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Groups\finance\Controller\Workday\"/>
    </mc:Choice>
  </mc:AlternateContent>
  <bookViews>
    <workbookView xWindow="0" yWindow="0" windowWidth="19200" windowHeight="7050"/>
  </bookViews>
  <sheets>
    <sheet name="3-Cost Centers" sheetId="1" r:id="rId1"/>
  </sheets>
  <externalReferences>
    <externalReference r:id="rId2"/>
  </externalReferences>
  <definedNames>
    <definedName name="_xlnm._FilterDatabase" localSheetId="0" hidden="1">'3-Cost Centers'!$A$2:$XFA$651</definedName>
    <definedName name="Z_0FDE414E_7C92_4C00_A611_9A268DE96C6C_.wvu.FilterData" localSheetId="0" hidden="1">'3-Cost Centers'!$A$2:$AG$927</definedName>
    <definedName name="Z_135D92E9_00F1_4173_90D5_69DEF051E80C_.wvu.FilterData" localSheetId="0" hidden="1">'3-Cost Centers'!$A$2:$XFA$651</definedName>
    <definedName name="Z_13A7C3FE_2F2B_4AF9_BDAF_E9AA16C2E9FD_.wvu.FilterData" localSheetId="0" hidden="1">'3-Cost Centers'!$A$2:$AG$927</definedName>
    <definedName name="Z_1CC9E0A4_4327_4309_88C3_033D4B336297_.wvu.FilterData" localSheetId="0" hidden="1">'3-Cost Centers'!$A$2:$AG$927</definedName>
    <definedName name="Z_1D2B2305_F64B_4613_B0E9_D112011E5CA3_.wvu.FilterData" localSheetId="0" hidden="1">'3-Cost Centers'!$A$2:$AG$927</definedName>
    <definedName name="Z_1F656DF5_6209_462A_BC83_4B6DE52A346A_.wvu.FilterData" localSheetId="0" hidden="1">'3-Cost Centers'!$A$2:$AG$880</definedName>
    <definedName name="Z_24B5BCCF_39AE_4E9D_A1B1_EAE0B1B74F62_.wvu.FilterData" localSheetId="0" hidden="1">'3-Cost Centers'!$A$2:$AG$927</definedName>
    <definedName name="Z_260555EF_38C0_49DF_ABB5_149A0B86666D_.wvu.Cols" localSheetId="0" hidden="1">'3-Cost Centers'!$B:$F</definedName>
    <definedName name="Z_260555EF_38C0_49DF_ABB5_149A0B86666D_.wvu.FilterData" localSheetId="0" hidden="1">'3-Cost Centers'!$A$1:$A$1162</definedName>
    <definedName name="Z_26EC6626_946D_4018_8B7C_42224D3C50F7_.wvu.FilterData" localSheetId="0" hidden="1">'3-Cost Centers'!$A$2:$AG$927</definedName>
    <definedName name="Z_277FB94C_E1D4_463C_B915_2C5ADD11A61E_.wvu.FilterData" localSheetId="0" hidden="1">'3-Cost Centers'!$A$2:$XFA$651</definedName>
    <definedName name="Z_2B0F7350_EB77_46CB_A854_34C577016D7C_.wvu.Cols" localSheetId="0" hidden="1">'3-Cost Centers'!$X:$Y</definedName>
    <definedName name="Z_2B0F7350_EB77_46CB_A854_34C577016D7C_.wvu.FilterData" localSheetId="0" hidden="1">'3-Cost Centers'!$A$2:$AG$880</definedName>
    <definedName name="Z_2FE72F8B_A1CD_4E82_8DA1_13C5CAAE9EE0_.wvu.Cols" localSheetId="0" hidden="1">'3-Cost Centers'!$A:$F,'3-Cost Centers'!$X:$Y</definedName>
    <definedName name="Z_2FE72F8B_A1CD_4E82_8DA1_13C5CAAE9EE0_.wvu.FilterData" localSheetId="0" hidden="1">'3-Cost Centers'!$A$2:$AG$880</definedName>
    <definedName name="Z_30E8E28B_0B14_4CC0_81B8_594C1CCFA45B_.wvu.FilterData" localSheetId="0" hidden="1">'3-Cost Centers'!$A$2:$AG$927</definedName>
    <definedName name="Z_371C491B_9030_49F5_A170_B29EBC5FF7A2_.wvu.FilterData" localSheetId="0" hidden="1">'3-Cost Centers'!$A$2:$XFA$651</definedName>
    <definedName name="Z_39B63F69_A84C_4C89_A6CE_985F75D8A928_.wvu.FilterData" localSheetId="0" hidden="1">'3-Cost Centers'!$A$2:$AG$880</definedName>
    <definedName name="Z_3DF6CE1E_5AFF_490B_8E96_2BC5DE2C70FA_.wvu.Cols" localSheetId="0" hidden="1">'3-Cost Centers'!$A:$D,'3-Cost Centers'!$X:$Y</definedName>
    <definedName name="Z_3DF6CE1E_5AFF_490B_8E96_2BC5DE2C70FA_.wvu.FilterData" localSheetId="0" hidden="1">'3-Cost Centers'!$A$2:$AG$927</definedName>
    <definedName name="Z_56347A2D_701C_4223_8100_463350049CE0_.wvu.FilterData" localSheetId="0" hidden="1">'3-Cost Centers'!$A$2:$AG$927</definedName>
    <definedName name="Z_580588FD_94C9_4807_AC8F_F581086D2FF4_.wvu.FilterData" localSheetId="0" hidden="1">'3-Cost Centers'!$A$2:$AG$927</definedName>
    <definedName name="Z_585EB9C1_AE49_4AFE_BB2C_CD597554D1F8_.wvu.Cols" localSheetId="0" hidden="1">'3-Cost Centers'!$A:$F,'3-Cost Centers'!$X:$Y</definedName>
    <definedName name="Z_585EB9C1_AE49_4AFE_BB2C_CD597554D1F8_.wvu.FilterData" localSheetId="0" hidden="1">'3-Cost Centers'!$A$2:$AG$880</definedName>
    <definedName name="Z_58D684F1_ECBD_4BC3_9592_C0B23088D0BA_.wvu.FilterData" localSheetId="0" hidden="1">'3-Cost Centers'!$A$2:$AG$927</definedName>
    <definedName name="Z_58F803EA_F93B_404C_9E97_93011CDB7505_.wvu.FilterData" localSheetId="0" hidden="1">'3-Cost Centers'!$A$2:$AG$927</definedName>
    <definedName name="Z_5B64A78E_6F60_4ED6_AEBC_8121BF7F86FD_.wvu.Cols" localSheetId="0" hidden="1">'3-Cost Centers'!$X:$Y</definedName>
    <definedName name="Z_5B64A78E_6F60_4ED6_AEBC_8121BF7F86FD_.wvu.FilterData" localSheetId="0" hidden="1">'3-Cost Centers'!$A$2:$AG$929</definedName>
    <definedName name="Z_5C70EC62_4C40_4325_86E3_BFD3BDCF2D8D_.wvu.FilterData" localSheetId="0" hidden="1">'3-Cost Centers'!$A$2:$AG$929</definedName>
    <definedName name="Z_6F55B794_D2B9_4BEC_99D4_085872CB1D8A_.wvu.FilterData" localSheetId="0" hidden="1">'3-Cost Centers'!$A$2:$XFA$651</definedName>
    <definedName name="Z_71F3960E_7746_435D_9A58_FC60CB46845C_.wvu.FilterData" localSheetId="0" hidden="1">'3-Cost Centers'!$A$2:$AG$927</definedName>
    <definedName name="Z_75D2B719_0EC9_4811_9DB4_C9C07EABC253_.wvu.Cols" localSheetId="0" hidden="1">'3-Cost Centers'!$A:$F,'3-Cost Centers'!$X:$Y</definedName>
    <definedName name="Z_75D2B719_0EC9_4811_9DB4_C9C07EABC253_.wvu.FilterData" localSheetId="0" hidden="1">'3-Cost Centers'!$A$2:$AG$880</definedName>
    <definedName name="Z_78282C5E_3096_414D_A9B5_6ECBC126C4EA_.wvu.FilterData" localSheetId="0" hidden="1">'3-Cost Centers'!$A$2:$AG$927</definedName>
    <definedName name="Z_7D539610_885B_40AA_B740_ABC3F1816BB9_.wvu.FilterData" localSheetId="0" hidden="1">'3-Cost Centers'!$A$2:$AG$880</definedName>
    <definedName name="Z_7F03E24B_C983_470D_8043_121470092156_.wvu.Cols" localSheetId="0" hidden="1">'3-Cost Centers'!$A:$F,'3-Cost Centers'!$X:$Y</definedName>
    <definedName name="Z_7F03E24B_C983_470D_8043_121470092156_.wvu.FilterData" localSheetId="0" hidden="1">'3-Cost Centers'!$A$2:$AG$880</definedName>
    <definedName name="Z_82DD518D_8F7E_452A_9292_BC9E0E2FBC94_.wvu.FilterData" localSheetId="0" hidden="1">'3-Cost Centers'!$A$2:$AG$927</definedName>
    <definedName name="Z_88EDE37E_9929_46FE_BA1D_03B69F531E38_.wvu.FilterData" localSheetId="0" hidden="1">'3-Cost Centers'!$A$2:$XFA$2</definedName>
    <definedName name="Z_8EEA355A_DAFB_4B62_A7FA_98966FD48EA6_.wvu.FilterData" localSheetId="0" hidden="1">'3-Cost Centers'!$A$2:$AG$880</definedName>
    <definedName name="Z_96AFC3C8_4197_4BEB_84EC_15ABCB1C9FF6_.wvu.FilterData" localSheetId="0" hidden="1">'3-Cost Centers'!$A$2:$XFA$651</definedName>
    <definedName name="Z_9D32CB3F_DBE9_49CF_B3A2_23C02FAFCC22_.wvu.FilterData" localSheetId="0" hidden="1">'3-Cost Centers'!$A$2:$AG$880</definedName>
    <definedName name="Z_9D47CFCA_D130_4121_BBC7_AB5AA511A0D5_.wvu.FilterData" localSheetId="0" hidden="1">'3-Cost Centers'!$A$2:$XFA$651</definedName>
    <definedName name="Z_A12B9D5D_24E5_4DC9_B695_8898BD2CB967_.wvu.FilterData" localSheetId="0" hidden="1">'3-Cost Centers'!$A$2:$AG$927</definedName>
    <definedName name="Z_A3DE36B1_8D9E_47BE_9BBE_32E7439571CB_.wvu.FilterData" localSheetId="0" hidden="1">'3-Cost Centers'!$A$2:$AG$927</definedName>
    <definedName name="Z_AA08DA5A_0A62_4FD7_825C_D0256D403264_.wvu.FilterData" localSheetId="0" hidden="1">'3-Cost Centers'!$A$2:$XFA$651</definedName>
    <definedName name="Z_AAF0E0E2_3282_445E_9E34_4675E6582D1D_.wvu.FilterData" localSheetId="0" hidden="1">'3-Cost Centers'!$A$2:$AG$927</definedName>
    <definedName name="Z_BA84BF46_D638_4B4B_947A_2400538ABEC7_.wvu.FilterData" localSheetId="0" hidden="1">'3-Cost Centers'!$A$2:$XFA$651</definedName>
    <definedName name="Z_BECE067F_77B8_4D9D_9D50_3BBDCFE22F7B_.wvu.Cols" localSheetId="0" hidden="1">'3-Cost Centers'!$A:$F,'3-Cost Centers'!$X:$Y</definedName>
    <definedName name="Z_BECE067F_77B8_4D9D_9D50_3BBDCFE22F7B_.wvu.FilterData" localSheetId="0" hidden="1">'3-Cost Centers'!$A$2:$AG$880</definedName>
    <definedName name="Z_C274BB53_A15B_4DDC_B99D_C9B05C005390_.wvu.FilterData" localSheetId="0" hidden="1">'3-Cost Centers'!$A$2:$AG$927</definedName>
    <definedName name="Z_C41EED79_8334_4FB4_8646_A25DFB13DC4B_.wvu.FilterData" localSheetId="0" hidden="1">'3-Cost Centers'!$A$1:$A$1162</definedName>
    <definedName name="Z_CDA4DF3E_80BF_44AC_AA5C_7582D021F036_.wvu.FilterData" localSheetId="0" hidden="1">'3-Cost Centers'!$A$2:$AG$880</definedName>
    <definedName name="Z_CF05532F_C90B_4287_9B53_B8412E789EA9_.wvu.FilterData" localSheetId="0" hidden="1">'3-Cost Centers'!$A$2:$AG$927</definedName>
    <definedName name="Z_E2055CC1_533D_419E_A1B8_E3FCEAA0BB50_.wvu.FilterData" localSheetId="0" hidden="1">'3-Cost Centers'!$A$2:$AG$927</definedName>
    <definedName name="Z_E2F8D540_DF97_4849_9663_92FCCDA588E6_.wvu.FilterData" localSheetId="0" hidden="1">'3-Cost Centers'!$A$2:$AG$927</definedName>
    <definedName name="Z_E5641F05_0B15_4939_9482_DDDD852E55EC_.wvu.FilterData" localSheetId="0" hidden="1">'3-Cost Centers'!$A$2:$AG$927</definedName>
    <definedName name="Z_EB7231C2_B4D5_405C_B1E7_18ABC40B7D79_.wvu.FilterData" localSheetId="0" hidden="1">'3-Cost Centers'!$A$2:$AG$927</definedName>
    <definedName name="Z_EE79A766_C8D3_445B_B3C7_C0D6ABAF6686_.wvu.FilterData" localSheetId="0" hidden="1">'3-Cost Centers'!$A$2:$AG$927</definedName>
    <definedName name="Z_F6CC41A8_C073_45AC_B884_900C32704F7E_.wvu.Cols" localSheetId="0" hidden="1">'3-Cost Centers'!$B:$F,'3-Cost Centers'!$X:$Y</definedName>
    <definedName name="Z_F6CC41A8_C073_45AC_B884_900C32704F7E_.wvu.FilterData" localSheetId="0" hidden="1">'3-Cost Centers'!$A$2:$XFA$651</definedName>
    <definedName name="Z_F6CC41A8_C073_45AC_B884_900C32704F7E_.wvu.Rows" localSheetId="0" hidden="1">'3-Cost Centers'!$881:$927</definedName>
    <definedName name="Z_F8563E38_2939_43F9_9AE4_CF498DBEDEFC_.wvu.FilterData" localSheetId="0" hidden="1">'3-Cost Centers'!$A$2:$AG$927</definedName>
    <definedName name="Z_FB7F54A0_5BCF_4BE4_8DF3_698AAF02E84D_.wvu.FilterData" localSheetId="0" hidden="1">'3-Cost Centers'!$A$2:$AG$927</definedName>
    <definedName name="Z_FDF6B8C5_78FA_45A4_92C5_448B7C9ACD16_.wvu.FilterData" localSheetId="0" hidden="1">'3-Cost Centers'!$A$2:$AG$927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927" i="1" l="1"/>
  <c r="AB927" i="1"/>
  <c r="AC926" i="1"/>
  <c r="AB926" i="1"/>
  <c r="AC900" i="1"/>
  <c r="AB900" i="1"/>
  <c r="AC899" i="1"/>
  <c r="AB899" i="1"/>
  <c r="AC898" i="1"/>
  <c r="AB898" i="1"/>
  <c r="AC897" i="1"/>
  <c r="AB897" i="1"/>
  <c r="AC896" i="1"/>
  <c r="AB896" i="1"/>
  <c r="AC895" i="1"/>
  <c r="AB895" i="1"/>
  <c r="AC894" i="1"/>
  <c r="AB894" i="1"/>
  <c r="AC893" i="1"/>
  <c r="AB893" i="1"/>
  <c r="AC892" i="1"/>
  <c r="AB892" i="1"/>
  <c r="AC891" i="1"/>
  <c r="AB891" i="1"/>
  <c r="AC890" i="1"/>
  <c r="AB890" i="1"/>
  <c r="AC889" i="1"/>
  <c r="AB889" i="1"/>
  <c r="AC888" i="1"/>
  <c r="AB888" i="1"/>
  <c r="AC880" i="1"/>
  <c r="AB880" i="1"/>
  <c r="T879" i="1"/>
  <c r="AB879" i="1" s="1"/>
  <c r="AC878" i="1"/>
  <c r="AB878" i="1"/>
  <c r="T877" i="1"/>
  <c r="AB877" i="1" s="1"/>
  <c r="AC876" i="1"/>
  <c r="AB876" i="1"/>
  <c r="T875" i="1"/>
  <c r="AB875" i="1" s="1"/>
  <c r="T874" i="1"/>
  <c r="AB874" i="1" s="1"/>
  <c r="T873" i="1"/>
  <c r="AB873" i="1" s="1"/>
  <c r="T872" i="1"/>
  <c r="AB872" i="1" s="1"/>
  <c r="AC871" i="1"/>
  <c r="AB871" i="1"/>
  <c r="T870" i="1"/>
  <c r="AB870" i="1" s="1"/>
  <c r="T869" i="1"/>
  <c r="AB869" i="1" s="1"/>
  <c r="T868" i="1"/>
  <c r="AB868" i="1" s="1"/>
  <c r="T867" i="1"/>
  <c r="AB867" i="1" s="1"/>
  <c r="T866" i="1"/>
  <c r="AB866" i="1" s="1"/>
  <c r="AC865" i="1"/>
  <c r="AB865" i="1"/>
  <c r="AC864" i="1"/>
  <c r="AB864" i="1"/>
  <c r="AC863" i="1"/>
  <c r="AB863" i="1"/>
  <c r="AC862" i="1"/>
  <c r="AB862" i="1"/>
  <c r="T861" i="1"/>
  <c r="AB861" i="1" s="1"/>
  <c r="T860" i="1"/>
  <c r="AB860" i="1" s="1"/>
  <c r="AC859" i="1"/>
  <c r="AB859" i="1"/>
  <c r="T858" i="1"/>
  <c r="AB858" i="1" s="1"/>
  <c r="T857" i="1"/>
  <c r="AB857" i="1" s="1"/>
  <c r="AC856" i="1"/>
  <c r="AB856" i="1"/>
  <c r="T855" i="1"/>
  <c r="AB855" i="1" s="1"/>
  <c r="AC854" i="1"/>
  <c r="AB854" i="1"/>
  <c r="T853" i="1"/>
  <c r="AB853" i="1" s="1"/>
  <c r="T852" i="1"/>
  <c r="AB852" i="1" s="1"/>
  <c r="AC851" i="1"/>
  <c r="AB851" i="1"/>
  <c r="AC850" i="1"/>
  <c r="AB850" i="1"/>
  <c r="AC849" i="1"/>
  <c r="AB849" i="1"/>
  <c r="T848" i="1"/>
  <c r="AB848" i="1" s="1"/>
  <c r="AC847" i="1"/>
  <c r="AB847" i="1"/>
  <c r="T846" i="1"/>
  <c r="AB846" i="1" s="1"/>
  <c r="AC845" i="1"/>
  <c r="AB845" i="1"/>
  <c r="AC844" i="1"/>
  <c r="AB844" i="1"/>
  <c r="AC843" i="1"/>
  <c r="AB843" i="1"/>
  <c r="T842" i="1"/>
  <c r="AB842" i="1" s="1"/>
  <c r="AC841" i="1"/>
  <c r="AB841" i="1"/>
  <c r="T840" i="1"/>
  <c r="AB840" i="1" s="1"/>
  <c r="AC839" i="1"/>
  <c r="AB839" i="1"/>
  <c r="AC838" i="1"/>
  <c r="AB838" i="1"/>
  <c r="AC837" i="1"/>
  <c r="AB837" i="1"/>
  <c r="T836" i="1"/>
  <c r="AB836" i="1" s="1"/>
  <c r="AC835" i="1"/>
  <c r="AB835" i="1"/>
  <c r="AC834" i="1"/>
  <c r="AB834" i="1"/>
  <c r="T833" i="1"/>
  <c r="AB833" i="1" s="1"/>
  <c r="T832" i="1"/>
  <c r="AB832" i="1" s="1"/>
  <c r="AC831" i="1"/>
  <c r="AB831" i="1"/>
  <c r="AC830" i="1"/>
  <c r="AB830" i="1"/>
  <c r="AC829" i="1"/>
  <c r="AB829" i="1"/>
  <c r="T828" i="1"/>
  <c r="AB828" i="1" s="1"/>
  <c r="T827" i="1"/>
  <c r="AB827" i="1" s="1"/>
  <c r="AC826" i="1"/>
  <c r="AB826" i="1"/>
  <c r="AC825" i="1"/>
  <c r="AB825" i="1"/>
  <c r="T824" i="1"/>
  <c r="AB824" i="1" s="1"/>
  <c r="T823" i="1"/>
  <c r="AB823" i="1" s="1"/>
  <c r="T822" i="1"/>
  <c r="AB822" i="1" s="1"/>
  <c r="T821" i="1"/>
  <c r="AB821" i="1" s="1"/>
  <c r="T820" i="1"/>
  <c r="AB820" i="1" s="1"/>
  <c r="T819" i="1"/>
  <c r="AB819" i="1" s="1"/>
  <c r="T818" i="1"/>
  <c r="AB818" i="1" s="1"/>
  <c r="AC817" i="1"/>
  <c r="AB817" i="1"/>
  <c r="T816" i="1"/>
  <c r="AB816" i="1" s="1"/>
  <c r="T815" i="1"/>
  <c r="AB815" i="1" s="1"/>
  <c r="T814" i="1"/>
  <c r="AB814" i="1" s="1"/>
  <c r="T813" i="1"/>
  <c r="AB813" i="1" s="1"/>
  <c r="T812" i="1"/>
  <c r="AB812" i="1" s="1"/>
  <c r="T811" i="1"/>
  <c r="AB811" i="1" s="1"/>
  <c r="AC810" i="1"/>
  <c r="AB810" i="1"/>
  <c r="AC809" i="1"/>
  <c r="AB809" i="1"/>
  <c r="AC808" i="1"/>
  <c r="AB808" i="1"/>
  <c r="AC807" i="1"/>
  <c r="AB807" i="1"/>
  <c r="AC806" i="1"/>
  <c r="AB806" i="1"/>
  <c r="AC805" i="1"/>
  <c r="AB805" i="1"/>
  <c r="AC804" i="1"/>
  <c r="AB804" i="1"/>
  <c r="AC803" i="1"/>
  <c r="AB803" i="1"/>
  <c r="T802" i="1"/>
  <c r="AB802" i="1" s="1"/>
  <c r="T801" i="1"/>
  <c r="AB801" i="1" s="1"/>
  <c r="T799" i="1"/>
  <c r="AB799" i="1" s="1"/>
  <c r="AC798" i="1"/>
  <c r="AB798" i="1"/>
  <c r="AC797" i="1"/>
  <c r="AB797" i="1"/>
  <c r="AC796" i="1"/>
  <c r="AB796" i="1"/>
  <c r="T795" i="1"/>
  <c r="AB795" i="1" s="1"/>
  <c r="T794" i="1"/>
  <c r="AB794" i="1" s="1"/>
  <c r="T793" i="1"/>
  <c r="AB793" i="1" s="1"/>
  <c r="T792" i="1"/>
  <c r="AB792" i="1" s="1"/>
  <c r="T791" i="1"/>
  <c r="AB791" i="1" s="1"/>
  <c r="T790" i="1"/>
  <c r="AB790" i="1" s="1"/>
  <c r="T789" i="1"/>
  <c r="AB789" i="1" s="1"/>
  <c r="T788" i="1"/>
  <c r="AB788" i="1" s="1"/>
  <c r="T787" i="1"/>
  <c r="AB787" i="1" s="1"/>
  <c r="T786" i="1"/>
  <c r="AB786" i="1" s="1"/>
  <c r="T785" i="1"/>
  <c r="AB785" i="1" s="1"/>
  <c r="T784" i="1"/>
  <c r="AB784" i="1" s="1"/>
  <c r="T783" i="1"/>
  <c r="AB783" i="1" s="1"/>
  <c r="T782" i="1"/>
  <c r="AB782" i="1" s="1"/>
  <c r="T781" i="1"/>
  <c r="AB781" i="1" s="1"/>
  <c r="T780" i="1"/>
  <c r="AB780" i="1" s="1"/>
  <c r="T779" i="1"/>
  <c r="AB779" i="1" s="1"/>
  <c r="T778" i="1"/>
  <c r="AB778" i="1" s="1"/>
  <c r="T777" i="1"/>
  <c r="AB777" i="1" s="1"/>
  <c r="T776" i="1"/>
  <c r="AB776" i="1" s="1"/>
  <c r="T775" i="1"/>
  <c r="AB775" i="1" s="1"/>
  <c r="AC774" i="1"/>
  <c r="AB774" i="1"/>
  <c r="T773" i="1"/>
  <c r="AB773" i="1" s="1"/>
  <c r="T772" i="1"/>
  <c r="AB772" i="1" s="1"/>
  <c r="AC771" i="1"/>
  <c r="AB771" i="1"/>
  <c r="AC770" i="1"/>
  <c r="AB770" i="1"/>
  <c r="AC769" i="1"/>
  <c r="AB769" i="1"/>
  <c r="AC768" i="1"/>
  <c r="AB768" i="1"/>
  <c r="T767" i="1"/>
  <c r="AB767" i="1" s="1"/>
  <c r="AC766" i="1"/>
  <c r="AB766" i="1"/>
  <c r="T765" i="1"/>
  <c r="AB765" i="1" s="1"/>
  <c r="T764" i="1"/>
  <c r="AB764" i="1" s="1"/>
  <c r="AC763" i="1"/>
  <c r="AB763" i="1"/>
  <c r="AC762" i="1"/>
  <c r="AB762" i="1"/>
  <c r="AC761" i="1"/>
  <c r="AB761" i="1"/>
  <c r="T760" i="1"/>
  <c r="AB760" i="1" s="1"/>
  <c r="AC759" i="1"/>
  <c r="AB759" i="1"/>
  <c r="T758" i="1"/>
  <c r="AB758" i="1" s="1"/>
  <c r="AC757" i="1"/>
  <c r="AB757" i="1"/>
  <c r="T756" i="1"/>
  <c r="AB756" i="1" s="1"/>
  <c r="T755" i="1"/>
  <c r="AB755" i="1" s="1"/>
  <c r="T754" i="1"/>
  <c r="AB754" i="1" s="1"/>
  <c r="T753" i="1"/>
  <c r="AB753" i="1" s="1"/>
  <c r="AC752" i="1"/>
  <c r="AB752" i="1"/>
  <c r="T751" i="1"/>
  <c r="AB751" i="1" s="1"/>
  <c r="T750" i="1"/>
  <c r="AB750" i="1" s="1"/>
  <c r="T749" i="1"/>
  <c r="AB749" i="1" s="1"/>
  <c r="AC748" i="1"/>
  <c r="AB748" i="1"/>
  <c r="AC747" i="1"/>
  <c r="AB747" i="1"/>
  <c r="AC746" i="1"/>
  <c r="AB746" i="1"/>
  <c r="AC745" i="1"/>
  <c r="AB745" i="1"/>
  <c r="AC744" i="1"/>
  <c r="AB744" i="1"/>
  <c r="AC743" i="1"/>
  <c r="AB743" i="1"/>
  <c r="AC742" i="1"/>
  <c r="AB742" i="1"/>
  <c r="AC741" i="1"/>
  <c r="AB741" i="1"/>
  <c r="T740" i="1"/>
  <c r="AB740" i="1" s="1"/>
  <c r="AC739" i="1"/>
  <c r="AB739" i="1"/>
  <c r="AC738" i="1"/>
  <c r="AB738" i="1"/>
  <c r="AC737" i="1"/>
  <c r="AB737" i="1"/>
  <c r="AC736" i="1"/>
  <c r="AB736" i="1"/>
  <c r="T735" i="1"/>
  <c r="AB735" i="1" s="1"/>
  <c r="T734" i="1"/>
  <c r="AB734" i="1" s="1"/>
  <c r="T733" i="1"/>
  <c r="AB733" i="1" s="1"/>
  <c r="AC732" i="1"/>
  <c r="AB732" i="1"/>
  <c r="AC731" i="1"/>
  <c r="AB731" i="1"/>
  <c r="T730" i="1"/>
  <c r="AB730" i="1" s="1"/>
  <c r="T729" i="1"/>
  <c r="AB729" i="1" s="1"/>
  <c r="AC728" i="1"/>
  <c r="AB728" i="1"/>
  <c r="AC727" i="1"/>
  <c r="AB727" i="1"/>
  <c r="T726" i="1"/>
  <c r="T725" i="1"/>
  <c r="AB725" i="1" s="1"/>
  <c r="T724" i="1"/>
  <c r="AB724" i="1" s="1"/>
  <c r="AC723" i="1"/>
  <c r="AB723" i="1"/>
  <c r="T722" i="1"/>
  <c r="AB722" i="1" s="1"/>
  <c r="T721" i="1"/>
  <c r="AB721" i="1" s="1"/>
  <c r="T720" i="1"/>
  <c r="AB720" i="1" s="1"/>
  <c r="AC719" i="1"/>
  <c r="AB719" i="1"/>
  <c r="AC718" i="1"/>
  <c r="AB718" i="1"/>
  <c r="AC717" i="1"/>
  <c r="AB717" i="1"/>
  <c r="AC716" i="1"/>
  <c r="AB716" i="1"/>
  <c r="AC715" i="1"/>
  <c r="AB715" i="1"/>
  <c r="T714" i="1"/>
  <c r="AB714" i="1" s="1"/>
  <c r="AC713" i="1"/>
  <c r="AB713" i="1"/>
  <c r="T712" i="1"/>
  <c r="AB712" i="1" s="1"/>
  <c r="AC711" i="1"/>
  <c r="AB711" i="1"/>
  <c r="T710" i="1"/>
  <c r="AB710" i="1" s="1"/>
  <c r="AC709" i="1"/>
  <c r="AB709" i="1"/>
  <c r="AC708" i="1"/>
  <c r="AB708" i="1"/>
  <c r="AC707" i="1"/>
  <c r="AB707" i="1"/>
  <c r="AC706" i="1"/>
  <c r="AB706" i="1"/>
  <c r="AC705" i="1"/>
  <c r="AB705" i="1"/>
  <c r="AC704" i="1"/>
  <c r="AB704" i="1"/>
  <c r="AC703" i="1"/>
  <c r="AB703" i="1"/>
  <c r="T702" i="1"/>
  <c r="AB702" i="1" s="1"/>
  <c r="T701" i="1"/>
  <c r="AB701" i="1" s="1"/>
  <c r="AC700" i="1"/>
  <c r="AB700" i="1"/>
  <c r="T699" i="1"/>
  <c r="AB699" i="1" s="1"/>
  <c r="AC698" i="1"/>
  <c r="AB698" i="1"/>
  <c r="T697" i="1"/>
  <c r="AB697" i="1" s="1"/>
  <c r="T696" i="1"/>
  <c r="AB696" i="1" s="1"/>
  <c r="T695" i="1"/>
  <c r="AB695" i="1" s="1"/>
  <c r="T694" i="1"/>
  <c r="AB694" i="1" s="1"/>
  <c r="AC693" i="1"/>
  <c r="AB693" i="1"/>
  <c r="T692" i="1"/>
  <c r="AB692" i="1" s="1"/>
  <c r="W655" i="1"/>
  <c r="AC650" i="1"/>
  <c r="AB650" i="1"/>
  <c r="AC649" i="1"/>
  <c r="AB649" i="1"/>
  <c r="W649" i="1"/>
  <c r="AB648" i="1"/>
  <c r="W648" i="1"/>
  <c r="U648" i="1"/>
  <c r="AC648" i="1" s="1"/>
  <c r="AH647" i="1"/>
  <c r="AH645" i="1"/>
  <c r="AC645" i="1"/>
  <c r="AB645" i="1"/>
  <c r="AH644" i="1"/>
  <c r="AC644" i="1"/>
  <c r="AB644" i="1"/>
  <c r="AH643" i="1"/>
  <c r="AC643" i="1"/>
  <c r="AB643" i="1"/>
  <c r="AH642" i="1"/>
  <c r="AC642" i="1"/>
  <c r="AB642" i="1"/>
  <c r="AH641" i="1"/>
  <c r="AC641" i="1"/>
  <c r="AB641" i="1"/>
  <c r="AH640" i="1"/>
  <c r="AC640" i="1"/>
  <c r="AB640" i="1"/>
  <c r="AH639" i="1"/>
  <c r="AC639" i="1"/>
  <c r="AB639" i="1"/>
  <c r="AH638" i="1"/>
  <c r="AC638" i="1"/>
  <c r="AB638" i="1"/>
  <c r="AH636" i="1"/>
  <c r="AC636" i="1"/>
  <c r="AB636" i="1"/>
  <c r="AH635" i="1"/>
  <c r="AC635" i="1"/>
  <c r="AB635" i="1"/>
  <c r="AH634" i="1"/>
  <c r="AC634" i="1"/>
  <c r="AB634" i="1"/>
  <c r="AH633" i="1"/>
  <c r="AC633" i="1"/>
  <c r="AB633" i="1"/>
  <c r="AH632" i="1"/>
  <c r="AC632" i="1"/>
  <c r="AB632" i="1"/>
  <c r="AH631" i="1"/>
  <c r="AC631" i="1"/>
  <c r="AB631" i="1"/>
  <c r="AH630" i="1"/>
  <c r="AC630" i="1"/>
  <c r="AB630" i="1"/>
  <c r="AH629" i="1"/>
  <c r="AC629" i="1"/>
  <c r="AB629" i="1"/>
  <c r="AH628" i="1"/>
  <c r="AC628" i="1"/>
  <c r="AB628" i="1"/>
  <c r="AH627" i="1"/>
  <c r="AC627" i="1"/>
  <c r="AB627" i="1"/>
  <c r="AH626" i="1"/>
  <c r="AC626" i="1"/>
  <c r="AB626" i="1"/>
  <c r="AH625" i="1"/>
  <c r="AC625" i="1"/>
  <c r="AB625" i="1"/>
  <c r="AH624" i="1"/>
  <c r="AC624" i="1"/>
  <c r="AB624" i="1"/>
  <c r="AH623" i="1"/>
  <c r="AC623" i="1"/>
  <c r="AB623" i="1"/>
  <c r="AH622" i="1"/>
  <c r="AC622" i="1"/>
  <c r="AB622" i="1"/>
  <c r="W622" i="1"/>
  <c r="AH620" i="1"/>
  <c r="AC620" i="1"/>
  <c r="AB620" i="1"/>
  <c r="W620" i="1"/>
  <c r="AH619" i="1"/>
  <c r="AC619" i="1"/>
  <c r="AB619" i="1"/>
  <c r="W619" i="1"/>
  <c r="AH618" i="1"/>
  <c r="AC618" i="1"/>
  <c r="AB618" i="1"/>
  <c r="W618" i="1"/>
  <c r="AH617" i="1"/>
  <c r="AC617" i="1"/>
  <c r="AB617" i="1"/>
  <c r="W617" i="1"/>
  <c r="AH616" i="1"/>
  <c r="AB616" i="1"/>
  <c r="W616" i="1"/>
  <c r="U616" i="1"/>
  <c r="AC616" i="1" s="1"/>
  <c r="AH615" i="1"/>
  <c r="AC615" i="1"/>
  <c r="AB615" i="1"/>
  <c r="W615" i="1"/>
  <c r="AH614" i="1"/>
  <c r="AC614" i="1"/>
  <c r="AB614" i="1"/>
  <c r="W614" i="1"/>
  <c r="AH613" i="1"/>
  <c r="AC613" i="1"/>
  <c r="AB613" i="1"/>
  <c r="W613" i="1"/>
  <c r="AH612" i="1"/>
  <c r="AC612" i="1"/>
  <c r="AB612" i="1"/>
  <c r="W612" i="1"/>
  <c r="AH611" i="1"/>
  <c r="AC611" i="1"/>
  <c r="AB611" i="1"/>
  <c r="AH609" i="1"/>
  <c r="T609" i="1"/>
  <c r="AB609" i="1" s="1"/>
  <c r="AH607" i="1"/>
  <c r="AC607" i="1"/>
  <c r="AB607" i="1"/>
  <c r="AH606" i="1"/>
  <c r="T606" i="1"/>
  <c r="AB606" i="1" s="1"/>
  <c r="AH605" i="1"/>
  <c r="AH604" i="1"/>
  <c r="AH603" i="1"/>
  <c r="AC603" i="1"/>
  <c r="AB603" i="1"/>
  <c r="W603" i="1"/>
  <c r="AH601" i="1"/>
  <c r="AC601" i="1"/>
  <c r="AB601" i="1"/>
  <c r="W601" i="1"/>
  <c r="AH600" i="1"/>
  <c r="AB600" i="1"/>
  <c r="W600" i="1"/>
  <c r="U600" i="1"/>
  <c r="AC600" i="1" s="1"/>
  <c r="AH599" i="1"/>
  <c r="AB599" i="1"/>
  <c r="W599" i="1"/>
  <c r="U599" i="1"/>
  <c r="AC599" i="1" s="1"/>
  <c r="AH598" i="1"/>
  <c r="AB598" i="1"/>
  <c r="W598" i="1"/>
  <c r="U598" i="1"/>
  <c r="AC598" i="1" s="1"/>
  <c r="AH597" i="1"/>
  <c r="AB597" i="1"/>
  <c r="W597" i="1"/>
  <c r="U597" i="1"/>
  <c r="AC597" i="1" s="1"/>
  <c r="AH596" i="1"/>
  <c r="AC596" i="1"/>
  <c r="AB596" i="1"/>
  <c r="F596" i="1"/>
  <c r="F597" i="1" s="1"/>
  <c r="AH595" i="1"/>
  <c r="AC595" i="1"/>
  <c r="AB595" i="1"/>
  <c r="G595" i="1"/>
  <c r="AH594" i="1"/>
  <c r="AH593" i="1"/>
  <c r="AH592" i="1"/>
  <c r="AH591" i="1"/>
  <c r="AH590" i="1"/>
  <c r="AH589" i="1"/>
  <c r="AH588" i="1"/>
  <c r="AH587" i="1"/>
  <c r="AH586" i="1"/>
  <c r="AH585" i="1"/>
  <c r="AH584" i="1"/>
  <c r="AH583" i="1"/>
  <c r="AH582" i="1"/>
  <c r="AC582" i="1"/>
  <c r="AB582" i="1"/>
  <c r="T581" i="1"/>
  <c r="AB581" i="1" s="1"/>
  <c r="AH578" i="1"/>
  <c r="AC578" i="1"/>
  <c r="AB578" i="1"/>
  <c r="AH577" i="1"/>
  <c r="AC577" i="1"/>
  <c r="AB577" i="1"/>
  <c r="AH576" i="1"/>
  <c r="AC576" i="1"/>
  <c r="AB576" i="1"/>
  <c r="AH575" i="1"/>
  <c r="AC575" i="1"/>
  <c r="AB575" i="1"/>
  <c r="AH574" i="1"/>
  <c r="AC574" i="1"/>
  <c r="AB574" i="1"/>
  <c r="AH573" i="1"/>
  <c r="AC573" i="1"/>
  <c r="AB573" i="1"/>
  <c r="W573" i="1"/>
  <c r="AH572" i="1"/>
  <c r="AC572" i="1"/>
  <c r="AB572" i="1"/>
  <c r="AH571" i="1"/>
  <c r="AC571" i="1"/>
  <c r="AB571" i="1"/>
  <c r="W571" i="1"/>
  <c r="AH570" i="1"/>
  <c r="AC570" i="1"/>
  <c r="AB570" i="1"/>
  <c r="AH569" i="1"/>
  <c r="AC569" i="1"/>
  <c r="AB569" i="1"/>
  <c r="W569" i="1"/>
  <c r="AH568" i="1"/>
  <c r="AC568" i="1"/>
  <c r="AB568" i="1"/>
  <c r="AH567" i="1"/>
  <c r="AC567" i="1"/>
  <c r="AB567" i="1"/>
  <c r="AH566" i="1"/>
  <c r="AC566" i="1"/>
  <c r="AB566" i="1"/>
  <c r="AH565" i="1"/>
  <c r="AC565" i="1"/>
  <c r="AB565" i="1"/>
  <c r="AH564" i="1"/>
  <c r="AC564" i="1"/>
  <c r="AB564" i="1"/>
  <c r="AH563" i="1"/>
  <c r="AC563" i="1"/>
  <c r="AB563" i="1"/>
  <c r="AH562" i="1"/>
  <c r="AC562" i="1"/>
  <c r="AB562" i="1"/>
  <c r="W562" i="1"/>
  <c r="AH561" i="1"/>
  <c r="AC561" i="1"/>
  <c r="AB561" i="1"/>
  <c r="AC560" i="1"/>
  <c r="AB560" i="1"/>
  <c r="AC559" i="1"/>
  <c r="AB559" i="1"/>
  <c r="AC558" i="1"/>
  <c r="AB558" i="1"/>
  <c r="AH557" i="1"/>
  <c r="AB557" i="1"/>
  <c r="U557" i="1"/>
  <c r="AC557" i="1" s="1"/>
  <c r="AH556" i="1"/>
  <c r="AB556" i="1"/>
  <c r="U556" i="1"/>
  <c r="AC556" i="1" s="1"/>
  <c r="AH555" i="1"/>
  <c r="AB555" i="1"/>
  <c r="U555" i="1"/>
  <c r="AC555" i="1" s="1"/>
  <c r="AH554" i="1"/>
  <c r="AB554" i="1"/>
  <c r="U554" i="1"/>
  <c r="AC554" i="1" s="1"/>
  <c r="AH553" i="1"/>
  <c r="AB553" i="1"/>
  <c r="U553" i="1"/>
  <c r="AC553" i="1" s="1"/>
  <c r="AH552" i="1"/>
  <c r="AB552" i="1"/>
  <c r="U552" i="1"/>
  <c r="AC552" i="1" s="1"/>
  <c r="AH551" i="1"/>
  <c r="AB551" i="1"/>
  <c r="U551" i="1"/>
  <c r="AC551" i="1" s="1"/>
  <c r="AH550" i="1"/>
  <c r="AB550" i="1"/>
  <c r="U550" i="1"/>
  <c r="AC550" i="1" s="1"/>
  <c r="AH549" i="1"/>
  <c r="AB549" i="1"/>
  <c r="U549" i="1"/>
  <c r="AC549" i="1" s="1"/>
  <c r="AH548" i="1"/>
  <c r="AB548" i="1"/>
  <c r="U548" i="1"/>
  <c r="AC548" i="1" s="1"/>
  <c r="AH547" i="1"/>
  <c r="AB547" i="1"/>
  <c r="U547" i="1"/>
  <c r="AC547" i="1" s="1"/>
  <c r="AH546" i="1"/>
  <c r="AB546" i="1"/>
  <c r="U546" i="1"/>
  <c r="AC546" i="1" s="1"/>
  <c r="AH545" i="1"/>
  <c r="AB545" i="1"/>
  <c r="U545" i="1"/>
  <c r="AC545" i="1" s="1"/>
  <c r="AH544" i="1"/>
  <c r="AB544" i="1"/>
  <c r="U544" i="1"/>
  <c r="AC544" i="1" s="1"/>
  <c r="AH543" i="1"/>
  <c r="AB543" i="1"/>
  <c r="U543" i="1"/>
  <c r="AC543" i="1" s="1"/>
  <c r="AH542" i="1"/>
  <c r="AB542" i="1"/>
  <c r="U542" i="1"/>
  <c r="AC542" i="1" s="1"/>
  <c r="AH541" i="1"/>
  <c r="AB541" i="1"/>
  <c r="U541" i="1"/>
  <c r="AC541" i="1" s="1"/>
  <c r="AH540" i="1"/>
  <c r="AB540" i="1"/>
  <c r="U540" i="1"/>
  <c r="AC540" i="1" s="1"/>
  <c r="AH539" i="1"/>
  <c r="AB539" i="1"/>
  <c r="U539" i="1"/>
  <c r="AC539" i="1" s="1"/>
  <c r="AH538" i="1"/>
  <c r="AB538" i="1"/>
  <c r="U538" i="1"/>
  <c r="AC538" i="1" s="1"/>
  <c r="AH537" i="1"/>
  <c r="AB537" i="1"/>
  <c r="U537" i="1"/>
  <c r="AC537" i="1" s="1"/>
  <c r="AH536" i="1"/>
  <c r="AB536" i="1"/>
  <c r="U536" i="1"/>
  <c r="AC536" i="1" s="1"/>
  <c r="AH535" i="1"/>
  <c r="AB535" i="1"/>
  <c r="U535" i="1"/>
  <c r="AC535" i="1" s="1"/>
  <c r="AH534" i="1"/>
  <c r="AB534" i="1"/>
  <c r="U534" i="1"/>
  <c r="AC534" i="1" s="1"/>
  <c r="AH533" i="1"/>
  <c r="AB533" i="1"/>
  <c r="W533" i="1"/>
  <c r="U533" i="1"/>
  <c r="AC533" i="1" s="1"/>
  <c r="AH532" i="1"/>
  <c r="AB532" i="1"/>
  <c r="W532" i="1"/>
  <c r="U532" i="1"/>
  <c r="AC532" i="1" s="1"/>
  <c r="AH531" i="1"/>
  <c r="AB531" i="1"/>
  <c r="W531" i="1"/>
  <c r="U531" i="1"/>
  <c r="AC531" i="1" s="1"/>
  <c r="AH530" i="1"/>
  <c r="AB530" i="1"/>
  <c r="U530" i="1"/>
  <c r="AC530" i="1" s="1"/>
  <c r="AH529" i="1"/>
  <c r="AB529" i="1"/>
  <c r="W529" i="1"/>
  <c r="U529" i="1"/>
  <c r="AC529" i="1" s="1"/>
  <c r="AH528" i="1"/>
  <c r="AB528" i="1"/>
  <c r="W528" i="1"/>
  <c r="U528" i="1"/>
  <c r="AC528" i="1" s="1"/>
  <c r="AH527" i="1"/>
  <c r="AB527" i="1"/>
  <c r="W527" i="1"/>
  <c r="U527" i="1"/>
  <c r="AC527" i="1" s="1"/>
  <c r="AH526" i="1"/>
  <c r="AB526" i="1"/>
  <c r="W526" i="1"/>
  <c r="U526" i="1"/>
  <c r="AC526" i="1" s="1"/>
  <c r="AH525" i="1"/>
  <c r="AB525" i="1"/>
  <c r="W525" i="1"/>
  <c r="U525" i="1"/>
  <c r="AC525" i="1" s="1"/>
  <c r="AH524" i="1"/>
  <c r="AB524" i="1"/>
  <c r="W524" i="1"/>
  <c r="U524" i="1"/>
  <c r="AC524" i="1" s="1"/>
  <c r="AH523" i="1"/>
  <c r="AB523" i="1"/>
  <c r="W523" i="1"/>
  <c r="U523" i="1"/>
  <c r="AC523" i="1" s="1"/>
  <c r="AH522" i="1"/>
  <c r="AB522" i="1"/>
  <c r="W522" i="1"/>
  <c r="U522" i="1"/>
  <c r="AC522" i="1" s="1"/>
  <c r="AH521" i="1"/>
  <c r="AB521" i="1"/>
  <c r="W521" i="1"/>
  <c r="U521" i="1"/>
  <c r="AC521" i="1" s="1"/>
  <c r="AH520" i="1"/>
  <c r="AB520" i="1"/>
  <c r="W520" i="1"/>
  <c r="U520" i="1"/>
  <c r="AC520" i="1" s="1"/>
  <c r="AH519" i="1"/>
  <c r="AB519" i="1"/>
  <c r="W519" i="1"/>
  <c r="U519" i="1"/>
  <c r="AC519" i="1" s="1"/>
  <c r="AH518" i="1"/>
  <c r="AB518" i="1"/>
  <c r="W518" i="1"/>
  <c r="U518" i="1"/>
  <c r="AC518" i="1" s="1"/>
  <c r="AH517" i="1"/>
  <c r="AB517" i="1"/>
  <c r="W517" i="1"/>
  <c r="U517" i="1"/>
  <c r="AC517" i="1" s="1"/>
  <c r="AH516" i="1"/>
  <c r="AB516" i="1"/>
  <c r="W516" i="1"/>
  <c r="U516" i="1"/>
  <c r="AC516" i="1" s="1"/>
  <c r="AH515" i="1"/>
  <c r="AB515" i="1"/>
  <c r="W515" i="1"/>
  <c r="U515" i="1"/>
  <c r="AC515" i="1" s="1"/>
  <c r="AH514" i="1"/>
  <c r="AB514" i="1"/>
  <c r="W514" i="1"/>
  <c r="U514" i="1"/>
  <c r="AC514" i="1" s="1"/>
  <c r="AH513" i="1"/>
  <c r="AB513" i="1"/>
  <c r="W513" i="1"/>
  <c r="U513" i="1"/>
  <c r="AC513" i="1" s="1"/>
  <c r="AH512" i="1"/>
  <c r="AB512" i="1"/>
  <c r="W512" i="1"/>
  <c r="U512" i="1"/>
  <c r="AC512" i="1" s="1"/>
  <c r="AH511" i="1"/>
  <c r="AB511" i="1"/>
  <c r="W511" i="1"/>
  <c r="U511" i="1"/>
  <c r="AC511" i="1" s="1"/>
  <c r="AH510" i="1"/>
  <c r="AB510" i="1"/>
  <c r="W510" i="1"/>
  <c r="U510" i="1"/>
  <c r="AC510" i="1" s="1"/>
  <c r="AH509" i="1"/>
  <c r="AB509" i="1"/>
  <c r="W509" i="1"/>
  <c r="U509" i="1"/>
  <c r="AC509" i="1" s="1"/>
  <c r="AH508" i="1"/>
  <c r="AB508" i="1"/>
  <c r="W508" i="1"/>
  <c r="U508" i="1"/>
  <c r="AC508" i="1" s="1"/>
  <c r="AH507" i="1"/>
  <c r="AB507" i="1"/>
  <c r="W507" i="1"/>
  <c r="U507" i="1"/>
  <c r="AC507" i="1" s="1"/>
  <c r="AH506" i="1"/>
  <c r="AB506" i="1"/>
  <c r="W506" i="1"/>
  <c r="U506" i="1"/>
  <c r="AC506" i="1" s="1"/>
  <c r="AH505" i="1"/>
  <c r="AB505" i="1"/>
  <c r="W505" i="1"/>
  <c r="U505" i="1"/>
  <c r="AC505" i="1" s="1"/>
  <c r="AH504" i="1"/>
  <c r="AB504" i="1"/>
  <c r="W504" i="1"/>
  <c r="U504" i="1"/>
  <c r="AC504" i="1" s="1"/>
  <c r="AH503" i="1"/>
  <c r="AB503" i="1"/>
  <c r="W503" i="1"/>
  <c r="U503" i="1"/>
  <c r="AC503" i="1" s="1"/>
  <c r="AH502" i="1"/>
  <c r="AB502" i="1"/>
  <c r="W502" i="1"/>
  <c r="U502" i="1"/>
  <c r="AC502" i="1" s="1"/>
  <c r="AH501" i="1"/>
  <c r="AB501" i="1"/>
  <c r="W501" i="1"/>
  <c r="U501" i="1"/>
  <c r="AC501" i="1" s="1"/>
  <c r="AH500" i="1"/>
  <c r="AB500" i="1"/>
  <c r="W500" i="1"/>
  <c r="U500" i="1"/>
  <c r="AC500" i="1" s="1"/>
  <c r="AH499" i="1"/>
  <c r="AB499" i="1"/>
  <c r="W499" i="1"/>
  <c r="U499" i="1"/>
  <c r="AC499" i="1" s="1"/>
  <c r="AH498" i="1"/>
  <c r="AB498" i="1"/>
  <c r="W498" i="1"/>
  <c r="U498" i="1"/>
  <c r="AC498" i="1" s="1"/>
  <c r="AH497" i="1"/>
  <c r="AB497" i="1"/>
  <c r="W497" i="1"/>
  <c r="U497" i="1"/>
  <c r="AC497" i="1" s="1"/>
  <c r="AH496" i="1"/>
  <c r="AB496" i="1"/>
  <c r="W496" i="1"/>
  <c r="U496" i="1"/>
  <c r="AC496" i="1" s="1"/>
  <c r="AH495" i="1"/>
  <c r="AB495" i="1"/>
  <c r="W495" i="1"/>
  <c r="U495" i="1"/>
  <c r="AC495" i="1" s="1"/>
  <c r="AH494" i="1"/>
  <c r="AB494" i="1"/>
  <c r="W494" i="1"/>
  <c r="U494" i="1"/>
  <c r="AC494" i="1" s="1"/>
  <c r="AH493" i="1"/>
  <c r="AB493" i="1"/>
  <c r="W493" i="1"/>
  <c r="U493" i="1"/>
  <c r="AC493" i="1" s="1"/>
  <c r="AH492" i="1"/>
  <c r="AB492" i="1"/>
  <c r="W492" i="1"/>
  <c r="U492" i="1"/>
  <c r="AC492" i="1" s="1"/>
  <c r="AH491" i="1"/>
  <c r="AB491" i="1"/>
  <c r="W491" i="1"/>
  <c r="U491" i="1"/>
  <c r="AC491" i="1" s="1"/>
  <c r="AH490" i="1"/>
  <c r="AB490" i="1"/>
  <c r="W490" i="1"/>
  <c r="U490" i="1"/>
  <c r="AC490" i="1" s="1"/>
  <c r="AH489" i="1"/>
  <c r="AB489" i="1"/>
  <c r="W489" i="1"/>
  <c r="U489" i="1"/>
  <c r="AC489" i="1" s="1"/>
  <c r="AH488" i="1"/>
  <c r="AB488" i="1"/>
  <c r="W488" i="1"/>
  <c r="U488" i="1"/>
  <c r="AC488" i="1" s="1"/>
  <c r="AH487" i="1"/>
  <c r="AB487" i="1"/>
  <c r="W487" i="1"/>
  <c r="U487" i="1"/>
  <c r="AC487" i="1" s="1"/>
  <c r="AH486" i="1"/>
  <c r="AB486" i="1"/>
  <c r="W486" i="1"/>
  <c r="U486" i="1"/>
  <c r="AC486" i="1" s="1"/>
  <c r="AH485" i="1"/>
  <c r="AB485" i="1"/>
  <c r="W485" i="1"/>
  <c r="U485" i="1"/>
  <c r="AC485" i="1" s="1"/>
  <c r="AH484" i="1"/>
  <c r="AB484" i="1"/>
  <c r="W484" i="1"/>
  <c r="U484" i="1"/>
  <c r="AC484" i="1" s="1"/>
  <c r="AH483" i="1"/>
  <c r="AB483" i="1"/>
  <c r="W483" i="1"/>
  <c r="U483" i="1"/>
  <c r="AC483" i="1" s="1"/>
  <c r="AH482" i="1"/>
  <c r="AB482" i="1"/>
  <c r="W482" i="1"/>
  <c r="U482" i="1"/>
  <c r="AC482" i="1" s="1"/>
  <c r="AH481" i="1"/>
  <c r="AB481" i="1"/>
  <c r="W481" i="1"/>
  <c r="U481" i="1"/>
  <c r="AC481" i="1" s="1"/>
  <c r="AH480" i="1"/>
  <c r="AB480" i="1"/>
  <c r="W480" i="1"/>
  <c r="U480" i="1"/>
  <c r="AC480" i="1" s="1"/>
  <c r="AH479" i="1"/>
  <c r="AB479" i="1"/>
  <c r="W479" i="1"/>
  <c r="U479" i="1"/>
  <c r="AC479" i="1" s="1"/>
  <c r="AH478" i="1"/>
  <c r="AB478" i="1"/>
  <c r="W478" i="1"/>
  <c r="U478" i="1"/>
  <c r="AC478" i="1" s="1"/>
  <c r="AH477" i="1"/>
  <c r="AB477" i="1"/>
  <c r="W477" i="1"/>
  <c r="U477" i="1"/>
  <c r="AC477" i="1" s="1"/>
  <c r="AH476" i="1"/>
  <c r="AB476" i="1"/>
  <c r="W476" i="1"/>
  <c r="U476" i="1"/>
  <c r="AC476" i="1" s="1"/>
  <c r="AH475" i="1"/>
  <c r="AB475" i="1"/>
  <c r="W475" i="1"/>
  <c r="U475" i="1"/>
  <c r="AC475" i="1" s="1"/>
  <c r="AH474" i="1"/>
  <c r="AB474" i="1"/>
  <c r="W474" i="1"/>
  <c r="U474" i="1"/>
  <c r="AC474" i="1" s="1"/>
  <c r="AH473" i="1"/>
  <c r="AB473" i="1"/>
  <c r="W473" i="1"/>
  <c r="U473" i="1"/>
  <c r="AC473" i="1" s="1"/>
  <c r="AH472" i="1"/>
  <c r="AB472" i="1"/>
  <c r="W472" i="1"/>
  <c r="U472" i="1"/>
  <c r="AC472" i="1" s="1"/>
  <c r="AH471" i="1"/>
  <c r="AB471" i="1"/>
  <c r="W471" i="1"/>
  <c r="U471" i="1"/>
  <c r="AC471" i="1" s="1"/>
  <c r="AH470" i="1"/>
  <c r="AB470" i="1"/>
  <c r="W470" i="1"/>
  <c r="U470" i="1"/>
  <c r="AC470" i="1" s="1"/>
  <c r="AH469" i="1"/>
  <c r="AB469" i="1"/>
  <c r="W469" i="1"/>
  <c r="U469" i="1"/>
  <c r="AC469" i="1" s="1"/>
  <c r="AH468" i="1"/>
  <c r="AB468" i="1"/>
  <c r="W468" i="1"/>
  <c r="U468" i="1"/>
  <c r="AC468" i="1" s="1"/>
  <c r="AH467" i="1"/>
  <c r="AB467" i="1"/>
  <c r="W467" i="1"/>
  <c r="U467" i="1"/>
  <c r="AC467" i="1" s="1"/>
  <c r="AH466" i="1"/>
  <c r="AB466" i="1"/>
  <c r="W466" i="1"/>
  <c r="U466" i="1"/>
  <c r="AC466" i="1" s="1"/>
  <c r="AH465" i="1"/>
  <c r="AB465" i="1"/>
  <c r="W465" i="1"/>
  <c r="U465" i="1"/>
  <c r="AC465" i="1" s="1"/>
  <c r="AH464" i="1"/>
  <c r="AB464" i="1"/>
  <c r="W464" i="1"/>
  <c r="U464" i="1"/>
  <c r="AC464" i="1" s="1"/>
  <c r="AH463" i="1"/>
  <c r="AB463" i="1"/>
  <c r="W463" i="1"/>
  <c r="U463" i="1"/>
  <c r="AC463" i="1" s="1"/>
  <c r="AH462" i="1"/>
  <c r="AB462" i="1"/>
  <c r="W462" i="1"/>
  <c r="U462" i="1"/>
  <c r="AC462" i="1" s="1"/>
  <c r="AH461" i="1"/>
  <c r="AB461" i="1"/>
  <c r="W461" i="1"/>
  <c r="U461" i="1"/>
  <c r="AC461" i="1" s="1"/>
  <c r="AH460" i="1"/>
  <c r="AB460" i="1"/>
  <c r="W460" i="1"/>
  <c r="U460" i="1"/>
  <c r="AC460" i="1" s="1"/>
  <c r="AH459" i="1"/>
  <c r="AB459" i="1"/>
  <c r="W459" i="1"/>
  <c r="U459" i="1"/>
  <c r="AC459" i="1" s="1"/>
  <c r="AH458" i="1"/>
  <c r="AB458" i="1"/>
  <c r="W458" i="1"/>
  <c r="U458" i="1"/>
  <c r="AC458" i="1" s="1"/>
  <c r="AH457" i="1"/>
  <c r="AB457" i="1"/>
  <c r="W457" i="1"/>
  <c r="U457" i="1"/>
  <c r="AC457" i="1" s="1"/>
  <c r="AH456" i="1"/>
  <c r="AB456" i="1"/>
  <c r="W456" i="1"/>
  <c r="U456" i="1"/>
  <c r="AC456" i="1" s="1"/>
  <c r="AH455" i="1"/>
  <c r="AB455" i="1"/>
  <c r="W455" i="1"/>
  <c r="U455" i="1"/>
  <c r="AC455" i="1" s="1"/>
  <c r="AH454" i="1"/>
  <c r="AB454" i="1"/>
  <c r="W454" i="1"/>
  <c r="U454" i="1"/>
  <c r="AC454" i="1" s="1"/>
  <c r="AH453" i="1"/>
  <c r="AB453" i="1"/>
  <c r="W453" i="1"/>
  <c r="U453" i="1"/>
  <c r="AC453" i="1" s="1"/>
  <c r="AH452" i="1"/>
  <c r="AB452" i="1"/>
  <c r="W452" i="1"/>
  <c r="U452" i="1"/>
  <c r="AC452" i="1" s="1"/>
  <c r="AH451" i="1"/>
  <c r="AB451" i="1"/>
  <c r="W451" i="1"/>
  <c r="U451" i="1"/>
  <c r="AC451" i="1" s="1"/>
  <c r="AH450" i="1"/>
  <c r="AB450" i="1"/>
  <c r="W450" i="1"/>
  <c r="U450" i="1"/>
  <c r="AC450" i="1" s="1"/>
  <c r="AH449" i="1"/>
  <c r="AB449" i="1"/>
  <c r="W449" i="1"/>
  <c r="U449" i="1"/>
  <c r="AC449" i="1" s="1"/>
  <c r="AH448" i="1"/>
  <c r="AB448" i="1"/>
  <c r="W448" i="1"/>
  <c r="U448" i="1"/>
  <c r="AC448" i="1" s="1"/>
  <c r="AH447" i="1"/>
  <c r="AB447" i="1"/>
  <c r="W447" i="1"/>
  <c r="U447" i="1"/>
  <c r="AC447" i="1" s="1"/>
  <c r="AH446" i="1"/>
  <c r="AB446" i="1"/>
  <c r="W446" i="1"/>
  <c r="U446" i="1"/>
  <c r="AC446" i="1" s="1"/>
  <c r="AH445" i="1"/>
  <c r="AB445" i="1"/>
  <c r="W445" i="1"/>
  <c r="U445" i="1"/>
  <c r="AC445" i="1" s="1"/>
  <c r="AH444" i="1"/>
  <c r="AB444" i="1"/>
  <c r="W444" i="1"/>
  <c r="U444" i="1"/>
  <c r="AC444" i="1" s="1"/>
  <c r="AH443" i="1"/>
  <c r="AB443" i="1"/>
  <c r="W443" i="1"/>
  <c r="U443" i="1"/>
  <c r="AC443" i="1" s="1"/>
  <c r="AH442" i="1"/>
  <c r="AB442" i="1"/>
  <c r="W442" i="1"/>
  <c r="U442" i="1"/>
  <c r="AC442" i="1" s="1"/>
  <c r="AH441" i="1"/>
  <c r="AB441" i="1"/>
  <c r="W441" i="1"/>
  <c r="U441" i="1"/>
  <c r="AC441" i="1" s="1"/>
  <c r="AH440" i="1"/>
  <c r="AB440" i="1"/>
  <c r="W440" i="1"/>
  <c r="U440" i="1"/>
  <c r="AC440" i="1" s="1"/>
  <c r="AH439" i="1"/>
  <c r="AB439" i="1"/>
  <c r="W439" i="1"/>
  <c r="U439" i="1"/>
  <c r="AC439" i="1" s="1"/>
  <c r="AH438" i="1"/>
  <c r="AB438" i="1"/>
  <c r="W438" i="1"/>
  <c r="U438" i="1"/>
  <c r="AC438" i="1" s="1"/>
  <c r="AH437" i="1"/>
  <c r="AB437" i="1"/>
  <c r="W437" i="1"/>
  <c r="U437" i="1"/>
  <c r="AC437" i="1" s="1"/>
  <c r="AH436" i="1"/>
  <c r="AB436" i="1"/>
  <c r="W436" i="1"/>
  <c r="U436" i="1"/>
  <c r="AC436" i="1" s="1"/>
  <c r="AH435" i="1"/>
  <c r="AB435" i="1"/>
  <c r="W435" i="1"/>
  <c r="U435" i="1"/>
  <c r="AC435" i="1" s="1"/>
  <c r="AH434" i="1"/>
  <c r="AB434" i="1"/>
  <c r="W434" i="1"/>
  <c r="U434" i="1"/>
  <c r="AC434" i="1" s="1"/>
  <c r="AH433" i="1"/>
  <c r="AB433" i="1"/>
  <c r="W433" i="1"/>
  <c r="U433" i="1"/>
  <c r="AC433" i="1" s="1"/>
  <c r="AH432" i="1"/>
  <c r="AB432" i="1"/>
  <c r="W432" i="1"/>
  <c r="U432" i="1"/>
  <c r="AC432" i="1" s="1"/>
  <c r="AH431" i="1"/>
  <c r="AB431" i="1"/>
  <c r="W431" i="1"/>
  <c r="U431" i="1"/>
  <c r="AC431" i="1" s="1"/>
  <c r="AH430" i="1"/>
  <c r="AB430" i="1"/>
  <c r="W430" i="1"/>
  <c r="U430" i="1"/>
  <c r="AC430" i="1" s="1"/>
  <c r="AH429" i="1"/>
  <c r="AB429" i="1"/>
  <c r="W429" i="1"/>
  <c r="U429" i="1"/>
  <c r="AC429" i="1" s="1"/>
  <c r="AH428" i="1"/>
  <c r="AB428" i="1"/>
  <c r="W428" i="1"/>
  <c r="U428" i="1"/>
  <c r="AC428" i="1" s="1"/>
  <c r="AH427" i="1"/>
  <c r="AB427" i="1"/>
  <c r="W427" i="1"/>
  <c r="U427" i="1"/>
  <c r="AC427" i="1" s="1"/>
  <c r="AH426" i="1"/>
  <c r="AB426" i="1"/>
  <c r="W426" i="1"/>
  <c r="U426" i="1"/>
  <c r="AC426" i="1" s="1"/>
  <c r="AH425" i="1"/>
  <c r="AB425" i="1"/>
  <c r="W425" i="1"/>
  <c r="U425" i="1"/>
  <c r="AC425" i="1" s="1"/>
  <c r="AH424" i="1"/>
  <c r="AB424" i="1"/>
  <c r="W424" i="1"/>
  <c r="U424" i="1"/>
  <c r="AC424" i="1" s="1"/>
  <c r="AH423" i="1"/>
  <c r="AB423" i="1"/>
  <c r="W423" i="1"/>
  <c r="U423" i="1"/>
  <c r="AC423" i="1" s="1"/>
  <c r="AH422" i="1"/>
  <c r="AB422" i="1"/>
  <c r="W422" i="1"/>
  <c r="U422" i="1"/>
  <c r="AC422" i="1" s="1"/>
  <c r="AH421" i="1"/>
  <c r="AB421" i="1"/>
  <c r="W421" i="1"/>
  <c r="U421" i="1"/>
  <c r="AC421" i="1" s="1"/>
  <c r="AH420" i="1"/>
  <c r="AB420" i="1"/>
  <c r="W420" i="1"/>
  <c r="U420" i="1"/>
  <c r="AC420" i="1" s="1"/>
  <c r="AH419" i="1"/>
  <c r="AB419" i="1"/>
  <c r="W419" i="1"/>
  <c r="U419" i="1"/>
  <c r="AC419" i="1" s="1"/>
  <c r="AH418" i="1"/>
  <c r="AB418" i="1"/>
  <c r="W418" i="1"/>
  <c r="U418" i="1"/>
  <c r="AC418" i="1" s="1"/>
  <c r="AH417" i="1"/>
  <c r="AB417" i="1"/>
  <c r="W417" i="1"/>
  <c r="U417" i="1"/>
  <c r="AC417" i="1" s="1"/>
  <c r="AH416" i="1"/>
  <c r="AB416" i="1"/>
  <c r="W416" i="1"/>
  <c r="U416" i="1"/>
  <c r="AC416" i="1" s="1"/>
  <c r="AH415" i="1"/>
  <c r="AB415" i="1"/>
  <c r="W415" i="1"/>
  <c r="U415" i="1"/>
  <c r="AC415" i="1" s="1"/>
  <c r="AH414" i="1"/>
  <c r="AB414" i="1"/>
  <c r="W414" i="1"/>
  <c r="U414" i="1"/>
  <c r="AC414" i="1" s="1"/>
  <c r="AH413" i="1"/>
  <c r="AB413" i="1"/>
  <c r="W413" i="1"/>
  <c r="U413" i="1"/>
  <c r="AC413" i="1" s="1"/>
  <c r="AH412" i="1"/>
  <c r="AB412" i="1"/>
  <c r="W412" i="1"/>
  <c r="U412" i="1"/>
  <c r="AC412" i="1" s="1"/>
  <c r="AH411" i="1"/>
  <c r="AB411" i="1"/>
  <c r="W411" i="1"/>
  <c r="U411" i="1"/>
  <c r="AC411" i="1" s="1"/>
  <c r="AH410" i="1"/>
  <c r="AB410" i="1"/>
  <c r="W410" i="1"/>
  <c r="U410" i="1"/>
  <c r="AC410" i="1" s="1"/>
  <c r="AH409" i="1"/>
  <c r="AB409" i="1"/>
  <c r="W409" i="1"/>
  <c r="U409" i="1"/>
  <c r="AC409" i="1" s="1"/>
  <c r="AH408" i="1"/>
  <c r="AB408" i="1"/>
  <c r="W408" i="1"/>
  <c r="U408" i="1"/>
  <c r="AC408" i="1" s="1"/>
  <c r="AH407" i="1"/>
  <c r="AB407" i="1"/>
  <c r="W407" i="1"/>
  <c r="U407" i="1"/>
  <c r="AC407" i="1" s="1"/>
  <c r="AH406" i="1"/>
  <c r="AB406" i="1"/>
  <c r="W406" i="1"/>
  <c r="U406" i="1"/>
  <c r="AC406" i="1" s="1"/>
  <c r="AH405" i="1"/>
  <c r="AB405" i="1"/>
  <c r="W405" i="1"/>
  <c r="U405" i="1"/>
  <c r="AC405" i="1" s="1"/>
  <c r="AH404" i="1"/>
  <c r="AB404" i="1"/>
  <c r="W404" i="1"/>
  <c r="U404" i="1"/>
  <c r="AC404" i="1" s="1"/>
  <c r="AH403" i="1"/>
  <c r="AB403" i="1"/>
  <c r="W403" i="1"/>
  <c r="U403" i="1"/>
  <c r="AC403" i="1" s="1"/>
  <c r="AH402" i="1"/>
  <c r="AB402" i="1"/>
  <c r="W402" i="1"/>
  <c r="U402" i="1"/>
  <c r="AC402" i="1" s="1"/>
  <c r="AH401" i="1"/>
  <c r="AB401" i="1"/>
  <c r="W401" i="1"/>
  <c r="U401" i="1"/>
  <c r="AC401" i="1" s="1"/>
  <c r="AH400" i="1"/>
  <c r="AB400" i="1"/>
  <c r="U400" i="1"/>
  <c r="AC400" i="1" s="1"/>
  <c r="AH399" i="1"/>
  <c r="AC399" i="1"/>
  <c r="AB399" i="1"/>
  <c r="W399" i="1"/>
  <c r="AH398" i="1"/>
  <c r="AC398" i="1"/>
  <c r="AB398" i="1"/>
  <c r="W398" i="1"/>
  <c r="AH397" i="1"/>
  <c r="AC397" i="1"/>
  <c r="AB397" i="1"/>
  <c r="W397" i="1"/>
  <c r="AH396" i="1"/>
  <c r="AC396" i="1"/>
  <c r="AB396" i="1"/>
  <c r="W396" i="1"/>
  <c r="AH395" i="1"/>
  <c r="AC395" i="1"/>
  <c r="AB395" i="1"/>
  <c r="W395" i="1"/>
  <c r="AH394" i="1"/>
  <c r="AC394" i="1"/>
  <c r="AB394" i="1"/>
  <c r="W394" i="1"/>
  <c r="AH393" i="1"/>
  <c r="AC393" i="1"/>
  <c r="AB393" i="1"/>
  <c r="W393" i="1"/>
  <c r="AH392" i="1"/>
  <c r="AC392" i="1"/>
  <c r="AB392" i="1"/>
  <c r="W392" i="1"/>
  <c r="AH391" i="1"/>
  <c r="AC391" i="1"/>
  <c r="AB391" i="1"/>
  <c r="W391" i="1"/>
  <c r="AH390" i="1"/>
  <c r="AC390" i="1"/>
  <c r="AB390" i="1"/>
  <c r="W390" i="1"/>
  <c r="AH389" i="1"/>
  <c r="AC389" i="1"/>
  <c r="AB389" i="1"/>
  <c r="W389" i="1"/>
  <c r="AH388" i="1"/>
  <c r="AC388" i="1"/>
  <c r="AB388" i="1"/>
  <c r="W388" i="1"/>
  <c r="AH387" i="1"/>
  <c r="AC387" i="1"/>
  <c r="AB387" i="1"/>
  <c r="W387" i="1"/>
  <c r="AH386" i="1"/>
  <c r="AC386" i="1"/>
  <c r="AB386" i="1"/>
  <c r="W386" i="1"/>
  <c r="AH385" i="1"/>
  <c r="AC385" i="1"/>
  <c r="AB385" i="1"/>
  <c r="W385" i="1"/>
  <c r="AH384" i="1"/>
  <c r="AC384" i="1"/>
  <c r="AB384" i="1"/>
  <c r="W384" i="1"/>
  <c r="AH383" i="1"/>
  <c r="AC383" i="1"/>
  <c r="AB383" i="1"/>
  <c r="W383" i="1"/>
  <c r="AH382" i="1"/>
  <c r="AC382" i="1"/>
  <c r="AB382" i="1"/>
  <c r="W382" i="1"/>
  <c r="AH381" i="1"/>
  <c r="AC381" i="1"/>
  <c r="AB381" i="1"/>
  <c r="W381" i="1"/>
  <c r="AH380" i="1"/>
  <c r="AC380" i="1"/>
  <c r="AB380" i="1"/>
  <c r="W380" i="1"/>
  <c r="AH379" i="1"/>
  <c r="AC379" i="1"/>
  <c r="AB379" i="1"/>
  <c r="W379" i="1"/>
  <c r="AH378" i="1"/>
  <c r="AC378" i="1"/>
  <c r="AB378" i="1"/>
  <c r="W378" i="1"/>
  <c r="AH377" i="1"/>
  <c r="AC377" i="1"/>
  <c r="AB377" i="1"/>
  <c r="W377" i="1"/>
  <c r="AH376" i="1"/>
  <c r="AC376" i="1"/>
  <c r="AB376" i="1"/>
  <c r="W376" i="1"/>
  <c r="AH375" i="1"/>
  <c r="AC375" i="1"/>
  <c r="AB375" i="1"/>
  <c r="W375" i="1"/>
  <c r="AH374" i="1"/>
  <c r="AC374" i="1"/>
  <c r="AB374" i="1"/>
  <c r="W374" i="1"/>
  <c r="AH373" i="1"/>
  <c r="AC373" i="1"/>
  <c r="AB373" i="1"/>
  <c r="W373" i="1"/>
  <c r="AH372" i="1"/>
  <c r="AC372" i="1"/>
  <c r="AB372" i="1"/>
  <c r="W372" i="1"/>
  <c r="AH371" i="1"/>
  <c r="AC371" i="1"/>
  <c r="AB371" i="1"/>
  <c r="W371" i="1"/>
  <c r="AH370" i="1"/>
  <c r="AC370" i="1"/>
  <c r="AB370" i="1"/>
  <c r="W370" i="1"/>
  <c r="AH369" i="1"/>
  <c r="AC369" i="1"/>
  <c r="AB369" i="1"/>
  <c r="W369" i="1"/>
  <c r="AH368" i="1"/>
  <c r="AC368" i="1"/>
  <c r="AB368" i="1"/>
  <c r="W368" i="1"/>
  <c r="AH367" i="1"/>
  <c r="AC367" i="1"/>
  <c r="AB367" i="1"/>
  <c r="W367" i="1"/>
  <c r="AH366" i="1"/>
  <c r="AC366" i="1"/>
  <c r="AB366" i="1"/>
  <c r="W366" i="1"/>
  <c r="AH365" i="1"/>
  <c r="AC365" i="1"/>
  <c r="AB365" i="1"/>
  <c r="W365" i="1"/>
  <c r="AH364" i="1"/>
  <c r="AC364" i="1"/>
  <c r="AB364" i="1"/>
  <c r="W364" i="1"/>
  <c r="AH363" i="1"/>
  <c r="AC363" i="1"/>
  <c r="AB363" i="1"/>
  <c r="W363" i="1"/>
  <c r="AH362" i="1"/>
  <c r="AC362" i="1"/>
  <c r="AB362" i="1"/>
  <c r="W362" i="1"/>
  <c r="AH361" i="1"/>
  <c r="AC361" i="1"/>
  <c r="AB361" i="1"/>
  <c r="W361" i="1"/>
  <c r="AH360" i="1"/>
  <c r="AC360" i="1"/>
  <c r="AB360" i="1"/>
  <c r="W360" i="1"/>
  <c r="AH359" i="1"/>
  <c r="AC359" i="1"/>
  <c r="AB359" i="1"/>
  <c r="W359" i="1"/>
  <c r="AH358" i="1"/>
  <c r="AC358" i="1"/>
  <c r="AB358" i="1"/>
  <c r="W358" i="1"/>
  <c r="AH357" i="1"/>
  <c r="AC357" i="1"/>
  <c r="AB357" i="1"/>
  <c r="W357" i="1"/>
  <c r="AH356" i="1"/>
  <c r="AC356" i="1"/>
  <c r="AB356" i="1"/>
  <c r="W356" i="1"/>
  <c r="AH355" i="1"/>
  <c r="AC355" i="1"/>
  <c r="AB355" i="1"/>
  <c r="W355" i="1"/>
  <c r="AH354" i="1"/>
  <c r="AC354" i="1"/>
  <c r="AB354" i="1"/>
  <c r="W354" i="1"/>
  <c r="AH353" i="1"/>
  <c r="AC353" i="1"/>
  <c r="AB353" i="1"/>
  <c r="W353" i="1"/>
  <c r="AH352" i="1"/>
  <c r="AC352" i="1"/>
  <c r="AB352" i="1"/>
  <c r="W352" i="1"/>
  <c r="AH351" i="1"/>
  <c r="AC351" i="1"/>
  <c r="AB351" i="1"/>
  <c r="W351" i="1"/>
  <c r="AH350" i="1"/>
  <c r="AC350" i="1"/>
  <c r="AB350" i="1"/>
  <c r="W350" i="1"/>
  <c r="AH349" i="1"/>
  <c r="AC349" i="1"/>
  <c r="AB349" i="1"/>
  <c r="W349" i="1"/>
  <c r="AH348" i="1"/>
  <c r="AC348" i="1"/>
  <c r="AB348" i="1"/>
  <c r="W348" i="1"/>
  <c r="AH347" i="1"/>
  <c r="AC347" i="1"/>
  <c r="AB347" i="1"/>
  <c r="W347" i="1"/>
  <c r="AH346" i="1"/>
  <c r="AC346" i="1"/>
  <c r="AB346" i="1"/>
  <c r="W346" i="1"/>
  <c r="AH345" i="1"/>
  <c r="AC345" i="1"/>
  <c r="AB345" i="1"/>
  <c r="W345" i="1"/>
  <c r="AH344" i="1"/>
  <c r="AC344" i="1"/>
  <c r="AB344" i="1"/>
  <c r="W344" i="1"/>
  <c r="AH343" i="1"/>
  <c r="AC343" i="1"/>
  <c r="AB343" i="1"/>
  <c r="W343" i="1"/>
  <c r="AH342" i="1"/>
  <c r="AC342" i="1"/>
  <c r="AB342" i="1"/>
  <c r="W342" i="1"/>
  <c r="AH341" i="1"/>
  <c r="AC341" i="1"/>
  <c r="AB341" i="1"/>
  <c r="W341" i="1"/>
  <c r="AH340" i="1"/>
  <c r="AC340" i="1"/>
  <c r="AB340" i="1"/>
  <c r="W340" i="1"/>
  <c r="AH339" i="1"/>
  <c r="AC339" i="1"/>
  <c r="AB339" i="1"/>
  <c r="W339" i="1"/>
  <c r="AH338" i="1"/>
  <c r="AC338" i="1"/>
  <c r="AB338" i="1"/>
  <c r="W338" i="1"/>
  <c r="AH337" i="1"/>
  <c r="AC337" i="1"/>
  <c r="AB337" i="1"/>
  <c r="W337" i="1"/>
  <c r="AH336" i="1"/>
  <c r="AC336" i="1"/>
  <c r="AB336" i="1"/>
  <c r="W336" i="1"/>
  <c r="AH335" i="1"/>
  <c r="AC335" i="1"/>
  <c r="AB335" i="1"/>
  <c r="W335" i="1"/>
  <c r="AH334" i="1"/>
  <c r="AC334" i="1"/>
  <c r="AB334" i="1"/>
  <c r="W334" i="1"/>
  <c r="AH333" i="1"/>
  <c r="AC333" i="1"/>
  <c r="AB333" i="1"/>
  <c r="W333" i="1"/>
  <c r="AH332" i="1"/>
  <c r="AC332" i="1"/>
  <c r="AB332" i="1"/>
  <c r="W332" i="1"/>
  <c r="AH331" i="1"/>
  <c r="AC331" i="1"/>
  <c r="AB331" i="1"/>
  <c r="W331" i="1"/>
  <c r="AH330" i="1"/>
  <c r="AC330" i="1"/>
  <c r="AB330" i="1"/>
  <c r="W330" i="1"/>
  <c r="AH329" i="1"/>
  <c r="AC329" i="1"/>
  <c r="AB329" i="1"/>
  <c r="W329" i="1"/>
  <c r="AH328" i="1"/>
  <c r="AC328" i="1"/>
  <c r="AB328" i="1"/>
  <c r="W328" i="1"/>
  <c r="AH327" i="1"/>
  <c r="AC327" i="1"/>
  <c r="AB327" i="1"/>
  <c r="W327" i="1"/>
  <c r="AH326" i="1"/>
  <c r="AC326" i="1"/>
  <c r="AB326" i="1"/>
  <c r="W326" i="1"/>
  <c r="AH325" i="1"/>
  <c r="AC325" i="1"/>
  <c r="AB325" i="1"/>
  <c r="W325" i="1"/>
  <c r="AH324" i="1"/>
  <c r="AC324" i="1"/>
  <c r="AB324" i="1"/>
  <c r="W324" i="1"/>
  <c r="AH323" i="1"/>
  <c r="AC323" i="1"/>
  <c r="AB323" i="1"/>
  <c r="W323" i="1"/>
  <c r="AH322" i="1"/>
  <c r="AC322" i="1"/>
  <c r="AB322" i="1"/>
  <c r="W322" i="1"/>
  <c r="AH321" i="1"/>
  <c r="AC321" i="1"/>
  <c r="AB321" i="1"/>
  <c r="W321" i="1"/>
  <c r="AH320" i="1"/>
  <c r="AC320" i="1"/>
  <c r="AB320" i="1"/>
  <c r="W320" i="1"/>
  <c r="AH319" i="1"/>
  <c r="AC319" i="1"/>
  <c r="AB319" i="1"/>
  <c r="W319" i="1"/>
  <c r="AH318" i="1"/>
  <c r="AC318" i="1"/>
  <c r="AB318" i="1"/>
  <c r="W318" i="1"/>
  <c r="AH317" i="1"/>
  <c r="AC317" i="1"/>
  <c r="AB317" i="1"/>
  <c r="W317" i="1"/>
  <c r="AH316" i="1"/>
  <c r="AC316" i="1"/>
  <c r="AB316" i="1"/>
  <c r="W316" i="1"/>
  <c r="AH315" i="1"/>
  <c r="AC315" i="1"/>
  <c r="AB315" i="1"/>
  <c r="W315" i="1"/>
  <c r="AH314" i="1"/>
  <c r="AC314" i="1"/>
  <c r="AB314" i="1"/>
  <c r="W314" i="1"/>
  <c r="AH313" i="1"/>
  <c r="AC313" i="1"/>
  <c r="AB313" i="1"/>
  <c r="W313" i="1"/>
  <c r="AH312" i="1"/>
  <c r="AC312" i="1"/>
  <c r="AB312" i="1"/>
  <c r="W312" i="1"/>
  <c r="AH311" i="1"/>
  <c r="AC311" i="1"/>
  <c r="AB311" i="1"/>
  <c r="W311" i="1"/>
  <c r="AH310" i="1"/>
  <c r="AC310" i="1"/>
  <c r="AB310" i="1"/>
  <c r="W310" i="1"/>
  <c r="AH309" i="1"/>
  <c r="AC309" i="1"/>
  <c r="AB309" i="1"/>
  <c r="W309" i="1"/>
  <c r="AH308" i="1"/>
  <c r="AC308" i="1"/>
  <c r="AB308" i="1"/>
  <c r="W308" i="1"/>
  <c r="AH307" i="1"/>
  <c r="AC307" i="1"/>
  <c r="AB307" i="1"/>
  <c r="W307" i="1"/>
  <c r="AH306" i="1"/>
  <c r="AC306" i="1"/>
  <c r="AB306" i="1"/>
  <c r="W306" i="1"/>
  <c r="AH305" i="1"/>
  <c r="AC305" i="1"/>
  <c r="AB305" i="1"/>
  <c r="W305" i="1"/>
  <c r="AH304" i="1"/>
  <c r="AC304" i="1"/>
  <c r="AB304" i="1"/>
  <c r="W304" i="1"/>
  <c r="AH303" i="1"/>
  <c r="AC303" i="1"/>
  <c r="AB303" i="1"/>
  <c r="W303" i="1"/>
  <c r="AH302" i="1"/>
  <c r="AC302" i="1"/>
  <c r="AB302" i="1"/>
  <c r="W302" i="1"/>
  <c r="AH301" i="1"/>
  <c r="AC301" i="1"/>
  <c r="AB301" i="1"/>
  <c r="W301" i="1"/>
  <c r="AH300" i="1"/>
  <c r="AC300" i="1"/>
  <c r="AB300" i="1"/>
  <c r="W300" i="1"/>
  <c r="AH299" i="1"/>
  <c r="AC299" i="1"/>
  <c r="AB299" i="1"/>
  <c r="W299" i="1"/>
  <c r="AH298" i="1"/>
  <c r="AC298" i="1"/>
  <c r="AB298" i="1"/>
  <c r="W298" i="1"/>
  <c r="AH297" i="1"/>
  <c r="AC297" i="1"/>
  <c r="AB297" i="1"/>
  <c r="W297" i="1"/>
  <c r="AH296" i="1"/>
  <c r="AC296" i="1"/>
  <c r="AB296" i="1"/>
  <c r="W296" i="1"/>
  <c r="AH295" i="1"/>
  <c r="AC295" i="1"/>
  <c r="AB295" i="1"/>
  <c r="W295" i="1"/>
  <c r="AH294" i="1"/>
  <c r="AC294" i="1"/>
  <c r="AB294" i="1"/>
  <c r="W294" i="1"/>
  <c r="AH293" i="1"/>
  <c r="AC293" i="1"/>
  <c r="AB293" i="1"/>
  <c r="W293" i="1"/>
  <c r="AH292" i="1"/>
  <c r="AC292" i="1"/>
  <c r="AB292" i="1"/>
  <c r="W292" i="1"/>
  <c r="AH291" i="1"/>
  <c r="AC291" i="1"/>
  <c r="AB291" i="1"/>
  <c r="W291" i="1"/>
  <c r="AH290" i="1"/>
  <c r="AC290" i="1"/>
  <c r="AB290" i="1"/>
  <c r="W290" i="1"/>
  <c r="AH289" i="1"/>
  <c r="AC289" i="1"/>
  <c r="AB289" i="1"/>
  <c r="W289" i="1"/>
  <c r="AH288" i="1"/>
  <c r="AC288" i="1"/>
  <c r="AB288" i="1"/>
  <c r="W288" i="1"/>
  <c r="AH287" i="1"/>
  <c r="AC287" i="1"/>
  <c r="AB287" i="1"/>
  <c r="W287" i="1"/>
  <c r="AH286" i="1"/>
  <c r="AC286" i="1"/>
  <c r="AB286" i="1"/>
  <c r="W286" i="1"/>
  <c r="AH285" i="1"/>
  <c r="AC285" i="1"/>
  <c r="AB285" i="1"/>
  <c r="W285" i="1"/>
  <c r="AH284" i="1"/>
  <c r="AC284" i="1"/>
  <c r="AB284" i="1"/>
  <c r="W284" i="1"/>
  <c r="AH283" i="1"/>
  <c r="AC283" i="1"/>
  <c r="AB283" i="1"/>
  <c r="W283" i="1"/>
  <c r="AH282" i="1"/>
  <c r="AC282" i="1"/>
  <c r="AB282" i="1"/>
  <c r="W282" i="1"/>
  <c r="AH281" i="1"/>
  <c r="AC281" i="1"/>
  <c r="AB281" i="1"/>
  <c r="W281" i="1"/>
  <c r="AH280" i="1"/>
  <c r="AC280" i="1"/>
  <c r="AB280" i="1"/>
  <c r="W280" i="1"/>
  <c r="AH279" i="1"/>
  <c r="AC279" i="1"/>
  <c r="AB279" i="1"/>
  <c r="W279" i="1"/>
  <c r="AH278" i="1"/>
  <c r="AC278" i="1"/>
  <c r="AB278" i="1"/>
  <c r="W278" i="1"/>
  <c r="AH277" i="1"/>
  <c r="AC277" i="1"/>
  <c r="AB277" i="1"/>
  <c r="W277" i="1"/>
  <c r="AH276" i="1"/>
  <c r="AC276" i="1"/>
  <c r="AB276" i="1"/>
  <c r="W276" i="1"/>
  <c r="AH275" i="1"/>
  <c r="AC275" i="1"/>
  <c r="AB275" i="1"/>
  <c r="W275" i="1"/>
  <c r="AH274" i="1"/>
  <c r="AC274" i="1"/>
  <c r="AB274" i="1"/>
  <c r="W274" i="1"/>
  <c r="AH273" i="1"/>
  <c r="AC273" i="1"/>
  <c r="AB273" i="1"/>
  <c r="W273" i="1"/>
  <c r="AH272" i="1"/>
  <c r="AC272" i="1"/>
  <c r="AB272" i="1"/>
  <c r="W272" i="1"/>
  <c r="AH271" i="1"/>
  <c r="AC271" i="1"/>
  <c r="AB271" i="1"/>
  <c r="W271" i="1"/>
  <c r="AH270" i="1"/>
  <c r="AC270" i="1"/>
  <c r="AB270" i="1"/>
  <c r="W270" i="1"/>
  <c r="AH269" i="1"/>
  <c r="AC269" i="1"/>
  <c r="AB269" i="1"/>
  <c r="W269" i="1"/>
  <c r="AH268" i="1"/>
  <c r="AC268" i="1"/>
  <c r="AB268" i="1"/>
  <c r="W268" i="1"/>
  <c r="AH267" i="1"/>
  <c r="AC267" i="1"/>
  <c r="AB267" i="1"/>
  <c r="W267" i="1"/>
  <c r="AH266" i="1"/>
  <c r="AC266" i="1"/>
  <c r="AB266" i="1"/>
  <c r="W266" i="1"/>
  <c r="AH265" i="1"/>
  <c r="AC265" i="1"/>
  <c r="AB265" i="1"/>
  <c r="W265" i="1"/>
  <c r="AH264" i="1"/>
  <c r="AC264" i="1"/>
  <c r="AB264" i="1"/>
  <c r="W264" i="1"/>
  <c r="AH263" i="1"/>
  <c r="AC263" i="1"/>
  <c r="AB263" i="1"/>
  <c r="W263" i="1"/>
  <c r="AH262" i="1"/>
  <c r="AC262" i="1"/>
  <c r="AB262" i="1"/>
  <c r="W262" i="1"/>
  <c r="AH261" i="1"/>
  <c r="AC261" i="1"/>
  <c r="AB261" i="1"/>
  <c r="W261" i="1"/>
  <c r="AH260" i="1"/>
  <c r="AC260" i="1"/>
  <c r="AB260" i="1"/>
  <c r="W260" i="1"/>
  <c r="AH259" i="1"/>
  <c r="AC259" i="1"/>
  <c r="AB259" i="1"/>
  <c r="W259" i="1"/>
  <c r="AH258" i="1"/>
  <c r="AC258" i="1"/>
  <c r="AB258" i="1"/>
  <c r="W258" i="1"/>
  <c r="AH257" i="1"/>
  <c r="AC257" i="1"/>
  <c r="AB257" i="1"/>
  <c r="W257" i="1"/>
  <c r="AH256" i="1"/>
  <c r="AC256" i="1"/>
  <c r="AB256" i="1"/>
  <c r="W256" i="1"/>
  <c r="AH255" i="1"/>
  <c r="AC255" i="1"/>
  <c r="AB255" i="1"/>
  <c r="W255" i="1"/>
  <c r="AH254" i="1"/>
  <c r="AC254" i="1"/>
  <c r="AB254" i="1"/>
  <c r="W254" i="1"/>
  <c r="AH253" i="1"/>
  <c r="AC253" i="1"/>
  <c r="AB253" i="1"/>
  <c r="W253" i="1"/>
  <c r="AH252" i="1"/>
  <c r="AC252" i="1"/>
  <c r="AB252" i="1"/>
  <c r="W252" i="1"/>
  <c r="AH251" i="1"/>
  <c r="AC251" i="1"/>
  <c r="AB251" i="1"/>
  <c r="W251" i="1"/>
  <c r="AH250" i="1"/>
  <c r="AC250" i="1"/>
  <c r="AB250" i="1"/>
  <c r="W250" i="1"/>
  <c r="AH249" i="1"/>
  <c r="AC249" i="1"/>
  <c r="AB249" i="1"/>
  <c r="W249" i="1"/>
  <c r="AH248" i="1"/>
  <c r="AC248" i="1"/>
  <c r="AB248" i="1"/>
  <c r="W248" i="1"/>
  <c r="AH247" i="1"/>
  <c r="AC247" i="1"/>
  <c r="AB247" i="1"/>
  <c r="W247" i="1"/>
  <c r="AH246" i="1"/>
  <c r="AC246" i="1"/>
  <c r="AB246" i="1"/>
  <c r="W246" i="1"/>
  <c r="AH245" i="1"/>
  <c r="AC245" i="1"/>
  <c r="AB245" i="1"/>
  <c r="W245" i="1"/>
  <c r="AH244" i="1"/>
  <c r="AC244" i="1"/>
  <c r="AB244" i="1"/>
  <c r="W244" i="1"/>
  <c r="AH243" i="1"/>
  <c r="AC243" i="1"/>
  <c r="AB243" i="1"/>
  <c r="W243" i="1"/>
  <c r="AH242" i="1"/>
  <c r="AC242" i="1"/>
  <c r="AB242" i="1"/>
  <c r="W242" i="1"/>
  <c r="AH241" i="1"/>
  <c r="AC241" i="1"/>
  <c r="AB241" i="1"/>
  <c r="W241" i="1"/>
  <c r="AH240" i="1"/>
  <c r="AC240" i="1"/>
  <c r="AB240" i="1"/>
  <c r="W240" i="1"/>
  <c r="AH239" i="1"/>
  <c r="AC239" i="1"/>
  <c r="AB239" i="1"/>
  <c r="W239" i="1"/>
  <c r="AH238" i="1"/>
  <c r="AC238" i="1"/>
  <c r="AB238" i="1"/>
  <c r="W238" i="1"/>
  <c r="AH237" i="1"/>
  <c r="AC237" i="1"/>
  <c r="AB237" i="1"/>
  <c r="W237" i="1"/>
  <c r="AH236" i="1"/>
  <c r="AC236" i="1"/>
  <c r="AB236" i="1"/>
  <c r="W236" i="1"/>
  <c r="AH235" i="1"/>
  <c r="AC235" i="1"/>
  <c r="AB235" i="1"/>
  <c r="W235" i="1"/>
  <c r="AH234" i="1"/>
  <c r="AC234" i="1"/>
  <c r="AB234" i="1"/>
  <c r="W234" i="1"/>
  <c r="AH233" i="1"/>
  <c r="AC233" i="1"/>
  <c r="AB233" i="1"/>
  <c r="W233" i="1"/>
  <c r="AH232" i="1"/>
  <c r="AC232" i="1"/>
  <c r="AB232" i="1"/>
  <c r="W232" i="1"/>
  <c r="AH231" i="1"/>
  <c r="AC231" i="1"/>
  <c r="AB231" i="1"/>
  <c r="W231" i="1"/>
  <c r="AH230" i="1"/>
  <c r="AC230" i="1"/>
  <c r="AB230" i="1"/>
  <c r="W230" i="1"/>
  <c r="AH229" i="1"/>
  <c r="AC229" i="1"/>
  <c r="AB229" i="1"/>
  <c r="W229" i="1"/>
  <c r="AH228" i="1"/>
  <c r="AC228" i="1"/>
  <c r="AB228" i="1"/>
  <c r="W228" i="1"/>
  <c r="AH227" i="1"/>
  <c r="AC227" i="1"/>
  <c r="AB227" i="1"/>
  <c r="W227" i="1"/>
  <c r="AH226" i="1"/>
  <c r="AC226" i="1"/>
  <c r="AB226" i="1"/>
  <c r="W226" i="1"/>
  <c r="AH225" i="1"/>
  <c r="AC225" i="1"/>
  <c r="AB225" i="1"/>
  <c r="W225" i="1"/>
  <c r="AH224" i="1"/>
  <c r="AC224" i="1"/>
  <c r="AB224" i="1"/>
  <c r="W224" i="1"/>
  <c r="AH223" i="1"/>
  <c r="AC223" i="1"/>
  <c r="AB223" i="1"/>
  <c r="W223" i="1"/>
  <c r="AH222" i="1"/>
  <c r="AC222" i="1"/>
  <c r="AB222" i="1"/>
  <c r="W222" i="1"/>
  <c r="AH221" i="1"/>
  <c r="AC221" i="1"/>
  <c r="AB221" i="1"/>
  <c r="W221" i="1"/>
  <c r="AH220" i="1"/>
  <c r="AC220" i="1"/>
  <c r="AB220" i="1"/>
  <c r="W220" i="1"/>
  <c r="AH219" i="1"/>
  <c r="AC219" i="1"/>
  <c r="AB219" i="1"/>
  <c r="W219" i="1"/>
  <c r="AH218" i="1"/>
  <c r="AC218" i="1"/>
  <c r="AB218" i="1"/>
  <c r="W218" i="1"/>
  <c r="AH217" i="1"/>
  <c r="AC217" i="1"/>
  <c r="AB217" i="1"/>
  <c r="W217" i="1"/>
  <c r="AH216" i="1"/>
  <c r="AC216" i="1"/>
  <c r="AB216" i="1"/>
  <c r="W216" i="1"/>
  <c r="AH215" i="1"/>
  <c r="AC215" i="1"/>
  <c r="AB215" i="1"/>
  <c r="W215" i="1"/>
  <c r="AH214" i="1"/>
  <c r="AC214" i="1"/>
  <c r="AB214" i="1"/>
  <c r="W214" i="1"/>
  <c r="AH213" i="1"/>
  <c r="AC213" i="1"/>
  <c r="AB213" i="1"/>
  <c r="W213" i="1"/>
  <c r="AH212" i="1"/>
  <c r="AC212" i="1"/>
  <c r="AB212" i="1"/>
  <c r="W212" i="1"/>
  <c r="AH211" i="1"/>
  <c r="AC211" i="1"/>
  <c r="AB211" i="1"/>
  <c r="W211" i="1"/>
  <c r="AH210" i="1"/>
  <c r="AC210" i="1"/>
  <c r="AB210" i="1"/>
  <c r="W210" i="1"/>
  <c r="AH209" i="1"/>
  <c r="AC209" i="1"/>
  <c r="AB209" i="1"/>
  <c r="W209" i="1"/>
  <c r="AH208" i="1"/>
  <c r="AC208" i="1"/>
  <c r="AB208" i="1"/>
  <c r="W208" i="1"/>
  <c r="AH207" i="1"/>
  <c r="AC207" i="1"/>
  <c r="AB207" i="1"/>
  <c r="W207" i="1"/>
  <c r="AH206" i="1"/>
  <c r="AC206" i="1"/>
  <c r="AB206" i="1"/>
  <c r="W206" i="1"/>
  <c r="AH205" i="1"/>
  <c r="AC205" i="1"/>
  <c r="AB205" i="1"/>
  <c r="W205" i="1"/>
  <c r="AH204" i="1"/>
  <c r="AC204" i="1"/>
  <c r="AB204" i="1"/>
  <c r="W204" i="1"/>
  <c r="AH203" i="1"/>
  <c r="AC203" i="1"/>
  <c r="AB203" i="1"/>
  <c r="W203" i="1"/>
  <c r="AH202" i="1"/>
  <c r="AC202" i="1"/>
  <c r="AB202" i="1"/>
  <c r="W202" i="1"/>
  <c r="AH201" i="1"/>
  <c r="AC201" i="1"/>
  <c r="AB201" i="1"/>
  <c r="W201" i="1"/>
  <c r="AH200" i="1"/>
  <c r="AC200" i="1"/>
  <c r="AB200" i="1"/>
  <c r="W200" i="1"/>
  <c r="AH199" i="1"/>
  <c r="AC199" i="1"/>
  <c r="AB199" i="1"/>
  <c r="W199" i="1"/>
  <c r="AH198" i="1"/>
  <c r="AC198" i="1"/>
  <c r="AB198" i="1"/>
  <c r="W198" i="1"/>
  <c r="AH197" i="1"/>
  <c r="AC197" i="1"/>
  <c r="AB197" i="1"/>
  <c r="W197" i="1"/>
  <c r="AH196" i="1"/>
  <c r="AC196" i="1"/>
  <c r="AB196" i="1"/>
  <c r="W196" i="1"/>
  <c r="AH195" i="1"/>
  <c r="AC195" i="1"/>
  <c r="AB195" i="1"/>
  <c r="W195" i="1"/>
  <c r="AH194" i="1"/>
  <c r="AC194" i="1"/>
  <c r="AB194" i="1"/>
  <c r="W194" i="1"/>
  <c r="AH193" i="1"/>
  <c r="AC193" i="1"/>
  <c r="AB193" i="1"/>
  <c r="W193" i="1"/>
  <c r="AH192" i="1"/>
  <c r="AC192" i="1"/>
  <c r="AB192" i="1"/>
  <c r="W192" i="1"/>
  <c r="AH191" i="1"/>
  <c r="AC191" i="1"/>
  <c r="AB191" i="1"/>
  <c r="W191" i="1"/>
  <c r="AH190" i="1"/>
  <c r="AC190" i="1"/>
  <c r="AB190" i="1"/>
  <c r="W190" i="1"/>
  <c r="AH189" i="1"/>
  <c r="AC189" i="1"/>
  <c r="AB189" i="1"/>
  <c r="W189" i="1"/>
  <c r="AH188" i="1"/>
  <c r="AC188" i="1"/>
  <c r="AB188" i="1"/>
  <c r="W188" i="1"/>
  <c r="AH187" i="1"/>
  <c r="AC187" i="1"/>
  <c r="AB187" i="1"/>
  <c r="W187" i="1"/>
  <c r="AH186" i="1"/>
  <c r="AC186" i="1"/>
  <c r="AB186" i="1"/>
  <c r="W186" i="1"/>
  <c r="AH185" i="1"/>
  <c r="AC185" i="1"/>
  <c r="AB185" i="1"/>
  <c r="W185" i="1"/>
  <c r="AH184" i="1"/>
  <c r="AC184" i="1"/>
  <c r="AB184" i="1"/>
  <c r="W184" i="1"/>
  <c r="AH183" i="1"/>
  <c r="AC183" i="1"/>
  <c r="AB183" i="1"/>
  <c r="W183" i="1"/>
  <c r="AH182" i="1"/>
  <c r="AC182" i="1"/>
  <c r="AB182" i="1"/>
  <c r="W182" i="1"/>
  <c r="AH181" i="1"/>
  <c r="AC181" i="1"/>
  <c r="AB181" i="1"/>
  <c r="W181" i="1"/>
  <c r="AH180" i="1"/>
  <c r="AC180" i="1"/>
  <c r="AB180" i="1"/>
  <c r="W180" i="1"/>
  <c r="AH179" i="1"/>
  <c r="AC179" i="1"/>
  <c r="AB179" i="1"/>
  <c r="W179" i="1"/>
  <c r="AH178" i="1"/>
  <c r="AC178" i="1"/>
  <c r="AB178" i="1"/>
  <c r="W178" i="1"/>
  <c r="AH177" i="1"/>
  <c r="AC177" i="1"/>
  <c r="AB177" i="1"/>
  <c r="W177" i="1"/>
  <c r="AH176" i="1"/>
  <c r="AC176" i="1"/>
  <c r="AB176" i="1"/>
  <c r="W176" i="1"/>
  <c r="AH175" i="1"/>
  <c r="AC175" i="1"/>
  <c r="AB175" i="1"/>
  <c r="W175" i="1"/>
  <c r="AH174" i="1"/>
  <c r="AC174" i="1"/>
  <c r="AB174" i="1"/>
  <c r="W174" i="1"/>
  <c r="AH173" i="1"/>
  <c r="AC173" i="1"/>
  <c r="AB173" i="1"/>
  <c r="W173" i="1"/>
  <c r="AH172" i="1"/>
  <c r="AC172" i="1"/>
  <c r="AB172" i="1"/>
  <c r="W172" i="1"/>
  <c r="AH171" i="1"/>
  <c r="AC171" i="1"/>
  <c r="AB171" i="1"/>
  <c r="W171" i="1"/>
  <c r="AH170" i="1"/>
  <c r="AC170" i="1"/>
  <c r="AB170" i="1"/>
  <c r="W170" i="1"/>
  <c r="AH169" i="1"/>
  <c r="AC169" i="1"/>
  <c r="AB169" i="1"/>
  <c r="W169" i="1"/>
  <c r="AH168" i="1"/>
  <c r="AC168" i="1"/>
  <c r="AB168" i="1"/>
  <c r="W168" i="1"/>
  <c r="AH166" i="1"/>
  <c r="AC166" i="1"/>
  <c r="AB166" i="1"/>
  <c r="W166" i="1"/>
  <c r="AH165" i="1"/>
  <c r="AC165" i="1"/>
  <c r="AB165" i="1"/>
  <c r="W165" i="1"/>
  <c r="AH164" i="1"/>
  <c r="AC164" i="1"/>
  <c r="AB164" i="1"/>
  <c r="W164" i="1"/>
  <c r="AH163" i="1"/>
  <c r="AC163" i="1"/>
  <c r="AB163" i="1"/>
  <c r="W163" i="1"/>
  <c r="AH162" i="1"/>
  <c r="AC162" i="1"/>
  <c r="AB162" i="1"/>
  <c r="W162" i="1"/>
  <c r="AH161" i="1"/>
  <c r="AC161" i="1"/>
  <c r="AB161" i="1"/>
  <c r="W161" i="1"/>
  <c r="AH160" i="1"/>
  <c r="AC160" i="1"/>
  <c r="AB160" i="1"/>
  <c r="W160" i="1"/>
  <c r="AH159" i="1"/>
  <c r="AC159" i="1"/>
  <c r="AB159" i="1"/>
  <c r="W159" i="1"/>
  <c r="AH158" i="1"/>
  <c r="AC158" i="1"/>
  <c r="AB158" i="1"/>
  <c r="W158" i="1"/>
  <c r="AH157" i="1"/>
  <c r="AC157" i="1"/>
  <c r="AB157" i="1"/>
  <c r="W157" i="1"/>
  <c r="AH156" i="1"/>
  <c r="AC156" i="1"/>
  <c r="AB156" i="1"/>
  <c r="W156" i="1"/>
  <c r="AH155" i="1"/>
  <c r="AC155" i="1"/>
  <c r="AB155" i="1"/>
  <c r="W155" i="1"/>
  <c r="AH154" i="1"/>
  <c r="AC154" i="1"/>
  <c r="AB154" i="1"/>
  <c r="W154" i="1"/>
  <c r="AH153" i="1"/>
  <c r="AC153" i="1"/>
  <c r="AB153" i="1"/>
  <c r="W153" i="1"/>
  <c r="AH152" i="1"/>
  <c r="AC152" i="1"/>
  <c r="AB152" i="1"/>
  <c r="W152" i="1"/>
  <c r="AH151" i="1"/>
  <c r="AC151" i="1"/>
  <c r="AB151" i="1"/>
  <c r="W151" i="1"/>
  <c r="AH150" i="1"/>
  <c r="AC150" i="1"/>
  <c r="AB150" i="1"/>
  <c r="W150" i="1"/>
  <c r="AH149" i="1"/>
  <c r="AC149" i="1"/>
  <c r="AB149" i="1"/>
  <c r="W149" i="1"/>
  <c r="AH148" i="1"/>
  <c r="AC148" i="1"/>
  <c r="AB148" i="1"/>
  <c r="W148" i="1"/>
  <c r="AH147" i="1"/>
  <c r="AC147" i="1"/>
  <c r="AB147" i="1"/>
  <c r="W147" i="1"/>
  <c r="AH146" i="1"/>
  <c r="AC146" i="1"/>
  <c r="AB146" i="1"/>
  <c r="W146" i="1"/>
  <c r="AH145" i="1"/>
  <c r="AC145" i="1"/>
  <c r="AB145" i="1"/>
  <c r="W145" i="1"/>
  <c r="AH144" i="1"/>
  <c r="AC144" i="1"/>
  <c r="AB144" i="1"/>
  <c r="W144" i="1"/>
  <c r="AH143" i="1"/>
  <c r="AC143" i="1"/>
  <c r="AB143" i="1"/>
  <c r="W143" i="1"/>
  <c r="AH142" i="1"/>
  <c r="AC142" i="1"/>
  <c r="AB142" i="1"/>
  <c r="W142" i="1"/>
  <c r="AH141" i="1"/>
  <c r="AC141" i="1"/>
  <c r="AB141" i="1"/>
  <c r="W141" i="1"/>
  <c r="AH140" i="1"/>
  <c r="AC140" i="1"/>
  <c r="AB140" i="1"/>
  <c r="W140" i="1"/>
  <c r="AH139" i="1"/>
  <c r="AC139" i="1"/>
  <c r="AB139" i="1"/>
  <c r="W139" i="1"/>
  <c r="AH138" i="1"/>
  <c r="AC138" i="1"/>
  <c r="AB138" i="1"/>
  <c r="W138" i="1"/>
  <c r="AH137" i="1"/>
  <c r="AC137" i="1"/>
  <c r="AB137" i="1"/>
  <c r="W137" i="1"/>
  <c r="AH136" i="1"/>
  <c r="AC136" i="1"/>
  <c r="AB136" i="1"/>
  <c r="W136" i="1"/>
  <c r="AH135" i="1"/>
  <c r="AC135" i="1"/>
  <c r="AB135" i="1"/>
  <c r="W135" i="1"/>
  <c r="AH134" i="1"/>
  <c r="AC134" i="1"/>
  <c r="AB134" i="1"/>
  <c r="W134" i="1"/>
  <c r="AH133" i="1"/>
  <c r="AC133" i="1"/>
  <c r="AB133" i="1"/>
  <c r="W133" i="1"/>
  <c r="AH132" i="1"/>
  <c r="AC132" i="1"/>
  <c r="AB132" i="1"/>
  <c r="W132" i="1"/>
  <c r="AH131" i="1"/>
  <c r="AC131" i="1"/>
  <c r="AB131" i="1"/>
  <c r="W131" i="1"/>
  <c r="AH130" i="1"/>
  <c r="AC130" i="1"/>
  <c r="AB130" i="1"/>
  <c r="W130" i="1"/>
  <c r="AH129" i="1"/>
  <c r="AC129" i="1"/>
  <c r="AB129" i="1"/>
  <c r="W129" i="1"/>
  <c r="AH128" i="1"/>
  <c r="AC128" i="1"/>
  <c r="AB128" i="1"/>
  <c r="W128" i="1"/>
  <c r="AH127" i="1"/>
  <c r="AC127" i="1"/>
  <c r="AB127" i="1"/>
  <c r="W127" i="1"/>
  <c r="AH126" i="1"/>
  <c r="AC126" i="1"/>
  <c r="AB126" i="1"/>
  <c r="W126" i="1"/>
  <c r="AH124" i="1"/>
  <c r="AC124" i="1"/>
  <c r="AB124" i="1"/>
  <c r="W124" i="1"/>
  <c r="AH123" i="1"/>
  <c r="AC123" i="1"/>
  <c r="AB123" i="1"/>
  <c r="W123" i="1"/>
  <c r="AH122" i="1"/>
  <c r="AC122" i="1"/>
  <c r="AB122" i="1"/>
  <c r="W122" i="1"/>
  <c r="AH121" i="1"/>
  <c r="AC121" i="1"/>
  <c r="AB121" i="1"/>
  <c r="W121" i="1"/>
  <c r="AH120" i="1"/>
  <c r="AC120" i="1"/>
  <c r="AB120" i="1"/>
  <c r="W120" i="1"/>
  <c r="AH119" i="1"/>
  <c r="AC119" i="1"/>
  <c r="AB119" i="1"/>
  <c r="W119" i="1"/>
  <c r="AH118" i="1"/>
  <c r="AC118" i="1"/>
  <c r="AB118" i="1"/>
  <c r="W118" i="1"/>
  <c r="AH117" i="1"/>
  <c r="AC117" i="1"/>
  <c r="AB117" i="1"/>
  <c r="W117" i="1"/>
  <c r="AH116" i="1"/>
  <c r="AC116" i="1"/>
  <c r="AB116" i="1"/>
  <c r="W116" i="1"/>
  <c r="AH115" i="1"/>
  <c r="AC115" i="1"/>
  <c r="AB115" i="1"/>
  <c r="W115" i="1"/>
  <c r="AH114" i="1"/>
  <c r="AC114" i="1"/>
  <c r="AB114" i="1"/>
  <c r="W114" i="1"/>
  <c r="AH113" i="1"/>
  <c r="AC113" i="1"/>
  <c r="AB113" i="1"/>
  <c r="W113" i="1"/>
  <c r="AH112" i="1"/>
  <c r="AC112" i="1"/>
  <c r="AB112" i="1"/>
  <c r="W112" i="1"/>
  <c r="AH111" i="1"/>
  <c r="AC111" i="1"/>
  <c r="AB111" i="1"/>
  <c r="W111" i="1"/>
  <c r="AH110" i="1"/>
  <c r="AC110" i="1"/>
  <c r="AB110" i="1"/>
  <c r="W110" i="1"/>
  <c r="AH109" i="1"/>
  <c r="AC109" i="1"/>
  <c r="AB109" i="1"/>
  <c r="W109" i="1"/>
  <c r="AH108" i="1"/>
  <c r="AC108" i="1"/>
  <c r="AB108" i="1"/>
  <c r="W108" i="1"/>
  <c r="AH107" i="1"/>
  <c r="AC107" i="1"/>
  <c r="AB107" i="1"/>
  <c r="W107" i="1"/>
  <c r="AH106" i="1"/>
  <c r="AC106" i="1"/>
  <c r="AB106" i="1"/>
  <c r="W106" i="1"/>
  <c r="AH105" i="1"/>
  <c r="AC105" i="1"/>
  <c r="AB105" i="1"/>
  <c r="W105" i="1"/>
  <c r="AH104" i="1"/>
  <c r="AC104" i="1"/>
  <c r="AB104" i="1"/>
  <c r="W104" i="1"/>
  <c r="AH103" i="1"/>
  <c r="AC103" i="1"/>
  <c r="AB103" i="1"/>
  <c r="W103" i="1"/>
  <c r="AH102" i="1"/>
  <c r="AC102" i="1"/>
  <c r="AB102" i="1"/>
  <c r="W102" i="1"/>
  <c r="AH101" i="1"/>
  <c r="AC101" i="1"/>
  <c r="AB101" i="1"/>
  <c r="W101" i="1"/>
  <c r="AH100" i="1"/>
  <c r="AC100" i="1"/>
  <c r="AB100" i="1"/>
  <c r="W100" i="1"/>
  <c r="AH99" i="1"/>
  <c r="AC99" i="1"/>
  <c r="AB99" i="1"/>
  <c r="W99" i="1"/>
  <c r="AH98" i="1"/>
  <c r="AC98" i="1"/>
  <c r="AB98" i="1"/>
  <c r="W98" i="1"/>
  <c r="AH97" i="1"/>
  <c r="AC97" i="1"/>
  <c r="AB97" i="1"/>
  <c r="W97" i="1"/>
  <c r="AH96" i="1"/>
  <c r="AC96" i="1"/>
  <c r="AB96" i="1"/>
  <c r="W96" i="1"/>
  <c r="AH95" i="1"/>
  <c r="AC95" i="1"/>
  <c r="AB95" i="1"/>
  <c r="W95" i="1"/>
  <c r="AH94" i="1"/>
  <c r="AC94" i="1"/>
  <c r="AB94" i="1"/>
  <c r="W94" i="1"/>
  <c r="AH93" i="1"/>
  <c r="AC93" i="1"/>
  <c r="AB93" i="1"/>
  <c r="W93" i="1"/>
  <c r="AH92" i="1"/>
  <c r="AC92" i="1"/>
  <c r="AB92" i="1"/>
  <c r="W92" i="1"/>
  <c r="AH91" i="1"/>
  <c r="AC91" i="1"/>
  <c r="AB91" i="1"/>
  <c r="W91" i="1"/>
  <c r="AH90" i="1"/>
  <c r="AC90" i="1"/>
  <c r="AB90" i="1"/>
  <c r="W90" i="1"/>
  <c r="AH89" i="1"/>
  <c r="AC89" i="1"/>
  <c r="AB89" i="1"/>
  <c r="W89" i="1"/>
  <c r="AH88" i="1"/>
  <c r="AC88" i="1"/>
  <c r="AB88" i="1"/>
  <c r="W88" i="1"/>
  <c r="AH87" i="1"/>
  <c r="AC87" i="1"/>
  <c r="AB87" i="1"/>
  <c r="W87" i="1"/>
  <c r="AH86" i="1"/>
  <c r="AC86" i="1"/>
  <c r="AB86" i="1"/>
  <c r="W86" i="1"/>
  <c r="AH85" i="1"/>
  <c r="AC85" i="1"/>
  <c r="AB85" i="1"/>
  <c r="W85" i="1"/>
  <c r="AH84" i="1"/>
  <c r="AC84" i="1"/>
  <c r="AB84" i="1"/>
  <c r="W84" i="1"/>
  <c r="AH83" i="1"/>
  <c r="AC83" i="1"/>
  <c r="AB83" i="1"/>
  <c r="W83" i="1"/>
  <c r="AH82" i="1"/>
  <c r="AC82" i="1"/>
  <c r="AB82" i="1"/>
  <c r="W82" i="1"/>
  <c r="AH81" i="1"/>
  <c r="AC81" i="1"/>
  <c r="AB81" i="1"/>
  <c r="W81" i="1"/>
  <c r="AH80" i="1"/>
  <c r="AC80" i="1"/>
  <c r="AB80" i="1"/>
  <c r="W80" i="1"/>
  <c r="AH79" i="1"/>
  <c r="AC79" i="1"/>
  <c r="AB79" i="1"/>
  <c r="W79" i="1"/>
  <c r="AH78" i="1"/>
  <c r="AC78" i="1"/>
  <c r="AB78" i="1"/>
  <c r="W78" i="1"/>
  <c r="AH77" i="1"/>
  <c r="AC77" i="1"/>
  <c r="AB77" i="1"/>
  <c r="W77" i="1"/>
  <c r="AH76" i="1"/>
  <c r="AC76" i="1"/>
  <c r="AB76" i="1"/>
  <c r="W76" i="1"/>
  <c r="AH75" i="1"/>
  <c r="AC75" i="1"/>
  <c r="AB75" i="1"/>
  <c r="W75" i="1"/>
  <c r="AH74" i="1"/>
  <c r="AC74" i="1"/>
  <c r="AB74" i="1"/>
  <c r="W74" i="1"/>
  <c r="AH73" i="1"/>
  <c r="AC73" i="1"/>
  <c r="AB73" i="1"/>
  <c r="W73" i="1"/>
  <c r="AH72" i="1"/>
  <c r="AC72" i="1"/>
  <c r="AB72" i="1"/>
  <c r="W72" i="1"/>
  <c r="AH71" i="1"/>
  <c r="AC71" i="1"/>
  <c r="AB71" i="1"/>
  <c r="W71" i="1"/>
  <c r="AH70" i="1"/>
  <c r="AC70" i="1"/>
  <c r="AB70" i="1"/>
  <c r="W70" i="1"/>
  <c r="AH69" i="1"/>
  <c r="AC69" i="1"/>
  <c r="AB69" i="1"/>
  <c r="W69" i="1"/>
  <c r="AH68" i="1"/>
  <c r="AC68" i="1"/>
  <c r="AB68" i="1"/>
  <c r="W68" i="1"/>
  <c r="AH67" i="1"/>
  <c r="AC67" i="1"/>
  <c r="AB67" i="1"/>
  <c r="W67" i="1"/>
  <c r="AH66" i="1"/>
  <c r="AC66" i="1"/>
  <c r="AB66" i="1"/>
  <c r="W66" i="1"/>
  <c r="AH65" i="1"/>
  <c r="AC65" i="1"/>
  <c r="AB65" i="1"/>
  <c r="W65" i="1"/>
  <c r="AH64" i="1"/>
  <c r="AC64" i="1"/>
  <c r="AB64" i="1"/>
  <c r="W64" i="1"/>
  <c r="AH63" i="1"/>
  <c r="AC63" i="1"/>
  <c r="AB63" i="1"/>
  <c r="W63" i="1"/>
  <c r="AH62" i="1"/>
  <c r="AC62" i="1"/>
  <c r="AB62" i="1"/>
  <c r="W62" i="1"/>
  <c r="AH61" i="1"/>
  <c r="AC61" i="1"/>
  <c r="AB61" i="1"/>
  <c r="W61" i="1"/>
  <c r="AH60" i="1"/>
  <c r="AC60" i="1"/>
  <c r="AB60" i="1"/>
  <c r="W60" i="1"/>
  <c r="AH59" i="1"/>
  <c r="AC59" i="1"/>
  <c r="AB59" i="1"/>
  <c r="W59" i="1"/>
  <c r="AH58" i="1"/>
  <c r="AC58" i="1"/>
  <c r="AB58" i="1"/>
  <c r="W58" i="1"/>
  <c r="AH57" i="1"/>
  <c r="AC57" i="1"/>
  <c r="AB57" i="1"/>
  <c r="W57" i="1"/>
  <c r="AH56" i="1"/>
  <c r="AC56" i="1"/>
  <c r="AB56" i="1"/>
  <c r="W56" i="1"/>
  <c r="AH55" i="1"/>
  <c r="AC55" i="1"/>
  <c r="AB55" i="1"/>
  <c r="W55" i="1"/>
  <c r="AH54" i="1"/>
  <c r="AC54" i="1"/>
  <c r="AB54" i="1"/>
  <c r="W54" i="1"/>
  <c r="AH53" i="1"/>
  <c r="AC53" i="1"/>
  <c r="AB53" i="1"/>
  <c r="W53" i="1"/>
  <c r="AH52" i="1"/>
  <c r="AC52" i="1"/>
  <c r="AB52" i="1"/>
  <c r="W52" i="1"/>
  <c r="AH51" i="1"/>
  <c r="AC51" i="1"/>
  <c r="AB51" i="1"/>
  <c r="W51" i="1"/>
  <c r="AH50" i="1"/>
  <c r="AC50" i="1"/>
  <c r="AB50" i="1"/>
  <c r="W50" i="1"/>
  <c r="AH49" i="1"/>
  <c r="AC49" i="1"/>
  <c r="AB49" i="1"/>
  <c r="W49" i="1"/>
  <c r="AH48" i="1"/>
  <c r="AC48" i="1"/>
  <c r="AB48" i="1"/>
  <c r="W48" i="1"/>
  <c r="AH47" i="1"/>
  <c r="AC47" i="1"/>
  <c r="AB47" i="1"/>
  <c r="W47" i="1"/>
  <c r="AH46" i="1"/>
  <c r="AC46" i="1"/>
  <c r="AB46" i="1"/>
  <c r="W46" i="1"/>
  <c r="AH45" i="1"/>
  <c r="AC45" i="1"/>
  <c r="AB45" i="1"/>
  <c r="W45" i="1"/>
  <c r="AH44" i="1"/>
  <c r="AC44" i="1"/>
  <c r="AB44" i="1"/>
  <c r="W44" i="1"/>
  <c r="AH43" i="1"/>
  <c r="AC43" i="1"/>
  <c r="AB43" i="1"/>
  <c r="W43" i="1"/>
  <c r="AH42" i="1"/>
  <c r="AC42" i="1"/>
  <c r="AB42" i="1"/>
  <c r="W42" i="1"/>
  <c r="AH41" i="1"/>
  <c r="AC41" i="1"/>
  <c r="AB41" i="1"/>
  <c r="W41" i="1"/>
  <c r="AH40" i="1"/>
  <c r="AC40" i="1"/>
  <c r="AB40" i="1"/>
  <c r="W40" i="1"/>
  <c r="AH39" i="1"/>
  <c r="AC39" i="1"/>
  <c r="AB39" i="1"/>
  <c r="W39" i="1"/>
  <c r="AH38" i="1"/>
  <c r="AC38" i="1"/>
  <c r="AB38" i="1"/>
  <c r="W38" i="1"/>
  <c r="AH37" i="1"/>
  <c r="AC37" i="1"/>
  <c r="AB37" i="1"/>
  <c r="W37" i="1"/>
  <c r="AH36" i="1"/>
  <c r="AC36" i="1"/>
  <c r="AB36" i="1"/>
  <c r="W36" i="1"/>
  <c r="AH35" i="1"/>
  <c r="AC35" i="1"/>
  <c r="AB35" i="1"/>
  <c r="W35" i="1"/>
  <c r="AH34" i="1"/>
  <c r="AC34" i="1"/>
  <c r="AB34" i="1"/>
  <c r="W34" i="1"/>
  <c r="AH33" i="1"/>
  <c r="AC33" i="1"/>
  <c r="AB33" i="1"/>
  <c r="W33" i="1"/>
  <c r="AH32" i="1"/>
  <c r="AC32" i="1"/>
  <c r="AB32" i="1"/>
  <c r="W32" i="1"/>
  <c r="AH31" i="1"/>
  <c r="AC31" i="1"/>
  <c r="AB31" i="1"/>
  <c r="W31" i="1"/>
  <c r="AH30" i="1"/>
  <c r="AC30" i="1"/>
  <c r="AB30" i="1"/>
  <c r="W30" i="1"/>
  <c r="AH29" i="1"/>
  <c r="AC29" i="1"/>
  <c r="AB29" i="1"/>
  <c r="W29" i="1"/>
  <c r="AH28" i="1"/>
  <c r="AC28" i="1"/>
  <c r="AB28" i="1"/>
  <c r="W28" i="1"/>
  <c r="AH27" i="1"/>
  <c r="AC27" i="1"/>
  <c r="AB27" i="1"/>
  <c r="W27" i="1"/>
  <c r="AH26" i="1"/>
  <c r="AC26" i="1"/>
  <c r="AB26" i="1"/>
  <c r="W26" i="1"/>
  <c r="AH25" i="1"/>
  <c r="AC25" i="1"/>
  <c r="AB25" i="1"/>
  <c r="W25" i="1"/>
  <c r="AH24" i="1"/>
  <c r="AC24" i="1"/>
  <c r="AB24" i="1"/>
  <c r="W24" i="1"/>
  <c r="AH23" i="1"/>
  <c r="AC23" i="1"/>
  <c r="AB23" i="1"/>
  <c r="W23" i="1"/>
  <c r="AH22" i="1"/>
  <c r="AC22" i="1"/>
  <c r="AB22" i="1"/>
  <c r="W22" i="1"/>
  <c r="AH21" i="1"/>
  <c r="AC21" i="1"/>
  <c r="AB21" i="1"/>
  <c r="W21" i="1"/>
  <c r="AH20" i="1"/>
  <c r="AC20" i="1"/>
  <c r="AB20" i="1"/>
  <c r="W20" i="1"/>
  <c r="AH19" i="1"/>
  <c r="AC19" i="1"/>
  <c r="AB19" i="1"/>
  <c r="W19" i="1"/>
  <c r="AH18" i="1"/>
  <c r="AC18" i="1"/>
  <c r="AB18" i="1"/>
  <c r="W18" i="1"/>
  <c r="AH17" i="1"/>
  <c r="AC17" i="1"/>
  <c r="AB17" i="1"/>
  <c r="W17" i="1"/>
  <c r="AH16" i="1"/>
  <c r="AC16" i="1"/>
  <c r="AB16" i="1"/>
  <c r="W16" i="1"/>
  <c r="AH15" i="1"/>
  <c r="AC15" i="1"/>
  <c r="AB15" i="1"/>
  <c r="W15" i="1"/>
  <c r="AH14" i="1"/>
  <c r="AC14" i="1"/>
  <c r="AB14" i="1"/>
  <c r="W14" i="1"/>
  <c r="AH13" i="1"/>
  <c r="AC13" i="1"/>
  <c r="AB13" i="1"/>
  <c r="W13" i="1"/>
  <c r="AH12" i="1"/>
  <c r="AC12" i="1"/>
  <c r="AB12" i="1"/>
  <c r="W12" i="1"/>
  <c r="AH11" i="1"/>
  <c r="AC11" i="1"/>
  <c r="AB11" i="1"/>
  <c r="W11" i="1"/>
  <c r="AH10" i="1"/>
  <c r="AC10" i="1"/>
  <c r="AB10" i="1"/>
  <c r="W10" i="1"/>
  <c r="AH9" i="1"/>
  <c r="AC9" i="1"/>
  <c r="AB9" i="1"/>
  <c r="W9" i="1"/>
  <c r="AH8" i="1"/>
  <c r="AC8" i="1"/>
  <c r="AB8" i="1"/>
  <c r="W8" i="1"/>
  <c r="AH7" i="1"/>
  <c r="AC7" i="1"/>
  <c r="AB7" i="1"/>
  <c r="W7" i="1"/>
  <c r="AH6" i="1"/>
  <c r="AC6" i="1"/>
  <c r="AB6" i="1"/>
  <c r="W6" i="1"/>
  <c r="AH5" i="1"/>
  <c r="AC5" i="1"/>
  <c r="AB5" i="1"/>
  <c r="W5" i="1"/>
  <c r="AH4" i="1"/>
  <c r="AC4" i="1"/>
  <c r="AB4" i="1"/>
  <c r="W4" i="1"/>
  <c r="AH3" i="1"/>
  <c r="AC3" i="1"/>
  <c r="AB3" i="1"/>
  <c r="W3" i="1"/>
  <c r="F598" i="1" l="1"/>
  <c r="G597" i="1"/>
  <c r="U581" i="1"/>
  <c r="AC581" i="1" s="1"/>
  <c r="G596" i="1"/>
  <c r="U606" i="1"/>
  <c r="AC606" i="1" s="1"/>
  <c r="U609" i="1"/>
  <c r="AC609" i="1" s="1"/>
  <c r="U692" i="1"/>
  <c r="AC692" i="1" s="1"/>
  <c r="U694" i="1"/>
  <c r="AC694" i="1" s="1"/>
  <c r="U695" i="1"/>
  <c r="AC695" i="1" s="1"/>
  <c r="U696" i="1"/>
  <c r="AC696" i="1" s="1"/>
  <c r="U697" i="1"/>
  <c r="AC697" i="1" s="1"/>
  <c r="U699" i="1"/>
  <c r="AC699" i="1" s="1"/>
  <c r="U701" i="1"/>
  <c r="AC701" i="1" s="1"/>
  <c r="U702" i="1"/>
  <c r="AC702" i="1" s="1"/>
  <c r="U710" i="1"/>
  <c r="AC710" i="1" s="1"/>
  <c r="U712" i="1"/>
  <c r="AC712" i="1" s="1"/>
  <c r="U714" i="1"/>
  <c r="AC714" i="1" s="1"/>
  <c r="U720" i="1"/>
  <c r="AC720" i="1" s="1"/>
  <c r="U721" i="1"/>
  <c r="AC721" i="1" s="1"/>
  <c r="U722" i="1"/>
  <c r="AC722" i="1" s="1"/>
  <c r="U724" i="1"/>
  <c r="AC724" i="1" s="1"/>
  <c r="U725" i="1"/>
  <c r="AC725" i="1" s="1"/>
  <c r="AB726" i="1"/>
  <c r="U726" i="1"/>
  <c r="AC726" i="1" s="1"/>
  <c r="U729" i="1"/>
  <c r="AC729" i="1" s="1"/>
  <c r="U730" i="1"/>
  <c r="AC730" i="1" s="1"/>
  <c r="U733" i="1"/>
  <c r="AC733" i="1" s="1"/>
  <c r="U734" i="1"/>
  <c r="AC734" i="1" s="1"/>
  <c r="U735" i="1"/>
  <c r="AC735" i="1" s="1"/>
  <c r="U740" i="1"/>
  <c r="AC740" i="1" s="1"/>
  <c r="U749" i="1"/>
  <c r="AC749" i="1" s="1"/>
  <c r="U750" i="1"/>
  <c r="AC750" i="1" s="1"/>
  <c r="U751" i="1"/>
  <c r="AC751" i="1" s="1"/>
  <c r="U753" i="1"/>
  <c r="AC753" i="1" s="1"/>
  <c r="U754" i="1"/>
  <c r="AC754" i="1" s="1"/>
  <c r="U755" i="1"/>
  <c r="AC755" i="1" s="1"/>
  <c r="U756" i="1"/>
  <c r="AC756" i="1" s="1"/>
  <c r="U758" i="1"/>
  <c r="AC758" i="1" s="1"/>
  <c r="U760" i="1"/>
  <c r="AC760" i="1" s="1"/>
  <c r="U764" i="1"/>
  <c r="AC764" i="1" s="1"/>
  <c r="U765" i="1"/>
  <c r="AC765" i="1" s="1"/>
  <c r="U767" i="1"/>
  <c r="AC767" i="1" s="1"/>
  <c r="U772" i="1"/>
  <c r="AC772" i="1" s="1"/>
  <c r="U773" i="1"/>
  <c r="AC773" i="1" s="1"/>
  <c r="U775" i="1"/>
  <c r="AC775" i="1" s="1"/>
  <c r="U776" i="1"/>
  <c r="AC776" i="1" s="1"/>
  <c r="U777" i="1"/>
  <c r="AC777" i="1" s="1"/>
  <c r="U778" i="1"/>
  <c r="AC778" i="1" s="1"/>
  <c r="U779" i="1"/>
  <c r="AC779" i="1" s="1"/>
  <c r="U780" i="1"/>
  <c r="AC780" i="1" s="1"/>
  <c r="U781" i="1"/>
  <c r="AC781" i="1" s="1"/>
  <c r="U782" i="1"/>
  <c r="AC782" i="1" s="1"/>
  <c r="U783" i="1"/>
  <c r="AC783" i="1" s="1"/>
  <c r="U784" i="1"/>
  <c r="AC784" i="1" s="1"/>
  <c r="U785" i="1"/>
  <c r="AC785" i="1" s="1"/>
  <c r="U786" i="1"/>
  <c r="AC786" i="1" s="1"/>
  <c r="U787" i="1"/>
  <c r="AC787" i="1" s="1"/>
  <c r="U788" i="1"/>
  <c r="AC788" i="1" s="1"/>
  <c r="U789" i="1"/>
  <c r="AC789" i="1" s="1"/>
  <c r="U790" i="1"/>
  <c r="AC790" i="1" s="1"/>
  <c r="U791" i="1"/>
  <c r="AC791" i="1" s="1"/>
  <c r="U792" i="1"/>
  <c r="AC792" i="1" s="1"/>
  <c r="U793" i="1"/>
  <c r="AC793" i="1" s="1"/>
  <c r="U794" i="1"/>
  <c r="AC794" i="1" s="1"/>
  <c r="U795" i="1"/>
  <c r="AC795" i="1" s="1"/>
  <c r="U799" i="1"/>
  <c r="AC799" i="1" s="1"/>
  <c r="U801" i="1"/>
  <c r="AC801" i="1" s="1"/>
  <c r="U802" i="1"/>
  <c r="AC802" i="1" s="1"/>
  <c r="U811" i="1"/>
  <c r="AC811" i="1" s="1"/>
  <c r="U812" i="1"/>
  <c r="AC812" i="1" s="1"/>
  <c r="U813" i="1"/>
  <c r="AC813" i="1" s="1"/>
  <c r="U814" i="1"/>
  <c r="AC814" i="1" s="1"/>
  <c r="U815" i="1"/>
  <c r="AC815" i="1" s="1"/>
  <c r="U816" i="1"/>
  <c r="AC816" i="1" s="1"/>
  <c r="U818" i="1"/>
  <c r="AC818" i="1" s="1"/>
  <c r="U819" i="1"/>
  <c r="AC819" i="1" s="1"/>
  <c r="U820" i="1"/>
  <c r="AC820" i="1" s="1"/>
  <c r="U821" i="1"/>
  <c r="AC821" i="1" s="1"/>
  <c r="U822" i="1"/>
  <c r="AC822" i="1" s="1"/>
  <c r="U823" i="1"/>
  <c r="AC823" i="1" s="1"/>
  <c r="U824" i="1"/>
  <c r="AC824" i="1" s="1"/>
  <c r="U827" i="1"/>
  <c r="AC827" i="1" s="1"/>
  <c r="U828" i="1"/>
  <c r="AC828" i="1" s="1"/>
  <c r="U832" i="1"/>
  <c r="AC832" i="1" s="1"/>
  <c r="U833" i="1"/>
  <c r="AC833" i="1" s="1"/>
  <c r="U836" i="1"/>
  <c r="AC836" i="1" s="1"/>
  <c r="U840" i="1"/>
  <c r="AC840" i="1" s="1"/>
  <c r="U842" i="1"/>
  <c r="AC842" i="1" s="1"/>
  <c r="U846" i="1"/>
  <c r="AC846" i="1" s="1"/>
  <c r="U848" i="1"/>
  <c r="AC848" i="1" s="1"/>
  <c r="U852" i="1"/>
  <c r="AC852" i="1" s="1"/>
  <c r="U853" i="1"/>
  <c r="AC853" i="1" s="1"/>
  <c r="U855" i="1"/>
  <c r="AC855" i="1" s="1"/>
  <c r="U857" i="1"/>
  <c r="AC857" i="1" s="1"/>
  <c r="U858" i="1"/>
  <c r="AC858" i="1" s="1"/>
  <c r="U860" i="1"/>
  <c r="AC860" i="1" s="1"/>
  <c r="U861" i="1"/>
  <c r="AC861" i="1" s="1"/>
  <c r="U866" i="1"/>
  <c r="AC866" i="1" s="1"/>
  <c r="U867" i="1"/>
  <c r="AC867" i="1" s="1"/>
  <c r="U868" i="1"/>
  <c r="AC868" i="1" s="1"/>
  <c r="U869" i="1"/>
  <c r="AC869" i="1" s="1"/>
  <c r="U870" i="1"/>
  <c r="AC870" i="1" s="1"/>
  <c r="U872" i="1"/>
  <c r="AC872" i="1" s="1"/>
  <c r="U873" i="1"/>
  <c r="AC873" i="1" s="1"/>
  <c r="U874" i="1"/>
  <c r="AC874" i="1" s="1"/>
  <c r="U875" i="1"/>
  <c r="AC875" i="1" s="1"/>
  <c r="U877" i="1"/>
  <c r="AC877" i="1" s="1"/>
  <c r="U879" i="1"/>
  <c r="AC879" i="1" s="1"/>
  <c r="F599" i="1" l="1"/>
  <c r="G598" i="1"/>
  <c r="F600" i="1" l="1"/>
  <c r="G600" i="1" s="1"/>
  <c r="G599" i="1"/>
</calcChain>
</file>

<file path=xl/comments1.xml><?xml version="1.0" encoding="utf-8"?>
<comments xmlns="http://schemas.openxmlformats.org/spreadsheetml/2006/main">
  <authors>
    <author>Annette Dabek</author>
    <author>Beena Bhatt</author>
    <author>Anna Kolbik</author>
  </authors>
  <commentList>
    <comment ref="I167" authorId="0" shapeId="0">
      <text>
        <r>
          <rPr>
            <b/>
            <sz val="9"/>
            <color indexed="81"/>
            <rFont val="Tahoma"/>
            <family val="2"/>
          </rPr>
          <t>Annette Dabek:</t>
        </r>
        <r>
          <rPr>
            <sz val="9"/>
            <color indexed="81"/>
            <rFont val="Tahoma"/>
            <family val="2"/>
          </rPr>
          <t xml:space="preserve">
gift
</t>
        </r>
      </text>
    </comment>
    <comment ref="I250" authorId="1" shapeId="0">
      <text>
        <r>
          <rPr>
            <b/>
            <sz val="9"/>
            <color indexed="81"/>
            <rFont val="Tahoma"/>
            <family val="2"/>
          </rPr>
          <t>Beena Bhatt:</t>
        </r>
        <r>
          <rPr>
            <sz val="9"/>
            <color indexed="81"/>
            <rFont val="Tahoma"/>
            <family val="2"/>
          </rPr>
          <t xml:space="preserve">
Description Change
</t>
        </r>
      </text>
    </comment>
    <comment ref="L596" authorId="1" shapeId="0">
      <text>
        <r>
          <rPr>
            <b/>
            <sz val="9"/>
            <color indexed="81"/>
            <rFont val="Tahoma"/>
            <family val="2"/>
          </rPr>
          <t>Beena Bhatt:</t>
        </r>
        <r>
          <rPr>
            <sz val="9"/>
            <color indexed="81"/>
            <rFont val="Tahoma"/>
            <family val="2"/>
          </rPr>
          <t xml:space="preserve">
CCH1132
</t>
        </r>
      </text>
    </comment>
    <comment ref="M596" authorId="1" shapeId="0">
      <text>
        <r>
          <rPr>
            <b/>
            <sz val="9"/>
            <color indexed="81"/>
            <rFont val="Tahoma"/>
            <family val="2"/>
          </rPr>
          <t>Beena Bhatt:</t>
        </r>
        <r>
          <rPr>
            <sz val="9"/>
            <color indexed="81"/>
            <rFont val="Tahoma"/>
            <family val="2"/>
          </rPr>
          <t xml:space="preserve">
CCH1132 L3 Hospitality &amp; Tourism
</t>
        </r>
      </text>
    </comment>
    <comment ref="I612" authorId="0" shapeId="0">
      <text>
        <r>
          <rPr>
            <b/>
            <sz val="9"/>
            <color indexed="81"/>
            <rFont val="Tahoma"/>
            <family val="2"/>
          </rPr>
          <t>Annette Dabek:</t>
        </r>
        <r>
          <rPr>
            <sz val="9"/>
            <color indexed="81"/>
            <rFont val="Tahoma"/>
            <family val="2"/>
          </rPr>
          <t xml:space="preserve">
same cost center name already used cc10085 please check
</t>
        </r>
      </text>
    </comment>
    <comment ref="D725" authorId="2" shapeId="0">
      <text>
        <r>
          <rPr>
            <b/>
            <sz val="9"/>
            <color indexed="81"/>
            <rFont val="Tahoma"/>
            <family val="2"/>
          </rPr>
          <t>Anna Kolbik:</t>
        </r>
        <r>
          <rPr>
            <sz val="9"/>
            <color indexed="81"/>
            <rFont val="Tahoma"/>
            <family val="2"/>
          </rPr>
          <t xml:space="preserve">
Why is there salary coming in here?
</t>
        </r>
      </text>
    </comment>
  </commentList>
</comments>
</file>

<file path=xl/sharedStrings.xml><?xml version="1.0" encoding="utf-8"?>
<sst xmlns="http://schemas.openxmlformats.org/spreadsheetml/2006/main" count="16207" uniqueCount="2479">
  <si>
    <t>CCH1101 L3 Finance and Treasury - update on 12.2.19</t>
  </si>
  <si>
    <t>Default Related Worktags</t>
  </si>
  <si>
    <t>Allowable Related Worktags (if applicable)</t>
  </si>
  <si>
    <t>LEGACY Dept ID</t>
  </si>
  <si>
    <t>STATUS</t>
  </si>
  <si>
    <t>To be Inactivate</t>
  </si>
  <si>
    <t>WD NOTES</t>
  </si>
  <si>
    <t>Cost Center ID</t>
  </si>
  <si>
    <t>Cost Center Name</t>
  </si>
  <si>
    <t>CC Manager</t>
  </si>
  <si>
    <t>CC Subtype</t>
  </si>
  <si>
    <t>Hierarchy (+1) ID</t>
  </si>
  <si>
    <t>Hierarchy (+1) Name Level 4</t>
  </si>
  <si>
    <t>Hierarchy (+3 ) ID</t>
  </si>
  <si>
    <t>Hierarchy (+3) Name Level 3</t>
  </si>
  <si>
    <t>Hierarchy (+2) ID</t>
  </si>
  <si>
    <t>Hierarchy (+2) Name - Level 2</t>
  </si>
  <si>
    <t>Top Node CCH ID</t>
  </si>
  <si>
    <t>Top Node CCH Name</t>
  </si>
  <si>
    <t>Division ID</t>
  </si>
  <si>
    <t>Division Name</t>
  </si>
  <si>
    <t xml:space="preserve"> Fund ID</t>
  </si>
  <si>
    <t xml:space="preserve"> Fund Name</t>
  </si>
  <si>
    <t>Program ID</t>
  </si>
  <si>
    <t>Program Name</t>
  </si>
  <si>
    <t>A</t>
  </si>
  <si>
    <t>CC</t>
  </si>
  <si>
    <t>CC10001</t>
  </si>
  <si>
    <t>President's Office</t>
  </si>
  <si>
    <t>Barrack,Keith</t>
  </si>
  <si>
    <t>Cost Center</t>
  </si>
  <si>
    <t>CCH1000</t>
  </si>
  <si>
    <t>CCH1000 L3 Office of the President</t>
  </si>
  <si>
    <t>CCH100</t>
  </si>
  <si>
    <t>CCH100 L2 President</t>
  </si>
  <si>
    <t>CCH10</t>
  </si>
  <si>
    <t>CCH10 L1 President</t>
  </si>
  <si>
    <t>CCH-ALL</t>
  </si>
  <si>
    <t>All MSU Cost Centers</t>
  </si>
  <si>
    <t>D10</t>
  </si>
  <si>
    <t>Office of the President</t>
  </si>
  <si>
    <t>F10</t>
  </si>
  <si>
    <t>N15</t>
  </si>
  <si>
    <t>Institutional Support</t>
  </si>
  <si>
    <t>Program? Less than $25K Budget</t>
  </si>
  <si>
    <t>CC10002</t>
  </si>
  <si>
    <t>Board of Trustees</t>
  </si>
  <si>
    <t>CC10003</t>
  </si>
  <si>
    <t>Program Initiatives</t>
  </si>
  <si>
    <t>CC10004</t>
  </si>
  <si>
    <t>President's Reserve</t>
  </si>
  <si>
    <t>CC10005</t>
  </si>
  <si>
    <t>External Public Relation</t>
  </si>
  <si>
    <t>CC10006</t>
  </si>
  <si>
    <t>One Montclair Program</t>
  </si>
  <si>
    <t>BAKANE,SAMIR</t>
  </si>
  <si>
    <t>CCH1001</t>
  </si>
  <si>
    <t>CCH1001 L3 Program Management Office</t>
  </si>
  <si>
    <t>CCH700</t>
  </si>
  <si>
    <t>CCH700 L2 Information Technology</t>
  </si>
  <si>
    <t>CCH70</t>
  </si>
  <si>
    <t>CCH70 L1 Information Technology</t>
  </si>
  <si>
    <t>D70</t>
  </si>
  <si>
    <t>Information Technology</t>
  </si>
  <si>
    <t>CC10007</t>
  </si>
  <si>
    <t>President's Community Events</t>
  </si>
  <si>
    <t>SHANNON,JOHN THOMAS</t>
  </si>
  <si>
    <t>CC10008</t>
  </si>
  <si>
    <t>President's House</t>
  </si>
  <si>
    <t>N16</t>
  </si>
  <si>
    <t>Operation and Maintenance of Plant</t>
  </si>
  <si>
    <t>CC10009</t>
  </si>
  <si>
    <t>Legal Affairs</t>
  </si>
  <si>
    <t>FLEMING,MARK</t>
  </si>
  <si>
    <t>CCH1002</t>
  </si>
  <si>
    <t>CCH1002 L3 University Counsel</t>
  </si>
  <si>
    <t>CC10010</t>
  </si>
  <si>
    <t>Legal Support</t>
  </si>
  <si>
    <t>CC10011</t>
  </si>
  <si>
    <t>Government Relations</t>
  </si>
  <si>
    <t>CCH1003</t>
  </si>
  <si>
    <t xml:space="preserve">CCH1003 L3 Government Relations </t>
  </si>
  <si>
    <t>CC10012</t>
  </si>
  <si>
    <t>Internal Audit</t>
  </si>
  <si>
    <t>FERRONE,WILLIAM RAYMOND</t>
  </si>
  <si>
    <t>CCH1004</t>
  </si>
  <si>
    <t xml:space="preserve">CCH1004 L3 Internal Auditing </t>
  </si>
  <si>
    <t>CC10013</t>
  </si>
  <si>
    <t>Institutional Activities</t>
  </si>
  <si>
    <t>Nash,Lillian</t>
  </si>
  <si>
    <t xml:space="preserve"> </t>
  </si>
  <si>
    <t>CCH52</t>
  </si>
  <si>
    <t>CCH52 L1 Institutional Activities</t>
  </si>
  <si>
    <t>D19</t>
  </si>
  <si>
    <t>Institutional</t>
  </si>
  <si>
    <t>CC10014</t>
  </si>
  <si>
    <t>Tuition and Fees Revenue</t>
  </si>
  <si>
    <t>JOSEPHSON,DAVID</t>
  </si>
  <si>
    <t>N10</t>
  </si>
  <si>
    <t>Instruction</t>
  </si>
  <si>
    <t>CC10015</t>
  </si>
  <si>
    <t>VP Academic Affairs' Office</t>
  </si>
  <si>
    <t>Sullivan,Nicola</t>
  </si>
  <si>
    <t>CCH1005</t>
  </si>
  <si>
    <t>CCH1005 L3 Provost's Office</t>
  </si>
  <si>
    <t>CCH200</t>
  </si>
  <si>
    <t>CCH200 L2 Provost and Vice President of Academic Affairs</t>
  </si>
  <si>
    <t>CCH20</t>
  </si>
  <si>
    <t>CCH20 L1 Academic Affairs</t>
  </si>
  <si>
    <t>D20</t>
  </si>
  <si>
    <t>Provost and Vice President of Academic Affairs</t>
  </si>
  <si>
    <t>N13</t>
  </si>
  <si>
    <t>Academic Support</t>
  </si>
  <si>
    <t>CC10016</t>
  </si>
  <si>
    <t>Center For Writing Excellence</t>
  </si>
  <si>
    <t>KNIGHT,MELINDA A.</t>
  </si>
  <si>
    <t>CCH1006</t>
  </si>
  <si>
    <t xml:space="preserve">CCH1006 L3 Center for Writing Excellence </t>
  </si>
  <si>
    <t>CC10017</t>
  </si>
  <si>
    <t>Middle States</t>
  </si>
  <si>
    <t>SULLIVAN,NICOLA ANNE</t>
  </si>
  <si>
    <t>CC10018</t>
  </si>
  <si>
    <t>Faculty Senate Support</t>
  </si>
  <si>
    <t>CC10019</t>
  </si>
  <si>
    <t>General Educational Requirements</t>
  </si>
  <si>
    <t>CC10020</t>
  </si>
  <si>
    <t>Occupational Health Program</t>
  </si>
  <si>
    <t>Berger,Hila</t>
  </si>
  <si>
    <t>CC10021</t>
  </si>
  <si>
    <t>Research Academy for University</t>
  </si>
  <si>
    <t>CCH1007</t>
  </si>
  <si>
    <t xml:space="preserve">CCH1007 L3 Research Academy for University </t>
  </si>
  <si>
    <t>CC10022</t>
  </si>
  <si>
    <t>Office of Vice President For Academic Affairs</t>
  </si>
  <si>
    <t>CC10023</t>
  </si>
  <si>
    <t>Center for Community Engagement</t>
  </si>
  <si>
    <t>Murdock,Bryan</t>
  </si>
  <si>
    <t>CCH1008</t>
  </si>
  <si>
    <t xml:space="preserve">CCH1008 L3 Center for Community Engagement </t>
  </si>
  <si>
    <t>N12</t>
  </si>
  <si>
    <t>Public Service</t>
  </si>
  <si>
    <t>CC10024</t>
  </si>
  <si>
    <t>EECO Project</t>
  </si>
  <si>
    <t>MURDOCK,BRYAN D.</t>
  </si>
  <si>
    <t>CC10025</t>
  </si>
  <si>
    <t>Associate VP Academic Affairs</t>
  </si>
  <si>
    <t>CC10026</t>
  </si>
  <si>
    <t>Center For Clinical Services</t>
  </si>
  <si>
    <t>Sumner,Kenneth</t>
  </si>
  <si>
    <t>F12</t>
  </si>
  <si>
    <t>CC10027</t>
  </si>
  <si>
    <t>Summer  and Winter Sessions</t>
  </si>
  <si>
    <t>Houze,Dominique</t>
  </si>
  <si>
    <t>CCH1009</t>
  </si>
  <si>
    <t>CCH1009 L3 Summer and Winter Sessions</t>
  </si>
  <si>
    <t>CC10028</t>
  </si>
  <si>
    <t>Online Programs</t>
  </si>
  <si>
    <t>Mcaliney,Peter</t>
  </si>
  <si>
    <t>CCH1010</t>
  </si>
  <si>
    <t xml:space="preserve">CCH1010 L3 Online Continuing Professional Education </t>
  </si>
  <si>
    <t>CC10029</t>
  </si>
  <si>
    <t>Program Improvement - General</t>
  </si>
  <si>
    <t>CC10030</t>
  </si>
  <si>
    <t>Online Program Low Residency MFA Dance</t>
  </si>
  <si>
    <t>CC10031</t>
  </si>
  <si>
    <t>Online Program MA Education Leadership (ELAD)</t>
  </si>
  <si>
    <t>CC10032</t>
  </si>
  <si>
    <t>Online Program Certificate Gifted and Talented</t>
  </si>
  <si>
    <t>CC10033</t>
  </si>
  <si>
    <t>Online Program Sustainability</t>
  </si>
  <si>
    <t>CC10034</t>
  </si>
  <si>
    <t>Online Program Applied IT</t>
  </si>
  <si>
    <t>McAliney,Peter</t>
  </si>
  <si>
    <t>CC10035</t>
  </si>
  <si>
    <t>Student Faculty Research Award</t>
  </si>
  <si>
    <t>BRUNO,CATHERINE A.</t>
  </si>
  <si>
    <t>CCH1011</t>
  </si>
  <si>
    <t>CCH1011 L3 Research and Sponsored Programs</t>
  </si>
  <si>
    <t>N11</t>
  </si>
  <si>
    <t>Research</t>
  </si>
  <si>
    <t>CC10036</t>
  </si>
  <si>
    <t>Separately Budgeted Research</t>
  </si>
  <si>
    <t>CC10037</t>
  </si>
  <si>
    <t>Career Development</t>
  </si>
  <si>
    <t>CC10038</t>
  </si>
  <si>
    <t>Grant Proposal Development</t>
  </si>
  <si>
    <t>CC10039</t>
  </si>
  <si>
    <t>Research and Sponsored Program</t>
  </si>
  <si>
    <t>CC10040</t>
  </si>
  <si>
    <t>Sokol Faculty Research Awards</t>
  </si>
  <si>
    <t>CC10041</t>
  </si>
  <si>
    <t>Center For Career Services and Cooperative Education</t>
  </si>
  <si>
    <t>Faulkner,Melissa</t>
  </si>
  <si>
    <t>CCH1012</t>
  </si>
  <si>
    <t>CCH1012 L3 Center For Career Services and Cooperative Education</t>
  </si>
  <si>
    <t>N14</t>
  </si>
  <si>
    <t>Student Services</t>
  </si>
  <si>
    <t>CC10042</t>
  </si>
  <si>
    <t>Career Fairs</t>
  </si>
  <si>
    <t>CC10043</t>
  </si>
  <si>
    <t>Registrar Office</t>
  </si>
  <si>
    <t>Sutton-Smith,Leslie</t>
  </si>
  <si>
    <t>CCH1013</t>
  </si>
  <si>
    <t xml:space="preserve">CCH1013 L3 Registrar </t>
  </si>
  <si>
    <t>CC10044</t>
  </si>
  <si>
    <t>Honors Program</t>
  </si>
  <si>
    <t>Behlman,Lee</t>
  </si>
  <si>
    <t>CCH1014</t>
  </si>
  <si>
    <t xml:space="preserve">CCH1014 L3 Honors Program </t>
  </si>
  <si>
    <t>CC10045</t>
  </si>
  <si>
    <t>International Engagement</t>
  </si>
  <si>
    <t>Williams,Jane Ann</t>
  </si>
  <si>
    <t>CCH1015</t>
  </si>
  <si>
    <t xml:space="preserve">CCH1015 L3 International Engagement Office </t>
  </si>
  <si>
    <t>CC10046</t>
  </si>
  <si>
    <t>International Program Initiatives</t>
  </si>
  <si>
    <t>CC10047</t>
  </si>
  <si>
    <t>Study Abroad and Domestic</t>
  </si>
  <si>
    <t>Dominguez,Domenica</t>
  </si>
  <si>
    <t>CC10048</t>
  </si>
  <si>
    <t>Faculty Led Study Abroad</t>
  </si>
  <si>
    <t>CC10049</t>
  </si>
  <si>
    <t>Disney and Visiting Scholars</t>
  </si>
  <si>
    <t>CC10050</t>
  </si>
  <si>
    <t>Immerson Program(Lotw)</t>
  </si>
  <si>
    <t>CC10051</t>
  </si>
  <si>
    <t>International Students</t>
  </si>
  <si>
    <t>F13</t>
  </si>
  <si>
    <t>Fund change from 80 to 12</t>
  </si>
  <si>
    <t>CC10052</t>
  </si>
  <si>
    <t>Center for Research and Evaluation</t>
  </si>
  <si>
    <t>KYSE,EDEN NAGLER</t>
  </si>
  <si>
    <t>CCH1016</t>
  </si>
  <si>
    <t xml:space="preserve">CCH1016 L3 Center for Research and Evaluation on Education and Human Services </t>
  </si>
  <si>
    <t>CCH210</t>
  </si>
  <si>
    <t>CCH210 L2 College of Education and Human Services</t>
  </si>
  <si>
    <t>D21</t>
  </si>
  <si>
    <t>College of Education and Human Services</t>
  </si>
  <si>
    <t>CC10053</t>
  </si>
  <si>
    <t>Center for Autism</t>
  </si>
  <si>
    <t>MULCAHY,KAITLIN BRIGID</t>
  </si>
  <si>
    <t>CCH1017</t>
  </si>
  <si>
    <t xml:space="preserve">CCH1017 L3 Center for Autism and Early Childhood Mental Health </t>
  </si>
  <si>
    <t>CC10054</t>
  </si>
  <si>
    <t>Center of Pedagogy</t>
  </si>
  <si>
    <t>ROBINSON,JENNIFER</t>
  </si>
  <si>
    <t>CCH1018</t>
  </si>
  <si>
    <t xml:space="preserve">CCH1018 L3 Center of Pedagogy </t>
  </si>
  <si>
    <t>CC10055</t>
  </si>
  <si>
    <t>Teacher Education Advocacy Program</t>
  </si>
  <si>
    <t>CC10056</t>
  </si>
  <si>
    <t>MSU Network for Educational Renewal</t>
  </si>
  <si>
    <t>Davis,Marilyn</t>
  </si>
  <si>
    <t>CC10057</t>
  </si>
  <si>
    <t>Agenda for Education in a Democracy</t>
  </si>
  <si>
    <t>CC10058</t>
  </si>
  <si>
    <t>Student Teacher Fees</t>
  </si>
  <si>
    <t>Murray,Caroline</t>
  </si>
  <si>
    <t>CC10059</t>
  </si>
  <si>
    <t>MSU Network for Educational Renewal Building Learner Centered Schools</t>
  </si>
  <si>
    <t>CC10060</t>
  </si>
  <si>
    <t>Children's Center Administration</t>
  </si>
  <si>
    <t>EVENSON,TARA LYNNE</t>
  </si>
  <si>
    <t>CCH1019</t>
  </si>
  <si>
    <t xml:space="preserve">CCH1019 L3 Ben Samuels Children's Center </t>
  </si>
  <si>
    <t>CC10061</t>
  </si>
  <si>
    <t>Demonstration Program</t>
  </si>
  <si>
    <t>CC10062</t>
  </si>
  <si>
    <t>Child Care Center</t>
  </si>
  <si>
    <t>CC10063</t>
  </si>
  <si>
    <t>Early Intervention</t>
  </si>
  <si>
    <t>CC10064</t>
  </si>
  <si>
    <t>Counseling, Human Development and Educational Leadership</t>
  </si>
  <si>
    <t>Gainor,Kathy</t>
  </si>
  <si>
    <t>CCH1020</t>
  </si>
  <si>
    <t>CCH1020 L3 Counseling, Human Development and Educational Leadership</t>
  </si>
  <si>
    <t>CC10065</t>
  </si>
  <si>
    <t>Counseling PhD</t>
  </si>
  <si>
    <t>Rubin,Jason</t>
  </si>
  <si>
    <t>CC10066</t>
  </si>
  <si>
    <t>Community Counseling Clinic</t>
  </si>
  <si>
    <t>CC10067</t>
  </si>
  <si>
    <t>Dean's Office - College of Education and Human Services (CEHS)</t>
  </si>
  <si>
    <t>RUBIN,JASON S.</t>
  </si>
  <si>
    <t>CCH1021</t>
  </si>
  <si>
    <t>CCH1021 L3 Dean-College of Education and Human Services (CEHS)</t>
  </si>
  <si>
    <t>CC10068</t>
  </si>
  <si>
    <t>CEHS Conferences</t>
  </si>
  <si>
    <t>CC10069</t>
  </si>
  <si>
    <t>Teacher Education and Teacher Development</t>
  </si>
  <si>
    <t>CC10070</t>
  </si>
  <si>
    <t>Teacher Education Assessment Fee</t>
  </si>
  <si>
    <t>CC10071</t>
  </si>
  <si>
    <t>ADP Center</t>
  </si>
  <si>
    <t>CC10072</t>
  </si>
  <si>
    <t>Early Childhood and Elementary Education</t>
  </si>
  <si>
    <t>JACOBOWITZ,TINA J.</t>
  </si>
  <si>
    <t>CCH1022</t>
  </si>
  <si>
    <t xml:space="preserve">CCH1022 L3 Early Childhood, Elementary and Literacy Education </t>
  </si>
  <si>
    <t>CC10073</t>
  </si>
  <si>
    <t>Literacy Enrichment Center</t>
  </si>
  <si>
    <t>WISE,LINDA L.</t>
  </si>
  <si>
    <t>CC10074</t>
  </si>
  <si>
    <t>Institute for Advancement of Philosophy</t>
  </si>
  <si>
    <t>GREGORY,MAUGHN</t>
  </si>
  <si>
    <t>CCH1023</t>
  </si>
  <si>
    <t xml:space="preserve">CCH1023 L3 Educational Foundations </t>
  </si>
  <si>
    <t>CC10075</t>
  </si>
  <si>
    <t>Philosophy in the Schools</t>
  </si>
  <si>
    <t>CC10076</t>
  </si>
  <si>
    <t>Educational Foundations</t>
  </si>
  <si>
    <t>Grinberg,Jaime</t>
  </si>
  <si>
    <t>CC10077</t>
  </si>
  <si>
    <t>Exercise Science and Physical Education</t>
  </si>
  <si>
    <t>JUNIU,SUSANA</t>
  </si>
  <si>
    <t>CCH1024</t>
  </si>
  <si>
    <t>CCH1024 L3 Exercise Science and Physical Education</t>
  </si>
  <si>
    <t>CC10078</t>
  </si>
  <si>
    <t>CPR/First aid Certification Fee</t>
  </si>
  <si>
    <t>Juniu,Susana</t>
  </si>
  <si>
    <t>CC10079</t>
  </si>
  <si>
    <t>Family Science And Human Development</t>
  </si>
  <si>
    <t>Garcia-Reid,Pauline</t>
  </si>
  <si>
    <t>CCH1025</t>
  </si>
  <si>
    <t xml:space="preserve">CCH1025 L3 Family and Child Studies </t>
  </si>
  <si>
    <t>CC10080</t>
  </si>
  <si>
    <t>PHD in Family Sciences and Human Development</t>
  </si>
  <si>
    <t>Lee,Chih-Yuan</t>
  </si>
  <si>
    <t>CC10081</t>
  </si>
  <si>
    <t>Nutrition and Food Service Management</t>
  </si>
  <si>
    <t>Murray,Douglas</t>
  </si>
  <si>
    <t>CCH1026</t>
  </si>
  <si>
    <t>CCH1026 L3 Health and Nutrition</t>
  </si>
  <si>
    <t>CC10082</t>
  </si>
  <si>
    <t>Nutrition and Food Studies</t>
  </si>
  <si>
    <t>CC10083</t>
  </si>
  <si>
    <t>Public Health</t>
  </si>
  <si>
    <t>Birnbaum,Amanda</t>
  </si>
  <si>
    <t>CC10084</t>
  </si>
  <si>
    <t>Dietetics Internship (Ap4)</t>
  </si>
  <si>
    <t>N20</t>
  </si>
  <si>
    <t>Auxiliary Operating Expenditures</t>
  </si>
  <si>
    <t>CC10085</t>
  </si>
  <si>
    <t>Educational Leadership</t>
  </si>
  <si>
    <t>Manyindo,Benjamin</t>
  </si>
  <si>
    <t>CCH1027</t>
  </si>
  <si>
    <t xml:space="preserve">CCH1027 L3 Offsite and Special Programs </t>
  </si>
  <si>
    <t>CC10086</t>
  </si>
  <si>
    <t>P-3 Abbott</t>
  </si>
  <si>
    <t>CC10087</t>
  </si>
  <si>
    <t>Bilingual and Bicultural Certification</t>
  </si>
  <si>
    <t>CC10088</t>
  </si>
  <si>
    <t>Certified Alcohol &amp; Drug Counseling</t>
  </si>
  <si>
    <t>CC10089</t>
  </si>
  <si>
    <t>Higher Education Certificate</t>
  </si>
  <si>
    <t>CC10090</t>
  </si>
  <si>
    <t>Secondary and Special Education</t>
  </si>
  <si>
    <t>Larkin,Douglas</t>
  </si>
  <si>
    <t>CCH1028</t>
  </si>
  <si>
    <t xml:space="preserve">CCH1028 L3 Secondary and Special Education </t>
  </si>
  <si>
    <t>CC10091</t>
  </si>
  <si>
    <t>Clinic Effective Practice Schools</t>
  </si>
  <si>
    <t>CC10092</t>
  </si>
  <si>
    <t>Dean's Office - College and Humanities and Social Sciences (CHSS)</t>
  </si>
  <si>
    <t>Novak,Jaclyn</t>
  </si>
  <si>
    <t>CCH1029</t>
  </si>
  <si>
    <t xml:space="preserve">CCH1029 L3 Dean-College of Humanities and Social Services </t>
  </si>
  <si>
    <t>CCH220</t>
  </si>
  <si>
    <t>CCH220 L2 College of Humanities and Social Sciences</t>
  </si>
  <si>
    <t>D22</t>
  </si>
  <si>
    <t>College of Humanities and Social Sciences</t>
  </si>
  <si>
    <t>CC10093</t>
  </si>
  <si>
    <t>Language Learning Result Expenses</t>
  </si>
  <si>
    <t>CC10094</t>
  </si>
  <si>
    <t>Non Credit ESL Programs</t>
  </si>
  <si>
    <t>CC10095</t>
  </si>
  <si>
    <t>African-American Studies</t>
  </si>
  <si>
    <t>LEWIS,SANDRA Y.</t>
  </si>
  <si>
    <t>CCH1030</t>
  </si>
  <si>
    <t xml:space="preserve">CCH1030 L3 African-American Studies </t>
  </si>
  <si>
    <t>CC10096</t>
  </si>
  <si>
    <t>Anthropology Department</t>
  </si>
  <si>
    <t>SIEGEL,PETER</t>
  </si>
  <si>
    <t>CCH1031</t>
  </si>
  <si>
    <t>CCH1031 L3 Anthropology</t>
  </si>
  <si>
    <t>CC10097</t>
  </si>
  <si>
    <t>Center for Archaeology</t>
  </si>
  <si>
    <t>RENNER,TIMOTHY</t>
  </si>
  <si>
    <t>CC10098</t>
  </si>
  <si>
    <t>Anthropology Course Expenses</t>
  </si>
  <si>
    <t>Course &amp; Lab Expenses</t>
  </si>
  <si>
    <t>CC10099</t>
  </si>
  <si>
    <t>Classics and General Humanities</t>
  </si>
  <si>
    <t>Larson,Victoria</t>
  </si>
  <si>
    <t>CCH1032</t>
  </si>
  <si>
    <t>CCH1032 L3 Classics and General Humanities</t>
  </si>
  <si>
    <t>CC10100</t>
  </si>
  <si>
    <t>Seminar Institute for the Humanities</t>
  </si>
  <si>
    <t>CCH1033</t>
  </si>
  <si>
    <t>CCH1033 L3 Humanities Institute</t>
  </si>
  <si>
    <t>CC10101</t>
  </si>
  <si>
    <t>Speech  - Communication Science and Disorders</t>
  </si>
  <si>
    <t>KOEHNKE,JANET D.</t>
  </si>
  <si>
    <t>CCH1034</t>
  </si>
  <si>
    <t>CCH1034 L3 Communication Science</t>
  </si>
  <si>
    <t>CC10102</t>
  </si>
  <si>
    <t>Audio - Communication Science and Disorders</t>
  </si>
  <si>
    <t>CC10103</t>
  </si>
  <si>
    <t>Speech Testing  - Communication Science and Disorders</t>
  </si>
  <si>
    <t>CC10104</t>
  </si>
  <si>
    <t>Hearing Testing  - Communication Science and Disorders</t>
  </si>
  <si>
    <t>CC10105</t>
  </si>
  <si>
    <t>Audiology Course Expenses</t>
  </si>
  <si>
    <t>CC10106</t>
  </si>
  <si>
    <t>Communication Science and Disorders Course Expenses</t>
  </si>
  <si>
    <t>CC10107</t>
  </si>
  <si>
    <t>English</t>
  </si>
  <si>
    <t>Greenberg,Jonathan</t>
  </si>
  <si>
    <t>CCH1035</t>
  </si>
  <si>
    <t>CCH1035 L3 English</t>
  </si>
  <si>
    <t>CC10108</t>
  </si>
  <si>
    <t>Writing Studies</t>
  </si>
  <si>
    <t>Brooks,Ronald</t>
  </si>
  <si>
    <t>CC10109</t>
  </si>
  <si>
    <t>Modern Languages</t>
  </si>
  <si>
    <t>OPPENHEIM,LOIS L.</t>
  </si>
  <si>
    <t>CCH1036</t>
  </si>
  <si>
    <t>CCH1036 L3 Modern Languages</t>
  </si>
  <si>
    <t>CC10110</t>
  </si>
  <si>
    <t>History</t>
  </si>
  <si>
    <t>Strickland,Jeffery</t>
  </si>
  <si>
    <t>CCH1037</t>
  </si>
  <si>
    <t>CCH1037 L3 History</t>
  </si>
  <si>
    <t>CC10111</t>
  </si>
  <si>
    <t>Justice Studies</t>
  </si>
  <si>
    <t>Sheehan,Brenda</t>
  </si>
  <si>
    <t>CCH1038</t>
  </si>
  <si>
    <t>CCH1038 L3 Justice Studies</t>
  </si>
  <si>
    <t>CC10112</t>
  </si>
  <si>
    <t>Linguistics</t>
  </si>
  <si>
    <t>FITZPATRICK,EILEEN M.</t>
  </si>
  <si>
    <t>CCH1039</t>
  </si>
  <si>
    <t>CCH1039 L3 Linguistics</t>
  </si>
  <si>
    <t>CC10113</t>
  </si>
  <si>
    <t>Religion</t>
  </si>
  <si>
    <t>ROGERS,DOROTHY G.</t>
  </si>
  <si>
    <t>CCH1040</t>
  </si>
  <si>
    <t>CCH1040 L3 Religion</t>
  </si>
  <si>
    <t>CC10114</t>
  </si>
  <si>
    <t>Philosophy</t>
  </si>
  <si>
    <t>ROHOLT,TIGER C.</t>
  </si>
  <si>
    <t>CCH1041</t>
  </si>
  <si>
    <t>CCH1041 L3 Philosophy</t>
  </si>
  <si>
    <t>CC10115</t>
  </si>
  <si>
    <t>Political Science</t>
  </si>
  <si>
    <t>Spanakos,Anthony</t>
  </si>
  <si>
    <t>CCH1042</t>
  </si>
  <si>
    <t>CCH1042 L3 Political Science</t>
  </si>
  <si>
    <t>CC10116</t>
  </si>
  <si>
    <t>Political Science Law Course Expenses</t>
  </si>
  <si>
    <t>CC10117</t>
  </si>
  <si>
    <t>Social Work Child Advocacy</t>
  </si>
  <si>
    <t>Cheng,Tyrone</t>
  </si>
  <si>
    <t>CCH1043</t>
  </si>
  <si>
    <t xml:space="preserve">CCH1043 L3 Center for Child Advocacy </t>
  </si>
  <si>
    <t>CC10118</t>
  </si>
  <si>
    <t>Psychology</t>
  </si>
  <si>
    <t>Arieh,Yoav</t>
  </si>
  <si>
    <t>CCH1044</t>
  </si>
  <si>
    <t>CCH1044 L3 Psychology</t>
  </si>
  <si>
    <t>CC10119</t>
  </si>
  <si>
    <t>Psychology Assessment Results for Kids</t>
  </si>
  <si>
    <t>CC10120</t>
  </si>
  <si>
    <t>Psychology Course Expenses</t>
  </si>
  <si>
    <t>CC10121</t>
  </si>
  <si>
    <t>Sociology</t>
  </si>
  <si>
    <t>Livingston,Jay</t>
  </si>
  <si>
    <t>CCH1045</t>
  </si>
  <si>
    <t xml:space="preserve">CCH1045 L3 Sociology </t>
  </si>
  <si>
    <t>CC10122</t>
  </si>
  <si>
    <t>Spanish Latino Studies</t>
  </si>
  <si>
    <t>Galoppe,Raul</t>
  </si>
  <si>
    <t>CCH1046</t>
  </si>
  <si>
    <t>CCH1046 L3 Spanish and Italian</t>
  </si>
  <si>
    <t>I</t>
  </si>
  <si>
    <t>To add in WD M2 10.31.19</t>
  </si>
  <si>
    <t>CC10123</t>
  </si>
  <si>
    <t>Italian Studies</t>
  </si>
  <si>
    <t>Fiore,Teresa</t>
  </si>
  <si>
    <t>CCH220 CCH2-College of Humanities and Social Sciences</t>
  </si>
  <si>
    <t>GIFT</t>
  </si>
  <si>
    <t>CC10124</t>
  </si>
  <si>
    <t>Women's and Gender Studies</t>
  </si>
  <si>
    <t>Restaino,Jessica</t>
  </si>
  <si>
    <t>CCH1047</t>
  </si>
  <si>
    <t>CCH1047 L3 Gender, Sexuality and Women's Studies</t>
  </si>
  <si>
    <t>CC10125</t>
  </si>
  <si>
    <t>Dean's Office - College of Science and Mathematics (CSAM)</t>
  </si>
  <si>
    <t>Chelnitsky,Polina</t>
  </si>
  <si>
    <t>CCH1048</t>
  </si>
  <si>
    <t xml:space="preserve">CCH1048 L3 Dean-College of Science and Mathematics </t>
  </si>
  <si>
    <t>CCH230</t>
  </si>
  <si>
    <t>CCH230 L2 College of Science and Mathematics</t>
  </si>
  <si>
    <t>D23</t>
  </si>
  <si>
    <t>College of Science and Mathematics</t>
  </si>
  <si>
    <t>CC10126</t>
  </si>
  <si>
    <t>Electron Microscopy</t>
  </si>
  <si>
    <t>WU,LAYING</t>
  </si>
  <si>
    <t>CC10127</t>
  </si>
  <si>
    <t>CSAM Computer Operations</t>
  </si>
  <si>
    <t>Youn,Joseph</t>
  </si>
  <si>
    <t>CC10128</t>
  </si>
  <si>
    <t>Microscopy and Microanalysis Research Laboratory (MMRL)</t>
  </si>
  <si>
    <t>CC10129</t>
  </si>
  <si>
    <t>Institute for Sustainability Science</t>
  </si>
  <si>
    <t>Tuininga,Amy</t>
  </si>
  <si>
    <t>CC10130</t>
  </si>
  <si>
    <t>Clean Energy and Sustainability Analytics Center</t>
  </si>
  <si>
    <t>Lal,Pankaj</t>
  </si>
  <si>
    <t>CC10131</t>
  </si>
  <si>
    <t>Math Science Consulting Center</t>
  </si>
  <si>
    <t>Brachfeld,Stefanie</t>
  </si>
  <si>
    <t>CC10132</t>
  </si>
  <si>
    <t>Passaic River Institute</t>
  </si>
  <si>
    <t>WU,MEI YIN</t>
  </si>
  <si>
    <t>CC10133</t>
  </si>
  <si>
    <t>Biology</t>
  </si>
  <si>
    <t>Vanderklein,Dirk</t>
  </si>
  <si>
    <t>CCH1049</t>
  </si>
  <si>
    <t>CCH1049 L3 Biology</t>
  </si>
  <si>
    <t>CC10134</t>
  </si>
  <si>
    <t>Biology Greenhouse</t>
  </si>
  <si>
    <t>VANDERKLEIN,DIRK W.</t>
  </si>
  <si>
    <t>CC10135</t>
  </si>
  <si>
    <t>Biology Course Expenses</t>
  </si>
  <si>
    <t>CC10136</t>
  </si>
  <si>
    <t>Chemistry and Biochemistry</t>
  </si>
  <si>
    <t>Desilva,Saliya</t>
  </si>
  <si>
    <t>CCH1050</t>
  </si>
  <si>
    <t xml:space="preserve">CCH1050 L3 Biochemistry </t>
  </si>
  <si>
    <t>CC10137</t>
  </si>
  <si>
    <t>Chemistry Lab Expenses</t>
  </si>
  <si>
    <t>CC10138</t>
  </si>
  <si>
    <t>Computer Science</t>
  </si>
  <si>
    <t>COUTRAS,CONSTANTINE</t>
  </si>
  <si>
    <t>CCH1051</t>
  </si>
  <si>
    <t xml:space="preserve">CCH1051 L3 Computer Science </t>
  </si>
  <si>
    <t>CC10139</t>
  </si>
  <si>
    <t>Computer Science Lab Expenses</t>
  </si>
  <si>
    <t>CC10140</t>
  </si>
  <si>
    <t>Earth and Environmental Studies</t>
  </si>
  <si>
    <t>Pope,Gregory</t>
  </si>
  <si>
    <t>CCH1052</t>
  </si>
  <si>
    <t xml:space="preserve">CCH1052 L3 Environmental Studies </t>
  </si>
  <si>
    <t>CC10141</t>
  </si>
  <si>
    <t>Student Research Services</t>
  </si>
  <si>
    <t>TAYLOR,ROBERT W.</t>
  </si>
  <si>
    <t>CC10142</t>
  </si>
  <si>
    <t>EAES Course Expense</t>
  </si>
  <si>
    <t>CC10143</t>
  </si>
  <si>
    <t>EAES Field Camp Special Fee</t>
  </si>
  <si>
    <t>CC10144</t>
  </si>
  <si>
    <t>Health Careers</t>
  </si>
  <si>
    <t>LORENZO,DONNA</t>
  </si>
  <si>
    <t>CCH1054</t>
  </si>
  <si>
    <t>CCH1054 L3 Heath Careers</t>
  </si>
  <si>
    <t>CC10145</t>
  </si>
  <si>
    <t>Mathematical Sciences</t>
  </si>
  <si>
    <t>Vega,Quinn</t>
  </si>
  <si>
    <t>CCH1055</t>
  </si>
  <si>
    <t xml:space="preserve">CCH1055 L3 Mathematical Sciences </t>
  </si>
  <si>
    <t>CC10146</t>
  </si>
  <si>
    <t>Center for  Quantitative Obesity Research</t>
  </si>
  <si>
    <t>Golnabi,Amir</t>
  </si>
  <si>
    <t>CC10147</t>
  </si>
  <si>
    <t>Red Hawk Math Learning Center</t>
  </si>
  <si>
    <t>Summers,Judy</t>
  </si>
  <si>
    <t>CC10148</t>
  </si>
  <si>
    <t>Mathematical Sciences Lab Expenses</t>
  </si>
  <si>
    <t>CC10149</t>
  </si>
  <si>
    <t>School Of Conservation</t>
  </si>
  <si>
    <t>THOMAS,WILLIAM H.</t>
  </si>
  <si>
    <t>CCH1056</t>
  </si>
  <si>
    <t xml:space="preserve">CCH1056 L3 New Jersey School of Conservation </t>
  </si>
  <si>
    <t>CC10150</t>
  </si>
  <si>
    <t>School Of Conservation -Trading Post</t>
  </si>
  <si>
    <t>CC10151</t>
  </si>
  <si>
    <t>CSAM Student Success Center</t>
  </si>
  <si>
    <t>Kight,Scott</t>
  </si>
  <si>
    <t>CC10152</t>
  </si>
  <si>
    <t>Animal Care</t>
  </si>
  <si>
    <t>Patterson,Kelly</t>
  </si>
  <si>
    <t>CC10153</t>
  </si>
  <si>
    <t>Physics and Astronomy</t>
  </si>
  <si>
    <t>Hamden,Dean</t>
  </si>
  <si>
    <t>CCH1057</t>
  </si>
  <si>
    <t>CCH1057 L3 Physics and Astronomy</t>
  </si>
  <si>
    <t>CC10154</t>
  </si>
  <si>
    <t>Physics and Astronomy Lab Expenses</t>
  </si>
  <si>
    <t>CC10155</t>
  </si>
  <si>
    <t>Dean's Office - College of the Arts (CART)</t>
  </si>
  <si>
    <t>GURSKIS,DANIEL A.</t>
  </si>
  <si>
    <t>CCH1058</t>
  </si>
  <si>
    <t xml:space="preserve">CCH1058 L3 Dean-College of the Arts </t>
  </si>
  <si>
    <t>CCH240</t>
  </si>
  <si>
    <t>CCH240 L2 College of the Arts</t>
  </si>
  <si>
    <t>D24</t>
  </si>
  <si>
    <t>College of the Arts</t>
  </si>
  <si>
    <t>CC10156</t>
  </si>
  <si>
    <t>Montclair Film Institute</t>
  </si>
  <si>
    <t>CC10157</t>
  </si>
  <si>
    <t>CART Student Services</t>
  </si>
  <si>
    <t>DAVIDSON,LINDA D.</t>
  </si>
  <si>
    <t>CCH1059</t>
  </si>
  <si>
    <t xml:space="preserve">CCH1059 L3 College of the Arts Student Service </t>
  </si>
  <si>
    <t>CC10158</t>
  </si>
  <si>
    <t>Creative Research Center</t>
  </si>
  <si>
    <t>BALDWIN,NEIL</t>
  </si>
  <si>
    <t>CCH1060</t>
  </si>
  <si>
    <t>CCH1060 L3 Creative Research Center</t>
  </si>
  <si>
    <t>CC10159</t>
  </si>
  <si>
    <t>Academic Service and Outreach</t>
  </si>
  <si>
    <t>DEARROYO,MARIE S.</t>
  </si>
  <si>
    <t>CCH1061</t>
  </si>
  <si>
    <t xml:space="preserve">CCH1061 L3 Academic Service and Outreach </t>
  </si>
  <si>
    <t>CC10160</t>
  </si>
  <si>
    <t>Office of Education and Community Outreach</t>
  </si>
  <si>
    <t>Dearroyo,Marie</t>
  </si>
  <si>
    <t>F11</t>
  </si>
  <si>
    <t>CC10161</t>
  </si>
  <si>
    <t>CART Facilities Rental</t>
  </si>
  <si>
    <t>CC10162</t>
  </si>
  <si>
    <t>Dean CART Performing Arts Fee</t>
  </si>
  <si>
    <t>CC10163</t>
  </si>
  <si>
    <t>University Galleries</t>
  </si>
  <si>
    <t>Miller,Darren</t>
  </si>
  <si>
    <t>CCH1062</t>
  </si>
  <si>
    <t xml:space="preserve">CCH1062 L3 University Galleries </t>
  </si>
  <si>
    <t>CC10164</t>
  </si>
  <si>
    <t>University Galleries Special Funds</t>
  </si>
  <si>
    <t>becomes gift worktag in WD</t>
  </si>
  <si>
    <t>McMullen Fund</t>
  </si>
  <si>
    <t>CC10166</t>
  </si>
  <si>
    <t>Arts and Cultural Programing</t>
  </si>
  <si>
    <t>Wheeler,Jedediah</t>
  </si>
  <si>
    <t>CCH1063</t>
  </si>
  <si>
    <t xml:space="preserve">CCH1063 L3 Arts Programming </t>
  </si>
  <si>
    <t>CC10167</t>
  </si>
  <si>
    <t>Broadcast and Media Operations</t>
  </si>
  <si>
    <t>Piroh,Patricia</t>
  </si>
  <si>
    <t>CCH1064</t>
  </si>
  <si>
    <t xml:space="preserve">CCH1064 L3 Broadcasting and Media </t>
  </si>
  <si>
    <t>CC10168</t>
  </si>
  <si>
    <t>TVStudio Rentals</t>
  </si>
  <si>
    <t>CC10169</t>
  </si>
  <si>
    <t>Art and Design</t>
  </si>
  <si>
    <t>Alexander,Livia</t>
  </si>
  <si>
    <t>CCH1065</t>
  </si>
  <si>
    <t>CCH1065 L3 Art and Design</t>
  </si>
  <si>
    <t>CC10170</t>
  </si>
  <si>
    <t>Master of Fine Arts Program</t>
  </si>
  <si>
    <t>CC10171</t>
  </si>
  <si>
    <t>Animation and Illustration Course Expenses</t>
  </si>
  <si>
    <t>CC10172</t>
  </si>
  <si>
    <t>Fashion Course Expenses</t>
  </si>
  <si>
    <t>CC10173</t>
  </si>
  <si>
    <t>Foundation Course Expenses</t>
  </si>
  <si>
    <t>CC10174</t>
  </si>
  <si>
    <t>MFA Course Expenses</t>
  </si>
  <si>
    <t>CC10175</t>
  </si>
  <si>
    <t>Visual Arts Course Expenses</t>
  </si>
  <si>
    <t>CC10176</t>
  </si>
  <si>
    <t>Product Design Course Expenses</t>
  </si>
  <si>
    <t>CC10177</t>
  </si>
  <si>
    <t>Visual Communications Course Expenses</t>
  </si>
  <si>
    <t>CC10178</t>
  </si>
  <si>
    <t>Cali School of Music</t>
  </si>
  <si>
    <t>Cart,John</t>
  </si>
  <si>
    <t>CCH1066</t>
  </si>
  <si>
    <t>CCH1066 L3 Music</t>
  </si>
  <si>
    <t>CC10179</t>
  </si>
  <si>
    <t>Music Audition Fees</t>
  </si>
  <si>
    <t>Mazzocchi,Anthony</t>
  </si>
  <si>
    <t>CC10180</t>
  </si>
  <si>
    <t>Music Preparatory Program</t>
  </si>
  <si>
    <t>CC10181</t>
  </si>
  <si>
    <t>Stokes Forest Music Camp</t>
  </si>
  <si>
    <t>CC10182</t>
  </si>
  <si>
    <t>Shanghai Quartet</t>
  </si>
  <si>
    <t>CART,JOHN ROBERT</t>
  </si>
  <si>
    <t>CC10183</t>
  </si>
  <si>
    <t>Cali School Performing Arts Fee</t>
  </si>
  <si>
    <t>CC10185</t>
  </si>
  <si>
    <t>Montclair State University Band</t>
  </si>
  <si>
    <t>CC10186</t>
  </si>
  <si>
    <t>Communication and Media</t>
  </si>
  <si>
    <t>Strudler,Keith</t>
  </si>
  <si>
    <t>CCH1067</t>
  </si>
  <si>
    <t xml:space="preserve">CCH1067 L3 Communication and Media </t>
  </si>
  <si>
    <t>CC10187</t>
  </si>
  <si>
    <t>WMSC Radio</t>
  </si>
  <si>
    <t>CC10188</t>
  </si>
  <si>
    <t>Center For Cooperative Media</t>
  </si>
  <si>
    <t>CC10189</t>
  </si>
  <si>
    <t>Communication and Media Course Expenses</t>
  </si>
  <si>
    <t>CC10190</t>
  </si>
  <si>
    <t>Theatre and Dance</t>
  </si>
  <si>
    <t>MUGLESTON,RANDY G.</t>
  </si>
  <si>
    <t>CCH1068</t>
  </si>
  <si>
    <t xml:space="preserve">CCH1068 L3 Theater and Dance </t>
  </si>
  <si>
    <t>CC10191</t>
  </si>
  <si>
    <t>Major Theatre Programs</t>
  </si>
  <si>
    <t>Davis,Peter</t>
  </si>
  <si>
    <t>CC10192</t>
  </si>
  <si>
    <t>Theatre Department Performances</t>
  </si>
  <si>
    <t>CC10193</t>
  </si>
  <si>
    <t>Dance Audition Fees</t>
  </si>
  <si>
    <t>CC10194</t>
  </si>
  <si>
    <t>Theatre and Dance Projects</t>
  </si>
  <si>
    <t>CC10195</t>
  </si>
  <si>
    <t>Theatre and Dance Outreach</t>
  </si>
  <si>
    <t>CC10196</t>
  </si>
  <si>
    <t>Theatre and Dance Special Fee</t>
  </si>
  <si>
    <t>CC10197</t>
  </si>
  <si>
    <t>Theatre Audition Fees</t>
  </si>
  <si>
    <t>CC10198</t>
  </si>
  <si>
    <t>Theatre and Dance Course Expenses</t>
  </si>
  <si>
    <t>CC10199</t>
  </si>
  <si>
    <t>Dean's Office - School of Business (SBUS)</t>
  </si>
  <si>
    <t>Hollister,Kimberly</t>
  </si>
  <si>
    <t>CCH1069</t>
  </si>
  <si>
    <t xml:space="preserve">CCH1069 L3 Dean-School of Business </t>
  </si>
  <si>
    <t>CCH250</t>
  </si>
  <si>
    <t>CCH250 L2 School of Business</t>
  </si>
  <si>
    <t>D25</t>
  </si>
  <si>
    <t>School of Business</t>
  </si>
  <si>
    <t>CC10200</t>
  </si>
  <si>
    <t>SBUS Student Services Center</t>
  </si>
  <si>
    <t>Moskovitz,Eric</t>
  </si>
  <si>
    <t>CC10201</t>
  </si>
  <si>
    <t>Department of Management</t>
  </si>
  <si>
    <t>LIN,LI-CHUN</t>
  </si>
  <si>
    <t>CCH1070</t>
  </si>
  <si>
    <t xml:space="preserve">CCH1070 L3 Department of Management </t>
  </si>
  <si>
    <t>CC10202</t>
  </si>
  <si>
    <t>MBA Program</t>
  </si>
  <si>
    <t>Koppel,Nicole</t>
  </si>
  <si>
    <t>CCH1071</t>
  </si>
  <si>
    <t xml:space="preserve">CCH1071 L3 MBA Office </t>
  </si>
  <si>
    <t>CC10203</t>
  </si>
  <si>
    <t>Online MBA Program</t>
  </si>
  <si>
    <t>CC10204</t>
  </si>
  <si>
    <t>Off Campus MBA Program</t>
  </si>
  <si>
    <t>CC10205</t>
  </si>
  <si>
    <t>Instructional Technology</t>
  </si>
  <si>
    <t>Salomon,Roger</t>
  </si>
  <si>
    <t>CCH1072</t>
  </si>
  <si>
    <t xml:space="preserve">CCH1072 L3 SBUS Instructional Technology </t>
  </si>
  <si>
    <t>CC10206</t>
  </si>
  <si>
    <t>AACSB Accreditation</t>
  </si>
  <si>
    <t>HOLLISTER,KIMBERLY KILLMER</t>
  </si>
  <si>
    <t>CC10207</t>
  </si>
  <si>
    <t>Center for Entrepreneurship</t>
  </si>
  <si>
    <t>WATERS,SHARON</t>
  </si>
  <si>
    <t>CCH1074</t>
  </si>
  <si>
    <t>CCH1074 L3 Center for Entrepreneurship</t>
  </si>
  <si>
    <t>CC10208</t>
  </si>
  <si>
    <t>Beijing Disney Program</t>
  </si>
  <si>
    <t>CC10209</t>
  </si>
  <si>
    <t>Business Institute Center For Executives</t>
  </si>
  <si>
    <t>CC10210</t>
  </si>
  <si>
    <t>SBUS Instructional Technology</t>
  </si>
  <si>
    <t>CC10211</t>
  </si>
  <si>
    <t>MBA Global Programming Fee</t>
  </si>
  <si>
    <t>KOPPEL,NICOLE</t>
  </si>
  <si>
    <t>CC10212</t>
  </si>
  <si>
    <t>Accounting and Finance</t>
  </si>
  <si>
    <t>Strauss,Ronald</t>
  </si>
  <si>
    <t>CCH1073</t>
  </si>
  <si>
    <t xml:space="preserve">CCH1073 L3 Accounting Law and Tax </t>
  </si>
  <si>
    <t>CC10213</t>
  </si>
  <si>
    <t>Becker CPA Review Fees</t>
  </si>
  <si>
    <t>CC10214</t>
  </si>
  <si>
    <t>Economics</t>
  </si>
  <si>
    <t>ZAMANIAN,ZAMAN</t>
  </si>
  <si>
    <t>CCH1075</t>
  </si>
  <si>
    <t>CCH1075 L3 Economics and Finance</t>
  </si>
  <si>
    <t>change in cost center manager</t>
  </si>
  <si>
    <t>CC10215</t>
  </si>
  <si>
    <t>Information Systems Decision Sciences</t>
  </si>
  <si>
    <t>Ross Malaga</t>
  </si>
  <si>
    <t>CCH1076</t>
  </si>
  <si>
    <t xml:space="preserve">CCH1076 L3 Information Management </t>
  </si>
  <si>
    <t>CC10216</t>
  </si>
  <si>
    <t>Marketing</t>
  </si>
  <si>
    <t>WANG,YAWEI</t>
  </si>
  <si>
    <t>CCH1077</t>
  </si>
  <si>
    <t xml:space="preserve">CCH1077 L3 Marketing </t>
  </si>
  <si>
    <t>CC10217</t>
  </si>
  <si>
    <t>Management and Information Systems</t>
  </si>
  <si>
    <t>CC10218</t>
  </si>
  <si>
    <t>Dean's Office - Graduate School</t>
  </si>
  <si>
    <t>Moschel,Bryan</t>
  </si>
  <si>
    <t>CCH1078</t>
  </si>
  <si>
    <t>CCH1078 L3 Dean-Graduate School</t>
  </si>
  <si>
    <t>CCH260</t>
  </si>
  <si>
    <t>CCH260 L2 The Graduate School</t>
  </si>
  <si>
    <t>D26</t>
  </si>
  <si>
    <t>The Graduate School</t>
  </si>
  <si>
    <t>CC10219</t>
  </si>
  <si>
    <t>Graduate Assistantship Stipend</t>
  </si>
  <si>
    <t>CC10220</t>
  </si>
  <si>
    <t>Graduate Assistantship Tuition</t>
  </si>
  <si>
    <t>N17</t>
  </si>
  <si>
    <t>Student Aid</t>
  </si>
  <si>
    <t>CC10221</t>
  </si>
  <si>
    <t>Continuing Professional Education (CPE)</t>
  </si>
  <si>
    <t>CC10222</t>
  </si>
  <si>
    <t>On Line Programs - MA CHAD</t>
  </si>
  <si>
    <t>FICKE,JOAN C.</t>
  </si>
  <si>
    <t>CC10223</t>
  </si>
  <si>
    <t>Dean's Office - School Of Nursing</t>
  </si>
  <si>
    <t>Kearney,Eileen</t>
  </si>
  <si>
    <t>CCH1079</t>
  </si>
  <si>
    <t xml:space="preserve">CCH1079 L3 Dean-Nursing </t>
  </si>
  <si>
    <t>CCH270</t>
  </si>
  <si>
    <t>CCH270 L2 School of Nursing</t>
  </si>
  <si>
    <t>D27</t>
  </si>
  <si>
    <t>School of Nursing</t>
  </si>
  <si>
    <t>CC10224</t>
  </si>
  <si>
    <t>Nursing RN-BSN</t>
  </si>
  <si>
    <t>CC10225</t>
  </si>
  <si>
    <t>Generic BSN</t>
  </si>
  <si>
    <t>CC10226</t>
  </si>
  <si>
    <t>Simulation Center</t>
  </si>
  <si>
    <t>CC10227</t>
  </si>
  <si>
    <t>Continuing Nursing Education</t>
  </si>
  <si>
    <t>CC10228</t>
  </si>
  <si>
    <t>Kaplan Nclex RN Nursing Review</t>
  </si>
  <si>
    <t>CCH1080</t>
  </si>
  <si>
    <t>CCH1080 L3 Undergraduate BSN</t>
  </si>
  <si>
    <t>CC10229</t>
  </si>
  <si>
    <t>Master of Science in Nursing</t>
  </si>
  <si>
    <t>Smolowitz,Janice</t>
  </si>
  <si>
    <t>CC10230</t>
  </si>
  <si>
    <t>Dean's Office - University College</t>
  </si>
  <si>
    <t>Hood,David</t>
  </si>
  <si>
    <t>CCH1081</t>
  </si>
  <si>
    <t>CCH1081 L3 Dean-University College</t>
  </si>
  <si>
    <t>CCH280</t>
  </si>
  <si>
    <t>CCH280 L2 University College</t>
  </si>
  <si>
    <t>D28</t>
  </si>
  <si>
    <t>University College</t>
  </si>
  <si>
    <t>CC10231</t>
  </si>
  <si>
    <t>Library Administration</t>
  </si>
  <si>
    <t>HUNT,JUDITH L.</t>
  </si>
  <si>
    <t>CCH1082</t>
  </si>
  <si>
    <t xml:space="preserve">CCH1082 L3 Dean-Library Services </t>
  </si>
  <si>
    <t>CCH290</t>
  </si>
  <si>
    <t>CCH290 L2 Harry A. Sprague Library</t>
  </si>
  <si>
    <t>D29</t>
  </si>
  <si>
    <t>Harry A. Sprague Library</t>
  </si>
  <si>
    <t>CC10232</t>
  </si>
  <si>
    <t>Library Copier Commission</t>
  </si>
  <si>
    <t>CC10233</t>
  </si>
  <si>
    <t>VP University Strategic Alliances</t>
  </si>
  <si>
    <t>CCH1083</t>
  </si>
  <si>
    <t>CCH1083 L3 University Strategic Alliance VP</t>
  </si>
  <si>
    <t>CCH300</t>
  </si>
  <si>
    <t>CCH300 L2 University Strategic Alliance</t>
  </si>
  <si>
    <t>CCH31</t>
  </si>
  <si>
    <t>CCH31 L1 University Strategic Alliance</t>
  </si>
  <si>
    <t>D31</t>
  </si>
  <si>
    <t>University Strategic Alliances</t>
  </si>
  <si>
    <t>CC10234</t>
  </si>
  <si>
    <t xml:space="preserve">Foundation Finance </t>
  </si>
  <si>
    <t>CCH1084</t>
  </si>
  <si>
    <t>CCH1084 L3 Montclair State Foundation</t>
  </si>
  <si>
    <t>CCH302</t>
  </si>
  <si>
    <t xml:space="preserve">CCH302 L2 University Development </t>
  </si>
  <si>
    <t>CCH30</t>
  </si>
  <si>
    <t>CCH30 L1 University Development</t>
  </si>
  <si>
    <t>D30</t>
  </si>
  <si>
    <t>University Development</t>
  </si>
  <si>
    <t>CC10235</t>
  </si>
  <si>
    <t>Development</t>
  </si>
  <si>
    <t>Hoyt,Lisa</t>
  </si>
  <si>
    <t>CCH1085</t>
  </si>
  <si>
    <t xml:space="preserve">CCH1085 L3 Development </t>
  </si>
  <si>
    <t>CC10236</t>
  </si>
  <si>
    <t>Comprehensive Campaign</t>
  </si>
  <si>
    <t>CC10237</t>
  </si>
  <si>
    <t>Annual Fund</t>
  </si>
  <si>
    <t>MARANO,JEANNE</t>
  </si>
  <si>
    <t>CCH1086</t>
  </si>
  <si>
    <t>CCH1086 L3 Annual Giving</t>
  </si>
  <si>
    <t>CC10238</t>
  </si>
  <si>
    <t>Call Center</t>
  </si>
  <si>
    <t>CC10239</t>
  </si>
  <si>
    <t>Communications</t>
  </si>
  <si>
    <t>Brennan,Joseph</t>
  </si>
  <si>
    <t>CCH1087</t>
  </si>
  <si>
    <t>CCH1087 L3 University Communications &amp; Marketing</t>
  </si>
  <si>
    <t>CCH303</t>
  </si>
  <si>
    <t>CCH303 L2 University Communications</t>
  </si>
  <si>
    <t>CCH32</t>
  </si>
  <si>
    <t>CCH32 L1 University Communications and Marketing</t>
  </si>
  <si>
    <t>D32</t>
  </si>
  <si>
    <t>University Communications and Marketing</t>
  </si>
  <si>
    <t>CC10240</t>
  </si>
  <si>
    <t>Marketing and Advertising</t>
  </si>
  <si>
    <t>CC10241</t>
  </si>
  <si>
    <t>Red Bulls Contract</t>
  </si>
  <si>
    <t>Blazejowski,Carol</t>
  </si>
  <si>
    <t>CC10242</t>
  </si>
  <si>
    <t>Jackals Contract</t>
  </si>
  <si>
    <t>CC10243</t>
  </si>
  <si>
    <t>Web Services</t>
  </si>
  <si>
    <t>CC10244</t>
  </si>
  <si>
    <t>Foundation Data Management</t>
  </si>
  <si>
    <t>HANLEIN,JEANETTE</t>
  </si>
  <si>
    <t>CC10245</t>
  </si>
  <si>
    <t>Community Relations and Special Events</t>
  </si>
  <si>
    <t>Campo,Jeffrey</t>
  </si>
  <si>
    <t>CCH1088</t>
  </si>
  <si>
    <t>CCH1088 L3 Community Relations</t>
  </si>
  <si>
    <t>CC10246</t>
  </si>
  <si>
    <t>Commencement</t>
  </si>
  <si>
    <t>CC10247</t>
  </si>
  <si>
    <t>Presidential Events</t>
  </si>
  <si>
    <t>CC10248</t>
  </si>
  <si>
    <t>Alumni Affairs</t>
  </si>
  <si>
    <t>CCH1089</t>
  </si>
  <si>
    <t>CCH1089 L3 Alumni Relations</t>
  </si>
  <si>
    <t>CC10249</t>
  </si>
  <si>
    <t>VP Facilities</t>
  </si>
  <si>
    <t>Dunn,Carissa</t>
  </si>
  <si>
    <t>CCH1090</t>
  </si>
  <si>
    <t>CCH1090 L3 Facilities VP</t>
  </si>
  <si>
    <t>CCH400</t>
  </si>
  <si>
    <t>CCH400 L2 University Facilities</t>
  </si>
  <si>
    <t>CCH40</t>
  </si>
  <si>
    <t>CCH40 L1 University Facilities</t>
  </si>
  <si>
    <t>D40</t>
  </si>
  <si>
    <t>University Facilities</t>
  </si>
  <si>
    <t>CC10250</t>
  </si>
  <si>
    <t>Environmental Health and Safety</t>
  </si>
  <si>
    <t>JOHNSON-FERDINAND,AMY V.</t>
  </si>
  <si>
    <t>CC10251</t>
  </si>
  <si>
    <t>Fire Safety Compliance</t>
  </si>
  <si>
    <t>FERRARA,ROBERT</t>
  </si>
  <si>
    <t>CC10252</t>
  </si>
  <si>
    <t>Facilities Information Technology</t>
  </si>
  <si>
    <t>Bonin,John</t>
  </si>
  <si>
    <t>CCH1091</t>
  </si>
  <si>
    <t>CCH1091 L3 Facilities Logistic and Support Services</t>
  </si>
  <si>
    <t>CC10253</t>
  </si>
  <si>
    <t>Major Repairs and Renovations</t>
  </si>
  <si>
    <t>Connolly,Shawn</t>
  </si>
  <si>
    <t>CC10254</t>
  </si>
  <si>
    <t>Heights Maintenance</t>
  </si>
  <si>
    <t>Amarante,Carolen</t>
  </si>
  <si>
    <t>Heights</t>
  </si>
  <si>
    <t>CC10255</t>
  </si>
  <si>
    <t>Learning and Development</t>
  </si>
  <si>
    <t>Gonzalez,Joana</t>
  </si>
  <si>
    <t>CC10256</t>
  </si>
  <si>
    <t>Capital Planning and Project Management</t>
  </si>
  <si>
    <t>CC10257</t>
  </si>
  <si>
    <t>AVP Facilities Services</t>
  </si>
  <si>
    <t>Jones,Leonard</t>
  </si>
  <si>
    <t>CCH1092</t>
  </si>
  <si>
    <t>CCH1092 L3 Facilities Services</t>
  </si>
  <si>
    <t>CC10258</t>
  </si>
  <si>
    <t>AVP Logistic and Support Services</t>
  </si>
  <si>
    <t>Fitzpatrick,William</t>
  </si>
  <si>
    <t>CC10259</t>
  </si>
  <si>
    <t>Parking Management</t>
  </si>
  <si>
    <t>OMUYA,BENEDICTO</t>
  </si>
  <si>
    <t>CC10260</t>
  </si>
  <si>
    <t>Shuttle Bus Services</t>
  </si>
  <si>
    <t>Omuya,Benedicto</t>
  </si>
  <si>
    <t>CC10261</t>
  </si>
  <si>
    <t>Access Control</t>
  </si>
  <si>
    <t>Lee,Jonathan</t>
  </si>
  <si>
    <t>CC10262</t>
  </si>
  <si>
    <t>Recycling and Refuse Collection</t>
  </si>
  <si>
    <t>RUGGIERO,STEPHEN CLEMENT</t>
  </si>
  <si>
    <t>CC10263</t>
  </si>
  <si>
    <t>Custodial Services</t>
  </si>
  <si>
    <t>JONES,LEONARD</t>
  </si>
  <si>
    <t>CC10264</t>
  </si>
  <si>
    <t>Postal Services</t>
  </si>
  <si>
    <t>Broxton,Lavone</t>
  </si>
  <si>
    <t>CC10265</t>
  </si>
  <si>
    <t>Other Services</t>
  </si>
  <si>
    <t>CC10266</t>
  </si>
  <si>
    <t>Vehicle Maintenance</t>
  </si>
  <si>
    <t>FITZPATRICK,WILLIAM F.</t>
  </si>
  <si>
    <t>CC10267</t>
  </si>
  <si>
    <t>Landscaping and Grounds Maintenance</t>
  </si>
  <si>
    <t>CC10268</t>
  </si>
  <si>
    <t>AVP Facilities Maintenance Engineering</t>
  </si>
  <si>
    <t>Marzullo,Giuseppe</t>
  </si>
  <si>
    <t>CCH1093</t>
  </si>
  <si>
    <t>CCH1093 L3 Facilities Maintenance Engineering</t>
  </si>
  <si>
    <t>CC10269</t>
  </si>
  <si>
    <t>Building Maintenance</t>
  </si>
  <si>
    <t>Farrell,Earl</t>
  </si>
  <si>
    <t>CC10270</t>
  </si>
  <si>
    <t>HVAC</t>
  </si>
  <si>
    <t>Tropiano,Robert</t>
  </si>
  <si>
    <t>CC10271</t>
  </si>
  <si>
    <t>Plumbing Services</t>
  </si>
  <si>
    <t>CC10272</t>
  </si>
  <si>
    <t>Utilities</t>
  </si>
  <si>
    <t>CONNOLLY,SHAWN MICHAEL</t>
  </si>
  <si>
    <t>CC10273</t>
  </si>
  <si>
    <t>Electric Services</t>
  </si>
  <si>
    <t>Hellander,Robert</t>
  </si>
  <si>
    <t>CC10274</t>
  </si>
  <si>
    <t>Locksmith Services</t>
  </si>
  <si>
    <t>CC10275</t>
  </si>
  <si>
    <t>Cooling and Heating Plant</t>
  </si>
  <si>
    <t>CC10276</t>
  </si>
  <si>
    <t>STEM Equipment Maintenance</t>
  </si>
  <si>
    <t>CC10277</t>
  </si>
  <si>
    <t>Office of Budget and Planning</t>
  </si>
  <si>
    <t>CCH1094</t>
  </si>
  <si>
    <t>CCH1094 L3 Budget and Planning</t>
  </si>
  <si>
    <t>CCH500</t>
  </si>
  <si>
    <t>CCH500 L2 Budget and Planning</t>
  </si>
  <si>
    <t>CCH50</t>
  </si>
  <si>
    <t>CCH50 L1 Budget and Planning</t>
  </si>
  <si>
    <t>D50</t>
  </si>
  <si>
    <t>Budget and Planning</t>
  </si>
  <si>
    <t>CC10278</t>
  </si>
  <si>
    <t>VP Finance and Treasurer</t>
  </si>
  <si>
    <t>McMonagle,Donna</t>
  </si>
  <si>
    <t>CCH1095</t>
  </si>
  <si>
    <t xml:space="preserve">CCH1101 L3 Finance and Treasury </t>
  </si>
  <si>
    <t>CCH530</t>
  </si>
  <si>
    <t>CCH530 L2 Finance and Treasury</t>
  </si>
  <si>
    <t>CCH53</t>
  </si>
  <si>
    <t>CCH53 L1 Finance and Treasury</t>
  </si>
  <si>
    <t>D53</t>
  </si>
  <si>
    <t>Finance and Treasury</t>
  </si>
  <si>
    <t>CC10279</t>
  </si>
  <si>
    <t>Risk Management</t>
  </si>
  <si>
    <t>CCH1096</t>
  </si>
  <si>
    <t>CC10280</t>
  </si>
  <si>
    <t>Real Estate Operations</t>
  </si>
  <si>
    <t>JUZDAN,ZIAD</t>
  </si>
  <si>
    <t>CCH1097</t>
  </si>
  <si>
    <t xml:space="preserve">CCH1097 L3 Real Estate Office </t>
  </si>
  <si>
    <t>CC10281</t>
  </si>
  <si>
    <t>10 Clove Rd Rental Property</t>
  </si>
  <si>
    <t>CC10282</t>
  </si>
  <si>
    <t>30 Normal Rental Property</t>
  </si>
  <si>
    <t>CC10283</t>
  </si>
  <si>
    <t>31 Clove Road Property</t>
  </si>
  <si>
    <t>CC10284</t>
  </si>
  <si>
    <t>34 Normal Rental Property</t>
  </si>
  <si>
    <t>CC10285</t>
  </si>
  <si>
    <t>35 Clove Rental Property</t>
  </si>
  <si>
    <t>CC10286</t>
  </si>
  <si>
    <t>36 Normal Rental Property</t>
  </si>
  <si>
    <t>CC10287</t>
  </si>
  <si>
    <t>42 Normal Rental Property</t>
  </si>
  <si>
    <t>CC10288</t>
  </si>
  <si>
    <t>1257 Valley Rental Property</t>
  </si>
  <si>
    <t>CC10289</t>
  </si>
  <si>
    <t>265 Long Hill Road Property</t>
  </si>
  <si>
    <t>Juzdan,Ziad</t>
  </si>
  <si>
    <t>CC10290</t>
  </si>
  <si>
    <t>855 Valley Road</t>
  </si>
  <si>
    <t>CCH1098</t>
  </si>
  <si>
    <t xml:space="preserve">CCH1098 L3 Facilities Rentals </t>
  </si>
  <si>
    <t>CC10291</t>
  </si>
  <si>
    <t>Overlook</t>
  </si>
  <si>
    <t>CC10292</t>
  </si>
  <si>
    <t>1515 Broad Street</t>
  </si>
  <si>
    <t>CC10293</t>
  </si>
  <si>
    <t>University Controller</t>
  </si>
  <si>
    <t>CCH1099</t>
  </si>
  <si>
    <t>CC10294</t>
  </si>
  <si>
    <t>Purchasing</t>
  </si>
  <si>
    <t>Palma,Christine</t>
  </si>
  <si>
    <t>CCH1100</t>
  </si>
  <si>
    <t>CC10295</t>
  </si>
  <si>
    <t>Student Accounts Office</t>
  </si>
  <si>
    <t>Caggiano,Marion</t>
  </si>
  <si>
    <t>CC10296</t>
  </si>
  <si>
    <t>Construction Code Compliance</t>
  </si>
  <si>
    <t>Giampietro,Anthony</t>
  </si>
  <si>
    <t>CCH1101</t>
  </si>
  <si>
    <t>CC10297</t>
  </si>
  <si>
    <t>VP Human Resources</t>
  </si>
  <si>
    <t>Vernon,David</t>
  </si>
  <si>
    <t>CCH1102</t>
  </si>
  <si>
    <t xml:space="preserve">CCH1102 L3 Human Resources VP </t>
  </si>
  <si>
    <t>CCH600</t>
  </si>
  <si>
    <t>CCH600 L2 Human Resources</t>
  </si>
  <si>
    <t>CCH60</t>
  </si>
  <si>
    <t>CCH60 L1 Human Resources</t>
  </si>
  <si>
    <t>D60</t>
  </si>
  <si>
    <t>Human Resources</t>
  </si>
  <si>
    <t>CC10298</t>
  </si>
  <si>
    <t>President's Commission of Affirmative Action and Diversity</t>
  </si>
  <si>
    <t>MOORE-HINES,FELICIA YVETTE</t>
  </si>
  <si>
    <t>CC10299</t>
  </si>
  <si>
    <t>Employee Advisory Services</t>
  </si>
  <si>
    <t>CC10300</t>
  </si>
  <si>
    <t>Organizational Development</t>
  </si>
  <si>
    <t>CC10301</t>
  </si>
  <si>
    <t>Evaluations</t>
  </si>
  <si>
    <t>CC10302</t>
  </si>
  <si>
    <t>Employee Searches</t>
  </si>
  <si>
    <t>CCH1103</t>
  </si>
  <si>
    <t>CCH1103 L3 University Staffing Services</t>
  </si>
  <si>
    <t>CC10303</t>
  </si>
  <si>
    <t>Employment</t>
  </si>
  <si>
    <t>CC10304</t>
  </si>
  <si>
    <t>Employee Background</t>
  </si>
  <si>
    <t>name updated on 3.22.19 in FMS</t>
  </si>
  <si>
    <t>CC10305</t>
  </si>
  <si>
    <t>Labor Relations</t>
  </si>
  <si>
    <t>CCH1104</t>
  </si>
  <si>
    <t xml:space="preserve">CCH1104 L3 Employee Relations </t>
  </si>
  <si>
    <t>CC10306</t>
  </si>
  <si>
    <t>Payroll Services</t>
  </si>
  <si>
    <t>CCH1105</t>
  </si>
  <si>
    <t>CCH1105 L3 Payroll Services</t>
  </si>
  <si>
    <t>CC10307</t>
  </si>
  <si>
    <t>Benefits Department</t>
  </si>
  <si>
    <t>CCH1106</t>
  </si>
  <si>
    <t>CCH1106 L3 Employee Benefits</t>
  </si>
  <si>
    <t>CC10308</t>
  </si>
  <si>
    <t>ADA Office</t>
  </si>
  <si>
    <t>CC10309</t>
  </si>
  <si>
    <t>EEO and Affirmative Action</t>
  </si>
  <si>
    <t>CCH1107</t>
  </si>
  <si>
    <t xml:space="preserve">CCH1107 L3 Affirmative Action </t>
  </si>
  <si>
    <t>CC10310</t>
  </si>
  <si>
    <t>Information Technology Cost Center</t>
  </si>
  <si>
    <t>Fleming,Candace</t>
  </si>
  <si>
    <t>CCH1108</t>
  </si>
  <si>
    <t xml:space="preserve">CCH1108 L3 Information Technology VP </t>
  </si>
  <si>
    <t>CC10311</t>
  </si>
  <si>
    <t>IT Service Desk</t>
  </si>
  <si>
    <t>JONES,SUMMER R.</t>
  </si>
  <si>
    <t>CCH1109</t>
  </si>
  <si>
    <t>CCH1109 L3 Technical Support</t>
  </si>
  <si>
    <t>CC10312</t>
  </si>
  <si>
    <t>Computing Lab Services</t>
  </si>
  <si>
    <t>CC10313</t>
  </si>
  <si>
    <t>Enterprise Copiers</t>
  </si>
  <si>
    <t>CCH1110</t>
  </si>
  <si>
    <t>CCH1110 L3 Information Technology VP</t>
  </si>
  <si>
    <t>CC10314</t>
  </si>
  <si>
    <t>Workstation and AV Technologies</t>
  </si>
  <si>
    <t>CC10315</t>
  </si>
  <si>
    <t>Technology Training and Integration</t>
  </si>
  <si>
    <t>SUN,YANLING</t>
  </si>
  <si>
    <t>CCH1111</t>
  </si>
  <si>
    <t>CCH1111 L3 Technology Training and Integration</t>
  </si>
  <si>
    <t>CC10316</t>
  </si>
  <si>
    <t>Enterprise Application Service</t>
  </si>
  <si>
    <t>CCH1112</t>
  </si>
  <si>
    <t>CCH1112 L3 Enterprise Application</t>
  </si>
  <si>
    <t>CC10317</t>
  </si>
  <si>
    <t>Telephone Services</t>
  </si>
  <si>
    <t>GILL,MINTO S.</t>
  </si>
  <si>
    <t>CCH1113</t>
  </si>
  <si>
    <t xml:space="preserve">CCH1113 L3 Enterprise Technology </t>
  </si>
  <si>
    <t>CC10318</t>
  </si>
  <si>
    <t>Network</t>
  </si>
  <si>
    <t>Gill,Minto</t>
  </si>
  <si>
    <t>CC10319</t>
  </si>
  <si>
    <t>Systems and Infrastructure Operations</t>
  </si>
  <si>
    <t>Byrne,James</t>
  </si>
  <si>
    <t>CC10320</t>
  </si>
  <si>
    <t>Information Security and Identity Management</t>
  </si>
  <si>
    <t>Beckett,Brian</t>
  </si>
  <si>
    <t>CC10321</t>
  </si>
  <si>
    <t>Institutional Research</t>
  </si>
  <si>
    <t>JOHNSON,STEVEN L.</t>
  </si>
  <si>
    <t>CCH1114</t>
  </si>
  <si>
    <t>CCH1114 L3 Institutional Research</t>
  </si>
  <si>
    <t>CC10322</t>
  </si>
  <si>
    <t>Program Management Office</t>
  </si>
  <si>
    <t>Bakane,Samir</t>
  </si>
  <si>
    <t>CC10323</t>
  </si>
  <si>
    <t>VP of Student Development</t>
  </si>
  <si>
    <t>Hartley Ginotti,Melissa</t>
  </si>
  <si>
    <t>CCH1116</t>
  </si>
  <si>
    <t>CCH1116 L3 Vice President of Student Development</t>
  </si>
  <si>
    <t>CCH800</t>
  </si>
  <si>
    <t>CCH800 L2 Vice President of Student Development</t>
  </si>
  <si>
    <t>CCH80</t>
  </si>
  <si>
    <t>CCH80 L1 Student Development and Campus Life</t>
  </si>
  <si>
    <t>D80</t>
  </si>
  <si>
    <t>Student Development and Campus Life</t>
  </si>
  <si>
    <t>CC10324</t>
  </si>
  <si>
    <t>Student Academic Services</t>
  </si>
  <si>
    <t>STRAKER BANKS,ALLYSON</t>
  </si>
  <si>
    <t>CCH1117</t>
  </si>
  <si>
    <t xml:space="preserve">CCH1117 L3 Student Academic Services </t>
  </si>
  <si>
    <t>CCH801</t>
  </si>
  <si>
    <t>CCH801 L2 Admission-Financial Aid</t>
  </si>
  <si>
    <t>CC10325</t>
  </si>
  <si>
    <t>Center for Student Engagement and Leadership</t>
  </si>
  <si>
    <t>Williams,Duane</t>
  </si>
  <si>
    <t>CCH1118</t>
  </si>
  <si>
    <t xml:space="preserve">CCH1118 L3 Center for Student Engagement and Leadership </t>
  </si>
  <si>
    <t>CC10326</t>
  </si>
  <si>
    <t>Red Hawk Central</t>
  </si>
  <si>
    <t>Zurlo,Tara</t>
  </si>
  <si>
    <t>CC10327</t>
  </si>
  <si>
    <t>Center for Advising</t>
  </si>
  <si>
    <t>Straker Banks,Allyson</t>
  </si>
  <si>
    <t>CC10328</t>
  </si>
  <si>
    <t>Veteran and Military Resources</t>
  </si>
  <si>
    <t>CC10329</t>
  </si>
  <si>
    <t>Transfer Student Program</t>
  </si>
  <si>
    <t>CC10330</t>
  </si>
  <si>
    <t>Admissions Office</t>
  </si>
  <si>
    <t>INDIVERI-GANT,JEFFREY DANIEL</t>
  </si>
  <si>
    <t>CCH1119</t>
  </si>
  <si>
    <t>CCH1119 L3 Admissions</t>
  </si>
  <si>
    <t>CC10331</t>
  </si>
  <si>
    <t>Recruitment Services</t>
  </si>
  <si>
    <t>CC10332</t>
  </si>
  <si>
    <t>First Year Seminar</t>
  </si>
  <si>
    <t>CC10333</t>
  </si>
  <si>
    <t>First Year Advising</t>
  </si>
  <si>
    <t>CC10334</t>
  </si>
  <si>
    <t>First Year Orientation and Program</t>
  </si>
  <si>
    <t>CC10335</t>
  </si>
  <si>
    <t>First Year Academic Support</t>
  </si>
  <si>
    <t>Mazur,Julie</t>
  </si>
  <si>
    <t>CC10336</t>
  </si>
  <si>
    <t>Center For Academic Development</t>
  </si>
  <si>
    <t>CCH1120</t>
  </si>
  <si>
    <t>CCH1120 L3 Center For Academic Development</t>
  </si>
  <si>
    <t>CC10337</t>
  </si>
  <si>
    <t>Testing Center</t>
  </si>
  <si>
    <t>CC10338</t>
  </si>
  <si>
    <t>Education Opportunity Program</t>
  </si>
  <si>
    <t>JEAN,DANIEL</t>
  </si>
  <si>
    <t>CC10339</t>
  </si>
  <si>
    <t>Red Hawk Advantage Summer Program</t>
  </si>
  <si>
    <t>CC10340</t>
  </si>
  <si>
    <t>Residence Life</t>
  </si>
  <si>
    <t>STROH,JEANINE MARGARET</t>
  </si>
  <si>
    <t>CCH1121</t>
  </si>
  <si>
    <t>CCH1121 L3 Residence Life</t>
  </si>
  <si>
    <t>CCH802</t>
  </si>
  <si>
    <t xml:space="preserve">CCH802 L2 Student Development and Campus Life AVP Administration </t>
  </si>
  <si>
    <t>CC10341</t>
  </si>
  <si>
    <t>Village at Little Falls</t>
  </si>
  <si>
    <t>CC10342</t>
  </si>
  <si>
    <t>Sinatra Hall</t>
  </si>
  <si>
    <t>CC10343</t>
  </si>
  <si>
    <t>The Heights</t>
  </si>
  <si>
    <t>CC10344</t>
  </si>
  <si>
    <t>Food Services</t>
  </si>
  <si>
    <t>PIGNATARO,ANDREW J.</t>
  </si>
  <si>
    <t>CCH1122</t>
  </si>
  <si>
    <t xml:space="preserve">CCH1122 L3 Food Service Contracts </t>
  </si>
  <si>
    <t>CC10345</t>
  </si>
  <si>
    <t>Food Service Board</t>
  </si>
  <si>
    <t>CC10346</t>
  </si>
  <si>
    <t>Vending</t>
  </si>
  <si>
    <t>CC10347</t>
  </si>
  <si>
    <t>ID Card Operations</t>
  </si>
  <si>
    <t>CC10348</t>
  </si>
  <si>
    <t>MSU Connect Cell Phone</t>
  </si>
  <si>
    <t>RAGAN,KATHLEEN E.</t>
  </si>
  <si>
    <t>CC10349</t>
  </si>
  <si>
    <t>Bookstore</t>
  </si>
  <si>
    <t>CC10350</t>
  </si>
  <si>
    <t>Conference Center</t>
  </si>
  <si>
    <t>Klutsarits,Ryan</t>
  </si>
  <si>
    <t>CC10351</t>
  </si>
  <si>
    <t>Athletics Operations</t>
  </si>
  <si>
    <t>Chesney,Robert</t>
  </si>
  <si>
    <t>CCH1129</t>
  </si>
  <si>
    <t xml:space="preserve">CCH1129 L3 Intercollegiate Athletics </t>
  </si>
  <si>
    <t>CCH803</t>
  </si>
  <si>
    <t xml:space="preserve">CCH803 L2 Intercollegiate Athletics </t>
  </si>
  <si>
    <t>CC10352</t>
  </si>
  <si>
    <t>Swimming Lessons</t>
  </si>
  <si>
    <t>GERA,HOLLY P.</t>
  </si>
  <si>
    <t>CC10353</t>
  </si>
  <si>
    <t>Volley Ball Camp</t>
  </si>
  <si>
    <t>CC10354</t>
  </si>
  <si>
    <t>Swimming Camp</t>
  </si>
  <si>
    <t>CC10355</t>
  </si>
  <si>
    <t>Red Hawk Basketball Camp</t>
  </si>
  <si>
    <t>CC10356</t>
  </si>
  <si>
    <t>Women's Basketball Camp</t>
  </si>
  <si>
    <t>CC10357</t>
  </si>
  <si>
    <t>Head Start Football Camp</t>
  </si>
  <si>
    <t>CC10358</t>
  </si>
  <si>
    <t>Baseball Camp</t>
  </si>
  <si>
    <t>CC10359</t>
  </si>
  <si>
    <t>Men's Soccer Camp</t>
  </si>
  <si>
    <t>CC10360</t>
  </si>
  <si>
    <t>Athletic Revenue Account</t>
  </si>
  <si>
    <t>CC10361</t>
  </si>
  <si>
    <t>NCAA- Participation</t>
  </si>
  <si>
    <t>CC10362</t>
  </si>
  <si>
    <t>Women's Soccer Camp</t>
  </si>
  <si>
    <t>CC10363</t>
  </si>
  <si>
    <t>Intercollegiate  Athletics</t>
  </si>
  <si>
    <t>CC10364</t>
  </si>
  <si>
    <t>Dean of Students</t>
  </si>
  <si>
    <t>Coleman-Carter,Margaree</t>
  </si>
  <si>
    <t>CCH1123</t>
  </si>
  <si>
    <t>CCH1123 L3 Dean-Students</t>
  </si>
  <si>
    <t>CCH804</t>
  </si>
  <si>
    <t>CCH804 L2 Dean of Students</t>
  </si>
  <si>
    <t>CC10365</t>
  </si>
  <si>
    <t>Student Communication</t>
  </si>
  <si>
    <t>CC10366</t>
  </si>
  <si>
    <t>Men's Ice Hockey</t>
  </si>
  <si>
    <t>EAKER,ROMAYNE</t>
  </si>
  <si>
    <t>CCH1124</t>
  </si>
  <si>
    <t>CCH1124 L3 Campus Recreation</t>
  </si>
  <si>
    <t>CC10367</t>
  </si>
  <si>
    <t>Campus Recreation Sales</t>
  </si>
  <si>
    <t>CC10368</t>
  </si>
  <si>
    <t>Women's Ice Hockey</t>
  </si>
  <si>
    <t>CC10369</t>
  </si>
  <si>
    <t>Recreation Center</t>
  </si>
  <si>
    <t>CC10370</t>
  </si>
  <si>
    <t>Health Promotion</t>
  </si>
  <si>
    <t>CASCARANO,MARIE C.</t>
  </si>
  <si>
    <t>CC10371</t>
  </si>
  <si>
    <t>Pharmacy Medical Supply</t>
  </si>
  <si>
    <t>Ruiz,Patricia</t>
  </si>
  <si>
    <t>CCH1125</t>
  </si>
  <si>
    <t>CCH1125 L3 Health and Wellness</t>
  </si>
  <si>
    <t>CC10372</t>
  </si>
  <si>
    <t>University Health and Counseling Services</t>
  </si>
  <si>
    <t>CC10373</t>
  </si>
  <si>
    <t>Health Center</t>
  </si>
  <si>
    <t>CC10374</t>
  </si>
  <si>
    <t>CAPS</t>
  </si>
  <si>
    <t>FRIEDMAN-LOMBARDO,JACLYN J.</t>
  </si>
  <si>
    <t>CC10375</t>
  </si>
  <si>
    <t>EMS</t>
  </si>
  <si>
    <t>CC10376</t>
  </si>
  <si>
    <t>Students with Disabilities</t>
  </si>
  <si>
    <t>SMITH,LINDA A.</t>
  </si>
  <si>
    <t>CC10377</t>
  </si>
  <si>
    <t>Equity and Diversity</t>
  </si>
  <si>
    <t>Strayhorn,Hamal</t>
  </si>
  <si>
    <t>CC10378</t>
  </si>
  <si>
    <t>University Health Fee</t>
  </si>
  <si>
    <t>CAGGIANO,MARION</t>
  </si>
  <si>
    <t>CC10379</t>
  </si>
  <si>
    <t>Interpreter</t>
  </si>
  <si>
    <t>Smith,Linda</t>
  </si>
  <si>
    <t>CC10380</t>
  </si>
  <si>
    <t>Student Activity Tickets</t>
  </si>
  <si>
    <t>Pagan,Mariel</t>
  </si>
  <si>
    <t>CCH1126</t>
  </si>
  <si>
    <t xml:space="preserve">CCH1126 L3 Associate Dean-Students </t>
  </si>
  <si>
    <t>CC10381</t>
  </si>
  <si>
    <t>Student Center</t>
  </si>
  <si>
    <t>deCarvalho,Fatima</t>
  </si>
  <si>
    <t>CC10382</t>
  </si>
  <si>
    <t>Student Food Pantry</t>
  </si>
  <si>
    <t>CC10383</t>
  </si>
  <si>
    <t>Student Leadership Programs</t>
  </si>
  <si>
    <t>CC10384</t>
  </si>
  <si>
    <t>Student Activities Programs</t>
  </si>
  <si>
    <t>CC10385</t>
  </si>
  <si>
    <t>Weekend Programming</t>
  </si>
  <si>
    <t>FLEMING,JULIE L.</t>
  </si>
  <si>
    <t>CC10386</t>
  </si>
  <si>
    <t>Commuter Student Programs</t>
  </si>
  <si>
    <t>Fleming,Julie</t>
  </si>
  <si>
    <t>CC10387</t>
  </si>
  <si>
    <t>Greek Life Programming</t>
  </si>
  <si>
    <t>CC10388</t>
  </si>
  <si>
    <t>LGBT Center Programming</t>
  </si>
  <si>
    <t>CC10389</t>
  </si>
  <si>
    <t>Special Events</t>
  </si>
  <si>
    <t>CC10390</t>
  </si>
  <si>
    <t>Associate Dean of Students</t>
  </si>
  <si>
    <t>Alvarez,Yolanda</t>
  </si>
  <si>
    <t>CC10391</t>
  </si>
  <si>
    <t>University Police</t>
  </si>
  <si>
    <t>CELL,PAUL M.</t>
  </si>
  <si>
    <t>CCH1127</t>
  </si>
  <si>
    <t>CCH1127 L3 Police and Security</t>
  </si>
  <si>
    <t>CCH806</t>
  </si>
  <si>
    <t>CCH806 L2 Police and Security</t>
  </si>
  <si>
    <t>CC10392</t>
  </si>
  <si>
    <t>Emergency Management</t>
  </si>
  <si>
    <t>GALLUP,MATTHEW</t>
  </si>
  <si>
    <t>CC10393</t>
  </si>
  <si>
    <t>Police Forfeitures</t>
  </si>
  <si>
    <t>CC10394</t>
  </si>
  <si>
    <t>Financial Aid Office</t>
  </si>
  <si>
    <t>ANDERSON,JAMES T.</t>
  </si>
  <si>
    <t>CCH1128</t>
  </si>
  <si>
    <t>CCH1128 L3 Financial Aid</t>
  </si>
  <si>
    <t>CC10395</t>
  </si>
  <si>
    <t>Veterans Services</t>
  </si>
  <si>
    <t>CC10396</t>
  </si>
  <si>
    <t>Federal Financial Aid Match</t>
  </si>
  <si>
    <t>CC10397</t>
  </si>
  <si>
    <t>Scholarship and Fellowship</t>
  </si>
  <si>
    <t>Anderson,James</t>
  </si>
  <si>
    <t>CC10398</t>
  </si>
  <si>
    <t>Perkins</t>
  </si>
  <si>
    <t>F41</t>
  </si>
  <si>
    <t>CC10399</t>
  </si>
  <si>
    <t>Indirect Cost Recovery</t>
  </si>
  <si>
    <t>Indirect Cost</t>
  </si>
  <si>
    <t>F14</t>
  </si>
  <si>
    <t>CC10400</t>
  </si>
  <si>
    <t>Office of Research and Sponsored Programs (ORSP) - IDC</t>
  </si>
  <si>
    <t>CC10401</t>
  </si>
  <si>
    <t>Murdock B - IDC</t>
  </si>
  <si>
    <t>CC10402</t>
  </si>
  <si>
    <t>Gilbert-Simon W - IDC</t>
  </si>
  <si>
    <t>Gilbert-Simon,Wendy</t>
  </si>
  <si>
    <t>CC10403</t>
  </si>
  <si>
    <t>Global Education - IDC</t>
  </si>
  <si>
    <t>CC10404</t>
  </si>
  <si>
    <t>Center for Autism - IDC</t>
  </si>
  <si>
    <t>CC10405</t>
  </si>
  <si>
    <t>Center for Research and Evaluation on Education and Human Services - IDC</t>
  </si>
  <si>
    <t>CC10406</t>
  </si>
  <si>
    <t>College of Education and Human Services (CEHS) - IDC</t>
  </si>
  <si>
    <t>CC10407</t>
  </si>
  <si>
    <t>Costa G - IDC</t>
  </si>
  <si>
    <t>COSTA,GERARD</t>
  </si>
  <si>
    <t>CC10408</t>
  </si>
  <si>
    <t>Bulkley K - IDC</t>
  </si>
  <si>
    <t>Bulkley,Katrina</t>
  </si>
  <si>
    <t>CC10409</t>
  </si>
  <si>
    <t>Renfro-Michel E - IDC</t>
  </si>
  <si>
    <t>RENFRO-MICHEL,EDINA</t>
  </si>
  <si>
    <t>CC10410</t>
  </si>
  <si>
    <t>Counseling Educational - IDC</t>
  </si>
  <si>
    <t>CC10411</t>
  </si>
  <si>
    <t>Curr and Teach - IDC</t>
  </si>
  <si>
    <t>CC10412</t>
  </si>
  <si>
    <t>Goeke J - IDC</t>
  </si>
  <si>
    <t>GOEKE,JENNIFER</t>
  </si>
  <si>
    <t>CC10413</t>
  </si>
  <si>
    <t>Educational Foundation - IDC</t>
  </si>
  <si>
    <t>CC10414</t>
  </si>
  <si>
    <t>Reznitskaya A - IDC</t>
  </si>
  <si>
    <t>REZNITSKAYA,ALINA M.</t>
  </si>
  <si>
    <t>CC10415</t>
  </si>
  <si>
    <t>Matthews J - IDC</t>
  </si>
  <si>
    <t>MATTHEWS,JAMAAL SHARIF</t>
  </si>
  <si>
    <t>CC10416</t>
  </si>
  <si>
    <t>Fives H - IDC</t>
  </si>
  <si>
    <t>FIVES,HELENROSE</t>
  </si>
  <si>
    <t>CC10417</t>
  </si>
  <si>
    <t>Kaelin M - IDC</t>
  </si>
  <si>
    <t>KAELIN,MARK A.</t>
  </si>
  <si>
    <t>CC10418</t>
  </si>
  <si>
    <t>Urban J - IDC</t>
  </si>
  <si>
    <t>URBAN,JENNIFER BROWN</t>
  </si>
  <si>
    <t>CC10419</t>
  </si>
  <si>
    <t>van Eeden-Moorefield B - IDC</t>
  </si>
  <si>
    <t>van Eeden-Moorefield,Bradley</t>
  </si>
  <si>
    <t>CC10420</t>
  </si>
  <si>
    <t>Gager C - IDC</t>
  </si>
  <si>
    <t>GAGER,CONSTANCE</t>
  </si>
  <si>
    <t>CC10421</t>
  </si>
  <si>
    <t>Reid R - IDC</t>
  </si>
  <si>
    <t>REID,ROBERT J.</t>
  </si>
  <si>
    <t>CC10422</t>
  </si>
  <si>
    <t>Family Science And Human Development - IDC</t>
  </si>
  <si>
    <t>CC10423</t>
  </si>
  <si>
    <t>Freedson M - IDC</t>
  </si>
  <si>
    <t>Freedson,Margaret</t>
  </si>
  <si>
    <t>done in WD 3.31.19</t>
  </si>
  <si>
    <t>CC10424</t>
  </si>
  <si>
    <t>Wray S - IDC</t>
  </si>
  <si>
    <t>CC10425</t>
  </si>
  <si>
    <t>Early Childhood and Elementary Education - IDC</t>
  </si>
  <si>
    <t>CC10426</t>
  </si>
  <si>
    <t>Public Health - IDC</t>
  </si>
  <si>
    <t>CC10427</t>
  </si>
  <si>
    <t>Blumberg R - IDC</t>
  </si>
  <si>
    <t>Blumberg,Renata</t>
  </si>
  <si>
    <t>CC10428</t>
  </si>
  <si>
    <t>Leech T - IDC</t>
  </si>
  <si>
    <t>Leech,Tamara</t>
  </si>
  <si>
    <t>will be inactivated 2.1.19</t>
  </si>
  <si>
    <t>CC10429</t>
  </si>
  <si>
    <t>Amutah N - IDC</t>
  </si>
  <si>
    <t>CC10430</t>
  </si>
  <si>
    <t>Birnbaum A - IDC</t>
  </si>
  <si>
    <t>BIRNBAUM,AMANDA S.</t>
  </si>
  <si>
    <t>CC10431</t>
  </si>
  <si>
    <t>Lieberman L - IDC</t>
  </si>
  <si>
    <t>LIEBERMAN,LISA D.</t>
  </si>
  <si>
    <t>CC10432</t>
  </si>
  <si>
    <t>Nutrition and Food Studies - IDC</t>
  </si>
  <si>
    <t>CC10433</t>
  </si>
  <si>
    <t>Donnelly J - IDC</t>
  </si>
  <si>
    <t>DONNELLY,JOSEPH W.</t>
  </si>
  <si>
    <t>CC10434</t>
  </si>
  <si>
    <t>Silvera S - IDC</t>
  </si>
  <si>
    <t>SILVERA,STEPHANIE A.</t>
  </si>
  <si>
    <t>CC10435</t>
  </si>
  <si>
    <t>Bose M - IDC</t>
  </si>
  <si>
    <t>Bose,Mousumi</t>
  </si>
  <si>
    <t>CC10436</t>
  </si>
  <si>
    <t>Robinson J - IDC</t>
  </si>
  <si>
    <t>CC10437</t>
  </si>
  <si>
    <t>Center for Pedagogy - IDC</t>
  </si>
  <si>
    <t>CC10438</t>
  </si>
  <si>
    <t>Howell J - IDC</t>
  </si>
  <si>
    <t>Howell,Jonathan</t>
  </si>
  <si>
    <t>CC10439</t>
  </si>
  <si>
    <t>College of Humanities and Social Sciences (CHSS) - IDC</t>
  </si>
  <si>
    <t>CC10440</t>
  </si>
  <si>
    <t>Brash J - IDC</t>
  </si>
  <si>
    <t>BRASH,JULIAN B.</t>
  </si>
  <si>
    <t>CC10441</t>
  </si>
  <si>
    <t>Anthropology - IDC</t>
  </si>
  <si>
    <t>CC10442</t>
  </si>
  <si>
    <t>Siegel P - IDC</t>
  </si>
  <si>
    <t>CC10443</t>
  </si>
  <si>
    <t>Eisenberg S - IDC</t>
  </si>
  <si>
    <t>EISENBERG,SARITA L.</t>
  </si>
  <si>
    <t>CC10444</t>
  </si>
  <si>
    <t>Communication Studies (CHSS) - IDC</t>
  </si>
  <si>
    <t>CC10445</t>
  </si>
  <si>
    <t>Khan A - IDC</t>
  </si>
  <si>
    <t>KHAN,FAWZIA A.</t>
  </si>
  <si>
    <t>CC10446</t>
  </si>
  <si>
    <t>English Department (CHSS) - IDC</t>
  </si>
  <si>
    <t>CC10447</t>
  </si>
  <si>
    <t>Fitzpatrick E - IDC</t>
  </si>
  <si>
    <t>CC10448</t>
  </si>
  <si>
    <t>Feldman A - IDC</t>
  </si>
  <si>
    <t>FELDMAN,ANNA</t>
  </si>
  <si>
    <t>CC10449</t>
  </si>
  <si>
    <t>Linguistics (CHSS) - IDC</t>
  </si>
  <si>
    <t>CC10450</t>
  </si>
  <si>
    <t>Philosophy and Religion (CHSS) - IDC</t>
  </si>
  <si>
    <t>CC10451</t>
  </si>
  <si>
    <t>Clatterbuck M - IDC</t>
  </si>
  <si>
    <t>CLATTERBUCK,MARK</t>
  </si>
  <si>
    <t>CC10452</t>
  </si>
  <si>
    <t>Smith B - IDC</t>
  </si>
  <si>
    <t>CC10453</t>
  </si>
  <si>
    <t>Political Science (CHSS) - IDC</t>
  </si>
  <si>
    <t>CC10454</t>
  </si>
  <si>
    <t>Psychology (CHSS) - IDC</t>
  </si>
  <si>
    <t>CC10455</t>
  </si>
  <si>
    <t>Erwin E - IDC</t>
  </si>
  <si>
    <t>ERWIN,ELIZABETH J.</t>
  </si>
  <si>
    <t>CC10456</t>
  </si>
  <si>
    <t>Townsend D - IDC</t>
  </si>
  <si>
    <t>TOWNSEND,DAVID J.</t>
  </si>
  <si>
    <t>CC10457</t>
  </si>
  <si>
    <t>Pardo J - IDC</t>
  </si>
  <si>
    <t>PARDO,JENNIFER SUE</t>
  </si>
  <si>
    <t>CC10458</t>
  </si>
  <si>
    <t>Lewis S - IDC</t>
  </si>
  <si>
    <t>CC10459</t>
  </si>
  <si>
    <t>Center for Child Advocacy (CHSS) - IDC</t>
  </si>
  <si>
    <t>CC10460</t>
  </si>
  <si>
    <t>Psychology - IDC</t>
  </si>
  <si>
    <t>CC10461</t>
  </si>
  <si>
    <t>Dickinson J -IDC</t>
  </si>
  <si>
    <t>DICKINSON,JASON J.</t>
  </si>
  <si>
    <t>CC10462</t>
  </si>
  <si>
    <t>Propper R - IDC</t>
  </si>
  <si>
    <t>PROPPER,RUTH ELAINE</t>
  </si>
  <si>
    <t>CC10463</t>
  </si>
  <si>
    <t>Lakusta L - IDC</t>
  </si>
  <si>
    <t>CC10464</t>
  </si>
  <si>
    <t>Lowe S - IDC</t>
  </si>
  <si>
    <t>Lowe,Sarah</t>
  </si>
  <si>
    <t>CC10465</t>
  </si>
  <si>
    <t>Sandry J - IDC</t>
  </si>
  <si>
    <t>Sandry,Joshua</t>
  </si>
  <si>
    <t>CC10466</t>
  </si>
  <si>
    <t>Department PSEG ISS - IDC</t>
  </si>
  <si>
    <t>CC10467</t>
  </si>
  <si>
    <t>Tuininga A - IDC</t>
  </si>
  <si>
    <t>CC10468</t>
  </si>
  <si>
    <t>Passaic River Institute - IDC</t>
  </si>
  <si>
    <t>CC10469</t>
  </si>
  <si>
    <t>College of Science (CSAM) - IDC</t>
  </si>
  <si>
    <t>CC10470</t>
  </si>
  <si>
    <t>CETerm - IDC</t>
  </si>
  <si>
    <t>GIACALONE,JACALYN R.</t>
  </si>
  <si>
    <t>CC10471</t>
  </si>
  <si>
    <t>Vanderklein D - IDC</t>
  </si>
  <si>
    <t>CC10472</t>
  </si>
  <si>
    <t>Du C - IDC</t>
  </si>
  <si>
    <t>DU,CHUNGUANG</t>
  </si>
  <si>
    <t>CC10473</t>
  </si>
  <si>
    <t>Bologna P - IDC</t>
  </si>
  <si>
    <t>BOLOGNA,PAUL A. X.</t>
  </si>
  <si>
    <t>CC10474</t>
  </si>
  <si>
    <t>Halaby R - IDC</t>
  </si>
  <si>
    <t>HALABY,REGINALD</t>
  </si>
  <si>
    <t>CC10475</t>
  </si>
  <si>
    <t>Vega Q - IDC</t>
  </si>
  <si>
    <t>VEGA,QUINN C.</t>
  </si>
  <si>
    <t>CC10476</t>
  </si>
  <si>
    <t>Krumins J - IDC</t>
  </si>
  <si>
    <t>KRUMINS,JENNIFER ADAMS</t>
  </si>
  <si>
    <t>CC10477</t>
  </si>
  <si>
    <t>Biology (CSAM) - IDC</t>
  </si>
  <si>
    <t>CC10478</t>
  </si>
  <si>
    <t>Wu M - IDC</t>
  </si>
  <si>
    <t>CC10479</t>
  </si>
  <si>
    <t>Petroff E - IDC</t>
  </si>
  <si>
    <t>PETROFF,ELENA</t>
  </si>
  <si>
    <t>CC10480</t>
  </si>
  <si>
    <t>Molina C - IDC</t>
  </si>
  <si>
    <t>MOLINA,CARLOS</t>
  </si>
  <si>
    <t>CC10481</t>
  </si>
  <si>
    <t>Adams S - IDC</t>
  </si>
  <si>
    <t>ADAMS,SANDRA DAISE</t>
  </si>
  <si>
    <t>CC10482</t>
  </si>
  <si>
    <t>Eshuis H - IDC</t>
  </si>
  <si>
    <t>Eshuis,Hendrik</t>
  </si>
  <si>
    <t>CC10483</t>
  </si>
  <si>
    <t>Schelvis J - IDC</t>
  </si>
  <si>
    <t>SCHELVIS,JOHANNES P.</t>
  </si>
  <si>
    <t>CC10484</t>
  </si>
  <si>
    <t>Chemistry - IDC</t>
  </si>
  <si>
    <t>CC10485</t>
  </si>
  <si>
    <t>Rotella D - IDC</t>
  </si>
  <si>
    <t>ROTELLA,DAVID P.</t>
  </si>
  <si>
    <t>CC10486</t>
  </si>
  <si>
    <t>Talaga D - IDC</t>
  </si>
  <si>
    <t>TALAGA,DAVID S.</t>
  </si>
  <si>
    <t>CC10487</t>
  </si>
  <si>
    <t>Rotella-Siekierka - IDC</t>
  </si>
  <si>
    <t>Rotella,David</t>
  </si>
  <si>
    <t>CC10488</t>
  </si>
  <si>
    <t>Gindt Y - IDC</t>
  </si>
  <si>
    <t>GINDT,YVONNE M.</t>
  </si>
  <si>
    <t>CC10489</t>
  </si>
  <si>
    <t>Jinshan G - IDC</t>
  </si>
  <si>
    <t>Gao,Jinshan</t>
  </si>
  <si>
    <t>CC10490</t>
  </si>
  <si>
    <t>Schneemeyer L - IDC</t>
  </si>
  <si>
    <t>Schneemeyer,Lynn</t>
  </si>
  <si>
    <t>CC10491</t>
  </si>
  <si>
    <t>Goodey N - IDC</t>
  </si>
  <si>
    <t>GOODEY,NINA</t>
  </si>
  <si>
    <t>CC10492</t>
  </si>
  <si>
    <t>Zhu M - IDC</t>
  </si>
  <si>
    <t>Zhu,Michelle</t>
  </si>
  <si>
    <t>CC10493</t>
  </si>
  <si>
    <t>Robila S - IDC</t>
  </si>
  <si>
    <t>ROBILA,STEFAN A.</t>
  </si>
  <si>
    <t>CC10494</t>
  </si>
  <si>
    <t>Hill E - IDC</t>
  </si>
  <si>
    <t>CC10495</t>
  </si>
  <si>
    <t>Computer Science (CSAM) - IDC</t>
  </si>
  <si>
    <t>CC10496</t>
  </si>
  <si>
    <t>Leberknight C - IDC</t>
  </si>
  <si>
    <t>Leberknight,Christopher</t>
  </si>
  <si>
    <t>CC10497</t>
  </si>
  <si>
    <t>Trueba J - IDC</t>
  </si>
  <si>
    <t>Lorenzo Trueba,Jorge</t>
  </si>
  <si>
    <t>CC10498</t>
  </si>
  <si>
    <t>Gorring M - IDC</t>
  </si>
  <si>
    <t>GORRING,MATTHEW L.</t>
  </si>
  <si>
    <t>CC10499</t>
  </si>
  <si>
    <t>Deng Y - IDC</t>
  </si>
  <si>
    <t>DENG,YANG</t>
  </si>
  <si>
    <t>CC10500</t>
  </si>
  <si>
    <t>Brachfeld S - IDC</t>
  </si>
  <si>
    <t>BRACHFELD,STEFANIE A.</t>
  </si>
  <si>
    <t>CC10501</t>
  </si>
  <si>
    <t>Chopping M - IDC</t>
  </si>
  <si>
    <t>CHOPPING,MARK J.</t>
  </si>
  <si>
    <t>CC10502</t>
  </si>
  <si>
    <t>Earth - IDC</t>
  </si>
  <si>
    <t>CC10503</t>
  </si>
  <si>
    <t>Feng H - IDC</t>
  </si>
  <si>
    <t>FENG,HUAN</t>
  </si>
  <si>
    <t>CC10504</t>
  </si>
  <si>
    <t>Passchier S - IDC</t>
  </si>
  <si>
    <t>PASSCHIER,SANDRA</t>
  </si>
  <si>
    <t>CC10505</t>
  </si>
  <si>
    <t>Deng Y 2 - IDC</t>
  </si>
  <si>
    <t>Deng,Yang</t>
  </si>
  <si>
    <t>CC10506</t>
  </si>
  <si>
    <t>Lal P - IDC</t>
  </si>
  <si>
    <t>LAL,PANKAJ</t>
  </si>
  <si>
    <t>CC10507</t>
  </si>
  <si>
    <t>Blacic - IDC</t>
  </si>
  <si>
    <t>CC10508</t>
  </si>
  <si>
    <t>HCP - IDC</t>
  </si>
  <si>
    <t>CC10509</t>
  </si>
  <si>
    <t>Golnabi A - IDC</t>
  </si>
  <si>
    <t>CC10510</t>
  </si>
  <si>
    <t>Murray E - IDC</t>
  </si>
  <si>
    <t>Murray,Eileen</t>
  </si>
  <si>
    <t>CC10511</t>
  </si>
  <si>
    <t>Yecko - IDC</t>
  </si>
  <si>
    <t>TRUBATCH,DAVID</t>
  </si>
  <si>
    <t>CC10512</t>
  </si>
  <si>
    <t>Herbert K - IDC</t>
  </si>
  <si>
    <t>HERBERT-BERGER,KATHERINE GRACE</t>
  </si>
  <si>
    <t>CC10513</t>
  </si>
  <si>
    <t>Forgoston E - IDC</t>
  </si>
  <si>
    <t>FORGOSTON,ERIC TIMOTHY</t>
  </si>
  <si>
    <t>CC10514</t>
  </si>
  <si>
    <t>Trubatch D - IDC</t>
  </si>
  <si>
    <t>CC10515</t>
  </si>
  <si>
    <t>Munakata M - IDC</t>
  </si>
  <si>
    <t>MUNAKATA,MIKAKO</t>
  </si>
  <si>
    <t>CC10516</t>
  </si>
  <si>
    <t>Billings L - IDC</t>
  </si>
  <si>
    <t>BILLINGS,LORA</t>
  </si>
  <si>
    <t>CC10517</t>
  </si>
  <si>
    <t>Math - IDC</t>
  </si>
  <si>
    <t>CC10518</t>
  </si>
  <si>
    <t>Greenstein S - IDC</t>
  </si>
  <si>
    <t>GREENSTEIN,STEVEN</t>
  </si>
  <si>
    <t>CC10519</t>
  </si>
  <si>
    <t>Favata M - IDC</t>
  </si>
  <si>
    <t>FAVATA,MARC</t>
  </si>
  <si>
    <t>CC10520</t>
  </si>
  <si>
    <t>Thomas D - IDC</t>
  </si>
  <si>
    <t>CC10521</t>
  </si>
  <si>
    <t>Fuller  - IDC</t>
  </si>
  <si>
    <t>ROBERTS,HELEN</t>
  </si>
  <si>
    <t>CC10522</t>
  </si>
  <si>
    <t>Cutler J - IDC</t>
  </si>
  <si>
    <t>CUTLER,JONATHAN</t>
  </si>
  <si>
    <t>CC10523</t>
  </si>
  <si>
    <t>Krupa E - IDC</t>
  </si>
  <si>
    <t>Krupa,Erin</t>
  </si>
  <si>
    <t>CC10524</t>
  </si>
  <si>
    <t>Martin R - IDC</t>
  </si>
  <si>
    <t>Martin,Rodica</t>
  </si>
  <si>
    <t>CC10525</t>
  </si>
  <si>
    <t>Physics &amp; Astronomy (CSAM) - IDC</t>
  </si>
  <si>
    <t>CC10526</t>
  </si>
  <si>
    <t>College of Arts (CART) - IDC</t>
  </si>
  <si>
    <t>CC10527</t>
  </si>
  <si>
    <t>School of Business (SBUS) - IDC</t>
  </si>
  <si>
    <t>CC10528</t>
  </si>
  <si>
    <t>Marketing - IDC</t>
  </si>
  <si>
    <t>MCGINNIS,JOHN M.</t>
  </si>
  <si>
    <t>CC10529</t>
  </si>
  <si>
    <t>Finance and Treasurer - IDC</t>
  </si>
  <si>
    <t>Self Supporting Fund</t>
  </si>
  <si>
    <t>CC10530</t>
  </si>
  <si>
    <t>Student Development - IDC</t>
  </si>
  <si>
    <t>CC10531</t>
  </si>
  <si>
    <t>Uy J - IDC</t>
  </si>
  <si>
    <t>Uy,Jude</t>
  </si>
  <si>
    <t>CC10532</t>
  </si>
  <si>
    <t>University Police - IDC</t>
  </si>
  <si>
    <t>CC10533</t>
  </si>
  <si>
    <t>Faculty -Startup Fund</t>
  </si>
  <si>
    <t>Startup</t>
  </si>
  <si>
    <t>Unrestricted Operating Fund</t>
  </si>
  <si>
    <t>CC10534</t>
  </si>
  <si>
    <t>Biology (CSAM) - Startup Fund</t>
  </si>
  <si>
    <t>CC10535</t>
  </si>
  <si>
    <t>Feehan C - Startup Fund</t>
  </si>
  <si>
    <t>CC10536</t>
  </si>
  <si>
    <t>Aardema M - Startup Fund</t>
  </si>
  <si>
    <t>CC10537</t>
  </si>
  <si>
    <t>O'Hagan R - Startup Fund</t>
  </si>
  <si>
    <t>CC10538</t>
  </si>
  <si>
    <t>Chemistry (CSAM) - Startup Fund</t>
  </si>
  <si>
    <t>Schelvis,Johannes</t>
  </si>
  <si>
    <t>CC10539</t>
  </si>
  <si>
    <t>O'Neil G - Startup Fund</t>
  </si>
  <si>
    <t>CC10540</t>
  </si>
  <si>
    <t>Catalano J - Startup Fund</t>
  </si>
  <si>
    <t>CC10541</t>
  </si>
  <si>
    <t>Schneemeyer L - Startup Fund</t>
  </si>
  <si>
    <t>CC10542</t>
  </si>
  <si>
    <t>Bebbington M - Startup Fund</t>
  </si>
  <si>
    <t>CC10543</t>
  </si>
  <si>
    <t>Computer Science (CSAM) - Startup Fund</t>
  </si>
  <si>
    <t>CC10544</t>
  </si>
  <si>
    <t>Zhu M - Startup Fund</t>
  </si>
  <si>
    <t>Coutras,Constantine</t>
  </si>
  <si>
    <t>CC10545</t>
  </si>
  <si>
    <t>Dong B - Startup Fund</t>
  </si>
  <si>
    <t>CC10546</t>
  </si>
  <si>
    <t>Li D - Startup Fund</t>
  </si>
  <si>
    <t>CC10547</t>
  </si>
  <si>
    <t>Wang - Startup Fund</t>
  </si>
  <si>
    <t>CC10548</t>
  </si>
  <si>
    <t>Anu V - Startup Fund</t>
  </si>
  <si>
    <t>CC10549</t>
  </si>
  <si>
    <t>Sultana K - Startup Fund</t>
  </si>
  <si>
    <t>INACTIATED 12/1/2018</t>
  </si>
  <si>
    <t>CC10550</t>
  </si>
  <si>
    <t>Earth and Environmental Science (EAES)  - Startup Fund</t>
  </si>
  <si>
    <t>CC10551</t>
  </si>
  <si>
    <t>Miller J - Startup Fund</t>
  </si>
  <si>
    <t>CC10552</t>
  </si>
  <si>
    <t>Cui Y - Startup Fund</t>
  </si>
  <si>
    <t>CC10553</t>
  </si>
  <si>
    <t>Math Sciences (CSAM) - Startup Fund</t>
  </si>
  <si>
    <t>CC10554</t>
  </si>
  <si>
    <t>Dinapoli J - Startup Fund</t>
  </si>
  <si>
    <t>CC10555</t>
  </si>
  <si>
    <t>Chung B - Startup Fund</t>
  </si>
  <si>
    <t>CC10556</t>
  </si>
  <si>
    <t>Martin M - Startup Fund</t>
  </si>
  <si>
    <t>NEW FOR WD</t>
  </si>
  <si>
    <t>added as recommended by SCI</t>
  </si>
  <si>
    <t>CC10557</t>
  </si>
  <si>
    <t>Payroll Deductions Clearing</t>
  </si>
  <si>
    <t>Clearing</t>
  </si>
  <si>
    <t>D99</t>
  </si>
  <si>
    <t>Non Reportable</t>
  </si>
  <si>
    <t>NEW WD</t>
  </si>
  <si>
    <t>CC10558</t>
  </si>
  <si>
    <t>Payroll Fringe Clearing</t>
  </si>
  <si>
    <t>CC80000C</t>
  </si>
  <si>
    <t>Conversion Cost Center for Inactive Departments</t>
  </si>
  <si>
    <t xml:space="preserve">Conversion </t>
  </si>
  <si>
    <t>CC10559</t>
  </si>
  <si>
    <t>COP Special Projects</t>
  </si>
  <si>
    <t>CC10560</t>
  </si>
  <si>
    <t>Larkin - IDC</t>
  </si>
  <si>
    <t>CC10561</t>
  </si>
  <si>
    <t>Athletic Training Expense</t>
  </si>
  <si>
    <t>CC10562</t>
  </si>
  <si>
    <t>Exercise Science Lab Expense</t>
  </si>
  <si>
    <t>CC10563</t>
  </si>
  <si>
    <t>Nutrition &amp; Food Lab Expemse</t>
  </si>
  <si>
    <t>CC10564</t>
  </si>
  <si>
    <t>Language Testing</t>
  </si>
  <si>
    <t>BRANDT,JESSICA K.</t>
  </si>
  <si>
    <t>CC10565</t>
  </si>
  <si>
    <t>Latin American and Latino Studies</t>
  </si>
  <si>
    <t>CCH1130</t>
  </si>
  <si>
    <t>CCH1130 L3 Latin American and Latino Studies</t>
  </si>
  <si>
    <t>CC10566</t>
  </si>
  <si>
    <t>Schelvis - Startup Fund</t>
  </si>
  <si>
    <t>CC10567</t>
  </si>
  <si>
    <t>Communication and Media Special Program Fees</t>
  </si>
  <si>
    <t>RESEARCH</t>
  </si>
  <si>
    <t>CC10568</t>
  </si>
  <si>
    <t>Online Program Cert Home Sec</t>
  </si>
  <si>
    <t>ACADEMIC SUPPORT</t>
  </si>
  <si>
    <t>CC10569</t>
  </si>
  <si>
    <t>Marine Biologby Field Special Fee</t>
  </si>
  <si>
    <t>CC10570</t>
  </si>
  <si>
    <t>Communication and Media Events</t>
  </si>
  <si>
    <t>CC10571</t>
  </si>
  <si>
    <t>Intro To Computer In Business</t>
  </si>
  <si>
    <t>Peterson,Richard</t>
  </si>
  <si>
    <t>CC10572</t>
  </si>
  <si>
    <t>Presidential Scholars</t>
  </si>
  <si>
    <t>CC10573</t>
  </si>
  <si>
    <t>Floyd Hall Enterprise</t>
  </si>
  <si>
    <t>CC10574</t>
  </si>
  <si>
    <t>Montclair State Ice Arena</t>
  </si>
  <si>
    <t>CC10575</t>
  </si>
  <si>
    <t>Mountainside Partnership</t>
  </si>
  <si>
    <t>CC10576</t>
  </si>
  <si>
    <t>Strategic Partnership Programs</t>
  </si>
  <si>
    <t>NEW VALUES ADDED IN FMS THRU 03.31.19 - General Accounting BB</t>
  </si>
  <si>
    <t>CHANGES IN COST CENTER MANAGERS TO CAROLINE WESOLY 03.31.19</t>
  </si>
  <si>
    <t>NEW</t>
  </si>
  <si>
    <t>added to WD 4.2.19</t>
  </si>
  <si>
    <t>90000C</t>
  </si>
  <si>
    <t>CC90000C</t>
  </si>
  <si>
    <t>Conversion Cost Center for Inactive Agencies</t>
  </si>
  <si>
    <t>Agency</t>
  </si>
  <si>
    <t>F90</t>
  </si>
  <si>
    <t>N23</t>
  </si>
  <si>
    <t>need to include code in cc name</t>
  </si>
  <si>
    <t>added to WD 04.2.19, assign cost center manager CW</t>
  </si>
  <si>
    <t>CC10577</t>
  </si>
  <si>
    <t>Center for Enterprenuership and Innovation</t>
  </si>
  <si>
    <t>Sahron Waters</t>
  </si>
  <si>
    <t>TO UPDATE IN CC ABOVE AND DELETE</t>
  </si>
  <si>
    <t>Done CW</t>
  </si>
  <si>
    <t>change in cost center manager for CW? Specialist,Analyst</t>
  </si>
  <si>
    <t>Catherine Bruno</t>
  </si>
  <si>
    <t>Joe Marzullo</t>
  </si>
  <si>
    <t>Stem Equipment Maintenance</t>
  </si>
  <si>
    <t>Robert Tropiano</t>
  </si>
  <si>
    <t>Stefanie Brachfeld</t>
  </si>
  <si>
    <t>3201127</t>
  </si>
  <si>
    <t>Done BB, Done CW</t>
  </si>
  <si>
    <t>NJ Riding Academy</t>
  </si>
  <si>
    <t>Done BB, assign cost center manager CW</t>
  </si>
  <si>
    <t>Hospitality And Tourism</t>
  </si>
  <si>
    <t>Frank Aquilino</t>
  </si>
  <si>
    <t xml:space="preserve">CCH1132 </t>
  </si>
  <si>
    <t>CCH1132 L3 Hospitality &amp; Tourism</t>
  </si>
  <si>
    <t>Added in WD BB 05.01.19, assign cost center manager CW</t>
  </si>
  <si>
    <t>DiNapoli J - IDC</t>
  </si>
  <si>
    <t>Joseph DiNapoli</t>
  </si>
  <si>
    <t>O'Hagan R - IDC</t>
  </si>
  <si>
    <t>Rober O'Hagan</t>
  </si>
  <si>
    <t>Hitchcock E - IDC</t>
  </si>
  <si>
    <t>Elaine Hitchcock</t>
  </si>
  <si>
    <t>Center for Community Engagement - IDC</t>
  </si>
  <si>
    <t>Bryan Murdock</t>
  </si>
  <si>
    <t>new cost center BB, assign cost center manager CW</t>
  </si>
  <si>
    <t>CC10584</t>
  </si>
  <si>
    <t>Model United Nation Summer Academy</t>
  </si>
  <si>
    <t>Dominique Houze</t>
  </si>
  <si>
    <t xml:space="preserve">Changes in FMS THRU 04.30.19 </t>
  </si>
  <si>
    <t>change in cost center manager for CW</t>
  </si>
  <si>
    <t>John Bonin</t>
  </si>
  <si>
    <t>Inactivated in FMS, WD BB</t>
  </si>
  <si>
    <t>Inactivated in FMS,WD BB</t>
  </si>
  <si>
    <t>Added in WD M1 BB, assign cost center manager CW</t>
  </si>
  <si>
    <t>CC90103</t>
  </si>
  <si>
    <t>Psychological Org OF Phd Students</t>
  </si>
  <si>
    <t>Jeremy  FOX</t>
  </si>
  <si>
    <t>Added in WD M1, assign cost center manager CW</t>
  </si>
  <si>
    <t>CC90104</t>
  </si>
  <si>
    <t>Soil Withholdg Money NJ Keeps</t>
  </si>
  <si>
    <t>Added to FMS 05.30.19</t>
  </si>
  <si>
    <t>Added in WD M1,CC Manager CW</t>
  </si>
  <si>
    <t>Psychological Org Of Phd Students</t>
  </si>
  <si>
    <t>Changes after 6.1.19 montclair2 freeze</t>
  </si>
  <si>
    <t>Added in WD M1 BB. CC Manager CW</t>
  </si>
  <si>
    <t>CC10585</t>
  </si>
  <si>
    <t>MSBA Program Fee</t>
  </si>
  <si>
    <t>Rosini,Elizabeth</t>
  </si>
  <si>
    <t>Special Program Fees Fund</t>
  </si>
  <si>
    <t>New to be added in WD BB. CC Manager CW</t>
  </si>
  <si>
    <t>CC10586</t>
  </si>
  <si>
    <t>Education Leadership</t>
  </si>
  <si>
    <t>CC10587</t>
  </si>
  <si>
    <t>Education Leadership - IDC</t>
  </si>
  <si>
    <t>CC10588</t>
  </si>
  <si>
    <t>Lee - Startup Fund</t>
  </si>
  <si>
    <t>CC10589</t>
  </si>
  <si>
    <t>Weitiang Wang - Startup Fund</t>
  </si>
  <si>
    <t>CC10590</t>
  </si>
  <si>
    <t xml:space="preserve">Schuler - Startup </t>
  </si>
  <si>
    <t>CC10591</t>
  </si>
  <si>
    <t>Ghosh - Startup Fund</t>
  </si>
  <si>
    <t>CC10592</t>
  </si>
  <si>
    <t>Office of Research Compliance</t>
  </si>
  <si>
    <t>CC10593</t>
  </si>
  <si>
    <t>CAPS Counseling and Psyco Services - IDC</t>
  </si>
  <si>
    <t>Friedman-Lombardo,Jaclyn</t>
  </si>
  <si>
    <t>CC10594</t>
  </si>
  <si>
    <t>Horn R - IDC</t>
  </si>
  <si>
    <t>Horn Robert</t>
  </si>
  <si>
    <t>Added to FMS 07.31.19</t>
  </si>
  <si>
    <t>Change in Manager CW</t>
  </si>
  <si>
    <t>Marc Favata</t>
  </si>
  <si>
    <t>Patrali Chatterjee</t>
  </si>
  <si>
    <t>CC90020</t>
  </si>
  <si>
    <t>Marketing Association</t>
  </si>
  <si>
    <t>Mariel Pagan</t>
  </si>
  <si>
    <t>Auxiliary Fund</t>
  </si>
  <si>
    <t>Indirect Cost Recovery Fund</t>
  </si>
  <si>
    <t>Jeffrey Campo</t>
  </si>
  <si>
    <t>Yasemin Besen- Cassino</t>
  </si>
  <si>
    <t>Anthony Mazzocchi</t>
  </si>
  <si>
    <t>CC90058</t>
  </si>
  <si>
    <t>Choral Account</t>
  </si>
  <si>
    <t>CC90101</t>
  </si>
  <si>
    <t>Music Exchange</t>
  </si>
  <si>
    <t>Change in Manager CW Gift in WD</t>
  </si>
  <si>
    <t>Crawford Concert</t>
  </si>
  <si>
    <t xml:space="preserve">Change in Manager CW.Will not be migrated to WD </t>
  </si>
  <si>
    <t>CC90011</t>
  </si>
  <si>
    <t>Music Eductaion National Conference</t>
  </si>
  <si>
    <t>Chelsey Watts</t>
  </si>
  <si>
    <t>Keith Barrack</t>
  </si>
  <si>
    <t>Added in WD M1 BB. Manager CW</t>
  </si>
  <si>
    <t>CC10595</t>
  </si>
  <si>
    <t>Ivanescu-IDC</t>
  </si>
  <si>
    <t>QuinVega</t>
  </si>
  <si>
    <t>Changes in FMS 8.31.19</t>
  </si>
  <si>
    <t>New added in WD M1. Manager CW</t>
  </si>
  <si>
    <t>CC10596</t>
  </si>
  <si>
    <t>History - IDC</t>
  </si>
  <si>
    <t>Jeffry Strikland</t>
  </si>
  <si>
    <t>WENCHANG ZHOU</t>
  </si>
  <si>
    <t>created by Traci 09.19.19</t>
  </si>
  <si>
    <t>CC10597</t>
  </si>
  <si>
    <t>Facilities &amp; Administration Clearing</t>
  </si>
  <si>
    <t>Changes in FMS 09.30.19</t>
  </si>
  <si>
    <t>Changes in FMS 10.31.19</t>
  </si>
  <si>
    <t>To add in WD M2.</t>
  </si>
  <si>
    <t>Teresa Fiore</t>
  </si>
  <si>
    <t>New Added in M2</t>
  </si>
  <si>
    <t>Jeffery Strickland</t>
  </si>
  <si>
    <t>Quinn Vega</t>
  </si>
  <si>
    <t>Wanda Diaz</t>
  </si>
  <si>
    <t xml:space="preserve"> added in M2 BB 11.21.19</t>
  </si>
  <si>
    <t>CC10598</t>
  </si>
  <si>
    <t>Economics Continuing Education</t>
  </si>
  <si>
    <t>Zaman Zamanian</t>
  </si>
  <si>
    <t>CC10599</t>
  </si>
  <si>
    <t>FY20 FacStartup</t>
  </si>
  <si>
    <t>CC10600</t>
  </si>
  <si>
    <t>CC10601</t>
  </si>
  <si>
    <t>CC10602</t>
  </si>
  <si>
    <t>CC10603</t>
  </si>
  <si>
    <t>CC10604</t>
  </si>
  <si>
    <t>CC10605</t>
  </si>
  <si>
    <t>CC10606</t>
  </si>
  <si>
    <t>CC10607</t>
  </si>
  <si>
    <t>CC10608</t>
  </si>
  <si>
    <t>CC10609</t>
  </si>
  <si>
    <t>CC10610</t>
  </si>
  <si>
    <t>Changes in FMS 11.31.19</t>
  </si>
  <si>
    <t>updated by Anna 11.20.19</t>
  </si>
  <si>
    <t>CC90105</t>
  </si>
  <si>
    <t>Sylvia</t>
  </si>
  <si>
    <t xml:space="preserve">Change Dept Descr and Manager </t>
  </si>
  <si>
    <t>Office for Faculty Advancement</t>
  </si>
  <si>
    <t>Emily Isaacs</t>
  </si>
  <si>
    <t xml:space="preserve">Change Dept Manager </t>
  </si>
  <si>
    <t xml:space="preserve">Yehia Wafa </t>
  </si>
  <si>
    <t>AGENCIES</t>
  </si>
  <si>
    <t>No activity $108K in net assets</t>
  </si>
  <si>
    <t/>
  </si>
  <si>
    <t>Scholar Trust Fund</t>
  </si>
  <si>
    <t>Close - $1.5K in interfund and net assets remaining</t>
  </si>
  <si>
    <t>Schshp Trust Fund 89</t>
  </si>
  <si>
    <t>Active - keep open</t>
  </si>
  <si>
    <t>CC90001</t>
  </si>
  <si>
    <t>Health Insurance Fee</t>
  </si>
  <si>
    <t xml:space="preserve">CCH1099 L3 University Controller </t>
  </si>
  <si>
    <t>No activity</t>
  </si>
  <si>
    <t>Iran Conference</t>
  </si>
  <si>
    <t>Pirouz,Kamrouz</t>
  </si>
  <si>
    <t>CC90002</t>
  </si>
  <si>
    <t>Follett's University Bookstore</t>
  </si>
  <si>
    <t>CC90003</t>
  </si>
  <si>
    <t>Bookstore Credits</t>
  </si>
  <si>
    <t>CC90004</t>
  </si>
  <si>
    <t>Newman House</t>
  </si>
  <si>
    <t>CC90005</t>
  </si>
  <si>
    <t>Chi Sigma Iota</t>
  </si>
  <si>
    <t>Agency - Honor Society</t>
  </si>
  <si>
    <t>The French Club</t>
  </si>
  <si>
    <t>Melo Yanez,Alexandra Fernanda</t>
  </si>
  <si>
    <t>Keep open - per Dep. Mgr request</t>
  </si>
  <si>
    <t>CC90006</t>
  </si>
  <si>
    <t>Political Science Club</t>
  </si>
  <si>
    <t>Close - reclass balance to unrestricted</t>
  </si>
  <si>
    <t>Iaap Chapter Msu</t>
  </si>
  <si>
    <t>Seaboch,Tina Jacqueline</t>
  </si>
  <si>
    <t>CC90007</t>
  </si>
  <si>
    <t>Kappa Omicron Nu</t>
  </si>
  <si>
    <t>CC90008</t>
  </si>
  <si>
    <t>Chi Alpha Epsilon</t>
  </si>
  <si>
    <t>Jean,Daniel</t>
  </si>
  <si>
    <t>Colorado/Az Fld Trp</t>
  </si>
  <si>
    <t>Pope,Gregory A.</t>
  </si>
  <si>
    <t>Montclair Ecolo Abrd</t>
  </si>
  <si>
    <t>Cunningham,Courtney P.</t>
  </si>
  <si>
    <t>Montclair In London</t>
  </si>
  <si>
    <t>Cunningham,Marina</t>
  </si>
  <si>
    <t>Epsilon Pi Tu</t>
  </si>
  <si>
    <t>Parsons,Winfield L.</t>
  </si>
  <si>
    <t>Michelli Retirement</t>
  </si>
  <si>
    <t>Wolfson,Richard</t>
  </si>
  <si>
    <t>$30 in interfund and net assets remaining</t>
  </si>
  <si>
    <t>Ms Collegium Musicum</t>
  </si>
  <si>
    <t>Dave Fogg Retirement</t>
  </si>
  <si>
    <t>O'Brien,John J.</t>
  </si>
  <si>
    <t>CC90009</t>
  </si>
  <si>
    <t>Student Government Association</t>
  </si>
  <si>
    <t>Msc Staff Asso.</t>
  </si>
  <si>
    <t>Lopez,Anne Marie</t>
  </si>
  <si>
    <t>CC90010</t>
  </si>
  <si>
    <t>Child Care Center Fd Rsg</t>
  </si>
  <si>
    <t>Evenson,Tara Lynne</t>
  </si>
  <si>
    <t>Msu Lynde Retirement</t>
  </si>
  <si>
    <t>Ficke,Joan C.</t>
  </si>
  <si>
    <t>$2k in net assets activity in 2016</t>
  </si>
  <si>
    <t>? Two alumni chaplin loan see 9946000 - no activity</t>
  </si>
  <si>
    <t>Alimni Chapin Loan</t>
  </si>
  <si>
    <t>Macha</t>
  </si>
  <si>
    <t>Close - reclass balance to 8410120</t>
  </si>
  <si>
    <t>Wellness Days</t>
  </si>
  <si>
    <t>Cascarano,Marie C.</t>
  </si>
  <si>
    <t>$300 in interfund and net assets remaining</t>
  </si>
  <si>
    <t>Gay And Lesbian Fsa</t>
  </si>
  <si>
    <t>Zicklin,Gilbert</t>
  </si>
  <si>
    <t>Naspa Region Ii</t>
  </si>
  <si>
    <t>CC90012</t>
  </si>
  <si>
    <t>Public Relations Student Society of America</t>
  </si>
  <si>
    <t>Lemesianou,Christine</t>
  </si>
  <si>
    <t>CC90013</t>
  </si>
  <si>
    <t>Alpha Lambda Delta</t>
  </si>
  <si>
    <t>CC90014</t>
  </si>
  <si>
    <t>Latino Caucus</t>
  </si>
  <si>
    <t>Reyes-Cuevas,Carmen</t>
  </si>
  <si>
    <t>Geo-Club</t>
  </si>
  <si>
    <t>CC90015</t>
  </si>
  <si>
    <t>Aft Local 6025</t>
  </si>
  <si>
    <t>Noonan,Elizabeth A.</t>
  </si>
  <si>
    <t>Active - keep open - has a $10K deficit</t>
  </si>
  <si>
    <t>CC90016</t>
  </si>
  <si>
    <t>CC90017</t>
  </si>
  <si>
    <t>Asian Pacific Island</t>
  </si>
  <si>
    <t>Mann,Manveer</t>
  </si>
  <si>
    <t>Usgbc Student Acct</t>
  </si>
  <si>
    <t>Sodexho</t>
  </si>
  <si>
    <t>CC90018</t>
  </si>
  <si>
    <t>African-American Cau</t>
  </si>
  <si>
    <t>Cottle,Christopher</t>
  </si>
  <si>
    <t>Keep open - Two alumni chaplin loan see 9919000</t>
  </si>
  <si>
    <t>CC90019</t>
  </si>
  <si>
    <t>Alumni Chapin Loan</t>
  </si>
  <si>
    <t>Close - reclass balance to 8201101</t>
  </si>
  <si>
    <t>Bohn Hall Cheers</t>
  </si>
  <si>
    <t>Stroh,Jeanine Margaret</t>
  </si>
  <si>
    <t>Blanton Hall Cheers</t>
  </si>
  <si>
    <t>Wang,Yawei</t>
  </si>
  <si>
    <t>CC90021</t>
  </si>
  <si>
    <t>MSU Chapter Saa</t>
  </si>
  <si>
    <t>Koehnke,Janet D.</t>
  </si>
  <si>
    <t>CC90022</t>
  </si>
  <si>
    <t>Residence Life Fed</t>
  </si>
  <si>
    <t>Schafer,Kevin</t>
  </si>
  <si>
    <t>Clove Road Cheers</t>
  </si>
  <si>
    <t>Freeman Hall Cheers</t>
  </si>
  <si>
    <t>Stone Hall Cheers</t>
  </si>
  <si>
    <t>reclass balance to unrestricted - budget overview balance "zero"</t>
  </si>
  <si>
    <t>Arts And Cult Agency</t>
  </si>
  <si>
    <t>Schaffer,Carole</t>
  </si>
  <si>
    <t>CC90023</t>
  </si>
  <si>
    <t>AFT  Local 1904</t>
  </si>
  <si>
    <t>Atsnj</t>
  </si>
  <si>
    <t>Davis,John L.</t>
  </si>
  <si>
    <t>$326 in interfund and net assets</t>
  </si>
  <si>
    <t>Ace Net</t>
  </si>
  <si>
    <t>699 in net assets</t>
  </si>
  <si>
    <t>Accounting Prof Edu</t>
  </si>
  <si>
    <t>101 in net assets</t>
  </si>
  <si>
    <t>Medical Missions</t>
  </si>
  <si>
    <t>320 in net assets</t>
  </si>
  <si>
    <t>Ijal Klein</t>
  </si>
  <si>
    <t>363 in net assets</t>
  </si>
  <si>
    <t>Literacy Conference</t>
  </si>
  <si>
    <t>Jacobowitz,Tina J.</t>
  </si>
  <si>
    <t>No net assets</t>
  </si>
  <si>
    <t>Iaap Nj Div Annual</t>
  </si>
  <si>
    <t>Pasquino,Suzanne C.</t>
  </si>
  <si>
    <t>$2,173 in net assets</t>
  </si>
  <si>
    <t>Nner</t>
  </si>
  <si>
    <t>CC90024</t>
  </si>
  <si>
    <t>Society For Industrial &amp; Applied Math</t>
  </si>
  <si>
    <t>Roberts,Helen</t>
  </si>
  <si>
    <t>CC90025</t>
  </si>
  <si>
    <t>Coca Cola Math Seminar Series</t>
  </si>
  <si>
    <t>CC90026</t>
  </si>
  <si>
    <t>Pharmfest</t>
  </si>
  <si>
    <t>Close - reclass balance to 2101103</t>
  </si>
  <si>
    <t>Educ All Our Chld Co</t>
  </si>
  <si>
    <t>Keep open - EOF program</t>
  </si>
  <si>
    <t>CC90027</t>
  </si>
  <si>
    <t>Equal Opportunity Book Fund</t>
  </si>
  <si>
    <t>CC90028</t>
  </si>
  <si>
    <t>Equal Opportunity Fund Held Summer Fee</t>
  </si>
  <si>
    <t>CC90029</t>
  </si>
  <si>
    <t>Equal Opportunity Fund Appreciation</t>
  </si>
  <si>
    <t>CC90030</t>
  </si>
  <si>
    <t>Italian Program</t>
  </si>
  <si>
    <t>Delprincipe,David</t>
  </si>
  <si>
    <t>Psi Chi</t>
  </si>
  <si>
    <t>Zellner,Debra A.</t>
  </si>
  <si>
    <t>CC90031</t>
  </si>
  <si>
    <t>Pi Sigma Alpha</t>
  </si>
  <si>
    <t>Callahan-Harrison,Brigid</t>
  </si>
  <si>
    <t>Pi Delta Phi</t>
  </si>
  <si>
    <t>Emery,Elizabeth N.</t>
  </si>
  <si>
    <t>CC90032</t>
  </si>
  <si>
    <t>Law Admissions</t>
  </si>
  <si>
    <t>$398 in net assets</t>
  </si>
  <si>
    <t>Sigma Delta Pi</t>
  </si>
  <si>
    <t>Soto,Valentin</t>
  </si>
  <si>
    <t>Team Nicaragua Msu</t>
  </si>
  <si>
    <t>Mcgowan,Debra L.</t>
  </si>
  <si>
    <t>$68 in net assets</t>
  </si>
  <si>
    <t>Intl Commu And Trvl Cl</t>
  </si>
  <si>
    <t>CC90033</t>
  </si>
  <si>
    <t>MSU Chapter Beta Gam Sigm</t>
  </si>
  <si>
    <t>Narasimhan,Ramesh</t>
  </si>
  <si>
    <t>CC90034</t>
  </si>
  <si>
    <t>Women's and Gender Studies Cares</t>
  </si>
  <si>
    <t>Belize Course</t>
  </si>
  <si>
    <t>Stanj ( Sp&amp;Theatre)</t>
  </si>
  <si>
    <t>Belinfantea, Sylvia</t>
  </si>
  <si>
    <t>Webster Hall Cheers</t>
  </si>
  <si>
    <t>Russ Hall Cheers</t>
  </si>
  <si>
    <t>Residence Hall Assoc</t>
  </si>
  <si>
    <t>Finance Office Accou</t>
  </si>
  <si>
    <t>Steuber,Jennifer H.</t>
  </si>
  <si>
    <t>CC90035</t>
  </si>
  <si>
    <t>Budget &amp; Planning Agency</t>
  </si>
  <si>
    <t>Josephson,David</t>
  </si>
  <si>
    <t>CC90036</t>
  </si>
  <si>
    <t>Student Red Hawk Dollars</t>
  </si>
  <si>
    <t>Pignataro,Andrew</t>
  </si>
  <si>
    <t>Ital Siena Stu Exchg</t>
  </si>
  <si>
    <t>CC90037</t>
  </si>
  <si>
    <t>Womens Rugby</t>
  </si>
  <si>
    <t>Eaker,Romayne</t>
  </si>
  <si>
    <t>Agency - Club Sports</t>
  </si>
  <si>
    <t>CC90038</t>
  </si>
  <si>
    <t>Unified Sports</t>
  </si>
  <si>
    <t>CC90039</t>
  </si>
  <si>
    <t>Club Sports Field Hockey</t>
  </si>
  <si>
    <t>CC90040</t>
  </si>
  <si>
    <t>Women Club Soccer</t>
  </si>
  <si>
    <t>CC90041</t>
  </si>
  <si>
    <t>Recreation Ctr Fnd R</t>
  </si>
  <si>
    <t>CC90042</t>
  </si>
  <si>
    <t>Club Basketball Team</t>
  </si>
  <si>
    <t>CC90043</t>
  </si>
  <si>
    <t>Dance Club</t>
  </si>
  <si>
    <t>CC90044</t>
  </si>
  <si>
    <t>Mens Vollyball Club</t>
  </si>
  <si>
    <t>CC90045</t>
  </si>
  <si>
    <t>Club Baseball Team</t>
  </si>
  <si>
    <t>CC90046</t>
  </si>
  <si>
    <t>Women's Volleyball</t>
  </si>
  <si>
    <t>CC90047</t>
  </si>
  <si>
    <t>Swim Club</t>
  </si>
  <si>
    <t>CC90048</t>
  </si>
  <si>
    <t>Club Table Tennis</t>
  </si>
  <si>
    <t>CC90049</t>
  </si>
  <si>
    <t>Wrestling Club</t>
  </si>
  <si>
    <t>CC90050</t>
  </si>
  <si>
    <t>Csc</t>
  </si>
  <si>
    <t>CC90051</t>
  </si>
  <si>
    <t>Men's Club Soccer</t>
  </si>
  <si>
    <t>CC90052</t>
  </si>
  <si>
    <t>Women's Club Soccer</t>
  </si>
  <si>
    <t>CC90053</t>
  </si>
  <si>
    <t>Tennis Club</t>
  </si>
  <si>
    <t>CC90054</t>
  </si>
  <si>
    <t>Running Club</t>
  </si>
  <si>
    <t>CC90055</t>
  </si>
  <si>
    <t>Golf Club</t>
  </si>
  <si>
    <t>CC90056</t>
  </si>
  <si>
    <t>Womens Ice Hockey</t>
  </si>
  <si>
    <t>CC90057</t>
  </si>
  <si>
    <t>Student Paralegal Association</t>
  </si>
  <si>
    <t>$61 in net assets</t>
  </si>
  <si>
    <t>Sexual Violence Conf</t>
  </si>
  <si>
    <t>0.40c in net assets</t>
  </si>
  <si>
    <t>Msu It Northeast Con</t>
  </si>
  <si>
    <t>Sun,Yanling</t>
  </si>
  <si>
    <t>$3K in interfund and net assets</t>
  </si>
  <si>
    <t>Naass Conf</t>
  </si>
  <si>
    <t>No net asset</t>
  </si>
  <si>
    <t>Teacher Certif Fee</t>
  </si>
  <si>
    <t>CC90059</t>
  </si>
  <si>
    <t>Yogi Berra Museum</t>
  </si>
  <si>
    <t>CC90060</t>
  </si>
  <si>
    <t>MSU Chapter - National Student Speech Language Hearing Association</t>
  </si>
  <si>
    <t>Destephan,Rosemary</t>
  </si>
  <si>
    <t>Ed Texpo</t>
  </si>
  <si>
    <t>Aia Northern Nj Chap</t>
  </si>
  <si>
    <t>German,Senta</t>
  </si>
  <si>
    <t>Two RED HAWK DOLLARS see 9980500 - Conversion data</t>
  </si>
  <si>
    <t>Red Hawk Dollars</t>
  </si>
  <si>
    <t>Honors Book</t>
  </si>
  <si>
    <t>reclass balance to unrestricted</t>
  </si>
  <si>
    <t>Jlaus</t>
  </si>
  <si>
    <t>Fuentes,Milton A.</t>
  </si>
  <si>
    <t>Scra Biennial</t>
  </si>
  <si>
    <t>Njpc Fy 2007</t>
  </si>
  <si>
    <t>Njpc Fy 2008</t>
  </si>
  <si>
    <t>CC90061</t>
  </si>
  <si>
    <t>Montclarion</t>
  </si>
  <si>
    <t>George Glenn,Tara</t>
  </si>
  <si>
    <t>CC90062</t>
  </si>
  <si>
    <t>Men's Lacrosse Club</t>
  </si>
  <si>
    <t>CC90063</t>
  </si>
  <si>
    <t>Training</t>
  </si>
  <si>
    <t>CC90064</t>
  </si>
  <si>
    <t>Baseball</t>
  </si>
  <si>
    <t>CC90065</t>
  </si>
  <si>
    <t>Men's Basketball</t>
  </si>
  <si>
    <t>CC90066</t>
  </si>
  <si>
    <t>Women's Basketball</t>
  </si>
  <si>
    <t>Close - reclass balance to 9998730</t>
  </si>
  <si>
    <t>Cheerleaders</t>
  </si>
  <si>
    <t>Decarvalho,Fatima Maria</t>
  </si>
  <si>
    <t>CC90067</t>
  </si>
  <si>
    <t>Football</t>
  </si>
  <si>
    <t>CC90068</t>
  </si>
  <si>
    <t>Women's Field Hockey/Lacrosse</t>
  </si>
  <si>
    <t>CC90069</t>
  </si>
  <si>
    <t>Men's Lacrosse</t>
  </si>
  <si>
    <t>CC90070</t>
  </si>
  <si>
    <t>Men's Soccer</t>
  </si>
  <si>
    <t>CC90071</t>
  </si>
  <si>
    <t>Women's Soccer</t>
  </si>
  <si>
    <t>CC90072</t>
  </si>
  <si>
    <t>Softball</t>
  </si>
  <si>
    <t>CC90073</t>
  </si>
  <si>
    <t>Swimming</t>
  </si>
  <si>
    <t>Removed from Upload</t>
  </si>
  <si>
    <t>Men's Tennis</t>
  </si>
  <si>
    <t>Women's Tennis</t>
  </si>
  <si>
    <t>CC90076</t>
  </si>
  <si>
    <t>Track/Cross Country</t>
  </si>
  <si>
    <t>CC90077</t>
  </si>
  <si>
    <t>Volleyball</t>
  </si>
  <si>
    <t>Wrestling</t>
  </si>
  <si>
    <t>Golf</t>
  </si>
  <si>
    <t>Sports Information</t>
  </si>
  <si>
    <t>CC90078</t>
  </si>
  <si>
    <t>General Operations</t>
  </si>
  <si>
    <t>CC90079</t>
  </si>
  <si>
    <t>New Jersey Nagws Day</t>
  </si>
  <si>
    <t>Diamond Club</t>
  </si>
  <si>
    <t>P A T Club</t>
  </si>
  <si>
    <t>CC90080</t>
  </si>
  <si>
    <t>Women's Lacrosse</t>
  </si>
  <si>
    <t>Red Bull</t>
  </si>
  <si>
    <t>Bacchus And Gamma</t>
  </si>
  <si>
    <t>Close - no net asset balance</t>
  </si>
  <si>
    <t>Mens Knick Lacrosse</t>
  </si>
  <si>
    <t>CC90081</t>
  </si>
  <si>
    <t>Golden Key Honor Society</t>
  </si>
  <si>
    <t>Schonfeld,Jeffrey S.</t>
  </si>
  <si>
    <t>Cross Country</t>
  </si>
  <si>
    <t>CC90082</t>
  </si>
  <si>
    <t>Softball Club</t>
  </si>
  <si>
    <t>Charitable Givings</t>
  </si>
  <si>
    <t>$75 net asset</t>
  </si>
  <si>
    <t>Employee Assit Fund</t>
  </si>
  <si>
    <t>Maesa Conference</t>
  </si>
  <si>
    <t>Vanderklein,Dirk W.</t>
  </si>
  <si>
    <t>CC90083</t>
  </si>
  <si>
    <t>Men's Rugby Club</t>
  </si>
  <si>
    <t>$674 net assets</t>
  </si>
  <si>
    <t>Awards &amp; Recognition</t>
  </si>
  <si>
    <t>CC90084</t>
  </si>
  <si>
    <t>NJ Communication Association</t>
  </si>
  <si>
    <t>Lemesianou,Christine A.</t>
  </si>
  <si>
    <t>Principals Center</t>
  </si>
  <si>
    <t>Rubin,Jason S.</t>
  </si>
  <si>
    <t>Close - balance donated to library</t>
  </si>
  <si>
    <t>Nj Hrs Users Group</t>
  </si>
  <si>
    <t>Semler,Marc P.</t>
  </si>
  <si>
    <t>Family Development</t>
  </si>
  <si>
    <t>Goldfarb,Katia P.</t>
  </si>
  <si>
    <t>CC90085</t>
  </si>
  <si>
    <t>Society of Research on African Cultures</t>
  </si>
  <si>
    <t>Mengara,Daniel M.</t>
  </si>
  <si>
    <t>Keep open - activity</t>
  </si>
  <si>
    <t>CC90086</t>
  </si>
  <si>
    <t>Athletic Training Project</t>
  </si>
  <si>
    <t>Middlemas,David A.</t>
  </si>
  <si>
    <t>Close - reclass balance to 2501110</t>
  </si>
  <si>
    <t>Small Business Insti</t>
  </si>
  <si>
    <t>Bewayo,Edward D.</t>
  </si>
  <si>
    <t>$5K net assets available</t>
  </si>
  <si>
    <t>CC90087</t>
  </si>
  <si>
    <t>Msu-Center For International Business</t>
  </si>
  <si>
    <t>Jayachandran,C N.</t>
  </si>
  <si>
    <t>$238 net assets available</t>
  </si>
  <si>
    <t>Ceraf</t>
  </si>
  <si>
    <t>CC90088</t>
  </si>
  <si>
    <t>Society for Global Business &amp; Economic Development</t>
  </si>
  <si>
    <t>Limbu,Yam</t>
  </si>
  <si>
    <t>$13K net assets</t>
  </si>
  <si>
    <t>CC90089</t>
  </si>
  <si>
    <t>Phi Kappa Phi</t>
  </si>
  <si>
    <t>Waters,Gregory</t>
  </si>
  <si>
    <t>Intl Stu Exchange Fd</t>
  </si>
  <si>
    <t>Hadis,Benjamin F.</t>
  </si>
  <si>
    <t>CC90090</t>
  </si>
  <si>
    <t>Special Proj - Espe</t>
  </si>
  <si>
    <t>CC90091</t>
  </si>
  <si>
    <t>Provost Program Account</t>
  </si>
  <si>
    <t>Gingerich,Willard P.</t>
  </si>
  <si>
    <t>Montclair In Madrid</t>
  </si>
  <si>
    <t>$320 in net assets</t>
  </si>
  <si>
    <t>Jazz Workshop</t>
  </si>
  <si>
    <t>Rendleman,Ruth</t>
  </si>
  <si>
    <t>Stokes Frst Music Ca</t>
  </si>
  <si>
    <t>$1,300 in net assets two other alumni chapin loans</t>
  </si>
  <si>
    <t>Alumni Chapin Grad L</t>
  </si>
  <si>
    <t>CC90092</t>
  </si>
  <si>
    <t>Alpha Epsilon Lambda</t>
  </si>
  <si>
    <t>CC90093</t>
  </si>
  <si>
    <t>Society for Global Business &amp; Economic Development Conference Registration</t>
  </si>
  <si>
    <t>CC90094</t>
  </si>
  <si>
    <t>Bonner Leaders Program</t>
  </si>
  <si>
    <t>CC90095</t>
  </si>
  <si>
    <t>CPR Course Ambulance Fund</t>
  </si>
  <si>
    <t>CC90096</t>
  </si>
  <si>
    <t>Gamma Theta Upsilon I Lota Chapter</t>
  </si>
  <si>
    <t>Close - reclass balance to 2206101</t>
  </si>
  <si>
    <t>English Club</t>
  </si>
  <si>
    <t>Nielsen,Wendy</t>
  </si>
  <si>
    <t>CC90097</t>
  </si>
  <si>
    <t>Alpha Chi Mu Organization</t>
  </si>
  <si>
    <t>CC90098</t>
  </si>
  <si>
    <t>Quidditch</t>
  </si>
  <si>
    <t>CC90099</t>
  </si>
  <si>
    <t>Women's Club Basketball</t>
  </si>
  <si>
    <t>CC90100</t>
  </si>
  <si>
    <t>Club Cheer</t>
  </si>
  <si>
    <t>$1,267 in interfund and net assets</t>
  </si>
  <si>
    <t>Writing Policy Comm</t>
  </si>
  <si>
    <t>Orchestra Acct</t>
  </si>
  <si>
    <t>CC90102</t>
  </si>
  <si>
    <t>Club Sports MSU Paintball</t>
  </si>
  <si>
    <t>$106 in interfund and net assets</t>
  </si>
  <si>
    <t>Newman Retirement</t>
  </si>
  <si>
    <t>Battle,Zacrah Steven</t>
  </si>
  <si>
    <t>REMOVED</t>
  </si>
  <si>
    <t>TUITION GR REVENUE</t>
  </si>
  <si>
    <t>becomes Revenue category for WD</t>
  </si>
  <si>
    <t>TUITION MBA REVENUE</t>
  </si>
  <si>
    <t>TUITION MFA REVENUE</t>
  </si>
  <si>
    <t>TUITION DOCTORAL REVENUE</t>
  </si>
  <si>
    <t>TUITION EXECUTIVE MBA</t>
  </si>
  <si>
    <t>TUITION P3 ABBOTT</t>
  </si>
  <si>
    <t>TUITION OFF CAMPUS MBA</t>
  </si>
  <si>
    <t>TUITION EDUCATIONAL LEADERSHIP</t>
  </si>
  <si>
    <t>TUITION REMEDIAL ED</t>
  </si>
  <si>
    <t>TUITION HYBRID/SATURDAY MBA</t>
  </si>
  <si>
    <t>TUITION WYNDHAM MBA</t>
  </si>
  <si>
    <t>ADM DEPOSITS NONREFUND</t>
  </si>
  <si>
    <t>STUDENT FEES</t>
  </si>
  <si>
    <t>COMPUTER TECH FUND</t>
  </si>
  <si>
    <t>removed for WD</t>
  </si>
  <si>
    <t>INSTRUCTIONAL RESERVE</t>
  </si>
  <si>
    <t>INSTITUTIONAL RESERVES</t>
  </si>
  <si>
    <t>COMMUNITY EVENTS</t>
  </si>
  <si>
    <t>AUX FUND BALANCE</t>
  </si>
  <si>
    <t>PRIOR YEAR ADJUSTMENTS</t>
  </si>
  <si>
    <t>STATE APPROPRIATION</t>
  </si>
  <si>
    <t>FRINGE APPROPRIATION</t>
  </si>
  <si>
    <t>MANDATORY TRANSFERS</t>
  </si>
  <si>
    <t>NON-MAND TRANSFER</t>
  </si>
  <si>
    <t>MANDATORY TRANSFERS-OTHER</t>
  </si>
  <si>
    <t>MANDATORY TRANSFERS AUXILIARY</t>
  </si>
  <si>
    <t>INVESTMENT INCOME</t>
  </si>
  <si>
    <t>GASB68 ADJUSTMENTS</t>
  </si>
  <si>
    <t>INST 3RDPARTYVEND STUDREFUND</t>
  </si>
  <si>
    <t>NACUBO INSTRUCTION</t>
  </si>
  <si>
    <t>NACUBO RESEARCH</t>
  </si>
  <si>
    <t>NACUBO PUB SVS</t>
  </si>
  <si>
    <t>NACUBO ACAD SUP</t>
  </si>
  <si>
    <t>NACUBO STUD SVS</t>
  </si>
  <si>
    <t>NACUBO INST SUPPORT</t>
  </si>
  <si>
    <t>NACUBO PLANT</t>
  </si>
  <si>
    <t>NACUBO AUX</t>
  </si>
  <si>
    <t>AQUATIC AND COASTAL SCIENCES</t>
  </si>
  <si>
    <t>inactive</t>
  </si>
  <si>
    <t>SCIENCE INFORMATICS</t>
  </si>
  <si>
    <t>BENEFITS</t>
  </si>
  <si>
    <t>TUITION REIM AND WAIVERS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</si>
</sst>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18" x14ac:knownFonts="1">
    <font>
      <sz val="12"/>
      <color rgb="FF000000"/>
      <name val="Calibri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b/>
      <sz val="11"/>
      <color rgb="FFFFFFFF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b/>
      <sz val="10"/>
      <color rgb="FFFFFFFF"/>
      <name val="Arial"/>
      <family val="2"/>
    </font>
    <font>
      <u/>
      <sz val="12"/>
      <color rgb="FF000000"/>
      <name val="Calibri"/>
      <family val="2"/>
    </font>
    <font>
      <strike/>
      <sz val="12"/>
      <color rgb="FF000000"/>
      <name val="Calibri"/>
      <family val="2"/>
    </font>
    <font>
      <b/>
      <sz val="12"/>
      <color rgb="FFFF0000"/>
      <name val="Calibri"/>
      <family val="2"/>
    </font>
    <font>
      <strike/>
      <sz val="12"/>
      <color rgb="FFFF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4" tint="-0.49998474074526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rgb="FF00669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rgb="FF006699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6699"/>
        <bgColor rgb="FF006699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ABABAB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72">
    <xf numFmtId="0" fontId="0" fillId="0" borderId="0" xfId="0"/>
    <xf numFmtId="0" fontId="1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164" fontId="2" fillId="0" borderId="0" xfId="0" quotePrefix="1" applyNumberFormat="1" applyFont="1" applyFill="1" applyAlignment="1">
      <alignment horizontal="left"/>
    </xf>
    <xf numFmtId="0" fontId="1" fillId="2" borderId="0" xfId="0" applyNumberFormat="1" applyFont="1" applyFill="1"/>
    <xf numFmtId="0" fontId="2" fillId="0" borderId="0" xfId="0" applyFont="1" applyAlignment="1"/>
    <xf numFmtId="0" fontId="3" fillId="3" borderId="0" xfId="0" applyFont="1" applyFill="1" applyAlignment="1">
      <alignment horizontal="left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Continuous"/>
    </xf>
    <xf numFmtId="0" fontId="4" fillId="3" borderId="0" xfId="0" applyFont="1" applyFill="1" applyAlignment="1">
      <alignment horizontal="left"/>
    </xf>
    <xf numFmtId="0" fontId="5" fillId="6" borderId="0" xfId="0" applyFont="1" applyFill="1" applyBorder="1" applyAlignment="1">
      <alignment horizontal="left"/>
    </xf>
    <xf numFmtId="0" fontId="5" fillId="6" borderId="0" xfId="0" applyFont="1" applyFill="1" applyBorder="1" applyAlignment="1">
      <alignment horizontal="left" wrapText="1"/>
    </xf>
    <xf numFmtId="0" fontId="7" fillId="7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5" fillId="8" borderId="0" xfId="0" applyFont="1" applyFill="1" applyBorder="1" applyAlignment="1">
      <alignment horizontal="left"/>
    </xf>
    <xf numFmtId="0" fontId="5" fillId="8" borderId="0" xfId="0" applyFont="1" applyFill="1" applyBorder="1" applyAlignment="1">
      <alignment horizontal="left" wrapText="1"/>
    </xf>
    <xf numFmtId="0" fontId="5" fillId="8" borderId="0" xfId="0" applyNumberFormat="1" applyFont="1" applyFill="1" applyAlignment="1">
      <alignment horizontal="left" wrapText="1"/>
    </xf>
    <xf numFmtId="0" fontId="8" fillId="8" borderId="0" xfId="0" applyFont="1" applyFill="1" applyBorder="1" applyAlignment="1">
      <alignment horizontal="left"/>
    </xf>
    <xf numFmtId="0" fontId="8" fillId="8" borderId="0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left"/>
    </xf>
    <xf numFmtId="0" fontId="5" fillId="8" borderId="3" xfId="0" applyFont="1" applyFill="1" applyBorder="1" applyAlignment="1">
      <alignment horizontal="left"/>
    </xf>
    <xf numFmtId="0" fontId="0" fillId="0" borderId="0" xfId="0" applyNumberFormat="1" applyFont="1" applyAlignment="1">
      <alignment horizontal="right"/>
    </xf>
    <xf numFmtId="0" fontId="2" fillId="0" borderId="0" xfId="0" applyFont="1" applyFill="1"/>
    <xf numFmtId="0" fontId="0" fillId="0" borderId="0" xfId="0" applyFont="1"/>
    <xf numFmtId="0" fontId="2" fillId="0" borderId="0" xfId="0" applyFont="1"/>
    <xf numFmtId="0" fontId="0" fillId="0" borderId="0" xfId="0" applyFont="1" applyFill="1"/>
    <xf numFmtId="0" fontId="0" fillId="0" borderId="0" xfId="0" applyNumberFormat="1"/>
    <xf numFmtId="0" fontId="2" fillId="0" borderId="0" xfId="1" applyFont="1" applyAlignme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NumberFormat="1" applyFont="1"/>
    <xf numFmtId="0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0" fontId="2" fillId="0" borderId="0" xfId="1" applyFont="1" applyFill="1" applyAlignment="1"/>
    <xf numFmtId="0" fontId="2" fillId="0" borderId="0" xfId="0" applyFont="1" applyFill="1" applyAlignment="1">
      <alignment horizontal="left"/>
    </xf>
    <xf numFmtId="0" fontId="0" fillId="0" borderId="0" xfId="0" applyFont="1" applyFill="1" applyAlignment="1"/>
    <xf numFmtId="0" fontId="2" fillId="9" borderId="0" xfId="0" applyFont="1" applyFill="1"/>
    <xf numFmtId="0" fontId="0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9" borderId="0" xfId="0" applyFont="1" applyFill="1" applyAlignment="1">
      <alignment horizontal="center"/>
    </xf>
    <xf numFmtId="0" fontId="0" fillId="9" borderId="0" xfId="0" applyFont="1" applyFill="1"/>
    <xf numFmtId="0" fontId="0" fillId="0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/>
    <xf numFmtId="0" fontId="0" fillId="9" borderId="0" xfId="0" applyNumberFormat="1" applyFont="1" applyFill="1" applyAlignment="1">
      <alignment horizontal="right"/>
    </xf>
    <xf numFmtId="0" fontId="1" fillId="9" borderId="0" xfId="0" applyFont="1" applyFill="1" applyAlignment="1"/>
    <xf numFmtId="0" fontId="2" fillId="9" borderId="0" xfId="0" applyFont="1" applyFill="1" applyAlignment="1">
      <alignment horizontal="right"/>
    </xf>
    <xf numFmtId="0" fontId="6" fillId="9" borderId="0" xfId="0" applyFont="1" applyFill="1" applyAlignment="1"/>
    <xf numFmtId="0" fontId="6" fillId="0" borderId="0" xfId="0" applyFont="1" applyFill="1" applyAlignment="1"/>
    <xf numFmtId="0" fontId="2" fillId="9" borderId="0" xfId="0" applyFont="1" applyFill="1" applyAlignment="1"/>
    <xf numFmtId="0" fontId="0" fillId="0" borderId="0" xfId="0" applyNumberFormat="1" applyFill="1"/>
    <xf numFmtId="0" fontId="6" fillId="0" borderId="0" xfId="0" applyFont="1" applyFill="1" applyAlignment="1">
      <alignment horizontal="right"/>
    </xf>
    <xf numFmtId="0" fontId="6" fillId="0" borderId="0" xfId="0" applyFont="1" applyFill="1"/>
    <xf numFmtId="0" fontId="6" fillId="0" borderId="0" xfId="0" applyNumberFormat="1" applyFont="1" applyFill="1"/>
    <xf numFmtId="0" fontId="6" fillId="0" borderId="0" xfId="1" applyFont="1" applyFill="1" applyAlignment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9" fillId="0" borderId="0" xfId="0" applyFont="1" applyFill="1" applyAlignment="1"/>
    <xf numFmtId="0" fontId="2" fillId="0" borderId="0" xfId="0" applyNumberFormat="1" applyFont="1" applyFill="1"/>
    <xf numFmtId="0" fontId="9" fillId="0" borderId="0" xfId="0" applyFont="1" applyFill="1" applyBorder="1" applyAlignment="1"/>
    <xf numFmtId="0" fontId="0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/>
    <xf numFmtId="0" fontId="2" fillId="0" borderId="0" xfId="0" applyFont="1" applyFill="1" applyBorder="1" applyAlignment="1"/>
    <xf numFmtId="0" fontId="0" fillId="0" borderId="4" xfId="0" applyFill="1" applyBorder="1"/>
    <xf numFmtId="0" fontId="1" fillId="9" borderId="0" xfId="0" applyFont="1" applyFill="1" applyAlignment="1">
      <alignment horizontal="center"/>
    </xf>
    <xf numFmtId="0" fontId="1" fillId="9" borderId="0" xfId="0" applyFont="1" applyFill="1"/>
    <xf numFmtId="49" fontId="0" fillId="0" borderId="0" xfId="0" applyNumberFormat="1" applyFont="1" applyFill="1" applyAlignment="1">
      <alignment horizontal="right"/>
    </xf>
    <xf numFmtId="0" fontId="10" fillId="0" borderId="0" xfId="0" applyFont="1" applyFill="1" applyAlignment="1">
      <alignment horizontal="right"/>
    </xf>
    <xf numFmtId="0" fontId="10" fillId="0" borderId="0" xfId="0" applyFont="1" applyFill="1" applyAlignment="1">
      <alignment horizontal="left"/>
    </xf>
    <xf numFmtId="0" fontId="2" fillId="0" borderId="0" xfId="0" applyNumberFormat="1" applyFont="1" applyFill="1" applyAlignment="1"/>
    <xf numFmtId="0" fontId="2" fillId="9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0" fillId="0" borderId="0" xfId="0" applyNumberFormat="1" applyFont="1" applyFill="1" applyAlignment="1"/>
    <xf numFmtId="0" fontId="0" fillId="9" borderId="0" xfId="0" applyFont="1" applyFill="1" applyAlignment="1">
      <alignment horizontal="center"/>
    </xf>
    <xf numFmtId="0" fontId="0" fillId="9" borderId="0" xfId="0" applyFont="1" applyFill="1" applyAlignment="1">
      <alignment horizontal="left"/>
    </xf>
    <xf numFmtId="0" fontId="0" fillId="9" borderId="0" xfId="0" applyFont="1" applyFill="1" applyAlignment="1"/>
    <xf numFmtId="0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/>
    <xf numFmtId="0" fontId="0" fillId="0" borderId="0" xfId="0" applyNumberFormat="1" applyFont="1" applyFill="1" applyAlignment="1">
      <alignment horizontal="left" vertical="top"/>
    </xf>
    <xf numFmtId="0" fontId="10" fillId="0" borderId="0" xfId="0" applyNumberFormat="1" applyFont="1" applyFill="1" applyAlignment="1">
      <alignment horizontal="right"/>
    </xf>
    <xf numFmtId="0" fontId="10" fillId="0" borderId="0" xfId="0" applyFont="1" applyFill="1" applyAlignment="1"/>
    <xf numFmtId="49" fontId="11" fillId="9" borderId="0" xfId="0" applyNumberFormat="1" applyFont="1" applyFill="1" applyAlignment="1">
      <alignment horizontal="left"/>
    </xf>
    <xf numFmtId="0" fontId="0" fillId="9" borderId="0" xfId="0" applyFont="1" applyFill="1" applyAlignment="1">
      <alignment horizontal="right"/>
    </xf>
    <xf numFmtId="0" fontId="6" fillId="9" borderId="0" xfId="0" applyFont="1" applyFill="1" applyAlignment="1">
      <alignment horizontal="right"/>
    </xf>
    <xf numFmtId="0" fontId="6" fillId="9" borderId="0" xfId="0" applyNumberFormat="1" applyFont="1" applyFill="1" applyAlignment="1"/>
    <xf numFmtId="0" fontId="6" fillId="9" borderId="0" xfId="0" applyNumberFormat="1" applyFont="1" applyFill="1"/>
    <xf numFmtId="0" fontId="6" fillId="9" borderId="0" xfId="0" applyFont="1" applyFill="1" applyAlignment="1">
      <alignment horizontal="center"/>
    </xf>
    <xf numFmtId="0" fontId="6" fillId="9" borderId="0" xfId="0" applyNumberFormat="1" applyFont="1" applyFill="1" applyAlignment="1">
      <alignment horizontal="left" vertical="top"/>
    </xf>
    <xf numFmtId="0" fontId="6" fillId="9" borderId="0" xfId="0" applyFont="1" applyFill="1" applyAlignment="1">
      <alignment horizontal="left"/>
    </xf>
    <xf numFmtId="0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0" borderId="0" xfId="1" applyFont="1" applyFill="1" applyAlignment="1"/>
    <xf numFmtId="0" fontId="1" fillId="0" borderId="0" xfId="0" applyFont="1" applyFill="1" applyBorder="1" applyAlignment="1">
      <alignment horizontal="left"/>
    </xf>
    <xf numFmtId="0" fontId="1" fillId="9" borderId="0" xfId="0" applyFont="1" applyFill="1" applyAlignment="1">
      <alignment horizontal="right"/>
    </xf>
    <xf numFmtId="0" fontId="0" fillId="9" borderId="0" xfId="0" applyNumberFormat="1" applyFill="1"/>
    <xf numFmtId="0" fontId="2" fillId="9" borderId="0" xfId="1" applyFont="1" applyFill="1" applyAlignment="1"/>
    <xf numFmtId="0" fontId="2" fillId="9" borderId="0" xfId="0" applyNumberFormat="1" applyFont="1" applyFill="1" applyAlignment="1"/>
    <xf numFmtId="0" fontId="10" fillId="9" borderId="0" xfId="0" applyNumberFormat="1" applyFont="1" applyFill="1" applyAlignment="1">
      <alignment horizontal="right"/>
    </xf>
    <xf numFmtId="49" fontId="2" fillId="9" borderId="0" xfId="0" applyNumberFormat="1" applyFont="1" applyFill="1"/>
    <xf numFmtId="0" fontId="1" fillId="9" borderId="0" xfId="0" applyNumberFormat="1" applyFont="1" applyFill="1" applyAlignment="1"/>
    <xf numFmtId="0" fontId="1" fillId="9" borderId="0" xfId="0" applyNumberFormat="1" applyFont="1" applyFill="1"/>
    <xf numFmtId="0" fontId="0" fillId="9" borderId="0" xfId="0" applyNumberFormat="1" applyFont="1" applyFill="1" applyAlignment="1"/>
    <xf numFmtId="0" fontId="2" fillId="9" borderId="0" xfId="0" applyFont="1" applyFill="1" applyBorder="1" applyAlignment="1">
      <alignment horizontal="left"/>
    </xf>
    <xf numFmtId="0" fontId="11" fillId="9" borderId="0" xfId="0" applyFont="1" applyFill="1" applyAlignment="1">
      <alignment horizontal="left"/>
    </xf>
    <xf numFmtId="0" fontId="11" fillId="9" borderId="0" xfId="0" applyFont="1" applyFill="1" applyAlignment="1">
      <alignment horizontal="right"/>
    </xf>
    <xf numFmtId="0" fontId="11" fillId="9" borderId="0" xfId="0" applyFont="1" applyFill="1" applyAlignment="1"/>
    <xf numFmtId="0" fontId="11" fillId="9" borderId="0" xfId="0" applyFont="1" applyFill="1"/>
    <xf numFmtId="0" fontId="11" fillId="9" borderId="0" xfId="0" applyNumberFormat="1" applyFont="1" applyFill="1" applyAlignment="1"/>
    <xf numFmtId="0" fontId="11" fillId="9" borderId="0" xfId="0" applyNumberFormat="1" applyFont="1" applyFill="1"/>
    <xf numFmtId="0" fontId="11" fillId="9" borderId="0" xfId="1" applyFont="1" applyFill="1" applyAlignment="1"/>
    <xf numFmtId="0" fontId="11" fillId="9" borderId="0" xfId="0" applyFont="1" applyFill="1" applyAlignment="1">
      <alignment horizontal="center"/>
    </xf>
    <xf numFmtId="0" fontId="11" fillId="9" borderId="0" xfId="0" applyFont="1" applyFill="1" applyBorder="1" applyAlignment="1">
      <alignment horizontal="left"/>
    </xf>
    <xf numFmtId="0" fontId="2" fillId="9" borderId="0" xfId="0" applyNumberFormat="1" applyFont="1" applyFill="1"/>
    <xf numFmtId="0" fontId="12" fillId="9" borderId="0" xfId="0" applyFont="1" applyFill="1" applyAlignment="1">
      <alignment horizontal="right"/>
    </xf>
    <xf numFmtId="0" fontId="10" fillId="9" borderId="0" xfId="0" applyFont="1" applyFill="1" applyAlignment="1">
      <alignment horizontal="right"/>
    </xf>
    <xf numFmtId="0" fontId="13" fillId="9" borderId="0" xfId="0" applyFont="1" applyFill="1" applyAlignment="1"/>
    <xf numFmtId="0" fontId="2" fillId="9" borderId="0" xfId="0" applyNumberFormat="1" applyFont="1" applyFill="1" applyAlignment="1">
      <alignment horizontal="left"/>
    </xf>
    <xf numFmtId="0" fontId="1" fillId="9" borderId="0" xfId="0" applyFont="1" applyFill="1" applyAlignment="1">
      <alignment horizontal="left"/>
    </xf>
    <xf numFmtId="0" fontId="6" fillId="9" borderId="0" xfId="0" applyFont="1" applyFill="1" applyBorder="1" applyAlignment="1">
      <alignment horizontal="left"/>
    </xf>
    <xf numFmtId="0" fontId="0" fillId="9" borderId="0" xfId="0" applyNumberFormat="1" applyFont="1" applyFill="1" applyAlignment="1">
      <alignment horizontal="left"/>
    </xf>
    <xf numFmtId="0" fontId="14" fillId="9" borderId="0" xfId="0" applyFont="1" applyFill="1" applyAlignment="1">
      <alignment horizontal="right"/>
    </xf>
    <xf numFmtId="0" fontId="0" fillId="9" borderId="0" xfId="0" applyFill="1"/>
    <xf numFmtId="0" fontId="2" fillId="9" borderId="0" xfId="0" applyFont="1" applyFill="1" applyAlignment="1">
      <alignment vertical="top"/>
    </xf>
    <xf numFmtId="0" fontId="2" fillId="9" borderId="0" xfId="0" applyFont="1" applyFill="1" applyBorder="1" applyAlignment="1"/>
    <xf numFmtId="0" fontId="6" fillId="10" borderId="0" xfId="0" applyFont="1" applyFill="1"/>
    <xf numFmtId="0" fontId="0" fillId="10" borderId="0" xfId="0" applyNumberFormat="1" applyFont="1" applyFill="1" applyAlignment="1"/>
    <xf numFmtId="0" fontId="0" fillId="10" borderId="0" xfId="0" applyNumberFormat="1" applyFill="1"/>
    <xf numFmtId="0" fontId="0" fillId="10" borderId="0" xfId="0" applyFont="1" applyFill="1" applyAlignment="1"/>
    <xf numFmtId="0" fontId="0" fillId="10" borderId="0" xfId="0" applyFont="1" applyFill="1"/>
    <xf numFmtId="0" fontId="2" fillId="10" borderId="0" xfId="0" applyFont="1" applyFill="1" applyAlignment="1"/>
    <xf numFmtId="0" fontId="2" fillId="10" borderId="0" xfId="1" applyFont="1" applyFill="1" applyAlignment="1"/>
    <xf numFmtId="0" fontId="2" fillId="10" borderId="0" xfId="0" applyFont="1" applyFill="1" applyAlignment="1">
      <alignment horizontal="center"/>
    </xf>
    <xf numFmtId="0" fontId="13" fillId="9" borderId="0" xfId="0" applyFont="1" applyFill="1" applyAlignment="1">
      <alignment horizontal="center"/>
    </xf>
    <xf numFmtId="0" fontId="0" fillId="9" borderId="0" xfId="0" applyFill="1" applyAlignment="1">
      <alignment horizontal="left" vertical="center"/>
    </xf>
    <xf numFmtId="0" fontId="1" fillId="9" borderId="0" xfId="0" applyFont="1" applyFill="1" applyBorder="1" applyAlignment="1">
      <alignment horizontal="left"/>
    </xf>
    <xf numFmtId="0" fontId="1" fillId="9" borderId="0" xfId="0" applyFont="1" applyFill="1" applyBorder="1" applyAlignment="1"/>
    <xf numFmtId="0" fontId="11" fillId="9" borderId="0" xfId="0" applyNumberFormat="1" applyFont="1" applyFill="1" applyAlignment="1">
      <alignment horizontal="left"/>
    </xf>
    <xf numFmtId="0" fontId="11" fillId="0" borderId="0" xfId="0" applyFont="1" applyAlignment="1">
      <alignment horizontal="right"/>
    </xf>
    <xf numFmtId="0" fontId="13" fillId="9" borderId="0" xfId="0" applyFont="1" applyFill="1" applyAlignment="1">
      <alignment horizontal="left"/>
    </xf>
    <xf numFmtId="0" fontId="15" fillId="9" borderId="0" xfId="0" applyFont="1" applyFill="1" applyAlignment="1">
      <alignment horizontal="right"/>
    </xf>
    <xf numFmtId="0" fontId="13" fillId="9" borderId="0" xfId="0" applyFont="1" applyFill="1" applyAlignment="1">
      <alignment horizontal="left" vertical="top"/>
    </xf>
    <xf numFmtId="0" fontId="13" fillId="9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0" fillId="0" borderId="0" xfId="0" applyNumberFormat="1" applyFont="1" applyFill="1" applyAlignment="1">
      <alignment horizontal="left"/>
    </xf>
    <xf numFmtId="0" fontId="11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 vertical="top"/>
    </xf>
    <xf numFmtId="0" fontId="1" fillId="0" borderId="0" xfId="0" applyNumberFormat="1" applyFont="1" applyFill="1"/>
    <xf numFmtId="0" fontId="1" fillId="0" borderId="0" xfId="0" applyNumberFormat="1" applyFont="1"/>
    <xf numFmtId="0" fontId="1" fillId="0" borderId="0" xfId="0" applyNumberFormat="1" applyFont="1" applyFill="1" applyAlignment="1"/>
    <xf numFmtId="0" fontId="1" fillId="9" borderId="0" xfId="0" applyNumberFormat="1" applyFont="1" applyFill="1" applyAlignment="1">
      <alignment horizontal="right"/>
    </xf>
    <xf numFmtId="164" fontId="1" fillId="0" borderId="0" xfId="0" applyNumberFormat="1" applyFont="1" applyFill="1" applyAlignment="1"/>
    <xf numFmtId="164" fontId="0" fillId="0" borderId="0" xfId="0" applyNumberFormat="1" applyFont="1" applyAlignment="1">
      <alignment horizontal="left"/>
    </xf>
    <xf numFmtId="164" fontId="0" fillId="0" borderId="0" xfId="0" applyNumberFormat="1"/>
    <xf numFmtId="164" fontId="1" fillId="0" borderId="0" xfId="0" applyNumberFormat="1" applyFont="1" applyFill="1" applyAlignment="1">
      <alignment horizontal="left"/>
    </xf>
    <xf numFmtId="164" fontId="1" fillId="0" borderId="0" xfId="0" applyNumberFormat="1" applyFont="1" applyFill="1"/>
    <xf numFmtId="0" fontId="2" fillId="0" borderId="0" xfId="0" applyNumberFormat="1" applyFont="1" applyFill="1" applyBorder="1" applyAlignment="1" applyProtection="1"/>
    <xf numFmtId="0" fontId="5" fillId="4" borderId="1" xfId="0" applyFont="1" applyFill="1" applyBorder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s/finance/Controller/General%20Accounting/Workday%20Implementation/FDM/FDM%20Crosswalk%20Master%20Montclair%2012.02.19%20Master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-Ledger Exp Account Mapping"/>
      <sheetName val="a-Ledger Rev Account Mapping"/>
      <sheetName val="a-Ledger BS Account Mapping "/>
      <sheetName val="b-Org Mapping Project"/>
      <sheetName val="c-Org Cost Center Mapping"/>
      <sheetName val="d-Org Mapping Grant"/>
      <sheetName val="e-Org Mapping Gift"/>
      <sheetName val="Organization Mapping"/>
      <sheetName val="Account Rollup"/>
      <sheetName val="1-Ledger Accounts"/>
      <sheetName val="2-Division"/>
      <sheetName val="3-Cost Centers"/>
      <sheetName val="4-Program"/>
      <sheetName val="5-Funds"/>
      <sheetName val="Projects"/>
      <sheetName val="6-Grants"/>
      <sheetName val="7-Gifts"/>
      <sheetName val="Agency"/>
      <sheetName val="8-Activity"/>
      <sheetName val="8-Activity_load"/>
      <sheetName val="9-Assignee"/>
      <sheetName val="10-Project"/>
      <sheetName val="11-Location"/>
      <sheetName val="12-Spend Categories"/>
      <sheetName val="13-Revenue Categories"/>
      <sheetName val="14-Detail Codes"/>
      <sheetName val="15-Term "/>
      <sheetName val="16-Transaction Detail"/>
      <sheetName val="17-Journal Sources "/>
      <sheetName val="18-Phases"/>
      <sheetName val="14-Function"/>
    </sheetNames>
    <sheetDataSet>
      <sheetData sheetId="0"/>
      <sheetData sheetId="1"/>
      <sheetData sheetId="2"/>
      <sheetData sheetId="3"/>
      <sheetData sheetId="4">
        <row r="1">
          <cell r="B1" t="str">
            <v>PeopleSoft Legacy Values</v>
          </cell>
        </row>
        <row r="2">
          <cell r="B2" t="str">
            <v>Dept</v>
          </cell>
        </row>
        <row r="3">
          <cell r="B3">
            <v>1001001</v>
          </cell>
        </row>
        <row r="4">
          <cell r="B4">
            <v>1001001</v>
          </cell>
        </row>
        <row r="5">
          <cell r="B5">
            <v>1001001</v>
          </cell>
        </row>
        <row r="6">
          <cell r="B6">
            <v>1001002</v>
          </cell>
        </row>
        <row r="7">
          <cell r="B7">
            <v>1001003</v>
          </cell>
        </row>
        <row r="8">
          <cell r="B8">
            <v>1001004</v>
          </cell>
        </row>
        <row r="9">
          <cell r="B9">
            <v>1001005</v>
          </cell>
        </row>
        <row r="10">
          <cell r="B10">
            <v>1001205</v>
          </cell>
        </row>
        <row r="11">
          <cell r="B11">
            <v>1001205</v>
          </cell>
        </row>
        <row r="12">
          <cell r="B12">
            <v>1001401</v>
          </cell>
        </row>
        <row r="13">
          <cell r="B13">
            <v>1001501</v>
          </cell>
        </row>
        <row r="14">
          <cell r="B14">
            <v>1011101</v>
          </cell>
        </row>
        <row r="15">
          <cell r="B15">
            <v>1011101</v>
          </cell>
        </row>
        <row r="16">
          <cell r="B16">
            <v>1011102</v>
          </cell>
        </row>
        <row r="17">
          <cell r="B17">
            <v>1041101</v>
          </cell>
        </row>
        <row r="18">
          <cell r="B18">
            <v>1041101</v>
          </cell>
        </row>
        <row r="19">
          <cell r="B19">
            <v>1051101</v>
          </cell>
        </row>
        <row r="20">
          <cell r="B20">
            <v>1051101</v>
          </cell>
        </row>
        <row r="21">
          <cell r="B21">
            <v>1801001</v>
          </cell>
        </row>
        <row r="22">
          <cell r="B22">
            <v>1801002</v>
          </cell>
        </row>
        <row r="23">
          <cell r="B23">
            <v>1801003</v>
          </cell>
        </row>
        <row r="24">
          <cell r="B24">
            <v>1801004</v>
          </cell>
        </row>
        <row r="25">
          <cell r="B25">
            <v>1801004</v>
          </cell>
        </row>
        <row r="26">
          <cell r="B26">
            <v>1801004</v>
          </cell>
        </row>
        <row r="27">
          <cell r="B27">
            <v>1801005</v>
          </cell>
        </row>
        <row r="28">
          <cell r="B28">
            <v>1801006</v>
          </cell>
        </row>
        <row r="29">
          <cell r="B29">
            <v>1801007</v>
          </cell>
        </row>
        <row r="30">
          <cell r="B30">
            <v>1801008</v>
          </cell>
        </row>
        <row r="31">
          <cell r="B31">
            <v>1801009</v>
          </cell>
        </row>
        <row r="32">
          <cell r="B32">
            <v>1801010</v>
          </cell>
        </row>
        <row r="33">
          <cell r="B33">
            <v>1801012</v>
          </cell>
        </row>
        <row r="34">
          <cell r="B34">
            <v>1802100</v>
          </cell>
        </row>
        <row r="35">
          <cell r="B35">
            <v>1802200</v>
          </cell>
        </row>
        <row r="36">
          <cell r="B36">
            <v>1802200</v>
          </cell>
        </row>
        <row r="37">
          <cell r="B37">
            <v>1802200</v>
          </cell>
        </row>
        <row r="38">
          <cell r="B38">
            <v>1803101</v>
          </cell>
        </row>
        <row r="39">
          <cell r="B39">
            <v>1803110</v>
          </cell>
        </row>
        <row r="40">
          <cell r="B40">
            <v>1803111</v>
          </cell>
        </row>
        <row r="41">
          <cell r="B41">
            <v>1803113</v>
          </cell>
        </row>
        <row r="42">
          <cell r="B42">
            <v>1803115</v>
          </cell>
        </row>
        <row r="43">
          <cell r="B43">
            <v>1902101</v>
          </cell>
        </row>
        <row r="44">
          <cell r="B44">
            <v>1902102</v>
          </cell>
        </row>
        <row r="45">
          <cell r="B45">
            <v>1902102</v>
          </cell>
        </row>
        <row r="46">
          <cell r="B46">
            <v>1903101</v>
          </cell>
        </row>
        <row r="47">
          <cell r="B47">
            <v>1903101</v>
          </cell>
        </row>
        <row r="48">
          <cell r="B48">
            <v>1904101</v>
          </cell>
        </row>
        <row r="49">
          <cell r="B49">
            <v>1904101</v>
          </cell>
        </row>
        <row r="50">
          <cell r="B50">
            <v>1904102</v>
          </cell>
        </row>
        <row r="51">
          <cell r="B51">
            <v>1904103</v>
          </cell>
        </row>
        <row r="52">
          <cell r="B52">
            <v>1904110</v>
          </cell>
        </row>
        <row r="53">
          <cell r="B53">
            <v>1904110</v>
          </cell>
        </row>
        <row r="54">
          <cell r="B54">
            <v>1906101</v>
          </cell>
        </row>
        <row r="55">
          <cell r="B55">
            <v>1906101</v>
          </cell>
        </row>
        <row r="56">
          <cell r="B56">
            <v>1906101</v>
          </cell>
        </row>
        <row r="57">
          <cell r="B57">
            <v>1906101</v>
          </cell>
        </row>
        <row r="58">
          <cell r="B58">
            <v>1906101</v>
          </cell>
        </row>
        <row r="59">
          <cell r="B59">
            <v>1906101</v>
          </cell>
        </row>
        <row r="60">
          <cell r="B60">
            <v>1906101</v>
          </cell>
        </row>
        <row r="61">
          <cell r="B61">
            <v>1906101</v>
          </cell>
        </row>
        <row r="62">
          <cell r="B62">
            <v>1906101</v>
          </cell>
        </row>
        <row r="63">
          <cell r="B63">
            <v>1906101</v>
          </cell>
        </row>
        <row r="64">
          <cell r="B64">
            <v>1906101</v>
          </cell>
        </row>
        <row r="65">
          <cell r="B65">
            <v>1906102</v>
          </cell>
        </row>
        <row r="66">
          <cell r="B66">
            <v>1906102</v>
          </cell>
        </row>
        <row r="67">
          <cell r="B67">
            <v>1906104</v>
          </cell>
        </row>
        <row r="68">
          <cell r="B68">
            <v>1906106</v>
          </cell>
        </row>
        <row r="69">
          <cell r="B69">
            <v>1906200</v>
          </cell>
        </row>
        <row r="70">
          <cell r="B70">
            <v>1906201</v>
          </cell>
        </row>
        <row r="71">
          <cell r="B71">
            <v>1906202</v>
          </cell>
        </row>
        <row r="72">
          <cell r="B72">
            <v>1906203</v>
          </cell>
        </row>
        <row r="73">
          <cell r="B73">
            <v>1906204</v>
          </cell>
        </row>
        <row r="74">
          <cell r="B74">
            <v>1906205</v>
          </cell>
        </row>
        <row r="75">
          <cell r="B75">
            <v>1906206</v>
          </cell>
        </row>
        <row r="76">
          <cell r="B76">
            <v>1906207</v>
          </cell>
        </row>
        <row r="77">
          <cell r="B77">
            <v>2001001</v>
          </cell>
        </row>
        <row r="78">
          <cell r="B78">
            <v>2001001</v>
          </cell>
        </row>
        <row r="79">
          <cell r="B79">
            <v>2001001</v>
          </cell>
        </row>
        <row r="80">
          <cell r="B80">
            <v>2001004</v>
          </cell>
        </row>
        <row r="81">
          <cell r="B81">
            <v>2001004</v>
          </cell>
        </row>
        <row r="82">
          <cell r="B82">
            <v>2001007</v>
          </cell>
        </row>
        <row r="83">
          <cell r="B83">
            <v>2001010</v>
          </cell>
        </row>
        <row r="84">
          <cell r="B84">
            <v>2001010</v>
          </cell>
        </row>
        <row r="85">
          <cell r="B85">
            <v>2001013</v>
          </cell>
        </row>
        <row r="86">
          <cell r="B86">
            <v>2001013</v>
          </cell>
        </row>
        <row r="87">
          <cell r="B87">
            <v>2001016</v>
          </cell>
        </row>
        <row r="88">
          <cell r="B88">
            <v>2001017</v>
          </cell>
        </row>
        <row r="89">
          <cell r="B89">
            <v>2001019</v>
          </cell>
        </row>
        <row r="90">
          <cell r="B90">
            <v>2001019</v>
          </cell>
        </row>
        <row r="91">
          <cell r="B91">
            <v>2001021</v>
          </cell>
        </row>
        <row r="92">
          <cell r="B92">
            <v>2001022</v>
          </cell>
        </row>
        <row r="93">
          <cell r="B93">
            <v>2001025</v>
          </cell>
        </row>
        <row r="94">
          <cell r="B94">
            <v>2001028</v>
          </cell>
        </row>
        <row r="95">
          <cell r="B95">
            <v>2001028</v>
          </cell>
        </row>
        <row r="96">
          <cell r="B96">
            <v>2001028</v>
          </cell>
        </row>
        <row r="97">
          <cell r="B97">
            <v>2001028</v>
          </cell>
        </row>
        <row r="98">
          <cell r="B98">
            <v>2001030</v>
          </cell>
        </row>
        <row r="99">
          <cell r="B99">
            <v>2001033</v>
          </cell>
        </row>
        <row r="100">
          <cell r="B100">
            <v>2001034</v>
          </cell>
        </row>
        <row r="101">
          <cell r="B101">
            <v>2001034</v>
          </cell>
        </row>
        <row r="102">
          <cell r="B102">
            <v>2001034</v>
          </cell>
        </row>
        <row r="103">
          <cell r="B103">
            <v>2003101</v>
          </cell>
        </row>
        <row r="104">
          <cell r="B104">
            <v>2003101</v>
          </cell>
        </row>
        <row r="105">
          <cell r="B105">
            <v>2003102</v>
          </cell>
        </row>
        <row r="106">
          <cell r="B106">
            <v>2003103</v>
          </cell>
        </row>
        <row r="107">
          <cell r="B107">
            <v>2003104</v>
          </cell>
        </row>
        <row r="108">
          <cell r="B108">
            <v>2003104</v>
          </cell>
        </row>
        <row r="109">
          <cell r="B109">
            <v>2003105</v>
          </cell>
        </row>
        <row r="110">
          <cell r="B110">
            <v>2003105</v>
          </cell>
        </row>
        <row r="111">
          <cell r="B111">
            <v>2003106</v>
          </cell>
        </row>
        <row r="112">
          <cell r="B112">
            <v>2003107</v>
          </cell>
        </row>
        <row r="113">
          <cell r="B113">
            <v>2003108</v>
          </cell>
        </row>
        <row r="114">
          <cell r="B114">
            <v>2003108</v>
          </cell>
        </row>
        <row r="115">
          <cell r="B115">
            <v>2003109</v>
          </cell>
        </row>
        <row r="116">
          <cell r="B116">
            <v>2003110</v>
          </cell>
        </row>
        <row r="117">
          <cell r="B117">
            <v>2003111</v>
          </cell>
        </row>
        <row r="118">
          <cell r="B118">
            <v>2004101</v>
          </cell>
        </row>
        <row r="119">
          <cell r="B119">
            <v>2004103</v>
          </cell>
        </row>
        <row r="120">
          <cell r="B120">
            <v>2004105</v>
          </cell>
        </row>
        <row r="121">
          <cell r="B121">
            <v>2004107</v>
          </cell>
        </row>
        <row r="122">
          <cell r="B122">
            <v>2004109</v>
          </cell>
        </row>
        <row r="123">
          <cell r="B123">
            <v>2004111</v>
          </cell>
        </row>
        <row r="124">
          <cell r="B124">
            <v>2004111</v>
          </cell>
        </row>
        <row r="125">
          <cell r="B125">
            <v>2004113</v>
          </cell>
        </row>
        <row r="126">
          <cell r="B126">
            <v>2004113</v>
          </cell>
        </row>
        <row r="127">
          <cell r="B127">
            <v>2004113</v>
          </cell>
        </row>
        <row r="128">
          <cell r="B128">
            <v>2005101</v>
          </cell>
        </row>
        <row r="129">
          <cell r="B129">
            <v>2005101</v>
          </cell>
        </row>
        <row r="130">
          <cell r="B130">
            <v>2005110</v>
          </cell>
        </row>
        <row r="131">
          <cell r="B131">
            <v>2005110</v>
          </cell>
        </row>
        <row r="132">
          <cell r="B132">
            <v>2006101</v>
          </cell>
        </row>
        <row r="133">
          <cell r="B133">
            <v>2006101</v>
          </cell>
        </row>
        <row r="134">
          <cell r="B134">
            <v>2015101</v>
          </cell>
        </row>
        <row r="135">
          <cell r="B135">
            <v>2015101</v>
          </cell>
        </row>
        <row r="136">
          <cell r="B136">
            <v>2022101</v>
          </cell>
        </row>
        <row r="137">
          <cell r="B137">
            <v>2022101</v>
          </cell>
        </row>
        <row r="138">
          <cell r="B138">
            <v>2022105</v>
          </cell>
        </row>
        <row r="139">
          <cell r="B139">
            <v>2022105</v>
          </cell>
        </row>
        <row r="140">
          <cell r="B140">
            <v>2022110</v>
          </cell>
        </row>
        <row r="141">
          <cell r="B141">
            <v>2022115</v>
          </cell>
        </row>
        <row r="142">
          <cell r="B142">
            <v>2022120</v>
          </cell>
        </row>
        <row r="143">
          <cell r="B143">
            <v>2022125</v>
          </cell>
        </row>
        <row r="144">
          <cell r="B144">
            <v>2022125</v>
          </cell>
        </row>
        <row r="145">
          <cell r="B145">
            <v>2022125</v>
          </cell>
        </row>
        <row r="146">
          <cell r="B146">
            <v>2022130</v>
          </cell>
        </row>
        <row r="147">
          <cell r="B147">
            <v>2022135</v>
          </cell>
        </row>
        <row r="148">
          <cell r="B148">
            <v>2022136</v>
          </cell>
        </row>
        <row r="149">
          <cell r="B149">
            <v>2022137</v>
          </cell>
        </row>
        <row r="150">
          <cell r="B150">
            <v>2022138</v>
          </cell>
        </row>
        <row r="151">
          <cell r="B151">
            <v>2022140</v>
          </cell>
        </row>
        <row r="152">
          <cell r="B152">
            <v>2022140</v>
          </cell>
        </row>
        <row r="153">
          <cell r="B153">
            <v>2022140</v>
          </cell>
        </row>
        <row r="154">
          <cell r="B154">
            <v>2022140</v>
          </cell>
        </row>
        <row r="155">
          <cell r="B155">
            <v>2101101</v>
          </cell>
        </row>
        <row r="156">
          <cell r="B156">
            <v>2101101</v>
          </cell>
        </row>
        <row r="157">
          <cell r="B157">
            <v>2101101</v>
          </cell>
        </row>
        <row r="158">
          <cell r="B158">
            <v>2101103</v>
          </cell>
        </row>
        <row r="159">
          <cell r="B159">
            <v>2101106</v>
          </cell>
        </row>
        <row r="160">
          <cell r="B160">
            <v>2101106</v>
          </cell>
        </row>
        <row r="161">
          <cell r="B161">
            <v>2101106</v>
          </cell>
        </row>
        <row r="162">
          <cell r="B162">
            <v>2101106</v>
          </cell>
        </row>
        <row r="163">
          <cell r="B163">
            <v>2101107</v>
          </cell>
        </row>
        <row r="164">
          <cell r="B164">
            <v>2101109</v>
          </cell>
        </row>
        <row r="165">
          <cell r="B165">
            <v>2101109</v>
          </cell>
        </row>
        <row r="166">
          <cell r="B166">
            <v>2101109</v>
          </cell>
        </row>
        <row r="167">
          <cell r="B167">
            <v>2101109</v>
          </cell>
        </row>
        <row r="168">
          <cell r="B168">
            <v>2101109</v>
          </cell>
        </row>
        <row r="169">
          <cell r="B169">
            <v>2101112</v>
          </cell>
        </row>
        <row r="170">
          <cell r="B170">
            <v>2101115</v>
          </cell>
        </row>
        <row r="171">
          <cell r="B171">
            <v>2101115</v>
          </cell>
        </row>
        <row r="172">
          <cell r="B172">
            <v>2101115</v>
          </cell>
        </row>
        <row r="173">
          <cell r="B173">
            <v>2101118</v>
          </cell>
        </row>
        <row r="174">
          <cell r="B174">
            <v>2101118</v>
          </cell>
        </row>
        <row r="175">
          <cell r="B175">
            <v>2101140</v>
          </cell>
        </row>
        <row r="176">
          <cell r="B176">
            <v>2101145</v>
          </cell>
        </row>
        <row r="177">
          <cell r="B177">
            <v>2102101</v>
          </cell>
        </row>
        <row r="178">
          <cell r="B178">
            <v>2102101</v>
          </cell>
        </row>
        <row r="179">
          <cell r="B179">
            <v>2102101</v>
          </cell>
        </row>
        <row r="180">
          <cell r="B180">
            <v>2102110</v>
          </cell>
        </row>
        <row r="181">
          <cell r="B181">
            <v>2102115</v>
          </cell>
        </row>
        <row r="182">
          <cell r="B182">
            <v>2102116</v>
          </cell>
        </row>
        <row r="183">
          <cell r="B183">
            <v>2102120</v>
          </cell>
        </row>
        <row r="184">
          <cell r="B184">
            <v>2102125</v>
          </cell>
        </row>
        <row r="185">
          <cell r="B185">
            <v>2102126</v>
          </cell>
        </row>
        <row r="186">
          <cell r="B186">
            <v>2102126</v>
          </cell>
        </row>
        <row r="187">
          <cell r="B187">
            <v>2102126</v>
          </cell>
        </row>
        <row r="188">
          <cell r="B188">
            <v>2102130</v>
          </cell>
        </row>
        <row r="189">
          <cell r="B189">
            <v>2102135</v>
          </cell>
        </row>
        <row r="190">
          <cell r="B190">
            <v>2103101</v>
          </cell>
        </row>
        <row r="191">
          <cell r="B191">
            <v>2103101</v>
          </cell>
        </row>
        <row r="192">
          <cell r="B192">
            <v>2103110</v>
          </cell>
        </row>
        <row r="193">
          <cell r="B193">
            <v>2103115</v>
          </cell>
        </row>
        <row r="194">
          <cell r="B194">
            <v>2103117</v>
          </cell>
        </row>
        <row r="195">
          <cell r="B195">
            <v>2103120</v>
          </cell>
        </row>
        <row r="196">
          <cell r="B196">
            <v>2103125</v>
          </cell>
        </row>
        <row r="197">
          <cell r="B197">
            <v>2104101</v>
          </cell>
        </row>
        <row r="198">
          <cell r="B198">
            <v>2104101</v>
          </cell>
        </row>
        <row r="199">
          <cell r="B199">
            <v>2104110</v>
          </cell>
        </row>
        <row r="200">
          <cell r="B200">
            <v>2104115</v>
          </cell>
        </row>
        <row r="201">
          <cell r="B201">
            <v>2104116</v>
          </cell>
        </row>
        <row r="202">
          <cell r="B202">
            <v>2104117</v>
          </cell>
        </row>
        <row r="203">
          <cell r="B203">
            <v>2105101</v>
          </cell>
        </row>
        <row r="204">
          <cell r="B204">
            <v>2105101</v>
          </cell>
        </row>
        <row r="205">
          <cell r="B205">
            <v>2105110</v>
          </cell>
        </row>
        <row r="206">
          <cell r="B206">
            <v>2105115</v>
          </cell>
        </row>
        <row r="207">
          <cell r="B207">
            <v>2105115</v>
          </cell>
        </row>
        <row r="208">
          <cell r="B208">
            <v>2105115</v>
          </cell>
        </row>
        <row r="209">
          <cell r="B209">
            <v>2105120</v>
          </cell>
        </row>
        <row r="210">
          <cell r="B210">
            <v>2105120</v>
          </cell>
        </row>
        <row r="211">
          <cell r="B211">
            <v>2106101</v>
          </cell>
        </row>
        <row r="212">
          <cell r="B212">
            <v>2106101</v>
          </cell>
        </row>
        <row r="213">
          <cell r="B213">
            <v>2106101</v>
          </cell>
        </row>
        <row r="214">
          <cell r="B214">
            <v>2106110</v>
          </cell>
        </row>
        <row r="215">
          <cell r="B215">
            <v>2106115</v>
          </cell>
        </row>
        <row r="216">
          <cell r="B216">
            <v>2106118</v>
          </cell>
        </row>
        <row r="217">
          <cell r="B217">
            <v>2106120</v>
          </cell>
        </row>
        <row r="218">
          <cell r="B218">
            <v>2106130</v>
          </cell>
        </row>
        <row r="219">
          <cell r="B219">
            <v>2106135</v>
          </cell>
        </row>
        <row r="220">
          <cell r="B220">
            <v>2106140</v>
          </cell>
        </row>
        <row r="221">
          <cell r="B221">
            <v>2107101</v>
          </cell>
        </row>
        <row r="222">
          <cell r="B222">
            <v>2107101</v>
          </cell>
        </row>
        <row r="223">
          <cell r="B223">
            <v>2107102</v>
          </cell>
        </row>
        <row r="224">
          <cell r="B224">
            <v>2107103</v>
          </cell>
        </row>
        <row r="225">
          <cell r="B225">
            <v>2107110</v>
          </cell>
        </row>
        <row r="226">
          <cell r="B226">
            <v>2107110</v>
          </cell>
        </row>
        <row r="227">
          <cell r="B227">
            <v>2107115</v>
          </cell>
        </row>
        <row r="228">
          <cell r="B228">
            <v>2107115</v>
          </cell>
        </row>
        <row r="229">
          <cell r="B229">
            <v>2107115</v>
          </cell>
        </row>
        <row r="230">
          <cell r="B230">
            <v>2107118</v>
          </cell>
        </row>
        <row r="231">
          <cell r="B231">
            <v>2107120</v>
          </cell>
        </row>
        <row r="232">
          <cell r="B232">
            <v>2108101</v>
          </cell>
        </row>
        <row r="233">
          <cell r="B233">
            <v>2108102</v>
          </cell>
        </row>
        <row r="234">
          <cell r="B234">
            <v>2109110</v>
          </cell>
        </row>
        <row r="235">
          <cell r="B235">
            <v>2109110</v>
          </cell>
        </row>
        <row r="236">
          <cell r="B236">
            <v>2109120</v>
          </cell>
        </row>
        <row r="237">
          <cell r="B237">
            <v>2110115</v>
          </cell>
        </row>
        <row r="238">
          <cell r="B238">
            <v>2110115</v>
          </cell>
        </row>
        <row r="239">
          <cell r="B239">
            <v>2110120</v>
          </cell>
        </row>
        <row r="240">
          <cell r="B240">
            <v>2110125</v>
          </cell>
        </row>
        <row r="241">
          <cell r="B241">
            <v>2110130</v>
          </cell>
        </row>
        <row r="242">
          <cell r="B242">
            <v>2110130</v>
          </cell>
        </row>
        <row r="243">
          <cell r="B243">
            <v>2111101</v>
          </cell>
        </row>
        <row r="244">
          <cell r="B244">
            <v>2111101</v>
          </cell>
        </row>
        <row r="245">
          <cell r="B245">
            <v>2111102</v>
          </cell>
        </row>
        <row r="246">
          <cell r="B246">
            <v>2111102</v>
          </cell>
        </row>
        <row r="247">
          <cell r="B247">
            <v>2111102</v>
          </cell>
        </row>
        <row r="248">
          <cell r="B248">
            <v>2111103</v>
          </cell>
        </row>
        <row r="249">
          <cell r="B249">
            <v>2111104</v>
          </cell>
        </row>
        <row r="250">
          <cell r="B250">
            <v>2111107</v>
          </cell>
        </row>
        <row r="251">
          <cell r="B251">
            <v>2111108</v>
          </cell>
        </row>
        <row r="252">
          <cell r="B252">
            <v>2111110</v>
          </cell>
        </row>
        <row r="253">
          <cell r="B253">
            <v>2111115</v>
          </cell>
        </row>
        <row r="254">
          <cell r="B254">
            <v>2111120</v>
          </cell>
        </row>
        <row r="255">
          <cell r="B255">
            <v>2111120</v>
          </cell>
        </row>
        <row r="256">
          <cell r="B256">
            <v>2111125</v>
          </cell>
        </row>
        <row r="257">
          <cell r="B257">
            <v>2111130</v>
          </cell>
        </row>
        <row r="258">
          <cell r="B258">
            <v>2111135</v>
          </cell>
        </row>
        <row r="259">
          <cell r="B259">
            <v>2111140</v>
          </cell>
        </row>
        <row r="260">
          <cell r="B260">
            <v>2111140</v>
          </cell>
        </row>
        <row r="261">
          <cell r="B261">
            <v>2111145</v>
          </cell>
        </row>
        <row r="262">
          <cell r="B262">
            <v>2112101</v>
          </cell>
        </row>
        <row r="263">
          <cell r="B263">
            <v>2112101</v>
          </cell>
        </row>
        <row r="264">
          <cell r="B264">
            <v>2112101</v>
          </cell>
        </row>
        <row r="265">
          <cell r="B265">
            <v>2112101</v>
          </cell>
        </row>
        <row r="266">
          <cell r="B266">
            <v>2112105</v>
          </cell>
        </row>
        <row r="267">
          <cell r="B267">
            <v>2112110</v>
          </cell>
        </row>
        <row r="268">
          <cell r="B268">
            <v>2112110</v>
          </cell>
        </row>
        <row r="269">
          <cell r="B269">
            <v>2112115</v>
          </cell>
        </row>
        <row r="270">
          <cell r="B270">
            <v>2112120</v>
          </cell>
        </row>
        <row r="271">
          <cell r="B271">
            <v>2112125</v>
          </cell>
        </row>
        <row r="272">
          <cell r="B272">
            <v>2112130</v>
          </cell>
        </row>
        <row r="273">
          <cell r="B273">
            <v>2112135</v>
          </cell>
        </row>
        <row r="274">
          <cell r="B274">
            <v>2112137</v>
          </cell>
        </row>
        <row r="275">
          <cell r="B275">
            <v>2112140</v>
          </cell>
        </row>
        <row r="276">
          <cell r="B276">
            <v>2201101</v>
          </cell>
        </row>
        <row r="277">
          <cell r="B277">
            <v>2201101</v>
          </cell>
        </row>
        <row r="278">
          <cell r="B278">
            <v>2201101</v>
          </cell>
        </row>
        <row r="279">
          <cell r="B279">
            <v>2201105</v>
          </cell>
        </row>
        <row r="280">
          <cell r="B280">
            <v>2201107</v>
          </cell>
        </row>
        <row r="281">
          <cell r="B281">
            <v>2201110</v>
          </cell>
        </row>
        <row r="282">
          <cell r="B282">
            <v>2201120</v>
          </cell>
        </row>
        <row r="283">
          <cell r="B283">
            <v>2201125</v>
          </cell>
        </row>
        <row r="284">
          <cell r="B284">
            <v>2201125</v>
          </cell>
        </row>
        <row r="285">
          <cell r="B285">
            <v>2201130</v>
          </cell>
        </row>
        <row r="286">
          <cell r="B286">
            <v>2201130</v>
          </cell>
        </row>
        <row r="287">
          <cell r="B287">
            <v>2201130</v>
          </cell>
        </row>
        <row r="288">
          <cell r="B288">
            <v>2201135</v>
          </cell>
        </row>
        <row r="289">
          <cell r="B289">
            <v>2201135</v>
          </cell>
        </row>
        <row r="290">
          <cell r="B290">
            <v>2201140</v>
          </cell>
        </row>
        <row r="291">
          <cell r="B291">
            <v>2202105</v>
          </cell>
        </row>
        <row r="292">
          <cell r="B292">
            <v>2202105</v>
          </cell>
        </row>
        <row r="293">
          <cell r="B293">
            <v>2202120</v>
          </cell>
        </row>
        <row r="294">
          <cell r="B294">
            <v>2203101</v>
          </cell>
        </row>
        <row r="295">
          <cell r="B295">
            <v>2203101</v>
          </cell>
        </row>
        <row r="296">
          <cell r="B296">
            <v>2203101</v>
          </cell>
        </row>
        <row r="297">
          <cell r="B297">
            <v>2203110</v>
          </cell>
        </row>
        <row r="298">
          <cell r="B298">
            <v>2203115</v>
          </cell>
        </row>
        <row r="299">
          <cell r="B299">
            <v>2203115</v>
          </cell>
        </row>
        <row r="300">
          <cell r="B300">
            <v>2203116</v>
          </cell>
        </row>
        <row r="301">
          <cell r="B301">
            <v>2203118</v>
          </cell>
        </row>
        <row r="302">
          <cell r="B302">
            <v>2203120</v>
          </cell>
        </row>
        <row r="303">
          <cell r="B303">
            <v>2204105</v>
          </cell>
        </row>
        <row r="304">
          <cell r="B304">
            <v>2204105</v>
          </cell>
        </row>
        <row r="305">
          <cell r="B305">
            <v>2204110</v>
          </cell>
        </row>
        <row r="306">
          <cell r="B306">
            <v>2205101</v>
          </cell>
        </row>
        <row r="307">
          <cell r="B307">
            <v>2205110</v>
          </cell>
        </row>
        <row r="308">
          <cell r="B308">
            <v>2205110</v>
          </cell>
        </row>
        <row r="309">
          <cell r="B309">
            <v>2205115</v>
          </cell>
        </row>
        <row r="310">
          <cell r="B310">
            <v>2205120</v>
          </cell>
        </row>
        <row r="311">
          <cell r="B311">
            <v>2205125</v>
          </cell>
        </row>
        <row r="312">
          <cell r="B312">
            <v>2205130</v>
          </cell>
        </row>
        <row r="313">
          <cell r="B313">
            <v>2205135</v>
          </cell>
        </row>
        <row r="314">
          <cell r="B314">
            <v>2205135</v>
          </cell>
        </row>
        <row r="315">
          <cell r="B315">
            <v>2205135</v>
          </cell>
        </row>
        <row r="316">
          <cell r="B316">
            <v>2205135</v>
          </cell>
        </row>
        <row r="317">
          <cell r="B317">
            <v>2205140</v>
          </cell>
        </row>
        <row r="318">
          <cell r="B318">
            <v>2205140</v>
          </cell>
        </row>
        <row r="319">
          <cell r="B319">
            <v>2205140</v>
          </cell>
        </row>
        <row r="320">
          <cell r="B320">
            <v>2205140</v>
          </cell>
        </row>
        <row r="321">
          <cell r="B321">
            <v>2206101</v>
          </cell>
        </row>
        <row r="322">
          <cell r="B322">
            <v>2206101</v>
          </cell>
        </row>
        <row r="323">
          <cell r="B323">
            <v>2206110</v>
          </cell>
        </row>
        <row r="324">
          <cell r="B324">
            <v>2206110</v>
          </cell>
        </row>
        <row r="325">
          <cell r="B325">
            <v>2206113</v>
          </cell>
        </row>
        <row r="326">
          <cell r="B326">
            <v>2206115</v>
          </cell>
        </row>
        <row r="327">
          <cell r="B327">
            <v>2206125</v>
          </cell>
        </row>
        <row r="328">
          <cell r="B328">
            <v>2207101</v>
          </cell>
        </row>
        <row r="329">
          <cell r="B329">
            <v>2207101</v>
          </cell>
        </row>
        <row r="330">
          <cell r="B330">
            <v>2208101</v>
          </cell>
        </row>
        <row r="331">
          <cell r="B331">
            <v>2208101</v>
          </cell>
        </row>
        <row r="332">
          <cell r="B332">
            <v>2209101</v>
          </cell>
        </row>
        <row r="333">
          <cell r="B333">
            <v>2209101</v>
          </cell>
        </row>
        <row r="334">
          <cell r="B334">
            <v>2211101</v>
          </cell>
        </row>
        <row r="335">
          <cell r="B335">
            <v>2211101</v>
          </cell>
        </row>
        <row r="336">
          <cell r="B336">
            <v>2211105</v>
          </cell>
        </row>
        <row r="337">
          <cell r="B337">
            <v>2211110</v>
          </cell>
        </row>
        <row r="338">
          <cell r="B338">
            <v>2211115</v>
          </cell>
        </row>
        <row r="339">
          <cell r="B339">
            <v>2212101</v>
          </cell>
        </row>
        <row r="340">
          <cell r="B340">
            <v>2212101</v>
          </cell>
        </row>
        <row r="341">
          <cell r="B341">
            <v>2212103</v>
          </cell>
        </row>
        <row r="342">
          <cell r="B342">
            <v>2212103</v>
          </cell>
        </row>
        <row r="343">
          <cell r="B343">
            <v>2212110</v>
          </cell>
        </row>
        <row r="344">
          <cell r="B344">
            <v>2212115</v>
          </cell>
        </row>
        <row r="345">
          <cell r="B345">
            <v>2213101</v>
          </cell>
        </row>
        <row r="346">
          <cell r="B346">
            <v>2213101</v>
          </cell>
        </row>
        <row r="347">
          <cell r="B347">
            <v>2213110</v>
          </cell>
        </row>
        <row r="348">
          <cell r="B348">
            <v>2213110</v>
          </cell>
        </row>
        <row r="349">
          <cell r="B349">
            <v>2213113</v>
          </cell>
        </row>
        <row r="350">
          <cell r="B350">
            <v>2213115</v>
          </cell>
        </row>
        <row r="351">
          <cell r="B351">
            <v>2214101</v>
          </cell>
        </row>
        <row r="352">
          <cell r="B352">
            <v>2214101</v>
          </cell>
        </row>
        <row r="353">
          <cell r="B353">
            <v>2214101</v>
          </cell>
        </row>
        <row r="354">
          <cell r="B354">
            <v>2214101</v>
          </cell>
        </row>
        <row r="355">
          <cell r="B355">
            <v>2214110</v>
          </cell>
        </row>
        <row r="356">
          <cell r="B356">
            <v>2214110</v>
          </cell>
        </row>
        <row r="357">
          <cell r="B357">
            <v>2214110</v>
          </cell>
        </row>
        <row r="358">
          <cell r="B358">
            <v>2214115</v>
          </cell>
        </row>
        <row r="359">
          <cell r="B359">
            <v>2214120</v>
          </cell>
        </row>
        <row r="360">
          <cell r="B360">
            <v>2214122</v>
          </cell>
        </row>
        <row r="361">
          <cell r="B361">
            <v>2214125</v>
          </cell>
        </row>
        <row r="362">
          <cell r="B362">
            <v>2214130</v>
          </cell>
        </row>
        <row r="363">
          <cell r="B363">
            <v>2214131</v>
          </cell>
        </row>
        <row r="364">
          <cell r="B364">
            <v>2214131</v>
          </cell>
        </row>
        <row r="365">
          <cell r="B365">
            <v>2214135</v>
          </cell>
        </row>
        <row r="366">
          <cell r="B366">
            <v>2214135</v>
          </cell>
        </row>
        <row r="367">
          <cell r="B367">
            <v>2214140</v>
          </cell>
        </row>
        <row r="368">
          <cell r="B368">
            <v>2214145</v>
          </cell>
        </row>
        <row r="369">
          <cell r="B369">
            <v>2214150</v>
          </cell>
        </row>
        <row r="370">
          <cell r="B370">
            <v>2214155</v>
          </cell>
        </row>
        <row r="371">
          <cell r="B371">
            <v>2214156</v>
          </cell>
        </row>
        <row r="372">
          <cell r="B372">
            <v>2214157</v>
          </cell>
        </row>
        <row r="373">
          <cell r="B373">
            <v>2214160</v>
          </cell>
        </row>
        <row r="374">
          <cell r="B374">
            <v>2214160</v>
          </cell>
        </row>
        <row r="375">
          <cell r="B375">
            <v>2215101</v>
          </cell>
        </row>
        <row r="376">
          <cell r="B376">
            <v>2215101</v>
          </cell>
        </row>
        <row r="377">
          <cell r="B377">
            <v>2215110</v>
          </cell>
        </row>
        <row r="378">
          <cell r="B378">
            <v>2216101</v>
          </cell>
        </row>
        <row r="379">
          <cell r="B379">
            <v>2216101</v>
          </cell>
        </row>
        <row r="380">
          <cell r="B380">
            <v>2216110</v>
          </cell>
        </row>
        <row r="381">
          <cell r="B381">
            <v>2217101</v>
          </cell>
        </row>
        <row r="382">
          <cell r="B382">
            <v>2301101</v>
          </cell>
        </row>
        <row r="383">
          <cell r="B383">
            <v>2301101</v>
          </cell>
        </row>
        <row r="384">
          <cell r="B384">
            <v>2301101</v>
          </cell>
        </row>
        <row r="385">
          <cell r="B385">
            <v>2301110</v>
          </cell>
        </row>
        <row r="386">
          <cell r="B386">
            <v>2301110</v>
          </cell>
        </row>
        <row r="387">
          <cell r="B387">
            <v>2301111</v>
          </cell>
        </row>
        <row r="388">
          <cell r="B388">
            <v>2301112</v>
          </cell>
        </row>
        <row r="389">
          <cell r="B389">
            <v>2301115</v>
          </cell>
        </row>
        <row r="390">
          <cell r="B390">
            <v>2301120</v>
          </cell>
        </row>
        <row r="391">
          <cell r="B391">
            <v>2301125</v>
          </cell>
        </row>
        <row r="392">
          <cell r="B392">
            <v>2301125</v>
          </cell>
        </row>
        <row r="393">
          <cell r="B393">
            <v>2301130</v>
          </cell>
        </row>
        <row r="394">
          <cell r="B394">
            <v>2301130</v>
          </cell>
        </row>
        <row r="395">
          <cell r="B395">
            <v>2301130</v>
          </cell>
        </row>
        <row r="396">
          <cell r="B396">
            <v>2301131</v>
          </cell>
        </row>
        <row r="397">
          <cell r="B397">
            <v>2301131</v>
          </cell>
        </row>
        <row r="398">
          <cell r="B398">
            <v>2301135</v>
          </cell>
        </row>
        <row r="399">
          <cell r="B399">
            <v>2301140</v>
          </cell>
        </row>
        <row r="400">
          <cell r="B400">
            <v>2301140</v>
          </cell>
        </row>
        <row r="401">
          <cell r="B401">
            <v>2301140</v>
          </cell>
        </row>
        <row r="402">
          <cell r="B402">
            <v>2301145</v>
          </cell>
        </row>
        <row r="403">
          <cell r="B403">
            <v>2301145</v>
          </cell>
        </row>
        <row r="404">
          <cell r="B404">
            <v>2301150</v>
          </cell>
        </row>
        <row r="405">
          <cell r="B405">
            <v>2301155</v>
          </cell>
        </row>
        <row r="406">
          <cell r="B406">
            <v>2301160</v>
          </cell>
        </row>
        <row r="407">
          <cell r="B407">
            <v>2302101</v>
          </cell>
        </row>
        <row r="408">
          <cell r="B408">
            <v>2302101</v>
          </cell>
        </row>
        <row r="409">
          <cell r="B409">
            <v>2302101</v>
          </cell>
        </row>
        <row r="410">
          <cell r="B410">
            <v>2302102</v>
          </cell>
        </row>
        <row r="411">
          <cell r="B411">
            <v>2302110</v>
          </cell>
        </row>
        <row r="412">
          <cell r="B412">
            <v>2302110</v>
          </cell>
        </row>
        <row r="413">
          <cell r="B413">
            <v>2302111</v>
          </cell>
        </row>
        <row r="414">
          <cell r="B414">
            <v>2302112</v>
          </cell>
        </row>
        <row r="415">
          <cell r="B415">
            <v>2302113</v>
          </cell>
        </row>
        <row r="416">
          <cell r="B416">
            <v>2302115</v>
          </cell>
        </row>
        <row r="417">
          <cell r="B417">
            <v>2302120</v>
          </cell>
        </row>
        <row r="418">
          <cell r="B418">
            <v>2302125</v>
          </cell>
        </row>
        <row r="419">
          <cell r="B419">
            <v>2302130</v>
          </cell>
        </row>
        <row r="420">
          <cell r="B420">
            <v>2302135</v>
          </cell>
        </row>
        <row r="421">
          <cell r="B421">
            <v>2302140</v>
          </cell>
        </row>
        <row r="422">
          <cell r="B422">
            <v>2302140</v>
          </cell>
        </row>
        <row r="423">
          <cell r="B423">
            <v>2302145</v>
          </cell>
        </row>
        <row r="424">
          <cell r="B424">
            <v>2302150</v>
          </cell>
        </row>
        <row r="425">
          <cell r="B425">
            <v>2302155</v>
          </cell>
        </row>
        <row r="426">
          <cell r="B426">
            <v>2302160</v>
          </cell>
        </row>
        <row r="427">
          <cell r="B427">
            <v>2302163</v>
          </cell>
        </row>
        <row r="428">
          <cell r="B428">
            <v>2302164</v>
          </cell>
        </row>
        <row r="429">
          <cell r="B429">
            <v>2302165</v>
          </cell>
        </row>
        <row r="430">
          <cell r="B430">
            <v>2302165</v>
          </cell>
        </row>
        <row r="431">
          <cell r="B431">
            <v>2302165</v>
          </cell>
        </row>
        <row r="432">
          <cell r="B432">
            <v>2303101</v>
          </cell>
        </row>
        <row r="433">
          <cell r="B433">
            <v>2303101</v>
          </cell>
        </row>
        <row r="434">
          <cell r="B434">
            <v>2303101</v>
          </cell>
        </row>
        <row r="435">
          <cell r="B435">
            <v>2303105</v>
          </cell>
        </row>
        <row r="436">
          <cell r="B436">
            <v>2303110</v>
          </cell>
        </row>
        <row r="437">
          <cell r="B437">
            <v>2303111</v>
          </cell>
        </row>
        <row r="438">
          <cell r="B438">
            <v>2303112</v>
          </cell>
        </row>
        <row r="439">
          <cell r="B439">
            <v>2303114</v>
          </cell>
        </row>
        <row r="440">
          <cell r="B440">
            <v>2303115</v>
          </cell>
        </row>
        <row r="441">
          <cell r="B441">
            <v>2303120</v>
          </cell>
        </row>
        <row r="442">
          <cell r="B442">
            <v>2303121</v>
          </cell>
        </row>
        <row r="443">
          <cell r="B443">
            <v>2303122</v>
          </cell>
        </row>
        <row r="444">
          <cell r="B444">
            <v>2303123</v>
          </cell>
        </row>
        <row r="445">
          <cell r="B445">
            <v>2303125</v>
          </cell>
        </row>
        <row r="446">
          <cell r="B446">
            <v>2303126</v>
          </cell>
        </row>
        <row r="447">
          <cell r="B447">
            <v>2303127</v>
          </cell>
        </row>
        <row r="448">
          <cell r="B448">
            <v>2303130</v>
          </cell>
        </row>
        <row r="449">
          <cell r="B449">
            <v>2303135</v>
          </cell>
        </row>
        <row r="450">
          <cell r="B450">
            <v>2303135</v>
          </cell>
        </row>
        <row r="451">
          <cell r="B451">
            <v>2303135</v>
          </cell>
        </row>
        <row r="452">
          <cell r="B452">
            <v>2304101</v>
          </cell>
        </row>
        <row r="453">
          <cell r="B453">
            <v>2304101</v>
          </cell>
        </row>
        <row r="454">
          <cell r="B454">
            <v>2304102</v>
          </cell>
        </row>
        <row r="455">
          <cell r="B455">
            <v>2304110</v>
          </cell>
        </row>
        <row r="456">
          <cell r="B456">
            <v>2304112</v>
          </cell>
        </row>
        <row r="457">
          <cell r="B457">
            <v>2304113</v>
          </cell>
        </row>
        <row r="458">
          <cell r="B458">
            <v>2304114</v>
          </cell>
        </row>
        <row r="459">
          <cell r="B459">
            <v>2304115</v>
          </cell>
        </row>
        <row r="460">
          <cell r="B460">
            <v>2304116</v>
          </cell>
        </row>
        <row r="461">
          <cell r="B461">
            <v>2304117</v>
          </cell>
        </row>
        <row r="462">
          <cell r="B462">
            <v>2304118</v>
          </cell>
        </row>
        <row r="463">
          <cell r="B463">
            <v>2304120</v>
          </cell>
        </row>
        <row r="464">
          <cell r="B464">
            <v>2304125</v>
          </cell>
        </row>
        <row r="465">
          <cell r="B465">
            <v>2304125</v>
          </cell>
        </row>
        <row r="466">
          <cell r="B466">
            <v>2304126</v>
          </cell>
        </row>
        <row r="467">
          <cell r="B467">
            <v>2305101</v>
          </cell>
        </row>
        <row r="468">
          <cell r="B468">
            <v>2305101</v>
          </cell>
        </row>
        <row r="469">
          <cell r="B469">
            <v>2305101</v>
          </cell>
        </row>
        <row r="470">
          <cell r="B470">
            <v>2305102</v>
          </cell>
        </row>
        <row r="471">
          <cell r="B471">
            <v>2305103</v>
          </cell>
        </row>
        <row r="472">
          <cell r="B472">
            <v>2305105</v>
          </cell>
        </row>
        <row r="473">
          <cell r="B473">
            <v>2305106</v>
          </cell>
        </row>
        <row r="474">
          <cell r="B474">
            <v>2305110</v>
          </cell>
        </row>
        <row r="475">
          <cell r="B475">
            <v>2305110</v>
          </cell>
        </row>
        <row r="476">
          <cell r="B476">
            <v>2305111</v>
          </cell>
        </row>
        <row r="477">
          <cell r="B477">
            <v>2305112</v>
          </cell>
        </row>
        <row r="478">
          <cell r="B478">
            <v>2305115</v>
          </cell>
        </row>
        <row r="479">
          <cell r="B479">
            <v>2305120</v>
          </cell>
        </row>
        <row r="480">
          <cell r="B480">
            <v>2305125</v>
          </cell>
        </row>
        <row r="481">
          <cell r="B481">
            <v>2305130</v>
          </cell>
        </row>
        <row r="482">
          <cell r="B482">
            <v>2305135</v>
          </cell>
        </row>
        <row r="483">
          <cell r="B483">
            <v>2305140</v>
          </cell>
        </row>
        <row r="484">
          <cell r="B484">
            <v>2305145</v>
          </cell>
        </row>
        <row r="485">
          <cell r="B485">
            <v>2305150</v>
          </cell>
        </row>
        <row r="486">
          <cell r="B486">
            <v>2305151</v>
          </cell>
        </row>
        <row r="487">
          <cell r="B487">
            <v>2305152</v>
          </cell>
        </row>
        <row r="488">
          <cell r="B488">
            <v>2305152</v>
          </cell>
        </row>
        <row r="489">
          <cell r="B489">
            <v>2305152</v>
          </cell>
        </row>
        <row r="490">
          <cell r="B490">
            <v>2305155</v>
          </cell>
        </row>
        <row r="491">
          <cell r="B491">
            <v>2305155</v>
          </cell>
        </row>
        <row r="492">
          <cell r="B492">
            <v>2306101</v>
          </cell>
        </row>
        <row r="493">
          <cell r="B493">
            <v>2306101</v>
          </cell>
        </row>
        <row r="494">
          <cell r="B494">
            <v>2306101</v>
          </cell>
        </row>
        <row r="495">
          <cell r="B495">
            <v>2306105</v>
          </cell>
        </row>
        <row r="496">
          <cell r="B496">
            <v>2307101</v>
          </cell>
        </row>
        <row r="497">
          <cell r="B497">
            <v>2307101</v>
          </cell>
        </row>
        <row r="498">
          <cell r="B498">
            <v>2307101</v>
          </cell>
        </row>
        <row r="499">
          <cell r="B499">
            <v>2307102</v>
          </cell>
        </row>
        <row r="500">
          <cell r="B500">
            <v>2307103</v>
          </cell>
        </row>
        <row r="501">
          <cell r="B501">
            <v>2307104</v>
          </cell>
        </row>
        <row r="502">
          <cell r="B502">
            <v>2307110</v>
          </cell>
        </row>
        <row r="503">
          <cell r="B503">
            <v>2307110</v>
          </cell>
        </row>
        <row r="504">
          <cell r="B504">
            <v>2307110</v>
          </cell>
        </row>
        <row r="505">
          <cell r="B505">
            <v>2307110</v>
          </cell>
        </row>
        <row r="506">
          <cell r="B506">
            <v>2307111</v>
          </cell>
        </row>
        <row r="507">
          <cell r="B507">
            <v>2307112</v>
          </cell>
        </row>
        <row r="508">
          <cell r="B508">
            <v>2307115</v>
          </cell>
        </row>
        <row r="509">
          <cell r="B509">
            <v>2307115</v>
          </cell>
        </row>
        <row r="510">
          <cell r="B510">
            <v>2307115</v>
          </cell>
        </row>
        <row r="511">
          <cell r="B511">
            <v>2307123</v>
          </cell>
        </row>
        <row r="512">
          <cell r="B512">
            <v>2307125</v>
          </cell>
        </row>
        <row r="513">
          <cell r="B513">
            <v>2307130</v>
          </cell>
        </row>
        <row r="514">
          <cell r="B514">
            <v>2307135</v>
          </cell>
        </row>
        <row r="515">
          <cell r="B515">
            <v>2307140</v>
          </cell>
        </row>
        <row r="516">
          <cell r="B516">
            <v>2307145</v>
          </cell>
        </row>
        <row r="517">
          <cell r="B517">
            <v>2307145</v>
          </cell>
        </row>
        <row r="518">
          <cell r="B518">
            <v>2307150</v>
          </cell>
        </row>
        <row r="519">
          <cell r="B519">
            <v>2307155</v>
          </cell>
        </row>
        <row r="520">
          <cell r="B520">
            <v>2307160</v>
          </cell>
        </row>
        <row r="521">
          <cell r="B521">
            <v>2307165</v>
          </cell>
        </row>
        <row r="522">
          <cell r="B522">
            <v>2307167</v>
          </cell>
        </row>
        <row r="523">
          <cell r="B523">
            <v>2307168</v>
          </cell>
        </row>
        <row r="524">
          <cell r="B524">
            <v>2307169</v>
          </cell>
        </row>
        <row r="525">
          <cell r="B525">
            <v>2307170</v>
          </cell>
        </row>
        <row r="526">
          <cell r="B526">
            <v>2307170</v>
          </cell>
        </row>
        <row r="527">
          <cell r="B527">
            <v>2307170</v>
          </cell>
        </row>
        <row r="528">
          <cell r="B528">
            <v>2307171</v>
          </cell>
        </row>
        <row r="529">
          <cell r="B529">
            <v>2308101</v>
          </cell>
        </row>
        <row r="530">
          <cell r="B530">
            <v>2308101</v>
          </cell>
        </row>
        <row r="531">
          <cell r="B531">
            <v>2308101</v>
          </cell>
        </row>
        <row r="532">
          <cell r="B532">
            <v>2308101</v>
          </cell>
        </row>
        <row r="533">
          <cell r="B533">
            <v>2308110</v>
          </cell>
        </row>
        <row r="534">
          <cell r="B534">
            <v>2308110</v>
          </cell>
        </row>
        <row r="535">
          <cell r="B535">
            <v>2310101</v>
          </cell>
        </row>
        <row r="536">
          <cell r="B536">
            <v>2311101</v>
          </cell>
        </row>
        <row r="537">
          <cell r="B537">
            <v>2311101</v>
          </cell>
        </row>
        <row r="538">
          <cell r="B538">
            <v>2311101</v>
          </cell>
        </row>
        <row r="539">
          <cell r="B539">
            <v>2312101</v>
          </cell>
        </row>
        <row r="540">
          <cell r="B540">
            <v>2312111</v>
          </cell>
        </row>
        <row r="541">
          <cell r="B541">
            <v>2312140</v>
          </cell>
        </row>
        <row r="542">
          <cell r="B542">
            <v>2312145</v>
          </cell>
        </row>
        <row r="543">
          <cell r="B543">
            <v>2312170</v>
          </cell>
        </row>
        <row r="544">
          <cell r="B544">
            <v>2401101</v>
          </cell>
        </row>
        <row r="545">
          <cell r="B545">
            <v>2401101</v>
          </cell>
        </row>
        <row r="546">
          <cell r="B546">
            <v>2401105</v>
          </cell>
        </row>
        <row r="547">
          <cell r="B547">
            <v>2401105</v>
          </cell>
        </row>
        <row r="548">
          <cell r="B548">
            <v>2401108</v>
          </cell>
        </row>
        <row r="549">
          <cell r="B549">
            <v>2401110</v>
          </cell>
        </row>
        <row r="550">
          <cell r="B550">
            <v>2401115</v>
          </cell>
        </row>
        <row r="551">
          <cell r="B551">
            <v>2401120</v>
          </cell>
        </row>
        <row r="552">
          <cell r="B552">
            <v>2401125</v>
          </cell>
        </row>
        <row r="553">
          <cell r="B553">
            <v>2401130</v>
          </cell>
        </row>
        <row r="554">
          <cell r="B554">
            <v>2401130</v>
          </cell>
        </row>
        <row r="555">
          <cell r="B555">
            <v>2401135</v>
          </cell>
        </row>
        <row r="556">
          <cell r="B556">
            <v>2401135</v>
          </cell>
        </row>
        <row r="557">
          <cell r="B557">
            <v>2402101</v>
          </cell>
        </row>
        <row r="558">
          <cell r="B558">
            <v>2402101</v>
          </cell>
        </row>
        <row r="559">
          <cell r="B559">
            <v>2402110</v>
          </cell>
        </row>
        <row r="560">
          <cell r="B560">
            <v>2403101</v>
          </cell>
        </row>
        <row r="561">
          <cell r="B561">
            <v>2403101</v>
          </cell>
        </row>
        <row r="562">
          <cell r="B562">
            <v>2403101</v>
          </cell>
        </row>
        <row r="563">
          <cell r="B563">
            <v>2404101</v>
          </cell>
        </row>
        <row r="564">
          <cell r="B564">
            <v>2404101</v>
          </cell>
        </row>
        <row r="565">
          <cell r="B565">
            <v>2404110</v>
          </cell>
        </row>
        <row r="566">
          <cell r="B566">
            <v>2404110</v>
          </cell>
        </row>
        <row r="567">
          <cell r="B567">
            <v>2404110</v>
          </cell>
        </row>
        <row r="568">
          <cell r="B568">
            <v>2404110</v>
          </cell>
        </row>
        <row r="569">
          <cell r="B569">
            <v>2405101</v>
          </cell>
        </row>
        <row r="570">
          <cell r="B570">
            <v>2405101</v>
          </cell>
        </row>
        <row r="571">
          <cell r="B571">
            <v>2405110</v>
          </cell>
        </row>
        <row r="572">
          <cell r="B572">
            <v>2405111</v>
          </cell>
        </row>
        <row r="573">
          <cell r="B573">
            <v>2405112</v>
          </cell>
        </row>
        <row r="574">
          <cell r="B574">
            <v>2405113</v>
          </cell>
        </row>
        <row r="575">
          <cell r="B575">
            <v>2405114</v>
          </cell>
        </row>
        <row r="576">
          <cell r="B576">
            <v>2405115</v>
          </cell>
        </row>
        <row r="577">
          <cell r="B577">
            <v>2405115</v>
          </cell>
        </row>
        <row r="578">
          <cell r="B578">
            <v>2405115</v>
          </cell>
        </row>
        <row r="579">
          <cell r="B579">
            <v>2405115</v>
          </cell>
        </row>
        <row r="580">
          <cell r="B580">
            <v>2405116</v>
          </cell>
        </row>
        <row r="581">
          <cell r="B581">
            <v>2405117</v>
          </cell>
        </row>
        <row r="582">
          <cell r="B582">
            <v>2406101</v>
          </cell>
        </row>
        <row r="583">
          <cell r="B583">
            <v>2406101</v>
          </cell>
        </row>
        <row r="584">
          <cell r="B584">
            <v>2406105</v>
          </cell>
        </row>
        <row r="585">
          <cell r="B585">
            <v>2406110</v>
          </cell>
        </row>
        <row r="586">
          <cell r="B586">
            <v>2406110</v>
          </cell>
        </row>
        <row r="587">
          <cell r="B587">
            <v>2406110</v>
          </cell>
        </row>
        <row r="588">
          <cell r="B588">
            <v>2406115</v>
          </cell>
        </row>
        <row r="589">
          <cell r="B589">
            <v>2406120</v>
          </cell>
        </row>
        <row r="590">
          <cell r="B590">
            <v>2406125</v>
          </cell>
        </row>
        <row r="591">
          <cell r="B591">
            <v>2406125</v>
          </cell>
        </row>
        <row r="592">
          <cell r="B592">
            <v>2406131</v>
          </cell>
        </row>
        <row r="593">
          <cell r="B593">
            <v>2406135</v>
          </cell>
        </row>
        <row r="594">
          <cell r="B594">
            <v>2406135</v>
          </cell>
        </row>
        <row r="595">
          <cell r="B595">
            <v>2407101</v>
          </cell>
        </row>
        <row r="596">
          <cell r="B596">
            <v>2407101</v>
          </cell>
        </row>
        <row r="597">
          <cell r="B597">
            <v>2407110</v>
          </cell>
        </row>
        <row r="598">
          <cell r="B598">
            <v>2407115</v>
          </cell>
        </row>
        <row r="599">
          <cell r="B599">
            <v>2407120</v>
          </cell>
        </row>
        <row r="600">
          <cell r="B600">
            <v>2407120</v>
          </cell>
        </row>
        <row r="601">
          <cell r="B601">
            <v>2407125</v>
          </cell>
        </row>
        <row r="602">
          <cell r="B602">
            <v>2407125</v>
          </cell>
        </row>
        <row r="603">
          <cell r="B603">
            <v>2407130</v>
          </cell>
        </row>
        <row r="604">
          <cell r="B604">
            <v>2408101</v>
          </cell>
        </row>
        <row r="605">
          <cell r="B605">
            <v>2408101</v>
          </cell>
        </row>
        <row r="606">
          <cell r="B606">
            <v>2408101</v>
          </cell>
        </row>
        <row r="607">
          <cell r="B607">
            <v>2408110</v>
          </cell>
        </row>
        <row r="608">
          <cell r="B608">
            <v>2408110</v>
          </cell>
        </row>
        <row r="609">
          <cell r="B609">
            <v>2408115</v>
          </cell>
        </row>
        <row r="610">
          <cell r="B610">
            <v>2408115</v>
          </cell>
        </row>
        <row r="611">
          <cell r="B611">
            <v>2408115</v>
          </cell>
        </row>
        <row r="612">
          <cell r="B612">
            <v>2408120</v>
          </cell>
        </row>
        <row r="613">
          <cell r="B613">
            <v>2408125</v>
          </cell>
        </row>
        <row r="614">
          <cell r="B614">
            <v>2408130</v>
          </cell>
        </row>
        <row r="615">
          <cell r="B615">
            <v>2408130</v>
          </cell>
        </row>
        <row r="616">
          <cell r="B616">
            <v>2408130</v>
          </cell>
        </row>
        <row r="617">
          <cell r="B617">
            <v>2408135</v>
          </cell>
        </row>
        <row r="618">
          <cell r="B618">
            <v>2408135</v>
          </cell>
        </row>
        <row r="619">
          <cell r="B619">
            <v>2408140</v>
          </cell>
        </row>
        <row r="620">
          <cell r="B620">
            <v>2408140</v>
          </cell>
        </row>
        <row r="621">
          <cell r="B621">
            <v>2408140</v>
          </cell>
        </row>
        <row r="622">
          <cell r="B622">
            <v>2408145</v>
          </cell>
        </row>
        <row r="623">
          <cell r="B623">
            <v>2408145</v>
          </cell>
        </row>
        <row r="624">
          <cell r="B624">
            <v>2409105</v>
          </cell>
        </row>
        <row r="625">
          <cell r="B625">
            <v>2501101</v>
          </cell>
        </row>
        <row r="626">
          <cell r="B626">
            <v>2501101</v>
          </cell>
        </row>
        <row r="627">
          <cell r="B627">
            <v>2501105</v>
          </cell>
        </row>
        <row r="628">
          <cell r="B628">
            <v>2501106</v>
          </cell>
        </row>
        <row r="629">
          <cell r="B629">
            <v>2501110</v>
          </cell>
        </row>
        <row r="630">
          <cell r="B630">
            <v>2501110</v>
          </cell>
        </row>
        <row r="631">
          <cell r="B631">
            <v>2501115</v>
          </cell>
        </row>
        <row r="632">
          <cell r="B632">
            <v>2501115</v>
          </cell>
        </row>
        <row r="633">
          <cell r="B633">
            <v>2501116</v>
          </cell>
        </row>
        <row r="634">
          <cell r="B634">
            <v>2501120</v>
          </cell>
        </row>
        <row r="635">
          <cell r="B635">
            <v>2501120</v>
          </cell>
        </row>
        <row r="636">
          <cell r="B636">
            <v>2501125</v>
          </cell>
        </row>
        <row r="637">
          <cell r="B637">
            <v>2501130</v>
          </cell>
        </row>
        <row r="638">
          <cell r="B638">
            <v>2501135</v>
          </cell>
        </row>
        <row r="639">
          <cell r="B639">
            <v>2501135</v>
          </cell>
        </row>
        <row r="640">
          <cell r="B640">
            <v>2501135</v>
          </cell>
        </row>
        <row r="641">
          <cell r="B641">
            <v>2501135</v>
          </cell>
        </row>
        <row r="642">
          <cell r="B642">
            <v>2501137</v>
          </cell>
        </row>
        <row r="643">
          <cell r="B643">
            <v>2501140</v>
          </cell>
        </row>
        <row r="644">
          <cell r="B644">
            <v>2501140</v>
          </cell>
        </row>
        <row r="645">
          <cell r="B645">
            <v>2501145</v>
          </cell>
        </row>
        <row r="646">
          <cell r="B646">
            <v>2501150</v>
          </cell>
        </row>
        <row r="647">
          <cell r="B647">
            <v>2501150</v>
          </cell>
        </row>
        <row r="648">
          <cell r="B648">
            <v>2501155</v>
          </cell>
        </row>
        <row r="649">
          <cell r="B649">
            <v>2502101</v>
          </cell>
        </row>
        <row r="650">
          <cell r="B650">
            <v>2502101</v>
          </cell>
        </row>
        <row r="651">
          <cell r="B651">
            <v>2502110</v>
          </cell>
        </row>
        <row r="652">
          <cell r="B652">
            <v>2502110</v>
          </cell>
        </row>
        <row r="653">
          <cell r="B653">
            <v>2503101</v>
          </cell>
        </row>
        <row r="654">
          <cell r="B654">
            <v>2503101</v>
          </cell>
        </row>
        <row r="655">
          <cell r="B655">
            <v>2503110</v>
          </cell>
        </row>
        <row r="656">
          <cell r="B656">
            <v>2504101</v>
          </cell>
        </row>
        <row r="657">
          <cell r="B657">
            <v>2504101</v>
          </cell>
        </row>
        <row r="658">
          <cell r="B658">
            <v>2504110</v>
          </cell>
        </row>
        <row r="659">
          <cell r="B659">
            <v>2504110</v>
          </cell>
        </row>
        <row r="660">
          <cell r="B660">
            <v>2505101</v>
          </cell>
        </row>
        <row r="661">
          <cell r="B661">
            <v>2505101</v>
          </cell>
        </row>
        <row r="662">
          <cell r="B662">
            <v>2505110</v>
          </cell>
        </row>
        <row r="663">
          <cell r="B663">
            <v>2506110</v>
          </cell>
        </row>
        <row r="664">
          <cell r="B664">
            <v>2601101</v>
          </cell>
        </row>
        <row r="665">
          <cell r="B665">
            <v>2601101</v>
          </cell>
        </row>
        <row r="666">
          <cell r="B666">
            <v>2601115</v>
          </cell>
        </row>
        <row r="667">
          <cell r="B667">
            <v>2601120</v>
          </cell>
        </row>
        <row r="668">
          <cell r="B668">
            <v>2601125</v>
          </cell>
        </row>
        <row r="669">
          <cell r="B669">
            <v>2602101</v>
          </cell>
        </row>
        <row r="670">
          <cell r="B670">
            <v>2602105</v>
          </cell>
        </row>
        <row r="671">
          <cell r="B671">
            <v>2602110</v>
          </cell>
        </row>
        <row r="672">
          <cell r="B672">
            <v>2602110</v>
          </cell>
        </row>
        <row r="673">
          <cell r="B673">
            <v>2602110</v>
          </cell>
        </row>
        <row r="674">
          <cell r="B674">
            <v>2602115</v>
          </cell>
        </row>
        <row r="675">
          <cell r="B675">
            <v>2602120</v>
          </cell>
        </row>
        <row r="676">
          <cell r="B676">
            <v>2701101</v>
          </cell>
        </row>
        <row r="677">
          <cell r="B677">
            <v>2701102</v>
          </cell>
        </row>
        <row r="678">
          <cell r="B678">
            <v>2701103</v>
          </cell>
        </row>
        <row r="679">
          <cell r="B679">
            <v>2701103</v>
          </cell>
        </row>
        <row r="680">
          <cell r="B680">
            <v>2701104</v>
          </cell>
        </row>
        <row r="681">
          <cell r="B681">
            <v>2701104</v>
          </cell>
        </row>
        <row r="682">
          <cell r="B682">
            <v>2701105</v>
          </cell>
        </row>
        <row r="683">
          <cell r="B683">
            <v>2701106</v>
          </cell>
        </row>
        <row r="684">
          <cell r="B684">
            <v>2701201</v>
          </cell>
        </row>
        <row r="685">
          <cell r="B685">
            <v>2801101</v>
          </cell>
        </row>
        <row r="686">
          <cell r="B686">
            <v>2801101</v>
          </cell>
        </row>
        <row r="687">
          <cell r="B687">
            <v>2901101</v>
          </cell>
        </row>
        <row r="688">
          <cell r="B688">
            <v>2901101</v>
          </cell>
        </row>
        <row r="689">
          <cell r="B689">
            <v>2901110</v>
          </cell>
        </row>
        <row r="690">
          <cell r="B690">
            <v>3001101</v>
          </cell>
        </row>
        <row r="691">
          <cell r="B691">
            <v>3001101</v>
          </cell>
        </row>
        <row r="692">
          <cell r="B692">
            <v>3010101</v>
          </cell>
        </row>
        <row r="693">
          <cell r="B693">
            <v>3101101</v>
          </cell>
        </row>
        <row r="694">
          <cell r="B694">
            <v>3101101</v>
          </cell>
        </row>
        <row r="695">
          <cell r="B695">
            <v>3101105</v>
          </cell>
        </row>
        <row r="696">
          <cell r="B696">
            <v>3111105</v>
          </cell>
        </row>
        <row r="697">
          <cell r="B697">
            <v>3111105</v>
          </cell>
        </row>
        <row r="698">
          <cell r="B698">
            <v>3111110</v>
          </cell>
        </row>
        <row r="699">
          <cell r="B699">
            <v>3111110</v>
          </cell>
        </row>
        <row r="700">
          <cell r="B700">
            <v>3201101</v>
          </cell>
        </row>
        <row r="701">
          <cell r="B701">
            <v>3201101</v>
          </cell>
        </row>
        <row r="702">
          <cell r="B702">
            <v>3201105</v>
          </cell>
        </row>
        <row r="703">
          <cell r="B703">
            <v>3201105</v>
          </cell>
        </row>
        <row r="704">
          <cell r="B704">
            <v>3201110</v>
          </cell>
        </row>
        <row r="705">
          <cell r="B705">
            <v>3201115</v>
          </cell>
        </row>
        <row r="706">
          <cell r="B706">
            <v>3201115</v>
          </cell>
        </row>
        <row r="707">
          <cell r="B707">
            <v>3201117</v>
          </cell>
        </row>
        <row r="708">
          <cell r="B708">
            <v>3201117</v>
          </cell>
        </row>
        <row r="709">
          <cell r="B709">
            <v>3202101</v>
          </cell>
        </row>
        <row r="710">
          <cell r="B710">
            <v>3301101</v>
          </cell>
        </row>
        <row r="711">
          <cell r="B711">
            <v>3301101</v>
          </cell>
        </row>
        <row r="712">
          <cell r="B712">
            <v>3401101</v>
          </cell>
        </row>
        <row r="713">
          <cell r="B713">
            <v>3401105</v>
          </cell>
        </row>
        <row r="714">
          <cell r="B714">
            <v>3401105</v>
          </cell>
        </row>
        <row r="715">
          <cell r="B715">
            <v>3401110</v>
          </cell>
        </row>
        <row r="716">
          <cell r="B716">
            <v>3401110</v>
          </cell>
        </row>
        <row r="717">
          <cell r="B717">
            <v>3501101</v>
          </cell>
        </row>
        <row r="718">
          <cell r="B718">
            <v>3501101</v>
          </cell>
        </row>
        <row r="719">
          <cell r="B719">
            <v>3501102</v>
          </cell>
        </row>
        <row r="720">
          <cell r="B720">
            <v>4001101</v>
          </cell>
        </row>
        <row r="721">
          <cell r="B721">
            <v>4001101</v>
          </cell>
        </row>
        <row r="722">
          <cell r="B722">
            <v>4001101</v>
          </cell>
        </row>
        <row r="723">
          <cell r="B723">
            <v>4001101</v>
          </cell>
        </row>
        <row r="724">
          <cell r="B724">
            <v>4001105</v>
          </cell>
        </row>
        <row r="725">
          <cell r="B725">
            <v>4001105</v>
          </cell>
        </row>
        <row r="726">
          <cell r="B726">
            <v>4001110</v>
          </cell>
        </row>
        <row r="727">
          <cell r="B727">
            <v>4001110</v>
          </cell>
        </row>
        <row r="728">
          <cell r="B728">
            <v>4001110</v>
          </cell>
        </row>
        <row r="729">
          <cell r="B729">
            <v>4001115</v>
          </cell>
        </row>
        <row r="730">
          <cell r="B730">
            <v>4001115</v>
          </cell>
        </row>
        <row r="731">
          <cell r="B731">
            <v>4001120</v>
          </cell>
        </row>
        <row r="732">
          <cell r="B732">
            <v>4001120</v>
          </cell>
        </row>
        <row r="733">
          <cell r="B733">
            <v>4001165</v>
          </cell>
        </row>
        <row r="734">
          <cell r="B734">
            <v>4001165</v>
          </cell>
        </row>
        <row r="735">
          <cell r="B735">
            <v>4001170</v>
          </cell>
        </row>
        <row r="736">
          <cell r="B736">
            <v>4001170</v>
          </cell>
        </row>
        <row r="737">
          <cell r="B737">
            <v>4099901</v>
          </cell>
        </row>
        <row r="738">
          <cell r="B738">
            <v>4099902</v>
          </cell>
        </row>
        <row r="739">
          <cell r="B739">
            <v>4099903</v>
          </cell>
        </row>
        <row r="740">
          <cell r="B740">
            <v>4099904</v>
          </cell>
        </row>
        <row r="741">
          <cell r="B741">
            <v>4099905</v>
          </cell>
        </row>
        <row r="742">
          <cell r="B742">
            <v>4099906</v>
          </cell>
        </row>
        <row r="743">
          <cell r="B743">
            <v>4099907</v>
          </cell>
        </row>
        <row r="744">
          <cell r="B744">
            <v>4101101</v>
          </cell>
        </row>
        <row r="745">
          <cell r="B745">
            <v>4101101</v>
          </cell>
        </row>
        <row r="746">
          <cell r="B746">
            <v>4101101</v>
          </cell>
        </row>
        <row r="747">
          <cell r="B747">
            <v>4101101</v>
          </cell>
        </row>
        <row r="748">
          <cell r="B748">
            <v>4201101</v>
          </cell>
        </row>
        <row r="749">
          <cell r="B749">
            <v>4201102</v>
          </cell>
        </row>
        <row r="750">
          <cell r="B750">
            <v>4202101</v>
          </cell>
        </row>
        <row r="751">
          <cell r="B751">
            <v>4202101</v>
          </cell>
        </row>
        <row r="752">
          <cell r="B752">
            <v>4202105</v>
          </cell>
        </row>
        <row r="753">
          <cell r="B753">
            <v>4202105</v>
          </cell>
        </row>
        <row r="754">
          <cell r="B754">
            <v>4202105</v>
          </cell>
        </row>
        <row r="755">
          <cell r="B755">
            <v>4202110</v>
          </cell>
        </row>
        <row r="756">
          <cell r="B756">
            <v>4202110</v>
          </cell>
        </row>
        <row r="757">
          <cell r="B757">
            <v>4202110</v>
          </cell>
        </row>
        <row r="758">
          <cell r="B758">
            <v>4202110</v>
          </cell>
        </row>
        <row r="759">
          <cell r="B759">
            <v>4202135</v>
          </cell>
        </row>
        <row r="760">
          <cell r="B760">
            <v>4203115</v>
          </cell>
        </row>
        <row r="761">
          <cell r="B761">
            <v>4203115</v>
          </cell>
        </row>
        <row r="762">
          <cell r="B762">
            <v>4203115</v>
          </cell>
        </row>
        <row r="763">
          <cell r="B763">
            <v>4203120</v>
          </cell>
        </row>
        <row r="764">
          <cell r="B764">
            <v>4203120</v>
          </cell>
        </row>
        <row r="765">
          <cell r="B765">
            <v>4203120</v>
          </cell>
        </row>
        <row r="766">
          <cell r="B766">
            <v>4203120</v>
          </cell>
        </row>
        <row r="767">
          <cell r="B767">
            <v>4204125</v>
          </cell>
        </row>
        <row r="768">
          <cell r="B768">
            <v>4204125</v>
          </cell>
        </row>
        <row r="769">
          <cell r="B769">
            <v>4204125</v>
          </cell>
        </row>
        <row r="770">
          <cell r="B770">
            <v>4204130</v>
          </cell>
        </row>
        <row r="771">
          <cell r="B771">
            <v>4204130</v>
          </cell>
        </row>
        <row r="772">
          <cell r="B772">
            <v>4204130</v>
          </cell>
        </row>
        <row r="773">
          <cell r="B773">
            <v>4204140</v>
          </cell>
        </row>
        <row r="774">
          <cell r="B774">
            <v>4205135</v>
          </cell>
        </row>
        <row r="775">
          <cell r="B775">
            <v>4205135</v>
          </cell>
        </row>
        <row r="776">
          <cell r="B776">
            <v>4205135</v>
          </cell>
        </row>
        <row r="777">
          <cell r="B777">
            <v>4205140</v>
          </cell>
        </row>
        <row r="778">
          <cell r="B778">
            <v>4205140</v>
          </cell>
        </row>
        <row r="779">
          <cell r="B779">
            <v>4205140</v>
          </cell>
        </row>
        <row r="780">
          <cell r="B780">
            <v>4301101</v>
          </cell>
        </row>
        <row r="781">
          <cell r="B781">
            <v>4301101</v>
          </cell>
        </row>
        <row r="782">
          <cell r="B782">
            <v>4301105</v>
          </cell>
        </row>
        <row r="783">
          <cell r="B783">
            <v>4301105</v>
          </cell>
        </row>
        <row r="784">
          <cell r="B784">
            <v>4301105</v>
          </cell>
        </row>
        <row r="785">
          <cell r="B785">
            <v>4301110</v>
          </cell>
        </row>
        <row r="786">
          <cell r="B786">
            <v>4301110</v>
          </cell>
        </row>
        <row r="787">
          <cell r="B787">
            <v>4301110</v>
          </cell>
        </row>
        <row r="788">
          <cell r="B788">
            <v>4301110</v>
          </cell>
        </row>
        <row r="789">
          <cell r="B789">
            <v>4301115</v>
          </cell>
        </row>
        <row r="790">
          <cell r="B790">
            <v>4301115</v>
          </cell>
        </row>
        <row r="791">
          <cell r="B791">
            <v>4301115</v>
          </cell>
        </row>
        <row r="792">
          <cell r="B792">
            <v>4301120</v>
          </cell>
        </row>
        <row r="793">
          <cell r="B793">
            <v>4301125</v>
          </cell>
        </row>
        <row r="794">
          <cell r="B794">
            <v>4301125</v>
          </cell>
        </row>
        <row r="795">
          <cell r="B795">
            <v>4301125</v>
          </cell>
        </row>
        <row r="796">
          <cell r="B796">
            <v>4301130</v>
          </cell>
        </row>
        <row r="797">
          <cell r="B797">
            <v>4301130</v>
          </cell>
        </row>
        <row r="798">
          <cell r="B798">
            <v>4301130</v>
          </cell>
        </row>
        <row r="799">
          <cell r="B799">
            <v>4301135</v>
          </cell>
        </row>
        <row r="800">
          <cell r="B800">
            <v>4301135</v>
          </cell>
        </row>
        <row r="801">
          <cell r="B801">
            <v>4301135</v>
          </cell>
        </row>
        <row r="802">
          <cell r="B802">
            <v>4301140</v>
          </cell>
        </row>
        <row r="803">
          <cell r="B803">
            <v>4301140</v>
          </cell>
        </row>
        <row r="804">
          <cell r="B804">
            <v>4301150</v>
          </cell>
        </row>
        <row r="805">
          <cell r="B805">
            <v>5001101</v>
          </cell>
        </row>
        <row r="806">
          <cell r="B806">
            <v>5001101</v>
          </cell>
        </row>
        <row r="807">
          <cell r="B807">
            <v>5301101</v>
          </cell>
        </row>
        <row r="808">
          <cell r="B808">
            <v>5301101</v>
          </cell>
        </row>
        <row r="809">
          <cell r="B809">
            <v>5301105</v>
          </cell>
        </row>
        <row r="810">
          <cell r="B810">
            <v>5311101</v>
          </cell>
        </row>
        <row r="811">
          <cell r="B811">
            <v>5312101</v>
          </cell>
        </row>
        <row r="812">
          <cell r="B812">
            <v>5312101</v>
          </cell>
        </row>
        <row r="813">
          <cell r="B813">
            <v>5350101</v>
          </cell>
        </row>
        <row r="814">
          <cell r="B814">
            <v>5390101</v>
          </cell>
        </row>
        <row r="815">
          <cell r="B815">
            <v>5390101</v>
          </cell>
        </row>
        <row r="816">
          <cell r="B816">
            <v>5390101</v>
          </cell>
        </row>
        <row r="817">
          <cell r="B817">
            <v>5390110</v>
          </cell>
        </row>
        <row r="818">
          <cell r="B818">
            <v>5390130</v>
          </cell>
        </row>
        <row r="819">
          <cell r="B819">
            <v>5390131</v>
          </cell>
        </row>
        <row r="820">
          <cell r="B820">
            <v>5390134</v>
          </cell>
        </row>
        <row r="821">
          <cell r="B821">
            <v>5390135</v>
          </cell>
        </row>
        <row r="822">
          <cell r="B822">
            <v>5390136</v>
          </cell>
        </row>
        <row r="823">
          <cell r="B823">
            <v>5390142</v>
          </cell>
        </row>
        <row r="824">
          <cell r="B824">
            <v>5390257</v>
          </cell>
        </row>
        <row r="825">
          <cell r="B825">
            <v>5390265</v>
          </cell>
        </row>
        <row r="826">
          <cell r="B826">
            <v>5391101</v>
          </cell>
        </row>
        <row r="827">
          <cell r="B827">
            <v>5391102</v>
          </cell>
        </row>
        <row r="828">
          <cell r="B828">
            <v>5391105</v>
          </cell>
        </row>
        <row r="829">
          <cell r="B829">
            <v>5401105</v>
          </cell>
        </row>
        <row r="830">
          <cell r="B830">
            <v>5401105</v>
          </cell>
        </row>
        <row r="831">
          <cell r="B831">
            <v>5401105</v>
          </cell>
        </row>
        <row r="832">
          <cell r="B832">
            <v>5401105</v>
          </cell>
        </row>
        <row r="833">
          <cell r="B833">
            <v>5401105</v>
          </cell>
        </row>
        <row r="834">
          <cell r="B834">
            <v>5401105</v>
          </cell>
        </row>
        <row r="835">
          <cell r="B835">
            <v>5401105</v>
          </cell>
        </row>
        <row r="836">
          <cell r="B836">
            <v>5401105</v>
          </cell>
        </row>
        <row r="837">
          <cell r="B837">
            <v>5401105</v>
          </cell>
        </row>
        <row r="838">
          <cell r="B838">
            <v>5401105</v>
          </cell>
        </row>
        <row r="839">
          <cell r="B839">
            <v>5501105</v>
          </cell>
        </row>
        <row r="840">
          <cell r="B840">
            <v>5501105</v>
          </cell>
        </row>
        <row r="841">
          <cell r="B841">
            <v>5690105</v>
          </cell>
        </row>
        <row r="842">
          <cell r="B842">
            <v>5690105</v>
          </cell>
        </row>
        <row r="843">
          <cell r="B843">
            <v>5690105</v>
          </cell>
        </row>
        <row r="844">
          <cell r="B844">
            <v>5695105</v>
          </cell>
        </row>
        <row r="845">
          <cell r="B845">
            <v>5695105</v>
          </cell>
        </row>
        <row r="846">
          <cell r="B846">
            <v>5690105</v>
          </cell>
        </row>
        <row r="847">
          <cell r="B847">
            <v>5690105</v>
          </cell>
        </row>
        <row r="848">
          <cell r="B848">
            <v>5690105</v>
          </cell>
        </row>
        <row r="849">
          <cell r="B849">
            <v>5701105</v>
          </cell>
        </row>
        <row r="850">
          <cell r="B850">
            <v>5701105</v>
          </cell>
        </row>
        <row r="851">
          <cell r="B851">
            <v>6001101</v>
          </cell>
        </row>
        <row r="852">
          <cell r="B852">
            <v>6001101</v>
          </cell>
        </row>
        <row r="853">
          <cell r="B853">
            <v>6001101</v>
          </cell>
        </row>
        <row r="854">
          <cell r="B854">
            <v>6001105</v>
          </cell>
        </row>
        <row r="855">
          <cell r="B855">
            <v>6001105</v>
          </cell>
        </row>
        <row r="856">
          <cell r="B856">
            <v>6001110</v>
          </cell>
        </row>
        <row r="857">
          <cell r="B857">
            <v>6001115</v>
          </cell>
        </row>
        <row r="858">
          <cell r="B858">
            <v>6001115</v>
          </cell>
        </row>
        <row r="859">
          <cell r="B859">
            <v>6001120</v>
          </cell>
        </row>
        <row r="860">
          <cell r="B860">
            <v>6101201</v>
          </cell>
        </row>
        <row r="861">
          <cell r="B861">
            <v>6101201</v>
          </cell>
        </row>
        <row r="862">
          <cell r="B862">
            <v>6101205</v>
          </cell>
        </row>
        <row r="863">
          <cell r="B863">
            <v>6101205</v>
          </cell>
        </row>
        <row r="864">
          <cell r="B864">
            <v>6101210</v>
          </cell>
        </row>
        <row r="865">
          <cell r="B865">
            <v>6101210</v>
          </cell>
        </row>
        <row r="866">
          <cell r="B866">
            <v>6201101</v>
          </cell>
        </row>
        <row r="867">
          <cell r="B867">
            <v>6201101</v>
          </cell>
        </row>
        <row r="868">
          <cell r="B868">
            <v>6301101</v>
          </cell>
        </row>
        <row r="869">
          <cell r="B869">
            <v>6301101</v>
          </cell>
        </row>
        <row r="870">
          <cell r="B870">
            <v>6401101</v>
          </cell>
        </row>
        <row r="871">
          <cell r="B871">
            <v>6401101</v>
          </cell>
        </row>
        <row r="872">
          <cell r="B872">
            <v>6401101</v>
          </cell>
        </row>
        <row r="873">
          <cell r="B873">
            <v>6401105</v>
          </cell>
        </row>
        <row r="874">
          <cell r="B874">
            <v>6401105</v>
          </cell>
        </row>
        <row r="875">
          <cell r="B875">
            <v>6401106</v>
          </cell>
        </row>
        <row r="876">
          <cell r="B876">
            <v>6401115</v>
          </cell>
        </row>
        <row r="877">
          <cell r="B877">
            <v>6401115</v>
          </cell>
        </row>
        <row r="878">
          <cell r="B878">
            <v>6401115</v>
          </cell>
        </row>
        <row r="879">
          <cell r="B879">
            <v>6501101</v>
          </cell>
        </row>
        <row r="880">
          <cell r="B880">
            <v>6501101</v>
          </cell>
        </row>
        <row r="881">
          <cell r="B881">
            <v>7001101</v>
          </cell>
        </row>
        <row r="882">
          <cell r="B882">
            <v>7001101</v>
          </cell>
        </row>
        <row r="883">
          <cell r="B883">
            <v>7001101</v>
          </cell>
        </row>
        <row r="884">
          <cell r="B884">
            <v>7101101</v>
          </cell>
        </row>
        <row r="885">
          <cell r="B885">
            <v>7101101</v>
          </cell>
        </row>
        <row r="886">
          <cell r="B886">
            <v>7101105</v>
          </cell>
        </row>
        <row r="887">
          <cell r="B887">
            <v>7101105</v>
          </cell>
        </row>
        <row r="888">
          <cell r="B888">
            <v>7101106</v>
          </cell>
        </row>
        <row r="889">
          <cell r="B889">
            <v>7101110</v>
          </cell>
        </row>
        <row r="890">
          <cell r="B890">
            <v>7105101</v>
          </cell>
        </row>
        <row r="891">
          <cell r="B891">
            <v>7201101</v>
          </cell>
        </row>
        <row r="892">
          <cell r="B892">
            <v>7301101</v>
          </cell>
        </row>
        <row r="893">
          <cell r="B893">
            <v>7301101</v>
          </cell>
        </row>
        <row r="894">
          <cell r="B894">
            <v>7301105</v>
          </cell>
        </row>
        <row r="895">
          <cell r="B895">
            <v>7301105</v>
          </cell>
        </row>
        <row r="896">
          <cell r="B896">
            <v>7301105</v>
          </cell>
        </row>
        <row r="897">
          <cell r="B897">
            <v>7305101</v>
          </cell>
        </row>
        <row r="898">
          <cell r="B898">
            <v>7305102</v>
          </cell>
        </row>
        <row r="899">
          <cell r="B899">
            <v>7401101</v>
          </cell>
        </row>
        <row r="900">
          <cell r="B900">
            <v>7501101</v>
          </cell>
        </row>
        <row r="901">
          <cell r="B901">
            <v>7501102</v>
          </cell>
        </row>
        <row r="902">
          <cell r="B902">
            <v>7901101</v>
          </cell>
        </row>
        <row r="903">
          <cell r="B903">
            <v>8001101</v>
          </cell>
        </row>
        <row r="904">
          <cell r="B904">
            <v>8001101</v>
          </cell>
        </row>
        <row r="905">
          <cell r="B905">
            <v>8001105</v>
          </cell>
        </row>
        <row r="906">
          <cell r="B906">
            <v>8101101</v>
          </cell>
        </row>
        <row r="907">
          <cell r="B907">
            <v>8102105</v>
          </cell>
        </row>
        <row r="908">
          <cell r="B908">
            <v>8102105</v>
          </cell>
        </row>
        <row r="909">
          <cell r="B909">
            <v>8102105</v>
          </cell>
        </row>
        <row r="910">
          <cell r="B910">
            <v>8102110</v>
          </cell>
        </row>
        <row r="911">
          <cell r="B911">
            <v>8102110</v>
          </cell>
        </row>
        <row r="912">
          <cell r="B912">
            <v>8102120</v>
          </cell>
        </row>
        <row r="913">
          <cell r="B913">
            <v>8102120</v>
          </cell>
        </row>
        <row r="914">
          <cell r="B914">
            <v>8103115</v>
          </cell>
        </row>
        <row r="915">
          <cell r="B915">
            <v>8103115</v>
          </cell>
        </row>
        <row r="916">
          <cell r="B916">
            <v>8103115</v>
          </cell>
        </row>
        <row r="917">
          <cell r="B917">
            <v>8103120</v>
          </cell>
        </row>
        <row r="918">
          <cell r="B918">
            <v>8103120</v>
          </cell>
        </row>
        <row r="919">
          <cell r="B919">
            <v>8103125</v>
          </cell>
        </row>
        <row r="920">
          <cell r="B920">
            <v>8103125</v>
          </cell>
        </row>
        <row r="921">
          <cell r="B921">
            <v>8104120</v>
          </cell>
        </row>
        <row r="922">
          <cell r="B922">
            <v>8104120</v>
          </cell>
        </row>
        <row r="923">
          <cell r="B923">
            <v>8104120</v>
          </cell>
        </row>
        <row r="924">
          <cell r="B924">
            <v>8104125</v>
          </cell>
        </row>
        <row r="925">
          <cell r="B925">
            <v>8105130</v>
          </cell>
        </row>
        <row r="926">
          <cell r="B926">
            <v>8105135</v>
          </cell>
        </row>
        <row r="927">
          <cell r="B927">
            <v>8105135</v>
          </cell>
        </row>
        <row r="928">
          <cell r="B928">
            <v>8105135</v>
          </cell>
        </row>
        <row r="929">
          <cell r="B929">
            <v>8105135</v>
          </cell>
        </row>
        <row r="930">
          <cell r="B930">
            <v>8105136</v>
          </cell>
        </row>
        <row r="931">
          <cell r="B931">
            <v>8105136</v>
          </cell>
        </row>
        <row r="932">
          <cell r="B932">
            <v>8105136</v>
          </cell>
        </row>
        <row r="933">
          <cell r="B933">
            <v>8105137</v>
          </cell>
        </row>
        <row r="934">
          <cell r="B934">
            <v>8105137</v>
          </cell>
        </row>
        <row r="935">
          <cell r="B935">
            <v>8107140</v>
          </cell>
        </row>
        <row r="936">
          <cell r="B936">
            <v>8107140</v>
          </cell>
        </row>
        <row r="937">
          <cell r="B937">
            <v>8107145</v>
          </cell>
        </row>
        <row r="938">
          <cell r="B938">
            <v>8108145</v>
          </cell>
        </row>
        <row r="939">
          <cell r="B939">
            <v>8108145</v>
          </cell>
        </row>
        <row r="940">
          <cell r="B940">
            <v>8108145</v>
          </cell>
        </row>
        <row r="941">
          <cell r="B941">
            <v>8109101</v>
          </cell>
        </row>
        <row r="942">
          <cell r="B942">
            <v>8201101</v>
          </cell>
        </row>
        <row r="943">
          <cell r="B943">
            <v>8201101</v>
          </cell>
        </row>
        <row r="944">
          <cell r="B944">
            <v>8201101</v>
          </cell>
        </row>
        <row r="945">
          <cell r="B945">
            <v>8201105</v>
          </cell>
        </row>
        <row r="946">
          <cell r="B946">
            <v>8201105</v>
          </cell>
        </row>
        <row r="947">
          <cell r="B947">
            <v>8201105</v>
          </cell>
        </row>
        <row r="948">
          <cell r="B948">
            <v>8201110</v>
          </cell>
        </row>
        <row r="949">
          <cell r="B949">
            <v>8201110</v>
          </cell>
        </row>
        <row r="950">
          <cell r="B950">
            <v>8201115</v>
          </cell>
        </row>
        <row r="951">
          <cell r="B951">
            <v>8201115</v>
          </cell>
        </row>
        <row r="952">
          <cell r="B952">
            <v>8201115</v>
          </cell>
        </row>
        <row r="953">
          <cell r="B953">
            <v>8211101</v>
          </cell>
        </row>
        <row r="954">
          <cell r="B954">
            <v>8211101</v>
          </cell>
        </row>
        <row r="955">
          <cell r="B955">
            <v>8211101</v>
          </cell>
        </row>
        <row r="956">
          <cell r="B956">
            <v>8211101</v>
          </cell>
        </row>
        <row r="957">
          <cell r="B957">
            <v>8211105</v>
          </cell>
        </row>
        <row r="958">
          <cell r="B958">
            <v>8211105</v>
          </cell>
        </row>
        <row r="959">
          <cell r="B959">
            <v>8211105</v>
          </cell>
        </row>
        <row r="960">
          <cell r="B960">
            <v>8211105</v>
          </cell>
        </row>
        <row r="961">
          <cell r="B961">
            <v>8211110</v>
          </cell>
        </row>
        <row r="962">
          <cell r="B962">
            <v>8211110</v>
          </cell>
        </row>
        <row r="963">
          <cell r="B963">
            <v>8211115</v>
          </cell>
        </row>
        <row r="964">
          <cell r="B964">
            <v>8211115</v>
          </cell>
        </row>
        <row r="965">
          <cell r="B965">
            <v>8211120</v>
          </cell>
        </row>
        <row r="966">
          <cell r="B966">
            <v>8211120</v>
          </cell>
        </row>
        <row r="967">
          <cell r="B967">
            <v>8211120</v>
          </cell>
        </row>
        <row r="968">
          <cell r="B968">
            <v>8211125</v>
          </cell>
        </row>
        <row r="969">
          <cell r="B969">
            <v>8211125</v>
          </cell>
        </row>
        <row r="970">
          <cell r="B970">
            <v>8211125</v>
          </cell>
        </row>
        <row r="971">
          <cell r="B971">
            <v>8211125</v>
          </cell>
        </row>
        <row r="972">
          <cell r="B972">
            <v>8211130</v>
          </cell>
        </row>
        <row r="973">
          <cell r="B973">
            <v>8211130</v>
          </cell>
        </row>
        <row r="974">
          <cell r="B974">
            <v>8211130</v>
          </cell>
        </row>
        <row r="975">
          <cell r="B975">
            <v>8301101</v>
          </cell>
        </row>
        <row r="976">
          <cell r="B976">
            <v>8301101</v>
          </cell>
        </row>
        <row r="977">
          <cell r="B977">
            <v>8301101</v>
          </cell>
        </row>
        <row r="978">
          <cell r="B978">
            <v>8301101</v>
          </cell>
        </row>
        <row r="979">
          <cell r="B979">
            <v>8301101</v>
          </cell>
        </row>
        <row r="980">
          <cell r="B980">
            <v>8301101</v>
          </cell>
        </row>
        <row r="981">
          <cell r="B981">
            <v>8301101</v>
          </cell>
        </row>
        <row r="982">
          <cell r="B982">
            <v>8301101</v>
          </cell>
        </row>
        <row r="983">
          <cell r="B983">
            <v>8301101</v>
          </cell>
        </row>
        <row r="984">
          <cell r="B984">
            <v>8301101</v>
          </cell>
        </row>
        <row r="985">
          <cell r="B985">
            <v>8301101</v>
          </cell>
        </row>
        <row r="986">
          <cell r="B986">
            <v>8301101</v>
          </cell>
        </row>
        <row r="987">
          <cell r="B987">
            <v>8301101</v>
          </cell>
        </row>
        <row r="988">
          <cell r="B988">
            <v>8301101</v>
          </cell>
        </row>
        <row r="989">
          <cell r="B989">
            <v>8301101</v>
          </cell>
        </row>
        <row r="990">
          <cell r="B990">
            <v>8301101</v>
          </cell>
        </row>
        <row r="991">
          <cell r="B991">
            <v>8301101</v>
          </cell>
        </row>
        <row r="992">
          <cell r="B992">
            <v>8301101</v>
          </cell>
        </row>
        <row r="993">
          <cell r="B993">
            <v>8301105</v>
          </cell>
        </row>
        <row r="994">
          <cell r="B994">
            <v>8301105</v>
          </cell>
        </row>
        <row r="995">
          <cell r="B995">
            <v>8301110</v>
          </cell>
        </row>
        <row r="996">
          <cell r="B996">
            <v>8301110</v>
          </cell>
        </row>
        <row r="997">
          <cell r="B997">
            <v>8301115</v>
          </cell>
        </row>
        <row r="998">
          <cell r="B998">
            <v>8301115</v>
          </cell>
        </row>
        <row r="999">
          <cell r="B999">
            <v>8301115</v>
          </cell>
        </row>
        <row r="1000">
          <cell r="B1000">
            <v>8301115</v>
          </cell>
        </row>
        <row r="1001">
          <cell r="B1001">
            <v>8301115</v>
          </cell>
        </row>
        <row r="1002">
          <cell r="B1002">
            <v>8301115</v>
          </cell>
        </row>
        <row r="1003">
          <cell r="B1003">
            <v>8301115</v>
          </cell>
        </row>
        <row r="1004">
          <cell r="B1004">
            <v>8301115</v>
          </cell>
        </row>
        <row r="1005">
          <cell r="B1005">
            <v>8301115</v>
          </cell>
        </row>
        <row r="1006">
          <cell r="B1006">
            <v>8301115</v>
          </cell>
        </row>
        <row r="1007">
          <cell r="B1007">
            <v>8301115</v>
          </cell>
        </row>
        <row r="1008">
          <cell r="B1008">
            <v>8301115</v>
          </cell>
        </row>
        <row r="1009">
          <cell r="B1009">
            <v>8301115</v>
          </cell>
        </row>
        <row r="1010">
          <cell r="B1010">
            <v>8301115</v>
          </cell>
        </row>
        <row r="1011">
          <cell r="B1011">
            <v>8301115</v>
          </cell>
        </row>
        <row r="1012">
          <cell r="B1012">
            <v>8301120</v>
          </cell>
        </row>
        <row r="1013">
          <cell r="B1013">
            <v>8301120</v>
          </cell>
        </row>
        <row r="1014">
          <cell r="B1014">
            <v>8301125</v>
          </cell>
        </row>
        <row r="1015">
          <cell r="B1015">
            <v>8301130</v>
          </cell>
        </row>
        <row r="1016">
          <cell r="B1016">
            <v>8301130</v>
          </cell>
        </row>
        <row r="1017">
          <cell r="B1017">
            <v>8301133</v>
          </cell>
        </row>
        <row r="1018">
          <cell r="B1018">
            <v>8301135</v>
          </cell>
        </row>
        <row r="1019">
          <cell r="B1019">
            <v>8301135</v>
          </cell>
        </row>
        <row r="1020">
          <cell r="B1020">
            <v>8301140</v>
          </cell>
        </row>
        <row r="1021">
          <cell r="B1021">
            <v>8301140</v>
          </cell>
        </row>
        <row r="1022">
          <cell r="B1022">
            <v>8301140</v>
          </cell>
        </row>
        <row r="1023">
          <cell r="B1023">
            <v>8301145</v>
          </cell>
        </row>
        <row r="1024">
          <cell r="B1024">
            <v>8301145</v>
          </cell>
        </row>
        <row r="1025">
          <cell r="B1025">
            <v>8301145</v>
          </cell>
        </row>
        <row r="1026">
          <cell r="B1026">
            <v>8301145</v>
          </cell>
        </row>
        <row r="1027">
          <cell r="B1027">
            <v>8301145</v>
          </cell>
        </row>
        <row r="1028">
          <cell r="B1028">
            <v>8301145</v>
          </cell>
        </row>
        <row r="1029">
          <cell r="B1029">
            <v>8301145</v>
          </cell>
        </row>
        <row r="1030">
          <cell r="B1030">
            <v>8301145</v>
          </cell>
        </row>
        <row r="1031">
          <cell r="B1031">
            <v>8301145</v>
          </cell>
        </row>
        <row r="1032">
          <cell r="B1032">
            <v>8301145</v>
          </cell>
        </row>
        <row r="1033">
          <cell r="B1033">
            <v>8301145</v>
          </cell>
        </row>
        <row r="1034">
          <cell r="B1034">
            <v>8301145</v>
          </cell>
        </row>
        <row r="1035">
          <cell r="B1035">
            <v>8301145</v>
          </cell>
        </row>
        <row r="1036">
          <cell r="B1036">
            <v>8301145</v>
          </cell>
        </row>
        <row r="1037">
          <cell r="B1037">
            <v>8301145</v>
          </cell>
        </row>
        <row r="1038">
          <cell r="B1038">
            <v>8301145</v>
          </cell>
        </row>
        <row r="1039">
          <cell r="B1039">
            <v>8301146</v>
          </cell>
        </row>
        <row r="1040">
          <cell r="B1040">
            <v>8301146</v>
          </cell>
        </row>
        <row r="1041">
          <cell r="B1041">
            <v>8301146</v>
          </cell>
        </row>
        <row r="1042">
          <cell r="B1042">
            <v>8301146</v>
          </cell>
        </row>
        <row r="1043">
          <cell r="B1043">
            <v>8301146</v>
          </cell>
        </row>
        <row r="1044">
          <cell r="B1044">
            <v>8301146</v>
          </cell>
        </row>
        <row r="1045">
          <cell r="B1045">
            <v>8301146</v>
          </cell>
        </row>
        <row r="1046">
          <cell r="B1046">
            <v>8301146</v>
          </cell>
        </row>
        <row r="1047">
          <cell r="B1047">
            <v>8301146</v>
          </cell>
        </row>
        <row r="1048">
          <cell r="B1048">
            <v>8301146</v>
          </cell>
        </row>
        <row r="1049">
          <cell r="B1049">
            <v>8301146</v>
          </cell>
        </row>
        <row r="1050">
          <cell r="B1050">
            <v>8301146</v>
          </cell>
        </row>
        <row r="1051">
          <cell r="B1051">
            <v>8301146</v>
          </cell>
        </row>
        <row r="1052">
          <cell r="B1052">
            <v>8301150</v>
          </cell>
        </row>
        <row r="1053">
          <cell r="B1053">
            <v>8301150</v>
          </cell>
        </row>
        <row r="1054">
          <cell r="B1054">
            <v>8301155</v>
          </cell>
        </row>
        <row r="1055">
          <cell r="B1055">
            <v>8301155</v>
          </cell>
        </row>
        <row r="1056">
          <cell r="B1056">
            <v>8301155</v>
          </cell>
        </row>
        <row r="1057">
          <cell r="B1057">
            <v>8301155</v>
          </cell>
        </row>
        <row r="1058">
          <cell r="B1058">
            <v>8301155</v>
          </cell>
        </row>
        <row r="1059">
          <cell r="B1059">
            <v>8301155</v>
          </cell>
        </row>
        <row r="1060">
          <cell r="B1060">
            <v>8301155</v>
          </cell>
        </row>
        <row r="1061">
          <cell r="B1061">
            <v>8301155</v>
          </cell>
        </row>
        <row r="1062">
          <cell r="B1062">
            <v>8301155</v>
          </cell>
        </row>
        <row r="1063">
          <cell r="B1063">
            <v>8301155</v>
          </cell>
        </row>
        <row r="1064">
          <cell r="B1064">
            <v>8301155</v>
          </cell>
        </row>
        <row r="1065">
          <cell r="B1065">
            <v>8301155</v>
          </cell>
        </row>
        <row r="1066">
          <cell r="B1066">
            <v>8301155</v>
          </cell>
        </row>
        <row r="1067">
          <cell r="B1067">
            <v>8301155</v>
          </cell>
        </row>
        <row r="1068">
          <cell r="B1068">
            <v>8301155</v>
          </cell>
        </row>
        <row r="1069">
          <cell r="B1069">
            <v>8301155</v>
          </cell>
        </row>
        <row r="1070">
          <cell r="B1070">
            <v>8301155</v>
          </cell>
        </row>
        <row r="1071">
          <cell r="B1071">
            <v>8301155</v>
          </cell>
        </row>
        <row r="1072">
          <cell r="B1072">
            <v>8301155</v>
          </cell>
        </row>
        <row r="1073">
          <cell r="B1073">
            <v>8301155</v>
          </cell>
        </row>
        <row r="1074">
          <cell r="B1074">
            <v>8401101</v>
          </cell>
        </row>
        <row r="1075">
          <cell r="B1075">
            <v>8401101</v>
          </cell>
        </row>
        <row r="1076">
          <cell r="B1076">
            <v>8401101</v>
          </cell>
        </row>
        <row r="1077">
          <cell r="B1077">
            <v>8401102</v>
          </cell>
        </row>
        <row r="1078">
          <cell r="B1078">
            <v>8401110</v>
          </cell>
        </row>
        <row r="1079">
          <cell r="B1079">
            <v>8410101</v>
          </cell>
        </row>
        <row r="1080">
          <cell r="B1080">
            <v>8410101</v>
          </cell>
        </row>
        <row r="1081">
          <cell r="B1081">
            <v>8410105</v>
          </cell>
        </row>
        <row r="1082">
          <cell r="B1082">
            <v>8410110</v>
          </cell>
        </row>
        <row r="1083">
          <cell r="B1083">
            <v>8410115</v>
          </cell>
        </row>
        <row r="1084">
          <cell r="B1084">
            <v>8410115</v>
          </cell>
        </row>
        <row r="1085">
          <cell r="B1085">
            <v>8410115</v>
          </cell>
        </row>
        <row r="1086">
          <cell r="B1086">
            <v>8410115</v>
          </cell>
        </row>
        <row r="1087">
          <cell r="B1087">
            <v>8410115</v>
          </cell>
        </row>
        <row r="1088">
          <cell r="B1088">
            <v>8410120</v>
          </cell>
        </row>
        <row r="1089">
          <cell r="B1089">
            <v>8410120</v>
          </cell>
        </row>
        <row r="1090">
          <cell r="B1090">
            <v>8420105</v>
          </cell>
        </row>
        <row r="1091">
          <cell r="B1091">
            <v>8420110</v>
          </cell>
        </row>
        <row r="1092">
          <cell r="B1092">
            <v>8420115</v>
          </cell>
        </row>
        <row r="1093">
          <cell r="B1093">
            <v>8420115</v>
          </cell>
        </row>
        <row r="1094">
          <cell r="B1094">
            <v>8420115</v>
          </cell>
        </row>
        <row r="1095">
          <cell r="B1095">
            <v>8420120</v>
          </cell>
        </row>
        <row r="1096">
          <cell r="B1096">
            <v>8420120</v>
          </cell>
        </row>
        <row r="1097">
          <cell r="B1097">
            <v>8420121</v>
          </cell>
        </row>
        <row r="1098">
          <cell r="B1098">
            <v>8420125</v>
          </cell>
        </row>
        <row r="1099">
          <cell r="B1099">
            <v>8420125</v>
          </cell>
        </row>
        <row r="1100">
          <cell r="B1100">
            <v>8420125</v>
          </cell>
        </row>
        <row r="1101">
          <cell r="B1101">
            <v>8420130</v>
          </cell>
        </row>
        <row r="1102">
          <cell r="B1102">
            <v>8420130</v>
          </cell>
        </row>
        <row r="1103">
          <cell r="B1103">
            <v>8420130</v>
          </cell>
        </row>
        <row r="1104">
          <cell r="B1104">
            <v>8420135</v>
          </cell>
        </row>
        <row r="1105">
          <cell r="B1105">
            <v>8420135</v>
          </cell>
        </row>
        <row r="1106">
          <cell r="B1106">
            <v>8420135</v>
          </cell>
        </row>
        <row r="1107">
          <cell r="B1107">
            <v>8420135</v>
          </cell>
        </row>
        <row r="1108">
          <cell r="B1108">
            <v>8420140</v>
          </cell>
        </row>
        <row r="1109">
          <cell r="B1109">
            <v>8420145</v>
          </cell>
        </row>
        <row r="1110">
          <cell r="B1110">
            <v>8430105</v>
          </cell>
        </row>
        <row r="1111">
          <cell r="B1111">
            <v>8430110</v>
          </cell>
        </row>
        <row r="1112">
          <cell r="B1112">
            <v>8430110</v>
          </cell>
        </row>
        <row r="1113">
          <cell r="B1113">
            <v>8430110</v>
          </cell>
        </row>
        <row r="1114">
          <cell r="B1114">
            <v>8430110</v>
          </cell>
        </row>
        <row r="1115">
          <cell r="B1115">
            <v>8430110</v>
          </cell>
        </row>
        <row r="1116">
          <cell r="B1116">
            <v>8430110</v>
          </cell>
        </row>
        <row r="1117">
          <cell r="B1117">
            <v>8430112</v>
          </cell>
        </row>
        <row r="1118">
          <cell r="B1118">
            <v>8430115</v>
          </cell>
        </row>
        <row r="1119">
          <cell r="B1119">
            <v>8430115</v>
          </cell>
        </row>
        <row r="1120">
          <cell r="B1120">
            <v>8430115</v>
          </cell>
        </row>
        <row r="1121">
          <cell r="B1121">
            <v>8430120</v>
          </cell>
        </row>
        <row r="1122">
          <cell r="B1122">
            <v>8430120</v>
          </cell>
        </row>
        <row r="1123">
          <cell r="B1123">
            <v>8430120</v>
          </cell>
        </row>
        <row r="1124">
          <cell r="B1124">
            <v>8430125</v>
          </cell>
        </row>
        <row r="1125">
          <cell r="B1125">
            <v>8430125</v>
          </cell>
        </row>
        <row r="1126">
          <cell r="B1126">
            <v>8430125</v>
          </cell>
        </row>
        <row r="1127">
          <cell r="B1127">
            <v>8430130</v>
          </cell>
        </row>
        <row r="1128">
          <cell r="B1128">
            <v>8430130</v>
          </cell>
        </row>
        <row r="1129">
          <cell r="B1129">
            <v>8430135</v>
          </cell>
        </row>
        <row r="1130">
          <cell r="B1130">
            <v>8430140</v>
          </cell>
        </row>
        <row r="1131">
          <cell r="B1131">
            <v>8430140</v>
          </cell>
        </row>
        <row r="1132">
          <cell r="B1132">
            <v>8430140</v>
          </cell>
        </row>
        <row r="1133">
          <cell r="B1133">
            <v>8430150</v>
          </cell>
        </row>
        <row r="1134">
          <cell r="B1134">
            <v>8430999</v>
          </cell>
        </row>
        <row r="1135">
          <cell r="B1135">
            <v>8450160</v>
          </cell>
        </row>
        <row r="1136">
          <cell r="B1136">
            <v>8450160</v>
          </cell>
        </row>
        <row r="1137">
          <cell r="B1137">
            <v>8450160</v>
          </cell>
        </row>
        <row r="1138">
          <cell r="B1138">
            <v>8460101</v>
          </cell>
        </row>
        <row r="1139">
          <cell r="B1139">
            <v>8460101</v>
          </cell>
        </row>
        <row r="1140">
          <cell r="B1140">
            <v>8460101</v>
          </cell>
        </row>
        <row r="1141">
          <cell r="B1141">
            <v>8460101</v>
          </cell>
        </row>
        <row r="1142">
          <cell r="B1142">
            <v>8460102</v>
          </cell>
        </row>
        <row r="1143">
          <cell r="B1143">
            <v>8460103</v>
          </cell>
        </row>
        <row r="1144">
          <cell r="B1144">
            <v>8460104</v>
          </cell>
        </row>
        <row r="1145">
          <cell r="B1145">
            <v>8460105</v>
          </cell>
        </row>
        <row r="1146">
          <cell r="B1146">
            <v>8601130</v>
          </cell>
        </row>
        <row r="1147">
          <cell r="B1147">
            <v>8601150</v>
          </cell>
        </row>
        <row r="1148">
          <cell r="B1148">
            <v>8601150</v>
          </cell>
        </row>
        <row r="1149">
          <cell r="B1149">
            <v>8601160</v>
          </cell>
        </row>
        <row r="1150">
          <cell r="B1150">
            <v>8601170</v>
          </cell>
        </row>
        <row r="1151">
          <cell r="B1151">
            <v>8601170</v>
          </cell>
        </row>
        <row r="1152">
          <cell r="B1152">
            <v>8601171</v>
          </cell>
        </row>
        <row r="1153">
          <cell r="B1153">
            <v>8601171</v>
          </cell>
        </row>
        <row r="1154">
          <cell r="B1154">
            <v>9900000</v>
          </cell>
        </row>
        <row r="1155">
          <cell r="B1155">
            <v>9900090</v>
          </cell>
        </row>
        <row r="1156">
          <cell r="B1156">
            <v>9900500</v>
          </cell>
        </row>
        <row r="1157">
          <cell r="B1157">
            <v>9902000</v>
          </cell>
        </row>
        <row r="1158">
          <cell r="B1158">
            <v>9902000</v>
          </cell>
        </row>
        <row r="1159">
          <cell r="B1159">
            <v>9902000</v>
          </cell>
        </row>
        <row r="1160">
          <cell r="B1160">
            <v>9902500</v>
          </cell>
        </row>
        <row r="1161">
          <cell r="B1161">
            <v>9904000</v>
          </cell>
        </row>
        <row r="1162">
          <cell r="B1162">
            <v>9904000</v>
          </cell>
        </row>
        <row r="1163">
          <cell r="B1163">
            <v>9905050</v>
          </cell>
        </row>
        <row r="1164">
          <cell r="B1164">
            <v>9905130</v>
          </cell>
        </row>
        <row r="1165">
          <cell r="B1165">
            <v>9905150</v>
          </cell>
        </row>
        <row r="1166">
          <cell r="B1166">
            <v>9905200</v>
          </cell>
        </row>
        <row r="1167">
          <cell r="B1167">
            <v>9905250</v>
          </cell>
        </row>
        <row r="1168">
          <cell r="B1168">
            <v>9906000</v>
          </cell>
        </row>
        <row r="1169">
          <cell r="B1169">
            <v>9906010</v>
          </cell>
        </row>
        <row r="1170">
          <cell r="B1170">
            <v>9906170</v>
          </cell>
        </row>
        <row r="1171">
          <cell r="B1171">
            <v>9906180</v>
          </cell>
        </row>
        <row r="1172">
          <cell r="B1172">
            <v>9908000</v>
          </cell>
        </row>
        <row r="1173">
          <cell r="B1173">
            <v>9908000</v>
          </cell>
        </row>
        <row r="1174">
          <cell r="B1174">
            <v>9908000</v>
          </cell>
        </row>
        <row r="1175">
          <cell r="B1175">
            <v>9908000</v>
          </cell>
        </row>
        <row r="1176">
          <cell r="B1176">
            <v>9912000</v>
          </cell>
        </row>
        <row r="1177">
          <cell r="B1177">
            <v>9914000</v>
          </cell>
        </row>
        <row r="1178">
          <cell r="B1178">
            <v>9917000</v>
          </cell>
        </row>
        <row r="1179">
          <cell r="B1179">
            <v>9919120</v>
          </cell>
        </row>
        <row r="1180">
          <cell r="B1180">
            <v>9920000</v>
          </cell>
        </row>
        <row r="1181">
          <cell r="B1181">
            <v>9920015</v>
          </cell>
        </row>
        <row r="1182">
          <cell r="B1182">
            <v>9920020</v>
          </cell>
        </row>
        <row r="1183">
          <cell r="B1183">
            <v>9921000</v>
          </cell>
        </row>
        <row r="1184">
          <cell r="B1184">
            <v>9923000</v>
          </cell>
        </row>
        <row r="1185">
          <cell r="B1185">
            <v>9925000</v>
          </cell>
        </row>
        <row r="1186">
          <cell r="B1186">
            <v>9926000</v>
          </cell>
        </row>
        <row r="1187">
          <cell r="B1187">
            <v>9927000</v>
          </cell>
        </row>
        <row r="1188">
          <cell r="B1188">
            <v>9927000</v>
          </cell>
        </row>
        <row r="1189">
          <cell r="B1189">
            <v>9933000</v>
          </cell>
        </row>
        <row r="1190">
          <cell r="B1190">
            <v>9943000</v>
          </cell>
        </row>
        <row r="1191">
          <cell r="B1191">
            <v>9944000</v>
          </cell>
        </row>
        <row r="1192">
          <cell r="B1192">
            <v>9946000</v>
          </cell>
        </row>
        <row r="1193">
          <cell r="B1193">
            <v>9946000</v>
          </cell>
        </row>
        <row r="1194">
          <cell r="B1194">
            <v>9952000</v>
          </cell>
        </row>
        <row r="1195">
          <cell r="B1195">
            <v>9953000</v>
          </cell>
        </row>
        <row r="1196">
          <cell r="B1196">
            <v>9955100</v>
          </cell>
        </row>
        <row r="1197">
          <cell r="B1197">
            <v>9955500</v>
          </cell>
        </row>
        <row r="1198">
          <cell r="B1198">
            <v>9956000</v>
          </cell>
        </row>
        <row r="1199">
          <cell r="B1199">
            <v>9957000</v>
          </cell>
        </row>
        <row r="1200">
          <cell r="B1200">
            <v>9958000</v>
          </cell>
        </row>
        <row r="1201">
          <cell r="B1201">
            <v>9959000</v>
          </cell>
        </row>
        <row r="1202">
          <cell r="B1202">
            <v>9960100</v>
          </cell>
        </row>
        <row r="1203">
          <cell r="B1203">
            <v>9961000</v>
          </cell>
        </row>
        <row r="1204">
          <cell r="B1204">
            <v>9961000</v>
          </cell>
        </row>
        <row r="1205">
          <cell r="B1205">
            <v>9962110</v>
          </cell>
        </row>
        <row r="1206">
          <cell r="B1206">
            <v>9962160</v>
          </cell>
        </row>
        <row r="1207">
          <cell r="B1207">
            <v>9962700</v>
          </cell>
        </row>
        <row r="1208">
          <cell r="B1208">
            <v>9963000</v>
          </cell>
        </row>
        <row r="1209">
          <cell r="B1209">
            <v>9963500</v>
          </cell>
        </row>
        <row r="1210">
          <cell r="B1210">
            <v>9963520</v>
          </cell>
        </row>
        <row r="1211">
          <cell r="B1211">
            <v>9963530</v>
          </cell>
        </row>
        <row r="1212">
          <cell r="B1212">
            <v>9963535</v>
          </cell>
        </row>
        <row r="1213">
          <cell r="B1213">
            <v>9963540</v>
          </cell>
        </row>
        <row r="1214">
          <cell r="B1214">
            <v>9963550</v>
          </cell>
        </row>
        <row r="1215">
          <cell r="B1215">
            <v>9963570</v>
          </cell>
        </row>
        <row r="1216">
          <cell r="B1216">
            <v>9963580</v>
          </cell>
        </row>
        <row r="1217">
          <cell r="B1217">
            <v>9963590</v>
          </cell>
        </row>
        <row r="1218">
          <cell r="B1218">
            <v>9963620</v>
          </cell>
        </row>
        <row r="1219">
          <cell r="B1219">
            <v>9963630</v>
          </cell>
        </row>
        <row r="1220">
          <cell r="B1220">
            <v>9964200</v>
          </cell>
        </row>
        <row r="1221">
          <cell r="B1221">
            <v>9964220</v>
          </cell>
        </row>
        <row r="1222">
          <cell r="B1222">
            <v>9964300</v>
          </cell>
        </row>
        <row r="1223">
          <cell r="B1223">
            <v>9964400</v>
          </cell>
        </row>
        <row r="1224">
          <cell r="B1224">
            <v>9964500</v>
          </cell>
        </row>
        <row r="1225">
          <cell r="B1225">
            <v>9964520</v>
          </cell>
        </row>
        <row r="1226">
          <cell r="B1226">
            <v>9966000</v>
          </cell>
        </row>
        <row r="1227">
          <cell r="B1227">
            <v>9967000</v>
          </cell>
        </row>
        <row r="1228">
          <cell r="B1228">
            <v>9967500</v>
          </cell>
        </row>
        <row r="1229">
          <cell r="B1229">
            <v>9967510</v>
          </cell>
        </row>
        <row r="1230">
          <cell r="B1230">
            <v>9972600</v>
          </cell>
        </row>
        <row r="1231">
          <cell r="B1231">
            <v>9972800</v>
          </cell>
        </row>
        <row r="1232">
          <cell r="B1232">
            <v>9972900</v>
          </cell>
        </row>
        <row r="1233">
          <cell r="B1233">
            <v>9980500</v>
          </cell>
        </row>
        <row r="1234">
          <cell r="B1234">
            <v>9982070</v>
          </cell>
        </row>
        <row r="1235">
          <cell r="B1235">
            <v>9982080</v>
          </cell>
        </row>
        <row r="1236">
          <cell r="B1236">
            <v>9982090</v>
          </cell>
        </row>
        <row r="1237">
          <cell r="B1237">
            <v>9982110</v>
          </cell>
        </row>
        <row r="1238">
          <cell r="B1238">
            <v>9982120</v>
          </cell>
        </row>
        <row r="1239">
          <cell r="B1239">
            <v>9982130</v>
          </cell>
        </row>
        <row r="1240">
          <cell r="B1240">
            <v>9982140</v>
          </cell>
        </row>
        <row r="1241">
          <cell r="B1241">
            <v>9982150</v>
          </cell>
        </row>
        <row r="1242">
          <cell r="B1242">
            <v>9982160</v>
          </cell>
        </row>
        <row r="1243">
          <cell r="B1243">
            <v>9982170</v>
          </cell>
        </row>
        <row r="1244">
          <cell r="B1244">
            <v>9982180</v>
          </cell>
        </row>
        <row r="1245">
          <cell r="B1245">
            <v>9982190</v>
          </cell>
        </row>
        <row r="1246">
          <cell r="B1246">
            <v>9982200</v>
          </cell>
        </row>
        <row r="1247">
          <cell r="B1247">
            <v>9982210</v>
          </cell>
        </row>
        <row r="1248">
          <cell r="B1248">
            <v>9982220</v>
          </cell>
        </row>
        <row r="1249">
          <cell r="B1249">
            <v>9982230</v>
          </cell>
        </row>
        <row r="1250">
          <cell r="B1250">
            <v>9982240</v>
          </cell>
        </row>
        <row r="1251">
          <cell r="B1251">
            <v>9982250</v>
          </cell>
        </row>
        <row r="1252">
          <cell r="B1252">
            <v>9982260</v>
          </cell>
        </row>
        <row r="1253">
          <cell r="B1253">
            <v>9982300</v>
          </cell>
        </row>
        <row r="1254">
          <cell r="B1254">
            <v>9982400</v>
          </cell>
        </row>
        <row r="1255">
          <cell r="B1255">
            <v>9982500</v>
          </cell>
        </row>
        <row r="1256">
          <cell r="B1256">
            <v>9982550</v>
          </cell>
        </row>
        <row r="1257">
          <cell r="B1257">
            <v>9983000</v>
          </cell>
        </row>
        <row r="1258">
          <cell r="B1258">
            <v>9983060</v>
          </cell>
        </row>
        <row r="1259">
          <cell r="B1259">
            <v>9983060</v>
          </cell>
        </row>
        <row r="1260">
          <cell r="B1260">
            <v>9983060</v>
          </cell>
        </row>
        <row r="1261">
          <cell r="B1261">
            <v>9983070</v>
          </cell>
        </row>
        <row r="1262">
          <cell r="B1262">
            <v>9983080</v>
          </cell>
        </row>
        <row r="1263">
          <cell r="B1263">
            <v>9983090</v>
          </cell>
        </row>
        <row r="1264">
          <cell r="B1264">
            <v>9983100</v>
          </cell>
        </row>
        <row r="1265">
          <cell r="B1265">
            <v>9983400</v>
          </cell>
        </row>
        <row r="1266">
          <cell r="B1266">
            <v>9983990</v>
          </cell>
        </row>
        <row r="1267">
          <cell r="B1267">
            <v>9983990</v>
          </cell>
        </row>
        <row r="1268">
          <cell r="B1268">
            <v>9983990</v>
          </cell>
        </row>
        <row r="1269">
          <cell r="B1269">
            <v>9984000</v>
          </cell>
        </row>
        <row r="1270">
          <cell r="B1270">
            <v>9984010</v>
          </cell>
        </row>
        <row r="1271">
          <cell r="B1271">
            <v>9984020</v>
          </cell>
        </row>
        <row r="1272">
          <cell r="B1272">
            <v>9984020</v>
          </cell>
        </row>
        <row r="1273">
          <cell r="B1273">
            <v>9984030</v>
          </cell>
        </row>
        <row r="1274">
          <cell r="B1274">
            <v>9984030</v>
          </cell>
        </row>
        <row r="1275">
          <cell r="B1275">
            <v>9984040</v>
          </cell>
        </row>
        <row r="1276">
          <cell r="B1276">
            <v>9984040</v>
          </cell>
        </row>
        <row r="1277">
          <cell r="B1277">
            <v>9984040</v>
          </cell>
        </row>
        <row r="1278">
          <cell r="B1278">
            <v>9984040</v>
          </cell>
        </row>
        <row r="1279">
          <cell r="B1279">
            <v>9984040</v>
          </cell>
        </row>
        <row r="1280">
          <cell r="B1280">
            <v>9984050</v>
          </cell>
        </row>
        <row r="1281">
          <cell r="B1281">
            <v>9984060</v>
          </cell>
        </row>
        <row r="1282">
          <cell r="B1282">
            <v>9984060</v>
          </cell>
        </row>
        <row r="1283">
          <cell r="B1283">
            <v>9984060</v>
          </cell>
        </row>
        <row r="1284">
          <cell r="B1284">
            <v>9984070</v>
          </cell>
        </row>
        <row r="1285">
          <cell r="B1285">
            <v>9984070</v>
          </cell>
        </row>
        <row r="1286">
          <cell r="B1286">
            <v>9984080</v>
          </cell>
        </row>
        <row r="1287">
          <cell r="B1287">
            <v>9984080</v>
          </cell>
        </row>
        <row r="1288">
          <cell r="B1288">
            <v>9984090</v>
          </cell>
        </row>
        <row r="1289">
          <cell r="B1289">
            <v>9984090</v>
          </cell>
        </row>
        <row r="1290">
          <cell r="B1290">
            <v>9984100</v>
          </cell>
        </row>
        <row r="1291">
          <cell r="B1291">
            <v>9984100</v>
          </cell>
        </row>
        <row r="1292">
          <cell r="B1292">
            <v>9984110</v>
          </cell>
        </row>
        <row r="1293">
          <cell r="B1293">
            <v>9984110</v>
          </cell>
        </row>
        <row r="1294">
          <cell r="B1294">
            <v>9984110</v>
          </cell>
        </row>
        <row r="1295">
          <cell r="B1295">
            <v>9984110</v>
          </cell>
        </row>
        <row r="1296">
          <cell r="B1296">
            <v>9984120</v>
          </cell>
        </row>
        <row r="1297">
          <cell r="B1297">
            <v>9984120</v>
          </cell>
        </row>
        <row r="1298">
          <cell r="B1298">
            <v>9984120</v>
          </cell>
        </row>
        <row r="1299">
          <cell r="B1299">
            <v>9984120</v>
          </cell>
        </row>
        <row r="1300">
          <cell r="B1300">
            <v>9984120</v>
          </cell>
        </row>
        <row r="1301">
          <cell r="B1301">
            <v>9984150</v>
          </cell>
        </row>
        <row r="1302">
          <cell r="B1302">
            <v>9984150</v>
          </cell>
        </row>
        <row r="1303">
          <cell r="B1303">
            <v>9984160</v>
          </cell>
        </row>
        <row r="1304">
          <cell r="B1304">
            <v>9984160</v>
          </cell>
        </row>
        <row r="1305">
          <cell r="B1305">
            <v>9984200</v>
          </cell>
        </row>
        <row r="1306">
          <cell r="B1306">
            <v>9984200</v>
          </cell>
        </row>
        <row r="1307">
          <cell r="B1307">
            <v>9984200</v>
          </cell>
        </row>
        <row r="1308">
          <cell r="B1308">
            <v>9984200</v>
          </cell>
        </row>
        <row r="1309">
          <cell r="B1309">
            <v>9984200</v>
          </cell>
        </row>
        <row r="1310">
          <cell r="B1310">
            <v>9984200</v>
          </cell>
        </row>
        <row r="1311">
          <cell r="B1311">
            <v>9984200</v>
          </cell>
        </row>
        <row r="1312">
          <cell r="B1312">
            <v>9984200</v>
          </cell>
        </row>
        <row r="1313">
          <cell r="B1313">
            <v>9984210</v>
          </cell>
        </row>
        <row r="1314">
          <cell r="B1314">
            <v>9984210</v>
          </cell>
        </row>
        <row r="1315">
          <cell r="B1315">
            <v>9984230</v>
          </cell>
        </row>
        <row r="1316">
          <cell r="B1316">
            <v>9984240</v>
          </cell>
        </row>
        <row r="1317">
          <cell r="B1317">
            <v>9984250</v>
          </cell>
        </row>
        <row r="1318">
          <cell r="B1318">
            <v>9984250</v>
          </cell>
        </row>
        <row r="1319">
          <cell r="B1319">
            <v>9984260</v>
          </cell>
        </row>
        <row r="1320">
          <cell r="B1320">
            <v>9984270</v>
          </cell>
        </row>
        <row r="1321">
          <cell r="B1321">
            <v>9984280</v>
          </cell>
        </row>
        <row r="1322">
          <cell r="B1322">
            <v>9984300</v>
          </cell>
        </row>
        <row r="1323">
          <cell r="B1323">
            <v>9984320</v>
          </cell>
        </row>
        <row r="1324">
          <cell r="B1324">
            <v>9984350</v>
          </cell>
        </row>
        <row r="1325">
          <cell r="B1325">
            <v>9984370</v>
          </cell>
        </row>
        <row r="1326">
          <cell r="B1326">
            <v>9984470</v>
          </cell>
        </row>
        <row r="1327">
          <cell r="B1327">
            <v>9984500</v>
          </cell>
        </row>
        <row r="1328">
          <cell r="B1328">
            <v>9984600</v>
          </cell>
        </row>
        <row r="1329">
          <cell r="B1329">
            <v>9986100</v>
          </cell>
        </row>
        <row r="1330">
          <cell r="B1330">
            <v>9987000</v>
          </cell>
        </row>
        <row r="1331">
          <cell r="B1331">
            <v>9992500</v>
          </cell>
        </row>
        <row r="1332">
          <cell r="B1332">
            <v>9994320</v>
          </cell>
        </row>
        <row r="1333">
          <cell r="B1333">
            <v>9996000</v>
          </cell>
        </row>
        <row r="1334">
          <cell r="B1334">
            <v>9997000</v>
          </cell>
        </row>
        <row r="1335">
          <cell r="B1335">
            <v>9997100</v>
          </cell>
        </row>
        <row r="1336">
          <cell r="B1336">
            <v>9997200</v>
          </cell>
        </row>
        <row r="1337">
          <cell r="B1337">
            <v>9997500</v>
          </cell>
        </row>
        <row r="1338">
          <cell r="B1338">
            <v>9998100</v>
          </cell>
        </row>
        <row r="1339">
          <cell r="B1339">
            <v>9998150</v>
          </cell>
        </row>
        <row r="1340">
          <cell r="B1340">
            <v>9998200</v>
          </cell>
        </row>
        <row r="1341">
          <cell r="B1341">
            <v>9998250</v>
          </cell>
        </row>
        <row r="1342">
          <cell r="B1342">
            <v>9998350</v>
          </cell>
        </row>
        <row r="1343">
          <cell r="B1343">
            <v>9998500</v>
          </cell>
        </row>
        <row r="1344">
          <cell r="B1344">
            <v>9998510</v>
          </cell>
        </row>
        <row r="1345">
          <cell r="B1345">
            <v>9998520</v>
          </cell>
        </row>
        <row r="1346">
          <cell r="B1346">
            <v>9998530</v>
          </cell>
        </row>
        <row r="1347">
          <cell r="B1347">
            <v>9998550</v>
          </cell>
        </row>
        <row r="1348">
          <cell r="B1348">
            <v>9998650</v>
          </cell>
        </row>
        <row r="1349">
          <cell r="B1349">
            <v>9998700</v>
          </cell>
        </row>
        <row r="1350">
          <cell r="B1350">
            <v>9998705</v>
          </cell>
        </row>
        <row r="1351">
          <cell r="B1351">
            <v>9998710</v>
          </cell>
        </row>
        <row r="1352">
          <cell r="B1352">
            <v>9998720</v>
          </cell>
        </row>
        <row r="1353">
          <cell r="B1353">
            <v>9998730</v>
          </cell>
        </row>
        <row r="1354">
          <cell r="B1354">
            <v>9998800</v>
          </cell>
        </row>
        <row r="1355">
          <cell r="B1355">
            <v>9998810</v>
          </cell>
        </row>
        <row r="1356">
          <cell r="B1356">
            <v>9998830</v>
          </cell>
        </row>
        <row r="1357">
          <cell r="B1357">
            <v>9999000</v>
          </cell>
        </row>
        <row r="1358">
          <cell r="B1358">
            <v>2304117</v>
          </cell>
        </row>
        <row r="1359">
          <cell r="B1359">
            <v>2216102</v>
          </cell>
        </row>
        <row r="1360">
          <cell r="B1360">
            <v>3201127</v>
          </cell>
        </row>
        <row r="1361">
          <cell r="B1361"/>
        </row>
        <row r="1362">
          <cell r="B1362"/>
        </row>
        <row r="1363">
          <cell r="B1363"/>
        </row>
        <row r="1364">
          <cell r="B1364"/>
        </row>
        <row r="1365">
          <cell r="B1365"/>
        </row>
        <row r="1366">
          <cell r="B1366"/>
        </row>
        <row r="1367">
          <cell r="B1367"/>
        </row>
        <row r="1368">
          <cell r="B1368"/>
        </row>
        <row r="1369">
          <cell r="B1369"/>
        </row>
        <row r="1370">
          <cell r="B1370"/>
        </row>
        <row r="1371">
          <cell r="B1371"/>
        </row>
        <row r="1374">
          <cell r="B1374">
            <v>1901101</v>
          </cell>
        </row>
        <row r="1375">
          <cell r="B1375">
            <v>2901115</v>
          </cell>
        </row>
        <row r="1378">
          <cell r="B1378">
            <v>2105112</v>
          </cell>
        </row>
        <row r="1379">
          <cell r="B1379">
            <v>2108103</v>
          </cell>
        </row>
        <row r="1380">
          <cell r="B1380">
            <v>2108104</v>
          </cell>
        </row>
        <row r="1381">
          <cell r="B1381">
            <v>4001180</v>
          </cell>
        </row>
        <row r="1382">
          <cell r="B1382">
            <v>2022134</v>
          </cell>
        </row>
        <row r="1383">
          <cell r="B1383">
            <v>2106117</v>
          </cell>
        </row>
        <row r="1384">
          <cell r="B1384">
            <v>2107111</v>
          </cell>
        </row>
        <row r="1385">
          <cell r="B1385">
            <v>2307120</v>
          </cell>
        </row>
        <row r="1386">
          <cell r="B1386">
            <v>2303113</v>
          </cell>
        </row>
        <row r="1387">
          <cell r="B1387">
            <v>2304111</v>
          </cell>
        </row>
        <row r="1388">
          <cell r="B1388">
            <v>2303116</v>
          </cell>
        </row>
        <row r="1389">
          <cell r="B1389">
            <v>2407127</v>
          </cell>
        </row>
        <row r="1390">
          <cell r="B1390">
            <v>2801102</v>
          </cell>
        </row>
        <row r="1391">
          <cell r="B1391">
            <v>3201119</v>
          </cell>
        </row>
        <row r="1392">
          <cell r="B1392">
            <v>3201121</v>
          </cell>
        </row>
        <row r="1393">
          <cell r="B1393">
            <v>3201123</v>
          </cell>
        </row>
        <row r="1394">
          <cell r="B1394">
            <v>3201125</v>
          </cell>
        </row>
        <row r="1395">
          <cell r="B1395">
            <v>2501136</v>
          </cell>
        </row>
        <row r="1396">
          <cell r="B1396" t="str">
            <v>3201127</v>
          </cell>
        </row>
        <row r="1397">
          <cell r="B1397">
            <v>2508110</v>
          </cell>
        </row>
        <row r="1398">
          <cell r="B1398">
            <v>2307105</v>
          </cell>
        </row>
        <row r="1399">
          <cell r="B1399">
            <v>2302105</v>
          </cell>
        </row>
        <row r="1400">
          <cell r="B1400">
            <v>2205114</v>
          </cell>
        </row>
        <row r="1401">
          <cell r="B1401">
            <v>2001036</v>
          </cell>
        </row>
        <row r="1402">
          <cell r="B1402">
            <v>2003100</v>
          </cell>
        </row>
        <row r="1403">
          <cell r="B1403">
            <v>9998825</v>
          </cell>
        </row>
        <row r="1404">
          <cell r="B1404">
            <v>9905510</v>
          </cell>
        </row>
        <row r="1405">
          <cell r="B1405">
            <v>2506112</v>
          </cell>
        </row>
        <row r="1406">
          <cell r="B1406">
            <v>2102114</v>
          </cell>
        </row>
        <row r="1407">
          <cell r="B1407">
            <v>2102118</v>
          </cell>
        </row>
        <row r="1408">
          <cell r="B1408">
            <v>2303103</v>
          </cell>
        </row>
        <row r="1409">
          <cell r="B1409">
            <v>2304105</v>
          </cell>
        </row>
        <row r="1410">
          <cell r="B1410">
            <v>2302103</v>
          </cell>
        </row>
        <row r="1411">
          <cell r="B1411">
            <v>2312103</v>
          </cell>
        </row>
        <row r="1412">
          <cell r="B1412">
            <v>2004114</v>
          </cell>
        </row>
        <row r="1413">
          <cell r="B1413">
            <v>8420123</v>
          </cell>
        </row>
        <row r="1414">
          <cell r="B1414">
            <v>2105113</v>
          </cell>
        </row>
        <row r="1415">
          <cell r="B1415">
            <v>2307137</v>
          </cell>
        </row>
        <row r="1416">
          <cell r="B1416">
            <v>2208102</v>
          </cell>
        </row>
      </sheetData>
      <sheetData sheetId="5"/>
      <sheetData sheetId="6"/>
      <sheetData sheetId="7"/>
      <sheetData sheetId="8"/>
      <sheetData sheetId="9"/>
      <sheetData sheetId="10">
        <row r="3">
          <cell r="A3" t="str">
            <v>D23</v>
          </cell>
          <cell r="B3" t="str">
            <v>College of Science and Mathematics</v>
          </cell>
        </row>
        <row r="4">
          <cell r="A4" t="str">
            <v>D21</v>
          </cell>
          <cell r="B4" t="str">
            <v>College of Education and Human Services</v>
          </cell>
        </row>
        <row r="5">
          <cell r="A5" t="str">
            <v>D22</v>
          </cell>
          <cell r="B5" t="str">
            <v>College of Humanities and Social Sciences</v>
          </cell>
        </row>
        <row r="6">
          <cell r="A6" t="str">
            <v>D24</v>
          </cell>
          <cell r="B6" t="str">
            <v>College of the Arts</v>
          </cell>
        </row>
        <row r="7">
          <cell r="A7" t="str">
            <v>D26</v>
          </cell>
          <cell r="B7" t="str">
            <v>The Graduate School</v>
          </cell>
        </row>
        <row r="8">
          <cell r="A8" t="str">
            <v>D25</v>
          </cell>
          <cell r="B8" t="str">
            <v>School of Business</v>
          </cell>
        </row>
        <row r="9">
          <cell r="A9" t="str">
            <v>D27</v>
          </cell>
          <cell r="B9" t="str">
            <v>School of Nursing</v>
          </cell>
        </row>
        <row r="10">
          <cell r="A10" t="str">
            <v>D28</v>
          </cell>
          <cell r="B10" t="str">
            <v>University College</v>
          </cell>
        </row>
        <row r="11">
          <cell r="A11" t="str">
            <v>D29</v>
          </cell>
          <cell r="B11" t="str">
            <v>Harry A. Sprague Library</v>
          </cell>
        </row>
        <row r="12">
          <cell r="A12" t="str">
            <v>D20</v>
          </cell>
          <cell r="B12" t="str">
            <v>Provost and Vice President of Academic Affairs</v>
          </cell>
        </row>
        <row r="13">
          <cell r="A13" t="str">
            <v>D50</v>
          </cell>
          <cell r="B13" t="str">
            <v>Budget and Planning</v>
          </cell>
        </row>
        <row r="14">
          <cell r="A14" t="str">
            <v>D40</v>
          </cell>
          <cell r="B14" t="str">
            <v>University Facillities</v>
          </cell>
        </row>
        <row r="15">
          <cell r="A15" t="str">
            <v>D53</v>
          </cell>
          <cell r="B15" t="str">
            <v>Finance and Treasury</v>
          </cell>
        </row>
        <row r="16">
          <cell r="A16" t="str">
            <v>D60</v>
          </cell>
          <cell r="B16" t="str">
            <v>Human Resources</v>
          </cell>
        </row>
        <row r="17">
          <cell r="A17" t="str">
            <v>D70</v>
          </cell>
          <cell r="B17" t="str">
            <v>Information Technology</v>
          </cell>
        </row>
        <row r="18">
          <cell r="A18" t="str">
            <v>D10</v>
          </cell>
          <cell r="B18" t="str">
            <v>Office of the President</v>
          </cell>
        </row>
        <row r="19">
          <cell r="A19" t="str">
            <v>D80</v>
          </cell>
          <cell r="B19" t="str">
            <v>Student Development and Campus Life</v>
          </cell>
        </row>
        <row r="20">
          <cell r="A20" t="str">
            <v>D30</v>
          </cell>
          <cell r="B20" t="str">
            <v>University Development</v>
          </cell>
        </row>
        <row r="21">
          <cell r="A21" t="str">
            <v>D32</v>
          </cell>
          <cell r="B21" t="str">
            <v>University Communications and Marketing</v>
          </cell>
        </row>
        <row r="22">
          <cell r="A22" t="str">
            <v>D19</v>
          </cell>
          <cell r="B22" t="str">
            <v>Institutional</v>
          </cell>
        </row>
        <row r="23">
          <cell r="A23" t="str">
            <v>D99</v>
          </cell>
          <cell r="B23" t="str">
            <v>Non Reportable</v>
          </cell>
        </row>
      </sheetData>
      <sheetData sheetId="11"/>
      <sheetData sheetId="12"/>
      <sheetData sheetId="13">
        <row r="3">
          <cell r="C3" t="str">
            <v>F10</v>
          </cell>
          <cell r="D3" t="str">
            <v>Unrestricted Operating Fund</v>
          </cell>
        </row>
        <row r="4">
          <cell r="C4" t="str">
            <v>F11</v>
          </cell>
          <cell r="D4" t="str">
            <v>Auxiliary Fund</v>
          </cell>
        </row>
        <row r="5">
          <cell r="C5" t="str">
            <v>F12</v>
          </cell>
          <cell r="D5" t="str">
            <v>Self Supporting Fund</v>
          </cell>
        </row>
        <row r="6">
          <cell r="C6" t="str">
            <v>F13</v>
          </cell>
          <cell r="D6" t="str">
            <v>Special Program Fees Fund</v>
          </cell>
        </row>
        <row r="7">
          <cell r="C7" t="str">
            <v>F14</v>
          </cell>
          <cell r="D7" t="str">
            <v>Indirect Cost Recovery Fund</v>
          </cell>
        </row>
        <row r="8">
          <cell r="C8"/>
          <cell r="D8" t="str">
            <v>use fund on original department</v>
          </cell>
        </row>
        <row r="9">
          <cell r="C9" t="str">
            <v>F16</v>
          </cell>
          <cell r="D9" t="str">
            <v>Grants Cost Sharing Fund</v>
          </cell>
        </row>
        <row r="10">
          <cell r="C10" t="str">
            <v>F10</v>
          </cell>
          <cell r="D10" t="str">
            <v>Unrestricted Operating Fund</v>
          </cell>
        </row>
        <row r="11">
          <cell r="C11"/>
          <cell r="D11" t="str">
            <v>use fund on original department</v>
          </cell>
        </row>
        <row r="12">
          <cell r="C12" t="str">
            <v>F20</v>
          </cell>
          <cell r="D12" t="str">
            <v>Sponsored Awards Fund</v>
          </cell>
        </row>
        <row r="13">
          <cell r="C13" t="str">
            <v>F20</v>
          </cell>
          <cell r="D13" t="str">
            <v>Sponsored Awards Fund</v>
          </cell>
        </row>
        <row r="14">
          <cell r="C14" t="str">
            <v>F20</v>
          </cell>
          <cell r="D14" t="str">
            <v>Sponsored Awards Fund</v>
          </cell>
        </row>
        <row r="15">
          <cell r="C15" t="str">
            <v>F20</v>
          </cell>
          <cell r="D15" t="str">
            <v>Sponsored Awards Fund</v>
          </cell>
        </row>
        <row r="16">
          <cell r="C16" t="str">
            <v>F20</v>
          </cell>
          <cell r="D16" t="str">
            <v>Sponsored Awards Fund</v>
          </cell>
        </row>
        <row r="17">
          <cell r="C17" t="str">
            <v>F30</v>
          </cell>
          <cell r="D17" t="str">
            <v>Financial Aid</v>
          </cell>
        </row>
        <row r="18">
          <cell r="C18" t="str">
            <v>F30</v>
          </cell>
          <cell r="D18" t="str">
            <v xml:space="preserve">Financial Aid </v>
          </cell>
        </row>
        <row r="19">
          <cell r="C19" t="str">
            <v>F30</v>
          </cell>
          <cell r="D19" t="str">
            <v>Financial Aid</v>
          </cell>
        </row>
        <row r="20">
          <cell r="C20" t="str">
            <v>F40</v>
          </cell>
          <cell r="D20" t="str">
            <v xml:space="preserve">Loans </v>
          </cell>
        </row>
        <row r="21">
          <cell r="C21" t="str">
            <v>F41</v>
          </cell>
          <cell r="D21" t="str">
            <v>Loans - Perkins Fund</v>
          </cell>
        </row>
        <row r="22">
          <cell r="C22" t="str">
            <v>F40</v>
          </cell>
          <cell r="D22" t="str">
            <v>Loans</v>
          </cell>
        </row>
        <row r="23">
          <cell r="C23" t="str">
            <v>F40</v>
          </cell>
          <cell r="D23" t="str">
            <v>Loans</v>
          </cell>
        </row>
        <row r="24">
          <cell r="C24" t="str">
            <v>F50</v>
          </cell>
          <cell r="D24" t="str">
            <v>Debt Service Reserve Fund</v>
          </cell>
        </row>
        <row r="25">
          <cell r="C25" t="str">
            <v>F60</v>
          </cell>
          <cell r="D25" t="str">
            <v>Gifts - Unrestricted Fund</v>
          </cell>
        </row>
        <row r="26">
          <cell r="C26" t="str">
            <v>F61</v>
          </cell>
          <cell r="D26" t="str">
            <v>Gifts - Restricted Fund</v>
          </cell>
        </row>
        <row r="27">
          <cell r="C27" t="str">
            <v>F79</v>
          </cell>
          <cell r="D27" t="str">
            <v>Investment in Plant Fund</v>
          </cell>
        </row>
        <row r="28">
          <cell r="C28" t="str">
            <v>F79</v>
          </cell>
          <cell r="D28" t="str">
            <v>Investment in Plant Fund</v>
          </cell>
        </row>
        <row r="29">
          <cell r="C29" t="str">
            <v>F79</v>
          </cell>
          <cell r="D29" t="str">
            <v>Investment in Plant Fund</v>
          </cell>
        </row>
        <row r="30">
          <cell r="C30" t="str">
            <v>F79</v>
          </cell>
          <cell r="D30" t="str">
            <v>Investment in Plant Fund</v>
          </cell>
        </row>
        <row r="31">
          <cell r="C31" t="str">
            <v>F12</v>
          </cell>
          <cell r="D31" t="str">
            <v>Self Supporting Fund</v>
          </cell>
        </row>
        <row r="32">
          <cell r="C32" t="str">
            <v>F90</v>
          </cell>
          <cell r="D32" t="str">
            <v>Agency Fund</v>
          </cell>
        </row>
        <row r="33">
          <cell r="C33" t="str">
            <v>F14</v>
          </cell>
          <cell r="D33" t="str">
            <v>Indirect Cost Recovery Fund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XFA1162"/>
  <sheetViews>
    <sheetView tabSelected="1" zoomScale="55" zoomScaleNormal="55" workbookViewId="0">
      <selection activeCell="O28" sqref="O28"/>
    </sheetView>
  </sheetViews>
  <sheetFormatPr defaultColWidth="13.25" defaultRowHeight="15" customHeight="1" outlineLevelRow="1" outlineLevelCol="2" x14ac:dyDescent="0.35"/>
  <cols>
    <col min="1" max="1" width="16.25" style="2" customWidth="1"/>
    <col min="2" max="2" width="10.75" style="2" hidden="1" customWidth="1" outlineLevel="2"/>
    <col min="3" max="3" width="36.75" style="2" hidden="1" customWidth="1" outlineLevel="2"/>
    <col min="4" max="4" width="37.75" style="3" hidden="1" customWidth="1" outlineLevel="2"/>
    <col min="5" max="5" width="5.25" style="3" hidden="1" customWidth="1" outlineLevel="1"/>
    <col min="6" max="6" width="7.75" style="2" hidden="1" customWidth="1" outlineLevel="1"/>
    <col min="7" max="7" width="10.83203125" style="2" customWidth="1" collapsed="1"/>
    <col min="8" max="8" width="2.25" style="2" customWidth="1"/>
    <col min="9" max="9" width="60.75" style="3" customWidth="1"/>
    <col min="10" max="10" width="26.25" style="5" customWidth="1"/>
    <col min="11" max="11" width="21.08203125" style="5" customWidth="1"/>
    <col min="12" max="12" width="13.08203125" style="164" customWidth="1" outlineLevel="1"/>
    <col min="13" max="13" width="55.25" style="165" customWidth="1" outlineLevel="1"/>
    <col min="14" max="14" width="9.75" style="3" customWidth="1" outlineLevel="1"/>
    <col min="15" max="15" width="35.58203125" style="3" customWidth="1" outlineLevel="1"/>
    <col min="16" max="16" width="10.25" style="3" customWidth="1" outlineLevel="1"/>
    <col min="17" max="17" width="45.58203125" style="3" customWidth="1" outlineLevel="1"/>
    <col min="18" max="18" width="12.75" style="3" customWidth="1" outlineLevel="1"/>
    <col min="19" max="19" width="22.75" style="3" customWidth="1" outlineLevel="1"/>
    <col min="20" max="20" width="6.75" style="3" customWidth="1"/>
    <col min="21" max="21" width="28.58203125" style="5" customWidth="1"/>
    <col min="22" max="22" width="13.25" style="44" customWidth="1"/>
    <col min="23" max="23" width="27.75" style="3" customWidth="1"/>
    <col min="24" max="25" width="13.5" style="3" hidden="1" customWidth="1"/>
    <col min="26" max="26" width="8" style="44" customWidth="1"/>
    <col min="27" max="27" width="24" style="5" customWidth="1"/>
    <col min="28" max="28" width="10.5" style="3" customWidth="1"/>
    <col min="29" max="29" width="40.75" style="3" customWidth="1"/>
    <col min="30" max="30" width="20.25" style="3" customWidth="1"/>
    <col min="31" max="31" width="20" style="3" customWidth="1"/>
    <col min="32" max="32" width="22.25" style="3" customWidth="1"/>
    <col min="33" max="33" width="18.5" style="3" customWidth="1"/>
    <col min="34" max="34" width="13.25" style="2"/>
    <col min="35" max="16384" width="13.25" style="3"/>
  </cols>
  <sheetData>
    <row r="1" spans="1:34" ht="15" customHeight="1" thickBot="1" x14ac:dyDescent="0.4">
      <c r="A1" s="1"/>
      <c r="F1" s="4"/>
      <c r="G1" s="4"/>
      <c r="H1" s="4"/>
      <c r="K1" s="6"/>
      <c r="L1" s="7"/>
      <c r="M1" s="8" t="s">
        <v>0</v>
      </c>
      <c r="O1" s="9"/>
      <c r="P1" s="9"/>
      <c r="Q1" s="9"/>
      <c r="T1" s="10" t="s">
        <v>1</v>
      </c>
      <c r="U1" s="10"/>
      <c r="V1" s="11"/>
      <c r="W1" s="12"/>
      <c r="X1" s="12"/>
      <c r="Y1" s="12"/>
      <c r="Z1" s="11"/>
      <c r="AA1" s="13"/>
      <c r="AB1" s="169" t="s">
        <v>2</v>
      </c>
      <c r="AC1" s="170"/>
      <c r="AD1" s="170"/>
      <c r="AE1" s="170"/>
      <c r="AF1" s="170"/>
      <c r="AG1" s="171"/>
    </row>
    <row r="2" spans="1:34" s="5" customFormat="1" ht="29.5" thickBot="1" x14ac:dyDescent="0.4">
      <c r="A2" s="14" t="s">
        <v>3</v>
      </c>
      <c r="B2" s="14" t="s">
        <v>4</v>
      </c>
      <c r="C2" s="15" t="s">
        <v>5</v>
      </c>
      <c r="D2" s="16" t="s">
        <v>6</v>
      </c>
      <c r="E2" s="17"/>
      <c r="F2" s="18" t="s">
        <v>7</v>
      </c>
      <c r="G2" s="18" t="s">
        <v>7</v>
      </c>
      <c r="H2" s="18"/>
      <c r="I2" s="18" t="s">
        <v>8</v>
      </c>
      <c r="J2" s="18" t="s">
        <v>9</v>
      </c>
      <c r="K2" s="18" t="s">
        <v>10</v>
      </c>
      <c r="L2" s="19" t="s">
        <v>11</v>
      </c>
      <c r="M2" s="20" t="s">
        <v>12</v>
      </c>
      <c r="N2" s="19" t="s">
        <v>13</v>
      </c>
      <c r="O2" s="19" t="s">
        <v>14</v>
      </c>
      <c r="P2" s="19" t="s">
        <v>15</v>
      </c>
      <c r="Q2" s="19" t="s">
        <v>16</v>
      </c>
      <c r="R2" s="19" t="s">
        <v>17</v>
      </c>
      <c r="S2" s="19" t="s">
        <v>18</v>
      </c>
      <c r="T2" s="21" t="s">
        <v>19</v>
      </c>
      <c r="U2" s="21" t="s">
        <v>20</v>
      </c>
      <c r="V2" s="22" t="s">
        <v>21</v>
      </c>
      <c r="W2" s="21" t="s">
        <v>22</v>
      </c>
      <c r="X2" s="21"/>
      <c r="Y2" s="21"/>
      <c r="Z2" s="22" t="s">
        <v>23</v>
      </c>
      <c r="AA2" s="21" t="s">
        <v>24</v>
      </c>
      <c r="AB2" s="21" t="s">
        <v>19</v>
      </c>
      <c r="AC2" s="21" t="s">
        <v>20</v>
      </c>
      <c r="AD2" s="21" t="s">
        <v>21</v>
      </c>
      <c r="AE2" s="21" t="s">
        <v>22</v>
      </c>
      <c r="AF2" s="23" t="s">
        <v>23</v>
      </c>
      <c r="AG2" s="24" t="s">
        <v>24</v>
      </c>
      <c r="AH2" s="2"/>
    </row>
    <row r="3" spans="1:34" ht="15.65" customHeight="1" x14ac:dyDescent="0.35">
      <c r="A3" s="25">
        <v>1001001</v>
      </c>
      <c r="B3" s="2" t="s">
        <v>25</v>
      </c>
      <c r="E3" s="9" t="s">
        <v>26</v>
      </c>
      <c r="F3" s="4">
        <v>10001</v>
      </c>
      <c r="G3" s="4" t="s">
        <v>27</v>
      </c>
      <c r="H3" s="4"/>
      <c r="I3" s="26" t="s">
        <v>28</v>
      </c>
      <c r="J3" s="27" t="s">
        <v>29</v>
      </c>
      <c r="K3" s="28" t="s">
        <v>30</v>
      </c>
      <c r="L3" s="29" t="s">
        <v>31</v>
      </c>
      <c r="M3" s="30" t="s">
        <v>32</v>
      </c>
      <c r="N3" s="26" t="s">
        <v>33</v>
      </c>
      <c r="O3" s="28" t="s">
        <v>34</v>
      </c>
      <c r="P3" s="27" t="s">
        <v>35</v>
      </c>
      <c r="Q3" s="27" t="s">
        <v>36</v>
      </c>
      <c r="R3" s="9" t="s">
        <v>37</v>
      </c>
      <c r="S3" s="31" t="s">
        <v>38</v>
      </c>
      <c r="T3" s="32" t="s">
        <v>39</v>
      </c>
      <c r="U3" s="5" t="s">
        <v>40</v>
      </c>
      <c r="V3" s="32" t="s">
        <v>41</v>
      </c>
      <c r="W3" s="26" t="str">
        <f>VLOOKUP(V3,'[1]5-Funds'!$C$3:$D$32,2,FALSE)</f>
        <v>Unrestricted Operating Fund</v>
      </c>
      <c r="X3" s="26"/>
      <c r="Y3" s="26"/>
      <c r="Z3" s="33" t="s">
        <v>42</v>
      </c>
      <c r="AA3" s="34" t="s">
        <v>43</v>
      </c>
      <c r="AB3" s="3" t="str">
        <f t="shared" ref="AB3:AC34" si="0">T3</f>
        <v>D10</v>
      </c>
      <c r="AC3" s="3" t="str">
        <f t="shared" si="0"/>
        <v>Office of the President</v>
      </c>
      <c r="AH3" s="3">
        <f>VLOOKUP(A3,'[1]c-Org Cost Center Mapping'!B:B,1,FALSE)</f>
        <v>1001001</v>
      </c>
    </row>
    <row r="4" spans="1:34" ht="15.65" customHeight="1" x14ac:dyDescent="0.35">
      <c r="A4" s="25">
        <v>1001002</v>
      </c>
      <c r="B4" s="2" t="s">
        <v>25</v>
      </c>
      <c r="D4" s="9" t="s">
        <v>44</v>
      </c>
      <c r="E4" s="9" t="s">
        <v>26</v>
      </c>
      <c r="F4" s="4">
        <v>10002</v>
      </c>
      <c r="G4" s="4" t="s">
        <v>45</v>
      </c>
      <c r="H4" s="4"/>
      <c r="I4" s="26" t="s">
        <v>46</v>
      </c>
      <c r="J4" s="29" t="s">
        <v>29</v>
      </c>
      <c r="K4" s="28" t="s">
        <v>30</v>
      </c>
      <c r="L4" s="29" t="s">
        <v>31</v>
      </c>
      <c r="M4" s="35" t="s">
        <v>32</v>
      </c>
      <c r="N4" s="26" t="s">
        <v>33</v>
      </c>
      <c r="O4" s="28" t="s">
        <v>34</v>
      </c>
      <c r="P4" s="28" t="s">
        <v>35</v>
      </c>
      <c r="Q4" s="28" t="s">
        <v>36</v>
      </c>
      <c r="R4" s="9" t="s">
        <v>37</v>
      </c>
      <c r="S4" s="31" t="s">
        <v>38</v>
      </c>
      <c r="T4" s="32" t="s">
        <v>39</v>
      </c>
      <c r="U4" s="5" t="s">
        <v>40</v>
      </c>
      <c r="V4" s="32" t="s">
        <v>41</v>
      </c>
      <c r="W4" s="26" t="str">
        <f>VLOOKUP(V4,'[1]5-Funds'!$C$3:$D$32,2,FALSE)</f>
        <v>Unrestricted Operating Fund</v>
      </c>
      <c r="X4" s="26"/>
      <c r="Y4" s="26"/>
      <c r="Z4" s="33" t="s">
        <v>42</v>
      </c>
      <c r="AA4" s="34" t="s">
        <v>43</v>
      </c>
      <c r="AB4" s="3" t="str">
        <f t="shared" si="0"/>
        <v>D10</v>
      </c>
      <c r="AC4" s="3" t="str">
        <f t="shared" si="0"/>
        <v>Office of the President</v>
      </c>
      <c r="AH4" s="3">
        <f>VLOOKUP(A4,'[1]c-Org Cost Center Mapping'!B:B,1,FALSE)</f>
        <v>1001002</v>
      </c>
    </row>
    <row r="5" spans="1:34" ht="15.65" customHeight="1" x14ac:dyDescent="0.35">
      <c r="A5" s="25">
        <v>1001003</v>
      </c>
      <c r="B5" s="2" t="s">
        <v>25</v>
      </c>
      <c r="D5" s="9" t="s">
        <v>44</v>
      </c>
      <c r="E5" s="9" t="s">
        <v>26</v>
      </c>
      <c r="F5" s="4">
        <v>10003</v>
      </c>
      <c r="G5" s="4" t="s">
        <v>47</v>
      </c>
      <c r="H5" s="4"/>
      <c r="I5" s="29" t="s">
        <v>48</v>
      </c>
      <c r="J5" s="29" t="s">
        <v>29</v>
      </c>
      <c r="K5" s="28" t="s">
        <v>30</v>
      </c>
      <c r="L5" s="29" t="s">
        <v>31</v>
      </c>
      <c r="M5" s="30" t="s">
        <v>32</v>
      </c>
      <c r="N5" s="26" t="s">
        <v>33</v>
      </c>
      <c r="O5" s="28" t="s">
        <v>34</v>
      </c>
      <c r="P5" s="28" t="s">
        <v>35</v>
      </c>
      <c r="Q5" s="28" t="s">
        <v>36</v>
      </c>
      <c r="R5" s="9" t="s">
        <v>37</v>
      </c>
      <c r="S5" s="31" t="s">
        <v>38</v>
      </c>
      <c r="T5" s="32" t="s">
        <v>39</v>
      </c>
      <c r="U5" s="5" t="s">
        <v>40</v>
      </c>
      <c r="V5" s="32" t="s">
        <v>41</v>
      </c>
      <c r="W5" s="26" t="str">
        <f>VLOOKUP(V5,'[1]5-Funds'!$C$3:$D$32,2,FALSE)</f>
        <v>Unrestricted Operating Fund</v>
      </c>
      <c r="X5" s="26"/>
      <c r="Y5" s="26"/>
      <c r="Z5" s="33" t="s">
        <v>42</v>
      </c>
      <c r="AA5" s="34" t="s">
        <v>43</v>
      </c>
      <c r="AB5" s="3" t="str">
        <f t="shared" si="0"/>
        <v>D10</v>
      </c>
      <c r="AC5" s="3" t="str">
        <f t="shared" si="0"/>
        <v>Office of the President</v>
      </c>
      <c r="AH5" s="3">
        <f>VLOOKUP(A5,'[1]c-Org Cost Center Mapping'!B:B,1,FALSE)</f>
        <v>1001003</v>
      </c>
    </row>
    <row r="6" spans="1:34" s="42" customFormat="1" ht="15.65" customHeight="1" x14ac:dyDescent="0.35">
      <c r="A6" s="36">
        <v>1001004</v>
      </c>
      <c r="B6" s="37" t="s">
        <v>25</v>
      </c>
      <c r="C6" s="37"/>
      <c r="D6" s="38" t="s">
        <v>44</v>
      </c>
      <c r="E6" s="9" t="s">
        <v>26</v>
      </c>
      <c r="F6" s="39">
        <v>10004</v>
      </c>
      <c r="G6" s="39" t="s">
        <v>49</v>
      </c>
      <c r="H6" s="39"/>
      <c r="I6" s="26" t="s">
        <v>50</v>
      </c>
      <c r="J6" s="29" t="s">
        <v>29</v>
      </c>
      <c r="K6" s="28" t="s">
        <v>30</v>
      </c>
      <c r="L6" s="29" t="s">
        <v>31</v>
      </c>
      <c r="M6" s="30" t="s">
        <v>32</v>
      </c>
      <c r="N6" s="26" t="s">
        <v>33</v>
      </c>
      <c r="O6" s="26" t="s">
        <v>34</v>
      </c>
      <c r="P6" s="26" t="s">
        <v>35</v>
      </c>
      <c r="Q6" s="26" t="s">
        <v>36</v>
      </c>
      <c r="R6" s="9" t="s">
        <v>37</v>
      </c>
      <c r="S6" s="40" t="s">
        <v>38</v>
      </c>
      <c r="T6" s="32" t="s">
        <v>39</v>
      </c>
      <c r="U6" s="6" t="s">
        <v>40</v>
      </c>
      <c r="V6" s="32" t="s">
        <v>41</v>
      </c>
      <c r="W6" s="26" t="str">
        <f>VLOOKUP(V6,'[1]5-Funds'!$C$3:$D$32,2,FALSE)</f>
        <v>Unrestricted Operating Fund</v>
      </c>
      <c r="X6" s="26"/>
      <c r="Y6" s="26"/>
      <c r="Z6" s="32" t="s">
        <v>42</v>
      </c>
      <c r="AA6" s="41" t="s">
        <v>43</v>
      </c>
      <c r="AB6" s="3" t="str">
        <f t="shared" si="0"/>
        <v>D10</v>
      </c>
      <c r="AC6" s="3" t="str">
        <f t="shared" si="0"/>
        <v>Office of the President</v>
      </c>
      <c r="AH6" s="3">
        <f>VLOOKUP(A6,'[1]c-Org Cost Center Mapping'!B:B,1,FALSE)</f>
        <v>1001004</v>
      </c>
    </row>
    <row r="7" spans="1:34" ht="15.65" customHeight="1" x14ac:dyDescent="0.35">
      <c r="A7" s="25">
        <v>1001005</v>
      </c>
      <c r="B7" s="2" t="s">
        <v>25</v>
      </c>
      <c r="D7" s="9" t="s">
        <v>44</v>
      </c>
      <c r="E7" s="9" t="s">
        <v>26</v>
      </c>
      <c r="F7" s="4">
        <v>10005</v>
      </c>
      <c r="G7" s="4" t="s">
        <v>51</v>
      </c>
      <c r="H7" s="4"/>
      <c r="I7" s="29" t="s">
        <v>52</v>
      </c>
      <c r="J7" s="29" t="s">
        <v>29</v>
      </c>
      <c r="K7" s="28" t="s">
        <v>30</v>
      </c>
      <c r="L7" s="29" t="s">
        <v>31</v>
      </c>
      <c r="M7" s="30" t="s">
        <v>32</v>
      </c>
      <c r="N7" s="26" t="s">
        <v>33</v>
      </c>
      <c r="O7" s="28" t="s">
        <v>34</v>
      </c>
      <c r="P7" s="28" t="s">
        <v>35</v>
      </c>
      <c r="Q7" s="28" t="s">
        <v>36</v>
      </c>
      <c r="R7" s="9" t="s">
        <v>37</v>
      </c>
      <c r="S7" s="31" t="s">
        <v>38</v>
      </c>
      <c r="T7" s="32" t="s">
        <v>39</v>
      </c>
      <c r="U7" s="5" t="s">
        <v>40</v>
      </c>
      <c r="V7" s="32" t="s">
        <v>41</v>
      </c>
      <c r="W7" s="26" t="str">
        <f>VLOOKUP(V7,'[1]5-Funds'!$C$3:$D$32,2,FALSE)</f>
        <v>Unrestricted Operating Fund</v>
      </c>
      <c r="X7" s="26"/>
      <c r="Y7" s="26"/>
      <c r="Z7" s="33" t="s">
        <v>42</v>
      </c>
      <c r="AA7" s="34" t="s">
        <v>43</v>
      </c>
      <c r="AB7" s="3" t="str">
        <f t="shared" si="0"/>
        <v>D10</v>
      </c>
      <c r="AC7" s="3" t="str">
        <f t="shared" si="0"/>
        <v>Office of the President</v>
      </c>
      <c r="AH7" s="3">
        <f>VLOOKUP(A7,'[1]c-Org Cost Center Mapping'!B:B,1,FALSE)</f>
        <v>1001005</v>
      </c>
    </row>
    <row r="8" spans="1:34" s="42" customFormat="1" ht="15.65" customHeight="1" x14ac:dyDescent="0.35">
      <c r="A8" s="36">
        <v>1001205</v>
      </c>
      <c r="B8" s="37" t="s">
        <v>25</v>
      </c>
      <c r="C8" s="37"/>
      <c r="E8" s="38" t="s">
        <v>26</v>
      </c>
      <c r="F8" s="39">
        <v>10006</v>
      </c>
      <c r="G8" s="39" t="s">
        <v>53</v>
      </c>
      <c r="H8" s="39"/>
      <c r="I8" s="29" t="s">
        <v>54</v>
      </c>
      <c r="J8" s="29" t="s">
        <v>55</v>
      </c>
      <c r="K8" s="28" t="s">
        <v>30</v>
      </c>
      <c r="L8" s="29" t="s">
        <v>56</v>
      </c>
      <c r="M8" s="30" t="s">
        <v>57</v>
      </c>
      <c r="N8" s="38" t="s">
        <v>58</v>
      </c>
      <c r="O8" s="40" t="s">
        <v>59</v>
      </c>
      <c r="P8" s="40" t="s">
        <v>60</v>
      </c>
      <c r="Q8" s="40" t="s">
        <v>61</v>
      </c>
      <c r="R8" s="38" t="s">
        <v>37</v>
      </c>
      <c r="S8" s="40" t="s">
        <v>38</v>
      </c>
      <c r="T8" s="32" t="s">
        <v>62</v>
      </c>
      <c r="U8" s="41" t="s">
        <v>63</v>
      </c>
      <c r="V8" s="32" t="s">
        <v>41</v>
      </c>
      <c r="W8" s="26" t="str">
        <f>VLOOKUP(V8,'[1]5-Funds'!$C$3:$D$32,2,FALSE)</f>
        <v>Unrestricted Operating Fund</v>
      </c>
      <c r="X8" s="43"/>
      <c r="Y8" s="43"/>
      <c r="Z8" s="32" t="s">
        <v>42</v>
      </c>
      <c r="AA8" s="41" t="s">
        <v>43</v>
      </c>
      <c r="AB8" s="3" t="str">
        <f t="shared" si="0"/>
        <v>D70</v>
      </c>
      <c r="AC8" s="3" t="str">
        <f t="shared" si="0"/>
        <v>Information Technology</v>
      </c>
      <c r="AH8" s="3">
        <f>VLOOKUP(A8,'[1]c-Org Cost Center Mapping'!B:B,1,FALSE)</f>
        <v>1001205</v>
      </c>
    </row>
    <row r="9" spans="1:34" ht="15.65" customHeight="1" x14ac:dyDescent="0.35">
      <c r="A9" s="25">
        <v>1001401</v>
      </c>
      <c r="B9" s="2" t="s">
        <v>25</v>
      </c>
      <c r="D9" s="9" t="s">
        <v>44</v>
      </c>
      <c r="E9" s="9" t="s">
        <v>26</v>
      </c>
      <c r="F9" s="4">
        <v>10007</v>
      </c>
      <c r="G9" s="4" t="s">
        <v>64</v>
      </c>
      <c r="H9" s="4"/>
      <c r="I9" s="29" t="s">
        <v>65</v>
      </c>
      <c r="J9" s="29" t="s">
        <v>66</v>
      </c>
      <c r="K9" s="28" t="s">
        <v>30</v>
      </c>
      <c r="L9" s="29" t="s">
        <v>31</v>
      </c>
      <c r="M9" s="30" t="s">
        <v>32</v>
      </c>
      <c r="N9" s="26" t="s">
        <v>33</v>
      </c>
      <c r="O9" s="28" t="s">
        <v>34</v>
      </c>
      <c r="P9" s="28" t="s">
        <v>35</v>
      </c>
      <c r="Q9" s="28" t="s">
        <v>36</v>
      </c>
      <c r="R9" s="9" t="s">
        <v>37</v>
      </c>
      <c r="S9" s="31" t="s">
        <v>38</v>
      </c>
      <c r="T9" s="32" t="s">
        <v>39</v>
      </c>
      <c r="U9" s="5" t="s">
        <v>40</v>
      </c>
      <c r="V9" s="32" t="s">
        <v>41</v>
      </c>
      <c r="W9" s="26" t="str">
        <f>VLOOKUP(V9,'[1]5-Funds'!$C$3:$D$32,2,FALSE)</f>
        <v>Unrestricted Operating Fund</v>
      </c>
      <c r="X9" s="26"/>
      <c r="Y9" s="26"/>
      <c r="Z9" s="33" t="s">
        <v>42</v>
      </c>
      <c r="AA9" s="34" t="s">
        <v>43</v>
      </c>
      <c r="AB9" s="3" t="str">
        <f t="shared" si="0"/>
        <v>D10</v>
      </c>
      <c r="AC9" s="3" t="str">
        <f t="shared" si="0"/>
        <v>Office of the President</v>
      </c>
      <c r="AH9" s="3">
        <f>VLOOKUP(A9,'[1]c-Org Cost Center Mapping'!B:B,1,FALSE)</f>
        <v>1001401</v>
      </c>
    </row>
    <row r="10" spans="1:34" ht="15.65" customHeight="1" x14ac:dyDescent="0.35">
      <c r="A10" s="25">
        <v>1001501</v>
      </c>
      <c r="B10" s="2" t="s">
        <v>25</v>
      </c>
      <c r="D10" s="9" t="s">
        <v>44</v>
      </c>
      <c r="E10" s="9" t="s">
        <v>26</v>
      </c>
      <c r="F10" s="4">
        <v>10008</v>
      </c>
      <c r="G10" s="4" t="s">
        <v>67</v>
      </c>
      <c r="H10" s="4"/>
      <c r="I10" s="26" t="s">
        <v>68</v>
      </c>
      <c r="J10" s="29" t="s">
        <v>29</v>
      </c>
      <c r="K10" s="28" t="s">
        <v>30</v>
      </c>
      <c r="L10" s="29" t="s">
        <v>31</v>
      </c>
      <c r="M10" s="30" t="s">
        <v>32</v>
      </c>
      <c r="N10" s="26" t="s">
        <v>33</v>
      </c>
      <c r="O10" s="28" t="s">
        <v>34</v>
      </c>
      <c r="P10" s="28" t="s">
        <v>35</v>
      </c>
      <c r="Q10" s="28" t="s">
        <v>36</v>
      </c>
      <c r="R10" s="9" t="s">
        <v>37</v>
      </c>
      <c r="S10" s="31" t="s">
        <v>38</v>
      </c>
      <c r="T10" s="32" t="s">
        <v>39</v>
      </c>
      <c r="U10" s="5" t="s">
        <v>40</v>
      </c>
      <c r="V10" s="32" t="s">
        <v>41</v>
      </c>
      <c r="W10" s="26" t="str">
        <f>VLOOKUP(V10,'[1]5-Funds'!$C$3:$D$32,2,FALSE)</f>
        <v>Unrestricted Operating Fund</v>
      </c>
      <c r="X10" s="26"/>
      <c r="Y10" s="26"/>
      <c r="Z10" s="44" t="s">
        <v>69</v>
      </c>
      <c r="AA10" s="45" t="s">
        <v>70</v>
      </c>
      <c r="AB10" s="3" t="str">
        <f t="shared" si="0"/>
        <v>D10</v>
      </c>
      <c r="AC10" s="3" t="str">
        <f t="shared" si="0"/>
        <v>Office of the President</v>
      </c>
      <c r="AH10" s="3">
        <f>VLOOKUP(A10,'[1]c-Org Cost Center Mapping'!B:B,1,FALSE)</f>
        <v>1001501</v>
      </c>
    </row>
    <row r="11" spans="1:34" ht="15.65" customHeight="1" x14ac:dyDescent="0.35">
      <c r="A11" s="25">
        <v>1011101</v>
      </c>
      <c r="B11" s="2" t="s">
        <v>25</v>
      </c>
      <c r="E11" s="9" t="s">
        <v>26</v>
      </c>
      <c r="F11" s="4">
        <v>10009</v>
      </c>
      <c r="G11" s="4" t="s">
        <v>71</v>
      </c>
      <c r="H11" s="4"/>
      <c r="I11" s="29" t="s">
        <v>72</v>
      </c>
      <c r="J11" s="29" t="s">
        <v>73</v>
      </c>
      <c r="K11" s="28" t="s">
        <v>30</v>
      </c>
      <c r="L11" s="29" t="s">
        <v>74</v>
      </c>
      <c r="M11" s="30" t="s">
        <v>75</v>
      </c>
      <c r="N11" s="26" t="s">
        <v>33</v>
      </c>
      <c r="O11" s="28" t="s">
        <v>34</v>
      </c>
      <c r="P11" s="28" t="s">
        <v>35</v>
      </c>
      <c r="Q11" s="28" t="s">
        <v>36</v>
      </c>
      <c r="R11" s="9" t="s">
        <v>37</v>
      </c>
      <c r="S11" s="31" t="s">
        <v>38</v>
      </c>
      <c r="T11" s="32" t="s">
        <v>39</v>
      </c>
      <c r="U11" s="5" t="s">
        <v>40</v>
      </c>
      <c r="V11" s="32" t="s">
        <v>41</v>
      </c>
      <c r="W11" s="26" t="str">
        <f>VLOOKUP(V11,'[1]5-Funds'!$C$3:$D$32,2,FALSE)</f>
        <v>Unrestricted Operating Fund</v>
      </c>
      <c r="X11" s="26"/>
      <c r="Y11" s="26"/>
      <c r="Z11" s="33" t="s">
        <v>42</v>
      </c>
      <c r="AA11" s="34" t="s">
        <v>43</v>
      </c>
      <c r="AB11" s="3" t="str">
        <f t="shared" si="0"/>
        <v>D10</v>
      </c>
      <c r="AC11" s="3" t="str">
        <f t="shared" si="0"/>
        <v>Office of the President</v>
      </c>
      <c r="AH11" s="3">
        <f>VLOOKUP(A11,'[1]c-Org Cost Center Mapping'!B:B,1,FALSE)</f>
        <v>1011101</v>
      </c>
    </row>
    <row r="12" spans="1:34" ht="15.65" customHeight="1" x14ac:dyDescent="0.35">
      <c r="A12" s="25">
        <v>1011102</v>
      </c>
      <c r="B12" s="2" t="s">
        <v>25</v>
      </c>
      <c r="E12" s="9" t="s">
        <v>26</v>
      </c>
      <c r="F12" s="4">
        <v>10010</v>
      </c>
      <c r="G12" s="4" t="s">
        <v>76</v>
      </c>
      <c r="H12" s="4"/>
      <c r="I12" s="29" t="s">
        <v>77</v>
      </c>
      <c r="J12" s="29" t="s">
        <v>73</v>
      </c>
      <c r="K12" s="28" t="s">
        <v>30</v>
      </c>
      <c r="L12" s="29" t="s">
        <v>74</v>
      </c>
      <c r="M12" s="30" t="s">
        <v>75</v>
      </c>
      <c r="N12" s="26" t="s">
        <v>33</v>
      </c>
      <c r="O12" s="28" t="s">
        <v>34</v>
      </c>
      <c r="P12" s="28" t="s">
        <v>35</v>
      </c>
      <c r="Q12" s="28" t="s">
        <v>36</v>
      </c>
      <c r="R12" s="9" t="s">
        <v>37</v>
      </c>
      <c r="S12" s="31" t="s">
        <v>38</v>
      </c>
      <c r="T12" s="32" t="s">
        <v>39</v>
      </c>
      <c r="U12" s="5" t="s">
        <v>40</v>
      </c>
      <c r="V12" s="32" t="s">
        <v>41</v>
      </c>
      <c r="W12" s="26" t="str">
        <f>VLOOKUP(V12,'[1]5-Funds'!$C$3:$D$32,2,FALSE)</f>
        <v>Unrestricted Operating Fund</v>
      </c>
      <c r="X12" s="26"/>
      <c r="Y12" s="26"/>
      <c r="Z12" s="33" t="s">
        <v>42</v>
      </c>
      <c r="AA12" s="34" t="s">
        <v>43</v>
      </c>
      <c r="AB12" s="3" t="str">
        <f t="shared" si="0"/>
        <v>D10</v>
      </c>
      <c r="AC12" s="3" t="str">
        <f t="shared" si="0"/>
        <v>Office of the President</v>
      </c>
      <c r="AH12" s="3">
        <f>VLOOKUP(A12,'[1]c-Org Cost Center Mapping'!B:B,1,FALSE)</f>
        <v>1011102</v>
      </c>
    </row>
    <row r="13" spans="1:34" ht="15.65" customHeight="1" x14ac:dyDescent="0.35">
      <c r="A13" s="25">
        <v>1041101</v>
      </c>
      <c r="B13" s="2" t="s">
        <v>25</v>
      </c>
      <c r="E13" s="9" t="s">
        <v>26</v>
      </c>
      <c r="F13" s="4">
        <v>10011</v>
      </c>
      <c r="G13" s="4" t="s">
        <v>78</v>
      </c>
      <c r="H13" s="4"/>
      <c r="I13" s="29" t="s">
        <v>79</v>
      </c>
      <c r="J13" s="29" t="s">
        <v>29</v>
      </c>
      <c r="K13" s="28" t="s">
        <v>30</v>
      </c>
      <c r="L13" s="29" t="s">
        <v>80</v>
      </c>
      <c r="M13" s="30" t="s">
        <v>81</v>
      </c>
      <c r="N13" s="26" t="s">
        <v>33</v>
      </c>
      <c r="O13" s="28" t="s">
        <v>34</v>
      </c>
      <c r="P13" s="28" t="s">
        <v>35</v>
      </c>
      <c r="Q13" s="28" t="s">
        <v>36</v>
      </c>
      <c r="R13" s="9" t="s">
        <v>37</v>
      </c>
      <c r="S13" s="31" t="s">
        <v>38</v>
      </c>
      <c r="T13" s="32" t="s">
        <v>39</v>
      </c>
      <c r="U13" s="5" t="s">
        <v>40</v>
      </c>
      <c r="V13" s="32" t="s">
        <v>41</v>
      </c>
      <c r="W13" s="26" t="str">
        <f>VLOOKUP(V13,'[1]5-Funds'!$C$3:$D$32,2,FALSE)</f>
        <v>Unrestricted Operating Fund</v>
      </c>
      <c r="X13" s="26"/>
      <c r="Y13" s="26"/>
      <c r="Z13" s="33" t="s">
        <v>42</v>
      </c>
      <c r="AA13" s="34" t="s">
        <v>43</v>
      </c>
      <c r="AB13" s="3" t="str">
        <f t="shared" si="0"/>
        <v>D10</v>
      </c>
      <c r="AC13" s="3" t="str">
        <f t="shared" si="0"/>
        <v>Office of the President</v>
      </c>
      <c r="AH13" s="3">
        <f>VLOOKUP(A13,'[1]c-Org Cost Center Mapping'!B:B,1,FALSE)</f>
        <v>1041101</v>
      </c>
    </row>
    <row r="14" spans="1:34" ht="15.65" customHeight="1" x14ac:dyDescent="0.35">
      <c r="A14" s="25">
        <v>1051101</v>
      </c>
      <c r="B14" s="2" t="s">
        <v>25</v>
      </c>
      <c r="E14" s="9" t="s">
        <v>26</v>
      </c>
      <c r="F14" s="4">
        <v>10012</v>
      </c>
      <c r="G14" s="4" t="s">
        <v>82</v>
      </c>
      <c r="H14" s="4"/>
      <c r="I14" s="29" t="s">
        <v>83</v>
      </c>
      <c r="J14" s="29" t="s">
        <v>84</v>
      </c>
      <c r="K14" s="28" t="s">
        <v>30</v>
      </c>
      <c r="L14" s="29" t="s">
        <v>85</v>
      </c>
      <c r="M14" s="30" t="s">
        <v>86</v>
      </c>
      <c r="N14" s="26" t="s">
        <v>33</v>
      </c>
      <c r="O14" s="28" t="s">
        <v>34</v>
      </c>
      <c r="P14" s="28" t="s">
        <v>35</v>
      </c>
      <c r="Q14" s="28" t="s">
        <v>36</v>
      </c>
      <c r="R14" s="9" t="s">
        <v>37</v>
      </c>
      <c r="S14" s="31" t="s">
        <v>38</v>
      </c>
      <c r="T14" s="32" t="s">
        <v>39</v>
      </c>
      <c r="U14" s="5" t="s">
        <v>40</v>
      </c>
      <c r="V14" s="32" t="s">
        <v>41</v>
      </c>
      <c r="W14" s="26" t="str">
        <f>VLOOKUP(V14,'[1]5-Funds'!$C$3:$D$32,2,FALSE)</f>
        <v>Unrestricted Operating Fund</v>
      </c>
      <c r="X14" s="26"/>
      <c r="Y14" s="26"/>
      <c r="Z14" s="33" t="s">
        <v>42</v>
      </c>
      <c r="AA14" s="34" t="s">
        <v>43</v>
      </c>
      <c r="AB14" s="3" t="str">
        <f t="shared" si="0"/>
        <v>D10</v>
      </c>
      <c r="AC14" s="3" t="str">
        <f t="shared" si="0"/>
        <v>Office of the President</v>
      </c>
      <c r="AH14" s="3">
        <f>VLOOKUP(A14,'[1]c-Org Cost Center Mapping'!B:B,1,FALSE)</f>
        <v>1051101</v>
      </c>
    </row>
    <row r="15" spans="1:34" s="42" customFormat="1" ht="15.65" customHeight="1" x14ac:dyDescent="0.35">
      <c r="A15" s="36">
        <v>1906101</v>
      </c>
      <c r="B15" s="37" t="s">
        <v>25</v>
      </c>
      <c r="C15" s="37"/>
      <c r="E15" s="38" t="s">
        <v>26</v>
      </c>
      <c r="F15" s="39">
        <v>10013</v>
      </c>
      <c r="G15" s="39" t="s">
        <v>87</v>
      </c>
      <c r="H15" s="39"/>
      <c r="I15" s="42" t="s">
        <v>88</v>
      </c>
      <c r="J15" s="29" t="s">
        <v>89</v>
      </c>
      <c r="K15" s="26" t="s">
        <v>30</v>
      </c>
      <c r="L15" s="29"/>
      <c r="M15" s="30"/>
      <c r="O15" s="40" t="s">
        <v>90</v>
      </c>
      <c r="P15" s="40" t="s">
        <v>91</v>
      </c>
      <c r="Q15" s="40" t="s">
        <v>92</v>
      </c>
      <c r="R15" s="38" t="s">
        <v>37</v>
      </c>
      <c r="S15" s="40" t="s">
        <v>38</v>
      </c>
      <c r="T15" s="32" t="s">
        <v>93</v>
      </c>
      <c r="U15" s="6" t="s">
        <v>94</v>
      </c>
      <c r="V15" s="32" t="s">
        <v>41</v>
      </c>
      <c r="W15" s="26" t="str">
        <f>VLOOKUP(V15,'[1]5-Funds'!$C$3:$D$32,2,FALSE)</f>
        <v>Unrestricted Operating Fund</v>
      </c>
      <c r="X15" s="26"/>
      <c r="Y15" s="26"/>
      <c r="Z15" s="32" t="s">
        <v>42</v>
      </c>
      <c r="AA15" s="41" t="s">
        <v>43</v>
      </c>
      <c r="AB15" s="42" t="str">
        <f t="shared" si="0"/>
        <v>D19</v>
      </c>
      <c r="AC15" s="42" t="str">
        <f t="shared" si="0"/>
        <v>Institutional</v>
      </c>
      <c r="AH15" s="3">
        <f>VLOOKUP(A15,'[1]c-Org Cost Center Mapping'!B:B,1,FALSE)</f>
        <v>1906101</v>
      </c>
    </row>
    <row r="16" spans="1:34" s="42" customFormat="1" ht="15.65" customHeight="1" x14ac:dyDescent="0.35">
      <c r="A16" s="37">
        <v>1801001</v>
      </c>
      <c r="B16" s="37" t="s">
        <v>25</v>
      </c>
      <c r="C16" s="37"/>
      <c r="E16" s="38" t="s">
        <v>26</v>
      </c>
      <c r="F16" s="39">
        <v>10014</v>
      </c>
      <c r="G16" s="39" t="s">
        <v>95</v>
      </c>
      <c r="H16" s="39"/>
      <c r="I16" s="38" t="s">
        <v>96</v>
      </c>
      <c r="J16" s="29" t="s">
        <v>97</v>
      </c>
      <c r="K16" s="26" t="s">
        <v>30</v>
      </c>
      <c r="L16" s="29"/>
      <c r="M16" s="30"/>
      <c r="N16" s="40"/>
      <c r="O16" s="40" t="s">
        <v>90</v>
      </c>
      <c r="P16" s="40" t="s">
        <v>91</v>
      </c>
      <c r="Q16" s="40" t="s">
        <v>92</v>
      </c>
      <c r="R16" s="38" t="s">
        <v>37</v>
      </c>
      <c r="S16" s="40" t="s">
        <v>38</v>
      </c>
      <c r="T16" s="46" t="s">
        <v>93</v>
      </c>
      <c r="U16" s="47" t="s">
        <v>94</v>
      </c>
      <c r="V16" s="32" t="s">
        <v>41</v>
      </c>
      <c r="W16" s="26" t="str">
        <f>VLOOKUP(V16,'[1]5-Funds'!$C$3:$D$32,2,FALSE)</f>
        <v>Unrestricted Operating Fund</v>
      </c>
      <c r="X16" s="26"/>
      <c r="Y16" s="26"/>
      <c r="Z16" s="32" t="s">
        <v>98</v>
      </c>
      <c r="AA16" s="41" t="s">
        <v>99</v>
      </c>
      <c r="AB16" s="42" t="str">
        <f t="shared" si="0"/>
        <v>D19</v>
      </c>
      <c r="AC16" s="42" t="str">
        <f t="shared" si="0"/>
        <v>Institutional</v>
      </c>
      <c r="AH16" s="3">
        <f>VLOOKUP(A16,'[1]c-Org Cost Center Mapping'!B:B,1,FALSE)</f>
        <v>1801001</v>
      </c>
    </row>
    <row r="17" spans="1:34" s="42" customFormat="1" ht="15.65" customHeight="1" x14ac:dyDescent="0.35">
      <c r="A17" s="36">
        <v>2001001</v>
      </c>
      <c r="B17" s="37" t="s">
        <v>25</v>
      </c>
      <c r="C17" s="37"/>
      <c r="E17" s="38" t="s">
        <v>26</v>
      </c>
      <c r="F17" s="39">
        <v>10015</v>
      </c>
      <c r="G17" s="39" t="s">
        <v>100</v>
      </c>
      <c r="H17" s="39"/>
      <c r="I17" s="38" t="s">
        <v>101</v>
      </c>
      <c r="J17" s="29" t="s">
        <v>102</v>
      </c>
      <c r="K17" s="26" t="s">
        <v>30</v>
      </c>
      <c r="L17" s="29" t="s">
        <v>103</v>
      </c>
      <c r="M17" s="30" t="s">
        <v>104</v>
      </c>
      <c r="N17" s="42" t="s">
        <v>105</v>
      </c>
      <c r="O17" s="40" t="s">
        <v>106</v>
      </c>
      <c r="P17" s="40" t="s">
        <v>107</v>
      </c>
      <c r="Q17" s="40" t="s">
        <v>108</v>
      </c>
      <c r="R17" s="38" t="s">
        <v>37</v>
      </c>
      <c r="S17" s="40" t="s">
        <v>38</v>
      </c>
      <c r="T17" s="32" t="s">
        <v>109</v>
      </c>
      <c r="U17" s="6" t="s">
        <v>110</v>
      </c>
      <c r="V17" s="32" t="s">
        <v>41</v>
      </c>
      <c r="W17" s="26" t="str">
        <f>VLOOKUP(V17,'[1]5-Funds'!$C$3:$D$32,2,FALSE)</f>
        <v>Unrestricted Operating Fund</v>
      </c>
      <c r="X17" s="26"/>
      <c r="Y17" s="26"/>
      <c r="Z17" s="48" t="s">
        <v>111</v>
      </c>
      <c r="AA17" s="41" t="s">
        <v>112</v>
      </c>
      <c r="AB17" s="42" t="str">
        <f t="shared" si="0"/>
        <v>D20</v>
      </c>
      <c r="AC17" s="42" t="str">
        <f t="shared" si="0"/>
        <v>Provost and Vice President of Academic Affairs</v>
      </c>
      <c r="AH17" s="3">
        <f>VLOOKUP(A17,'[1]c-Org Cost Center Mapping'!B:B,1,FALSE)</f>
        <v>2001001</v>
      </c>
    </row>
    <row r="18" spans="1:34" s="42" customFormat="1" ht="15.65" customHeight="1" x14ac:dyDescent="0.35">
      <c r="A18" s="36">
        <v>2001004</v>
      </c>
      <c r="B18" s="37" t="s">
        <v>25</v>
      </c>
      <c r="C18" s="37"/>
      <c r="E18" s="38" t="s">
        <v>26</v>
      </c>
      <c r="F18" s="39">
        <v>10016</v>
      </c>
      <c r="G18" s="39" t="s">
        <v>113</v>
      </c>
      <c r="H18" s="39"/>
      <c r="I18" s="42" t="s">
        <v>114</v>
      </c>
      <c r="J18" s="29" t="s">
        <v>115</v>
      </c>
      <c r="K18" s="26" t="s">
        <v>30</v>
      </c>
      <c r="L18" s="29" t="s">
        <v>116</v>
      </c>
      <c r="M18" s="30" t="s">
        <v>117</v>
      </c>
      <c r="N18" s="42" t="s">
        <v>105</v>
      </c>
      <c r="O18" s="40" t="s">
        <v>106</v>
      </c>
      <c r="P18" s="40" t="s">
        <v>107</v>
      </c>
      <c r="Q18" s="40" t="s">
        <v>108</v>
      </c>
      <c r="R18" s="38" t="s">
        <v>37</v>
      </c>
      <c r="S18" s="40" t="s">
        <v>38</v>
      </c>
      <c r="T18" s="32" t="s">
        <v>109</v>
      </c>
      <c r="U18" s="6" t="s">
        <v>110</v>
      </c>
      <c r="V18" s="32" t="s">
        <v>41</v>
      </c>
      <c r="W18" s="26" t="str">
        <f>VLOOKUP(V18,'[1]5-Funds'!$C$3:$D$32,2,FALSE)</f>
        <v>Unrestricted Operating Fund</v>
      </c>
      <c r="X18" s="26"/>
      <c r="Y18" s="26"/>
      <c r="Z18" s="32" t="s">
        <v>98</v>
      </c>
      <c r="AA18" s="41" t="s">
        <v>99</v>
      </c>
      <c r="AB18" s="42" t="str">
        <f t="shared" si="0"/>
        <v>D20</v>
      </c>
      <c r="AC18" s="42" t="str">
        <f t="shared" si="0"/>
        <v>Provost and Vice President of Academic Affairs</v>
      </c>
      <c r="AH18" s="3">
        <f>VLOOKUP(A18,'[1]c-Org Cost Center Mapping'!B:B,1,FALSE)</f>
        <v>2001004</v>
      </c>
    </row>
    <row r="19" spans="1:34" s="42" customFormat="1" ht="15.65" customHeight="1" x14ac:dyDescent="0.35">
      <c r="A19" s="36">
        <v>2001007</v>
      </c>
      <c r="B19" s="37" t="s">
        <v>25</v>
      </c>
      <c r="C19" s="37"/>
      <c r="E19" s="38" t="s">
        <v>26</v>
      </c>
      <c r="F19" s="39">
        <v>10017</v>
      </c>
      <c r="G19" s="39" t="s">
        <v>118</v>
      </c>
      <c r="H19" s="39"/>
      <c r="I19" s="42" t="s">
        <v>119</v>
      </c>
      <c r="J19" s="29" t="s">
        <v>120</v>
      </c>
      <c r="K19" s="26" t="s">
        <v>30</v>
      </c>
      <c r="L19" s="29" t="s">
        <v>103</v>
      </c>
      <c r="M19" s="30" t="s">
        <v>104</v>
      </c>
      <c r="N19" s="42" t="s">
        <v>105</v>
      </c>
      <c r="O19" s="40" t="s">
        <v>106</v>
      </c>
      <c r="P19" s="40" t="s">
        <v>107</v>
      </c>
      <c r="Q19" s="40" t="s">
        <v>108</v>
      </c>
      <c r="R19" s="38" t="s">
        <v>37</v>
      </c>
      <c r="S19" s="40" t="s">
        <v>38</v>
      </c>
      <c r="T19" s="32" t="s">
        <v>109</v>
      </c>
      <c r="U19" s="6" t="s">
        <v>110</v>
      </c>
      <c r="V19" s="32" t="s">
        <v>41</v>
      </c>
      <c r="W19" s="26" t="str">
        <f>VLOOKUP(V19,'[1]5-Funds'!$C$3:$D$32,2,FALSE)</f>
        <v>Unrestricted Operating Fund</v>
      </c>
      <c r="X19" s="26"/>
      <c r="Y19" s="26"/>
      <c r="Z19" s="32" t="s">
        <v>42</v>
      </c>
      <c r="AA19" s="41" t="s">
        <v>43</v>
      </c>
      <c r="AB19" s="42" t="str">
        <f t="shared" si="0"/>
        <v>D20</v>
      </c>
      <c r="AC19" s="42" t="str">
        <f t="shared" si="0"/>
        <v>Provost and Vice President of Academic Affairs</v>
      </c>
      <c r="AH19" s="3">
        <f>VLOOKUP(A19,'[1]c-Org Cost Center Mapping'!B:B,1,FALSE)</f>
        <v>2001007</v>
      </c>
    </row>
    <row r="20" spans="1:34" s="42" customFormat="1" ht="15.65" customHeight="1" x14ac:dyDescent="0.35">
      <c r="A20" s="36">
        <v>2001013</v>
      </c>
      <c r="B20" s="37" t="s">
        <v>25</v>
      </c>
      <c r="C20" s="37"/>
      <c r="E20" s="38" t="s">
        <v>26</v>
      </c>
      <c r="F20" s="39">
        <v>10018</v>
      </c>
      <c r="G20" s="39" t="s">
        <v>121</v>
      </c>
      <c r="H20" s="39"/>
      <c r="I20" s="42" t="s">
        <v>122</v>
      </c>
      <c r="J20" s="29" t="s">
        <v>120</v>
      </c>
      <c r="K20" s="26" t="s">
        <v>30</v>
      </c>
      <c r="L20" s="29" t="s">
        <v>103</v>
      </c>
      <c r="M20" s="30" t="s">
        <v>104</v>
      </c>
      <c r="N20" s="42" t="s">
        <v>105</v>
      </c>
      <c r="O20" s="40" t="s">
        <v>106</v>
      </c>
      <c r="P20" s="40" t="s">
        <v>107</v>
      </c>
      <c r="Q20" s="40" t="s">
        <v>108</v>
      </c>
      <c r="R20" s="38" t="s">
        <v>37</v>
      </c>
      <c r="S20" s="40" t="s">
        <v>38</v>
      </c>
      <c r="T20" s="32" t="s">
        <v>109</v>
      </c>
      <c r="U20" s="6" t="s">
        <v>110</v>
      </c>
      <c r="V20" s="32" t="s">
        <v>41</v>
      </c>
      <c r="W20" s="26" t="str">
        <f>VLOOKUP(V20,'[1]5-Funds'!$C$3:$D$32,2,FALSE)</f>
        <v>Unrestricted Operating Fund</v>
      </c>
      <c r="X20" s="26"/>
      <c r="Y20" s="26"/>
      <c r="Z20" s="48" t="s">
        <v>111</v>
      </c>
      <c r="AA20" s="41" t="s">
        <v>112</v>
      </c>
      <c r="AB20" s="42" t="str">
        <f t="shared" si="0"/>
        <v>D20</v>
      </c>
      <c r="AC20" s="42" t="str">
        <f t="shared" si="0"/>
        <v>Provost and Vice President of Academic Affairs</v>
      </c>
      <c r="AH20" s="3">
        <f>VLOOKUP(A20,'[1]c-Org Cost Center Mapping'!B:B,1,FALSE)</f>
        <v>2001013</v>
      </c>
    </row>
    <row r="21" spans="1:34" s="42" customFormat="1" ht="15.65" customHeight="1" x14ac:dyDescent="0.35">
      <c r="A21" s="36">
        <v>2001016</v>
      </c>
      <c r="B21" s="37" t="s">
        <v>25</v>
      </c>
      <c r="C21" s="37"/>
      <c r="E21" s="38" t="s">
        <v>26</v>
      </c>
      <c r="F21" s="39">
        <v>10019</v>
      </c>
      <c r="G21" s="39" t="s">
        <v>123</v>
      </c>
      <c r="H21" s="39"/>
      <c r="I21" s="38" t="s">
        <v>124</v>
      </c>
      <c r="J21" s="29" t="s">
        <v>120</v>
      </c>
      <c r="K21" s="26" t="s">
        <v>30</v>
      </c>
      <c r="L21" s="29" t="s">
        <v>103</v>
      </c>
      <c r="M21" s="30" t="s">
        <v>104</v>
      </c>
      <c r="N21" s="42" t="s">
        <v>105</v>
      </c>
      <c r="O21" s="40" t="s">
        <v>106</v>
      </c>
      <c r="P21" s="40" t="s">
        <v>107</v>
      </c>
      <c r="Q21" s="40" t="s">
        <v>108</v>
      </c>
      <c r="R21" s="38" t="s">
        <v>37</v>
      </c>
      <c r="S21" s="40" t="s">
        <v>38</v>
      </c>
      <c r="T21" s="32" t="s">
        <v>109</v>
      </c>
      <c r="U21" s="6" t="s">
        <v>110</v>
      </c>
      <c r="V21" s="32" t="s">
        <v>41</v>
      </c>
      <c r="W21" s="26" t="str">
        <f>VLOOKUP(V21,'[1]5-Funds'!$C$3:$D$32,2,FALSE)</f>
        <v>Unrestricted Operating Fund</v>
      </c>
      <c r="X21" s="26"/>
      <c r="Y21" s="26"/>
      <c r="Z21" s="48" t="s">
        <v>111</v>
      </c>
      <c r="AA21" s="41" t="s">
        <v>112</v>
      </c>
      <c r="AB21" s="42" t="str">
        <f t="shared" si="0"/>
        <v>D20</v>
      </c>
      <c r="AC21" s="42" t="str">
        <f t="shared" si="0"/>
        <v>Provost and Vice President of Academic Affairs</v>
      </c>
      <c r="AH21" s="3">
        <f>VLOOKUP(A21,'[1]c-Org Cost Center Mapping'!B:B,1,FALSE)</f>
        <v>2001016</v>
      </c>
    </row>
    <row r="22" spans="1:34" s="42" customFormat="1" ht="15.65" customHeight="1" x14ac:dyDescent="0.35">
      <c r="A22" s="36">
        <v>2001017</v>
      </c>
      <c r="B22" s="37" t="s">
        <v>25</v>
      </c>
      <c r="C22" s="37"/>
      <c r="E22" s="38" t="s">
        <v>26</v>
      </c>
      <c r="F22" s="39">
        <v>10020</v>
      </c>
      <c r="G22" s="39" t="s">
        <v>125</v>
      </c>
      <c r="H22" s="39"/>
      <c r="I22" s="42" t="s">
        <v>126</v>
      </c>
      <c r="J22" s="29" t="s">
        <v>127</v>
      </c>
      <c r="K22" s="26" t="s">
        <v>30</v>
      </c>
      <c r="L22" s="29" t="s">
        <v>103</v>
      </c>
      <c r="M22" s="30" t="s">
        <v>104</v>
      </c>
      <c r="N22" s="42" t="s">
        <v>105</v>
      </c>
      <c r="O22" s="40" t="s">
        <v>106</v>
      </c>
      <c r="P22" s="40" t="s">
        <v>107</v>
      </c>
      <c r="Q22" s="40" t="s">
        <v>108</v>
      </c>
      <c r="R22" s="38" t="s">
        <v>37</v>
      </c>
      <c r="S22" s="40" t="s">
        <v>38</v>
      </c>
      <c r="T22" s="32" t="s">
        <v>109</v>
      </c>
      <c r="U22" s="6" t="s">
        <v>110</v>
      </c>
      <c r="V22" s="32" t="s">
        <v>41</v>
      </c>
      <c r="W22" s="26" t="str">
        <f>VLOOKUP(V22,'[1]5-Funds'!$C$3:$D$32,2,FALSE)</f>
        <v>Unrestricted Operating Fund</v>
      </c>
      <c r="X22" s="26"/>
      <c r="Y22" s="26"/>
      <c r="Z22" s="32" t="s">
        <v>42</v>
      </c>
      <c r="AA22" s="41" t="s">
        <v>43</v>
      </c>
      <c r="AB22" s="42" t="str">
        <f t="shared" si="0"/>
        <v>D20</v>
      </c>
      <c r="AC22" s="42" t="str">
        <f t="shared" si="0"/>
        <v>Provost and Vice President of Academic Affairs</v>
      </c>
      <c r="AH22" s="3">
        <f>VLOOKUP(A22,'[1]c-Org Cost Center Mapping'!B:B,1,FALSE)</f>
        <v>2001017</v>
      </c>
    </row>
    <row r="23" spans="1:34" s="42" customFormat="1" ht="15.65" customHeight="1" x14ac:dyDescent="0.35">
      <c r="A23" s="36">
        <v>2001019</v>
      </c>
      <c r="B23" s="37" t="s">
        <v>25</v>
      </c>
      <c r="C23" s="37"/>
      <c r="E23" s="38" t="s">
        <v>26</v>
      </c>
      <c r="F23" s="39">
        <v>10021</v>
      </c>
      <c r="G23" s="39" t="s">
        <v>128</v>
      </c>
      <c r="H23" s="39"/>
      <c r="I23" s="38" t="s">
        <v>129</v>
      </c>
      <c r="J23" s="29" t="s">
        <v>120</v>
      </c>
      <c r="K23" s="26" t="s">
        <v>30</v>
      </c>
      <c r="L23" s="29" t="s">
        <v>130</v>
      </c>
      <c r="M23" s="30" t="s">
        <v>131</v>
      </c>
      <c r="N23" s="42" t="s">
        <v>105</v>
      </c>
      <c r="O23" s="40" t="s">
        <v>106</v>
      </c>
      <c r="P23" s="40" t="s">
        <v>107</v>
      </c>
      <c r="Q23" s="40" t="s">
        <v>108</v>
      </c>
      <c r="R23" s="38" t="s">
        <v>37</v>
      </c>
      <c r="S23" s="40" t="s">
        <v>38</v>
      </c>
      <c r="T23" s="32" t="s">
        <v>109</v>
      </c>
      <c r="U23" s="6" t="s">
        <v>110</v>
      </c>
      <c r="V23" s="32" t="s">
        <v>41</v>
      </c>
      <c r="W23" s="26" t="str">
        <f>VLOOKUP(V23,'[1]5-Funds'!$C$3:$D$32,2,FALSE)</f>
        <v>Unrestricted Operating Fund</v>
      </c>
      <c r="X23" s="26"/>
      <c r="Y23" s="26"/>
      <c r="Z23" s="48" t="s">
        <v>111</v>
      </c>
      <c r="AA23" s="41" t="s">
        <v>112</v>
      </c>
      <c r="AB23" s="42" t="str">
        <f t="shared" si="0"/>
        <v>D20</v>
      </c>
      <c r="AC23" s="42" t="str">
        <f t="shared" si="0"/>
        <v>Provost and Vice President of Academic Affairs</v>
      </c>
      <c r="AH23" s="3">
        <f>VLOOKUP(A23,'[1]c-Org Cost Center Mapping'!B:B,1,FALSE)</f>
        <v>2001019</v>
      </c>
    </row>
    <row r="24" spans="1:34" s="42" customFormat="1" ht="15.65" customHeight="1" x14ac:dyDescent="0.35">
      <c r="A24" s="36">
        <v>2001022</v>
      </c>
      <c r="B24" s="37" t="s">
        <v>25</v>
      </c>
      <c r="C24" s="37"/>
      <c r="E24" s="38" t="s">
        <v>26</v>
      </c>
      <c r="F24" s="39">
        <v>10022</v>
      </c>
      <c r="G24" s="39" t="s">
        <v>132</v>
      </c>
      <c r="H24" s="39"/>
      <c r="I24" s="38" t="s">
        <v>133</v>
      </c>
      <c r="J24" s="29" t="s">
        <v>120</v>
      </c>
      <c r="K24" s="26" t="s">
        <v>30</v>
      </c>
      <c r="L24" s="29" t="s">
        <v>103</v>
      </c>
      <c r="M24" s="30" t="s">
        <v>104</v>
      </c>
      <c r="N24" s="42" t="s">
        <v>105</v>
      </c>
      <c r="O24" s="40" t="s">
        <v>106</v>
      </c>
      <c r="P24" s="40" t="s">
        <v>107</v>
      </c>
      <c r="Q24" s="40" t="s">
        <v>108</v>
      </c>
      <c r="R24" s="38" t="s">
        <v>37</v>
      </c>
      <c r="S24" s="40" t="s">
        <v>38</v>
      </c>
      <c r="T24" s="32" t="s">
        <v>109</v>
      </c>
      <c r="U24" s="6" t="s">
        <v>110</v>
      </c>
      <c r="V24" s="32" t="s">
        <v>41</v>
      </c>
      <c r="W24" s="26" t="str">
        <f>VLOOKUP(V24,'[1]5-Funds'!$C$3:$D$32,2,FALSE)</f>
        <v>Unrestricted Operating Fund</v>
      </c>
      <c r="X24" s="26"/>
      <c r="Y24" s="26"/>
      <c r="Z24" s="32" t="s">
        <v>42</v>
      </c>
      <c r="AA24" s="41" t="s">
        <v>43</v>
      </c>
      <c r="AB24" s="42" t="str">
        <f t="shared" si="0"/>
        <v>D20</v>
      </c>
      <c r="AC24" s="42" t="str">
        <f t="shared" si="0"/>
        <v>Provost and Vice President of Academic Affairs</v>
      </c>
      <c r="AH24" s="3">
        <f>VLOOKUP(A24,'[1]c-Org Cost Center Mapping'!B:B,1,FALSE)</f>
        <v>2001022</v>
      </c>
    </row>
    <row r="25" spans="1:34" s="42" customFormat="1" ht="15.65" customHeight="1" x14ac:dyDescent="0.35">
      <c r="A25" s="36">
        <v>2001033</v>
      </c>
      <c r="B25" s="37" t="s">
        <v>25</v>
      </c>
      <c r="C25" s="37"/>
      <c r="E25" s="38" t="s">
        <v>26</v>
      </c>
      <c r="F25" s="39">
        <v>10023</v>
      </c>
      <c r="G25" s="39" t="s">
        <v>134</v>
      </c>
      <c r="H25" s="39"/>
      <c r="I25" s="38" t="s">
        <v>135</v>
      </c>
      <c r="J25" s="29" t="s">
        <v>136</v>
      </c>
      <c r="K25" s="26" t="s">
        <v>30</v>
      </c>
      <c r="L25" s="29" t="s">
        <v>137</v>
      </c>
      <c r="M25" s="30" t="s">
        <v>138</v>
      </c>
      <c r="N25" s="42" t="s">
        <v>105</v>
      </c>
      <c r="O25" s="40" t="s">
        <v>106</v>
      </c>
      <c r="P25" s="40" t="s">
        <v>107</v>
      </c>
      <c r="Q25" s="40" t="s">
        <v>108</v>
      </c>
      <c r="R25" s="38" t="s">
        <v>37</v>
      </c>
      <c r="S25" s="40" t="s">
        <v>38</v>
      </c>
      <c r="T25" s="32" t="s">
        <v>109</v>
      </c>
      <c r="U25" s="6" t="s">
        <v>110</v>
      </c>
      <c r="V25" s="32" t="s">
        <v>41</v>
      </c>
      <c r="W25" s="26" t="str">
        <f>VLOOKUP(V25,'[1]5-Funds'!$C$3:$D$32,2,FALSE)</f>
        <v>Unrestricted Operating Fund</v>
      </c>
      <c r="X25" s="26"/>
      <c r="Y25" s="26"/>
      <c r="Z25" s="48" t="s">
        <v>139</v>
      </c>
      <c r="AA25" s="41" t="s">
        <v>140</v>
      </c>
      <c r="AB25" s="42" t="str">
        <f t="shared" si="0"/>
        <v>D20</v>
      </c>
      <c r="AC25" s="42" t="str">
        <f t="shared" si="0"/>
        <v>Provost and Vice President of Academic Affairs</v>
      </c>
      <c r="AH25" s="3">
        <f>VLOOKUP(A25,'[1]c-Org Cost Center Mapping'!B:B,1,FALSE)</f>
        <v>2001033</v>
      </c>
    </row>
    <row r="26" spans="1:34" s="42" customFormat="1" ht="15.65" customHeight="1" x14ac:dyDescent="0.35">
      <c r="A26" s="36">
        <v>2001034</v>
      </c>
      <c r="B26" s="37" t="s">
        <v>25</v>
      </c>
      <c r="C26" s="37"/>
      <c r="E26" s="38" t="s">
        <v>26</v>
      </c>
      <c r="F26" s="39">
        <v>10024</v>
      </c>
      <c r="G26" s="39" t="s">
        <v>141</v>
      </c>
      <c r="H26" s="39"/>
      <c r="I26" s="38" t="s">
        <v>142</v>
      </c>
      <c r="J26" s="29" t="s">
        <v>143</v>
      </c>
      <c r="K26" s="26" t="s">
        <v>30</v>
      </c>
      <c r="L26" s="29" t="s">
        <v>137</v>
      </c>
      <c r="M26" s="30" t="s">
        <v>138</v>
      </c>
      <c r="N26" s="42" t="s">
        <v>105</v>
      </c>
      <c r="O26" s="40" t="s">
        <v>106</v>
      </c>
      <c r="P26" s="40" t="s">
        <v>107</v>
      </c>
      <c r="Q26" s="40" t="s">
        <v>108</v>
      </c>
      <c r="R26" s="38" t="s">
        <v>37</v>
      </c>
      <c r="S26" s="40" t="s">
        <v>38</v>
      </c>
      <c r="T26" s="32" t="s">
        <v>109</v>
      </c>
      <c r="U26" s="6" t="s">
        <v>110</v>
      </c>
      <c r="V26" s="32" t="s">
        <v>41</v>
      </c>
      <c r="W26" s="26" t="str">
        <f>VLOOKUP(V26,'[1]5-Funds'!$C$3:$D$32,2,FALSE)</f>
        <v>Unrestricted Operating Fund</v>
      </c>
      <c r="X26" s="26"/>
      <c r="Y26" s="26"/>
      <c r="Z26" s="48" t="s">
        <v>139</v>
      </c>
      <c r="AA26" s="41" t="s">
        <v>140</v>
      </c>
      <c r="AB26" s="42" t="str">
        <f t="shared" si="0"/>
        <v>D20</v>
      </c>
      <c r="AC26" s="42" t="str">
        <f t="shared" si="0"/>
        <v>Provost and Vice President of Academic Affairs</v>
      </c>
      <c r="AH26" s="3">
        <f>VLOOKUP(A26,'[1]c-Org Cost Center Mapping'!B:B,1,FALSE)</f>
        <v>2001034</v>
      </c>
    </row>
    <row r="27" spans="1:34" s="42" customFormat="1" ht="15.65" customHeight="1" x14ac:dyDescent="0.35">
      <c r="A27" s="36">
        <v>2003101</v>
      </c>
      <c r="B27" s="37" t="s">
        <v>25</v>
      </c>
      <c r="C27" s="37"/>
      <c r="E27" s="38" t="s">
        <v>26</v>
      </c>
      <c r="F27" s="39">
        <v>10025</v>
      </c>
      <c r="G27" s="39" t="s">
        <v>144</v>
      </c>
      <c r="H27" s="39"/>
      <c r="I27" s="38" t="s">
        <v>145</v>
      </c>
      <c r="J27" s="29" t="s">
        <v>120</v>
      </c>
      <c r="K27" s="26" t="s">
        <v>30</v>
      </c>
      <c r="L27" s="29" t="s">
        <v>103</v>
      </c>
      <c r="M27" s="30" t="s">
        <v>104</v>
      </c>
      <c r="N27" s="42" t="s">
        <v>105</v>
      </c>
      <c r="O27" s="40" t="s">
        <v>106</v>
      </c>
      <c r="P27" s="40" t="s">
        <v>107</v>
      </c>
      <c r="Q27" s="40" t="s">
        <v>108</v>
      </c>
      <c r="R27" s="38" t="s">
        <v>37</v>
      </c>
      <c r="S27" s="40" t="s">
        <v>38</v>
      </c>
      <c r="T27" s="32" t="s">
        <v>109</v>
      </c>
      <c r="U27" s="6" t="s">
        <v>110</v>
      </c>
      <c r="V27" s="32" t="s">
        <v>41</v>
      </c>
      <c r="W27" s="26" t="str">
        <f>VLOOKUP(V27,'[1]5-Funds'!$C$3:$D$32,2,FALSE)</f>
        <v>Unrestricted Operating Fund</v>
      </c>
      <c r="X27" s="26"/>
      <c r="Y27" s="26"/>
      <c r="Z27" s="48" t="s">
        <v>111</v>
      </c>
      <c r="AA27" s="41" t="s">
        <v>112</v>
      </c>
      <c r="AB27" s="42" t="str">
        <f t="shared" si="0"/>
        <v>D20</v>
      </c>
      <c r="AC27" s="42" t="str">
        <f t="shared" si="0"/>
        <v>Provost and Vice President of Academic Affairs</v>
      </c>
      <c r="AH27" s="3">
        <f>VLOOKUP(A27,'[1]c-Org Cost Center Mapping'!B:B,1,FALSE)</f>
        <v>2003101</v>
      </c>
    </row>
    <row r="28" spans="1:34" s="42" customFormat="1" ht="15.65" customHeight="1" x14ac:dyDescent="0.35">
      <c r="A28" s="36">
        <v>2003102</v>
      </c>
      <c r="B28" s="37" t="s">
        <v>25</v>
      </c>
      <c r="C28" s="37"/>
      <c r="E28" s="38" t="s">
        <v>26</v>
      </c>
      <c r="F28" s="39">
        <v>10026</v>
      </c>
      <c r="G28" s="39" t="s">
        <v>146</v>
      </c>
      <c r="H28" s="39"/>
      <c r="I28" s="42" t="s">
        <v>147</v>
      </c>
      <c r="J28" s="29" t="s">
        <v>148</v>
      </c>
      <c r="K28" s="26" t="s">
        <v>30</v>
      </c>
      <c r="L28" s="29" t="s">
        <v>103</v>
      </c>
      <c r="M28" s="30" t="s">
        <v>104</v>
      </c>
      <c r="N28" s="42" t="s">
        <v>105</v>
      </c>
      <c r="O28" s="40" t="s">
        <v>106</v>
      </c>
      <c r="P28" s="40" t="s">
        <v>107</v>
      </c>
      <c r="Q28" s="40" t="s">
        <v>108</v>
      </c>
      <c r="R28" s="38" t="s">
        <v>37</v>
      </c>
      <c r="S28" s="40" t="s">
        <v>38</v>
      </c>
      <c r="T28" s="32" t="s">
        <v>109</v>
      </c>
      <c r="U28" s="6" t="s">
        <v>110</v>
      </c>
      <c r="V28" s="32" t="s">
        <v>149</v>
      </c>
      <c r="W28" s="26" t="str">
        <f>VLOOKUP(V28,'[1]5-Funds'!$C$3:$D$32,2,FALSE)</f>
        <v>Self Supporting Fund</v>
      </c>
      <c r="X28" s="38"/>
      <c r="Y28" s="38"/>
      <c r="Z28" s="48" t="s">
        <v>139</v>
      </c>
      <c r="AA28" s="41" t="s">
        <v>140</v>
      </c>
      <c r="AB28" s="42" t="str">
        <f t="shared" si="0"/>
        <v>D20</v>
      </c>
      <c r="AC28" s="42" t="str">
        <f t="shared" si="0"/>
        <v>Provost and Vice President of Academic Affairs</v>
      </c>
      <c r="AH28" s="3">
        <f>VLOOKUP(A28,'[1]c-Org Cost Center Mapping'!B:B,1,FALSE)</f>
        <v>2003102</v>
      </c>
    </row>
    <row r="29" spans="1:34" ht="15.65" customHeight="1" x14ac:dyDescent="0.35">
      <c r="A29" s="25">
        <v>2003103</v>
      </c>
      <c r="B29" s="2" t="s">
        <v>25</v>
      </c>
      <c r="E29" s="9" t="s">
        <v>26</v>
      </c>
      <c r="F29" s="4">
        <v>10027</v>
      </c>
      <c r="G29" s="4" t="s">
        <v>150</v>
      </c>
      <c r="H29" s="4"/>
      <c r="I29" s="9" t="s">
        <v>151</v>
      </c>
      <c r="J29" s="29" t="s">
        <v>152</v>
      </c>
      <c r="K29" s="28" t="s">
        <v>30</v>
      </c>
      <c r="L29" s="29" t="s">
        <v>153</v>
      </c>
      <c r="M29" s="30" t="s">
        <v>154</v>
      </c>
      <c r="N29" s="3" t="s">
        <v>105</v>
      </c>
      <c r="O29" s="31" t="s">
        <v>106</v>
      </c>
      <c r="P29" s="31" t="s">
        <v>107</v>
      </c>
      <c r="Q29" s="31" t="s">
        <v>108</v>
      </c>
      <c r="R29" s="9" t="s">
        <v>37</v>
      </c>
      <c r="S29" s="31" t="s">
        <v>38</v>
      </c>
      <c r="T29" s="32" t="s">
        <v>109</v>
      </c>
      <c r="U29" s="5" t="s">
        <v>110</v>
      </c>
      <c r="V29" s="32" t="s">
        <v>41</v>
      </c>
      <c r="W29" s="26" t="str">
        <f>VLOOKUP(V29,'[1]5-Funds'!$C$3:$D$32,2,FALSE)</f>
        <v>Unrestricted Operating Fund</v>
      </c>
      <c r="X29" s="26"/>
      <c r="Y29" s="26"/>
      <c r="Z29" s="33" t="s">
        <v>98</v>
      </c>
      <c r="AA29" s="34" t="s">
        <v>99</v>
      </c>
      <c r="AB29" s="3" t="str">
        <f t="shared" si="0"/>
        <v>D20</v>
      </c>
      <c r="AC29" s="3" t="str">
        <f t="shared" si="0"/>
        <v>Provost and Vice President of Academic Affairs</v>
      </c>
      <c r="AH29" s="3">
        <f>VLOOKUP(A29,'[1]c-Org Cost Center Mapping'!B:B,1,FALSE)</f>
        <v>2003103</v>
      </c>
    </row>
    <row r="30" spans="1:34" ht="15.65" customHeight="1" x14ac:dyDescent="0.35">
      <c r="A30" s="25">
        <v>2003104</v>
      </c>
      <c r="B30" s="2" t="s">
        <v>25</v>
      </c>
      <c r="E30" s="9" t="s">
        <v>26</v>
      </c>
      <c r="F30" s="4">
        <v>10028</v>
      </c>
      <c r="G30" s="4" t="s">
        <v>155</v>
      </c>
      <c r="H30" s="4"/>
      <c r="I30" s="3" t="s">
        <v>156</v>
      </c>
      <c r="J30" s="29" t="s">
        <v>157</v>
      </c>
      <c r="K30" s="28" t="s">
        <v>30</v>
      </c>
      <c r="L30" s="29" t="s">
        <v>158</v>
      </c>
      <c r="M30" s="30" t="s">
        <v>159</v>
      </c>
      <c r="N30" s="3" t="s">
        <v>105</v>
      </c>
      <c r="O30" s="31" t="s">
        <v>106</v>
      </c>
      <c r="P30" s="31" t="s">
        <v>107</v>
      </c>
      <c r="Q30" s="31" t="s">
        <v>108</v>
      </c>
      <c r="R30" s="9" t="s">
        <v>37</v>
      </c>
      <c r="S30" s="31" t="s">
        <v>38</v>
      </c>
      <c r="T30" s="32" t="s">
        <v>109</v>
      </c>
      <c r="U30" s="5" t="s">
        <v>110</v>
      </c>
      <c r="V30" s="32" t="s">
        <v>149</v>
      </c>
      <c r="W30" s="26" t="str">
        <f>VLOOKUP(V30,'[1]5-Funds'!$C$3:$D$32,2,FALSE)</f>
        <v>Self Supporting Fund</v>
      </c>
      <c r="X30" s="38"/>
      <c r="Y30" s="38"/>
      <c r="Z30" s="33" t="s">
        <v>98</v>
      </c>
      <c r="AA30" s="34" t="s">
        <v>99</v>
      </c>
      <c r="AB30" s="3" t="str">
        <f t="shared" si="0"/>
        <v>D20</v>
      </c>
      <c r="AC30" s="3" t="str">
        <f t="shared" si="0"/>
        <v>Provost and Vice President of Academic Affairs</v>
      </c>
      <c r="AH30" s="3">
        <f>VLOOKUP(A30,'[1]c-Org Cost Center Mapping'!B:B,1,FALSE)</f>
        <v>2003104</v>
      </c>
    </row>
    <row r="31" spans="1:34" ht="15.65" customHeight="1" x14ac:dyDescent="0.35">
      <c r="A31" s="25">
        <v>2003105</v>
      </c>
      <c r="B31" s="2" t="s">
        <v>25</v>
      </c>
      <c r="E31" s="9" t="s">
        <v>26</v>
      </c>
      <c r="F31" s="4">
        <v>10029</v>
      </c>
      <c r="G31" s="4" t="s">
        <v>160</v>
      </c>
      <c r="H31" s="4"/>
      <c r="I31" s="3" t="s">
        <v>161</v>
      </c>
      <c r="J31" s="29" t="s">
        <v>102</v>
      </c>
      <c r="K31" s="28" t="s">
        <v>30</v>
      </c>
      <c r="L31" s="29" t="s">
        <v>103</v>
      </c>
      <c r="M31" s="30" t="s">
        <v>104</v>
      </c>
      <c r="N31" s="3" t="s">
        <v>105</v>
      </c>
      <c r="O31" s="31" t="s">
        <v>106</v>
      </c>
      <c r="P31" s="31" t="s">
        <v>107</v>
      </c>
      <c r="Q31" s="31" t="s">
        <v>108</v>
      </c>
      <c r="R31" s="9" t="s">
        <v>37</v>
      </c>
      <c r="S31" s="31" t="s">
        <v>38</v>
      </c>
      <c r="T31" s="32" t="s">
        <v>109</v>
      </c>
      <c r="U31" s="5" t="s">
        <v>110</v>
      </c>
      <c r="V31" s="32" t="s">
        <v>41</v>
      </c>
      <c r="W31" s="26" t="str">
        <f>VLOOKUP(V31,'[1]5-Funds'!$C$3:$D$32,2,FALSE)</f>
        <v>Unrestricted Operating Fund</v>
      </c>
      <c r="X31" s="26"/>
      <c r="Y31" s="26"/>
      <c r="Z31" s="33" t="s">
        <v>98</v>
      </c>
      <c r="AA31" s="34" t="s">
        <v>99</v>
      </c>
      <c r="AB31" s="3" t="str">
        <f t="shared" si="0"/>
        <v>D20</v>
      </c>
      <c r="AC31" s="3" t="str">
        <f t="shared" si="0"/>
        <v>Provost and Vice President of Academic Affairs</v>
      </c>
      <c r="AH31" s="3">
        <f>VLOOKUP(A31,'[1]c-Org Cost Center Mapping'!B:B,1,FALSE)</f>
        <v>2003105</v>
      </c>
    </row>
    <row r="32" spans="1:34" ht="15.65" customHeight="1" x14ac:dyDescent="0.35">
      <c r="A32" s="25">
        <v>2003106</v>
      </c>
      <c r="B32" s="2" t="s">
        <v>25</v>
      </c>
      <c r="E32" s="9" t="s">
        <v>26</v>
      </c>
      <c r="F32" s="4">
        <v>10030</v>
      </c>
      <c r="G32" s="4" t="s">
        <v>162</v>
      </c>
      <c r="H32" s="4"/>
      <c r="I32" s="38" t="s">
        <v>163</v>
      </c>
      <c r="J32" s="29" t="s">
        <v>157</v>
      </c>
      <c r="K32" s="28" t="s">
        <v>30</v>
      </c>
      <c r="L32" s="29" t="s">
        <v>158</v>
      </c>
      <c r="M32" s="30" t="s">
        <v>159</v>
      </c>
      <c r="N32" s="3" t="s">
        <v>105</v>
      </c>
      <c r="O32" s="31" t="s">
        <v>106</v>
      </c>
      <c r="P32" s="31" t="s">
        <v>107</v>
      </c>
      <c r="Q32" s="31" t="s">
        <v>108</v>
      </c>
      <c r="R32" s="9" t="s">
        <v>37</v>
      </c>
      <c r="S32" s="31" t="s">
        <v>38</v>
      </c>
      <c r="T32" s="32" t="s">
        <v>109</v>
      </c>
      <c r="U32" s="5" t="s">
        <v>110</v>
      </c>
      <c r="V32" s="32" t="s">
        <v>149</v>
      </c>
      <c r="W32" s="26" t="str">
        <f>VLOOKUP(V32,'[1]5-Funds'!$C$3:$D$32,2,FALSE)</f>
        <v>Self Supporting Fund</v>
      </c>
      <c r="X32" s="38"/>
      <c r="Y32" s="38"/>
      <c r="Z32" s="33" t="s">
        <v>98</v>
      </c>
      <c r="AA32" s="34" t="s">
        <v>99</v>
      </c>
      <c r="AB32" s="3" t="str">
        <f t="shared" si="0"/>
        <v>D20</v>
      </c>
      <c r="AC32" s="3" t="str">
        <f t="shared" si="0"/>
        <v>Provost and Vice President of Academic Affairs</v>
      </c>
      <c r="AH32" s="3">
        <f>VLOOKUP(A32,'[1]c-Org Cost Center Mapping'!B:B,1,FALSE)</f>
        <v>2003106</v>
      </c>
    </row>
    <row r="33" spans="1:34" ht="15.65" customHeight="1" x14ac:dyDescent="0.35">
      <c r="A33" s="25">
        <v>2003108</v>
      </c>
      <c r="B33" s="2" t="s">
        <v>25</v>
      </c>
      <c r="E33" s="9" t="s">
        <v>26</v>
      </c>
      <c r="F33" s="4">
        <v>10031</v>
      </c>
      <c r="G33" s="4" t="s">
        <v>164</v>
      </c>
      <c r="H33" s="4"/>
      <c r="I33" s="38" t="s">
        <v>165</v>
      </c>
      <c r="J33" s="29" t="s">
        <v>157</v>
      </c>
      <c r="K33" s="28" t="s">
        <v>30</v>
      </c>
      <c r="L33" s="29" t="s">
        <v>158</v>
      </c>
      <c r="M33" s="30" t="s">
        <v>159</v>
      </c>
      <c r="N33" s="3" t="s">
        <v>105</v>
      </c>
      <c r="O33" s="31" t="s">
        <v>106</v>
      </c>
      <c r="P33" s="31" t="s">
        <v>107</v>
      </c>
      <c r="Q33" s="31" t="s">
        <v>108</v>
      </c>
      <c r="R33" s="9" t="s">
        <v>37</v>
      </c>
      <c r="S33" s="31" t="s">
        <v>38</v>
      </c>
      <c r="T33" s="32" t="s">
        <v>109</v>
      </c>
      <c r="U33" s="5" t="s">
        <v>110</v>
      </c>
      <c r="V33" s="32" t="s">
        <v>149</v>
      </c>
      <c r="W33" s="26" t="str">
        <f>VLOOKUP(V33,'[1]5-Funds'!$C$3:$D$32,2,FALSE)</f>
        <v>Self Supporting Fund</v>
      </c>
      <c r="X33" s="38"/>
      <c r="Y33" s="38"/>
      <c r="Z33" s="33" t="s">
        <v>98</v>
      </c>
      <c r="AA33" s="34" t="s">
        <v>99</v>
      </c>
      <c r="AB33" s="3" t="str">
        <f t="shared" si="0"/>
        <v>D20</v>
      </c>
      <c r="AC33" s="3" t="str">
        <f t="shared" si="0"/>
        <v>Provost and Vice President of Academic Affairs</v>
      </c>
      <c r="AH33" s="3">
        <f>VLOOKUP(A33,'[1]c-Org Cost Center Mapping'!B:B,1,FALSE)</f>
        <v>2003108</v>
      </c>
    </row>
    <row r="34" spans="1:34" ht="15.65" customHeight="1" x14ac:dyDescent="0.35">
      <c r="A34" s="25">
        <v>2003109</v>
      </c>
      <c r="B34" s="2" t="s">
        <v>25</v>
      </c>
      <c r="E34" s="9" t="s">
        <v>26</v>
      </c>
      <c r="F34" s="4">
        <v>10032</v>
      </c>
      <c r="G34" s="4" t="s">
        <v>166</v>
      </c>
      <c r="H34" s="4"/>
      <c r="I34" s="38" t="s">
        <v>167</v>
      </c>
      <c r="J34" s="29" t="s">
        <v>157</v>
      </c>
      <c r="K34" s="28" t="s">
        <v>30</v>
      </c>
      <c r="L34" s="29" t="s">
        <v>158</v>
      </c>
      <c r="M34" s="30" t="s">
        <v>159</v>
      </c>
      <c r="N34" s="3" t="s">
        <v>105</v>
      </c>
      <c r="O34" s="31" t="s">
        <v>106</v>
      </c>
      <c r="P34" s="31" t="s">
        <v>107</v>
      </c>
      <c r="Q34" s="31" t="s">
        <v>108</v>
      </c>
      <c r="R34" s="9" t="s">
        <v>37</v>
      </c>
      <c r="S34" s="31" t="s">
        <v>38</v>
      </c>
      <c r="T34" s="32" t="s">
        <v>109</v>
      </c>
      <c r="U34" s="5" t="s">
        <v>110</v>
      </c>
      <c r="V34" s="32" t="s">
        <v>149</v>
      </c>
      <c r="W34" s="26" t="str">
        <f>VLOOKUP(V34,'[1]5-Funds'!$C$3:$D$32,2,FALSE)</f>
        <v>Self Supporting Fund</v>
      </c>
      <c r="X34" s="38"/>
      <c r="Y34" s="38"/>
      <c r="Z34" s="33" t="s">
        <v>98</v>
      </c>
      <c r="AA34" s="34" t="s">
        <v>99</v>
      </c>
      <c r="AB34" s="3" t="str">
        <f t="shared" si="0"/>
        <v>D20</v>
      </c>
      <c r="AC34" s="3" t="str">
        <f t="shared" si="0"/>
        <v>Provost and Vice President of Academic Affairs</v>
      </c>
      <c r="AH34" s="3">
        <f>VLOOKUP(A34,'[1]c-Org Cost Center Mapping'!B:B,1,FALSE)</f>
        <v>2003109</v>
      </c>
    </row>
    <row r="35" spans="1:34" ht="15.65" customHeight="1" x14ac:dyDescent="0.35">
      <c r="A35" s="25">
        <v>2003110</v>
      </c>
      <c r="B35" s="2" t="s">
        <v>25</v>
      </c>
      <c r="E35" s="9" t="s">
        <v>26</v>
      </c>
      <c r="F35" s="4">
        <v>10033</v>
      </c>
      <c r="G35" s="4" t="s">
        <v>168</v>
      </c>
      <c r="H35" s="4"/>
      <c r="I35" s="42" t="s">
        <v>169</v>
      </c>
      <c r="J35" s="29" t="s">
        <v>157</v>
      </c>
      <c r="K35" s="28" t="s">
        <v>30</v>
      </c>
      <c r="L35" s="29" t="s">
        <v>158</v>
      </c>
      <c r="M35" s="30" t="s">
        <v>159</v>
      </c>
      <c r="N35" s="3" t="s">
        <v>105</v>
      </c>
      <c r="O35" s="31" t="s">
        <v>106</v>
      </c>
      <c r="P35" s="31" t="s">
        <v>107</v>
      </c>
      <c r="Q35" s="31" t="s">
        <v>108</v>
      </c>
      <c r="R35" s="9" t="s">
        <v>37</v>
      </c>
      <c r="S35" s="31" t="s">
        <v>38</v>
      </c>
      <c r="T35" s="32" t="s">
        <v>109</v>
      </c>
      <c r="U35" s="5" t="s">
        <v>110</v>
      </c>
      <c r="V35" s="32" t="s">
        <v>149</v>
      </c>
      <c r="W35" s="26" t="str">
        <f>VLOOKUP(V35,'[1]5-Funds'!$C$3:$D$32,2,FALSE)</f>
        <v>Self Supporting Fund</v>
      </c>
      <c r="X35" s="38"/>
      <c r="Y35" s="38"/>
      <c r="Z35" s="33" t="s">
        <v>98</v>
      </c>
      <c r="AA35" s="34" t="s">
        <v>99</v>
      </c>
      <c r="AB35" s="3" t="str">
        <f t="shared" ref="AB35:AC66" si="1">T35</f>
        <v>D20</v>
      </c>
      <c r="AC35" s="3" t="str">
        <f t="shared" si="1"/>
        <v>Provost and Vice President of Academic Affairs</v>
      </c>
      <c r="AH35" s="3">
        <f>VLOOKUP(A35,'[1]c-Org Cost Center Mapping'!B:B,1,FALSE)</f>
        <v>2003110</v>
      </c>
    </row>
    <row r="36" spans="1:34" ht="15.65" customHeight="1" x14ac:dyDescent="0.35">
      <c r="A36" s="25">
        <v>2003111</v>
      </c>
      <c r="B36" s="2" t="s">
        <v>25</v>
      </c>
      <c r="E36" s="9" t="s">
        <v>26</v>
      </c>
      <c r="F36" s="4">
        <v>10034</v>
      </c>
      <c r="G36" s="4" t="s">
        <v>170</v>
      </c>
      <c r="H36" s="4"/>
      <c r="I36" s="38" t="s">
        <v>171</v>
      </c>
      <c r="J36" s="29" t="s">
        <v>172</v>
      </c>
      <c r="K36" s="28" t="s">
        <v>30</v>
      </c>
      <c r="L36" s="29" t="s">
        <v>158</v>
      </c>
      <c r="M36" s="30" t="s">
        <v>159</v>
      </c>
      <c r="N36" s="3" t="s">
        <v>105</v>
      </c>
      <c r="O36" s="31" t="s">
        <v>106</v>
      </c>
      <c r="P36" s="31" t="s">
        <v>107</v>
      </c>
      <c r="Q36" s="31" t="s">
        <v>108</v>
      </c>
      <c r="R36" s="9" t="s">
        <v>37</v>
      </c>
      <c r="S36" s="31" t="s">
        <v>38</v>
      </c>
      <c r="T36" s="32" t="s">
        <v>109</v>
      </c>
      <c r="U36" s="5" t="s">
        <v>110</v>
      </c>
      <c r="V36" s="32" t="s">
        <v>149</v>
      </c>
      <c r="W36" s="26" t="str">
        <f>VLOOKUP(V36,'[1]5-Funds'!$C$3:$D$32,2,FALSE)</f>
        <v>Self Supporting Fund</v>
      </c>
      <c r="X36" s="38"/>
      <c r="Y36" s="38"/>
      <c r="Z36" s="33" t="s">
        <v>98</v>
      </c>
      <c r="AA36" s="34" t="s">
        <v>99</v>
      </c>
      <c r="AB36" s="3" t="str">
        <f t="shared" si="1"/>
        <v>D20</v>
      </c>
      <c r="AC36" s="3" t="str">
        <f t="shared" si="1"/>
        <v>Provost and Vice President of Academic Affairs</v>
      </c>
      <c r="AH36" s="3">
        <f>VLOOKUP(A36,'[1]c-Org Cost Center Mapping'!B:B,1,FALSE)</f>
        <v>2003111</v>
      </c>
    </row>
    <row r="37" spans="1:34" ht="15.65" customHeight="1" x14ac:dyDescent="0.35">
      <c r="A37" s="25">
        <v>2004101</v>
      </c>
      <c r="B37" s="2" t="s">
        <v>25</v>
      </c>
      <c r="E37" s="9" t="s">
        <v>26</v>
      </c>
      <c r="F37" s="4">
        <v>10035</v>
      </c>
      <c r="G37" s="4" t="s">
        <v>173</v>
      </c>
      <c r="H37" s="4"/>
      <c r="I37" s="3" t="s">
        <v>174</v>
      </c>
      <c r="J37" s="29" t="s">
        <v>175</v>
      </c>
      <c r="K37" s="28" t="s">
        <v>30</v>
      </c>
      <c r="L37" s="29" t="s">
        <v>176</v>
      </c>
      <c r="M37" s="30" t="s">
        <v>177</v>
      </c>
      <c r="N37" s="3" t="s">
        <v>105</v>
      </c>
      <c r="O37" s="31" t="s">
        <v>106</v>
      </c>
      <c r="P37" s="31" t="s">
        <v>107</v>
      </c>
      <c r="Q37" s="31" t="s">
        <v>108</v>
      </c>
      <c r="R37" s="9" t="s">
        <v>37</v>
      </c>
      <c r="S37" s="31" t="s">
        <v>38</v>
      </c>
      <c r="T37" s="32" t="s">
        <v>109</v>
      </c>
      <c r="U37" s="5" t="s">
        <v>110</v>
      </c>
      <c r="V37" s="32" t="s">
        <v>41</v>
      </c>
      <c r="W37" s="26" t="str">
        <f>VLOOKUP(V37,'[1]5-Funds'!$C$3:$D$32,2,FALSE)</f>
        <v>Unrestricted Operating Fund</v>
      </c>
      <c r="X37" s="26"/>
      <c r="Y37" s="26"/>
      <c r="Z37" s="44" t="s">
        <v>178</v>
      </c>
      <c r="AA37" s="34" t="s">
        <v>179</v>
      </c>
      <c r="AB37" s="3" t="str">
        <f t="shared" si="1"/>
        <v>D20</v>
      </c>
      <c r="AC37" s="3" t="str">
        <f t="shared" si="1"/>
        <v>Provost and Vice President of Academic Affairs</v>
      </c>
      <c r="AH37" s="3">
        <f>VLOOKUP(A37,'[1]c-Org Cost Center Mapping'!B:B,1,FALSE)</f>
        <v>2004101</v>
      </c>
    </row>
    <row r="38" spans="1:34" ht="15.65" customHeight="1" x14ac:dyDescent="0.35">
      <c r="A38" s="25">
        <v>2004105</v>
      </c>
      <c r="B38" s="2" t="s">
        <v>25</v>
      </c>
      <c r="E38" s="9" t="s">
        <v>26</v>
      </c>
      <c r="F38" s="4">
        <v>10036</v>
      </c>
      <c r="G38" s="4" t="s">
        <v>180</v>
      </c>
      <c r="H38" s="4"/>
      <c r="I38" s="3" t="s">
        <v>181</v>
      </c>
      <c r="J38" s="29" t="s">
        <v>175</v>
      </c>
      <c r="K38" s="28" t="s">
        <v>30</v>
      </c>
      <c r="L38" s="29" t="s">
        <v>176</v>
      </c>
      <c r="M38" s="30" t="s">
        <v>177</v>
      </c>
      <c r="N38" s="3" t="s">
        <v>105</v>
      </c>
      <c r="O38" s="31" t="s">
        <v>106</v>
      </c>
      <c r="P38" s="31" t="s">
        <v>107</v>
      </c>
      <c r="Q38" s="31" t="s">
        <v>108</v>
      </c>
      <c r="R38" s="9" t="s">
        <v>37</v>
      </c>
      <c r="S38" s="31" t="s">
        <v>38</v>
      </c>
      <c r="T38" s="32" t="s">
        <v>109</v>
      </c>
      <c r="U38" s="5" t="s">
        <v>110</v>
      </c>
      <c r="V38" s="32" t="s">
        <v>41</v>
      </c>
      <c r="W38" s="26" t="str">
        <f>VLOOKUP(V38,'[1]5-Funds'!$C$3:$D$32,2,FALSE)</f>
        <v>Unrestricted Operating Fund</v>
      </c>
      <c r="X38" s="26"/>
      <c r="Y38" s="26"/>
      <c r="Z38" s="44" t="s">
        <v>178</v>
      </c>
      <c r="AA38" s="34" t="s">
        <v>179</v>
      </c>
      <c r="AB38" s="3" t="str">
        <f t="shared" si="1"/>
        <v>D20</v>
      </c>
      <c r="AC38" s="3" t="str">
        <f t="shared" si="1"/>
        <v>Provost and Vice President of Academic Affairs</v>
      </c>
      <c r="AH38" s="3">
        <f>VLOOKUP(A38,'[1]c-Org Cost Center Mapping'!B:B,1,FALSE)</f>
        <v>2004105</v>
      </c>
    </row>
    <row r="39" spans="1:34" ht="15.65" customHeight="1" x14ac:dyDescent="0.35">
      <c r="A39" s="25">
        <v>2004107</v>
      </c>
      <c r="B39" s="2" t="s">
        <v>25</v>
      </c>
      <c r="E39" s="9" t="s">
        <v>26</v>
      </c>
      <c r="F39" s="4">
        <v>10037</v>
      </c>
      <c r="G39" s="4" t="s">
        <v>182</v>
      </c>
      <c r="H39" s="4"/>
      <c r="I39" s="3" t="s">
        <v>183</v>
      </c>
      <c r="J39" s="29" t="s">
        <v>175</v>
      </c>
      <c r="K39" s="28" t="s">
        <v>30</v>
      </c>
      <c r="L39" s="29" t="s">
        <v>176</v>
      </c>
      <c r="M39" s="30" t="s">
        <v>177</v>
      </c>
      <c r="N39" s="3" t="s">
        <v>105</v>
      </c>
      <c r="O39" s="31" t="s">
        <v>106</v>
      </c>
      <c r="P39" s="31" t="s">
        <v>107</v>
      </c>
      <c r="Q39" s="31" t="s">
        <v>108</v>
      </c>
      <c r="R39" s="9" t="s">
        <v>37</v>
      </c>
      <c r="S39" s="31" t="s">
        <v>38</v>
      </c>
      <c r="T39" s="32" t="s">
        <v>109</v>
      </c>
      <c r="U39" s="5" t="s">
        <v>110</v>
      </c>
      <c r="V39" s="32" t="s">
        <v>41</v>
      </c>
      <c r="W39" s="26" t="str">
        <f>VLOOKUP(V39,'[1]5-Funds'!$C$3:$D$32,2,FALSE)</f>
        <v>Unrestricted Operating Fund</v>
      </c>
      <c r="X39" s="26"/>
      <c r="Y39" s="26"/>
      <c r="Z39" s="44" t="s">
        <v>111</v>
      </c>
      <c r="AA39" s="34" t="s">
        <v>112</v>
      </c>
      <c r="AB39" s="3" t="str">
        <f t="shared" si="1"/>
        <v>D20</v>
      </c>
      <c r="AC39" s="3" t="str">
        <f t="shared" si="1"/>
        <v>Provost and Vice President of Academic Affairs</v>
      </c>
      <c r="AH39" s="3">
        <f>VLOOKUP(A39,'[1]c-Org Cost Center Mapping'!B:B,1,FALSE)</f>
        <v>2004107</v>
      </c>
    </row>
    <row r="40" spans="1:34" ht="15.65" customHeight="1" x14ac:dyDescent="0.35">
      <c r="A40" s="25">
        <v>2004109</v>
      </c>
      <c r="B40" s="2" t="s">
        <v>25</v>
      </c>
      <c r="E40" s="9" t="s">
        <v>26</v>
      </c>
      <c r="F40" s="4">
        <v>10038</v>
      </c>
      <c r="G40" s="4" t="s">
        <v>184</v>
      </c>
      <c r="H40" s="4"/>
      <c r="I40" s="3" t="s">
        <v>185</v>
      </c>
      <c r="J40" s="29" t="s">
        <v>175</v>
      </c>
      <c r="K40" s="28" t="s">
        <v>30</v>
      </c>
      <c r="L40" s="29" t="s">
        <v>176</v>
      </c>
      <c r="M40" s="30" t="s">
        <v>177</v>
      </c>
      <c r="N40" s="3" t="s">
        <v>105</v>
      </c>
      <c r="O40" s="31" t="s">
        <v>106</v>
      </c>
      <c r="P40" s="31" t="s">
        <v>107</v>
      </c>
      <c r="Q40" s="31" t="s">
        <v>108</v>
      </c>
      <c r="R40" s="9" t="s">
        <v>37</v>
      </c>
      <c r="S40" s="31" t="s">
        <v>38</v>
      </c>
      <c r="T40" s="32" t="s">
        <v>109</v>
      </c>
      <c r="U40" s="5" t="s">
        <v>110</v>
      </c>
      <c r="V40" s="32" t="s">
        <v>41</v>
      </c>
      <c r="W40" s="26" t="str">
        <f>VLOOKUP(V40,'[1]5-Funds'!$C$3:$D$32,2,FALSE)</f>
        <v>Unrestricted Operating Fund</v>
      </c>
      <c r="X40" s="26"/>
      <c r="Y40" s="26"/>
      <c r="Z40" s="33" t="s">
        <v>42</v>
      </c>
      <c r="AA40" s="34" t="s">
        <v>43</v>
      </c>
      <c r="AB40" s="3" t="str">
        <f t="shared" si="1"/>
        <v>D20</v>
      </c>
      <c r="AC40" s="3" t="str">
        <f t="shared" si="1"/>
        <v>Provost and Vice President of Academic Affairs</v>
      </c>
      <c r="AH40" s="3">
        <f>VLOOKUP(A40,'[1]c-Org Cost Center Mapping'!B:B,1,FALSE)</f>
        <v>2004109</v>
      </c>
    </row>
    <row r="41" spans="1:34" ht="15.65" customHeight="1" x14ac:dyDescent="0.35">
      <c r="A41" s="25">
        <v>2004111</v>
      </c>
      <c r="B41" s="2" t="s">
        <v>25</v>
      </c>
      <c r="E41" s="9" t="s">
        <v>26</v>
      </c>
      <c r="F41" s="4">
        <v>10039</v>
      </c>
      <c r="G41" s="4" t="s">
        <v>186</v>
      </c>
      <c r="H41" s="4"/>
      <c r="I41" s="9" t="s">
        <v>187</v>
      </c>
      <c r="J41" s="29" t="s">
        <v>175</v>
      </c>
      <c r="K41" s="28" t="s">
        <v>30</v>
      </c>
      <c r="L41" s="29" t="s">
        <v>176</v>
      </c>
      <c r="M41" s="30" t="s">
        <v>177</v>
      </c>
      <c r="N41" s="3" t="s">
        <v>105</v>
      </c>
      <c r="O41" s="31" t="s">
        <v>106</v>
      </c>
      <c r="P41" s="31" t="s">
        <v>107</v>
      </c>
      <c r="Q41" s="31" t="s">
        <v>108</v>
      </c>
      <c r="R41" s="9" t="s">
        <v>37</v>
      </c>
      <c r="S41" s="31" t="s">
        <v>38</v>
      </c>
      <c r="T41" s="32" t="s">
        <v>109</v>
      </c>
      <c r="U41" s="5" t="s">
        <v>110</v>
      </c>
      <c r="V41" s="32" t="s">
        <v>41</v>
      </c>
      <c r="W41" s="26" t="str">
        <f>VLOOKUP(V41,'[1]5-Funds'!$C$3:$D$32,2,FALSE)</f>
        <v>Unrestricted Operating Fund</v>
      </c>
      <c r="X41" s="26"/>
      <c r="Y41" s="26"/>
      <c r="Z41" s="33" t="s">
        <v>42</v>
      </c>
      <c r="AA41" s="34" t="s">
        <v>43</v>
      </c>
      <c r="AB41" s="3" t="str">
        <f t="shared" si="1"/>
        <v>D20</v>
      </c>
      <c r="AC41" s="3" t="str">
        <f t="shared" si="1"/>
        <v>Provost and Vice President of Academic Affairs</v>
      </c>
      <c r="AH41" s="3">
        <f>VLOOKUP(A41,'[1]c-Org Cost Center Mapping'!B:B,1,FALSE)</f>
        <v>2004111</v>
      </c>
    </row>
    <row r="42" spans="1:34" ht="15.65" customHeight="1" x14ac:dyDescent="0.35">
      <c r="A42" s="25">
        <v>2004113</v>
      </c>
      <c r="B42" s="2" t="s">
        <v>25</v>
      </c>
      <c r="E42" s="9" t="s">
        <v>26</v>
      </c>
      <c r="F42" s="4">
        <v>10040</v>
      </c>
      <c r="G42" s="4" t="s">
        <v>188</v>
      </c>
      <c r="H42" s="4"/>
      <c r="I42" s="3" t="s">
        <v>189</v>
      </c>
      <c r="J42" s="29" t="s">
        <v>175</v>
      </c>
      <c r="K42" s="28" t="s">
        <v>30</v>
      </c>
      <c r="L42" s="29" t="s">
        <v>176</v>
      </c>
      <c r="M42" s="30" t="s">
        <v>177</v>
      </c>
      <c r="N42" s="3" t="s">
        <v>105</v>
      </c>
      <c r="O42" s="31" t="s">
        <v>106</v>
      </c>
      <c r="P42" s="31" t="s">
        <v>107</v>
      </c>
      <c r="Q42" s="31" t="s">
        <v>108</v>
      </c>
      <c r="R42" s="9" t="s">
        <v>37</v>
      </c>
      <c r="S42" s="31" t="s">
        <v>38</v>
      </c>
      <c r="T42" s="32" t="s">
        <v>109</v>
      </c>
      <c r="U42" s="5" t="s">
        <v>110</v>
      </c>
      <c r="V42" s="32" t="s">
        <v>149</v>
      </c>
      <c r="W42" s="26" t="str">
        <f>VLOOKUP(V42,'[1]5-Funds'!$C$3:$D$32,2,FALSE)</f>
        <v>Self Supporting Fund</v>
      </c>
      <c r="X42" s="38"/>
      <c r="Y42" s="38"/>
      <c r="Z42" s="44" t="s">
        <v>178</v>
      </c>
      <c r="AA42" s="34" t="s">
        <v>179</v>
      </c>
      <c r="AB42" s="3" t="str">
        <f t="shared" si="1"/>
        <v>D20</v>
      </c>
      <c r="AC42" s="3" t="str">
        <f t="shared" si="1"/>
        <v>Provost and Vice President of Academic Affairs</v>
      </c>
      <c r="AH42" s="3">
        <f>VLOOKUP(A42,'[1]c-Org Cost Center Mapping'!B:B,1,FALSE)</f>
        <v>2004113</v>
      </c>
    </row>
    <row r="43" spans="1:34" ht="15.65" customHeight="1" x14ac:dyDescent="0.35">
      <c r="A43" s="25">
        <v>2005101</v>
      </c>
      <c r="B43" s="2" t="s">
        <v>25</v>
      </c>
      <c r="E43" s="9" t="s">
        <v>26</v>
      </c>
      <c r="F43" s="4">
        <v>10041</v>
      </c>
      <c r="G43" s="4" t="s">
        <v>190</v>
      </c>
      <c r="H43" s="4"/>
      <c r="I43" s="9" t="s">
        <v>191</v>
      </c>
      <c r="J43" s="29" t="s">
        <v>192</v>
      </c>
      <c r="K43" s="28" t="s">
        <v>30</v>
      </c>
      <c r="L43" s="29" t="s">
        <v>193</v>
      </c>
      <c r="M43" s="30" t="s">
        <v>194</v>
      </c>
      <c r="N43" s="3" t="s">
        <v>105</v>
      </c>
      <c r="O43" s="31" t="s">
        <v>106</v>
      </c>
      <c r="P43" s="31" t="s">
        <v>107</v>
      </c>
      <c r="Q43" s="31" t="s">
        <v>108</v>
      </c>
      <c r="R43" s="9" t="s">
        <v>37</v>
      </c>
      <c r="S43" s="31" t="s">
        <v>38</v>
      </c>
      <c r="T43" s="32" t="s">
        <v>109</v>
      </c>
      <c r="U43" s="5" t="s">
        <v>110</v>
      </c>
      <c r="V43" s="32" t="s">
        <v>41</v>
      </c>
      <c r="W43" s="26" t="str">
        <f>VLOOKUP(V43,'[1]5-Funds'!$C$3:$D$32,2,FALSE)</f>
        <v>Unrestricted Operating Fund</v>
      </c>
      <c r="X43" s="26"/>
      <c r="Y43" s="26"/>
      <c r="Z43" s="44" t="s">
        <v>195</v>
      </c>
      <c r="AA43" s="34" t="s">
        <v>196</v>
      </c>
      <c r="AB43" s="3" t="str">
        <f t="shared" si="1"/>
        <v>D20</v>
      </c>
      <c r="AC43" s="3" t="str">
        <f t="shared" si="1"/>
        <v>Provost and Vice President of Academic Affairs</v>
      </c>
      <c r="AH43" s="3">
        <f>VLOOKUP(A43,'[1]c-Org Cost Center Mapping'!B:B,1,FALSE)</f>
        <v>2005101</v>
      </c>
    </row>
    <row r="44" spans="1:34" ht="15" customHeight="1" x14ac:dyDescent="0.35">
      <c r="A44" s="25">
        <v>2005110</v>
      </c>
      <c r="B44" s="2" t="s">
        <v>25</v>
      </c>
      <c r="E44" s="9" t="s">
        <v>26</v>
      </c>
      <c r="F44" s="4">
        <v>10042</v>
      </c>
      <c r="G44" s="4" t="s">
        <v>197</v>
      </c>
      <c r="H44" s="4"/>
      <c r="I44" s="3" t="s">
        <v>198</v>
      </c>
      <c r="J44" s="29" t="s">
        <v>192</v>
      </c>
      <c r="K44" s="28" t="s">
        <v>30</v>
      </c>
      <c r="L44" s="29" t="s">
        <v>193</v>
      </c>
      <c r="M44" s="30" t="s">
        <v>194</v>
      </c>
      <c r="N44" s="3" t="s">
        <v>105</v>
      </c>
      <c r="O44" s="31" t="s">
        <v>106</v>
      </c>
      <c r="P44" s="31" t="s">
        <v>107</v>
      </c>
      <c r="Q44" s="31" t="s">
        <v>108</v>
      </c>
      <c r="R44" s="9" t="s">
        <v>37</v>
      </c>
      <c r="S44" s="31" t="s">
        <v>38</v>
      </c>
      <c r="T44" s="32" t="s">
        <v>109</v>
      </c>
      <c r="U44" s="5" t="s">
        <v>110</v>
      </c>
      <c r="V44" s="32" t="s">
        <v>149</v>
      </c>
      <c r="W44" s="26" t="str">
        <f>VLOOKUP(V44,'[1]5-Funds'!$C$3:$D$32,2,FALSE)</f>
        <v>Self Supporting Fund</v>
      </c>
      <c r="X44" s="38"/>
      <c r="Y44" s="38"/>
      <c r="Z44" s="44" t="s">
        <v>139</v>
      </c>
      <c r="AA44" s="34" t="s">
        <v>140</v>
      </c>
      <c r="AB44" s="3" t="str">
        <f t="shared" si="1"/>
        <v>D20</v>
      </c>
      <c r="AC44" s="3" t="str">
        <f t="shared" si="1"/>
        <v>Provost and Vice President of Academic Affairs</v>
      </c>
      <c r="AH44" s="3">
        <f>VLOOKUP(A44,'[1]c-Org Cost Center Mapping'!B:B,1,FALSE)</f>
        <v>2005110</v>
      </c>
    </row>
    <row r="45" spans="1:34" ht="15" customHeight="1" x14ac:dyDescent="0.35">
      <c r="A45" s="25">
        <v>2006101</v>
      </c>
      <c r="B45" s="2" t="s">
        <v>25</v>
      </c>
      <c r="E45" s="9" t="s">
        <v>26</v>
      </c>
      <c r="F45" s="4">
        <v>10043</v>
      </c>
      <c r="G45" s="4" t="s">
        <v>199</v>
      </c>
      <c r="H45" s="4"/>
      <c r="I45" s="3" t="s">
        <v>200</v>
      </c>
      <c r="J45" s="29" t="s">
        <v>201</v>
      </c>
      <c r="K45" s="28" t="s">
        <v>30</v>
      </c>
      <c r="L45" s="29" t="s">
        <v>202</v>
      </c>
      <c r="M45" s="30" t="s">
        <v>203</v>
      </c>
      <c r="N45" s="3" t="s">
        <v>105</v>
      </c>
      <c r="O45" s="31" t="s">
        <v>106</v>
      </c>
      <c r="P45" s="31" t="s">
        <v>107</v>
      </c>
      <c r="Q45" s="31" t="s">
        <v>108</v>
      </c>
      <c r="R45" s="9" t="s">
        <v>37</v>
      </c>
      <c r="S45" s="31" t="s">
        <v>38</v>
      </c>
      <c r="T45" s="32" t="s">
        <v>109</v>
      </c>
      <c r="U45" s="5" t="s">
        <v>110</v>
      </c>
      <c r="V45" s="32" t="s">
        <v>41</v>
      </c>
      <c r="W45" s="26" t="str">
        <f>VLOOKUP(V45,'[1]5-Funds'!$C$3:$D$32,2,FALSE)</f>
        <v>Unrestricted Operating Fund</v>
      </c>
      <c r="X45" s="26"/>
      <c r="Y45" s="26"/>
      <c r="Z45" s="44" t="s">
        <v>195</v>
      </c>
      <c r="AA45" s="34" t="s">
        <v>196</v>
      </c>
      <c r="AB45" s="3" t="str">
        <f t="shared" si="1"/>
        <v>D20</v>
      </c>
      <c r="AC45" s="3" t="str">
        <f t="shared" si="1"/>
        <v>Provost and Vice President of Academic Affairs</v>
      </c>
      <c r="AH45" s="3">
        <f>VLOOKUP(A45,'[1]c-Org Cost Center Mapping'!B:B,1,FALSE)</f>
        <v>2006101</v>
      </c>
    </row>
    <row r="46" spans="1:34" ht="15" customHeight="1" x14ac:dyDescent="0.35">
      <c r="A46" s="25">
        <v>2015101</v>
      </c>
      <c r="B46" s="2" t="s">
        <v>25</v>
      </c>
      <c r="E46" s="9" t="s">
        <v>26</v>
      </c>
      <c r="F46" s="4">
        <v>10044</v>
      </c>
      <c r="G46" s="4" t="s">
        <v>204</v>
      </c>
      <c r="H46" s="4"/>
      <c r="I46" s="3" t="s">
        <v>205</v>
      </c>
      <c r="J46" s="29" t="s">
        <v>206</v>
      </c>
      <c r="K46" s="28" t="s">
        <v>30</v>
      </c>
      <c r="L46" s="29" t="s">
        <v>207</v>
      </c>
      <c r="M46" s="30" t="s">
        <v>208</v>
      </c>
      <c r="N46" s="3" t="s">
        <v>105</v>
      </c>
      <c r="O46" s="31" t="s">
        <v>106</v>
      </c>
      <c r="P46" s="31" t="s">
        <v>107</v>
      </c>
      <c r="Q46" s="31" t="s">
        <v>108</v>
      </c>
      <c r="R46" s="9" t="s">
        <v>37</v>
      </c>
      <c r="S46" s="31" t="s">
        <v>38</v>
      </c>
      <c r="T46" s="32" t="s">
        <v>109</v>
      </c>
      <c r="U46" s="5" t="s">
        <v>110</v>
      </c>
      <c r="V46" s="32" t="s">
        <v>41</v>
      </c>
      <c r="W46" s="26" t="str">
        <f>VLOOKUP(V46,'[1]5-Funds'!$C$3:$D$32,2,FALSE)</f>
        <v>Unrestricted Operating Fund</v>
      </c>
      <c r="X46" s="26"/>
      <c r="Y46" s="26"/>
      <c r="Z46" s="44" t="s">
        <v>178</v>
      </c>
      <c r="AA46" s="34" t="s">
        <v>179</v>
      </c>
      <c r="AB46" s="3" t="str">
        <f t="shared" si="1"/>
        <v>D20</v>
      </c>
      <c r="AC46" s="3" t="str">
        <f t="shared" si="1"/>
        <v>Provost and Vice President of Academic Affairs</v>
      </c>
      <c r="AH46" s="3">
        <f>VLOOKUP(A46,'[1]c-Org Cost Center Mapping'!B:B,1,FALSE)</f>
        <v>2015101</v>
      </c>
    </row>
    <row r="47" spans="1:34" ht="15" customHeight="1" x14ac:dyDescent="0.35">
      <c r="A47" s="25">
        <v>2022101</v>
      </c>
      <c r="B47" s="2" t="s">
        <v>25</v>
      </c>
      <c r="E47" s="9" t="s">
        <v>26</v>
      </c>
      <c r="F47" s="4">
        <v>10045</v>
      </c>
      <c r="G47" s="4" t="s">
        <v>209</v>
      </c>
      <c r="H47" s="4"/>
      <c r="I47" s="9" t="s">
        <v>210</v>
      </c>
      <c r="J47" s="29" t="s">
        <v>211</v>
      </c>
      <c r="K47" s="28" t="s">
        <v>30</v>
      </c>
      <c r="L47" s="29" t="s">
        <v>212</v>
      </c>
      <c r="M47" s="30" t="s">
        <v>213</v>
      </c>
      <c r="N47" s="3" t="s">
        <v>105</v>
      </c>
      <c r="O47" s="31" t="s">
        <v>106</v>
      </c>
      <c r="P47" s="31" t="s">
        <v>107</v>
      </c>
      <c r="Q47" s="31" t="s">
        <v>108</v>
      </c>
      <c r="R47" s="9" t="s">
        <v>37</v>
      </c>
      <c r="S47" s="31" t="s">
        <v>38</v>
      </c>
      <c r="T47" s="32" t="s">
        <v>109</v>
      </c>
      <c r="U47" s="5" t="s">
        <v>110</v>
      </c>
      <c r="V47" s="32" t="s">
        <v>41</v>
      </c>
      <c r="W47" s="26" t="str">
        <f>VLOOKUP(V47,'[1]5-Funds'!$C$3:$D$32,2,FALSE)</f>
        <v>Unrestricted Operating Fund</v>
      </c>
      <c r="X47" s="26"/>
      <c r="Y47" s="26"/>
      <c r="Z47" s="44" t="s">
        <v>178</v>
      </c>
      <c r="AA47" s="34" t="s">
        <v>179</v>
      </c>
      <c r="AB47" s="3" t="str">
        <f t="shared" si="1"/>
        <v>D20</v>
      </c>
      <c r="AC47" s="3" t="str">
        <f t="shared" si="1"/>
        <v>Provost and Vice President of Academic Affairs</v>
      </c>
      <c r="AH47" s="3">
        <f>VLOOKUP(A47,'[1]c-Org Cost Center Mapping'!B:B,1,FALSE)</f>
        <v>2022101</v>
      </c>
    </row>
    <row r="48" spans="1:34" ht="15" customHeight="1" x14ac:dyDescent="0.35">
      <c r="A48" s="25">
        <v>2022110</v>
      </c>
      <c r="B48" s="2" t="s">
        <v>25</v>
      </c>
      <c r="E48" s="9" t="s">
        <v>26</v>
      </c>
      <c r="F48" s="4">
        <v>10046</v>
      </c>
      <c r="G48" s="4" t="s">
        <v>214</v>
      </c>
      <c r="H48" s="4"/>
      <c r="I48" s="9" t="s">
        <v>215</v>
      </c>
      <c r="J48" s="29" t="s">
        <v>211</v>
      </c>
      <c r="K48" s="28" t="s">
        <v>30</v>
      </c>
      <c r="L48" s="29" t="s">
        <v>212</v>
      </c>
      <c r="M48" s="30" t="s">
        <v>213</v>
      </c>
      <c r="N48" s="3" t="s">
        <v>105</v>
      </c>
      <c r="O48" s="31" t="s">
        <v>106</v>
      </c>
      <c r="P48" s="31" t="s">
        <v>107</v>
      </c>
      <c r="Q48" s="31" t="s">
        <v>108</v>
      </c>
      <c r="R48" s="9" t="s">
        <v>37</v>
      </c>
      <c r="S48" s="31" t="s">
        <v>38</v>
      </c>
      <c r="T48" s="32" t="s">
        <v>109</v>
      </c>
      <c r="U48" s="5" t="s">
        <v>110</v>
      </c>
      <c r="V48" s="32" t="s">
        <v>41</v>
      </c>
      <c r="W48" s="26" t="str">
        <f>VLOOKUP(V48,'[1]5-Funds'!$C$3:$D$32,2,FALSE)</f>
        <v>Unrestricted Operating Fund</v>
      </c>
      <c r="X48" s="26"/>
      <c r="Y48" s="26"/>
      <c r="Z48" s="33" t="s">
        <v>42</v>
      </c>
      <c r="AA48" s="34" t="s">
        <v>43</v>
      </c>
      <c r="AB48" s="3" t="str">
        <f t="shared" si="1"/>
        <v>D20</v>
      </c>
      <c r="AC48" s="3" t="str">
        <f t="shared" si="1"/>
        <v>Provost and Vice President of Academic Affairs</v>
      </c>
      <c r="AH48" s="3">
        <f>VLOOKUP(A48,'[1]c-Org Cost Center Mapping'!B:B,1,FALSE)</f>
        <v>2022110</v>
      </c>
    </row>
    <row r="49" spans="1:34" ht="15" customHeight="1" x14ac:dyDescent="0.35">
      <c r="A49" s="25">
        <v>2022120</v>
      </c>
      <c r="B49" s="2" t="s">
        <v>25</v>
      </c>
      <c r="E49" s="9" t="s">
        <v>26</v>
      </c>
      <c r="F49" s="4">
        <v>10047</v>
      </c>
      <c r="G49" s="4" t="s">
        <v>216</v>
      </c>
      <c r="H49" s="4"/>
      <c r="I49" s="9" t="s">
        <v>217</v>
      </c>
      <c r="J49" s="29" t="s">
        <v>218</v>
      </c>
      <c r="K49" s="28" t="s">
        <v>30</v>
      </c>
      <c r="L49" s="29" t="s">
        <v>212</v>
      </c>
      <c r="M49" s="30" t="s">
        <v>213</v>
      </c>
      <c r="N49" s="3" t="s">
        <v>105</v>
      </c>
      <c r="O49" s="31" t="s">
        <v>106</v>
      </c>
      <c r="P49" s="31" t="s">
        <v>107</v>
      </c>
      <c r="Q49" s="31" t="s">
        <v>108</v>
      </c>
      <c r="R49" s="9" t="s">
        <v>37</v>
      </c>
      <c r="S49" s="31" t="s">
        <v>38</v>
      </c>
      <c r="T49" s="32" t="s">
        <v>109</v>
      </c>
      <c r="U49" s="5" t="s">
        <v>110</v>
      </c>
      <c r="V49" s="32" t="s">
        <v>149</v>
      </c>
      <c r="W49" s="26" t="str">
        <f>VLOOKUP(V49,'[1]5-Funds'!$C$3:$D$32,2,FALSE)</f>
        <v>Self Supporting Fund</v>
      </c>
      <c r="X49" s="38"/>
      <c r="Y49" s="38"/>
      <c r="Z49" s="44" t="s">
        <v>195</v>
      </c>
      <c r="AA49" s="34" t="s">
        <v>196</v>
      </c>
      <c r="AB49" s="3" t="str">
        <f t="shared" si="1"/>
        <v>D20</v>
      </c>
      <c r="AC49" s="3" t="str">
        <f t="shared" si="1"/>
        <v>Provost and Vice President of Academic Affairs</v>
      </c>
      <c r="AH49" s="3">
        <f>VLOOKUP(A49,'[1]c-Org Cost Center Mapping'!B:B,1,FALSE)</f>
        <v>2022120</v>
      </c>
    </row>
    <row r="50" spans="1:34" ht="15" customHeight="1" x14ac:dyDescent="0.35">
      <c r="A50" s="25">
        <v>2022125</v>
      </c>
      <c r="B50" s="2" t="s">
        <v>25</v>
      </c>
      <c r="E50" s="9" t="s">
        <v>26</v>
      </c>
      <c r="F50" s="4">
        <v>10048</v>
      </c>
      <c r="G50" s="4" t="s">
        <v>219</v>
      </c>
      <c r="H50" s="4"/>
      <c r="I50" s="3" t="s">
        <v>220</v>
      </c>
      <c r="J50" s="29" t="s">
        <v>218</v>
      </c>
      <c r="K50" s="28" t="s">
        <v>30</v>
      </c>
      <c r="L50" s="29" t="s">
        <v>212</v>
      </c>
      <c r="M50" s="30" t="s">
        <v>213</v>
      </c>
      <c r="N50" s="3" t="s">
        <v>105</v>
      </c>
      <c r="O50" s="31" t="s">
        <v>106</v>
      </c>
      <c r="P50" s="31" t="s">
        <v>107</v>
      </c>
      <c r="Q50" s="31" t="s">
        <v>108</v>
      </c>
      <c r="R50" s="9" t="s">
        <v>37</v>
      </c>
      <c r="S50" s="31" t="s">
        <v>38</v>
      </c>
      <c r="T50" s="32" t="s">
        <v>109</v>
      </c>
      <c r="U50" s="5" t="s">
        <v>110</v>
      </c>
      <c r="V50" s="32" t="s">
        <v>149</v>
      </c>
      <c r="W50" s="26" t="str">
        <f>VLOOKUP(V50,'[1]5-Funds'!$C$3:$D$32,2,FALSE)</f>
        <v>Self Supporting Fund</v>
      </c>
      <c r="X50" s="38"/>
      <c r="Y50" s="38"/>
      <c r="Z50" s="44" t="s">
        <v>195</v>
      </c>
      <c r="AA50" s="34" t="s">
        <v>196</v>
      </c>
      <c r="AB50" s="3" t="str">
        <f t="shared" si="1"/>
        <v>D20</v>
      </c>
      <c r="AC50" s="3" t="str">
        <f t="shared" si="1"/>
        <v>Provost and Vice President of Academic Affairs</v>
      </c>
      <c r="AH50" s="3">
        <f>VLOOKUP(A50,'[1]c-Org Cost Center Mapping'!B:B,1,FALSE)</f>
        <v>2022125</v>
      </c>
    </row>
    <row r="51" spans="1:34" ht="15" customHeight="1" x14ac:dyDescent="0.35">
      <c r="A51" s="25">
        <v>2022135</v>
      </c>
      <c r="B51" s="2" t="s">
        <v>25</v>
      </c>
      <c r="E51" s="9" t="s">
        <v>26</v>
      </c>
      <c r="F51" s="4">
        <v>10049</v>
      </c>
      <c r="G51" s="4" t="s">
        <v>221</v>
      </c>
      <c r="H51" s="4"/>
      <c r="I51" s="9" t="s">
        <v>222</v>
      </c>
      <c r="J51" s="29" t="s">
        <v>218</v>
      </c>
      <c r="K51" s="28" t="s">
        <v>30</v>
      </c>
      <c r="L51" s="29" t="s">
        <v>212</v>
      </c>
      <c r="M51" s="30" t="s">
        <v>213</v>
      </c>
      <c r="N51" s="3" t="s">
        <v>105</v>
      </c>
      <c r="O51" s="31" t="s">
        <v>106</v>
      </c>
      <c r="P51" s="31" t="s">
        <v>107</v>
      </c>
      <c r="Q51" s="31" t="s">
        <v>108</v>
      </c>
      <c r="R51" s="9" t="s">
        <v>37</v>
      </c>
      <c r="S51" s="31" t="s">
        <v>38</v>
      </c>
      <c r="T51" s="32" t="s">
        <v>109</v>
      </c>
      <c r="U51" s="5" t="s">
        <v>110</v>
      </c>
      <c r="V51" s="32" t="s">
        <v>149</v>
      </c>
      <c r="W51" s="26" t="str">
        <f>VLOOKUP(V51,'[1]5-Funds'!$C$3:$D$32,2,FALSE)</f>
        <v>Self Supporting Fund</v>
      </c>
      <c r="X51" s="38"/>
      <c r="Y51" s="38"/>
      <c r="Z51" s="44" t="s">
        <v>195</v>
      </c>
      <c r="AA51" s="34" t="s">
        <v>196</v>
      </c>
      <c r="AB51" s="3" t="str">
        <f t="shared" si="1"/>
        <v>D20</v>
      </c>
      <c r="AC51" s="3" t="str">
        <f t="shared" si="1"/>
        <v>Provost and Vice President of Academic Affairs</v>
      </c>
      <c r="AH51" s="3">
        <f>VLOOKUP(A51,'[1]c-Org Cost Center Mapping'!B:B,1,FALSE)</f>
        <v>2022135</v>
      </c>
    </row>
    <row r="52" spans="1:34" ht="15" customHeight="1" x14ac:dyDescent="0.35">
      <c r="A52" s="25">
        <v>2022138</v>
      </c>
      <c r="B52" s="2" t="s">
        <v>25</v>
      </c>
      <c r="E52" s="9" t="s">
        <v>26</v>
      </c>
      <c r="F52" s="4">
        <v>10050</v>
      </c>
      <c r="G52" s="4" t="s">
        <v>223</v>
      </c>
      <c r="H52" s="4"/>
      <c r="I52" s="3" t="s">
        <v>224</v>
      </c>
      <c r="J52" s="29" t="s">
        <v>211</v>
      </c>
      <c r="K52" s="28" t="s">
        <v>30</v>
      </c>
      <c r="L52" s="29" t="s">
        <v>212</v>
      </c>
      <c r="M52" s="30" t="s">
        <v>213</v>
      </c>
      <c r="N52" s="3" t="s">
        <v>105</v>
      </c>
      <c r="O52" s="31" t="s">
        <v>106</v>
      </c>
      <c r="P52" s="31" t="s">
        <v>107</v>
      </c>
      <c r="Q52" s="31" t="s">
        <v>108</v>
      </c>
      <c r="R52" s="9" t="s">
        <v>37</v>
      </c>
      <c r="S52" s="31" t="s">
        <v>38</v>
      </c>
      <c r="T52" s="32" t="s">
        <v>109</v>
      </c>
      <c r="U52" s="5" t="s">
        <v>110</v>
      </c>
      <c r="V52" s="32" t="s">
        <v>149</v>
      </c>
      <c r="W52" s="26" t="str">
        <f>VLOOKUP(V52,'[1]5-Funds'!$C$3:$D$32,2,FALSE)</f>
        <v>Self Supporting Fund</v>
      </c>
      <c r="X52" s="38"/>
      <c r="Y52" s="38"/>
      <c r="Z52" s="44" t="s">
        <v>195</v>
      </c>
      <c r="AA52" s="34" t="s">
        <v>196</v>
      </c>
      <c r="AB52" s="3" t="str">
        <f t="shared" si="1"/>
        <v>D20</v>
      </c>
      <c r="AC52" s="3" t="str">
        <f t="shared" si="1"/>
        <v>Provost and Vice President of Academic Affairs</v>
      </c>
      <c r="AH52" s="3">
        <f>VLOOKUP(A52,'[1]c-Org Cost Center Mapping'!B:B,1,FALSE)</f>
        <v>2022138</v>
      </c>
    </row>
    <row r="53" spans="1:34" ht="15" customHeight="1" x14ac:dyDescent="0.35">
      <c r="A53" s="25">
        <v>2022140</v>
      </c>
      <c r="B53" s="2" t="s">
        <v>25</v>
      </c>
      <c r="E53" s="9" t="s">
        <v>26</v>
      </c>
      <c r="F53" s="4">
        <v>10051</v>
      </c>
      <c r="G53" s="4" t="s">
        <v>225</v>
      </c>
      <c r="H53" s="4"/>
      <c r="I53" s="27" t="s">
        <v>226</v>
      </c>
      <c r="J53" s="29" t="s">
        <v>211</v>
      </c>
      <c r="K53" s="28" t="s">
        <v>30</v>
      </c>
      <c r="L53" s="29" t="s">
        <v>212</v>
      </c>
      <c r="M53" s="30" t="s">
        <v>213</v>
      </c>
      <c r="N53" s="3" t="s">
        <v>105</v>
      </c>
      <c r="O53" s="31" t="s">
        <v>106</v>
      </c>
      <c r="P53" s="31" t="s">
        <v>107</v>
      </c>
      <c r="Q53" s="31" t="s">
        <v>108</v>
      </c>
      <c r="R53" s="9" t="s">
        <v>37</v>
      </c>
      <c r="S53" s="31" t="s">
        <v>38</v>
      </c>
      <c r="T53" s="32" t="s">
        <v>109</v>
      </c>
      <c r="U53" s="5" t="s">
        <v>110</v>
      </c>
      <c r="V53" s="32" t="s">
        <v>227</v>
      </c>
      <c r="W53" s="26" t="str">
        <f>VLOOKUP(V53,'[1]5-Funds'!$C$3:$D$32,2,FALSE)</f>
        <v>Special Program Fees Fund</v>
      </c>
      <c r="X53" s="26"/>
      <c r="Y53" s="26"/>
      <c r="Z53" s="44" t="s">
        <v>195</v>
      </c>
      <c r="AA53" s="34" t="s">
        <v>196</v>
      </c>
      <c r="AB53" s="3" t="str">
        <f t="shared" si="1"/>
        <v>D20</v>
      </c>
      <c r="AC53" s="3" t="str">
        <f t="shared" si="1"/>
        <v>Provost and Vice President of Academic Affairs</v>
      </c>
      <c r="AH53" s="3">
        <f>VLOOKUP(A53,'[1]c-Org Cost Center Mapping'!B:B,1,FALSE)</f>
        <v>2022140</v>
      </c>
    </row>
    <row r="54" spans="1:34" ht="15" customHeight="1" x14ac:dyDescent="0.35">
      <c r="A54" s="25">
        <v>2101106</v>
      </c>
      <c r="B54" s="2" t="s">
        <v>25</v>
      </c>
      <c r="D54" s="9" t="s">
        <v>228</v>
      </c>
      <c r="E54" s="9" t="s">
        <v>26</v>
      </c>
      <c r="F54" s="4">
        <v>10052</v>
      </c>
      <c r="G54" s="4" t="s">
        <v>229</v>
      </c>
      <c r="H54" s="4"/>
      <c r="I54" s="9" t="s">
        <v>230</v>
      </c>
      <c r="J54" s="29" t="s">
        <v>231</v>
      </c>
      <c r="K54" s="28" t="s">
        <v>30</v>
      </c>
      <c r="L54" s="29" t="s">
        <v>232</v>
      </c>
      <c r="M54" s="30" t="s">
        <v>233</v>
      </c>
      <c r="N54" s="9" t="s">
        <v>234</v>
      </c>
      <c r="O54" s="9" t="s">
        <v>235</v>
      </c>
      <c r="P54" s="31" t="s">
        <v>107</v>
      </c>
      <c r="Q54" s="31" t="s">
        <v>108</v>
      </c>
      <c r="R54" s="9" t="s">
        <v>37</v>
      </c>
      <c r="S54" s="31" t="s">
        <v>38</v>
      </c>
      <c r="T54" s="32" t="s">
        <v>236</v>
      </c>
      <c r="U54" s="5" t="s">
        <v>237</v>
      </c>
      <c r="V54" s="32" t="s">
        <v>149</v>
      </c>
      <c r="W54" s="26" t="str">
        <f>VLOOKUP(V54,'[1]5-Funds'!$C$3:$D$32,2,FALSE)</f>
        <v>Self Supporting Fund</v>
      </c>
      <c r="X54" s="38"/>
      <c r="Y54" s="38"/>
      <c r="Z54" s="44" t="s">
        <v>111</v>
      </c>
      <c r="AA54" s="34" t="s">
        <v>112</v>
      </c>
      <c r="AB54" s="3" t="str">
        <f t="shared" si="1"/>
        <v>D21</v>
      </c>
      <c r="AC54" s="3" t="str">
        <f t="shared" si="1"/>
        <v>College of Education and Human Services</v>
      </c>
      <c r="AH54" s="3">
        <f>VLOOKUP(A54,'[1]c-Org Cost Center Mapping'!B:B,1,FALSE)</f>
        <v>2101106</v>
      </c>
    </row>
    <row r="55" spans="1:34" ht="15" customHeight="1" x14ac:dyDescent="0.35">
      <c r="A55" s="25">
        <v>2101109</v>
      </c>
      <c r="B55" s="2" t="s">
        <v>25</v>
      </c>
      <c r="E55" s="9" t="s">
        <v>26</v>
      </c>
      <c r="F55" s="4">
        <v>10053</v>
      </c>
      <c r="G55" s="4" t="s">
        <v>238</v>
      </c>
      <c r="H55" s="4"/>
      <c r="I55" s="9" t="s">
        <v>239</v>
      </c>
      <c r="J55" s="29" t="s">
        <v>240</v>
      </c>
      <c r="K55" s="28" t="s">
        <v>30</v>
      </c>
      <c r="L55" s="29" t="s">
        <v>241</v>
      </c>
      <c r="M55" s="30" t="s">
        <v>242</v>
      </c>
      <c r="N55" s="9" t="s">
        <v>234</v>
      </c>
      <c r="O55" s="9" t="s">
        <v>235</v>
      </c>
      <c r="P55" s="31" t="s">
        <v>107</v>
      </c>
      <c r="Q55" s="31" t="s">
        <v>108</v>
      </c>
      <c r="R55" s="9" t="s">
        <v>37</v>
      </c>
      <c r="S55" s="31" t="s">
        <v>38</v>
      </c>
      <c r="T55" s="32" t="s">
        <v>236</v>
      </c>
      <c r="U55" s="5" t="s">
        <v>237</v>
      </c>
      <c r="V55" s="32" t="s">
        <v>149</v>
      </c>
      <c r="W55" s="26" t="str">
        <f>VLOOKUP(V55,'[1]5-Funds'!$C$3:$D$32,2,FALSE)</f>
        <v>Self Supporting Fund</v>
      </c>
      <c r="X55" s="38"/>
      <c r="Y55" s="38"/>
      <c r="Z55" s="44" t="s">
        <v>139</v>
      </c>
      <c r="AA55" s="34" t="s">
        <v>140</v>
      </c>
      <c r="AB55" s="3" t="str">
        <f t="shared" si="1"/>
        <v>D21</v>
      </c>
      <c r="AC55" s="3" t="str">
        <f t="shared" si="1"/>
        <v>College of Education and Human Services</v>
      </c>
      <c r="AH55" s="3">
        <f>VLOOKUP(A55,'[1]c-Org Cost Center Mapping'!B:B,1,FALSE)</f>
        <v>2101109</v>
      </c>
    </row>
    <row r="56" spans="1:34" ht="15" customHeight="1" x14ac:dyDescent="0.35">
      <c r="A56" s="25">
        <v>2112101</v>
      </c>
      <c r="B56" s="2" t="s">
        <v>25</v>
      </c>
      <c r="E56" s="9" t="s">
        <v>26</v>
      </c>
      <c r="F56" s="4">
        <v>10054</v>
      </c>
      <c r="G56" s="4" t="s">
        <v>243</v>
      </c>
      <c r="H56" s="4"/>
      <c r="I56" s="9" t="s">
        <v>244</v>
      </c>
      <c r="J56" s="29" t="s">
        <v>245</v>
      </c>
      <c r="K56" s="28" t="s">
        <v>30</v>
      </c>
      <c r="L56" s="29" t="s">
        <v>246</v>
      </c>
      <c r="M56" s="30" t="s">
        <v>247</v>
      </c>
      <c r="N56" s="9" t="s">
        <v>234</v>
      </c>
      <c r="O56" s="9" t="s">
        <v>235</v>
      </c>
      <c r="P56" s="31" t="s">
        <v>107</v>
      </c>
      <c r="Q56" s="31" t="s">
        <v>108</v>
      </c>
      <c r="R56" s="9" t="s">
        <v>37</v>
      </c>
      <c r="S56" s="31" t="s">
        <v>38</v>
      </c>
      <c r="T56" s="32" t="s">
        <v>236</v>
      </c>
      <c r="U56" s="5" t="s">
        <v>237</v>
      </c>
      <c r="V56" s="32" t="s">
        <v>41</v>
      </c>
      <c r="W56" s="26" t="str">
        <f>VLOOKUP(V56,'[1]5-Funds'!$C$3:$D$32,2,FALSE)</f>
        <v>Unrestricted Operating Fund</v>
      </c>
      <c r="X56" s="26"/>
      <c r="Y56" s="26"/>
      <c r="Z56" s="44" t="s">
        <v>98</v>
      </c>
      <c r="AA56" s="34" t="s">
        <v>99</v>
      </c>
      <c r="AB56" s="3" t="str">
        <f t="shared" si="1"/>
        <v>D21</v>
      </c>
      <c r="AC56" s="3" t="str">
        <f t="shared" si="1"/>
        <v>College of Education and Human Services</v>
      </c>
      <c r="AH56" s="3">
        <f>VLOOKUP(A56,'[1]c-Org Cost Center Mapping'!B:B,1,FALSE)</f>
        <v>2112101</v>
      </c>
    </row>
    <row r="57" spans="1:34" ht="15" customHeight="1" x14ac:dyDescent="0.35">
      <c r="A57" s="25">
        <v>2112105</v>
      </c>
      <c r="B57" s="2" t="s">
        <v>25</v>
      </c>
      <c r="E57" s="9" t="s">
        <v>26</v>
      </c>
      <c r="F57" s="4">
        <v>10055</v>
      </c>
      <c r="G57" s="4" t="s">
        <v>248</v>
      </c>
      <c r="H57" s="4"/>
      <c r="I57" s="9" t="s">
        <v>249</v>
      </c>
      <c r="J57" s="29" t="s">
        <v>245</v>
      </c>
      <c r="K57" s="28" t="s">
        <v>30</v>
      </c>
      <c r="L57" s="29" t="s">
        <v>246</v>
      </c>
      <c r="M57" s="30" t="s">
        <v>247</v>
      </c>
      <c r="N57" s="9" t="s">
        <v>234</v>
      </c>
      <c r="O57" s="9" t="s">
        <v>235</v>
      </c>
      <c r="P57" s="31" t="s">
        <v>107</v>
      </c>
      <c r="Q57" s="31" t="s">
        <v>108</v>
      </c>
      <c r="R57" s="9" t="s">
        <v>37</v>
      </c>
      <c r="S57" s="31" t="s">
        <v>38</v>
      </c>
      <c r="T57" s="32" t="s">
        <v>236</v>
      </c>
      <c r="U57" s="5" t="s">
        <v>237</v>
      </c>
      <c r="V57" s="32" t="s">
        <v>41</v>
      </c>
      <c r="W57" s="26" t="str">
        <f>VLOOKUP(V57,'[1]5-Funds'!$C$3:$D$32,2,FALSE)</f>
        <v>Unrestricted Operating Fund</v>
      </c>
      <c r="X57" s="26"/>
      <c r="Y57" s="26"/>
      <c r="Z57" s="44" t="s">
        <v>98</v>
      </c>
      <c r="AA57" s="34" t="s">
        <v>99</v>
      </c>
      <c r="AB57" s="3" t="str">
        <f t="shared" si="1"/>
        <v>D21</v>
      </c>
      <c r="AC57" s="3" t="str">
        <f t="shared" si="1"/>
        <v>College of Education and Human Services</v>
      </c>
      <c r="AH57" s="3">
        <f>VLOOKUP(A57,'[1]c-Org Cost Center Mapping'!B:B,1,FALSE)</f>
        <v>2112105</v>
      </c>
    </row>
    <row r="58" spans="1:34" ht="15" customHeight="1" x14ac:dyDescent="0.35">
      <c r="A58" s="25">
        <v>2112115</v>
      </c>
      <c r="B58" s="2" t="s">
        <v>25</v>
      </c>
      <c r="E58" s="9" t="s">
        <v>26</v>
      </c>
      <c r="F58" s="4">
        <v>10056</v>
      </c>
      <c r="G58" s="4" t="s">
        <v>250</v>
      </c>
      <c r="H58" s="4"/>
      <c r="I58" s="9" t="s">
        <v>251</v>
      </c>
      <c r="J58" s="29" t="s">
        <v>252</v>
      </c>
      <c r="K58" s="28" t="s">
        <v>30</v>
      </c>
      <c r="L58" s="29" t="s">
        <v>246</v>
      </c>
      <c r="M58" s="30" t="s">
        <v>247</v>
      </c>
      <c r="N58" s="9" t="s">
        <v>234</v>
      </c>
      <c r="O58" s="9" t="s">
        <v>235</v>
      </c>
      <c r="P58" s="31" t="s">
        <v>107</v>
      </c>
      <c r="Q58" s="31" t="s">
        <v>108</v>
      </c>
      <c r="R58" s="9" t="s">
        <v>37</v>
      </c>
      <c r="S58" s="31" t="s">
        <v>38</v>
      </c>
      <c r="T58" s="32" t="s">
        <v>236</v>
      </c>
      <c r="U58" s="5" t="s">
        <v>237</v>
      </c>
      <c r="V58" s="32" t="s">
        <v>41</v>
      </c>
      <c r="W58" s="26" t="str">
        <f>VLOOKUP(V58,'[1]5-Funds'!$C$3:$D$32,2,FALSE)</f>
        <v>Unrestricted Operating Fund</v>
      </c>
      <c r="X58" s="26"/>
      <c r="Y58" s="26"/>
      <c r="Z58" s="44" t="s">
        <v>98</v>
      </c>
      <c r="AA58" s="34" t="s">
        <v>99</v>
      </c>
      <c r="AB58" s="3" t="str">
        <f t="shared" si="1"/>
        <v>D21</v>
      </c>
      <c r="AC58" s="3" t="str">
        <f t="shared" si="1"/>
        <v>College of Education and Human Services</v>
      </c>
      <c r="AH58" s="3">
        <f>VLOOKUP(A58,'[1]c-Org Cost Center Mapping'!B:B,1,FALSE)</f>
        <v>2112115</v>
      </c>
    </row>
    <row r="59" spans="1:34" ht="15" customHeight="1" x14ac:dyDescent="0.35">
      <c r="A59" s="25">
        <v>2112120</v>
      </c>
      <c r="B59" s="2" t="s">
        <v>25</v>
      </c>
      <c r="E59" s="9" t="s">
        <v>26</v>
      </c>
      <c r="F59" s="4">
        <v>10057</v>
      </c>
      <c r="G59" s="4" t="s">
        <v>253</v>
      </c>
      <c r="H59" s="4"/>
      <c r="I59" s="9" t="s">
        <v>254</v>
      </c>
      <c r="J59" s="29" t="s">
        <v>252</v>
      </c>
      <c r="K59" s="28" t="s">
        <v>30</v>
      </c>
      <c r="L59" s="29" t="s">
        <v>246</v>
      </c>
      <c r="M59" s="30" t="s">
        <v>247</v>
      </c>
      <c r="N59" s="9" t="s">
        <v>234</v>
      </c>
      <c r="O59" s="9" t="s">
        <v>235</v>
      </c>
      <c r="P59" s="31" t="s">
        <v>107</v>
      </c>
      <c r="Q59" s="31" t="s">
        <v>108</v>
      </c>
      <c r="R59" s="9" t="s">
        <v>37</v>
      </c>
      <c r="S59" s="31" t="s">
        <v>38</v>
      </c>
      <c r="T59" s="32" t="s">
        <v>236</v>
      </c>
      <c r="U59" s="5" t="s">
        <v>237</v>
      </c>
      <c r="V59" s="32" t="s">
        <v>41</v>
      </c>
      <c r="W59" s="26" t="str">
        <f>VLOOKUP(V59,'[1]5-Funds'!$C$3:$D$32,2,FALSE)</f>
        <v>Unrestricted Operating Fund</v>
      </c>
      <c r="X59" s="26"/>
      <c r="Y59" s="26"/>
      <c r="Z59" s="44" t="s">
        <v>178</v>
      </c>
      <c r="AA59" s="34" t="s">
        <v>179</v>
      </c>
      <c r="AB59" s="3" t="str">
        <f t="shared" si="1"/>
        <v>D21</v>
      </c>
      <c r="AC59" s="3" t="str">
        <f t="shared" si="1"/>
        <v>College of Education and Human Services</v>
      </c>
      <c r="AH59" s="3">
        <f>VLOOKUP(A59,'[1]c-Org Cost Center Mapping'!B:B,1,FALSE)</f>
        <v>2112120</v>
      </c>
    </row>
    <row r="60" spans="1:34" ht="15" customHeight="1" x14ac:dyDescent="0.35">
      <c r="A60" s="25">
        <v>2112130</v>
      </c>
      <c r="B60" s="2" t="s">
        <v>25</v>
      </c>
      <c r="E60" s="9" t="s">
        <v>26</v>
      </c>
      <c r="F60" s="4">
        <v>10058</v>
      </c>
      <c r="G60" s="4" t="s">
        <v>255</v>
      </c>
      <c r="H60" s="4"/>
      <c r="I60" s="49" t="s">
        <v>256</v>
      </c>
      <c r="J60" s="29" t="s">
        <v>257</v>
      </c>
      <c r="K60" s="28" t="s">
        <v>30</v>
      </c>
      <c r="L60" s="29" t="s">
        <v>246</v>
      </c>
      <c r="M60" s="30" t="s">
        <v>247</v>
      </c>
      <c r="N60" s="9" t="s">
        <v>234</v>
      </c>
      <c r="O60" s="9" t="s">
        <v>235</v>
      </c>
      <c r="P60" s="31" t="s">
        <v>107</v>
      </c>
      <c r="Q60" s="31" t="s">
        <v>108</v>
      </c>
      <c r="R60" s="9" t="s">
        <v>37</v>
      </c>
      <c r="S60" s="31" t="s">
        <v>38</v>
      </c>
      <c r="T60" s="32" t="s">
        <v>236</v>
      </c>
      <c r="U60" s="5" t="s">
        <v>237</v>
      </c>
      <c r="V60" s="32" t="s">
        <v>227</v>
      </c>
      <c r="W60" s="26" t="str">
        <f>VLOOKUP(V60,'[1]5-Funds'!$C$3:$D$32,2,FALSE)</f>
        <v>Special Program Fees Fund</v>
      </c>
      <c r="X60" s="26"/>
      <c r="Y60" s="26"/>
      <c r="Z60" s="44" t="s">
        <v>98</v>
      </c>
      <c r="AA60" s="34" t="s">
        <v>99</v>
      </c>
      <c r="AB60" s="3" t="str">
        <f t="shared" si="1"/>
        <v>D21</v>
      </c>
      <c r="AC60" s="3" t="str">
        <f t="shared" si="1"/>
        <v>College of Education and Human Services</v>
      </c>
      <c r="AH60" s="3">
        <f>VLOOKUP(A60,'[1]c-Org Cost Center Mapping'!B:B,1,FALSE)</f>
        <v>2112130</v>
      </c>
    </row>
    <row r="61" spans="1:34" ht="15" customHeight="1" x14ac:dyDescent="0.35">
      <c r="A61" s="25">
        <v>2112140</v>
      </c>
      <c r="B61" s="2" t="s">
        <v>25</v>
      </c>
      <c r="E61" s="9" t="s">
        <v>26</v>
      </c>
      <c r="F61" s="4">
        <v>10059</v>
      </c>
      <c r="G61" s="4" t="s">
        <v>258</v>
      </c>
      <c r="H61" s="4"/>
      <c r="I61" s="42" t="s">
        <v>259</v>
      </c>
      <c r="J61" s="29" t="s">
        <v>252</v>
      </c>
      <c r="K61" s="28" t="s">
        <v>30</v>
      </c>
      <c r="L61" s="29" t="s">
        <v>246</v>
      </c>
      <c r="M61" s="30" t="s">
        <v>247</v>
      </c>
      <c r="N61" s="9" t="s">
        <v>234</v>
      </c>
      <c r="O61" s="9" t="s">
        <v>235</v>
      </c>
      <c r="P61" s="31" t="s">
        <v>107</v>
      </c>
      <c r="Q61" s="31" t="s">
        <v>108</v>
      </c>
      <c r="R61" s="9" t="s">
        <v>37</v>
      </c>
      <c r="S61" s="31" t="s">
        <v>38</v>
      </c>
      <c r="T61" s="32" t="s">
        <v>236</v>
      </c>
      <c r="U61" s="5" t="s">
        <v>237</v>
      </c>
      <c r="V61" s="32" t="s">
        <v>149</v>
      </c>
      <c r="W61" s="26" t="str">
        <f>VLOOKUP(V61,'[1]5-Funds'!$C$3:$D$32,2,FALSE)</f>
        <v>Self Supporting Fund</v>
      </c>
      <c r="X61" s="38"/>
      <c r="Y61" s="38"/>
      <c r="Z61" s="44" t="s">
        <v>139</v>
      </c>
      <c r="AA61" s="34" t="s">
        <v>140</v>
      </c>
      <c r="AB61" s="3" t="str">
        <f t="shared" si="1"/>
        <v>D21</v>
      </c>
      <c r="AC61" s="3" t="str">
        <f t="shared" si="1"/>
        <v>College of Education and Human Services</v>
      </c>
      <c r="AH61" s="3">
        <f>VLOOKUP(A61,'[1]c-Org Cost Center Mapping'!B:B,1,FALSE)</f>
        <v>2112140</v>
      </c>
    </row>
    <row r="62" spans="1:34" ht="15" customHeight="1" x14ac:dyDescent="0.35">
      <c r="A62" s="25">
        <v>2110115</v>
      </c>
      <c r="B62" s="2" t="s">
        <v>25</v>
      </c>
      <c r="E62" s="9" t="s">
        <v>26</v>
      </c>
      <c r="F62" s="4">
        <v>10060</v>
      </c>
      <c r="G62" s="4" t="s">
        <v>260</v>
      </c>
      <c r="H62" s="4"/>
      <c r="I62" s="9" t="s">
        <v>261</v>
      </c>
      <c r="J62" s="29" t="s">
        <v>262</v>
      </c>
      <c r="K62" s="28" t="s">
        <v>30</v>
      </c>
      <c r="L62" s="29" t="s">
        <v>263</v>
      </c>
      <c r="M62" s="30" t="s">
        <v>264</v>
      </c>
      <c r="N62" s="9" t="s">
        <v>234</v>
      </c>
      <c r="O62" s="9" t="s">
        <v>235</v>
      </c>
      <c r="P62" s="31" t="s">
        <v>107</v>
      </c>
      <c r="Q62" s="31" t="s">
        <v>108</v>
      </c>
      <c r="R62" s="9" t="s">
        <v>37</v>
      </c>
      <c r="S62" s="31" t="s">
        <v>38</v>
      </c>
      <c r="T62" s="32" t="s">
        <v>236</v>
      </c>
      <c r="U62" s="5" t="s">
        <v>237</v>
      </c>
      <c r="V62" s="32" t="s">
        <v>41</v>
      </c>
      <c r="W62" s="26" t="str">
        <f>VLOOKUP(V62,'[1]5-Funds'!$C$3:$D$32,2,FALSE)</f>
        <v>Unrestricted Operating Fund</v>
      </c>
      <c r="X62" s="26"/>
      <c r="Y62" s="26"/>
      <c r="Z62" s="44" t="s">
        <v>98</v>
      </c>
      <c r="AA62" s="34" t="s">
        <v>99</v>
      </c>
      <c r="AB62" s="3" t="str">
        <f t="shared" si="1"/>
        <v>D21</v>
      </c>
      <c r="AC62" s="3" t="str">
        <f t="shared" si="1"/>
        <v>College of Education and Human Services</v>
      </c>
      <c r="AH62" s="3">
        <f>VLOOKUP(A62,'[1]c-Org Cost Center Mapping'!B:B,1,FALSE)</f>
        <v>2110115</v>
      </c>
    </row>
    <row r="63" spans="1:34" ht="15" customHeight="1" x14ac:dyDescent="0.35">
      <c r="A63" s="25">
        <v>2110120</v>
      </c>
      <c r="B63" s="2" t="s">
        <v>25</v>
      </c>
      <c r="E63" s="9" t="s">
        <v>26</v>
      </c>
      <c r="F63" s="4">
        <v>10061</v>
      </c>
      <c r="G63" s="4" t="s">
        <v>265</v>
      </c>
      <c r="H63" s="4"/>
      <c r="I63" s="3" t="s">
        <v>266</v>
      </c>
      <c r="J63" s="29" t="s">
        <v>262</v>
      </c>
      <c r="K63" s="28" t="s">
        <v>30</v>
      </c>
      <c r="L63" s="29" t="s">
        <v>263</v>
      </c>
      <c r="M63" s="30" t="s">
        <v>264</v>
      </c>
      <c r="N63" s="9" t="s">
        <v>234</v>
      </c>
      <c r="O63" s="9" t="s">
        <v>235</v>
      </c>
      <c r="P63" s="31" t="s">
        <v>107</v>
      </c>
      <c r="Q63" s="31" t="s">
        <v>108</v>
      </c>
      <c r="R63" s="9" t="s">
        <v>37</v>
      </c>
      <c r="S63" s="31" t="s">
        <v>38</v>
      </c>
      <c r="T63" s="32" t="s">
        <v>236</v>
      </c>
      <c r="U63" s="5" t="s">
        <v>237</v>
      </c>
      <c r="V63" s="32" t="s">
        <v>149</v>
      </c>
      <c r="W63" s="26" t="str">
        <f>VLOOKUP(V63,'[1]5-Funds'!$C$3:$D$32,2,FALSE)</f>
        <v>Self Supporting Fund</v>
      </c>
      <c r="X63" s="38"/>
      <c r="Y63" s="38"/>
      <c r="Z63" s="44" t="s">
        <v>139</v>
      </c>
      <c r="AA63" s="34" t="s">
        <v>140</v>
      </c>
      <c r="AB63" s="3" t="str">
        <f t="shared" si="1"/>
        <v>D21</v>
      </c>
      <c r="AC63" s="3" t="str">
        <f t="shared" si="1"/>
        <v>College of Education and Human Services</v>
      </c>
      <c r="AH63" s="3">
        <f>VLOOKUP(A63,'[1]c-Org Cost Center Mapping'!B:B,1,FALSE)</f>
        <v>2110120</v>
      </c>
    </row>
    <row r="64" spans="1:34" ht="15" customHeight="1" x14ac:dyDescent="0.35">
      <c r="A64" s="25">
        <v>2110125</v>
      </c>
      <c r="B64" s="2" t="s">
        <v>25</v>
      </c>
      <c r="E64" s="9" t="s">
        <v>26</v>
      </c>
      <c r="F64" s="4">
        <v>10062</v>
      </c>
      <c r="G64" s="4" t="s">
        <v>267</v>
      </c>
      <c r="H64" s="4"/>
      <c r="I64" s="3" t="s">
        <v>268</v>
      </c>
      <c r="J64" s="29" t="s">
        <v>262</v>
      </c>
      <c r="K64" s="28" t="s">
        <v>30</v>
      </c>
      <c r="L64" s="29" t="s">
        <v>263</v>
      </c>
      <c r="M64" s="30" t="s">
        <v>264</v>
      </c>
      <c r="N64" s="9" t="s">
        <v>234</v>
      </c>
      <c r="O64" s="9" t="s">
        <v>235</v>
      </c>
      <c r="P64" s="31" t="s">
        <v>107</v>
      </c>
      <c r="Q64" s="31" t="s">
        <v>108</v>
      </c>
      <c r="R64" s="9" t="s">
        <v>37</v>
      </c>
      <c r="S64" s="31" t="s">
        <v>38</v>
      </c>
      <c r="T64" s="32" t="s">
        <v>236</v>
      </c>
      <c r="U64" s="5" t="s">
        <v>237</v>
      </c>
      <c r="V64" s="32" t="s">
        <v>149</v>
      </c>
      <c r="W64" s="26" t="str">
        <f>VLOOKUP(V64,'[1]5-Funds'!$C$3:$D$32,2,FALSE)</f>
        <v>Self Supporting Fund</v>
      </c>
      <c r="X64" s="38"/>
      <c r="Y64" s="38"/>
      <c r="Z64" s="44" t="s">
        <v>139</v>
      </c>
      <c r="AA64" s="34" t="s">
        <v>140</v>
      </c>
      <c r="AB64" s="3" t="str">
        <f t="shared" si="1"/>
        <v>D21</v>
      </c>
      <c r="AC64" s="3" t="str">
        <f t="shared" si="1"/>
        <v>College of Education and Human Services</v>
      </c>
      <c r="AH64" s="3">
        <f>VLOOKUP(A64,'[1]c-Org Cost Center Mapping'!B:B,1,FALSE)</f>
        <v>2110125</v>
      </c>
    </row>
    <row r="65" spans="1:34" ht="15" customHeight="1" x14ac:dyDescent="0.35">
      <c r="A65" s="25">
        <v>2110130</v>
      </c>
      <c r="B65" s="2" t="s">
        <v>25</v>
      </c>
      <c r="E65" s="9" t="s">
        <v>26</v>
      </c>
      <c r="F65" s="4">
        <v>10063</v>
      </c>
      <c r="G65" s="4" t="s">
        <v>269</v>
      </c>
      <c r="H65" s="4"/>
      <c r="I65" s="3" t="s">
        <v>270</v>
      </c>
      <c r="J65" s="29" t="s">
        <v>262</v>
      </c>
      <c r="K65" s="28" t="s">
        <v>30</v>
      </c>
      <c r="L65" s="29" t="s">
        <v>263</v>
      </c>
      <c r="M65" s="30" t="s">
        <v>264</v>
      </c>
      <c r="N65" s="9" t="s">
        <v>234</v>
      </c>
      <c r="O65" s="9" t="s">
        <v>235</v>
      </c>
      <c r="P65" s="31" t="s">
        <v>107</v>
      </c>
      <c r="Q65" s="31" t="s">
        <v>108</v>
      </c>
      <c r="R65" s="9" t="s">
        <v>37</v>
      </c>
      <c r="S65" s="31" t="s">
        <v>38</v>
      </c>
      <c r="T65" s="32" t="s">
        <v>236</v>
      </c>
      <c r="U65" s="5" t="s">
        <v>237</v>
      </c>
      <c r="V65" s="32" t="s">
        <v>149</v>
      </c>
      <c r="W65" s="26" t="str">
        <f>VLOOKUP(V65,'[1]5-Funds'!$C$3:$D$32,2,FALSE)</f>
        <v>Self Supporting Fund</v>
      </c>
      <c r="X65" s="38"/>
      <c r="Y65" s="38"/>
      <c r="Z65" s="44" t="s">
        <v>139</v>
      </c>
      <c r="AA65" s="34" t="s">
        <v>140</v>
      </c>
      <c r="AB65" s="3" t="str">
        <f t="shared" si="1"/>
        <v>D21</v>
      </c>
      <c r="AC65" s="3" t="str">
        <f t="shared" si="1"/>
        <v>College of Education and Human Services</v>
      </c>
      <c r="AH65" s="3">
        <f>VLOOKUP(A65,'[1]c-Org Cost Center Mapping'!B:B,1,FALSE)</f>
        <v>2110130</v>
      </c>
    </row>
    <row r="66" spans="1:34" ht="15" customHeight="1" x14ac:dyDescent="0.35">
      <c r="A66" s="25">
        <v>2102101</v>
      </c>
      <c r="B66" s="2" t="s">
        <v>25</v>
      </c>
      <c r="E66" s="9" t="s">
        <v>26</v>
      </c>
      <c r="F66" s="4">
        <v>10064</v>
      </c>
      <c r="G66" s="4" t="s">
        <v>271</v>
      </c>
      <c r="H66" s="4"/>
      <c r="I66" s="9" t="s">
        <v>272</v>
      </c>
      <c r="J66" s="29" t="s">
        <v>273</v>
      </c>
      <c r="K66" s="28" t="s">
        <v>30</v>
      </c>
      <c r="L66" s="29" t="s">
        <v>274</v>
      </c>
      <c r="M66" s="30" t="s">
        <v>275</v>
      </c>
      <c r="N66" s="9" t="s">
        <v>234</v>
      </c>
      <c r="O66" s="9" t="s">
        <v>235</v>
      </c>
      <c r="P66" s="31" t="s">
        <v>107</v>
      </c>
      <c r="Q66" s="31" t="s">
        <v>108</v>
      </c>
      <c r="R66" s="9" t="s">
        <v>37</v>
      </c>
      <c r="S66" s="31" t="s">
        <v>38</v>
      </c>
      <c r="T66" s="32" t="s">
        <v>236</v>
      </c>
      <c r="U66" s="5" t="s">
        <v>237</v>
      </c>
      <c r="V66" s="32" t="s">
        <v>41</v>
      </c>
      <c r="W66" s="26" t="str">
        <f>VLOOKUP(V66,'[1]5-Funds'!$C$3:$D$32,2,FALSE)</f>
        <v>Unrestricted Operating Fund</v>
      </c>
      <c r="X66" s="26"/>
      <c r="Y66" s="26"/>
      <c r="Z66" s="44" t="s">
        <v>98</v>
      </c>
      <c r="AA66" s="34" t="s">
        <v>99</v>
      </c>
      <c r="AB66" s="3" t="str">
        <f t="shared" si="1"/>
        <v>D21</v>
      </c>
      <c r="AC66" s="3" t="str">
        <f t="shared" si="1"/>
        <v>College of Education and Human Services</v>
      </c>
      <c r="AH66" s="3">
        <f>VLOOKUP(A66,'[1]c-Org Cost Center Mapping'!B:B,1,FALSE)</f>
        <v>2102101</v>
      </c>
    </row>
    <row r="67" spans="1:34" ht="15" customHeight="1" x14ac:dyDescent="0.35">
      <c r="A67" s="25">
        <v>2102110</v>
      </c>
      <c r="B67" s="2" t="s">
        <v>25</v>
      </c>
      <c r="E67" s="9" t="s">
        <v>26</v>
      </c>
      <c r="F67" s="4">
        <v>10065</v>
      </c>
      <c r="G67" s="4" t="s">
        <v>276</v>
      </c>
      <c r="H67" s="4"/>
      <c r="I67" s="3" t="s">
        <v>277</v>
      </c>
      <c r="J67" s="29" t="s">
        <v>278</v>
      </c>
      <c r="K67" s="28" t="s">
        <v>30</v>
      </c>
      <c r="L67" s="29" t="s">
        <v>274</v>
      </c>
      <c r="M67" s="30" t="s">
        <v>275</v>
      </c>
      <c r="N67" s="9" t="s">
        <v>234</v>
      </c>
      <c r="O67" s="9" t="s">
        <v>235</v>
      </c>
      <c r="P67" s="31" t="s">
        <v>107</v>
      </c>
      <c r="Q67" s="31" t="s">
        <v>108</v>
      </c>
      <c r="R67" s="9" t="s">
        <v>37</v>
      </c>
      <c r="S67" s="31" t="s">
        <v>38</v>
      </c>
      <c r="T67" s="32" t="s">
        <v>236</v>
      </c>
      <c r="U67" s="5" t="s">
        <v>237</v>
      </c>
      <c r="V67" s="32" t="s">
        <v>41</v>
      </c>
      <c r="W67" s="26" t="str">
        <f>VLOOKUP(V67,'[1]5-Funds'!$C$3:$D$32,2,FALSE)</f>
        <v>Unrestricted Operating Fund</v>
      </c>
      <c r="X67" s="26"/>
      <c r="Y67" s="26"/>
      <c r="Z67" s="44" t="s">
        <v>98</v>
      </c>
      <c r="AA67" s="34" t="s">
        <v>99</v>
      </c>
      <c r="AB67" s="3" t="str">
        <f t="shared" ref="AB67:AC98" si="2">T67</f>
        <v>D21</v>
      </c>
      <c r="AC67" s="3" t="str">
        <f t="shared" si="2"/>
        <v>College of Education and Human Services</v>
      </c>
      <c r="AH67" s="3">
        <f>VLOOKUP(A67,'[1]c-Org Cost Center Mapping'!B:B,1,FALSE)</f>
        <v>2102110</v>
      </c>
    </row>
    <row r="68" spans="1:34" ht="15" customHeight="1" x14ac:dyDescent="0.35">
      <c r="A68" s="25">
        <v>2102126</v>
      </c>
      <c r="B68" s="2" t="s">
        <v>25</v>
      </c>
      <c r="E68" s="9" t="s">
        <v>26</v>
      </c>
      <c r="F68" s="4">
        <v>10066</v>
      </c>
      <c r="G68" s="4" t="s">
        <v>279</v>
      </c>
      <c r="H68" s="4"/>
      <c r="I68" s="3" t="s">
        <v>280</v>
      </c>
      <c r="J68" s="29" t="s">
        <v>273</v>
      </c>
      <c r="K68" s="28" t="s">
        <v>30</v>
      </c>
      <c r="L68" s="29" t="s">
        <v>274</v>
      </c>
      <c r="M68" s="30" t="s">
        <v>275</v>
      </c>
      <c r="N68" s="9" t="s">
        <v>234</v>
      </c>
      <c r="O68" s="9" t="s">
        <v>235</v>
      </c>
      <c r="P68" s="31" t="s">
        <v>107</v>
      </c>
      <c r="Q68" s="31" t="s">
        <v>108</v>
      </c>
      <c r="R68" s="9" t="s">
        <v>37</v>
      </c>
      <c r="S68" s="31" t="s">
        <v>38</v>
      </c>
      <c r="T68" s="32" t="s">
        <v>236</v>
      </c>
      <c r="U68" s="5" t="s">
        <v>237</v>
      </c>
      <c r="V68" s="32" t="s">
        <v>149</v>
      </c>
      <c r="W68" s="26" t="str">
        <f>VLOOKUP(V68,'[1]5-Funds'!$C$3:$D$32,2,FALSE)</f>
        <v>Self Supporting Fund</v>
      </c>
      <c r="X68" s="38"/>
      <c r="Y68" s="38"/>
      <c r="Z68" s="44" t="s">
        <v>139</v>
      </c>
      <c r="AA68" s="34" t="s">
        <v>140</v>
      </c>
      <c r="AB68" s="3" t="str">
        <f t="shared" si="2"/>
        <v>D21</v>
      </c>
      <c r="AC68" s="3" t="str">
        <f t="shared" si="2"/>
        <v>College of Education and Human Services</v>
      </c>
      <c r="AH68" s="3">
        <f>VLOOKUP(A68,'[1]c-Org Cost Center Mapping'!B:B,1,FALSE)</f>
        <v>2102126</v>
      </c>
    </row>
    <row r="69" spans="1:34" ht="15" customHeight="1" x14ac:dyDescent="0.35">
      <c r="A69" s="25">
        <v>2101101</v>
      </c>
      <c r="B69" s="2" t="s">
        <v>25</v>
      </c>
      <c r="E69" s="9" t="s">
        <v>26</v>
      </c>
      <c r="F69" s="4">
        <v>10067</v>
      </c>
      <c r="G69" s="4" t="s">
        <v>281</v>
      </c>
      <c r="H69" s="4"/>
      <c r="I69" s="9" t="s">
        <v>282</v>
      </c>
      <c r="J69" s="29" t="s">
        <v>283</v>
      </c>
      <c r="K69" s="28" t="s">
        <v>30</v>
      </c>
      <c r="L69" s="29" t="s">
        <v>284</v>
      </c>
      <c r="M69" s="30" t="s">
        <v>285</v>
      </c>
      <c r="N69" s="9" t="s">
        <v>234</v>
      </c>
      <c r="O69" s="9" t="s">
        <v>235</v>
      </c>
      <c r="P69" s="31" t="s">
        <v>107</v>
      </c>
      <c r="Q69" s="31" t="s">
        <v>108</v>
      </c>
      <c r="R69" s="9" t="s">
        <v>37</v>
      </c>
      <c r="S69" s="31" t="s">
        <v>38</v>
      </c>
      <c r="T69" s="32" t="s">
        <v>236</v>
      </c>
      <c r="U69" s="5" t="s">
        <v>237</v>
      </c>
      <c r="V69" s="32" t="s">
        <v>41</v>
      </c>
      <c r="W69" s="26" t="str">
        <f>VLOOKUP(V69,'[1]5-Funds'!$C$3:$D$32,2,FALSE)</f>
        <v>Unrestricted Operating Fund</v>
      </c>
      <c r="X69" s="26"/>
      <c r="Y69" s="26"/>
      <c r="Z69" s="44" t="s">
        <v>111</v>
      </c>
      <c r="AA69" s="34" t="s">
        <v>112</v>
      </c>
      <c r="AB69" s="3" t="str">
        <f t="shared" si="2"/>
        <v>D21</v>
      </c>
      <c r="AC69" s="3" t="str">
        <f t="shared" si="2"/>
        <v>College of Education and Human Services</v>
      </c>
      <c r="AH69" s="3">
        <f>VLOOKUP(A69,'[1]c-Org Cost Center Mapping'!B:B,1,FALSE)</f>
        <v>2101101</v>
      </c>
    </row>
    <row r="70" spans="1:34" ht="15" customHeight="1" x14ac:dyDescent="0.35">
      <c r="A70" s="25">
        <v>2101103</v>
      </c>
      <c r="B70" s="2" t="s">
        <v>25</v>
      </c>
      <c r="E70" s="9" t="s">
        <v>26</v>
      </c>
      <c r="F70" s="4">
        <v>10068</v>
      </c>
      <c r="G70" s="4" t="s">
        <v>286</v>
      </c>
      <c r="H70" s="4"/>
      <c r="I70" s="9" t="s">
        <v>287</v>
      </c>
      <c r="J70" s="29" t="s">
        <v>278</v>
      </c>
      <c r="K70" s="28" t="s">
        <v>30</v>
      </c>
      <c r="L70" s="29" t="s">
        <v>284</v>
      </c>
      <c r="M70" s="30" t="s">
        <v>285</v>
      </c>
      <c r="N70" s="9" t="s">
        <v>234</v>
      </c>
      <c r="O70" s="9" t="s">
        <v>235</v>
      </c>
      <c r="P70" s="31" t="s">
        <v>107</v>
      </c>
      <c r="Q70" s="31" t="s">
        <v>108</v>
      </c>
      <c r="R70" s="9" t="s">
        <v>37</v>
      </c>
      <c r="S70" s="31" t="s">
        <v>38</v>
      </c>
      <c r="T70" s="32" t="s">
        <v>236</v>
      </c>
      <c r="U70" s="5" t="s">
        <v>237</v>
      </c>
      <c r="V70" s="32" t="s">
        <v>149</v>
      </c>
      <c r="W70" s="26" t="str">
        <f>VLOOKUP(V70,'[1]5-Funds'!$C$3:$D$32,2,FALSE)</f>
        <v>Self Supporting Fund</v>
      </c>
      <c r="X70" s="38"/>
      <c r="Y70" s="38"/>
      <c r="Z70" s="44" t="s">
        <v>139</v>
      </c>
      <c r="AA70" s="34" t="s">
        <v>140</v>
      </c>
      <c r="AB70" s="3" t="str">
        <f t="shared" si="2"/>
        <v>D21</v>
      </c>
      <c r="AC70" s="3" t="str">
        <f t="shared" si="2"/>
        <v>College of Education and Human Services</v>
      </c>
      <c r="AH70" s="3">
        <f>VLOOKUP(A70,'[1]c-Org Cost Center Mapping'!B:B,1,FALSE)</f>
        <v>2101103</v>
      </c>
    </row>
    <row r="71" spans="1:34" ht="15" customHeight="1" x14ac:dyDescent="0.35">
      <c r="A71" s="25">
        <v>2101140</v>
      </c>
      <c r="B71" s="2" t="s">
        <v>25</v>
      </c>
      <c r="E71" s="9" t="s">
        <v>26</v>
      </c>
      <c r="F71" s="4">
        <v>10069</v>
      </c>
      <c r="G71" s="4" t="s">
        <v>288</v>
      </c>
      <c r="H71" s="4"/>
      <c r="I71" s="28" t="s">
        <v>289</v>
      </c>
      <c r="J71" s="29" t="s">
        <v>278</v>
      </c>
      <c r="K71" s="28" t="s">
        <v>30</v>
      </c>
      <c r="L71" s="29" t="s">
        <v>284</v>
      </c>
      <c r="M71" s="30" t="s">
        <v>285</v>
      </c>
      <c r="N71" s="9" t="s">
        <v>234</v>
      </c>
      <c r="O71" s="9" t="s">
        <v>235</v>
      </c>
      <c r="P71" s="31" t="s">
        <v>107</v>
      </c>
      <c r="Q71" s="31" t="s">
        <v>108</v>
      </c>
      <c r="R71" s="9" t="s">
        <v>37</v>
      </c>
      <c r="S71" s="31" t="s">
        <v>38</v>
      </c>
      <c r="T71" s="32" t="s">
        <v>236</v>
      </c>
      <c r="U71" s="5" t="s">
        <v>237</v>
      </c>
      <c r="V71" s="32" t="s">
        <v>41</v>
      </c>
      <c r="W71" s="26" t="str">
        <f>VLOOKUP(V71,'[1]5-Funds'!$C$3:$D$32,2,FALSE)</f>
        <v>Unrestricted Operating Fund</v>
      </c>
      <c r="X71" s="26"/>
      <c r="Y71" s="26"/>
      <c r="Z71" s="44" t="s">
        <v>98</v>
      </c>
      <c r="AA71" s="34" t="s">
        <v>99</v>
      </c>
      <c r="AB71" s="3" t="str">
        <f t="shared" si="2"/>
        <v>D21</v>
      </c>
      <c r="AC71" s="3" t="str">
        <f t="shared" si="2"/>
        <v>College of Education and Human Services</v>
      </c>
      <c r="AH71" s="3">
        <f>VLOOKUP(A71,'[1]c-Org Cost Center Mapping'!B:B,1,FALSE)</f>
        <v>2101140</v>
      </c>
    </row>
    <row r="72" spans="1:34" ht="15" customHeight="1" x14ac:dyDescent="0.35">
      <c r="A72" s="25">
        <v>2101145</v>
      </c>
      <c r="B72" s="2" t="s">
        <v>25</v>
      </c>
      <c r="E72" s="9" t="s">
        <v>26</v>
      </c>
      <c r="F72" s="4">
        <v>10070</v>
      </c>
      <c r="G72" s="4" t="s">
        <v>290</v>
      </c>
      <c r="H72" s="4"/>
      <c r="I72" s="28" t="s">
        <v>291</v>
      </c>
      <c r="J72" s="29" t="s">
        <v>278</v>
      </c>
      <c r="K72" s="28" t="s">
        <v>30</v>
      </c>
      <c r="L72" s="29" t="s">
        <v>284</v>
      </c>
      <c r="M72" s="30" t="s">
        <v>285</v>
      </c>
      <c r="N72" s="9" t="s">
        <v>234</v>
      </c>
      <c r="O72" s="9" t="s">
        <v>235</v>
      </c>
      <c r="P72" s="31" t="s">
        <v>107</v>
      </c>
      <c r="Q72" s="31" t="s">
        <v>108</v>
      </c>
      <c r="R72" s="9" t="s">
        <v>37</v>
      </c>
      <c r="S72" s="31" t="s">
        <v>38</v>
      </c>
      <c r="T72" s="32" t="s">
        <v>236</v>
      </c>
      <c r="U72" s="5" t="s">
        <v>237</v>
      </c>
      <c r="V72" s="32" t="s">
        <v>227</v>
      </c>
      <c r="W72" s="26" t="str">
        <f>VLOOKUP(V72,'[1]5-Funds'!$C$3:$D$32,2,FALSE)</f>
        <v>Special Program Fees Fund</v>
      </c>
      <c r="X72" s="26"/>
      <c r="Y72" s="26"/>
      <c r="Z72" s="44" t="s">
        <v>98</v>
      </c>
      <c r="AA72" s="34" t="s">
        <v>99</v>
      </c>
      <c r="AB72" s="3" t="str">
        <f t="shared" si="2"/>
        <v>D21</v>
      </c>
      <c r="AC72" s="3" t="str">
        <f t="shared" si="2"/>
        <v>College of Education and Human Services</v>
      </c>
      <c r="AH72" s="3">
        <f>VLOOKUP(A72,'[1]c-Org Cost Center Mapping'!B:B,1,FALSE)</f>
        <v>2101145</v>
      </c>
    </row>
    <row r="73" spans="1:34" ht="15" customHeight="1" x14ac:dyDescent="0.35">
      <c r="A73" s="25">
        <v>2112110</v>
      </c>
      <c r="B73" s="2" t="s">
        <v>25</v>
      </c>
      <c r="D73" s="9"/>
      <c r="E73" s="9" t="s">
        <v>26</v>
      </c>
      <c r="F73" s="4">
        <v>10071</v>
      </c>
      <c r="G73" s="4" t="s">
        <v>292</v>
      </c>
      <c r="H73" s="4"/>
      <c r="I73" s="9" t="s">
        <v>293</v>
      </c>
      <c r="J73" s="29" t="s">
        <v>278</v>
      </c>
      <c r="K73" s="28" t="s">
        <v>30</v>
      </c>
      <c r="L73" s="29" t="s">
        <v>284</v>
      </c>
      <c r="M73" s="30" t="s">
        <v>285</v>
      </c>
      <c r="N73" s="9" t="s">
        <v>234</v>
      </c>
      <c r="O73" s="9" t="s">
        <v>235</v>
      </c>
      <c r="P73" s="31" t="s">
        <v>107</v>
      </c>
      <c r="Q73" s="31" t="s">
        <v>108</v>
      </c>
      <c r="R73" s="9" t="s">
        <v>37</v>
      </c>
      <c r="S73" s="31" t="s">
        <v>38</v>
      </c>
      <c r="T73" s="32" t="s">
        <v>236</v>
      </c>
      <c r="U73" s="5" t="s">
        <v>237</v>
      </c>
      <c r="V73" s="32" t="s">
        <v>41</v>
      </c>
      <c r="W73" s="26" t="str">
        <f>VLOOKUP(V73,'[1]5-Funds'!$C$3:$D$32,2,FALSE)</f>
        <v>Unrestricted Operating Fund</v>
      </c>
      <c r="X73" s="26"/>
      <c r="Y73" s="26"/>
      <c r="Z73" s="44" t="s">
        <v>98</v>
      </c>
      <c r="AA73" s="34" t="s">
        <v>99</v>
      </c>
      <c r="AB73" s="3" t="str">
        <f t="shared" si="2"/>
        <v>D21</v>
      </c>
      <c r="AC73" s="3" t="str">
        <f t="shared" si="2"/>
        <v>College of Education and Human Services</v>
      </c>
      <c r="AH73" s="3">
        <f>VLOOKUP(A73,'[1]c-Org Cost Center Mapping'!B:B,1,FALSE)</f>
        <v>2112110</v>
      </c>
    </row>
    <row r="74" spans="1:34" ht="15" customHeight="1" x14ac:dyDescent="0.35">
      <c r="A74" s="25">
        <v>2107110</v>
      </c>
      <c r="B74" s="2" t="s">
        <v>25</v>
      </c>
      <c r="E74" s="9" t="s">
        <v>26</v>
      </c>
      <c r="F74" s="4">
        <v>10072</v>
      </c>
      <c r="G74" s="4" t="s">
        <v>294</v>
      </c>
      <c r="H74" s="4"/>
      <c r="I74" s="9" t="s">
        <v>295</v>
      </c>
      <c r="J74" s="29" t="s">
        <v>296</v>
      </c>
      <c r="K74" s="28" t="s">
        <v>30</v>
      </c>
      <c r="L74" s="29" t="s">
        <v>297</v>
      </c>
      <c r="M74" s="30" t="s">
        <v>298</v>
      </c>
      <c r="N74" s="9" t="s">
        <v>234</v>
      </c>
      <c r="O74" s="9" t="s">
        <v>235</v>
      </c>
      <c r="P74" s="31" t="s">
        <v>107</v>
      </c>
      <c r="Q74" s="31" t="s">
        <v>108</v>
      </c>
      <c r="R74" s="9" t="s">
        <v>37</v>
      </c>
      <c r="S74" s="31" t="s">
        <v>38</v>
      </c>
      <c r="T74" s="32" t="s">
        <v>236</v>
      </c>
      <c r="U74" s="5" t="s">
        <v>237</v>
      </c>
      <c r="V74" s="32" t="s">
        <v>41</v>
      </c>
      <c r="W74" s="26" t="str">
        <f>VLOOKUP(V74,'[1]5-Funds'!$C$3:$D$32,2,FALSE)</f>
        <v>Unrestricted Operating Fund</v>
      </c>
      <c r="X74" s="26"/>
      <c r="Y74" s="26"/>
      <c r="Z74" s="44" t="s">
        <v>98</v>
      </c>
      <c r="AA74" s="34" t="s">
        <v>99</v>
      </c>
      <c r="AB74" s="3" t="str">
        <f t="shared" si="2"/>
        <v>D21</v>
      </c>
      <c r="AC74" s="3" t="str">
        <f t="shared" si="2"/>
        <v>College of Education and Human Services</v>
      </c>
      <c r="AH74" s="3">
        <f>VLOOKUP(A74,'[1]c-Org Cost Center Mapping'!B:B,1,FALSE)</f>
        <v>2107110</v>
      </c>
    </row>
    <row r="75" spans="1:34" ht="15" customHeight="1" x14ac:dyDescent="0.35">
      <c r="A75" s="25">
        <v>2107115</v>
      </c>
      <c r="B75" s="2" t="s">
        <v>25</v>
      </c>
      <c r="D75" s="9"/>
      <c r="E75" s="9" t="s">
        <v>26</v>
      </c>
      <c r="F75" s="4">
        <v>10073</v>
      </c>
      <c r="G75" s="4" t="s">
        <v>299</v>
      </c>
      <c r="H75" s="4"/>
      <c r="I75" s="9" t="s">
        <v>300</v>
      </c>
      <c r="J75" s="29" t="s">
        <v>301</v>
      </c>
      <c r="K75" s="28" t="s">
        <v>30</v>
      </c>
      <c r="L75" s="29" t="s">
        <v>297</v>
      </c>
      <c r="M75" s="30" t="s">
        <v>298</v>
      </c>
      <c r="N75" s="9" t="s">
        <v>234</v>
      </c>
      <c r="O75" s="9" t="s">
        <v>235</v>
      </c>
      <c r="P75" s="31" t="s">
        <v>107</v>
      </c>
      <c r="Q75" s="31" t="s">
        <v>108</v>
      </c>
      <c r="R75" s="9" t="s">
        <v>37</v>
      </c>
      <c r="S75" s="31" t="s">
        <v>38</v>
      </c>
      <c r="T75" s="32" t="s">
        <v>236</v>
      </c>
      <c r="U75" s="5" t="s">
        <v>237</v>
      </c>
      <c r="V75" s="32" t="s">
        <v>149</v>
      </c>
      <c r="W75" s="26" t="str">
        <f>VLOOKUP(V75,'[1]5-Funds'!$C$3:$D$32,2,FALSE)</f>
        <v>Self Supporting Fund</v>
      </c>
      <c r="X75" s="38"/>
      <c r="Y75" s="38"/>
      <c r="Z75" s="44" t="s">
        <v>139</v>
      </c>
      <c r="AA75" s="34" t="s">
        <v>140</v>
      </c>
      <c r="AB75" s="3" t="str">
        <f t="shared" si="2"/>
        <v>D21</v>
      </c>
      <c r="AC75" s="3" t="str">
        <f t="shared" si="2"/>
        <v>College of Education and Human Services</v>
      </c>
      <c r="AH75" s="3">
        <f>VLOOKUP(A75,'[1]c-Org Cost Center Mapping'!B:B,1,FALSE)</f>
        <v>2107115</v>
      </c>
    </row>
    <row r="76" spans="1:34" ht="15" customHeight="1" x14ac:dyDescent="0.35">
      <c r="A76" s="25">
        <v>2109110</v>
      </c>
      <c r="B76" s="2" t="s">
        <v>25</v>
      </c>
      <c r="D76" s="9"/>
      <c r="E76" s="9" t="s">
        <v>26</v>
      </c>
      <c r="F76" s="4">
        <v>10074</v>
      </c>
      <c r="G76" s="4" t="s">
        <v>302</v>
      </c>
      <c r="H76" s="4"/>
      <c r="I76" s="9" t="s">
        <v>303</v>
      </c>
      <c r="J76" s="29" t="s">
        <v>304</v>
      </c>
      <c r="K76" s="28" t="s">
        <v>30</v>
      </c>
      <c r="L76" s="29" t="s">
        <v>305</v>
      </c>
      <c r="M76" s="30" t="s">
        <v>306</v>
      </c>
      <c r="N76" s="9" t="s">
        <v>234</v>
      </c>
      <c r="O76" s="9" t="s">
        <v>235</v>
      </c>
      <c r="P76" s="31" t="s">
        <v>107</v>
      </c>
      <c r="Q76" s="31" t="s">
        <v>108</v>
      </c>
      <c r="R76" s="9" t="s">
        <v>37</v>
      </c>
      <c r="S76" s="31" t="s">
        <v>38</v>
      </c>
      <c r="T76" s="32" t="s">
        <v>236</v>
      </c>
      <c r="U76" s="5" t="s">
        <v>237</v>
      </c>
      <c r="V76" s="32" t="s">
        <v>149</v>
      </c>
      <c r="W76" s="26" t="str">
        <f>VLOOKUP(V76,'[1]5-Funds'!$C$3:$D$32,2,FALSE)</f>
        <v>Self Supporting Fund</v>
      </c>
      <c r="X76" s="38"/>
      <c r="Y76" s="38"/>
      <c r="Z76" s="44" t="s">
        <v>98</v>
      </c>
      <c r="AA76" s="34" t="s">
        <v>99</v>
      </c>
      <c r="AB76" s="3" t="str">
        <f t="shared" si="2"/>
        <v>D21</v>
      </c>
      <c r="AC76" s="3" t="str">
        <f t="shared" si="2"/>
        <v>College of Education and Human Services</v>
      </c>
      <c r="AH76" s="3">
        <f>VLOOKUP(A76,'[1]c-Org Cost Center Mapping'!B:B,1,FALSE)</f>
        <v>2109110</v>
      </c>
    </row>
    <row r="77" spans="1:34" ht="15" customHeight="1" x14ac:dyDescent="0.35">
      <c r="A77" s="25">
        <v>2109120</v>
      </c>
      <c r="B77" s="2" t="s">
        <v>25</v>
      </c>
      <c r="D77" s="9"/>
      <c r="E77" s="9" t="s">
        <v>26</v>
      </c>
      <c r="F77" s="4">
        <v>10075</v>
      </c>
      <c r="G77" s="4" t="s">
        <v>307</v>
      </c>
      <c r="H77" s="4"/>
      <c r="I77" s="9" t="s">
        <v>308</v>
      </c>
      <c r="J77" s="29" t="s">
        <v>304</v>
      </c>
      <c r="K77" s="28" t="s">
        <v>30</v>
      </c>
      <c r="L77" s="29" t="s">
        <v>305</v>
      </c>
      <c r="M77" s="30" t="s">
        <v>306</v>
      </c>
      <c r="N77" s="9" t="s">
        <v>234</v>
      </c>
      <c r="O77" s="9" t="s">
        <v>235</v>
      </c>
      <c r="P77" s="31" t="s">
        <v>107</v>
      </c>
      <c r="Q77" s="31" t="s">
        <v>108</v>
      </c>
      <c r="R77" s="9" t="s">
        <v>37</v>
      </c>
      <c r="S77" s="31" t="s">
        <v>38</v>
      </c>
      <c r="T77" s="32" t="s">
        <v>236</v>
      </c>
      <c r="U77" s="5" t="s">
        <v>237</v>
      </c>
      <c r="V77" s="32" t="s">
        <v>149</v>
      </c>
      <c r="W77" s="26" t="str">
        <f>VLOOKUP(V77,'[1]5-Funds'!$C$3:$D$32,2,FALSE)</f>
        <v>Self Supporting Fund</v>
      </c>
      <c r="X77" s="38"/>
      <c r="Y77" s="38"/>
      <c r="Z77" s="44" t="s">
        <v>98</v>
      </c>
      <c r="AA77" s="34" t="s">
        <v>99</v>
      </c>
      <c r="AB77" s="3" t="str">
        <f t="shared" si="2"/>
        <v>D21</v>
      </c>
      <c r="AC77" s="3" t="str">
        <f t="shared" si="2"/>
        <v>College of Education and Human Services</v>
      </c>
      <c r="AH77" s="3">
        <f>VLOOKUP(A77,'[1]c-Org Cost Center Mapping'!B:B,1,FALSE)</f>
        <v>2109120</v>
      </c>
    </row>
    <row r="78" spans="1:34" ht="15" customHeight="1" x14ac:dyDescent="0.35">
      <c r="A78" s="25">
        <v>2104101</v>
      </c>
      <c r="B78" s="2" t="s">
        <v>25</v>
      </c>
      <c r="E78" s="9" t="s">
        <v>26</v>
      </c>
      <c r="F78" s="4">
        <v>10076</v>
      </c>
      <c r="G78" s="4" t="s">
        <v>309</v>
      </c>
      <c r="H78" s="4"/>
      <c r="I78" s="3" t="s">
        <v>310</v>
      </c>
      <c r="J78" s="29" t="s">
        <v>311</v>
      </c>
      <c r="K78" s="28" t="s">
        <v>30</v>
      </c>
      <c r="L78" s="29" t="s">
        <v>305</v>
      </c>
      <c r="M78" s="30" t="s">
        <v>306</v>
      </c>
      <c r="N78" s="9" t="s">
        <v>234</v>
      </c>
      <c r="O78" s="9" t="s">
        <v>235</v>
      </c>
      <c r="P78" s="31" t="s">
        <v>107</v>
      </c>
      <c r="Q78" s="31" t="s">
        <v>108</v>
      </c>
      <c r="R78" s="9" t="s">
        <v>37</v>
      </c>
      <c r="S78" s="31" t="s">
        <v>38</v>
      </c>
      <c r="T78" s="32" t="s">
        <v>236</v>
      </c>
      <c r="U78" s="5" t="s">
        <v>237</v>
      </c>
      <c r="V78" s="32" t="s">
        <v>41</v>
      </c>
      <c r="W78" s="26" t="str">
        <f>VLOOKUP(V78,'[1]5-Funds'!$C$3:$D$32,2,FALSE)</f>
        <v>Unrestricted Operating Fund</v>
      </c>
      <c r="X78" s="26"/>
      <c r="Y78" s="26"/>
      <c r="Z78" s="44" t="s">
        <v>98</v>
      </c>
      <c r="AA78" s="34" t="s">
        <v>99</v>
      </c>
      <c r="AB78" s="3" t="str">
        <f t="shared" si="2"/>
        <v>D21</v>
      </c>
      <c r="AC78" s="3" t="str">
        <f t="shared" si="2"/>
        <v>College of Education and Human Services</v>
      </c>
      <c r="AH78" s="3">
        <f>VLOOKUP(A78,'[1]c-Org Cost Center Mapping'!B:B,1,FALSE)</f>
        <v>2104101</v>
      </c>
    </row>
    <row r="79" spans="1:34" ht="15" customHeight="1" x14ac:dyDescent="0.35">
      <c r="A79" s="25">
        <v>2105101</v>
      </c>
      <c r="B79" s="2" t="s">
        <v>25</v>
      </c>
      <c r="E79" s="9" t="s">
        <v>26</v>
      </c>
      <c r="F79" s="4">
        <v>10077</v>
      </c>
      <c r="G79" s="4" t="s">
        <v>312</v>
      </c>
      <c r="H79" s="4"/>
      <c r="I79" s="9" t="s">
        <v>313</v>
      </c>
      <c r="J79" s="29" t="s">
        <v>314</v>
      </c>
      <c r="K79" s="28" t="s">
        <v>30</v>
      </c>
      <c r="L79" s="29" t="s">
        <v>315</v>
      </c>
      <c r="M79" s="30" t="s">
        <v>316</v>
      </c>
      <c r="N79" s="9" t="s">
        <v>234</v>
      </c>
      <c r="O79" s="9" t="s">
        <v>235</v>
      </c>
      <c r="P79" s="31" t="s">
        <v>107</v>
      </c>
      <c r="Q79" s="31" t="s">
        <v>108</v>
      </c>
      <c r="R79" s="9" t="s">
        <v>37</v>
      </c>
      <c r="S79" s="31" t="s">
        <v>38</v>
      </c>
      <c r="T79" s="32" t="s">
        <v>236</v>
      </c>
      <c r="U79" s="5" t="s">
        <v>237</v>
      </c>
      <c r="V79" s="32" t="s">
        <v>41</v>
      </c>
      <c r="W79" s="26" t="str">
        <f>VLOOKUP(V79,'[1]5-Funds'!$C$3:$D$32,2,FALSE)</f>
        <v>Unrestricted Operating Fund</v>
      </c>
      <c r="X79" s="26"/>
      <c r="Y79" s="26"/>
      <c r="Z79" s="44" t="s">
        <v>98</v>
      </c>
      <c r="AA79" s="34" t="s">
        <v>99</v>
      </c>
      <c r="AB79" s="3" t="str">
        <f t="shared" si="2"/>
        <v>D21</v>
      </c>
      <c r="AC79" s="3" t="str">
        <f t="shared" si="2"/>
        <v>College of Education and Human Services</v>
      </c>
      <c r="AH79" s="3">
        <f>VLOOKUP(A79,'[1]c-Org Cost Center Mapping'!B:B,1,FALSE)</f>
        <v>2105101</v>
      </c>
    </row>
    <row r="80" spans="1:34" ht="15" customHeight="1" x14ac:dyDescent="0.35">
      <c r="A80" s="25">
        <v>2105112</v>
      </c>
      <c r="B80" s="2" t="s">
        <v>25</v>
      </c>
      <c r="D80" s="9"/>
      <c r="E80" s="9" t="s">
        <v>26</v>
      </c>
      <c r="F80" s="4">
        <v>10078</v>
      </c>
      <c r="G80" s="4" t="s">
        <v>317</v>
      </c>
      <c r="H80" s="4"/>
      <c r="I80" s="28" t="s">
        <v>318</v>
      </c>
      <c r="J80" s="29" t="s">
        <v>319</v>
      </c>
      <c r="K80" s="28" t="s">
        <v>30</v>
      </c>
      <c r="L80" s="29" t="s">
        <v>315</v>
      </c>
      <c r="M80" s="30" t="s">
        <v>316</v>
      </c>
      <c r="N80" s="9" t="s">
        <v>234</v>
      </c>
      <c r="O80" s="9" t="s">
        <v>235</v>
      </c>
      <c r="P80" s="31" t="s">
        <v>107</v>
      </c>
      <c r="Q80" s="31" t="s">
        <v>108</v>
      </c>
      <c r="R80" s="9" t="s">
        <v>37</v>
      </c>
      <c r="S80" s="31" t="s">
        <v>38</v>
      </c>
      <c r="T80" s="32" t="s">
        <v>236</v>
      </c>
      <c r="U80" s="5" t="s">
        <v>237</v>
      </c>
      <c r="V80" s="32" t="s">
        <v>227</v>
      </c>
      <c r="W80" s="26" t="str">
        <f>VLOOKUP(V80,'[1]5-Funds'!$C$3:$D$32,2,FALSE)</f>
        <v>Special Program Fees Fund</v>
      </c>
      <c r="X80" s="26"/>
      <c r="Y80" s="26"/>
      <c r="Z80" s="44" t="s">
        <v>195</v>
      </c>
      <c r="AA80" s="34" t="s">
        <v>196</v>
      </c>
      <c r="AB80" s="3" t="str">
        <f t="shared" si="2"/>
        <v>D21</v>
      </c>
      <c r="AC80" s="3" t="str">
        <f t="shared" si="2"/>
        <v>College of Education and Human Services</v>
      </c>
      <c r="AH80" s="2">
        <f>VLOOKUP(A80,'[1]c-Org Cost Center Mapping'!B:B,1,FALSE)</f>
        <v>2105112</v>
      </c>
    </row>
    <row r="81" spans="1:34" ht="15" customHeight="1" x14ac:dyDescent="0.35">
      <c r="A81" s="25">
        <v>2106101</v>
      </c>
      <c r="B81" s="2" t="s">
        <v>25</v>
      </c>
      <c r="E81" s="9" t="s">
        <v>26</v>
      </c>
      <c r="F81" s="4">
        <v>10079</v>
      </c>
      <c r="G81" s="4" t="s">
        <v>320</v>
      </c>
      <c r="H81" s="4"/>
      <c r="I81" s="50" t="s">
        <v>321</v>
      </c>
      <c r="J81" s="29" t="s">
        <v>322</v>
      </c>
      <c r="K81" s="28" t="s">
        <v>30</v>
      </c>
      <c r="L81" s="29" t="s">
        <v>323</v>
      </c>
      <c r="M81" s="30" t="s">
        <v>324</v>
      </c>
      <c r="N81" s="9" t="s">
        <v>234</v>
      </c>
      <c r="O81" s="9" t="s">
        <v>235</v>
      </c>
      <c r="P81" s="31" t="s">
        <v>107</v>
      </c>
      <c r="Q81" s="31" t="s">
        <v>108</v>
      </c>
      <c r="R81" s="9" t="s">
        <v>37</v>
      </c>
      <c r="S81" s="31" t="s">
        <v>38</v>
      </c>
      <c r="T81" s="32" t="s">
        <v>236</v>
      </c>
      <c r="U81" s="5" t="s">
        <v>237</v>
      </c>
      <c r="V81" s="32" t="s">
        <v>41</v>
      </c>
      <c r="W81" s="26" t="str">
        <f>VLOOKUP(V81,'[1]5-Funds'!$C$3:$D$32,2,FALSE)</f>
        <v>Unrestricted Operating Fund</v>
      </c>
      <c r="X81" s="26"/>
      <c r="Y81" s="26"/>
      <c r="Z81" s="44" t="s">
        <v>98</v>
      </c>
      <c r="AA81" s="34" t="s">
        <v>99</v>
      </c>
      <c r="AB81" s="3" t="str">
        <f t="shared" si="2"/>
        <v>D21</v>
      </c>
      <c r="AC81" s="3" t="str">
        <f t="shared" si="2"/>
        <v>College of Education and Human Services</v>
      </c>
      <c r="AH81" s="3">
        <f>VLOOKUP(A81,'[1]c-Org Cost Center Mapping'!B:B,1,FALSE)</f>
        <v>2106101</v>
      </c>
    </row>
    <row r="82" spans="1:34" ht="15" customHeight="1" x14ac:dyDescent="0.35">
      <c r="A82" s="25">
        <v>2106110</v>
      </c>
      <c r="B82" s="2" t="s">
        <v>25</v>
      </c>
      <c r="D82" s="9"/>
      <c r="E82" s="9" t="s">
        <v>26</v>
      </c>
      <c r="F82" s="4">
        <v>10080</v>
      </c>
      <c r="G82" s="4" t="s">
        <v>325</v>
      </c>
      <c r="H82" s="4"/>
      <c r="I82" s="50" t="s">
        <v>326</v>
      </c>
      <c r="J82" s="29" t="s">
        <v>327</v>
      </c>
      <c r="K82" s="28" t="s">
        <v>30</v>
      </c>
      <c r="L82" s="29" t="s">
        <v>323</v>
      </c>
      <c r="M82" s="30" t="s">
        <v>324</v>
      </c>
      <c r="N82" s="9" t="s">
        <v>234</v>
      </c>
      <c r="O82" s="9" t="s">
        <v>235</v>
      </c>
      <c r="P82" s="31" t="s">
        <v>107</v>
      </c>
      <c r="Q82" s="31" t="s">
        <v>108</v>
      </c>
      <c r="R82" s="9" t="s">
        <v>37</v>
      </c>
      <c r="S82" s="31" t="s">
        <v>38</v>
      </c>
      <c r="T82" s="32" t="s">
        <v>236</v>
      </c>
      <c r="U82" s="5" t="s">
        <v>237</v>
      </c>
      <c r="V82" s="32" t="s">
        <v>41</v>
      </c>
      <c r="W82" s="26" t="str">
        <f>VLOOKUP(V82,'[1]5-Funds'!$C$3:$D$32,2,FALSE)</f>
        <v>Unrestricted Operating Fund</v>
      </c>
      <c r="X82" s="26"/>
      <c r="Y82" s="26"/>
      <c r="Z82" s="44" t="s">
        <v>98</v>
      </c>
      <c r="AA82" s="34" t="s">
        <v>99</v>
      </c>
      <c r="AB82" s="3" t="str">
        <f t="shared" si="2"/>
        <v>D21</v>
      </c>
      <c r="AC82" s="3" t="str">
        <f t="shared" si="2"/>
        <v>College of Education and Human Services</v>
      </c>
      <c r="AH82" s="3">
        <f>VLOOKUP(A82,'[1]c-Org Cost Center Mapping'!B:B,1,FALSE)</f>
        <v>2106110</v>
      </c>
    </row>
    <row r="83" spans="1:34" ht="15" customHeight="1" x14ac:dyDescent="0.35">
      <c r="A83" s="25">
        <v>2106130</v>
      </c>
      <c r="B83" s="2" t="s">
        <v>25</v>
      </c>
      <c r="E83" s="9" t="s">
        <v>26</v>
      </c>
      <c r="F83" s="4">
        <v>10081</v>
      </c>
      <c r="G83" s="4" t="s">
        <v>328</v>
      </c>
      <c r="H83" s="4"/>
      <c r="I83" s="50" t="s">
        <v>329</v>
      </c>
      <c r="J83" s="29" t="s">
        <v>330</v>
      </c>
      <c r="K83" s="28" t="s">
        <v>30</v>
      </c>
      <c r="L83" s="29" t="s">
        <v>331</v>
      </c>
      <c r="M83" s="30" t="s">
        <v>332</v>
      </c>
      <c r="N83" s="9" t="s">
        <v>234</v>
      </c>
      <c r="O83" s="9" t="s">
        <v>235</v>
      </c>
      <c r="P83" s="31" t="s">
        <v>107</v>
      </c>
      <c r="Q83" s="31" t="s">
        <v>108</v>
      </c>
      <c r="R83" s="9" t="s">
        <v>37</v>
      </c>
      <c r="S83" s="31" t="s">
        <v>38</v>
      </c>
      <c r="T83" s="32" t="s">
        <v>236</v>
      </c>
      <c r="U83" s="5" t="s">
        <v>237</v>
      </c>
      <c r="V83" s="32" t="s">
        <v>149</v>
      </c>
      <c r="W83" s="26" t="str">
        <f>VLOOKUP(V83,'[1]5-Funds'!$C$3:$D$32,2,FALSE)</f>
        <v>Self Supporting Fund</v>
      </c>
      <c r="X83" s="38"/>
      <c r="Y83" s="38"/>
      <c r="Z83" s="44" t="s">
        <v>98</v>
      </c>
      <c r="AA83" s="34" t="s">
        <v>99</v>
      </c>
      <c r="AB83" s="3" t="str">
        <f t="shared" si="2"/>
        <v>D21</v>
      </c>
      <c r="AC83" s="3" t="str">
        <f t="shared" si="2"/>
        <v>College of Education and Human Services</v>
      </c>
      <c r="AH83" s="3">
        <f>VLOOKUP(A83,'[1]c-Org Cost Center Mapping'!B:B,1,FALSE)</f>
        <v>2106130</v>
      </c>
    </row>
    <row r="84" spans="1:34" ht="15" customHeight="1" x14ac:dyDescent="0.35">
      <c r="A84" s="25">
        <v>2111101</v>
      </c>
      <c r="B84" s="2" t="s">
        <v>25</v>
      </c>
      <c r="E84" s="9" t="s">
        <v>26</v>
      </c>
      <c r="F84" s="4">
        <v>10082</v>
      </c>
      <c r="G84" s="4" t="s">
        <v>333</v>
      </c>
      <c r="H84" s="4"/>
      <c r="I84" s="50" t="s">
        <v>334</v>
      </c>
      <c r="J84" s="29" t="s">
        <v>330</v>
      </c>
      <c r="K84" s="28" t="s">
        <v>30</v>
      </c>
      <c r="L84" s="29" t="s">
        <v>331</v>
      </c>
      <c r="M84" s="30" t="s">
        <v>332</v>
      </c>
      <c r="N84" s="9" t="s">
        <v>234</v>
      </c>
      <c r="O84" s="9" t="s">
        <v>235</v>
      </c>
      <c r="P84" s="31" t="s">
        <v>107</v>
      </c>
      <c r="Q84" s="31" t="s">
        <v>108</v>
      </c>
      <c r="R84" s="9" t="s">
        <v>37</v>
      </c>
      <c r="S84" s="31" t="s">
        <v>38</v>
      </c>
      <c r="T84" s="32" t="s">
        <v>236</v>
      </c>
      <c r="U84" s="5" t="s">
        <v>237</v>
      </c>
      <c r="V84" s="32" t="s">
        <v>41</v>
      </c>
      <c r="W84" s="26" t="str">
        <f>VLOOKUP(V84,'[1]5-Funds'!$C$3:$D$32,2,FALSE)</f>
        <v>Unrestricted Operating Fund</v>
      </c>
      <c r="X84" s="26"/>
      <c r="Y84" s="26"/>
      <c r="Z84" s="44" t="s">
        <v>98</v>
      </c>
      <c r="AA84" s="34" t="s">
        <v>99</v>
      </c>
      <c r="AB84" s="3" t="str">
        <f t="shared" si="2"/>
        <v>D21</v>
      </c>
      <c r="AC84" s="3" t="str">
        <f t="shared" si="2"/>
        <v>College of Education and Human Services</v>
      </c>
      <c r="AH84" s="3">
        <f>VLOOKUP(A84,'[1]c-Org Cost Center Mapping'!B:B,1,FALSE)</f>
        <v>2111101</v>
      </c>
    </row>
    <row r="85" spans="1:34" ht="15" customHeight="1" x14ac:dyDescent="0.35">
      <c r="A85" s="25">
        <v>2111102</v>
      </c>
      <c r="B85" s="2" t="s">
        <v>25</v>
      </c>
      <c r="E85" s="9" t="s">
        <v>26</v>
      </c>
      <c r="F85" s="4">
        <v>10083</v>
      </c>
      <c r="G85" s="4" t="s">
        <v>335</v>
      </c>
      <c r="H85" s="4"/>
      <c r="I85" s="50" t="s">
        <v>336</v>
      </c>
      <c r="J85" s="29" t="s">
        <v>337</v>
      </c>
      <c r="K85" s="28" t="s">
        <v>30</v>
      </c>
      <c r="L85" s="29" t="s">
        <v>331</v>
      </c>
      <c r="M85" s="30" t="s">
        <v>332</v>
      </c>
      <c r="N85" s="9" t="s">
        <v>234</v>
      </c>
      <c r="O85" s="9" t="s">
        <v>235</v>
      </c>
      <c r="P85" s="31" t="s">
        <v>107</v>
      </c>
      <c r="Q85" s="31" t="s">
        <v>108</v>
      </c>
      <c r="R85" s="9" t="s">
        <v>37</v>
      </c>
      <c r="S85" s="31" t="s">
        <v>38</v>
      </c>
      <c r="T85" s="32" t="s">
        <v>236</v>
      </c>
      <c r="U85" s="5" t="s">
        <v>237</v>
      </c>
      <c r="V85" s="32" t="s">
        <v>41</v>
      </c>
      <c r="W85" s="26" t="str">
        <f>VLOOKUP(V85,'[1]5-Funds'!$C$3:$D$32,2,FALSE)</f>
        <v>Unrestricted Operating Fund</v>
      </c>
      <c r="X85" s="26"/>
      <c r="Y85" s="26"/>
      <c r="Z85" s="44" t="s">
        <v>98</v>
      </c>
      <c r="AA85" s="34" t="s">
        <v>99</v>
      </c>
      <c r="AB85" s="3" t="str">
        <f t="shared" si="2"/>
        <v>D21</v>
      </c>
      <c r="AC85" s="3" t="str">
        <f t="shared" si="2"/>
        <v>College of Education and Human Services</v>
      </c>
      <c r="AH85" s="3">
        <f>VLOOKUP(A85,'[1]c-Org Cost Center Mapping'!B:B,1,FALSE)</f>
        <v>2111102</v>
      </c>
    </row>
    <row r="86" spans="1:34" ht="15" customHeight="1" x14ac:dyDescent="0.35">
      <c r="A86" s="25">
        <v>2111120</v>
      </c>
      <c r="B86" s="2" t="s">
        <v>25</v>
      </c>
      <c r="E86" s="9" t="s">
        <v>26</v>
      </c>
      <c r="F86" s="4">
        <v>10084</v>
      </c>
      <c r="G86" s="4" t="s">
        <v>338</v>
      </c>
      <c r="H86" s="4"/>
      <c r="I86" s="50" t="s">
        <v>339</v>
      </c>
      <c r="J86" s="29" t="s">
        <v>330</v>
      </c>
      <c r="K86" s="28" t="s">
        <v>30</v>
      </c>
      <c r="L86" s="29" t="s">
        <v>331</v>
      </c>
      <c r="M86" s="30" t="s">
        <v>332</v>
      </c>
      <c r="N86" s="9" t="s">
        <v>234</v>
      </c>
      <c r="O86" s="9" t="s">
        <v>235</v>
      </c>
      <c r="P86" s="31" t="s">
        <v>107</v>
      </c>
      <c r="Q86" s="31" t="s">
        <v>108</v>
      </c>
      <c r="R86" s="9" t="s">
        <v>37</v>
      </c>
      <c r="S86" s="31" t="s">
        <v>38</v>
      </c>
      <c r="T86" s="32" t="s">
        <v>236</v>
      </c>
      <c r="U86" s="5" t="s">
        <v>237</v>
      </c>
      <c r="V86" s="32" t="s">
        <v>149</v>
      </c>
      <c r="W86" s="26" t="str">
        <f>VLOOKUP(V86,'[1]5-Funds'!$C$3:$D$32,2,FALSE)</f>
        <v>Self Supporting Fund</v>
      </c>
      <c r="X86" s="38"/>
      <c r="Y86" s="38"/>
      <c r="Z86" s="44" t="s">
        <v>340</v>
      </c>
      <c r="AA86" s="45" t="s">
        <v>341</v>
      </c>
      <c r="AB86" s="3" t="str">
        <f t="shared" si="2"/>
        <v>D21</v>
      </c>
      <c r="AC86" s="3" t="str">
        <f t="shared" si="2"/>
        <v>College of Education and Human Services</v>
      </c>
      <c r="AH86" s="3">
        <f>VLOOKUP(A86,'[1]c-Org Cost Center Mapping'!B:B,1,FALSE)</f>
        <v>2111120</v>
      </c>
    </row>
    <row r="87" spans="1:34" ht="15" customHeight="1" x14ac:dyDescent="0.35">
      <c r="A87" s="25">
        <v>2102115</v>
      </c>
      <c r="B87" s="2" t="s">
        <v>25</v>
      </c>
      <c r="E87" s="9" t="s">
        <v>26</v>
      </c>
      <c r="F87" s="4">
        <v>10085</v>
      </c>
      <c r="G87" s="4" t="s">
        <v>342</v>
      </c>
      <c r="H87" s="4"/>
      <c r="I87" s="3" t="s">
        <v>343</v>
      </c>
      <c r="J87" s="29" t="s">
        <v>344</v>
      </c>
      <c r="K87" s="28" t="s">
        <v>30</v>
      </c>
      <c r="L87" s="29" t="s">
        <v>345</v>
      </c>
      <c r="M87" s="30" t="s">
        <v>346</v>
      </c>
      <c r="N87" s="9" t="s">
        <v>234</v>
      </c>
      <c r="O87" s="9" t="s">
        <v>235</v>
      </c>
      <c r="P87" s="31" t="s">
        <v>107</v>
      </c>
      <c r="Q87" s="31" t="s">
        <v>108</v>
      </c>
      <c r="R87" s="9" t="s">
        <v>37</v>
      </c>
      <c r="S87" s="31" t="s">
        <v>38</v>
      </c>
      <c r="T87" s="32" t="s">
        <v>236</v>
      </c>
      <c r="U87" s="5" t="s">
        <v>237</v>
      </c>
      <c r="V87" s="32" t="s">
        <v>41</v>
      </c>
      <c r="W87" s="26" t="str">
        <f>VLOOKUP(V87,'[1]5-Funds'!$C$3:$D$32,2,FALSE)</f>
        <v>Unrestricted Operating Fund</v>
      </c>
      <c r="X87" s="26"/>
      <c r="Y87" s="26"/>
      <c r="Z87" s="44" t="s">
        <v>98</v>
      </c>
      <c r="AA87" s="34" t="s">
        <v>99</v>
      </c>
      <c r="AB87" s="3" t="str">
        <f t="shared" si="2"/>
        <v>D21</v>
      </c>
      <c r="AC87" s="3" t="str">
        <f t="shared" si="2"/>
        <v>College of Education and Human Services</v>
      </c>
      <c r="AH87" s="3">
        <f>VLOOKUP(A87,'[1]c-Org Cost Center Mapping'!B:B,1,FALSE)</f>
        <v>2102115</v>
      </c>
    </row>
    <row r="88" spans="1:34" ht="15" customHeight="1" x14ac:dyDescent="0.35">
      <c r="A88" s="25">
        <v>2107101</v>
      </c>
      <c r="B88" s="2" t="s">
        <v>25</v>
      </c>
      <c r="E88" s="9" t="s">
        <v>26</v>
      </c>
      <c r="F88" s="4">
        <v>10086</v>
      </c>
      <c r="G88" s="4" t="s">
        <v>347</v>
      </c>
      <c r="H88" s="4"/>
      <c r="I88" s="3" t="s">
        <v>348</v>
      </c>
      <c r="J88" s="29" t="s">
        <v>344</v>
      </c>
      <c r="K88" s="28" t="s">
        <v>30</v>
      </c>
      <c r="L88" s="29" t="s">
        <v>345</v>
      </c>
      <c r="M88" s="30" t="s">
        <v>346</v>
      </c>
      <c r="N88" s="9" t="s">
        <v>234</v>
      </c>
      <c r="O88" s="9" t="s">
        <v>235</v>
      </c>
      <c r="P88" s="31" t="s">
        <v>107</v>
      </c>
      <c r="Q88" s="31" t="s">
        <v>108</v>
      </c>
      <c r="R88" s="9" t="s">
        <v>37</v>
      </c>
      <c r="S88" s="31" t="s">
        <v>38</v>
      </c>
      <c r="T88" s="32" t="s">
        <v>236</v>
      </c>
      <c r="U88" s="5" t="s">
        <v>237</v>
      </c>
      <c r="V88" s="32" t="s">
        <v>41</v>
      </c>
      <c r="W88" s="26" t="str">
        <f>VLOOKUP(V88,'[1]5-Funds'!$C$3:$D$32,2,FALSE)</f>
        <v>Unrestricted Operating Fund</v>
      </c>
      <c r="X88" s="26"/>
      <c r="Y88" s="26"/>
      <c r="Z88" s="44" t="s">
        <v>98</v>
      </c>
      <c r="AA88" s="34" t="s">
        <v>99</v>
      </c>
      <c r="AB88" s="3" t="str">
        <f t="shared" si="2"/>
        <v>D21</v>
      </c>
      <c r="AC88" s="3" t="str">
        <f t="shared" si="2"/>
        <v>College of Education and Human Services</v>
      </c>
      <c r="AH88" s="3">
        <f>VLOOKUP(A88,'[1]c-Org Cost Center Mapping'!B:B,1,FALSE)</f>
        <v>2107101</v>
      </c>
    </row>
    <row r="89" spans="1:34" ht="15" customHeight="1" x14ac:dyDescent="0.35">
      <c r="A89" s="25">
        <v>2108102</v>
      </c>
      <c r="B89" s="2" t="s">
        <v>25</v>
      </c>
      <c r="E89" s="9" t="s">
        <v>26</v>
      </c>
      <c r="F89" s="4">
        <v>10087</v>
      </c>
      <c r="G89" s="4" t="s">
        <v>349</v>
      </c>
      <c r="H89" s="4"/>
      <c r="I89" s="9" t="s">
        <v>350</v>
      </c>
      <c r="J89" s="29" t="s">
        <v>344</v>
      </c>
      <c r="K89" s="28" t="s">
        <v>30</v>
      </c>
      <c r="L89" s="29" t="s">
        <v>345</v>
      </c>
      <c r="M89" s="30" t="s">
        <v>346</v>
      </c>
      <c r="N89" s="9" t="s">
        <v>234</v>
      </c>
      <c r="O89" s="9" t="s">
        <v>235</v>
      </c>
      <c r="P89" s="31" t="s">
        <v>107</v>
      </c>
      <c r="Q89" s="31" t="s">
        <v>108</v>
      </c>
      <c r="R89" s="9" t="s">
        <v>37</v>
      </c>
      <c r="S89" s="31" t="s">
        <v>38</v>
      </c>
      <c r="T89" s="32" t="s">
        <v>236</v>
      </c>
      <c r="U89" s="5" t="s">
        <v>237</v>
      </c>
      <c r="V89" s="32" t="s">
        <v>149</v>
      </c>
      <c r="W89" s="26" t="str">
        <f>VLOOKUP(V89,'[1]5-Funds'!$C$3:$D$32,2,FALSE)</f>
        <v>Self Supporting Fund</v>
      </c>
      <c r="X89" s="38"/>
      <c r="Y89" s="38"/>
      <c r="Z89" s="44" t="s">
        <v>98</v>
      </c>
      <c r="AA89" s="34" t="s">
        <v>99</v>
      </c>
      <c r="AB89" s="3" t="str">
        <f t="shared" si="2"/>
        <v>D21</v>
      </c>
      <c r="AC89" s="3" t="str">
        <f t="shared" si="2"/>
        <v>College of Education and Human Services</v>
      </c>
      <c r="AH89" s="3">
        <f>VLOOKUP(A89,'[1]c-Org Cost Center Mapping'!B:B,1,FALSE)</f>
        <v>2108102</v>
      </c>
    </row>
    <row r="90" spans="1:34" ht="15" customHeight="1" x14ac:dyDescent="0.35">
      <c r="A90" s="25">
        <v>2108103</v>
      </c>
      <c r="B90" s="2" t="s">
        <v>25</v>
      </c>
      <c r="D90" s="9"/>
      <c r="E90" s="9" t="s">
        <v>26</v>
      </c>
      <c r="F90" s="4">
        <v>10088</v>
      </c>
      <c r="G90" s="4" t="s">
        <v>351</v>
      </c>
      <c r="H90" s="4"/>
      <c r="I90" s="9" t="s">
        <v>352</v>
      </c>
      <c r="J90" s="29" t="s">
        <v>344</v>
      </c>
      <c r="K90" s="28" t="s">
        <v>30</v>
      </c>
      <c r="L90" s="29" t="s">
        <v>345</v>
      </c>
      <c r="M90" s="30" t="s">
        <v>346</v>
      </c>
      <c r="N90" s="9" t="s">
        <v>234</v>
      </c>
      <c r="O90" s="9" t="s">
        <v>235</v>
      </c>
      <c r="P90" s="31" t="s">
        <v>107</v>
      </c>
      <c r="Q90" s="31" t="s">
        <v>108</v>
      </c>
      <c r="R90" s="9" t="s">
        <v>37</v>
      </c>
      <c r="S90" s="31" t="s">
        <v>38</v>
      </c>
      <c r="T90" s="32" t="s">
        <v>236</v>
      </c>
      <c r="U90" s="5" t="s">
        <v>237</v>
      </c>
      <c r="V90" s="32" t="s">
        <v>149</v>
      </c>
      <c r="W90" s="26" t="str">
        <f>VLOOKUP(V90,'[1]5-Funds'!$C$3:$D$32,2,FALSE)</f>
        <v>Self Supporting Fund</v>
      </c>
      <c r="X90" s="38"/>
      <c r="Y90" s="38"/>
      <c r="Z90" s="44" t="s">
        <v>98</v>
      </c>
      <c r="AA90" s="34" t="s">
        <v>99</v>
      </c>
      <c r="AB90" s="3" t="str">
        <f t="shared" si="2"/>
        <v>D21</v>
      </c>
      <c r="AC90" s="3" t="str">
        <f t="shared" si="2"/>
        <v>College of Education and Human Services</v>
      </c>
      <c r="AH90" s="2">
        <f>VLOOKUP(A90,'[1]c-Org Cost Center Mapping'!B:B,1,FALSE)</f>
        <v>2108103</v>
      </c>
    </row>
    <row r="91" spans="1:34" ht="15" customHeight="1" x14ac:dyDescent="0.35">
      <c r="A91" s="25">
        <v>2108104</v>
      </c>
      <c r="B91" s="2" t="s">
        <v>25</v>
      </c>
      <c r="D91" s="9"/>
      <c r="E91" s="9" t="s">
        <v>26</v>
      </c>
      <c r="F91" s="4">
        <v>10089</v>
      </c>
      <c r="G91" s="4" t="s">
        <v>353</v>
      </c>
      <c r="H91" s="4"/>
      <c r="I91" s="3" t="s">
        <v>354</v>
      </c>
      <c r="J91" s="29" t="s">
        <v>344</v>
      </c>
      <c r="K91" s="28" t="s">
        <v>30</v>
      </c>
      <c r="L91" s="29" t="s">
        <v>345</v>
      </c>
      <c r="M91" s="30" t="s">
        <v>346</v>
      </c>
      <c r="N91" s="9" t="s">
        <v>234</v>
      </c>
      <c r="O91" s="9" t="s">
        <v>235</v>
      </c>
      <c r="P91" s="31" t="s">
        <v>107</v>
      </c>
      <c r="Q91" s="31" t="s">
        <v>108</v>
      </c>
      <c r="R91" s="9" t="s">
        <v>37</v>
      </c>
      <c r="S91" s="31" t="s">
        <v>38</v>
      </c>
      <c r="T91" s="32" t="s">
        <v>236</v>
      </c>
      <c r="U91" s="5" t="s">
        <v>237</v>
      </c>
      <c r="V91" s="32" t="s">
        <v>149</v>
      </c>
      <c r="W91" s="26" t="str">
        <f>VLOOKUP(V91,'[1]5-Funds'!$C$3:$D$32,2,FALSE)</f>
        <v>Self Supporting Fund</v>
      </c>
      <c r="X91" s="38"/>
      <c r="Y91" s="38"/>
      <c r="Z91" s="44" t="s">
        <v>98</v>
      </c>
      <c r="AA91" s="34" t="s">
        <v>99</v>
      </c>
      <c r="AB91" s="3" t="str">
        <f t="shared" si="2"/>
        <v>D21</v>
      </c>
      <c r="AC91" s="3" t="str">
        <f t="shared" si="2"/>
        <v>College of Education and Human Services</v>
      </c>
      <c r="AH91" s="2">
        <f>VLOOKUP(A91,'[1]c-Org Cost Center Mapping'!B:B,1,FALSE)</f>
        <v>2108104</v>
      </c>
    </row>
    <row r="92" spans="1:34" ht="15" customHeight="1" x14ac:dyDescent="0.35">
      <c r="A92" s="25">
        <v>2103101</v>
      </c>
      <c r="B92" s="2" t="s">
        <v>25</v>
      </c>
      <c r="E92" s="9" t="s">
        <v>26</v>
      </c>
      <c r="F92" s="4">
        <v>10090</v>
      </c>
      <c r="G92" s="4" t="s">
        <v>355</v>
      </c>
      <c r="H92" s="4"/>
      <c r="I92" s="9" t="s">
        <v>356</v>
      </c>
      <c r="J92" s="29" t="s">
        <v>357</v>
      </c>
      <c r="K92" s="28" t="s">
        <v>30</v>
      </c>
      <c r="L92" s="29" t="s">
        <v>358</v>
      </c>
      <c r="M92" s="30" t="s">
        <v>359</v>
      </c>
      <c r="N92" s="9" t="s">
        <v>234</v>
      </c>
      <c r="O92" s="9" t="s">
        <v>235</v>
      </c>
      <c r="P92" s="31" t="s">
        <v>107</v>
      </c>
      <c r="Q92" s="31" t="s">
        <v>108</v>
      </c>
      <c r="R92" s="9" t="s">
        <v>37</v>
      </c>
      <c r="S92" s="31" t="s">
        <v>38</v>
      </c>
      <c r="T92" s="32" t="s">
        <v>236</v>
      </c>
      <c r="U92" s="5" t="s">
        <v>237</v>
      </c>
      <c r="V92" s="32" t="s">
        <v>41</v>
      </c>
      <c r="W92" s="26" t="str">
        <f>VLOOKUP(V92,'[1]5-Funds'!$C$3:$D$32,2,FALSE)</f>
        <v>Unrestricted Operating Fund</v>
      </c>
      <c r="X92" s="26"/>
      <c r="Y92" s="26"/>
      <c r="Z92" s="44" t="s">
        <v>98</v>
      </c>
      <c r="AA92" s="34" t="s">
        <v>99</v>
      </c>
      <c r="AB92" s="3" t="str">
        <f t="shared" si="2"/>
        <v>D21</v>
      </c>
      <c r="AC92" s="3" t="str">
        <f t="shared" si="2"/>
        <v>College of Education and Human Services</v>
      </c>
      <c r="AH92" s="3">
        <f>VLOOKUP(A92,'[1]c-Org Cost Center Mapping'!B:B,1,FALSE)</f>
        <v>2103101</v>
      </c>
    </row>
    <row r="93" spans="1:34" ht="15" customHeight="1" x14ac:dyDescent="0.35">
      <c r="A93" s="25">
        <v>2103125</v>
      </c>
      <c r="B93" s="2" t="s">
        <v>25</v>
      </c>
      <c r="E93" s="9" t="s">
        <v>26</v>
      </c>
      <c r="F93" s="4">
        <v>10091</v>
      </c>
      <c r="G93" s="4" t="s">
        <v>360</v>
      </c>
      <c r="H93" s="4"/>
      <c r="I93" s="9" t="s">
        <v>361</v>
      </c>
      <c r="J93" s="29" t="s">
        <v>357</v>
      </c>
      <c r="K93" s="28" t="s">
        <v>30</v>
      </c>
      <c r="L93" s="29" t="s">
        <v>358</v>
      </c>
      <c r="M93" s="30" t="s">
        <v>359</v>
      </c>
      <c r="N93" s="9" t="s">
        <v>234</v>
      </c>
      <c r="O93" s="9" t="s">
        <v>235</v>
      </c>
      <c r="P93" s="31" t="s">
        <v>107</v>
      </c>
      <c r="Q93" s="31" t="s">
        <v>108</v>
      </c>
      <c r="R93" s="9" t="s">
        <v>37</v>
      </c>
      <c r="S93" s="31" t="s">
        <v>38</v>
      </c>
      <c r="T93" s="32" t="s">
        <v>236</v>
      </c>
      <c r="U93" s="5" t="s">
        <v>237</v>
      </c>
      <c r="V93" s="32" t="s">
        <v>149</v>
      </c>
      <c r="W93" s="26" t="str">
        <f>VLOOKUP(V93,'[1]5-Funds'!$C$3:$D$32,2,FALSE)</f>
        <v>Self Supporting Fund</v>
      </c>
      <c r="X93" s="38"/>
      <c r="Y93" s="38"/>
      <c r="Z93" s="44" t="s">
        <v>139</v>
      </c>
      <c r="AA93" s="34" t="s">
        <v>140</v>
      </c>
      <c r="AB93" s="3" t="str">
        <f t="shared" si="2"/>
        <v>D21</v>
      </c>
      <c r="AC93" s="3" t="str">
        <f t="shared" si="2"/>
        <v>College of Education and Human Services</v>
      </c>
      <c r="AH93" s="3">
        <f>VLOOKUP(A93,'[1]c-Org Cost Center Mapping'!B:B,1,FALSE)</f>
        <v>2103125</v>
      </c>
    </row>
    <row r="94" spans="1:34" ht="15" customHeight="1" x14ac:dyDescent="0.35">
      <c r="A94" s="25">
        <v>2201101</v>
      </c>
      <c r="B94" s="2" t="s">
        <v>25</v>
      </c>
      <c r="E94" s="9" t="s">
        <v>26</v>
      </c>
      <c r="F94" s="4">
        <v>10092</v>
      </c>
      <c r="G94" s="4" t="s">
        <v>362</v>
      </c>
      <c r="H94" s="4"/>
      <c r="I94" s="9" t="s">
        <v>363</v>
      </c>
      <c r="J94" s="29" t="s">
        <v>364</v>
      </c>
      <c r="K94" s="28" t="s">
        <v>30</v>
      </c>
      <c r="L94" s="29" t="s">
        <v>365</v>
      </c>
      <c r="M94" s="30" t="s">
        <v>366</v>
      </c>
      <c r="N94" s="9" t="s">
        <v>367</v>
      </c>
      <c r="O94" s="31" t="s">
        <v>368</v>
      </c>
      <c r="P94" s="31" t="s">
        <v>107</v>
      </c>
      <c r="Q94" s="31" t="s">
        <v>108</v>
      </c>
      <c r="R94" s="9" t="s">
        <v>37</v>
      </c>
      <c r="S94" s="31" t="s">
        <v>38</v>
      </c>
      <c r="T94" s="32" t="s">
        <v>369</v>
      </c>
      <c r="U94" s="5" t="s">
        <v>370</v>
      </c>
      <c r="V94" s="32" t="s">
        <v>41</v>
      </c>
      <c r="W94" s="26" t="str">
        <f>VLOOKUP(V94,'[1]5-Funds'!$C$3:$D$32,2,FALSE)</f>
        <v>Unrestricted Operating Fund</v>
      </c>
      <c r="X94" s="26"/>
      <c r="Y94" s="26"/>
      <c r="Z94" s="44" t="s">
        <v>111</v>
      </c>
      <c r="AA94" s="34" t="s">
        <v>112</v>
      </c>
      <c r="AB94" s="3" t="str">
        <f t="shared" si="2"/>
        <v>D22</v>
      </c>
      <c r="AC94" s="3" t="str">
        <f t="shared" si="2"/>
        <v>College of Humanities and Social Sciences</v>
      </c>
      <c r="AH94" s="3">
        <f>VLOOKUP(A94,'[1]c-Org Cost Center Mapping'!B:B,1,FALSE)</f>
        <v>2201101</v>
      </c>
    </row>
    <row r="95" spans="1:34" ht="15" customHeight="1" x14ac:dyDescent="0.35">
      <c r="A95" s="25">
        <v>2201130</v>
      </c>
      <c r="B95" s="2" t="s">
        <v>25</v>
      </c>
      <c r="E95" s="9" t="s">
        <v>26</v>
      </c>
      <c r="F95" s="4">
        <v>10093</v>
      </c>
      <c r="G95" s="4" t="s">
        <v>371</v>
      </c>
      <c r="H95" s="4"/>
      <c r="I95" s="38" t="s">
        <v>372</v>
      </c>
      <c r="J95" s="29" t="s">
        <v>364</v>
      </c>
      <c r="K95" s="28" t="s">
        <v>30</v>
      </c>
      <c r="L95" s="29" t="s">
        <v>365</v>
      </c>
      <c r="M95" s="30" t="s">
        <v>366</v>
      </c>
      <c r="N95" s="9" t="s">
        <v>367</v>
      </c>
      <c r="O95" s="31" t="s">
        <v>368</v>
      </c>
      <c r="P95" s="31" t="s">
        <v>107</v>
      </c>
      <c r="Q95" s="31" t="s">
        <v>108</v>
      </c>
      <c r="R95" s="9" t="s">
        <v>37</v>
      </c>
      <c r="S95" s="31" t="s">
        <v>38</v>
      </c>
      <c r="T95" s="32" t="s">
        <v>369</v>
      </c>
      <c r="U95" s="5" t="s">
        <v>370</v>
      </c>
      <c r="V95" s="32" t="s">
        <v>41</v>
      </c>
      <c r="W95" s="26" t="str">
        <f>VLOOKUP(V95,'[1]5-Funds'!$C$3:$D$32,2,FALSE)</f>
        <v>Unrestricted Operating Fund</v>
      </c>
      <c r="X95" s="26"/>
      <c r="Y95" s="26"/>
      <c r="Z95" s="33" t="s">
        <v>98</v>
      </c>
      <c r="AA95" s="34" t="s">
        <v>99</v>
      </c>
      <c r="AB95" s="3" t="str">
        <f t="shared" si="2"/>
        <v>D22</v>
      </c>
      <c r="AC95" s="3" t="str">
        <f t="shared" si="2"/>
        <v>College of Humanities and Social Sciences</v>
      </c>
      <c r="AH95" s="3">
        <f>VLOOKUP(A95,'[1]c-Org Cost Center Mapping'!B:B,1,FALSE)</f>
        <v>2201130</v>
      </c>
    </row>
    <row r="96" spans="1:34" ht="15" customHeight="1" x14ac:dyDescent="0.35">
      <c r="A96" s="25">
        <v>2201135</v>
      </c>
      <c r="B96" s="2" t="s">
        <v>25</v>
      </c>
      <c r="E96" s="9" t="s">
        <v>26</v>
      </c>
      <c r="F96" s="4">
        <v>10094</v>
      </c>
      <c r="G96" s="4" t="s">
        <v>373</v>
      </c>
      <c r="H96" s="4"/>
      <c r="I96" s="9" t="s">
        <v>374</v>
      </c>
      <c r="J96" s="29" t="s">
        <v>364</v>
      </c>
      <c r="K96" s="28" t="s">
        <v>30</v>
      </c>
      <c r="L96" s="29" t="s">
        <v>365</v>
      </c>
      <c r="M96" s="30" t="s">
        <v>366</v>
      </c>
      <c r="N96" s="9" t="s">
        <v>367</v>
      </c>
      <c r="O96" s="31" t="s">
        <v>368</v>
      </c>
      <c r="P96" s="31" t="s">
        <v>107</v>
      </c>
      <c r="Q96" s="31" t="s">
        <v>108</v>
      </c>
      <c r="R96" s="9" t="s">
        <v>37</v>
      </c>
      <c r="S96" s="31" t="s">
        <v>38</v>
      </c>
      <c r="T96" s="32" t="s">
        <v>369</v>
      </c>
      <c r="U96" s="5" t="s">
        <v>370</v>
      </c>
      <c r="V96" s="32" t="s">
        <v>149</v>
      </c>
      <c r="W96" s="26" t="str">
        <f>VLOOKUP(V96,'[1]5-Funds'!$C$3:$D$32,2,FALSE)</f>
        <v>Self Supporting Fund</v>
      </c>
      <c r="X96" s="38"/>
      <c r="Y96" s="38"/>
      <c r="Z96" s="44" t="s">
        <v>139</v>
      </c>
      <c r="AA96" s="34" t="s">
        <v>140</v>
      </c>
      <c r="AB96" s="3" t="str">
        <f t="shared" si="2"/>
        <v>D22</v>
      </c>
      <c r="AC96" s="3" t="str">
        <f t="shared" si="2"/>
        <v>College of Humanities and Social Sciences</v>
      </c>
      <c r="AH96" s="3">
        <f>VLOOKUP(A96,'[1]c-Org Cost Center Mapping'!B:B,1,FALSE)</f>
        <v>2201135</v>
      </c>
    </row>
    <row r="97" spans="1:34" ht="15" customHeight="1" x14ac:dyDescent="0.35">
      <c r="A97" s="25">
        <v>2202105</v>
      </c>
      <c r="B97" s="2" t="s">
        <v>25</v>
      </c>
      <c r="E97" s="9" t="s">
        <v>26</v>
      </c>
      <c r="F97" s="4">
        <v>10095</v>
      </c>
      <c r="G97" s="4" t="s">
        <v>375</v>
      </c>
      <c r="H97" s="4"/>
      <c r="I97" s="3" t="s">
        <v>376</v>
      </c>
      <c r="J97" s="29" t="s">
        <v>377</v>
      </c>
      <c r="K97" s="28" t="s">
        <v>30</v>
      </c>
      <c r="L97" s="29" t="s">
        <v>378</v>
      </c>
      <c r="M97" s="30" t="s">
        <v>379</v>
      </c>
      <c r="N97" s="9" t="s">
        <v>367</v>
      </c>
      <c r="O97" s="31" t="s">
        <v>368</v>
      </c>
      <c r="P97" s="31" t="s">
        <v>107</v>
      </c>
      <c r="Q97" s="31" t="s">
        <v>108</v>
      </c>
      <c r="R97" s="9" t="s">
        <v>37</v>
      </c>
      <c r="S97" s="31" t="s">
        <v>38</v>
      </c>
      <c r="T97" s="32" t="s">
        <v>369</v>
      </c>
      <c r="U97" s="5" t="s">
        <v>370</v>
      </c>
      <c r="V97" s="32" t="s">
        <v>41</v>
      </c>
      <c r="W97" s="26" t="str">
        <f>VLOOKUP(V97,'[1]5-Funds'!$C$3:$D$32,2,FALSE)</f>
        <v>Unrestricted Operating Fund</v>
      </c>
      <c r="X97" s="26"/>
      <c r="Y97" s="26"/>
      <c r="Z97" s="33" t="s">
        <v>98</v>
      </c>
      <c r="AA97" s="34" t="s">
        <v>99</v>
      </c>
      <c r="AB97" s="3" t="str">
        <f t="shared" si="2"/>
        <v>D22</v>
      </c>
      <c r="AC97" s="3" t="str">
        <f t="shared" si="2"/>
        <v>College of Humanities and Social Sciences</v>
      </c>
      <c r="AH97" s="3">
        <f>VLOOKUP(A97,'[1]c-Org Cost Center Mapping'!B:B,1,FALSE)</f>
        <v>2202105</v>
      </c>
    </row>
    <row r="98" spans="1:34" ht="15" customHeight="1" x14ac:dyDescent="0.35">
      <c r="A98" s="25">
        <v>2203101</v>
      </c>
      <c r="B98" s="2" t="s">
        <v>25</v>
      </c>
      <c r="E98" s="9" t="s">
        <v>26</v>
      </c>
      <c r="F98" s="4">
        <v>10096</v>
      </c>
      <c r="G98" s="4" t="s">
        <v>380</v>
      </c>
      <c r="H98" s="4"/>
      <c r="I98" s="3" t="s">
        <v>381</v>
      </c>
      <c r="J98" s="29" t="s">
        <v>382</v>
      </c>
      <c r="K98" s="28" t="s">
        <v>30</v>
      </c>
      <c r="L98" s="29" t="s">
        <v>383</v>
      </c>
      <c r="M98" s="30" t="s">
        <v>384</v>
      </c>
      <c r="N98" s="9" t="s">
        <v>367</v>
      </c>
      <c r="O98" s="31" t="s">
        <v>368</v>
      </c>
      <c r="P98" s="31" t="s">
        <v>107</v>
      </c>
      <c r="Q98" s="31" t="s">
        <v>108</v>
      </c>
      <c r="R98" s="9" t="s">
        <v>37</v>
      </c>
      <c r="S98" s="31" t="s">
        <v>38</v>
      </c>
      <c r="T98" s="32" t="s">
        <v>369</v>
      </c>
      <c r="U98" s="5" t="s">
        <v>370</v>
      </c>
      <c r="V98" s="32" t="s">
        <v>41</v>
      </c>
      <c r="W98" s="26" t="str">
        <f>VLOOKUP(V98,'[1]5-Funds'!$C$3:$D$32,2,FALSE)</f>
        <v>Unrestricted Operating Fund</v>
      </c>
      <c r="X98" s="26"/>
      <c r="Y98" s="26"/>
      <c r="Z98" s="33" t="s">
        <v>98</v>
      </c>
      <c r="AA98" s="34" t="s">
        <v>99</v>
      </c>
      <c r="AB98" s="3" t="str">
        <f t="shared" si="2"/>
        <v>D22</v>
      </c>
      <c r="AC98" s="3" t="str">
        <f t="shared" si="2"/>
        <v>College of Humanities and Social Sciences</v>
      </c>
      <c r="AH98" s="3">
        <f>VLOOKUP(A98,'[1]c-Org Cost Center Mapping'!B:B,1,FALSE)</f>
        <v>2203101</v>
      </c>
    </row>
    <row r="99" spans="1:34" ht="15" customHeight="1" x14ac:dyDescent="0.35">
      <c r="A99" s="25">
        <v>2203110</v>
      </c>
      <c r="B99" s="2" t="s">
        <v>25</v>
      </c>
      <c r="E99" s="9" t="s">
        <v>26</v>
      </c>
      <c r="F99" s="4">
        <v>10097</v>
      </c>
      <c r="G99" s="4" t="s">
        <v>385</v>
      </c>
      <c r="H99" s="4"/>
      <c r="I99" s="9" t="s">
        <v>386</v>
      </c>
      <c r="J99" s="29" t="s">
        <v>387</v>
      </c>
      <c r="K99" s="28" t="s">
        <v>30</v>
      </c>
      <c r="L99" s="29" t="s">
        <v>383</v>
      </c>
      <c r="M99" s="30" t="s">
        <v>384</v>
      </c>
      <c r="N99" s="9" t="s">
        <v>367</v>
      </c>
      <c r="O99" s="31" t="s">
        <v>368</v>
      </c>
      <c r="P99" s="31" t="s">
        <v>107</v>
      </c>
      <c r="Q99" s="31" t="s">
        <v>108</v>
      </c>
      <c r="R99" s="9" t="s">
        <v>37</v>
      </c>
      <c r="S99" s="31" t="s">
        <v>38</v>
      </c>
      <c r="T99" s="32" t="s">
        <v>369</v>
      </c>
      <c r="U99" s="5" t="s">
        <v>370</v>
      </c>
      <c r="V99" s="32" t="s">
        <v>149</v>
      </c>
      <c r="W99" s="26" t="str">
        <f>VLOOKUP(V99,'[1]5-Funds'!$C$3:$D$32,2,FALSE)</f>
        <v>Self Supporting Fund</v>
      </c>
      <c r="X99" s="38"/>
      <c r="Y99" s="38"/>
      <c r="Z99" s="44" t="s">
        <v>178</v>
      </c>
      <c r="AA99" s="34" t="s">
        <v>179</v>
      </c>
      <c r="AB99" s="3" t="str">
        <f t="shared" ref="AB99:AC124" si="3">T99</f>
        <v>D22</v>
      </c>
      <c r="AC99" s="3" t="str">
        <f t="shared" si="3"/>
        <v>College of Humanities and Social Sciences</v>
      </c>
      <c r="AH99" s="3">
        <f>VLOOKUP(A99,'[1]c-Org Cost Center Mapping'!B:B,1,FALSE)</f>
        <v>2203110</v>
      </c>
    </row>
    <row r="100" spans="1:34" ht="15" customHeight="1" x14ac:dyDescent="0.35">
      <c r="A100" s="25">
        <v>2203115</v>
      </c>
      <c r="B100" s="2" t="s">
        <v>25</v>
      </c>
      <c r="E100" s="9" t="s">
        <v>26</v>
      </c>
      <c r="F100" s="4">
        <v>10098</v>
      </c>
      <c r="G100" s="4" t="s">
        <v>388</v>
      </c>
      <c r="H100" s="4"/>
      <c r="I100" s="28" t="s">
        <v>389</v>
      </c>
      <c r="J100" s="29" t="s">
        <v>382</v>
      </c>
      <c r="K100" s="28" t="s">
        <v>390</v>
      </c>
      <c r="L100" s="29" t="s">
        <v>383</v>
      </c>
      <c r="M100" s="30" t="s">
        <v>384</v>
      </c>
      <c r="N100" s="9" t="s">
        <v>367</v>
      </c>
      <c r="O100" s="31" t="s">
        <v>368</v>
      </c>
      <c r="P100" s="31" t="s">
        <v>107</v>
      </c>
      <c r="Q100" s="31" t="s">
        <v>108</v>
      </c>
      <c r="R100" s="9" t="s">
        <v>37</v>
      </c>
      <c r="S100" s="31" t="s">
        <v>38</v>
      </c>
      <c r="T100" s="32" t="s">
        <v>369</v>
      </c>
      <c r="U100" s="5" t="s">
        <v>370</v>
      </c>
      <c r="V100" s="32" t="s">
        <v>41</v>
      </c>
      <c r="W100" s="26" t="str">
        <f>VLOOKUP(V100,'[1]5-Funds'!$C$3:$D$32,2,FALSE)</f>
        <v>Unrestricted Operating Fund</v>
      </c>
      <c r="X100" s="26"/>
      <c r="Y100" s="26"/>
      <c r="Z100" s="33" t="s">
        <v>98</v>
      </c>
      <c r="AA100" s="34" t="s">
        <v>99</v>
      </c>
      <c r="AB100" s="3" t="str">
        <f t="shared" si="3"/>
        <v>D22</v>
      </c>
      <c r="AC100" s="3" t="str">
        <f t="shared" si="3"/>
        <v>College of Humanities and Social Sciences</v>
      </c>
      <c r="AH100" s="3">
        <f>VLOOKUP(A100,'[1]c-Org Cost Center Mapping'!B:B,1,FALSE)</f>
        <v>2203115</v>
      </c>
    </row>
    <row r="101" spans="1:34" ht="15" customHeight="1" x14ac:dyDescent="0.35">
      <c r="A101" s="25">
        <v>2204105</v>
      </c>
      <c r="B101" s="2" t="s">
        <v>25</v>
      </c>
      <c r="E101" s="9" t="s">
        <v>26</v>
      </c>
      <c r="F101" s="4">
        <v>10099</v>
      </c>
      <c r="G101" s="4" t="s">
        <v>391</v>
      </c>
      <c r="H101" s="4"/>
      <c r="I101" s="9" t="s">
        <v>392</v>
      </c>
      <c r="J101" s="29" t="s">
        <v>393</v>
      </c>
      <c r="K101" s="28" t="s">
        <v>30</v>
      </c>
      <c r="L101" s="29" t="s">
        <v>394</v>
      </c>
      <c r="M101" s="30" t="s">
        <v>395</v>
      </c>
      <c r="N101" s="9" t="s">
        <v>367</v>
      </c>
      <c r="O101" s="31" t="s">
        <v>368</v>
      </c>
      <c r="P101" s="31" t="s">
        <v>107</v>
      </c>
      <c r="Q101" s="31" t="s">
        <v>108</v>
      </c>
      <c r="R101" s="9" t="s">
        <v>37</v>
      </c>
      <c r="S101" s="31" t="s">
        <v>38</v>
      </c>
      <c r="T101" s="32" t="s">
        <v>369</v>
      </c>
      <c r="U101" s="5" t="s">
        <v>370</v>
      </c>
      <c r="V101" s="32" t="s">
        <v>41</v>
      </c>
      <c r="W101" s="26" t="str">
        <f>VLOOKUP(V101,'[1]5-Funds'!$C$3:$D$32,2,FALSE)</f>
        <v>Unrestricted Operating Fund</v>
      </c>
      <c r="X101" s="26"/>
      <c r="Y101" s="26"/>
      <c r="Z101" s="33" t="s">
        <v>98</v>
      </c>
      <c r="AA101" s="34" t="s">
        <v>99</v>
      </c>
      <c r="AB101" s="3" t="str">
        <f t="shared" si="3"/>
        <v>D22</v>
      </c>
      <c r="AC101" s="3" t="str">
        <f t="shared" si="3"/>
        <v>College of Humanities and Social Sciences</v>
      </c>
      <c r="AH101" s="3">
        <f>VLOOKUP(A101,'[1]c-Org Cost Center Mapping'!B:B,1,FALSE)</f>
        <v>2204105</v>
      </c>
    </row>
    <row r="102" spans="1:34" ht="15" customHeight="1" x14ac:dyDescent="0.35">
      <c r="A102" s="25">
        <v>2204110</v>
      </c>
      <c r="B102" s="2" t="s">
        <v>25</v>
      </c>
      <c r="E102" s="9" t="s">
        <v>26</v>
      </c>
      <c r="F102" s="4">
        <v>10100</v>
      </c>
      <c r="G102" s="4" t="s">
        <v>396</v>
      </c>
      <c r="H102" s="4"/>
      <c r="I102" s="38" t="s">
        <v>397</v>
      </c>
      <c r="J102" s="29" t="s">
        <v>364</v>
      </c>
      <c r="K102" s="28" t="s">
        <v>30</v>
      </c>
      <c r="L102" s="29" t="s">
        <v>398</v>
      </c>
      <c r="M102" s="30" t="s">
        <v>399</v>
      </c>
      <c r="N102" s="9" t="s">
        <v>367</v>
      </c>
      <c r="O102" s="31" t="s">
        <v>368</v>
      </c>
      <c r="P102" s="31" t="s">
        <v>107</v>
      </c>
      <c r="Q102" s="31" t="s">
        <v>108</v>
      </c>
      <c r="R102" s="9" t="s">
        <v>37</v>
      </c>
      <c r="S102" s="31" t="s">
        <v>38</v>
      </c>
      <c r="T102" s="32" t="s">
        <v>369</v>
      </c>
      <c r="U102" s="5" t="s">
        <v>370</v>
      </c>
      <c r="V102" s="32" t="s">
        <v>149</v>
      </c>
      <c r="W102" s="26" t="str">
        <f>VLOOKUP(V102,'[1]5-Funds'!$C$3:$D$32,2,FALSE)</f>
        <v>Self Supporting Fund</v>
      </c>
      <c r="X102" s="38"/>
      <c r="Y102" s="38"/>
      <c r="Z102" s="44" t="s">
        <v>340</v>
      </c>
      <c r="AA102" s="45" t="s">
        <v>341</v>
      </c>
      <c r="AB102" s="3" t="str">
        <f t="shared" si="3"/>
        <v>D22</v>
      </c>
      <c r="AC102" s="3" t="str">
        <f t="shared" si="3"/>
        <v>College of Humanities and Social Sciences</v>
      </c>
      <c r="AH102" s="3">
        <f>VLOOKUP(A102,'[1]c-Org Cost Center Mapping'!B:B,1,FALSE)</f>
        <v>2204110</v>
      </c>
    </row>
    <row r="103" spans="1:34" ht="15" customHeight="1" x14ac:dyDescent="0.35">
      <c r="A103" s="25">
        <v>2205101</v>
      </c>
      <c r="B103" s="2" t="s">
        <v>25</v>
      </c>
      <c r="E103" s="9" t="s">
        <v>26</v>
      </c>
      <c r="F103" s="4">
        <v>10101</v>
      </c>
      <c r="G103" s="4" t="s">
        <v>400</v>
      </c>
      <c r="H103" s="4"/>
      <c r="I103" s="9" t="s">
        <v>401</v>
      </c>
      <c r="J103" s="29" t="s">
        <v>402</v>
      </c>
      <c r="K103" s="28" t="s">
        <v>30</v>
      </c>
      <c r="L103" s="29" t="s">
        <v>403</v>
      </c>
      <c r="M103" s="30" t="s">
        <v>404</v>
      </c>
      <c r="N103" s="9" t="s">
        <v>367</v>
      </c>
      <c r="O103" s="31" t="s">
        <v>368</v>
      </c>
      <c r="P103" s="31" t="s">
        <v>107</v>
      </c>
      <c r="Q103" s="31" t="s">
        <v>108</v>
      </c>
      <c r="R103" s="9" t="s">
        <v>37</v>
      </c>
      <c r="S103" s="31" t="s">
        <v>38</v>
      </c>
      <c r="T103" s="32" t="s">
        <v>369</v>
      </c>
      <c r="U103" s="5" t="s">
        <v>370</v>
      </c>
      <c r="V103" s="32" t="s">
        <v>41</v>
      </c>
      <c r="W103" s="26" t="str">
        <f>VLOOKUP(V103,'[1]5-Funds'!$C$3:$D$32,2,FALSE)</f>
        <v>Unrestricted Operating Fund</v>
      </c>
      <c r="X103" s="26"/>
      <c r="Y103" s="26"/>
      <c r="Z103" s="33" t="s">
        <v>98</v>
      </c>
      <c r="AA103" s="34" t="s">
        <v>99</v>
      </c>
      <c r="AB103" s="3" t="str">
        <f t="shared" si="3"/>
        <v>D22</v>
      </c>
      <c r="AC103" s="3" t="str">
        <f t="shared" si="3"/>
        <v>College of Humanities and Social Sciences</v>
      </c>
      <c r="AH103" s="3">
        <f>VLOOKUP(A103,'[1]c-Org Cost Center Mapping'!B:B,1,FALSE)</f>
        <v>2205101</v>
      </c>
    </row>
    <row r="104" spans="1:34" ht="15" customHeight="1" x14ac:dyDescent="0.35">
      <c r="A104" s="25">
        <v>2205110</v>
      </c>
      <c r="B104" s="2" t="s">
        <v>25</v>
      </c>
      <c r="E104" s="9" t="s">
        <v>26</v>
      </c>
      <c r="F104" s="4">
        <v>10102</v>
      </c>
      <c r="G104" s="4" t="s">
        <v>405</v>
      </c>
      <c r="H104" s="4"/>
      <c r="I104" s="9" t="s">
        <v>406</v>
      </c>
      <c r="J104" s="29" t="s">
        <v>402</v>
      </c>
      <c r="K104" s="28" t="s">
        <v>30</v>
      </c>
      <c r="L104" s="29" t="s">
        <v>403</v>
      </c>
      <c r="M104" s="30" t="s">
        <v>404</v>
      </c>
      <c r="N104" s="9" t="s">
        <v>367</v>
      </c>
      <c r="O104" s="31" t="s">
        <v>368</v>
      </c>
      <c r="P104" s="31" t="s">
        <v>107</v>
      </c>
      <c r="Q104" s="31" t="s">
        <v>108</v>
      </c>
      <c r="R104" s="9" t="s">
        <v>37</v>
      </c>
      <c r="S104" s="31" t="s">
        <v>38</v>
      </c>
      <c r="T104" s="32" t="s">
        <v>369</v>
      </c>
      <c r="U104" s="5" t="s">
        <v>370</v>
      </c>
      <c r="V104" s="32" t="s">
        <v>41</v>
      </c>
      <c r="W104" s="26" t="str">
        <f>VLOOKUP(V104,'[1]5-Funds'!$C$3:$D$32,2,FALSE)</f>
        <v>Unrestricted Operating Fund</v>
      </c>
      <c r="X104" s="26"/>
      <c r="Y104" s="26"/>
      <c r="Z104" s="33" t="s">
        <v>98</v>
      </c>
      <c r="AA104" s="34" t="s">
        <v>99</v>
      </c>
      <c r="AB104" s="3" t="str">
        <f t="shared" si="3"/>
        <v>D22</v>
      </c>
      <c r="AC104" s="3" t="str">
        <f t="shared" si="3"/>
        <v>College of Humanities and Social Sciences</v>
      </c>
      <c r="AH104" s="3">
        <f>VLOOKUP(A104,'[1]c-Org Cost Center Mapping'!B:B,1,FALSE)</f>
        <v>2205110</v>
      </c>
    </row>
    <row r="105" spans="1:34" ht="15" customHeight="1" x14ac:dyDescent="0.35">
      <c r="A105" s="25">
        <v>2205120</v>
      </c>
      <c r="B105" s="2" t="s">
        <v>25</v>
      </c>
      <c r="E105" s="9" t="s">
        <v>26</v>
      </c>
      <c r="F105" s="4">
        <v>10103</v>
      </c>
      <c r="G105" s="4" t="s">
        <v>407</v>
      </c>
      <c r="H105" s="4"/>
      <c r="I105" s="9" t="s">
        <v>408</v>
      </c>
      <c r="J105" s="29" t="s">
        <v>402</v>
      </c>
      <c r="K105" s="28" t="s">
        <v>30</v>
      </c>
      <c r="L105" s="29" t="s">
        <v>403</v>
      </c>
      <c r="M105" s="30" t="s">
        <v>404</v>
      </c>
      <c r="N105" s="9" t="s">
        <v>367</v>
      </c>
      <c r="O105" s="31" t="s">
        <v>368</v>
      </c>
      <c r="P105" s="31" t="s">
        <v>107</v>
      </c>
      <c r="Q105" s="31" t="s">
        <v>108</v>
      </c>
      <c r="R105" s="9" t="s">
        <v>37</v>
      </c>
      <c r="S105" s="31" t="s">
        <v>38</v>
      </c>
      <c r="T105" s="32" t="s">
        <v>369</v>
      </c>
      <c r="U105" s="5" t="s">
        <v>370</v>
      </c>
      <c r="V105" s="32" t="s">
        <v>149</v>
      </c>
      <c r="W105" s="26" t="str">
        <f>VLOOKUP(V105,'[1]5-Funds'!$C$3:$D$32,2,FALSE)</f>
        <v>Self Supporting Fund</v>
      </c>
      <c r="X105" s="38"/>
      <c r="Y105" s="38"/>
      <c r="Z105" s="44" t="s">
        <v>139</v>
      </c>
      <c r="AA105" s="34" t="s">
        <v>140</v>
      </c>
      <c r="AB105" s="3" t="str">
        <f t="shared" si="3"/>
        <v>D22</v>
      </c>
      <c r="AC105" s="3" t="str">
        <f t="shared" si="3"/>
        <v>College of Humanities and Social Sciences</v>
      </c>
      <c r="AH105" s="3">
        <f>VLOOKUP(A105,'[1]c-Org Cost Center Mapping'!B:B,1,FALSE)</f>
        <v>2205120</v>
      </c>
    </row>
    <row r="106" spans="1:34" ht="15" customHeight="1" x14ac:dyDescent="0.35">
      <c r="A106" s="25">
        <v>2205130</v>
      </c>
      <c r="B106" s="2" t="s">
        <v>25</v>
      </c>
      <c r="E106" s="9" t="s">
        <v>26</v>
      </c>
      <c r="F106" s="4">
        <v>10104</v>
      </c>
      <c r="G106" s="4" t="s">
        <v>409</v>
      </c>
      <c r="H106" s="4"/>
      <c r="I106" s="9" t="s">
        <v>410</v>
      </c>
      <c r="J106" s="29" t="s">
        <v>402</v>
      </c>
      <c r="K106" s="28" t="s">
        <v>30</v>
      </c>
      <c r="L106" s="29" t="s">
        <v>403</v>
      </c>
      <c r="M106" s="30" t="s">
        <v>404</v>
      </c>
      <c r="N106" s="9" t="s">
        <v>367</v>
      </c>
      <c r="O106" s="31" t="s">
        <v>368</v>
      </c>
      <c r="P106" s="31" t="s">
        <v>107</v>
      </c>
      <c r="Q106" s="31" t="s">
        <v>108</v>
      </c>
      <c r="R106" s="9" t="s">
        <v>37</v>
      </c>
      <c r="S106" s="31" t="s">
        <v>38</v>
      </c>
      <c r="T106" s="32" t="s">
        <v>369</v>
      </c>
      <c r="U106" s="5" t="s">
        <v>370</v>
      </c>
      <c r="V106" s="32" t="s">
        <v>149</v>
      </c>
      <c r="W106" s="26" t="str">
        <f>VLOOKUP(V106,'[1]5-Funds'!$C$3:$D$32,2,FALSE)</f>
        <v>Self Supporting Fund</v>
      </c>
      <c r="X106" s="38"/>
      <c r="Y106" s="38"/>
      <c r="Z106" s="44" t="s">
        <v>139</v>
      </c>
      <c r="AA106" s="34" t="s">
        <v>140</v>
      </c>
      <c r="AB106" s="3" t="str">
        <f t="shared" si="3"/>
        <v>D22</v>
      </c>
      <c r="AC106" s="3" t="str">
        <f t="shared" si="3"/>
        <v>College of Humanities and Social Sciences</v>
      </c>
      <c r="AH106" s="3">
        <f>VLOOKUP(A106,'[1]c-Org Cost Center Mapping'!B:B,1,FALSE)</f>
        <v>2205130</v>
      </c>
    </row>
    <row r="107" spans="1:34" ht="15" customHeight="1" x14ac:dyDescent="0.35">
      <c r="A107" s="25">
        <v>2205135</v>
      </c>
      <c r="B107" s="2" t="s">
        <v>25</v>
      </c>
      <c r="E107" s="9" t="s">
        <v>26</v>
      </c>
      <c r="F107" s="4">
        <v>10105</v>
      </c>
      <c r="G107" s="4" t="s">
        <v>411</v>
      </c>
      <c r="H107" s="4"/>
      <c r="I107" s="9" t="s">
        <v>412</v>
      </c>
      <c r="J107" s="29" t="s">
        <v>402</v>
      </c>
      <c r="K107" s="28" t="s">
        <v>390</v>
      </c>
      <c r="L107" s="29" t="s">
        <v>403</v>
      </c>
      <c r="M107" s="30" t="s">
        <v>404</v>
      </c>
      <c r="N107" s="9" t="s">
        <v>367</v>
      </c>
      <c r="O107" s="31" t="s">
        <v>368</v>
      </c>
      <c r="P107" s="31" t="s">
        <v>107</v>
      </c>
      <c r="Q107" s="31" t="s">
        <v>108</v>
      </c>
      <c r="R107" s="9" t="s">
        <v>37</v>
      </c>
      <c r="S107" s="31" t="s">
        <v>38</v>
      </c>
      <c r="T107" s="32" t="s">
        <v>369</v>
      </c>
      <c r="U107" s="5" t="s">
        <v>370</v>
      </c>
      <c r="V107" s="32" t="s">
        <v>41</v>
      </c>
      <c r="W107" s="26" t="str">
        <f>VLOOKUP(V107,'[1]5-Funds'!$C$3:$D$32,2,FALSE)</f>
        <v>Unrestricted Operating Fund</v>
      </c>
      <c r="X107" s="26"/>
      <c r="Y107" s="26"/>
      <c r="Z107" s="44" t="s">
        <v>139</v>
      </c>
      <c r="AA107" s="34" t="s">
        <v>140</v>
      </c>
      <c r="AB107" s="3" t="str">
        <f t="shared" si="3"/>
        <v>D22</v>
      </c>
      <c r="AC107" s="3" t="str">
        <f t="shared" si="3"/>
        <v>College of Humanities and Social Sciences</v>
      </c>
      <c r="AH107" s="3">
        <f>VLOOKUP(A107,'[1]c-Org Cost Center Mapping'!B:B,1,FALSE)</f>
        <v>2205135</v>
      </c>
    </row>
    <row r="108" spans="1:34" ht="15" customHeight="1" x14ac:dyDescent="0.35">
      <c r="A108" s="25">
        <v>2205140</v>
      </c>
      <c r="B108" s="2" t="s">
        <v>25</v>
      </c>
      <c r="E108" s="9" t="s">
        <v>26</v>
      </c>
      <c r="F108" s="4">
        <v>10106</v>
      </c>
      <c r="G108" s="4" t="s">
        <v>413</v>
      </c>
      <c r="H108" s="4"/>
      <c r="I108" s="9" t="s">
        <v>414</v>
      </c>
      <c r="J108" s="29" t="s">
        <v>402</v>
      </c>
      <c r="K108" s="28" t="s">
        <v>390</v>
      </c>
      <c r="L108" s="29" t="s">
        <v>403</v>
      </c>
      <c r="M108" s="30" t="s">
        <v>404</v>
      </c>
      <c r="N108" s="9" t="s">
        <v>367</v>
      </c>
      <c r="O108" s="31" t="s">
        <v>368</v>
      </c>
      <c r="P108" s="31" t="s">
        <v>107</v>
      </c>
      <c r="Q108" s="31" t="s">
        <v>108</v>
      </c>
      <c r="R108" s="9" t="s">
        <v>37</v>
      </c>
      <c r="S108" s="31" t="s">
        <v>38</v>
      </c>
      <c r="T108" s="32" t="s">
        <v>369</v>
      </c>
      <c r="U108" s="5" t="s">
        <v>370</v>
      </c>
      <c r="V108" s="32" t="s">
        <v>41</v>
      </c>
      <c r="W108" s="26" t="str">
        <f>VLOOKUP(V108,'[1]5-Funds'!$C$3:$D$32,2,FALSE)</f>
        <v>Unrestricted Operating Fund</v>
      </c>
      <c r="X108" s="26"/>
      <c r="Y108" s="26"/>
      <c r="Z108" s="33" t="s">
        <v>98</v>
      </c>
      <c r="AA108" s="34" t="s">
        <v>99</v>
      </c>
      <c r="AB108" s="3" t="str">
        <f t="shared" si="3"/>
        <v>D22</v>
      </c>
      <c r="AC108" s="3" t="str">
        <f t="shared" si="3"/>
        <v>College of Humanities and Social Sciences</v>
      </c>
      <c r="AH108" s="3">
        <f>VLOOKUP(A108,'[1]c-Org Cost Center Mapping'!B:B,1,FALSE)</f>
        <v>2205140</v>
      </c>
    </row>
    <row r="109" spans="1:34" ht="15" customHeight="1" x14ac:dyDescent="0.35">
      <c r="A109" s="25">
        <v>2206101</v>
      </c>
      <c r="B109" s="2" t="s">
        <v>25</v>
      </c>
      <c r="E109" s="9" t="s">
        <v>26</v>
      </c>
      <c r="F109" s="4">
        <v>10107</v>
      </c>
      <c r="G109" s="4" t="s">
        <v>415</v>
      </c>
      <c r="H109" s="4"/>
      <c r="I109" s="3" t="s">
        <v>416</v>
      </c>
      <c r="J109" s="29" t="s">
        <v>417</v>
      </c>
      <c r="K109" s="28" t="s">
        <v>30</v>
      </c>
      <c r="L109" s="29" t="s">
        <v>418</v>
      </c>
      <c r="M109" s="30" t="s">
        <v>419</v>
      </c>
      <c r="N109" s="9" t="s">
        <v>367</v>
      </c>
      <c r="O109" s="31" t="s">
        <v>368</v>
      </c>
      <c r="P109" s="31" t="s">
        <v>107</v>
      </c>
      <c r="Q109" s="31" t="s">
        <v>108</v>
      </c>
      <c r="R109" s="9" t="s">
        <v>37</v>
      </c>
      <c r="S109" s="31" t="s">
        <v>38</v>
      </c>
      <c r="T109" s="32" t="s">
        <v>369</v>
      </c>
      <c r="U109" s="5" t="s">
        <v>370</v>
      </c>
      <c r="V109" s="32" t="s">
        <v>41</v>
      </c>
      <c r="W109" s="26" t="str">
        <f>VLOOKUP(V109,'[1]5-Funds'!$C$3:$D$32,2,FALSE)</f>
        <v>Unrestricted Operating Fund</v>
      </c>
      <c r="X109" s="26"/>
      <c r="Y109" s="26"/>
      <c r="Z109" s="33" t="s">
        <v>98</v>
      </c>
      <c r="AA109" s="34" t="s">
        <v>99</v>
      </c>
      <c r="AB109" s="3" t="str">
        <f t="shared" si="3"/>
        <v>D22</v>
      </c>
      <c r="AC109" s="3" t="str">
        <f t="shared" si="3"/>
        <v>College of Humanities and Social Sciences</v>
      </c>
      <c r="AH109" s="3">
        <f>VLOOKUP(A109,'[1]c-Org Cost Center Mapping'!B:B,1,FALSE)</f>
        <v>2206101</v>
      </c>
    </row>
    <row r="110" spans="1:34" ht="15" customHeight="1" x14ac:dyDescent="0.35">
      <c r="A110" s="25">
        <v>2206110</v>
      </c>
      <c r="B110" s="2" t="s">
        <v>25</v>
      </c>
      <c r="E110" s="9" t="s">
        <v>26</v>
      </c>
      <c r="F110" s="4">
        <v>10108</v>
      </c>
      <c r="G110" s="4" t="s">
        <v>420</v>
      </c>
      <c r="H110" s="4"/>
      <c r="I110" s="3" t="s">
        <v>421</v>
      </c>
      <c r="J110" s="29" t="s">
        <v>422</v>
      </c>
      <c r="K110" s="28" t="s">
        <v>30</v>
      </c>
      <c r="L110" s="29" t="s">
        <v>418</v>
      </c>
      <c r="M110" s="30" t="s">
        <v>419</v>
      </c>
      <c r="N110" s="9" t="s">
        <v>367</v>
      </c>
      <c r="O110" s="31" t="s">
        <v>368</v>
      </c>
      <c r="P110" s="31" t="s">
        <v>107</v>
      </c>
      <c r="Q110" s="31" t="s">
        <v>108</v>
      </c>
      <c r="R110" s="9" t="s">
        <v>37</v>
      </c>
      <c r="S110" s="31" t="s">
        <v>38</v>
      </c>
      <c r="T110" s="32" t="s">
        <v>369</v>
      </c>
      <c r="U110" s="5" t="s">
        <v>370</v>
      </c>
      <c r="V110" s="32" t="s">
        <v>41</v>
      </c>
      <c r="W110" s="26" t="str">
        <f>VLOOKUP(V110,'[1]5-Funds'!$C$3:$D$32,2,FALSE)</f>
        <v>Unrestricted Operating Fund</v>
      </c>
      <c r="X110" s="26"/>
      <c r="Y110" s="26"/>
      <c r="Z110" s="33" t="s">
        <v>98</v>
      </c>
      <c r="AA110" s="34" t="s">
        <v>99</v>
      </c>
      <c r="AB110" s="3" t="str">
        <f t="shared" si="3"/>
        <v>D22</v>
      </c>
      <c r="AC110" s="3" t="str">
        <f t="shared" si="3"/>
        <v>College of Humanities and Social Sciences</v>
      </c>
      <c r="AH110" s="3">
        <f>VLOOKUP(A110,'[1]c-Org Cost Center Mapping'!B:B,1,FALSE)</f>
        <v>2206110</v>
      </c>
    </row>
    <row r="111" spans="1:34" ht="15" customHeight="1" x14ac:dyDescent="0.35">
      <c r="A111" s="25">
        <v>2207101</v>
      </c>
      <c r="B111" s="2" t="s">
        <v>25</v>
      </c>
      <c r="E111" s="9" t="s">
        <v>26</v>
      </c>
      <c r="F111" s="4">
        <v>10109</v>
      </c>
      <c r="G111" s="4" t="s">
        <v>423</v>
      </c>
      <c r="H111" s="4"/>
      <c r="I111" s="3" t="s">
        <v>424</v>
      </c>
      <c r="J111" s="29" t="s">
        <v>425</v>
      </c>
      <c r="K111" s="28" t="s">
        <v>30</v>
      </c>
      <c r="L111" s="29" t="s">
        <v>426</v>
      </c>
      <c r="M111" s="30" t="s">
        <v>427</v>
      </c>
      <c r="N111" s="9" t="s">
        <v>367</v>
      </c>
      <c r="O111" s="31" t="s">
        <v>368</v>
      </c>
      <c r="P111" s="31" t="s">
        <v>107</v>
      </c>
      <c r="Q111" s="31" t="s">
        <v>108</v>
      </c>
      <c r="R111" s="9" t="s">
        <v>37</v>
      </c>
      <c r="S111" s="31" t="s">
        <v>38</v>
      </c>
      <c r="T111" s="32" t="s">
        <v>369</v>
      </c>
      <c r="U111" s="5" t="s">
        <v>370</v>
      </c>
      <c r="V111" s="32" t="s">
        <v>41</v>
      </c>
      <c r="W111" s="26" t="str">
        <f>VLOOKUP(V111,'[1]5-Funds'!$C$3:$D$32,2,FALSE)</f>
        <v>Unrestricted Operating Fund</v>
      </c>
      <c r="X111" s="26"/>
      <c r="Y111" s="26"/>
      <c r="Z111" s="33" t="s">
        <v>98</v>
      </c>
      <c r="AA111" s="34" t="s">
        <v>99</v>
      </c>
      <c r="AB111" s="3" t="str">
        <f t="shared" si="3"/>
        <v>D22</v>
      </c>
      <c r="AC111" s="3" t="str">
        <f t="shared" si="3"/>
        <v>College of Humanities and Social Sciences</v>
      </c>
      <c r="AH111" s="3">
        <f>VLOOKUP(A111,'[1]c-Org Cost Center Mapping'!B:B,1,FALSE)</f>
        <v>2207101</v>
      </c>
    </row>
    <row r="112" spans="1:34" ht="15" customHeight="1" x14ac:dyDescent="0.35">
      <c r="A112" s="25">
        <v>2208101</v>
      </c>
      <c r="B112" s="2" t="s">
        <v>25</v>
      </c>
      <c r="E112" s="9" t="s">
        <v>26</v>
      </c>
      <c r="F112" s="4">
        <v>10110</v>
      </c>
      <c r="G112" s="4" t="s">
        <v>428</v>
      </c>
      <c r="H112" s="4"/>
      <c r="I112" s="3" t="s">
        <v>429</v>
      </c>
      <c r="J112" s="29" t="s">
        <v>430</v>
      </c>
      <c r="K112" s="28" t="s">
        <v>30</v>
      </c>
      <c r="L112" s="29" t="s">
        <v>431</v>
      </c>
      <c r="M112" s="30" t="s">
        <v>432</v>
      </c>
      <c r="N112" s="9" t="s">
        <v>367</v>
      </c>
      <c r="O112" s="31" t="s">
        <v>368</v>
      </c>
      <c r="P112" s="31" t="s">
        <v>107</v>
      </c>
      <c r="Q112" s="31" t="s">
        <v>108</v>
      </c>
      <c r="R112" s="9" t="s">
        <v>37</v>
      </c>
      <c r="S112" s="31" t="s">
        <v>38</v>
      </c>
      <c r="T112" s="32" t="s">
        <v>369</v>
      </c>
      <c r="U112" s="5" t="s">
        <v>370</v>
      </c>
      <c r="V112" s="32" t="s">
        <v>41</v>
      </c>
      <c r="W112" s="26" t="str">
        <f>VLOOKUP(V112,'[1]5-Funds'!$C$3:$D$32,2,FALSE)</f>
        <v>Unrestricted Operating Fund</v>
      </c>
      <c r="X112" s="26"/>
      <c r="Y112" s="26"/>
      <c r="Z112" s="33" t="s">
        <v>98</v>
      </c>
      <c r="AA112" s="34" t="s">
        <v>99</v>
      </c>
      <c r="AB112" s="3" t="str">
        <f t="shared" si="3"/>
        <v>D22</v>
      </c>
      <c r="AC112" s="3" t="str">
        <f t="shared" si="3"/>
        <v>College of Humanities and Social Sciences</v>
      </c>
      <c r="AH112" s="3">
        <f>VLOOKUP(A112,'[1]c-Org Cost Center Mapping'!B:B,1,FALSE)</f>
        <v>2208101</v>
      </c>
    </row>
    <row r="113" spans="1:34" ht="15" customHeight="1" x14ac:dyDescent="0.35">
      <c r="A113" s="25">
        <v>2209101</v>
      </c>
      <c r="B113" s="2" t="s">
        <v>25</v>
      </c>
      <c r="E113" s="9" t="s">
        <v>26</v>
      </c>
      <c r="F113" s="4">
        <v>10111</v>
      </c>
      <c r="G113" s="4" t="s">
        <v>433</v>
      </c>
      <c r="H113" s="4"/>
      <c r="I113" s="9" t="s">
        <v>434</v>
      </c>
      <c r="J113" s="29" t="s">
        <v>435</v>
      </c>
      <c r="K113" s="28" t="s">
        <v>30</v>
      </c>
      <c r="L113" s="29" t="s">
        <v>436</v>
      </c>
      <c r="M113" s="30" t="s">
        <v>437</v>
      </c>
      <c r="N113" s="9" t="s">
        <v>367</v>
      </c>
      <c r="O113" s="31" t="s">
        <v>368</v>
      </c>
      <c r="P113" s="31" t="s">
        <v>107</v>
      </c>
      <c r="Q113" s="31" t="s">
        <v>108</v>
      </c>
      <c r="R113" s="9" t="s">
        <v>37</v>
      </c>
      <c r="S113" s="31" t="s">
        <v>38</v>
      </c>
      <c r="T113" s="32" t="s">
        <v>369</v>
      </c>
      <c r="U113" s="5" t="s">
        <v>370</v>
      </c>
      <c r="V113" s="32" t="s">
        <v>41</v>
      </c>
      <c r="W113" s="26" t="str">
        <f>VLOOKUP(V113,'[1]5-Funds'!$C$3:$D$32,2,FALSE)</f>
        <v>Unrestricted Operating Fund</v>
      </c>
      <c r="X113" s="26"/>
      <c r="Y113" s="26"/>
      <c r="Z113" s="33" t="s">
        <v>98</v>
      </c>
      <c r="AA113" s="34" t="s">
        <v>99</v>
      </c>
      <c r="AB113" s="3" t="str">
        <f t="shared" si="3"/>
        <v>D22</v>
      </c>
      <c r="AC113" s="3" t="str">
        <f t="shared" si="3"/>
        <v>College of Humanities and Social Sciences</v>
      </c>
      <c r="AH113" s="3">
        <f>VLOOKUP(A113,'[1]c-Org Cost Center Mapping'!B:B,1,FALSE)</f>
        <v>2209101</v>
      </c>
    </row>
    <row r="114" spans="1:34" ht="15" customHeight="1" x14ac:dyDescent="0.35">
      <c r="A114" s="25">
        <v>2211101</v>
      </c>
      <c r="B114" s="2" t="s">
        <v>25</v>
      </c>
      <c r="E114" s="9" t="s">
        <v>26</v>
      </c>
      <c r="F114" s="4">
        <v>10112</v>
      </c>
      <c r="G114" s="4" t="s">
        <v>438</v>
      </c>
      <c r="H114" s="4"/>
      <c r="I114" s="9" t="s">
        <v>439</v>
      </c>
      <c r="J114" s="29" t="s">
        <v>440</v>
      </c>
      <c r="K114" s="28" t="s">
        <v>30</v>
      </c>
      <c r="L114" s="29" t="s">
        <v>441</v>
      </c>
      <c r="M114" s="30" t="s">
        <v>442</v>
      </c>
      <c r="N114" s="9" t="s">
        <v>367</v>
      </c>
      <c r="O114" s="31" t="s">
        <v>368</v>
      </c>
      <c r="P114" s="31" t="s">
        <v>107</v>
      </c>
      <c r="Q114" s="31" t="s">
        <v>108</v>
      </c>
      <c r="R114" s="9" t="s">
        <v>37</v>
      </c>
      <c r="S114" s="31" t="s">
        <v>38</v>
      </c>
      <c r="T114" s="32" t="s">
        <v>369</v>
      </c>
      <c r="U114" s="5" t="s">
        <v>370</v>
      </c>
      <c r="V114" s="32" t="s">
        <v>41</v>
      </c>
      <c r="W114" s="26" t="str">
        <f>VLOOKUP(V114,'[1]5-Funds'!$C$3:$D$32,2,FALSE)</f>
        <v>Unrestricted Operating Fund</v>
      </c>
      <c r="X114" s="26"/>
      <c r="Y114" s="26"/>
      <c r="Z114" s="33" t="s">
        <v>98</v>
      </c>
      <c r="AA114" s="34" t="s">
        <v>99</v>
      </c>
      <c r="AB114" s="3" t="str">
        <f t="shared" si="3"/>
        <v>D22</v>
      </c>
      <c r="AC114" s="3" t="str">
        <f t="shared" si="3"/>
        <v>College of Humanities and Social Sciences</v>
      </c>
      <c r="AH114" s="3">
        <f>VLOOKUP(A114,'[1]c-Org Cost Center Mapping'!B:B,1,FALSE)</f>
        <v>2211101</v>
      </c>
    </row>
    <row r="115" spans="1:34" ht="15" customHeight="1" x14ac:dyDescent="0.35">
      <c r="A115" s="25">
        <v>2212101</v>
      </c>
      <c r="B115" s="2" t="s">
        <v>25</v>
      </c>
      <c r="E115" s="9" t="s">
        <v>26</v>
      </c>
      <c r="F115" s="4">
        <v>10113</v>
      </c>
      <c r="G115" s="4" t="s">
        <v>443</v>
      </c>
      <c r="H115" s="4"/>
      <c r="I115" s="3" t="s">
        <v>444</v>
      </c>
      <c r="J115" s="29" t="s">
        <v>445</v>
      </c>
      <c r="K115" s="28" t="s">
        <v>30</v>
      </c>
      <c r="L115" s="29" t="s">
        <v>446</v>
      </c>
      <c r="M115" s="30" t="s">
        <v>447</v>
      </c>
      <c r="N115" s="9" t="s">
        <v>367</v>
      </c>
      <c r="O115" s="31" t="s">
        <v>368</v>
      </c>
      <c r="P115" s="31" t="s">
        <v>107</v>
      </c>
      <c r="Q115" s="31" t="s">
        <v>108</v>
      </c>
      <c r="R115" s="9" t="s">
        <v>37</v>
      </c>
      <c r="S115" s="31" t="s">
        <v>38</v>
      </c>
      <c r="T115" s="32" t="s">
        <v>369</v>
      </c>
      <c r="U115" s="5" t="s">
        <v>370</v>
      </c>
      <c r="V115" s="32" t="s">
        <v>41</v>
      </c>
      <c r="W115" s="26" t="str">
        <f>VLOOKUP(V115,'[1]5-Funds'!$C$3:$D$32,2,FALSE)</f>
        <v>Unrestricted Operating Fund</v>
      </c>
      <c r="X115" s="26"/>
      <c r="Y115" s="26"/>
      <c r="Z115" s="33" t="s">
        <v>98</v>
      </c>
      <c r="AA115" s="34" t="s">
        <v>99</v>
      </c>
      <c r="AB115" s="3" t="str">
        <f t="shared" si="3"/>
        <v>D22</v>
      </c>
      <c r="AC115" s="3" t="str">
        <f t="shared" si="3"/>
        <v>College of Humanities and Social Sciences</v>
      </c>
      <c r="AH115" s="3">
        <f>VLOOKUP(A115,'[1]c-Org Cost Center Mapping'!B:B,1,FALSE)</f>
        <v>2212101</v>
      </c>
    </row>
    <row r="116" spans="1:34" ht="15" customHeight="1" x14ac:dyDescent="0.35">
      <c r="A116" s="25">
        <v>2212103</v>
      </c>
      <c r="B116" s="2" t="s">
        <v>25</v>
      </c>
      <c r="E116" s="9" t="s">
        <v>26</v>
      </c>
      <c r="F116" s="4">
        <v>10114</v>
      </c>
      <c r="G116" s="4" t="s">
        <v>448</v>
      </c>
      <c r="H116" s="4"/>
      <c r="I116" s="3" t="s">
        <v>449</v>
      </c>
      <c r="J116" s="29" t="s">
        <v>450</v>
      </c>
      <c r="K116" s="28" t="s">
        <v>30</v>
      </c>
      <c r="L116" s="29" t="s">
        <v>451</v>
      </c>
      <c r="M116" s="30" t="s">
        <v>452</v>
      </c>
      <c r="N116" s="9" t="s">
        <v>367</v>
      </c>
      <c r="O116" s="31" t="s">
        <v>368</v>
      </c>
      <c r="P116" s="31" t="s">
        <v>107</v>
      </c>
      <c r="Q116" s="31" t="s">
        <v>108</v>
      </c>
      <c r="R116" s="9" t="s">
        <v>37</v>
      </c>
      <c r="S116" s="31" t="s">
        <v>38</v>
      </c>
      <c r="T116" s="32" t="s">
        <v>369</v>
      </c>
      <c r="U116" s="5" t="s">
        <v>370</v>
      </c>
      <c r="V116" s="32" t="s">
        <v>41</v>
      </c>
      <c r="W116" s="26" t="str">
        <f>VLOOKUP(V116,'[1]5-Funds'!$C$3:$D$32,2,FALSE)</f>
        <v>Unrestricted Operating Fund</v>
      </c>
      <c r="X116" s="26"/>
      <c r="Y116" s="26"/>
      <c r="Z116" s="33" t="s">
        <v>98</v>
      </c>
      <c r="AA116" s="34" t="s">
        <v>99</v>
      </c>
      <c r="AB116" s="3" t="str">
        <f t="shared" si="3"/>
        <v>D22</v>
      </c>
      <c r="AC116" s="3" t="str">
        <f t="shared" si="3"/>
        <v>College of Humanities and Social Sciences</v>
      </c>
      <c r="AH116" s="3">
        <f>VLOOKUP(A116,'[1]c-Org Cost Center Mapping'!B:B,1,FALSE)</f>
        <v>2212103</v>
      </c>
    </row>
    <row r="117" spans="1:34" ht="15" customHeight="1" x14ac:dyDescent="0.35">
      <c r="A117" s="25">
        <v>2213101</v>
      </c>
      <c r="B117" s="2" t="s">
        <v>25</v>
      </c>
      <c r="E117" s="9" t="s">
        <v>26</v>
      </c>
      <c r="F117" s="4">
        <v>10115</v>
      </c>
      <c r="G117" s="4" t="s">
        <v>453</v>
      </c>
      <c r="H117" s="4"/>
      <c r="I117" s="9" t="s">
        <v>454</v>
      </c>
      <c r="J117" s="29" t="s">
        <v>455</v>
      </c>
      <c r="K117" s="28" t="s">
        <v>30</v>
      </c>
      <c r="L117" s="29" t="s">
        <v>456</v>
      </c>
      <c r="M117" s="30" t="s">
        <v>457</v>
      </c>
      <c r="N117" s="9" t="s">
        <v>367</v>
      </c>
      <c r="O117" s="31" t="s">
        <v>368</v>
      </c>
      <c r="P117" s="31" t="s">
        <v>107</v>
      </c>
      <c r="Q117" s="31" t="s">
        <v>108</v>
      </c>
      <c r="R117" s="9" t="s">
        <v>37</v>
      </c>
      <c r="S117" s="31" t="s">
        <v>38</v>
      </c>
      <c r="T117" s="32" t="s">
        <v>369</v>
      </c>
      <c r="U117" s="5" t="s">
        <v>370</v>
      </c>
      <c r="V117" s="32" t="s">
        <v>41</v>
      </c>
      <c r="W117" s="26" t="str">
        <f>VLOOKUP(V117,'[1]5-Funds'!$C$3:$D$32,2,FALSE)</f>
        <v>Unrestricted Operating Fund</v>
      </c>
      <c r="X117" s="26"/>
      <c r="Y117" s="26"/>
      <c r="Z117" s="33" t="s">
        <v>98</v>
      </c>
      <c r="AA117" s="34" t="s">
        <v>99</v>
      </c>
      <c r="AB117" s="3" t="str">
        <f t="shared" si="3"/>
        <v>D22</v>
      </c>
      <c r="AC117" s="3" t="str">
        <f t="shared" si="3"/>
        <v>College of Humanities and Social Sciences</v>
      </c>
      <c r="AH117" s="3">
        <f>VLOOKUP(A117,'[1]c-Org Cost Center Mapping'!B:B,1,FALSE)</f>
        <v>2213101</v>
      </c>
    </row>
    <row r="118" spans="1:34" ht="15" customHeight="1" x14ac:dyDescent="0.35">
      <c r="A118" s="25">
        <v>2213110</v>
      </c>
      <c r="B118" s="2" t="s">
        <v>25</v>
      </c>
      <c r="E118" s="9" t="s">
        <v>26</v>
      </c>
      <c r="F118" s="4">
        <v>10116</v>
      </c>
      <c r="G118" s="4" t="s">
        <v>458</v>
      </c>
      <c r="H118" s="4"/>
      <c r="I118" s="9" t="s">
        <v>459</v>
      </c>
      <c r="J118" s="29" t="s">
        <v>455</v>
      </c>
      <c r="K118" s="28" t="s">
        <v>390</v>
      </c>
      <c r="L118" s="29" t="s">
        <v>456</v>
      </c>
      <c r="M118" s="30" t="s">
        <v>457</v>
      </c>
      <c r="N118" s="9" t="s">
        <v>367</v>
      </c>
      <c r="O118" s="31" t="s">
        <v>368</v>
      </c>
      <c r="P118" s="31" t="s">
        <v>107</v>
      </c>
      <c r="Q118" s="31" t="s">
        <v>108</v>
      </c>
      <c r="R118" s="9" t="s">
        <v>37</v>
      </c>
      <c r="S118" s="31" t="s">
        <v>38</v>
      </c>
      <c r="T118" s="32" t="s">
        <v>369</v>
      </c>
      <c r="U118" s="5" t="s">
        <v>370</v>
      </c>
      <c r="V118" s="32" t="s">
        <v>41</v>
      </c>
      <c r="W118" s="26" t="str">
        <f>VLOOKUP(V118,'[1]5-Funds'!$C$3:$D$32,2,FALSE)</f>
        <v>Unrestricted Operating Fund</v>
      </c>
      <c r="X118" s="26"/>
      <c r="Y118" s="26"/>
      <c r="Z118" s="33" t="s">
        <v>98</v>
      </c>
      <c r="AA118" s="34" t="s">
        <v>99</v>
      </c>
      <c r="AB118" s="3" t="str">
        <f t="shared" si="3"/>
        <v>D22</v>
      </c>
      <c r="AC118" s="3" t="str">
        <f t="shared" si="3"/>
        <v>College of Humanities and Social Sciences</v>
      </c>
      <c r="AH118" s="3">
        <f>VLOOKUP(A118,'[1]c-Org Cost Center Mapping'!B:B,1,FALSE)</f>
        <v>2213110</v>
      </c>
    </row>
    <row r="119" spans="1:34" ht="15" customHeight="1" x14ac:dyDescent="0.35">
      <c r="A119" s="25">
        <v>2214101</v>
      </c>
      <c r="B119" s="2" t="s">
        <v>25</v>
      </c>
      <c r="E119" s="9" t="s">
        <v>26</v>
      </c>
      <c r="F119" s="4">
        <v>10117</v>
      </c>
      <c r="G119" s="4" t="s">
        <v>460</v>
      </c>
      <c r="H119" s="4"/>
      <c r="I119" s="9" t="s">
        <v>461</v>
      </c>
      <c r="J119" s="29" t="s">
        <v>462</v>
      </c>
      <c r="K119" s="28" t="s">
        <v>30</v>
      </c>
      <c r="L119" s="29" t="s">
        <v>463</v>
      </c>
      <c r="M119" s="30" t="s">
        <v>464</v>
      </c>
      <c r="N119" s="9" t="s">
        <v>367</v>
      </c>
      <c r="O119" s="31" t="s">
        <v>368</v>
      </c>
      <c r="P119" s="31" t="s">
        <v>107</v>
      </c>
      <c r="Q119" s="31" t="s">
        <v>108</v>
      </c>
      <c r="R119" s="9" t="s">
        <v>37</v>
      </c>
      <c r="S119" s="31" t="s">
        <v>38</v>
      </c>
      <c r="T119" s="32" t="s">
        <v>369</v>
      </c>
      <c r="U119" s="5" t="s">
        <v>370</v>
      </c>
      <c r="V119" s="32" t="s">
        <v>41</v>
      </c>
      <c r="W119" s="26" t="str">
        <f>VLOOKUP(V119,'[1]5-Funds'!$C$3:$D$32,2,FALSE)</f>
        <v>Unrestricted Operating Fund</v>
      </c>
      <c r="X119" s="26"/>
      <c r="Y119" s="26"/>
      <c r="Z119" s="33" t="s">
        <v>98</v>
      </c>
      <c r="AA119" s="34" t="s">
        <v>99</v>
      </c>
      <c r="AB119" s="3" t="str">
        <f t="shared" si="3"/>
        <v>D22</v>
      </c>
      <c r="AC119" s="3" t="str">
        <f t="shared" si="3"/>
        <v>College of Humanities and Social Sciences</v>
      </c>
      <c r="AH119" s="3">
        <f>VLOOKUP(A119,'[1]c-Org Cost Center Mapping'!B:B,1,FALSE)</f>
        <v>2214101</v>
      </c>
    </row>
    <row r="120" spans="1:34" ht="15" customHeight="1" x14ac:dyDescent="0.35">
      <c r="A120" s="25">
        <v>2214110</v>
      </c>
      <c r="B120" s="2" t="s">
        <v>25</v>
      </c>
      <c r="E120" s="9" t="s">
        <v>26</v>
      </c>
      <c r="F120" s="4">
        <v>10118</v>
      </c>
      <c r="G120" s="4" t="s">
        <v>465</v>
      </c>
      <c r="H120" s="4"/>
      <c r="I120" s="9" t="s">
        <v>466</v>
      </c>
      <c r="J120" s="29" t="s">
        <v>467</v>
      </c>
      <c r="K120" s="28" t="s">
        <v>30</v>
      </c>
      <c r="L120" s="29" t="s">
        <v>468</v>
      </c>
      <c r="M120" s="30" t="s">
        <v>469</v>
      </c>
      <c r="N120" s="9" t="s">
        <v>367</v>
      </c>
      <c r="O120" s="31" t="s">
        <v>368</v>
      </c>
      <c r="P120" s="31" t="s">
        <v>107</v>
      </c>
      <c r="Q120" s="31" t="s">
        <v>108</v>
      </c>
      <c r="R120" s="9" t="s">
        <v>37</v>
      </c>
      <c r="S120" s="31" t="s">
        <v>38</v>
      </c>
      <c r="T120" s="32" t="s">
        <v>369</v>
      </c>
      <c r="U120" s="5" t="s">
        <v>370</v>
      </c>
      <c r="V120" s="32" t="s">
        <v>41</v>
      </c>
      <c r="W120" s="26" t="str">
        <f>VLOOKUP(V120,'[1]5-Funds'!$C$3:$D$32,2,FALSE)</f>
        <v>Unrestricted Operating Fund</v>
      </c>
      <c r="X120" s="26"/>
      <c r="Y120" s="26"/>
      <c r="Z120" s="33" t="s">
        <v>98</v>
      </c>
      <c r="AA120" s="34" t="s">
        <v>99</v>
      </c>
      <c r="AB120" s="3" t="str">
        <f t="shared" si="3"/>
        <v>D22</v>
      </c>
      <c r="AC120" s="3" t="str">
        <f t="shared" si="3"/>
        <v>College of Humanities and Social Sciences</v>
      </c>
      <c r="AH120" s="3">
        <f>VLOOKUP(A120,'[1]c-Org Cost Center Mapping'!B:B,1,FALSE)</f>
        <v>2214110</v>
      </c>
    </row>
    <row r="121" spans="1:34" ht="15" customHeight="1" x14ac:dyDescent="0.35">
      <c r="A121" s="25">
        <v>2214131</v>
      </c>
      <c r="B121" s="2" t="s">
        <v>25</v>
      </c>
      <c r="E121" s="9" t="s">
        <v>26</v>
      </c>
      <c r="F121" s="4">
        <v>10119</v>
      </c>
      <c r="G121" s="4" t="s">
        <v>470</v>
      </c>
      <c r="H121" s="4"/>
      <c r="I121" s="38" t="s">
        <v>471</v>
      </c>
      <c r="J121" s="29" t="s">
        <v>467</v>
      </c>
      <c r="K121" s="28" t="s">
        <v>30</v>
      </c>
      <c r="L121" s="29" t="s">
        <v>468</v>
      </c>
      <c r="M121" s="30" t="s">
        <v>469</v>
      </c>
      <c r="N121" s="9" t="s">
        <v>367</v>
      </c>
      <c r="O121" s="31" t="s">
        <v>368</v>
      </c>
      <c r="P121" s="31" t="s">
        <v>107</v>
      </c>
      <c r="Q121" s="31" t="s">
        <v>108</v>
      </c>
      <c r="R121" s="9" t="s">
        <v>37</v>
      </c>
      <c r="S121" s="31" t="s">
        <v>38</v>
      </c>
      <c r="T121" s="32" t="s">
        <v>369</v>
      </c>
      <c r="U121" s="5" t="s">
        <v>370</v>
      </c>
      <c r="V121" s="32" t="s">
        <v>149</v>
      </c>
      <c r="W121" s="26" t="str">
        <f>VLOOKUP(V121,'[1]5-Funds'!$C$3:$D$32,2,FALSE)</f>
        <v>Self Supporting Fund</v>
      </c>
      <c r="X121" s="38"/>
      <c r="Y121" s="38"/>
      <c r="Z121" s="44" t="s">
        <v>139</v>
      </c>
      <c r="AA121" s="34" t="s">
        <v>140</v>
      </c>
      <c r="AB121" s="3" t="str">
        <f t="shared" si="3"/>
        <v>D22</v>
      </c>
      <c r="AC121" s="3" t="str">
        <f t="shared" si="3"/>
        <v>College of Humanities and Social Sciences</v>
      </c>
      <c r="AH121" s="3">
        <f>VLOOKUP(A121,'[1]c-Org Cost Center Mapping'!B:B,1,FALSE)</f>
        <v>2214131</v>
      </c>
    </row>
    <row r="122" spans="1:34" ht="15" customHeight="1" x14ac:dyDescent="0.35">
      <c r="A122" s="25">
        <v>2214160</v>
      </c>
      <c r="B122" s="2" t="s">
        <v>25</v>
      </c>
      <c r="E122" s="9" t="s">
        <v>26</v>
      </c>
      <c r="F122" s="4">
        <v>10120</v>
      </c>
      <c r="G122" s="4" t="s">
        <v>472</v>
      </c>
      <c r="H122" s="4"/>
      <c r="I122" s="9" t="s">
        <v>473</v>
      </c>
      <c r="J122" s="29" t="s">
        <v>467</v>
      </c>
      <c r="K122" s="28" t="s">
        <v>390</v>
      </c>
      <c r="L122" s="29" t="s">
        <v>468</v>
      </c>
      <c r="M122" s="30" t="s">
        <v>469</v>
      </c>
      <c r="N122" s="9" t="s">
        <v>367</v>
      </c>
      <c r="O122" s="31" t="s">
        <v>368</v>
      </c>
      <c r="P122" s="31" t="s">
        <v>107</v>
      </c>
      <c r="Q122" s="31" t="s">
        <v>108</v>
      </c>
      <c r="R122" s="9" t="s">
        <v>37</v>
      </c>
      <c r="S122" s="31" t="s">
        <v>38</v>
      </c>
      <c r="T122" s="32" t="s">
        <v>369</v>
      </c>
      <c r="U122" s="5" t="s">
        <v>370</v>
      </c>
      <c r="V122" s="32" t="s">
        <v>41</v>
      </c>
      <c r="W122" s="26" t="str">
        <f>VLOOKUP(V122,'[1]5-Funds'!$C$3:$D$32,2,FALSE)</f>
        <v>Unrestricted Operating Fund</v>
      </c>
      <c r="X122" s="26"/>
      <c r="Y122" s="26"/>
      <c r="Z122" s="33" t="s">
        <v>98</v>
      </c>
      <c r="AA122" s="34" t="s">
        <v>99</v>
      </c>
      <c r="AB122" s="3" t="str">
        <f t="shared" si="3"/>
        <v>D22</v>
      </c>
      <c r="AC122" s="3" t="str">
        <f t="shared" si="3"/>
        <v>College of Humanities and Social Sciences</v>
      </c>
      <c r="AH122" s="3">
        <f>VLOOKUP(A122,'[1]c-Org Cost Center Mapping'!B:B,1,FALSE)</f>
        <v>2214160</v>
      </c>
    </row>
    <row r="123" spans="1:34" ht="15" customHeight="1" x14ac:dyDescent="0.35">
      <c r="A123" s="25">
        <v>2215101</v>
      </c>
      <c r="B123" s="2" t="s">
        <v>25</v>
      </c>
      <c r="E123" s="9" t="s">
        <v>26</v>
      </c>
      <c r="F123" s="4">
        <v>10121</v>
      </c>
      <c r="G123" s="4" t="s">
        <v>474</v>
      </c>
      <c r="H123" s="4"/>
      <c r="I123" s="3" t="s">
        <v>475</v>
      </c>
      <c r="J123" s="29" t="s">
        <v>476</v>
      </c>
      <c r="K123" s="28" t="s">
        <v>30</v>
      </c>
      <c r="L123" s="29" t="s">
        <v>477</v>
      </c>
      <c r="M123" s="30" t="s">
        <v>478</v>
      </c>
      <c r="N123" s="9" t="s">
        <v>367</v>
      </c>
      <c r="O123" s="31" t="s">
        <v>368</v>
      </c>
      <c r="P123" s="31" t="s">
        <v>107</v>
      </c>
      <c r="Q123" s="31" t="s">
        <v>108</v>
      </c>
      <c r="R123" s="9" t="s">
        <v>37</v>
      </c>
      <c r="S123" s="31" t="s">
        <v>38</v>
      </c>
      <c r="T123" s="32" t="s">
        <v>369</v>
      </c>
      <c r="U123" s="5" t="s">
        <v>370</v>
      </c>
      <c r="V123" s="32" t="s">
        <v>41</v>
      </c>
      <c r="W123" s="26" t="str">
        <f>VLOOKUP(V123,'[1]5-Funds'!$C$3:$D$32,2,FALSE)</f>
        <v>Unrestricted Operating Fund</v>
      </c>
      <c r="X123" s="26"/>
      <c r="Y123" s="26"/>
      <c r="Z123" s="33" t="s">
        <v>98</v>
      </c>
      <c r="AA123" s="34" t="s">
        <v>99</v>
      </c>
      <c r="AB123" s="3" t="str">
        <f t="shared" si="3"/>
        <v>D22</v>
      </c>
      <c r="AC123" s="3" t="str">
        <f t="shared" si="3"/>
        <v>College of Humanities and Social Sciences</v>
      </c>
      <c r="AH123" s="3">
        <f>VLOOKUP(A123,'[1]c-Org Cost Center Mapping'!B:B,1,FALSE)</f>
        <v>2215101</v>
      </c>
    </row>
    <row r="124" spans="1:34" s="42" customFormat="1" ht="15" customHeight="1" x14ac:dyDescent="0.35">
      <c r="A124" s="36">
        <v>2216101</v>
      </c>
      <c r="B124" s="37" t="s">
        <v>25</v>
      </c>
      <c r="C124" s="37"/>
      <c r="E124" s="38" t="s">
        <v>26</v>
      </c>
      <c r="F124" s="39">
        <v>10122</v>
      </c>
      <c r="G124" s="39" t="s">
        <v>479</v>
      </c>
      <c r="H124" s="39"/>
      <c r="I124" s="42" t="s">
        <v>480</v>
      </c>
      <c r="J124" s="29" t="s">
        <v>481</v>
      </c>
      <c r="K124" s="26" t="s">
        <v>30</v>
      </c>
      <c r="L124" s="29" t="s">
        <v>482</v>
      </c>
      <c r="M124" s="30" t="s">
        <v>483</v>
      </c>
      <c r="N124" s="38" t="s">
        <v>367</v>
      </c>
      <c r="O124" s="40" t="s">
        <v>368</v>
      </c>
      <c r="P124" s="40" t="s">
        <v>107</v>
      </c>
      <c r="Q124" s="40" t="s">
        <v>108</v>
      </c>
      <c r="R124" s="38" t="s">
        <v>37</v>
      </c>
      <c r="S124" s="40" t="s">
        <v>38</v>
      </c>
      <c r="T124" s="32" t="s">
        <v>369</v>
      </c>
      <c r="U124" s="6" t="s">
        <v>370</v>
      </c>
      <c r="V124" s="32" t="s">
        <v>41</v>
      </c>
      <c r="W124" s="26" t="str">
        <f>VLOOKUP(V124,'[1]5-Funds'!$C$3:$D$32,2,FALSE)</f>
        <v>Unrestricted Operating Fund</v>
      </c>
      <c r="X124" s="26"/>
      <c r="Y124" s="26"/>
      <c r="Z124" s="32" t="s">
        <v>98</v>
      </c>
      <c r="AA124" s="41" t="s">
        <v>99</v>
      </c>
      <c r="AB124" s="42" t="str">
        <f t="shared" si="3"/>
        <v>D22</v>
      </c>
      <c r="AC124" s="42" t="str">
        <f t="shared" si="3"/>
        <v>College of Humanities and Social Sciences</v>
      </c>
      <c r="AH124" s="3">
        <f>VLOOKUP(A124,'[1]c-Org Cost Center Mapping'!B:B,1,FALSE)</f>
        <v>2216101</v>
      </c>
    </row>
    <row r="125" spans="1:34" s="42" customFormat="1" ht="15" customHeight="1" x14ac:dyDescent="0.35">
      <c r="A125" s="51">
        <v>2216102</v>
      </c>
      <c r="B125" s="37" t="s">
        <v>25</v>
      </c>
      <c r="C125" s="39" t="s">
        <v>484</v>
      </c>
      <c r="D125" s="52" t="s">
        <v>485</v>
      </c>
      <c r="E125" s="38" t="s">
        <v>26</v>
      </c>
      <c r="F125" s="39">
        <v>10123</v>
      </c>
      <c r="G125" s="53" t="s">
        <v>486</v>
      </c>
      <c r="H125" s="53"/>
      <c r="I125" s="54" t="s">
        <v>487</v>
      </c>
      <c r="J125" s="29" t="s">
        <v>488</v>
      </c>
      <c r="K125" s="26"/>
      <c r="L125" s="29" t="s">
        <v>482</v>
      </c>
      <c r="M125" s="30" t="s">
        <v>483</v>
      </c>
      <c r="N125" s="38" t="s">
        <v>367</v>
      </c>
      <c r="O125" s="40" t="s">
        <v>489</v>
      </c>
      <c r="P125" s="40" t="s">
        <v>107</v>
      </c>
      <c r="Q125" s="40" t="s">
        <v>108</v>
      </c>
      <c r="R125" s="38"/>
      <c r="S125" s="40"/>
      <c r="T125" s="32" t="s">
        <v>369</v>
      </c>
      <c r="U125" s="6"/>
      <c r="V125" s="32" t="s">
        <v>149</v>
      </c>
      <c r="W125" s="26"/>
      <c r="X125" s="38"/>
      <c r="Y125" s="38"/>
      <c r="Z125" s="33" t="s">
        <v>139</v>
      </c>
      <c r="AA125" s="41" t="s">
        <v>140</v>
      </c>
      <c r="AH125" s="4" t="s">
        <v>490</v>
      </c>
    </row>
    <row r="126" spans="1:34" s="42" customFormat="1" ht="15" customHeight="1" x14ac:dyDescent="0.35">
      <c r="A126" s="36">
        <v>2217101</v>
      </c>
      <c r="B126" s="37" t="s">
        <v>25</v>
      </c>
      <c r="C126" s="37"/>
      <c r="E126" s="38" t="s">
        <v>26</v>
      </c>
      <c r="F126" s="39">
        <v>10124</v>
      </c>
      <c r="G126" s="39" t="s">
        <v>491</v>
      </c>
      <c r="H126" s="39"/>
      <c r="I126" s="38" t="s">
        <v>492</v>
      </c>
      <c r="J126" s="29" t="s">
        <v>493</v>
      </c>
      <c r="K126" s="26" t="s">
        <v>30</v>
      </c>
      <c r="L126" s="29" t="s">
        <v>494</v>
      </c>
      <c r="M126" s="30" t="s">
        <v>495</v>
      </c>
      <c r="N126" s="38" t="s">
        <v>367</v>
      </c>
      <c r="O126" s="40" t="s">
        <v>368</v>
      </c>
      <c r="P126" s="40" t="s">
        <v>107</v>
      </c>
      <c r="Q126" s="40" t="s">
        <v>108</v>
      </c>
      <c r="R126" s="38" t="s">
        <v>37</v>
      </c>
      <c r="S126" s="40" t="s">
        <v>38</v>
      </c>
      <c r="T126" s="32" t="s">
        <v>369</v>
      </c>
      <c r="U126" s="6" t="s">
        <v>370</v>
      </c>
      <c r="V126" s="32" t="s">
        <v>41</v>
      </c>
      <c r="W126" s="26" t="str">
        <f>VLOOKUP(V126,'[1]5-Funds'!$C$3:$D$32,2,FALSE)</f>
        <v>Unrestricted Operating Fund</v>
      </c>
      <c r="X126" s="26"/>
      <c r="Y126" s="26"/>
      <c r="Z126" s="48" t="s">
        <v>111</v>
      </c>
      <c r="AA126" s="41" t="s">
        <v>112</v>
      </c>
      <c r="AB126" s="42" t="str">
        <f t="shared" ref="AB126:AC166" si="4">T126</f>
        <v>D22</v>
      </c>
      <c r="AC126" s="42" t="str">
        <f t="shared" si="4"/>
        <v>College of Humanities and Social Sciences</v>
      </c>
      <c r="AH126" s="3">
        <f>VLOOKUP(A126,'[1]c-Org Cost Center Mapping'!B:B,1,FALSE)</f>
        <v>2217101</v>
      </c>
    </row>
    <row r="127" spans="1:34" s="42" customFormat="1" ht="15" customHeight="1" x14ac:dyDescent="0.35">
      <c r="A127" s="37">
        <v>2301101</v>
      </c>
      <c r="B127" s="37" t="s">
        <v>25</v>
      </c>
      <c r="C127" s="37"/>
      <c r="E127" s="38" t="s">
        <v>26</v>
      </c>
      <c r="F127" s="39">
        <v>10125</v>
      </c>
      <c r="G127" s="39" t="s">
        <v>496</v>
      </c>
      <c r="H127" s="39"/>
      <c r="I127" s="38" t="s">
        <v>497</v>
      </c>
      <c r="J127" s="29" t="s">
        <v>498</v>
      </c>
      <c r="K127" s="26" t="s">
        <v>30</v>
      </c>
      <c r="L127" s="29" t="s">
        <v>499</v>
      </c>
      <c r="M127" s="30" t="s">
        <v>500</v>
      </c>
      <c r="N127" s="38" t="s">
        <v>501</v>
      </c>
      <c r="O127" s="40" t="s">
        <v>502</v>
      </c>
      <c r="P127" s="40" t="s">
        <v>107</v>
      </c>
      <c r="Q127" s="40" t="s">
        <v>108</v>
      </c>
      <c r="R127" s="38" t="s">
        <v>37</v>
      </c>
      <c r="S127" s="40" t="s">
        <v>38</v>
      </c>
      <c r="T127" s="32" t="s">
        <v>503</v>
      </c>
      <c r="U127" s="6" t="s">
        <v>504</v>
      </c>
      <c r="V127" s="32" t="s">
        <v>41</v>
      </c>
      <c r="W127" s="26" t="str">
        <f>VLOOKUP(V127,'[1]5-Funds'!$C$3:$D$32,2,FALSE)</f>
        <v>Unrestricted Operating Fund</v>
      </c>
      <c r="X127" s="26"/>
      <c r="Y127" s="26"/>
      <c r="Z127" s="48" t="s">
        <v>111</v>
      </c>
      <c r="AA127" s="41" t="s">
        <v>112</v>
      </c>
      <c r="AB127" s="42" t="str">
        <f t="shared" si="4"/>
        <v>D23</v>
      </c>
      <c r="AC127" s="42" t="str">
        <f t="shared" si="4"/>
        <v>College of Science and Mathematics</v>
      </c>
      <c r="AH127" s="3">
        <f>VLOOKUP(A127,'[1]c-Org Cost Center Mapping'!B:B,1,FALSE)</f>
        <v>2301101</v>
      </c>
    </row>
    <row r="128" spans="1:34" s="42" customFormat="1" ht="15" customHeight="1" x14ac:dyDescent="0.35">
      <c r="A128" s="36">
        <v>2301110</v>
      </c>
      <c r="B128" s="37" t="s">
        <v>25</v>
      </c>
      <c r="C128" s="37"/>
      <c r="E128" s="38" t="s">
        <v>26</v>
      </c>
      <c r="F128" s="39">
        <v>10126</v>
      </c>
      <c r="G128" s="39" t="s">
        <v>505</v>
      </c>
      <c r="H128" s="39"/>
      <c r="I128" s="42" t="s">
        <v>506</v>
      </c>
      <c r="J128" s="29" t="s">
        <v>507</v>
      </c>
      <c r="K128" s="26" t="s">
        <v>30</v>
      </c>
      <c r="L128" s="29" t="s">
        <v>499</v>
      </c>
      <c r="M128" s="30" t="s">
        <v>500</v>
      </c>
      <c r="N128" s="38" t="s">
        <v>501</v>
      </c>
      <c r="O128" s="40" t="s">
        <v>502</v>
      </c>
      <c r="P128" s="40" t="s">
        <v>107</v>
      </c>
      <c r="Q128" s="40" t="s">
        <v>108</v>
      </c>
      <c r="R128" s="38" t="s">
        <v>37</v>
      </c>
      <c r="S128" s="40" t="s">
        <v>38</v>
      </c>
      <c r="T128" s="32" t="s">
        <v>503</v>
      </c>
      <c r="U128" s="6" t="s">
        <v>504</v>
      </c>
      <c r="V128" s="32" t="s">
        <v>149</v>
      </c>
      <c r="W128" s="26" t="str">
        <f>VLOOKUP(V128,'[1]5-Funds'!$C$3:$D$32,2,FALSE)</f>
        <v>Self Supporting Fund</v>
      </c>
      <c r="X128" s="38"/>
      <c r="Y128" s="38"/>
      <c r="Z128" s="48" t="s">
        <v>111</v>
      </c>
      <c r="AA128" s="41" t="s">
        <v>112</v>
      </c>
      <c r="AB128" s="42" t="str">
        <f t="shared" si="4"/>
        <v>D23</v>
      </c>
      <c r="AC128" s="42" t="str">
        <f t="shared" si="4"/>
        <v>College of Science and Mathematics</v>
      </c>
      <c r="AH128" s="3">
        <f>VLOOKUP(A128,'[1]c-Org Cost Center Mapping'!B:B,1,FALSE)</f>
        <v>2301110</v>
      </c>
    </row>
    <row r="129" spans="1:34" s="42" customFormat="1" ht="15" customHeight="1" x14ac:dyDescent="0.35">
      <c r="A129" s="36">
        <v>2301115</v>
      </c>
      <c r="B129" s="37" t="s">
        <v>25</v>
      </c>
      <c r="C129" s="37"/>
      <c r="E129" s="38" t="s">
        <v>26</v>
      </c>
      <c r="F129" s="39">
        <v>10127</v>
      </c>
      <c r="G129" s="39" t="s">
        <v>508</v>
      </c>
      <c r="H129" s="39"/>
      <c r="I129" s="38" t="s">
        <v>509</v>
      </c>
      <c r="J129" s="29" t="s">
        <v>510</v>
      </c>
      <c r="K129" s="26" t="s">
        <v>30</v>
      </c>
      <c r="L129" s="29" t="s">
        <v>499</v>
      </c>
      <c r="M129" s="30" t="s">
        <v>500</v>
      </c>
      <c r="N129" s="38" t="s">
        <v>501</v>
      </c>
      <c r="O129" s="40" t="s">
        <v>502</v>
      </c>
      <c r="P129" s="40" t="s">
        <v>107</v>
      </c>
      <c r="Q129" s="40" t="s">
        <v>108</v>
      </c>
      <c r="R129" s="38" t="s">
        <v>37</v>
      </c>
      <c r="S129" s="40" t="s">
        <v>38</v>
      </c>
      <c r="T129" s="32" t="s">
        <v>503</v>
      </c>
      <c r="U129" s="6" t="s">
        <v>504</v>
      </c>
      <c r="V129" s="32" t="s">
        <v>41</v>
      </c>
      <c r="W129" s="26" t="str">
        <f>VLOOKUP(V129,'[1]5-Funds'!$C$3:$D$32,2,FALSE)</f>
        <v>Unrestricted Operating Fund</v>
      </c>
      <c r="X129" s="26"/>
      <c r="Y129" s="26"/>
      <c r="Z129" s="48" t="s">
        <v>111</v>
      </c>
      <c r="AA129" s="41" t="s">
        <v>112</v>
      </c>
      <c r="AB129" s="42" t="str">
        <f t="shared" si="4"/>
        <v>D23</v>
      </c>
      <c r="AC129" s="42" t="str">
        <f t="shared" si="4"/>
        <v>College of Science and Mathematics</v>
      </c>
      <c r="AH129" s="3">
        <f>VLOOKUP(A129,'[1]c-Org Cost Center Mapping'!B:B,1,FALSE)</f>
        <v>2301115</v>
      </c>
    </row>
    <row r="130" spans="1:34" s="42" customFormat="1" ht="15" customHeight="1" x14ac:dyDescent="0.35">
      <c r="A130" s="36">
        <v>2301120</v>
      </c>
      <c r="B130" s="37" t="s">
        <v>25</v>
      </c>
      <c r="C130" s="37"/>
      <c r="E130" s="38" t="s">
        <v>26</v>
      </c>
      <c r="F130" s="39">
        <v>10128</v>
      </c>
      <c r="G130" s="39" t="s">
        <v>511</v>
      </c>
      <c r="H130" s="39"/>
      <c r="I130" s="38" t="s">
        <v>512</v>
      </c>
      <c r="J130" s="29" t="s">
        <v>507</v>
      </c>
      <c r="K130" s="26" t="s">
        <v>30</v>
      </c>
      <c r="L130" s="29" t="s">
        <v>499</v>
      </c>
      <c r="M130" s="30" t="s">
        <v>500</v>
      </c>
      <c r="N130" s="38" t="s">
        <v>501</v>
      </c>
      <c r="O130" s="40" t="s">
        <v>502</v>
      </c>
      <c r="P130" s="40" t="s">
        <v>107</v>
      </c>
      <c r="Q130" s="40" t="s">
        <v>108</v>
      </c>
      <c r="R130" s="38" t="s">
        <v>37</v>
      </c>
      <c r="S130" s="40" t="s">
        <v>38</v>
      </c>
      <c r="T130" s="32" t="s">
        <v>503</v>
      </c>
      <c r="U130" s="6" t="s">
        <v>504</v>
      </c>
      <c r="V130" s="32" t="s">
        <v>41</v>
      </c>
      <c r="W130" s="26" t="str">
        <f>VLOOKUP(V130,'[1]5-Funds'!$C$3:$D$32,2,FALSE)</f>
        <v>Unrestricted Operating Fund</v>
      </c>
      <c r="X130" s="26"/>
      <c r="Y130" s="26"/>
      <c r="Z130" s="48" t="s">
        <v>111</v>
      </c>
      <c r="AA130" s="41" t="s">
        <v>112</v>
      </c>
      <c r="AB130" s="42" t="str">
        <f t="shared" si="4"/>
        <v>D23</v>
      </c>
      <c r="AC130" s="42" t="str">
        <f t="shared" si="4"/>
        <v>College of Science and Mathematics</v>
      </c>
      <c r="AH130" s="3">
        <f>VLOOKUP(A130,'[1]c-Org Cost Center Mapping'!B:B,1,FALSE)</f>
        <v>2301120</v>
      </c>
    </row>
    <row r="131" spans="1:34" s="42" customFormat="1" ht="15" customHeight="1" x14ac:dyDescent="0.35">
      <c r="A131" s="36">
        <v>2301130</v>
      </c>
      <c r="B131" s="37" t="s">
        <v>25</v>
      </c>
      <c r="C131" s="37"/>
      <c r="E131" s="38" t="s">
        <v>26</v>
      </c>
      <c r="F131" s="39">
        <v>10129</v>
      </c>
      <c r="G131" s="39" t="s">
        <v>513</v>
      </c>
      <c r="H131" s="39"/>
      <c r="I131" s="38" t="s">
        <v>514</v>
      </c>
      <c r="J131" s="29" t="s">
        <v>515</v>
      </c>
      <c r="K131" s="26" t="s">
        <v>30</v>
      </c>
      <c r="L131" s="29" t="s">
        <v>499</v>
      </c>
      <c r="M131" s="30" t="s">
        <v>500</v>
      </c>
      <c r="N131" s="38" t="s">
        <v>501</v>
      </c>
      <c r="O131" s="40" t="s">
        <v>502</v>
      </c>
      <c r="P131" s="40" t="s">
        <v>107</v>
      </c>
      <c r="Q131" s="40" t="s">
        <v>108</v>
      </c>
      <c r="R131" s="38" t="s">
        <v>37</v>
      </c>
      <c r="S131" s="40" t="s">
        <v>38</v>
      </c>
      <c r="T131" s="32" t="s">
        <v>503</v>
      </c>
      <c r="U131" s="6" t="s">
        <v>504</v>
      </c>
      <c r="V131" s="32" t="s">
        <v>149</v>
      </c>
      <c r="W131" s="26" t="str">
        <f>VLOOKUP(V131,'[1]5-Funds'!$C$3:$D$32,2,FALSE)</f>
        <v>Self Supporting Fund</v>
      </c>
      <c r="X131" s="38"/>
      <c r="Y131" s="38"/>
      <c r="Z131" s="48" t="s">
        <v>111</v>
      </c>
      <c r="AA131" s="41" t="s">
        <v>112</v>
      </c>
      <c r="AB131" s="42" t="str">
        <f t="shared" si="4"/>
        <v>D23</v>
      </c>
      <c r="AC131" s="42" t="str">
        <f t="shared" si="4"/>
        <v>College of Science and Mathematics</v>
      </c>
      <c r="AH131" s="3">
        <f>VLOOKUP(A131,'[1]c-Org Cost Center Mapping'!B:B,1,FALSE)</f>
        <v>2301130</v>
      </c>
    </row>
    <row r="132" spans="1:34" s="42" customFormat="1" ht="15" customHeight="1" x14ac:dyDescent="0.35">
      <c r="A132" s="36">
        <v>2301131</v>
      </c>
      <c r="B132" s="37" t="s">
        <v>25</v>
      </c>
      <c r="C132" s="37"/>
      <c r="E132" s="38" t="s">
        <v>26</v>
      </c>
      <c r="F132" s="39">
        <v>10130</v>
      </c>
      <c r="G132" s="39" t="s">
        <v>516</v>
      </c>
      <c r="H132" s="39"/>
      <c r="I132" s="38" t="s">
        <v>517</v>
      </c>
      <c r="J132" s="29" t="s">
        <v>518</v>
      </c>
      <c r="K132" s="26" t="s">
        <v>30</v>
      </c>
      <c r="L132" s="29" t="s">
        <v>499</v>
      </c>
      <c r="M132" s="30" t="s">
        <v>500</v>
      </c>
      <c r="N132" s="38" t="s">
        <v>501</v>
      </c>
      <c r="O132" s="40" t="s">
        <v>502</v>
      </c>
      <c r="P132" s="40" t="s">
        <v>107</v>
      </c>
      <c r="Q132" s="40" t="s">
        <v>108</v>
      </c>
      <c r="R132" s="38" t="s">
        <v>37</v>
      </c>
      <c r="S132" s="40" t="s">
        <v>38</v>
      </c>
      <c r="T132" s="32" t="s">
        <v>503</v>
      </c>
      <c r="U132" s="6" t="s">
        <v>504</v>
      </c>
      <c r="V132" s="32" t="s">
        <v>149</v>
      </c>
      <c r="W132" s="26" t="str">
        <f>VLOOKUP(V132,'[1]5-Funds'!$C$3:$D$32,2,FALSE)</f>
        <v>Self Supporting Fund</v>
      </c>
      <c r="X132" s="38"/>
      <c r="Y132" s="38"/>
      <c r="Z132" s="48" t="s">
        <v>111</v>
      </c>
      <c r="AA132" s="41" t="s">
        <v>112</v>
      </c>
      <c r="AB132" s="42" t="str">
        <f t="shared" si="4"/>
        <v>D23</v>
      </c>
      <c r="AC132" s="42" t="str">
        <f t="shared" si="4"/>
        <v>College of Science and Mathematics</v>
      </c>
      <c r="AH132" s="3">
        <f>VLOOKUP(A132,'[1]c-Org Cost Center Mapping'!B:B,1,FALSE)</f>
        <v>2301131</v>
      </c>
    </row>
    <row r="133" spans="1:34" s="42" customFormat="1" ht="15" customHeight="1" x14ac:dyDescent="0.35">
      <c r="A133" s="36">
        <v>2301135</v>
      </c>
      <c r="B133" s="37" t="s">
        <v>25</v>
      </c>
      <c r="C133" s="37"/>
      <c r="E133" s="38" t="s">
        <v>26</v>
      </c>
      <c r="F133" s="39">
        <v>10131</v>
      </c>
      <c r="G133" s="39" t="s">
        <v>519</v>
      </c>
      <c r="H133" s="39"/>
      <c r="I133" s="42" t="s">
        <v>520</v>
      </c>
      <c r="J133" s="29" t="s">
        <v>521</v>
      </c>
      <c r="K133" s="26" t="s">
        <v>30</v>
      </c>
      <c r="L133" s="29" t="s">
        <v>499</v>
      </c>
      <c r="M133" s="30" t="s">
        <v>500</v>
      </c>
      <c r="N133" s="38" t="s">
        <v>501</v>
      </c>
      <c r="O133" s="40" t="s">
        <v>502</v>
      </c>
      <c r="P133" s="40" t="s">
        <v>107</v>
      </c>
      <c r="Q133" s="40" t="s">
        <v>108</v>
      </c>
      <c r="R133" s="38" t="s">
        <v>37</v>
      </c>
      <c r="S133" s="40" t="s">
        <v>38</v>
      </c>
      <c r="T133" s="32" t="s">
        <v>503</v>
      </c>
      <c r="U133" s="6" t="s">
        <v>504</v>
      </c>
      <c r="V133" s="32" t="s">
        <v>149</v>
      </c>
      <c r="W133" s="26" t="str">
        <f>VLOOKUP(V133,'[1]5-Funds'!$C$3:$D$32,2,FALSE)</f>
        <v>Self Supporting Fund</v>
      </c>
      <c r="X133" s="38"/>
      <c r="Y133" s="38"/>
      <c r="Z133" s="48" t="s">
        <v>178</v>
      </c>
      <c r="AA133" s="41" t="s">
        <v>179</v>
      </c>
      <c r="AB133" s="42" t="str">
        <f t="shared" si="4"/>
        <v>D23</v>
      </c>
      <c r="AC133" s="42" t="str">
        <f t="shared" si="4"/>
        <v>College of Science and Mathematics</v>
      </c>
      <c r="AH133" s="3">
        <f>VLOOKUP(A133,'[1]c-Org Cost Center Mapping'!B:B,1,FALSE)</f>
        <v>2301135</v>
      </c>
    </row>
    <row r="134" spans="1:34" ht="15" customHeight="1" x14ac:dyDescent="0.35">
      <c r="A134" s="25">
        <v>2301140</v>
      </c>
      <c r="B134" s="2" t="s">
        <v>25</v>
      </c>
      <c r="E134" s="9" t="s">
        <v>26</v>
      </c>
      <c r="F134" s="4">
        <v>10132</v>
      </c>
      <c r="G134" s="4" t="s">
        <v>522</v>
      </c>
      <c r="H134" s="4"/>
      <c r="I134" s="3" t="s">
        <v>523</v>
      </c>
      <c r="J134" s="29" t="s">
        <v>524</v>
      </c>
      <c r="K134" s="28" t="s">
        <v>30</v>
      </c>
      <c r="L134" s="29" t="s">
        <v>499</v>
      </c>
      <c r="M134" s="30" t="s">
        <v>500</v>
      </c>
      <c r="N134" s="9" t="s">
        <v>501</v>
      </c>
      <c r="O134" s="31" t="s">
        <v>502</v>
      </c>
      <c r="P134" s="31" t="s">
        <v>107</v>
      </c>
      <c r="Q134" s="31" t="s">
        <v>108</v>
      </c>
      <c r="R134" s="9" t="s">
        <v>37</v>
      </c>
      <c r="S134" s="31" t="s">
        <v>38</v>
      </c>
      <c r="T134" s="32" t="s">
        <v>503</v>
      </c>
      <c r="U134" s="5" t="s">
        <v>504</v>
      </c>
      <c r="V134" s="32" t="s">
        <v>149</v>
      </c>
      <c r="W134" s="26" t="str">
        <f>VLOOKUP(V134,'[1]5-Funds'!$C$3:$D$32,2,FALSE)</f>
        <v>Self Supporting Fund</v>
      </c>
      <c r="X134" s="38"/>
      <c r="Y134" s="38"/>
      <c r="Z134" s="44" t="s">
        <v>178</v>
      </c>
      <c r="AA134" s="34" t="s">
        <v>179</v>
      </c>
      <c r="AB134" s="3" t="str">
        <f t="shared" si="4"/>
        <v>D23</v>
      </c>
      <c r="AC134" s="3" t="str">
        <f t="shared" si="4"/>
        <v>College of Science and Mathematics</v>
      </c>
      <c r="AH134" s="3">
        <f>VLOOKUP(A134,'[1]c-Org Cost Center Mapping'!B:B,1,FALSE)</f>
        <v>2301140</v>
      </c>
    </row>
    <row r="135" spans="1:34" ht="15" customHeight="1" x14ac:dyDescent="0.35">
      <c r="A135" s="25">
        <v>2302101</v>
      </c>
      <c r="B135" s="2" t="s">
        <v>25</v>
      </c>
      <c r="E135" s="9" t="s">
        <v>26</v>
      </c>
      <c r="F135" s="4">
        <v>10133</v>
      </c>
      <c r="G135" s="4" t="s">
        <v>525</v>
      </c>
      <c r="H135" s="4"/>
      <c r="I135" s="3" t="s">
        <v>526</v>
      </c>
      <c r="J135" s="29" t="s">
        <v>527</v>
      </c>
      <c r="K135" s="28" t="s">
        <v>30</v>
      </c>
      <c r="L135" s="29" t="s">
        <v>528</v>
      </c>
      <c r="M135" s="30" t="s">
        <v>529</v>
      </c>
      <c r="N135" s="9" t="s">
        <v>501</v>
      </c>
      <c r="O135" s="31" t="s">
        <v>502</v>
      </c>
      <c r="P135" s="31" t="s">
        <v>107</v>
      </c>
      <c r="Q135" s="31" t="s">
        <v>108</v>
      </c>
      <c r="R135" s="9" t="s">
        <v>37</v>
      </c>
      <c r="S135" s="31" t="s">
        <v>38</v>
      </c>
      <c r="T135" s="32" t="s">
        <v>503</v>
      </c>
      <c r="U135" s="5" t="s">
        <v>504</v>
      </c>
      <c r="V135" s="32" t="s">
        <v>41</v>
      </c>
      <c r="W135" s="26" t="str">
        <f>VLOOKUP(V135,'[1]5-Funds'!$C$3:$D$32,2,FALSE)</f>
        <v>Unrestricted Operating Fund</v>
      </c>
      <c r="X135" s="26"/>
      <c r="Y135" s="26"/>
      <c r="Z135" s="33" t="s">
        <v>98</v>
      </c>
      <c r="AA135" s="34" t="s">
        <v>99</v>
      </c>
      <c r="AB135" s="3" t="str">
        <f t="shared" si="4"/>
        <v>D23</v>
      </c>
      <c r="AC135" s="3" t="str">
        <f t="shared" si="4"/>
        <v>College of Science and Mathematics</v>
      </c>
      <c r="AH135" s="3">
        <f>VLOOKUP(A135,'[1]c-Org Cost Center Mapping'!B:B,1,FALSE)</f>
        <v>2302101</v>
      </c>
    </row>
    <row r="136" spans="1:34" ht="15" customHeight="1" x14ac:dyDescent="0.35">
      <c r="A136" s="25">
        <v>2302135</v>
      </c>
      <c r="B136" s="2" t="s">
        <v>25</v>
      </c>
      <c r="E136" s="9" t="s">
        <v>26</v>
      </c>
      <c r="F136" s="4">
        <v>10134</v>
      </c>
      <c r="G136" s="4" t="s">
        <v>530</v>
      </c>
      <c r="H136" s="4"/>
      <c r="I136" s="3" t="s">
        <v>531</v>
      </c>
      <c r="J136" s="29" t="s">
        <v>532</v>
      </c>
      <c r="K136" s="28" t="s">
        <v>30</v>
      </c>
      <c r="L136" s="29" t="s">
        <v>528</v>
      </c>
      <c r="M136" s="30" t="s">
        <v>529</v>
      </c>
      <c r="N136" s="9" t="s">
        <v>501</v>
      </c>
      <c r="O136" s="31" t="s">
        <v>502</v>
      </c>
      <c r="P136" s="31" t="s">
        <v>107</v>
      </c>
      <c r="Q136" s="31" t="s">
        <v>108</v>
      </c>
      <c r="R136" s="9" t="s">
        <v>37</v>
      </c>
      <c r="S136" s="31" t="s">
        <v>38</v>
      </c>
      <c r="T136" s="32" t="s">
        <v>503</v>
      </c>
      <c r="U136" s="5" t="s">
        <v>504</v>
      </c>
      <c r="V136" s="32" t="s">
        <v>149</v>
      </c>
      <c r="W136" s="26" t="str">
        <f>VLOOKUP(V136,'[1]5-Funds'!$C$3:$D$32,2,FALSE)</f>
        <v>Self Supporting Fund</v>
      </c>
      <c r="X136" s="38"/>
      <c r="Y136" s="38"/>
      <c r="Z136" s="33" t="s">
        <v>98</v>
      </c>
      <c r="AA136" s="34" t="s">
        <v>99</v>
      </c>
      <c r="AB136" s="3" t="str">
        <f t="shared" si="4"/>
        <v>D23</v>
      </c>
      <c r="AC136" s="3" t="str">
        <f t="shared" si="4"/>
        <v>College of Science and Mathematics</v>
      </c>
      <c r="AH136" s="3">
        <f>VLOOKUP(A136,'[1]c-Org Cost Center Mapping'!B:B,1,FALSE)</f>
        <v>2302135</v>
      </c>
    </row>
    <row r="137" spans="1:34" ht="15" customHeight="1" x14ac:dyDescent="0.35">
      <c r="A137" s="25">
        <v>2302165</v>
      </c>
      <c r="B137" s="2" t="s">
        <v>25</v>
      </c>
      <c r="E137" s="9" t="s">
        <v>26</v>
      </c>
      <c r="F137" s="4">
        <v>10135</v>
      </c>
      <c r="G137" s="4" t="s">
        <v>533</v>
      </c>
      <c r="H137" s="4"/>
      <c r="I137" s="9" t="s">
        <v>534</v>
      </c>
      <c r="J137" s="29" t="s">
        <v>527</v>
      </c>
      <c r="K137" s="28" t="s">
        <v>390</v>
      </c>
      <c r="L137" s="29" t="s">
        <v>528</v>
      </c>
      <c r="M137" s="30" t="s">
        <v>529</v>
      </c>
      <c r="N137" s="9" t="s">
        <v>501</v>
      </c>
      <c r="O137" s="31" t="s">
        <v>502</v>
      </c>
      <c r="P137" s="31" t="s">
        <v>107</v>
      </c>
      <c r="Q137" s="31" t="s">
        <v>108</v>
      </c>
      <c r="R137" s="9" t="s">
        <v>37</v>
      </c>
      <c r="S137" s="31" t="s">
        <v>38</v>
      </c>
      <c r="T137" s="32" t="s">
        <v>503</v>
      </c>
      <c r="U137" s="5" t="s">
        <v>504</v>
      </c>
      <c r="V137" s="32" t="s">
        <v>41</v>
      </c>
      <c r="W137" s="26" t="str">
        <f>VLOOKUP(V137,'[1]5-Funds'!$C$3:$D$32,2,FALSE)</f>
        <v>Unrestricted Operating Fund</v>
      </c>
      <c r="X137" s="26"/>
      <c r="Y137" s="26"/>
      <c r="Z137" s="33" t="s">
        <v>98</v>
      </c>
      <c r="AA137" s="34" t="s">
        <v>99</v>
      </c>
      <c r="AB137" s="3" t="str">
        <f t="shared" si="4"/>
        <v>D23</v>
      </c>
      <c r="AC137" s="3" t="str">
        <f t="shared" si="4"/>
        <v>College of Science and Mathematics</v>
      </c>
      <c r="AH137" s="3">
        <f>VLOOKUP(A137,'[1]c-Org Cost Center Mapping'!B:B,1,FALSE)</f>
        <v>2302165</v>
      </c>
    </row>
    <row r="138" spans="1:34" ht="15" customHeight="1" x14ac:dyDescent="0.35">
      <c r="A138" s="25">
        <v>2303101</v>
      </c>
      <c r="B138" s="2" t="s">
        <v>25</v>
      </c>
      <c r="E138" s="9" t="s">
        <v>26</v>
      </c>
      <c r="F138" s="4">
        <v>10136</v>
      </c>
      <c r="G138" s="4" t="s">
        <v>535</v>
      </c>
      <c r="H138" s="4"/>
      <c r="I138" s="9" t="s">
        <v>536</v>
      </c>
      <c r="J138" s="29" t="s">
        <v>537</v>
      </c>
      <c r="K138" s="28" t="s">
        <v>30</v>
      </c>
      <c r="L138" s="29" t="s">
        <v>538</v>
      </c>
      <c r="M138" s="30" t="s">
        <v>539</v>
      </c>
      <c r="N138" s="9" t="s">
        <v>501</v>
      </c>
      <c r="O138" s="31" t="s">
        <v>502</v>
      </c>
      <c r="P138" s="31" t="s">
        <v>107</v>
      </c>
      <c r="Q138" s="31" t="s">
        <v>108</v>
      </c>
      <c r="R138" s="9" t="s">
        <v>37</v>
      </c>
      <c r="S138" s="31" t="s">
        <v>38</v>
      </c>
      <c r="T138" s="32" t="s">
        <v>503</v>
      </c>
      <c r="U138" s="5" t="s">
        <v>504</v>
      </c>
      <c r="V138" s="32" t="s">
        <v>41</v>
      </c>
      <c r="W138" s="26" t="str">
        <f>VLOOKUP(V138,'[1]5-Funds'!$C$3:$D$32,2,FALSE)</f>
        <v>Unrestricted Operating Fund</v>
      </c>
      <c r="X138" s="26"/>
      <c r="Y138" s="26"/>
      <c r="Z138" s="33" t="s">
        <v>98</v>
      </c>
      <c r="AA138" s="34" t="s">
        <v>99</v>
      </c>
      <c r="AB138" s="3" t="str">
        <f t="shared" si="4"/>
        <v>D23</v>
      </c>
      <c r="AC138" s="3" t="str">
        <f t="shared" si="4"/>
        <v>College of Science and Mathematics</v>
      </c>
      <c r="AH138" s="3">
        <f>VLOOKUP(A138,'[1]c-Org Cost Center Mapping'!B:B,1,FALSE)</f>
        <v>2303101</v>
      </c>
    </row>
    <row r="139" spans="1:34" ht="15" customHeight="1" x14ac:dyDescent="0.35">
      <c r="A139" s="25">
        <v>2303135</v>
      </c>
      <c r="B139" s="2" t="s">
        <v>25</v>
      </c>
      <c r="E139" s="9" t="s">
        <v>26</v>
      </c>
      <c r="F139" s="4">
        <v>10137</v>
      </c>
      <c r="G139" s="4" t="s">
        <v>540</v>
      </c>
      <c r="H139" s="4"/>
      <c r="I139" s="9" t="s">
        <v>541</v>
      </c>
      <c r="J139" s="29" t="s">
        <v>537</v>
      </c>
      <c r="K139" s="28" t="s">
        <v>390</v>
      </c>
      <c r="L139" s="29" t="s">
        <v>538</v>
      </c>
      <c r="M139" s="30" t="s">
        <v>539</v>
      </c>
      <c r="N139" s="9" t="s">
        <v>501</v>
      </c>
      <c r="O139" s="31" t="s">
        <v>502</v>
      </c>
      <c r="P139" s="31" t="s">
        <v>107</v>
      </c>
      <c r="Q139" s="31" t="s">
        <v>108</v>
      </c>
      <c r="R139" s="9" t="s">
        <v>37</v>
      </c>
      <c r="S139" s="31" t="s">
        <v>38</v>
      </c>
      <c r="T139" s="32" t="s">
        <v>503</v>
      </c>
      <c r="U139" s="5" t="s">
        <v>504</v>
      </c>
      <c r="V139" s="32" t="s">
        <v>41</v>
      </c>
      <c r="W139" s="26" t="str">
        <f>VLOOKUP(V139,'[1]5-Funds'!$C$3:$D$32,2,FALSE)</f>
        <v>Unrestricted Operating Fund</v>
      </c>
      <c r="X139" s="26"/>
      <c r="Y139" s="26"/>
      <c r="Z139" s="33" t="s">
        <v>98</v>
      </c>
      <c r="AA139" s="34" t="s">
        <v>99</v>
      </c>
      <c r="AB139" s="3" t="str">
        <f t="shared" si="4"/>
        <v>D23</v>
      </c>
      <c r="AC139" s="3" t="str">
        <f t="shared" si="4"/>
        <v>College of Science and Mathematics</v>
      </c>
      <c r="AH139" s="3">
        <f>VLOOKUP(A139,'[1]c-Org Cost Center Mapping'!B:B,1,FALSE)</f>
        <v>2303135</v>
      </c>
    </row>
    <row r="140" spans="1:34" ht="15" customHeight="1" x14ac:dyDescent="0.35">
      <c r="A140" s="25">
        <v>2304101</v>
      </c>
      <c r="B140" s="2" t="s">
        <v>25</v>
      </c>
      <c r="E140" s="9" t="s">
        <v>26</v>
      </c>
      <c r="F140" s="4">
        <v>10138</v>
      </c>
      <c r="G140" s="4" t="s">
        <v>542</v>
      </c>
      <c r="H140" s="4"/>
      <c r="I140" s="9" t="s">
        <v>543</v>
      </c>
      <c r="J140" s="29" t="s">
        <v>544</v>
      </c>
      <c r="K140" s="28" t="s">
        <v>30</v>
      </c>
      <c r="L140" s="29" t="s">
        <v>545</v>
      </c>
      <c r="M140" s="30" t="s">
        <v>546</v>
      </c>
      <c r="N140" s="9" t="s">
        <v>501</v>
      </c>
      <c r="O140" s="31" t="s">
        <v>502</v>
      </c>
      <c r="P140" s="31" t="s">
        <v>107</v>
      </c>
      <c r="Q140" s="31" t="s">
        <v>108</v>
      </c>
      <c r="R140" s="9" t="s">
        <v>37</v>
      </c>
      <c r="S140" s="31" t="s">
        <v>38</v>
      </c>
      <c r="T140" s="32" t="s">
        <v>503</v>
      </c>
      <c r="U140" s="5" t="s">
        <v>504</v>
      </c>
      <c r="V140" s="32" t="s">
        <v>41</v>
      </c>
      <c r="W140" s="26" t="str">
        <f>VLOOKUP(V140,'[1]5-Funds'!$C$3:$D$32,2,FALSE)</f>
        <v>Unrestricted Operating Fund</v>
      </c>
      <c r="X140" s="26"/>
      <c r="Y140" s="26"/>
      <c r="Z140" s="33" t="s">
        <v>98</v>
      </c>
      <c r="AA140" s="34" t="s">
        <v>99</v>
      </c>
      <c r="AB140" s="3" t="str">
        <f t="shared" si="4"/>
        <v>D23</v>
      </c>
      <c r="AC140" s="3" t="str">
        <f t="shared" si="4"/>
        <v>College of Science and Mathematics</v>
      </c>
      <c r="AH140" s="3">
        <f>VLOOKUP(A140,'[1]c-Org Cost Center Mapping'!B:B,1,FALSE)</f>
        <v>2304101</v>
      </c>
    </row>
    <row r="141" spans="1:34" ht="15" customHeight="1" x14ac:dyDescent="0.35">
      <c r="A141" s="25">
        <v>2304125</v>
      </c>
      <c r="B141" s="2" t="s">
        <v>25</v>
      </c>
      <c r="E141" s="9" t="s">
        <v>26</v>
      </c>
      <c r="F141" s="4">
        <v>10139</v>
      </c>
      <c r="G141" s="4" t="s">
        <v>547</v>
      </c>
      <c r="H141" s="4"/>
      <c r="I141" s="9" t="s">
        <v>548</v>
      </c>
      <c r="J141" s="29" t="s">
        <v>544</v>
      </c>
      <c r="K141" s="28" t="s">
        <v>390</v>
      </c>
      <c r="L141" s="29" t="s">
        <v>545</v>
      </c>
      <c r="M141" s="30" t="s">
        <v>546</v>
      </c>
      <c r="N141" s="9" t="s">
        <v>501</v>
      </c>
      <c r="O141" s="31" t="s">
        <v>502</v>
      </c>
      <c r="P141" s="31" t="s">
        <v>107</v>
      </c>
      <c r="Q141" s="31" t="s">
        <v>108</v>
      </c>
      <c r="R141" s="9" t="s">
        <v>37</v>
      </c>
      <c r="S141" s="31" t="s">
        <v>38</v>
      </c>
      <c r="T141" s="32" t="s">
        <v>503</v>
      </c>
      <c r="U141" s="5" t="s">
        <v>504</v>
      </c>
      <c r="V141" s="32" t="s">
        <v>41</v>
      </c>
      <c r="W141" s="26" t="str">
        <f>VLOOKUP(V141,'[1]5-Funds'!$C$3:$D$32,2,FALSE)</f>
        <v>Unrestricted Operating Fund</v>
      </c>
      <c r="X141" s="26"/>
      <c r="Y141" s="26"/>
      <c r="Z141" s="33" t="s">
        <v>98</v>
      </c>
      <c r="AA141" s="34" t="s">
        <v>99</v>
      </c>
      <c r="AB141" s="3" t="str">
        <f t="shared" si="4"/>
        <v>D23</v>
      </c>
      <c r="AC141" s="3" t="str">
        <f t="shared" si="4"/>
        <v>College of Science and Mathematics</v>
      </c>
      <c r="AH141" s="3">
        <f>VLOOKUP(A141,'[1]c-Org Cost Center Mapping'!B:B,1,FALSE)</f>
        <v>2304125</v>
      </c>
    </row>
    <row r="142" spans="1:34" ht="15" customHeight="1" x14ac:dyDescent="0.35">
      <c r="A142" s="25">
        <v>2305101</v>
      </c>
      <c r="B142" s="2" t="s">
        <v>25</v>
      </c>
      <c r="E142" s="9" t="s">
        <v>26</v>
      </c>
      <c r="F142" s="4">
        <v>10140</v>
      </c>
      <c r="G142" s="4" t="s">
        <v>549</v>
      </c>
      <c r="H142" s="4"/>
      <c r="I142" s="9" t="s">
        <v>550</v>
      </c>
      <c r="J142" s="29" t="s">
        <v>551</v>
      </c>
      <c r="K142" s="28" t="s">
        <v>30</v>
      </c>
      <c r="L142" s="29" t="s">
        <v>552</v>
      </c>
      <c r="M142" s="30" t="s">
        <v>553</v>
      </c>
      <c r="N142" s="9" t="s">
        <v>501</v>
      </c>
      <c r="O142" s="31" t="s">
        <v>502</v>
      </c>
      <c r="P142" s="31" t="s">
        <v>107</v>
      </c>
      <c r="Q142" s="31" t="s">
        <v>108</v>
      </c>
      <c r="R142" s="9" t="s">
        <v>37</v>
      </c>
      <c r="S142" s="31" t="s">
        <v>38</v>
      </c>
      <c r="T142" s="32" t="s">
        <v>503</v>
      </c>
      <c r="U142" s="5" t="s">
        <v>504</v>
      </c>
      <c r="V142" s="32" t="s">
        <v>41</v>
      </c>
      <c r="W142" s="26" t="str">
        <f>VLOOKUP(V142,'[1]5-Funds'!$C$3:$D$32,2,FALSE)</f>
        <v>Unrestricted Operating Fund</v>
      </c>
      <c r="X142" s="26"/>
      <c r="Y142" s="26"/>
      <c r="Z142" s="33" t="s">
        <v>98</v>
      </c>
      <c r="AA142" s="34" t="s">
        <v>99</v>
      </c>
      <c r="AB142" s="3" t="str">
        <f t="shared" si="4"/>
        <v>D23</v>
      </c>
      <c r="AC142" s="3" t="str">
        <f t="shared" si="4"/>
        <v>College of Science and Mathematics</v>
      </c>
      <c r="AH142" s="3">
        <f>VLOOKUP(A142,'[1]c-Org Cost Center Mapping'!B:B,1,FALSE)</f>
        <v>2305101</v>
      </c>
    </row>
    <row r="143" spans="1:34" ht="15" customHeight="1" x14ac:dyDescent="0.35">
      <c r="A143" s="25">
        <v>2305106</v>
      </c>
      <c r="B143" s="2" t="s">
        <v>25</v>
      </c>
      <c r="E143" s="9" t="s">
        <v>26</v>
      </c>
      <c r="F143" s="4">
        <v>10141</v>
      </c>
      <c r="G143" s="4" t="s">
        <v>554</v>
      </c>
      <c r="H143" s="4"/>
      <c r="I143" s="9" t="s">
        <v>555</v>
      </c>
      <c r="J143" s="29" t="s">
        <v>556</v>
      </c>
      <c r="K143" s="28" t="s">
        <v>30</v>
      </c>
      <c r="L143" s="29" t="s">
        <v>499</v>
      </c>
      <c r="M143" s="30" t="s">
        <v>500</v>
      </c>
      <c r="N143" s="9" t="s">
        <v>501</v>
      </c>
      <c r="O143" s="31" t="s">
        <v>502</v>
      </c>
      <c r="P143" s="31" t="s">
        <v>107</v>
      </c>
      <c r="Q143" s="31" t="s">
        <v>108</v>
      </c>
      <c r="R143" s="9" t="s">
        <v>37</v>
      </c>
      <c r="S143" s="31" t="s">
        <v>38</v>
      </c>
      <c r="T143" s="32" t="s">
        <v>503</v>
      </c>
      <c r="U143" s="5" t="s">
        <v>504</v>
      </c>
      <c r="V143" s="32" t="s">
        <v>149</v>
      </c>
      <c r="W143" s="26" t="str">
        <f>VLOOKUP(V143,'[1]5-Funds'!$C$3:$D$32,2,FALSE)</f>
        <v>Self Supporting Fund</v>
      </c>
      <c r="X143" s="38"/>
      <c r="Y143" s="38"/>
      <c r="Z143" s="44" t="s">
        <v>178</v>
      </c>
      <c r="AA143" s="34" t="s">
        <v>179</v>
      </c>
      <c r="AB143" s="3" t="str">
        <f t="shared" si="4"/>
        <v>D23</v>
      </c>
      <c r="AC143" s="3" t="str">
        <f t="shared" si="4"/>
        <v>College of Science and Mathematics</v>
      </c>
      <c r="AH143" s="3">
        <f>VLOOKUP(A143,'[1]c-Org Cost Center Mapping'!B:B,1,FALSE)</f>
        <v>2305106</v>
      </c>
    </row>
    <row r="144" spans="1:34" ht="15" customHeight="1" x14ac:dyDescent="0.35">
      <c r="A144" s="25">
        <v>2305152</v>
      </c>
      <c r="B144" s="2" t="s">
        <v>25</v>
      </c>
      <c r="E144" s="9" t="s">
        <v>26</v>
      </c>
      <c r="F144" s="4">
        <v>10142</v>
      </c>
      <c r="G144" s="4" t="s">
        <v>557</v>
      </c>
      <c r="H144" s="4"/>
      <c r="I144" s="9" t="s">
        <v>558</v>
      </c>
      <c r="J144" s="29" t="s">
        <v>551</v>
      </c>
      <c r="K144" s="28" t="s">
        <v>390</v>
      </c>
      <c r="L144" s="29" t="s">
        <v>552</v>
      </c>
      <c r="M144" s="30" t="s">
        <v>553</v>
      </c>
      <c r="N144" s="9" t="s">
        <v>501</v>
      </c>
      <c r="O144" s="31" t="s">
        <v>502</v>
      </c>
      <c r="P144" s="31" t="s">
        <v>107</v>
      </c>
      <c r="Q144" s="31" t="s">
        <v>108</v>
      </c>
      <c r="R144" s="9" t="s">
        <v>37</v>
      </c>
      <c r="S144" s="31" t="s">
        <v>38</v>
      </c>
      <c r="T144" s="32" t="s">
        <v>503</v>
      </c>
      <c r="U144" s="5" t="s">
        <v>504</v>
      </c>
      <c r="V144" s="32" t="s">
        <v>41</v>
      </c>
      <c r="W144" s="26" t="str">
        <f>VLOOKUP(V144,'[1]5-Funds'!$C$3:$D$32,2,FALSE)</f>
        <v>Unrestricted Operating Fund</v>
      </c>
      <c r="X144" s="26"/>
      <c r="Y144" s="26"/>
      <c r="Z144" s="33" t="s">
        <v>98</v>
      </c>
      <c r="AA144" s="34" t="s">
        <v>99</v>
      </c>
      <c r="AB144" s="3" t="str">
        <f t="shared" si="4"/>
        <v>D23</v>
      </c>
      <c r="AC144" s="3" t="str">
        <f t="shared" si="4"/>
        <v>College of Science and Mathematics</v>
      </c>
      <c r="AH144" s="3">
        <f>VLOOKUP(A144,'[1]c-Org Cost Center Mapping'!B:B,1,FALSE)</f>
        <v>2305152</v>
      </c>
    </row>
    <row r="145" spans="1:34" ht="15" customHeight="1" x14ac:dyDescent="0.35">
      <c r="A145" s="25">
        <v>2305155</v>
      </c>
      <c r="B145" s="2" t="s">
        <v>25</v>
      </c>
      <c r="E145" s="9" t="s">
        <v>26</v>
      </c>
      <c r="F145" s="4">
        <v>10143</v>
      </c>
      <c r="G145" s="4" t="s">
        <v>559</v>
      </c>
      <c r="H145" s="4"/>
      <c r="I145" s="26" t="s">
        <v>560</v>
      </c>
      <c r="J145" s="29" t="s">
        <v>551</v>
      </c>
      <c r="K145" s="28" t="s">
        <v>30</v>
      </c>
      <c r="L145" s="29" t="s">
        <v>552</v>
      </c>
      <c r="M145" s="30" t="s">
        <v>553</v>
      </c>
      <c r="N145" s="9" t="s">
        <v>501</v>
      </c>
      <c r="O145" s="31" t="s">
        <v>502</v>
      </c>
      <c r="P145" s="31" t="s">
        <v>107</v>
      </c>
      <c r="Q145" s="31" t="s">
        <v>108</v>
      </c>
      <c r="R145" s="9" t="s">
        <v>37</v>
      </c>
      <c r="S145" s="31" t="s">
        <v>38</v>
      </c>
      <c r="T145" s="32" t="s">
        <v>503</v>
      </c>
      <c r="U145" s="5" t="s">
        <v>504</v>
      </c>
      <c r="V145" s="32" t="s">
        <v>227</v>
      </c>
      <c r="W145" s="26" t="str">
        <f>VLOOKUP(V145,'[1]5-Funds'!$C$3:$D$32,2,FALSE)</f>
        <v>Special Program Fees Fund</v>
      </c>
      <c r="X145" s="26"/>
      <c r="Y145" s="26"/>
      <c r="Z145" s="33" t="s">
        <v>98</v>
      </c>
      <c r="AA145" s="34" t="s">
        <v>99</v>
      </c>
      <c r="AB145" s="3" t="str">
        <f t="shared" si="4"/>
        <v>D23</v>
      </c>
      <c r="AC145" s="3" t="str">
        <f t="shared" si="4"/>
        <v>College of Science and Mathematics</v>
      </c>
      <c r="AH145" s="3">
        <f>VLOOKUP(A145,'[1]c-Org Cost Center Mapping'!B:B,1,FALSE)</f>
        <v>2305155</v>
      </c>
    </row>
    <row r="146" spans="1:34" ht="15" customHeight="1" x14ac:dyDescent="0.35">
      <c r="A146" s="25">
        <v>2306101</v>
      </c>
      <c r="B146" s="2" t="s">
        <v>25</v>
      </c>
      <c r="E146" s="9" t="s">
        <v>26</v>
      </c>
      <c r="F146" s="4">
        <v>10144</v>
      </c>
      <c r="G146" s="4" t="s">
        <v>561</v>
      </c>
      <c r="H146" s="4"/>
      <c r="I146" s="3" t="s">
        <v>562</v>
      </c>
      <c r="J146" s="29" t="s">
        <v>563</v>
      </c>
      <c r="K146" s="28" t="s">
        <v>30</v>
      </c>
      <c r="L146" s="29" t="s">
        <v>564</v>
      </c>
      <c r="M146" s="30" t="s">
        <v>565</v>
      </c>
      <c r="N146" s="9" t="s">
        <v>501</v>
      </c>
      <c r="O146" s="31" t="s">
        <v>502</v>
      </c>
      <c r="P146" s="31" t="s">
        <v>107</v>
      </c>
      <c r="Q146" s="31" t="s">
        <v>108</v>
      </c>
      <c r="R146" s="9" t="s">
        <v>37</v>
      </c>
      <c r="S146" s="31" t="s">
        <v>38</v>
      </c>
      <c r="T146" s="32" t="s">
        <v>503</v>
      </c>
      <c r="U146" s="5" t="s">
        <v>504</v>
      </c>
      <c r="V146" s="32" t="s">
        <v>41</v>
      </c>
      <c r="W146" s="26" t="str">
        <f>VLOOKUP(V146,'[1]5-Funds'!$C$3:$D$32,2,FALSE)</f>
        <v>Unrestricted Operating Fund</v>
      </c>
      <c r="X146" s="26"/>
      <c r="Y146" s="26"/>
      <c r="Z146" s="33" t="s">
        <v>98</v>
      </c>
      <c r="AA146" s="34" t="s">
        <v>99</v>
      </c>
      <c r="AB146" s="3" t="str">
        <f t="shared" si="4"/>
        <v>D23</v>
      </c>
      <c r="AC146" s="3" t="str">
        <f t="shared" si="4"/>
        <v>College of Science and Mathematics</v>
      </c>
      <c r="AH146" s="3">
        <f>VLOOKUP(A146,'[1]c-Org Cost Center Mapping'!B:B,1,FALSE)</f>
        <v>2306101</v>
      </c>
    </row>
    <row r="147" spans="1:34" ht="15" customHeight="1" x14ac:dyDescent="0.35">
      <c r="A147" s="25">
        <v>2307101</v>
      </c>
      <c r="B147" s="2" t="s">
        <v>25</v>
      </c>
      <c r="E147" s="9" t="s">
        <v>26</v>
      </c>
      <c r="F147" s="4">
        <v>10145</v>
      </c>
      <c r="G147" s="4" t="s">
        <v>566</v>
      </c>
      <c r="H147" s="4"/>
      <c r="I147" s="9" t="s">
        <v>567</v>
      </c>
      <c r="J147" s="29" t="s">
        <v>568</v>
      </c>
      <c r="K147" s="28" t="s">
        <v>30</v>
      </c>
      <c r="L147" s="29" t="s">
        <v>569</v>
      </c>
      <c r="M147" s="30" t="s">
        <v>570</v>
      </c>
      <c r="N147" s="9" t="s">
        <v>501</v>
      </c>
      <c r="O147" s="31" t="s">
        <v>502</v>
      </c>
      <c r="P147" s="31" t="s">
        <v>107</v>
      </c>
      <c r="Q147" s="31" t="s">
        <v>108</v>
      </c>
      <c r="R147" s="9" t="s">
        <v>37</v>
      </c>
      <c r="S147" s="31" t="s">
        <v>38</v>
      </c>
      <c r="T147" s="32" t="s">
        <v>503</v>
      </c>
      <c r="U147" s="5" t="s">
        <v>504</v>
      </c>
      <c r="V147" s="32" t="s">
        <v>41</v>
      </c>
      <c r="W147" s="26" t="str">
        <f>VLOOKUP(V147,'[1]5-Funds'!$C$3:$D$32,2,FALSE)</f>
        <v>Unrestricted Operating Fund</v>
      </c>
      <c r="X147" s="26"/>
      <c r="Y147" s="26"/>
      <c r="Z147" s="33" t="s">
        <v>98</v>
      </c>
      <c r="AA147" s="34" t="s">
        <v>99</v>
      </c>
      <c r="AB147" s="3" t="str">
        <f t="shared" si="4"/>
        <v>D23</v>
      </c>
      <c r="AC147" s="3" t="str">
        <f t="shared" si="4"/>
        <v>College of Science and Mathematics</v>
      </c>
      <c r="AH147" s="3">
        <f>VLOOKUP(A147,'[1]c-Org Cost Center Mapping'!B:B,1,FALSE)</f>
        <v>2307101</v>
      </c>
    </row>
    <row r="148" spans="1:34" ht="15" customHeight="1" x14ac:dyDescent="0.35">
      <c r="A148" s="25">
        <v>2307102</v>
      </c>
      <c r="B148" s="2" t="s">
        <v>25</v>
      </c>
      <c r="E148" s="9" t="s">
        <v>26</v>
      </c>
      <c r="F148" s="4">
        <v>10146</v>
      </c>
      <c r="G148" s="4" t="s">
        <v>571</v>
      </c>
      <c r="H148" s="4"/>
      <c r="I148" s="38" t="s">
        <v>572</v>
      </c>
      <c r="J148" s="29" t="s">
        <v>573</v>
      </c>
      <c r="K148" s="28" t="s">
        <v>30</v>
      </c>
      <c r="L148" s="29" t="s">
        <v>569</v>
      </c>
      <c r="M148" s="30" t="s">
        <v>570</v>
      </c>
      <c r="N148" s="9" t="s">
        <v>501</v>
      </c>
      <c r="O148" s="31" t="s">
        <v>502</v>
      </c>
      <c r="P148" s="31" t="s">
        <v>107</v>
      </c>
      <c r="Q148" s="31" t="s">
        <v>108</v>
      </c>
      <c r="R148" s="9" t="s">
        <v>37</v>
      </c>
      <c r="S148" s="31" t="s">
        <v>38</v>
      </c>
      <c r="T148" s="32" t="s">
        <v>503</v>
      </c>
      <c r="U148" s="5" t="s">
        <v>504</v>
      </c>
      <c r="V148" s="32" t="s">
        <v>149</v>
      </c>
      <c r="W148" s="26" t="str">
        <f>VLOOKUP(V148,'[1]5-Funds'!$C$3:$D$32,2,FALSE)</f>
        <v>Self Supporting Fund</v>
      </c>
      <c r="X148" s="38"/>
      <c r="Y148" s="38"/>
      <c r="Z148" s="44" t="s">
        <v>178</v>
      </c>
      <c r="AA148" s="34" t="s">
        <v>179</v>
      </c>
      <c r="AB148" s="3" t="str">
        <f t="shared" si="4"/>
        <v>D23</v>
      </c>
      <c r="AC148" s="3" t="str">
        <f t="shared" si="4"/>
        <v>College of Science and Mathematics</v>
      </c>
      <c r="AH148" s="3">
        <f>VLOOKUP(A148,'[1]c-Org Cost Center Mapping'!B:B,1,FALSE)</f>
        <v>2307102</v>
      </c>
    </row>
    <row r="149" spans="1:34" ht="15" customHeight="1" x14ac:dyDescent="0.35">
      <c r="A149" s="25">
        <v>2307115</v>
      </c>
      <c r="B149" s="2" t="s">
        <v>25</v>
      </c>
      <c r="E149" s="9" t="s">
        <v>26</v>
      </c>
      <c r="F149" s="4">
        <v>10147</v>
      </c>
      <c r="G149" s="4" t="s">
        <v>574</v>
      </c>
      <c r="H149" s="4"/>
      <c r="I149" s="3" t="s">
        <v>575</v>
      </c>
      <c r="J149" s="29" t="s">
        <v>576</v>
      </c>
      <c r="K149" s="28" t="s">
        <v>30</v>
      </c>
      <c r="L149" s="29" t="s">
        <v>569</v>
      </c>
      <c r="M149" s="30" t="s">
        <v>570</v>
      </c>
      <c r="N149" s="9" t="s">
        <v>501</v>
      </c>
      <c r="O149" s="31" t="s">
        <v>502</v>
      </c>
      <c r="P149" s="31" t="s">
        <v>107</v>
      </c>
      <c r="Q149" s="31" t="s">
        <v>108</v>
      </c>
      <c r="R149" s="9" t="s">
        <v>37</v>
      </c>
      <c r="S149" s="31" t="s">
        <v>38</v>
      </c>
      <c r="T149" s="32" t="s">
        <v>503</v>
      </c>
      <c r="U149" s="5" t="s">
        <v>504</v>
      </c>
      <c r="V149" s="32" t="s">
        <v>41</v>
      </c>
      <c r="W149" s="26" t="str">
        <f>VLOOKUP(V149,'[1]5-Funds'!$C$3:$D$32,2,FALSE)</f>
        <v>Unrestricted Operating Fund</v>
      </c>
      <c r="X149" s="26"/>
      <c r="Y149" s="26"/>
      <c r="Z149" s="33" t="s">
        <v>98</v>
      </c>
      <c r="AA149" s="34" t="s">
        <v>99</v>
      </c>
      <c r="AB149" s="3" t="str">
        <f t="shared" si="4"/>
        <v>D23</v>
      </c>
      <c r="AC149" s="3" t="str">
        <f t="shared" si="4"/>
        <v>College of Science and Mathematics</v>
      </c>
      <c r="AH149" s="3">
        <f>VLOOKUP(A149,'[1]c-Org Cost Center Mapping'!B:B,1,FALSE)</f>
        <v>2307115</v>
      </c>
    </row>
    <row r="150" spans="1:34" ht="15" customHeight="1" x14ac:dyDescent="0.35">
      <c r="A150" s="25">
        <v>2307170</v>
      </c>
      <c r="B150" s="2" t="s">
        <v>25</v>
      </c>
      <c r="E150" s="9" t="s">
        <v>26</v>
      </c>
      <c r="F150" s="4">
        <v>10148</v>
      </c>
      <c r="G150" s="4" t="s">
        <v>577</v>
      </c>
      <c r="H150" s="4"/>
      <c r="I150" s="28" t="s">
        <v>578</v>
      </c>
      <c r="J150" s="29" t="s">
        <v>568</v>
      </c>
      <c r="K150" s="28" t="s">
        <v>390</v>
      </c>
      <c r="L150" s="29" t="s">
        <v>569</v>
      </c>
      <c r="M150" s="30" t="s">
        <v>570</v>
      </c>
      <c r="N150" s="9" t="s">
        <v>501</v>
      </c>
      <c r="O150" s="31" t="s">
        <v>502</v>
      </c>
      <c r="P150" s="31" t="s">
        <v>107</v>
      </c>
      <c r="Q150" s="31" t="s">
        <v>108</v>
      </c>
      <c r="R150" s="9" t="s">
        <v>37</v>
      </c>
      <c r="S150" s="31" t="s">
        <v>38</v>
      </c>
      <c r="T150" s="32" t="s">
        <v>503</v>
      </c>
      <c r="U150" s="5" t="s">
        <v>504</v>
      </c>
      <c r="V150" s="32" t="s">
        <v>41</v>
      </c>
      <c r="W150" s="26" t="str">
        <f>VLOOKUP(V150,'[1]5-Funds'!$C$3:$D$32,2,FALSE)</f>
        <v>Unrestricted Operating Fund</v>
      </c>
      <c r="X150" s="26"/>
      <c r="Y150" s="26"/>
      <c r="Z150" s="33" t="s">
        <v>98</v>
      </c>
      <c r="AA150" s="34" t="s">
        <v>99</v>
      </c>
      <c r="AB150" s="3" t="str">
        <f t="shared" si="4"/>
        <v>D23</v>
      </c>
      <c r="AC150" s="3" t="str">
        <f t="shared" si="4"/>
        <v>College of Science and Mathematics</v>
      </c>
      <c r="AH150" s="3">
        <f>VLOOKUP(A150,'[1]c-Org Cost Center Mapping'!B:B,1,FALSE)</f>
        <v>2307170</v>
      </c>
    </row>
    <row r="151" spans="1:34" ht="15" customHeight="1" x14ac:dyDescent="0.35">
      <c r="A151" s="25">
        <v>2308101</v>
      </c>
      <c r="B151" s="2" t="s">
        <v>25</v>
      </c>
      <c r="E151" s="9" t="s">
        <v>26</v>
      </c>
      <c r="F151" s="4">
        <v>10149</v>
      </c>
      <c r="G151" s="4" t="s">
        <v>579</v>
      </c>
      <c r="H151" s="4"/>
      <c r="I151" s="3" t="s">
        <v>580</v>
      </c>
      <c r="J151" s="29" t="s">
        <v>581</v>
      </c>
      <c r="K151" s="28" t="s">
        <v>30</v>
      </c>
      <c r="L151" s="29" t="s">
        <v>582</v>
      </c>
      <c r="M151" s="30" t="s">
        <v>583</v>
      </c>
      <c r="N151" s="9" t="s">
        <v>501</v>
      </c>
      <c r="O151" s="31" t="s">
        <v>502</v>
      </c>
      <c r="P151" s="31" t="s">
        <v>107</v>
      </c>
      <c r="Q151" s="31" t="s">
        <v>108</v>
      </c>
      <c r="R151" s="9" t="s">
        <v>37</v>
      </c>
      <c r="S151" s="31" t="s">
        <v>38</v>
      </c>
      <c r="T151" s="32" t="s">
        <v>503</v>
      </c>
      <c r="U151" s="5" t="s">
        <v>504</v>
      </c>
      <c r="V151" s="32" t="s">
        <v>41</v>
      </c>
      <c r="W151" s="26" t="str">
        <f>VLOOKUP(V151,'[1]5-Funds'!$C$3:$D$32,2,FALSE)</f>
        <v>Unrestricted Operating Fund</v>
      </c>
      <c r="X151" s="26"/>
      <c r="Y151" s="26"/>
      <c r="Z151" s="44" t="s">
        <v>139</v>
      </c>
      <c r="AA151" s="34" t="s">
        <v>140</v>
      </c>
      <c r="AB151" s="3" t="str">
        <f t="shared" si="4"/>
        <v>D23</v>
      </c>
      <c r="AC151" s="3" t="str">
        <f t="shared" si="4"/>
        <v>College of Science and Mathematics</v>
      </c>
      <c r="AH151" s="3">
        <f>VLOOKUP(A151,'[1]c-Org Cost Center Mapping'!B:B,1,FALSE)</f>
        <v>2308101</v>
      </c>
    </row>
    <row r="152" spans="1:34" ht="15" customHeight="1" x14ac:dyDescent="0.35">
      <c r="A152" s="25">
        <v>2308110</v>
      </c>
      <c r="B152" s="2" t="s">
        <v>25</v>
      </c>
      <c r="E152" s="9" t="s">
        <v>26</v>
      </c>
      <c r="F152" s="4">
        <v>10150</v>
      </c>
      <c r="G152" s="4" t="s">
        <v>584</v>
      </c>
      <c r="H152" s="4"/>
      <c r="I152" s="9" t="s">
        <v>585</v>
      </c>
      <c r="J152" s="29" t="s">
        <v>581</v>
      </c>
      <c r="K152" s="28" t="s">
        <v>30</v>
      </c>
      <c r="L152" s="29" t="s">
        <v>582</v>
      </c>
      <c r="M152" s="30" t="s">
        <v>583</v>
      </c>
      <c r="N152" s="9" t="s">
        <v>501</v>
      </c>
      <c r="O152" s="31" t="s">
        <v>502</v>
      </c>
      <c r="P152" s="31" t="s">
        <v>107</v>
      </c>
      <c r="Q152" s="31" t="s">
        <v>108</v>
      </c>
      <c r="R152" s="9" t="s">
        <v>37</v>
      </c>
      <c r="S152" s="31" t="s">
        <v>38</v>
      </c>
      <c r="T152" s="32" t="s">
        <v>503</v>
      </c>
      <c r="U152" s="5" t="s">
        <v>504</v>
      </c>
      <c r="V152" s="32" t="s">
        <v>149</v>
      </c>
      <c r="W152" s="26" t="str">
        <f>VLOOKUP(V152,'[1]5-Funds'!$C$3:$D$32,2,FALSE)</f>
        <v>Self Supporting Fund</v>
      </c>
      <c r="X152" s="38"/>
      <c r="Y152" s="38"/>
      <c r="Z152" s="44" t="s">
        <v>139</v>
      </c>
      <c r="AA152" s="34" t="s">
        <v>140</v>
      </c>
      <c r="AB152" s="3" t="str">
        <f t="shared" si="4"/>
        <v>D23</v>
      </c>
      <c r="AC152" s="3" t="str">
        <f t="shared" si="4"/>
        <v>College of Science and Mathematics</v>
      </c>
      <c r="AH152" s="3">
        <f>VLOOKUP(A152,'[1]c-Org Cost Center Mapping'!B:B,1,FALSE)</f>
        <v>2308110</v>
      </c>
    </row>
    <row r="153" spans="1:34" ht="15" customHeight="1" x14ac:dyDescent="0.35">
      <c r="A153" s="25">
        <v>2310101</v>
      </c>
      <c r="B153" s="2" t="s">
        <v>25</v>
      </c>
      <c r="E153" s="9" t="s">
        <v>26</v>
      </c>
      <c r="F153" s="4">
        <v>10151</v>
      </c>
      <c r="G153" s="4" t="s">
        <v>586</v>
      </c>
      <c r="H153" s="4"/>
      <c r="I153" s="9" t="s">
        <v>587</v>
      </c>
      <c r="J153" s="29" t="s">
        <v>588</v>
      </c>
      <c r="K153" s="28" t="s">
        <v>30</v>
      </c>
      <c r="L153" s="29" t="s">
        <v>499</v>
      </c>
      <c r="M153" s="30" t="s">
        <v>500</v>
      </c>
      <c r="N153" s="9" t="s">
        <v>501</v>
      </c>
      <c r="O153" s="31" t="s">
        <v>502</v>
      </c>
      <c r="P153" s="31" t="s">
        <v>107</v>
      </c>
      <c r="Q153" s="31" t="s">
        <v>108</v>
      </c>
      <c r="R153" s="9" t="s">
        <v>37</v>
      </c>
      <c r="S153" s="31" t="s">
        <v>38</v>
      </c>
      <c r="T153" s="32" t="s">
        <v>503</v>
      </c>
      <c r="U153" s="5" t="s">
        <v>504</v>
      </c>
      <c r="V153" s="32" t="s">
        <v>41</v>
      </c>
      <c r="W153" s="26" t="str">
        <f>VLOOKUP(V153,'[1]5-Funds'!$C$3:$D$32,2,FALSE)</f>
        <v>Unrestricted Operating Fund</v>
      </c>
      <c r="X153" s="26"/>
      <c r="Y153" s="26"/>
      <c r="Z153" s="44" t="s">
        <v>111</v>
      </c>
      <c r="AA153" s="34" t="s">
        <v>112</v>
      </c>
      <c r="AB153" s="3" t="str">
        <f t="shared" si="4"/>
        <v>D23</v>
      </c>
      <c r="AC153" s="3" t="str">
        <f t="shared" si="4"/>
        <v>College of Science and Mathematics</v>
      </c>
      <c r="AH153" s="3">
        <f>VLOOKUP(A153,'[1]c-Org Cost Center Mapping'!B:B,1,FALSE)</f>
        <v>2310101</v>
      </c>
    </row>
    <row r="154" spans="1:34" ht="15" customHeight="1" x14ac:dyDescent="0.35">
      <c r="A154" s="25">
        <v>2311101</v>
      </c>
      <c r="B154" s="2" t="s">
        <v>25</v>
      </c>
      <c r="E154" s="9" t="s">
        <v>26</v>
      </c>
      <c r="F154" s="4">
        <v>10152</v>
      </c>
      <c r="G154" s="4" t="s">
        <v>589</v>
      </c>
      <c r="H154" s="4"/>
      <c r="I154" s="3" t="s">
        <v>590</v>
      </c>
      <c r="J154" s="29" t="s">
        <v>591</v>
      </c>
      <c r="K154" s="28" t="s">
        <v>30</v>
      </c>
      <c r="L154" s="29" t="s">
        <v>499</v>
      </c>
      <c r="M154" s="30" t="s">
        <v>500</v>
      </c>
      <c r="N154" s="9" t="s">
        <v>501</v>
      </c>
      <c r="O154" s="31" t="s">
        <v>502</v>
      </c>
      <c r="P154" s="31" t="s">
        <v>107</v>
      </c>
      <c r="Q154" s="31" t="s">
        <v>108</v>
      </c>
      <c r="R154" s="9" t="s">
        <v>37</v>
      </c>
      <c r="S154" s="31" t="s">
        <v>38</v>
      </c>
      <c r="T154" s="32" t="s">
        <v>503</v>
      </c>
      <c r="U154" s="5" t="s">
        <v>504</v>
      </c>
      <c r="V154" s="48" t="s">
        <v>149</v>
      </c>
      <c r="W154" s="26" t="str">
        <f>VLOOKUP(V154,'[1]5-Funds'!$C$3:$D$32,2,FALSE)</f>
        <v>Self Supporting Fund</v>
      </c>
      <c r="X154" s="38"/>
      <c r="Y154" s="38"/>
      <c r="Z154" s="44" t="s">
        <v>178</v>
      </c>
      <c r="AA154" s="34" t="s">
        <v>179</v>
      </c>
      <c r="AB154" s="3" t="str">
        <f t="shared" si="4"/>
        <v>D23</v>
      </c>
      <c r="AC154" s="3" t="str">
        <f t="shared" si="4"/>
        <v>College of Science and Mathematics</v>
      </c>
      <c r="AH154" s="3">
        <f>VLOOKUP(A154,'[1]c-Org Cost Center Mapping'!B:B,1,FALSE)</f>
        <v>2311101</v>
      </c>
    </row>
    <row r="155" spans="1:34" ht="15" customHeight="1" x14ac:dyDescent="0.35">
      <c r="A155" s="25">
        <v>2312101</v>
      </c>
      <c r="B155" s="2" t="s">
        <v>25</v>
      </c>
      <c r="E155" s="9" t="s">
        <v>26</v>
      </c>
      <c r="F155" s="4">
        <v>10153</v>
      </c>
      <c r="G155" s="4" t="s">
        <v>592</v>
      </c>
      <c r="H155" s="4"/>
      <c r="I155" s="9" t="s">
        <v>593</v>
      </c>
      <c r="J155" s="29" t="s">
        <v>594</v>
      </c>
      <c r="K155" s="28" t="s">
        <v>30</v>
      </c>
      <c r="L155" s="29" t="s">
        <v>595</v>
      </c>
      <c r="M155" s="30" t="s">
        <v>596</v>
      </c>
      <c r="N155" s="9" t="s">
        <v>501</v>
      </c>
      <c r="O155" s="31" t="s">
        <v>502</v>
      </c>
      <c r="P155" s="31" t="s">
        <v>107</v>
      </c>
      <c r="Q155" s="31" t="s">
        <v>108</v>
      </c>
      <c r="R155" s="9" t="s">
        <v>37</v>
      </c>
      <c r="S155" s="31" t="s">
        <v>38</v>
      </c>
      <c r="T155" s="32" t="s">
        <v>503</v>
      </c>
      <c r="U155" s="5" t="s">
        <v>504</v>
      </c>
      <c r="V155" s="32" t="s">
        <v>41</v>
      </c>
      <c r="W155" s="26" t="str">
        <f>VLOOKUP(V155,'[1]5-Funds'!$C$3:$D$32,2,FALSE)</f>
        <v>Unrestricted Operating Fund</v>
      </c>
      <c r="X155" s="26"/>
      <c r="Y155" s="26"/>
      <c r="Z155" s="33" t="s">
        <v>98</v>
      </c>
      <c r="AA155" s="34" t="s">
        <v>99</v>
      </c>
      <c r="AB155" s="3" t="str">
        <f t="shared" si="4"/>
        <v>D23</v>
      </c>
      <c r="AC155" s="3" t="str">
        <f t="shared" si="4"/>
        <v>College of Science and Mathematics</v>
      </c>
      <c r="AH155" s="3">
        <f>VLOOKUP(A155,'[1]c-Org Cost Center Mapping'!B:B,1,FALSE)</f>
        <v>2312101</v>
      </c>
    </row>
    <row r="156" spans="1:34" ht="15" customHeight="1" x14ac:dyDescent="0.35">
      <c r="A156" s="25">
        <v>2312170</v>
      </c>
      <c r="B156" s="2" t="s">
        <v>25</v>
      </c>
      <c r="E156" s="9" t="s">
        <v>26</v>
      </c>
      <c r="F156" s="4">
        <v>10154</v>
      </c>
      <c r="G156" s="4" t="s">
        <v>597</v>
      </c>
      <c r="H156" s="4"/>
      <c r="I156" s="9" t="s">
        <v>598</v>
      </c>
      <c r="J156" s="29" t="s">
        <v>594</v>
      </c>
      <c r="K156" s="28" t="s">
        <v>390</v>
      </c>
      <c r="L156" s="29" t="s">
        <v>595</v>
      </c>
      <c r="M156" s="30" t="s">
        <v>596</v>
      </c>
      <c r="N156" s="9" t="s">
        <v>501</v>
      </c>
      <c r="O156" s="31" t="s">
        <v>502</v>
      </c>
      <c r="P156" s="31" t="s">
        <v>107</v>
      </c>
      <c r="Q156" s="31" t="s">
        <v>108</v>
      </c>
      <c r="R156" s="9" t="s">
        <v>37</v>
      </c>
      <c r="S156" s="31" t="s">
        <v>38</v>
      </c>
      <c r="T156" s="32" t="s">
        <v>503</v>
      </c>
      <c r="U156" s="5" t="s">
        <v>504</v>
      </c>
      <c r="V156" s="32" t="s">
        <v>41</v>
      </c>
      <c r="W156" s="26" t="str">
        <f>VLOOKUP(V156,'[1]5-Funds'!$C$3:$D$32,2,FALSE)</f>
        <v>Unrestricted Operating Fund</v>
      </c>
      <c r="X156" s="26"/>
      <c r="Y156" s="26"/>
      <c r="Z156" s="33" t="s">
        <v>98</v>
      </c>
      <c r="AA156" s="34" t="s">
        <v>99</v>
      </c>
      <c r="AB156" s="3" t="str">
        <f t="shared" si="4"/>
        <v>D23</v>
      </c>
      <c r="AC156" s="3" t="str">
        <f t="shared" si="4"/>
        <v>College of Science and Mathematics</v>
      </c>
      <c r="AH156" s="3">
        <f>VLOOKUP(A156,'[1]c-Org Cost Center Mapping'!B:B,1,FALSE)</f>
        <v>2312170</v>
      </c>
    </row>
    <row r="157" spans="1:34" ht="15" customHeight="1" x14ac:dyDescent="0.35">
      <c r="A157" s="25">
        <v>2401101</v>
      </c>
      <c r="B157" s="2" t="s">
        <v>25</v>
      </c>
      <c r="E157" s="9" t="s">
        <v>26</v>
      </c>
      <c r="F157" s="4">
        <v>10155</v>
      </c>
      <c r="G157" s="4" t="s">
        <v>599</v>
      </c>
      <c r="H157" s="4"/>
      <c r="I157" s="38" t="s">
        <v>600</v>
      </c>
      <c r="J157" s="29" t="s">
        <v>601</v>
      </c>
      <c r="K157" s="28" t="s">
        <v>30</v>
      </c>
      <c r="L157" s="29" t="s">
        <v>602</v>
      </c>
      <c r="M157" s="30" t="s">
        <v>603</v>
      </c>
      <c r="N157" s="9" t="s">
        <v>604</v>
      </c>
      <c r="O157" s="31" t="s">
        <v>605</v>
      </c>
      <c r="P157" s="31" t="s">
        <v>107</v>
      </c>
      <c r="Q157" s="31" t="s">
        <v>108</v>
      </c>
      <c r="R157" s="9" t="s">
        <v>37</v>
      </c>
      <c r="S157" s="31" t="s">
        <v>38</v>
      </c>
      <c r="T157" s="32" t="s">
        <v>606</v>
      </c>
      <c r="U157" s="5" t="s">
        <v>607</v>
      </c>
      <c r="V157" s="32" t="s">
        <v>41</v>
      </c>
      <c r="W157" s="26" t="str">
        <f>VLOOKUP(V157,'[1]5-Funds'!$C$3:$D$32,2,FALSE)</f>
        <v>Unrestricted Operating Fund</v>
      </c>
      <c r="X157" s="26"/>
      <c r="Y157" s="26"/>
      <c r="Z157" s="44" t="s">
        <v>111</v>
      </c>
      <c r="AA157" s="34" t="s">
        <v>112</v>
      </c>
      <c r="AB157" s="3" t="str">
        <f t="shared" si="4"/>
        <v>D24</v>
      </c>
      <c r="AC157" s="3" t="str">
        <f t="shared" si="4"/>
        <v>College of the Arts</v>
      </c>
      <c r="AH157" s="3">
        <f>VLOOKUP(A157,'[1]c-Org Cost Center Mapping'!B:B,1,FALSE)</f>
        <v>2401101</v>
      </c>
    </row>
    <row r="158" spans="1:34" ht="15" customHeight="1" x14ac:dyDescent="0.35">
      <c r="A158" s="25">
        <v>2401105</v>
      </c>
      <c r="B158" s="2" t="s">
        <v>25</v>
      </c>
      <c r="E158" s="9" t="s">
        <v>26</v>
      </c>
      <c r="F158" s="4">
        <v>10156</v>
      </c>
      <c r="G158" s="4" t="s">
        <v>608</v>
      </c>
      <c r="H158" s="4"/>
      <c r="I158" s="9" t="s">
        <v>609</v>
      </c>
      <c r="J158" s="29" t="s">
        <v>601</v>
      </c>
      <c r="K158" s="28" t="s">
        <v>30</v>
      </c>
      <c r="L158" s="29" t="s">
        <v>602</v>
      </c>
      <c r="M158" s="30" t="s">
        <v>603</v>
      </c>
      <c r="N158" s="9" t="s">
        <v>604</v>
      </c>
      <c r="O158" s="31" t="s">
        <v>605</v>
      </c>
      <c r="P158" s="31" t="s">
        <v>107</v>
      </c>
      <c r="Q158" s="31" t="s">
        <v>108</v>
      </c>
      <c r="R158" s="9" t="s">
        <v>37</v>
      </c>
      <c r="S158" s="31" t="s">
        <v>38</v>
      </c>
      <c r="T158" s="32" t="s">
        <v>606</v>
      </c>
      <c r="U158" s="5" t="s">
        <v>607</v>
      </c>
      <c r="V158" s="32" t="s">
        <v>149</v>
      </c>
      <c r="W158" s="26" t="str">
        <f>VLOOKUP(V158,'[1]5-Funds'!$C$3:$D$32,2,FALSE)</f>
        <v>Self Supporting Fund</v>
      </c>
      <c r="X158" s="38"/>
      <c r="Y158" s="38"/>
      <c r="Z158" s="44" t="s">
        <v>139</v>
      </c>
      <c r="AA158" s="34" t="s">
        <v>140</v>
      </c>
      <c r="AB158" s="3" t="str">
        <f t="shared" si="4"/>
        <v>D24</v>
      </c>
      <c r="AC158" s="3" t="str">
        <f t="shared" si="4"/>
        <v>College of the Arts</v>
      </c>
      <c r="AH158" s="3">
        <f>VLOOKUP(A158,'[1]c-Org Cost Center Mapping'!B:B,1,FALSE)</f>
        <v>2401105</v>
      </c>
    </row>
    <row r="159" spans="1:34" ht="15" customHeight="1" x14ac:dyDescent="0.35">
      <c r="A159" s="25">
        <v>2401110</v>
      </c>
      <c r="B159" s="2" t="s">
        <v>25</v>
      </c>
      <c r="E159" s="9" t="s">
        <v>26</v>
      </c>
      <c r="F159" s="4">
        <v>10157</v>
      </c>
      <c r="G159" s="4" t="s">
        <v>610</v>
      </c>
      <c r="H159" s="4"/>
      <c r="I159" s="9" t="s">
        <v>611</v>
      </c>
      <c r="J159" s="29" t="s">
        <v>612</v>
      </c>
      <c r="K159" s="28" t="s">
        <v>30</v>
      </c>
      <c r="L159" s="29" t="s">
        <v>613</v>
      </c>
      <c r="M159" s="30" t="s">
        <v>614</v>
      </c>
      <c r="N159" s="9" t="s">
        <v>604</v>
      </c>
      <c r="O159" s="31" t="s">
        <v>605</v>
      </c>
      <c r="P159" s="31" t="s">
        <v>107</v>
      </c>
      <c r="Q159" s="31" t="s">
        <v>108</v>
      </c>
      <c r="R159" s="9" t="s">
        <v>37</v>
      </c>
      <c r="S159" s="31" t="s">
        <v>38</v>
      </c>
      <c r="T159" s="32" t="s">
        <v>606</v>
      </c>
      <c r="U159" s="5" t="s">
        <v>607</v>
      </c>
      <c r="V159" s="32" t="s">
        <v>41</v>
      </c>
      <c r="W159" s="26" t="str">
        <f>VLOOKUP(V159,'[1]5-Funds'!$C$3:$D$32,2,FALSE)</f>
        <v>Unrestricted Operating Fund</v>
      </c>
      <c r="X159" s="26"/>
      <c r="Y159" s="26"/>
      <c r="Z159" s="44" t="s">
        <v>111</v>
      </c>
      <c r="AA159" s="34" t="s">
        <v>112</v>
      </c>
      <c r="AB159" s="3" t="str">
        <f t="shared" si="4"/>
        <v>D24</v>
      </c>
      <c r="AC159" s="3" t="str">
        <f t="shared" si="4"/>
        <v>College of the Arts</v>
      </c>
      <c r="AH159" s="3">
        <f>VLOOKUP(A159,'[1]c-Org Cost Center Mapping'!B:B,1,FALSE)</f>
        <v>2401110</v>
      </c>
    </row>
    <row r="160" spans="1:34" ht="15" customHeight="1" x14ac:dyDescent="0.35">
      <c r="A160" s="25">
        <v>2401115</v>
      </c>
      <c r="B160" s="2" t="s">
        <v>25</v>
      </c>
      <c r="E160" s="9" t="s">
        <v>26</v>
      </c>
      <c r="F160" s="4">
        <v>10158</v>
      </c>
      <c r="G160" s="4" t="s">
        <v>615</v>
      </c>
      <c r="H160" s="4"/>
      <c r="I160" s="3" t="s">
        <v>616</v>
      </c>
      <c r="J160" s="29" t="s">
        <v>617</v>
      </c>
      <c r="K160" s="28" t="s">
        <v>30</v>
      </c>
      <c r="L160" s="29" t="s">
        <v>618</v>
      </c>
      <c r="M160" s="30" t="s">
        <v>619</v>
      </c>
      <c r="N160" s="9" t="s">
        <v>604</v>
      </c>
      <c r="O160" s="31" t="s">
        <v>605</v>
      </c>
      <c r="P160" s="31" t="s">
        <v>107</v>
      </c>
      <c r="Q160" s="31" t="s">
        <v>108</v>
      </c>
      <c r="R160" s="9" t="s">
        <v>37</v>
      </c>
      <c r="S160" s="31" t="s">
        <v>38</v>
      </c>
      <c r="T160" s="32" t="s">
        <v>606</v>
      </c>
      <c r="U160" s="5" t="s">
        <v>607</v>
      </c>
      <c r="V160" s="32" t="s">
        <v>41</v>
      </c>
      <c r="W160" s="26" t="str">
        <f>VLOOKUP(V160,'[1]5-Funds'!$C$3:$D$32,2,FALSE)</f>
        <v>Unrestricted Operating Fund</v>
      </c>
      <c r="X160" s="26"/>
      <c r="Y160" s="26"/>
      <c r="Z160" s="44" t="s">
        <v>111</v>
      </c>
      <c r="AA160" s="34" t="s">
        <v>112</v>
      </c>
      <c r="AB160" s="3" t="str">
        <f t="shared" si="4"/>
        <v>D24</v>
      </c>
      <c r="AC160" s="3" t="str">
        <f t="shared" si="4"/>
        <v>College of the Arts</v>
      </c>
      <c r="AH160" s="3">
        <f>VLOOKUP(A160,'[1]c-Org Cost Center Mapping'!B:B,1,FALSE)</f>
        <v>2401115</v>
      </c>
    </row>
    <row r="161" spans="1:34" ht="15" customHeight="1" x14ac:dyDescent="0.35">
      <c r="A161" s="25">
        <v>2401120</v>
      </c>
      <c r="B161" s="2" t="s">
        <v>25</v>
      </c>
      <c r="E161" s="9" t="s">
        <v>26</v>
      </c>
      <c r="F161" s="4">
        <v>10159</v>
      </c>
      <c r="G161" s="4" t="s">
        <v>620</v>
      </c>
      <c r="H161" s="4"/>
      <c r="I161" s="9" t="s">
        <v>621</v>
      </c>
      <c r="J161" s="29" t="s">
        <v>622</v>
      </c>
      <c r="K161" s="28" t="s">
        <v>30</v>
      </c>
      <c r="L161" s="29" t="s">
        <v>623</v>
      </c>
      <c r="M161" s="30" t="s">
        <v>624</v>
      </c>
      <c r="N161" s="9" t="s">
        <v>604</v>
      </c>
      <c r="O161" s="31" t="s">
        <v>605</v>
      </c>
      <c r="P161" s="31" t="s">
        <v>107</v>
      </c>
      <c r="Q161" s="31" t="s">
        <v>108</v>
      </c>
      <c r="R161" s="9" t="s">
        <v>37</v>
      </c>
      <c r="S161" s="31" t="s">
        <v>38</v>
      </c>
      <c r="T161" s="32" t="s">
        <v>606</v>
      </c>
      <c r="U161" s="5" t="s">
        <v>607</v>
      </c>
      <c r="V161" s="32" t="s">
        <v>41</v>
      </c>
      <c r="W161" s="26" t="str">
        <f>VLOOKUP(V161,'[1]5-Funds'!$C$3:$D$32,2,FALSE)</f>
        <v>Unrestricted Operating Fund</v>
      </c>
      <c r="X161" s="26"/>
      <c r="Y161" s="26"/>
      <c r="Z161" s="44" t="s">
        <v>111</v>
      </c>
      <c r="AA161" s="34" t="s">
        <v>112</v>
      </c>
      <c r="AB161" s="3" t="str">
        <f t="shared" si="4"/>
        <v>D24</v>
      </c>
      <c r="AC161" s="3" t="str">
        <f t="shared" si="4"/>
        <v>College of the Arts</v>
      </c>
      <c r="AH161" s="3">
        <f>VLOOKUP(A161,'[1]c-Org Cost Center Mapping'!B:B,1,FALSE)</f>
        <v>2401120</v>
      </c>
    </row>
    <row r="162" spans="1:34" ht="15" customHeight="1" x14ac:dyDescent="0.35">
      <c r="A162" s="25">
        <v>2401125</v>
      </c>
      <c r="B162" s="2" t="s">
        <v>25</v>
      </c>
      <c r="E162" s="9" t="s">
        <v>26</v>
      </c>
      <c r="F162" s="4">
        <v>10160</v>
      </c>
      <c r="G162" s="4" t="s">
        <v>625</v>
      </c>
      <c r="H162" s="4"/>
      <c r="I162" s="55" t="s">
        <v>626</v>
      </c>
      <c r="J162" s="29" t="s">
        <v>627</v>
      </c>
      <c r="K162" s="28" t="s">
        <v>30</v>
      </c>
      <c r="L162" s="29" t="s">
        <v>623</v>
      </c>
      <c r="M162" s="30" t="s">
        <v>624</v>
      </c>
      <c r="N162" s="9" t="s">
        <v>604</v>
      </c>
      <c r="O162" s="31" t="s">
        <v>605</v>
      </c>
      <c r="P162" s="31" t="s">
        <v>107</v>
      </c>
      <c r="Q162" s="31" t="s">
        <v>108</v>
      </c>
      <c r="R162" s="9" t="s">
        <v>37</v>
      </c>
      <c r="S162" s="31" t="s">
        <v>38</v>
      </c>
      <c r="T162" s="32" t="s">
        <v>606</v>
      </c>
      <c r="U162" s="5" t="s">
        <v>607</v>
      </c>
      <c r="V162" s="48" t="s">
        <v>628</v>
      </c>
      <c r="W162" s="26" t="str">
        <f>VLOOKUP(V162,'[1]5-Funds'!$C$3:$D$32,2,FALSE)</f>
        <v>Auxiliary Fund</v>
      </c>
      <c r="X162" s="26"/>
      <c r="Y162" s="26"/>
      <c r="Z162" s="44" t="s">
        <v>340</v>
      </c>
      <c r="AA162" s="45" t="s">
        <v>341</v>
      </c>
      <c r="AB162" s="3" t="str">
        <f t="shared" si="4"/>
        <v>D24</v>
      </c>
      <c r="AC162" s="3" t="str">
        <f t="shared" si="4"/>
        <v>College of the Arts</v>
      </c>
      <c r="AH162" s="3">
        <f>VLOOKUP(A162,'[1]c-Org Cost Center Mapping'!B:B,1,FALSE)</f>
        <v>2401125</v>
      </c>
    </row>
    <row r="163" spans="1:34" ht="15" customHeight="1" x14ac:dyDescent="0.35">
      <c r="A163" s="25">
        <v>2401130</v>
      </c>
      <c r="B163" s="2" t="s">
        <v>25</v>
      </c>
      <c r="E163" s="9" t="s">
        <v>26</v>
      </c>
      <c r="F163" s="4">
        <v>10161</v>
      </c>
      <c r="G163" s="4" t="s">
        <v>629</v>
      </c>
      <c r="H163" s="4"/>
      <c r="I163" s="9" t="s">
        <v>630</v>
      </c>
      <c r="J163" s="29" t="s">
        <v>627</v>
      </c>
      <c r="K163" s="28" t="s">
        <v>30</v>
      </c>
      <c r="L163" s="29" t="s">
        <v>623</v>
      </c>
      <c r="M163" s="30" t="s">
        <v>624</v>
      </c>
      <c r="N163" s="9" t="s">
        <v>604</v>
      </c>
      <c r="O163" s="31" t="s">
        <v>605</v>
      </c>
      <c r="P163" s="31" t="s">
        <v>107</v>
      </c>
      <c r="Q163" s="31" t="s">
        <v>108</v>
      </c>
      <c r="R163" s="9" t="s">
        <v>37</v>
      </c>
      <c r="S163" s="31" t="s">
        <v>38</v>
      </c>
      <c r="T163" s="32" t="s">
        <v>606</v>
      </c>
      <c r="U163" s="5" t="s">
        <v>607</v>
      </c>
      <c r="V163" s="48" t="s">
        <v>628</v>
      </c>
      <c r="W163" s="26" t="str">
        <f>VLOOKUP(V163,'[1]5-Funds'!$C$3:$D$32,2,FALSE)</f>
        <v>Auxiliary Fund</v>
      </c>
      <c r="X163" s="26"/>
      <c r="Y163" s="26"/>
      <c r="Z163" s="44" t="s">
        <v>340</v>
      </c>
      <c r="AA163" s="45" t="s">
        <v>341</v>
      </c>
      <c r="AB163" s="3" t="str">
        <f t="shared" si="4"/>
        <v>D24</v>
      </c>
      <c r="AC163" s="3" t="str">
        <f t="shared" si="4"/>
        <v>College of the Arts</v>
      </c>
      <c r="AH163" s="3">
        <f>VLOOKUP(A163,'[1]c-Org Cost Center Mapping'!B:B,1,FALSE)</f>
        <v>2401130</v>
      </c>
    </row>
    <row r="164" spans="1:34" ht="15" customHeight="1" x14ac:dyDescent="0.35">
      <c r="A164" s="25">
        <v>2401135</v>
      </c>
      <c r="B164" s="2" t="s">
        <v>25</v>
      </c>
      <c r="E164" s="9" t="s">
        <v>26</v>
      </c>
      <c r="F164" s="4">
        <v>10162</v>
      </c>
      <c r="G164" s="4" t="s">
        <v>631</v>
      </c>
      <c r="H164" s="4"/>
      <c r="I164" s="9" t="s">
        <v>632</v>
      </c>
      <c r="J164" s="29" t="s">
        <v>601</v>
      </c>
      <c r="K164" s="28" t="s">
        <v>30</v>
      </c>
      <c r="L164" s="29" t="s">
        <v>602</v>
      </c>
      <c r="M164" s="30" t="s">
        <v>603</v>
      </c>
      <c r="N164" s="9" t="s">
        <v>604</v>
      </c>
      <c r="O164" s="31" t="s">
        <v>605</v>
      </c>
      <c r="P164" s="31" t="s">
        <v>107</v>
      </c>
      <c r="Q164" s="31" t="s">
        <v>108</v>
      </c>
      <c r="R164" s="9" t="s">
        <v>37</v>
      </c>
      <c r="S164" s="31" t="s">
        <v>38</v>
      </c>
      <c r="T164" s="32" t="s">
        <v>606</v>
      </c>
      <c r="U164" s="5" t="s">
        <v>607</v>
      </c>
      <c r="V164" s="48" t="s">
        <v>628</v>
      </c>
      <c r="W164" s="26" t="str">
        <f>VLOOKUP(V164,'[1]5-Funds'!$C$3:$D$32,2,FALSE)</f>
        <v>Auxiliary Fund</v>
      </c>
      <c r="X164" s="26"/>
      <c r="Y164" s="26"/>
      <c r="Z164" s="44" t="s">
        <v>340</v>
      </c>
      <c r="AA164" s="45" t="s">
        <v>341</v>
      </c>
      <c r="AB164" s="3" t="str">
        <f t="shared" si="4"/>
        <v>D24</v>
      </c>
      <c r="AC164" s="3" t="str">
        <f t="shared" si="4"/>
        <v>College of the Arts</v>
      </c>
      <c r="AH164" s="3">
        <f>VLOOKUP(A164,'[1]c-Org Cost Center Mapping'!B:B,1,FALSE)</f>
        <v>2401135</v>
      </c>
    </row>
    <row r="165" spans="1:34" ht="15" customHeight="1" x14ac:dyDescent="0.35">
      <c r="A165" s="25">
        <v>2402101</v>
      </c>
      <c r="B165" s="2" t="s">
        <v>25</v>
      </c>
      <c r="E165" s="9" t="s">
        <v>26</v>
      </c>
      <c r="F165" s="4">
        <v>10163</v>
      </c>
      <c r="G165" s="4" t="s">
        <v>633</v>
      </c>
      <c r="H165" s="4"/>
      <c r="I165" s="3" t="s">
        <v>634</v>
      </c>
      <c r="J165" s="29" t="s">
        <v>635</v>
      </c>
      <c r="K165" s="28" t="s">
        <v>30</v>
      </c>
      <c r="L165" s="29" t="s">
        <v>636</v>
      </c>
      <c r="M165" s="30" t="s">
        <v>637</v>
      </c>
      <c r="N165" s="9" t="s">
        <v>604</v>
      </c>
      <c r="O165" s="31" t="s">
        <v>605</v>
      </c>
      <c r="P165" s="31" t="s">
        <v>107</v>
      </c>
      <c r="Q165" s="31" t="s">
        <v>108</v>
      </c>
      <c r="R165" s="9" t="s">
        <v>37</v>
      </c>
      <c r="S165" s="31" t="s">
        <v>38</v>
      </c>
      <c r="T165" s="32" t="s">
        <v>606</v>
      </c>
      <c r="U165" s="5" t="s">
        <v>607</v>
      </c>
      <c r="V165" s="32" t="s">
        <v>41</v>
      </c>
      <c r="W165" s="26" t="str">
        <f>VLOOKUP(V165,'[1]5-Funds'!$C$3:$D$32,2,FALSE)</f>
        <v>Unrestricted Operating Fund</v>
      </c>
      <c r="X165" s="26"/>
      <c r="Y165" s="26"/>
      <c r="Z165" s="44" t="s">
        <v>139</v>
      </c>
      <c r="AA165" s="34" t="s">
        <v>140</v>
      </c>
      <c r="AB165" s="3" t="str">
        <f t="shared" si="4"/>
        <v>D24</v>
      </c>
      <c r="AC165" s="3" t="str">
        <f t="shared" si="4"/>
        <v>College of the Arts</v>
      </c>
      <c r="AH165" s="3">
        <f>VLOOKUP(A165,'[1]c-Org Cost Center Mapping'!B:B,1,FALSE)</f>
        <v>2402101</v>
      </c>
    </row>
    <row r="166" spans="1:34" ht="15" customHeight="1" x14ac:dyDescent="0.35">
      <c r="A166" s="25">
        <v>2402110</v>
      </c>
      <c r="B166" s="2" t="s">
        <v>25</v>
      </c>
      <c r="E166" s="9" t="s">
        <v>26</v>
      </c>
      <c r="F166" s="4">
        <v>10164</v>
      </c>
      <c r="G166" s="4" t="s">
        <v>638</v>
      </c>
      <c r="H166" s="4"/>
      <c r="I166" s="9" t="s">
        <v>639</v>
      </c>
      <c r="J166" s="29" t="s">
        <v>635</v>
      </c>
      <c r="K166" s="28" t="s">
        <v>30</v>
      </c>
      <c r="L166" s="29" t="s">
        <v>636</v>
      </c>
      <c r="M166" s="30" t="s">
        <v>637</v>
      </c>
      <c r="N166" s="9" t="s">
        <v>604</v>
      </c>
      <c r="O166" s="31" t="s">
        <v>605</v>
      </c>
      <c r="P166" s="31" t="s">
        <v>107</v>
      </c>
      <c r="Q166" s="31" t="s">
        <v>108</v>
      </c>
      <c r="R166" s="9" t="s">
        <v>37</v>
      </c>
      <c r="S166" s="31" t="s">
        <v>38</v>
      </c>
      <c r="T166" s="32" t="s">
        <v>606</v>
      </c>
      <c r="U166" s="5" t="s">
        <v>607</v>
      </c>
      <c r="V166" s="32" t="s">
        <v>149</v>
      </c>
      <c r="W166" s="26" t="str">
        <f>VLOOKUP(V166,'[1]5-Funds'!$C$3:$D$32,2,FALSE)</f>
        <v>Self Supporting Fund</v>
      </c>
      <c r="X166" s="38"/>
      <c r="Y166" s="38"/>
      <c r="Z166" s="44" t="s">
        <v>139</v>
      </c>
      <c r="AA166" s="34" t="s">
        <v>140</v>
      </c>
      <c r="AB166" s="3" t="str">
        <f t="shared" si="4"/>
        <v>D24</v>
      </c>
      <c r="AC166" s="3" t="str">
        <f t="shared" si="4"/>
        <v>College of the Arts</v>
      </c>
      <c r="AH166" s="3">
        <f>VLOOKUP(A166,'[1]c-Org Cost Center Mapping'!B:B,1,FALSE)</f>
        <v>2402110</v>
      </c>
    </row>
    <row r="167" spans="1:34" s="42" customFormat="1" ht="15" customHeight="1" x14ac:dyDescent="0.35">
      <c r="A167" s="51">
        <v>2402115</v>
      </c>
      <c r="B167" s="37" t="s">
        <v>25</v>
      </c>
      <c r="C167" s="39" t="s">
        <v>484</v>
      </c>
      <c r="D167" s="39" t="s">
        <v>640</v>
      </c>
      <c r="E167" s="38" t="s">
        <v>26</v>
      </c>
      <c r="F167" s="39"/>
      <c r="G167" s="53"/>
      <c r="H167" s="53"/>
      <c r="I167" s="56" t="s">
        <v>641</v>
      </c>
      <c r="J167" s="29" t="s">
        <v>635</v>
      </c>
      <c r="K167" s="26"/>
      <c r="L167" s="29" t="s">
        <v>636</v>
      </c>
      <c r="M167" s="30" t="s">
        <v>637</v>
      </c>
      <c r="N167" s="38" t="s">
        <v>604</v>
      </c>
      <c r="O167" s="40" t="s">
        <v>605</v>
      </c>
      <c r="P167" s="40" t="s">
        <v>107</v>
      </c>
      <c r="Q167" s="40" t="s">
        <v>108</v>
      </c>
      <c r="R167" s="38"/>
      <c r="S167" s="40"/>
      <c r="T167" s="32"/>
      <c r="U167" s="6"/>
      <c r="V167" s="32" t="s">
        <v>149</v>
      </c>
      <c r="W167" s="26"/>
      <c r="X167" s="38"/>
      <c r="Y167" s="38"/>
      <c r="Z167" s="48"/>
      <c r="AA167" s="41"/>
      <c r="AH167" s="4" t="s">
        <v>490</v>
      </c>
    </row>
    <row r="168" spans="1:34" ht="15" customHeight="1" x14ac:dyDescent="0.35">
      <c r="A168" s="25">
        <v>2403101</v>
      </c>
      <c r="B168" s="2" t="s">
        <v>25</v>
      </c>
      <c r="E168" s="9" t="s">
        <v>26</v>
      </c>
      <c r="F168" s="4">
        <v>10166</v>
      </c>
      <c r="G168" s="4" t="s">
        <v>642</v>
      </c>
      <c r="H168" s="4"/>
      <c r="I168" s="9" t="s">
        <v>643</v>
      </c>
      <c r="J168" s="29" t="s">
        <v>644</v>
      </c>
      <c r="K168" s="28" t="s">
        <v>30</v>
      </c>
      <c r="L168" s="29" t="s">
        <v>645</v>
      </c>
      <c r="M168" s="30" t="s">
        <v>646</v>
      </c>
      <c r="N168" s="9" t="s">
        <v>604</v>
      </c>
      <c r="O168" s="31" t="s">
        <v>605</v>
      </c>
      <c r="P168" s="31" t="s">
        <v>107</v>
      </c>
      <c r="Q168" s="31" t="s">
        <v>108</v>
      </c>
      <c r="R168" s="9" t="s">
        <v>37</v>
      </c>
      <c r="S168" s="31" t="s">
        <v>38</v>
      </c>
      <c r="T168" s="32" t="s">
        <v>606</v>
      </c>
      <c r="U168" s="5" t="s">
        <v>607</v>
      </c>
      <c r="V168" s="48" t="s">
        <v>628</v>
      </c>
      <c r="W168" s="26" t="str">
        <f>VLOOKUP(V168,'[1]5-Funds'!$C$3:$D$32,2,FALSE)</f>
        <v>Auxiliary Fund</v>
      </c>
      <c r="X168" s="26"/>
      <c r="Y168" s="26"/>
      <c r="Z168" s="44" t="s">
        <v>340</v>
      </c>
      <c r="AA168" s="45" t="s">
        <v>341</v>
      </c>
      <c r="AB168" s="3" t="str">
        <f t="shared" ref="AB168:AC185" si="5">T168</f>
        <v>D24</v>
      </c>
      <c r="AC168" s="3" t="str">
        <f t="shared" si="5"/>
        <v>College of the Arts</v>
      </c>
      <c r="AH168" s="3">
        <f>VLOOKUP(A168,'[1]c-Org Cost Center Mapping'!B:B,1,FALSE)</f>
        <v>2403101</v>
      </c>
    </row>
    <row r="169" spans="1:34" ht="15" customHeight="1" x14ac:dyDescent="0.35">
      <c r="A169" s="25">
        <v>2404101</v>
      </c>
      <c r="B169" s="2" t="s">
        <v>25</v>
      </c>
      <c r="E169" s="9" t="s">
        <v>26</v>
      </c>
      <c r="F169" s="4">
        <v>10167</v>
      </c>
      <c r="G169" s="4" t="s">
        <v>647</v>
      </c>
      <c r="H169" s="4"/>
      <c r="I169" s="9" t="s">
        <v>648</v>
      </c>
      <c r="J169" s="29" t="s">
        <v>649</v>
      </c>
      <c r="K169" s="28" t="s">
        <v>30</v>
      </c>
      <c r="L169" s="29" t="s">
        <v>650</v>
      </c>
      <c r="M169" s="30" t="s">
        <v>651</v>
      </c>
      <c r="N169" s="9" t="s">
        <v>604</v>
      </c>
      <c r="O169" s="31" t="s">
        <v>605</v>
      </c>
      <c r="P169" s="31" t="s">
        <v>107</v>
      </c>
      <c r="Q169" s="31" t="s">
        <v>108</v>
      </c>
      <c r="R169" s="9" t="s">
        <v>37</v>
      </c>
      <c r="S169" s="31" t="s">
        <v>38</v>
      </c>
      <c r="T169" s="32" t="s">
        <v>606</v>
      </c>
      <c r="U169" s="5" t="s">
        <v>607</v>
      </c>
      <c r="V169" s="32" t="s">
        <v>41</v>
      </c>
      <c r="W169" s="26" t="str">
        <f>VLOOKUP(V169,'[1]5-Funds'!$C$3:$D$32,2,FALSE)</f>
        <v>Unrestricted Operating Fund</v>
      </c>
      <c r="X169" s="26"/>
      <c r="Y169" s="26"/>
      <c r="Z169" s="44" t="s">
        <v>111</v>
      </c>
      <c r="AA169" s="34" t="s">
        <v>112</v>
      </c>
      <c r="AB169" s="3" t="str">
        <f t="shared" si="5"/>
        <v>D24</v>
      </c>
      <c r="AC169" s="3" t="str">
        <f t="shared" si="5"/>
        <v>College of the Arts</v>
      </c>
      <c r="AH169" s="3">
        <f>VLOOKUP(A169,'[1]c-Org Cost Center Mapping'!B:B,1,FALSE)</f>
        <v>2404101</v>
      </c>
    </row>
    <row r="170" spans="1:34" ht="15" customHeight="1" x14ac:dyDescent="0.35">
      <c r="A170" s="25">
        <v>2404110</v>
      </c>
      <c r="B170" s="2" t="s">
        <v>25</v>
      </c>
      <c r="E170" s="9" t="s">
        <v>26</v>
      </c>
      <c r="F170" s="4">
        <v>10168</v>
      </c>
      <c r="G170" s="4" t="s">
        <v>652</v>
      </c>
      <c r="H170" s="4"/>
      <c r="I170" s="9" t="s">
        <v>653</v>
      </c>
      <c r="J170" s="29" t="s">
        <v>649</v>
      </c>
      <c r="K170" s="28" t="s">
        <v>30</v>
      </c>
      <c r="L170" s="29" t="s">
        <v>650</v>
      </c>
      <c r="M170" s="30" t="s">
        <v>651</v>
      </c>
      <c r="N170" s="9" t="s">
        <v>604</v>
      </c>
      <c r="O170" s="31" t="s">
        <v>605</v>
      </c>
      <c r="P170" s="31" t="s">
        <v>107</v>
      </c>
      <c r="Q170" s="31" t="s">
        <v>108</v>
      </c>
      <c r="R170" s="9" t="s">
        <v>37</v>
      </c>
      <c r="S170" s="31" t="s">
        <v>38</v>
      </c>
      <c r="T170" s="32" t="s">
        <v>606</v>
      </c>
      <c r="U170" s="5" t="s">
        <v>607</v>
      </c>
      <c r="V170" s="32" t="s">
        <v>149</v>
      </c>
      <c r="W170" s="26" t="str">
        <f>VLOOKUP(V170,'[1]5-Funds'!$C$3:$D$32,2,FALSE)</f>
        <v>Self Supporting Fund</v>
      </c>
      <c r="X170" s="38"/>
      <c r="Y170" s="38"/>
      <c r="Z170" s="44" t="s">
        <v>139</v>
      </c>
      <c r="AA170" s="34" t="s">
        <v>140</v>
      </c>
      <c r="AB170" s="3" t="str">
        <f t="shared" si="5"/>
        <v>D24</v>
      </c>
      <c r="AC170" s="3" t="str">
        <f t="shared" si="5"/>
        <v>College of the Arts</v>
      </c>
      <c r="AH170" s="3">
        <f>VLOOKUP(A170,'[1]c-Org Cost Center Mapping'!B:B,1,FALSE)</f>
        <v>2404110</v>
      </c>
    </row>
    <row r="171" spans="1:34" ht="15" customHeight="1" x14ac:dyDescent="0.35">
      <c r="A171" s="25">
        <v>2405101</v>
      </c>
      <c r="B171" s="2" t="s">
        <v>25</v>
      </c>
      <c r="E171" s="9" t="s">
        <v>26</v>
      </c>
      <c r="F171" s="4">
        <v>10169</v>
      </c>
      <c r="G171" s="4" t="s">
        <v>654</v>
      </c>
      <c r="H171" s="4"/>
      <c r="I171" s="9" t="s">
        <v>655</v>
      </c>
      <c r="J171" s="29" t="s">
        <v>656</v>
      </c>
      <c r="K171" s="28" t="s">
        <v>30</v>
      </c>
      <c r="L171" s="29" t="s">
        <v>657</v>
      </c>
      <c r="M171" s="30" t="s">
        <v>658</v>
      </c>
      <c r="N171" s="9" t="s">
        <v>604</v>
      </c>
      <c r="O171" s="31" t="s">
        <v>605</v>
      </c>
      <c r="P171" s="31" t="s">
        <v>107</v>
      </c>
      <c r="Q171" s="31" t="s">
        <v>108</v>
      </c>
      <c r="R171" s="9" t="s">
        <v>37</v>
      </c>
      <c r="S171" s="31" t="s">
        <v>38</v>
      </c>
      <c r="T171" s="32" t="s">
        <v>606</v>
      </c>
      <c r="U171" s="5" t="s">
        <v>607</v>
      </c>
      <c r="V171" s="32" t="s">
        <v>41</v>
      </c>
      <c r="W171" s="26" t="str">
        <f>VLOOKUP(V171,'[1]5-Funds'!$C$3:$D$32,2,FALSE)</f>
        <v>Unrestricted Operating Fund</v>
      </c>
      <c r="X171" s="26"/>
      <c r="Y171" s="26"/>
      <c r="Z171" s="33" t="s">
        <v>98</v>
      </c>
      <c r="AA171" s="34" t="s">
        <v>99</v>
      </c>
      <c r="AB171" s="3" t="str">
        <f t="shared" si="5"/>
        <v>D24</v>
      </c>
      <c r="AC171" s="3" t="str">
        <f t="shared" si="5"/>
        <v>College of the Arts</v>
      </c>
      <c r="AH171" s="3">
        <f>VLOOKUP(A171,'[1]c-Org Cost Center Mapping'!B:B,1,FALSE)</f>
        <v>2405101</v>
      </c>
    </row>
    <row r="172" spans="1:34" ht="15" customHeight="1" x14ac:dyDescent="0.35">
      <c r="A172" s="25">
        <v>2405110</v>
      </c>
      <c r="B172" s="2" t="s">
        <v>25</v>
      </c>
      <c r="E172" s="9" t="s">
        <v>26</v>
      </c>
      <c r="F172" s="4">
        <v>10170</v>
      </c>
      <c r="G172" s="4" t="s">
        <v>659</v>
      </c>
      <c r="H172" s="4"/>
      <c r="I172" s="9" t="s">
        <v>660</v>
      </c>
      <c r="J172" s="29" t="s">
        <v>656</v>
      </c>
      <c r="K172" s="28" t="s">
        <v>30</v>
      </c>
      <c r="L172" s="29" t="s">
        <v>657</v>
      </c>
      <c r="M172" s="30" t="s">
        <v>658</v>
      </c>
      <c r="N172" s="9" t="s">
        <v>604</v>
      </c>
      <c r="O172" s="31" t="s">
        <v>605</v>
      </c>
      <c r="P172" s="31" t="s">
        <v>107</v>
      </c>
      <c r="Q172" s="31" t="s">
        <v>108</v>
      </c>
      <c r="R172" s="9" t="s">
        <v>37</v>
      </c>
      <c r="S172" s="31" t="s">
        <v>38</v>
      </c>
      <c r="T172" s="32" t="s">
        <v>606</v>
      </c>
      <c r="U172" s="5" t="s">
        <v>607</v>
      </c>
      <c r="V172" s="32" t="s">
        <v>41</v>
      </c>
      <c r="W172" s="26" t="str">
        <f>VLOOKUP(V172,'[1]5-Funds'!$C$3:$D$32,2,FALSE)</f>
        <v>Unrestricted Operating Fund</v>
      </c>
      <c r="X172" s="26"/>
      <c r="Y172" s="26"/>
      <c r="Z172" s="33" t="s">
        <v>98</v>
      </c>
      <c r="AA172" s="34" t="s">
        <v>99</v>
      </c>
      <c r="AB172" s="3" t="str">
        <f t="shared" si="5"/>
        <v>D24</v>
      </c>
      <c r="AC172" s="3" t="str">
        <f t="shared" si="5"/>
        <v>College of the Arts</v>
      </c>
      <c r="AH172" s="3">
        <f>VLOOKUP(A172,'[1]c-Org Cost Center Mapping'!B:B,1,FALSE)</f>
        <v>2405110</v>
      </c>
    </row>
    <row r="173" spans="1:34" ht="15" customHeight="1" x14ac:dyDescent="0.35">
      <c r="A173" s="25">
        <v>2405111</v>
      </c>
      <c r="B173" s="2" t="s">
        <v>25</v>
      </c>
      <c r="E173" s="9" t="s">
        <v>26</v>
      </c>
      <c r="F173" s="4">
        <v>10171</v>
      </c>
      <c r="G173" s="4" t="s">
        <v>661</v>
      </c>
      <c r="H173" s="4"/>
      <c r="I173" s="9" t="s">
        <v>662</v>
      </c>
      <c r="J173" s="29" t="s">
        <v>656</v>
      </c>
      <c r="K173" s="28" t="s">
        <v>390</v>
      </c>
      <c r="L173" s="29" t="s">
        <v>657</v>
      </c>
      <c r="M173" s="30" t="s">
        <v>658</v>
      </c>
      <c r="N173" s="9" t="s">
        <v>604</v>
      </c>
      <c r="O173" s="31" t="s">
        <v>605</v>
      </c>
      <c r="P173" s="31" t="s">
        <v>107</v>
      </c>
      <c r="Q173" s="31" t="s">
        <v>108</v>
      </c>
      <c r="R173" s="9" t="s">
        <v>37</v>
      </c>
      <c r="S173" s="31" t="s">
        <v>38</v>
      </c>
      <c r="T173" s="32" t="s">
        <v>606</v>
      </c>
      <c r="U173" s="5" t="s">
        <v>607</v>
      </c>
      <c r="V173" s="32" t="s">
        <v>41</v>
      </c>
      <c r="W173" s="26" t="str">
        <f>VLOOKUP(V173,'[1]5-Funds'!$C$3:$D$32,2,FALSE)</f>
        <v>Unrestricted Operating Fund</v>
      </c>
      <c r="X173" s="26"/>
      <c r="Y173" s="26"/>
      <c r="Z173" s="33" t="s">
        <v>98</v>
      </c>
      <c r="AA173" s="34" t="s">
        <v>99</v>
      </c>
      <c r="AB173" s="3" t="str">
        <f t="shared" si="5"/>
        <v>D24</v>
      </c>
      <c r="AC173" s="3" t="str">
        <f t="shared" si="5"/>
        <v>College of the Arts</v>
      </c>
      <c r="AH173" s="3">
        <f>VLOOKUP(A173,'[1]c-Org Cost Center Mapping'!B:B,1,FALSE)</f>
        <v>2405111</v>
      </c>
    </row>
    <row r="174" spans="1:34" ht="15" customHeight="1" x14ac:dyDescent="0.35">
      <c r="A174" s="25">
        <v>2405112</v>
      </c>
      <c r="B174" s="2" t="s">
        <v>25</v>
      </c>
      <c r="E174" s="9" t="s">
        <v>26</v>
      </c>
      <c r="F174" s="4">
        <v>10172</v>
      </c>
      <c r="G174" s="4" t="s">
        <v>663</v>
      </c>
      <c r="H174" s="4"/>
      <c r="I174" s="9" t="s">
        <v>664</v>
      </c>
      <c r="J174" s="29" t="s">
        <v>656</v>
      </c>
      <c r="K174" s="28" t="s">
        <v>390</v>
      </c>
      <c r="L174" s="29" t="s">
        <v>657</v>
      </c>
      <c r="M174" s="30" t="s">
        <v>658</v>
      </c>
      <c r="N174" s="9" t="s">
        <v>604</v>
      </c>
      <c r="O174" s="31" t="s">
        <v>605</v>
      </c>
      <c r="P174" s="31" t="s">
        <v>107</v>
      </c>
      <c r="Q174" s="31" t="s">
        <v>108</v>
      </c>
      <c r="R174" s="9" t="s">
        <v>37</v>
      </c>
      <c r="S174" s="31" t="s">
        <v>38</v>
      </c>
      <c r="T174" s="32" t="s">
        <v>606</v>
      </c>
      <c r="U174" s="5" t="s">
        <v>607</v>
      </c>
      <c r="V174" s="32" t="s">
        <v>41</v>
      </c>
      <c r="W174" s="26" t="str">
        <f>VLOOKUP(V174,'[1]5-Funds'!$C$3:$D$32,2,FALSE)</f>
        <v>Unrestricted Operating Fund</v>
      </c>
      <c r="X174" s="26"/>
      <c r="Y174" s="26"/>
      <c r="Z174" s="33" t="s">
        <v>98</v>
      </c>
      <c r="AA174" s="34" t="s">
        <v>99</v>
      </c>
      <c r="AB174" s="3" t="str">
        <f t="shared" si="5"/>
        <v>D24</v>
      </c>
      <c r="AC174" s="3" t="str">
        <f t="shared" si="5"/>
        <v>College of the Arts</v>
      </c>
      <c r="AH174" s="3">
        <f>VLOOKUP(A174,'[1]c-Org Cost Center Mapping'!B:B,1,FALSE)</f>
        <v>2405112</v>
      </c>
    </row>
    <row r="175" spans="1:34" ht="15" customHeight="1" x14ac:dyDescent="0.35">
      <c r="A175" s="25">
        <v>2405113</v>
      </c>
      <c r="B175" s="2" t="s">
        <v>25</v>
      </c>
      <c r="E175" s="9" t="s">
        <v>26</v>
      </c>
      <c r="F175" s="4">
        <v>10173</v>
      </c>
      <c r="G175" s="4" t="s">
        <v>665</v>
      </c>
      <c r="H175" s="4"/>
      <c r="I175" s="9" t="s">
        <v>666</v>
      </c>
      <c r="J175" s="29" t="s">
        <v>656</v>
      </c>
      <c r="K175" s="28" t="s">
        <v>390</v>
      </c>
      <c r="L175" s="29" t="s">
        <v>657</v>
      </c>
      <c r="M175" s="30" t="s">
        <v>658</v>
      </c>
      <c r="N175" s="9" t="s">
        <v>604</v>
      </c>
      <c r="O175" s="31" t="s">
        <v>605</v>
      </c>
      <c r="P175" s="31" t="s">
        <v>107</v>
      </c>
      <c r="Q175" s="31" t="s">
        <v>108</v>
      </c>
      <c r="R175" s="9" t="s">
        <v>37</v>
      </c>
      <c r="S175" s="31" t="s">
        <v>38</v>
      </c>
      <c r="T175" s="32" t="s">
        <v>606</v>
      </c>
      <c r="U175" s="5" t="s">
        <v>607</v>
      </c>
      <c r="V175" s="32" t="s">
        <v>41</v>
      </c>
      <c r="W175" s="26" t="str">
        <f>VLOOKUP(V175,'[1]5-Funds'!$C$3:$D$32,2,FALSE)</f>
        <v>Unrestricted Operating Fund</v>
      </c>
      <c r="X175" s="26"/>
      <c r="Y175" s="26"/>
      <c r="Z175" s="33" t="s">
        <v>98</v>
      </c>
      <c r="AA175" s="34" t="s">
        <v>99</v>
      </c>
      <c r="AB175" s="3" t="str">
        <f t="shared" si="5"/>
        <v>D24</v>
      </c>
      <c r="AC175" s="3" t="str">
        <f t="shared" si="5"/>
        <v>College of the Arts</v>
      </c>
      <c r="AH175" s="3">
        <f>VLOOKUP(A175,'[1]c-Org Cost Center Mapping'!B:B,1,FALSE)</f>
        <v>2405113</v>
      </c>
    </row>
    <row r="176" spans="1:34" ht="15" customHeight="1" x14ac:dyDescent="0.35">
      <c r="A176" s="25">
        <v>2405114</v>
      </c>
      <c r="B176" s="2" t="s">
        <v>25</v>
      </c>
      <c r="E176" s="9" t="s">
        <v>26</v>
      </c>
      <c r="F176" s="4">
        <v>10174</v>
      </c>
      <c r="G176" s="4" t="s">
        <v>667</v>
      </c>
      <c r="H176" s="4"/>
      <c r="I176" s="9" t="s">
        <v>668</v>
      </c>
      <c r="J176" s="29" t="s">
        <v>656</v>
      </c>
      <c r="K176" s="28" t="s">
        <v>390</v>
      </c>
      <c r="L176" s="29" t="s">
        <v>657</v>
      </c>
      <c r="M176" s="30" t="s">
        <v>658</v>
      </c>
      <c r="N176" s="9" t="s">
        <v>604</v>
      </c>
      <c r="O176" s="31" t="s">
        <v>605</v>
      </c>
      <c r="P176" s="31" t="s">
        <v>107</v>
      </c>
      <c r="Q176" s="31" t="s">
        <v>108</v>
      </c>
      <c r="R176" s="9" t="s">
        <v>37</v>
      </c>
      <c r="S176" s="31" t="s">
        <v>38</v>
      </c>
      <c r="T176" s="32" t="s">
        <v>606</v>
      </c>
      <c r="U176" s="5" t="s">
        <v>607</v>
      </c>
      <c r="V176" s="32" t="s">
        <v>41</v>
      </c>
      <c r="W176" s="26" t="str">
        <f>VLOOKUP(V176,'[1]5-Funds'!$C$3:$D$32,2,FALSE)</f>
        <v>Unrestricted Operating Fund</v>
      </c>
      <c r="X176" s="26"/>
      <c r="Y176" s="26"/>
      <c r="Z176" s="33" t="s">
        <v>98</v>
      </c>
      <c r="AA176" s="34" t="s">
        <v>99</v>
      </c>
      <c r="AB176" s="3" t="str">
        <f t="shared" si="5"/>
        <v>D24</v>
      </c>
      <c r="AC176" s="3" t="str">
        <f t="shared" si="5"/>
        <v>College of the Arts</v>
      </c>
      <c r="AH176" s="3">
        <f>VLOOKUP(A176,'[1]c-Org Cost Center Mapping'!B:B,1,FALSE)</f>
        <v>2405114</v>
      </c>
    </row>
    <row r="177" spans="1:34" ht="15" customHeight="1" x14ac:dyDescent="0.35">
      <c r="A177" s="25">
        <v>2405115</v>
      </c>
      <c r="B177" s="2" t="s">
        <v>25</v>
      </c>
      <c r="E177" s="9" t="s">
        <v>26</v>
      </c>
      <c r="F177" s="4">
        <v>10175</v>
      </c>
      <c r="G177" s="4" t="s">
        <v>669</v>
      </c>
      <c r="H177" s="4"/>
      <c r="I177" s="9" t="s">
        <v>670</v>
      </c>
      <c r="J177" s="29" t="s">
        <v>656</v>
      </c>
      <c r="K177" s="28" t="s">
        <v>390</v>
      </c>
      <c r="L177" s="29" t="s">
        <v>657</v>
      </c>
      <c r="M177" s="30" t="s">
        <v>658</v>
      </c>
      <c r="N177" s="9" t="s">
        <v>604</v>
      </c>
      <c r="O177" s="31" t="s">
        <v>605</v>
      </c>
      <c r="P177" s="31" t="s">
        <v>107</v>
      </c>
      <c r="Q177" s="31" t="s">
        <v>108</v>
      </c>
      <c r="R177" s="9" t="s">
        <v>37</v>
      </c>
      <c r="S177" s="31" t="s">
        <v>38</v>
      </c>
      <c r="T177" s="32" t="s">
        <v>606</v>
      </c>
      <c r="U177" s="5" t="s">
        <v>607</v>
      </c>
      <c r="V177" s="32" t="s">
        <v>41</v>
      </c>
      <c r="W177" s="26" t="str">
        <f>VLOOKUP(V177,'[1]5-Funds'!$C$3:$D$32,2,FALSE)</f>
        <v>Unrestricted Operating Fund</v>
      </c>
      <c r="X177" s="26"/>
      <c r="Y177" s="26"/>
      <c r="Z177" s="33" t="s">
        <v>98</v>
      </c>
      <c r="AA177" s="34" t="s">
        <v>99</v>
      </c>
      <c r="AB177" s="3" t="str">
        <f t="shared" si="5"/>
        <v>D24</v>
      </c>
      <c r="AC177" s="3" t="str">
        <f t="shared" si="5"/>
        <v>College of the Arts</v>
      </c>
      <c r="AH177" s="3">
        <f>VLOOKUP(A177,'[1]c-Org Cost Center Mapping'!B:B,1,FALSE)</f>
        <v>2405115</v>
      </c>
    </row>
    <row r="178" spans="1:34" ht="15" customHeight="1" x14ac:dyDescent="0.35">
      <c r="A178" s="25">
        <v>2405116</v>
      </c>
      <c r="B178" s="2" t="s">
        <v>25</v>
      </c>
      <c r="E178" s="9" t="s">
        <v>26</v>
      </c>
      <c r="F178" s="4">
        <v>10176</v>
      </c>
      <c r="G178" s="4" t="s">
        <v>671</v>
      </c>
      <c r="H178" s="4"/>
      <c r="I178" s="9" t="s">
        <v>672</v>
      </c>
      <c r="J178" s="29" t="s">
        <v>656</v>
      </c>
      <c r="K178" s="28" t="s">
        <v>390</v>
      </c>
      <c r="L178" s="29" t="s">
        <v>657</v>
      </c>
      <c r="M178" s="30" t="s">
        <v>658</v>
      </c>
      <c r="N178" s="9" t="s">
        <v>604</v>
      </c>
      <c r="O178" s="31" t="s">
        <v>605</v>
      </c>
      <c r="P178" s="31" t="s">
        <v>107</v>
      </c>
      <c r="Q178" s="31" t="s">
        <v>108</v>
      </c>
      <c r="R178" s="9" t="s">
        <v>37</v>
      </c>
      <c r="S178" s="31" t="s">
        <v>38</v>
      </c>
      <c r="T178" s="32" t="s">
        <v>606</v>
      </c>
      <c r="U178" s="5" t="s">
        <v>607</v>
      </c>
      <c r="V178" s="32" t="s">
        <v>41</v>
      </c>
      <c r="W178" s="26" t="str">
        <f>VLOOKUP(V178,'[1]5-Funds'!$C$3:$D$32,2,FALSE)</f>
        <v>Unrestricted Operating Fund</v>
      </c>
      <c r="X178" s="26"/>
      <c r="Y178" s="26"/>
      <c r="Z178" s="33" t="s">
        <v>98</v>
      </c>
      <c r="AA178" s="34" t="s">
        <v>99</v>
      </c>
      <c r="AB178" s="3" t="str">
        <f t="shared" si="5"/>
        <v>D24</v>
      </c>
      <c r="AC178" s="3" t="str">
        <f t="shared" si="5"/>
        <v>College of the Arts</v>
      </c>
      <c r="AH178" s="3">
        <f>VLOOKUP(A178,'[1]c-Org Cost Center Mapping'!B:B,1,FALSE)</f>
        <v>2405116</v>
      </c>
    </row>
    <row r="179" spans="1:34" ht="15" customHeight="1" x14ac:dyDescent="0.35">
      <c r="A179" s="25">
        <v>2405117</v>
      </c>
      <c r="B179" s="2" t="s">
        <v>25</v>
      </c>
      <c r="E179" s="9" t="s">
        <v>26</v>
      </c>
      <c r="F179" s="4">
        <v>10177</v>
      </c>
      <c r="G179" s="4" t="s">
        <v>673</v>
      </c>
      <c r="H179" s="4"/>
      <c r="I179" s="9" t="s">
        <v>674</v>
      </c>
      <c r="J179" s="29" t="s">
        <v>656</v>
      </c>
      <c r="K179" s="28" t="s">
        <v>390</v>
      </c>
      <c r="L179" s="29" t="s">
        <v>657</v>
      </c>
      <c r="M179" s="30" t="s">
        <v>658</v>
      </c>
      <c r="N179" s="9" t="s">
        <v>604</v>
      </c>
      <c r="O179" s="31" t="s">
        <v>605</v>
      </c>
      <c r="P179" s="31" t="s">
        <v>107</v>
      </c>
      <c r="Q179" s="31" t="s">
        <v>108</v>
      </c>
      <c r="R179" s="9" t="s">
        <v>37</v>
      </c>
      <c r="S179" s="31" t="s">
        <v>38</v>
      </c>
      <c r="T179" s="32" t="s">
        <v>606</v>
      </c>
      <c r="U179" s="5" t="s">
        <v>607</v>
      </c>
      <c r="V179" s="32" t="s">
        <v>41</v>
      </c>
      <c r="W179" s="26" t="str">
        <f>VLOOKUP(V179,'[1]5-Funds'!$C$3:$D$32,2,FALSE)</f>
        <v>Unrestricted Operating Fund</v>
      </c>
      <c r="X179" s="26"/>
      <c r="Y179" s="26"/>
      <c r="Z179" s="33" t="s">
        <v>98</v>
      </c>
      <c r="AA179" s="34" t="s">
        <v>99</v>
      </c>
      <c r="AB179" s="3" t="str">
        <f t="shared" si="5"/>
        <v>D24</v>
      </c>
      <c r="AC179" s="3" t="str">
        <f t="shared" si="5"/>
        <v>College of the Arts</v>
      </c>
      <c r="AH179" s="3">
        <f>VLOOKUP(A179,'[1]c-Org Cost Center Mapping'!B:B,1,FALSE)</f>
        <v>2405117</v>
      </c>
    </row>
    <row r="180" spans="1:34" ht="15" customHeight="1" x14ac:dyDescent="0.35">
      <c r="A180" s="25">
        <v>2406101</v>
      </c>
      <c r="B180" s="2" t="s">
        <v>25</v>
      </c>
      <c r="E180" s="9" t="s">
        <v>26</v>
      </c>
      <c r="F180" s="4">
        <v>10178</v>
      </c>
      <c r="G180" s="4" t="s">
        <v>675</v>
      </c>
      <c r="H180" s="4"/>
      <c r="I180" s="9" t="s">
        <v>676</v>
      </c>
      <c r="J180" s="29" t="s">
        <v>677</v>
      </c>
      <c r="K180" s="28" t="s">
        <v>30</v>
      </c>
      <c r="L180" s="29" t="s">
        <v>678</v>
      </c>
      <c r="M180" s="30" t="s">
        <v>679</v>
      </c>
      <c r="N180" s="9" t="s">
        <v>604</v>
      </c>
      <c r="O180" s="31" t="s">
        <v>605</v>
      </c>
      <c r="P180" s="31" t="s">
        <v>107</v>
      </c>
      <c r="Q180" s="31" t="s">
        <v>108</v>
      </c>
      <c r="R180" s="9" t="s">
        <v>37</v>
      </c>
      <c r="S180" s="31" t="s">
        <v>38</v>
      </c>
      <c r="T180" s="32" t="s">
        <v>606</v>
      </c>
      <c r="U180" s="5" t="s">
        <v>607</v>
      </c>
      <c r="V180" s="32" t="s">
        <v>41</v>
      </c>
      <c r="W180" s="26" t="str">
        <f>VLOOKUP(V180,'[1]5-Funds'!$C$3:$D$32,2,FALSE)</f>
        <v>Unrestricted Operating Fund</v>
      </c>
      <c r="X180" s="26"/>
      <c r="Y180" s="26"/>
      <c r="Z180" s="33" t="s">
        <v>98</v>
      </c>
      <c r="AA180" s="34" t="s">
        <v>99</v>
      </c>
      <c r="AB180" s="3" t="str">
        <f t="shared" si="5"/>
        <v>D24</v>
      </c>
      <c r="AC180" s="3" t="str">
        <f t="shared" si="5"/>
        <v>College of the Arts</v>
      </c>
      <c r="AH180" s="3">
        <f>VLOOKUP(A180,'[1]c-Org Cost Center Mapping'!B:B,1,FALSE)</f>
        <v>2406101</v>
      </c>
    </row>
    <row r="181" spans="1:34" ht="15" customHeight="1" x14ac:dyDescent="0.35">
      <c r="A181" s="25">
        <v>2406105</v>
      </c>
      <c r="B181" s="2" t="s">
        <v>25</v>
      </c>
      <c r="E181" s="9" t="s">
        <v>26</v>
      </c>
      <c r="F181" s="4">
        <v>10179</v>
      </c>
      <c r="G181" s="4" t="s">
        <v>680</v>
      </c>
      <c r="H181" s="4"/>
      <c r="I181" s="27" t="s">
        <v>681</v>
      </c>
      <c r="J181" s="29" t="s">
        <v>682</v>
      </c>
      <c r="K181" s="28" t="s">
        <v>30</v>
      </c>
      <c r="L181" s="29" t="s">
        <v>678</v>
      </c>
      <c r="M181" s="30" t="s">
        <v>679</v>
      </c>
      <c r="N181" s="9" t="s">
        <v>604</v>
      </c>
      <c r="O181" s="31" t="s">
        <v>605</v>
      </c>
      <c r="P181" s="31" t="s">
        <v>107</v>
      </c>
      <c r="Q181" s="31" t="s">
        <v>108</v>
      </c>
      <c r="R181" s="9" t="s">
        <v>37</v>
      </c>
      <c r="S181" s="31" t="s">
        <v>38</v>
      </c>
      <c r="T181" s="32" t="s">
        <v>606</v>
      </c>
      <c r="U181" s="5" t="s">
        <v>607</v>
      </c>
      <c r="V181" s="32" t="s">
        <v>227</v>
      </c>
      <c r="W181" s="26" t="str">
        <f>VLOOKUP(V181,'[1]5-Funds'!$C$3:$D$32,2,FALSE)</f>
        <v>Special Program Fees Fund</v>
      </c>
      <c r="X181" s="26"/>
      <c r="Y181" s="26"/>
      <c r="Z181" s="33" t="s">
        <v>98</v>
      </c>
      <c r="AA181" s="34" t="s">
        <v>99</v>
      </c>
      <c r="AB181" s="3" t="str">
        <f t="shared" si="5"/>
        <v>D24</v>
      </c>
      <c r="AC181" s="3" t="str">
        <f t="shared" si="5"/>
        <v>College of the Arts</v>
      </c>
      <c r="AH181" s="3">
        <f>VLOOKUP(A181,'[1]c-Org Cost Center Mapping'!B:B,1,FALSE)</f>
        <v>2406105</v>
      </c>
    </row>
    <row r="182" spans="1:34" ht="15" customHeight="1" x14ac:dyDescent="0.35">
      <c r="A182" s="25">
        <v>2406110</v>
      </c>
      <c r="B182" s="2" t="s">
        <v>25</v>
      </c>
      <c r="E182" s="9" t="s">
        <v>26</v>
      </c>
      <c r="F182" s="4">
        <v>10180</v>
      </c>
      <c r="G182" s="4" t="s">
        <v>683</v>
      </c>
      <c r="H182" s="4"/>
      <c r="I182" s="3" t="s">
        <v>684</v>
      </c>
      <c r="J182" s="29" t="s">
        <v>677</v>
      </c>
      <c r="K182" s="28" t="s">
        <v>30</v>
      </c>
      <c r="L182" s="29" t="s">
        <v>678</v>
      </c>
      <c r="M182" s="30" t="s">
        <v>679</v>
      </c>
      <c r="N182" s="9" t="s">
        <v>604</v>
      </c>
      <c r="O182" s="31" t="s">
        <v>605</v>
      </c>
      <c r="P182" s="31" t="s">
        <v>107</v>
      </c>
      <c r="Q182" s="31" t="s">
        <v>108</v>
      </c>
      <c r="R182" s="9" t="s">
        <v>37</v>
      </c>
      <c r="S182" s="31" t="s">
        <v>38</v>
      </c>
      <c r="T182" s="32" t="s">
        <v>606</v>
      </c>
      <c r="U182" s="5" t="s">
        <v>607</v>
      </c>
      <c r="V182" s="32" t="s">
        <v>149</v>
      </c>
      <c r="W182" s="26" t="str">
        <f>VLOOKUP(V182,'[1]5-Funds'!$C$3:$D$32,2,FALSE)</f>
        <v>Self Supporting Fund</v>
      </c>
      <c r="X182" s="38"/>
      <c r="Y182" s="38"/>
      <c r="Z182" s="44" t="s">
        <v>139</v>
      </c>
      <c r="AA182" s="34" t="s">
        <v>140</v>
      </c>
      <c r="AB182" s="3" t="str">
        <f t="shared" si="5"/>
        <v>D24</v>
      </c>
      <c r="AC182" s="3" t="str">
        <f t="shared" si="5"/>
        <v>College of the Arts</v>
      </c>
      <c r="AH182" s="3">
        <f>VLOOKUP(A182,'[1]c-Org Cost Center Mapping'!B:B,1,FALSE)</f>
        <v>2406110</v>
      </c>
    </row>
    <row r="183" spans="1:34" ht="15" customHeight="1" x14ac:dyDescent="0.35">
      <c r="A183" s="25">
        <v>2406115</v>
      </c>
      <c r="B183" s="2" t="s">
        <v>25</v>
      </c>
      <c r="E183" s="9" t="s">
        <v>26</v>
      </c>
      <c r="F183" s="4">
        <v>10181</v>
      </c>
      <c r="G183" s="4" t="s">
        <v>685</v>
      </c>
      <c r="H183" s="4"/>
      <c r="I183" s="3" t="s">
        <v>686</v>
      </c>
      <c r="J183" s="29" t="s">
        <v>677</v>
      </c>
      <c r="K183" s="28" t="s">
        <v>30</v>
      </c>
      <c r="L183" s="29" t="s">
        <v>678</v>
      </c>
      <c r="M183" s="30" t="s">
        <v>679</v>
      </c>
      <c r="N183" s="9" t="s">
        <v>604</v>
      </c>
      <c r="O183" s="31" t="s">
        <v>605</v>
      </c>
      <c r="P183" s="31" t="s">
        <v>107</v>
      </c>
      <c r="Q183" s="31" t="s">
        <v>108</v>
      </c>
      <c r="R183" s="9" t="s">
        <v>37</v>
      </c>
      <c r="S183" s="31" t="s">
        <v>38</v>
      </c>
      <c r="T183" s="32" t="s">
        <v>606</v>
      </c>
      <c r="U183" s="5" t="s">
        <v>607</v>
      </c>
      <c r="V183" s="32" t="s">
        <v>149</v>
      </c>
      <c r="W183" s="26" t="str">
        <f>VLOOKUP(V183,'[1]5-Funds'!$C$3:$D$32,2,FALSE)</f>
        <v>Self Supporting Fund</v>
      </c>
      <c r="X183" s="38"/>
      <c r="Y183" s="38"/>
      <c r="Z183" s="44" t="s">
        <v>139</v>
      </c>
      <c r="AA183" s="34" t="s">
        <v>140</v>
      </c>
      <c r="AB183" s="3" t="str">
        <f t="shared" si="5"/>
        <v>D24</v>
      </c>
      <c r="AC183" s="3" t="str">
        <f t="shared" si="5"/>
        <v>College of the Arts</v>
      </c>
      <c r="AH183" s="3">
        <f>VLOOKUP(A183,'[1]c-Org Cost Center Mapping'!B:B,1,FALSE)</f>
        <v>2406115</v>
      </c>
    </row>
    <row r="184" spans="1:34" ht="15" customHeight="1" x14ac:dyDescent="0.35">
      <c r="A184" s="25">
        <v>2406120</v>
      </c>
      <c r="B184" s="2" t="s">
        <v>25</v>
      </c>
      <c r="E184" s="9" t="s">
        <v>26</v>
      </c>
      <c r="F184" s="4">
        <v>10182</v>
      </c>
      <c r="G184" s="4" t="s">
        <v>687</v>
      </c>
      <c r="H184" s="4"/>
      <c r="I184" s="3" t="s">
        <v>688</v>
      </c>
      <c r="J184" s="29" t="s">
        <v>689</v>
      </c>
      <c r="K184" s="28" t="s">
        <v>30</v>
      </c>
      <c r="L184" s="29" t="s">
        <v>678</v>
      </c>
      <c r="M184" s="30" t="s">
        <v>679</v>
      </c>
      <c r="N184" s="9" t="s">
        <v>604</v>
      </c>
      <c r="O184" s="31" t="s">
        <v>605</v>
      </c>
      <c r="P184" s="31" t="s">
        <v>107</v>
      </c>
      <c r="Q184" s="31" t="s">
        <v>108</v>
      </c>
      <c r="R184" s="9" t="s">
        <v>37</v>
      </c>
      <c r="S184" s="31" t="s">
        <v>38</v>
      </c>
      <c r="T184" s="32" t="s">
        <v>606</v>
      </c>
      <c r="U184" s="5" t="s">
        <v>607</v>
      </c>
      <c r="V184" s="32" t="s">
        <v>41</v>
      </c>
      <c r="W184" s="26" t="str">
        <f>VLOOKUP(V184,'[1]5-Funds'!$C$3:$D$32,2,FALSE)</f>
        <v>Unrestricted Operating Fund</v>
      </c>
      <c r="X184" s="26"/>
      <c r="Y184" s="26"/>
      <c r="Z184" s="44" t="s">
        <v>111</v>
      </c>
      <c r="AA184" s="34" t="s">
        <v>112</v>
      </c>
      <c r="AB184" s="3" t="str">
        <f t="shared" si="5"/>
        <v>D24</v>
      </c>
      <c r="AC184" s="3" t="str">
        <f t="shared" si="5"/>
        <v>College of the Arts</v>
      </c>
      <c r="AH184" s="3">
        <f>VLOOKUP(A184,'[1]c-Org Cost Center Mapping'!B:B,1,FALSE)</f>
        <v>2406120</v>
      </c>
    </row>
    <row r="185" spans="1:34" ht="15" customHeight="1" x14ac:dyDescent="0.35">
      <c r="A185" s="25">
        <v>2406125</v>
      </c>
      <c r="B185" s="2" t="s">
        <v>25</v>
      </c>
      <c r="E185" s="9" t="s">
        <v>26</v>
      </c>
      <c r="F185" s="4">
        <v>10183</v>
      </c>
      <c r="G185" s="4" t="s">
        <v>690</v>
      </c>
      <c r="H185" s="4"/>
      <c r="I185" s="9" t="s">
        <v>691</v>
      </c>
      <c r="J185" s="29" t="s">
        <v>689</v>
      </c>
      <c r="K185" s="28" t="s">
        <v>30</v>
      </c>
      <c r="L185" s="29" t="s">
        <v>678</v>
      </c>
      <c r="M185" s="30" t="s">
        <v>679</v>
      </c>
      <c r="N185" s="9" t="s">
        <v>604</v>
      </c>
      <c r="O185" s="31" t="s">
        <v>605</v>
      </c>
      <c r="P185" s="31" t="s">
        <v>107</v>
      </c>
      <c r="Q185" s="31" t="s">
        <v>108</v>
      </c>
      <c r="R185" s="9" t="s">
        <v>37</v>
      </c>
      <c r="S185" s="31" t="s">
        <v>38</v>
      </c>
      <c r="T185" s="32" t="s">
        <v>606</v>
      </c>
      <c r="U185" s="5" t="s">
        <v>607</v>
      </c>
      <c r="V185" s="32" t="s">
        <v>628</v>
      </c>
      <c r="W185" s="26" t="str">
        <f>VLOOKUP(V185,'[1]5-Funds'!$C$3:$D$32,2,FALSE)</f>
        <v>Auxiliary Fund</v>
      </c>
      <c r="X185" s="26"/>
      <c r="Y185" s="26"/>
      <c r="Z185" s="44" t="s">
        <v>340</v>
      </c>
      <c r="AA185" s="45" t="s">
        <v>341</v>
      </c>
      <c r="AB185" s="3" t="str">
        <f t="shared" si="5"/>
        <v>D24</v>
      </c>
      <c r="AC185" s="3" t="str">
        <f t="shared" si="5"/>
        <v>College of the Arts</v>
      </c>
      <c r="AH185" s="3">
        <f>VLOOKUP(A185,'[1]c-Org Cost Center Mapping'!B:B,1,FALSE)</f>
        <v>2406125</v>
      </c>
    </row>
    <row r="186" spans="1:34" ht="15" customHeight="1" x14ac:dyDescent="0.35">
      <c r="A186" s="25">
        <v>2406135</v>
      </c>
      <c r="B186" s="2" t="s">
        <v>25</v>
      </c>
      <c r="E186" s="9" t="s">
        <v>26</v>
      </c>
      <c r="F186" s="4">
        <v>10185</v>
      </c>
      <c r="G186" s="4" t="s">
        <v>692</v>
      </c>
      <c r="H186" s="4"/>
      <c r="I186" s="9" t="s">
        <v>693</v>
      </c>
      <c r="J186" s="29" t="s">
        <v>677</v>
      </c>
      <c r="K186" s="28" t="s">
        <v>30</v>
      </c>
      <c r="L186" s="29" t="s">
        <v>678</v>
      </c>
      <c r="M186" s="30" t="s">
        <v>679</v>
      </c>
      <c r="N186" s="9" t="s">
        <v>604</v>
      </c>
      <c r="O186" s="31" t="s">
        <v>605</v>
      </c>
      <c r="P186" s="31" t="s">
        <v>107</v>
      </c>
      <c r="Q186" s="31" t="s">
        <v>108</v>
      </c>
      <c r="R186" s="9" t="s">
        <v>37</v>
      </c>
      <c r="S186" s="31" t="s">
        <v>38</v>
      </c>
      <c r="T186" s="32" t="s">
        <v>606</v>
      </c>
      <c r="U186" s="5" t="s">
        <v>607</v>
      </c>
      <c r="V186" s="32" t="s">
        <v>149</v>
      </c>
      <c r="W186" s="26" t="str">
        <f>VLOOKUP(V186,'[1]5-Funds'!$C$3:$D$32,2,FALSE)</f>
        <v>Self Supporting Fund</v>
      </c>
      <c r="X186" s="38"/>
      <c r="Y186" s="38"/>
      <c r="Z186" s="44" t="s">
        <v>195</v>
      </c>
      <c r="AA186" s="34" t="s">
        <v>196</v>
      </c>
      <c r="AB186" s="3" t="str">
        <f t="shared" ref="AB186:AC249" si="6">T186</f>
        <v>D24</v>
      </c>
      <c r="AC186" s="3" t="str">
        <f t="shared" si="6"/>
        <v>College of the Arts</v>
      </c>
      <c r="AH186" s="3">
        <f>VLOOKUP(A186,'[1]c-Org Cost Center Mapping'!B:B,1,FALSE)</f>
        <v>2406135</v>
      </c>
    </row>
    <row r="187" spans="1:34" ht="15" customHeight="1" x14ac:dyDescent="0.35">
      <c r="A187" s="25">
        <v>2407101</v>
      </c>
      <c r="B187" s="2" t="s">
        <v>25</v>
      </c>
      <c r="E187" s="9" t="s">
        <v>26</v>
      </c>
      <c r="F187" s="4">
        <v>10186</v>
      </c>
      <c r="G187" s="4" t="s">
        <v>694</v>
      </c>
      <c r="H187" s="4"/>
      <c r="I187" s="9" t="s">
        <v>695</v>
      </c>
      <c r="J187" s="29" t="s">
        <v>696</v>
      </c>
      <c r="K187" s="28" t="s">
        <v>30</v>
      </c>
      <c r="L187" s="29" t="s">
        <v>697</v>
      </c>
      <c r="M187" s="30" t="s">
        <v>698</v>
      </c>
      <c r="N187" s="9" t="s">
        <v>604</v>
      </c>
      <c r="O187" s="31" t="s">
        <v>605</v>
      </c>
      <c r="P187" s="31" t="s">
        <v>107</v>
      </c>
      <c r="Q187" s="31" t="s">
        <v>108</v>
      </c>
      <c r="R187" s="9" t="s">
        <v>37</v>
      </c>
      <c r="S187" s="31" t="s">
        <v>38</v>
      </c>
      <c r="T187" s="32" t="s">
        <v>606</v>
      </c>
      <c r="U187" s="5" t="s">
        <v>607</v>
      </c>
      <c r="V187" s="32" t="s">
        <v>41</v>
      </c>
      <c r="W187" s="26" t="str">
        <f>VLOOKUP(V187,'[1]5-Funds'!$C$3:$D$32,2,FALSE)</f>
        <v>Unrestricted Operating Fund</v>
      </c>
      <c r="X187" s="26"/>
      <c r="Y187" s="26"/>
      <c r="Z187" s="33" t="s">
        <v>98</v>
      </c>
      <c r="AA187" s="34" t="s">
        <v>99</v>
      </c>
      <c r="AB187" s="3" t="str">
        <f t="shared" si="6"/>
        <v>D24</v>
      </c>
      <c r="AC187" s="3" t="str">
        <f t="shared" si="6"/>
        <v>College of the Arts</v>
      </c>
      <c r="AH187" s="3">
        <f>VLOOKUP(A187,'[1]c-Org Cost Center Mapping'!B:B,1,FALSE)</f>
        <v>2407101</v>
      </c>
    </row>
    <row r="188" spans="1:34" ht="15" customHeight="1" x14ac:dyDescent="0.35">
      <c r="A188" s="25">
        <v>2407110</v>
      </c>
      <c r="B188" s="2" t="s">
        <v>25</v>
      </c>
      <c r="E188" s="9" t="s">
        <v>26</v>
      </c>
      <c r="F188" s="4">
        <v>10187</v>
      </c>
      <c r="G188" s="4" t="s">
        <v>699</v>
      </c>
      <c r="H188" s="4"/>
      <c r="I188" s="9" t="s">
        <v>700</v>
      </c>
      <c r="J188" s="29" t="s">
        <v>696</v>
      </c>
      <c r="K188" s="28" t="s">
        <v>30</v>
      </c>
      <c r="L188" s="29" t="s">
        <v>697</v>
      </c>
      <c r="M188" s="30" t="s">
        <v>698</v>
      </c>
      <c r="N188" s="9" t="s">
        <v>604</v>
      </c>
      <c r="O188" s="31" t="s">
        <v>605</v>
      </c>
      <c r="P188" s="31" t="s">
        <v>107</v>
      </c>
      <c r="Q188" s="31" t="s">
        <v>108</v>
      </c>
      <c r="R188" s="9" t="s">
        <v>37</v>
      </c>
      <c r="S188" s="31" t="s">
        <v>38</v>
      </c>
      <c r="T188" s="32" t="s">
        <v>606</v>
      </c>
      <c r="U188" s="5" t="s">
        <v>607</v>
      </c>
      <c r="V188" s="32" t="s">
        <v>41</v>
      </c>
      <c r="W188" s="26" t="str">
        <f>VLOOKUP(V188,'[1]5-Funds'!$C$3:$D$32,2,FALSE)</f>
        <v>Unrestricted Operating Fund</v>
      </c>
      <c r="X188" s="26"/>
      <c r="Y188" s="26"/>
      <c r="Z188" s="33" t="s">
        <v>98</v>
      </c>
      <c r="AA188" s="34" t="s">
        <v>99</v>
      </c>
      <c r="AB188" s="3" t="str">
        <f t="shared" si="6"/>
        <v>D24</v>
      </c>
      <c r="AC188" s="3" t="str">
        <f t="shared" si="6"/>
        <v>College of the Arts</v>
      </c>
      <c r="AH188" s="3">
        <f>VLOOKUP(A188,'[1]c-Org Cost Center Mapping'!B:B,1,FALSE)</f>
        <v>2407110</v>
      </c>
    </row>
    <row r="189" spans="1:34" ht="15" customHeight="1" x14ac:dyDescent="0.35">
      <c r="A189" s="25">
        <v>2407120</v>
      </c>
      <c r="B189" s="2" t="s">
        <v>25</v>
      </c>
      <c r="E189" s="9" t="s">
        <v>26</v>
      </c>
      <c r="F189" s="4">
        <v>10188</v>
      </c>
      <c r="G189" s="4" t="s">
        <v>701</v>
      </c>
      <c r="H189" s="4"/>
      <c r="I189" s="3" t="s">
        <v>702</v>
      </c>
      <c r="J189" s="29" t="s">
        <v>696</v>
      </c>
      <c r="K189" s="28" t="s">
        <v>30</v>
      </c>
      <c r="L189" s="29" t="s">
        <v>697</v>
      </c>
      <c r="M189" s="30" t="s">
        <v>698</v>
      </c>
      <c r="N189" s="9" t="s">
        <v>604</v>
      </c>
      <c r="O189" s="31" t="s">
        <v>605</v>
      </c>
      <c r="P189" s="31" t="s">
        <v>107</v>
      </c>
      <c r="Q189" s="31" t="s">
        <v>108</v>
      </c>
      <c r="R189" s="9" t="s">
        <v>37</v>
      </c>
      <c r="S189" s="31" t="s">
        <v>38</v>
      </c>
      <c r="T189" s="32" t="s">
        <v>606</v>
      </c>
      <c r="U189" s="5" t="s">
        <v>607</v>
      </c>
      <c r="V189" s="32" t="s">
        <v>149</v>
      </c>
      <c r="W189" s="26" t="str">
        <f>VLOOKUP(V189,'[1]5-Funds'!$C$3:$D$32,2,FALSE)</f>
        <v>Self Supporting Fund</v>
      </c>
      <c r="X189" s="38"/>
      <c r="Y189" s="38"/>
      <c r="Z189" s="44" t="s">
        <v>139</v>
      </c>
      <c r="AA189" s="34" t="s">
        <v>140</v>
      </c>
      <c r="AB189" s="3" t="str">
        <f t="shared" si="6"/>
        <v>D24</v>
      </c>
      <c r="AC189" s="3" t="str">
        <f t="shared" si="6"/>
        <v>College of the Arts</v>
      </c>
      <c r="AH189" s="3">
        <f>VLOOKUP(A189,'[1]c-Org Cost Center Mapping'!B:B,1,FALSE)</f>
        <v>2407120</v>
      </c>
    </row>
    <row r="190" spans="1:34" ht="15" customHeight="1" x14ac:dyDescent="0.35">
      <c r="A190" s="25">
        <v>2407125</v>
      </c>
      <c r="B190" s="2" t="s">
        <v>25</v>
      </c>
      <c r="E190" s="9" t="s">
        <v>26</v>
      </c>
      <c r="F190" s="4">
        <v>10189</v>
      </c>
      <c r="G190" s="4" t="s">
        <v>703</v>
      </c>
      <c r="H190" s="4"/>
      <c r="I190" s="9" t="s">
        <v>704</v>
      </c>
      <c r="J190" s="29" t="s">
        <v>696</v>
      </c>
      <c r="K190" s="28" t="s">
        <v>390</v>
      </c>
      <c r="L190" s="29" t="s">
        <v>697</v>
      </c>
      <c r="M190" s="30" t="s">
        <v>698</v>
      </c>
      <c r="N190" s="9" t="s">
        <v>604</v>
      </c>
      <c r="O190" s="31" t="s">
        <v>605</v>
      </c>
      <c r="P190" s="31" t="s">
        <v>107</v>
      </c>
      <c r="Q190" s="31" t="s">
        <v>108</v>
      </c>
      <c r="R190" s="9" t="s">
        <v>37</v>
      </c>
      <c r="S190" s="31" t="s">
        <v>38</v>
      </c>
      <c r="T190" s="32" t="s">
        <v>606</v>
      </c>
      <c r="U190" s="5" t="s">
        <v>607</v>
      </c>
      <c r="V190" s="32" t="s">
        <v>41</v>
      </c>
      <c r="W190" s="26" t="str">
        <f>VLOOKUP(V190,'[1]5-Funds'!$C$3:$D$32,2,FALSE)</f>
        <v>Unrestricted Operating Fund</v>
      </c>
      <c r="X190" s="26"/>
      <c r="Y190" s="26"/>
      <c r="Z190" s="33" t="s">
        <v>98</v>
      </c>
      <c r="AA190" s="34" t="s">
        <v>99</v>
      </c>
      <c r="AB190" s="3" t="str">
        <f t="shared" si="6"/>
        <v>D24</v>
      </c>
      <c r="AC190" s="3" t="str">
        <f t="shared" si="6"/>
        <v>College of the Arts</v>
      </c>
      <c r="AH190" s="3">
        <f>VLOOKUP(A190,'[1]c-Org Cost Center Mapping'!B:B,1,FALSE)</f>
        <v>2407125</v>
      </c>
    </row>
    <row r="191" spans="1:34" s="42" customFormat="1" ht="15" customHeight="1" x14ac:dyDescent="0.35">
      <c r="A191" s="36">
        <v>2408101</v>
      </c>
      <c r="B191" s="37" t="s">
        <v>25</v>
      </c>
      <c r="C191" s="37"/>
      <c r="E191" s="38" t="s">
        <v>26</v>
      </c>
      <c r="F191" s="39">
        <v>10190</v>
      </c>
      <c r="G191" s="39" t="s">
        <v>705</v>
      </c>
      <c r="H191" s="39"/>
      <c r="I191" s="38" t="s">
        <v>706</v>
      </c>
      <c r="J191" s="29" t="s">
        <v>707</v>
      </c>
      <c r="K191" s="26" t="s">
        <v>30</v>
      </c>
      <c r="L191" s="29" t="s">
        <v>708</v>
      </c>
      <c r="M191" s="57" t="s">
        <v>709</v>
      </c>
      <c r="N191" s="38" t="s">
        <v>604</v>
      </c>
      <c r="O191" s="40" t="s">
        <v>605</v>
      </c>
      <c r="P191" s="40" t="s">
        <v>107</v>
      </c>
      <c r="Q191" s="40" t="s">
        <v>108</v>
      </c>
      <c r="R191" s="38" t="s">
        <v>37</v>
      </c>
      <c r="S191" s="40" t="s">
        <v>38</v>
      </c>
      <c r="T191" s="32" t="s">
        <v>606</v>
      </c>
      <c r="U191" s="6" t="s">
        <v>607</v>
      </c>
      <c r="V191" s="32" t="s">
        <v>41</v>
      </c>
      <c r="W191" s="26" t="str">
        <f>VLOOKUP(V191,'[1]5-Funds'!$C$3:$D$32,2,FALSE)</f>
        <v>Unrestricted Operating Fund</v>
      </c>
      <c r="X191" s="26"/>
      <c r="Y191" s="26"/>
      <c r="Z191" s="32" t="s">
        <v>98</v>
      </c>
      <c r="AA191" s="41" t="s">
        <v>99</v>
      </c>
      <c r="AB191" s="42" t="str">
        <f t="shared" si="6"/>
        <v>D24</v>
      </c>
      <c r="AC191" s="42" t="str">
        <f t="shared" si="6"/>
        <v>College of the Arts</v>
      </c>
      <c r="AH191" s="3">
        <f>VLOOKUP(A191,'[1]c-Org Cost Center Mapping'!B:B,1,FALSE)</f>
        <v>2408101</v>
      </c>
    </row>
    <row r="192" spans="1:34" s="42" customFormat="1" ht="15" customHeight="1" x14ac:dyDescent="0.35">
      <c r="A192" s="36">
        <v>2408110</v>
      </c>
      <c r="B192" s="37" t="s">
        <v>25</v>
      </c>
      <c r="C192" s="37"/>
      <c r="E192" s="38" t="s">
        <v>26</v>
      </c>
      <c r="F192" s="39">
        <v>10191</v>
      </c>
      <c r="G192" s="39" t="s">
        <v>710</v>
      </c>
      <c r="H192" s="39"/>
      <c r="I192" s="42" t="s">
        <v>711</v>
      </c>
      <c r="J192" s="29" t="s">
        <v>712</v>
      </c>
      <c r="K192" s="26" t="s">
        <v>30</v>
      </c>
      <c r="L192" s="29" t="s">
        <v>708</v>
      </c>
      <c r="M192" s="57" t="s">
        <v>709</v>
      </c>
      <c r="N192" s="38" t="s">
        <v>604</v>
      </c>
      <c r="O192" s="40" t="s">
        <v>605</v>
      </c>
      <c r="P192" s="40" t="s">
        <v>107</v>
      </c>
      <c r="Q192" s="40" t="s">
        <v>108</v>
      </c>
      <c r="R192" s="38" t="s">
        <v>37</v>
      </c>
      <c r="S192" s="40" t="s">
        <v>38</v>
      </c>
      <c r="T192" s="32" t="s">
        <v>606</v>
      </c>
      <c r="U192" s="6" t="s">
        <v>607</v>
      </c>
      <c r="V192" s="32" t="s">
        <v>41</v>
      </c>
      <c r="W192" s="26" t="str">
        <f>VLOOKUP(V192,'[1]5-Funds'!$C$3:$D$32,2,FALSE)</f>
        <v>Unrestricted Operating Fund</v>
      </c>
      <c r="X192" s="26"/>
      <c r="Y192" s="26"/>
      <c r="Z192" s="48" t="s">
        <v>139</v>
      </c>
      <c r="AA192" s="41" t="s">
        <v>140</v>
      </c>
      <c r="AB192" s="42" t="str">
        <f t="shared" si="6"/>
        <v>D24</v>
      </c>
      <c r="AC192" s="42" t="str">
        <f t="shared" si="6"/>
        <v>College of the Arts</v>
      </c>
      <c r="AH192" s="3">
        <f>VLOOKUP(A192,'[1]c-Org Cost Center Mapping'!B:B,1,FALSE)</f>
        <v>2408110</v>
      </c>
    </row>
    <row r="193" spans="1:34" s="42" customFormat="1" ht="15" customHeight="1" x14ac:dyDescent="0.35">
      <c r="A193" s="36">
        <v>2408115</v>
      </c>
      <c r="B193" s="37" t="s">
        <v>25</v>
      </c>
      <c r="C193" s="37"/>
      <c r="E193" s="38" t="s">
        <v>26</v>
      </c>
      <c r="F193" s="39">
        <v>10192</v>
      </c>
      <c r="G193" s="39" t="s">
        <v>713</v>
      </c>
      <c r="H193" s="39"/>
      <c r="I193" s="38" t="s">
        <v>714</v>
      </c>
      <c r="J193" s="29" t="s">
        <v>712</v>
      </c>
      <c r="K193" s="26" t="s">
        <v>30</v>
      </c>
      <c r="L193" s="29" t="s">
        <v>708</v>
      </c>
      <c r="M193" s="57" t="s">
        <v>709</v>
      </c>
      <c r="N193" s="38" t="s">
        <v>604</v>
      </c>
      <c r="O193" s="40" t="s">
        <v>605</v>
      </c>
      <c r="P193" s="40" t="s">
        <v>107</v>
      </c>
      <c r="Q193" s="40" t="s">
        <v>108</v>
      </c>
      <c r="R193" s="38" t="s">
        <v>37</v>
      </c>
      <c r="S193" s="40" t="s">
        <v>38</v>
      </c>
      <c r="T193" s="32" t="s">
        <v>606</v>
      </c>
      <c r="U193" s="6" t="s">
        <v>607</v>
      </c>
      <c r="V193" s="32" t="s">
        <v>149</v>
      </c>
      <c r="W193" s="26" t="str">
        <f>VLOOKUP(V193,'[1]5-Funds'!$C$3:$D$32,2,FALSE)</f>
        <v>Self Supporting Fund</v>
      </c>
      <c r="X193" s="26"/>
      <c r="Y193" s="26"/>
      <c r="Z193" s="48" t="s">
        <v>111</v>
      </c>
      <c r="AA193" s="41" t="s">
        <v>112</v>
      </c>
      <c r="AB193" s="42" t="str">
        <f t="shared" si="6"/>
        <v>D24</v>
      </c>
      <c r="AC193" s="42" t="str">
        <f t="shared" si="6"/>
        <v>College of the Arts</v>
      </c>
      <c r="AH193" s="3">
        <f>VLOOKUP(A193,'[1]c-Org Cost Center Mapping'!B:B,1,FALSE)</f>
        <v>2408115</v>
      </c>
    </row>
    <row r="194" spans="1:34" s="42" customFormat="1" ht="15" customHeight="1" x14ac:dyDescent="0.35">
      <c r="A194" s="36">
        <v>2408120</v>
      </c>
      <c r="B194" s="37" t="s">
        <v>25</v>
      </c>
      <c r="C194" s="37"/>
      <c r="E194" s="38" t="s">
        <v>26</v>
      </c>
      <c r="F194" s="39">
        <v>10193</v>
      </c>
      <c r="G194" s="39" t="s">
        <v>715</v>
      </c>
      <c r="H194" s="39"/>
      <c r="I194" s="29" t="s">
        <v>716</v>
      </c>
      <c r="J194" s="29" t="s">
        <v>707</v>
      </c>
      <c r="K194" s="26" t="s">
        <v>30</v>
      </c>
      <c r="L194" s="29" t="s">
        <v>708</v>
      </c>
      <c r="M194" s="57" t="s">
        <v>709</v>
      </c>
      <c r="N194" s="38" t="s">
        <v>604</v>
      </c>
      <c r="O194" s="40" t="s">
        <v>605</v>
      </c>
      <c r="P194" s="40" t="s">
        <v>107</v>
      </c>
      <c r="Q194" s="40" t="s">
        <v>108</v>
      </c>
      <c r="R194" s="38" t="s">
        <v>37</v>
      </c>
      <c r="S194" s="40" t="s">
        <v>38</v>
      </c>
      <c r="T194" s="32" t="s">
        <v>606</v>
      </c>
      <c r="U194" s="6" t="s">
        <v>607</v>
      </c>
      <c r="V194" s="32" t="s">
        <v>227</v>
      </c>
      <c r="W194" s="26" t="str">
        <f>VLOOKUP(V194,'[1]5-Funds'!$C$3:$D$32,2,FALSE)</f>
        <v>Special Program Fees Fund</v>
      </c>
      <c r="X194" s="26"/>
      <c r="Y194" s="26"/>
      <c r="Z194" s="32" t="s">
        <v>98</v>
      </c>
      <c r="AA194" s="41" t="s">
        <v>99</v>
      </c>
      <c r="AB194" s="42" t="str">
        <f t="shared" si="6"/>
        <v>D24</v>
      </c>
      <c r="AC194" s="42" t="str">
        <f t="shared" si="6"/>
        <v>College of the Arts</v>
      </c>
      <c r="AH194" s="3">
        <f>VLOOKUP(A194,'[1]c-Org Cost Center Mapping'!B:B,1,FALSE)</f>
        <v>2408120</v>
      </c>
    </row>
    <row r="195" spans="1:34" s="42" customFormat="1" ht="15" customHeight="1" x14ac:dyDescent="0.35">
      <c r="A195" s="36">
        <v>2408125</v>
      </c>
      <c r="B195" s="37" t="s">
        <v>25</v>
      </c>
      <c r="C195" s="37"/>
      <c r="E195" s="38" t="s">
        <v>26</v>
      </c>
      <c r="F195" s="39">
        <v>10194</v>
      </c>
      <c r="G195" s="39" t="s">
        <v>717</v>
      </c>
      <c r="H195" s="39"/>
      <c r="I195" s="38" t="s">
        <v>718</v>
      </c>
      <c r="J195" s="29" t="s">
        <v>712</v>
      </c>
      <c r="K195" s="26" t="s">
        <v>30</v>
      </c>
      <c r="L195" s="29" t="s">
        <v>708</v>
      </c>
      <c r="M195" s="57" t="s">
        <v>709</v>
      </c>
      <c r="N195" s="38" t="s">
        <v>604</v>
      </c>
      <c r="O195" s="40" t="s">
        <v>605</v>
      </c>
      <c r="P195" s="40" t="s">
        <v>107</v>
      </c>
      <c r="Q195" s="40" t="s">
        <v>108</v>
      </c>
      <c r="R195" s="38" t="s">
        <v>37</v>
      </c>
      <c r="S195" s="40" t="s">
        <v>38</v>
      </c>
      <c r="T195" s="32" t="s">
        <v>606</v>
      </c>
      <c r="U195" s="6" t="s">
        <v>607</v>
      </c>
      <c r="V195" s="32" t="s">
        <v>628</v>
      </c>
      <c r="W195" s="26" t="str">
        <f>VLOOKUP(V195,'[1]5-Funds'!$C$3:$D$32,2,FALSE)</f>
        <v>Auxiliary Fund</v>
      </c>
      <c r="X195" s="26"/>
      <c r="Y195" s="26"/>
      <c r="Z195" s="48" t="s">
        <v>340</v>
      </c>
      <c r="AA195" s="45" t="s">
        <v>341</v>
      </c>
      <c r="AB195" s="42" t="str">
        <f t="shared" si="6"/>
        <v>D24</v>
      </c>
      <c r="AC195" s="42" t="str">
        <f t="shared" si="6"/>
        <v>College of the Arts</v>
      </c>
      <c r="AH195" s="3">
        <f>VLOOKUP(A195,'[1]c-Org Cost Center Mapping'!B:B,1,FALSE)</f>
        <v>2408125</v>
      </c>
    </row>
    <row r="196" spans="1:34" s="42" customFormat="1" ht="15" customHeight="1" x14ac:dyDescent="0.35">
      <c r="A196" s="36">
        <v>2408130</v>
      </c>
      <c r="B196" s="37" t="s">
        <v>25</v>
      </c>
      <c r="C196" s="37"/>
      <c r="E196" s="38" t="s">
        <v>26</v>
      </c>
      <c r="F196" s="39">
        <v>10195</v>
      </c>
      <c r="G196" s="39" t="s">
        <v>719</v>
      </c>
      <c r="H196" s="39"/>
      <c r="I196" s="38" t="s">
        <v>720</v>
      </c>
      <c r="J196" s="29" t="s">
        <v>707</v>
      </c>
      <c r="K196" s="26" t="s">
        <v>30</v>
      </c>
      <c r="L196" s="29" t="s">
        <v>708</v>
      </c>
      <c r="M196" s="57" t="s">
        <v>709</v>
      </c>
      <c r="N196" s="38" t="s">
        <v>604</v>
      </c>
      <c r="O196" s="40" t="s">
        <v>605</v>
      </c>
      <c r="P196" s="40" t="s">
        <v>107</v>
      </c>
      <c r="Q196" s="40" t="s">
        <v>108</v>
      </c>
      <c r="R196" s="38" t="s">
        <v>37</v>
      </c>
      <c r="S196" s="40" t="s">
        <v>38</v>
      </c>
      <c r="T196" s="32" t="s">
        <v>606</v>
      </c>
      <c r="U196" s="6" t="s">
        <v>607</v>
      </c>
      <c r="V196" s="32" t="s">
        <v>149</v>
      </c>
      <c r="W196" s="26" t="str">
        <f>VLOOKUP(V196,'[1]5-Funds'!$C$3:$D$32,2,FALSE)</f>
        <v>Self Supporting Fund</v>
      </c>
      <c r="X196" s="26"/>
      <c r="Y196" s="26"/>
      <c r="Z196" s="48" t="s">
        <v>139</v>
      </c>
      <c r="AA196" s="41" t="s">
        <v>140</v>
      </c>
      <c r="AB196" s="42" t="str">
        <f t="shared" si="6"/>
        <v>D24</v>
      </c>
      <c r="AC196" s="42" t="str">
        <f t="shared" si="6"/>
        <v>College of the Arts</v>
      </c>
      <c r="AH196" s="3">
        <f>VLOOKUP(A196,'[1]c-Org Cost Center Mapping'!B:B,1,FALSE)</f>
        <v>2408130</v>
      </c>
    </row>
    <row r="197" spans="1:34" s="42" customFormat="1" ht="15" customHeight="1" x14ac:dyDescent="0.35">
      <c r="A197" s="36">
        <v>2408135</v>
      </c>
      <c r="B197" s="37" t="s">
        <v>25</v>
      </c>
      <c r="C197" s="37"/>
      <c r="E197" s="38" t="s">
        <v>26</v>
      </c>
      <c r="F197" s="39">
        <v>10196</v>
      </c>
      <c r="G197" s="39" t="s">
        <v>721</v>
      </c>
      <c r="H197" s="39"/>
      <c r="I197" s="26" t="s">
        <v>722</v>
      </c>
      <c r="J197" s="29" t="s">
        <v>707</v>
      </c>
      <c r="K197" s="26" t="s">
        <v>30</v>
      </c>
      <c r="L197" s="29" t="s">
        <v>708</v>
      </c>
      <c r="M197" s="57" t="s">
        <v>709</v>
      </c>
      <c r="N197" s="38" t="s">
        <v>604</v>
      </c>
      <c r="O197" s="40" t="s">
        <v>605</v>
      </c>
      <c r="P197" s="40" t="s">
        <v>107</v>
      </c>
      <c r="Q197" s="40" t="s">
        <v>108</v>
      </c>
      <c r="R197" s="38" t="s">
        <v>37</v>
      </c>
      <c r="S197" s="40" t="s">
        <v>38</v>
      </c>
      <c r="T197" s="32" t="s">
        <v>606</v>
      </c>
      <c r="U197" s="6" t="s">
        <v>607</v>
      </c>
      <c r="V197" s="32" t="s">
        <v>227</v>
      </c>
      <c r="W197" s="26" t="str">
        <f>VLOOKUP(V197,'[1]5-Funds'!$C$3:$D$32,2,FALSE)</f>
        <v>Special Program Fees Fund</v>
      </c>
      <c r="X197" s="26"/>
      <c r="Y197" s="26"/>
      <c r="Z197" s="32" t="s">
        <v>98</v>
      </c>
      <c r="AA197" s="41" t="s">
        <v>99</v>
      </c>
      <c r="AB197" s="42" t="str">
        <f t="shared" si="6"/>
        <v>D24</v>
      </c>
      <c r="AC197" s="42" t="str">
        <f t="shared" si="6"/>
        <v>College of the Arts</v>
      </c>
      <c r="AH197" s="3">
        <f>VLOOKUP(A197,'[1]c-Org Cost Center Mapping'!B:B,1,FALSE)</f>
        <v>2408135</v>
      </c>
    </row>
    <row r="198" spans="1:34" s="42" customFormat="1" ht="15" customHeight="1" x14ac:dyDescent="0.35">
      <c r="A198" s="36">
        <v>2408140</v>
      </c>
      <c r="B198" s="37" t="s">
        <v>25</v>
      </c>
      <c r="C198" s="37"/>
      <c r="E198" s="38" t="s">
        <v>26</v>
      </c>
      <c r="F198" s="39">
        <v>10197</v>
      </c>
      <c r="G198" s="39" t="s">
        <v>723</v>
      </c>
      <c r="H198" s="39"/>
      <c r="I198" s="29" t="s">
        <v>724</v>
      </c>
      <c r="J198" s="29" t="s">
        <v>707</v>
      </c>
      <c r="K198" s="26" t="s">
        <v>30</v>
      </c>
      <c r="L198" s="29" t="s">
        <v>708</v>
      </c>
      <c r="M198" s="57" t="s">
        <v>709</v>
      </c>
      <c r="N198" s="38" t="s">
        <v>604</v>
      </c>
      <c r="O198" s="40" t="s">
        <v>605</v>
      </c>
      <c r="P198" s="40" t="s">
        <v>107</v>
      </c>
      <c r="Q198" s="40" t="s">
        <v>108</v>
      </c>
      <c r="R198" s="38" t="s">
        <v>37</v>
      </c>
      <c r="S198" s="40" t="s">
        <v>38</v>
      </c>
      <c r="T198" s="32" t="s">
        <v>606</v>
      </c>
      <c r="U198" s="6" t="s">
        <v>607</v>
      </c>
      <c r="V198" s="32" t="s">
        <v>227</v>
      </c>
      <c r="W198" s="26" t="str">
        <f>VLOOKUP(V198,'[1]5-Funds'!$C$3:$D$32,2,FALSE)</f>
        <v>Special Program Fees Fund</v>
      </c>
      <c r="X198" s="26"/>
      <c r="Y198" s="26"/>
      <c r="Z198" s="32" t="s">
        <v>98</v>
      </c>
      <c r="AA198" s="41" t="s">
        <v>99</v>
      </c>
      <c r="AB198" s="42" t="str">
        <f t="shared" si="6"/>
        <v>D24</v>
      </c>
      <c r="AC198" s="42" t="str">
        <f t="shared" si="6"/>
        <v>College of the Arts</v>
      </c>
      <c r="AH198" s="3">
        <f>VLOOKUP(A198,'[1]c-Org Cost Center Mapping'!B:B,1,FALSE)</f>
        <v>2408140</v>
      </c>
    </row>
    <row r="199" spans="1:34" s="42" customFormat="1" ht="15" customHeight="1" x14ac:dyDescent="0.35">
      <c r="A199" s="36">
        <v>2408145</v>
      </c>
      <c r="B199" s="37" t="s">
        <v>25</v>
      </c>
      <c r="C199" s="37"/>
      <c r="E199" s="38" t="s">
        <v>26</v>
      </c>
      <c r="F199" s="39">
        <v>10198</v>
      </c>
      <c r="G199" s="39" t="s">
        <v>725</v>
      </c>
      <c r="H199" s="39"/>
      <c r="I199" s="26" t="s">
        <v>726</v>
      </c>
      <c r="J199" s="29" t="s">
        <v>707</v>
      </c>
      <c r="K199" s="26" t="s">
        <v>390</v>
      </c>
      <c r="L199" s="29" t="s">
        <v>708</v>
      </c>
      <c r="M199" s="57" t="s">
        <v>709</v>
      </c>
      <c r="N199" s="38" t="s">
        <v>604</v>
      </c>
      <c r="O199" s="40" t="s">
        <v>605</v>
      </c>
      <c r="P199" s="40" t="s">
        <v>107</v>
      </c>
      <c r="Q199" s="40" t="s">
        <v>108</v>
      </c>
      <c r="R199" s="38" t="s">
        <v>37</v>
      </c>
      <c r="S199" s="40" t="s">
        <v>38</v>
      </c>
      <c r="T199" s="32" t="s">
        <v>606</v>
      </c>
      <c r="U199" s="6" t="s">
        <v>607</v>
      </c>
      <c r="V199" s="32" t="s">
        <v>41</v>
      </c>
      <c r="W199" s="26" t="str">
        <f>VLOOKUP(V199,'[1]5-Funds'!$C$3:$D$32,2,FALSE)</f>
        <v>Unrestricted Operating Fund</v>
      </c>
      <c r="X199" s="26"/>
      <c r="Y199" s="26"/>
      <c r="Z199" s="32" t="s">
        <v>98</v>
      </c>
      <c r="AA199" s="41" t="s">
        <v>99</v>
      </c>
      <c r="AB199" s="42" t="str">
        <f t="shared" si="6"/>
        <v>D24</v>
      </c>
      <c r="AC199" s="42" t="str">
        <f t="shared" si="6"/>
        <v>College of the Arts</v>
      </c>
      <c r="AH199" s="3">
        <f>VLOOKUP(A199,'[1]c-Org Cost Center Mapping'!B:B,1,FALSE)</f>
        <v>2408145</v>
      </c>
    </row>
    <row r="200" spans="1:34" ht="15" customHeight="1" x14ac:dyDescent="0.35">
      <c r="A200" s="25">
        <v>2501101</v>
      </c>
      <c r="B200" s="2" t="s">
        <v>25</v>
      </c>
      <c r="E200" s="9" t="s">
        <v>26</v>
      </c>
      <c r="F200" s="4">
        <v>10199</v>
      </c>
      <c r="G200" s="4" t="s">
        <v>727</v>
      </c>
      <c r="H200" s="4"/>
      <c r="I200" s="9" t="s">
        <v>728</v>
      </c>
      <c r="J200" s="29" t="s">
        <v>729</v>
      </c>
      <c r="K200" s="28" t="s">
        <v>30</v>
      </c>
      <c r="L200" s="29" t="s">
        <v>730</v>
      </c>
      <c r="M200" s="30" t="s">
        <v>731</v>
      </c>
      <c r="N200" s="9" t="s">
        <v>732</v>
      </c>
      <c r="O200" s="31" t="s">
        <v>733</v>
      </c>
      <c r="P200" s="31" t="s">
        <v>107</v>
      </c>
      <c r="Q200" s="31" t="s">
        <v>108</v>
      </c>
      <c r="R200" s="9" t="s">
        <v>37</v>
      </c>
      <c r="S200" s="31" t="s">
        <v>38</v>
      </c>
      <c r="T200" s="32" t="s">
        <v>734</v>
      </c>
      <c r="U200" s="5" t="s">
        <v>735</v>
      </c>
      <c r="V200" s="32" t="s">
        <v>41</v>
      </c>
      <c r="W200" s="26" t="str">
        <f>VLOOKUP(V200,'[1]5-Funds'!$C$3:$D$32,2,FALSE)</f>
        <v>Unrestricted Operating Fund</v>
      </c>
      <c r="X200" s="26"/>
      <c r="Y200" s="26"/>
      <c r="Z200" s="44" t="s">
        <v>111</v>
      </c>
      <c r="AA200" s="34" t="s">
        <v>112</v>
      </c>
      <c r="AB200" s="3" t="str">
        <f t="shared" si="6"/>
        <v>D25</v>
      </c>
      <c r="AC200" s="3" t="str">
        <f t="shared" si="6"/>
        <v>School of Business</v>
      </c>
      <c r="AH200" s="3">
        <f>VLOOKUP(A200,'[1]c-Org Cost Center Mapping'!B:B,1,FALSE)</f>
        <v>2501101</v>
      </c>
    </row>
    <row r="201" spans="1:34" ht="15" customHeight="1" x14ac:dyDescent="0.35">
      <c r="A201" s="25">
        <v>2501106</v>
      </c>
      <c r="B201" s="2" t="s">
        <v>25</v>
      </c>
      <c r="E201" s="9" t="s">
        <v>26</v>
      </c>
      <c r="F201" s="4">
        <v>10200</v>
      </c>
      <c r="G201" s="4" t="s">
        <v>736</v>
      </c>
      <c r="H201" s="4"/>
      <c r="I201" s="9" t="s">
        <v>737</v>
      </c>
      <c r="J201" s="29" t="s">
        <v>738</v>
      </c>
      <c r="K201" s="28" t="s">
        <v>30</v>
      </c>
      <c r="L201" s="29" t="s">
        <v>730</v>
      </c>
      <c r="M201" s="30" t="s">
        <v>731</v>
      </c>
      <c r="N201" s="9" t="s">
        <v>732</v>
      </c>
      <c r="O201" s="31" t="s">
        <v>733</v>
      </c>
      <c r="P201" s="31" t="s">
        <v>107</v>
      </c>
      <c r="Q201" s="31" t="s">
        <v>108</v>
      </c>
      <c r="R201" s="9" t="s">
        <v>37</v>
      </c>
      <c r="S201" s="31" t="s">
        <v>38</v>
      </c>
      <c r="T201" s="32" t="s">
        <v>734</v>
      </c>
      <c r="U201" s="5" t="s">
        <v>735</v>
      </c>
      <c r="V201" s="32" t="s">
        <v>41</v>
      </c>
      <c r="W201" s="26" t="str">
        <f>VLOOKUP(V201,'[1]5-Funds'!$C$3:$D$32,2,FALSE)</f>
        <v>Unrestricted Operating Fund</v>
      </c>
      <c r="X201" s="26"/>
      <c r="Y201" s="26"/>
      <c r="Z201" s="44" t="s">
        <v>111</v>
      </c>
      <c r="AA201" s="34" t="s">
        <v>112</v>
      </c>
      <c r="AB201" s="3" t="str">
        <f t="shared" si="6"/>
        <v>D25</v>
      </c>
      <c r="AC201" s="3" t="str">
        <f t="shared" si="6"/>
        <v>School of Business</v>
      </c>
      <c r="AH201" s="3">
        <f>VLOOKUP(A201,'[1]c-Org Cost Center Mapping'!B:B,1,FALSE)</f>
        <v>2501106</v>
      </c>
    </row>
    <row r="202" spans="1:34" ht="15" customHeight="1" x14ac:dyDescent="0.35">
      <c r="A202" s="25">
        <v>2501110</v>
      </c>
      <c r="B202" s="2" t="s">
        <v>25</v>
      </c>
      <c r="E202" s="9" t="s">
        <v>26</v>
      </c>
      <c r="F202" s="4">
        <v>10201</v>
      </c>
      <c r="G202" s="4" t="s">
        <v>739</v>
      </c>
      <c r="H202" s="4"/>
      <c r="I202" s="9" t="s">
        <v>740</v>
      </c>
      <c r="J202" s="29" t="s">
        <v>741</v>
      </c>
      <c r="K202" s="28" t="s">
        <v>30</v>
      </c>
      <c r="L202" s="29" t="s">
        <v>742</v>
      </c>
      <c r="M202" s="30" t="s">
        <v>743</v>
      </c>
      <c r="N202" s="9" t="s">
        <v>732</v>
      </c>
      <c r="O202" s="31" t="s">
        <v>733</v>
      </c>
      <c r="P202" s="31" t="s">
        <v>107</v>
      </c>
      <c r="Q202" s="31" t="s">
        <v>108</v>
      </c>
      <c r="R202" s="9" t="s">
        <v>37</v>
      </c>
      <c r="S202" s="31" t="s">
        <v>38</v>
      </c>
      <c r="T202" s="32" t="s">
        <v>734</v>
      </c>
      <c r="U202" s="5" t="s">
        <v>735</v>
      </c>
      <c r="V202" s="32" t="s">
        <v>41</v>
      </c>
      <c r="W202" s="26" t="str">
        <f>VLOOKUP(V202,'[1]5-Funds'!$C$3:$D$32,2,FALSE)</f>
        <v>Unrestricted Operating Fund</v>
      </c>
      <c r="X202" s="26"/>
      <c r="Y202" s="26"/>
      <c r="Z202" s="33" t="s">
        <v>98</v>
      </c>
      <c r="AA202" s="34" t="s">
        <v>99</v>
      </c>
      <c r="AB202" s="3" t="str">
        <f t="shared" si="6"/>
        <v>D25</v>
      </c>
      <c r="AC202" s="3" t="str">
        <f t="shared" si="6"/>
        <v>School of Business</v>
      </c>
      <c r="AH202" s="3">
        <f>VLOOKUP(A202,'[1]c-Org Cost Center Mapping'!B:B,1,FALSE)</f>
        <v>2501110</v>
      </c>
    </row>
    <row r="203" spans="1:34" ht="15" customHeight="1" x14ac:dyDescent="0.35">
      <c r="A203" s="25">
        <v>2501115</v>
      </c>
      <c r="B203" s="2" t="s">
        <v>25</v>
      </c>
      <c r="E203" s="9" t="s">
        <v>26</v>
      </c>
      <c r="F203" s="4">
        <v>10202</v>
      </c>
      <c r="G203" s="4" t="s">
        <v>744</v>
      </c>
      <c r="H203" s="4"/>
      <c r="I203" s="9" t="s">
        <v>745</v>
      </c>
      <c r="J203" s="29" t="s">
        <v>746</v>
      </c>
      <c r="K203" s="28" t="s">
        <v>30</v>
      </c>
      <c r="L203" s="29" t="s">
        <v>747</v>
      </c>
      <c r="M203" s="30" t="s">
        <v>748</v>
      </c>
      <c r="N203" s="9" t="s">
        <v>732</v>
      </c>
      <c r="O203" s="31" t="s">
        <v>733</v>
      </c>
      <c r="P203" s="31" t="s">
        <v>107</v>
      </c>
      <c r="Q203" s="31" t="s">
        <v>108</v>
      </c>
      <c r="R203" s="9" t="s">
        <v>37</v>
      </c>
      <c r="S203" s="31" t="s">
        <v>38</v>
      </c>
      <c r="T203" s="32" t="s">
        <v>734</v>
      </c>
      <c r="U203" s="5" t="s">
        <v>735</v>
      </c>
      <c r="V203" s="32" t="s">
        <v>41</v>
      </c>
      <c r="W203" s="26" t="str">
        <f>VLOOKUP(V203,'[1]5-Funds'!$C$3:$D$32,2,FALSE)</f>
        <v>Unrestricted Operating Fund</v>
      </c>
      <c r="X203" s="26"/>
      <c r="Y203" s="26"/>
      <c r="Z203" s="33" t="s">
        <v>98</v>
      </c>
      <c r="AA203" s="34" t="s">
        <v>99</v>
      </c>
      <c r="AB203" s="3" t="str">
        <f t="shared" si="6"/>
        <v>D25</v>
      </c>
      <c r="AC203" s="3" t="str">
        <f t="shared" si="6"/>
        <v>School of Business</v>
      </c>
      <c r="AH203" s="3">
        <f>VLOOKUP(A203,'[1]c-Org Cost Center Mapping'!B:B,1,FALSE)</f>
        <v>2501115</v>
      </c>
    </row>
    <row r="204" spans="1:34" ht="15" customHeight="1" x14ac:dyDescent="0.35">
      <c r="A204" s="25">
        <v>2501116</v>
      </c>
      <c r="B204" s="2" t="s">
        <v>25</v>
      </c>
      <c r="E204" s="9" t="s">
        <v>26</v>
      </c>
      <c r="F204" s="4">
        <v>10203</v>
      </c>
      <c r="G204" s="4" t="s">
        <v>749</v>
      </c>
      <c r="H204" s="4"/>
      <c r="I204" s="9" t="s">
        <v>750</v>
      </c>
      <c r="J204" s="29" t="s">
        <v>729</v>
      </c>
      <c r="K204" s="28" t="s">
        <v>30</v>
      </c>
      <c r="L204" s="29" t="s">
        <v>730</v>
      </c>
      <c r="M204" s="30" t="s">
        <v>731</v>
      </c>
      <c r="N204" s="9" t="s">
        <v>732</v>
      </c>
      <c r="O204" s="31" t="s">
        <v>733</v>
      </c>
      <c r="P204" s="31" t="s">
        <v>107</v>
      </c>
      <c r="Q204" s="31" t="s">
        <v>108</v>
      </c>
      <c r="R204" s="9" t="s">
        <v>37</v>
      </c>
      <c r="S204" s="31" t="s">
        <v>38</v>
      </c>
      <c r="T204" s="32" t="s">
        <v>734</v>
      </c>
      <c r="U204" s="5" t="s">
        <v>735</v>
      </c>
      <c r="V204" s="32" t="s">
        <v>149</v>
      </c>
      <c r="W204" s="26" t="str">
        <f>VLOOKUP(V204,'[1]5-Funds'!$C$3:$D$32,2,FALSE)</f>
        <v>Self Supporting Fund</v>
      </c>
      <c r="X204" s="38"/>
      <c r="Y204" s="38"/>
      <c r="Z204" s="33" t="s">
        <v>98</v>
      </c>
      <c r="AA204" s="34" t="s">
        <v>99</v>
      </c>
      <c r="AB204" s="3" t="str">
        <f t="shared" si="6"/>
        <v>D25</v>
      </c>
      <c r="AC204" s="3" t="str">
        <f t="shared" si="6"/>
        <v>School of Business</v>
      </c>
      <c r="AH204" s="3">
        <f>VLOOKUP(A204,'[1]c-Org Cost Center Mapping'!B:B,1,FALSE)</f>
        <v>2501116</v>
      </c>
    </row>
    <row r="205" spans="1:34" ht="15" customHeight="1" x14ac:dyDescent="0.35">
      <c r="A205" s="25">
        <v>2501120</v>
      </c>
      <c r="B205" s="2" t="s">
        <v>25</v>
      </c>
      <c r="E205" s="9" t="s">
        <v>26</v>
      </c>
      <c r="F205" s="4">
        <v>10204</v>
      </c>
      <c r="G205" s="4" t="s">
        <v>751</v>
      </c>
      <c r="H205" s="4"/>
      <c r="I205" s="9" t="s">
        <v>752</v>
      </c>
      <c r="J205" s="29" t="s">
        <v>746</v>
      </c>
      <c r="K205" s="28" t="s">
        <v>30</v>
      </c>
      <c r="L205" s="29" t="s">
        <v>747</v>
      </c>
      <c r="M205" s="30" t="s">
        <v>748</v>
      </c>
      <c r="N205" s="9" t="s">
        <v>732</v>
      </c>
      <c r="O205" s="31" t="s">
        <v>733</v>
      </c>
      <c r="P205" s="31" t="s">
        <v>107</v>
      </c>
      <c r="Q205" s="31" t="s">
        <v>108</v>
      </c>
      <c r="R205" s="9" t="s">
        <v>37</v>
      </c>
      <c r="S205" s="31" t="s">
        <v>38</v>
      </c>
      <c r="T205" s="32" t="s">
        <v>734</v>
      </c>
      <c r="U205" s="5" t="s">
        <v>735</v>
      </c>
      <c r="V205" s="32" t="s">
        <v>41</v>
      </c>
      <c r="W205" s="26" t="str">
        <f>VLOOKUP(V205,'[1]5-Funds'!$C$3:$D$32,2,FALSE)</f>
        <v>Unrestricted Operating Fund</v>
      </c>
      <c r="X205" s="26"/>
      <c r="Y205" s="26"/>
      <c r="Z205" s="33" t="s">
        <v>98</v>
      </c>
      <c r="AA205" s="34" t="s">
        <v>99</v>
      </c>
      <c r="AB205" s="3" t="str">
        <f t="shared" si="6"/>
        <v>D25</v>
      </c>
      <c r="AC205" s="3" t="str">
        <f t="shared" si="6"/>
        <v>School of Business</v>
      </c>
      <c r="AH205" s="3">
        <f>VLOOKUP(A205,'[1]c-Org Cost Center Mapping'!B:B,1,FALSE)</f>
        <v>2501120</v>
      </c>
    </row>
    <row r="206" spans="1:34" ht="15" customHeight="1" x14ac:dyDescent="0.35">
      <c r="A206" s="25">
        <v>2501125</v>
      </c>
      <c r="B206" s="2" t="s">
        <v>25</v>
      </c>
      <c r="E206" s="9" t="s">
        <v>26</v>
      </c>
      <c r="F206" s="4">
        <v>10205</v>
      </c>
      <c r="G206" s="4" t="s">
        <v>753</v>
      </c>
      <c r="H206" s="4"/>
      <c r="I206" s="3" t="s">
        <v>754</v>
      </c>
      <c r="J206" s="29" t="s">
        <v>755</v>
      </c>
      <c r="K206" s="28" t="s">
        <v>30</v>
      </c>
      <c r="L206" s="29" t="s">
        <v>756</v>
      </c>
      <c r="M206" s="30" t="s">
        <v>757</v>
      </c>
      <c r="N206" s="9" t="s">
        <v>732</v>
      </c>
      <c r="O206" s="31" t="s">
        <v>733</v>
      </c>
      <c r="P206" s="31" t="s">
        <v>107</v>
      </c>
      <c r="Q206" s="31" t="s">
        <v>108</v>
      </c>
      <c r="R206" s="9" t="s">
        <v>37</v>
      </c>
      <c r="S206" s="31" t="s">
        <v>38</v>
      </c>
      <c r="T206" s="32" t="s">
        <v>734</v>
      </c>
      <c r="U206" s="5" t="s">
        <v>735</v>
      </c>
      <c r="V206" s="32" t="s">
        <v>41</v>
      </c>
      <c r="W206" s="26" t="str">
        <f>VLOOKUP(V206,'[1]5-Funds'!$C$3:$D$32,2,FALSE)</f>
        <v>Unrestricted Operating Fund</v>
      </c>
      <c r="X206" s="26"/>
      <c r="Y206" s="26"/>
      <c r="Z206" s="44" t="s">
        <v>111</v>
      </c>
      <c r="AA206" s="34" t="s">
        <v>112</v>
      </c>
      <c r="AB206" s="3" t="str">
        <f t="shared" si="6"/>
        <v>D25</v>
      </c>
      <c r="AC206" s="3" t="str">
        <f t="shared" si="6"/>
        <v>School of Business</v>
      </c>
      <c r="AH206" s="3">
        <f>VLOOKUP(A206,'[1]c-Org Cost Center Mapping'!B:B,1,FALSE)</f>
        <v>2501125</v>
      </c>
    </row>
    <row r="207" spans="1:34" ht="15" customHeight="1" x14ac:dyDescent="0.35">
      <c r="A207" s="25">
        <v>2501130</v>
      </c>
      <c r="B207" s="2" t="s">
        <v>25</v>
      </c>
      <c r="E207" s="9" t="s">
        <v>26</v>
      </c>
      <c r="F207" s="4">
        <v>10206</v>
      </c>
      <c r="G207" s="4" t="s">
        <v>758</v>
      </c>
      <c r="H207" s="4"/>
      <c r="I207" s="9" t="s">
        <v>759</v>
      </c>
      <c r="J207" s="29" t="s">
        <v>760</v>
      </c>
      <c r="K207" s="28" t="s">
        <v>30</v>
      </c>
      <c r="L207" s="29" t="s">
        <v>730</v>
      </c>
      <c r="M207" s="30" t="s">
        <v>731</v>
      </c>
      <c r="N207" s="9" t="s">
        <v>732</v>
      </c>
      <c r="O207" s="31" t="s">
        <v>733</v>
      </c>
      <c r="P207" s="31" t="s">
        <v>107</v>
      </c>
      <c r="Q207" s="31" t="s">
        <v>108</v>
      </c>
      <c r="R207" s="9" t="s">
        <v>37</v>
      </c>
      <c r="S207" s="31" t="s">
        <v>38</v>
      </c>
      <c r="T207" s="32" t="s">
        <v>734</v>
      </c>
      <c r="U207" s="5" t="s">
        <v>735</v>
      </c>
      <c r="V207" s="32" t="s">
        <v>41</v>
      </c>
      <c r="W207" s="26" t="str">
        <f>VLOOKUP(V207,'[1]5-Funds'!$C$3:$D$32,2,FALSE)</f>
        <v>Unrestricted Operating Fund</v>
      </c>
      <c r="X207" s="26"/>
      <c r="Y207" s="26"/>
      <c r="Z207" s="44" t="s">
        <v>111</v>
      </c>
      <c r="AA207" s="34" t="s">
        <v>112</v>
      </c>
      <c r="AB207" s="3" t="str">
        <f t="shared" si="6"/>
        <v>D25</v>
      </c>
      <c r="AC207" s="3" t="str">
        <f t="shared" si="6"/>
        <v>School of Business</v>
      </c>
      <c r="AH207" s="3">
        <f>VLOOKUP(A207,'[1]c-Org Cost Center Mapping'!B:B,1,FALSE)</f>
        <v>2501130</v>
      </c>
    </row>
    <row r="208" spans="1:34" ht="15" customHeight="1" x14ac:dyDescent="0.35">
      <c r="A208" s="25">
        <v>2501135</v>
      </c>
      <c r="B208" s="2" t="s">
        <v>25</v>
      </c>
      <c r="E208" s="9" t="s">
        <v>26</v>
      </c>
      <c r="F208" s="4">
        <v>10207</v>
      </c>
      <c r="G208" s="4" t="s">
        <v>761</v>
      </c>
      <c r="H208" s="4"/>
      <c r="I208" s="9" t="s">
        <v>762</v>
      </c>
      <c r="J208" s="29" t="s">
        <v>763</v>
      </c>
      <c r="K208" s="28" t="s">
        <v>30</v>
      </c>
      <c r="L208" s="29" t="s">
        <v>764</v>
      </c>
      <c r="M208" s="30" t="s">
        <v>765</v>
      </c>
      <c r="N208" s="9" t="s">
        <v>732</v>
      </c>
      <c r="O208" s="31" t="s">
        <v>733</v>
      </c>
      <c r="P208" s="31" t="s">
        <v>107</v>
      </c>
      <c r="Q208" s="31" t="s">
        <v>108</v>
      </c>
      <c r="R208" s="9" t="s">
        <v>37</v>
      </c>
      <c r="S208" s="31" t="s">
        <v>38</v>
      </c>
      <c r="T208" s="32" t="s">
        <v>734</v>
      </c>
      <c r="U208" s="5" t="s">
        <v>735</v>
      </c>
      <c r="V208" s="32" t="s">
        <v>41</v>
      </c>
      <c r="W208" s="26" t="str">
        <f>VLOOKUP(V208,'[1]5-Funds'!$C$3:$D$32,2,FALSE)</f>
        <v>Unrestricted Operating Fund</v>
      </c>
      <c r="X208" s="26"/>
      <c r="Y208" s="26"/>
      <c r="Z208" s="44" t="s">
        <v>139</v>
      </c>
      <c r="AA208" s="34" t="s">
        <v>140</v>
      </c>
      <c r="AB208" s="3" t="str">
        <f t="shared" si="6"/>
        <v>D25</v>
      </c>
      <c r="AC208" s="3" t="str">
        <f t="shared" si="6"/>
        <v>School of Business</v>
      </c>
      <c r="AH208" s="3">
        <f>VLOOKUP(A208,'[1]c-Org Cost Center Mapping'!B:B,1,FALSE)</f>
        <v>2501135</v>
      </c>
    </row>
    <row r="209" spans="1:34" ht="15" customHeight="1" x14ac:dyDescent="0.35">
      <c r="A209" s="25">
        <v>2501140</v>
      </c>
      <c r="B209" s="2" t="s">
        <v>25</v>
      </c>
      <c r="E209" s="9" t="s">
        <v>26</v>
      </c>
      <c r="F209" s="4">
        <v>10208</v>
      </c>
      <c r="G209" s="4" t="s">
        <v>766</v>
      </c>
      <c r="H209" s="4"/>
      <c r="I209" s="3" t="s">
        <v>767</v>
      </c>
      <c r="J209" s="29" t="s">
        <v>738</v>
      </c>
      <c r="K209" s="28" t="s">
        <v>30</v>
      </c>
      <c r="L209" s="29" t="s">
        <v>730</v>
      </c>
      <c r="M209" s="30" t="s">
        <v>731</v>
      </c>
      <c r="N209" s="9" t="s">
        <v>732</v>
      </c>
      <c r="O209" s="31" t="s">
        <v>733</v>
      </c>
      <c r="P209" s="31" t="s">
        <v>107</v>
      </c>
      <c r="Q209" s="31" t="s">
        <v>108</v>
      </c>
      <c r="R209" s="9" t="s">
        <v>37</v>
      </c>
      <c r="S209" s="31" t="s">
        <v>38</v>
      </c>
      <c r="T209" s="32" t="s">
        <v>734</v>
      </c>
      <c r="U209" s="5" t="s">
        <v>735</v>
      </c>
      <c r="V209" s="32" t="s">
        <v>149</v>
      </c>
      <c r="W209" s="26" t="str">
        <f>VLOOKUP(V209,'[1]5-Funds'!$C$3:$D$32,2,FALSE)</f>
        <v>Self Supporting Fund</v>
      </c>
      <c r="X209" s="38"/>
      <c r="Y209" s="38"/>
      <c r="Z209" s="33" t="s">
        <v>98</v>
      </c>
      <c r="AA209" s="34" t="s">
        <v>99</v>
      </c>
      <c r="AB209" s="3" t="str">
        <f t="shared" si="6"/>
        <v>D25</v>
      </c>
      <c r="AC209" s="3" t="str">
        <f t="shared" si="6"/>
        <v>School of Business</v>
      </c>
      <c r="AH209" s="3">
        <f>VLOOKUP(A209,'[1]c-Org Cost Center Mapping'!B:B,1,FALSE)</f>
        <v>2501140</v>
      </c>
    </row>
    <row r="210" spans="1:34" ht="15" customHeight="1" x14ac:dyDescent="0.35">
      <c r="A210" s="2">
        <v>2501145</v>
      </c>
      <c r="B210" s="2" t="s">
        <v>25</v>
      </c>
      <c r="E210" s="9" t="s">
        <v>26</v>
      </c>
      <c r="F210" s="4">
        <v>10209</v>
      </c>
      <c r="G210" s="4" t="s">
        <v>768</v>
      </c>
      <c r="H210" s="4"/>
      <c r="I210" s="38" t="s">
        <v>769</v>
      </c>
      <c r="J210" s="29" t="s">
        <v>760</v>
      </c>
      <c r="K210" s="28" t="s">
        <v>30</v>
      </c>
      <c r="L210" s="29" t="s">
        <v>730</v>
      </c>
      <c r="M210" s="30" t="s">
        <v>731</v>
      </c>
      <c r="N210" s="9" t="s">
        <v>732</v>
      </c>
      <c r="O210" s="31" t="s">
        <v>733</v>
      </c>
      <c r="P210" s="31" t="s">
        <v>107</v>
      </c>
      <c r="Q210" s="31" t="s">
        <v>108</v>
      </c>
      <c r="R210" s="9" t="s">
        <v>37</v>
      </c>
      <c r="S210" s="31" t="s">
        <v>38</v>
      </c>
      <c r="T210" s="32" t="s">
        <v>734</v>
      </c>
      <c r="U210" s="5" t="s">
        <v>735</v>
      </c>
      <c r="V210" s="48" t="s">
        <v>149</v>
      </c>
      <c r="W210" s="26" t="str">
        <f>VLOOKUP(V210,'[1]5-Funds'!$C$3:$D$32,2,FALSE)</f>
        <v>Self Supporting Fund</v>
      </c>
      <c r="X210" s="38"/>
      <c r="Y210" s="38"/>
      <c r="Z210" s="33" t="s">
        <v>98</v>
      </c>
      <c r="AA210" s="34" t="s">
        <v>99</v>
      </c>
      <c r="AB210" s="3" t="str">
        <f t="shared" si="6"/>
        <v>D25</v>
      </c>
      <c r="AC210" s="3" t="str">
        <f t="shared" si="6"/>
        <v>School of Business</v>
      </c>
      <c r="AH210" s="3">
        <f>VLOOKUP(A210,'[1]c-Org Cost Center Mapping'!B:B,1,FALSE)</f>
        <v>2501145</v>
      </c>
    </row>
    <row r="211" spans="1:34" ht="15" customHeight="1" x14ac:dyDescent="0.35">
      <c r="A211" s="25">
        <v>2501150</v>
      </c>
      <c r="B211" s="2" t="s">
        <v>25</v>
      </c>
      <c r="E211" s="9" t="s">
        <v>26</v>
      </c>
      <c r="F211" s="4">
        <v>10210</v>
      </c>
      <c r="G211" s="4" t="s">
        <v>770</v>
      </c>
      <c r="H211" s="4"/>
      <c r="I211" s="9" t="s">
        <v>771</v>
      </c>
      <c r="J211" s="29" t="s">
        <v>755</v>
      </c>
      <c r="K211" s="28" t="s">
        <v>30</v>
      </c>
      <c r="L211" s="29" t="s">
        <v>756</v>
      </c>
      <c r="M211" s="30" t="s">
        <v>757</v>
      </c>
      <c r="N211" s="9" t="s">
        <v>732</v>
      </c>
      <c r="O211" s="31" t="s">
        <v>733</v>
      </c>
      <c r="P211" s="31" t="s">
        <v>107</v>
      </c>
      <c r="Q211" s="31" t="s">
        <v>108</v>
      </c>
      <c r="R211" s="9" t="s">
        <v>37</v>
      </c>
      <c r="S211" s="31" t="s">
        <v>38</v>
      </c>
      <c r="T211" s="32" t="s">
        <v>734</v>
      </c>
      <c r="U211" s="5" t="s">
        <v>735</v>
      </c>
      <c r="V211" s="32" t="s">
        <v>41</v>
      </c>
      <c r="W211" s="26" t="str">
        <f>VLOOKUP(V211,'[1]5-Funds'!$C$3:$D$32,2,FALSE)</f>
        <v>Unrestricted Operating Fund</v>
      </c>
      <c r="X211" s="26"/>
      <c r="Y211" s="26"/>
      <c r="Z211" s="33" t="s">
        <v>98</v>
      </c>
      <c r="AA211" s="34" t="s">
        <v>99</v>
      </c>
      <c r="AB211" s="3" t="str">
        <f t="shared" si="6"/>
        <v>D25</v>
      </c>
      <c r="AC211" s="3" t="str">
        <f t="shared" si="6"/>
        <v>School of Business</v>
      </c>
      <c r="AH211" s="3">
        <f>VLOOKUP(A211,'[1]c-Org Cost Center Mapping'!B:B,1,FALSE)</f>
        <v>2501150</v>
      </c>
    </row>
    <row r="212" spans="1:34" ht="15" customHeight="1" x14ac:dyDescent="0.35">
      <c r="A212" s="25">
        <v>2501155</v>
      </c>
      <c r="B212" s="2" t="s">
        <v>25</v>
      </c>
      <c r="E212" s="9" t="s">
        <v>26</v>
      </c>
      <c r="F212" s="4">
        <v>10211</v>
      </c>
      <c r="G212" s="4" t="s">
        <v>772</v>
      </c>
      <c r="H212" s="4"/>
      <c r="I212" s="28" t="s">
        <v>773</v>
      </c>
      <c r="J212" s="29" t="s">
        <v>774</v>
      </c>
      <c r="K212" s="28" t="s">
        <v>30</v>
      </c>
      <c r="L212" s="29" t="s">
        <v>747</v>
      </c>
      <c r="M212" s="30" t="s">
        <v>748</v>
      </c>
      <c r="N212" s="9" t="s">
        <v>732</v>
      </c>
      <c r="O212" s="31" t="s">
        <v>733</v>
      </c>
      <c r="P212" s="31" t="s">
        <v>107</v>
      </c>
      <c r="Q212" s="31" t="s">
        <v>108</v>
      </c>
      <c r="R212" s="9" t="s">
        <v>37</v>
      </c>
      <c r="S212" s="31" t="s">
        <v>38</v>
      </c>
      <c r="T212" s="32" t="s">
        <v>734</v>
      </c>
      <c r="U212" s="5" t="s">
        <v>735</v>
      </c>
      <c r="V212" s="32" t="s">
        <v>227</v>
      </c>
      <c r="W212" s="26" t="str">
        <f>VLOOKUP(V212,'[1]5-Funds'!$C$3:$D$32,2,FALSE)</f>
        <v>Special Program Fees Fund</v>
      </c>
      <c r="X212" s="26"/>
      <c r="Y212" s="26"/>
      <c r="Z212" s="33" t="s">
        <v>98</v>
      </c>
      <c r="AA212" s="34" t="s">
        <v>99</v>
      </c>
      <c r="AB212" s="3" t="str">
        <f t="shared" si="6"/>
        <v>D25</v>
      </c>
      <c r="AC212" s="3" t="str">
        <f t="shared" si="6"/>
        <v>School of Business</v>
      </c>
      <c r="AH212" s="3">
        <f>VLOOKUP(A212,'[1]c-Org Cost Center Mapping'!B:B,1,FALSE)</f>
        <v>2501155</v>
      </c>
    </row>
    <row r="213" spans="1:34" ht="15" customHeight="1" x14ac:dyDescent="0.35">
      <c r="A213" s="25">
        <v>2502101</v>
      </c>
      <c r="B213" s="2" t="s">
        <v>25</v>
      </c>
      <c r="E213" s="9" t="s">
        <v>26</v>
      </c>
      <c r="F213" s="4">
        <v>10212</v>
      </c>
      <c r="G213" s="4" t="s">
        <v>775</v>
      </c>
      <c r="H213" s="4"/>
      <c r="I213" s="9" t="s">
        <v>776</v>
      </c>
      <c r="J213" s="29" t="s">
        <v>777</v>
      </c>
      <c r="K213" s="28" t="s">
        <v>30</v>
      </c>
      <c r="L213" s="29" t="s">
        <v>778</v>
      </c>
      <c r="M213" s="30" t="s">
        <v>779</v>
      </c>
      <c r="N213" s="9" t="s">
        <v>732</v>
      </c>
      <c r="O213" s="31" t="s">
        <v>733</v>
      </c>
      <c r="P213" s="31" t="s">
        <v>107</v>
      </c>
      <c r="Q213" s="31" t="s">
        <v>108</v>
      </c>
      <c r="R213" s="9" t="s">
        <v>37</v>
      </c>
      <c r="S213" s="31" t="s">
        <v>38</v>
      </c>
      <c r="T213" s="32" t="s">
        <v>734</v>
      </c>
      <c r="U213" s="5" t="s">
        <v>735</v>
      </c>
      <c r="V213" s="32" t="s">
        <v>41</v>
      </c>
      <c r="W213" s="26" t="str">
        <f>VLOOKUP(V213,'[1]5-Funds'!$C$3:$D$32,2,FALSE)</f>
        <v>Unrestricted Operating Fund</v>
      </c>
      <c r="X213" s="26"/>
      <c r="Y213" s="26"/>
      <c r="Z213" s="33" t="s">
        <v>98</v>
      </c>
      <c r="AA213" s="34" t="s">
        <v>99</v>
      </c>
      <c r="AB213" s="3" t="str">
        <f t="shared" si="6"/>
        <v>D25</v>
      </c>
      <c r="AC213" s="3" t="str">
        <f t="shared" si="6"/>
        <v>School of Business</v>
      </c>
      <c r="AH213" s="3">
        <f>VLOOKUP(A213,'[1]c-Org Cost Center Mapping'!B:B,1,FALSE)</f>
        <v>2502101</v>
      </c>
    </row>
    <row r="214" spans="1:34" ht="15" customHeight="1" x14ac:dyDescent="0.35">
      <c r="A214" s="25">
        <v>2502110</v>
      </c>
      <c r="B214" s="2" t="s">
        <v>25</v>
      </c>
      <c r="E214" s="9" t="s">
        <v>26</v>
      </c>
      <c r="F214" s="4">
        <v>10213</v>
      </c>
      <c r="G214" s="4" t="s">
        <v>780</v>
      </c>
      <c r="H214" s="4"/>
      <c r="I214" s="27" t="s">
        <v>781</v>
      </c>
      <c r="J214" s="29" t="s">
        <v>777</v>
      </c>
      <c r="K214" s="28" t="s">
        <v>30</v>
      </c>
      <c r="L214" s="29" t="s">
        <v>778</v>
      </c>
      <c r="M214" s="30" t="s">
        <v>779</v>
      </c>
      <c r="N214" s="9" t="s">
        <v>732</v>
      </c>
      <c r="O214" s="31" t="s">
        <v>733</v>
      </c>
      <c r="P214" s="31" t="s">
        <v>107</v>
      </c>
      <c r="Q214" s="31" t="s">
        <v>108</v>
      </c>
      <c r="R214" s="9" t="s">
        <v>37</v>
      </c>
      <c r="S214" s="31" t="s">
        <v>38</v>
      </c>
      <c r="T214" s="32" t="s">
        <v>734</v>
      </c>
      <c r="U214" s="5" t="s">
        <v>735</v>
      </c>
      <c r="V214" s="32" t="s">
        <v>227</v>
      </c>
      <c r="W214" s="26" t="str">
        <f>VLOOKUP(V214,'[1]5-Funds'!$C$3:$D$32,2,FALSE)</f>
        <v>Special Program Fees Fund</v>
      </c>
      <c r="X214" s="26"/>
      <c r="Y214" s="26"/>
      <c r="Z214" s="33" t="s">
        <v>98</v>
      </c>
      <c r="AA214" s="34" t="s">
        <v>99</v>
      </c>
      <c r="AB214" s="3" t="str">
        <f t="shared" si="6"/>
        <v>D25</v>
      </c>
      <c r="AC214" s="3" t="str">
        <f t="shared" si="6"/>
        <v>School of Business</v>
      </c>
      <c r="AH214" s="3">
        <f>VLOOKUP(A214,'[1]c-Org Cost Center Mapping'!B:B,1,FALSE)</f>
        <v>2502110</v>
      </c>
    </row>
    <row r="215" spans="1:34" ht="15" customHeight="1" x14ac:dyDescent="0.35">
      <c r="A215" s="25">
        <v>2503101</v>
      </c>
      <c r="B215" s="2" t="s">
        <v>25</v>
      </c>
      <c r="E215" s="9" t="s">
        <v>26</v>
      </c>
      <c r="F215" s="4">
        <v>10214</v>
      </c>
      <c r="G215" s="4" t="s">
        <v>782</v>
      </c>
      <c r="H215" s="4"/>
      <c r="I215" s="3" t="s">
        <v>783</v>
      </c>
      <c r="J215" s="29" t="s">
        <v>784</v>
      </c>
      <c r="K215" s="28" t="s">
        <v>30</v>
      </c>
      <c r="L215" s="29" t="s">
        <v>785</v>
      </c>
      <c r="M215" s="30" t="s">
        <v>786</v>
      </c>
      <c r="N215" s="9" t="s">
        <v>732</v>
      </c>
      <c r="O215" s="31" t="s">
        <v>733</v>
      </c>
      <c r="P215" s="31" t="s">
        <v>107</v>
      </c>
      <c r="Q215" s="31" t="s">
        <v>108</v>
      </c>
      <c r="R215" s="9" t="s">
        <v>37</v>
      </c>
      <c r="S215" s="31" t="s">
        <v>38</v>
      </c>
      <c r="T215" s="32" t="s">
        <v>734</v>
      </c>
      <c r="U215" s="5" t="s">
        <v>735</v>
      </c>
      <c r="V215" s="32" t="s">
        <v>41</v>
      </c>
      <c r="W215" s="26" t="str">
        <f>VLOOKUP(V215,'[1]5-Funds'!$C$3:$D$32,2,FALSE)</f>
        <v>Unrestricted Operating Fund</v>
      </c>
      <c r="X215" s="26"/>
      <c r="Y215" s="26"/>
      <c r="Z215" s="33" t="s">
        <v>98</v>
      </c>
      <c r="AA215" s="34" t="s">
        <v>99</v>
      </c>
      <c r="AB215" s="3" t="str">
        <f t="shared" si="6"/>
        <v>D25</v>
      </c>
      <c r="AC215" s="3" t="str">
        <f t="shared" si="6"/>
        <v>School of Business</v>
      </c>
      <c r="AH215" s="3">
        <f>VLOOKUP(A215,'[1]c-Org Cost Center Mapping'!B:B,1,FALSE)</f>
        <v>2503101</v>
      </c>
    </row>
    <row r="216" spans="1:34" ht="15" customHeight="1" x14ac:dyDescent="0.35">
      <c r="A216" s="25">
        <v>2504101</v>
      </c>
      <c r="B216" s="2" t="s">
        <v>25</v>
      </c>
      <c r="D216" s="56" t="s">
        <v>787</v>
      </c>
      <c r="E216" s="9" t="s">
        <v>26</v>
      </c>
      <c r="F216" s="4">
        <v>10215</v>
      </c>
      <c r="G216" s="4" t="s">
        <v>788</v>
      </c>
      <c r="H216" s="4"/>
      <c r="I216" s="9" t="s">
        <v>789</v>
      </c>
      <c r="J216" s="54" t="s">
        <v>790</v>
      </c>
      <c r="K216" s="28" t="s">
        <v>30</v>
      </c>
      <c r="L216" s="29" t="s">
        <v>791</v>
      </c>
      <c r="M216" s="30" t="s">
        <v>792</v>
      </c>
      <c r="N216" s="9" t="s">
        <v>732</v>
      </c>
      <c r="O216" s="31" t="s">
        <v>733</v>
      </c>
      <c r="P216" s="31" t="s">
        <v>107</v>
      </c>
      <c r="Q216" s="31" t="s">
        <v>108</v>
      </c>
      <c r="R216" s="9" t="s">
        <v>37</v>
      </c>
      <c r="S216" s="31" t="s">
        <v>38</v>
      </c>
      <c r="T216" s="32" t="s">
        <v>734</v>
      </c>
      <c r="U216" s="5" t="s">
        <v>735</v>
      </c>
      <c r="V216" s="32" t="s">
        <v>41</v>
      </c>
      <c r="W216" s="26" t="str">
        <f>VLOOKUP(V216,'[1]5-Funds'!$C$3:$D$32,2,FALSE)</f>
        <v>Unrestricted Operating Fund</v>
      </c>
      <c r="X216" s="26"/>
      <c r="Y216" s="26"/>
      <c r="Z216" s="33" t="s">
        <v>98</v>
      </c>
      <c r="AA216" s="34" t="s">
        <v>99</v>
      </c>
      <c r="AB216" s="3" t="str">
        <f t="shared" si="6"/>
        <v>D25</v>
      </c>
      <c r="AC216" s="3" t="str">
        <f t="shared" si="6"/>
        <v>School of Business</v>
      </c>
      <c r="AH216" s="3">
        <f>VLOOKUP(A216,'[1]c-Org Cost Center Mapping'!B:B,1,FALSE)</f>
        <v>2504101</v>
      </c>
    </row>
    <row r="217" spans="1:34" ht="15" customHeight="1" x14ac:dyDescent="0.35">
      <c r="A217" s="25">
        <v>2505101</v>
      </c>
      <c r="B217" s="2" t="s">
        <v>25</v>
      </c>
      <c r="E217" s="9" t="s">
        <v>26</v>
      </c>
      <c r="F217" s="4">
        <v>10216</v>
      </c>
      <c r="G217" s="4" t="s">
        <v>793</v>
      </c>
      <c r="H217" s="4"/>
      <c r="I217" s="3" t="s">
        <v>794</v>
      </c>
      <c r="J217" s="29" t="s">
        <v>795</v>
      </c>
      <c r="K217" s="28" t="s">
        <v>30</v>
      </c>
      <c r="L217" s="29" t="s">
        <v>796</v>
      </c>
      <c r="M217" s="30" t="s">
        <v>797</v>
      </c>
      <c r="N217" s="9" t="s">
        <v>732</v>
      </c>
      <c r="O217" s="31" t="s">
        <v>733</v>
      </c>
      <c r="P217" s="31" t="s">
        <v>107</v>
      </c>
      <c r="Q217" s="31" t="s">
        <v>108</v>
      </c>
      <c r="R217" s="9" t="s">
        <v>37</v>
      </c>
      <c r="S217" s="31" t="s">
        <v>38</v>
      </c>
      <c r="T217" s="32" t="s">
        <v>734</v>
      </c>
      <c r="U217" s="5" t="s">
        <v>735</v>
      </c>
      <c r="V217" s="32" t="s">
        <v>41</v>
      </c>
      <c r="W217" s="26" t="str">
        <f>VLOOKUP(V217,'[1]5-Funds'!$C$3:$D$32,2,FALSE)</f>
        <v>Unrestricted Operating Fund</v>
      </c>
      <c r="X217" s="26"/>
      <c r="Y217" s="26"/>
      <c r="Z217" s="33" t="s">
        <v>98</v>
      </c>
      <c r="AA217" s="34" t="s">
        <v>99</v>
      </c>
      <c r="AB217" s="3" t="str">
        <f t="shared" si="6"/>
        <v>D25</v>
      </c>
      <c r="AC217" s="3" t="str">
        <f t="shared" si="6"/>
        <v>School of Business</v>
      </c>
      <c r="AH217" s="3">
        <f>VLOOKUP(A217,'[1]c-Org Cost Center Mapping'!B:B,1,FALSE)</f>
        <v>2505101</v>
      </c>
    </row>
    <row r="218" spans="1:34" ht="15" customHeight="1" x14ac:dyDescent="0.35">
      <c r="A218" s="25">
        <v>2506110</v>
      </c>
      <c r="B218" s="2" t="s">
        <v>25</v>
      </c>
      <c r="E218" s="9" t="s">
        <v>26</v>
      </c>
      <c r="F218" s="4">
        <v>10217</v>
      </c>
      <c r="G218" s="4" t="s">
        <v>798</v>
      </c>
      <c r="H218" s="4"/>
      <c r="I218" s="9" t="s">
        <v>799</v>
      </c>
      <c r="J218" s="29" t="s">
        <v>729</v>
      </c>
      <c r="K218" s="28" t="s">
        <v>30</v>
      </c>
      <c r="L218" s="29" t="s">
        <v>747</v>
      </c>
      <c r="M218" s="30" t="s">
        <v>748</v>
      </c>
      <c r="N218" s="9" t="s">
        <v>732</v>
      </c>
      <c r="O218" s="31" t="s">
        <v>733</v>
      </c>
      <c r="P218" s="31" t="s">
        <v>107</v>
      </c>
      <c r="Q218" s="31" t="s">
        <v>108</v>
      </c>
      <c r="R218" s="9" t="s">
        <v>37</v>
      </c>
      <c r="S218" s="31" t="s">
        <v>38</v>
      </c>
      <c r="T218" s="32" t="s">
        <v>734</v>
      </c>
      <c r="U218" s="5" t="s">
        <v>735</v>
      </c>
      <c r="V218" s="32" t="s">
        <v>41</v>
      </c>
      <c r="W218" s="26" t="str">
        <f>VLOOKUP(V218,'[1]5-Funds'!$C$3:$D$32,2,FALSE)</f>
        <v>Unrestricted Operating Fund</v>
      </c>
      <c r="X218" s="26"/>
      <c r="Y218" s="26"/>
      <c r="Z218" s="33" t="s">
        <v>98</v>
      </c>
      <c r="AA218" s="34" t="s">
        <v>99</v>
      </c>
      <c r="AB218" s="3" t="str">
        <f t="shared" si="6"/>
        <v>D25</v>
      </c>
      <c r="AC218" s="3" t="str">
        <f t="shared" si="6"/>
        <v>School of Business</v>
      </c>
      <c r="AH218" s="3">
        <f>VLOOKUP(A218,'[1]c-Org Cost Center Mapping'!B:B,1,FALSE)</f>
        <v>2506110</v>
      </c>
    </row>
    <row r="219" spans="1:34" ht="15" customHeight="1" x14ac:dyDescent="0.35">
      <c r="A219" s="25">
        <v>2601101</v>
      </c>
      <c r="B219" s="2" t="s">
        <v>25</v>
      </c>
      <c r="E219" s="9" t="s">
        <v>26</v>
      </c>
      <c r="F219" s="4">
        <v>10218</v>
      </c>
      <c r="G219" s="4" t="s">
        <v>800</v>
      </c>
      <c r="H219" s="4"/>
      <c r="I219" s="9" t="s">
        <v>801</v>
      </c>
      <c r="J219" s="29" t="s">
        <v>802</v>
      </c>
      <c r="K219" s="28" t="s">
        <v>30</v>
      </c>
      <c r="L219" s="29" t="s">
        <v>803</v>
      </c>
      <c r="M219" s="30" t="s">
        <v>804</v>
      </c>
      <c r="N219" s="9" t="s">
        <v>805</v>
      </c>
      <c r="O219" s="31" t="s">
        <v>806</v>
      </c>
      <c r="P219" s="31" t="s">
        <v>107</v>
      </c>
      <c r="Q219" s="31" t="s">
        <v>108</v>
      </c>
      <c r="R219" s="9" t="s">
        <v>37</v>
      </c>
      <c r="S219" s="31" t="s">
        <v>38</v>
      </c>
      <c r="T219" s="32" t="s">
        <v>807</v>
      </c>
      <c r="U219" s="5" t="s">
        <v>808</v>
      </c>
      <c r="V219" s="32" t="s">
        <v>41</v>
      </c>
      <c r="W219" s="26" t="str">
        <f>VLOOKUP(V219,'[1]5-Funds'!$C$3:$D$32,2,FALSE)</f>
        <v>Unrestricted Operating Fund</v>
      </c>
      <c r="X219" s="26"/>
      <c r="Y219" s="26"/>
      <c r="Z219" s="44" t="s">
        <v>111</v>
      </c>
      <c r="AA219" s="34" t="s">
        <v>112</v>
      </c>
      <c r="AB219" s="3" t="str">
        <f t="shared" si="6"/>
        <v>D26</v>
      </c>
      <c r="AC219" s="3" t="str">
        <f t="shared" si="6"/>
        <v>The Graduate School</v>
      </c>
      <c r="AH219" s="3">
        <f>VLOOKUP(A219,'[1]c-Org Cost Center Mapping'!B:B,1,FALSE)</f>
        <v>2601101</v>
      </c>
    </row>
    <row r="220" spans="1:34" ht="15" customHeight="1" x14ac:dyDescent="0.35">
      <c r="A220" s="25">
        <v>2601120</v>
      </c>
      <c r="B220" s="2" t="s">
        <v>25</v>
      </c>
      <c r="E220" s="9" t="s">
        <v>26</v>
      </c>
      <c r="F220" s="4">
        <v>10219</v>
      </c>
      <c r="G220" s="4" t="s">
        <v>809</v>
      </c>
      <c r="H220" s="4"/>
      <c r="I220" s="3" t="s">
        <v>810</v>
      </c>
      <c r="J220" s="29" t="s">
        <v>802</v>
      </c>
      <c r="K220" s="28" t="s">
        <v>30</v>
      </c>
      <c r="L220" s="29" t="s">
        <v>803</v>
      </c>
      <c r="M220" s="30" t="s">
        <v>804</v>
      </c>
      <c r="N220" s="9" t="s">
        <v>805</v>
      </c>
      <c r="O220" s="31" t="s">
        <v>806</v>
      </c>
      <c r="P220" s="31" t="s">
        <v>107</v>
      </c>
      <c r="Q220" s="31" t="s">
        <v>108</v>
      </c>
      <c r="R220" s="9" t="s">
        <v>37</v>
      </c>
      <c r="S220" s="31" t="s">
        <v>38</v>
      </c>
      <c r="T220" s="32" t="s">
        <v>807</v>
      </c>
      <c r="U220" s="5" t="s">
        <v>808</v>
      </c>
      <c r="V220" s="32" t="s">
        <v>41</v>
      </c>
      <c r="W220" s="26" t="str">
        <f>VLOOKUP(V220,'[1]5-Funds'!$C$3:$D$32,2,FALSE)</f>
        <v>Unrestricted Operating Fund</v>
      </c>
      <c r="X220" s="26"/>
      <c r="Y220" s="26"/>
      <c r="Z220" s="44" t="s">
        <v>178</v>
      </c>
      <c r="AA220" s="34" t="s">
        <v>179</v>
      </c>
      <c r="AB220" s="3" t="str">
        <f t="shared" si="6"/>
        <v>D26</v>
      </c>
      <c r="AC220" s="3" t="str">
        <f t="shared" si="6"/>
        <v>The Graduate School</v>
      </c>
      <c r="AH220" s="3">
        <f>VLOOKUP(A220,'[1]c-Org Cost Center Mapping'!B:B,1,FALSE)</f>
        <v>2601120</v>
      </c>
    </row>
    <row r="221" spans="1:34" ht="15" customHeight="1" x14ac:dyDescent="0.35">
      <c r="A221" s="25">
        <v>2601125</v>
      </c>
      <c r="B221" s="2" t="s">
        <v>25</v>
      </c>
      <c r="E221" s="9" t="s">
        <v>26</v>
      </c>
      <c r="F221" s="4">
        <v>10220</v>
      </c>
      <c r="G221" s="4" t="s">
        <v>811</v>
      </c>
      <c r="H221" s="4"/>
      <c r="I221" s="3" t="s">
        <v>812</v>
      </c>
      <c r="J221" s="29" t="s">
        <v>802</v>
      </c>
      <c r="K221" s="28" t="s">
        <v>30</v>
      </c>
      <c r="L221" s="29" t="s">
        <v>803</v>
      </c>
      <c r="M221" s="30" t="s">
        <v>804</v>
      </c>
      <c r="N221" s="9" t="s">
        <v>805</v>
      </c>
      <c r="O221" s="31" t="s">
        <v>806</v>
      </c>
      <c r="P221" s="31" t="s">
        <v>107</v>
      </c>
      <c r="Q221" s="31" t="s">
        <v>108</v>
      </c>
      <c r="R221" s="9" t="s">
        <v>37</v>
      </c>
      <c r="S221" s="31" t="s">
        <v>38</v>
      </c>
      <c r="T221" s="32" t="s">
        <v>807</v>
      </c>
      <c r="U221" s="5" t="s">
        <v>808</v>
      </c>
      <c r="V221" s="32" t="s">
        <v>41</v>
      </c>
      <c r="W221" s="26" t="str">
        <f>VLOOKUP(V221,'[1]5-Funds'!$C$3:$D$32,2,FALSE)</f>
        <v>Unrestricted Operating Fund</v>
      </c>
      <c r="X221" s="26"/>
      <c r="Y221" s="26"/>
      <c r="Z221" s="44" t="s">
        <v>813</v>
      </c>
      <c r="AA221" s="45" t="s">
        <v>814</v>
      </c>
      <c r="AB221" s="3" t="str">
        <f t="shared" si="6"/>
        <v>D26</v>
      </c>
      <c r="AC221" s="3" t="str">
        <f t="shared" si="6"/>
        <v>The Graduate School</v>
      </c>
      <c r="AH221" s="3">
        <f>VLOOKUP(A221,'[1]c-Org Cost Center Mapping'!B:B,1,FALSE)</f>
        <v>2601125</v>
      </c>
    </row>
    <row r="222" spans="1:34" s="42" customFormat="1" ht="15" customHeight="1" x14ac:dyDescent="0.35">
      <c r="A222" s="36">
        <v>2602110</v>
      </c>
      <c r="B222" s="37" t="s">
        <v>25</v>
      </c>
      <c r="C222" s="37"/>
      <c r="E222" s="9" t="s">
        <v>26</v>
      </c>
      <c r="F222" s="4">
        <v>10221</v>
      </c>
      <c r="G222" s="39" t="s">
        <v>815</v>
      </c>
      <c r="H222" s="39"/>
      <c r="I222" s="38" t="s">
        <v>816</v>
      </c>
      <c r="J222" s="29" t="s">
        <v>157</v>
      </c>
      <c r="K222" s="28" t="s">
        <v>30</v>
      </c>
      <c r="L222" s="29" t="s">
        <v>158</v>
      </c>
      <c r="M222" s="30" t="s">
        <v>159</v>
      </c>
      <c r="N222" s="42" t="s">
        <v>105</v>
      </c>
      <c r="O222" s="40" t="s">
        <v>106</v>
      </c>
      <c r="P222" s="40" t="s">
        <v>107</v>
      </c>
      <c r="Q222" s="40" t="s">
        <v>108</v>
      </c>
      <c r="R222" s="38" t="s">
        <v>37</v>
      </c>
      <c r="S222" s="40" t="s">
        <v>38</v>
      </c>
      <c r="T222" s="32" t="s">
        <v>109</v>
      </c>
      <c r="U222" s="6" t="s">
        <v>110</v>
      </c>
      <c r="V222" s="32" t="s">
        <v>149</v>
      </c>
      <c r="W222" s="26" t="str">
        <f>VLOOKUP(V222,'[1]5-Funds'!$C$3:$D$32,2,FALSE)</f>
        <v>Self Supporting Fund</v>
      </c>
      <c r="X222" s="56"/>
      <c r="Y222" s="56"/>
      <c r="Z222" s="32" t="s">
        <v>98</v>
      </c>
      <c r="AA222" s="41" t="s">
        <v>99</v>
      </c>
      <c r="AB222" s="3" t="str">
        <f t="shared" si="6"/>
        <v>D20</v>
      </c>
      <c r="AC222" s="3" t="str">
        <f t="shared" si="6"/>
        <v>Provost and Vice President of Academic Affairs</v>
      </c>
      <c r="AH222" s="3">
        <f>VLOOKUP(A222,'[1]c-Org Cost Center Mapping'!B:B,1,FALSE)</f>
        <v>2602110</v>
      </c>
    </row>
    <row r="223" spans="1:34" s="42" customFormat="1" ht="15" customHeight="1" x14ac:dyDescent="0.35">
      <c r="A223" s="36">
        <v>2602120</v>
      </c>
      <c r="B223" s="37" t="s">
        <v>25</v>
      </c>
      <c r="C223" s="37"/>
      <c r="E223" s="9" t="s">
        <v>26</v>
      </c>
      <c r="F223" s="4">
        <v>10222</v>
      </c>
      <c r="G223" s="39" t="s">
        <v>817</v>
      </c>
      <c r="H223" s="39"/>
      <c r="I223" s="38" t="s">
        <v>818</v>
      </c>
      <c r="J223" s="29" t="s">
        <v>819</v>
      </c>
      <c r="K223" s="28" t="s">
        <v>30</v>
      </c>
      <c r="L223" s="29" t="s">
        <v>158</v>
      </c>
      <c r="M223" s="30" t="s">
        <v>159</v>
      </c>
      <c r="N223" s="42" t="s">
        <v>105</v>
      </c>
      <c r="O223" s="40" t="s">
        <v>106</v>
      </c>
      <c r="P223" s="40" t="s">
        <v>107</v>
      </c>
      <c r="Q223" s="40" t="s">
        <v>108</v>
      </c>
      <c r="R223" s="38" t="s">
        <v>37</v>
      </c>
      <c r="S223" s="40" t="s">
        <v>38</v>
      </c>
      <c r="T223" s="32" t="s">
        <v>109</v>
      </c>
      <c r="U223" s="6" t="s">
        <v>110</v>
      </c>
      <c r="V223" s="32" t="s">
        <v>149</v>
      </c>
      <c r="W223" s="26" t="str">
        <f>VLOOKUP(V223,'[1]5-Funds'!$C$3:$D$32,2,FALSE)</f>
        <v>Self Supporting Fund</v>
      </c>
      <c r="X223" s="56"/>
      <c r="Y223" s="56"/>
      <c r="Z223" s="32" t="s">
        <v>98</v>
      </c>
      <c r="AA223" s="41" t="s">
        <v>99</v>
      </c>
      <c r="AB223" s="3" t="str">
        <f t="shared" si="6"/>
        <v>D20</v>
      </c>
      <c r="AC223" s="3" t="str">
        <f t="shared" si="6"/>
        <v>Provost and Vice President of Academic Affairs</v>
      </c>
      <c r="AH223" s="3">
        <f>VLOOKUP(A223,'[1]c-Org Cost Center Mapping'!B:B,1,FALSE)</f>
        <v>2602120</v>
      </c>
    </row>
    <row r="224" spans="1:34" ht="15" customHeight="1" x14ac:dyDescent="0.35">
      <c r="A224" s="36">
        <v>2701101</v>
      </c>
      <c r="B224" s="37" t="s">
        <v>25</v>
      </c>
      <c r="C224" s="37"/>
      <c r="D224" s="42"/>
      <c r="E224" s="9" t="s">
        <v>26</v>
      </c>
      <c r="F224" s="4">
        <v>10223</v>
      </c>
      <c r="G224" s="4" t="s">
        <v>820</v>
      </c>
      <c r="H224" s="4"/>
      <c r="I224" s="9" t="s">
        <v>821</v>
      </c>
      <c r="J224" s="29" t="s">
        <v>822</v>
      </c>
      <c r="K224" s="28" t="s">
        <v>30</v>
      </c>
      <c r="L224" s="29" t="s">
        <v>823</v>
      </c>
      <c r="M224" s="30" t="s">
        <v>824</v>
      </c>
      <c r="N224" s="9" t="s">
        <v>825</v>
      </c>
      <c r="O224" s="31" t="s">
        <v>826</v>
      </c>
      <c r="P224" s="31" t="s">
        <v>107</v>
      </c>
      <c r="Q224" s="31" t="s">
        <v>108</v>
      </c>
      <c r="R224" s="9" t="s">
        <v>37</v>
      </c>
      <c r="S224" s="31" t="s">
        <v>38</v>
      </c>
      <c r="T224" s="32" t="s">
        <v>827</v>
      </c>
      <c r="U224" s="5" t="s">
        <v>828</v>
      </c>
      <c r="V224" s="32" t="s">
        <v>41</v>
      </c>
      <c r="W224" s="26" t="str">
        <f>VLOOKUP(V224,'[1]5-Funds'!$C$3:$D$32,2,FALSE)</f>
        <v>Unrestricted Operating Fund</v>
      </c>
      <c r="X224" s="26"/>
      <c r="Y224" s="26"/>
      <c r="Z224" s="44" t="s">
        <v>111</v>
      </c>
      <c r="AA224" s="34" t="s">
        <v>112</v>
      </c>
      <c r="AB224" s="3" t="str">
        <f t="shared" si="6"/>
        <v>D27</v>
      </c>
      <c r="AC224" s="3" t="str">
        <f t="shared" si="6"/>
        <v>School of Nursing</v>
      </c>
      <c r="AH224" s="3">
        <f>VLOOKUP(A224,'[1]c-Org Cost Center Mapping'!B:B,1,FALSE)</f>
        <v>2701101</v>
      </c>
    </row>
    <row r="225" spans="1:34" ht="15" customHeight="1" x14ac:dyDescent="0.35">
      <c r="A225" s="25">
        <v>2701102</v>
      </c>
      <c r="B225" s="2" t="s">
        <v>25</v>
      </c>
      <c r="E225" s="9" t="s">
        <v>26</v>
      </c>
      <c r="F225" s="4">
        <v>10224</v>
      </c>
      <c r="G225" s="4" t="s">
        <v>829</v>
      </c>
      <c r="H225" s="4"/>
      <c r="I225" s="9" t="s">
        <v>830</v>
      </c>
      <c r="J225" s="29" t="s">
        <v>822</v>
      </c>
      <c r="K225" s="28" t="s">
        <v>30</v>
      </c>
      <c r="L225" s="29" t="s">
        <v>823</v>
      </c>
      <c r="M225" s="30" t="s">
        <v>824</v>
      </c>
      <c r="N225" s="9" t="s">
        <v>825</v>
      </c>
      <c r="O225" s="31" t="s">
        <v>826</v>
      </c>
      <c r="P225" s="31" t="s">
        <v>107</v>
      </c>
      <c r="Q225" s="31" t="s">
        <v>108</v>
      </c>
      <c r="R225" s="9" t="s">
        <v>37</v>
      </c>
      <c r="S225" s="31" t="s">
        <v>38</v>
      </c>
      <c r="T225" s="32" t="s">
        <v>827</v>
      </c>
      <c r="U225" s="5" t="s">
        <v>828</v>
      </c>
      <c r="V225" s="32" t="s">
        <v>41</v>
      </c>
      <c r="W225" s="26" t="str">
        <f>VLOOKUP(V225,'[1]5-Funds'!$C$3:$D$32,2,FALSE)</f>
        <v>Unrestricted Operating Fund</v>
      </c>
      <c r="X225" s="26"/>
      <c r="Y225" s="26"/>
      <c r="Z225" s="33" t="s">
        <v>98</v>
      </c>
      <c r="AA225" s="34" t="s">
        <v>99</v>
      </c>
      <c r="AB225" s="3" t="str">
        <f t="shared" si="6"/>
        <v>D27</v>
      </c>
      <c r="AC225" s="3" t="str">
        <f t="shared" si="6"/>
        <v>School of Nursing</v>
      </c>
      <c r="AH225" s="3">
        <f>VLOOKUP(A225,'[1]c-Org Cost Center Mapping'!B:B,1,FALSE)</f>
        <v>2701102</v>
      </c>
    </row>
    <row r="226" spans="1:34" ht="15" customHeight="1" x14ac:dyDescent="0.35">
      <c r="A226" s="25">
        <v>2701103</v>
      </c>
      <c r="B226" s="2" t="s">
        <v>25</v>
      </c>
      <c r="E226" s="9" t="s">
        <v>26</v>
      </c>
      <c r="F226" s="4">
        <v>10225</v>
      </c>
      <c r="G226" s="4" t="s">
        <v>831</v>
      </c>
      <c r="H226" s="4"/>
      <c r="I226" s="9" t="s">
        <v>832</v>
      </c>
      <c r="J226" s="29" t="s">
        <v>822</v>
      </c>
      <c r="K226" s="28" t="s">
        <v>30</v>
      </c>
      <c r="L226" s="29" t="s">
        <v>823</v>
      </c>
      <c r="M226" s="30" t="s">
        <v>824</v>
      </c>
      <c r="N226" s="9" t="s">
        <v>825</v>
      </c>
      <c r="O226" s="31" t="s">
        <v>826</v>
      </c>
      <c r="P226" s="31" t="s">
        <v>107</v>
      </c>
      <c r="Q226" s="31" t="s">
        <v>108</v>
      </c>
      <c r="R226" s="9" t="s">
        <v>37</v>
      </c>
      <c r="S226" s="31" t="s">
        <v>38</v>
      </c>
      <c r="T226" s="32" t="s">
        <v>827</v>
      </c>
      <c r="U226" s="5" t="s">
        <v>828</v>
      </c>
      <c r="V226" s="32" t="s">
        <v>41</v>
      </c>
      <c r="W226" s="26" t="str">
        <f>VLOOKUP(V226,'[1]5-Funds'!$C$3:$D$32,2,FALSE)</f>
        <v>Unrestricted Operating Fund</v>
      </c>
      <c r="X226" s="26"/>
      <c r="Y226" s="26"/>
      <c r="Z226" s="33" t="s">
        <v>98</v>
      </c>
      <c r="AA226" s="34" t="s">
        <v>99</v>
      </c>
      <c r="AB226" s="3" t="str">
        <f t="shared" si="6"/>
        <v>D27</v>
      </c>
      <c r="AC226" s="3" t="str">
        <f t="shared" si="6"/>
        <v>School of Nursing</v>
      </c>
      <c r="AH226" s="3">
        <f>VLOOKUP(A226,'[1]c-Org Cost Center Mapping'!B:B,1,FALSE)</f>
        <v>2701103</v>
      </c>
    </row>
    <row r="227" spans="1:34" ht="15" customHeight="1" x14ac:dyDescent="0.35">
      <c r="A227" s="25">
        <v>2701104</v>
      </c>
      <c r="B227" s="2" t="s">
        <v>25</v>
      </c>
      <c r="E227" s="9" t="s">
        <v>26</v>
      </c>
      <c r="F227" s="4">
        <v>10226</v>
      </c>
      <c r="G227" s="4" t="s">
        <v>833</v>
      </c>
      <c r="H227" s="4"/>
      <c r="I227" s="3" t="s">
        <v>834</v>
      </c>
      <c r="J227" s="29" t="s">
        <v>822</v>
      </c>
      <c r="K227" s="28" t="s">
        <v>30</v>
      </c>
      <c r="L227" s="29" t="s">
        <v>823</v>
      </c>
      <c r="M227" s="30" t="s">
        <v>824</v>
      </c>
      <c r="N227" s="9" t="s">
        <v>825</v>
      </c>
      <c r="O227" s="31" t="s">
        <v>826</v>
      </c>
      <c r="P227" s="31" t="s">
        <v>107</v>
      </c>
      <c r="Q227" s="31" t="s">
        <v>108</v>
      </c>
      <c r="R227" s="9" t="s">
        <v>37</v>
      </c>
      <c r="S227" s="31" t="s">
        <v>38</v>
      </c>
      <c r="T227" s="32" t="s">
        <v>827</v>
      </c>
      <c r="U227" s="5" t="s">
        <v>828</v>
      </c>
      <c r="V227" s="32" t="s">
        <v>41</v>
      </c>
      <c r="W227" s="26" t="str">
        <f>VLOOKUP(V227,'[1]5-Funds'!$C$3:$D$32,2,FALSE)</f>
        <v>Unrestricted Operating Fund</v>
      </c>
      <c r="X227" s="26"/>
      <c r="Y227" s="26"/>
      <c r="Z227" s="33" t="s">
        <v>98</v>
      </c>
      <c r="AA227" s="34" t="s">
        <v>99</v>
      </c>
      <c r="AB227" s="3" t="str">
        <f t="shared" si="6"/>
        <v>D27</v>
      </c>
      <c r="AC227" s="3" t="str">
        <f t="shared" si="6"/>
        <v>School of Nursing</v>
      </c>
      <c r="AH227" s="3">
        <f>VLOOKUP(A227,'[1]c-Org Cost Center Mapping'!B:B,1,FALSE)</f>
        <v>2701104</v>
      </c>
    </row>
    <row r="228" spans="1:34" ht="15" customHeight="1" x14ac:dyDescent="0.35">
      <c r="A228" s="25">
        <v>2701105</v>
      </c>
      <c r="B228" s="2" t="s">
        <v>25</v>
      </c>
      <c r="E228" s="9" t="s">
        <v>26</v>
      </c>
      <c r="F228" s="4">
        <v>10227</v>
      </c>
      <c r="G228" s="4" t="s">
        <v>835</v>
      </c>
      <c r="H228" s="4"/>
      <c r="I228" s="3" t="s">
        <v>836</v>
      </c>
      <c r="J228" s="29" t="s">
        <v>822</v>
      </c>
      <c r="K228" s="28" t="s">
        <v>30</v>
      </c>
      <c r="L228" s="29" t="s">
        <v>823</v>
      </c>
      <c r="M228" s="30" t="s">
        <v>824</v>
      </c>
      <c r="N228" s="9" t="s">
        <v>825</v>
      </c>
      <c r="O228" s="31" t="s">
        <v>826</v>
      </c>
      <c r="P228" s="31" t="s">
        <v>107</v>
      </c>
      <c r="Q228" s="31" t="s">
        <v>108</v>
      </c>
      <c r="R228" s="9" t="s">
        <v>37</v>
      </c>
      <c r="S228" s="31" t="s">
        <v>38</v>
      </c>
      <c r="T228" s="32" t="s">
        <v>827</v>
      </c>
      <c r="U228" s="5" t="s">
        <v>828</v>
      </c>
      <c r="V228" s="32" t="s">
        <v>41</v>
      </c>
      <c r="W228" s="26" t="str">
        <f>VLOOKUP(V228,'[1]5-Funds'!$C$3:$D$32,2,FALSE)</f>
        <v>Unrestricted Operating Fund</v>
      </c>
      <c r="X228" s="26"/>
      <c r="Y228" s="26"/>
      <c r="Z228" s="33" t="s">
        <v>98</v>
      </c>
      <c r="AA228" s="34" t="s">
        <v>99</v>
      </c>
      <c r="AB228" s="3" t="str">
        <f t="shared" si="6"/>
        <v>D27</v>
      </c>
      <c r="AC228" s="3" t="str">
        <f t="shared" si="6"/>
        <v>School of Nursing</v>
      </c>
      <c r="AH228" s="3">
        <f>VLOOKUP(A228,'[1]c-Org Cost Center Mapping'!B:B,1,FALSE)</f>
        <v>2701105</v>
      </c>
    </row>
    <row r="229" spans="1:34" ht="15" customHeight="1" x14ac:dyDescent="0.35">
      <c r="A229" s="25">
        <v>2701106</v>
      </c>
      <c r="B229" s="2" t="s">
        <v>25</v>
      </c>
      <c r="E229" s="9" t="s">
        <v>26</v>
      </c>
      <c r="F229" s="4">
        <v>10228</v>
      </c>
      <c r="G229" s="4" t="s">
        <v>837</v>
      </c>
      <c r="H229" s="4"/>
      <c r="I229" s="28" t="s">
        <v>838</v>
      </c>
      <c r="J229" s="29" t="s">
        <v>822</v>
      </c>
      <c r="K229" s="28" t="s">
        <v>30</v>
      </c>
      <c r="L229" s="29" t="s">
        <v>839</v>
      </c>
      <c r="M229" s="30" t="s">
        <v>840</v>
      </c>
      <c r="N229" s="9" t="s">
        <v>825</v>
      </c>
      <c r="O229" s="31" t="s">
        <v>826</v>
      </c>
      <c r="P229" s="31" t="s">
        <v>107</v>
      </c>
      <c r="Q229" s="31" t="s">
        <v>108</v>
      </c>
      <c r="R229" s="9" t="s">
        <v>37</v>
      </c>
      <c r="S229" s="31" t="s">
        <v>38</v>
      </c>
      <c r="T229" s="32" t="s">
        <v>827</v>
      </c>
      <c r="U229" s="5" t="s">
        <v>828</v>
      </c>
      <c r="V229" s="32" t="s">
        <v>227</v>
      </c>
      <c r="W229" s="26" t="str">
        <f>VLOOKUP(V229,'[1]5-Funds'!$C$3:$D$32,2,FALSE)</f>
        <v>Special Program Fees Fund</v>
      </c>
      <c r="X229" s="26"/>
      <c r="Y229" s="26"/>
      <c r="Z229" s="33" t="s">
        <v>98</v>
      </c>
      <c r="AA229" s="34" t="s">
        <v>99</v>
      </c>
      <c r="AB229" s="3" t="str">
        <f t="shared" si="6"/>
        <v>D27</v>
      </c>
      <c r="AC229" s="3" t="str">
        <f t="shared" si="6"/>
        <v>School of Nursing</v>
      </c>
      <c r="AH229" s="3">
        <f>VLOOKUP(A229,'[1]c-Org Cost Center Mapping'!B:B,1,FALSE)</f>
        <v>2701106</v>
      </c>
    </row>
    <row r="230" spans="1:34" ht="15" customHeight="1" x14ac:dyDescent="0.35">
      <c r="A230" s="25">
        <v>2701201</v>
      </c>
      <c r="B230" s="2" t="s">
        <v>25</v>
      </c>
      <c r="E230" s="9" t="s">
        <v>26</v>
      </c>
      <c r="F230" s="4">
        <v>10229</v>
      </c>
      <c r="G230" s="4" t="s">
        <v>841</v>
      </c>
      <c r="H230" s="4"/>
      <c r="I230" s="9" t="s">
        <v>842</v>
      </c>
      <c r="J230" s="29" t="s">
        <v>843</v>
      </c>
      <c r="K230" s="28" t="s">
        <v>30</v>
      </c>
      <c r="L230" s="29" t="s">
        <v>823</v>
      </c>
      <c r="M230" s="30" t="s">
        <v>824</v>
      </c>
      <c r="N230" s="9" t="s">
        <v>825</v>
      </c>
      <c r="O230" s="31" t="s">
        <v>826</v>
      </c>
      <c r="P230" s="31" t="s">
        <v>107</v>
      </c>
      <c r="Q230" s="31" t="s">
        <v>108</v>
      </c>
      <c r="R230" s="9" t="s">
        <v>37</v>
      </c>
      <c r="S230" s="31" t="s">
        <v>38</v>
      </c>
      <c r="T230" s="32" t="s">
        <v>827</v>
      </c>
      <c r="U230" s="5" t="s">
        <v>828</v>
      </c>
      <c r="V230" s="32" t="s">
        <v>41</v>
      </c>
      <c r="W230" s="26" t="str">
        <f>VLOOKUP(V230,'[1]5-Funds'!$C$3:$D$32,2,FALSE)</f>
        <v>Unrestricted Operating Fund</v>
      </c>
      <c r="X230" s="26"/>
      <c r="Y230" s="26"/>
      <c r="Z230" s="33" t="s">
        <v>98</v>
      </c>
      <c r="AA230" s="34" t="s">
        <v>99</v>
      </c>
      <c r="AB230" s="3" t="str">
        <f t="shared" si="6"/>
        <v>D27</v>
      </c>
      <c r="AC230" s="3" t="str">
        <f t="shared" si="6"/>
        <v>School of Nursing</v>
      </c>
      <c r="AH230" s="3">
        <f>VLOOKUP(A230,'[1]c-Org Cost Center Mapping'!B:B,1,FALSE)</f>
        <v>2701201</v>
      </c>
    </row>
    <row r="231" spans="1:34" ht="15" customHeight="1" x14ac:dyDescent="0.35">
      <c r="A231" s="25">
        <v>2801101</v>
      </c>
      <c r="B231" s="2" t="s">
        <v>25</v>
      </c>
      <c r="E231" s="9" t="s">
        <v>26</v>
      </c>
      <c r="F231" s="4">
        <v>10230</v>
      </c>
      <c r="G231" s="4" t="s">
        <v>844</v>
      </c>
      <c r="H231" s="4"/>
      <c r="I231" s="9" t="s">
        <v>845</v>
      </c>
      <c r="J231" s="29" t="s">
        <v>846</v>
      </c>
      <c r="K231" s="28" t="s">
        <v>30</v>
      </c>
      <c r="L231" s="29" t="s">
        <v>847</v>
      </c>
      <c r="M231" s="30" t="s">
        <v>848</v>
      </c>
      <c r="N231" s="9" t="s">
        <v>849</v>
      </c>
      <c r="O231" s="31" t="s">
        <v>850</v>
      </c>
      <c r="P231" s="31" t="s">
        <v>107</v>
      </c>
      <c r="Q231" s="31" t="s">
        <v>108</v>
      </c>
      <c r="R231" s="9" t="s">
        <v>37</v>
      </c>
      <c r="S231" s="31" t="s">
        <v>38</v>
      </c>
      <c r="T231" s="32" t="s">
        <v>851</v>
      </c>
      <c r="U231" s="5" t="s">
        <v>852</v>
      </c>
      <c r="V231" s="32" t="s">
        <v>41</v>
      </c>
      <c r="W231" s="26" t="str">
        <f>VLOOKUP(V231,'[1]5-Funds'!$C$3:$D$32,2,FALSE)</f>
        <v>Unrestricted Operating Fund</v>
      </c>
      <c r="X231" s="26"/>
      <c r="Y231" s="26"/>
      <c r="Z231" s="44" t="s">
        <v>111</v>
      </c>
      <c r="AA231" s="34" t="s">
        <v>112</v>
      </c>
      <c r="AB231" s="3" t="str">
        <f t="shared" si="6"/>
        <v>D28</v>
      </c>
      <c r="AC231" s="3" t="str">
        <f t="shared" si="6"/>
        <v>University College</v>
      </c>
      <c r="AH231" s="3">
        <f>VLOOKUP(A231,'[1]c-Org Cost Center Mapping'!B:B,1,FALSE)</f>
        <v>2801101</v>
      </c>
    </row>
    <row r="232" spans="1:34" ht="15" customHeight="1" x14ac:dyDescent="0.35">
      <c r="A232" s="25">
        <v>2901101</v>
      </c>
      <c r="B232" s="2" t="s">
        <v>25</v>
      </c>
      <c r="E232" s="9" t="s">
        <v>26</v>
      </c>
      <c r="F232" s="4">
        <v>10231</v>
      </c>
      <c r="G232" s="4" t="s">
        <v>853</v>
      </c>
      <c r="H232" s="4"/>
      <c r="I232" s="3" t="s">
        <v>854</v>
      </c>
      <c r="J232" s="29" t="s">
        <v>855</v>
      </c>
      <c r="K232" s="28" t="s">
        <v>30</v>
      </c>
      <c r="L232" s="29" t="s">
        <v>856</v>
      </c>
      <c r="M232" s="30" t="s">
        <v>857</v>
      </c>
      <c r="N232" s="9" t="s">
        <v>858</v>
      </c>
      <c r="O232" s="31" t="s">
        <v>859</v>
      </c>
      <c r="P232" s="31" t="s">
        <v>107</v>
      </c>
      <c r="Q232" s="31" t="s">
        <v>108</v>
      </c>
      <c r="R232" s="9" t="s">
        <v>37</v>
      </c>
      <c r="S232" s="31" t="s">
        <v>38</v>
      </c>
      <c r="T232" s="32" t="s">
        <v>860</v>
      </c>
      <c r="U232" s="5" t="s">
        <v>861</v>
      </c>
      <c r="V232" s="32" t="s">
        <v>41</v>
      </c>
      <c r="W232" s="26" t="str">
        <f>VLOOKUP(V232,'[1]5-Funds'!$C$3:$D$32,2,FALSE)</f>
        <v>Unrestricted Operating Fund</v>
      </c>
      <c r="X232" s="26"/>
      <c r="Y232" s="26"/>
      <c r="Z232" s="44" t="s">
        <v>111</v>
      </c>
      <c r="AA232" s="34" t="s">
        <v>112</v>
      </c>
      <c r="AB232" s="3" t="str">
        <f t="shared" si="6"/>
        <v>D29</v>
      </c>
      <c r="AC232" s="3" t="str">
        <f t="shared" si="6"/>
        <v>Harry A. Sprague Library</v>
      </c>
      <c r="AH232" s="3">
        <f>VLOOKUP(A232,'[1]c-Org Cost Center Mapping'!B:B,1,FALSE)</f>
        <v>2901101</v>
      </c>
    </row>
    <row r="233" spans="1:34" ht="15" customHeight="1" x14ac:dyDescent="0.35">
      <c r="A233" s="25">
        <v>2901110</v>
      </c>
      <c r="B233" s="2" t="s">
        <v>25</v>
      </c>
      <c r="E233" s="9" t="s">
        <v>26</v>
      </c>
      <c r="F233" s="4">
        <v>10232</v>
      </c>
      <c r="G233" s="4" t="s">
        <v>862</v>
      </c>
      <c r="H233" s="4"/>
      <c r="I233" s="3" t="s">
        <v>863</v>
      </c>
      <c r="J233" s="29" t="s">
        <v>855</v>
      </c>
      <c r="K233" s="28" t="s">
        <v>30</v>
      </c>
      <c r="L233" s="29" t="s">
        <v>856</v>
      </c>
      <c r="M233" s="30" t="s">
        <v>857</v>
      </c>
      <c r="N233" s="9" t="s">
        <v>858</v>
      </c>
      <c r="O233" s="31" t="s">
        <v>859</v>
      </c>
      <c r="P233" s="31" t="s">
        <v>107</v>
      </c>
      <c r="Q233" s="31" t="s">
        <v>108</v>
      </c>
      <c r="R233" s="9" t="s">
        <v>37</v>
      </c>
      <c r="S233" s="31" t="s">
        <v>38</v>
      </c>
      <c r="T233" s="32" t="s">
        <v>860</v>
      </c>
      <c r="U233" s="5" t="s">
        <v>861</v>
      </c>
      <c r="V233" s="32" t="s">
        <v>149</v>
      </c>
      <c r="W233" s="26" t="str">
        <f>VLOOKUP(V233,'[1]5-Funds'!$C$3:$D$32,2,FALSE)</f>
        <v>Self Supporting Fund</v>
      </c>
      <c r="X233" s="38"/>
      <c r="Y233" s="38"/>
      <c r="Z233" s="44" t="s">
        <v>111</v>
      </c>
      <c r="AA233" s="34" t="s">
        <v>112</v>
      </c>
      <c r="AB233" s="3" t="str">
        <f t="shared" si="6"/>
        <v>D29</v>
      </c>
      <c r="AC233" s="3" t="str">
        <f t="shared" si="6"/>
        <v>Harry A. Sprague Library</v>
      </c>
      <c r="AH233" s="3">
        <f>VLOOKUP(A233,'[1]c-Org Cost Center Mapping'!B:B,1,FALSE)</f>
        <v>2901110</v>
      </c>
    </row>
    <row r="234" spans="1:34" s="55" customFormat="1" ht="15" customHeight="1" x14ac:dyDescent="0.35">
      <c r="A234" s="36">
        <v>3001101</v>
      </c>
      <c r="B234" s="37" t="s">
        <v>25</v>
      </c>
      <c r="C234" s="37"/>
      <c r="D234" s="42"/>
      <c r="E234" s="38" t="s">
        <v>26</v>
      </c>
      <c r="F234" s="39">
        <v>10233</v>
      </c>
      <c r="G234" s="58" t="s">
        <v>864</v>
      </c>
      <c r="H234" s="58"/>
      <c r="I234" s="52" t="s">
        <v>865</v>
      </c>
      <c r="J234" s="59" t="s">
        <v>66</v>
      </c>
      <c r="K234" s="59" t="s">
        <v>30</v>
      </c>
      <c r="L234" s="59" t="s">
        <v>866</v>
      </c>
      <c r="M234" s="60" t="s">
        <v>867</v>
      </c>
      <c r="N234" s="55" t="s">
        <v>868</v>
      </c>
      <c r="O234" s="55" t="s">
        <v>869</v>
      </c>
      <c r="P234" s="61" t="s">
        <v>870</v>
      </c>
      <c r="Q234" s="61" t="s">
        <v>871</v>
      </c>
      <c r="R234" s="55" t="s">
        <v>37</v>
      </c>
      <c r="S234" s="61" t="s">
        <v>38</v>
      </c>
      <c r="T234" s="62" t="s">
        <v>872</v>
      </c>
      <c r="U234" s="55" t="s">
        <v>873</v>
      </c>
      <c r="V234" s="62" t="s">
        <v>41</v>
      </c>
      <c r="W234" s="59" t="str">
        <f>VLOOKUP(V234,'[1]5-Funds'!$C$3:$D$32,2,FALSE)</f>
        <v>Unrestricted Operating Fund</v>
      </c>
      <c r="X234" s="26"/>
      <c r="Y234" s="26"/>
      <c r="Z234" s="62" t="s">
        <v>42</v>
      </c>
      <c r="AA234" s="63" t="s">
        <v>43</v>
      </c>
      <c r="AB234" s="55" t="str">
        <f t="shared" si="6"/>
        <v>D31</v>
      </c>
      <c r="AC234" s="55" t="str">
        <f t="shared" si="6"/>
        <v>University Strategic Alliances</v>
      </c>
      <c r="AH234" s="3">
        <f>VLOOKUP(A234,'[1]c-Org Cost Center Mapping'!B:B,1,FALSE)</f>
        <v>3001101</v>
      </c>
    </row>
    <row r="235" spans="1:34" s="55" customFormat="1" ht="15" customHeight="1" x14ac:dyDescent="0.35">
      <c r="A235" s="36">
        <v>3010101</v>
      </c>
      <c r="B235" s="37" t="s">
        <v>25</v>
      </c>
      <c r="C235" s="37"/>
      <c r="D235" s="42"/>
      <c r="E235" s="38" t="s">
        <v>26</v>
      </c>
      <c r="F235" s="39">
        <v>10234</v>
      </c>
      <c r="G235" s="58" t="s">
        <v>874</v>
      </c>
      <c r="H235" s="58"/>
      <c r="I235" s="55" t="s">
        <v>875</v>
      </c>
      <c r="J235" s="59" t="s">
        <v>66</v>
      </c>
      <c r="K235" s="59" t="s">
        <v>30</v>
      </c>
      <c r="L235" s="59" t="s">
        <v>876</v>
      </c>
      <c r="M235" s="60" t="s">
        <v>877</v>
      </c>
      <c r="N235" s="55" t="s">
        <v>878</v>
      </c>
      <c r="O235" s="55" t="s">
        <v>879</v>
      </c>
      <c r="P235" s="55" t="s">
        <v>880</v>
      </c>
      <c r="Q235" s="55" t="s">
        <v>881</v>
      </c>
      <c r="R235" s="55" t="s">
        <v>37</v>
      </c>
      <c r="S235" s="61" t="s">
        <v>38</v>
      </c>
      <c r="T235" s="62" t="s">
        <v>882</v>
      </c>
      <c r="U235" s="63" t="s">
        <v>883</v>
      </c>
      <c r="V235" s="62" t="s">
        <v>149</v>
      </c>
      <c r="W235" s="59" t="str">
        <f>VLOOKUP(V235,'[1]5-Funds'!$C$3:$D$32,2,FALSE)</f>
        <v>Self Supporting Fund</v>
      </c>
      <c r="X235" s="38"/>
      <c r="Y235" s="38"/>
      <c r="Z235" s="62" t="s">
        <v>42</v>
      </c>
      <c r="AA235" s="63" t="s">
        <v>43</v>
      </c>
      <c r="AB235" s="55" t="str">
        <f t="shared" si="6"/>
        <v>D30</v>
      </c>
      <c r="AC235" s="55" t="str">
        <f t="shared" si="6"/>
        <v>University Development</v>
      </c>
      <c r="AH235" s="3">
        <f>VLOOKUP(A235,'[1]c-Org Cost Center Mapping'!B:B,1,FALSE)</f>
        <v>3010101</v>
      </c>
    </row>
    <row r="236" spans="1:34" s="55" customFormat="1" ht="15" customHeight="1" x14ac:dyDescent="0.35">
      <c r="A236" s="36">
        <v>3101101</v>
      </c>
      <c r="B236" s="37" t="s">
        <v>25</v>
      </c>
      <c r="C236" s="37"/>
      <c r="D236" s="42"/>
      <c r="E236" s="38" t="s">
        <v>26</v>
      </c>
      <c r="F236" s="39">
        <v>10235</v>
      </c>
      <c r="G236" s="58" t="s">
        <v>884</v>
      </c>
      <c r="H236" s="58"/>
      <c r="I236" s="55" t="s">
        <v>885</v>
      </c>
      <c r="J236" s="59" t="s">
        <v>886</v>
      </c>
      <c r="K236" s="59" t="s">
        <v>30</v>
      </c>
      <c r="L236" s="59" t="s">
        <v>887</v>
      </c>
      <c r="M236" s="60" t="s">
        <v>888</v>
      </c>
      <c r="N236" s="55" t="s">
        <v>878</v>
      </c>
      <c r="O236" s="55" t="s">
        <v>879</v>
      </c>
      <c r="P236" s="55" t="s">
        <v>880</v>
      </c>
      <c r="Q236" s="55" t="s">
        <v>881</v>
      </c>
      <c r="R236" s="55" t="s">
        <v>37</v>
      </c>
      <c r="S236" s="61" t="s">
        <v>38</v>
      </c>
      <c r="T236" s="62" t="s">
        <v>882</v>
      </c>
      <c r="U236" s="63" t="s">
        <v>883</v>
      </c>
      <c r="V236" s="62" t="s">
        <v>41</v>
      </c>
      <c r="W236" s="59" t="str">
        <f>VLOOKUP(V236,'[1]5-Funds'!$C$3:$D$32,2,FALSE)</f>
        <v>Unrestricted Operating Fund</v>
      </c>
      <c r="X236" s="26"/>
      <c r="Y236" s="26"/>
      <c r="Z236" s="62" t="s">
        <v>42</v>
      </c>
      <c r="AA236" s="63" t="s">
        <v>43</v>
      </c>
      <c r="AB236" s="55" t="str">
        <f t="shared" si="6"/>
        <v>D30</v>
      </c>
      <c r="AC236" s="55" t="str">
        <f t="shared" si="6"/>
        <v>University Development</v>
      </c>
      <c r="AH236" s="3">
        <f>VLOOKUP(A236,'[1]c-Org Cost Center Mapping'!B:B,1,FALSE)</f>
        <v>3101101</v>
      </c>
    </row>
    <row r="237" spans="1:34" s="55" customFormat="1" ht="15" customHeight="1" x14ac:dyDescent="0.35">
      <c r="A237" s="36">
        <v>3101105</v>
      </c>
      <c r="B237" s="37" t="s">
        <v>25</v>
      </c>
      <c r="C237" s="37"/>
      <c r="D237" s="42"/>
      <c r="E237" s="38" t="s">
        <v>26</v>
      </c>
      <c r="F237" s="39">
        <v>10236</v>
      </c>
      <c r="G237" s="58" t="s">
        <v>889</v>
      </c>
      <c r="H237" s="58"/>
      <c r="I237" s="55" t="s">
        <v>890</v>
      </c>
      <c r="J237" s="59" t="s">
        <v>886</v>
      </c>
      <c r="K237" s="59" t="s">
        <v>30</v>
      </c>
      <c r="L237" s="59" t="s">
        <v>887</v>
      </c>
      <c r="M237" s="60" t="s">
        <v>888</v>
      </c>
      <c r="N237" s="55" t="s">
        <v>878</v>
      </c>
      <c r="O237" s="55" t="s">
        <v>879</v>
      </c>
      <c r="P237" s="55" t="s">
        <v>880</v>
      </c>
      <c r="Q237" s="55" t="s">
        <v>881</v>
      </c>
      <c r="R237" s="55" t="s">
        <v>37</v>
      </c>
      <c r="S237" s="61" t="s">
        <v>38</v>
      </c>
      <c r="T237" s="62" t="s">
        <v>882</v>
      </c>
      <c r="U237" s="63" t="s">
        <v>883</v>
      </c>
      <c r="V237" s="62" t="s">
        <v>41</v>
      </c>
      <c r="W237" s="59" t="str">
        <f>VLOOKUP(V237,'[1]5-Funds'!$C$3:$D$32,2,FALSE)</f>
        <v>Unrestricted Operating Fund</v>
      </c>
      <c r="X237" s="26"/>
      <c r="Y237" s="26"/>
      <c r="Z237" s="62" t="s">
        <v>42</v>
      </c>
      <c r="AA237" s="63" t="s">
        <v>43</v>
      </c>
      <c r="AB237" s="55" t="str">
        <f t="shared" si="6"/>
        <v>D30</v>
      </c>
      <c r="AC237" s="55" t="str">
        <f t="shared" si="6"/>
        <v>University Development</v>
      </c>
      <c r="AH237" s="3">
        <f>VLOOKUP(A237,'[1]c-Org Cost Center Mapping'!B:B,1,FALSE)</f>
        <v>3101105</v>
      </c>
    </row>
    <row r="238" spans="1:34" s="55" customFormat="1" ht="15" customHeight="1" x14ac:dyDescent="0.35">
      <c r="A238" s="36">
        <v>3111105</v>
      </c>
      <c r="B238" s="37" t="s">
        <v>25</v>
      </c>
      <c r="C238" s="37"/>
      <c r="D238" s="42"/>
      <c r="E238" s="38" t="s">
        <v>26</v>
      </c>
      <c r="F238" s="39">
        <v>10237</v>
      </c>
      <c r="G238" s="58" t="s">
        <v>891</v>
      </c>
      <c r="H238" s="58"/>
      <c r="I238" s="55" t="s">
        <v>892</v>
      </c>
      <c r="J238" s="59" t="s">
        <v>893</v>
      </c>
      <c r="K238" s="59" t="s">
        <v>30</v>
      </c>
      <c r="L238" s="59" t="s">
        <v>894</v>
      </c>
      <c r="M238" s="60" t="s">
        <v>895</v>
      </c>
      <c r="N238" s="55" t="s">
        <v>878</v>
      </c>
      <c r="O238" s="55" t="s">
        <v>879</v>
      </c>
      <c r="P238" s="55" t="s">
        <v>880</v>
      </c>
      <c r="Q238" s="55" t="s">
        <v>881</v>
      </c>
      <c r="R238" s="55" t="s">
        <v>37</v>
      </c>
      <c r="S238" s="61" t="s">
        <v>38</v>
      </c>
      <c r="T238" s="62" t="s">
        <v>882</v>
      </c>
      <c r="U238" s="63" t="s">
        <v>883</v>
      </c>
      <c r="V238" s="62" t="s">
        <v>41</v>
      </c>
      <c r="W238" s="59" t="str">
        <f>VLOOKUP(V238,'[1]5-Funds'!$C$3:$D$32,2,FALSE)</f>
        <v>Unrestricted Operating Fund</v>
      </c>
      <c r="X238" s="26"/>
      <c r="Y238" s="26"/>
      <c r="Z238" s="62" t="s">
        <v>42</v>
      </c>
      <c r="AA238" s="63" t="s">
        <v>43</v>
      </c>
      <c r="AB238" s="55" t="str">
        <f t="shared" si="6"/>
        <v>D30</v>
      </c>
      <c r="AC238" s="55" t="str">
        <f t="shared" si="6"/>
        <v>University Development</v>
      </c>
      <c r="AH238" s="3">
        <f>VLOOKUP(A238,'[1]c-Org Cost Center Mapping'!B:B,1,FALSE)</f>
        <v>3111105</v>
      </c>
    </row>
    <row r="239" spans="1:34" s="55" customFormat="1" ht="15" customHeight="1" x14ac:dyDescent="0.35">
      <c r="A239" s="36">
        <v>3111110</v>
      </c>
      <c r="B239" s="37" t="s">
        <v>25</v>
      </c>
      <c r="C239" s="37"/>
      <c r="D239" s="42"/>
      <c r="E239" s="38" t="s">
        <v>26</v>
      </c>
      <c r="F239" s="39">
        <v>10238</v>
      </c>
      <c r="G239" s="58" t="s">
        <v>896</v>
      </c>
      <c r="H239" s="58"/>
      <c r="I239" s="55" t="s">
        <v>897</v>
      </c>
      <c r="J239" s="59" t="s">
        <v>893</v>
      </c>
      <c r="K239" s="59" t="s">
        <v>30</v>
      </c>
      <c r="L239" s="59" t="s">
        <v>894</v>
      </c>
      <c r="M239" s="60" t="s">
        <v>895</v>
      </c>
      <c r="N239" s="55" t="s">
        <v>878</v>
      </c>
      <c r="O239" s="55" t="s">
        <v>879</v>
      </c>
      <c r="P239" s="55" t="s">
        <v>880</v>
      </c>
      <c r="Q239" s="55" t="s">
        <v>881</v>
      </c>
      <c r="R239" s="55" t="s">
        <v>37</v>
      </c>
      <c r="S239" s="61" t="s">
        <v>38</v>
      </c>
      <c r="T239" s="62" t="s">
        <v>882</v>
      </c>
      <c r="U239" s="63" t="s">
        <v>883</v>
      </c>
      <c r="V239" s="62" t="s">
        <v>149</v>
      </c>
      <c r="W239" s="59" t="str">
        <f>VLOOKUP(V239,'[1]5-Funds'!$C$3:$D$32,2,FALSE)</f>
        <v>Self Supporting Fund</v>
      </c>
      <c r="X239" s="38"/>
      <c r="Y239" s="38"/>
      <c r="Z239" s="62" t="s">
        <v>42</v>
      </c>
      <c r="AA239" s="63" t="s">
        <v>43</v>
      </c>
      <c r="AB239" s="55" t="str">
        <f t="shared" si="6"/>
        <v>D30</v>
      </c>
      <c r="AC239" s="55" t="str">
        <f t="shared" si="6"/>
        <v>University Development</v>
      </c>
      <c r="AH239" s="3">
        <f>VLOOKUP(A239,'[1]c-Org Cost Center Mapping'!B:B,1,FALSE)</f>
        <v>3111110</v>
      </c>
    </row>
    <row r="240" spans="1:34" s="42" customFormat="1" ht="15" customHeight="1" x14ac:dyDescent="0.35">
      <c r="A240" s="36">
        <v>3201101</v>
      </c>
      <c r="B240" s="37" t="s">
        <v>25</v>
      </c>
      <c r="C240" s="37"/>
      <c r="E240" s="38" t="s">
        <v>26</v>
      </c>
      <c r="F240" s="39">
        <v>10239</v>
      </c>
      <c r="G240" s="39" t="s">
        <v>898</v>
      </c>
      <c r="H240" s="39"/>
      <c r="I240" s="42" t="s">
        <v>899</v>
      </c>
      <c r="J240" s="29" t="s">
        <v>900</v>
      </c>
      <c r="K240" s="26" t="s">
        <v>30</v>
      </c>
      <c r="L240" s="29" t="s">
        <v>901</v>
      </c>
      <c r="M240" s="57" t="s">
        <v>902</v>
      </c>
      <c r="N240" s="38" t="s">
        <v>903</v>
      </c>
      <c r="O240" s="38" t="s">
        <v>904</v>
      </c>
      <c r="P240" s="64" t="s">
        <v>905</v>
      </c>
      <c r="Q240" s="64" t="s">
        <v>906</v>
      </c>
      <c r="R240" s="38" t="s">
        <v>37</v>
      </c>
      <c r="S240" s="40" t="s">
        <v>38</v>
      </c>
      <c r="T240" s="65" t="s">
        <v>907</v>
      </c>
      <c r="U240" s="64" t="s">
        <v>908</v>
      </c>
      <c r="V240" s="32" t="s">
        <v>41</v>
      </c>
      <c r="W240" s="26" t="str">
        <f>VLOOKUP(V240,'[1]5-Funds'!$C$3:$D$32,2,FALSE)</f>
        <v>Unrestricted Operating Fund</v>
      </c>
      <c r="X240" s="26"/>
      <c r="Y240" s="26"/>
      <c r="Z240" s="32" t="s">
        <v>42</v>
      </c>
      <c r="AA240" s="41" t="s">
        <v>43</v>
      </c>
      <c r="AB240" s="42" t="str">
        <f t="shared" si="6"/>
        <v>D32</v>
      </c>
      <c r="AC240" s="42" t="str">
        <f t="shared" si="6"/>
        <v>University Communications and Marketing</v>
      </c>
      <c r="AH240" s="3">
        <f>VLOOKUP(A240,'[1]c-Org Cost Center Mapping'!B:B,1,FALSE)</f>
        <v>3201101</v>
      </c>
    </row>
    <row r="241" spans="1:34" s="42" customFormat="1" ht="15" customHeight="1" x14ac:dyDescent="0.35">
      <c r="A241" s="36">
        <v>3201105</v>
      </c>
      <c r="B241" s="37" t="s">
        <v>25</v>
      </c>
      <c r="C241" s="37"/>
      <c r="E241" s="38" t="s">
        <v>26</v>
      </c>
      <c r="F241" s="39">
        <v>10240</v>
      </c>
      <c r="G241" s="39" t="s">
        <v>909</v>
      </c>
      <c r="H241" s="39"/>
      <c r="I241" s="38" t="s">
        <v>910</v>
      </c>
      <c r="J241" s="29" t="s">
        <v>900</v>
      </c>
      <c r="K241" s="26" t="s">
        <v>30</v>
      </c>
      <c r="L241" s="29" t="s">
        <v>901</v>
      </c>
      <c r="M241" s="57" t="s">
        <v>902</v>
      </c>
      <c r="N241" s="42" t="s">
        <v>903</v>
      </c>
      <c r="O241" s="38" t="s">
        <v>904</v>
      </c>
      <c r="P241" s="64" t="s">
        <v>905</v>
      </c>
      <c r="Q241" s="64" t="s">
        <v>906</v>
      </c>
      <c r="R241" s="38" t="s">
        <v>37</v>
      </c>
      <c r="S241" s="40" t="s">
        <v>38</v>
      </c>
      <c r="T241" s="65" t="s">
        <v>907</v>
      </c>
      <c r="U241" s="64" t="s">
        <v>908</v>
      </c>
      <c r="V241" s="32" t="s">
        <v>41</v>
      </c>
      <c r="W241" s="26" t="str">
        <f>VLOOKUP(V241,'[1]5-Funds'!$C$3:$D$32,2,FALSE)</f>
        <v>Unrestricted Operating Fund</v>
      </c>
      <c r="X241" s="26"/>
      <c r="Y241" s="26"/>
      <c r="Z241" s="32" t="s">
        <v>42</v>
      </c>
      <c r="AA241" s="41" t="s">
        <v>43</v>
      </c>
      <c r="AB241" s="42" t="str">
        <f t="shared" si="6"/>
        <v>D32</v>
      </c>
      <c r="AC241" s="42" t="str">
        <f t="shared" si="6"/>
        <v>University Communications and Marketing</v>
      </c>
      <c r="AH241" s="3">
        <f>VLOOKUP(A241,'[1]c-Org Cost Center Mapping'!B:B,1,FALSE)</f>
        <v>3201105</v>
      </c>
    </row>
    <row r="242" spans="1:34" s="55" customFormat="1" ht="15" customHeight="1" x14ac:dyDescent="0.35">
      <c r="A242" s="36">
        <v>3201115</v>
      </c>
      <c r="B242" s="37" t="s">
        <v>25</v>
      </c>
      <c r="C242" s="37"/>
      <c r="D242" s="42"/>
      <c r="E242" s="38" t="s">
        <v>26</v>
      </c>
      <c r="F242" s="39">
        <v>10241</v>
      </c>
      <c r="G242" s="58" t="s">
        <v>911</v>
      </c>
      <c r="H242" s="58"/>
      <c r="I242" s="55" t="s">
        <v>912</v>
      </c>
      <c r="J242" s="59" t="s">
        <v>913</v>
      </c>
      <c r="K242" s="59" t="s">
        <v>30</v>
      </c>
      <c r="L242" s="59" t="s">
        <v>866</v>
      </c>
      <c r="M242" s="60" t="s">
        <v>867</v>
      </c>
      <c r="N242" s="55" t="s">
        <v>868</v>
      </c>
      <c r="O242" s="55" t="s">
        <v>869</v>
      </c>
      <c r="P242" s="55" t="s">
        <v>870</v>
      </c>
      <c r="Q242" s="55" t="s">
        <v>871</v>
      </c>
      <c r="R242" s="55" t="s">
        <v>37</v>
      </c>
      <c r="S242" s="61" t="s">
        <v>38</v>
      </c>
      <c r="T242" s="62" t="s">
        <v>872</v>
      </c>
      <c r="U242" s="55" t="s">
        <v>873</v>
      </c>
      <c r="V242" s="62" t="s">
        <v>149</v>
      </c>
      <c r="W242" s="59" t="str">
        <f>VLOOKUP(V242,'[1]5-Funds'!$C$3:$D$32,2,FALSE)</f>
        <v>Self Supporting Fund</v>
      </c>
      <c r="X242" s="38"/>
      <c r="Y242" s="38"/>
      <c r="Z242" s="62" t="s">
        <v>139</v>
      </c>
      <c r="AA242" s="63" t="s">
        <v>140</v>
      </c>
      <c r="AB242" s="55" t="str">
        <f t="shared" si="6"/>
        <v>D31</v>
      </c>
      <c r="AC242" s="55" t="str">
        <f t="shared" si="6"/>
        <v>University Strategic Alliances</v>
      </c>
      <c r="AH242" s="3">
        <f>VLOOKUP(A242,'[1]c-Org Cost Center Mapping'!B:B,1,FALSE)</f>
        <v>3201115</v>
      </c>
    </row>
    <row r="243" spans="1:34" s="55" customFormat="1" ht="15" customHeight="1" x14ac:dyDescent="0.35">
      <c r="A243" s="36">
        <v>3201117</v>
      </c>
      <c r="B243" s="37" t="s">
        <v>25</v>
      </c>
      <c r="C243" s="37"/>
      <c r="D243" s="42"/>
      <c r="E243" s="38" t="s">
        <v>26</v>
      </c>
      <c r="F243" s="39">
        <v>10242</v>
      </c>
      <c r="G243" s="58" t="s">
        <v>914</v>
      </c>
      <c r="H243" s="58"/>
      <c r="I243" s="55" t="s">
        <v>915</v>
      </c>
      <c r="J243" s="59" t="s">
        <v>913</v>
      </c>
      <c r="K243" s="59" t="s">
        <v>30</v>
      </c>
      <c r="L243" s="59" t="s">
        <v>866</v>
      </c>
      <c r="M243" s="60" t="s">
        <v>867</v>
      </c>
      <c r="N243" s="55" t="s">
        <v>868</v>
      </c>
      <c r="O243" s="55" t="s">
        <v>869</v>
      </c>
      <c r="P243" s="55" t="s">
        <v>870</v>
      </c>
      <c r="Q243" s="55" t="s">
        <v>871</v>
      </c>
      <c r="R243" s="55" t="s">
        <v>37</v>
      </c>
      <c r="S243" s="61" t="s">
        <v>38</v>
      </c>
      <c r="T243" s="62" t="s">
        <v>872</v>
      </c>
      <c r="U243" s="55" t="s">
        <v>873</v>
      </c>
      <c r="V243" s="62" t="s">
        <v>149</v>
      </c>
      <c r="W243" s="59" t="str">
        <f>VLOOKUP(V243,'[1]5-Funds'!$C$3:$D$32,2,FALSE)</f>
        <v>Self Supporting Fund</v>
      </c>
      <c r="X243" s="38"/>
      <c r="Y243" s="38"/>
      <c r="Z243" s="62" t="s">
        <v>139</v>
      </c>
      <c r="AA243" s="63" t="s">
        <v>140</v>
      </c>
      <c r="AB243" s="55" t="str">
        <f t="shared" si="6"/>
        <v>D31</v>
      </c>
      <c r="AC243" s="55" t="str">
        <f t="shared" si="6"/>
        <v>University Strategic Alliances</v>
      </c>
      <c r="AH243" s="3">
        <f>VLOOKUP(A243,'[1]c-Org Cost Center Mapping'!B:B,1,FALSE)</f>
        <v>3201117</v>
      </c>
    </row>
    <row r="244" spans="1:34" s="42" customFormat="1" ht="15" customHeight="1" x14ac:dyDescent="0.35">
      <c r="A244" s="36">
        <v>3202101</v>
      </c>
      <c r="B244" s="37" t="s">
        <v>25</v>
      </c>
      <c r="C244" s="37"/>
      <c r="E244" s="38" t="s">
        <v>26</v>
      </c>
      <c r="F244" s="39">
        <v>10243</v>
      </c>
      <c r="G244" s="39" t="s">
        <v>916</v>
      </c>
      <c r="H244" s="39"/>
      <c r="I244" s="42" t="s">
        <v>917</v>
      </c>
      <c r="J244" s="29" t="s">
        <v>900</v>
      </c>
      <c r="K244" s="26" t="s">
        <v>30</v>
      </c>
      <c r="L244" s="29" t="s">
        <v>901</v>
      </c>
      <c r="M244" s="57" t="s">
        <v>902</v>
      </c>
      <c r="N244" s="42" t="s">
        <v>903</v>
      </c>
      <c r="O244" s="38" t="s">
        <v>904</v>
      </c>
      <c r="P244" s="64" t="s">
        <v>905</v>
      </c>
      <c r="Q244" s="64" t="s">
        <v>906</v>
      </c>
      <c r="R244" s="38" t="s">
        <v>37</v>
      </c>
      <c r="S244" s="40" t="s">
        <v>38</v>
      </c>
      <c r="T244" s="65" t="s">
        <v>907</v>
      </c>
      <c r="U244" s="64" t="s">
        <v>908</v>
      </c>
      <c r="V244" s="32" t="s">
        <v>41</v>
      </c>
      <c r="W244" s="26" t="str">
        <f>VLOOKUP(V244,'[1]5-Funds'!$C$3:$D$32,2,FALSE)</f>
        <v>Unrestricted Operating Fund</v>
      </c>
      <c r="X244" s="26"/>
      <c r="Y244" s="26"/>
      <c r="Z244" s="32" t="s">
        <v>42</v>
      </c>
      <c r="AA244" s="41" t="s">
        <v>43</v>
      </c>
      <c r="AB244" s="42" t="str">
        <f t="shared" si="6"/>
        <v>D32</v>
      </c>
      <c r="AC244" s="42" t="str">
        <f t="shared" si="6"/>
        <v>University Communications and Marketing</v>
      </c>
      <c r="AH244" s="3">
        <f>VLOOKUP(A244,'[1]c-Org Cost Center Mapping'!B:B,1,FALSE)</f>
        <v>3202101</v>
      </c>
    </row>
    <row r="245" spans="1:34" s="55" customFormat="1" ht="15" customHeight="1" x14ac:dyDescent="0.35">
      <c r="A245" s="36">
        <v>3301101</v>
      </c>
      <c r="B245" s="37" t="s">
        <v>25</v>
      </c>
      <c r="C245" s="37"/>
      <c r="D245" s="42"/>
      <c r="E245" s="38" t="s">
        <v>26</v>
      </c>
      <c r="F245" s="39">
        <v>10244</v>
      </c>
      <c r="G245" s="58" t="s">
        <v>918</v>
      </c>
      <c r="H245" s="58"/>
      <c r="I245" s="55" t="s">
        <v>919</v>
      </c>
      <c r="J245" s="59" t="s">
        <v>920</v>
      </c>
      <c r="K245" s="59" t="s">
        <v>30</v>
      </c>
      <c r="L245" s="59" t="s">
        <v>876</v>
      </c>
      <c r="M245" s="60" t="s">
        <v>877</v>
      </c>
      <c r="N245" s="55" t="s">
        <v>878</v>
      </c>
      <c r="O245" s="55" t="s">
        <v>879</v>
      </c>
      <c r="P245" s="55" t="s">
        <v>880</v>
      </c>
      <c r="Q245" s="55" t="s">
        <v>881</v>
      </c>
      <c r="R245" s="55" t="s">
        <v>37</v>
      </c>
      <c r="S245" s="61" t="s">
        <v>38</v>
      </c>
      <c r="T245" s="62" t="s">
        <v>882</v>
      </c>
      <c r="U245" s="63" t="s">
        <v>883</v>
      </c>
      <c r="V245" s="62" t="s">
        <v>41</v>
      </c>
      <c r="W245" s="59" t="str">
        <f>VLOOKUP(V245,'[1]5-Funds'!$C$3:$D$32,2,FALSE)</f>
        <v>Unrestricted Operating Fund</v>
      </c>
      <c r="X245" s="26"/>
      <c r="Y245" s="26"/>
      <c r="Z245" s="62" t="s">
        <v>42</v>
      </c>
      <c r="AA245" s="63" t="s">
        <v>43</v>
      </c>
      <c r="AB245" s="55" t="str">
        <f t="shared" si="6"/>
        <v>D30</v>
      </c>
      <c r="AC245" s="55" t="str">
        <f t="shared" si="6"/>
        <v>University Development</v>
      </c>
      <c r="AH245" s="3">
        <f>VLOOKUP(A245,'[1]c-Org Cost Center Mapping'!B:B,1,FALSE)</f>
        <v>3301101</v>
      </c>
    </row>
    <row r="246" spans="1:34" s="55" customFormat="1" ht="15" customHeight="1" x14ac:dyDescent="0.35">
      <c r="A246" s="36">
        <v>3401101</v>
      </c>
      <c r="B246" s="37" t="s">
        <v>25</v>
      </c>
      <c r="C246" s="37"/>
      <c r="D246" s="42"/>
      <c r="E246" s="38" t="s">
        <v>26</v>
      </c>
      <c r="F246" s="39">
        <v>10245</v>
      </c>
      <c r="G246" s="58" t="s">
        <v>921</v>
      </c>
      <c r="H246" s="58"/>
      <c r="I246" s="55" t="s">
        <v>922</v>
      </c>
      <c r="J246" s="59" t="s">
        <v>923</v>
      </c>
      <c r="K246" s="59" t="s">
        <v>30</v>
      </c>
      <c r="L246" s="59" t="s">
        <v>924</v>
      </c>
      <c r="M246" s="60" t="s">
        <v>925</v>
      </c>
      <c r="N246" s="55" t="s">
        <v>878</v>
      </c>
      <c r="O246" s="55" t="s">
        <v>879</v>
      </c>
      <c r="P246" s="55" t="s">
        <v>880</v>
      </c>
      <c r="Q246" s="55" t="s">
        <v>881</v>
      </c>
      <c r="R246" s="55" t="s">
        <v>37</v>
      </c>
      <c r="S246" s="61" t="s">
        <v>38</v>
      </c>
      <c r="T246" s="62" t="s">
        <v>882</v>
      </c>
      <c r="U246" s="63" t="s">
        <v>883</v>
      </c>
      <c r="V246" s="62" t="s">
        <v>41</v>
      </c>
      <c r="W246" s="59" t="str">
        <f>VLOOKUP(V246,'[1]5-Funds'!$C$3:$D$32,2,FALSE)</f>
        <v>Unrestricted Operating Fund</v>
      </c>
      <c r="X246" s="26"/>
      <c r="Y246" s="26"/>
      <c r="Z246" s="62" t="s">
        <v>42</v>
      </c>
      <c r="AA246" s="63" t="s">
        <v>43</v>
      </c>
      <c r="AB246" s="55" t="str">
        <f t="shared" si="6"/>
        <v>D30</v>
      </c>
      <c r="AC246" s="55" t="str">
        <f t="shared" si="6"/>
        <v>University Development</v>
      </c>
      <c r="AH246" s="3">
        <f>VLOOKUP(A246,'[1]c-Org Cost Center Mapping'!B:B,1,FALSE)</f>
        <v>3401101</v>
      </c>
    </row>
    <row r="247" spans="1:34" s="55" customFormat="1" ht="15" customHeight="1" x14ac:dyDescent="0.35">
      <c r="A247" s="36">
        <v>3401105</v>
      </c>
      <c r="B247" s="37" t="s">
        <v>25</v>
      </c>
      <c r="C247" s="37"/>
      <c r="D247" s="42"/>
      <c r="E247" s="38" t="s">
        <v>26</v>
      </c>
      <c r="F247" s="39">
        <v>10246</v>
      </c>
      <c r="G247" s="58" t="s">
        <v>926</v>
      </c>
      <c r="H247" s="58"/>
      <c r="I247" s="55" t="s">
        <v>927</v>
      </c>
      <c r="J247" s="59" t="s">
        <v>923</v>
      </c>
      <c r="K247" s="59" t="s">
        <v>30</v>
      </c>
      <c r="L247" s="59" t="s">
        <v>924</v>
      </c>
      <c r="M247" s="60" t="s">
        <v>925</v>
      </c>
      <c r="N247" s="55" t="s">
        <v>878</v>
      </c>
      <c r="O247" s="55" t="s">
        <v>879</v>
      </c>
      <c r="P247" s="55" t="s">
        <v>880</v>
      </c>
      <c r="Q247" s="55" t="s">
        <v>881</v>
      </c>
      <c r="R247" s="55" t="s">
        <v>37</v>
      </c>
      <c r="S247" s="61" t="s">
        <v>38</v>
      </c>
      <c r="T247" s="62" t="s">
        <v>882</v>
      </c>
      <c r="U247" s="63" t="s">
        <v>883</v>
      </c>
      <c r="V247" s="62" t="s">
        <v>41</v>
      </c>
      <c r="W247" s="59" t="str">
        <f>VLOOKUP(V247,'[1]5-Funds'!$C$3:$D$32,2,FALSE)</f>
        <v>Unrestricted Operating Fund</v>
      </c>
      <c r="X247" s="26"/>
      <c r="Y247" s="26"/>
      <c r="Z247" s="62" t="s">
        <v>42</v>
      </c>
      <c r="AA247" s="63" t="s">
        <v>43</v>
      </c>
      <c r="AB247" s="55" t="str">
        <f t="shared" si="6"/>
        <v>D30</v>
      </c>
      <c r="AC247" s="55" t="str">
        <f t="shared" si="6"/>
        <v>University Development</v>
      </c>
      <c r="AH247" s="3">
        <f>VLOOKUP(A247,'[1]c-Org Cost Center Mapping'!B:B,1,FALSE)</f>
        <v>3401105</v>
      </c>
    </row>
    <row r="248" spans="1:34" s="55" customFormat="1" ht="15" customHeight="1" x14ac:dyDescent="0.35">
      <c r="A248" s="36">
        <v>3401110</v>
      </c>
      <c r="B248" s="37" t="s">
        <v>25</v>
      </c>
      <c r="C248" s="37"/>
      <c r="D248" s="42"/>
      <c r="E248" s="38" t="s">
        <v>26</v>
      </c>
      <c r="F248" s="39">
        <v>10247</v>
      </c>
      <c r="G248" s="58" t="s">
        <v>928</v>
      </c>
      <c r="H248" s="58"/>
      <c r="I248" s="55" t="s">
        <v>929</v>
      </c>
      <c r="J248" s="59" t="s">
        <v>923</v>
      </c>
      <c r="K248" s="59" t="s">
        <v>30</v>
      </c>
      <c r="L248" s="59" t="s">
        <v>924</v>
      </c>
      <c r="M248" s="60" t="s">
        <v>925</v>
      </c>
      <c r="N248" s="55" t="s">
        <v>878</v>
      </c>
      <c r="O248" s="55" t="s">
        <v>879</v>
      </c>
      <c r="P248" s="55" t="s">
        <v>880</v>
      </c>
      <c r="Q248" s="55" t="s">
        <v>881</v>
      </c>
      <c r="R248" s="55" t="s">
        <v>37</v>
      </c>
      <c r="S248" s="61" t="s">
        <v>38</v>
      </c>
      <c r="T248" s="62" t="s">
        <v>882</v>
      </c>
      <c r="U248" s="63" t="s">
        <v>883</v>
      </c>
      <c r="V248" s="62" t="s">
        <v>41</v>
      </c>
      <c r="W248" s="59" t="str">
        <f>VLOOKUP(V248,'[1]5-Funds'!$C$3:$D$32,2,FALSE)</f>
        <v>Unrestricted Operating Fund</v>
      </c>
      <c r="X248" s="26"/>
      <c r="Y248" s="26"/>
      <c r="Z248" s="62" t="s">
        <v>42</v>
      </c>
      <c r="AA248" s="63" t="s">
        <v>43</v>
      </c>
      <c r="AB248" s="55" t="str">
        <f t="shared" si="6"/>
        <v>D30</v>
      </c>
      <c r="AC248" s="55" t="str">
        <f t="shared" si="6"/>
        <v>University Development</v>
      </c>
      <c r="AH248" s="3">
        <f>VLOOKUP(A248,'[1]c-Org Cost Center Mapping'!B:B,1,FALSE)</f>
        <v>3401110</v>
      </c>
    </row>
    <row r="249" spans="1:34" s="55" customFormat="1" ht="15" customHeight="1" x14ac:dyDescent="0.35">
      <c r="A249" s="36">
        <v>3501101</v>
      </c>
      <c r="B249" s="37" t="s">
        <v>25</v>
      </c>
      <c r="C249" s="37"/>
      <c r="D249" s="42"/>
      <c r="E249" s="38" t="s">
        <v>26</v>
      </c>
      <c r="F249" s="39">
        <v>10248</v>
      </c>
      <c r="G249" s="58" t="s">
        <v>930</v>
      </c>
      <c r="H249" s="58"/>
      <c r="I249" s="55" t="s">
        <v>931</v>
      </c>
      <c r="J249" s="59" t="s">
        <v>893</v>
      </c>
      <c r="K249" s="59" t="s">
        <v>30</v>
      </c>
      <c r="L249" s="59" t="s">
        <v>932</v>
      </c>
      <c r="M249" s="60" t="s">
        <v>933</v>
      </c>
      <c r="N249" s="55" t="s">
        <v>878</v>
      </c>
      <c r="O249" s="55" t="s">
        <v>879</v>
      </c>
      <c r="P249" s="55" t="s">
        <v>880</v>
      </c>
      <c r="Q249" s="55" t="s">
        <v>881</v>
      </c>
      <c r="R249" s="55" t="s">
        <v>37</v>
      </c>
      <c r="S249" s="61" t="s">
        <v>38</v>
      </c>
      <c r="T249" s="62" t="s">
        <v>882</v>
      </c>
      <c r="U249" s="63" t="s">
        <v>883</v>
      </c>
      <c r="V249" s="62" t="s">
        <v>41</v>
      </c>
      <c r="W249" s="59" t="str">
        <f>VLOOKUP(V249,'[1]5-Funds'!$C$3:$D$32,2,FALSE)</f>
        <v>Unrestricted Operating Fund</v>
      </c>
      <c r="X249" s="26"/>
      <c r="Y249" s="26"/>
      <c r="Z249" s="62" t="s">
        <v>42</v>
      </c>
      <c r="AA249" s="63" t="s">
        <v>43</v>
      </c>
      <c r="AB249" s="55" t="str">
        <f t="shared" si="6"/>
        <v>D30</v>
      </c>
      <c r="AC249" s="55" t="str">
        <f t="shared" si="6"/>
        <v>University Development</v>
      </c>
      <c r="AH249" s="3">
        <f>VLOOKUP(A249,'[1]c-Org Cost Center Mapping'!B:B,1,FALSE)</f>
        <v>3501101</v>
      </c>
    </row>
    <row r="250" spans="1:34" s="42" customFormat="1" ht="15" customHeight="1" x14ac:dyDescent="0.35">
      <c r="A250" s="36">
        <v>4001101</v>
      </c>
      <c r="B250" s="37" t="s">
        <v>25</v>
      </c>
      <c r="C250" s="37"/>
      <c r="E250" s="38" t="s">
        <v>26</v>
      </c>
      <c r="F250" s="39">
        <v>10249</v>
      </c>
      <c r="G250" s="39" t="s">
        <v>934</v>
      </c>
      <c r="H250" s="39"/>
      <c r="I250" s="66" t="s">
        <v>935</v>
      </c>
      <c r="J250" s="29" t="s">
        <v>936</v>
      </c>
      <c r="K250" s="26" t="s">
        <v>30</v>
      </c>
      <c r="L250" s="29" t="s">
        <v>937</v>
      </c>
      <c r="M250" s="67" t="s">
        <v>938</v>
      </c>
      <c r="N250" s="42" t="s">
        <v>939</v>
      </c>
      <c r="O250" s="40" t="s">
        <v>940</v>
      </c>
      <c r="P250" s="40" t="s">
        <v>941</v>
      </c>
      <c r="Q250" s="40" t="s">
        <v>942</v>
      </c>
      <c r="R250" s="38" t="s">
        <v>37</v>
      </c>
      <c r="S250" s="40" t="s">
        <v>38</v>
      </c>
      <c r="T250" s="32" t="s">
        <v>943</v>
      </c>
      <c r="U250" s="6" t="s">
        <v>944</v>
      </c>
      <c r="V250" s="32" t="s">
        <v>41</v>
      </c>
      <c r="W250" s="26" t="str">
        <f>VLOOKUP(V250,'[1]5-Funds'!$C$3:$D$32,2,FALSE)</f>
        <v>Unrestricted Operating Fund</v>
      </c>
      <c r="X250" s="26"/>
      <c r="Y250" s="26"/>
      <c r="Z250" s="48" t="s">
        <v>69</v>
      </c>
      <c r="AA250" s="45" t="s">
        <v>70</v>
      </c>
      <c r="AB250" s="42" t="str">
        <f t="shared" ref="AB250:AC313" si="7">T250</f>
        <v>D40</v>
      </c>
      <c r="AC250" s="42" t="str">
        <f t="shared" si="7"/>
        <v>University Facilities</v>
      </c>
      <c r="AH250" s="3">
        <f>VLOOKUP(A250,'[1]c-Org Cost Center Mapping'!B:B,1,FALSE)</f>
        <v>4001101</v>
      </c>
    </row>
    <row r="251" spans="1:34" s="42" customFormat="1" ht="15" customHeight="1" x14ac:dyDescent="0.35">
      <c r="A251" s="36">
        <v>4001105</v>
      </c>
      <c r="B251" s="37" t="s">
        <v>25</v>
      </c>
      <c r="C251" s="37"/>
      <c r="E251" s="38" t="s">
        <v>26</v>
      </c>
      <c r="F251" s="39">
        <v>10250</v>
      </c>
      <c r="G251" s="39" t="s">
        <v>945</v>
      </c>
      <c r="H251" s="39"/>
      <c r="I251" s="38" t="s">
        <v>946</v>
      </c>
      <c r="J251" s="29" t="s">
        <v>947</v>
      </c>
      <c r="K251" s="26" t="s">
        <v>30</v>
      </c>
      <c r="L251" s="29" t="s">
        <v>937</v>
      </c>
      <c r="M251" s="67" t="s">
        <v>938</v>
      </c>
      <c r="N251" s="42" t="s">
        <v>939</v>
      </c>
      <c r="O251" s="40" t="s">
        <v>940</v>
      </c>
      <c r="P251" s="40" t="s">
        <v>941</v>
      </c>
      <c r="Q251" s="40" t="s">
        <v>942</v>
      </c>
      <c r="R251" s="38" t="s">
        <v>37</v>
      </c>
      <c r="S251" s="40" t="s">
        <v>38</v>
      </c>
      <c r="T251" s="32" t="s">
        <v>943</v>
      </c>
      <c r="U251" s="6" t="s">
        <v>944</v>
      </c>
      <c r="V251" s="32" t="s">
        <v>41</v>
      </c>
      <c r="W251" s="26" t="str">
        <f>VLOOKUP(V251,'[1]5-Funds'!$C$3:$D$32,2,FALSE)</f>
        <v>Unrestricted Operating Fund</v>
      </c>
      <c r="X251" s="26"/>
      <c r="Y251" s="26"/>
      <c r="Z251" s="32" t="s">
        <v>42</v>
      </c>
      <c r="AA251" s="41" t="s">
        <v>43</v>
      </c>
      <c r="AB251" s="42" t="str">
        <f t="shared" si="7"/>
        <v>D40</v>
      </c>
      <c r="AC251" s="42" t="str">
        <f t="shared" si="7"/>
        <v>University Facilities</v>
      </c>
      <c r="AH251" s="3">
        <f>VLOOKUP(A251,'[1]c-Org Cost Center Mapping'!B:B,1,FALSE)</f>
        <v>4001105</v>
      </c>
    </row>
    <row r="252" spans="1:34" s="42" customFormat="1" ht="15" customHeight="1" x14ac:dyDescent="0.35">
      <c r="A252" s="36">
        <v>4001110</v>
      </c>
      <c r="B252" s="37" t="s">
        <v>25</v>
      </c>
      <c r="C252" s="37"/>
      <c r="E252" s="38" t="s">
        <v>26</v>
      </c>
      <c r="F252" s="39">
        <v>10251</v>
      </c>
      <c r="G252" s="39" t="s">
        <v>948</v>
      </c>
      <c r="H252" s="39"/>
      <c r="I252" s="42" t="s">
        <v>949</v>
      </c>
      <c r="J252" s="29" t="s">
        <v>950</v>
      </c>
      <c r="K252" s="26" t="s">
        <v>30</v>
      </c>
      <c r="L252" s="29" t="s">
        <v>937</v>
      </c>
      <c r="M252" s="67" t="s">
        <v>938</v>
      </c>
      <c r="N252" s="42" t="s">
        <v>939</v>
      </c>
      <c r="O252" s="40" t="s">
        <v>940</v>
      </c>
      <c r="P252" s="40" t="s">
        <v>941</v>
      </c>
      <c r="Q252" s="40" t="s">
        <v>942</v>
      </c>
      <c r="R252" s="38" t="s">
        <v>37</v>
      </c>
      <c r="S252" s="40" t="s">
        <v>38</v>
      </c>
      <c r="T252" s="32" t="s">
        <v>943</v>
      </c>
      <c r="U252" s="6" t="s">
        <v>944</v>
      </c>
      <c r="V252" s="32" t="s">
        <v>41</v>
      </c>
      <c r="W252" s="26" t="str">
        <f>VLOOKUP(V252,'[1]5-Funds'!$C$3:$D$32,2,FALSE)</f>
        <v>Unrestricted Operating Fund</v>
      </c>
      <c r="X252" s="26"/>
      <c r="Y252" s="26"/>
      <c r="Z252" s="48" t="s">
        <v>69</v>
      </c>
      <c r="AA252" s="45" t="s">
        <v>70</v>
      </c>
      <c r="AB252" s="42" t="str">
        <f t="shared" si="7"/>
        <v>D40</v>
      </c>
      <c r="AC252" s="42" t="str">
        <f t="shared" si="7"/>
        <v>University Facilities</v>
      </c>
      <c r="AH252" s="3">
        <f>VLOOKUP(A252,'[1]c-Org Cost Center Mapping'!B:B,1,FALSE)</f>
        <v>4001110</v>
      </c>
    </row>
    <row r="253" spans="1:34" s="42" customFormat="1" ht="15" customHeight="1" x14ac:dyDescent="0.35">
      <c r="A253" s="36">
        <v>4001120</v>
      </c>
      <c r="B253" s="37" t="s">
        <v>25</v>
      </c>
      <c r="C253" s="37"/>
      <c r="E253" s="38" t="s">
        <v>26</v>
      </c>
      <c r="F253" s="39">
        <v>10252</v>
      </c>
      <c r="G253" s="39" t="s">
        <v>951</v>
      </c>
      <c r="H253" s="39"/>
      <c r="I253" s="68" t="s">
        <v>952</v>
      </c>
      <c r="J253" s="29" t="s">
        <v>953</v>
      </c>
      <c r="K253" s="26" t="s">
        <v>30</v>
      </c>
      <c r="L253" s="29" t="s">
        <v>954</v>
      </c>
      <c r="M253" s="67" t="s">
        <v>955</v>
      </c>
      <c r="N253" s="42" t="s">
        <v>939</v>
      </c>
      <c r="O253" s="40" t="s">
        <v>940</v>
      </c>
      <c r="P253" s="40" t="s">
        <v>941</v>
      </c>
      <c r="Q253" s="40" t="s">
        <v>942</v>
      </c>
      <c r="R253" s="38" t="s">
        <v>37</v>
      </c>
      <c r="S253" s="40" t="s">
        <v>38</v>
      </c>
      <c r="T253" s="32" t="s">
        <v>943</v>
      </c>
      <c r="U253" s="6" t="s">
        <v>944</v>
      </c>
      <c r="V253" s="32" t="s">
        <v>41</v>
      </c>
      <c r="W253" s="26" t="str">
        <f>VLOOKUP(V253,'[1]5-Funds'!$C$3:$D$32,2,FALSE)</f>
        <v>Unrestricted Operating Fund</v>
      </c>
      <c r="X253" s="26"/>
      <c r="Y253" s="26"/>
      <c r="Z253" s="48" t="s">
        <v>69</v>
      </c>
      <c r="AA253" s="45" t="s">
        <v>70</v>
      </c>
      <c r="AB253" s="42" t="str">
        <f t="shared" si="7"/>
        <v>D40</v>
      </c>
      <c r="AC253" s="42" t="str">
        <f t="shared" si="7"/>
        <v>University Facilities</v>
      </c>
      <c r="AH253" s="3">
        <f>VLOOKUP(A253,'[1]c-Org Cost Center Mapping'!B:B,1,FALSE)</f>
        <v>4001120</v>
      </c>
    </row>
    <row r="254" spans="1:34" s="42" customFormat="1" ht="15" customHeight="1" x14ac:dyDescent="0.35">
      <c r="A254" s="36">
        <v>4001165</v>
      </c>
      <c r="B254" s="37" t="s">
        <v>25</v>
      </c>
      <c r="C254" s="37"/>
      <c r="E254" s="38" t="s">
        <v>26</v>
      </c>
      <c r="F254" s="39">
        <v>10253</v>
      </c>
      <c r="G254" s="39" t="s">
        <v>956</v>
      </c>
      <c r="H254" s="39"/>
      <c r="I254" s="38" t="s">
        <v>957</v>
      </c>
      <c r="J254" s="29" t="s">
        <v>958</v>
      </c>
      <c r="K254" s="26" t="s">
        <v>30</v>
      </c>
      <c r="L254" s="29" t="s">
        <v>937</v>
      </c>
      <c r="M254" s="67" t="s">
        <v>938</v>
      </c>
      <c r="N254" s="42" t="s">
        <v>939</v>
      </c>
      <c r="O254" s="40" t="s">
        <v>940</v>
      </c>
      <c r="P254" s="40" t="s">
        <v>941</v>
      </c>
      <c r="Q254" s="40" t="s">
        <v>942</v>
      </c>
      <c r="R254" s="38" t="s">
        <v>37</v>
      </c>
      <c r="S254" s="40" t="s">
        <v>38</v>
      </c>
      <c r="T254" s="32" t="s">
        <v>943</v>
      </c>
      <c r="U254" s="6" t="s">
        <v>944</v>
      </c>
      <c r="V254" s="32" t="s">
        <v>41</v>
      </c>
      <c r="W254" s="26" t="str">
        <f>VLOOKUP(V254,'[1]5-Funds'!$C$3:$D$32,2,FALSE)</f>
        <v>Unrestricted Operating Fund</v>
      </c>
      <c r="X254" s="26"/>
      <c r="Y254" s="26"/>
      <c r="Z254" s="48" t="s">
        <v>69</v>
      </c>
      <c r="AA254" s="45" t="s">
        <v>70</v>
      </c>
      <c r="AB254" s="42" t="str">
        <f t="shared" si="7"/>
        <v>D40</v>
      </c>
      <c r="AC254" s="42" t="str">
        <f t="shared" si="7"/>
        <v>University Facilities</v>
      </c>
      <c r="AH254" s="3">
        <f>VLOOKUP(A254,'[1]c-Org Cost Center Mapping'!B:B,1,FALSE)</f>
        <v>4001165</v>
      </c>
    </row>
    <row r="255" spans="1:34" s="42" customFormat="1" ht="15" customHeight="1" x14ac:dyDescent="0.35">
      <c r="A255" s="36">
        <v>4001170</v>
      </c>
      <c r="B255" s="37" t="s">
        <v>25</v>
      </c>
      <c r="C255" s="37"/>
      <c r="E255" s="38" t="s">
        <v>26</v>
      </c>
      <c r="F255" s="39">
        <v>10254</v>
      </c>
      <c r="G255" s="39" t="s">
        <v>959</v>
      </c>
      <c r="H255" s="39"/>
      <c r="I255" s="42" t="s">
        <v>960</v>
      </c>
      <c r="J255" s="29" t="s">
        <v>961</v>
      </c>
      <c r="K255" s="29" t="s">
        <v>962</v>
      </c>
      <c r="L255" s="29" t="s">
        <v>937</v>
      </c>
      <c r="M255" s="67" t="s">
        <v>938</v>
      </c>
      <c r="N255" s="42" t="s">
        <v>939</v>
      </c>
      <c r="O255" s="40" t="s">
        <v>940</v>
      </c>
      <c r="P255" s="40" t="s">
        <v>941</v>
      </c>
      <c r="Q255" s="40" t="s">
        <v>942</v>
      </c>
      <c r="R255" s="38" t="s">
        <v>37</v>
      </c>
      <c r="S255" s="40" t="s">
        <v>38</v>
      </c>
      <c r="T255" s="32" t="s">
        <v>943</v>
      </c>
      <c r="U255" s="6" t="s">
        <v>944</v>
      </c>
      <c r="V255" s="32" t="s">
        <v>41</v>
      </c>
      <c r="W255" s="26" t="str">
        <f>VLOOKUP(V255,'[1]5-Funds'!$C$3:$D$32,2,FALSE)</f>
        <v>Unrestricted Operating Fund</v>
      </c>
      <c r="X255" s="26"/>
      <c r="Y255" s="26"/>
      <c r="Z255" s="48" t="s">
        <v>69</v>
      </c>
      <c r="AA255" s="45" t="s">
        <v>70</v>
      </c>
      <c r="AB255" s="42" t="str">
        <f t="shared" si="7"/>
        <v>D40</v>
      </c>
      <c r="AC255" s="42" t="str">
        <f t="shared" si="7"/>
        <v>University Facilities</v>
      </c>
      <c r="AH255" s="3">
        <f>VLOOKUP(A255,'[1]c-Org Cost Center Mapping'!B:B,1,FALSE)</f>
        <v>4001170</v>
      </c>
    </row>
    <row r="256" spans="1:34" s="42" customFormat="1" ht="15" customHeight="1" x14ac:dyDescent="0.35">
      <c r="A256" s="36">
        <v>4001180</v>
      </c>
      <c r="B256" s="37" t="s">
        <v>25</v>
      </c>
      <c r="C256" s="37"/>
      <c r="E256" s="38" t="s">
        <v>26</v>
      </c>
      <c r="F256" s="39">
        <v>10255</v>
      </c>
      <c r="G256" s="39" t="s">
        <v>963</v>
      </c>
      <c r="H256" s="39"/>
      <c r="I256" s="38" t="s">
        <v>964</v>
      </c>
      <c r="J256" s="29" t="s">
        <v>965</v>
      </c>
      <c r="K256" s="26" t="s">
        <v>30</v>
      </c>
      <c r="L256" s="29" t="s">
        <v>937</v>
      </c>
      <c r="M256" s="67" t="s">
        <v>938</v>
      </c>
      <c r="N256" s="42" t="s">
        <v>939</v>
      </c>
      <c r="O256" s="40" t="s">
        <v>940</v>
      </c>
      <c r="P256" s="40" t="s">
        <v>941</v>
      </c>
      <c r="Q256" s="40" t="s">
        <v>942</v>
      </c>
      <c r="R256" s="38" t="s">
        <v>37</v>
      </c>
      <c r="S256" s="40" t="s">
        <v>38</v>
      </c>
      <c r="T256" s="32" t="s">
        <v>943</v>
      </c>
      <c r="U256" s="6" t="s">
        <v>944</v>
      </c>
      <c r="V256" s="32" t="s">
        <v>149</v>
      </c>
      <c r="W256" s="26" t="str">
        <f>VLOOKUP(V256,'[1]5-Funds'!$C$3:$D$32,2,FALSE)</f>
        <v>Self Supporting Fund</v>
      </c>
      <c r="X256" s="38"/>
      <c r="Y256" s="38"/>
      <c r="Z256" s="48" t="s">
        <v>139</v>
      </c>
      <c r="AA256" s="41" t="s">
        <v>140</v>
      </c>
      <c r="AB256" s="42" t="str">
        <f t="shared" si="7"/>
        <v>D40</v>
      </c>
      <c r="AC256" s="42" t="str">
        <f t="shared" si="7"/>
        <v>University Facilities</v>
      </c>
      <c r="AH256" s="2">
        <f>VLOOKUP(A256,'[1]c-Org Cost Center Mapping'!B:B,1,FALSE)</f>
        <v>4001180</v>
      </c>
    </row>
    <row r="257" spans="1:34" s="42" customFormat="1" ht="15" customHeight="1" x14ac:dyDescent="0.35">
      <c r="A257" s="36">
        <v>4101101</v>
      </c>
      <c r="B257" s="37" t="s">
        <v>25</v>
      </c>
      <c r="C257" s="37"/>
      <c r="E257" s="38" t="s">
        <v>26</v>
      </c>
      <c r="F257" s="39">
        <v>10256</v>
      </c>
      <c r="G257" s="39" t="s">
        <v>966</v>
      </c>
      <c r="H257" s="39"/>
      <c r="I257" s="38" t="s">
        <v>967</v>
      </c>
      <c r="J257" s="29" t="s">
        <v>936</v>
      </c>
      <c r="K257" s="26" t="s">
        <v>30</v>
      </c>
      <c r="L257" s="29" t="s">
        <v>937</v>
      </c>
      <c r="M257" s="67" t="s">
        <v>938</v>
      </c>
      <c r="N257" s="42" t="s">
        <v>939</v>
      </c>
      <c r="O257" s="40" t="s">
        <v>940</v>
      </c>
      <c r="P257" s="40" t="s">
        <v>941</v>
      </c>
      <c r="Q257" s="40" t="s">
        <v>942</v>
      </c>
      <c r="R257" s="38" t="s">
        <v>37</v>
      </c>
      <c r="S257" s="40" t="s">
        <v>38</v>
      </c>
      <c r="T257" s="32" t="s">
        <v>943</v>
      </c>
      <c r="U257" s="6" t="s">
        <v>944</v>
      </c>
      <c r="V257" s="32" t="s">
        <v>41</v>
      </c>
      <c r="W257" s="26" t="str">
        <f>VLOOKUP(V257,'[1]5-Funds'!$C$3:$D$32,2,FALSE)</f>
        <v>Unrestricted Operating Fund</v>
      </c>
      <c r="X257" s="26"/>
      <c r="Y257" s="26"/>
      <c r="Z257" s="48" t="s">
        <v>69</v>
      </c>
      <c r="AA257" s="45" t="s">
        <v>70</v>
      </c>
      <c r="AB257" s="42" t="str">
        <f t="shared" si="7"/>
        <v>D40</v>
      </c>
      <c r="AC257" s="42" t="str">
        <f t="shared" si="7"/>
        <v>University Facilities</v>
      </c>
      <c r="AH257" s="3">
        <f>VLOOKUP(A257,'[1]c-Org Cost Center Mapping'!B:B,1,FALSE)</f>
        <v>4101101</v>
      </c>
    </row>
    <row r="258" spans="1:34" s="42" customFormat="1" ht="15" customHeight="1" x14ac:dyDescent="0.35">
      <c r="A258" s="36">
        <v>4201102</v>
      </c>
      <c r="B258" s="37" t="s">
        <v>25</v>
      </c>
      <c r="C258" s="37"/>
      <c r="E258" s="38" t="s">
        <v>26</v>
      </c>
      <c r="F258" s="39">
        <v>10257</v>
      </c>
      <c r="G258" s="39" t="s">
        <v>968</v>
      </c>
      <c r="H258" s="39"/>
      <c r="I258" s="66" t="s">
        <v>969</v>
      </c>
      <c r="J258" s="29" t="s">
        <v>970</v>
      </c>
      <c r="K258" s="26" t="s">
        <v>30</v>
      </c>
      <c r="L258" s="29" t="s">
        <v>971</v>
      </c>
      <c r="M258" s="57" t="s">
        <v>972</v>
      </c>
      <c r="N258" s="42" t="s">
        <v>939</v>
      </c>
      <c r="O258" s="40" t="s">
        <v>940</v>
      </c>
      <c r="P258" s="40" t="s">
        <v>941</v>
      </c>
      <c r="Q258" s="40" t="s">
        <v>942</v>
      </c>
      <c r="R258" s="38" t="s">
        <v>37</v>
      </c>
      <c r="S258" s="40" t="s">
        <v>38</v>
      </c>
      <c r="T258" s="32" t="s">
        <v>943</v>
      </c>
      <c r="U258" s="6" t="s">
        <v>944</v>
      </c>
      <c r="V258" s="32" t="s">
        <v>41</v>
      </c>
      <c r="W258" s="26" t="str">
        <f>VLOOKUP(V258,'[1]5-Funds'!$C$3:$D$32,2,FALSE)</f>
        <v>Unrestricted Operating Fund</v>
      </c>
      <c r="X258" s="26"/>
      <c r="Y258" s="26"/>
      <c r="Z258" s="48" t="s">
        <v>69</v>
      </c>
      <c r="AA258" s="45" t="s">
        <v>70</v>
      </c>
      <c r="AB258" s="42" t="str">
        <f t="shared" si="7"/>
        <v>D40</v>
      </c>
      <c r="AC258" s="42" t="str">
        <f t="shared" si="7"/>
        <v>University Facilities</v>
      </c>
      <c r="AH258" s="3">
        <f>VLOOKUP(A258,'[1]c-Org Cost Center Mapping'!B:B,1,FALSE)</f>
        <v>4201102</v>
      </c>
    </row>
    <row r="259" spans="1:34" s="42" customFormat="1" ht="15" customHeight="1" x14ac:dyDescent="0.35">
      <c r="A259" s="36">
        <v>4202101</v>
      </c>
      <c r="B259" s="37" t="s">
        <v>25</v>
      </c>
      <c r="C259" s="37"/>
      <c r="E259" s="38" t="s">
        <v>26</v>
      </c>
      <c r="F259" s="39">
        <v>10258</v>
      </c>
      <c r="G259" s="39" t="s">
        <v>973</v>
      </c>
      <c r="H259" s="39"/>
      <c r="I259" s="66" t="s">
        <v>974</v>
      </c>
      <c r="J259" s="29" t="s">
        <v>975</v>
      </c>
      <c r="K259" s="26" t="s">
        <v>30</v>
      </c>
      <c r="L259" s="29" t="s">
        <v>954</v>
      </c>
      <c r="M259" s="67" t="s">
        <v>955</v>
      </c>
      <c r="N259" s="42" t="s">
        <v>939</v>
      </c>
      <c r="O259" s="40" t="s">
        <v>940</v>
      </c>
      <c r="P259" s="40" t="s">
        <v>941</v>
      </c>
      <c r="Q259" s="40" t="s">
        <v>942</v>
      </c>
      <c r="R259" s="38" t="s">
        <v>37</v>
      </c>
      <c r="S259" s="40" t="s">
        <v>38</v>
      </c>
      <c r="T259" s="32" t="s">
        <v>943</v>
      </c>
      <c r="U259" s="6" t="s">
        <v>944</v>
      </c>
      <c r="V259" s="32" t="s">
        <v>41</v>
      </c>
      <c r="W259" s="26" t="str">
        <f>VLOOKUP(V259,'[1]5-Funds'!$C$3:$D$32,2,FALSE)</f>
        <v>Unrestricted Operating Fund</v>
      </c>
      <c r="X259" s="26"/>
      <c r="Y259" s="26"/>
      <c r="Z259" s="48" t="s">
        <v>69</v>
      </c>
      <c r="AA259" s="45" t="s">
        <v>70</v>
      </c>
      <c r="AB259" s="42" t="str">
        <f t="shared" si="7"/>
        <v>D40</v>
      </c>
      <c r="AC259" s="42" t="str">
        <f t="shared" si="7"/>
        <v>University Facilities</v>
      </c>
      <c r="AH259" s="3">
        <f>VLOOKUP(A259,'[1]c-Org Cost Center Mapping'!B:B,1,FALSE)</f>
        <v>4202101</v>
      </c>
    </row>
    <row r="260" spans="1:34" s="42" customFormat="1" ht="15" customHeight="1" x14ac:dyDescent="0.35">
      <c r="A260" s="36">
        <v>4202105</v>
      </c>
      <c r="B260" s="37" t="s">
        <v>25</v>
      </c>
      <c r="C260" s="37"/>
      <c r="E260" s="38" t="s">
        <v>26</v>
      </c>
      <c r="F260" s="39">
        <v>10259</v>
      </c>
      <c r="G260" s="39" t="s">
        <v>976</v>
      </c>
      <c r="H260" s="39"/>
      <c r="I260" s="42" t="s">
        <v>977</v>
      </c>
      <c r="J260" s="29" t="s">
        <v>978</v>
      </c>
      <c r="K260" s="26" t="s">
        <v>30</v>
      </c>
      <c r="L260" s="29" t="s">
        <v>954</v>
      </c>
      <c r="M260" s="67" t="s">
        <v>955</v>
      </c>
      <c r="N260" s="42" t="s">
        <v>939</v>
      </c>
      <c r="O260" s="40" t="s">
        <v>940</v>
      </c>
      <c r="P260" s="40" t="s">
        <v>941</v>
      </c>
      <c r="Q260" s="40" t="s">
        <v>942</v>
      </c>
      <c r="R260" s="38" t="s">
        <v>37</v>
      </c>
      <c r="S260" s="40" t="s">
        <v>38</v>
      </c>
      <c r="T260" s="32" t="s">
        <v>943</v>
      </c>
      <c r="U260" s="6" t="s">
        <v>944</v>
      </c>
      <c r="V260" s="32" t="s">
        <v>628</v>
      </c>
      <c r="W260" s="26" t="str">
        <f>VLOOKUP(V260,'[1]5-Funds'!$C$3:$D$32,2,FALSE)</f>
        <v>Auxiliary Fund</v>
      </c>
      <c r="X260" s="26"/>
      <c r="Y260" s="26"/>
      <c r="Z260" s="48" t="s">
        <v>340</v>
      </c>
      <c r="AA260" s="45" t="s">
        <v>341</v>
      </c>
      <c r="AB260" s="42" t="str">
        <f t="shared" si="7"/>
        <v>D40</v>
      </c>
      <c r="AC260" s="42" t="str">
        <f t="shared" si="7"/>
        <v>University Facilities</v>
      </c>
      <c r="AH260" s="3">
        <f>VLOOKUP(A260,'[1]c-Org Cost Center Mapping'!B:B,1,FALSE)</f>
        <v>4202105</v>
      </c>
    </row>
    <row r="261" spans="1:34" s="42" customFormat="1" ht="15" customHeight="1" x14ac:dyDescent="0.35">
      <c r="A261" s="36">
        <v>4202110</v>
      </c>
      <c r="B261" s="37" t="s">
        <v>25</v>
      </c>
      <c r="C261" s="37"/>
      <c r="E261" s="38" t="s">
        <v>26</v>
      </c>
      <c r="F261" s="39">
        <v>10260</v>
      </c>
      <c r="G261" s="39" t="s">
        <v>979</v>
      </c>
      <c r="H261" s="39"/>
      <c r="I261" s="68" t="s">
        <v>980</v>
      </c>
      <c r="J261" s="29" t="s">
        <v>981</v>
      </c>
      <c r="K261" s="26" t="s">
        <v>30</v>
      </c>
      <c r="L261" s="29" t="s">
        <v>954</v>
      </c>
      <c r="M261" s="67" t="s">
        <v>955</v>
      </c>
      <c r="N261" s="42" t="s">
        <v>939</v>
      </c>
      <c r="O261" s="40" t="s">
        <v>940</v>
      </c>
      <c r="P261" s="40" t="s">
        <v>941</v>
      </c>
      <c r="Q261" s="40" t="s">
        <v>942</v>
      </c>
      <c r="R261" s="38" t="s">
        <v>37</v>
      </c>
      <c r="S261" s="40" t="s">
        <v>38</v>
      </c>
      <c r="T261" s="32" t="s">
        <v>943</v>
      </c>
      <c r="U261" s="6" t="s">
        <v>944</v>
      </c>
      <c r="V261" s="32" t="s">
        <v>628</v>
      </c>
      <c r="W261" s="26" t="str">
        <f>VLOOKUP(V261,'[1]5-Funds'!$C$3:$D$32,2,FALSE)</f>
        <v>Auxiliary Fund</v>
      </c>
      <c r="X261" s="26"/>
      <c r="Y261" s="26"/>
      <c r="Z261" s="48" t="s">
        <v>340</v>
      </c>
      <c r="AA261" s="45" t="s">
        <v>341</v>
      </c>
      <c r="AB261" s="42" t="str">
        <f t="shared" si="7"/>
        <v>D40</v>
      </c>
      <c r="AC261" s="42" t="str">
        <f t="shared" si="7"/>
        <v>University Facilities</v>
      </c>
      <c r="AH261" s="3">
        <f>VLOOKUP(A261,'[1]c-Org Cost Center Mapping'!B:B,1,FALSE)</f>
        <v>4202110</v>
      </c>
    </row>
    <row r="262" spans="1:34" s="42" customFormat="1" ht="15" customHeight="1" x14ac:dyDescent="0.35">
      <c r="A262" s="36">
        <v>4202135</v>
      </c>
      <c r="B262" s="37" t="s">
        <v>25</v>
      </c>
      <c r="C262" s="37"/>
      <c r="E262" s="38" t="s">
        <v>26</v>
      </c>
      <c r="F262" s="39">
        <v>10261</v>
      </c>
      <c r="G262" s="39" t="s">
        <v>982</v>
      </c>
      <c r="H262" s="39"/>
      <c r="I262" s="42" t="s">
        <v>983</v>
      </c>
      <c r="J262" s="29" t="s">
        <v>984</v>
      </c>
      <c r="K262" s="26" t="s">
        <v>30</v>
      </c>
      <c r="L262" s="29" t="s">
        <v>954</v>
      </c>
      <c r="M262" s="67" t="s">
        <v>955</v>
      </c>
      <c r="N262" s="42" t="s">
        <v>939</v>
      </c>
      <c r="O262" s="40" t="s">
        <v>940</v>
      </c>
      <c r="P262" s="40" t="s">
        <v>941</v>
      </c>
      <c r="Q262" s="40" t="s">
        <v>942</v>
      </c>
      <c r="R262" s="38" t="s">
        <v>37</v>
      </c>
      <c r="S262" s="40" t="s">
        <v>38</v>
      </c>
      <c r="T262" s="32" t="s">
        <v>943</v>
      </c>
      <c r="U262" s="6" t="s">
        <v>944</v>
      </c>
      <c r="V262" s="32" t="s">
        <v>41</v>
      </c>
      <c r="W262" s="26" t="str">
        <f>VLOOKUP(V262,'[1]5-Funds'!$C$3:$D$32,2,FALSE)</f>
        <v>Unrestricted Operating Fund</v>
      </c>
      <c r="X262" s="26"/>
      <c r="Y262" s="26"/>
      <c r="Z262" s="48" t="s">
        <v>69</v>
      </c>
      <c r="AA262" s="45" t="s">
        <v>70</v>
      </c>
      <c r="AB262" s="42" t="str">
        <f t="shared" si="7"/>
        <v>D40</v>
      </c>
      <c r="AC262" s="42" t="str">
        <f t="shared" si="7"/>
        <v>University Facilities</v>
      </c>
      <c r="AH262" s="3">
        <f>VLOOKUP(A262,'[1]c-Org Cost Center Mapping'!B:B,1,FALSE)</f>
        <v>4202135</v>
      </c>
    </row>
    <row r="263" spans="1:34" s="42" customFormat="1" ht="15" customHeight="1" x14ac:dyDescent="0.35">
      <c r="A263" s="36">
        <v>4203115</v>
      </c>
      <c r="B263" s="37" t="s">
        <v>25</v>
      </c>
      <c r="C263" s="37"/>
      <c r="E263" s="38" t="s">
        <v>26</v>
      </c>
      <c r="F263" s="39">
        <v>10262</v>
      </c>
      <c r="G263" s="39" t="s">
        <v>985</v>
      </c>
      <c r="H263" s="39"/>
      <c r="I263" s="38" t="s">
        <v>986</v>
      </c>
      <c r="J263" s="29" t="s">
        <v>987</v>
      </c>
      <c r="K263" s="26" t="s">
        <v>30</v>
      </c>
      <c r="L263" s="29" t="s">
        <v>971</v>
      </c>
      <c r="M263" s="57" t="s">
        <v>972</v>
      </c>
      <c r="N263" s="42" t="s">
        <v>939</v>
      </c>
      <c r="O263" s="40" t="s">
        <v>940</v>
      </c>
      <c r="P263" s="40" t="s">
        <v>941</v>
      </c>
      <c r="Q263" s="40" t="s">
        <v>942</v>
      </c>
      <c r="R263" s="38" t="s">
        <v>37</v>
      </c>
      <c r="S263" s="40" t="s">
        <v>38</v>
      </c>
      <c r="T263" s="32" t="s">
        <v>943</v>
      </c>
      <c r="U263" s="6" t="s">
        <v>944</v>
      </c>
      <c r="V263" s="32" t="s">
        <v>41</v>
      </c>
      <c r="W263" s="26" t="str">
        <f>VLOOKUP(V263,'[1]5-Funds'!$C$3:$D$32,2,FALSE)</f>
        <v>Unrestricted Operating Fund</v>
      </c>
      <c r="X263" s="26"/>
      <c r="Y263" s="26"/>
      <c r="Z263" s="48" t="s">
        <v>69</v>
      </c>
      <c r="AA263" s="45" t="s">
        <v>70</v>
      </c>
      <c r="AB263" s="42" t="str">
        <f t="shared" si="7"/>
        <v>D40</v>
      </c>
      <c r="AC263" s="42" t="str">
        <f t="shared" si="7"/>
        <v>University Facilities</v>
      </c>
      <c r="AH263" s="3">
        <f>VLOOKUP(A263,'[1]c-Org Cost Center Mapping'!B:B,1,FALSE)</f>
        <v>4203115</v>
      </c>
    </row>
    <row r="264" spans="1:34" s="42" customFormat="1" ht="15" customHeight="1" x14ac:dyDescent="0.35">
      <c r="A264" s="36">
        <v>4203120</v>
      </c>
      <c r="B264" s="37" t="s">
        <v>25</v>
      </c>
      <c r="C264" s="37"/>
      <c r="E264" s="38" t="s">
        <v>26</v>
      </c>
      <c r="F264" s="39">
        <v>10263</v>
      </c>
      <c r="G264" s="39" t="s">
        <v>988</v>
      </c>
      <c r="H264" s="39"/>
      <c r="I264" s="42" t="s">
        <v>989</v>
      </c>
      <c r="J264" s="29" t="s">
        <v>990</v>
      </c>
      <c r="K264" s="26" t="s">
        <v>30</v>
      </c>
      <c r="L264" s="29" t="s">
        <v>971</v>
      </c>
      <c r="M264" s="57" t="s">
        <v>972</v>
      </c>
      <c r="N264" s="42" t="s">
        <v>939</v>
      </c>
      <c r="O264" s="40" t="s">
        <v>940</v>
      </c>
      <c r="P264" s="40" t="s">
        <v>941</v>
      </c>
      <c r="Q264" s="40" t="s">
        <v>942</v>
      </c>
      <c r="R264" s="38" t="s">
        <v>37</v>
      </c>
      <c r="S264" s="40" t="s">
        <v>38</v>
      </c>
      <c r="T264" s="32" t="s">
        <v>943</v>
      </c>
      <c r="U264" s="6" t="s">
        <v>944</v>
      </c>
      <c r="V264" s="32" t="s">
        <v>41</v>
      </c>
      <c r="W264" s="26" t="str">
        <f>VLOOKUP(V264,'[1]5-Funds'!$C$3:$D$32,2,FALSE)</f>
        <v>Unrestricted Operating Fund</v>
      </c>
      <c r="X264" s="26"/>
      <c r="Y264" s="26"/>
      <c r="Z264" s="48" t="s">
        <v>69</v>
      </c>
      <c r="AA264" s="45" t="s">
        <v>70</v>
      </c>
      <c r="AB264" s="42" t="str">
        <f t="shared" si="7"/>
        <v>D40</v>
      </c>
      <c r="AC264" s="42" t="str">
        <f t="shared" si="7"/>
        <v>University Facilities</v>
      </c>
      <c r="AH264" s="3">
        <f>VLOOKUP(A264,'[1]c-Org Cost Center Mapping'!B:B,1,FALSE)</f>
        <v>4203120</v>
      </c>
    </row>
    <row r="265" spans="1:34" s="42" customFormat="1" ht="15" customHeight="1" x14ac:dyDescent="0.35">
      <c r="A265" s="36">
        <v>4204125</v>
      </c>
      <c r="B265" s="37" t="s">
        <v>25</v>
      </c>
      <c r="C265" s="37"/>
      <c r="E265" s="38" t="s">
        <v>26</v>
      </c>
      <c r="F265" s="39">
        <v>10264</v>
      </c>
      <c r="G265" s="39" t="s">
        <v>991</v>
      </c>
      <c r="H265" s="39"/>
      <c r="I265" s="42" t="s">
        <v>992</v>
      </c>
      <c r="J265" s="29" t="s">
        <v>993</v>
      </c>
      <c r="K265" s="26" t="s">
        <v>30</v>
      </c>
      <c r="L265" s="29" t="s">
        <v>971</v>
      </c>
      <c r="M265" s="57" t="s">
        <v>972</v>
      </c>
      <c r="N265" s="42" t="s">
        <v>939</v>
      </c>
      <c r="O265" s="40" t="s">
        <v>940</v>
      </c>
      <c r="P265" s="40" t="s">
        <v>941</v>
      </c>
      <c r="Q265" s="40" t="s">
        <v>942</v>
      </c>
      <c r="R265" s="38" t="s">
        <v>37</v>
      </c>
      <c r="S265" s="40" t="s">
        <v>38</v>
      </c>
      <c r="T265" s="32" t="s">
        <v>943</v>
      </c>
      <c r="U265" s="6" t="s">
        <v>944</v>
      </c>
      <c r="V265" s="32" t="s">
        <v>41</v>
      </c>
      <c r="W265" s="26" t="str">
        <f>VLOOKUP(V265,'[1]5-Funds'!$C$3:$D$32,2,FALSE)</f>
        <v>Unrestricted Operating Fund</v>
      </c>
      <c r="X265" s="26"/>
      <c r="Y265" s="26"/>
      <c r="Z265" s="32" t="s">
        <v>42</v>
      </c>
      <c r="AA265" s="41" t="s">
        <v>43</v>
      </c>
      <c r="AB265" s="42" t="str">
        <f t="shared" si="7"/>
        <v>D40</v>
      </c>
      <c r="AC265" s="42" t="str">
        <f t="shared" si="7"/>
        <v>University Facilities</v>
      </c>
      <c r="AH265" s="3">
        <f>VLOOKUP(A265,'[1]c-Org Cost Center Mapping'!B:B,1,FALSE)</f>
        <v>4204125</v>
      </c>
    </row>
    <row r="266" spans="1:34" s="42" customFormat="1" ht="15" customHeight="1" x14ac:dyDescent="0.35">
      <c r="A266" s="36">
        <v>4204140</v>
      </c>
      <c r="B266" s="37" t="s">
        <v>25</v>
      </c>
      <c r="C266" s="37"/>
      <c r="E266" s="38" t="s">
        <v>26</v>
      </c>
      <c r="F266" s="39">
        <v>10265</v>
      </c>
      <c r="G266" s="39" t="s">
        <v>994</v>
      </c>
      <c r="H266" s="39"/>
      <c r="I266" s="42" t="s">
        <v>995</v>
      </c>
      <c r="J266" s="29" t="s">
        <v>993</v>
      </c>
      <c r="K266" s="26" t="s">
        <v>30</v>
      </c>
      <c r="L266" s="29" t="s">
        <v>971</v>
      </c>
      <c r="M266" s="57" t="s">
        <v>972</v>
      </c>
      <c r="N266" s="42" t="s">
        <v>939</v>
      </c>
      <c r="O266" s="40" t="s">
        <v>940</v>
      </c>
      <c r="P266" s="40" t="s">
        <v>941</v>
      </c>
      <c r="Q266" s="40" t="s">
        <v>942</v>
      </c>
      <c r="R266" s="38" t="s">
        <v>37</v>
      </c>
      <c r="S266" s="40" t="s">
        <v>38</v>
      </c>
      <c r="T266" s="32" t="s">
        <v>943</v>
      </c>
      <c r="U266" s="6" t="s">
        <v>944</v>
      </c>
      <c r="V266" s="32" t="s">
        <v>628</v>
      </c>
      <c r="W266" s="26" t="str">
        <f>VLOOKUP(V266,'[1]5-Funds'!$C$3:$D$32,2,FALSE)</f>
        <v>Auxiliary Fund</v>
      </c>
      <c r="X266" s="26"/>
      <c r="Y266" s="26"/>
      <c r="Z266" s="48" t="s">
        <v>139</v>
      </c>
      <c r="AA266" s="41" t="s">
        <v>140</v>
      </c>
      <c r="AB266" s="42" t="str">
        <f t="shared" si="7"/>
        <v>D40</v>
      </c>
      <c r="AC266" s="42" t="str">
        <f t="shared" si="7"/>
        <v>University Facilities</v>
      </c>
      <c r="AH266" s="3">
        <f>VLOOKUP(A266,'[1]c-Org Cost Center Mapping'!B:B,1,FALSE)</f>
        <v>4204140</v>
      </c>
    </row>
    <row r="267" spans="1:34" s="42" customFormat="1" ht="15" customHeight="1" x14ac:dyDescent="0.35">
      <c r="A267" s="36">
        <v>4205135</v>
      </c>
      <c r="B267" s="37" t="s">
        <v>25</v>
      </c>
      <c r="C267" s="37"/>
      <c r="E267" s="38" t="s">
        <v>26</v>
      </c>
      <c r="F267" s="39">
        <v>10266</v>
      </c>
      <c r="G267" s="39" t="s">
        <v>996</v>
      </c>
      <c r="H267" s="39"/>
      <c r="I267" s="42" t="s">
        <v>997</v>
      </c>
      <c r="J267" s="29" t="s">
        <v>998</v>
      </c>
      <c r="K267" s="26" t="s">
        <v>30</v>
      </c>
      <c r="L267" s="29" t="s">
        <v>954</v>
      </c>
      <c r="M267" s="67" t="s">
        <v>955</v>
      </c>
      <c r="N267" s="42" t="s">
        <v>939</v>
      </c>
      <c r="O267" s="40" t="s">
        <v>940</v>
      </c>
      <c r="P267" s="40" t="s">
        <v>941</v>
      </c>
      <c r="Q267" s="40" t="s">
        <v>942</v>
      </c>
      <c r="R267" s="38" t="s">
        <v>37</v>
      </c>
      <c r="S267" s="40" t="s">
        <v>38</v>
      </c>
      <c r="T267" s="32" t="s">
        <v>943</v>
      </c>
      <c r="U267" s="6" t="s">
        <v>944</v>
      </c>
      <c r="V267" s="32" t="s">
        <v>41</v>
      </c>
      <c r="W267" s="26" t="str">
        <f>VLOOKUP(V267,'[1]5-Funds'!$C$3:$D$32,2,FALSE)</f>
        <v>Unrestricted Operating Fund</v>
      </c>
      <c r="X267" s="26"/>
      <c r="Y267" s="26"/>
      <c r="Z267" s="48" t="s">
        <v>69</v>
      </c>
      <c r="AA267" s="45" t="s">
        <v>70</v>
      </c>
      <c r="AB267" s="42" t="str">
        <f t="shared" si="7"/>
        <v>D40</v>
      </c>
      <c r="AC267" s="42" t="str">
        <f t="shared" si="7"/>
        <v>University Facilities</v>
      </c>
      <c r="AH267" s="3">
        <f>VLOOKUP(A267,'[1]c-Org Cost Center Mapping'!B:B,1,FALSE)</f>
        <v>4205135</v>
      </c>
    </row>
    <row r="268" spans="1:34" s="42" customFormat="1" ht="15" customHeight="1" x14ac:dyDescent="0.35">
      <c r="A268" s="36">
        <v>4205140</v>
      </c>
      <c r="B268" s="37" t="s">
        <v>25</v>
      </c>
      <c r="C268" s="37"/>
      <c r="E268" s="38" t="s">
        <v>26</v>
      </c>
      <c r="F268" s="39">
        <v>10267</v>
      </c>
      <c r="G268" s="39" t="s">
        <v>999</v>
      </c>
      <c r="H268" s="39"/>
      <c r="I268" s="38" t="s">
        <v>1000</v>
      </c>
      <c r="J268" s="29" t="s">
        <v>987</v>
      </c>
      <c r="K268" s="26" t="s">
        <v>30</v>
      </c>
      <c r="L268" s="29" t="s">
        <v>971</v>
      </c>
      <c r="M268" s="57" t="s">
        <v>972</v>
      </c>
      <c r="N268" s="42" t="s">
        <v>939</v>
      </c>
      <c r="O268" s="40" t="s">
        <v>940</v>
      </c>
      <c r="P268" s="40" t="s">
        <v>941</v>
      </c>
      <c r="Q268" s="40" t="s">
        <v>942</v>
      </c>
      <c r="R268" s="38" t="s">
        <v>37</v>
      </c>
      <c r="S268" s="40" t="s">
        <v>38</v>
      </c>
      <c r="T268" s="32" t="s">
        <v>943</v>
      </c>
      <c r="U268" s="6" t="s">
        <v>944</v>
      </c>
      <c r="V268" s="32" t="s">
        <v>41</v>
      </c>
      <c r="W268" s="26" t="str">
        <f>VLOOKUP(V268,'[1]5-Funds'!$C$3:$D$32,2,FALSE)</f>
        <v>Unrestricted Operating Fund</v>
      </c>
      <c r="X268" s="26"/>
      <c r="Y268" s="26"/>
      <c r="Z268" s="48" t="s">
        <v>69</v>
      </c>
      <c r="AA268" s="45" t="s">
        <v>70</v>
      </c>
      <c r="AB268" s="42" t="str">
        <f t="shared" si="7"/>
        <v>D40</v>
      </c>
      <c r="AC268" s="42" t="str">
        <f t="shared" si="7"/>
        <v>University Facilities</v>
      </c>
      <c r="AH268" s="3">
        <f>VLOOKUP(A268,'[1]c-Org Cost Center Mapping'!B:B,1,FALSE)</f>
        <v>4205140</v>
      </c>
    </row>
    <row r="269" spans="1:34" s="42" customFormat="1" ht="15" customHeight="1" x14ac:dyDescent="0.35">
      <c r="A269" s="36">
        <v>4301101</v>
      </c>
      <c r="B269" s="37" t="s">
        <v>25</v>
      </c>
      <c r="C269" s="37"/>
      <c r="E269" s="38" t="s">
        <v>26</v>
      </c>
      <c r="F269" s="39">
        <v>10268</v>
      </c>
      <c r="G269" s="39" t="s">
        <v>1001</v>
      </c>
      <c r="H269" s="39"/>
      <c r="I269" s="66" t="s">
        <v>1002</v>
      </c>
      <c r="J269" s="29" t="s">
        <v>1003</v>
      </c>
      <c r="K269" s="26" t="s">
        <v>30</v>
      </c>
      <c r="L269" s="29" t="s">
        <v>1004</v>
      </c>
      <c r="M269" s="57" t="s">
        <v>1005</v>
      </c>
      <c r="N269" s="42" t="s">
        <v>939</v>
      </c>
      <c r="O269" s="40" t="s">
        <v>940</v>
      </c>
      <c r="P269" s="40" t="s">
        <v>941</v>
      </c>
      <c r="Q269" s="40" t="s">
        <v>942</v>
      </c>
      <c r="R269" s="38" t="s">
        <v>37</v>
      </c>
      <c r="S269" s="40" t="s">
        <v>38</v>
      </c>
      <c r="T269" s="32" t="s">
        <v>943</v>
      </c>
      <c r="U269" s="6" t="s">
        <v>944</v>
      </c>
      <c r="V269" s="32" t="s">
        <v>41</v>
      </c>
      <c r="W269" s="26" t="str">
        <f>VLOOKUP(V269,'[1]5-Funds'!$C$3:$D$32,2,FALSE)</f>
        <v>Unrestricted Operating Fund</v>
      </c>
      <c r="X269" s="26"/>
      <c r="Y269" s="26"/>
      <c r="Z269" s="48" t="s">
        <v>69</v>
      </c>
      <c r="AA269" s="45" t="s">
        <v>70</v>
      </c>
      <c r="AB269" s="42" t="str">
        <f t="shared" si="7"/>
        <v>D40</v>
      </c>
      <c r="AC269" s="42" t="str">
        <f t="shared" si="7"/>
        <v>University Facilities</v>
      </c>
      <c r="AH269" s="3">
        <f>VLOOKUP(A269,'[1]c-Org Cost Center Mapping'!B:B,1,FALSE)</f>
        <v>4301101</v>
      </c>
    </row>
    <row r="270" spans="1:34" s="42" customFormat="1" ht="15" customHeight="1" x14ac:dyDescent="0.35">
      <c r="A270" s="36">
        <v>4301105</v>
      </c>
      <c r="B270" s="37" t="s">
        <v>25</v>
      </c>
      <c r="C270" s="37"/>
      <c r="E270" s="38" t="s">
        <v>26</v>
      </c>
      <c r="F270" s="39">
        <v>10269</v>
      </c>
      <c r="G270" s="39" t="s">
        <v>1006</v>
      </c>
      <c r="H270" s="39"/>
      <c r="I270" s="42" t="s">
        <v>1007</v>
      </c>
      <c r="J270" s="29" t="s">
        <v>1008</v>
      </c>
      <c r="K270" s="26" t="s">
        <v>30</v>
      </c>
      <c r="L270" s="29" t="s">
        <v>1004</v>
      </c>
      <c r="M270" s="57" t="s">
        <v>1005</v>
      </c>
      <c r="N270" s="42" t="s">
        <v>939</v>
      </c>
      <c r="O270" s="40" t="s">
        <v>940</v>
      </c>
      <c r="P270" s="40" t="s">
        <v>941</v>
      </c>
      <c r="Q270" s="40" t="s">
        <v>942</v>
      </c>
      <c r="R270" s="38" t="s">
        <v>37</v>
      </c>
      <c r="S270" s="40" t="s">
        <v>38</v>
      </c>
      <c r="T270" s="32" t="s">
        <v>943</v>
      </c>
      <c r="U270" s="6" t="s">
        <v>944</v>
      </c>
      <c r="V270" s="32" t="s">
        <v>41</v>
      </c>
      <c r="W270" s="26" t="str">
        <f>VLOOKUP(V270,'[1]5-Funds'!$C$3:$D$32,2,FALSE)</f>
        <v>Unrestricted Operating Fund</v>
      </c>
      <c r="X270" s="26"/>
      <c r="Y270" s="26"/>
      <c r="Z270" s="48" t="s">
        <v>69</v>
      </c>
      <c r="AA270" s="45" t="s">
        <v>70</v>
      </c>
      <c r="AB270" s="42" t="str">
        <f t="shared" si="7"/>
        <v>D40</v>
      </c>
      <c r="AC270" s="42" t="str">
        <f t="shared" si="7"/>
        <v>University Facilities</v>
      </c>
      <c r="AH270" s="3">
        <f>VLOOKUP(A270,'[1]c-Org Cost Center Mapping'!B:B,1,FALSE)</f>
        <v>4301105</v>
      </c>
    </row>
    <row r="271" spans="1:34" s="42" customFormat="1" ht="15" customHeight="1" x14ac:dyDescent="0.35">
      <c r="A271" s="36">
        <v>4301110</v>
      </c>
      <c r="B271" s="37" t="s">
        <v>25</v>
      </c>
      <c r="C271" s="37"/>
      <c r="E271" s="38" t="s">
        <v>26</v>
      </c>
      <c r="F271" s="39">
        <v>10270</v>
      </c>
      <c r="G271" s="39" t="s">
        <v>1009</v>
      </c>
      <c r="H271" s="39"/>
      <c r="I271" s="38" t="s">
        <v>1010</v>
      </c>
      <c r="J271" s="29" t="s">
        <v>1011</v>
      </c>
      <c r="K271" s="26" t="s">
        <v>30</v>
      </c>
      <c r="L271" s="29" t="s">
        <v>1004</v>
      </c>
      <c r="M271" s="57" t="s">
        <v>1005</v>
      </c>
      <c r="N271" s="42" t="s">
        <v>939</v>
      </c>
      <c r="O271" s="40" t="s">
        <v>940</v>
      </c>
      <c r="P271" s="40" t="s">
        <v>941</v>
      </c>
      <c r="Q271" s="40" t="s">
        <v>942</v>
      </c>
      <c r="R271" s="38" t="s">
        <v>37</v>
      </c>
      <c r="S271" s="40" t="s">
        <v>38</v>
      </c>
      <c r="T271" s="32" t="s">
        <v>943</v>
      </c>
      <c r="U271" s="6" t="s">
        <v>944</v>
      </c>
      <c r="V271" s="32" t="s">
        <v>41</v>
      </c>
      <c r="W271" s="26" t="str">
        <f>VLOOKUP(V271,'[1]5-Funds'!$C$3:$D$32,2,FALSE)</f>
        <v>Unrestricted Operating Fund</v>
      </c>
      <c r="X271" s="26"/>
      <c r="Y271" s="26"/>
      <c r="Z271" s="48" t="s">
        <v>69</v>
      </c>
      <c r="AA271" s="45" t="s">
        <v>70</v>
      </c>
      <c r="AB271" s="42" t="str">
        <f t="shared" si="7"/>
        <v>D40</v>
      </c>
      <c r="AC271" s="42" t="str">
        <f t="shared" si="7"/>
        <v>University Facilities</v>
      </c>
      <c r="AH271" s="3">
        <f>VLOOKUP(A271,'[1]c-Org Cost Center Mapping'!B:B,1,FALSE)</f>
        <v>4301110</v>
      </c>
    </row>
    <row r="272" spans="1:34" s="42" customFormat="1" ht="15" customHeight="1" x14ac:dyDescent="0.35">
      <c r="A272" s="36">
        <v>4301115</v>
      </c>
      <c r="B272" s="37" t="s">
        <v>25</v>
      </c>
      <c r="C272" s="37"/>
      <c r="E272" s="38" t="s">
        <v>26</v>
      </c>
      <c r="F272" s="39">
        <v>10271</v>
      </c>
      <c r="G272" s="39" t="s">
        <v>1012</v>
      </c>
      <c r="H272" s="39"/>
      <c r="I272" s="42" t="s">
        <v>1013</v>
      </c>
      <c r="J272" s="29" t="s">
        <v>1011</v>
      </c>
      <c r="K272" s="26" t="s">
        <v>30</v>
      </c>
      <c r="L272" s="29" t="s">
        <v>1004</v>
      </c>
      <c r="M272" s="57" t="s">
        <v>1005</v>
      </c>
      <c r="N272" s="42" t="s">
        <v>939</v>
      </c>
      <c r="O272" s="40" t="s">
        <v>940</v>
      </c>
      <c r="P272" s="40" t="s">
        <v>941</v>
      </c>
      <c r="Q272" s="40" t="s">
        <v>942</v>
      </c>
      <c r="R272" s="38" t="s">
        <v>37</v>
      </c>
      <c r="S272" s="40" t="s">
        <v>38</v>
      </c>
      <c r="T272" s="32" t="s">
        <v>943</v>
      </c>
      <c r="U272" s="6" t="s">
        <v>944</v>
      </c>
      <c r="V272" s="32" t="s">
        <v>41</v>
      </c>
      <c r="W272" s="26" t="str">
        <f>VLOOKUP(V272,'[1]5-Funds'!$C$3:$D$32,2,FALSE)</f>
        <v>Unrestricted Operating Fund</v>
      </c>
      <c r="X272" s="26"/>
      <c r="Y272" s="26"/>
      <c r="Z272" s="48" t="s">
        <v>69</v>
      </c>
      <c r="AA272" s="45" t="s">
        <v>70</v>
      </c>
      <c r="AB272" s="42" t="str">
        <f t="shared" si="7"/>
        <v>D40</v>
      </c>
      <c r="AC272" s="42" t="str">
        <f t="shared" si="7"/>
        <v>University Facilities</v>
      </c>
      <c r="AH272" s="3">
        <f>VLOOKUP(A272,'[1]c-Org Cost Center Mapping'!B:B,1,FALSE)</f>
        <v>4301115</v>
      </c>
    </row>
    <row r="273" spans="1:34" s="42" customFormat="1" ht="15" customHeight="1" x14ac:dyDescent="0.35">
      <c r="A273" s="36">
        <v>4301125</v>
      </c>
      <c r="B273" s="37" t="s">
        <v>25</v>
      </c>
      <c r="C273" s="37"/>
      <c r="E273" s="38" t="s">
        <v>26</v>
      </c>
      <c r="F273" s="39">
        <v>10272</v>
      </c>
      <c r="G273" s="39" t="s">
        <v>1014</v>
      </c>
      <c r="H273" s="39"/>
      <c r="I273" s="42" t="s">
        <v>1015</v>
      </c>
      <c r="J273" s="29" t="s">
        <v>1016</v>
      </c>
      <c r="K273" s="26" t="s">
        <v>30</v>
      </c>
      <c r="L273" s="29" t="s">
        <v>937</v>
      </c>
      <c r="M273" s="67" t="s">
        <v>938</v>
      </c>
      <c r="N273" s="42" t="s">
        <v>939</v>
      </c>
      <c r="O273" s="40" t="s">
        <v>940</v>
      </c>
      <c r="P273" s="40" t="s">
        <v>941</v>
      </c>
      <c r="Q273" s="40" t="s">
        <v>942</v>
      </c>
      <c r="R273" s="38" t="s">
        <v>37</v>
      </c>
      <c r="S273" s="40" t="s">
        <v>38</v>
      </c>
      <c r="T273" s="32" t="s">
        <v>943</v>
      </c>
      <c r="U273" s="6" t="s">
        <v>944</v>
      </c>
      <c r="V273" s="32" t="s">
        <v>41</v>
      </c>
      <c r="W273" s="26" t="str">
        <f>VLOOKUP(V273,'[1]5-Funds'!$C$3:$D$32,2,FALSE)</f>
        <v>Unrestricted Operating Fund</v>
      </c>
      <c r="X273" s="26"/>
      <c r="Y273" s="26"/>
      <c r="Z273" s="48" t="s">
        <v>69</v>
      </c>
      <c r="AA273" s="45" t="s">
        <v>70</v>
      </c>
      <c r="AB273" s="42" t="str">
        <f t="shared" si="7"/>
        <v>D40</v>
      </c>
      <c r="AC273" s="42" t="str">
        <f t="shared" si="7"/>
        <v>University Facilities</v>
      </c>
      <c r="AH273" s="3">
        <f>VLOOKUP(A273,'[1]c-Org Cost Center Mapping'!B:B,1,FALSE)</f>
        <v>4301125</v>
      </c>
    </row>
    <row r="274" spans="1:34" s="42" customFormat="1" ht="15" customHeight="1" x14ac:dyDescent="0.35">
      <c r="A274" s="36">
        <v>4301130</v>
      </c>
      <c r="B274" s="37" t="s">
        <v>25</v>
      </c>
      <c r="C274" s="37"/>
      <c r="E274" s="38" t="s">
        <v>26</v>
      </c>
      <c r="F274" s="39">
        <v>10273</v>
      </c>
      <c r="G274" s="39" t="s">
        <v>1017</v>
      </c>
      <c r="H274" s="39"/>
      <c r="I274" s="42" t="s">
        <v>1018</v>
      </c>
      <c r="J274" s="29" t="s">
        <v>1019</v>
      </c>
      <c r="K274" s="26" t="s">
        <v>30</v>
      </c>
      <c r="L274" s="29" t="s">
        <v>1004</v>
      </c>
      <c r="M274" s="57" t="s">
        <v>1005</v>
      </c>
      <c r="N274" s="42" t="s">
        <v>939</v>
      </c>
      <c r="O274" s="40" t="s">
        <v>940</v>
      </c>
      <c r="P274" s="40" t="s">
        <v>941</v>
      </c>
      <c r="Q274" s="40" t="s">
        <v>942</v>
      </c>
      <c r="R274" s="38" t="s">
        <v>37</v>
      </c>
      <c r="S274" s="40" t="s">
        <v>38</v>
      </c>
      <c r="T274" s="32" t="s">
        <v>943</v>
      </c>
      <c r="U274" s="6" t="s">
        <v>944</v>
      </c>
      <c r="V274" s="32" t="s">
        <v>41</v>
      </c>
      <c r="W274" s="26" t="str">
        <f>VLOOKUP(V274,'[1]5-Funds'!$C$3:$D$32,2,FALSE)</f>
        <v>Unrestricted Operating Fund</v>
      </c>
      <c r="X274" s="26"/>
      <c r="Y274" s="26"/>
      <c r="Z274" s="48" t="s">
        <v>69</v>
      </c>
      <c r="AA274" s="45" t="s">
        <v>70</v>
      </c>
      <c r="AB274" s="42" t="str">
        <f t="shared" si="7"/>
        <v>D40</v>
      </c>
      <c r="AC274" s="42" t="str">
        <f t="shared" si="7"/>
        <v>University Facilities</v>
      </c>
      <c r="AH274" s="3">
        <f>VLOOKUP(A274,'[1]c-Org Cost Center Mapping'!B:B,1,FALSE)</f>
        <v>4301130</v>
      </c>
    </row>
    <row r="275" spans="1:34" s="42" customFormat="1" ht="15" customHeight="1" x14ac:dyDescent="0.35">
      <c r="A275" s="36">
        <v>4301135</v>
      </c>
      <c r="B275" s="37" t="s">
        <v>25</v>
      </c>
      <c r="C275" s="37"/>
      <c r="E275" s="38" t="s">
        <v>26</v>
      </c>
      <c r="F275" s="39">
        <v>10274</v>
      </c>
      <c r="G275" s="39" t="s">
        <v>1020</v>
      </c>
      <c r="H275" s="39"/>
      <c r="I275" s="42" t="s">
        <v>1021</v>
      </c>
      <c r="J275" s="29" t="s">
        <v>1008</v>
      </c>
      <c r="K275" s="26" t="s">
        <v>30</v>
      </c>
      <c r="L275" s="29" t="s">
        <v>1004</v>
      </c>
      <c r="M275" s="57" t="s">
        <v>1005</v>
      </c>
      <c r="N275" s="42" t="s">
        <v>939</v>
      </c>
      <c r="O275" s="40" t="s">
        <v>940</v>
      </c>
      <c r="P275" s="40" t="s">
        <v>941</v>
      </c>
      <c r="Q275" s="40" t="s">
        <v>942</v>
      </c>
      <c r="R275" s="38" t="s">
        <v>37</v>
      </c>
      <c r="S275" s="40" t="s">
        <v>38</v>
      </c>
      <c r="T275" s="32" t="s">
        <v>943</v>
      </c>
      <c r="U275" s="6" t="s">
        <v>944</v>
      </c>
      <c r="V275" s="32" t="s">
        <v>41</v>
      </c>
      <c r="W275" s="26" t="str">
        <f>VLOOKUP(V275,'[1]5-Funds'!$C$3:$D$32,2,FALSE)</f>
        <v>Unrestricted Operating Fund</v>
      </c>
      <c r="X275" s="26"/>
      <c r="Y275" s="26"/>
      <c r="Z275" s="48" t="s">
        <v>69</v>
      </c>
      <c r="AA275" s="45" t="s">
        <v>70</v>
      </c>
      <c r="AB275" s="42" t="str">
        <f t="shared" si="7"/>
        <v>D40</v>
      </c>
      <c r="AC275" s="42" t="str">
        <f t="shared" si="7"/>
        <v>University Facilities</v>
      </c>
      <c r="AH275" s="3">
        <f>VLOOKUP(A275,'[1]c-Org Cost Center Mapping'!B:B,1,FALSE)</f>
        <v>4301135</v>
      </c>
    </row>
    <row r="276" spans="1:34" s="42" customFormat="1" ht="15" customHeight="1" x14ac:dyDescent="0.35">
      <c r="A276" s="36">
        <v>4301140</v>
      </c>
      <c r="B276" s="37" t="s">
        <v>25</v>
      </c>
      <c r="C276" s="37"/>
      <c r="E276" s="38" t="s">
        <v>26</v>
      </c>
      <c r="F276" s="39">
        <v>10275</v>
      </c>
      <c r="G276" s="39" t="s">
        <v>1022</v>
      </c>
      <c r="H276" s="39"/>
      <c r="I276" s="38" t="s">
        <v>1023</v>
      </c>
      <c r="J276" s="29" t="s">
        <v>1016</v>
      </c>
      <c r="K276" s="26" t="s">
        <v>30</v>
      </c>
      <c r="L276" s="29" t="s">
        <v>937</v>
      </c>
      <c r="M276" s="67" t="s">
        <v>938</v>
      </c>
      <c r="N276" s="42" t="s">
        <v>939</v>
      </c>
      <c r="O276" s="40" t="s">
        <v>940</v>
      </c>
      <c r="P276" s="40" t="s">
        <v>941</v>
      </c>
      <c r="Q276" s="40" t="s">
        <v>942</v>
      </c>
      <c r="R276" s="38" t="s">
        <v>37</v>
      </c>
      <c r="S276" s="40" t="s">
        <v>38</v>
      </c>
      <c r="T276" s="32" t="s">
        <v>943</v>
      </c>
      <c r="U276" s="6" t="s">
        <v>944</v>
      </c>
      <c r="V276" s="32" t="s">
        <v>41</v>
      </c>
      <c r="W276" s="26" t="str">
        <f>VLOOKUP(V276,'[1]5-Funds'!$C$3:$D$32,2,FALSE)</f>
        <v>Unrestricted Operating Fund</v>
      </c>
      <c r="X276" s="26"/>
      <c r="Y276" s="26"/>
      <c r="Z276" s="48" t="s">
        <v>69</v>
      </c>
      <c r="AA276" s="45" t="s">
        <v>70</v>
      </c>
      <c r="AB276" s="42" t="str">
        <f t="shared" si="7"/>
        <v>D40</v>
      </c>
      <c r="AC276" s="42" t="str">
        <f t="shared" si="7"/>
        <v>University Facilities</v>
      </c>
      <c r="AH276" s="3">
        <f>VLOOKUP(A276,'[1]c-Org Cost Center Mapping'!B:B,1,FALSE)</f>
        <v>4301140</v>
      </c>
    </row>
    <row r="277" spans="1:34" s="42" customFormat="1" ht="15" customHeight="1" x14ac:dyDescent="0.35">
      <c r="A277" s="36">
        <v>4301150</v>
      </c>
      <c r="B277" s="37" t="s">
        <v>25</v>
      </c>
      <c r="C277" s="37"/>
      <c r="E277" s="38" t="s">
        <v>26</v>
      </c>
      <c r="F277" s="39">
        <v>10276</v>
      </c>
      <c r="G277" s="39" t="s">
        <v>1024</v>
      </c>
      <c r="H277" s="39"/>
      <c r="I277" s="66" t="s">
        <v>1025</v>
      </c>
      <c r="J277" s="29" t="s">
        <v>1003</v>
      </c>
      <c r="K277" s="26" t="s">
        <v>30</v>
      </c>
      <c r="L277" s="29" t="s">
        <v>1004</v>
      </c>
      <c r="M277" s="57" t="s">
        <v>1005</v>
      </c>
      <c r="N277" s="42" t="s">
        <v>939</v>
      </c>
      <c r="O277" s="40" t="s">
        <v>940</v>
      </c>
      <c r="P277" s="40" t="s">
        <v>941</v>
      </c>
      <c r="Q277" s="40" t="s">
        <v>942</v>
      </c>
      <c r="R277" s="38" t="s">
        <v>37</v>
      </c>
      <c r="S277" s="40" t="s">
        <v>38</v>
      </c>
      <c r="T277" s="32" t="s">
        <v>943</v>
      </c>
      <c r="U277" s="6" t="s">
        <v>944</v>
      </c>
      <c r="V277" s="32" t="s">
        <v>41</v>
      </c>
      <c r="W277" s="26" t="str">
        <f>VLOOKUP(V277,'[1]5-Funds'!$C$3:$D$32,2,FALSE)</f>
        <v>Unrestricted Operating Fund</v>
      </c>
      <c r="X277" s="26"/>
      <c r="Y277" s="26"/>
      <c r="Z277" s="48" t="s">
        <v>69</v>
      </c>
      <c r="AA277" s="45" t="s">
        <v>70</v>
      </c>
      <c r="AB277" s="42" t="str">
        <f t="shared" si="7"/>
        <v>D40</v>
      </c>
      <c r="AC277" s="42" t="str">
        <f t="shared" si="7"/>
        <v>University Facilities</v>
      </c>
      <c r="AH277" s="3">
        <f>VLOOKUP(A277,'[1]c-Org Cost Center Mapping'!B:B,1,FALSE)</f>
        <v>4301150</v>
      </c>
    </row>
    <row r="278" spans="1:34" s="42" customFormat="1" ht="15" customHeight="1" x14ac:dyDescent="0.35">
      <c r="A278" s="36">
        <v>5001101</v>
      </c>
      <c r="B278" s="37" t="s">
        <v>25</v>
      </c>
      <c r="C278" s="37"/>
      <c r="E278" s="38" t="s">
        <v>26</v>
      </c>
      <c r="F278" s="39">
        <v>10277</v>
      </c>
      <c r="G278" s="39" t="s">
        <v>1026</v>
      </c>
      <c r="H278" s="39"/>
      <c r="I278" s="38" t="s">
        <v>1027</v>
      </c>
      <c r="J278" s="29" t="s">
        <v>97</v>
      </c>
      <c r="K278" s="26" t="s">
        <v>30</v>
      </c>
      <c r="L278" s="29" t="s">
        <v>1028</v>
      </c>
      <c r="M278" s="57" t="s">
        <v>1029</v>
      </c>
      <c r="N278" s="40" t="s">
        <v>1030</v>
      </c>
      <c r="O278" s="40" t="s">
        <v>1031</v>
      </c>
      <c r="P278" s="40" t="s">
        <v>1032</v>
      </c>
      <c r="Q278" s="40" t="s">
        <v>1033</v>
      </c>
      <c r="R278" s="38" t="s">
        <v>37</v>
      </c>
      <c r="S278" s="40" t="s">
        <v>38</v>
      </c>
      <c r="T278" s="32" t="s">
        <v>1034</v>
      </c>
      <c r="U278" s="6" t="s">
        <v>1035</v>
      </c>
      <c r="V278" s="32" t="s">
        <v>41</v>
      </c>
      <c r="W278" s="26" t="str">
        <f>VLOOKUP(V278,'[1]5-Funds'!$C$3:$D$32,2,FALSE)</f>
        <v>Unrestricted Operating Fund</v>
      </c>
      <c r="X278" s="26"/>
      <c r="Y278" s="26"/>
      <c r="Z278" s="32" t="s">
        <v>42</v>
      </c>
      <c r="AA278" s="41" t="s">
        <v>43</v>
      </c>
      <c r="AB278" s="42" t="str">
        <f t="shared" si="7"/>
        <v>D50</v>
      </c>
      <c r="AC278" s="42" t="str">
        <f t="shared" si="7"/>
        <v>Budget and Planning</v>
      </c>
      <c r="AH278" s="3">
        <f>VLOOKUP(A278,'[1]c-Org Cost Center Mapping'!B:B,1,FALSE)</f>
        <v>5001101</v>
      </c>
    </row>
    <row r="279" spans="1:34" s="42" customFormat="1" ht="15" customHeight="1" x14ac:dyDescent="0.35">
      <c r="A279" s="36">
        <v>5301101</v>
      </c>
      <c r="B279" s="37" t="s">
        <v>25</v>
      </c>
      <c r="C279" s="37"/>
      <c r="E279" s="38" t="s">
        <v>26</v>
      </c>
      <c r="F279" s="39">
        <v>10278</v>
      </c>
      <c r="G279" s="39" t="s">
        <v>1036</v>
      </c>
      <c r="H279" s="39"/>
      <c r="I279" s="38" t="s">
        <v>1037</v>
      </c>
      <c r="J279" s="29" t="s">
        <v>1038</v>
      </c>
      <c r="K279" s="26" t="s">
        <v>30</v>
      </c>
      <c r="L279" s="29" t="s">
        <v>1039</v>
      </c>
      <c r="M279" s="8" t="s">
        <v>1040</v>
      </c>
      <c r="N279" s="40" t="s">
        <v>1041</v>
      </c>
      <c r="O279" s="40" t="s">
        <v>1042</v>
      </c>
      <c r="P279" s="40" t="s">
        <v>1043</v>
      </c>
      <c r="Q279" s="40" t="s">
        <v>1044</v>
      </c>
      <c r="R279" s="38" t="s">
        <v>37</v>
      </c>
      <c r="S279" s="40" t="s">
        <v>38</v>
      </c>
      <c r="T279" s="32" t="s">
        <v>1045</v>
      </c>
      <c r="U279" s="6" t="s">
        <v>1046</v>
      </c>
      <c r="V279" s="32" t="s">
        <v>41</v>
      </c>
      <c r="W279" s="26" t="str">
        <f>VLOOKUP(V279,'[1]5-Funds'!$C$3:$D$32,2,FALSE)</f>
        <v>Unrestricted Operating Fund</v>
      </c>
      <c r="X279" s="26"/>
      <c r="Y279" s="26"/>
      <c r="Z279" s="32" t="s">
        <v>42</v>
      </c>
      <c r="AA279" s="41" t="s">
        <v>43</v>
      </c>
      <c r="AB279" s="42" t="str">
        <f t="shared" si="7"/>
        <v>D53</v>
      </c>
      <c r="AC279" s="42" t="str">
        <f t="shared" si="7"/>
        <v>Finance and Treasury</v>
      </c>
      <c r="AH279" s="3">
        <f>VLOOKUP(A279,'[1]c-Org Cost Center Mapping'!B:B,1,FALSE)</f>
        <v>5301101</v>
      </c>
    </row>
    <row r="280" spans="1:34" s="42" customFormat="1" ht="15" customHeight="1" x14ac:dyDescent="0.35">
      <c r="A280" s="36">
        <v>5312101</v>
      </c>
      <c r="B280" s="37" t="s">
        <v>25</v>
      </c>
      <c r="C280" s="37"/>
      <c r="E280" s="38" t="s">
        <v>26</v>
      </c>
      <c r="F280" s="39">
        <v>10279</v>
      </c>
      <c r="G280" s="39" t="s">
        <v>1047</v>
      </c>
      <c r="H280" s="39"/>
      <c r="I280" s="42" t="s">
        <v>1048</v>
      </c>
      <c r="J280" s="29" t="s">
        <v>1038</v>
      </c>
      <c r="K280" s="26" t="s">
        <v>30</v>
      </c>
      <c r="L280" s="29" t="s">
        <v>1049</v>
      </c>
      <c r="M280" s="8" t="s">
        <v>1040</v>
      </c>
      <c r="N280" s="40" t="s">
        <v>1041</v>
      </c>
      <c r="O280" s="40" t="s">
        <v>1042</v>
      </c>
      <c r="P280" s="40" t="s">
        <v>1043</v>
      </c>
      <c r="Q280" s="40" t="s">
        <v>1044</v>
      </c>
      <c r="R280" s="38" t="s">
        <v>37</v>
      </c>
      <c r="S280" s="40" t="s">
        <v>38</v>
      </c>
      <c r="T280" s="32" t="s">
        <v>1045</v>
      </c>
      <c r="U280" s="6" t="s">
        <v>1046</v>
      </c>
      <c r="V280" s="32" t="s">
        <v>41</v>
      </c>
      <c r="W280" s="26" t="str">
        <f>VLOOKUP(V280,'[1]5-Funds'!$C$3:$D$32,2,FALSE)</f>
        <v>Unrestricted Operating Fund</v>
      </c>
      <c r="X280" s="26"/>
      <c r="Y280" s="26"/>
      <c r="Z280" s="32" t="s">
        <v>42</v>
      </c>
      <c r="AA280" s="41" t="s">
        <v>43</v>
      </c>
      <c r="AB280" s="42" t="str">
        <f t="shared" si="7"/>
        <v>D53</v>
      </c>
      <c r="AC280" s="42" t="str">
        <f t="shared" si="7"/>
        <v>Finance and Treasury</v>
      </c>
      <c r="AH280" s="3">
        <f>VLOOKUP(A280,'[1]c-Org Cost Center Mapping'!B:B,1,FALSE)</f>
        <v>5312101</v>
      </c>
    </row>
    <row r="281" spans="1:34" s="42" customFormat="1" ht="15" customHeight="1" x14ac:dyDescent="0.35">
      <c r="A281" s="36">
        <v>5390101</v>
      </c>
      <c r="B281" s="37" t="s">
        <v>25</v>
      </c>
      <c r="C281" s="37"/>
      <c r="E281" s="38" t="s">
        <v>26</v>
      </c>
      <c r="F281" s="39">
        <v>10280</v>
      </c>
      <c r="G281" s="39" t="s">
        <v>1050</v>
      </c>
      <c r="H281" s="39"/>
      <c r="I281" s="42" t="s">
        <v>1051</v>
      </c>
      <c r="J281" s="29" t="s">
        <v>1052</v>
      </c>
      <c r="K281" s="26" t="s">
        <v>30</v>
      </c>
      <c r="L281" s="29" t="s">
        <v>1053</v>
      </c>
      <c r="M281" s="57" t="s">
        <v>1054</v>
      </c>
      <c r="N281" s="40" t="s">
        <v>1041</v>
      </c>
      <c r="O281" s="40" t="s">
        <v>1042</v>
      </c>
      <c r="P281" s="40" t="s">
        <v>1043</v>
      </c>
      <c r="Q281" s="40" t="s">
        <v>1044</v>
      </c>
      <c r="R281" s="38" t="s">
        <v>37</v>
      </c>
      <c r="S281" s="40" t="s">
        <v>38</v>
      </c>
      <c r="T281" s="32" t="s">
        <v>1045</v>
      </c>
      <c r="U281" s="6" t="s">
        <v>1046</v>
      </c>
      <c r="V281" s="32" t="s">
        <v>628</v>
      </c>
      <c r="W281" s="26" t="str">
        <f>VLOOKUP(V281,'[1]5-Funds'!$C$3:$D$32,2,FALSE)</f>
        <v>Auxiliary Fund</v>
      </c>
      <c r="X281" s="26"/>
      <c r="Y281" s="26"/>
      <c r="Z281" s="32" t="s">
        <v>42</v>
      </c>
      <c r="AA281" s="41" t="s">
        <v>43</v>
      </c>
      <c r="AB281" s="42" t="str">
        <f t="shared" si="7"/>
        <v>D53</v>
      </c>
      <c r="AC281" s="42" t="str">
        <f t="shared" si="7"/>
        <v>Finance and Treasury</v>
      </c>
      <c r="AH281" s="3">
        <f>VLOOKUP(A281,'[1]c-Org Cost Center Mapping'!B:B,1,FALSE)</f>
        <v>5390101</v>
      </c>
    </row>
    <row r="282" spans="1:34" s="42" customFormat="1" ht="15" customHeight="1" x14ac:dyDescent="0.35">
      <c r="A282" s="36">
        <v>5390110</v>
      </c>
      <c r="B282" s="37" t="s">
        <v>25</v>
      </c>
      <c r="C282" s="37"/>
      <c r="D282" s="38"/>
      <c r="E282" s="38" t="s">
        <v>26</v>
      </c>
      <c r="F282" s="39">
        <v>10281</v>
      </c>
      <c r="G282" s="39" t="s">
        <v>1055</v>
      </c>
      <c r="H282" s="39"/>
      <c r="I282" s="42" t="s">
        <v>1056</v>
      </c>
      <c r="J282" s="29" t="s">
        <v>1052</v>
      </c>
      <c r="K282" s="26" t="s">
        <v>30</v>
      </c>
      <c r="L282" s="29" t="s">
        <v>1053</v>
      </c>
      <c r="M282" s="57" t="s">
        <v>1054</v>
      </c>
      <c r="N282" s="40" t="s">
        <v>1041</v>
      </c>
      <c r="O282" s="40" t="s">
        <v>1042</v>
      </c>
      <c r="P282" s="40" t="s">
        <v>1043</v>
      </c>
      <c r="Q282" s="40" t="s">
        <v>1044</v>
      </c>
      <c r="R282" s="38" t="s">
        <v>37</v>
      </c>
      <c r="S282" s="40" t="s">
        <v>38</v>
      </c>
      <c r="T282" s="32" t="s">
        <v>1045</v>
      </c>
      <c r="U282" s="6" t="s">
        <v>1046</v>
      </c>
      <c r="V282" s="32" t="s">
        <v>628</v>
      </c>
      <c r="W282" s="26" t="str">
        <f>VLOOKUP(V282,'[1]5-Funds'!$C$3:$D$32,2,FALSE)</f>
        <v>Auxiliary Fund</v>
      </c>
      <c r="X282" s="26"/>
      <c r="Y282" s="26"/>
      <c r="Z282" s="48" t="s">
        <v>340</v>
      </c>
      <c r="AA282" s="45" t="s">
        <v>341</v>
      </c>
      <c r="AB282" s="42" t="str">
        <f t="shared" si="7"/>
        <v>D53</v>
      </c>
      <c r="AC282" s="42" t="str">
        <f t="shared" si="7"/>
        <v>Finance and Treasury</v>
      </c>
      <c r="AH282" s="3">
        <f>VLOOKUP(A282,'[1]c-Org Cost Center Mapping'!B:B,1,FALSE)</f>
        <v>5390110</v>
      </c>
    </row>
    <row r="283" spans="1:34" s="42" customFormat="1" ht="15" customHeight="1" x14ac:dyDescent="0.35">
      <c r="A283" s="36">
        <v>5390130</v>
      </c>
      <c r="B283" s="37" t="s">
        <v>25</v>
      </c>
      <c r="C283" s="37"/>
      <c r="D283" s="38"/>
      <c r="E283" s="38" t="s">
        <v>26</v>
      </c>
      <c r="F283" s="39">
        <v>10282</v>
      </c>
      <c r="G283" s="39" t="s">
        <v>1057</v>
      </c>
      <c r="H283" s="39"/>
      <c r="I283" s="42" t="s">
        <v>1058</v>
      </c>
      <c r="J283" s="29" t="s">
        <v>1052</v>
      </c>
      <c r="K283" s="26" t="s">
        <v>30</v>
      </c>
      <c r="L283" s="29" t="s">
        <v>1053</v>
      </c>
      <c r="M283" s="57" t="s">
        <v>1054</v>
      </c>
      <c r="N283" s="40" t="s">
        <v>1041</v>
      </c>
      <c r="O283" s="40" t="s">
        <v>1042</v>
      </c>
      <c r="P283" s="40" t="s">
        <v>1043</v>
      </c>
      <c r="Q283" s="40" t="s">
        <v>1044</v>
      </c>
      <c r="R283" s="38" t="s">
        <v>37</v>
      </c>
      <c r="S283" s="40" t="s">
        <v>38</v>
      </c>
      <c r="T283" s="32" t="s">
        <v>1045</v>
      </c>
      <c r="U283" s="6" t="s">
        <v>1046</v>
      </c>
      <c r="V283" s="32" t="s">
        <v>628</v>
      </c>
      <c r="W283" s="26" t="str">
        <f>VLOOKUP(V283,'[1]5-Funds'!$C$3:$D$32,2,FALSE)</f>
        <v>Auxiliary Fund</v>
      </c>
      <c r="X283" s="26"/>
      <c r="Y283" s="26"/>
      <c r="Z283" s="48" t="s">
        <v>340</v>
      </c>
      <c r="AA283" s="45" t="s">
        <v>341</v>
      </c>
      <c r="AB283" s="42" t="str">
        <f t="shared" si="7"/>
        <v>D53</v>
      </c>
      <c r="AC283" s="42" t="str">
        <f t="shared" si="7"/>
        <v>Finance and Treasury</v>
      </c>
      <c r="AH283" s="3">
        <f>VLOOKUP(A283,'[1]c-Org Cost Center Mapping'!B:B,1,FALSE)</f>
        <v>5390130</v>
      </c>
    </row>
    <row r="284" spans="1:34" s="42" customFormat="1" ht="15" customHeight="1" x14ac:dyDescent="0.35">
      <c r="A284" s="36">
        <v>5390131</v>
      </c>
      <c r="B284" s="37" t="s">
        <v>25</v>
      </c>
      <c r="C284" s="37"/>
      <c r="D284" s="38"/>
      <c r="E284" s="38" t="s">
        <v>26</v>
      </c>
      <c r="F284" s="39">
        <v>10283</v>
      </c>
      <c r="G284" s="39" t="s">
        <v>1059</v>
      </c>
      <c r="H284" s="39"/>
      <c r="I284" s="38" t="s">
        <v>1060</v>
      </c>
      <c r="J284" s="29" t="s">
        <v>1052</v>
      </c>
      <c r="K284" s="26" t="s">
        <v>30</v>
      </c>
      <c r="L284" s="29" t="s">
        <v>1053</v>
      </c>
      <c r="M284" s="57" t="s">
        <v>1054</v>
      </c>
      <c r="N284" s="40" t="s">
        <v>1041</v>
      </c>
      <c r="O284" s="40" t="s">
        <v>1042</v>
      </c>
      <c r="P284" s="40" t="s">
        <v>1043</v>
      </c>
      <c r="Q284" s="40" t="s">
        <v>1044</v>
      </c>
      <c r="R284" s="38" t="s">
        <v>37</v>
      </c>
      <c r="S284" s="40" t="s">
        <v>38</v>
      </c>
      <c r="T284" s="32" t="s">
        <v>1045</v>
      </c>
      <c r="U284" s="6" t="s">
        <v>1046</v>
      </c>
      <c r="V284" s="32" t="s">
        <v>628</v>
      </c>
      <c r="W284" s="26" t="str">
        <f>VLOOKUP(V284,'[1]5-Funds'!$C$3:$D$32,2,FALSE)</f>
        <v>Auxiliary Fund</v>
      </c>
      <c r="X284" s="26"/>
      <c r="Y284" s="26"/>
      <c r="Z284" s="48" t="s">
        <v>340</v>
      </c>
      <c r="AA284" s="45" t="s">
        <v>341</v>
      </c>
      <c r="AB284" s="42" t="str">
        <f t="shared" si="7"/>
        <v>D53</v>
      </c>
      <c r="AC284" s="42" t="str">
        <f t="shared" si="7"/>
        <v>Finance and Treasury</v>
      </c>
      <c r="AH284" s="3">
        <f>VLOOKUP(A284,'[1]c-Org Cost Center Mapping'!B:B,1,FALSE)</f>
        <v>5390131</v>
      </c>
    </row>
    <row r="285" spans="1:34" s="42" customFormat="1" ht="15" customHeight="1" x14ac:dyDescent="0.35">
      <c r="A285" s="36">
        <v>5390134</v>
      </c>
      <c r="B285" s="37" t="s">
        <v>25</v>
      </c>
      <c r="C285" s="37"/>
      <c r="D285" s="38"/>
      <c r="E285" s="38" t="s">
        <v>26</v>
      </c>
      <c r="F285" s="39">
        <v>10284</v>
      </c>
      <c r="G285" s="39" t="s">
        <v>1061</v>
      </c>
      <c r="H285" s="39"/>
      <c r="I285" s="42" t="s">
        <v>1062</v>
      </c>
      <c r="J285" s="29" t="s">
        <v>1052</v>
      </c>
      <c r="K285" s="26" t="s">
        <v>30</v>
      </c>
      <c r="L285" s="29" t="s">
        <v>1053</v>
      </c>
      <c r="M285" s="57" t="s">
        <v>1054</v>
      </c>
      <c r="N285" s="40" t="s">
        <v>1041</v>
      </c>
      <c r="O285" s="40" t="s">
        <v>1042</v>
      </c>
      <c r="P285" s="40" t="s">
        <v>1043</v>
      </c>
      <c r="Q285" s="40" t="s">
        <v>1044</v>
      </c>
      <c r="R285" s="38" t="s">
        <v>37</v>
      </c>
      <c r="S285" s="40" t="s">
        <v>38</v>
      </c>
      <c r="T285" s="32" t="s">
        <v>1045</v>
      </c>
      <c r="U285" s="6" t="s">
        <v>1046</v>
      </c>
      <c r="V285" s="32" t="s">
        <v>628</v>
      </c>
      <c r="W285" s="26" t="str">
        <f>VLOOKUP(V285,'[1]5-Funds'!$C$3:$D$32,2,FALSE)</f>
        <v>Auxiliary Fund</v>
      </c>
      <c r="X285" s="26"/>
      <c r="Y285" s="26"/>
      <c r="Z285" s="48" t="s">
        <v>340</v>
      </c>
      <c r="AA285" s="45" t="s">
        <v>341</v>
      </c>
      <c r="AB285" s="42" t="str">
        <f t="shared" si="7"/>
        <v>D53</v>
      </c>
      <c r="AC285" s="42" t="str">
        <f t="shared" si="7"/>
        <v>Finance and Treasury</v>
      </c>
      <c r="AH285" s="3">
        <f>VLOOKUP(A285,'[1]c-Org Cost Center Mapping'!B:B,1,FALSE)</f>
        <v>5390134</v>
      </c>
    </row>
    <row r="286" spans="1:34" s="42" customFormat="1" ht="15" customHeight="1" x14ac:dyDescent="0.35">
      <c r="A286" s="36">
        <v>5390135</v>
      </c>
      <c r="B286" s="37" t="s">
        <v>25</v>
      </c>
      <c r="C286" s="37"/>
      <c r="D286" s="38"/>
      <c r="E286" s="38" t="s">
        <v>26</v>
      </c>
      <c r="F286" s="39">
        <v>10285</v>
      </c>
      <c r="G286" s="39" t="s">
        <v>1063</v>
      </c>
      <c r="H286" s="39"/>
      <c r="I286" s="42" t="s">
        <v>1064</v>
      </c>
      <c r="J286" s="29" t="s">
        <v>1052</v>
      </c>
      <c r="K286" s="26" t="s">
        <v>30</v>
      </c>
      <c r="L286" s="29" t="s">
        <v>1053</v>
      </c>
      <c r="M286" s="57" t="s">
        <v>1054</v>
      </c>
      <c r="N286" s="40" t="s">
        <v>1041</v>
      </c>
      <c r="O286" s="40" t="s">
        <v>1042</v>
      </c>
      <c r="P286" s="40" t="s">
        <v>1043</v>
      </c>
      <c r="Q286" s="40" t="s">
        <v>1044</v>
      </c>
      <c r="R286" s="38" t="s">
        <v>37</v>
      </c>
      <c r="S286" s="40" t="s">
        <v>38</v>
      </c>
      <c r="T286" s="32" t="s">
        <v>1045</v>
      </c>
      <c r="U286" s="6" t="s">
        <v>1046</v>
      </c>
      <c r="V286" s="32" t="s">
        <v>628</v>
      </c>
      <c r="W286" s="26" t="str">
        <f>VLOOKUP(V286,'[1]5-Funds'!$C$3:$D$32,2,FALSE)</f>
        <v>Auxiliary Fund</v>
      </c>
      <c r="X286" s="26"/>
      <c r="Y286" s="26"/>
      <c r="Z286" s="48" t="s">
        <v>340</v>
      </c>
      <c r="AA286" s="45" t="s">
        <v>341</v>
      </c>
      <c r="AB286" s="42" t="str">
        <f t="shared" si="7"/>
        <v>D53</v>
      </c>
      <c r="AC286" s="42" t="str">
        <f t="shared" si="7"/>
        <v>Finance and Treasury</v>
      </c>
      <c r="AH286" s="3">
        <f>VLOOKUP(A286,'[1]c-Org Cost Center Mapping'!B:B,1,FALSE)</f>
        <v>5390135</v>
      </c>
    </row>
    <row r="287" spans="1:34" s="42" customFormat="1" ht="15" customHeight="1" x14ac:dyDescent="0.35">
      <c r="A287" s="36">
        <v>5390136</v>
      </c>
      <c r="B287" s="37" t="s">
        <v>25</v>
      </c>
      <c r="C287" s="37"/>
      <c r="D287" s="38"/>
      <c r="E287" s="38" t="s">
        <v>26</v>
      </c>
      <c r="F287" s="39">
        <v>10286</v>
      </c>
      <c r="G287" s="39" t="s">
        <v>1065</v>
      </c>
      <c r="H287" s="39"/>
      <c r="I287" s="42" t="s">
        <v>1066</v>
      </c>
      <c r="J287" s="29" t="s">
        <v>1052</v>
      </c>
      <c r="K287" s="26" t="s">
        <v>30</v>
      </c>
      <c r="L287" s="29" t="s">
        <v>1053</v>
      </c>
      <c r="M287" s="57" t="s">
        <v>1054</v>
      </c>
      <c r="N287" s="40" t="s">
        <v>1041</v>
      </c>
      <c r="O287" s="40" t="s">
        <v>1042</v>
      </c>
      <c r="P287" s="40" t="s">
        <v>1043</v>
      </c>
      <c r="Q287" s="40" t="s">
        <v>1044</v>
      </c>
      <c r="R287" s="38" t="s">
        <v>37</v>
      </c>
      <c r="S287" s="40" t="s">
        <v>38</v>
      </c>
      <c r="T287" s="32" t="s">
        <v>1045</v>
      </c>
      <c r="U287" s="6" t="s">
        <v>1046</v>
      </c>
      <c r="V287" s="32" t="s">
        <v>628</v>
      </c>
      <c r="W287" s="26" t="str">
        <f>VLOOKUP(V287,'[1]5-Funds'!$C$3:$D$32,2,FALSE)</f>
        <v>Auxiliary Fund</v>
      </c>
      <c r="X287" s="26"/>
      <c r="Y287" s="26"/>
      <c r="Z287" s="48" t="s">
        <v>340</v>
      </c>
      <c r="AA287" s="45" t="s">
        <v>341</v>
      </c>
      <c r="AB287" s="42" t="str">
        <f t="shared" si="7"/>
        <v>D53</v>
      </c>
      <c r="AC287" s="42" t="str">
        <f t="shared" si="7"/>
        <v>Finance and Treasury</v>
      </c>
      <c r="AH287" s="3">
        <f>VLOOKUP(A287,'[1]c-Org Cost Center Mapping'!B:B,1,FALSE)</f>
        <v>5390136</v>
      </c>
    </row>
    <row r="288" spans="1:34" s="42" customFormat="1" ht="15" customHeight="1" x14ac:dyDescent="0.35">
      <c r="A288" s="36">
        <v>5390142</v>
      </c>
      <c r="B288" s="37" t="s">
        <v>25</v>
      </c>
      <c r="C288" s="37"/>
      <c r="D288" s="38"/>
      <c r="E288" s="38" t="s">
        <v>26</v>
      </c>
      <c r="F288" s="39">
        <v>10287</v>
      </c>
      <c r="G288" s="39" t="s">
        <v>1067</v>
      </c>
      <c r="H288" s="39"/>
      <c r="I288" s="42" t="s">
        <v>1068</v>
      </c>
      <c r="J288" s="29" t="s">
        <v>1052</v>
      </c>
      <c r="K288" s="26" t="s">
        <v>30</v>
      </c>
      <c r="L288" s="29" t="s">
        <v>1053</v>
      </c>
      <c r="M288" s="57" t="s">
        <v>1054</v>
      </c>
      <c r="N288" s="40" t="s">
        <v>1041</v>
      </c>
      <c r="O288" s="40" t="s">
        <v>1042</v>
      </c>
      <c r="P288" s="40" t="s">
        <v>1043</v>
      </c>
      <c r="Q288" s="40" t="s">
        <v>1044</v>
      </c>
      <c r="R288" s="38" t="s">
        <v>37</v>
      </c>
      <c r="S288" s="40" t="s">
        <v>38</v>
      </c>
      <c r="T288" s="32" t="s">
        <v>1045</v>
      </c>
      <c r="U288" s="6" t="s">
        <v>1046</v>
      </c>
      <c r="V288" s="32" t="s">
        <v>628</v>
      </c>
      <c r="W288" s="26" t="str">
        <f>VLOOKUP(V288,'[1]5-Funds'!$C$3:$D$32,2,FALSE)</f>
        <v>Auxiliary Fund</v>
      </c>
      <c r="X288" s="26"/>
      <c r="Y288" s="26"/>
      <c r="Z288" s="48" t="s">
        <v>340</v>
      </c>
      <c r="AA288" s="45" t="s">
        <v>341</v>
      </c>
      <c r="AB288" s="42" t="str">
        <f t="shared" si="7"/>
        <v>D53</v>
      </c>
      <c r="AC288" s="42" t="str">
        <f t="shared" si="7"/>
        <v>Finance and Treasury</v>
      </c>
      <c r="AH288" s="3">
        <f>VLOOKUP(A288,'[1]c-Org Cost Center Mapping'!B:B,1,FALSE)</f>
        <v>5390142</v>
      </c>
    </row>
    <row r="289" spans="1:34" s="42" customFormat="1" ht="15" customHeight="1" x14ac:dyDescent="0.35">
      <c r="A289" s="36">
        <v>5390257</v>
      </c>
      <c r="B289" s="37" t="s">
        <v>25</v>
      </c>
      <c r="C289" s="37"/>
      <c r="D289" s="38"/>
      <c r="E289" s="38" t="s">
        <v>26</v>
      </c>
      <c r="F289" s="39">
        <v>10288</v>
      </c>
      <c r="G289" s="39" t="s">
        <v>1069</v>
      </c>
      <c r="H289" s="39"/>
      <c r="I289" s="42" t="s">
        <v>1070</v>
      </c>
      <c r="J289" s="29" t="s">
        <v>1052</v>
      </c>
      <c r="K289" s="26" t="s">
        <v>30</v>
      </c>
      <c r="L289" s="29" t="s">
        <v>1053</v>
      </c>
      <c r="M289" s="57" t="s">
        <v>1054</v>
      </c>
      <c r="N289" s="40" t="s">
        <v>1041</v>
      </c>
      <c r="O289" s="40" t="s">
        <v>1042</v>
      </c>
      <c r="P289" s="40" t="s">
        <v>1043</v>
      </c>
      <c r="Q289" s="40" t="s">
        <v>1044</v>
      </c>
      <c r="R289" s="38" t="s">
        <v>37</v>
      </c>
      <c r="S289" s="40" t="s">
        <v>38</v>
      </c>
      <c r="T289" s="32" t="s">
        <v>1045</v>
      </c>
      <c r="U289" s="6" t="s">
        <v>1046</v>
      </c>
      <c r="V289" s="32" t="s">
        <v>628</v>
      </c>
      <c r="W289" s="26" t="str">
        <f>VLOOKUP(V289,'[1]5-Funds'!$C$3:$D$32,2,FALSE)</f>
        <v>Auxiliary Fund</v>
      </c>
      <c r="X289" s="26"/>
      <c r="Y289" s="26"/>
      <c r="Z289" s="48" t="s">
        <v>340</v>
      </c>
      <c r="AA289" s="45" t="s">
        <v>341</v>
      </c>
      <c r="AB289" s="42" t="str">
        <f t="shared" si="7"/>
        <v>D53</v>
      </c>
      <c r="AC289" s="42" t="str">
        <f t="shared" si="7"/>
        <v>Finance and Treasury</v>
      </c>
      <c r="AH289" s="3">
        <f>VLOOKUP(A289,'[1]c-Org Cost Center Mapping'!B:B,1,FALSE)</f>
        <v>5390257</v>
      </c>
    </row>
    <row r="290" spans="1:34" s="42" customFormat="1" ht="15" customHeight="1" x14ac:dyDescent="0.35">
      <c r="A290" s="36">
        <v>5390265</v>
      </c>
      <c r="B290" s="37" t="s">
        <v>25</v>
      </c>
      <c r="C290" s="37"/>
      <c r="D290" s="38"/>
      <c r="E290" s="38" t="s">
        <v>26</v>
      </c>
      <c r="F290" s="39">
        <v>10289</v>
      </c>
      <c r="G290" s="39" t="s">
        <v>1071</v>
      </c>
      <c r="H290" s="39"/>
      <c r="I290" s="38" t="s">
        <v>1072</v>
      </c>
      <c r="J290" s="29" t="s">
        <v>1073</v>
      </c>
      <c r="K290" s="26" t="s">
        <v>30</v>
      </c>
      <c r="L290" s="29" t="s">
        <v>1053</v>
      </c>
      <c r="M290" s="57" t="s">
        <v>1054</v>
      </c>
      <c r="N290" s="40" t="s">
        <v>1041</v>
      </c>
      <c r="O290" s="40" t="s">
        <v>1042</v>
      </c>
      <c r="P290" s="40" t="s">
        <v>1043</v>
      </c>
      <c r="Q290" s="40" t="s">
        <v>1044</v>
      </c>
      <c r="R290" s="38" t="s">
        <v>37</v>
      </c>
      <c r="S290" s="40" t="s">
        <v>38</v>
      </c>
      <c r="T290" s="32" t="s">
        <v>1045</v>
      </c>
      <c r="U290" s="6" t="s">
        <v>1046</v>
      </c>
      <c r="V290" s="32" t="s">
        <v>628</v>
      </c>
      <c r="W290" s="26" t="str">
        <f>VLOOKUP(V290,'[1]5-Funds'!$C$3:$D$32,2,FALSE)</f>
        <v>Auxiliary Fund</v>
      </c>
      <c r="X290" s="26"/>
      <c r="Y290" s="26"/>
      <c r="Z290" s="48" t="s">
        <v>340</v>
      </c>
      <c r="AA290" s="45" t="s">
        <v>341</v>
      </c>
      <c r="AB290" s="42" t="str">
        <f t="shared" si="7"/>
        <v>D53</v>
      </c>
      <c r="AC290" s="42" t="str">
        <f t="shared" si="7"/>
        <v>Finance and Treasury</v>
      </c>
      <c r="AH290" s="3">
        <f>VLOOKUP(A290,'[1]c-Org Cost Center Mapping'!B:B,1,FALSE)</f>
        <v>5390265</v>
      </c>
    </row>
    <row r="291" spans="1:34" s="42" customFormat="1" ht="15" customHeight="1" x14ac:dyDescent="0.35">
      <c r="A291" s="36">
        <v>5391101</v>
      </c>
      <c r="B291" s="37" t="s">
        <v>25</v>
      </c>
      <c r="C291" s="37"/>
      <c r="D291" s="38"/>
      <c r="E291" s="38" t="s">
        <v>26</v>
      </c>
      <c r="F291" s="39">
        <v>10290</v>
      </c>
      <c r="G291" s="39" t="s">
        <v>1074</v>
      </c>
      <c r="H291" s="39"/>
      <c r="I291" s="42" t="s">
        <v>1075</v>
      </c>
      <c r="J291" s="29" t="s">
        <v>1052</v>
      </c>
      <c r="K291" s="26" t="s">
        <v>30</v>
      </c>
      <c r="L291" s="29" t="s">
        <v>1076</v>
      </c>
      <c r="M291" s="57" t="s">
        <v>1077</v>
      </c>
      <c r="N291" s="40" t="s">
        <v>1041</v>
      </c>
      <c r="O291" s="40" t="s">
        <v>1042</v>
      </c>
      <c r="P291" s="40" t="s">
        <v>1043</v>
      </c>
      <c r="Q291" s="40" t="s">
        <v>1044</v>
      </c>
      <c r="R291" s="38" t="s">
        <v>37</v>
      </c>
      <c r="S291" s="40" t="s">
        <v>38</v>
      </c>
      <c r="T291" s="32" t="s">
        <v>1045</v>
      </c>
      <c r="U291" s="6" t="s">
        <v>1046</v>
      </c>
      <c r="V291" s="32" t="s">
        <v>41</v>
      </c>
      <c r="W291" s="26" t="str">
        <f>VLOOKUP(V291,'[1]5-Funds'!$C$3:$D$32,2,FALSE)</f>
        <v>Unrestricted Operating Fund</v>
      </c>
      <c r="X291" s="26"/>
      <c r="Y291" s="26"/>
      <c r="Z291" s="48" t="s">
        <v>69</v>
      </c>
      <c r="AA291" s="45" t="s">
        <v>70</v>
      </c>
      <c r="AB291" s="42" t="str">
        <f t="shared" si="7"/>
        <v>D53</v>
      </c>
      <c r="AC291" s="42" t="str">
        <f t="shared" si="7"/>
        <v>Finance and Treasury</v>
      </c>
      <c r="AH291" s="3">
        <f>VLOOKUP(A291,'[1]c-Org Cost Center Mapping'!B:B,1,FALSE)</f>
        <v>5391101</v>
      </c>
    </row>
    <row r="292" spans="1:34" s="42" customFormat="1" ht="15" customHeight="1" x14ac:dyDescent="0.35">
      <c r="A292" s="36">
        <v>5391102</v>
      </c>
      <c r="B292" s="37" t="s">
        <v>25</v>
      </c>
      <c r="C292" s="37"/>
      <c r="D292" s="38"/>
      <c r="E292" s="38" t="s">
        <v>26</v>
      </c>
      <c r="F292" s="39">
        <v>10291</v>
      </c>
      <c r="G292" s="39" t="s">
        <v>1078</v>
      </c>
      <c r="H292" s="39"/>
      <c r="I292" s="42" t="s">
        <v>1079</v>
      </c>
      <c r="J292" s="29" t="s">
        <v>1073</v>
      </c>
      <c r="K292" s="26" t="s">
        <v>30</v>
      </c>
      <c r="L292" s="29" t="s">
        <v>1076</v>
      </c>
      <c r="M292" s="57" t="s">
        <v>1077</v>
      </c>
      <c r="N292" s="40" t="s">
        <v>1041</v>
      </c>
      <c r="O292" s="40" t="s">
        <v>1042</v>
      </c>
      <c r="P292" s="40" t="s">
        <v>1043</v>
      </c>
      <c r="Q292" s="40" t="s">
        <v>1044</v>
      </c>
      <c r="R292" s="38" t="s">
        <v>37</v>
      </c>
      <c r="S292" s="40" t="s">
        <v>38</v>
      </c>
      <c r="T292" s="32" t="s">
        <v>1045</v>
      </c>
      <c r="U292" s="6" t="s">
        <v>1046</v>
      </c>
      <c r="V292" s="32" t="s">
        <v>41</v>
      </c>
      <c r="W292" s="26" t="str">
        <f>VLOOKUP(V292,'[1]5-Funds'!$C$3:$D$32,2,FALSE)</f>
        <v>Unrestricted Operating Fund</v>
      </c>
      <c r="X292" s="26"/>
      <c r="Y292" s="26"/>
      <c r="Z292" s="48" t="s">
        <v>69</v>
      </c>
      <c r="AA292" s="45" t="s">
        <v>70</v>
      </c>
      <c r="AB292" s="42" t="str">
        <f t="shared" si="7"/>
        <v>D53</v>
      </c>
      <c r="AC292" s="42" t="str">
        <f t="shared" si="7"/>
        <v>Finance and Treasury</v>
      </c>
      <c r="AH292" s="3">
        <f>VLOOKUP(A292,'[1]c-Org Cost Center Mapping'!B:B,1,FALSE)</f>
        <v>5391102</v>
      </c>
    </row>
    <row r="293" spans="1:34" s="42" customFormat="1" ht="15" customHeight="1" x14ac:dyDescent="0.35">
      <c r="A293" s="36">
        <v>5391105</v>
      </c>
      <c r="B293" s="37" t="s">
        <v>25</v>
      </c>
      <c r="C293" s="37"/>
      <c r="D293" s="38"/>
      <c r="E293" s="38" t="s">
        <v>26</v>
      </c>
      <c r="F293" s="39">
        <v>10292</v>
      </c>
      <c r="G293" s="39" t="s">
        <v>1080</v>
      </c>
      <c r="H293" s="39"/>
      <c r="I293" s="42" t="s">
        <v>1081</v>
      </c>
      <c r="J293" s="29" t="s">
        <v>1052</v>
      </c>
      <c r="K293" s="26" t="s">
        <v>30</v>
      </c>
      <c r="L293" s="29" t="s">
        <v>1076</v>
      </c>
      <c r="M293" s="57" t="s">
        <v>1077</v>
      </c>
      <c r="N293" s="40" t="s">
        <v>1041</v>
      </c>
      <c r="O293" s="40" t="s">
        <v>1042</v>
      </c>
      <c r="P293" s="40" t="s">
        <v>1043</v>
      </c>
      <c r="Q293" s="40" t="s">
        <v>1044</v>
      </c>
      <c r="R293" s="38" t="s">
        <v>37</v>
      </c>
      <c r="S293" s="40" t="s">
        <v>38</v>
      </c>
      <c r="T293" s="32" t="s">
        <v>1045</v>
      </c>
      <c r="U293" s="6" t="s">
        <v>1046</v>
      </c>
      <c r="V293" s="32" t="s">
        <v>41</v>
      </c>
      <c r="W293" s="26" t="str">
        <f>VLOOKUP(V293,'[1]5-Funds'!$C$3:$D$32,2,FALSE)</f>
        <v>Unrestricted Operating Fund</v>
      </c>
      <c r="X293" s="26"/>
      <c r="Y293" s="26"/>
      <c r="Z293" s="48" t="s">
        <v>69</v>
      </c>
      <c r="AA293" s="45" t="s">
        <v>70</v>
      </c>
      <c r="AB293" s="42" t="str">
        <f t="shared" si="7"/>
        <v>D53</v>
      </c>
      <c r="AC293" s="42" t="str">
        <f t="shared" si="7"/>
        <v>Finance and Treasury</v>
      </c>
      <c r="AH293" s="3">
        <f>VLOOKUP(A293,'[1]c-Org Cost Center Mapping'!B:B,1,FALSE)</f>
        <v>5391105</v>
      </c>
    </row>
    <row r="294" spans="1:34" s="42" customFormat="1" ht="15" customHeight="1" x14ac:dyDescent="0.35">
      <c r="A294" s="36">
        <v>5401105</v>
      </c>
      <c r="B294" s="37" t="s">
        <v>25</v>
      </c>
      <c r="C294" s="37"/>
      <c r="E294" s="38" t="s">
        <v>26</v>
      </c>
      <c r="F294" s="39">
        <v>10293</v>
      </c>
      <c r="G294" s="39" t="s">
        <v>1082</v>
      </c>
      <c r="H294" s="39"/>
      <c r="I294" s="42" t="s">
        <v>1083</v>
      </c>
      <c r="J294" s="29" t="s">
        <v>89</v>
      </c>
      <c r="K294" s="26" t="s">
        <v>30</v>
      </c>
      <c r="L294" s="29" t="s">
        <v>1084</v>
      </c>
      <c r="M294" s="8" t="s">
        <v>1040</v>
      </c>
      <c r="N294" s="40" t="s">
        <v>1041</v>
      </c>
      <c r="O294" s="40" t="s">
        <v>1042</v>
      </c>
      <c r="P294" s="40" t="s">
        <v>1043</v>
      </c>
      <c r="Q294" s="40" t="s">
        <v>1044</v>
      </c>
      <c r="R294" s="38" t="s">
        <v>37</v>
      </c>
      <c r="S294" s="40" t="s">
        <v>38</v>
      </c>
      <c r="T294" s="32" t="s">
        <v>1045</v>
      </c>
      <c r="U294" s="6" t="s">
        <v>1046</v>
      </c>
      <c r="V294" s="32" t="s">
        <v>41</v>
      </c>
      <c r="W294" s="26" t="str">
        <f>VLOOKUP(V294,'[1]5-Funds'!$C$3:$D$32,2,FALSE)</f>
        <v>Unrestricted Operating Fund</v>
      </c>
      <c r="X294" s="26"/>
      <c r="Y294" s="26"/>
      <c r="Z294" s="32" t="s">
        <v>42</v>
      </c>
      <c r="AA294" s="41" t="s">
        <v>43</v>
      </c>
      <c r="AB294" s="42" t="str">
        <f t="shared" si="7"/>
        <v>D53</v>
      </c>
      <c r="AC294" s="42" t="str">
        <f t="shared" si="7"/>
        <v>Finance and Treasury</v>
      </c>
      <c r="AH294" s="3">
        <f>VLOOKUP(A294,'[1]c-Org Cost Center Mapping'!B:B,1,FALSE)</f>
        <v>5401105</v>
      </c>
    </row>
    <row r="295" spans="1:34" s="42" customFormat="1" ht="15" customHeight="1" x14ac:dyDescent="0.35">
      <c r="A295" s="36">
        <v>5501105</v>
      </c>
      <c r="B295" s="37" t="s">
        <v>25</v>
      </c>
      <c r="C295" s="37"/>
      <c r="E295" s="38" t="s">
        <v>26</v>
      </c>
      <c r="F295" s="39">
        <v>10294</v>
      </c>
      <c r="G295" s="39" t="s">
        <v>1085</v>
      </c>
      <c r="H295" s="39"/>
      <c r="I295" s="42" t="s">
        <v>1086</v>
      </c>
      <c r="J295" s="29" t="s">
        <v>1087</v>
      </c>
      <c r="K295" s="26" t="s">
        <v>30</v>
      </c>
      <c r="L295" s="29" t="s">
        <v>1088</v>
      </c>
      <c r="M295" s="8" t="s">
        <v>1040</v>
      </c>
      <c r="N295" s="40" t="s">
        <v>1041</v>
      </c>
      <c r="O295" s="40" t="s">
        <v>1042</v>
      </c>
      <c r="P295" s="40" t="s">
        <v>1043</v>
      </c>
      <c r="Q295" s="40" t="s">
        <v>1044</v>
      </c>
      <c r="R295" s="38" t="s">
        <v>37</v>
      </c>
      <c r="S295" s="40" t="s">
        <v>38</v>
      </c>
      <c r="T295" s="32" t="s">
        <v>1045</v>
      </c>
      <c r="U295" s="6" t="s">
        <v>1046</v>
      </c>
      <c r="V295" s="32" t="s">
        <v>41</v>
      </c>
      <c r="W295" s="26" t="str">
        <f>VLOOKUP(V295,'[1]5-Funds'!$C$3:$D$32,2,FALSE)</f>
        <v>Unrestricted Operating Fund</v>
      </c>
      <c r="X295" s="26"/>
      <c r="Y295" s="26"/>
      <c r="Z295" s="32" t="s">
        <v>42</v>
      </c>
      <c r="AA295" s="41" t="s">
        <v>43</v>
      </c>
      <c r="AB295" s="42" t="str">
        <f t="shared" si="7"/>
        <v>D53</v>
      </c>
      <c r="AC295" s="42" t="str">
        <f t="shared" si="7"/>
        <v>Finance and Treasury</v>
      </c>
      <c r="AH295" s="3">
        <f>VLOOKUP(A295,'[1]c-Org Cost Center Mapping'!B:B,1,FALSE)</f>
        <v>5501105</v>
      </c>
    </row>
    <row r="296" spans="1:34" s="42" customFormat="1" ht="15" customHeight="1" x14ac:dyDescent="0.35">
      <c r="A296" s="36">
        <v>5690105</v>
      </c>
      <c r="B296" s="37" t="s">
        <v>25</v>
      </c>
      <c r="C296" s="37"/>
      <c r="E296" s="38" t="s">
        <v>26</v>
      </c>
      <c r="F296" s="39">
        <v>10295</v>
      </c>
      <c r="G296" s="39" t="s">
        <v>1089</v>
      </c>
      <c r="H296" s="39"/>
      <c r="I296" s="42" t="s">
        <v>1090</v>
      </c>
      <c r="J296" s="29" t="s">
        <v>1091</v>
      </c>
      <c r="K296" s="26" t="s">
        <v>30</v>
      </c>
      <c r="L296" s="29" t="s">
        <v>1084</v>
      </c>
      <c r="M296" s="8" t="s">
        <v>1040</v>
      </c>
      <c r="N296" s="40" t="s">
        <v>1041</v>
      </c>
      <c r="O296" s="40" t="s">
        <v>1042</v>
      </c>
      <c r="P296" s="40" t="s">
        <v>1043</v>
      </c>
      <c r="Q296" s="40" t="s">
        <v>1044</v>
      </c>
      <c r="R296" s="38" t="s">
        <v>37</v>
      </c>
      <c r="S296" s="40" t="s">
        <v>38</v>
      </c>
      <c r="T296" s="32" t="s">
        <v>1045</v>
      </c>
      <c r="U296" s="6" t="s">
        <v>1046</v>
      </c>
      <c r="V296" s="32" t="s">
        <v>41</v>
      </c>
      <c r="W296" s="26" t="str">
        <f>VLOOKUP(V296,'[1]5-Funds'!$C$3:$D$32,2,FALSE)</f>
        <v>Unrestricted Operating Fund</v>
      </c>
      <c r="X296" s="26"/>
      <c r="Y296" s="26"/>
      <c r="Z296" s="32" t="s">
        <v>42</v>
      </c>
      <c r="AA296" s="41" t="s">
        <v>43</v>
      </c>
      <c r="AB296" s="42" t="str">
        <f t="shared" si="7"/>
        <v>D53</v>
      </c>
      <c r="AC296" s="42" t="str">
        <f t="shared" si="7"/>
        <v>Finance and Treasury</v>
      </c>
      <c r="AH296" s="3">
        <f>VLOOKUP(A296,'[1]c-Org Cost Center Mapping'!B:B,1,FALSE)</f>
        <v>5690105</v>
      </c>
    </row>
    <row r="297" spans="1:34" s="42" customFormat="1" ht="15" customHeight="1" x14ac:dyDescent="0.35">
      <c r="A297" s="36">
        <v>5701105</v>
      </c>
      <c r="B297" s="37" t="s">
        <v>25</v>
      </c>
      <c r="C297" s="37"/>
      <c r="E297" s="38" t="s">
        <v>26</v>
      </c>
      <c r="F297" s="39">
        <v>10296</v>
      </c>
      <c r="G297" s="39" t="s">
        <v>1092</v>
      </c>
      <c r="H297" s="39"/>
      <c r="I297" s="42" t="s">
        <v>1093</v>
      </c>
      <c r="J297" s="29" t="s">
        <v>1094</v>
      </c>
      <c r="K297" s="26" t="s">
        <v>30</v>
      </c>
      <c r="L297" s="29" t="s">
        <v>1095</v>
      </c>
      <c r="M297" s="8" t="s">
        <v>1040</v>
      </c>
      <c r="N297" s="40" t="s">
        <v>1041</v>
      </c>
      <c r="O297" s="40" t="s">
        <v>1042</v>
      </c>
      <c r="P297" s="40" t="s">
        <v>1043</v>
      </c>
      <c r="Q297" s="40" t="s">
        <v>1044</v>
      </c>
      <c r="R297" s="38" t="s">
        <v>37</v>
      </c>
      <c r="S297" s="40" t="s">
        <v>38</v>
      </c>
      <c r="T297" s="32" t="s">
        <v>1045</v>
      </c>
      <c r="U297" s="6" t="s">
        <v>1046</v>
      </c>
      <c r="V297" s="32" t="s">
        <v>41</v>
      </c>
      <c r="W297" s="26" t="str">
        <f>VLOOKUP(V297,'[1]5-Funds'!$C$3:$D$32,2,FALSE)</f>
        <v>Unrestricted Operating Fund</v>
      </c>
      <c r="X297" s="26"/>
      <c r="Y297" s="26"/>
      <c r="Z297" s="32" t="s">
        <v>42</v>
      </c>
      <c r="AA297" s="41" t="s">
        <v>43</v>
      </c>
      <c r="AB297" s="42" t="str">
        <f t="shared" si="7"/>
        <v>D53</v>
      </c>
      <c r="AC297" s="42" t="str">
        <f t="shared" si="7"/>
        <v>Finance and Treasury</v>
      </c>
      <c r="AH297" s="3">
        <f>VLOOKUP(A297,'[1]c-Org Cost Center Mapping'!B:B,1,FALSE)</f>
        <v>5701105</v>
      </c>
    </row>
    <row r="298" spans="1:34" s="42" customFormat="1" ht="15" customHeight="1" x14ac:dyDescent="0.35">
      <c r="A298" s="36">
        <v>6001101</v>
      </c>
      <c r="B298" s="37" t="s">
        <v>25</v>
      </c>
      <c r="C298" s="37"/>
      <c r="E298" s="38" t="s">
        <v>26</v>
      </c>
      <c r="F298" s="39">
        <v>10297</v>
      </c>
      <c r="G298" s="39" t="s">
        <v>1096</v>
      </c>
      <c r="H298" s="39"/>
      <c r="I298" s="38" t="s">
        <v>1097</v>
      </c>
      <c r="J298" s="29" t="s">
        <v>1098</v>
      </c>
      <c r="K298" s="26" t="s">
        <v>30</v>
      </c>
      <c r="L298" s="29" t="s">
        <v>1099</v>
      </c>
      <c r="M298" s="57" t="s">
        <v>1100</v>
      </c>
      <c r="N298" s="40" t="s">
        <v>1101</v>
      </c>
      <c r="O298" s="40" t="s">
        <v>1102</v>
      </c>
      <c r="P298" s="40" t="s">
        <v>1103</v>
      </c>
      <c r="Q298" s="40" t="s">
        <v>1104</v>
      </c>
      <c r="R298" s="38" t="s">
        <v>37</v>
      </c>
      <c r="S298" s="40" t="s">
        <v>38</v>
      </c>
      <c r="T298" s="32" t="s">
        <v>1105</v>
      </c>
      <c r="U298" s="6" t="s">
        <v>1106</v>
      </c>
      <c r="V298" s="32" t="s">
        <v>41</v>
      </c>
      <c r="W298" s="26" t="str">
        <f>VLOOKUP(V298,'[1]5-Funds'!$C$3:$D$32,2,FALSE)</f>
        <v>Unrestricted Operating Fund</v>
      </c>
      <c r="X298" s="26"/>
      <c r="Y298" s="26"/>
      <c r="Z298" s="32" t="s">
        <v>42</v>
      </c>
      <c r="AA298" s="41" t="s">
        <v>43</v>
      </c>
      <c r="AB298" s="42" t="str">
        <f t="shared" si="7"/>
        <v>D60</v>
      </c>
      <c r="AC298" s="42" t="str">
        <f t="shared" si="7"/>
        <v>Human Resources</v>
      </c>
      <c r="AH298" s="3">
        <f>VLOOKUP(A298,'[1]c-Org Cost Center Mapping'!B:B,1,FALSE)</f>
        <v>6001101</v>
      </c>
    </row>
    <row r="299" spans="1:34" s="42" customFormat="1" ht="15" customHeight="1" x14ac:dyDescent="0.35">
      <c r="A299" s="36">
        <v>6001105</v>
      </c>
      <c r="B299" s="37" t="s">
        <v>25</v>
      </c>
      <c r="C299" s="37"/>
      <c r="E299" s="38" t="s">
        <v>26</v>
      </c>
      <c r="F299" s="39">
        <v>10298</v>
      </c>
      <c r="G299" s="39" t="s">
        <v>1107</v>
      </c>
      <c r="H299" s="39"/>
      <c r="I299" s="38" t="s">
        <v>1108</v>
      </c>
      <c r="J299" s="29" t="s">
        <v>1109</v>
      </c>
      <c r="K299" s="26" t="s">
        <v>30</v>
      </c>
      <c r="L299" s="29" t="s">
        <v>1099</v>
      </c>
      <c r="M299" s="57" t="s">
        <v>1100</v>
      </c>
      <c r="N299" s="40" t="s">
        <v>1101</v>
      </c>
      <c r="O299" s="40" t="s">
        <v>1102</v>
      </c>
      <c r="P299" s="40" t="s">
        <v>1103</v>
      </c>
      <c r="Q299" s="40" t="s">
        <v>1104</v>
      </c>
      <c r="R299" s="38" t="s">
        <v>37</v>
      </c>
      <c r="S299" s="40" t="s">
        <v>38</v>
      </c>
      <c r="T299" s="32" t="s">
        <v>1105</v>
      </c>
      <c r="U299" s="6" t="s">
        <v>1106</v>
      </c>
      <c r="V299" s="32" t="s">
        <v>41</v>
      </c>
      <c r="W299" s="26" t="str">
        <f>VLOOKUP(V299,'[1]5-Funds'!$C$3:$D$32,2,FALSE)</f>
        <v>Unrestricted Operating Fund</v>
      </c>
      <c r="X299" s="26"/>
      <c r="Y299" s="26"/>
      <c r="Z299" s="32" t="s">
        <v>42</v>
      </c>
      <c r="AA299" s="41" t="s">
        <v>43</v>
      </c>
      <c r="AB299" s="42" t="str">
        <f t="shared" si="7"/>
        <v>D60</v>
      </c>
      <c r="AC299" s="42" t="str">
        <f t="shared" si="7"/>
        <v>Human Resources</v>
      </c>
      <c r="AH299" s="3">
        <f>VLOOKUP(A299,'[1]c-Org Cost Center Mapping'!B:B,1,FALSE)</f>
        <v>6001105</v>
      </c>
    </row>
    <row r="300" spans="1:34" s="42" customFormat="1" ht="15" customHeight="1" x14ac:dyDescent="0.35">
      <c r="A300" s="36">
        <v>6001110</v>
      </c>
      <c r="B300" s="37" t="s">
        <v>25</v>
      </c>
      <c r="C300" s="37"/>
      <c r="E300" s="38" t="s">
        <v>26</v>
      </c>
      <c r="F300" s="39">
        <v>10299</v>
      </c>
      <c r="G300" s="39" t="s">
        <v>1110</v>
      </c>
      <c r="H300" s="39"/>
      <c r="I300" s="42" t="s">
        <v>1111</v>
      </c>
      <c r="J300" s="29" t="s">
        <v>1098</v>
      </c>
      <c r="K300" s="26" t="s">
        <v>30</v>
      </c>
      <c r="L300" s="29" t="s">
        <v>1099</v>
      </c>
      <c r="M300" s="57" t="s">
        <v>1100</v>
      </c>
      <c r="N300" s="40" t="s">
        <v>1101</v>
      </c>
      <c r="O300" s="40" t="s">
        <v>1102</v>
      </c>
      <c r="P300" s="40" t="s">
        <v>1103</v>
      </c>
      <c r="Q300" s="40" t="s">
        <v>1104</v>
      </c>
      <c r="R300" s="38" t="s">
        <v>37</v>
      </c>
      <c r="S300" s="40" t="s">
        <v>38</v>
      </c>
      <c r="T300" s="32" t="s">
        <v>1105</v>
      </c>
      <c r="U300" s="6" t="s">
        <v>1106</v>
      </c>
      <c r="V300" s="32" t="s">
        <v>41</v>
      </c>
      <c r="W300" s="26" t="str">
        <f>VLOOKUP(V300,'[1]5-Funds'!$C$3:$D$32,2,FALSE)</f>
        <v>Unrestricted Operating Fund</v>
      </c>
      <c r="X300" s="26"/>
      <c r="Y300" s="26"/>
      <c r="Z300" s="32" t="s">
        <v>42</v>
      </c>
      <c r="AA300" s="41" t="s">
        <v>43</v>
      </c>
      <c r="AB300" s="42" t="str">
        <f t="shared" si="7"/>
        <v>D60</v>
      </c>
      <c r="AC300" s="42" t="str">
        <f t="shared" si="7"/>
        <v>Human Resources</v>
      </c>
      <c r="AH300" s="3">
        <f>VLOOKUP(A300,'[1]c-Org Cost Center Mapping'!B:B,1,FALSE)</f>
        <v>6001110</v>
      </c>
    </row>
    <row r="301" spans="1:34" s="42" customFormat="1" ht="15" customHeight="1" x14ac:dyDescent="0.35">
      <c r="A301" s="36">
        <v>6001115</v>
      </c>
      <c r="B301" s="37" t="s">
        <v>25</v>
      </c>
      <c r="C301" s="37"/>
      <c r="E301" s="38" t="s">
        <v>26</v>
      </c>
      <c r="F301" s="39">
        <v>10300</v>
      </c>
      <c r="G301" s="39" t="s">
        <v>1112</v>
      </c>
      <c r="H301" s="39"/>
      <c r="I301" s="38" t="s">
        <v>1113</v>
      </c>
      <c r="J301" s="29" t="s">
        <v>1098</v>
      </c>
      <c r="K301" s="26" t="s">
        <v>30</v>
      </c>
      <c r="L301" s="29" t="s">
        <v>1099</v>
      </c>
      <c r="M301" s="57" t="s">
        <v>1100</v>
      </c>
      <c r="N301" s="40" t="s">
        <v>1101</v>
      </c>
      <c r="O301" s="40" t="s">
        <v>1102</v>
      </c>
      <c r="P301" s="40" t="s">
        <v>1103</v>
      </c>
      <c r="Q301" s="40" t="s">
        <v>1104</v>
      </c>
      <c r="R301" s="38" t="s">
        <v>37</v>
      </c>
      <c r="S301" s="40" t="s">
        <v>38</v>
      </c>
      <c r="T301" s="32" t="s">
        <v>1105</v>
      </c>
      <c r="U301" s="6" t="s">
        <v>1106</v>
      </c>
      <c r="V301" s="32" t="s">
        <v>41</v>
      </c>
      <c r="W301" s="26" t="str">
        <f>VLOOKUP(V301,'[1]5-Funds'!$C$3:$D$32,2,FALSE)</f>
        <v>Unrestricted Operating Fund</v>
      </c>
      <c r="X301" s="26"/>
      <c r="Y301" s="26"/>
      <c r="Z301" s="32" t="s">
        <v>42</v>
      </c>
      <c r="AA301" s="41" t="s">
        <v>43</v>
      </c>
      <c r="AB301" s="42" t="str">
        <f t="shared" si="7"/>
        <v>D60</v>
      </c>
      <c r="AC301" s="42" t="str">
        <f t="shared" si="7"/>
        <v>Human Resources</v>
      </c>
      <c r="AH301" s="3">
        <f>VLOOKUP(A301,'[1]c-Org Cost Center Mapping'!B:B,1,FALSE)</f>
        <v>6001115</v>
      </c>
    </row>
    <row r="302" spans="1:34" s="42" customFormat="1" ht="15" customHeight="1" x14ac:dyDescent="0.35">
      <c r="A302" s="36">
        <v>6001120</v>
      </c>
      <c r="B302" s="37" t="s">
        <v>25</v>
      </c>
      <c r="C302" s="37"/>
      <c r="E302" s="38" t="s">
        <v>26</v>
      </c>
      <c r="F302" s="39">
        <v>10301</v>
      </c>
      <c r="G302" s="39" t="s">
        <v>1114</v>
      </c>
      <c r="H302" s="39"/>
      <c r="I302" s="42" t="s">
        <v>1115</v>
      </c>
      <c r="J302" s="29" t="s">
        <v>1098</v>
      </c>
      <c r="K302" s="26" t="s">
        <v>30</v>
      </c>
      <c r="L302" s="29" t="s">
        <v>1099</v>
      </c>
      <c r="M302" s="57" t="s">
        <v>1100</v>
      </c>
      <c r="N302" s="40" t="s">
        <v>1101</v>
      </c>
      <c r="O302" s="40" t="s">
        <v>1102</v>
      </c>
      <c r="P302" s="40" t="s">
        <v>1103</v>
      </c>
      <c r="Q302" s="40" t="s">
        <v>1104</v>
      </c>
      <c r="R302" s="38" t="s">
        <v>37</v>
      </c>
      <c r="S302" s="40" t="s">
        <v>38</v>
      </c>
      <c r="T302" s="32" t="s">
        <v>1105</v>
      </c>
      <c r="U302" s="6" t="s">
        <v>1106</v>
      </c>
      <c r="V302" s="32" t="s">
        <v>41</v>
      </c>
      <c r="W302" s="26" t="str">
        <f>VLOOKUP(V302,'[1]5-Funds'!$C$3:$D$32,2,FALSE)</f>
        <v>Unrestricted Operating Fund</v>
      </c>
      <c r="X302" s="26"/>
      <c r="Y302" s="26"/>
      <c r="Z302" s="32" t="s">
        <v>42</v>
      </c>
      <c r="AA302" s="41" t="s">
        <v>43</v>
      </c>
      <c r="AB302" s="42" t="str">
        <f t="shared" si="7"/>
        <v>D60</v>
      </c>
      <c r="AC302" s="42" t="str">
        <f t="shared" si="7"/>
        <v>Human Resources</v>
      </c>
      <c r="AH302" s="3">
        <f>VLOOKUP(A302,'[1]c-Org Cost Center Mapping'!B:B,1,FALSE)</f>
        <v>6001120</v>
      </c>
    </row>
    <row r="303" spans="1:34" s="42" customFormat="1" ht="15" customHeight="1" x14ac:dyDescent="0.35">
      <c r="A303" s="36">
        <v>6101201</v>
      </c>
      <c r="B303" s="37" t="s">
        <v>25</v>
      </c>
      <c r="C303" s="37"/>
      <c r="E303" s="38" t="s">
        <v>26</v>
      </c>
      <c r="F303" s="39">
        <v>10302</v>
      </c>
      <c r="G303" s="39" t="s">
        <v>1116</v>
      </c>
      <c r="H303" s="39"/>
      <c r="I303" s="42" t="s">
        <v>1117</v>
      </c>
      <c r="J303" s="29" t="s">
        <v>1098</v>
      </c>
      <c r="K303" s="26" t="s">
        <v>30</v>
      </c>
      <c r="L303" s="29" t="s">
        <v>1118</v>
      </c>
      <c r="M303" s="57" t="s">
        <v>1119</v>
      </c>
      <c r="N303" s="40" t="s">
        <v>1101</v>
      </c>
      <c r="O303" s="40" t="s">
        <v>1102</v>
      </c>
      <c r="P303" s="40" t="s">
        <v>1103</v>
      </c>
      <c r="Q303" s="40" t="s">
        <v>1104</v>
      </c>
      <c r="R303" s="38" t="s">
        <v>37</v>
      </c>
      <c r="S303" s="40" t="s">
        <v>38</v>
      </c>
      <c r="T303" s="32" t="s">
        <v>1105</v>
      </c>
      <c r="U303" s="6" t="s">
        <v>1106</v>
      </c>
      <c r="V303" s="32" t="s">
        <v>41</v>
      </c>
      <c r="W303" s="26" t="str">
        <f>VLOOKUP(V303,'[1]5-Funds'!$C$3:$D$32,2,FALSE)</f>
        <v>Unrestricted Operating Fund</v>
      </c>
      <c r="X303" s="26"/>
      <c r="Y303" s="26"/>
      <c r="Z303" s="32" t="s">
        <v>42</v>
      </c>
      <c r="AA303" s="41" t="s">
        <v>43</v>
      </c>
      <c r="AB303" s="42" t="str">
        <f t="shared" si="7"/>
        <v>D60</v>
      </c>
      <c r="AC303" s="42" t="str">
        <f t="shared" si="7"/>
        <v>Human Resources</v>
      </c>
      <c r="AH303" s="3">
        <f>VLOOKUP(A303,'[1]c-Org Cost Center Mapping'!B:B,1,FALSE)</f>
        <v>6101201</v>
      </c>
    </row>
    <row r="304" spans="1:34" s="42" customFormat="1" ht="15" customHeight="1" x14ac:dyDescent="0.35">
      <c r="A304" s="36">
        <v>6101205</v>
      </c>
      <c r="B304" s="37" t="s">
        <v>25</v>
      </c>
      <c r="C304" s="37"/>
      <c r="E304" s="38" t="s">
        <v>26</v>
      </c>
      <c r="F304" s="39">
        <v>10303</v>
      </c>
      <c r="G304" s="39" t="s">
        <v>1120</v>
      </c>
      <c r="H304" s="39"/>
      <c r="I304" s="42" t="s">
        <v>1121</v>
      </c>
      <c r="J304" s="29" t="s">
        <v>1098</v>
      </c>
      <c r="K304" s="26" t="s">
        <v>30</v>
      </c>
      <c r="L304" s="29" t="s">
        <v>1118</v>
      </c>
      <c r="M304" s="57" t="s">
        <v>1119</v>
      </c>
      <c r="N304" s="40" t="s">
        <v>1101</v>
      </c>
      <c r="O304" s="40" t="s">
        <v>1102</v>
      </c>
      <c r="P304" s="40" t="s">
        <v>1103</v>
      </c>
      <c r="Q304" s="40" t="s">
        <v>1104</v>
      </c>
      <c r="R304" s="38" t="s">
        <v>37</v>
      </c>
      <c r="S304" s="40" t="s">
        <v>38</v>
      </c>
      <c r="T304" s="32" t="s">
        <v>1105</v>
      </c>
      <c r="U304" s="6" t="s">
        <v>1106</v>
      </c>
      <c r="V304" s="32" t="s">
        <v>41</v>
      </c>
      <c r="W304" s="26" t="str">
        <f>VLOOKUP(V304,'[1]5-Funds'!$C$3:$D$32,2,FALSE)</f>
        <v>Unrestricted Operating Fund</v>
      </c>
      <c r="X304" s="26"/>
      <c r="Y304" s="26"/>
      <c r="Z304" s="32" t="s">
        <v>42</v>
      </c>
      <c r="AA304" s="41" t="s">
        <v>43</v>
      </c>
      <c r="AB304" s="42" t="str">
        <f t="shared" si="7"/>
        <v>D60</v>
      </c>
      <c r="AC304" s="42" t="str">
        <f t="shared" si="7"/>
        <v>Human Resources</v>
      </c>
      <c r="AH304" s="3">
        <f>VLOOKUP(A304,'[1]c-Org Cost Center Mapping'!B:B,1,FALSE)</f>
        <v>6101205</v>
      </c>
    </row>
    <row r="305" spans="1:34" s="42" customFormat="1" ht="15" customHeight="1" x14ac:dyDescent="0.35">
      <c r="A305" s="36">
        <v>6101210</v>
      </c>
      <c r="B305" s="37" t="s">
        <v>25</v>
      </c>
      <c r="C305" s="37"/>
      <c r="E305" s="38" t="s">
        <v>26</v>
      </c>
      <c r="F305" s="39">
        <v>10304</v>
      </c>
      <c r="G305" s="39" t="s">
        <v>1122</v>
      </c>
      <c r="H305" s="39"/>
      <c r="I305" s="42" t="s">
        <v>1123</v>
      </c>
      <c r="J305" s="29" t="s">
        <v>1098</v>
      </c>
      <c r="K305" s="26" t="s">
        <v>30</v>
      </c>
      <c r="L305" s="29" t="s">
        <v>1118</v>
      </c>
      <c r="M305" s="57" t="s">
        <v>1119</v>
      </c>
      <c r="N305" s="40" t="s">
        <v>1101</v>
      </c>
      <c r="O305" s="40" t="s">
        <v>1102</v>
      </c>
      <c r="P305" s="40" t="s">
        <v>1103</v>
      </c>
      <c r="Q305" s="40" t="s">
        <v>1104</v>
      </c>
      <c r="R305" s="38" t="s">
        <v>37</v>
      </c>
      <c r="S305" s="40" t="s">
        <v>38</v>
      </c>
      <c r="T305" s="32" t="s">
        <v>1105</v>
      </c>
      <c r="U305" s="6" t="s">
        <v>1106</v>
      </c>
      <c r="V305" s="32" t="s">
        <v>41</v>
      </c>
      <c r="W305" s="26" t="str">
        <f>VLOOKUP(V305,'[1]5-Funds'!$C$3:$D$32,2,FALSE)</f>
        <v>Unrestricted Operating Fund</v>
      </c>
      <c r="X305" s="26"/>
      <c r="Y305" s="26"/>
      <c r="Z305" s="32" t="s">
        <v>42</v>
      </c>
      <c r="AA305" s="41" t="s">
        <v>43</v>
      </c>
      <c r="AB305" s="42" t="str">
        <f t="shared" si="7"/>
        <v>D60</v>
      </c>
      <c r="AC305" s="42" t="str">
        <f t="shared" si="7"/>
        <v>Human Resources</v>
      </c>
      <c r="AH305" s="3">
        <f>VLOOKUP(A305,'[1]c-Org Cost Center Mapping'!B:B,1,FALSE)</f>
        <v>6101210</v>
      </c>
    </row>
    <row r="306" spans="1:34" s="42" customFormat="1" ht="15" customHeight="1" x14ac:dyDescent="0.35">
      <c r="A306" s="36">
        <v>6201101</v>
      </c>
      <c r="B306" s="37" t="s">
        <v>25</v>
      </c>
      <c r="C306" s="37"/>
      <c r="D306" s="38" t="s">
        <v>1124</v>
      </c>
      <c r="E306" s="38" t="s">
        <v>26</v>
      </c>
      <c r="F306" s="39">
        <v>10305</v>
      </c>
      <c r="G306" s="39" t="s">
        <v>1125</v>
      </c>
      <c r="H306" s="39"/>
      <c r="I306" s="64" t="s">
        <v>1126</v>
      </c>
      <c r="J306" s="29" t="s">
        <v>1098</v>
      </c>
      <c r="K306" s="26" t="s">
        <v>30</v>
      </c>
      <c r="L306" s="29" t="s">
        <v>1127</v>
      </c>
      <c r="M306" s="57" t="s">
        <v>1128</v>
      </c>
      <c r="N306" s="40" t="s">
        <v>1101</v>
      </c>
      <c r="O306" s="40" t="s">
        <v>1102</v>
      </c>
      <c r="P306" s="40" t="s">
        <v>1103</v>
      </c>
      <c r="Q306" s="40" t="s">
        <v>1104</v>
      </c>
      <c r="R306" s="38" t="s">
        <v>37</v>
      </c>
      <c r="S306" s="40" t="s">
        <v>38</v>
      </c>
      <c r="T306" s="32" t="s">
        <v>1105</v>
      </c>
      <c r="U306" s="6" t="s">
        <v>1106</v>
      </c>
      <c r="V306" s="32" t="s">
        <v>41</v>
      </c>
      <c r="W306" s="26" t="str">
        <f>VLOOKUP(V306,'[1]5-Funds'!$C$3:$D$32,2,FALSE)</f>
        <v>Unrestricted Operating Fund</v>
      </c>
      <c r="X306" s="26"/>
      <c r="Y306" s="26"/>
      <c r="Z306" s="32" t="s">
        <v>42</v>
      </c>
      <c r="AA306" s="41" t="s">
        <v>43</v>
      </c>
      <c r="AB306" s="42" t="str">
        <f t="shared" si="7"/>
        <v>D60</v>
      </c>
      <c r="AC306" s="42" t="str">
        <f t="shared" si="7"/>
        <v>Human Resources</v>
      </c>
      <c r="AH306" s="3">
        <f>VLOOKUP(A306,'[1]c-Org Cost Center Mapping'!B:B,1,FALSE)</f>
        <v>6201101</v>
      </c>
    </row>
    <row r="307" spans="1:34" s="42" customFormat="1" ht="15" customHeight="1" x14ac:dyDescent="0.35">
      <c r="A307" s="36">
        <v>6301101</v>
      </c>
      <c r="B307" s="37" t="s">
        <v>25</v>
      </c>
      <c r="C307" s="37"/>
      <c r="E307" s="38" t="s">
        <v>26</v>
      </c>
      <c r="F307" s="39">
        <v>10306</v>
      </c>
      <c r="G307" s="39" t="s">
        <v>1129</v>
      </c>
      <c r="H307" s="39"/>
      <c r="I307" s="42" t="s">
        <v>1130</v>
      </c>
      <c r="J307" s="29" t="s">
        <v>1098</v>
      </c>
      <c r="K307" s="26" t="s">
        <v>30</v>
      </c>
      <c r="L307" s="29" t="s">
        <v>1131</v>
      </c>
      <c r="M307" s="57" t="s">
        <v>1132</v>
      </c>
      <c r="N307" s="40" t="s">
        <v>1101</v>
      </c>
      <c r="O307" s="40" t="s">
        <v>1102</v>
      </c>
      <c r="P307" s="40" t="s">
        <v>1103</v>
      </c>
      <c r="Q307" s="40" t="s">
        <v>1104</v>
      </c>
      <c r="R307" s="38" t="s">
        <v>37</v>
      </c>
      <c r="S307" s="40" t="s">
        <v>38</v>
      </c>
      <c r="T307" s="32" t="s">
        <v>1105</v>
      </c>
      <c r="U307" s="6" t="s">
        <v>1106</v>
      </c>
      <c r="V307" s="32" t="s">
        <v>41</v>
      </c>
      <c r="W307" s="26" t="str">
        <f>VLOOKUP(V307,'[1]5-Funds'!$C$3:$D$32,2,FALSE)</f>
        <v>Unrestricted Operating Fund</v>
      </c>
      <c r="X307" s="26"/>
      <c r="Y307" s="26"/>
      <c r="Z307" s="32" t="s">
        <v>42</v>
      </c>
      <c r="AA307" s="41" t="s">
        <v>43</v>
      </c>
      <c r="AB307" s="42" t="str">
        <f t="shared" si="7"/>
        <v>D60</v>
      </c>
      <c r="AC307" s="42" t="str">
        <f t="shared" si="7"/>
        <v>Human Resources</v>
      </c>
      <c r="AH307" s="3">
        <f>VLOOKUP(A307,'[1]c-Org Cost Center Mapping'!B:B,1,FALSE)</f>
        <v>6301101</v>
      </c>
    </row>
    <row r="308" spans="1:34" s="42" customFormat="1" ht="15" customHeight="1" x14ac:dyDescent="0.35">
      <c r="A308" s="36">
        <v>6401101</v>
      </c>
      <c r="B308" s="37" t="s">
        <v>25</v>
      </c>
      <c r="C308" s="37"/>
      <c r="E308" s="38" t="s">
        <v>26</v>
      </c>
      <c r="F308" s="39">
        <v>10307</v>
      </c>
      <c r="G308" s="39" t="s">
        <v>1133</v>
      </c>
      <c r="H308" s="39"/>
      <c r="I308" s="42" t="s">
        <v>1134</v>
      </c>
      <c r="J308" s="29" t="s">
        <v>1098</v>
      </c>
      <c r="K308" s="26" t="s">
        <v>30</v>
      </c>
      <c r="L308" s="29" t="s">
        <v>1135</v>
      </c>
      <c r="M308" s="57" t="s">
        <v>1136</v>
      </c>
      <c r="N308" s="40" t="s">
        <v>1101</v>
      </c>
      <c r="O308" s="40" t="s">
        <v>1102</v>
      </c>
      <c r="P308" s="40" t="s">
        <v>1103</v>
      </c>
      <c r="Q308" s="40" t="s">
        <v>1104</v>
      </c>
      <c r="R308" s="38" t="s">
        <v>37</v>
      </c>
      <c r="S308" s="40" t="s">
        <v>38</v>
      </c>
      <c r="T308" s="32" t="s">
        <v>1105</v>
      </c>
      <c r="U308" s="6" t="s">
        <v>1106</v>
      </c>
      <c r="V308" s="32" t="s">
        <v>41</v>
      </c>
      <c r="W308" s="26" t="str">
        <f>VLOOKUP(V308,'[1]5-Funds'!$C$3:$D$32,2,FALSE)</f>
        <v>Unrestricted Operating Fund</v>
      </c>
      <c r="X308" s="26"/>
      <c r="Y308" s="26"/>
      <c r="Z308" s="32" t="s">
        <v>42</v>
      </c>
      <c r="AA308" s="41" t="s">
        <v>43</v>
      </c>
      <c r="AB308" s="42" t="str">
        <f t="shared" si="7"/>
        <v>D60</v>
      </c>
      <c r="AC308" s="42" t="str">
        <f t="shared" si="7"/>
        <v>Human Resources</v>
      </c>
      <c r="AH308" s="3">
        <f>VLOOKUP(A308,'[1]c-Org Cost Center Mapping'!B:B,1,FALSE)</f>
        <v>6401101</v>
      </c>
    </row>
    <row r="309" spans="1:34" s="42" customFormat="1" ht="15" customHeight="1" x14ac:dyDescent="0.35">
      <c r="A309" s="36">
        <v>6401115</v>
      </c>
      <c r="B309" s="37" t="s">
        <v>25</v>
      </c>
      <c r="C309" s="37"/>
      <c r="E309" s="38" t="s">
        <v>26</v>
      </c>
      <c r="F309" s="39">
        <v>10308</v>
      </c>
      <c r="G309" s="39" t="s">
        <v>1137</v>
      </c>
      <c r="H309" s="39"/>
      <c r="I309" s="38" t="s">
        <v>1138</v>
      </c>
      <c r="J309" s="29" t="s">
        <v>1098</v>
      </c>
      <c r="K309" s="26" t="s">
        <v>30</v>
      </c>
      <c r="L309" s="29" t="s">
        <v>1135</v>
      </c>
      <c r="M309" s="57" t="s">
        <v>1136</v>
      </c>
      <c r="N309" s="40" t="s">
        <v>1101</v>
      </c>
      <c r="O309" s="40" t="s">
        <v>1102</v>
      </c>
      <c r="P309" s="40" t="s">
        <v>1103</v>
      </c>
      <c r="Q309" s="40" t="s">
        <v>1104</v>
      </c>
      <c r="R309" s="38" t="s">
        <v>37</v>
      </c>
      <c r="S309" s="40" t="s">
        <v>38</v>
      </c>
      <c r="T309" s="32" t="s">
        <v>1105</v>
      </c>
      <c r="U309" s="6" t="s">
        <v>1106</v>
      </c>
      <c r="V309" s="32" t="s">
        <v>41</v>
      </c>
      <c r="W309" s="26" t="str">
        <f>VLOOKUP(V309,'[1]5-Funds'!$C$3:$D$32,2,FALSE)</f>
        <v>Unrestricted Operating Fund</v>
      </c>
      <c r="X309" s="26"/>
      <c r="Y309" s="26"/>
      <c r="Z309" s="32" t="s">
        <v>42</v>
      </c>
      <c r="AA309" s="41" t="s">
        <v>43</v>
      </c>
      <c r="AB309" s="42" t="str">
        <f t="shared" si="7"/>
        <v>D60</v>
      </c>
      <c r="AC309" s="42" t="str">
        <f t="shared" si="7"/>
        <v>Human Resources</v>
      </c>
      <c r="AH309" s="3">
        <f>VLOOKUP(A309,'[1]c-Org Cost Center Mapping'!B:B,1,FALSE)</f>
        <v>6401115</v>
      </c>
    </row>
    <row r="310" spans="1:34" s="42" customFormat="1" ht="15" customHeight="1" x14ac:dyDescent="0.35">
      <c r="A310" s="36">
        <v>6501101</v>
      </c>
      <c r="B310" s="37" t="s">
        <v>25</v>
      </c>
      <c r="C310" s="37"/>
      <c r="E310" s="38" t="s">
        <v>26</v>
      </c>
      <c r="F310" s="39">
        <v>10309</v>
      </c>
      <c r="G310" s="39" t="s">
        <v>1139</v>
      </c>
      <c r="H310" s="39"/>
      <c r="I310" s="38" t="s">
        <v>1140</v>
      </c>
      <c r="J310" s="29" t="s">
        <v>1098</v>
      </c>
      <c r="K310" s="26" t="s">
        <v>30</v>
      </c>
      <c r="L310" s="29" t="s">
        <v>1141</v>
      </c>
      <c r="M310" s="57" t="s">
        <v>1142</v>
      </c>
      <c r="N310" s="40" t="s">
        <v>1101</v>
      </c>
      <c r="O310" s="40" t="s">
        <v>1102</v>
      </c>
      <c r="P310" s="40" t="s">
        <v>1103</v>
      </c>
      <c r="Q310" s="40" t="s">
        <v>1104</v>
      </c>
      <c r="R310" s="38" t="s">
        <v>37</v>
      </c>
      <c r="S310" s="40" t="s">
        <v>38</v>
      </c>
      <c r="T310" s="32" t="s">
        <v>1105</v>
      </c>
      <c r="U310" s="6" t="s">
        <v>1106</v>
      </c>
      <c r="V310" s="32" t="s">
        <v>41</v>
      </c>
      <c r="W310" s="26" t="str">
        <f>VLOOKUP(V310,'[1]5-Funds'!$C$3:$D$32,2,FALSE)</f>
        <v>Unrestricted Operating Fund</v>
      </c>
      <c r="X310" s="26"/>
      <c r="Y310" s="26"/>
      <c r="Z310" s="32" t="s">
        <v>42</v>
      </c>
      <c r="AA310" s="41" t="s">
        <v>43</v>
      </c>
      <c r="AB310" s="42" t="str">
        <f t="shared" si="7"/>
        <v>D60</v>
      </c>
      <c r="AC310" s="42" t="str">
        <f t="shared" si="7"/>
        <v>Human Resources</v>
      </c>
      <c r="AH310" s="3">
        <f>VLOOKUP(A310,'[1]c-Org Cost Center Mapping'!B:B,1,FALSE)</f>
        <v>6501101</v>
      </c>
    </row>
    <row r="311" spans="1:34" s="42" customFormat="1" ht="15" customHeight="1" x14ac:dyDescent="0.35">
      <c r="A311" s="36">
        <v>7001101</v>
      </c>
      <c r="B311" s="37" t="s">
        <v>25</v>
      </c>
      <c r="C311" s="37"/>
      <c r="E311" s="38" t="s">
        <v>26</v>
      </c>
      <c r="F311" s="39">
        <v>10310</v>
      </c>
      <c r="G311" s="39" t="s">
        <v>1143</v>
      </c>
      <c r="H311" s="39"/>
      <c r="I311" s="38" t="s">
        <v>1144</v>
      </c>
      <c r="J311" s="29" t="s">
        <v>1145</v>
      </c>
      <c r="K311" s="26" t="s">
        <v>30</v>
      </c>
      <c r="L311" s="29" t="s">
        <v>1146</v>
      </c>
      <c r="M311" s="57" t="s">
        <v>1147</v>
      </c>
      <c r="N311" s="40" t="s">
        <v>58</v>
      </c>
      <c r="O311" s="40" t="s">
        <v>59</v>
      </c>
      <c r="P311" s="40" t="s">
        <v>60</v>
      </c>
      <c r="Q311" s="40" t="s">
        <v>61</v>
      </c>
      <c r="R311" s="38" t="s">
        <v>37</v>
      </c>
      <c r="S311" s="40" t="s">
        <v>38</v>
      </c>
      <c r="T311" s="32" t="s">
        <v>62</v>
      </c>
      <c r="U311" s="6" t="s">
        <v>63</v>
      </c>
      <c r="V311" s="32" t="s">
        <v>41</v>
      </c>
      <c r="W311" s="26" t="str">
        <f>VLOOKUP(V311,'[1]5-Funds'!$C$3:$D$32,2,FALSE)</f>
        <v>Unrestricted Operating Fund</v>
      </c>
      <c r="X311" s="26"/>
      <c r="Y311" s="26"/>
      <c r="Z311" s="32" t="s">
        <v>42</v>
      </c>
      <c r="AA311" s="41" t="s">
        <v>43</v>
      </c>
      <c r="AB311" s="42" t="str">
        <f t="shared" si="7"/>
        <v>D70</v>
      </c>
      <c r="AC311" s="42" t="str">
        <f t="shared" si="7"/>
        <v>Information Technology</v>
      </c>
      <c r="AH311" s="3">
        <f>VLOOKUP(A311,'[1]c-Org Cost Center Mapping'!B:B,1,FALSE)</f>
        <v>7001101</v>
      </c>
    </row>
    <row r="312" spans="1:34" s="42" customFormat="1" ht="15" customHeight="1" x14ac:dyDescent="0.35">
      <c r="A312" s="36">
        <v>7101101</v>
      </c>
      <c r="B312" s="37" t="s">
        <v>25</v>
      </c>
      <c r="C312" s="37"/>
      <c r="E312" s="38" t="s">
        <v>26</v>
      </c>
      <c r="F312" s="39">
        <v>10311</v>
      </c>
      <c r="G312" s="39" t="s">
        <v>1148</v>
      </c>
      <c r="H312" s="39"/>
      <c r="I312" s="38" t="s">
        <v>1149</v>
      </c>
      <c r="J312" s="29" t="s">
        <v>1150</v>
      </c>
      <c r="K312" s="26" t="s">
        <v>30</v>
      </c>
      <c r="L312" s="29" t="s">
        <v>1151</v>
      </c>
      <c r="M312" s="57" t="s">
        <v>1152</v>
      </c>
      <c r="N312" s="40" t="s">
        <v>58</v>
      </c>
      <c r="O312" s="40" t="s">
        <v>59</v>
      </c>
      <c r="P312" s="40" t="s">
        <v>60</v>
      </c>
      <c r="Q312" s="40" t="s">
        <v>61</v>
      </c>
      <c r="R312" s="38" t="s">
        <v>37</v>
      </c>
      <c r="S312" s="40" t="s">
        <v>38</v>
      </c>
      <c r="T312" s="32" t="s">
        <v>62</v>
      </c>
      <c r="U312" s="6" t="s">
        <v>63</v>
      </c>
      <c r="V312" s="32" t="s">
        <v>41</v>
      </c>
      <c r="W312" s="26" t="str">
        <f>VLOOKUP(V312,'[1]5-Funds'!$C$3:$D$32,2,FALSE)</f>
        <v>Unrestricted Operating Fund</v>
      </c>
      <c r="X312" s="26"/>
      <c r="Y312" s="26"/>
      <c r="Z312" s="32" t="s">
        <v>98</v>
      </c>
      <c r="AA312" s="41" t="s">
        <v>99</v>
      </c>
      <c r="AB312" s="42" t="str">
        <f t="shared" si="7"/>
        <v>D70</v>
      </c>
      <c r="AC312" s="42" t="str">
        <f t="shared" si="7"/>
        <v>Information Technology</v>
      </c>
      <c r="AH312" s="3">
        <f>VLOOKUP(A312,'[1]c-Org Cost Center Mapping'!B:B,1,FALSE)</f>
        <v>7101101</v>
      </c>
    </row>
    <row r="313" spans="1:34" s="42" customFormat="1" ht="15" customHeight="1" x14ac:dyDescent="0.35">
      <c r="A313" s="36">
        <v>7101105</v>
      </c>
      <c r="B313" s="37" t="s">
        <v>25</v>
      </c>
      <c r="C313" s="37"/>
      <c r="E313" s="38" t="s">
        <v>26</v>
      </c>
      <c r="F313" s="39">
        <v>10312</v>
      </c>
      <c r="G313" s="39" t="s">
        <v>1153</v>
      </c>
      <c r="H313" s="39"/>
      <c r="I313" s="42" t="s">
        <v>1154</v>
      </c>
      <c r="J313" s="29" t="s">
        <v>1150</v>
      </c>
      <c r="K313" s="26" t="s">
        <v>30</v>
      </c>
      <c r="L313" s="29" t="s">
        <v>1151</v>
      </c>
      <c r="M313" s="57" t="s">
        <v>1152</v>
      </c>
      <c r="N313" s="40" t="s">
        <v>58</v>
      </c>
      <c r="O313" s="40" t="s">
        <v>59</v>
      </c>
      <c r="P313" s="40" t="s">
        <v>60</v>
      </c>
      <c r="Q313" s="40" t="s">
        <v>61</v>
      </c>
      <c r="R313" s="38" t="s">
        <v>37</v>
      </c>
      <c r="S313" s="40" t="s">
        <v>38</v>
      </c>
      <c r="T313" s="32" t="s">
        <v>62</v>
      </c>
      <c r="U313" s="6" t="s">
        <v>63</v>
      </c>
      <c r="V313" s="32" t="s">
        <v>41</v>
      </c>
      <c r="W313" s="26" t="str">
        <f>VLOOKUP(V313,'[1]5-Funds'!$C$3:$D$32,2,FALSE)</f>
        <v>Unrestricted Operating Fund</v>
      </c>
      <c r="X313" s="26"/>
      <c r="Y313" s="26"/>
      <c r="Z313" s="32" t="s">
        <v>98</v>
      </c>
      <c r="AA313" s="41" t="s">
        <v>99</v>
      </c>
      <c r="AB313" s="42" t="str">
        <f t="shared" si="7"/>
        <v>D70</v>
      </c>
      <c r="AC313" s="42" t="str">
        <f t="shared" si="7"/>
        <v>Information Technology</v>
      </c>
      <c r="AH313" s="3">
        <f>VLOOKUP(A313,'[1]c-Org Cost Center Mapping'!B:B,1,FALSE)</f>
        <v>7101105</v>
      </c>
    </row>
    <row r="314" spans="1:34" s="42" customFormat="1" ht="15" customHeight="1" x14ac:dyDescent="0.35">
      <c r="A314" s="36">
        <v>7101106</v>
      </c>
      <c r="B314" s="37" t="s">
        <v>25</v>
      </c>
      <c r="C314" s="37"/>
      <c r="E314" s="38" t="s">
        <v>26</v>
      </c>
      <c r="F314" s="39">
        <v>10313</v>
      </c>
      <c r="G314" s="39" t="s">
        <v>1155</v>
      </c>
      <c r="H314" s="39"/>
      <c r="I314" s="42" t="s">
        <v>1156</v>
      </c>
      <c r="J314" s="29" t="s">
        <v>1145</v>
      </c>
      <c r="K314" s="26" t="s">
        <v>30</v>
      </c>
      <c r="L314" s="29" t="s">
        <v>1157</v>
      </c>
      <c r="M314" s="57" t="s">
        <v>1158</v>
      </c>
      <c r="N314" s="40" t="s">
        <v>58</v>
      </c>
      <c r="O314" s="40" t="s">
        <v>59</v>
      </c>
      <c r="P314" s="40" t="s">
        <v>60</v>
      </c>
      <c r="Q314" s="40" t="s">
        <v>61</v>
      </c>
      <c r="R314" s="38" t="s">
        <v>37</v>
      </c>
      <c r="S314" s="40" t="s">
        <v>38</v>
      </c>
      <c r="T314" s="32" t="s">
        <v>62</v>
      </c>
      <c r="U314" s="6" t="s">
        <v>63</v>
      </c>
      <c r="V314" s="32" t="s">
        <v>41</v>
      </c>
      <c r="W314" s="26" t="str">
        <f>VLOOKUP(V314,'[1]5-Funds'!$C$3:$D$32,2,FALSE)</f>
        <v>Unrestricted Operating Fund</v>
      </c>
      <c r="X314" s="26"/>
      <c r="Y314" s="26"/>
      <c r="Z314" s="32" t="s">
        <v>42</v>
      </c>
      <c r="AA314" s="41" t="s">
        <v>43</v>
      </c>
      <c r="AB314" s="42" t="str">
        <f t="shared" ref="AB314:AC377" si="8">T314</f>
        <v>D70</v>
      </c>
      <c r="AC314" s="42" t="str">
        <f t="shared" si="8"/>
        <v>Information Technology</v>
      </c>
      <c r="AH314" s="3">
        <f>VLOOKUP(A314,'[1]c-Org Cost Center Mapping'!B:B,1,FALSE)</f>
        <v>7101106</v>
      </c>
    </row>
    <row r="315" spans="1:34" s="42" customFormat="1" ht="15" customHeight="1" x14ac:dyDescent="0.35">
      <c r="A315" s="36">
        <v>7101110</v>
      </c>
      <c r="B315" s="37" t="s">
        <v>25</v>
      </c>
      <c r="C315" s="37"/>
      <c r="E315" s="38" t="s">
        <v>26</v>
      </c>
      <c r="F315" s="39">
        <v>10314</v>
      </c>
      <c r="G315" s="39" t="s">
        <v>1159</v>
      </c>
      <c r="H315" s="39"/>
      <c r="I315" s="38" t="s">
        <v>1160</v>
      </c>
      <c r="J315" s="29" t="s">
        <v>1150</v>
      </c>
      <c r="K315" s="26" t="s">
        <v>30</v>
      </c>
      <c r="L315" s="29" t="s">
        <v>1151</v>
      </c>
      <c r="M315" s="57" t="s">
        <v>1152</v>
      </c>
      <c r="N315" s="40" t="s">
        <v>58</v>
      </c>
      <c r="O315" s="40" t="s">
        <v>59</v>
      </c>
      <c r="P315" s="40" t="s">
        <v>60</v>
      </c>
      <c r="Q315" s="40" t="s">
        <v>61</v>
      </c>
      <c r="R315" s="38" t="s">
        <v>37</v>
      </c>
      <c r="S315" s="40" t="s">
        <v>38</v>
      </c>
      <c r="T315" s="32" t="s">
        <v>62</v>
      </c>
      <c r="U315" s="6" t="s">
        <v>63</v>
      </c>
      <c r="V315" s="32" t="s">
        <v>41</v>
      </c>
      <c r="W315" s="26" t="str">
        <f>VLOOKUP(V315,'[1]5-Funds'!$C$3:$D$32,2,FALSE)</f>
        <v>Unrestricted Operating Fund</v>
      </c>
      <c r="X315" s="26"/>
      <c r="Y315" s="26"/>
      <c r="Z315" s="32" t="s">
        <v>42</v>
      </c>
      <c r="AA315" s="41" t="s">
        <v>43</v>
      </c>
      <c r="AB315" s="42" t="str">
        <f t="shared" si="8"/>
        <v>D70</v>
      </c>
      <c r="AC315" s="42" t="str">
        <f t="shared" si="8"/>
        <v>Information Technology</v>
      </c>
      <c r="AH315" s="3">
        <f>VLOOKUP(A315,'[1]c-Org Cost Center Mapping'!B:B,1,FALSE)</f>
        <v>7101110</v>
      </c>
    </row>
    <row r="316" spans="1:34" s="42" customFormat="1" ht="15" customHeight="1" x14ac:dyDescent="0.35">
      <c r="A316" s="36">
        <v>7105101</v>
      </c>
      <c r="B316" s="37" t="s">
        <v>25</v>
      </c>
      <c r="C316" s="37"/>
      <c r="E316" s="38" t="s">
        <v>26</v>
      </c>
      <c r="F316" s="39">
        <v>10315</v>
      </c>
      <c r="G316" s="39" t="s">
        <v>1161</v>
      </c>
      <c r="H316" s="39"/>
      <c r="I316" s="38" t="s">
        <v>1162</v>
      </c>
      <c r="J316" s="29" t="s">
        <v>1163</v>
      </c>
      <c r="K316" s="26" t="s">
        <v>30</v>
      </c>
      <c r="L316" s="29" t="s">
        <v>1164</v>
      </c>
      <c r="M316" s="57" t="s">
        <v>1165</v>
      </c>
      <c r="N316" s="40" t="s">
        <v>58</v>
      </c>
      <c r="O316" s="40" t="s">
        <v>59</v>
      </c>
      <c r="P316" s="40" t="s">
        <v>60</v>
      </c>
      <c r="Q316" s="40" t="s">
        <v>61</v>
      </c>
      <c r="R316" s="38" t="s">
        <v>37</v>
      </c>
      <c r="S316" s="40" t="s">
        <v>38</v>
      </c>
      <c r="T316" s="32" t="s">
        <v>62</v>
      </c>
      <c r="U316" s="6" t="s">
        <v>63</v>
      </c>
      <c r="V316" s="32" t="s">
        <v>41</v>
      </c>
      <c r="W316" s="26" t="str">
        <f>VLOOKUP(V316,'[1]5-Funds'!$C$3:$D$32,2,FALSE)</f>
        <v>Unrestricted Operating Fund</v>
      </c>
      <c r="X316" s="26"/>
      <c r="Y316" s="26"/>
      <c r="Z316" s="32" t="s">
        <v>98</v>
      </c>
      <c r="AA316" s="41" t="s">
        <v>99</v>
      </c>
      <c r="AB316" s="42" t="str">
        <f t="shared" si="8"/>
        <v>D70</v>
      </c>
      <c r="AC316" s="42" t="str">
        <f t="shared" si="8"/>
        <v>Information Technology</v>
      </c>
      <c r="AH316" s="3">
        <f>VLOOKUP(A316,'[1]c-Org Cost Center Mapping'!B:B,1,FALSE)</f>
        <v>7105101</v>
      </c>
    </row>
    <row r="317" spans="1:34" s="42" customFormat="1" ht="15" customHeight="1" x14ac:dyDescent="0.35">
      <c r="A317" s="36">
        <v>7201101</v>
      </c>
      <c r="B317" s="37" t="s">
        <v>25</v>
      </c>
      <c r="C317" s="37"/>
      <c r="E317" s="38" t="s">
        <v>26</v>
      </c>
      <c r="F317" s="39">
        <v>10316</v>
      </c>
      <c r="G317" s="39" t="s">
        <v>1166</v>
      </c>
      <c r="H317" s="39"/>
      <c r="I317" s="42" t="s">
        <v>1167</v>
      </c>
      <c r="J317" s="29" t="s">
        <v>1145</v>
      </c>
      <c r="K317" s="26" t="s">
        <v>30</v>
      </c>
      <c r="L317" s="29" t="s">
        <v>1168</v>
      </c>
      <c r="M317" s="57" t="s">
        <v>1169</v>
      </c>
      <c r="N317" s="40" t="s">
        <v>58</v>
      </c>
      <c r="O317" s="40" t="s">
        <v>59</v>
      </c>
      <c r="P317" s="40" t="s">
        <v>60</v>
      </c>
      <c r="Q317" s="40" t="s">
        <v>61</v>
      </c>
      <c r="R317" s="38" t="s">
        <v>37</v>
      </c>
      <c r="S317" s="40" t="s">
        <v>38</v>
      </c>
      <c r="T317" s="32" t="s">
        <v>62</v>
      </c>
      <c r="U317" s="6" t="s">
        <v>63</v>
      </c>
      <c r="V317" s="32" t="s">
        <v>41</v>
      </c>
      <c r="W317" s="26" t="str">
        <f>VLOOKUP(V317,'[1]5-Funds'!$C$3:$D$32,2,FALSE)</f>
        <v>Unrestricted Operating Fund</v>
      </c>
      <c r="X317" s="26"/>
      <c r="Y317" s="26"/>
      <c r="Z317" s="32" t="s">
        <v>42</v>
      </c>
      <c r="AA317" s="41" t="s">
        <v>43</v>
      </c>
      <c r="AB317" s="42" t="str">
        <f t="shared" si="8"/>
        <v>D70</v>
      </c>
      <c r="AC317" s="42" t="str">
        <f t="shared" si="8"/>
        <v>Information Technology</v>
      </c>
      <c r="AH317" s="3">
        <f>VLOOKUP(A317,'[1]c-Org Cost Center Mapping'!B:B,1,FALSE)</f>
        <v>7201101</v>
      </c>
    </row>
    <row r="318" spans="1:34" s="42" customFormat="1" ht="15" customHeight="1" x14ac:dyDescent="0.35">
      <c r="A318" s="36">
        <v>7301101</v>
      </c>
      <c r="B318" s="37" t="s">
        <v>25</v>
      </c>
      <c r="C318" s="37"/>
      <c r="E318" s="38" t="s">
        <v>26</v>
      </c>
      <c r="F318" s="39">
        <v>10317</v>
      </c>
      <c r="G318" s="39" t="s">
        <v>1170</v>
      </c>
      <c r="H318" s="39"/>
      <c r="I318" s="42" t="s">
        <v>1171</v>
      </c>
      <c r="J318" s="29" t="s">
        <v>1172</v>
      </c>
      <c r="K318" s="26" t="s">
        <v>30</v>
      </c>
      <c r="L318" s="29" t="s">
        <v>1173</v>
      </c>
      <c r="M318" s="57" t="s">
        <v>1174</v>
      </c>
      <c r="N318" s="40" t="s">
        <v>58</v>
      </c>
      <c r="O318" s="40" t="s">
        <v>59</v>
      </c>
      <c r="P318" s="40" t="s">
        <v>60</v>
      </c>
      <c r="Q318" s="40" t="s">
        <v>61</v>
      </c>
      <c r="R318" s="38" t="s">
        <v>37</v>
      </c>
      <c r="S318" s="40" t="s">
        <v>38</v>
      </c>
      <c r="T318" s="32" t="s">
        <v>62</v>
      </c>
      <c r="U318" s="6" t="s">
        <v>63</v>
      </c>
      <c r="V318" s="32" t="s">
        <v>41</v>
      </c>
      <c r="W318" s="26" t="str">
        <f>VLOOKUP(V318,'[1]5-Funds'!$C$3:$D$32,2,FALSE)</f>
        <v>Unrestricted Operating Fund</v>
      </c>
      <c r="X318" s="26"/>
      <c r="Y318" s="26"/>
      <c r="Z318" s="32" t="s">
        <v>42</v>
      </c>
      <c r="AA318" s="41" t="s">
        <v>43</v>
      </c>
      <c r="AB318" s="42" t="str">
        <f t="shared" si="8"/>
        <v>D70</v>
      </c>
      <c r="AC318" s="42" t="str">
        <f t="shared" si="8"/>
        <v>Information Technology</v>
      </c>
      <c r="AH318" s="3">
        <f>VLOOKUP(A318,'[1]c-Org Cost Center Mapping'!B:B,1,FALSE)</f>
        <v>7301101</v>
      </c>
    </row>
    <row r="319" spans="1:34" s="42" customFormat="1" ht="15" customHeight="1" x14ac:dyDescent="0.35">
      <c r="A319" s="36">
        <v>7301105</v>
      </c>
      <c r="B319" s="37" t="s">
        <v>25</v>
      </c>
      <c r="C319" s="37"/>
      <c r="E319" s="38" t="s">
        <v>26</v>
      </c>
      <c r="F319" s="39">
        <v>10318</v>
      </c>
      <c r="G319" s="39" t="s">
        <v>1175</v>
      </c>
      <c r="H319" s="39"/>
      <c r="I319" s="42" t="s">
        <v>1176</v>
      </c>
      <c r="J319" s="29" t="s">
        <v>1177</v>
      </c>
      <c r="K319" s="26" t="s">
        <v>30</v>
      </c>
      <c r="L319" s="29" t="s">
        <v>1173</v>
      </c>
      <c r="M319" s="57" t="s">
        <v>1174</v>
      </c>
      <c r="N319" s="40" t="s">
        <v>58</v>
      </c>
      <c r="O319" s="40" t="s">
        <v>59</v>
      </c>
      <c r="P319" s="40" t="s">
        <v>60</v>
      </c>
      <c r="Q319" s="40" t="s">
        <v>61</v>
      </c>
      <c r="R319" s="38" t="s">
        <v>37</v>
      </c>
      <c r="S319" s="40" t="s">
        <v>38</v>
      </c>
      <c r="T319" s="32" t="s">
        <v>62</v>
      </c>
      <c r="U319" s="6" t="s">
        <v>63</v>
      </c>
      <c r="V319" s="32" t="s">
        <v>41</v>
      </c>
      <c r="W319" s="26" t="str">
        <f>VLOOKUP(V319,'[1]5-Funds'!$C$3:$D$32,2,FALSE)</f>
        <v>Unrestricted Operating Fund</v>
      </c>
      <c r="X319" s="26"/>
      <c r="Y319" s="26"/>
      <c r="Z319" s="32" t="s">
        <v>42</v>
      </c>
      <c r="AA319" s="41" t="s">
        <v>43</v>
      </c>
      <c r="AB319" s="42" t="str">
        <f t="shared" si="8"/>
        <v>D70</v>
      </c>
      <c r="AC319" s="42" t="str">
        <f t="shared" si="8"/>
        <v>Information Technology</v>
      </c>
      <c r="AH319" s="3">
        <f>VLOOKUP(A319,'[1]c-Org Cost Center Mapping'!B:B,1,FALSE)</f>
        <v>7301105</v>
      </c>
    </row>
    <row r="320" spans="1:34" s="42" customFormat="1" ht="15" customHeight="1" x14ac:dyDescent="0.35">
      <c r="A320" s="36">
        <v>7305101</v>
      </c>
      <c r="B320" s="37" t="s">
        <v>25</v>
      </c>
      <c r="C320" s="37"/>
      <c r="E320" s="38" t="s">
        <v>26</v>
      </c>
      <c r="F320" s="39">
        <v>10319</v>
      </c>
      <c r="G320" s="39" t="s">
        <v>1178</v>
      </c>
      <c r="H320" s="39"/>
      <c r="I320" s="38" t="s">
        <v>1179</v>
      </c>
      <c r="J320" s="29" t="s">
        <v>1180</v>
      </c>
      <c r="K320" s="26" t="s">
        <v>30</v>
      </c>
      <c r="L320" s="29" t="s">
        <v>1173</v>
      </c>
      <c r="M320" s="57" t="s">
        <v>1174</v>
      </c>
      <c r="N320" s="40" t="s">
        <v>58</v>
      </c>
      <c r="O320" s="40" t="s">
        <v>59</v>
      </c>
      <c r="P320" s="40" t="s">
        <v>60</v>
      </c>
      <c r="Q320" s="40" t="s">
        <v>61</v>
      </c>
      <c r="R320" s="38" t="s">
        <v>37</v>
      </c>
      <c r="S320" s="40" t="s">
        <v>38</v>
      </c>
      <c r="T320" s="32" t="s">
        <v>62</v>
      </c>
      <c r="U320" s="6" t="s">
        <v>63</v>
      </c>
      <c r="V320" s="32" t="s">
        <v>41</v>
      </c>
      <c r="W320" s="26" t="str">
        <f>VLOOKUP(V320,'[1]5-Funds'!$C$3:$D$32,2,FALSE)</f>
        <v>Unrestricted Operating Fund</v>
      </c>
      <c r="X320" s="26"/>
      <c r="Y320" s="26"/>
      <c r="Z320" s="32" t="s">
        <v>42</v>
      </c>
      <c r="AA320" s="41" t="s">
        <v>43</v>
      </c>
      <c r="AB320" s="42" t="str">
        <f t="shared" si="8"/>
        <v>D70</v>
      </c>
      <c r="AC320" s="42" t="str">
        <f t="shared" si="8"/>
        <v>Information Technology</v>
      </c>
      <c r="AH320" s="3">
        <f>VLOOKUP(A320,'[1]c-Org Cost Center Mapping'!B:B,1,FALSE)</f>
        <v>7305101</v>
      </c>
    </row>
    <row r="321" spans="1:34" s="42" customFormat="1" ht="15" customHeight="1" x14ac:dyDescent="0.35">
      <c r="A321" s="36">
        <v>7305102</v>
      </c>
      <c r="B321" s="37" t="s">
        <v>25</v>
      </c>
      <c r="C321" s="37"/>
      <c r="E321" s="38" t="s">
        <v>26</v>
      </c>
      <c r="F321" s="39">
        <v>10320</v>
      </c>
      <c r="G321" s="39" t="s">
        <v>1181</v>
      </c>
      <c r="H321" s="39"/>
      <c r="I321" s="38" t="s">
        <v>1182</v>
      </c>
      <c r="J321" s="29" t="s">
        <v>1183</v>
      </c>
      <c r="K321" s="26" t="s">
        <v>30</v>
      </c>
      <c r="L321" s="29" t="s">
        <v>1173</v>
      </c>
      <c r="M321" s="57" t="s">
        <v>1174</v>
      </c>
      <c r="N321" s="40" t="s">
        <v>58</v>
      </c>
      <c r="O321" s="40" t="s">
        <v>59</v>
      </c>
      <c r="P321" s="40" t="s">
        <v>60</v>
      </c>
      <c r="Q321" s="40" t="s">
        <v>61</v>
      </c>
      <c r="R321" s="38" t="s">
        <v>37</v>
      </c>
      <c r="S321" s="40" t="s">
        <v>38</v>
      </c>
      <c r="T321" s="32" t="s">
        <v>62</v>
      </c>
      <c r="U321" s="6" t="s">
        <v>63</v>
      </c>
      <c r="V321" s="32" t="s">
        <v>41</v>
      </c>
      <c r="W321" s="26" t="str">
        <f>VLOOKUP(V321,'[1]5-Funds'!$C$3:$D$32,2,FALSE)</f>
        <v>Unrestricted Operating Fund</v>
      </c>
      <c r="X321" s="26"/>
      <c r="Y321" s="26"/>
      <c r="Z321" s="32" t="s">
        <v>42</v>
      </c>
      <c r="AA321" s="41" t="s">
        <v>43</v>
      </c>
      <c r="AB321" s="42" t="str">
        <f t="shared" si="8"/>
        <v>D70</v>
      </c>
      <c r="AC321" s="42" t="str">
        <f t="shared" si="8"/>
        <v>Information Technology</v>
      </c>
      <c r="AH321" s="3">
        <f>VLOOKUP(A321,'[1]c-Org Cost Center Mapping'!B:B,1,FALSE)</f>
        <v>7305102</v>
      </c>
    </row>
    <row r="322" spans="1:34" s="42" customFormat="1" ht="15" customHeight="1" x14ac:dyDescent="0.35">
      <c r="A322" s="36">
        <v>7401101</v>
      </c>
      <c r="B322" s="37" t="s">
        <v>25</v>
      </c>
      <c r="C322" s="37"/>
      <c r="E322" s="38" t="s">
        <v>26</v>
      </c>
      <c r="F322" s="39">
        <v>10321</v>
      </c>
      <c r="G322" s="39" t="s">
        <v>1184</v>
      </c>
      <c r="H322" s="39"/>
      <c r="I322" s="42" t="s">
        <v>1185</v>
      </c>
      <c r="J322" s="29" t="s">
        <v>1186</v>
      </c>
      <c r="K322" s="26" t="s">
        <v>30</v>
      </c>
      <c r="L322" s="29" t="s">
        <v>1187</v>
      </c>
      <c r="M322" s="57" t="s">
        <v>1188</v>
      </c>
      <c r="N322" s="40" t="s">
        <v>58</v>
      </c>
      <c r="O322" s="40" t="s">
        <v>59</v>
      </c>
      <c r="P322" s="40" t="s">
        <v>60</v>
      </c>
      <c r="Q322" s="40" t="s">
        <v>61</v>
      </c>
      <c r="R322" s="38" t="s">
        <v>37</v>
      </c>
      <c r="S322" s="40" t="s">
        <v>38</v>
      </c>
      <c r="T322" s="32" t="s">
        <v>62</v>
      </c>
      <c r="U322" s="6" t="s">
        <v>63</v>
      </c>
      <c r="V322" s="32" t="s">
        <v>41</v>
      </c>
      <c r="W322" s="26" t="str">
        <f>VLOOKUP(V322,'[1]5-Funds'!$C$3:$D$32,2,FALSE)</f>
        <v>Unrestricted Operating Fund</v>
      </c>
      <c r="X322" s="26"/>
      <c r="Y322" s="26"/>
      <c r="Z322" s="32" t="s">
        <v>42</v>
      </c>
      <c r="AA322" s="41" t="s">
        <v>43</v>
      </c>
      <c r="AB322" s="42" t="str">
        <f t="shared" si="8"/>
        <v>D70</v>
      </c>
      <c r="AC322" s="42" t="str">
        <f t="shared" si="8"/>
        <v>Information Technology</v>
      </c>
      <c r="AH322" s="3">
        <f>VLOOKUP(A322,'[1]c-Org Cost Center Mapping'!B:B,1,FALSE)</f>
        <v>7401101</v>
      </c>
    </row>
    <row r="323" spans="1:34" s="42" customFormat="1" ht="15" customHeight="1" x14ac:dyDescent="0.35">
      <c r="A323" s="36">
        <v>7501101</v>
      </c>
      <c r="B323" s="37" t="s">
        <v>25</v>
      </c>
      <c r="C323" s="37"/>
      <c r="E323" s="38" t="s">
        <v>26</v>
      </c>
      <c r="F323" s="39">
        <v>10322</v>
      </c>
      <c r="G323" s="39" t="s">
        <v>1189</v>
      </c>
      <c r="H323" s="39"/>
      <c r="I323" s="42" t="s">
        <v>1190</v>
      </c>
      <c r="J323" s="29" t="s">
        <v>1191</v>
      </c>
      <c r="K323" s="26" t="s">
        <v>30</v>
      </c>
      <c r="L323" s="29" t="s">
        <v>56</v>
      </c>
      <c r="M323" s="57" t="s">
        <v>57</v>
      </c>
      <c r="N323" s="40" t="s">
        <v>58</v>
      </c>
      <c r="O323" s="40" t="s">
        <v>59</v>
      </c>
      <c r="P323" s="40" t="s">
        <v>60</v>
      </c>
      <c r="Q323" s="40" t="s">
        <v>61</v>
      </c>
      <c r="R323" s="38" t="s">
        <v>37</v>
      </c>
      <c r="S323" s="40" t="s">
        <v>38</v>
      </c>
      <c r="T323" s="32" t="s">
        <v>62</v>
      </c>
      <c r="U323" s="6" t="s">
        <v>63</v>
      </c>
      <c r="V323" s="32" t="s">
        <v>41</v>
      </c>
      <c r="W323" s="26" t="str">
        <f>VLOOKUP(V323,'[1]5-Funds'!$C$3:$D$32,2,FALSE)</f>
        <v>Unrestricted Operating Fund</v>
      </c>
      <c r="X323" s="26"/>
      <c r="Y323" s="26"/>
      <c r="Z323" s="32" t="s">
        <v>42</v>
      </c>
      <c r="AA323" s="41" t="s">
        <v>43</v>
      </c>
      <c r="AB323" s="42" t="str">
        <f t="shared" si="8"/>
        <v>D70</v>
      </c>
      <c r="AC323" s="42" t="str">
        <f t="shared" si="8"/>
        <v>Information Technology</v>
      </c>
      <c r="AH323" s="3">
        <f>VLOOKUP(A323,'[1]c-Org Cost Center Mapping'!B:B,1,FALSE)</f>
        <v>7501101</v>
      </c>
    </row>
    <row r="324" spans="1:34" s="42" customFormat="1" ht="15" customHeight="1" x14ac:dyDescent="0.35">
      <c r="A324" s="69">
        <v>8001101</v>
      </c>
      <c r="B324" s="37" t="s">
        <v>25</v>
      </c>
      <c r="C324" s="37"/>
      <c r="E324" s="38" t="s">
        <v>26</v>
      </c>
      <c r="F324" s="39">
        <v>10323</v>
      </c>
      <c r="G324" s="39" t="s">
        <v>1192</v>
      </c>
      <c r="H324" s="39"/>
      <c r="I324" s="38" t="s">
        <v>1193</v>
      </c>
      <c r="J324" s="29" t="s">
        <v>1194</v>
      </c>
      <c r="K324" s="26" t="s">
        <v>30</v>
      </c>
      <c r="L324" s="29" t="s">
        <v>1195</v>
      </c>
      <c r="M324" s="57" t="s">
        <v>1196</v>
      </c>
      <c r="N324" s="38" t="s">
        <v>1197</v>
      </c>
      <c r="O324" s="38" t="s">
        <v>1198</v>
      </c>
      <c r="P324" s="42" t="s">
        <v>1199</v>
      </c>
      <c r="Q324" s="42" t="s">
        <v>1200</v>
      </c>
      <c r="R324" s="38" t="s">
        <v>37</v>
      </c>
      <c r="S324" s="40" t="s">
        <v>38</v>
      </c>
      <c r="T324" s="32" t="s">
        <v>1201</v>
      </c>
      <c r="U324" s="41" t="s">
        <v>1202</v>
      </c>
      <c r="V324" s="32" t="s">
        <v>41</v>
      </c>
      <c r="W324" s="26" t="str">
        <f>VLOOKUP(V324,'[1]5-Funds'!$C$3:$D$32,2,FALSE)</f>
        <v>Unrestricted Operating Fund</v>
      </c>
      <c r="X324" s="26"/>
      <c r="Y324" s="26"/>
      <c r="Z324" s="48" t="s">
        <v>195</v>
      </c>
      <c r="AA324" s="41" t="s">
        <v>196</v>
      </c>
      <c r="AB324" s="42" t="str">
        <f t="shared" si="8"/>
        <v>D80</v>
      </c>
      <c r="AC324" s="42" t="str">
        <f t="shared" si="8"/>
        <v>Student Development and Campus Life</v>
      </c>
      <c r="AH324" s="3">
        <f>VLOOKUP(A324,'[1]c-Org Cost Center Mapping'!B:B,1,FALSE)</f>
        <v>8001101</v>
      </c>
    </row>
    <row r="325" spans="1:34" s="42" customFormat="1" ht="15" customHeight="1" x14ac:dyDescent="0.35">
      <c r="A325" s="36">
        <v>8102105</v>
      </c>
      <c r="B325" s="37" t="s">
        <v>25</v>
      </c>
      <c r="C325" s="37"/>
      <c r="E325" s="38" t="s">
        <v>26</v>
      </c>
      <c r="F325" s="39">
        <v>10324</v>
      </c>
      <c r="G325" s="39" t="s">
        <v>1203</v>
      </c>
      <c r="H325" s="39"/>
      <c r="I325" s="42" t="s">
        <v>1204</v>
      </c>
      <c r="J325" s="29" t="s">
        <v>1205</v>
      </c>
      <c r="K325" s="26" t="s">
        <v>30</v>
      </c>
      <c r="L325" s="29" t="s">
        <v>1206</v>
      </c>
      <c r="M325" s="57" t="s">
        <v>1207</v>
      </c>
      <c r="N325" s="70" t="s">
        <v>1208</v>
      </c>
      <c r="O325" s="38" t="s">
        <v>1209</v>
      </c>
      <c r="P325" s="42" t="s">
        <v>1199</v>
      </c>
      <c r="Q325" s="42" t="s">
        <v>1200</v>
      </c>
      <c r="R325" s="38" t="s">
        <v>37</v>
      </c>
      <c r="S325" s="40" t="s">
        <v>38</v>
      </c>
      <c r="T325" s="32" t="s">
        <v>1201</v>
      </c>
      <c r="U325" s="41" t="s">
        <v>1202</v>
      </c>
      <c r="V325" s="32" t="s">
        <v>41</v>
      </c>
      <c r="W325" s="26" t="str">
        <f>VLOOKUP(V325,'[1]5-Funds'!$C$3:$D$32,2,FALSE)</f>
        <v>Unrestricted Operating Fund</v>
      </c>
      <c r="X325" s="26"/>
      <c r="Y325" s="26"/>
      <c r="Z325" s="48" t="s">
        <v>195</v>
      </c>
      <c r="AA325" s="41" t="s">
        <v>196</v>
      </c>
      <c r="AB325" s="42" t="str">
        <f t="shared" si="8"/>
        <v>D80</v>
      </c>
      <c r="AC325" s="42" t="str">
        <f t="shared" si="8"/>
        <v>Student Development and Campus Life</v>
      </c>
      <c r="AH325" s="3">
        <f>VLOOKUP(A325,'[1]c-Org Cost Center Mapping'!B:B,1,FALSE)</f>
        <v>8102105</v>
      </c>
    </row>
    <row r="326" spans="1:34" s="42" customFormat="1" ht="15" customHeight="1" x14ac:dyDescent="0.35">
      <c r="A326" s="36">
        <v>8102110</v>
      </c>
      <c r="B326" s="37" t="s">
        <v>25</v>
      </c>
      <c r="C326" s="37"/>
      <c r="E326" s="38" t="s">
        <v>26</v>
      </c>
      <c r="F326" s="39">
        <v>10325</v>
      </c>
      <c r="G326" s="39" t="s">
        <v>1210</v>
      </c>
      <c r="H326" s="39"/>
      <c r="I326" s="38" t="s">
        <v>1211</v>
      </c>
      <c r="J326" s="29" t="s">
        <v>1212</v>
      </c>
      <c r="K326" s="26" t="s">
        <v>30</v>
      </c>
      <c r="L326" s="29" t="s">
        <v>1213</v>
      </c>
      <c r="M326" s="57" t="s">
        <v>1214</v>
      </c>
      <c r="N326" s="70" t="s">
        <v>1208</v>
      </c>
      <c r="O326" s="38" t="s">
        <v>1209</v>
      </c>
      <c r="P326" s="42" t="s">
        <v>1199</v>
      </c>
      <c r="Q326" s="42" t="s">
        <v>1200</v>
      </c>
      <c r="R326" s="38" t="s">
        <v>37</v>
      </c>
      <c r="S326" s="40" t="s">
        <v>38</v>
      </c>
      <c r="T326" s="32" t="s">
        <v>1201</v>
      </c>
      <c r="U326" s="41" t="s">
        <v>1202</v>
      </c>
      <c r="V326" s="32" t="s">
        <v>41</v>
      </c>
      <c r="W326" s="26" t="str">
        <f>VLOOKUP(V326,'[1]5-Funds'!$C$3:$D$32,2,FALSE)</f>
        <v>Unrestricted Operating Fund</v>
      </c>
      <c r="X326" s="26"/>
      <c r="Y326" s="26"/>
      <c r="Z326" s="48" t="s">
        <v>195</v>
      </c>
      <c r="AA326" s="41" t="s">
        <v>196</v>
      </c>
      <c r="AB326" s="42" t="str">
        <f t="shared" si="8"/>
        <v>D80</v>
      </c>
      <c r="AC326" s="42" t="str">
        <f t="shared" si="8"/>
        <v>Student Development and Campus Life</v>
      </c>
      <c r="AH326" s="3">
        <f>VLOOKUP(A326,'[1]c-Org Cost Center Mapping'!B:B,1,FALSE)</f>
        <v>8102110</v>
      </c>
    </row>
    <row r="327" spans="1:34" s="42" customFormat="1" ht="15" customHeight="1" x14ac:dyDescent="0.35">
      <c r="A327" s="36">
        <v>8102120</v>
      </c>
      <c r="B327" s="37" t="s">
        <v>25</v>
      </c>
      <c r="C327" s="37"/>
      <c r="E327" s="38" t="s">
        <v>26</v>
      </c>
      <c r="F327" s="39">
        <v>10326</v>
      </c>
      <c r="G327" s="39" t="s">
        <v>1215</v>
      </c>
      <c r="H327" s="39"/>
      <c r="I327" s="42" t="s">
        <v>1216</v>
      </c>
      <c r="J327" s="29" t="s">
        <v>1217</v>
      </c>
      <c r="K327" s="26" t="s">
        <v>30</v>
      </c>
      <c r="L327" s="29"/>
      <c r="M327" s="57"/>
      <c r="N327" s="70" t="s">
        <v>1208</v>
      </c>
      <c r="O327" s="38" t="s">
        <v>1209</v>
      </c>
      <c r="P327" s="42" t="s">
        <v>1199</v>
      </c>
      <c r="Q327" s="42" t="s">
        <v>1200</v>
      </c>
      <c r="R327" s="38" t="s">
        <v>37</v>
      </c>
      <c r="S327" s="40" t="s">
        <v>38</v>
      </c>
      <c r="T327" s="32" t="s">
        <v>1201</v>
      </c>
      <c r="U327" s="41" t="s">
        <v>1202</v>
      </c>
      <c r="V327" s="32" t="s">
        <v>41</v>
      </c>
      <c r="W327" s="26" t="str">
        <f>VLOOKUP(V327,'[1]5-Funds'!$C$3:$D$32,2,FALSE)</f>
        <v>Unrestricted Operating Fund</v>
      </c>
      <c r="X327" s="26"/>
      <c r="Y327" s="26"/>
      <c r="Z327" s="48" t="s">
        <v>195</v>
      </c>
      <c r="AA327" s="41" t="s">
        <v>196</v>
      </c>
      <c r="AB327" s="42" t="str">
        <f t="shared" si="8"/>
        <v>D80</v>
      </c>
      <c r="AC327" s="42" t="str">
        <f t="shared" si="8"/>
        <v>Student Development and Campus Life</v>
      </c>
      <c r="AH327" s="3">
        <f>VLOOKUP(A327,'[1]c-Org Cost Center Mapping'!B:B,1,FALSE)</f>
        <v>8102120</v>
      </c>
    </row>
    <row r="328" spans="1:34" s="42" customFormat="1" ht="15" customHeight="1" x14ac:dyDescent="0.35">
      <c r="A328" s="36">
        <v>8103115</v>
      </c>
      <c r="B328" s="37" t="s">
        <v>25</v>
      </c>
      <c r="C328" s="37"/>
      <c r="E328" s="38" t="s">
        <v>26</v>
      </c>
      <c r="F328" s="39">
        <v>10327</v>
      </c>
      <c r="G328" s="39" t="s">
        <v>1218</v>
      </c>
      <c r="H328" s="39"/>
      <c r="I328" s="38" t="s">
        <v>1219</v>
      </c>
      <c r="J328" s="29" t="s">
        <v>1220</v>
      </c>
      <c r="K328" s="26" t="s">
        <v>30</v>
      </c>
      <c r="L328" s="29" t="s">
        <v>1206</v>
      </c>
      <c r="M328" s="57" t="s">
        <v>1207</v>
      </c>
      <c r="N328" s="70" t="s">
        <v>1208</v>
      </c>
      <c r="O328" s="38" t="s">
        <v>1209</v>
      </c>
      <c r="P328" s="42" t="s">
        <v>1199</v>
      </c>
      <c r="Q328" s="42" t="s">
        <v>1200</v>
      </c>
      <c r="R328" s="38" t="s">
        <v>37</v>
      </c>
      <c r="S328" s="40" t="s">
        <v>38</v>
      </c>
      <c r="T328" s="32" t="s">
        <v>1201</v>
      </c>
      <c r="U328" s="41" t="s">
        <v>1202</v>
      </c>
      <c r="V328" s="32" t="s">
        <v>41</v>
      </c>
      <c r="W328" s="26" t="str">
        <f>VLOOKUP(V328,'[1]5-Funds'!$C$3:$D$32,2,FALSE)</f>
        <v>Unrestricted Operating Fund</v>
      </c>
      <c r="X328" s="26"/>
      <c r="Y328" s="26"/>
      <c r="Z328" s="48" t="s">
        <v>195</v>
      </c>
      <c r="AA328" s="41" t="s">
        <v>196</v>
      </c>
      <c r="AB328" s="42" t="str">
        <f t="shared" si="8"/>
        <v>D80</v>
      </c>
      <c r="AC328" s="42" t="str">
        <f t="shared" si="8"/>
        <v>Student Development and Campus Life</v>
      </c>
      <c r="AH328" s="3">
        <f>VLOOKUP(A328,'[1]c-Org Cost Center Mapping'!B:B,1,FALSE)</f>
        <v>8103115</v>
      </c>
    </row>
    <row r="329" spans="1:34" s="42" customFormat="1" ht="15" customHeight="1" x14ac:dyDescent="0.35">
      <c r="A329" s="36">
        <v>8103120</v>
      </c>
      <c r="B329" s="37" t="s">
        <v>25</v>
      </c>
      <c r="C329" s="37"/>
      <c r="E329" s="38" t="s">
        <v>26</v>
      </c>
      <c r="F329" s="39">
        <v>10328</v>
      </c>
      <c r="G329" s="39" t="s">
        <v>1221</v>
      </c>
      <c r="H329" s="39"/>
      <c r="I329" s="38" t="s">
        <v>1222</v>
      </c>
      <c r="J329" s="29" t="s">
        <v>1212</v>
      </c>
      <c r="K329" s="26" t="s">
        <v>30</v>
      </c>
      <c r="L329" s="29" t="s">
        <v>1213</v>
      </c>
      <c r="M329" s="57" t="s">
        <v>1214</v>
      </c>
      <c r="N329" s="70" t="s">
        <v>1208</v>
      </c>
      <c r="O329" s="38" t="s">
        <v>1209</v>
      </c>
      <c r="P329" s="42" t="s">
        <v>1199</v>
      </c>
      <c r="Q329" s="42" t="s">
        <v>1200</v>
      </c>
      <c r="R329" s="38" t="s">
        <v>37</v>
      </c>
      <c r="S329" s="40" t="s">
        <v>38</v>
      </c>
      <c r="T329" s="32" t="s">
        <v>1201</v>
      </c>
      <c r="U329" s="41" t="s">
        <v>1202</v>
      </c>
      <c r="V329" s="32" t="s">
        <v>41</v>
      </c>
      <c r="W329" s="26" t="str">
        <f>VLOOKUP(V329,'[1]5-Funds'!$C$3:$D$32,2,FALSE)</f>
        <v>Unrestricted Operating Fund</v>
      </c>
      <c r="X329" s="26"/>
      <c r="Y329" s="26"/>
      <c r="Z329" s="48" t="s">
        <v>195</v>
      </c>
      <c r="AA329" s="41" t="s">
        <v>196</v>
      </c>
      <c r="AB329" s="42" t="str">
        <f t="shared" si="8"/>
        <v>D80</v>
      </c>
      <c r="AC329" s="42" t="str">
        <f t="shared" si="8"/>
        <v>Student Development and Campus Life</v>
      </c>
      <c r="AH329" s="3">
        <f>VLOOKUP(A329,'[1]c-Org Cost Center Mapping'!B:B,1,FALSE)</f>
        <v>8103120</v>
      </c>
    </row>
    <row r="330" spans="1:34" s="42" customFormat="1" ht="15" customHeight="1" x14ac:dyDescent="0.35">
      <c r="A330" s="36">
        <v>8103125</v>
      </c>
      <c r="B330" s="37" t="s">
        <v>25</v>
      </c>
      <c r="C330" s="37"/>
      <c r="E330" s="38" t="s">
        <v>26</v>
      </c>
      <c r="F330" s="39">
        <v>10329</v>
      </c>
      <c r="G330" s="39" t="s">
        <v>1223</v>
      </c>
      <c r="H330" s="39"/>
      <c r="I330" s="42" t="s">
        <v>1224</v>
      </c>
      <c r="J330" s="29" t="s">
        <v>1212</v>
      </c>
      <c r="K330" s="26" t="s">
        <v>30</v>
      </c>
      <c r="L330" s="29" t="s">
        <v>1213</v>
      </c>
      <c r="M330" s="57" t="s">
        <v>1214</v>
      </c>
      <c r="N330" s="70" t="s">
        <v>1208</v>
      </c>
      <c r="O330" s="38" t="s">
        <v>1209</v>
      </c>
      <c r="P330" s="42" t="s">
        <v>1199</v>
      </c>
      <c r="Q330" s="42" t="s">
        <v>1200</v>
      </c>
      <c r="R330" s="38" t="s">
        <v>37</v>
      </c>
      <c r="S330" s="40" t="s">
        <v>38</v>
      </c>
      <c r="T330" s="32" t="s">
        <v>1201</v>
      </c>
      <c r="U330" s="41" t="s">
        <v>1202</v>
      </c>
      <c r="V330" s="32" t="s">
        <v>149</v>
      </c>
      <c r="W330" s="26" t="str">
        <f>VLOOKUP(V330,'[1]5-Funds'!$C$3:$D$32,2,FALSE)</f>
        <v>Self Supporting Fund</v>
      </c>
      <c r="X330" s="38"/>
      <c r="Y330" s="38"/>
      <c r="Z330" s="48" t="s">
        <v>195</v>
      </c>
      <c r="AA330" s="41" t="s">
        <v>196</v>
      </c>
      <c r="AB330" s="42" t="str">
        <f t="shared" si="8"/>
        <v>D80</v>
      </c>
      <c r="AC330" s="42" t="str">
        <f t="shared" si="8"/>
        <v>Student Development and Campus Life</v>
      </c>
      <c r="AH330" s="3">
        <f>VLOOKUP(A330,'[1]c-Org Cost Center Mapping'!B:B,1,FALSE)</f>
        <v>8103125</v>
      </c>
    </row>
    <row r="331" spans="1:34" s="42" customFormat="1" ht="15" customHeight="1" x14ac:dyDescent="0.35">
      <c r="A331" s="36">
        <v>8104120</v>
      </c>
      <c r="B331" s="37" t="s">
        <v>25</v>
      </c>
      <c r="C331" s="37"/>
      <c r="E331" s="38" t="s">
        <v>26</v>
      </c>
      <c r="F331" s="39">
        <v>10330</v>
      </c>
      <c r="G331" s="39" t="s">
        <v>1225</v>
      </c>
      <c r="H331" s="39"/>
      <c r="I331" s="42" t="s">
        <v>1226</v>
      </c>
      <c r="J331" s="29" t="s">
        <v>1227</v>
      </c>
      <c r="K331" s="26" t="s">
        <v>30</v>
      </c>
      <c r="L331" s="29" t="s">
        <v>1228</v>
      </c>
      <c r="M331" s="57" t="s">
        <v>1229</v>
      </c>
      <c r="N331" s="70" t="s">
        <v>1208</v>
      </c>
      <c r="O331" s="38" t="s">
        <v>1209</v>
      </c>
      <c r="P331" s="42" t="s">
        <v>1199</v>
      </c>
      <c r="Q331" s="42" t="s">
        <v>1200</v>
      </c>
      <c r="R331" s="38" t="s">
        <v>37</v>
      </c>
      <c r="S331" s="40" t="s">
        <v>38</v>
      </c>
      <c r="T331" s="32" t="s">
        <v>1201</v>
      </c>
      <c r="U331" s="41" t="s">
        <v>1202</v>
      </c>
      <c r="V331" s="32" t="s">
        <v>41</v>
      </c>
      <c r="W331" s="26" t="str">
        <f>VLOOKUP(V331,'[1]5-Funds'!$C$3:$D$32,2,FALSE)</f>
        <v>Unrestricted Operating Fund</v>
      </c>
      <c r="X331" s="26"/>
      <c r="Y331" s="26"/>
      <c r="Z331" s="48" t="s">
        <v>195</v>
      </c>
      <c r="AA331" s="41" t="s">
        <v>196</v>
      </c>
      <c r="AB331" s="42" t="str">
        <f t="shared" si="8"/>
        <v>D80</v>
      </c>
      <c r="AC331" s="42" t="str">
        <f t="shared" si="8"/>
        <v>Student Development and Campus Life</v>
      </c>
      <c r="AH331" s="3">
        <f>VLOOKUP(A331,'[1]c-Org Cost Center Mapping'!B:B,1,FALSE)</f>
        <v>8104120</v>
      </c>
    </row>
    <row r="332" spans="1:34" s="42" customFormat="1" ht="15" customHeight="1" x14ac:dyDescent="0.35">
      <c r="A332" s="36">
        <v>8104125</v>
      </c>
      <c r="B332" s="37" t="s">
        <v>25</v>
      </c>
      <c r="C332" s="37"/>
      <c r="E332" s="38" t="s">
        <v>26</v>
      </c>
      <c r="F332" s="39">
        <v>10331</v>
      </c>
      <c r="G332" s="39" t="s">
        <v>1230</v>
      </c>
      <c r="H332" s="39"/>
      <c r="I332" s="42" t="s">
        <v>1231</v>
      </c>
      <c r="J332" s="29" t="s">
        <v>1227</v>
      </c>
      <c r="K332" s="26" t="s">
        <v>30</v>
      </c>
      <c r="L332" s="29" t="s">
        <v>1228</v>
      </c>
      <c r="M332" s="57" t="s">
        <v>1229</v>
      </c>
      <c r="N332" s="70" t="s">
        <v>1208</v>
      </c>
      <c r="O332" s="38" t="s">
        <v>1209</v>
      </c>
      <c r="P332" s="42" t="s">
        <v>1199</v>
      </c>
      <c r="Q332" s="42" t="s">
        <v>1200</v>
      </c>
      <c r="R332" s="38" t="s">
        <v>37</v>
      </c>
      <c r="S332" s="40" t="s">
        <v>38</v>
      </c>
      <c r="T332" s="32" t="s">
        <v>1201</v>
      </c>
      <c r="U332" s="41" t="s">
        <v>1202</v>
      </c>
      <c r="V332" s="32" t="s">
        <v>41</v>
      </c>
      <c r="W332" s="26" t="str">
        <f>VLOOKUP(V332,'[1]5-Funds'!$C$3:$D$32,2,FALSE)</f>
        <v>Unrestricted Operating Fund</v>
      </c>
      <c r="X332" s="26"/>
      <c r="Y332" s="26"/>
      <c r="Z332" s="48" t="s">
        <v>195</v>
      </c>
      <c r="AA332" s="41" t="s">
        <v>196</v>
      </c>
      <c r="AB332" s="42" t="str">
        <f t="shared" si="8"/>
        <v>D80</v>
      </c>
      <c r="AC332" s="42" t="str">
        <f t="shared" si="8"/>
        <v>Student Development and Campus Life</v>
      </c>
      <c r="AH332" s="3">
        <f>VLOOKUP(A332,'[1]c-Org Cost Center Mapping'!B:B,1,FALSE)</f>
        <v>8104125</v>
      </c>
    </row>
    <row r="333" spans="1:34" s="42" customFormat="1" ht="15" customHeight="1" x14ac:dyDescent="0.35">
      <c r="A333" s="36">
        <v>8105130</v>
      </c>
      <c r="B333" s="37" t="s">
        <v>25</v>
      </c>
      <c r="C333" s="37"/>
      <c r="E333" s="38" t="s">
        <v>26</v>
      </c>
      <c r="F333" s="39">
        <v>10332</v>
      </c>
      <c r="G333" s="39" t="s">
        <v>1232</v>
      </c>
      <c r="H333" s="39"/>
      <c r="I333" s="38" t="s">
        <v>1233</v>
      </c>
      <c r="J333" s="29" t="s">
        <v>846</v>
      </c>
      <c r="K333" s="26" t="s">
        <v>30</v>
      </c>
      <c r="L333" s="29" t="s">
        <v>103</v>
      </c>
      <c r="M333" s="57" t="s">
        <v>104</v>
      </c>
      <c r="N333" s="42" t="s">
        <v>105</v>
      </c>
      <c r="O333" s="40" t="s">
        <v>106</v>
      </c>
      <c r="P333" s="40" t="s">
        <v>107</v>
      </c>
      <c r="Q333" s="40" t="s">
        <v>108</v>
      </c>
      <c r="R333" s="38" t="s">
        <v>37</v>
      </c>
      <c r="S333" s="40" t="s">
        <v>38</v>
      </c>
      <c r="T333" s="32" t="s">
        <v>109</v>
      </c>
      <c r="U333" s="6" t="s">
        <v>110</v>
      </c>
      <c r="V333" s="32" t="s">
        <v>41</v>
      </c>
      <c r="W333" s="26" t="str">
        <f>VLOOKUP(V333,'[1]5-Funds'!$C$3:$D$32,2,FALSE)</f>
        <v>Unrestricted Operating Fund</v>
      </c>
      <c r="X333" s="26"/>
      <c r="Y333" s="26"/>
      <c r="Z333" s="48" t="s">
        <v>195</v>
      </c>
      <c r="AA333" s="41" t="s">
        <v>196</v>
      </c>
      <c r="AB333" s="42" t="str">
        <f t="shared" si="8"/>
        <v>D20</v>
      </c>
      <c r="AC333" s="42" t="str">
        <f t="shared" si="8"/>
        <v>Provost and Vice President of Academic Affairs</v>
      </c>
      <c r="AH333" s="3">
        <f>VLOOKUP(A333,'[1]c-Org Cost Center Mapping'!B:B,1,FALSE)</f>
        <v>8105130</v>
      </c>
    </row>
    <row r="334" spans="1:34" s="42" customFormat="1" ht="15" customHeight="1" x14ac:dyDescent="0.35">
      <c r="A334" s="36">
        <v>8105135</v>
      </c>
      <c r="B334" s="37" t="s">
        <v>25</v>
      </c>
      <c r="C334" s="37"/>
      <c r="E334" s="38" t="s">
        <v>26</v>
      </c>
      <c r="F334" s="39">
        <v>10333</v>
      </c>
      <c r="G334" s="39" t="s">
        <v>1234</v>
      </c>
      <c r="H334" s="39"/>
      <c r="I334" s="38" t="s">
        <v>1235</v>
      </c>
      <c r="J334" s="29" t="s">
        <v>1220</v>
      </c>
      <c r="K334" s="26" t="s">
        <v>30</v>
      </c>
      <c r="L334" s="29" t="s">
        <v>1206</v>
      </c>
      <c r="M334" s="57" t="s">
        <v>1207</v>
      </c>
      <c r="N334" s="70" t="s">
        <v>1208</v>
      </c>
      <c r="O334" s="38" t="s">
        <v>1209</v>
      </c>
      <c r="P334" s="42" t="s">
        <v>1199</v>
      </c>
      <c r="Q334" s="42" t="s">
        <v>1200</v>
      </c>
      <c r="R334" s="38" t="s">
        <v>37</v>
      </c>
      <c r="S334" s="40" t="s">
        <v>38</v>
      </c>
      <c r="T334" s="32" t="s">
        <v>1201</v>
      </c>
      <c r="U334" s="41" t="s">
        <v>1202</v>
      </c>
      <c r="V334" s="32" t="s">
        <v>149</v>
      </c>
      <c r="W334" s="26" t="str">
        <f>VLOOKUP(V334,'[1]5-Funds'!$C$3:$D$32,2,FALSE)</f>
        <v>Self Supporting Fund</v>
      </c>
      <c r="X334" s="38"/>
      <c r="Y334" s="38"/>
      <c r="Z334" s="48" t="s">
        <v>195</v>
      </c>
      <c r="AA334" s="41" t="s">
        <v>196</v>
      </c>
      <c r="AB334" s="42" t="str">
        <f t="shared" si="8"/>
        <v>D80</v>
      </c>
      <c r="AC334" s="42" t="str">
        <f t="shared" si="8"/>
        <v>Student Development and Campus Life</v>
      </c>
      <c r="AH334" s="3">
        <f>VLOOKUP(A334,'[1]c-Org Cost Center Mapping'!B:B,1,FALSE)</f>
        <v>8105135</v>
      </c>
    </row>
    <row r="335" spans="1:34" s="42" customFormat="1" ht="15" customHeight="1" x14ac:dyDescent="0.35">
      <c r="A335" s="36">
        <v>8105136</v>
      </c>
      <c r="B335" s="37" t="s">
        <v>25</v>
      </c>
      <c r="C335" s="37"/>
      <c r="E335" s="38" t="s">
        <v>26</v>
      </c>
      <c r="F335" s="39">
        <v>10334</v>
      </c>
      <c r="G335" s="39" t="s">
        <v>1236</v>
      </c>
      <c r="H335" s="39"/>
      <c r="I335" s="38" t="s">
        <v>1237</v>
      </c>
      <c r="J335" s="29" t="s">
        <v>1212</v>
      </c>
      <c r="K335" s="26" t="s">
        <v>30</v>
      </c>
      <c r="L335" s="29" t="s">
        <v>1206</v>
      </c>
      <c r="M335" s="57" t="s">
        <v>1207</v>
      </c>
      <c r="N335" s="70" t="s">
        <v>1208</v>
      </c>
      <c r="O335" s="38" t="s">
        <v>1209</v>
      </c>
      <c r="P335" s="42" t="s">
        <v>1199</v>
      </c>
      <c r="Q335" s="42" t="s">
        <v>1200</v>
      </c>
      <c r="R335" s="38" t="s">
        <v>37</v>
      </c>
      <c r="S335" s="40" t="s">
        <v>38</v>
      </c>
      <c r="T335" s="32" t="s">
        <v>1201</v>
      </c>
      <c r="U335" s="41" t="s">
        <v>1202</v>
      </c>
      <c r="V335" s="32" t="s">
        <v>628</v>
      </c>
      <c r="W335" s="26" t="str">
        <f>VLOOKUP(V335,'[1]5-Funds'!$C$3:$D$32,2,FALSE)</f>
        <v>Auxiliary Fund</v>
      </c>
      <c r="X335" s="26"/>
      <c r="Y335" s="26"/>
      <c r="Z335" s="48" t="s">
        <v>195</v>
      </c>
      <c r="AA335" s="41" t="s">
        <v>196</v>
      </c>
      <c r="AB335" s="42" t="str">
        <f t="shared" si="8"/>
        <v>D80</v>
      </c>
      <c r="AC335" s="42" t="str">
        <f t="shared" si="8"/>
        <v>Student Development and Campus Life</v>
      </c>
      <c r="AH335" s="3">
        <f>VLOOKUP(A335,'[1]c-Org Cost Center Mapping'!B:B,1,FALSE)</f>
        <v>8105136</v>
      </c>
    </row>
    <row r="336" spans="1:34" s="42" customFormat="1" ht="15" customHeight="1" x14ac:dyDescent="0.35">
      <c r="A336" s="36">
        <v>8105137</v>
      </c>
      <c r="B336" s="37" t="s">
        <v>25</v>
      </c>
      <c r="C336" s="37"/>
      <c r="E336" s="38" t="s">
        <v>26</v>
      </c>
      <c r="F336" s="39">
        <v>10335</v>
      </c>
      <c r="G336" s="39" t="s">
        <v>1238</v>
      </c>
      <c r="H336" s="39"/>
      <c r="I336" s="26" t="s">
        <v>1239</v>
      </c>
      <c r="J336" s="29" t="s">
        <v>1240</v>
      </c>
      <c r="K336" s="26" t="s">
        <v>30</v>
      </c>
      <c r="L336" s="29" t="s">
        <v>1206</v>
      </c>
      <c r="M336" s="57" t="s">
        <v>1207</v>
      </c>
      <c r="N336" s="70" t="s">
        <v>1208</v>
      </c>
      <c r="O336" s="38" t="s">
        <v>1209</v>
      </c>
      <c r="P336" s="42" t="s">
        <v>1199</v>
      </c>
      <c r="Q336" s="42" t="s">
        <v>1200</v>
      </c>
      <c r="R336" s="38" t="s">
        <v>37</v>
      </c>
      <c r="S336" s="40" t="s">
        <v>38</v>
      </c>
      <c r="T336" s="32" t="s">
        <v>1201</v>
      </c>
      <c r="U336" s="41" t="s">
        <v>1202</v>
      </c>
      <c r="V336" s="32" t="s">
        <v>227</v>
      </c>
      <c r="W336" s="26" t="str">
        <f>VLOOKUP(V336,'[1]5-Funds'!$C$3:$D$32,2,FALSE)</f>
        <v>Special Program Fees Fund</v>
      </c>
      <c r="X336" s="26"/>
      <c r="Y336" s="26"/>
      <c r="Z336" s="48" t="s">
        <v>195</v>
      </c>
      <c r="AA336" s="41" t="s">
        <v>196</v>
      </c>
      <c r="AB336" s="42" t="str">
        <f t="shared" si="8"/>
        <v>D80</v>
      </c>
      <c r="AC336" s="42" t="str">
        <f t="shared" si="8"/>
        <v>Student Development and Campus Life</v>
      </c>
      <c r="AH336" s="3">
        <f>VLOOKUP(A336,'[1]c-Org Cost Center Mapping'!B:B,1,FALSE)</f>
        <v>8105137</v>
      </c>
    </row>
    <row r="337" spans="1:34" s="42" customFormat="1" ht="15" customHeight="1" x14ac:dyDescent="0.35">
      <c r="A337" s="36">
        <v>8107140</v>
      </c>
      <c r="B337" s="37" t="s">
        <v>25</v>
      </c>
      <c r="C337" s="37"/>
      <c r="E337" s="38" t="s">
        <v>26</v>
      </c>
      <c r="F337" s="39">
        <v>10336</v>
      </c>
      <c r="G337" s="39" t="s">
        <v>1241</v>
      </c>
      <c r="H337" s="39"/>
      <c r="I337" s="38" t="s">
        <v>1242</v>
      </c>
      <c r="J337" s="29" t="s">
        <v>1240</v>
      </c>
      <c r="K337" s="26" t="s">
        <v>30</v>
      </c>
      <c r="L337" s="29" t="s">
        <v>1243</v>
      </c>
      <c r="M337" s="57" t="s">
        <v>1244</v>
      </c>
      <c r="N337" s="70" t="s">
        <v>1208</v>
      </c>
      <c r="O337" s="38" t="s">
        <v>1209</v>
      </c>
      <c r="P337" s="42" t="s">
        <v>1199</v>
      </c>
      <c r="Q337" s="42" t="s">
        <v>1200</v>
      </c>
      <c r="R337" s="38" t="s">
        <v>37</v>
      </c>
      <c r="S337" s="40" t="s">
        <v>38</v>
      </c>
      <c r="T337" s="32" t="s">
        <v>1201</v>
      </c>
      <c r="U337" s="41" t="s">
        <v>1202</v>
      </c>
      <c r="V337" s="32" t="s">
        <v>41</v>
      </c>
      <c r="W337" s="26" t="str">
        <f>VLOOKUP(V337,'[1]5-Funds'!$C$3:$D$32,2,FALSE)</f>
        <v>Unrestricted Operating Fund</v>
      </c>
      <c r="X337" s="26"/>
      <c r="Y337" s="26"/>
      <c r="Z337" s="32" t="s">
        <v>98</v>
      </c>
      <c r="AA337" s="41" t="s">
        <v>99</v>
      </c>
      <c r="AB337" s="42" t="str">
        <f t="shared" si="8"/>
        <v>D80</v>
      </c>
      <c r="AC337" s="42" t="str">
        <f t="shared" si="8"/>
        <v>Student Development and Campus Life</v>
      </c>
      <c r="AH337" s="3">
        <f>VLOOKUP(A337,'[1]c-Org Cost Center Mapping'!B:B,1,FALSE)</f>
        <v>8107140</v>
      </c>
    </row>
    <row r="338" spans="1:34" s="42" customFormat="1" ht="15" customHeight="1" x14ac:dyDescent="0.35">
      <c r="A338" s="36">
        <v>8107145</v>
      </c>
      <c r="B338" s="37" t="s">
        <v>25</v>
      </c>
      <c r="C338" s="37"/>
      <c r="E338" s="38" t="s">
        <v>26</v>
      </c>
      <c r="F338" s="39">
        <v>10337</v>
      </c>
      <c r="G338" s="39" t="s">
        <v>1245</v>
      </c>
      <c r="H338" s="39"/>
      <c r="I338" s="42" t="s">
        <v>1246</v>
      </c>
      <c r="J338" s="29" t="s">
        <v>1240</v>
      </c>
      <c r="K338" s="26" t="s">
        <v>30</v>
      </c>
      <c r="L338" s="29" t="s">
        <v>1243</v>
      </c>
      <c r="M338" s="57" t="s">
        <v>1244</v>
      </c>
      <c r="N338" s="70" t="s">
        <v>1208</v>
      </c>
      <c r="O338" s="38" t="s">
        <v>1209</v>
      </c>
      <c r="P338" s="42" t="s">
        <v>1199</v>
      </c>
      <c r="Q338" s="42" t="s">
        <v>1200</v>
      </c>
      <c r="R338" s="38" t="s">
        <v>37</v>
      </c>
      <c r="S338" s="40" t="s">
        <v>38</v>
      </c>
      <c r="T338" s="32" t="s">
        <v>1201</v>
      </c>
      <c r="U338" s="41" t="s">
        <v>1202</v>
      </c>
      <c r="V338" s="32" t="s">
        <v>149</v>
      </c>
      <c r="W338" s="26" t="str">
        <f>VLOOKUP(V338,'[1]5-Funds'!$C$3:$D$32,2,FALSE)</f>
        <v>Self Supporting Fund</v>
      </c>
      <c r="X338" s="38"/>
      <c r="Y338" s="38"/>
      <c r="Z338" s="48" t="s">
        <v>195</v>
      </c>
      <c r="AA338" s="41" t="s">
        <v>196</v>
      </c>
      <c r="AB338" s="42" t="str">
        <f t="shared" si="8"/>
        <v>D80</v>
      </c>
      <c r="AC338" s="42" t="str">
        <f t="shared" si="8"/>
        <v>Student Development and Campus Life</v>
      </c>
      <c r="AH338" s="3">
        <f>VLOOKUP(A338,'[1]c-Org Cost Center Mapping'!B:B,1,FALSE)</f>
        <v>8107145</v>
      </c>
    </row>
    <row r="339" spans="1:34" s="42" customFormat="1" ht="15" customHeight="1" x14ac:dyDescent="0.35">
      <c r="A339" s="36">
        <v>8108145</v>
      </c>
      <c r="B339" s="37" t="s">
        <v>25</v>
      </c>
      <c r="C339" s="37"/>
      <c r="E339" s="38" t="s">
        <v>26</v>
      </c>
      <c r="F339" s="39">
        <v>10338</v>
      </c>
      <c r="G339" s="39" t="s">
        <v>1247</v>
      </c>
      <c r="H339" s="39"/>
      <c r="I339" s="38" t="s">
        <v>1248</v>
      </c>
      <c r="J339" s="29" t="s">
        <v>1249</v>
      </c>
      <c r="K339" s="26" t="s">
        <v>30</v>
      </c>
      <c r="L339" s="59" t="s">
        <v>1243</v>
      </c>
      <c r="M339" s="60" t="s">
        <v>1244</v>
      </c>
      <c r="N339" s="70" t="s">
        <v>1208</v>
      </c>
      <c r="O339" s="38" t="s">
        <v>1209</v>
      </c>
      <c r="P339" s="42" t="s">
        <v>1199</v>
      </c>
      <c r="Q339" s="42" t="s">
        <v>1200</v>
      </c>
      <c r="R339" s="38" t="s">
        <v>37</v>
      </c>
      <c r="S339" s="40" t="s">
        <v>38</v>
      </c>
      <c r="T339" s="32" t="s">
        <v>1201</v>
      </c>
      <c r="U339" s="41" t="s">
        <v>1202</v>
      </c>
      <c r="V339" s="32" t="s">
        <v>41</v>
      </c>
      <c r="W339" s="26" t="str">
        <f>VLOOKUP(V339,'[1]5-Funds'!$C$3:$D$32,2,FALSE)</f>
        <v>Unrestricted Operating Fund</v>
      </c>
      <c r="X339" s="26"/>
      <c r="Y339" s="26"/>
      <c r="Z339" s="48" t="s">
        <v>195</v>
      </c>
      <c r="AA339" s="41" t="s">
        <v>196</v>
      </c>
      <c r="AB339" s="42" t="str">
        <f t="shared" si="8"/>
        <v>D80</v>
      </c>
      <c r="AC339" s="42" t="str">
        <f t="shared" si="8"/>
        <v>Student Development and Campus Life</v>
      </c>
      <c r="AH339" s="3">
        <f>VLOOKUP(A339,'[1]c-Org Cost Center Mapping'!B:B,1,FALSE)</f>
        <v>8108145</v>
      </c>
    </row>
    <row r="340" spans="1:34" s="42" customFormat="1" ht="15" customHeight="1" x14ac:dyDescent="0.35">
      <c r="A340" s="36">
        <v>8109101</v>
      </c>
      <c r="B340" s="37" t="s">
        <v>25</v>
      </c>
      <c r="C340" s="37"/>
      <c r="E340" s="38" t="s">
        <v>26</v>
      </c>
      <c r="F340" s="39">
        <v>10339</v>
      </c>
      <c r="G340" s="39" t="s">
        <v>1250</v>
      </c>
      <c r="H340" s="39"/>
      <c r="I340" s="38" t="s">
        <v>1251</v>
      </c>
      <c r="J340" s="29" t="s">
        <v>1212</v>
      </c>
      <c r="K340" s="26" t="s">
        <v>30</v>
      </c>
      <c r="L340" s="29" t="s">
        <v>1213</v>
      </c>
      <c r="M340" s="57" t="s">
        <v>1214</v>
      </c>
      <c r="N340" s="70" t="s">
        <v>1208</v>
      </c>
      <c r="O340" s="38" t="s">
        <v>1209</v>
      </c>
      <c r="P340" s="42" t="s">
        <v>1199</v>
      </c>
      <c r="Q340" s="42" t="s">
        <v>1200</v>
      </c>
      <c r="R340" s="38" t="s">
        <v>37</v>
      </c>
      <c r="S340" s="40" t="s">
        <v>38</v>
      </c>
      <c r="T340" s="32" t="s">
        <v>1201</v>
      </c>
      <c r="U340" s="41" t="s">
        <v>1202</v>
      </c>
      <c r="V340" s="32" t="s">
        <v>41</v>
      </c>
      <c r="W340" s="26" t="str">
        <f>VLOOKUP(V340,'[1]5-Funds'!$C$3:$D$32,2,FALSE)</f>
        <v>Unrestricted Operating Fund</v>
      </c>
      <c r="X340" s="26"/>
      <c r="Y340" s="26"/>
      <c r="Z340" s="32" t="s">
        <v>98</v>
      </c>
      <c r="AA340" s="41" t="s">
        <v>99</v>
      </c>
      <c r="AB340" s="42" t="str">
        <f t="shared" si="8"/>
        <v>D80</v>
      </c>
      <c r="AC340" s="42" t="str">
        <f t="shared" si="8"/>
        <v>Student Development and Campus Life</v>
      </c>
      <c r="AH340" s="3">
        <f>VLOOKUP(A340,'[1]c-Org Cost Center Mapping'!B:B,1,FALSE)</f>
        <v>8109101</v>
      </c>
    </row>
    <row r="341" spans="1:34" s="42" customFormat="1" ht="15" customHeight="1" x14ac:dyDescent="0.35">
      <c r="A341" s="36">
        <v>8201101</v>
      </c>
      <c r="B341" s="37" t="s">
        <v>25</v>
      </c>
      <c r="C341" s="37"/>
      <c r="E341" s="38" t="s">
        <v>26</v>
      </c>
      <c r="F341" s="39">
        <v>10340</v>
      </c>
      <c r="G341" s="39" t="s">
        <v>1252</v>
      </c>
      <c r="H341" s="39"/>
      <c r="I341" s="42" t="s">
        <v>1253</v>
      </c>
      <c r="J341" s="29" t="s">
        <v>1254</v>
      </c>
      <c r="K341" s="26" t="s">
        <v>30</v>
      </c>
      <c r="L341" s="29" t="s">
        <v>1255</v>
      </c>
      <c r="M341" s="57" t="s">
        <v>1256</v>
      </c>
      <c r="N341" s="70" t="s">
        <v>1257</v>
      </c>
      <c r="O341" s="38" t="s">
        <v>1258</v>
      </c>
      <c r="P341" s="42" t="s">
        <v>1199</v>
      </c>
      <c r="Q341" s="42" t="s">
        <v>1200</v>
      </c>
      <c r="R341" s="38" t="s">
        <v>37</v>
      </c>
      <c r="S341" s="40" t="s">
        <v>38</v>
      </c>
      <c r="T341" s="32" t="s">
        <v>1201</v>
      </c>
      <c r="U341" s="41" t="s">
        <v>1202</v>
      </c>
      <c r="V341" s="32" t="s">
        <v>628</v>
      </c>
      <c r="W341" s="26" t="str">
        <f>VLOOKUP(V341,'[1]5-Funds'!$C$3:$D$32,2,FALSE)</f>
        <v>Auxiliary Fund</v>
      </c>
      <c r="X341" s="26"/>
      <c r="Y341" s="26"/>
      <c r="Z341" s="48" t="s">
        <v>340</v>
      </c>
      <c r="AA341" s="45" t="s">
        <v>341</v>
      </c>
      <c r="AB341" s="42" t="str">
        <f t="shared" si="8"/>
        <v>D80</v>
      </c>
      <c r="AC341" s="42" t="str">
        <f t="shared" si="8"/>
        <v>Student Development and Campus Life</v>
      </c>
      <c r="AH341" s="3">
        <f>VLOOKUP(A341,'[1]c-Org Cost Center Mapping'!B:B,1,FALSE)</f>
        <v>8201101</v>
      </c>
    </row>
    <row r="342" spans="1:34" s="42" customFormat="1" ht="15" customHeight="1" x14ac:dyDescent="0.35">
      <c r="A342" s="36">
        <v>8201105</v>
      </c>
      <c r="B342" s="37" t="s">
        <v>25</v>
      </c>
      <c r="C342" s="37"/>
      <c r="E342" s="38" t="s">
        <v>26</v>
      </c>
      <c r="F342" s="39">
        <v>10341</v>
      </c>
      <c r="G342" s="39" t="s">
        <v>1259</v>
      </c>
      <c r="H342" s="39"/>
      <c r="I342" s="42" t="s">
        <v>1260</v>
      </c>
      <c r="J342" s="29" t="s">
        <v>1254</v>
      </c>
      <c r="K342" s="26" t="s">
        <v>30</v>
      </c>
      <c r="L342" s="29" t="s">
        <v>1255</v>
      </c>
      <c r="M342" s="57" t="s">
        <v>1256</v>
      </c>
      <c r="N342" s="70" t="s">
        <v>1257</v>
      </c>
      <c r="O342" s="38" t="s">
        <v>1258</v>
      </c>
      <c r="P342" s="42" t="s">
        <v>1199</v>
      </c>
      <c r="Q342" s="42" t="s">
        <v>1200</v>
      </c>
      <c r="R342" s="38" t="s">
        <v>37</v>
      </c>
      <c r="S342" s="40" t="s">
        <v>38</v>
      </c>
      <c r="T342" s="32" t="s">
        <v>1201</v>
      </c>
      <c r="U342" s="41" t="s">
        <v>1202</v>
      </c>
      <c r="V342" s="32" t="s">
        <v>628</v>
      </c>
      <c r="W342" s="26" t="str">
        <f>VLOOKUP(V342,'[1]5-Funds'!$C$3:$D$32,2,FALSE)</f>
        <v>Auxiliary Fund</v>
      </c>
      <c r="X342" s="26"/>
      <c r="Y342" s="26"/>
      <c r="Z342" s="48" t="s">
        <v>340</v>
      </c>
      <c r="AA342" s="45" t="s">
        <v>341</v>
      </c>
      <c r="AB342" s="42" t="str">
        <f t="shared" si="8"/>
        <v>D80</v>
      </c>
      <c r="AC342" s="42" t="str">
        <f t="shared" si="8"/>
        <v>Student Development and Campus Life</v>
      </c>
      <c r="AH342" s="3">
        <f>VLOOKUP(A342,'[1]c-Org Cost Center Mapping'!B:B,1,FALSE)</f>
        <v>8201105</v>
      </c>
    </row>
    <row r="343" spans="1:34" s="42" customFormat="1" ht="15" customHeight="1" x14ac:dyDescent="0.35">
      <c r="A343" s="36">
        <v>8201110</v>
      </c>
      <c r="B343" s="37" t="s">
        <v>25</v>
      </c>
      <c r="C343" s="37"/>
      <c r="E343" s="38" t="s">
        <v>26</v>
      </c>
      <c r="F343" s="39">
        <v>10342</v>
      </c>
      <c r="G343" s="39" t="s">
        <v>1261</v>
      </c>
      <c r="H343" s="39"/>
      <c r="I343" s="42" t="s">
        <v>1262</v>
      </c>
      <c r="J343" s="29" t="s">
        <v>1254</v>
      </c>
      <c r="K343" s="26" t="s">
        <v>30</v>
      </c>
      <c r="L343" s="29" t="s">
        <v>1255</v>
      </c>
      <c r="M343" s="57" t="s">
        <v>1256</v>
      </c>
      <c r="N343" s="70" t="s">
        <v>1257</v>
      </c>
      <c r="O343" s="38" t="s">
        <v>1258</v>
      </c>
      <c r="P343" s="42" t="s">
        <v>1199</v>
      </c>
      <c r="Q343" s="42" t="s">
        <v>1200</v>
      </c>
      <c r="R343" s="38" t="s">
        <v>37</v>
      </c>
      <c r="S343" s="40" t="s">
        <v>38</v>
      </c>
      <c r="T343" s="32" t="s">
        <v>1201</v>
      </c>
      <c r="U343" s="41" t="s">
        <v>1202</v>
      </c>
      <c r="V343" s="32" t="s">
        <v>628</v>
      </c>
      <c r="W343" s="26" t="str">
        <f>VLOOKUP(V343,'[1]5-Funds'!$C$3:$D$32,2,FALSE)</f>
        <v>Auxiliary Fund</v>
      </c>
      <c r="X343" s="26"/>
      <c r="Y343" s="26"/>
      <c r="Z343" s="48" t="s">
        <v>340</v>
      </c>
      <c r="AA343" s="45" t="s">
        <v>341</v>
      </c>
      <c r="AB343" s="42" t="str">
        <f t="shared" si="8"/>
        <v>D80</v>
      </c>
      <c r="AC343" s="42" t="str">
        <f t="shared" si="8"/>
        <v>Student Development and Campus Life</v>
      </c>
      <c r="AH343" s="3">
        <f>VLOOKUP(A343,'[1]c-Org Cost Center Mapping'!B:B,1,FALSE)</f>
        <v>8201110</v>
      </c>
    </row>
    <row r="344" spans="1:34" s="42" customFormat="1" ht="15" customHeight="1" x14ac:dyDescent="0.35">
      <c r="A344" s="36">
        <v>8201115</v>
      </c>
      <c r="B344" s="37" t="s">
        <v>25</v>
      </c>
      <c r="C344" s="37"/>
      <c r="E344" s="38" t="s">
        <v>26</v>
      </c>
      <c r="F344" s="39">
        <v>10343</v>
      </c>
      <c r="G344" s="39" t="s">
        <v>1263</v>
      </c>
      <c r="H344" s="39"/>
      <c r="I344" s="42" t="s">
        <v>1264</v>
      </c>
      <c r="J344" s="29" t="s">
        <v>1254</v>
      </c>
      <c r="K344" s="29" t="s">
        <v>962</v>
      </c>
      <c r="L344" s="29" t="s">
        <v>1255</v>
      </c>
      <c r="M344" s="57" t="s">
        <v>1256</v>
      </c>
      <c r="N344" s="70" t="s">
        <v>1257</v>
      </c>
      <c r="O344" s="38" t="s">
        <v>1258</v>
      </c>
      <c r="P344" s="42" t="s">
        <v>1199</v>
      </c>
      <c r="Q344" s="42" t="s">
        <v>1200</v>
      </c>
      <c r="R344" s="38" t="s">
        <v>37</v>
      </c>
      <c r="S344" s="40" t="s">
        <v>38</v>
      </c>
      <c r="T344" s="32" t="s">
        <v>1201</v>
      </c>
      <c r="U344" s="41" t="s">
        <v>1202</v>
      </c>
      <c r="V344" s="32" t="s">
        <v>628</v>
      </c>
      <c r="W344" s="26" t="str">
        <f>VLOOKUP(V344,'[1]5-Funds'!$C$3:$D$32,2,FALSE)</f>
        <v>Auxiliary Fund</v>
      </c>
      <c r="X344" s="26"/>
      <c r="Y344" s="26"/>
      <c r="Z344" s="48" t="s">
        <v>340</v>
      </c>
      <c r="AA344" s="45" t="s">
        <v>341</v>
      </c>
      <c r="AB344" s="42" t="str">
        <f t="shared" si="8"/>
        <v>D80</v>
      </c>
      <c r="AC344" s="42" t="str">
        <f t="shared" si="8"/>
        <v>Student Development and Campus Life</v>
      </c>
      <c r="AH344" s="3">
        <f>VLOOKUP(A344,'[1]c-Org Cost Center Mapping'!B:B,1,FALSE)</f>
        <v>8201115</v>
      </c>
    </row>
    <row r="345" spans="1:34" s="42" customFormat="1" ht="15" customHeight="1" x14ac:dyDescent="0.35">
      <c r="A345" s="36">
        <v>8211101</v>
      </c>
      <c r="B345" s="37" t="s">
        <v>25</v>
      </c>
      <c r="C345" s="37"/>
      <c r="E345" s="38" t="s">
        <v>26</v>
      </c>
      <c r="F345" s="39">
        <v>10344</v>
      </c>
      <c r="G345" s="39" t="s">
        <v>1265</v>
      </c>
      <c r="H345" s="39"/>
      <c r="I345" s="42" t="s">
        <v>1266</v>
      </c>
      <c r="J345" s="29" t="s">
        <v>1267</v>
      </c>
      <c r="K345" s="26" t="s">
        <v>30</v>
      </c>
      <c r="L345" s="29" t="s">
        <v>1268</v>
      </c>
      <c r="M345" s="57" t="s">
        <v>1269</v>
      </c>
      <c r="N345" s="70" t="s">
        <v>1257</v>
      </c>
      <c r="O345" s="38" t="s">
        <v>1258</v>
      </c>
      <c r="P345" s="42" t="s">
        <v>1199</v>
      </c>
      <c r="Q345" s="42" t="s">
        <v>1200</v>
      </c>
      <c r="R345" s="38" t="s">
        <v>37</v>
      </c>
      <c r="S345" s="40" t="s">
        <v>38</v>
      </c>
      <c r="T345" s="32" t="s">
        <v>1201</v>
      </c>
      <c r="U345" s="41" t="s">
        <v>1202</v>
      </c>
      <c r="V345" s="32" t="s">
        <v>628</v>
      </c>
      <c r="W345" s="26" t="str">
        <f>VLOOKUP(V345,'[1]5-Funds'!$C$3:$D$32,2,FALSE)</f>
        <v>Auxiliary Fund</v>
      </c>
      <c r="X345" s="26"/>
      <c r="Y345" s="26"/>
      <c r="Z345" s="48" t="s">
        <v>340</v>
      </c>
      <c r="AA345" s="45" t="s">
        <v>341</v>
      </c>
      <c r="AB345" s="42" t="str">
        <f t="shared" si="8"/>
        <v>D80</v>
      </c>
      <c r="AC345" s="42" t="str">
        <f t="shared" si="8"/>
        <v>Student Development and Campus Life</v>
      </c>
      <c r="AH345" s="3">
        <f>VLOOKUP(A345,'[1]c-Org Cost Center Mapping'!B:B,1,FALSE)</f>
        <v>8211101</v>
      </c>
    </row>
    <row r="346" spans="1:34" s="42" customFormat="1" ht="15" customHeight="1" x14ac:dyDescent="0.35">
      <c r="A346" s="36">
        <v>8211105</v>
      </c>
      <c r="B346" s="37" t="s">
        <v>25</v>
      </c>
      <c r="C346" s="37"/>
      <c r="E346" s="38" t="s">
        <v>26</v>
      </c>
      <c r="F346" s="39">
        <v>10345</v>
      </c>
      <c r="G346" s="39" t="s">
        <v>1270</v>
      </c>
      <c r="H346" s="39"/>
      <c r="I346" s="42" t="s">
        <v>1271</v>
      </c>
      <c r="J346" s="29" t="s">
        <v>1267</v>
      </c>
      <c r="K346" s="26" t="s">
        <v>30</v>
      </c>
      <c r="L346" s="29" t="s">
        <v>1268</v>
      </c>
      <c r="M346" s="57" t="s">
        <v>1269</v>
      </c>
      <c r="N346" s="70" t="s">
        <v>1257</v>
      </c>
      <c r="O346" s="38" t="s">
        <v>1258</v>
      </c>
      <c r="P346" s="42" t="s">
        <v>1199</v>
      </c>
      <c r="Q346" s="42" t="s">
        <v>1200</v>
      </c>
      <c r="R346" s="38" t="s">
        <v>37</v>
      </c>
      <c r="S346" s="40" t="s">
        <v>38</v>
      </c>
      <c r="T346" s="32" t="s">
        <v>1201</v>
      </c>
      <c r="U346" s="41" t="s">
        <v>1202</v>
      </c>
      <c r="V346" s="32" t="s">
        <v>628</v>
      </c>
      <c r="W346" s="26" t="str">
        <f>VLOOKUP(V346,'[1]5-Funds'!$C$3:$D$32,2,FALSE)</f>
        <v>Auxiliary Fund</v>
      </c>
      <c r="X346" s="26"/>
      <c r="Y346" s="26"/>
      <c r="Z346" s="48" t="s">
        <v>340</v>
      </c>
      <c r="AA346" s="45" t="s">
        <v>341</v>
      </c>
      <c r="AB346" s="42" t="str">
        <f t="shared" si="8"/>
        <v>D80</v>
      </c>
      <c r="AC346" s="42" t="str">
        <f t="shared" si="8"/>
        <v>Student Development and Campus Life</v>
      </c>
      <c r="AH346" s="3">
        <f>VLOOKUP(A346,'[1]c-Org Cost Center Mapping'!B:B,1,FALSE)</f>
        <v>8211105</v>
      </c>
    </row>
    <row r="347" spans="1:34" s="42" customFormat="1" ht="15" customHeight="1" x14ac:dyDescent="0.35">
      <c r="A347" s="36">
        <v>8211110</v>
      </c>
      <c r="B347" s="37" t="s">
        <v>25</v>
      </c>
      <c r="C347" s="37"/>
      <c r="E347" s="38" t="s">
        <v>26</v>
      </c>
      <c r="F347" s="39">
        <v>10346</v>
      </c>
      <c r="G347" s="39" t="s">
        <v>1272</v>
      </c>
      <c r="H347" s="39"/>
      <c r="I347" s="42" t="s">
        <v>1273</v>
      </c>
      <c r="J347" s="29" t="s">
        <v>1267</v>
      </c>
      <c r="K347" s="26" t="s">
        <v>30</v>
      </c>
      <c r="L347" s="29" t="s">
        <v>1268</v>
      </c>
      <c r="M347" s="57" t="s">
        <v>1269</v>
      </c>
      <c r="N347" s="70" t="s">
        <v>1257</v>
      </c>
      <c r="O347" s="38" t="s">
        <v>1258</v>
      </c>
      <c r="P347" s="42" t="s">
        <v>1199</v>
      </c>
      <c r="Q347" s="42" t="s">
        <v>1200</v>
      </c>
      <c r="R347" s="38" t="s">
        <v>37</v>
      </c>
      <c r="S347" s="40" t="s">
        <v>38</v>
      </c>
      <c r="T347" s="32" t="s">
        <v>1201</v>
      </c>
      <c r="U347" s="41" t="s">
        <v>1202</v>
      </c>
      <c r="V347" s="32" t="s">
        <v>628</v>
      </c>
      <c r="W347" s="26" t="str">
        <f>VLOOKUP(V347,'[1]5-Funds'!$C$3:$D$32,2,FALSE)</f>
        <v>Auxiliary Fund</v>
      </c>
      <c r="X347" s="26"/>
      <c r="Y347" s="26"/>
      <c r="Z347" s="48" t="s">
        <v>340</v>
      </c>
      <c r="AA347" s="45" t="s">
        <v>341</v>
      </c>
      <c r="AB347" s="42" t="str">
        <f t="shared" si="8"/>
        <v>D80</v>
      </c>
      <c r="AC347" s="42" t="str">
        <f t="shared" si="8"/>
        <v>Student Development and Campus Life</v>
      </c>
      <c r="AH347" s="3">
        <f>VLOOKUP(A347,'[1]c-Org Cost Center Mapping'!B:B,1,FALSE)</f>
        <v>8211110</v>
      </c>
    </row>
    <row r="348" spans="1:34" s="42" customFormat="1" ht="15" customHeight="1" x14ac:dyDescent="0.35">
      <c r="A348" s="36">
        <v>8211115</v>
      </c>
      <c r="B348" s="37" t="s">
        <v>25</v>
      </c>
      <c r="C348" s="37"/>
      <c r="E348" s="38" t="s">
        <v>26</v>
      </c>
      <c r="F348" s="39">
        <v>10347</v>
      </c>
      <c r="G348" s="39" t="s">
        <v>1274</v>
      </c>
      <c r="H348" s="39"/>
      <c r="I348" s="38" t="s">
        <v>1275</v>
      </c>
      <c r="J348" s="29" t="s">
        <v>1267</v>
      </c>
      <c r="K348" s="26" t="s">
        <v>30</v>
      </c>
      <c r="L348" s="29" t="s">
        <v>1268</v>
      </c>
      <c r="M348" s="57" t="s">
        <v>1269</v>
      </c>
      <c r="N348" s="70" t="s">
        <v>1257</v>
      </c>
      <c r="O348" s="38" t="s">
        <v>1258</v>
      </c>
      <c r="P348" s="42" t="s">
        <v>1199</v>
      </c>
      <c r="Q348" s="42" t="s">
        <v>1200</v>
      </c>
      <c r="R348" s="38" t="s">
        <v>37</v>
      </c>
      <c r="S348" s="40" t="s">
        <v>38</v>
      </c>
      <c r="T348" s="32" t="s">
        <v>1201</v>
      </c>
      <c r="U348" s="41" t="s">
        <v>1202</v>
      </c>
      <c r="V348" s="32" t="s">
        <v>628</v>
      </c>
      <c r="W348" s="26" t="str">
        <f>VLOOKUP(V348,'[1]5-Funds'!$C$3:$D$32,2,FALSE)</f>
        <v>Auxiliary Fund</v>
      </c>
      <c r="X348" s="26"/>
      <c r="Y348" s="26"/>
      <c r="Z348" s="48" t="s">
        <v>340</v>
      </c>
      <c r="AA348" s="45" t="s">
        <v>341</v>
      </c>
      <c r="AB348" s="42" t="str">
        <f t="shared" si="8"/>
        <v>D80</v>
      </c>
      <c r="AC348" s="42" t="str">
        <f t="shared" si="8"/>
        <v>Student Development and Campus Life</v>
      </c>
      <c r="AH348" s="3">
        <f>VLOOKUP(A348,'[1]c-Org Cost Center Mapping'!B:B,1,FALSE)</f>
        <v>8211115</v>
      </c>
    </row>
    <row r="349" spans="1:34" s="42" customFormat="1" ht="15" customHeight="1" x14ac:dyDescent="0.35">
      <c r="A349" s="36">
        <v>8211120</v>
      </c>
      <c r="B349" s="37" t="s">
        <v>25</v>
      </c>
      <c r="C349" s="37"/>
      <c r="E349" s="38" t="s">
        <v>26</v>
      </c>
      <c r="F349" s="39">
        <v>10348</v>
      </c>
      <c r="G349" s="39" t="s">
        <v>1276</v>
      </c>
      <c r="H349" s="39"/>
      <c r="I349" s="38" t="s">
        <v>1277</v>
      </c>
      <c r="J349" s="29" t="s">
        <v>1278</v>
      </c>
      <c r="K349" s="26" t="s">
        <v>30</v>
      </c>
      <c r="L349" s="29"/>
      <c r="M349" s="57"/>
      <c r="N349" s="70" t="s">
        <v>1257</v>
      </c>
      <c r="O349" s="38" t="s">
        <v>1258</v>
      </c>
      <c r="P349" s="42" t="s">
        <v>1199</v>
      </c>
      <c r="Q349" s="42" t="s">
        <v>1200</v>
      </c>
      <c r="R349" s="38" t="s">
        <v>37</v>
      </c>
      <c r="S349" s="40" t="s">
        <v>38</v>
      </c>
      <c r="T349" s="32" t="s">
        <v>1201</v>
      </c>
      <c r="U349" s="41" t="s">
        <v>1202</v>
      </c>
      <c r="V349" s="32" t="s">
        <v>628</v>
      </c>
      <c r="W349" s="26" t="str">
        <f>VLOOKUP(V349,'[1]5-Funds'!$C$3:$D$32,2,FALSE)</f>
        <v>Auxiliary Fund</v>
      </c>
      <c r="X349" s="26"/>
      <c r="Y349" s="26"/>
      <c r="Z349" s="48" t="s">
        <v>340</v>
      </c>
      <c r="AA349" s="45" t="s">
        <v>341</v>
      </c>
      <c r="AB349" s="42" t="str">
        <f t="shared" si="8"/>
        <v>D80</v>
      </c>
      <c r="AC349" s="42" t="str">
        <f t="shared" si="8"/>
        <v>Student Development and Campus Life</v>
      </c>
      <c r="AH349" s="3">
        <f>VLOOKUP(A349,'[1]c-Org Cost Center Mapping'!B:B,1,FALSE)</f>
        <v>8211120</v>
      </c>
    </row>
    <row r="350" spans="1:34" s="42" customFormat="1" ht="15" customHeight="1" x14ac:dyDescent="0.35">
      <c r="A350" s="36">
        <v>8211125</v>
      </c>
      <c r="B350" s="37" t="s">
        <v>25</v>
      </c>
      <c r="C350" s="37"/>
      <c r="E350" s="38" t="s">
        <v>26</v>
      </c>
      <c r="F350" s="39">
        <v>10349</v>
      </c>
      <c r="G350" s="39" t="s">
        <v>1279</v>
      </c>
      <c r="H350" s="39"/>
      <c r="I350" s="42" t="s">
        <v>1280</v>
      </c>
      <c r="J350" s="29" t="s">
        <v>1267</v>
      </c>
      <c r="K350" s="26" t="s">
        <v>30</v>
      </c>
      <c r="L350" s="29"/>
      <c r="M350" s="57"/>
      <c r="N350" s="70" t="s">
        <v>1257</v>
      </c>
      <c r="O350" s="38" t="s">
        <v>1258</v>
      </c>
      <c r="P350" s="42" t="s">
        <v>1199</v>
      </c>
      <c r="Q350" s="42" t="s">
        <v>1200</v>
      </c>
      <c r="R350" s="38" t="s">
        <v>37</v>
      </c>
      <c r="S350" s="40" t="s">
        <v>38</v>
      </c>
      <c r="T350" s="32" t="s">
        <v>1201</v>
      </c>
      <c r="U350" s="41" t="s">
        <v>1202</v>
      </c>
      <c r="V350" s="32" t="s">
        <v>628</v>
      </c>
      <c r="W350" s="26" t="str">
        <f>VLOOKUP(V350,'[1]5-Funds'!$C$3:$D$32,2,FALSE)</f>
        <v>Auxiliary Fund</v>
      </c>
      <c r="X350" s="26"/>
      <c r="Y350" s="26"/>
      <c r="Z350" s="48" t="s">
        <v>340</v>
      </c>
      <c r="AA350" s="45" t="s">
        <v>341</v>
      </c>
      <c r="AB350" s="42" t="str">
        <f t="shared" si="8"/>
        <v>D80</v>
      </c>
      <c r="AC350" s="42" t="str">
        <f t="shared" si="8"/>
        <v>Student Development and Campus Life</v>
      </c>
      <c r="AH350" s="3">
        <f>VLOOKUP(A350,'[1]c-Org Cost Center Mapping'!B:B,1,FALSE)</f>
        <v>8211125</v>
      </c>
    </row>
    <row r="351" spans="1:34" s="42" customFormat="1" ht="15" customHeight="1" x14ac:dyDescent="0.35">
      <c r="A351" s="36">
        <v>8211130</v>
      </c>
      <c r="B351" s="37" t="s">
        <v>25</v>
      </c>
      <c r="C351" s="37"/>
      <c r="E351" s="38" t="s">
        <v>26</v>
      </c>
      <c r="F351" s="39">
        <v>10350</v>
      </c>
      <c r="G351" s="39" t="s">
        <v>1281</v>
      </c>
      <c r="H351" s="39"/>
      <c r="I351" s="42" t="s">
        <v>1282</v>
      </c>
      <c r="J351" s="29" t="s">
        <v>1283</v>
      </c>
      <c r="K351" s="26" t="s">
        <v>30</v>
      </c>
      <c r="L351" s="29"/>
      <c r="M351" s="57"/>
      <c r="N351" s="70" t="s">
        <v>1257</v>
      </c>
      <c r="O351" s="38" t="s">
        <v>1258</v>
      </c>
      <c r="P351" s="42" t="s">
        <v>1199</v>
      </c>
      <c r="Q351" s="42" t="s">
        <v>1200</v>
      </c>
      <c r="R351" s="38" t="s">
        <v>37</v>
      </c>
      <c r="S351" s="40" t="s">
        <v>38</v>
      </c>
      <c r="T351" s="32" t="s">
        <v>1201</v>
      </c>
      <c r="U351" s="41" t="s">
        <v>1202</v>
      </c>
      <c r="V351" s="32" t="s">
        <v>41</v>
      </c>
      <c r="W351" s="26" t="str">
        <f>VLOOKUP(V351,'[1]5-Funds'!$C$3:$D$32,2,FALSE)</f>
        <v>Unrestricted Operating Fund</v>
      </c>
      <c r="X351" s="26"/>
      <c r="Y351" s="26"/>
      <c r="Z351" s="32" t="s">
        <v>42</v>
      </c>
      <c r="AA351" s="41" t="s">
        <v>43</v>
      </c>
      <c r="AB351" s="42" t="str">
        <f t="shared" si="8"/>
        <v>D80</v>
      </c>
      <c r="AC351" s="42" t="str">
        <f t="shared" si="8"/>
        <v>Student Development and Campus Life</v>
      </c>
      <c r="AH351" s="3">
        <f>VLOOKUP(A351,'[1]c-Org Cost Center Mapping'!B:B,1,FALSE)</f>
        <v>8211130</v>
      </c>
    </row>
    <row r="352" spans="1:34" s="42" customFormat="1" ht="15" customHeight="1" x14ac:dyDescent="0.35">
      <c r="A352" s="36">
        <v>8301101</v>
      </c>
      <c r="B352" s="37" t="s">
        <v>25</v>
      </c>
      <c r="C352" s="37"/>
      <c r="E352" s="38" t="s">
        <v>26</v>
      </c>
      <c r="F352" s="39">
        <v>10351</v>
      </c>
      <c r="G352" s="39" t="s">
        <v>1284</v>
      </c>
      <c r="H352" s="39"/>
      <c r="I352" s="42" t="s">
        <v>1285</v>
      </c>
      <c r="J352" s="29" t="s">
        <v>1286</v>
      </c>
      <c r="K352" s="26" t="s">
        <v>30</v>
      </c>
      <c r="L352" s="29" t="s">
        <v>1287</v>
      </c>
      <c r="M352" s="57" t="s">
        <v>1288</v>
      </c>
      <c r="N352" s="38" t="s">
        <v>1289</v>
      </c>
      <c r="O352" s="38" t="s">
        <v>1290</v>
      </c>
      <c r="P352" s="42" t="s">
        <v>1199</v>
      </c>
      <c r="Q352" s="42" t="s">
        <v>1200</v>
      </c>
      <c r="R352" s="38" t="s">
        <v>37</v>
      </c>
      <c r="S352" s="40" t="s">
        <v>38</v>
      </c>
      <c r="T352" s="32" t="s">
        <v>1201</v>
      </c>
      <c r="U352" s="41" t="s">
        <v>1202</v>
      </c>
      <c r="V352" s="32" t="s">
        <v>628</v>
      </c>
      <c r="W352" s="26" t="str">
        <f>VLOOKUP(V352,'[1]5-Funds'!$C$3:$D$32,2,FALSE)</f>
        <v>Auxiliary Fund</v>
      </c>
      <c r="X352" s="26"/>
      <c r="Y352" s="26"/>
      <c r="Z352" s="48" t="s">
        <v>340</v>
      </c>
      <c r="AA352" s="45" t="s">
        <v>341</v>
      </c>
      <c r="AB352" s="42" t="str">
        <f t="shared" si="8"/>
        <v>D80</v>
      </c>
      <c r="AC352" s="42" t="str">
        <f t="shared" si="8"/>
        <v>Student Development and Campus Life</v>
      </c>
      <c r="AH352" s="3">
        <f>VLOOKUP(A352,'[1]c-Org Cost Center Mapping'!B:B,1,FALSE)</f>
        <v>8301101</v>
      </c>
    </row>
    <row r="353" spans="1:34" s="42" customFormat="1" ht="15" customHeight="1" x14ac:dyDescent="0.35">
      <c r="A353" s="36">
        <v>8301105</v>
      </c>
      <c r="B353" s="37" t="s">
        <v>25</v>
      </c>
      <c r="C353" s="37"/>
      <c r="D353" s="38"/>
      <c r="E353" s="38" t="s">
        <v>26</v>
      </c>
      <c r="F353" s="39">
        <v>10352</v>
      </c>
      <c r="G353" s="39" t="s">
        <v>1291</v>
      </c>
      <c r="H353" s="39"/>
      <c r="I353" s="42" t="s">
        <v>1292</v>
      </c>
      <c r="J353" s="29" t="s">
        <v>1293</v>
      </c>
      <c r="K353" s="26" t="s">
        <v>30</v>
      </c>
      <c r="L353" s="29" t="s">
        <v>1287</v>
      </c>
      <c r="M353" s="57" t="s">
        <v>1288</v>
      </c>
      <c r="N353" s="38" t="s">
        <v>1289</v>
      </c>
      <c r="O353" s="38" t="s">
        <v>1290</v>
      </c>
      <c r="P353" s="42" t="s">
        <v>1199</v>
      </c>
      <c r="Q353" s="42" t="s">
        <v>1200</v>
      </c>
      <c r="R353" s="38" t="s">
        <v>37</v>
      </c>
      <c r="S353" s="40" t="s">
        <v>38</v>
      </c>
      <c r="T353" s="32" t="s">
        <v>1201</v>
      </c>
      <c r="U353" s="41" t="s">
        <v>1202</v>
      </c>
      <c r="V353" s="32" t="s">
        <v>628</v>
      </c>
      <c r="W353" s="26" t="str">
        <f>VLOOKUP(V353,'[1]5-Funds'!$C$3:$D$32,2,FALSE)</f>
        <v>Auxiliary Fund</v>
      </c>
      <c r="X353" s="26"/>
      <c r="Y353" s="26"/>
      <c r="Z353" s="48" t="s">
        <v>340</v>
      </c>
      <c r="AA353" s="45" t="s">
        <v>341</v>
      </c>
      <c r="AB353" s="42" t="str">
        <f t="shared" si="8"/>
        <v>D80</v>
      </c>
      <c r="AC353" s="42" t="str">
        <f t="shared" si="8"/>
        <v>Student Development and Campus Life</v>
      </c>
      <c r="AH353" s="3">
        <f>VLOOKUP(A353,'[1]c-Org Cost Center Mapping'!B:B,1,FALSE)</f>
        <v>8301105</v>
      </c>
    </row>
    <row r="354" spans="1:34" s="42" customFormat="1" ht="15" customHeight="1" x14ac:dyDescent="0.35">
      <c r="A354" s="36">
        <v>8301110</v>
      </c>
      <c r="B354" s="37" t="s">
        <v>25</v>
      </c>
      <c r="C354" s="37"/>
      <c r="D354" s="38"/>
      <c r="E354" s="38" t="s">
        <v>26</v>
      </c>
      <c r="F354" s="39">
        <v>10353</v>
      </c>
      <c r="G354" s="39" t="s">
        <v>1294</v>
      </c>
      <c r="H354" s="39"/>
      <c r="I354" s="42" t="s">
        <v>1295</v>
      </c>
      <c r="J354" s="29" t="s">
        <v>1286</v>
      </c>
      <c r="K354" s="26" t="s">
        <v>30</v>
      </c>
      <c r="L354" s="29" t="s">
        <v>1287</v>
      </c>
      <c r="M354" s="57" t="s">
        <v>1288</v>
      </c>
      <c r="N354" s="38" t="s">
        <v>1289</v>
      </c>
      <c r="O354" s="38" t="s">
        <v>1290</v>
      </c>
      <c r="P354" s="42" t="s">
        <v>1199</v>
      </c>
      <c r="Q354" s="42" t="s">
        <v>1200</v>
      </c>
      <c r="R354" s="38" t="s">
        <v>37</v>
      </c>
      <c r="S354" s="40" t="s">
        <v>38</v>
      </c>
      <c r="T354" s="32" t="s">
        <v>1201</v>
      </c>
      <c r="U354" s="41" t="s">
        <v>1202</v>
      </c>
      <c r="V354" s="32" t="s">
        <v>628</v>
      </c>
      <c r="W354" s="26" t="str">
        <f>VLOOKUP(V354,'[1]5-Funds'!$C$3:$D$32,2,FALSE)</f>
        <v>Auxiliary Fund</v>
      </c>
      <c r="X354" s="26"/>
      <c r="Y354" s="26"/>
      <c r="Z354" s="48" t="s">
        <v>340</v>
      </c>
      <c r="AA354" s="45" t="s">
        <v>341</v>
      </c>
      <c r="AB354" s="42" t="str">
        <f t="shared" si="8"/>
        <v>D80</v>
      </c>
      <c r="AC354" s="42" t="str">
        <f t="shared" si="8"/>
        <v>Student Development and Campus Life</v>
      </c>
      <c r="AH354" s="3">
        <f>VLOOKUP(A354,'[1]c-Org Cost Center Mapping'!B:B,1,FALSE)</f>
        <v>8301110</v>
      </c>
    </row>
    <row r="355" spans="1:34" s="42" customFormat="1" ht="15" customHeight="1" x14ac:dyDescent="0.35">
      <c r="A355" s="36">
        <v>8301115</v>
      </c>
      <c r="B355" s="37" t="s">
        <v>25</v>
      </c>
      <c r="C355" s="37"/>
      <c r="D355" s="38"/>
      <c r="E355" s="38" t="s">
        <v>26</v>
      </c>
      <c r="F355" s="39">
        <v>10354</v>
      </c>
      <c r="G355" s="39" t="s">
        <v>1296</v>
      </c>
      <c r="H355" s="39"/>
      <c r="I355" s="42" t="s">
        <v>1297</v>
      </c>
      <c r="J355" s="29" t="s">
        <v>1286</v>
      </c>
      <c r="K355" s="26" t="s">
        <v>30</v>
      </c>
      <c r="L355" s="29" t="s">
        <v>1287</v>
      </c>
      <c r="M355" s="57" t="s">
        <v>1288</v>
      </c>
      <c r="N355" s="38" t="s">
        <v>1289</v>
      </c>
      <c r="O355" s="38" t="s">
        <v>1290</v>
      </c>
      <c r="P355" s="42" t="s">
        <v>1199</v>
      </c>
      <c r="Q355" s="42" t="s">
        <v>1200</v>
      </c>
      <c r="R355" s="38" t="s">
        <v>37</v>
      </c>
      <c r="S355" s="40" t="s">
        <v>38</v>
      </c>
      <c r="T355" s="32" t="s">
        <v>1201</v>
      </c>
      <c r="U355" s="41" t="s">
        <v>1202</v>
      </c>
      <c r="V355" s="32" t="s">
        <v>628</v>
      </c>
      <c r="W355" s="26" t="str">
        <f>VLOOKUP(V355,'[1]5-Funds'!$C$3:$D$32,2,FALSE)</f>
        <v>Auxiliary Fund</v>
      </c>
      <c r="X355" s="26"/>
      <c r="Y355" s="26"/>
      <c r="Z355" s="48" t="s">
        <v>340</v>
      </c>
      <c r="AA355" s="45" t="s">
        <v>341</v>
      </c>
      <c r="AB355" s="42" t="str">
        <f t="shared" si="8"/>
        <v>D80</v>
      </c>
      <c r="AC355" s="42" t="str">
        <f t="shared" si="8"/>
        <v>Student Development and Campus Life</v>
      </c>
      <c r="AH355" s="3">
        <f>VLOOKUP(A355,'[1]c-Org Cost Center Mapping'!B:B,1,FALSE)</f>
        <v>8301115</v>
      </c>
    </row>
    <row r="356" spans="1:34" s="42" customFormat="1" ht="15" customHeight="1" x14ac:dyDescent="0.35">
      <c r="A356" s="36">
        <v>8301120</v>
      </c>
      <c r="B356" s="37" t="s">
        <v>25</v>
      </c>
      <c r="C356" s="37"/>
      <c r="D356" s="38"/>
      <c r="E356" s="38" t="s">
        <v>26</v>
      </c>
      <c r="F356" s="39">
        <v>10355</v>
      </c>
      <c r="G356" s="39" t="s">
        <v>1298</v>
      </c>
      <c r="H356" s="39"/>
      <c r="I356" s="42" t="s">
        <v>1299</v>
      </c>
      <c r="J356" s="29" t="s">
        <v>1293</v>
      </c>
      <c r="K356" s="26" t="s">
        <v>30</v>
      </c>
      <c r="L356" s="29" t="s">
        <v>1287</v>
      </c>
      <c r="M356" s="57" t="s">
        <v>1288</v>
      </c>
      <c r="N356" s="38" t="s">
        <v>1289</v>
      </c>
      <c r="O356" s="38" t="s">
        <v>1290</v>
      </c>
      <c r="P356" s="42" t="s">
        <v>1199</v>
      </c>
      <c r="Q356" s="42" t="s">
        <v>1200</v>
      </c>
      <c r="R356" s="38" t="s">
        <v>37</v>
      </c>
      <c r="S356" s="40" t="s">
        <v>38</v>
      </c>
      <c r="T356" s="32" t="s">
        <v>1201</v>
      </c>
      <c r="U356" s="41" t="s">
        <v>1202</v>
      </c>
      <c r="V356" s="32" t="s">
        <v>628</v>
      </c>
      <c r="W356" s="26" t="str">
        <f>VLOOKUP(V356,'[1]5-Funds'!$C$3:$D$32,2,FALSE)</f>
        <v>Auxiliary Fund</v>
      </c>
      <c r="X356" s="26"/>
      <c r="Y356" s="26"/>
      <c r="Z356" s="48" t="s">
        <v>340</v>
      </c>
      <c r="AA356" s="45" t="s">
        <v>341</v>
      </c>
      <c r="AB356" s="42" t="str">
        <f t="shared" si="8"/>
        <v>D80</v>
      </c>
      <c r="AC356" s="42" t="str">
        <f t="shared" si="8"/>
        <v>Student Development and Campus Life</v>
      </c>
      <c r="AH356" s="3">
        <f>VLOOKUP(A356,'[1]c-Org Cost Center Mapping'!B:B,1,FALSE)</f>
        <v>8301120</v>
      </c>
    </row>
    <row r="357" spans="1:34" s="42" customFormat="1" ht="15" customHeight="1" x14ac:dyDescent="0.35">
      <c r="A357" s="36">
        <v>8301125</v>
      </c>
      <c r="B357" s="37" t="s">
        <v>25</v>
      </c>
      <c r="C357" s="37"/>
      <c r="D357" s="38"/>
      <c r="E357" s="38" t="s">
        <v>26</v>
      </c>
      <c r="F357" s="39">
        <v>10356</v>
      </c>
      <c r="G357" s="39" t="s">
        <v>1300</v>
      </c>
      <c r="H357" s="39"/>
      <c r="I357" s="38" t="s">
        <v>1301</v>
      </c>
      <c r="J357" s="29" t="s">
        <v>1286</v>
      </c>
      <c r="K357" s="26" t="s">
        <v>30</v>
      </c>
      <c r="L357" s="29" t="s">
        <v>1287</v>
      </c>
      <c r="M357" s="57" t="s">
        <v>1288</v>
      </c>
      <c r="N357" s="38" t="s">
        <v>1289</v>
      </c>
      <c r="O357" s="38" t="s">
        <v>1290</v>
      </c>
      <c r="P357" s="42" t="s">
        <v>1199</v>
      </c>
      <c r="Q357" s="42" t="s">
        <v>1200</v>
      </c>
      <c r="R357" s="38" t="s">
        <v>37</v>
      </c>
      <c r="S357" s="40" t="s">
        <v>38</v>
      </c>
      <c r="T357" s="32" t="s">
        <v>1201</v>
      </c>
      <c r="U357" s="41" t="s">
        <v>1202</v>
      </c>
      <c r="V357" s="32" t="s">
        <v>628</v>
      </c>
      <c r="W357" s="26" t="str">
        <f>VLOOKUP(V357,'[1]5-Funds'!$C$3:$D$32,2,FALSE)</f>
        <v>Auxiliary Fund</v>
      </c>
      <c r="X357" s="26"/>
      <c r="Y357" s="26"/>
      <c r="Z357" s="48" t="s">
        <v>340</v>
      </c>
      <c r="AA357" s="45" t="s">
        <v>341</v>
      </c>
      <c r="AB357" s="42" t="str">
        <f t="shared" si="8"/>
        <v>D80</v>
      </c>
      <c r="AC357" s="42" t="str">
        <f t="shared" si="8"/>
        <v>Student Development and Campus Life</v>
      </c>
      <c r="AH357" s="3">
        <f>VLOOKUP(A357,'[1]c-Org Cost Center Mapping'!B:B,1,FALSE)</f>
        <v>8301125</v>
      </c>
    </row>
    <row r="358" spans="1:34" s="42" customFormat="1" ht="15" customHeight="1" x14ac:dyDescent="0.35">
      <c r="A358" s="36">
        <v>8301130</v>
      </c>
      <c r="B358" s="37" t="s">
        <v>25</v>
      </c>
      <c r="C358" s="37"/>
      <c r="D358" s="38"/>
      <c r="E358" s="38" t="s">
        <v>26</v>
      </c>
      <c r="F358" s="39">
        <v>10357</v>
      </c>
      <c r="G358" s="39" t="s">
        <v>1302</v>
      </c>
      <c r="H358" s="39"/>
      <c r="I358" s="42" t="s">
        <v>1303</v>
      </c>
      <c r="J358" s="29" t="s">
        <v>1293</v>
      </c>
      <c r="K358" s="26" t="s">
        <v>30</v>
      </c>
      <c r="L358" s="29" t="s">
        <v>1287</v>
      </c>
      <c r="M358" s="57" t="s">
        <v>1288</v>
      </c>
      <c r="N358" s="38" t="s">
        <v>1289</v>
      </c>
      <c r="O358" s="38" t="s">
        <v>1290</v>
      </c>
      <c r="P358" s="42" t="s">
        <v>1199</v>
      </c>
      <c r="Q358" s="42" t="s">
        <v>1200</v>
      </c>
      <c r="R358" s="38" t="s">
        <v>37</v>
      </c>
      <c r="S358" s="40" t="s">
        <v>38</v>
      </c>
      <c r="T358" s="32" t="s">
        <v>1201</v>
      </c>
      <c r="U358" s="41" t="s">
        <v>1202</v>
      </c>
      <c r="V358" s="32" t="s">
        <v>628</v>
      </c>
      <c r="W358" s="26" t="str">
        <f>VLOOKUP(V358,'[1]5-Funds'!$C$3:$D$32,2,FALSE)</f>
        <v>Auxiliary Fund</v>
      </c>
      <c r="X358" s="26"/>
      <c r="Y358" s="26"/>
      <c r="Z358" s="48" t="s">
        <v>340</v>
      </c>
      <c r="AA358" s="45" t="s">
        <v>341</v>
      </c>
      <c r="AB358" s="42" t="str">
        <f t="shared" si="8"/>
        <v>D80</v>
      </c>
      <c r="AC358" s="42" t="str">
        <f t="shared" si="8"/>
        <v>Student Development and Campus Life</v>
      </c>
      <c r="AH358" s="3">
        <f>VLOOKUP(A358,'[1]c-Org Cost Center Mapping'!B:B,1,FALSE)</f>
        <v>8301130</v>
      </c>
    </row>
    <row r="359" spans="1:34" s="42" customFormat="1" ht="15" customHeight="1" x14ac:dyDescent="0.35">
      <c r="A359" s="36">
        <v>8301135</v>
      </c>
      <c r="B359" s="37" t="s">
        <v>25</v>
      </c>
      <c r="C359" s="37"/>
      <c r="D359" s="38"/>
      <c r="E359" s="38" t="s">
        <v>26</v>
      </c>
      <c r="F359" s="39">
        <v>10358</v>
      </c>
      <c r="G359" s="39" t="s">
        <v>1304</v>
      </c>
      <c r="H359" s="39"/>
      <c r="I359" s="42" t="s">
        <v>1305</v>
      </c>
      <c r="J359" s="29" t="s">
        <v>1293</v>
      </c>
      <c r="K359" s="26" t="s">
        <v>30</v>
      </c>
      <c r="L359" s="29" t="s">
        <v>1287</v>
      </c>
      <c r="M359" s="57" t="s">
        <v>1288</v>
      </c>
      <c r="N359" s="38" t="s">
        <v>1289</v>
      </c>
      <c r="O359" s="38" t="s">
        <v>1290</v>
      </c>
      <c r="P359" s="42" t="s">
        <v>1199</v>
      </c>
      <c r="Q359" s="42" t="s">
        <v>1200</v>
      </c>
      <c r="R359" s="38" t="s">
        <v>37</v>
      </c>
      <c r="S359" s="40" t="s">
        <v>38</v>
      </c>
      <c r="T359" s="32" t="s">
        <v>1201</v>
      </c>
      <c r="U359" s="41" t="s">
        <v>1202</v>
      </c>
      <c r="V359" s="32" t="s">
        <v>628</v>
      </c>
      <c r="W359" s="26" t="str">
        <f>VLOOKUP(V359,'[1]5-Funds'!$C$3:$D$32,2,FALSE)</f>
        <v>Auxiliary Fund</v>
      </c>
      <c r="X359" s="26"/>
      <c r="Y359" s="26"/>
      <c r="Z359" s="48" t="s">
        <v>340</v>
      </c>
      <c r="AA359" s="45" t="s">
        <v>341</v>
      </c>
      <c r="AB359" s="42" t="str">
        <f t="shared" si="8"/>
        <v>D80</v>
      </c>
      <c r="AC359" s="42" t="str">
        <f t="shared" si="8"/>
        <v>Student Development and Campus Life</v>
      </c>
      <c r="AH359" s="3">
        <f>VLOOKUP(A359,'[1]c-Org Cost Center Mapping'!B:B,1,FALSE)</f>
        <v>8301135</v>
      </c>
    </row>
    <row r="360" spans="1:34" s="42" customFormat="1" ht="15" customHeight="1" x14ac:dyDescent="0.35">
      <c r="A360" s="36">
        <v>8301140</v>
      </c>
      <c r="B360" s="37" t="s">
        <v>25</v>
      </c>
      <c r="C360" s="37"/>
      <c r="D360" s="38"/>
      <c r="E360" s="38" t="s">
        <v>26</v>
      </c>
      <c r="F360" s="39">
        <v>10359</v>
      </c>
      <c r="G360" s="39" t="s">
        <v>1306</v>
      </c>
      <c r="H360" s="39"/>
      <c r="I360" s="42" t="s">
        <v>1307</v>
      </c>
      <c r="J360" s="29" t="s">
        <v>1286</v>
      </c>
      <c r="K360" s="26" t="s">
        <v>30</v>
      </c>
      <c r="L360" s="29" t="s">
        <v>1287</v>
      </c>
      <c r="M360" s="57" t="s">
        <v>1288</v>
      </c>
      <c r="N360" s="38" t="s">
        <v>1289</v>
      </c>
      <c r="O360" s="38" t="s">
        <v>1290</v>
      </c>
      <c r="P360" s="42" t="s">
        <v>1199</v>
      </c>
      <c r="Q360" s="42" t="s">
        <v>1200</v>
      </c>
      <c r="R360" s="38" t="s">
        <v>37</v>
      </c>
      <c r="S360" s="40" t="s">
        <v>38</v>
      </c>
      <c r="T360" s="32" t="s">
        <v>1201</v>
      </c>
      <c r="U360" s="41" t="s">
        <v>1202</v>
      </c>
      <c r="V360" s="32" t="s">
        <v>628</v>
      </c>
      <c r="W360" s="26" t="str">
        <f>VLOOKUP(V360,'[1]5-Funds'!$C$3:$D$32,2,FALSE)</f>
        <v>Auxiliary Fund</v>
      </c>
      <c r="X360" s="26"/>
      <c r="Y360" s="26"/>
      <c r="Z360" s="48" t="s">
        <v>340</v>
      </c>
      <c r="AA360" s="45" t="s">
        <v>341</v>
      </c>
      <c r="AB360" s="42" t="str">
        <f t="shared" si="8"/>
        <v>D80</v>
      </c>
      <c r="AC360" s="42" t="str">
        <f t="shared" si="8"/>
        <v>Student Development and Campus Life</v>
      </c>
      <c r="AH360" s="3">
        <f>VLOOKUP(A360,'[1]c-Org Cost Center Mapping'!B:B,1,FALSE)</f>
        <v>8301140</v>
      </c>
    </row>
    <row r="361" spans="1:34" s="42" customFormat="1" ht="15" customHeight="1" x14ac:dyDescent="0.35">
      <c r="A361" s="36">
        <v>8301145</v>
      </c>
      <c r="B361" s="37" t="s">
        <v>25</v>
      </c>
      <c r="C361" s="37"/>
      <c r="D361" s="38"/>
      <c r="E361" s="38" t="s">
        <v>26</v>
      </c>
      <c r="F361" s="39">
        <v>10360</v>
      </c>
      <c r="G361" s="39" t="s">
        <v>1308</v>
      </c>
      <c r="H361" s="39"/>
      <c r="I361" s="42" t="s">
        <v>1309</v>
      </c>
      <c r="J361" s="29" t="s">
        <v>1293</v>
      </c>
      <c r="K361" s="26" t="s">
        <v>30</v>
      </c>
      <c r="L361" s="29" t="s">
        <v>1287</v>
      </c>
      <c r="M361" s="57" t="s">
        <v>1288</v>
      </c>
      <c r="N361" s="38" t="s">
        <v>1289</v>
      </c>
      <c r="O361" s="38" t="s">
        <v>1290</v>
      </c>
      <c r="P361" s="42" t="s">
        <v>1199</v>
      </c>
      <c r="Q361" s="42" t="s">
        <v>1200</v>
      </c>
      <c r="R361" s="38" t="s">
        <v>37</v>
      </c>
      <c r="S361" s="40" t="s">
        <v>38</v>
      </c>
      <c r="T361" s="32" t="s">
        <v>1201</v>
      </c>
      <c r="U361" s="41" t="s">
        <v>1202</v>
      </c>
      <c r="V361" s="32" t="s">
        <v>628</v>
      </c>
      <c r="W361" s="26" t="str">
        <f>VLOOKUP(V361,'[1]5-Funds'!$C$3:$D$32,2,FALSE)</f>
        <v>Auxiliary Fund</v>
      </c>
      <c r="X361" s="26"/>
      <c r="Y361" s="26"/>
      <c r="Z361" s="48" t="s">
        <v>340</v>
      </c>
      <c r="AA361" s="45" t="s">
        <v>341</v>
      </c>
      <c r="AB361" s="42" t="str">
        <f t="shared" si="8"/>
        <v>D80</v>
      </c>
      <c r="AC361" s="42" t="str">
        <f t="shared" si="8"/>
        <v>Student Development and Campus Life</v>
      </c>
      <c r="AH361" s="3">
        <f>VLOOKUP(A361,'[1]c-Org Cost Center Mapping'!B:B,1,FALSE)</f>
        <v>8301145</v>
      </c>
    </row>
    <row r="362" spans="1:34" s="42" customFormat="1" ht="15" customHeight="1" x14ac:dyDescent="0.35">
      <c r="A362" s="36">
        <v>8301146</v>
      </c>
      <c r="B362" s="37" t="s">
        <v>25</v>
      </c>
      <c r="C362" s="37"/>
      <c r="D362" s="38"/>
      <c r="E362" s="38" t="s">
        <v>26</v>
      </c>
      <c r="F362" s="39">
        <v>10361</v>
      </c>
      <c r="G362" s="39" t="s">
        <v>1310</v>
      </c>
      <c r="H362" s="39"/>
      <c r="I362" s="38" t="s">
        <v>1311</v>
      </c>
      <c r="J362" s="29" t="s">
        <v>1293</v>
      </c>
      <c r="K362" s="26" t="s">
        <v>30</v>
      </c>
      <c r="L362" s="29" t="s">
        <v>1287</v>
      </c>
      <c r="M362" s="57" t="s">
        <v>1288</v>
      </c>
      <c r="N362" s="38" t="s">
        <v>1289</v>
      </c>
      <c r="O362" s="38" t="s">
        <v>1290</v>
      </c>
      <c r="P362" s="42" t="s">
        <v>1199</v>
      </c>
      <c r="Q362" s="42" t="s">
        <v>1200</v>
      </c>
      <c r="R362" s="38" t="s">
        <v>37</v>
      </c>
      <c r="S362" s="40" t="s">
        <v>38</v>
      </c>
      <c r="T362" s="32" t="s">
        <v>1201</v>
      </c>
      <c r="U362" s="41" t="s">
        <v>1202</v>
      </c>
      <c r="V362" s="32" t="s">
        <v>628</v>
      </c>
      <c r="W362" s="26" t="str">
        <f>VLOOKUP(V362,'[1]5-Funds'!$C$3:$D$32,2,FALSE)</f>
        <v>Auxiliary Fund</v>
      </c>
      <c r="X362" s="26"/>
      <c r="Y362" s="26"/>
      <c r="Z362" s="48" t="s">
        <v>340</v>
      </c>
      <c r="AA362" s="45" t="s">
        <v>341</v>
      </c>
      <c r="AB362" s="42" t="str">
        <f t="shared" si="8"/>
        <v>D80</v>
      </c>
      <c r="AC362" s="42" t="str">
        <f t="shared" si="8"/>
        <v>Student Development and Campus Life</v>
      </c>
      <c r="AH362" s="3">
        <f>VLOOKUP(A362,'[1]c-Org Cost Center Mapping'!B:B,1,FALSE)</f>
        <v>8301146</v>
      </c>
    </row>
    <row r="363" spans="1:34" s="42" customFormat="1" ht="15" customHeight="1" x14ac:dyDescent="0.35">
      <c r="A363" s="36">
        <v>8301150</v>
      </c>
      <c r="B363" s="37" t="s">
        <v>25</v>
      </c>
      <c r="C363" s="37"/>
      <c r="D363" s="38"/>
      <c r="E363" s="38" t="s">
        <v>26</v>
      </c>
      <c r="F363" s="39">
        <v>10362</v>
      </c>
      <c r="G363" s="39" t="s">
        <v>1312</v>
      </c>
      <c r="H363" s="39"/>
      <c r="I363" s="42" t="s">
        <v>1313</v>
      </c>
      <c r="J363" s="29" t="s">
        <v>1286</v>
      </c>
      <c r="K363" s="26" t="s">
        <v>30</v>
      </c>
      <c r="L363" s="29" t="s">
        <v>1287</v>
      </c>
      <c r="M363" s="57" t="s">
        <v>1288</v>
      </c>
      <c r="N363" s="38" t="s">
        <v>1289</v>
      </c>
      <c r="O363" s="38" t="s">
        <v>1290</v>
      </c>
      <c r="P363" s="42" t="s">
        <v>1199</v>
      </c>
      <c r="Q363" s="42" t="s">
        <v>1200</v>
      </c>
      <c r="R363" s="38" t="s">
        <v>37</v>
      </c>
      <c r="S363" s="40" t="s">
        <v>38</v>
      </c>
      <c r="T363" s="32" t="s">
        <v>1201</v>
      </c>
      <c r="U363" s="41" t="s">
        <v>1202</v>
      </c>
      <c r="V363" s="32" t="s">
        <v>628</v>
      </c>
      <c r="W363" s="26" t="str">
        <f>VLOOKUP(V363,'[1]5-Funds'!$C$3:$D$32,2,FALSE)</f>
        <v>Auxiliary Fund</v>
      </c>
      <c r="X363" s="26"/>
      <c r="Y363" s="26"/>
      <c r="Z363" s="48" t="s">
        <v>340</v>
      </c>
      <c r="AA363" s="45" t="s">
        <v>341</v>
      </c>
      <c r="AB363" s="42" t="str">
        <f t="shared" si="8"/>
        <v>D80</v>
      </c>
      <c r="AC363" s="42" t="str">
        <f t="shared" si="8"/>
        <v>Student Development and Campus Life</v>
      </c>
      <c r="AH363" s="3">
        <f>VLOOKUP(A363,'[1]c-Org Cost Center Mapping'!B:B,1,FALSE)</f>
        <v>8301150</v>
      </c>
    </row>
    <row r="364" spans="1:34" s="42" customFormat="1" ht="15.65" customHeight="1" x14ac:dyDescent="0.35">
      <c r="A364" s="36">
        <v>8301155</v>
      </c>
      <c r="B364" s="37" t="s">
        <v>25</v>
      </c>
      <c r="C364" s="37"/>
      <c r="E364" s="38" t="s">
        <v>26</v>
      </c>
      <c r="F364" s="39">
        <v>10363</v>
      </c>
      <c r="G364" s="39" t="s">
        <v>1314</v>
      </c>
      <c r="H364" s="39"/>
      <c r="I364" s="42" t="s">
        <v>1315</v>
      </c>
      <c r="J364" s="29" t="s">
        <v>1286</v>
      </c>
      <c r="K364" s="26" t="s">
        <v>30</v>
      </c>
      <c r="L364" s="29" t="s">
        <v>1287</v>
      </c>
      <c r="M364" s="57" t="s">
        <v>1288</v>
      </c>
      <c r="N364" s="38" t="s">
        <v>1289</v>
      </c>
      <c r="O364" s="38" t="s">
        <v>1290</v>
      </c>
      <c r="P364" s="42" t="s">
        <v>1199</v>
      </c>
      <c r="Q364" s="42" t="s">
        <v>1200</v>
      </c>
      <c r="R364" s="38" t="s">
        <v>37</v>
      </c>
      <c r="S364" s="40" t="s">
        <v>38</v>
      </c>
      <c r="T364" s="32" t="s">
        <v>1201</v>
      </c>
      <c r="U364" s="41" t="s">
        <v>1202</v>
      </c>
      <c r="V364" s="32" t="s">
        <v>628</v>
      </c>
      <c r="W364" s="26" t="str">
        <f>VLOOKUP(V364,'[1]5-Funds'!$C$3:$D$32,2,FALSE)</f>
        <v>Auxiliary Fund</v>
      </c>
      <c r="X364" s="26"/>
      <c r="Y364" s="26"/>
      <c r="Z364" s="48" t="s">
        <v>340</v>
      </c>
      <c r="AA364" s="45" t="s">
        <v>341</v>
      </c>
      <c r="AB364" s="42" t="str">
        <f t="shared" si="8"/>
        <v>D80</v>
      </c>
      <c r="AC364" s="42" t="str">
        <f t="shared" si="8"/>
        <v>Student Development and Campus Life</v>
      </c>
      <c r="AH364" s="3">
        <f>VLOOKUP(A364,'[1]c-Org Cost Center Mapping'!B:B,1,FALSE)</f>
        <v>8301155</v>
      </c>
    </row>
    <row r="365" spans="1:34" s="42" customFormat="1" ht="15.65" customHeight="1" x14ac:dyDescent="0.35">
      <c r="A365" s="36">
        <v>8401101</v>
      </c>
      <c r="B365" s="37" t="s">
        <v>25</v>
      </c>
      <c r="C365" s="37"/>
      <c r="E365" s="38" t="s">
        <v>26</v>
      </c>
      <c r="F365" s="39">
        <v>10364</v>
      </c>
      <c r="G365" s="39" t="s">
        <v>1316</v>
      </c>
      <c r="H365" s="39"/>
      <c r="I365" s="38" t="s">
        <v>1317</v>
      </c>
      <c r="J365" s="29" t="s">
        <v>1318</v>
      </c>
      <c r="K365" s="26" t="s">
        <v>30</v>
      </c>
      <c r="L365" s="29" t="s">
        <v>1319</v>
      </c>
      <c r="M365" s="57" t="s">
        <v>1320</v>
      </c>
      <c r="N365" s="38" t="s">
        <v>1321</v>
      </c>
      <c r="O365" s="38" t="s">
        <v>1322</v>
      </c>
      <c r="P365" s="42" t="s">
        <v>1199</v>
      </c>
      <c r="Q365" s="42" t="s">
        <v>1200</v>
      </c>
      <c r="R365" s="38" t="s">
        <v>37</v>
      </c>
      <c r="S365" s="40" t="s">
        <v>38</v>
      </c>
      <c r="T365" s="32" t="s">
        <v>1201</v>
      </c>
      <c r="U365" s="41" t="s">
        <v>1202</v>
      </c>
      <c r="V365" s="32" t="s">
        <v>41</v>
      </c>
      <c r="W365" s="26" t="str">
        <f>VLOOKUP(V365,'[1]5-Funds'!$C$3:$D$32,2,FALSE)</f>
        <v>Unrestricted Operating Fund</v>
      </c>
      <c r="X365" s="26"/>
      <c r="Y365" s="26"/>
      <c r="Z365" s="48" t="s">
        <v>195</v>
      </c>
      <c r="AA365" s="41" t="s">
        <v>196</v>
      </c>
      <c r="AB365" s="42" t="str">
        <f t="shared" si="8"/>
        <v>D80</v>
      </c>
      <c r="AC365" s="42" t="str">
        <f t="shared" si="8"/>
        <v>Student Development and Campus Life</v>
      </c>
      <c r="AH365" s="3">
        <f>VLOOKUP(A365,'[1]c-Org Cost Center Mapping'!B:B,1,FALSE)</f>
        <v>8401101</v>
      </c>
    </row>
    <row r="366" spans="1:34" s="42" customFormat="1" ht="15.65" customHeight="1" x14ac:dyDescent="0.35">
      <c r="A366" s="36">
        <v>8401102</v>
      </c>
      <c r="B366" s="37" t="s">
        <v>25</v>
      </c>
      <c r="C366" s="37"/>
      <c r="D366" s="38"/>
      <c r="E366" s="38" t="s">
        <v>26</v>
      </c>
      <c r="F366" s="39">
        <v>10365</v>
      </c>
      <c r="G366" s="39" t="s">
        <v>1323</v>
      </c>
      <c r="H366" s="39"/>
      <c r="I366" s="42" t="s">
        <v>1324</v>
      </c>
      <c r="J366" s="29" t="s">
        <v>1194</v>
      </c>
      <c r="K366" s="26" t="s">
        <v>30</v>
      </c>
      <c r="L366" s="29" t="s">
        <v>1195</v>
      </c>
      <c r="M366" s="57" t="s">
        <v>1196</v>
      </c>
      <c r="N366" s="38" t="s">
        <v>1197</v>
      </c>
      <c r="O366" s="38" t="s">
        <v>1198</v>
      </c>
      <c r="P366" s="42" t="s">
        <v>1199</v>
      </c>
      <c r="Q366" s="42" t="s">
        <v>1200</v>
      </c>
      <c r="R366" s="38" t="s">
        <v>37</v>
      </c>
      <c r="S366" s="40" t="s">
        <v>38</v>
      </c>
      <c r="T366" s="32" t="s">
        <v>1201</v>
      </c>
      <c r="U366" s="41" t="s">
        <v>1202</v>
      </c>
      <c r="V366" s="32" t="s">
        <v>41</v>
      </c>
      <c r="W366" s="26" t="str">
        <f>VLOOKUP(V366,'[1]5-Funds'!$C$3:$D$32,2,FALSE)</f>
        <v>Unrestricted Operating Fund</v>
      </c>
      <c r="X366" s="26"/>
      <c r="Y366" s="26"/>
      <c r="Z366" s="48" t="s">
        <v>195</v>
      </c>
      <c r="AA366" s="41" t="s">
        <v>196</v>
      </c>
      <c r="AB366" s="42" t="str">
        <f t="shared" si="8"/>
        <v>D80</v>
      </c>
      <c r="AC366" s="42" t="str">
        <f t="shared" si="8"/>
        <v>Student Development and Campus Life</v>
      </c>
      <c r="AH366" s="3">
        <f>VLOOKUP(A366,'[1]c-Org Cost Center Mapping'!B:B,1,FALSE)</f>
        <v>8401102</v>
      </c>
    </row>
    <row r="367" spans="1:34" s="42" customFormat="1" ht="15.65" customHeight="1" x14ac:dyDescent="0.35">
      <c r="A367" s="36">
        <v>8410101</v>
      </c>
      <c r="B367" s="37" t="s">
        <v>25</v>
      </c>
      <c r="C367" s="37"/>
      <c r="D367" s="38"/>
      <c r="E367" s="38" t="s">
        <v>26</v>
      </c>
      <c r="F367" s="39">
        <v>10366</v>
      </c>
      <c r="G367" s="39" t="s">
        <v>1325</v>
      </c>
      <c r="H367" s="39"/>
      <c r="I367" s="42" t="s">
        <v>1326</v>
      </c>
      <c r="J367" s="29" t="s">
        <v>1327</v>
      </c>
      <c r="K367" s="26" t="s">
        <v>30</v>
      </c>
      <c r="L367" s="29" t="s">
        <v>1328</v>
      </c>
      <c r="M367" s="57" t="s">
        <v>1329</v>
      </c>
      <c r="N367" s="38" t="s">
        <v>1321</v>
      </c>
      <c r="O367" s="38" t="s">
        <v>1322</v>
      </c>
      <c r="P367" s="42" t="s">
        <v>1199</v>
      </c>
      <c r="Q367" s="42" t="s">
        <v>1200</v>
      </c>
      <c r="R367" s="38" t="s">
        <v>37</v>
      </c>
      <c r="S367" s="40" t="s">
        <v>38</v>
      </c>
      <c r="T367" s="32" t="s">
        <v>1201</v>
      </c>
      <c r="U367" s="41" t="s">
        <v>1202</v>
      </c>
      <c r="V367" s="32" t="s">
        <v>149</v>
      </c>
      <c r="W367" s="26" t="str">
        <f>VLOOKUP(V367,'[1]5-Funds'!$C$3:$D$32,2,FALSE)</f>
        <v>Self Supporting Fund</v>
      </c>
      <c r="X367" s="38"/>
      <c r="Y367" s="38"/>
      <c r="Z367" s="48" t="s">
        <v>195</v>
      </c>
      <c r="AA367" s="41" t="s">
        <v>196</v>
      </c>
      <c r="AB367" s="42" t="str">
        <f t="shared" si="8"/>
        <v>D80</v>
      </c>
      <c r="AC367" s="42" t="str">
        <f t="shared" si="8"/>
        <v>Student Development and Campus Life</v>
      </c>
      <c r="AH367" s="3">
        <f>VLOOKUP(A367,'[1]c-Org Cost Center Mapping'!B:B,1,FALSE)</f>
        <v>8410101</v>
      </c>
    </row>
    <row r="368" spans="1:34" s="42" customFormat="1" ht="15.65" customHeight="1" x14ac:dyDescent="0.35">
      <c r="A368" s="36">
        <v>8410105</v>
      </c>
      <c r="B368" s="37" t="s">
        <v>25</v>
      </c>
      <c r="C368" s="37"/>
      <c r="D368" s="38"/>
      <c r="E368" s="38" t="s">
        <v>26</v>
      </c>
      <c r="F368" s="39">
        <v>10367</v>
      </c>
      <c r="G368" s="39" t="s">
        <v>1330</v>
      </c>
      <c r="H368" s="39"/>
      <c r="I368" s="42" t="s">
        <v>1331</v>
      </c>
      <c r="J368" s="29" t="s">
        <v>1327</v>
      </c>
      <c r="K368" s="26" t="s">
        <v>30</v>
      </c>
      <c r="L368" s="29" t="s">
        <v>1328</v>
      </c>
      <c r="M368" s="57" t="s">
        <v>1329</v>
      </c>
      <c r="N368" s="38" t="s">
        <v>1321</v>
      </c>
      <c r="O368" s="38" t="s">
        <v>1322</v>
      </c>
      <c r="P368" s="42" t="s">
        <v>1199</v>
      </c>
      <c r="Q368" s="42" t="s">
        <v>1200</v>
      </c>
      <c r="R368" s="38" t="s">
        <v>37</v>
      </c>
      <c r="S368" s="40" t="s">
        <v>38</v>
      </c>
      <c r="T368" s="32" t="s">
        <v>1201</v>
      </c>
      <c r="U368" s="41" t="s">
        <v>1202</v>
      </c>
      <c r="V368" s="32" t="s">
        <v>628</v>
      </c>
      <c r="W368" s="26" t="str">
        <f>VLOOKUP(V368,'[1]5-Funds'!$C$3:$D$32,2,FALSE)</f>
        <v>Auxiliary Fund</v>
      </c>
      <c r="X368" s="26"/>
      <c r="Y368" s="26"/>
      <c r="Z368" s="48" t="s">
        <v>340</v>
      </c>
      <c r="AA368" s="45" t="s">
        <v>341</v>
      </c>
      <c r="AB368" s="42" t="str">
        <f t="shared" si="8"/>
        <v>D80</v>
      </c>
      <c r="AC368" s="42" t="str">
        <f t="shared" si="8"/>
        <v>Student Development and Campus Life</v>
      </c>
      <c r="AH368" s="3">
        <f>VLOOKUP(A368,'[1]c-Org Cost Center Mapping'!B:B,1,FALSE)</f>
        <v>8410105</v>
      </c>
    </row>
    <row r="369" spans="1:34" s="42" customFormat="1" ht="15.65" customHeight="1" x14ac:dyDescent="0.35">
      <c r="A369" s="36">
        <v>8410110</v>
      </c>
      <c r="B369" s="37" t="s">
        <v>25</v>
      </c>
      <c r="C369" s="37"/>
      <c r="E369" s="38" t="s">
        <v>26</v>
      </c>
      <c r="F369" s="39">
        <v>10368</v>
      </c>
      <c r="G369" s="39" t="s">
        <v>1332</v>
      </c>
      <c r="H369" s="39"/>
      <c r="I369" s="42" t="s">
        <v>1333</v>
      </c>
      <c r="J369" s="29" t="s">
        <v>1327</v>
      </c>
      <c r="K369" s="26" t="s">
        <v>30</v>
      </c>
      <c r="L369" s="29" t="s">
        <v>1328</v>
      </c>
      <c r="M369" s="57" t="s">
        <v>1329</v>
      </c>
      <c r="N369" s="38" t="s">
        <v>1321</v>
      </c>
      <c r="O369" s="38" t="s">
        <v>1322</v>
      </c>
      <c r="P369" s="42" t="s">
        <v>1199</v>
      </c>
      <c r="Q369" s="42" t="s">
        <v>1200</v>
      </c>
      <c r="R369" s="38" t="s">
        <v>37</v>
      </c>
      <c r="S369" s="40" t="s">
        <v>38</v>
      </c>
      <c r="T369" s="32" t="s">
        <v>1201</v>
      </c>
      <c r="U369" s="41" t="s">
        <v>1202</v>
      </c>
      <c r="V369" s="32" t="s">
        <v>149</v>
      </c>
      <c r="W369" s="26" t="str">
        <f>VLOOKUP(V369,'[1]5-Funds'!$C$3:$D$32,2,FALSE)</f>
        <v>Self Supporting Fund</v>
      </c>
      <c r="X369" s="38"/>
      <c r="Y369" s="38"/>
      <c r="Z369" s="48" t="s">
        <v>195</v>
      </c>
      <c r="AA369" s="41" t="s">
        <v>196</v>
      </c>
      <c r="AB369" s="42" t="str">
        <f t="shared" si="8"/>
        <v>D80</v>
      </c>
      <c r="AC369" s="42" t="str">
        <f t="shared" si="8"/>
        <v>Student Development and Campus Life</v>
      </c>
      <c r="AH369" s="3">
        <f>VLOOKUP(A369,'[1]c-Org Cost Center Mapping'!B:B,1,FALSE)</f>
        <v>8410110</v>
      </c>
    </row>
    <row r="370" spans="1:34" s="42" customFormat="1" ht="15.65" customHeight="1" x14ac:dyDescent="0.35">
      <c r="A370" s="36">
        <v>8410115</v>
      </c>
      <c r="B370" s="37" t="s">
        <v>25</v>
      </c>
      <c r="C370" s="37"/>
      <c r="E370" s="38" t="s">
        <v>26</v>
      </c>
      <c r="F370" s="39">
        <v>10369</v>
      </c>
      <c r="G370" s="39" t="s">
        <v>1334</v>
      </c>
      <c r="H370" s="39"/>
      <c r="I370" s="26" t="s">
        <v>1335</v>
      </c>
      <c r="J370" s="29" t="s">
        <v>1327</v>
      </c>
      <c r="K370" s="26" t="s">
        <v>30</v>
      </c>
      <c r="L370" s="29" t="s">
        <v>1328</v>
      </c>
      <c r="M370" s="57" t="s">
        <v>1329</v>
      </c>
      <c r="N370" s="38" t="s">
        <v>1321</v>
      </c>
      <c r="O370" s="38" t="s">
        <v>1322</v>
      </c>
      <c r="P370" s="42" t="s">
        <v>1199</v>
      </c>
      <c r="Q370" s="42" t="s">
        <v>1200</v>
      </c>
      <c r="R370" s="38" t="s">
        <v>37</v>
      </c>
      <c r="S370" s="40" t="s">
        <v>38</v>
      </c>
      <c r="T370" s="32" t="s">
        <v>1201</v>
      </c>
      <c r="U370" s="41" t="s">
        <v>1202</v>
      </c>
      <c r="V370" s="32" t="s">
        <v>628</v>
      </c>
      <c r="W370" s="26" t="str">
        <f>VLOOKUP(V370,'[1]5-Funds'!$C$3:$D$32,2,FALSE)</f>
        <v>Auxiliary Fund</v>
      </c>
      <c r="X370" s="26"/>
      <c r="Y370" s="26"/>
      <c r="Z370" s="48" t="s">
        <v>340</v>
      </c>
      <c r="AA370" s="45" t="s">
        <v>341</v>
      </c>
      <c r="AB370" s="42" t="str">
        <f t="shared" si="8"/>
        <v>D80</v>
      </c>
      <c r="AC370" s="42" t="str">
        <f t="shared" si="8"/>
        <v>Student Development and Campus Life</v>
      </c>
      <c r="AH370" s="3">
        <f>VLOOKUP(A370,'[1]c-Org Cost Center Mapping'!B:B,1,FALSE)</f>
        <v>8410115</v>
      </c>
    </row>
    <row r="371" spans="1:34" s="42" customFormat="1" ht="15.65" customHeight="1" x14ac:dyDescent="0.35">
      <c r="A371" s="36">
        <v>8410120</v>
      </c>
      <c r="B371" s="37" t="s">
        <v>25</v>
      </c>
      <c r="C371" s="37"/>
      <c r="E371" s="38" t="s">
        <v>26</v>
      </c>
      <c r="F371" s="39">
        <v>10370</v>
      </c>
      <c r="G371" s="39" t="s">
        <v>1336</v>
      </c>
      <c r="H371" s="39"/>
      <c r="I371" s="42" t="s">
        <v>1337</v>
      </c>
      <c r="J371" s="29" t="s">
        <v>1338</v>
      </c>
      <c r="K371" s="26" t="s">
        <v>30</v>
      </c>
      <c r="L371" s="29" t="s">
        <v>1328</v>
      </c>
      <c r="M371" s="57" t="s">
        <v>1329</v>
      </c>
      <c r="N371" s="38" t="s">
        <v>1321</v>
      </c>
      <c r="O371" s="38" t="s">
        <v>1322</v>
      </c>
      <c r="P371" s="42" t="s">
        <v>1199</v>
      </c>
      <c r="Q371" s="42" t="s">
        <v>1200</v>
      </c>
      <c r="R371" s="38" t="s">
        <v>37</v>
      </c>
      <c r="S371" s="40" t="s">
        <v>38</v>
      </c>
      <c r="T371" s="32" t="s">
        <v>1201</v>
      </c>
      <c r="U371" s="41" t="s">
        <v>1202</v>
      </c>
      <c r="V371" s="32" t="s">
        <v>149</v>
      </c>
      <c r="W371" s="26" t="str">
        <f>VLOOKUP(V371,'[1]5-Funds'!$C$3:$D$32,2,FALSE)</f>
        <v>Self Supporting Fund</v>
      </c>
      <c r="X371" s="38"/>
      <c r="Y371" s="38"/>
      <c r="Z371" s="48" t="s">
        <v>195</v>
      </c>
      <c r="AA371" s="41" t="s">
        <v>196</v>
      </c>
      <c r="AB371" s="42" t="str">
        <f t="shared" si="8"/>
        <v>D80</v>
      </c>
      <c r="AC371" s="42" t="str">
        <f t="shared" si="8"/>
        <v>Student Development and Campus Life</v>
      </c>
      <c r="AH371" s="3">
        <f>VLOOKUP(A371,'[1]c-Org Cost Center Mapping'!B:B,1,FALSE)</f>
        <v>8410120</v>
      </c>
    </row>
    <row r="372" spans="1:34" s="42" customFormat="1" ht="15.65" customHeight="1" x14ac:dyDescent="0.35">
      <c r="A372" s="36">
        <v>8420105</v>
      </c>
      <c r="B372" s="37" t="s">
        <v>25</v>
      </c>
      <c r="C372" s="37"/>
      <c r="D372" s="38"/>
      <c r="E372" s="38" t="s">
        <v>26</v>
      </c>
      <c r="F372" s="39">
        <v>10371</v>
      </c>
      <c r="G372" s="39" t="s">
        <v>1339</v>
      </c>
      <c r="H372" s="39"/>
      <c r="I372" s="38" t="s">
        <v>1340</v>
      </c>
      <c r="J372" s="29" t="s">
        <v>1341</v>
      </c>
      <c r="K372" s="26" t="s">
        <v>30</v>
      </c>
      <c r="L372" s="29" t="s">
        <v>1342</v>
      </c>
      <c r="M372" s="57" t="s">
        <v>1343</v>
      </c>
      <c r="N372" s="38" t="s">
        <v>1321</v>
      </c>
      <c r="O372" s="38" t="s">
        <v>1322</v>
      </c>
      <c r="P372" s="42" t="s">
        <v>1199</v>
      </c>
      <c r="Q372" s="42" t="s">
        <v>1200</v>
      </c>
      <c r="R372" s="38" t="s">
        <v>37</v>
      </c>
      <c r="S372" s="40" t="s">
        <v>38</v>
      </c>
      <c r="T372" s="32" t="s">
        <v>1201</v>
      </c>
      <c r="U372" s="41" t="s">
        <v>1202</v>
      </c>
      <c r="V372" s="32" t="s">
        <v>149</v>
      </c>
      <c r="W372" s="26" t="str">
        <f>VLOOKUP(V372,'[1]5-Funds'!$C$3:$D$32,2,FALSE)</f>
        <v>Self Supporting Fund</v>
      </c>
      <c r="X372" s="38"/>
      <c r="Y372" s="38"/>
      <c r="Z372" s="48" t="s">
        <v>195</v>
      </c>
      <c r="AA372" s="41" t="s">
        <v>196</v>
      </c>
      <c r="AB372" s="42" t="str">
        <f t="shared" si="8"/>
        <v>D80</v>
      </c>
      <c r="AC372" s="42" t="str">
        <f t="shared" si="8"/>
        <v>Student Development and Campus Life</v>
      </c>
      <c r="AH372" s="3">
        <f>VLOOKUP(A372,'[1]c-Org Cost Center Mapping'!B:B,1,FALSE)</f>
        <v>8420105</v>
      </c>
    </row>
    <row r="373" spans="1:34" s="42" customFormat="1" ht="15.65" customHeight="1" x14ac:dyDescent="0.35">
      <c r="A373" s="36">
        <v>8420110</v>
      </c>
      <c r="B373" s="37" t="s">
        <v>25</v>
      </c>
      <c r="C373" s="37"/>
      <c r="D373" s="38"/>
      <c r="E373" s="38" t="s">
        <v>26</v>
      </c>
      <c r="F373" s="39">
        <v>10372</v>
      </c>
      <c r="G373" s="39" t="s">
        <v>1344</v>
      </c>
      <c r="H373" s="39"/>
      <c r="I373" s="38" t="s">
        <v>1345</v>
      </c>
      <c r="J373" s="29" t="s">
        <v>1318</v>
      </c>
      <c r="K373" s="26" t="s">
        <v>30</v>
      </c>
      <c r="L373" s="29" t="s">
        <v>1342</v>
      </c>
      <c r="M373" s="57" t="s">
        <v>1343</v>
      </c>
      <c r="N373" s="38" t="s">
        <v>1321</v>
      </c>
      <c r="O373" s="38" t="s">
        <v>1322</v>
      </c>
      <c r="P373" s="42" t="s">
        <v>1199</v>
      </c>
      <c r="Q373" s="42" t="s">
        <v>1200</v>
      </c>
      <c r="R373" s="38" t="s">
        <v>37</v>
      </c>
      <c r="S373" s="40" t="s">
        <v>38</v>
      </c>
      <c r="T373" s="32" t="s">
        <v>1201</v>
      </c>
      <c r="U373" s="41" t="s">
        <v>1202</v>
      </c>
      <c r="V373" s="32" t="s">
        <v>149</v>
      </c>
      <c r="W373" s="26" t="str">
        <f>VLOOKUP(V373,'[1]5-Funds'!$C$3:$D$32,2,FALSE)</f>
        <v>Self Supporting Fund</v>
      </c>
      <c r="X373" s="38"/>
      <c r="Y373" s="38"/>
      <c r="Z373" s="48" t="s">
        <v>195</v>
      </c>
      <c r="AA373" s="41" t="s">
        <v>196</v>
      </c>
      <c r="AB373" s="42" t="str">
        <f t="shared" si="8"/>
        <v>D80</v>
      </c>
      <c r="AC373" s="42" t="str">
        <f t="shared" si="8"/>
        <v>Student Development and Campus Life</v>
      </c>
      <c r="AH373" s="3">
        <f>VLOOKUP(A373,'[1]c-Org Cost Center Mapping'!B:B,1,FALSE)</f>
        <v>8420110</v>
      </c>
    </row>
    <row r="374" spans="1:34" s="42" customFormat="1" ht="15.65" customHeight="1" x14ac:dyDescent="0.35">
      <c r="A374" s="36">
        <v>8420115</v>
      </c>
      <c r="B374" s="37" t="s">
        <v>25</v>
      </c>
      <c r="C374" s="37"/>
      <c r="E374" s="38" t="s">
        <v>26</v>
      </c>
      <c r="F374" s="39">
        <v>10373</v>
      </c>
      <c r="G374" s="39" t="s">
        <v>1346</v>
      </c>
      <c r="H374" s="39"/>
      <c r="I374" s="42" t="s">
        <v>1347</v>
      </c>
      <c r="J374" s="29" t="s">
        <v>1341</v>
      </c>
      <c r="K374" s="26" t="s">
        <v>30</v>
      </c>
      <c r="L374" s="29" t="s">
        <v>1342</v>
      </c>
      <c r="M374" s="57" t="s">
        <v>1343</v>
      </c>
      <c r="N374" s="38" t="s">
        <v>1321</v>
      </c>
      <c r="O374" s="38" t="s">
        <v>1322</v>
      </c>
      <c r="P374" s="42" t="s">
        <v>1199</v>
      </c>
      <c r="Q374" s="42" t="s">
        <v>1200</v>
      </c>
      <c r="R374" s="38" t="s">
        <v>37</v>
      </c>
      <c r="S374" s="40" t="s">
        <v>38</v>
      </c>
      <c r="T374" s="32" t="s">
        <v>1201</v>
      </c>
      <c r="U374" s="41" t="s">
        <v>1202</v>
      </c>
      <c r="V374" s="32" t="s">
        <v>149</v>
      </c>
      <c r="W374" s="26" t="str">
        <f>VLOOKUP(V374,'[1]5-Funds'!$C$3:$D$32,2,FALSE)</f>
        <v>Self Supporting Fund</v>
      </c>
      <c r="X374" s="38"/>
      <c r="Y374" s="38"/>
      <c r="Z374" s="48" t="s">
        <v>195</v>
      </c>
      <c r="AA374" s="41" t="s">
        <v>196</v>
      </c>
      <c r="AB374" s="42" t="str">
        <f t="shared" si="8"/>
        <v>D80</v>
      </c>
      <c r="AC374" s="42" t="str">
        <f t="shared" si="8"/>
        <v>Student Development and Campus Life</v>
      </c>
      <c r="AH374" s="3">
        <f>VLOOKUP(A374,'[1]c-Org Cost Center Mapping'!B:B,1,FALSE)</f>
        <v>8420115</v>
      </c>
    </row>
    <row r="375" spans="1:34" s="42" customFormat="1" ht="15.65" customHeight="1" x14ac:dyDescent="0.35">
      <c r="A375" s="36">
        <v>8420120</v>
      </c>
      <c r="B375" s="37" t="s">
        <v>25</v>
      </c>
      <c r="C375" s="37"/>
      <c r="E375" s="38" t="s">
        <v>26</v>
      </c>
      <c r="F375" s="39">
        <v>10374</v>
      </c>
      <c r="G375" s="39" t="s">
        <v>1348</v>
      </c>
      <c r="H375" s="39"/>
      <c r="I375" s="38" t="s">
        <v>1349</v>
      </c>
      <c r="J375" s="29" t="s">
        <v>1350</v>
      </c>
      <c r="K375" s="26" t="s">
        <v>30</v>
      </c>
      <c r="L375" s="29" t="s">
        <v>1342</v>
      </c>
      <c r="M375" s="57" t="s">
        <v>1343</v>
      </c>
      <c r="N375" s="38" t="s">
        <v>1321</v>
      </c>
      <c r="O375" s="38" t="s">
        <v>1322</v>
      </c>
      <c r="P375" s="42" t="s">
        <v>1199</v>
      </c>
      <c r="Q375" s="42" t="s">
        <v>1200</v>
      </c>
      <c r="R375" s="38" t="s">
        <v>37</v>
      </c>
      <c r="S375" s="40" t="s">
        <v>38</v>
      </c>
      <c r="T375" s="32" t="s">
        <v>1201</v>
      </c>
      <c r="U375" s="41" t="s">
        <v>1202</v>
      </c>
      <c r="V375" s="32" t="s">
        <v>149</v>
      </c>
      <c r="W375" s="26" t="str">
        <f>VLOOKUP(V375,'[1]5-Funds'!$C$3:$D$32,2,FALSE)</f>
        <v>Self Supporting Fund</v>
      </c>
      <c r="X375" s="38"/>
      <c r="Y375" s="38"/>
      <c r="Z375" s="48" t="s">
        <v>195</v>
      </c>
      <c r="AA375" s="41" t="s">
        <v>196</v>
      </c>
      <c r="AB375" s="42" t="str">
        <f t="shared" si="8"/>
        <v>D80</v>
      </c>
      <c r="AC375" s="42" t="str">
        <f t="shared" si="8"/>
        <v>Student Development and Campus Life</v>
      </c>
      <c r="AH375" s="3">
        <f>VLOOKUP(A375,'[1]c-Org Cost Center Mapping'!B:B,1,FALSE)</f>
        <v>8420120</v>
      </c>
    </row>
    <row r="376" spans="1:34" s="42" customFormat="1" ht="15.65" customHeight="1" x14ac:dyDescent="0.35">
      <c r="A376" s="36">
        <v>8420125</v>
      </c>
      <c r="B376" s="37" t="s">
        <v>25</v>
      </c>
      <c r="C376" s="37"/>
      <c r="E376" s="38" t="s">
        <v>26</v>
      </c>
      <c r="F376" s="39">
        <v>10375</v>
      </c>
      <c r="G376" s="39" t="s">
        <v>1351</v>
      </c>
      <c r="H376" s="39"/>
      <c r="I376" s="38" t="s">
        <v>1352</v>
      </c>
      <c r="J376" s="29" t="s">
        <v>1341</v>
      </c>
      <c r="K376" s="26" t="s">
        <v>30</v>
      </c>
      <c r="L376" s="29" t="s">
        <v>1342</v>
      </c>
      <c r="M376" s="57" t="s">
        <v>1343</v>
      </c>
      <c r="N376" s="38" t="s">
        <v>1321</v>
      </c>
      <c r="O376" s="38" t="s">
        <v>1322</v>
      </c>
      <c r="P376" s="42" t="s">
        <v>1199</v>
      </c>
      <c r="Q376" s="42" t="s">
        <v>1200</v>
      </c>
      <c r="R376" s="38" t="s">
        <v>37</v>
      </c>
      <c r="S376" s="40" t="s">
        <v>38</v>
      </c>
      <c r="T376" s="32" t="s">
        <v>1201</v>
      </c>
      <c r="U376" s="41" t="s">
        <v>1202</v>
      </c>
      <c r="V376" s="32" t="s">
        <v>149</v>
      </c>
      <c r="W376" s="26" t="str">
        <f>VLOOKUP(V376,'[1]5-Funds'!$C$3:$D$32,2,FALSE)</f>
        <v>Self Supporting Fund</v>
      </c>
      <c r="X376" s="38"/>
      <c r="Y376" s="38"/>
      <c r="Z376" s="48" t="s">
        <v>195</v>
      </c>
      <c r="AA376" s="41" t="s">
        <v>196</v>
      </c>
      <c r="AB376" s="42" t="str">
        <f t="shared" si="8"/>
        <v>D80</v>
      </c>
      <c r="AC376" s="42" t="str">
        <f t="shared" si="8"/>
        <v>Student Development and Campus Life</v>
      </c>
      <c r="AH376" s="3">
        <f>VLOOKUP(A376,'[1]c-Org Cost Center Mapping'!B:B,1,FALSE)</f>
        <v>8420125</v>
      </c>
    </row>
    <row r="377" spans="1:34" s="42" customFormat="1" ht="15.65" customHeight="1" x14ac:dyDescent="0.35">
      <c r="A377" s="36">
        <v>8420130</v>
      </c>
      <c r="B377" s="37" t="s">
        <v>25</v>
      </c>
      <c r="C377" s="37"/>
      <c r="E377" s="38" t="s">
        <v>26</v>
      </c>
      <c r="F377" s="39">
        <v>10376</v>
      </c>
      <c r="G377" s="39" t="s">
        <v>1353</v>
      </c>
      <c r="H377" s="39"/>
      <c r="I377" s="38" t="s">
        <v>1354</v>
      </c>
      <c r="J377" s="29" t="s">
        <v>1355</v>
      </c>
      <c r="K377" s="26" t="s">
        <v>30</v>
      </c>
      <c r="L377" s="29" t="s">
        <v>1342</v>
      </c>
      <c r="M377" s="57" t="s">
        <v>1343</v>
      </c>
      <c r="N377" s="38" t="s">
        <v>1321</v>
      </c>
      <c r="O377" s="38" t="s">
        <v>1322</v>
      </c>
      <c r="P377" s="42" t="s">
        <v>1199</v>
      </c>
      <c r="Q377" s="42" t="s">
        <v>1200</v>
      </c>
      <c r="R377" s="38" t="s">
        <v>37</v>
      </c>
      <c r="S377" s="40" t="s">
        <v>38</v>
      </c>
      <c r="T377" s="32" t="s">
        <v>1201</v>
      </c>
      <c r="U377" s="41" t="s">
        <v>1202</v>
      </c>
      <c r="V377" s="32" t="s">
        <v>149</v>
      </c>
      <c r="W377" s="26" t="str">
        <f>VLOOKUP(V377,'[1]5-Funds'!$C$3:$D$32,2,FALSE)</f>
        <v>Self Supporting Fund</v>
      </c>
      <c r="X377" s="38"/>
      <c r="Y377" s="38"/>
      <c r="Z377" s="48" t="s">
        <v>195</v>
      </c>
      <c r="AA377" s="41" t="s">
        <v>196</v>
      </c>
      <c r="AB377" s="42" t="str">
        <f t="shared" si="8"/>
        <v>D80</v>
      </c>
      <c r="AC377" s="42" t="str">
        <f t="shared" si="8"/>
        <v>Student Development and Campus Life</v>
      </c>
      <c r="AH377" s="3">
        <f>VLOOKUP(A377,'[1]c-Org Cost Center Mapping'!B:B,1,FALSE)</f>
        <v>8420130</v>
      </c>
    </row>
    <row r="378" spans="1:34" s="42" customFormat="1" ht="15.65" customHeight="1" x14ac:dyDescent="0.35">
      <c r="A378" s="36">
        <v>8420135</v>
      </c>
      <c r="B378" s="37" t="s">
        <v>25</v>
      </c>
      <c r="C378" s="37"/>
      <c r="E378" s="38" t="s">
        <v>26</v>
      </c>
      <c r="F378" s="39">
        <v>10377</v>
      </c>
      <c r="G378" s="39" t="s">
        <v>1356</v>
      </c>
      <c r="H378" s="39"/>
      <c r="I378" s="38" t="s">
        <v>1357</v>
      </c>
      <c r="J378" s="29" t="s">
        <v>1358</v>
      </c>
      <c r="K378" s="26" t="s">
        <v>30</v>
      </c>
      <c r="L378" s="29" t="s">
        <v>1342</v>
      </c>
      <c r="M378" s="57" t="s">
        <v>1343</v>
      </c>
      <c r="N378" s="38" t="s">
        <v>1321</v>
      </c>
      <c r="O378" s="38" t="s">
        <v>1322</v>
      </c>
      <c r="P378" s="42" t="s">
        <v>1199</v>
      </c>
      <c r="Q378" s="42" t="s">
        <v>1200</v>
      </c>
      <c r="R378" s="38" t="s">
        <v>37</v>
      </c>
      <c r="S378" s="40" t="s">
        <v>38</v>
      </c>
      <c r="T378" s="32" t="s">
        <v>1201</v>
      </c>
      <c r="U378" s="41" t="s">
        <v>1202</v>
      </c>
      <c r="V378" s="32" t="s">
        <v>149</v>
      </c>
      <c r="W378" s="26" t="str">
        <f>VLOOKUP(V378,'[1]5-Funds'!$C$3:$D$32,2,FALSE)</f>
        <v>Self Supporting Fund</v>
      </c>
      <c r="X378" s="38"/>
      <c r="Y378" s="38"/>
      <c r="Z378" s="48" t="s">
        <v>195</v>
      </c>
      <c r="AA378" s="41" t="s">
        <v>196</v>
      </c>
      <c r="AB378" s="42" t="str">
        <f t="shared" ref="AB378:AC441" si="9">T378</f>
        <v>D80</v>
      </c>
      <c r="AC378" s="42" t="str">
        <f t="shared" si="9"/>
        <v>Student Development and Campus Life</v>
      </c>
      <c r="AH378" s="3">
        <f>VLOOKUP(A378,'[1]c-Org Cost Center Mapping'!B:B,1,FALSE)</f>
        <v>8420135</v>
      </c>
    </row>
    <row r="379" spans="1:34" s="42" customFormat="1" ht="15.65" customHeight="1" x14ac:dyDescent="0.35">
      <c r="A379" s="36">
        <v>8420140</v>
      </c>
      <c r="B379" s="37" t="s">
        <v>25</v>
      </c>
      <c r="C379" s="37"/>
      <c r="D379" s="38"/>
      <c r="E379" s="38" t="s">
        <v>26</v>
      </c>
      <c r="F379" s="39">
        <v>10378</v>
      </c>
      <c r="G379" s="39" t="s">
        <v>1359</v>
      </c>
      <c r="H379" s="39"/>
      <c r="I379" s="42" t="s">
        <v>1360</v>
      </c>
      <c r="J379" s="29" t="s">
        <v>1361</v>
      </c>
      <c r="K379" s="26" t="s">
        <v>30</v>
      </c>
      <c r="L379" s="29" t="s">
        <v>1342</v>
      </c>
      <c r="M379" s="57" t="s">
        <v>1343</v>
      </c>
      <c r="N379" s="38" t="s">
        <v>1321</v>
      </c>
      <c r="O379" s="38" t="s">
        <v>1322</v>
      </c>
      <c r="P379" s="42" t="s">
        <v>1199</v>
      </c>
      <c r="Q379" s="42" t="s">
        <v>1200</v>
      </c>
      <c r="R379" s="38" t="s">
        <v>37</v>
      </c>
      <c r="S379" s="40" t="s">
        <v>38</v>
      </c>
      <c r="T379" s="32" t="s">
        <v>1201</v>
      </c>
      <c r="U379" s="41" t="s">
        <v>1202</v>
      </c>
      <c r="V379" s="32" t="s">
        <v>149</v>
      </c>
      <c r="W379" s="26" t="str">
        <f>VLOOKUP(V379,'[1]5-Funds'!$C$3:$D$32,2,FALSE)</f>
        <v>Self Supporting Fund</v>
      </c>
      <c r="X379" s="38"/>
      <c r="Y379" s="38"/>
      <c r="Z379" s="48" t="s">
        <v>195</v>
      </c>
      <c r="AA379" s="41" t="s">
        <v>196</v>
      </c>
      <c r="AB379" s="42" t="str">
        <f t="shared" si="9"/>
        <v>D80</v>
      </c>
      <c r="AC379" s="42" t="str">
        <f t="shared" si="9"/>
        <v>Student Development and Campus Life</v>
      </c>
      <c r="AH379" s="3">
        <f>VLOOKUP(A379,'[1]c-Org Cost Center Mapping'!B:B,1,FALSE)</f>
        <v>8420140</v>
      </c>
    </row>
    <row r="380" spans="1:34" s="42" customFormat="1" ht="15.65" customHeight="1" x14ac:dyDescent="0.35">
      <c r="A380" s="36">
        <v>8420145</v>
      </c>
      <c r="B380" s="37" t="s">
        <v>25</v>
      </c>
      <c r="C380" s="37"/>
      <c r="E380" s="38" t="s">
        <v>26</v>
      </c>
      <c r="F380" s="39">
        <v>10379</v>
      </c>
      <c r="G380" s="39" t="s">
        <v>1362</v>
      </c>
      <c r="H380" s="39"/>
      <c r="I380" s="42" t="s">
        <v>1363</v>
      </c>
      <c r="J380" s="29" t="s">
        <v>1364</v>
      </c>
      <c r="K380" s="26" t="s">
        <v>30</v>
      </c>
      <c r="L380" s="29" t="s">
        <v>1342</v>
      </c>
      <c r="M380" s="57" t="s">
        <v>1343</v>
      </c>
      <c r="N380" s="38" t="s">
        <v>1321</v>
      </c>
      <c r="O380" s="38" t="s">
        <v>1322</v>
      </c>
      <c r="P380" s="42" t="s">
        <v>1199</v>
      </c>
      <c r="Q380" s="42" t="s">
        <v>1200</v>
      </c>
      <c r="R380" s="38" t="s">
        <v>37</v>
      </c>
      <c r="S380" s="40" t="s">
        <v>38</v>
      </c>
      <c r="T380" s="32" t="s">
        <v>1201</v>
      </c>
      <c r="U380" s="41" t="s">
        <v>1202</v>
      </c>
      <c r="V380" s="32" t="s">
        <v>41</v>
      </c>
      <c r="W380" s="26" t="str">
        <f>VLOOKUP(V380,'[1]5-Funds'!$C$3:$D$32,2,FALSE)</f>
        <v>Unrestricted Operating Fund</v>
      </c>
      <c r="X380" s="26"/>
      <c r="Y380" s="26"/>
      <c r="Z380" s="48" t="s">
        <v>195</v>
      </c>
      <c r="AA380" s="41" t="s">
        <v>196</v>
      </c>
      <c r="AB380" s="42" t="str">
        <f t="shared" si="9"/>
        <v>D80</v>
      </c>
      <c r="AC380" s="42" t="str">
        <f t="shared" si="9"/>
        <v>Student Development and Campus Life</v>
      </c>
      <c r="AH380" s="3">
        <f>VLOOKUP(A380,'[1]c-Org Cost Center Mapping'!B:B,1,FALSE)</f>
        <v>8420145</v>
      </c>
    </row>
    <row r="381" spans="1:34" s="42" customFormat="1" ht="15.65" customHeight="1" x14ac:dyDescent="0.35">
      <c r="A381" s="36">
        <v>8430105</v>
      </c>
      <c r="B381" s="37" t="s">
        <v>25</v>
      </c>
      <c r="C381" s="37"/>
      <c r="D381" s="38"/>
      <c r="E381" s="38" t="s">
        <v>26</v>
      </c>
      <c r="F381" s="39">
        <v>10380</v>
      </c>
      <c r="G381" s="39" t="s">
        <v>1365</v>
      </c>
      <c r="H381" s="39"/>
      <c r="I381" s="42" t="s">
        <v>1366</v>
      </c>
      <c r="J381" s="29" t="s">
        <v>1367</v>
      </c>
      <c r="K381" s="26" t="s">
        <v>30</v>
      </c>
      <c r="L381" s="29" t="s">
        <v>1368</v>
      </c>
      <c r="M381" s="57" t="s">
        <v>1369</v>
      </c>
      <c r="N381" s="38" t="s">
        <v>1321</v>
      </c>
      <c r="O381" s="38" t="s">
        <v>1322</v>
      </c>
      <c r="P381" s="42" t="s">
        <v>1199</v>
      </c>
      <c r="Q381" s="42" t="s">
        <v>1200</v>
      </c>
      <c r="R381" s="38" t="s">
        <v>37</v>
      </c>
      <c r="S381" s="40" t="s">
        <v>38</v>
      </c>
      <c r="T381" s="32" t="s">
        <v>1201</v>
      </c>
      <c r="U381" s="41" t="s">
        <v>1202</v>
      </c>
      <c r="V381" s="32" t="s">
        <v>628</v>
      </c>
      <c r="W381" s="26" t="str">
        <f>VLOOKUP(V381,'[1]5-Funds'!$C$3:$D$32,2,FALSE)</f>
        <v>Auxiliary Fund</v>
      </c>
      <c r="X381" s="26"/>
      <c r="Y381" s="26"/>
      <c r="Z381" s="48" t="s">
        <v>340</v>
      </c>
      <c r="AA381" s="45" t="s">
        <v>341</v>
      </c>
      <c r="AB381" s="42" t="str">
        <f t="shared" si="9"/>
        <v>D80</v>
      </c>
      <c r="AC381" s="42" t="str">
        <f t="shared" si="9"/>
        <v>Student Development and Campus Life</v>
      </c>
      <c r="AH381" s="3">
        <f>VLOOKUP(A381,'[1]c-Org Cost Center Mapping'!B:B,1,FALSE)</f>
        <v>8430105</v>
      </c>
    </row>
    <row r="382" spans="1:34" s="42" customFormat="1" ht="15.65" customHeight="1" x14ac:dyDescent="0.35">
      <c r="A382" s="36">
        <v>8430110</v>
      </c>
      <c r="B382" s="37" t="s">
        <v>25</v>
      </c>
      <c r="C382" s="37"/>
      <c r="E382" s="38" t="s">
        <v>26</v>
      </c>
      <c r="F382" s="39">
        <v>10381</v>
      </c>
      <c r="G382" s="39" t="s">
        <v>1370</v>
      </c>
      <c r="H382" s="39"/>
      <c r="I382" s="42" t="s">
        <v>1371</v>
      </c>
      <c r="J382" s="29" t="s">
        <v>1372</v>
      </c>
      <c r="K382" s="26" t="s">
        <v>30</v>
      </c>
      <c r="L382" s="29" t="s">
        <v>1368</v>
      </c>
      <c r="M382" s="57" t="s">
        <v>1369</v>
      </c>
      <c r="N382" s="38" t="s">
        <v>1321</v>
      </c>
      <c r="O382" s="38" t="s">
        <v>1322</v>
      </c>
      <c r="P382" s="42" t="s">
        <v>1199</v>
      </c>
      <c r="Q382" s="42" t="s">
        <v>1200</v>
      </c>
      <c r="R382" s="38" t="s">
        <v>37</v>
      </c>
      <c r="S382" s="40" t="s">
        <v>38</v>
      </c>
      <c r="T382" s="32" t="s">
        <v>1201</v>
      </c>
      <c r="U382" s="41" t="s">
        <v>1202</v>
      </c>
      <c r="V382" s="32" t="s">
        <v>628</v>
      </c>
      <c r="W382" s="26" t="str">
        <f>VLOOKUP(V382,'[1]5-Funds'!$C$3:$D$32,2,FALSE)</f>
        <v>Auxiliary Fund</v>
      </c>
      <c r="X382" s="26"/>
      <c r="Y382" s="26"/>
      <c r="Z382" s="48" t="s">
        <v>340</v>
      </c>
      <c r="AA382" s="45" t="s">
        <v>341</v>
      </c>
      <c r="AB382" s="42" t="str">
        <f t="shared" si="9"/>
        <v>D80</v>
      </c>
      <c r="AC382" s="42" t="str">
        <f t="shared" si="9"/>
        <v>Student Development and Campus Life</v>
      </c>
      <c r="AH382" s="3">
        <f>VLOOKUP(A382,'[1]c-Org Cost Center Mapping'!B:B,1,FALSE)</f>
        <v>8430110</v>
      </c>
    </row>
    <row r="383" spans="1:34" s="42" customFormat="1" ht="15.65" customHeight="1" x14ac:dyDescent="0.35">
      <c r="A383" s="36">
        <v>8430112</v>
      </c>
      <c r="B383" s="37" t="s">
        <v>25</v>
      </c>
      <c r="C383" s="37"/>
      <c r="D383" s="38"/>
      <c r="E383" s="38" t="s">
        <v>26</v>
      </c>
      <c r="F383" s="39">
        <v>10382</v>
      </c>
      <c r="G383" s="39" t="s">
        <v>1373</v>
      </c>
      <c r="H383" s="39"/>
      <c r="I383" s="42" t="s">
        <v>1374</v>
      </c>
      <c r="J383" s="29" t="s">
        <v>1372</v>
      </c>
      <c r="K383" s="26" t="s">
        <v>30</v>
      </c>
      <c r="L383" s="29" t="s">
        <v>1368</v>
      </c>
      <c r="M383" s="57" t="s">
        <v>1369</v>
      </c>
      <c r="N383" s="38" t="s">
        <v>1321</v>
      </c>
      <c r="O383" s="38" t="s">
        <v>1322</v>
      </c>
      <c r="P383" s="42" t="s">
        <v>1199</v>
      </c>
      <c r="Q383" s="42" t="s">
        <v>1200</v>
      </c>
      <c r="R383" s="38" t="s">
        <v>37</v>
      </c>
      <c r="S383" s="40" t="s">
        <v>38</v>
      </c>
      <c r="T383" s="32" t="s">
        <v>1201</v>
      </c>
      <c r="U383" s="41" t="s">
        <v>1202</v>
      </c>
      <c r="V383" s="32" t="s">
        <v>149</v>
      </c>
      <c r="W383" s="26" t="str">
        <f>VLOOKUP(V383,'[1]5-Funds'!$C$3:$D$32,2,FALSE)</f>
        <v>Self Supporting Fund</v>
      </c>
      <c r="X383" s="38"/>
      <c r="Y383" s="38"/>
      <c r="Z383" s="48" t="s">
        <v>195</v>
      </c>
      <c r="AA383" s="41" t="s">
        <v>196</v>
      </c>
      <c r="AB383" s="42" t="str">
        <f t="shared" si="9"/>
        <v>D80</v>
      </c>
      <c r="AC383" s="42" t="str">
        <f t="shared" si="9"/>
        <v>Student Development and Campus Life</v>
      </c>
      <c r="AH383" s="3">
        <f>VLOOKUP(A383,'[1]c-Org Cost Center Mapping'!B:B,1,FALSE)</f>
        <v>8430112</v>
      </c>
    </row>
    <row r="384" spans="1:34" s="42" customFormat="1" ht="15.65" customHeight="1" x14ac:dyDescent="0.35">
      <c r="A384" s="36">
        <v>8430115</v>
      </c>
      <c r="B384" s="37" t="s">
        <v>25</v>
      </c>
      <c r="C384" s="37"/>
      <c r="E384" s="38" t="s">
        <v>26</v>
      </c>
      <c r="F384" s="39">
        <v>10383</v>
      </c>
      <c r="G384" s="39" t="s">
        <v>1375</v>
      </c>
      <c r="H384" s="39"/>
      <c r="I384" s="42" t="s">
        <v>1376</v>
      </c>
      <c r="J384" s="29" t="s">
        <v>1212</v>
      </c>
      <c r="K384" s="26" t="s">
        <v>30</v>
      </c>
      <c r="L384" s="29" t="s">
        <v>1368</v>
      </c>
      <c r="M384" s="57" t="s">
        <v>1369</v>
      </c>
      <c r="N384" s="38" t="s">
        <v>1321</v>
      </c>
      <c r="O384" s="38" t="s">
        <v>1322</v>
      </c>
      <c r="P384" s="42" t="s">
        <v>1199</v>
      </c>
      <c r="Q384" s="42" t="s">
        <v>1200</v>
      </c>
      <c r="R384" s="38" t="s">
        <v>37</v>
      </c>
      <c r="S384" s="40" t="s">
        <v>38</v>
      </c>
      <c r="T384" s="32" t="s">
        <v>1201</v>
      </c>
      <c r="U384" s="41" t="s">
        <v>1202</v>
      </c>
      <c r="V384" s="32" t="s">
        <v>628</v>
      </c>
      <c r="W384" s="26" t="str">
        <f>VLOOKUP(V384,'[1]5-Funds'!$C$3:$D$32,2,FALSE)</f>
        <v>Auxiliary Fund</v>
      </c>
      <c r="X384" s="26"/>
      <c r="Y384" s="26"/>
      <c r="Z384" s="48" t="s">
        <v>340</v>
      </c>
      <c r="AA384" s="45" t="s">
        <v>341</v>
      </c>
      <c r="AB384" s="42" t="str">
        <f t="shared" si="9"/>
        <v>D80</v>
      </c>
      <c r="AC384" s="42" t="str">
        <f t="shared" si="9"/>
        <v>Student Development and Campus Life</v>
      </c>
      <c r="AH384" s="3">
        <f>VLOOKUP(A384,'[1]c-Org Cost Center Mapping'!B:B,1,FALSE)</f>
        <v>8430115</v>
      </c>
    </row>
    <row r="385" spans="1:34" s="42" customFormat="1" ht="15.65" customHeight="1" x14ac:dyDescent="0.35">
      <c r="A385" s="36">
        <v>8430120</v>
      </c>
      <c r="B385" s="37" t="s">
        <v>25</v>
      </c>
      <c r="C385" s="37"/>
      <c r="E385" s="38" t="s">
        <v>26</v>
      </c>
      <c r="F385" s="39">
        <v>10384</v>
      </c>
      <c r="G385" s="39" t="s">
        <v>1377</v>
      </c>
      <c r="H385" s="39"/>
      <c r="I385" s="42" t="s">
        <v>1378</v>
      </c>
      <c r="J385" s="29" t="s">
        <v>1367</v>
      </c>
      <c r="K385" s="26" t="s">
        <v>30</v>
      </c>
      <c r="L385" s="29" t="s">
        <v>1368</v>
      </c>
      <c r="M385" s="57" t="s">
        <v>1369</v>
      </c>
      <c r="N385" s="38" t="s">
        <v>1321</v>
      </c>
      <c r="O385" s="38" t="s">
        <v>1322</v>
      </c>
      <c r="P385" s="42" t="s">
        <v>1199</v>
      </c>
      <c r="Q385" s="42" t="s">
        <v>1200</v>
      </c>
      <c r="R385" s="38" t="s">
        <v>37</v>
      </c>
      <c r="S385" s="40" t="s">
        <v>38</v>
      </c>
      <c r="T385" s="32" t="s">
        <v>1201</v>
      </c>
      <c r="U385" s="41" t="s">
        <v>1202</v>
      </c>
      <c r="V385" s="32" t="s">
        <v>628</v>
      </c>
      <c r="W385" s="26" t="str">
        <f>VLOOKUP(V385,'[1]5-Funds'!$C$3:$D$32,2,FALSE)</f>
        <v>Auxiliary Fund</v>
      </c>
      <c r="X385" s="26"/>
      <c r="Y385" s="26"/>
      <c r="Z385" s="48" t="s">
        <v>340</v>
      </c>
      <c r="AA385" s="45" t="s">
        <v>341</v>
      </c>
      <c r="AB385" s="42" t="str">
        <f t="shared" si="9"/>
        <v>D80</v>
      </c>
      <c r="AC385" s="42" t="str">
        <f t="shared" si="9"/>
        <v>Student Development and Campus Life</v>
      </c>
      <c r="AH385" s="3">
        <f>VLOOKUP(A385,'[1]c-Org Cost Center Mapping'!B:B,1,FALSE)</f>
        <v>8430120</v>
      </c>
    </row>
    <row r="386" spans="1:34" s="42" customFormat="1" ht="15.65" customHeight="1" x14ac:dyDescent="0.35">
      <c r="A386" s="36">
        <v>8430125</v>
      </c>
      <c r="B386" s="37" t="s">
        <v>25</v>
      </c>
      <c r="C386" s="37"/>
      <c r="D386" s="38"/>
      <c r="E386" s="38" t="s">
        <v>26</v>
      </c>
      <c r="F386" s="39">
        <v>10385</v>
      </c>
      <c r="G386" s="39" t="s">
        <v>1379</v>
      </c>
      <c r="H386" s="39"/>
      <c r="I386" s="42" t="s">
        <v>1380</v>
      </c>
      <c r="J386" s="29" t="s">
        <v>1381</v>
      </c>
      <c r="K386" s="26" t="s">
        <v>30</v>
      </c>
      <c r="L386" s="29" t="s">
        <v>1368</v>
      </c>
      <c r="M386" s="57" t="s">
        <v>1369</v>
      </c>
      <c r="N386" s="38" t="s">
        <v>1321</v>
      </c>
      <c r="O386" s="38" t="s">
        <v>1322</v>
      </c>
      <c r="P386" s="42" t="s">
        <v>1199</v>
      </c>
      <c r="Q386" s="42" t="s">
        <v>1200</v>
      </c>
      <c r="R386" s="38" t="s">
        <v>37</v>
      </c>
      <c r="S386" s="40" t="s">
        <v>38</v>
      </c>
      <c r="T386" s="32" t="s">
        <v>1201</v>
      </c>
      <c r="U386" s="41" t="s">
        <v>1202</v>
      </c>
      <c r="V386" s="32" t="s">
        <v>628</v>
      </c>
      <c r="W386" s="26" t="str">
        <f>VLOOKUP(V386,'[1]5-Funds'!$C$3:$D$32,2,FALSE)</f>
        <v>Auxiliary Fund</v>
      </c>
      <c r="X386" s="26"/>
      <c r="Y386" s="26"/>
      <c r="Z386" s="48" t="s">
        <v>340</v>
      </c>
      <c r="AA386" s="45" t="s">
        <v>341</v>
      </c>
      <c r="AB386" s="42" t="str">
        <f t="shared" si="9"/>
        <v>D80</v>
      </c>
      <c r="AC386" s="42" t="str">
        <f t="shared" si="9"/>
        <v>Student Development and Campus Life</v>
      </c>
      <c r="AH386" s="3">
        <f>VLOOKUP(A386,'[1]c-Org Cost Center Mapping'!B:B,1,FALSE)</f>
        <v>8430125</v>
      </c>
    </row>
    <row r="387" spans="1:34" s="42" customFormat="1" ht="15.65" customHeight="1" x14ac:dyDescent="0.35">
      <c r="A387" s="36">
        <v>8430130</v>
      </c>
      <c r="B387" s="37" t="s">
        <v>25</v>
      </c>
      <c r="C387" s="37"/>
      <c r="D387" s="38"/>
      <c r="E387" s="38" t="s">
        <v>26</v>
      </c>
      <c r="F387" s="39">
        <v>10386</v>
      </c>
      <c r="G387" s="39" t="s">
        <v>1382</v>
      </c>
      <c r="H387" s="39"/>
      <c r="I387" s="42" t="s">
        <v>1383</v>
      </c>
      <c r="J387" s="29" t="s">
        <v>1384</v>
      </c>
      <c r="K387" s="26" t="s">
        <v>30</v>
      </c>
      <c r="L387" s="29" t="s">
        <v>1368</v>
      </c>
      <c r="M387" s="57" t="s">
        <v>1369</v>
      </c>
      <c r="N387" s="38" t="s">
        <v>1321</v>
      </c>
      <c r="O387" s="38" t="s">
        <v>1322</v>
      </c>
      <c r="P387" s="42" t="s">
        <v>1199</v>
      </c>
      <c r="Q387" s="42" t="s">
        <v>1200</v>
      </c>
      <c r="R387" s="38" t="s">
        <v>37</v>
      </c>
      <c r="S387" s="40" t="s">
        <v>38</v>
      </c>
      <c r="T387" s="32" t="s">
        <v>1201</v>
      </c>
      <c r="U387" s="41" t="s">
        <v>1202</v>
      </c>
      <c r="V387" s="32" t="s">
        <v>628</v>
      </c>
      <c r="W387" s="26" t="str">
        <f>VLOOKUP(V387,'[1]5-Funds'!$C$3:$D$32,2,FALSE)</f>
        <v>Auxiliary Fund</v>
      </c>
      <c r="X387" s="26"/>
      <c r="Y387" s="26"/>
      <c r="Z387" s="48" t="s">
        <v>340</v>
      </c>
      <c r="AA387" s="45" t="s">
        <v>341</v>
      </c>
      <c r="AB387" s="42" t="str">
        <f t="shared" si="9"/>
        <v>D80</v>
      </c>
      <c r="AC387" s="42" t="str">
        <f t="shared" si="9"/>
        <v>Student Development and Campus Life</v>
      </c>
      <c r="AH387" s="3">
        <f>VLOOKUP(A387,'[1]c-Org Cost Center Mapping'!B:B,1,FALSE)</f>
        <v>8430130</v>
      </c>
    </row>
    <row r="388" spans="1:34" s="42" customFormat="1" ht="15.65" customHeight="1" x14ac:dyDescent="0.35">
      <c r="A388" s="36">
        <v>8430135</v>
      </c>
      <c r="B388" s="37" t="s">
        <v>25</v>
      </c>
      <c r="C388" s="37"/>
      <c r="D388" s="38"/>
      <c r="E388" s="38" t="s">
        <v>26</v>
      </c>
      <c r="F388" s="39">
        <v>10387</v>
      </c>
      <c r="G388" s="39" t="s">
        <v>1385</v>
      </c>
      <c r="H388" s="39"/>
      <c r="I388" s="42" t="s">
        <v>1386</v>
      </c>
      <c r="J388" s="29" t="s">
        <v>1384</v>
      </c>
      <c r="K388" s="26" t="s">
        <v>30</v>
      </c>
      <c r="L388" s="29" t="s">
        <v>1368</v>
      </c>
      <c r="M388" s="57" t="s">
        <v>1369</v>
      </c>
      <c r="N388" s="38" t="s">
        <v>1321</v>
      </c>
      <c r="O388" s="38" t="s">
        <v>1322</v>
      </c>
      <c r="P388" s="42" t="s">
        <v>1199</v>
      </c>
      <c r="Q388" s="42" t="s">
        <v>1200</v>
      </c>
      <c r="R388" s="38" t="s">
        <v>37</v>
      </c>
      <c r="S388" s="40" t="s">
        <v>38</v>
      </c>
      <c r="T388" s="32" t="s">
        <v>1201</v>
      </c>
      <c r="U388" s="41" t="s">
        <v>1202</v>
      </c>
      <c r="V388" s="32" t="s">
        <v>628</v>
      </c>
      <c r="W388" s="26" t="str">
        <f>VLOOKUP(V388,'[1]5-Funds'!$C$3:$D$32,2,FALSE)</f>
        <v>Auxiliary Fund</v>
      </c>
      <c r="X388" s="26"/>
      <c r="Y388" s="26"/>
      <c r="Z388" s="48" t="s">
        <v>340</v>
      </c>
      <c r="AA388" s="45" t="s">
        <v>341</v>
      </c>
      <c r="AB388" s="42" t="str">
        <f t="shared" si="9"/>
        <v>D80</v>
      </c>
      <c r="AC388" s="42" t="str">
        <f t="shared" si="9"/>
        <v>Student Development and Campus Life</v>
      </c>
      <c r="AH388" s="3">
        <f>VLOOKUP(A388,'[1]c-Org Cost Center Mapping'!B:B,1,FALSE)</f>
        <v>8430135</v>
      </c>
    </row>
    <row r="389" spans="1:34" s="42" customFormat="1" ht="15.65" customHeight="1" x14ac:dyDescent="0.35">
      <c r="A389" s="36">
        <v>8430140</v>
      </c>
      <c r="B389" s="37" t="s">
        <v>25</v>
      </c>
      <c r="C389" s="37"/>
      <c r="D389" s="38"/>
      <c r="E389" s="38" t="s">
        <v>26</v>
      </c>
      <c r="F389" s="39">
        <v>10388</v>
      </c>
      <c r="G389" s="39" t="s">
        <v>1387</v>
      </c>
      <c r="H389" s="39"/>
      <c r="I389" s="38" t="s">
        <v>1388</v>
      </c>
      <c r="J389" s="29" t="s">
        <v>1358</v>
      </c>
      <c r="K389" s="26" t="s">
        <v>30</v>
      </c>
      <c r="L389" s="29" t="s">
        <v>1368</v>
      </c>
      <c r="M389" s="57" t="s">
        <v>1369</v>
      </c>
      <c r="N389" s="38" t="s">
        <v>1321</v>
      </c>
      <c r="O389" s="38" t="s">
        <v>1322</v>
      </c>
      <c r="P389" s="42" t="s">
        <v>1199</v>
      </c>
      <c r="Q389" s="42" t="s">
        <v>1200</v>
      </c>
      <c r="R389" s="38" t="s">
        <v>37</v>
      </c>
      <c r="S389" s="40" t="s">
        <v>38</v>
      </c>
      <c r="T389" s="32" t="s">
        <v>1201</v>
      </c>
      <c r="U389" s="41" t="s">
        <v>1202</v>
      </c>
      <c r="V389" s="32" t="s">
        <v>628</v>
      </c>
      <c r="W389" s="26" t="str">
        <f>VLOOKUP(V389,'[1]5-Funds'!$C$3:$D$32,2,FALSE)</f>
        <v>Auxiliary Fund</v>
      </c>
      <c r="X389" s="26"/>
      <c r="Y389" s="26"/>
      <c r="Z389" s="48" t="s">
        <v>340</v>
      </c>
      <c r="AA389" s="45" t="s">
        <v>341</v>
      </c>
      <c r="AB389" s="42" t="str">
        <f t="shared" si="9"/>
        <v>D80</v>
      </c>
      <c r="AC389" s="42" t="str">
        <f t="shared" si="9"/>
        <v>Student Development and Campus Life</v>
      </c>
      <c r="AH389" s="3">
        <f>VLOOKUP(A389,'[1]c-Org Cost Center Mapping'!B:B,1,FALSE)</f>
        <v>8430140</v>
      </c>
    </row>
    <row r="390" spans="1:34" s="42" customFormat="1" ht="15.65" customHeight="1" x14ac:dyDescent="0.35">
      <c r="A390" s="36">
        <v>8430150</v>
      </c>
      <c r="B390" s="37" t="s">
        <v>25</v>
      </c>
      <c r="C390" s="37"/>
      <c r="D390" s="38"/>
      <c r="E390" s="38" t="s">
        <v>26</v>
      </c>
      <c r="F390" s="39">
        <v>10389</v>
      </c>
      <c r="G390" s="39" t="s">
        <v>1389</v>
      </c>
      <c r="H390" s="39"/>
      <c r="I390" s="42" t="s">
        <v>1390</v>
      </c>
      <c r="J390" s="29" t="s">
        <v>1367</v>
      </c>
      <c r="K390" s="26" t="s">
        <v>30</v>
      </c>
      <c r="L390" s="29" t="s">
        <v>1368</v>
      </c>
      <c r="M390" s="57" t="s">
        <v>1369</v>
      </c>
      <c r="N390" s="38" t="s">
        <v>1321</v>
      </c>
      <c r="O390" s="38" t="s">
        <v>1322</v>
      </c>
      <c r="P390" s="42" t="s">
        <v>1199</v>
      </c>
      <c r="Q390" s="42" t="s">
        <v>1200</v>
      </c>
      <c r="R390" s="38" t="s">
        <v>37</v>
      </c>
      <c r="S390" s="40" t="s">
        <v>38</v>
      </c>
      <c r="T390" s="32" t="s">
        <v>1201</v>
      </c>
      <c r="U390" s="41" t="s">
        <v>1202</v>
      </c>
      <c r="V390" s="32" t="s">
        <v>628</v>
      </c>
      <c r="W390" s="26" t="str">
        <f>VLOOKUP(V390,'[1]5-Funds'!$C$3:$D$32,2,FALSE)</f>
        <v>Auxiliary Fund</v>
      </c>
      <c r="X390" s="26"/>
      <c r="Y390" s="26"/>
      <c r="Z390" s="48" t="s">
        <v>340</v>
      </c>
      <c r="AA390" s="45" t="s">
        <v>341</v>
      </c>
      <c r="AB390" s="42" t="str">
        <f t="shared" si="9"/>
        <v>D80</v>
      </c>
      <c r="AC390" s="42" t="str">
        <f t="shared" si="9"/>
        <v>Student Development and Campus Life</v>
      </c>
      <c r="AH390" s="3">
        <f>VLOOKUP(A390,'[1]c-Org Cost Center Mapping'!B:B,1,FALSE)</f>
        <v>8430150</v>
      </c>
    </row>
    <row r="391" spans="1:34" s="42" customFormat="1" ht="15.65" customHeight="1" x14ac:dyDescent="0.35">
      <c r="A391" s="36">
        <v>8450160</v>
      </c>
      <c r="B391" s="37" t="s">
        <v>25</v>
      </c>
      <c r="C391" s="37"/>
      <c r="D391" s="38"/>
      <c r="E391" s="38" t="s">
        <v>26</v>
      </c>
      <c r="F391" s="39">
        <v>10390</v>
      </c>
      <c r="G391" s="39" t="s">
        <v>1391</v>
      </c>
      <c r="H391" s="39"/>
      <c r="I391" s="38" t="s">
        <v>1392</v>
      </c>
      <c r="J391" s="29" t="s">
        <v>1393</v>
      </c>
      <c r="K391" s="26" t="s">
        <v>30</v>
      </c>
      <c r="L391" s="29" t="s">
        <v>1368</v>
      </c>
      <c r="M391" s="57" t="s">
        <v>1369</v>
      </c>
      <c r="N391" s="38" t="s">
        <v>1321</v>
      </c>
      <c r="O391" s="38" t="s">
        <v>1322</v>
      </c>
      <c r="P391" s="42" t="s">
        <v>1199</v>
      </c>
      <c r="Q391" s="42" t="s">
        <v>1200</v>
      </c>
      <c r="R391" s="38" t="s">
        <v>37</v>
      </c>
      <c r="S391" s="40" t="s">
        <v>38</v>
      </c>
      <c r="T391" s="32" t="s">
        <v>1201</v>
      </c>
      <c r="U391" s="41" t="s">
        <v>1202</v>
      </c>
      <c r="V391" s="32" t="s">
        <v>41</v>
      </c>
      <c r="W391" s="26" t="str">
        <f>VLOOKUP(V391,'[1]5-Funds'!$C$3:$D$32,2,FALSE)</f>
        <v>Unrestricted Operating Fund</v>
      </c>
      <c r="X391" s="26"/>
      <c r="Y391" s="26"/>
      <c r="Z391" s="48" t="s">
        <v>195</v>
      </c>
      <c r="AA391" s="41" t="s">
        <v>196</v>
      </c>
      <c r="AB391" s="42" t="str">
        <f t="shared" si="9"/>
        <v>D80</v>
      </c>
      <c r="AC391" s="42" t="str">
        <f t="shared" si="9"/>
        <v>Student Development and Campus Life</v>
      </c>
      <c r="AH391" s="3">
        <f>VLOOKUP(A391,'[1]c-Org Cost Center Mapping'!B:B,1,FALSE)</f>
        <v>8450160</v>
      </c>
    </row>
    <row r="392" spans="1:34" s="42" customFormat="1" ht="15" customHeight="1" x14ac:dyDescent="0.35">
      <c r="A392" s="36">
        <v>8460101</v>
      </c>
      <c r="B392" s="37" t="s">
        <v>25</v>
      </c>
      <c r="C392" s="37"/>
      <c r="E392" s="38" t="s">
        <v>26</v>
      </c>
      <c r="F392" s="39">
        <v>10391</v>
      </c>
      <c r="G392" s="39" t="s">
        <v>1394</v>
      </c>
      <c r="H392" s="39"/>
      <c r="I392" s="42" t="s">
        <v>1395</v>
      </c>
      <c r="J392" s="29" t="s">
        <v>1396</v>
      </c>
      <c r="K392" s="26" t="s">
        <v>30</v>
      </c>
      <c r="L392" s="29" t="s">
        <v>1397</v>
      </c>
      <c r="M392" s="57" t="s">
        <v>1398</v>
      </c>
      <c r="N392" s="70" t="s">
        <v>1399</v>
      </c>
      <c r="O392" s="38" t="s">
        <v>1400</v>
      </c>
      <c r="P392" s="42" t="s">
        <v>1199</v>
      </c>
      <c r="Q392" s="42" t="s">
        <v>1200</v>
      </c>
      <c r="R392" s="38" t="s">
        <v>37</v>
      </c>
      <c r="S392" s="40" t="s">
        <v>38</v>
      </c>
      <c r="T392" s="32" t="s">
        <v>1201</v>
      </c>
      <c r="U392" s="41" t="s">
        <v>1202</v>
      </c>
      <c r="V392" s="32" t="s">
        <v>41</v>
      </c>
      <c r="W392" s="26" t="str">
        <f>VLOOKUP(V392,'[1]5-Funds'!$C$3:$D$32,2,FALSE)</f>
        <v>Unrestricted Operating Fund</v>
      </c>
      <c r="X392" s="26"/>
      <c r="Y392" s="26"/>
      <c r="Z392" s="32" t="s">
        <v>42</v>
      </c>
      <c r="AA392" s="41" t="s">
        <v>43</v>
      </c>
      <c r="AB392" s="42" t="str">
        <f t="shared" si="9"/>
        <v>D80</v>
      </c>
      <c r="AC392" s="42" t="str">
        <f t="shared" si="9"/>
        <v>Student Development and Campus Life</v>
      </c>
      <c r="AH392" s="3">
        <f>VLOOKUP(A392,'[1]c-Org Cost Center Mapping'!B:B,1,FALSE)</f>
        <v>8460101</v>
      </c>
    </row>
    <row r="393" spans="1:34" s="42" customFormat="1" ht="15" customHeight="1" x14ac:dyDescent="0.35">
      <c r="A393" s="36">
        <v>8460104</v>
      </c>
      <c r="B393" s="37" t="s">
        <v>25</v>
      </c>
      <c r="C393" s="37"/>
      <c r="E393" s="38" t="s">
        <v>26</v>
      </c>
      <c r="F393" s="39">
        <v>10392</v>
      </c>
      <c r="G393" s="39" t="s">
        <v>1401</v>
      </c>
      <c r="H393" s="39"/>
      <c r="I393" s="42" t="s">
        <v>1402</v>
      </c>
      <c r="J393" s="29" t="s">
        <v>1403</v>
      </c>
      <c r="K393" s="26" t="s">
        <v>30</v>
      </c>
      <c r="L393" s="29" t="s">
        <v>1397</v>
      </c>
      <c r="M393" s="57" t="s">
        <v>1398</v>
      </c>
      <c r="N393" s="70" t="s">
        <v>1399</v>
      </c>
      <c r="O393" s="38" t="s">
        <v>1400</v>
      </c>
      <c r="P393" s="42" t="s">
        <v>1199</v>
      </c>
      <c r="Q393" s="42" t="s">
        <v>1200</v>
      </c>
      <c r="R393" s="38" t="s">
        <v>37</v>
      </c>
      <c r="S393" s="40" t="s">
        <v>38</v>
      </c>
      <c r="T393" s="32" t="s">
        <v>1201</v>
      </c>
      <c r="U393" s="41" t="s">
        <v>1202</v>
      </c>
      <c r="V393" s="32" t="s">
        <v>149</v>
      </c>
      <c r="W393" s="26" t="str">
        <f>VLOOKUP(V393,'[1]5-Funds'!$C$3:$D$32,2,FALSE)</f>
        <v>Self Supporting Fund</v>
      </c>
      <c r="X393" s="38"/>
      <c r="Y393" s="38"/>
      <c r="Z393" s="32" t="s">
        <v>42</v>
      </c>
      <c r="AA393" s="41" t="s">
        <v>43</v>
      </c>
      <c r="AB393" s="42" t="str">
        <f t="shared" si="9"/>
        <v>D80</v>
      </c>
      <c r="AC393" s="42" t="str">
        <f t="shared" si="9"/>
        <v>Student Development and Campus Life</v>
      </c>
      <c r="AH393" s="3">
        <f>VLOOKUP(A393,'[1]c-Org Cost Center Mapping'!B:B,1,FALSE)</f>
        <v>8460104</v>
      </c>
    </row>
    <row r="394" spans="1:34" s="42" customFormat="1" ht="15" customHeight="1" x14ac:dyDescent="0.35">
      <c r="A394" s="36">
        <v>8460105</v>
      </c>
      <c r="B394" s="37" t="s">
        <v>25</v>
      </c>
      <c r="C394" s="37"/>
      <c r="D394" s="38"/>
      <c r="E394" s="38" t="s">
        <v>26</v>
      </c>
      <c r="F394" s="39">
        <v>10393</v>
      </c>
      <c r="G394" s="39" t="s">
        <v>1404</v>
      </c>
      <c r="H394" s="39"/>
      <c r="I394" s="42" t="s">
        <v>1405</v>
      </c>
      <c r="J394" s="29" t="s">
        <v>1396</v>
      </c>
      <c r="K394" s="26" t="s">
        <v>30</v>
      </c>
      <c r="L394" s="29" t="s">
        <v>1397</v>
      </c>
      <c r="M394" s="57" t="s">
        <v>1398</v>
      </c>
      <c r="N394" s="70" t="s">
        <v>1399</v>
      </c>
      <c r="O394" s="38" t="s">
        <v>1400</v>
      </c>
      <c r="P394" s="42" t="s">
        <v>1199</v>
      </c>
      <c r="Q394" s="42" t="s">
        <v>1200</v>
      </c>
      <c r="R394" s="38" t="s">
        <v>37</v>
      </c>
      <c r="S394" s="40" t="s">
        <v>38</v>
      </c>
      <c r="T394" s="32" t="s">
        <v>1201</v>
      </c>
      <c r="U394" s="41" t="s">
        <v>1202</v>
      </c>
      <c r="V394" s="32" t="s">
        <v>149</v>
      </c>
      <c r="W394" s="26" t="str">
        <f>VLOOKUP(V394,'[1]5-Funds'!$C$3:$D$32,2,FALSE)</f>
        <v>Self Supporting Fund</v>
      </c>
      <c r="X394" s="38"/>
      <c r="Y394" s="38"/>
      <c r="Z394" s="32" t="s">
        <v>42</v>
      </c>
      <c r="AA394" s="41" t="s">
        <v>43</v>
      </c>
      <c r="AB394" s="42" t="str">
        <f t="shared" si="9"/>
        <v>D80</v>
      </c>
      <c r="AC394" s="42" t="str">
        <f t="shared" si="9"/>
        <v>Student Development and Campus Life</v>
      </c>
      <c r="AH394" s="3">
        <f>VLOOKUP(A394,'[1]c-Org Cost Center Mapping'!B:B,1,FALSE)</f>
        <v>8460105</v>
      </c>
    </row>
    <row r="395" spans="1:34" s="42" customFormat="1" ht="15" customHeight="1" x14ac:dyDescent="0.35">
      <c r="A395" s="36">
        <v>8601150</v>
      </c>
      <c r="B395" s="37" t="s">
        <v>25</v>
      </c>
      <c r="C395" s="37"/>
      <c r="E395" s="38" t="s">
        <v>26</v>
      </c>
      <c r="F395" s="39">
        <v>10394</v>
      </c>
      <c r="G395" s="39" t="s">
        <v>1406</v>
      </c>
      <c r="H395" s="39"/>
      <c r="I395" s="42" t="s">
        <v>1407</v>
      </c>
      <c r="J395" s="29" t="s">
        <v>1408</v>
      </c>
      <c r="K395" s="26" t="s">
        <v>30</v>
      </c>
      <c r="L395" s="29" t="s">
        <v>1409</v>
      </c>
      <c r="M395" s="57" t="s">
        <v>1410</v>
      </c>
      <c r="N395" s="70" t="s">
        <v>1208</v>
      </c>
      <c r="O395" s="38" t="s">
        <v>1209</v>
      </c>
      <c r="P395" s="42" t="s">
        <v>1199</v>
      </c>
      <c r="Q395" s="42" t="s">
        <v>1200</v>
      </c>
      <c r="R395" s="38" t="s">
        <v>37</v>
      </c>
      <c r="S395" s="40" t="s">
        <v>38</v>
      </c>
      <c r="T395" s="32" t="s">
        <v>1201</v>
      </c>
      <c r="U395" s="41" t="s">
        <v>1202</v>
      </c>
      <c r="V395" s="32" t="s">
        <v>41</v>
      </c>
      <c r="W395" s="26" t="str">
        <f>VLOOKUP(V395,'[1]5-Funds'!$C$3:$D$32,2,FALSE)</f>
        <v>Unrestricted Operating Fund</v>
      </c>
      <c r="X395" s="26"/>
      <c r="Y395" s="26"/>
      <c r="Z395" s="48" t="s">
        <v>813</v>
      </c>
      <c r="AA395" s="45" t="s">
        <v>814</v>
      </c>
      <c r="AB395" s="42" t="str">
        <f t="shared" si="9"/>
        <v>D80</v>
      </c>
      <c r="AC395" s="42" t="str">
        <f t="shared" si="9"/>
        <v>Student Development and Campus Life</v>
      </c>
      <c r="AH395" s="3">
        <f>VLOOKUP(A395,'[1]c-Org Cost Center Mapping'!B:B,1,FALSE)</f>
        <v>8601150</v>
      </c>
    </row>
    <row r="396" spans="1:34" s="42" customFormat="1" ht="15" customHeight="1" x14ac:dyDescent="0.35">
      <c r="A396" s="36">
        <v>8601160</v>
      </c>
      <c r="B396" s="37" t="s">
        <v>25</v>
      </c>
      <c r="C396" s="37"/>
      <c r="D396" s="38"/>
      <c r="E396" s="38" t="s">
        <v>26</v>
      </c>
      <c r="F396" s="39">
        <v>10395</v>
      </c>
      <c r="G396" s="39" t="s">
        <v>1411</v>
      </c>
      <c r="H396" s="39"/>
      <c r="I396" s="42" t="s">
        <v>1412</v>
      </c>
      <c r="J396" s="29" t="s">
        <v>1212</v>
      </c>
      <c r="K396" s="26" t="s">
        <v>30</v>
      </c>
      <c r="L396" s="29" t="s">
        <v>1213</v>
      </c>
      <c r="M396" s="57" t="s">
        <v>1214</v>
      </c>
      <c r="N396" s="70" t="s">
        <v>1208</v>
      </c>
      <c r="O396" s="38" t="s">
        <v>1209</v>
      </c>
      <c r="P396" s="42" t="s">
        <v>1199</v>
      </c>
      <c r="Q396" s="42" t="s">
        <v>1200</v>
      </c>
      <c r="R396" s="38" t="s">
        <v>37</v>
      </c>
      <c r="S396" s="40" t="s">
        <v>38</v>
      </c>
      <c r="T396" s="32" t="s">
        <v>1201</v>
      </c>
      <c r="U396" s="41" t="s">
        <v>1202</v>
      </c>
      <c r="V396" s="32" t="s">
        <v>41</v>
      </c>
      <c r="W396" s="26" t="str">
        <f>VLOOKUP(V396,'[1]5-Funds'!$C$3:$D$32,2,FALSE)</f>
        <v>Unrestricted Operating Fund</v>
      </c>
      <c r="X396" s="26"/>
      <c r="Y396" s="26"/>
      <c r="Z396" s="48" t="s">
        <v>195</v>
      </c>
      <c r="AA396" s="41" t="s">
        <v>196</v>
      </c>
      <c r="AB396" s="42" t="str">
        <f t="shared" si="9"/>
        <v>D80</v>
      </c>
      <c r="AC396" s="42" t="str">
        <f t="shared" si="9"/>
        <v>Student Development and Campus Life</v>
      </c>
      <c r="AH396" s="3">
        <f>VLOOKUP(A396,'[1]c-Org Cost Center Mapping'!B:B,1,FALSE)</f>
        <v>8601160</v>
      </c>
    </row>
    <row r="397" spans="1:34" s="42" customFormat="1" ht="15" customHeight="1" x14ac:dyDescent="0.35">
      <c r="A397" s="36">
        <v>8601170</v>
      </c>
      <c r="B397" s="37" t="s">
        <v>25</v>
      </c>
      <c r="C397" s="37"/>
      <c r="D397" s="38"/>
      <c r="E397" s="38" t="s">
        <v>26</v>
      </c>
      <c r="F397" s="39">
        <v>10396</v>
      </c>
      <c r="G397" s="39" t="s">
        <v>1413</v>
      </c>
      <c r="H397" s="39"/>
      <c r="I397" s="38" t="s">
        <v>1414</v>
      </c>
      <c r="J397" s="29" t="s">
        <v>1408</v>
      </c>
      <c r="K397" s="26" t="s">
        <v>30</v>
      </c>
      <c r="L397" s="29" t="s">
        <v>1409</v>
      </c>
      <c r="M397" s="57" t="s">
        <v>1410</v>
      </c>
      <c r="N397" s="70" t="s">
        <v>1208</v>
      </c>
      <c r="O397" s="38" t="s">
        <v>1209</v>
      </c>
      <c r="P397" s="42" t="s">
        <v>1199</v>
      </c>
      <c r="Q397" s="42" t="s">
        <v>1200</v>
      </c>
      <c r="R397" s="38" t="s">
        <v>37</v>
      </c>
      <c r="S397" s="40" t="s">
        <v>38</v>
      </c>
      <c r="T397" s="32" t="s">
        <v>1201</v>
      </c>
      <c r="U397" s="41" t="s">
        <v>1202</v>
      </c>
      <c r="V397" s="32" t="s">
        <v>41</v>
      </c>
      <c r="W397" s="26" t="str">
        <f>VLOOKUP(V397,'[1]5-Funds'!$C$3:$D$32,2,FALSE)</f>
        <v>Unrestricted Operating Fund</v>
      </c>
      <c r="X397" s="26"/>
      <c r="Y397" s="26"/>
      <c r="Z397" s="48" t="s">
        <v>813</v>
      </c>
      <c r="AA397" s="45" t="s">
        <v>814</v>
      </c>
      <c r="AB397" s="42" t="str">
        <f t="shared" si="9"/>
        <v>D80</v>
      </c>
      <c r="AC397" s="42" t="str">
        <f t="shared" si="9"/>
        <v>Student Development and Campus Life</v>
      </c>
      <c r="AH397" s="3">
        <f>VLOOKUP(A397,'[1]c-Org Cost Center Mapping'!B:B,1,FALSE)</f>
        <v>8601170</v>
      </c>
    </row>
    <row r="398" spans="1:34" s="42" customFormat="1" ht="15" customHeight="1" x14ac:dyDescent="0.35">
      <c r="A398" s="36">
        <v>8601171</v>
      </c>
      <c r="B398" s="37" t="s">
        <v>25</v>
      </c>
      <c r="C398" s="37"/>
      <c r="D398" s="38"/>
      <c r="E398" s="38" t="s">
        <v>26</v>
      </c>
      <c r="F398" s="39">
        <v>10397</v>
      </c>
      <c r="G398" s="39" t="s">
        <v>1415</v>
      </c>
      <c r="H398" s="39"/>
      <c r="I398" s="71" t="s">
        <v>1416</v>
      </c>
      <c r="J398" s="29" t="s">
        <v>1417</v>
      </c>
      <c r="K398" s="26" t="s">
        <v>30</v>
      </c>
      <c r="L398" s="29" t="s">
        <v>1409</v>
      </c>
      <c r="M398" s="57" t="s">
        <v>1410</v>
      </c>
      <c r="N398" s="70" t="s">
        <v>1208</v>
      </c>
      <c r="O398" s="38" t="s">
        <v>1209</v>
      </c>
      <c r="P398" s="42" t="s">
        <v>1199</v>
      </c>
      <c r="Q398" s="42" t="s">
        <v>1200</v>
      </c>
      <c r="R398" s="38" t="s">
        <v>37</v>
      </c>
      <c r="S398" s="40" t="s">
        <v>38</v>
      </c>
      <c r="T398" s="32" t="s">
        <v>1201</v>
      </c>
      <c r="U398" s="41" t="s">
        <v>1202</v>
      </c>
      <c r="V398" s="32" t="s">
        <v>41</v>
      </c>
      <c r="W398" s="26" t="str">
        <f>VLOOKUP(V398,'[1]5-Funds'!$C$3:$D$32,2,FALSE)</f>
        <v>Unrestricted Operating Fund</v>
      </c>
      <c r="X398" s="26"/>
      <c r="Y398" s="26"/>
      <c r="Z398" s="48" t="s">
        <v>813</v>
      </c>
      <c r="AA398" s="45" t="s">
        <v>814</v>
      </c>
      <c r="AB398" s="42" t="str">
        <f t="shared" si="9"/>
        <v>D80</v>
      </c>
      <c r="AC398" s="42" t="str">
        <f t="shared" si="9"/>
        <v>Student Development and Campus Life</v>
      </c>
      <c r="AH398" s="3">
        <f>VLOOKUP(A398,'[1]c-Org Cost Center Mapping'!B:B,1,FALSE)</f>
        <v>8601171</v>
      </c>
    </row>
    <row r="399" spans="1:34" s="42" customFormat="1" ht="15" customHeight="1" x14ac:dyDescent="0.35">
      <c r="A399" s="36">
        <v>1906102</v>
      </c>
      <c r="B399" s="37" t="s">
        <v>25</v>
      </c>
      <c r="C399" s="37"/>
      <c r="D399" s="38"/>
      <c r="E399" s="38" t="s">
        <v>26</v>
      </c>
      <c r="F399" s="39">
        <v>10398</v>
      </c>
      <c r="G399" s="39" t="s">
        <v>1418</v>
      </c>
      <c r="H399" s="39"/>
      <c r="I399" s="72" t="s">
        <v>1419</v>
      </c>
      <c r="J399" s="29" t="s">
        <v>1091</v>
      </c>
      <c r="K399" s="26" t="s">
        <v>1419</v>
      </c>
      <c r="L399" s="29" t="s">
        <v>1084</v>
      </c>
      <c r="M399" s="8" t="s">
        <v>1040</v>
      </c>
      <c r="N399" s="42" t="s">
        <v>1041</v>
      </c>
      <c r="O399" s="40" t="s">
        <v>1042</v>
      </c>
      <c r="P399" s="29" t="s">
        <v>1043</v>
      </c>
      <c r="Q399" s="29" t="s">
        <v>1044</v>
      </c>
      <c r="R399" s="38" t="s">
        <v>37</v>
      </c>
      <c r="S399" s="40" t="s">
        <v>38</v>
      </c>
      <c r="T399" s="32" t="s">
        <v>93</v>
      </c>
      <c r="U399" s="6" t="s">
        <v>94</v>
      </c>
      <c r="V399" s="48" t="s">
        <v>1420</v>
      </c>
      <c r="W399" s="26" t="str">
        <f>VLOOKUP(V399,'[1]5-Funds'!$C$3:$D$32,2,FALSE)</f>
        <v>Loans - Perkins Fund</v>
      </c>
      <c r="X399" s="26"/>
      <c r="Y399" s="26"/>
      <c r="Z399" s="32" t="s">
        <v>42</v>
      </c>
      <c r="AA399" s="41" t="s">
        <v>43</v>
      </c>
      <c r="AB399" s="42" t="str">
        <f t="shared" si="9"/>
        <v>D19</v>
      </c>
      <c r="AC399" s="42" t="str">
        <f t="shared" si="9"/>
        <v>Institutional</v>
      </c>
      <c r="AH399" s="3">
        <f>VLOOKUP(A399,'[1]c-Org Cost Center Mapping'!B:B,1,FALSE)</f>
        <v>1906102</v>
      </c>
    </row>
    <row r="400" spans="1:34" s="42" customFormat="1" ht="15.65" customHeight="1" x14ac:dyDescent="0.35">
      <c r="A400" s="37">
        <v>1903101</v>
      </c>
      <c r="B400" s="37" t="s">
        <v>25</v>
      </c>
      <c r="C400" s="37"/>
      <c r="D400" s="38"/>
      <c r="E400" s="38" t="s">
        <v>26</v>
      </c>
      <c r="F400" s="39">
        <v>10399</v>
      </c>
      <c r="G400" s="39" t="s">
        <v>1421</v>
      </c>
      <c r="H400" s="39"/>
      <c r="I400" s="6" t="s">
        <v>1422</v>
      </c>
      <c r="J400" s="29" t="s">
        <v>89</v>
      </c>
      <c r="K400" s="26" t="s">
        <v>1423</v>
      </c>
      <c r="L400" s="29" t="s">
        <v>1084</v>
      </c>
      <c r="M400" s="8" t="s">
        <v>1040</v>
      </c>
      <c r="N400" s="42" t="s">
        <v>1041</v>
      </c>
      <c r="O400" s="42" t="s">
        <v>1042</v>
      </c>
      <c r="P400" s="42" t="s">
        <v>1043</v>
      </c>
      <c r="Q400" s="42" t="s">
        <v>1044</v>
      </c>
      <c r="R400" s="38" t="s">
        <v>37</v>
      </c>
      <c r="S400" s="40" t="s">
        <v>38</v>
      </c>
      <c r="T400" s="48" t="s">
        <v>93</v>
      </c>
      <c r="U400" s="6" t="str">
        <f>VLOOKUP(T400,'[1]2-Division'!$A$3:$B$22,2,FALSE)</f>
        <v>Institutional</v>
      </c>
      <c r="V400" s="73" t="s">
        <v>1424</v>
      </c>
      <c r="W400" s="74" t="s">
        <v>1422</v>
      </c>
      <c r="X400" s="26"/>
      <c r="Y400" s="26"/>
      <c r="Z400" s="32" t="s">
        <v>42</v>
      </c>
      <c r="AA400" s="6" t="s">
        <v>43</v>
      </c>
      <c r="AB400" s="42" t="str">
        <f t="shared" si="9"/>
        <v>D19</v>
      </c>
      <c r="AC400" s="42" t="str">
        <f t="shared" si="9"/>
        <v>Institutional</v>
      </c>
      <c r="AH400" s="3">
        <f>VLOOKUP(A400,'[1]c-Org Cost Center Mapping'!B:B,1,FALSE)</f>
        <v>1903101</v>
      </c>
    </row>
    <row r="401" spans="1:34" s="42" customFormat="1" ht="15" customHeight="1" x14ac:dyDescent="0.35">
      <c r="A401" s="75">
        <v>2001028</v>
      </c>
      <c r="B401" s="37" t="s">
        <v>25</v>
      </c>
      <c r="C401" s="37"/>
      <c r="D401" s="38"/>
      <c r="E401" s="38" t="s">
        <v>26</v>
      </c>
      <c r="F401" s="39">
        <v>10400</v>
      </c>
      <c r="G401" s="39" t="s">
        <v>1425</v>
      </c>
      <c r="H401" s="39"/>
      <c r="I401" s="41" t="s">
        <v>1426</v>
      </c>
      <c r="J401" s="29" t="s">
        <v>120</v>
      </c>
      <c r="K401" s="26" t="s">
        <v>1423</v>
      </c>
      <c r="L401" s="29" t="s">
        <v>103</v>
      </c>
      <c r="M401" s="57" t="s">
        <v>104</v>
      </c>
      <c r="N401" s="42" t="s">
        <v>105</v>
      </c>
      <c r="O401" s="40" t="s">
        <v>106</v>
      </c>
      <c r="P401" s="40" t="s">
        <v>107</v>
      </c>
      <c r="Q401" s="40" t="s">
        <v>108</v>
      </c>
      <c r="R401" s="38" t="s">
        <v>37</v>
      </c>
      <c r="S401" s="40" t="s">
        <v>38</v>
      </c>
      <c r="T401" s="32" t="s">
        <v>109</v>
      </c>
      <c r="U401" s="6" t="str">
        <f>VLOOKUP(T401,'[1]2-Division'!$A$3:$B$22,2,FALSE)</f>
        <v>Provost and Vice President of Academic Affairs</v>
      </c>
      <c r="V401" s="32" t="s">
        <v>1424</v>
      </c>
      <c r="W401" s="26" t="str">
        <f>VLOOKUP(V401,'[1]5-Funds'!$C$3:$D$33,2,FALSE)</f>
        <v>Indirect Cost Recovery Fund</v>
      </c>
      <c r="X401" s="26"/>
      <c r="Y401" s="26"/>
      <c r="Z401" s="32" t="s">
        <v>111</v>
      </c>
      <c r="AA401" s="6" t="s">
        <v>112</v>
      </c>
      <c r="AB401" s="42" t="str">
        <f t="shared" si="9"/>
        <v>D20</v>
      </c>
      <c r="AC401" s="42" t="str">
        <f t="shared" si="9"/>
        <v>Provost and Vice President of Academic Affairs</v>
      </c>
      <c r="AH401" s="3">
        <f>VLOOKUP(A401,'[1]c-Org Cost Center Mapping'!B:B,1,FALSE)</f>
        <v>2001028</v>
      </c>
    </row>
    <row r="402" spans="1:34" s="42" customFormat="1" ht="15" customHeight="1" x14ac:dyDescent="0.35">
      <c r="A402" s="36">
        <v>2001030</v>
      </c>
      <c r="B402" s="37" t="s">
        <v>25</v>
      </c>
      <c r="C402" s="37"/>
      <c r="D402" s="38"/>
      <c r="E402" s="38" t="s">
        <v>26</v>
      </c>
      <c r="F402" s="39">
        <v>10401</v>
      </c>
      <c r="G402" s="39" t="s">
        <v>1427</v>
      </c>
      <c r="H402" s="39"/>
      <c r="I402" s="41" t="s">
        <v>1428</v>
      </c>
      <c r="J402" s="29" t="s">
        <v>143</v>
      </c>
      <c r="K402" s="26" t="s">
        <v>1423</v>
      </c>
      <c r="L402" s="29" t="s">
        <v>137</v>
      </c>
      <c r="M402" s="57" t="s">
        <v>138</v>
      </c>
      <c r="N402" s="42" t="s">
        <v>105</v>
      </c>
      <c r="O402" s="40" t="s">
        <v>106</v>
      </c>
      <c r="P402" s="40" t="s">
        <v>107</v>
      </c>
      <c r="Q402" s="40" t="s">
        <v>108</v>
      </c>
      <c r="R402" s="38" t="s">
        <v>37</v>
      </c>
      <c r="S402" s="40" t="s">
        <v>38</v>
      </c>
      <c r="T402" s="32" t="s">
        <v>109</v>
      </c>
      <c r="U402" s="6" t="str">
        <f>VLOOKUP(T402,'[1]2-Division'!$A$3:$B$22,2,FALSE)</f>
        <v>Provost and Vice President of Academic Affairs</v>
      </c>
      <c r="V402" s="32" t="s">
        <v>1424</v>
      </c>
      <c r="W402" s="26" t="str">
        <f>VLOOKUP(V402,'[1]5-Funds'!$C$3:$D$33,2,FALSE)</f>
        <v>Indirect Cost Recovery Fund</v>
      </c>
      <c r="X402" s="26"/>
      <c r="Y402" s="26"/>
      <c r="Z402" s="32" t="s">
        <v>111</v>
      </c>
      <c r="AA402" s="6" t="s">
        <v>112</v>
      </c>
      <c r="AB402" s="42" t="str">
        <f t="shared" si="9"/>
        <v>D20</v>
      </c>
      <c r="AC402" s="42" t="str">
        <f t="shared" si="9"/>
        <v>Provost and Vice President of Academic Affairs</v>
      </c>
      <c r="AH402" s="3">
        <f>VLOOKUP(A402,'[1]c-Org Cost Center Mapping'!B:B,1,FALSE)</f>
        <v>2001030</v>
      </c>
    </row>
    <row r="403" spans="1:34" s="42" customFormat="1" ht="15" customHeight="1" x14ac:dyDescent="0.35">
      <c r="A403" s="36">
        <v>2022134</v>
      </c>
      <c r="B403" s="37" t="s">
        <v>25</v>
      </c>
      <c r="C403" s="37"/>
      <c r="D403" s="38"/>
      <c r="E403" s="38" t="s">
        <v>26</v>
      </c>
      <c r="F403" s="39">
        <v>10402</v>
      </c>
      <c r="G403" s="39" t="s">
        <v>1429</v>
      </c>
      <c r="H403" s="39"/>
      <c r="I403" s="41" t="s">
        <v>1430</v>
      </c>
      <c r="J403" s="29" t="s">
        <v>1431</v>
      </c>
      <c r="K403" s="26" t="s">
        <v>1423</v>
      </c>
      <c r="L403" s="29" t="s">
        <v>212</v>
      </c>
      <c r="M403" s="57" t="s">
        <v>213</v>
      </c>
      <c r="N403" s="42" t="s">
        <v>105</v>
      </c>
      <c r="O403" s="40" t="s">
        <v>106</v>
      </c>
      <c r="P403" s="40" t="s">
        <v>107</v>
      </c>
      <c r="Q403" s="40" t="s">
        <v>108</v>
      </c>
      <c r="R403" s="38" t="s">
        <v>37</v>
      </c>
      <c r="S403" s="40" t="s">
        <v>38</v>
      </c>
      <c r="T403" s="32" t="s">
        <v>109</v>
      </c>
      <c r="U403" s="6" t="str">
        <f>VLOOKUP(T403,'[1]2-Division'!$A$3:$B$22,2,FALSE)</f>
        <v>Provost and Vice President of Academic Affairs</v>
      </c>
      <c r="V403" s="32" t="s">
        <v>1424</v>
      </c>
      <c r="W403" s="26" t="str">
        <f>VLOOKUP(V403,'[1]5-Funds'!$C$3:$D$33,2,FALSE)</f>
        <v>Indirect Cost Recovery Fund</v>
      </c>
      <c r="X403" s="26"/>
      <c r="Y403" s="26"/>
      <c r="Z403" s="32" t="s">
        <v>111</v>
      </c>
      <c r="AA403" s="6" t="s">
        <v>112</v>
      </c>
      <c r="AB403" s="42" t="str">
        <f t="shared" si="9"/>
        <v>D20</v>
      </c>
      <c r="AC403" s="42" t="str">
        <f t="shared" si="9"/>
        <v>Provost and Vice President of Academic Affairs</v>
      </c>
      <c r="AH403" s="2">
        <f>VLOOKUP(A403,'[1]c-Org Cost Center Mapping'!B:B,1,FALSE)</f>
        <v>2022134</v>
      </c>
    </row>
    <row r="404" spans="1:34" s="42" customFormat="1" ht="15" customHeight="1" x14ac:dyDescent="0.35">
      <c r="A404" s="36">
        <v>2022136</v>
      </c>
      <c r="B404" s="37" t="s">
        <v>25</v>
      </c>
      <c r="C404" s="37"/>
      <c r="D404" s="38"/>
      <c r="E404" s="38" t="s">
        <v>26</v>
      </c>
      <c r="F404" s="39">
        <v>10403</v>
      </c>
      <c r="G404" s="39" t="s">
        <v>1432</v>
      </c>
      <c r="H404" s="39"/>
      <c r="I404" s="41" t="s">
        <v>1433</v>
      </c>
      <c r="J404" s="29" t="s">
        <v>211</v>
      </c>
      <c r="K404" s="26" t="s">
        <v>1423</v>
      </c>
      <c r="L404" s="29" t="s">
        <v>212</v>
      </c>
      <c r="M404" s="57" t="s">
        <v>213</v>
      </c>
      <c r="N404" s="42" t="s">
        <v>105</v>
      </c>
      <c r="O404" s="40" t="s">
        <v>106</v>
      </c>
      <c r="P404" s="40" t="s">
        <v>107</v>
      </c>
      <c r="Q404" s="40" t="s">
        <v>108</v>
      </c>
      <c r="R404" s="38" t="s">
        <v>37</v>
      </c>
      <c r="S404" s="40" t="s">
        <v>38</v>
      </c>
      <c r="T404" s="32" t="s">
        <v>109</v>
      </c>
      <c r="U404" s="6" t="str">
        <f>VLOOKUP(T404,'[1]2-Division'!$A$3:$B$22,2,FALSE)</f>
        <v>Provost and Vice President of Academic Affairs</v>
      </c>
      <c r="V404" s="32" t="s">
        <v>1424</v>
      </c>
      <c r="W404" s="26" t="str">
        <f>VLOOKUP(V404,'[1]5-Funds'!$C$3:$D$33,2,FALSE)</f>
        <v>Indirect Cost Recovery Fund</v>
      </c>
      <c r="X404" s="26"/>
      <c r="Y404" s="26"/>
      <c r="Z404" s="32" t="s">
        <v>111</v>
      </c>
      <c r="AA404" s="6" t="s">
        <v>112</v>
      </c>
      <c r="AB404" s="42" t="str">
        <f t="shared" si="9"/>
        <v>D20</v>
      </c>
      <c r="AC404" s="42" t="str">
        <f t="shared" si="9"/>
        <v>Provost and Vice President of Academic Affairs</v>
      </c>
      <c r="AH404" s="3">
        <f>VLOOKUP(A404,'[1]c-Org Cost Center Mapping'!B:B,1,FALSE)</f>
        <v>2022136</v>
      </c>
    </row>
    <row r="405" spans="1:34" s="42" customFormat="1" ht="15" customHeight="1" x14ac:dyDescent="0.35">
      <c r="A405" s="36">
        <v>2101109</v>
      </c>
      <c r="B405" s="37" t="s">
        <v>25</v>
      </c>
      <c r="C405" s="37"/>
      <c r="D405" s="38"/>
      <c r="E405" s="38" t="s">
        <v>26</v>
      </c>
      <c r="F405" s="39">
        <v>10404</v>
      </c>
      <c r="G405" s="39" t="s">
        <v>1434</v>
      </c>
      <c r="H405" s="39"/>
      <c r="I405" s="41" t="s">
        <v>1435</v>
      </c>
      <c r="J405" s="29" t="s">
        <v>240</v>
      </c>
      <c r="K405" s="26" t="s">
        <v>1423</v>
      </c>
      <c r="L405" s="29" t="s">
        <v>241</v>
      </c>
      <c r="M405" s="57" t="s">
        <v>242</v>
      </c>
      <c r="N405" s="38" t="s">
        <v>234</v>
      </c>
      <c r="O405" s="38" t="s">
        <v>235</v>
      </c>
      <c r="P405" s="40" t="s">
        <v>107</v>
      </c>
      <c r="Q405" s="40" t="s">
        <v>108</v>
      </c>
      <c r="R405" s="38" t="s">
        <v>37</v>
      </c>
      <c r="S405" s="40" t="s">
        <v>38</v>
      </c>
      <c r="T405" s="32" t="s">
        <v>236</v>
      </c>
      <c r="U405" s="6" t="str">
        <f>VLOOKUP(T405,'[1]2-Division'!$A$3:$B$22,2,FALSE)</f>
        <v>College of Education and Human Services</v>
      </c>
      <c r="V405" s="32" t="s">
        <v>1424</v>
      </c>
      <c r="W405" s="26" t="str">
        <f>VLOOKUP(V405,'[1]5-Funds'!$C$3:$D$33,2,FALSE)</f>
        <v>Indirect Cost Recovery Fund</v>
      </c>
      <c r="X405" s="26"/>
      <c r="Y405" s="26"/>
      <c r="Z405" s="32" t="s">
        <v>139</v>
      </c>
      <c r="AA405" s="6" t="s">
        <v>140</v>
      </c>
      <c r="AB405" s="42" t="str">
        <f t="shared" si="9"/>
        <v>D21</v>
      </c>
      <c r="AC405" s="42" t="str">
        <f t="shared" si="9"/>
        <v>College of Education and Human Services</v>
      </c>
      <c r="AH405" s="3">
        <f>VLOOKUP(A405,'[1]c-Org Cost Center Mapping'!B:B,1,FALSE)</f>
        <v>2101109</v>
      </c>
    </row>
    <row r="406" spans="1:34" s="42" customFormat="1" ht="15" customHeight="1" x14ac:dyDescent="0.35">
      <c r="A406" s="36">
        <v>2101112</v>
      </c>
      <c r="B406" s="37" t="s">
        <v>25</v>
      </c>
      <c r="C406" s="37"/>
      <c r="D406" s="38"/>
      <c r="E406" s="38" t="s">
        <v>26</v>
      </c>
      <c r="F406" s="39">
        <v>10405</v>
      </c>
      <c r="G406" s="39" t="s">
        <v>1436</v>
      </c>
      <c r="H406" s="39"/>
      <c r="I406" s="41" t="s">
        <v>1437</v>
      </c>
      <c r="J406" s="29" t="s">
        <v>231</v>
      </c>
      <c r="K406" s="26" t="s">
        <v>1423</v>
      </c>
      <c r="L406" s="29" t="s">
        <v>232</v>
      </c>
      <c r="M406" s="57" t="s">
        <v>233</v>
      </c>
      <c r="N406" s="38" t="s">
        <v>234</v>
      </c>
      <c r="O406" s="38" t="s">
        <v>235</v>
      </c>
      <c r="P406" s="40" t="s">
        <v>107</v>
      </c>
      <c r="Q406" s="40" t="s">
        <v>108</v>
      </c>
      <c r="R406" s="38" t="s">
        <v>37</v>
      </c>
      <c r="S406" s="40" t="s">
        <v>38</v>
      </c>
      <c r="T406" s="32" t="s">
        <v>236</v>
      </c>
      <c r="U406" s="6" t="str">
        <f>VLOOKUP(T406,'[1]2-Division'!$A$3:$B$22,2,FALSE)</f>
        <v>College of Education and Human Services</v>
      </c>
      <c r="V406" s="32" t="s">
        <v>1424</v>
      </c>
      <c r="W406" s="26" t="str">
        <f>VLOOKUP(V406,'[1]5-Funds'!$C$3:$D$33,2,FALSE)</f>
        <v>Indirect Cost Recovery Fund</v>
      </c>
      <c r="X406" s="26"/>
      <c r="Y406" s="26"/>
      <c r="Z406" s="32" t="s">
        <v>111</v>
      </c>
      <c r="AA406" s="6" t="s">
        <v>112</v>
      </c>
      <c r="AB406" s="42" t="str">
        <f t="shared" si="9"/>
        <v>D21</v>
      </c>
      <c r="AC406" s="42" t="str">
        <f t="shared" si="9"/>
        <v>College of Education and Human Services</v>
      </c>
      <c r="AH406" s="3">
        <f>VLOOKUP(A406,'[1]c-Org Cost Center Mapping'!B:B,1,FALSE)</f>
        <v>2101112</v>
      </c>
    </row>
    <row r="407" spans="1:34" s="42" customFormat="1" ht="15" customHeight="1" x14ac:dyDescent="0.35">
      <c r="A407" s="36">
        <v>2101115</v>
      </c>
      <c r="B407" s="37" t="s">
        <v>25</v>
      </c>
      <c r="C407" s="37"/>
      <c r="D407" s="38"/>
      <c r="E407" s="38" t="s">
        <v>26</v>
      </c>
      <c r="F407" s="39">
        <v>10406</v>
      </c>
      <c r="G407" s="39" t="s">
        <v>1438</v>
      </c>
      <c r="H407" s="39"/>
      <c r="I407" s="41" t="s">
        <v>1439</v>
      </c>
      <c r="J407" s="29" t="s">
        <v>283</v>
      </c>
      <c r="K407" s="26" t="s">
        <v>1423</v>
      </c>
      <c r="L407" s="29" t="s">
        <v>284</v>
      </c>
      <c r="M407" s="57" t="s">
        <v>285</v>
      </c>
      <c r="N407" s="38" t="s">
        <v>234</v>
      </c>
      <c r="O407" s="38" t="s">
        <v>235</v>
      </c>
      <c r="P407" s="40" t="s">
        <v>107</v>
      </c>
      <c r="Q407" s="40" t="s">
        <v>108</v>
      </c>
      <c r="R407" s="38" t="s">
        <v>37</v>
      </c>
      <c r="S407" s="40" t="s">
        <v>38</v>
      </c>
      <c r="T407" s="32" t="s">
        <v>236</v>
      </c>
      <c r="U407" s="6" t="str">
        <f>VLOOKUP(T407,'[1]2-Division'!$A$3:$B$22,2,FALSE)</f>
        <v>College of Education and Human Services</v>
      </c>
      <c r="V407" s="32" t="s">
        <v>1424</v>
      </c>
      <c r="W407" s="26" t="str">
        <f>VLOOKUP(V407,'[1]5-Funds'!$C$3:$D$33,2,FALSE)</f>
        <v>Indirect Cost Recovery Fund</v>
      </c>
      <c r="X407" s="26"/>
      <c r="Y407" s="26"/>
      <c r="Z407" s="32" t="s">
        <v>111</v>
      </c>
      <c r="AA407" s="6" t="s">
        <v>112</v>
      </c>
      <c r="AB407" s="42" t="str">
        <f t="shared" si="9"/>
        <v>D21</v>
      </c>
      <c r="AC407" s="42" t="str">
        <f t="shared" si="9"/>
        <v>College of Education and Human Services</v>
      </c>
      <c r="AH407" s="3">
        <f>VLOOKUP(A407,'[1]c-Org Cost Center Mapping'!B:B,1,FALSE)</f>
        <v>2101115</v>
      </c>
    </row>
    <row r="408" spans="1:34" s="42" customFormat="1" ht="15" customHeight="1" x14ac:dyDescent="0.35">
      <c r="A408" s="36">
        <v>2101118</v>
      </c>
      <c r="B408" s="37" t="s">
        <v>25</v>
      </c>
      <c r="C408" s="37"/>
      <c r="D408" s="38"/>
      <c r="E408" s="38" t="s">
        <v>26</v>
      </c>
      <c r="F408" s="39">
        <v>10407</v>
      </c>
      <c r="G408" s="39" t="s">
        <v>1440</v>
      </c>
      <c r="H408" s="39"/>
      <c r="I408" s="41" t="s">
        <v>1441</v>
      </c>
      <c r="J408" s="29" t="s">
        <v>1442</v>
      </c>
      <c r="K408" s="26" t="s">
        <v>1423</v>
      </c>
      <c r="L408" s="29" t="s">
        <v>241</v>
      </c>
      <c r="M408" s="57" t="s">
        <v>242</v>
      </c>
      <c r="N408" s="38" t="s">
        <v>234</v>
      </c>
      <c r="O408" s="38" t="s">
        <v>235</v>
      </c>
      <c r="P408" s="40" t="s">
        <v>107</v>
      </c>
      <c r="Q408" s="40" t="s">
        <v>108</v>
      </c>
      <c r="R408" s="38" t="s">
        <v>37</v>
      </c>
      <c r="S408" s="40" t="s">
        <v>38</v>
      </c>
      <c r="T408" s="32" t="s">
        <v>236</v>
      </c>
      <c r="U408" s="6" t="str">
        <f>VLOOKUP(T408,'[1]2-Division'!$A$3:$B$22,2,FALSE)</f>
        <v>College of Education and Human Services</v>
      </c>
      <c r="V408" s="32" t="s">
        <v>1424</v>
      </c>
      <c r="W408" s="26" t="str">
        <f>VLOOKUP(V408,'[1]5-Funds'!$C$3:$D$33,2,FALSE)</f>
        <v>Indirect Cost Recovery Fund</v>
      </c>
      <c r="X408" s="26"/>
      <c r="Y408" s="26"/>
      <c r="Z408" s="32" t="s">
        <v>111</v>
      </c>
      <c r="AA408" s="6" t="s">
        <v>112</v>
      </c>
      <c r="AB408" s="42" t="str">
        <f t="shared" si="9"/>
        <v>D21</v>
      </c>
      <c r="AC408" s="42" t="str">
        <f t="shared" si="9"/>
        <v>College of Education and Human Services</v>
      </c>
      <c r="AH408" s="3">
        <f>VLOOKUP(A408,'[1]c-Org Cost Center Mapping'!B:B,1,FALSE)</f>
        <v>2101118</v>
      </c>
    </row>
    <row r="409" spans="1:34" s="42" customFormat="1" ht="15" customHeight="1" x14ac:dyDescent="0.35">
      <c r="A409" s="36">
        <v>2102116</v>
      </c>
      <c r="B409" s="37" t="s">
        <v>25</v>
      </c>
      <c r="C409" s="37"/>
      <c r="D409" s="38"/>
      <c r="E409" s="38" t="s">
        <v>26</v>
      </c>
      <c r="F409" s="39">
        <v>10408</v>
      </c>
      <c r="G409" s="39" t="s">
        <v>1443</v>
      </c>
      <c r="H409" s="39"/>
      <c r="I409" s="41" t="s">
        <v>1444</v>
      </c>
      <c r="J409" s="29" t="s">
        <v>1445</v>
      </c>
      <c r="K409" s="26" t="s">
        <v>1423</v>
      </c>
      <c r="L409" s="29" t="s">
        <v>274</v>
      </c>
      <c r="M409" s="57" t="s">
        <v>275</v>
      </c>
      <c r="N409" s="38" t="s">
        <v>234</v>
      </c>
      <c r="O409" s="38" t="s">
        <v>235</v>
      </c>
      <c r="P409" s="40" t="s">
        <v>107</v>
      </c>
      <c r="Q409" s="40" t="s">
        <v>108</v>
      </c>
      <c r="R409" s="38" t="s">
        <v>37</v>
      </c>
      <c r="S409" s="40" t="s">
        <v>38</v>
      </c>
      <c r="T409" s="32" t="s">
        <v>236</v>
      </c>
      <c r="U409" s="6" t="str">
        <f>VLOOKUP(T409,'[1]2-Division'!$A$3:$B$22,2,FALSE)</f>
        <v>College of Education and Human Services</v>
      </c>
      <c r="V409" s="32" t="s">
        <v>1424</v>
      </c>
      <c r="W409" s="26" t="str">
        <f>VLOOKUP(V409,'[1]5-Funds'!$C$3:$D$33,2,FALSE)</f>
        <v>Indirect Cost Recovery Fund</v>
      </c>
      <c r="X409" s="26"/>
      <c r="Y409" s="26"/>
      <c r="Z409" s="32" t="s">
        <v>98</v>
      </c>
      <c r="AA409" s="6" t="s">
        <v>99</v>
      </c>
      <c r="AB409" s="42" t="str">
        <f t="shared" si="9"/>
        <v>D21</v>
      </c>
      <c r="AC409" s="42" t="str">
        <f t="shared" si="9"/>
        <v>College of Education and Human Services</v>
      </c>
      <c r="AH409" s="3">
        <f>VLOOKUP(A409,'[1]c-Org Cost Center Mapping'!B:B,1,FALSE)</f>
        <v>2102116</v>
      </c>
    </row>
    <row r="410" spans="1:34" s="42" customFormat="1" ht="15" customHeight="1" x14ac:dyDescent="0.35">
      <c r="A410" s="36">
        <v>2102130</v>
      </c>
      <c r="B410" s="37" t="s">
        <v>25</v>
      </c>
      <c r="C410" s="37"/>
      <c r="D410" s="38"/>
      <c r="E410" s="38" t="s">
        <v>26</v>
      </c>
      <c r="F410" s="39">
        <v>10409</v>
      </c>
      <c r="G410" s="39" t="s">
        <v>1446</v>
      </c>
      <c r="H410" s="39"/>
      <c r="I410" s="41" t="s">
        <v>1447</v>
      </c>
      <c r="J410" s="29" t="s">
        <v>1448</v>
      </c>
      <c r="K410" s="26" t="s">
        <v>1423</v>
      </c>
      <c r="L410" s="29" t="s">
        <v>274</v>
      </c>
      <c r="M410" s="57" t="s">
        <v>275</v>
      </c>
      <c r="N410" s="38" t="s">
        <v>234</v>
      </c>
      <c r="O410" s="38" t="s">
        <v>235</v>
      </c>
      <c r="P410" s="40" t="s">
        <v>107</v>
      </c>
      <c r="Q410" s="40" t="s">
        <v>108</v>
      </c>
      <c r="R410" s="38" t="s">
        <v>37</v>
      </c>
      <c r="S410" s="40" t="s">
        <v>38</v>
      </c>
      <c r="T410" s="32" t="s">
        <v>236</v>
      </c>
      <c r="U410" s="6" t="str">
        <f>VLOOKUP(T410,'[1]2-Division'!$A$3:$B$22,2,FALSE)</f>
        <v>College of Education and Human Services</v>
      </c>
      <c r="V410" s="32" t="s">
        <v>1424</v>
      </c>
      <c r="W410" s="26" t="str">
        <f>VLOOKUP(V410,'[1]5-Funds'!$C$3:$D$33,2,FALSE)</f>
        <v>Indirect Cost Recovery Fund</v>
      </c>
      <c r="X410" s="26"/>
      <c r="Y410" s="26"/>
      <c r="Z410" s="32" t="s">
        <v>111</v>
      </c>
      <c r="AA410" s="6" t="s">
        <v>112</v>
      </c>
      <c r="AB410" s="42" t="str">
        <f t="shared" si="9"/>
        <v>D21</v>
      </c>
      <c r="AC410" s="42" t="str">
        <f t="shared" si="9"/>
        <v>College of Education and Human Services</v>
      </c>
      <c r="AH410" s="3">
        <f>VLOOKUP(A410,'[1]c-Org Cost Center Mapping'!B:B,1,FALSE)</f>
        <v>2102130</v>
      </c>
    </row>
    <row r="411" spans="1:34" s="42" customFormat="1" ht="15" customHeight="1" x14ac:dyDescent="0.35">
      <c r="A411" s="36">
        <v>2102135</v>
      </c>
      <c r="B411" s="37" t="s">
        <v>25</v>
      </c>
      <c r="C411" s="37"/>
      <c r="D411" s="38"/>
      <c r="E411" s="38" t="s">
        <v>26</v>
      </c>
      <c r="F411" s="39">
        <v>10410</v>
      </c>
      <c r="G411" s="39" t="s">
        <v>1449</v>
      </c>
      <c r="H411" s="39"/>
      <c r="I411" s="41" t="s">
        <v>1450</v>
      </c>
      <c r="J411" s="29" t="s">
        <v>273</v>
      </c>
      <c r="K411" s="26" t="s">
        <v>1423</v>
      </c>
      <c r="L411" s="29" t="s">
        <v>274</v>
      </c>
      <c r="M411" s="57" t="s">
        <v>275</v>
      </c>
      <c r="N411" s="38" t="s">
        <v>234</v>
      </c>
      <c r="O411" s="38" t="s">
        <v>235</v>
      </c>
      <c r="P411" s="40" t="s">
        <v>107</v>
      </c>
      <c r="Q411" s="40" t="s">
        <v>108</v>
      </c>
      <c r="R411" s="38" t="s">
        <v>37</v>
      </c>
      <c r="S411" s="40" t="s">
        <v>38</v>
      </c>
      <c r="T411" s="32" t="s">
        <v>236</v>
      </c>
      <c r="U411" s="6" t="str">
        <f>VLOOKUP(T411,'[1]2-Division'!$A$3:$B$22,2,FALSE)</f>
        <v>College of Education and Human Services</v>
      </c>
      <c r="V411" s="32" t="s">
        <v>1424</v>
      </c>
      <c r="W411" s="26" t="str">
        <f>VLOOKUP(V411,'[1]5-Funds'!$C$3:$D$33,2,FALSE)</f>
        <v>Indirect Cost Recovery Fund</v>
      </c>
      <c r="X411" s="26"/>
      <c r="Y411" s="26"/>
      <c r="Z411" s="32" t="s">
        <v>139</v>
      </c>
      <c r="AA411" s="6" t="s">
        <v>140</v>
      </c>
      <c r="AB411" s="42" t="str">
        <f t="shared" si="9"/>
        <v>D21</v>
      </c>
      <c r="AC411" s="42" t="str">
        <f t="shared" si="9"/>
        <v>College of Education and Human Services</v>
      </c>
      <c r="AH411" s="3">
        <f>VLOOKUP(A411,'[1]c-Org Cost Center Mapping'!B:B,1,FALSE)</f>
        <v>2102135</v>
      </c>
    </row>
    <row r="412" spans="1:34" s="42" customFormat="1" ht="15" customHeight="1" x14ac:dyDescent="0.35">
      <c r="A412" s="36">
        <v>2103110</v>
      </c>
      <c r="B412" s="37" t="s">
        <v>25</v>
      </c>
      <c r="C412" s="37"/>
      <c r="D412" s="38"/>
      <c r="E412" s="38" t="s">
        <v>26</v>
      </c>
      <c r="F412" s="39">
        <v>10411</v>
      </c>
      <c r="G412" s="39" t="s">
        <v>1451</v>
      </c>
      <c r="H412" s="39"/>
      <c r="I412" s="41" t="s">
        <v>1452</v>
      </c>
      <c r="J412" s="29" t="s">
        <v>357</v>
      </c>
      <c r="K412" s="26" t="s">
        <v>1423</v>
      </c>
      <c r="L412" s="29" t="s">
        <v>358</v>
      </c>
      <c r="M412" s="57" t="s">
        <v>359</v>
      </c>
      <c r="N412" s="38" t="s">
        <v>234</v>
      </c>
      <c r="O412" s="38" t="s">
        <v>235</v>
      </c>
      <c r="P412" s="40" t="s">
        <v>107</v>
      </c>
      <c r="Q412" s="40" t="s">
        <v>108</v>
      </c>
      <c r="R412" s="38" t="s">
        <v>37</v>
      </c>
      <c r="S412" s="40" t="s">
        <v>38</v>
      </c>
      <c r="T412" s="32" t="s">
        <v>236</v>
      </c>
      <c r="U412" s="6" t="str">
        <f>VLOOKUP(T412,'[1]2-Division'!$A$3:$B$22,2,FALSE)</f>
        <v>College of Education and Human Services</v>
      </c>
      <c r="V412" s="32" t="s">
        <v>1424</v>
      </c>
      <c r="W412" s="26" t="str">
        <f>VLOOKUP(V412,'[1]5-Funds'!$C$3:$D$33,2,FALSE)</f>
        <v>Indirect Cost Recovery Fund</v>
      </c>
      <c r="X412" s="26"/>
      <c r="Y412" s="26"/>
      <c r="Z412" s="32" t="s">
        <v>111</v>
      </c>
      <c r="AA412" s="6" t="s">
        <v>112</v>
      </c>
      <c r="AB412" s="42" t="str">
        <f t="shared" si="9"/>
        <v>D21</v>
      </c>
      <c r="AC412" s="42" t="str">
        <f t="shared" si="9"/>
        <v>College of Education and Human Services</v>
      </c>
      <c r="AH412" s="3">
        <f>VLOOKUP(A412,'[1]c-Org Cost Center Mapping'!B:B,1,FALSE)</f>
        <v>2103110</v>
      </c>
    </row>
    <row r="413" spans="1:34" s="42" customFormat="1" ht="15" customHeight="1" x14ac:dyDescent="0.35">
      <c r="A413" s="36">
        <v>2103115</v>
      </c>
      <c r="B413" s="37" t="s">
        <v>25</v>
      </c>
      <c r="C413" s="37"/>
      <c r="D413" s="38"/>
      <c r="E413" s="38" t="s">
        <v>26</v>
      </c>
      <c r="F413" s="39">
        <v>10412</v>
      </c>
      <c r="G413" s="39" t="s">
        <v>1453</v>
      </c>
      <c r="H413" s="39"/>
      <c r="I413" s="41" t="s">
        <v>1454</v>
      </c>
      <c r="J413" s="29" t="s">
        <v>1455</v>
      </c>
      <c r="K413" s="26" t="s">
        <v>1423</v>
      </c>
      <c r="L413" s="29" t="s">
        <v>358</v>
      </c>
      <c r="M413" s="57" t="s">
        <v>359</v>
      </c>
      <c r="N413" s="38" t="s">
        <v>234</v>
      </c>
      <c r="O413" s="38" t="s">
        <v>235</v>
      </c>
      <c r="P413" s="40" t="s">
        <v>107</v>
      </c>
      <c r="Q413" s="40" t="s">
        <v>108</v>
      </c>
      <c r="R413" s="38" t="s">
        <v>37</v>
      </c>
      <c r="S413" s="40" t="s">
        <v>38</v>
      </c>
      <c r="T413" s="32" t="s">
        <v>236</v>
      </c>
      <c r="U413" s="6" t="str">
        <f>VLOOKUP(T413,'[1]2-Division'!$A$3:$B$22,2,FALSE)</f>
        <v>College of Education and Human Services</v>
      </c>
      <c r="V413" s="32" t="s">
        <v>1424</v>
      </c>
      <c r="W413" s="26" t="str">
        <f>VLOOKUP(V413,'[1]5-Funds'!$C$3:$D$33,2,FALSE)</f>
        <v>Indirect Cost Recovery Fund</v>
      </c>
      <c r="X413" s="26"/>
      <c r="Y413" s="26"/>
      <c r="Z413" s="32" t="s">
        <v>111</v>
      </c>
      <c r="AA413" s="6" t="s">
        <v>112</v>
      </c>
      <c r="AB413" s="42" t="str">
        <f t="shared" si="9"/>
        <v>D21</v>
      </c>
      <c r="AC413" s="42" t="str">
        <f t="shared" si="9"/>
        <v>College of Education and Human Services</v>
      </c>
      <c r="AH413" s="3">
        <f>VLOOKUP(A413,'[1]c-Org Cost Center Mapping'!B:B,1,FALSE)</f>
        <v>2103115</v>
      </c>
    </row>
    <row r="414" spans="1:34" s="42" customFormat="1" ht="15" customHeight="1" x14ac:dyDescent="0.35">
      <c r="A414" s="36">
        <v>2104110</v>
      </c>
      <c r="B414" s="37" t="s">
        <v>25</v>
      </c>
      <c r="C414" s="37"/>
      <c r="D414" s="38"/>
      <c r="E414" s="38" t="s">
        <v>26</v>
      </c>
      <c r="F414" s="39">
        <v>10413</v>
      </c>
      <c r="G414" s="39" t="s">
        <v>1456</v>
      </c>
      <c r="H414" s="39"/>
      <c r="I414" s="41" t="s">
        <v>1457</v>
      </c>
      <c r="J414" s="29" t="s">
        <v>311</v>
      </c>
      <c r="K414" s="26" t="s">
        <v>1423</v>
      </c>
      <c r="L414" s="29" t="s">
        <v>305</v>
      </c>
      <c r="M414" s="57" t="s">
        <v>306</v>
      </c>
      <c r="N414" s="38" t="s">
        <v>234</v>
      </c>
      <c r="O414" s="38" t="s">
        <v>235</v>
      </c>
      <c r="P414" s="40" t="s">
        <v>107</v>
      </c>
      <c r="Q414" s="40" t="s">
        <v>108</v>
      </c>
      <c r="R414" s="38" t="s">
        <v>37</v>
      </c>
      <c r="S414" s="40" t="s">
        <v>38</v>
      </c>
      <c r="T414" s="32" t="s">
        <v>236</v>
      </c>
      <c r="U414" s="6" t="str">
        <f>VLOOKUP(T414,'[1]2-Division'!$A$3:$B$22,2,FALSE)</f>
        <v>College of Education and Human Services</v>
      </c>
      <c r="V414" s="32" t="s">
        <v>1424</v>
      </c>
      <c r="W414" s="26" t="str">
        <f>VLOOKUP(V414,'[1]5-Funds'!$C$3:$D$33,2,FALSE)</f>
        <v>Indirect Cost Recovery Fund</v>
      </c>
      <c r="X414" s="26"/>
      <c r="Y414" s="26"/>
      <c r="Z414" s="32" t="s">
        <v>98</v>
      </c>
      <c r="AA414" s="6" t="s">
        <v>99</v>
      </c>
      <c r="AB414" s="42" t="str">
        <f t="shared" si="9"/>
        <v>D21</v>
      </c>
      <c r="AC414" s="42" t="str">
        <f t="shared" si="9"/>
        <v>College of Education and Human Services</v>
      </c>
      <c r="AH414" s="3">
        <f>VLOOKUP(A414,'[1]c-Org Cost Center Mapping'!B:B,1,FALSE)</f>
        <v>2104110</v>
      </c>
    </row>
    <row r="415" spans="1:34" s="42" customFormat="1" ht="15" customHeight="1" x14ac:dyDescent="0.35">
      <c r="A415" s="36">
        <v>2104115</v>
      </c>
      <c r="B415" s="37" t="s">
        <v>25</v>
      </c>
      <c r="C415" s="37"/>
      <c r="D415" s="38"/>
      <c r="E415" s="38" t="s">
        <v>26</v>
      </c>
      <c r="F415" s="39">
        <v>10414</v>
      </c>
      <c r="G415" s="39" t="s">
        <v>1458</v>
      </c>
      <c r="H415" s="39"/>
      <c r="I415" s="41" t="s">
        <v>1459</v>
      </c>
      <c r="J415" s="29" t="s">
        <v>1460</v>
      </c>
      <c r="K415" s="26" t="s">
        <v>1423</v>
      </c>
      <c r="L415" s="29" t="s">
        <v>305</v>
      </c>
      <c r="M415" s="57" t="s">
        <v>306</v>
      </c>
      <c r="N415" s="38" t="s">
        <v>234</v>
      </c>
      <c r="O415" s="38" t="s">
        <v>235</v>
      </c>
      <c r="P415" s="40" t="s">
        <v>107</v>
      </c>
      <c r="Q415" s="40" t="s">
        <v>108</v>
      </c>
      <c r="R415" s="38" t="s">
        <v>37</v>
      </c>
      <c r="S415" s="40" t="s">
        <v>38</v>
      </c>
      <c r="T415" s="32" t="s">
        <v>236</v>
      </c>
      <c r="U415" s="6" t="str">
        <f>VLOOKUP(T415,'[1]2-Division'!$A$3:$B$22,2,FALSE)</f>
        <v>College of Education and Human Services</v>
      </c>
      <c r="V415" s="32" t="s">
        <v>1424</v>
      </c>
      <c r="W415" s="26" t="str">
        <f>VLOOKUP(V415,'[1]5-Funds'!$C$3:$D$33,2,FALSE)</f>
        <v>Indirect Cost Recovery Fund</v>
      </c>
      <c r="X415" s="26"/>
      <c r="Y415" s="26"/>
      <c r="Z415" s="32" t="s">
        <v>111</v>
      </c>
      <c r="AA415" s="6" t="s">
        <v>112</v>
      </c>
      <c r="AB415" s="42" t="str">
        <f t="shared" si="9"/>
        <v>D21</v>
      </c>
      <c r="AC415" s="42" t="str">
        <f t="shared" si="9"/>
        <v>College of Education and Human Services</v>
      </c>
      <c r="AH415" s="3">
        <f>VLOOKUP(A415,'[1]c-Org Cost Center Mapping'!B:B,1,FALSE)</f>
        <v>2104115</v>
      </c>
    </row>
    <row r="416" spans="1:34" s="42" customFormat="1" ht="15" customHeight="1" x14ac:dyDescent="0.35">
      <c r="A416" s="36">
        <v>2104116</v>
      </c>
      <c r="B416" s="37" t="s">
        <v>25</v>
      </c>
      <c r="C416" s="37"/>
      <c r="D416" s="38"/>
      <c r="E416" s="38" t="s">
        <v>26</v>
      </c>
      <c r="F416" s="39">
        <v>10415</v>
      </c>
      <c r="G416" s="39" t="s">
        <v>1461</v>
      </c>
      <c r="H416" s="39"/>
      <c r="I416" s="41" t="s">
        <v>1462</v>
      </c>
      <c r="J416" s="29" t="s">
        <v>1463</v>
      </c>
      <c r="K416" s="26" t="s">
        <v>1423</v>
      </c>
      <c r="L416" s="29" t="s">
        <v>305</v>
      </c>
      <c r="M416" s="57" t="s">
        <v>306</v>
      </c>
      <c r="N416" s="38" t="s">
        <v>234</v>
      </c>
      <c r="O416" s="38" t="s">
        <v>235</v>
      </c>
      <c r="P416" s="40" t="s">
        <v>107</v>
      </c>
      <c r="Q416" s="40" t="s">
        <v>108</v>
      </c>
      <c r="R416" s="38" t="s">
        <v>37</v>
      </c>
      <c r="S416" s="40" t="s">
        <v>38</v>
      </c>
      <c r="T416" s="32" t="s">
        <v>236</v>
      </c>
      <c r="U416" s="6" t="str">
        <f>VLOOKUP(T416,'[1]2-Division'!$A$3:$B$22,2,FALSE)</f>
        <v>College of Education and Human Services</v>
      </c>
      <c r="V416" s="32" t="s">
        <v>1424</v>
      </c>
      <c r="W416" s="26" t="str">
        <f>VLOOKUP(V416,'[1]5-Funds'!$C$3:$D$33,2,FALSE)</f>
        <v>Indirect Cost Recovery Fund</v>
      </c>
      <c r="X416" s="26"/>
      <c r="Y416" s="26"/>
      <c r="Z416" s="32" t="s">
        <v>111</v>
      </c>
      <c r="AA416" s="6" t="s">
        <v>112</v>
      </c>
      <c r="AB416" s="42" t="str">
        <f t="shared" si="9"/>
        <v>D21</v>
      </c>
      <c r="AC416" s="42" t="str">
        <f t="shared" si="9"/>
        <v>College of Education and Human Services</v>
      </c>
      <c r="AH416" s="3">
        <f>VLOOKUP(A416,'[1]c-Org Cost Center Mapping'!B:B,1,FALSE)</f>
        <v>2104116</v>
      </c>
    </row>
    <row r="417" spans="1:34" s="42" customFormat="1" ht="15" customHeight="1" x14ac:dyDescent="0.35">
      <c r="A417" s="36">
        <v>2104117</v>
      </c>
      <c r="B417" s="37" t="s">
        <v>25</v>
      </c>
      <c r="C417" s="37"/>
      <c r="D417" s="38"/>
      <c r="E417" s="38" t="s">
        <v>26</v>
      </c>
      <c r="F417" s="39">
        <v>10416</v>
      </c>
      <c r="G417" s="39" t="s">
        <v>1464</v>
      </c>
      <c r="H417" s="39"/>
      <c r="I417" s="41" t="s">
        <v>1465</v>
      </c>
      <c r="J417" s="29" t="s">
        <v>1466</v>
      </c>
      <c r="K417" s="26" t="s">
        <v>1423</v>
      </c>
      <c r="L417" s="29" t="s">
        <v>305</v>
      </c>
      <c r="M417" s="57" t="s">
        <v>306</v>
      </c>
      <c r="N417" s="38" t="s">
        <v>234</v>
      </c>
      <c r="O417" s="38" t="s">
        <v>235</v>
      </c>
      <c r="P417" s="40" t="s">
        <v>107</v>
      </c>
      <c r="Q417" s="40" t="s">
        <v>108</v>
      </c>
      <c r="R417" s="38" t="s">
        <v>37</v>
      </c>
      <c r="S417" s="40" t="s">
        <v>38</v>
      </c>
      <c r="T417" s="32" t="s">
        <v>236</v>
      </c>
      <c r="U417" s="6" t="str">
        <f>VLOOKUP(T417,'[1]2-Division'!$A$3:$B$22,2,FALSE)</f>
        <v>College of Education and Human Services</v>
      </c>
      <c r="V417" s="32" t="s">
        <v>1424</v>
      </c>
      <c r="W417" s="26" t="str">
        <f>VLOOKUP(V417,'[1]5-Funds'!$C$3:$D$33,2,FALSE)</f>
        <v>Indirect Cost Recovery Fund</v>
      </c>
      <c r="X417" s="26"/>
      <c r="Y417" s="26"/>
      <c r="Z417" s="32" t="s">
        <v>111</v>
      </c>
      <c r="AA417" s="6" t="s">
        <v>112</v>
      </c>
      <c r="AB417" s="42" t="str">
        <f t="shared" si="9"/>
        <v>D21</v>
      </c>
      <c r="AC417" s="42" t="str">
        <f t="shared" si="9"/>
        <v>College of Education and Human Services</v>
      </c>
      <c r="AH417" s="3">
        <f>VLOOKUP(A417,'[1]c-Org Cost Center Mapping'!B:B,1,FALSE)</f>
        <v>2104117</v>
      </c>
    </row>
    <row r="418" spans="1:34" s="42" customFormat="1" ht="15" customHeight="1" x14ac:dyDescent="0.35">
      <c r="A418" s="36">
        <v>2105110</v>
      </c>
      <c r="B418" s="37" t="s">
        <v>25</v>
      </c>
      <c r="C418" s="37"/>
      <c r="D418" s="38"/>
      <c r="E418" s="38" t="s">
        <v>26</v>
      </c>
      <c r="F418" s="39">
        <v>10417</v>
      </c>
      <c r="G418" s="39" t="s">
        <v>1467</v>
      </c>
      <c r="H418" s="39"/>
      <c r="I418" s="41" t="s">
        <v>1468</v>
      </c>
      <c r="J418" s="29" t="s">
        <v>1469</v>
      </c>
      <c r="K418" s="26" t="s">
        <v>1423</v>
      </c>
      <c r="L418" s="29" t="s">
        <v>315</v>
      </c>
      <c r="M418" s="57" t="s">
        <v>316</v>
      </c>
      <c r="N418" s="38" t="s">
        <v>234</v>
      </c>
      <c r="O418" s="38" t="s">
        <v>235</v>
      </c>
      <c r="P418" s="40" t="s">
        <v>107</v>
      </c>
      <c r="Q418" s="40" t="s">
        <v>108</v>
      </c>
      <c r="R418" s="38" t="s">
        <v>37</v>
      </c>
      <c r="S418" s="40" t="s">
        <v>38</v>
      </c>
      <c r="T418" s="32" t="s">
        <v>236</v>
      </c>
      <c r="U418" s="6" t="str">
        <f>VLOOKUP(T418,'[1]2-Division'!$A$3:$B$22,2,FALSE)</f>
        <v>College of Education and Human Services</v>
      </c>
      <c r="V418" s="32" t="s">
        <v>1424</v>
      </c>
      <c r="W418" s="26" t="str">
        <f>VLOOKUP(V418,'[1]5-Funds'!$C$3:$D$33,2,FALSE)</f>
        <v>Indirect Cost Recovery Fund</v>
      </c>
      <c r="X418" s="26"/>
      <c r="Y418" s="26"/>
      <c r="Z418" s="32" t="s">
        <v>111</v>
      </c>
      <c r="AA418" s="6" t="s">
        <v>112</v>
      </c>
      <c r="AB418" s="42" t="str">
        <f t="shared" si="9"/>
        <v>D21</v>
      </c>
      <c r="AC418" s="42" t="str">
        <f t="shared" si="9"/>
        <v>College of Education and Human Services</v>
      </c>
      <c r="AH418" s="3">
        <f>VLOOKUP(A418,'[1]c-Org Cost Center Mapping'!B:B,1,FALSE)</f>
        <v>2105110</v>
      </c>
    </row>
    <row r="419" spans="1:34" s="42" customFormat="1" ht="15" customHeight="1" x14ac:dyDescent="0.35">
      <c r="A419" s="36">
        <v>2106115</v>
      </c>
      <c r="B419" s="37" t="s">
        <v>25</v>
      </c>
      <c r="C419" s="37"/>
      <c r="D419" s="38"/>
      <c r="E419" s="38" t="s">
        <v>26</v>
      </c>
      <c r="F419" s="39">
        <v>10418</v>
      </c>
      <c r="G419" s="39" t="s">
        <v>1470</v>
      </c>
      <c r="H419" s="39"/>
      <c r="I419" s="41" t="s">
        <v>1471</v>
      </c>
      <c r="J419" s="29" t="s">
        <v>1472</v>
      </c>
      <c r="K419" s="26" t="s">
        <v>1423</v>
      </c>
      <c r="L419" s="29" t="s">
        <v>323</v>
      </c>
      <c r="M419" s="57" t="s">
        <v>324</v>
      </c>
      <c r="N419" s="38" t="s">
        <v>234</v>
      </c>
      <c r="O419" s="38" t="s">
        <v>235</v>
      </c>
      <c r="P419" s="40" t="s">
        <v>107</v>
      </c>
      <c r="Q419" s="40" t="s">
        <v>108</v>
      </c>
      <c r="R419" s="38" t="s">
        <v>37</v>
      </c>
      <c r="S419" s="40" t="s">
        <v>38</v>
      </c>
      <c r="T419" s="32" t="s">
        <v>236</v>
      </c>
      <c r="U419" s="6" t="str">
        <f>VLOOKUP(T419,'[1]2-Division'!$A$3:$B$22,2,FALSE)</f>
        <v>College of Education and Human Services</v>
      </c>
      <c r="V419" s="32" t="s">
        <v>1424</v>
      </c>
      <c r="W419" s="26" t="str">
        <f>VLOOKUP(V419,'[1]5-Funds'!$C$3:$D$33,2,FALSE)</f>
        <v>Indirect Cost Recovery Fund</v>
      </c>
      <c r="X419" s="26"/>
      <c r="Y419" s="26"/>
      <c r="Z419" s="32" t="s">
        <v>111</v>
      </c>
      <c r="AA419" s="6" t="s">
        <v>112</v>
      </c>
      <c r="AB419" s="42" t="str">
        <f t="shared" si="9"/>
        <v>D21</v>
      </c>
      <c r="AC419" s="42" t="str">
        <f t="shared" si="9"/>
        <v>College of Education and Human Services</v>
      </c>
      <c r="AH419" s="3">
        <f>VLOOKUP(A419,'[1]c-Org Cost Center Mapping'!B:B,1,FALSE)</f>
        <v>2106115</v>
      </c>
    </row>
    <row r="420" spans="1:34" s="42" customFormat="1" ht="15" customHeight="1" x14ac:dyDescent="0.35">
      <c r="A420" s="36">
        <v>2106117</v>
      </c>
      <c r="B420" s="37" t="s">
        <v>25</v>
      </c>
      <c r="C420" s="37"/>
      <c r="D420" s="38"/>
      <c r="E420" s="38" t="s">
        <v>26</v>
      </c>
      <c r="F420" s="39">
        <v>10419</v>
      </c>
      <c r="G420" s="39" t="s">
        <v>1473</v>
      </c>
      <c r="H420" s="39"/>
      <c r="I420" s="41" t="s">
        <v>1474</v>
      </c>
      <c r="J420" s="29" t="s">
        <v>1475</v>
      </c>
      <c r="K420" s="26" t="s">
        <v>1423</v>
      </c>
      <c r="L420" s="29" t="s">
        <v>323</v>
      </c>
      <c r="M420" s="57" t="s">
        <v>324</v>
      </c>
      <c r="N420" s="38" t="s">
        <v>234</v>
      </c>
      <c r="O420" s="38" t="s">
        <v>235</v>
      </c>
      <c r="P420" s="40" t="s">
        <v>107</v>
      </c>
      <c r="Q420" s="40" t="s">
        <v>108</v>
      </c>
      <c r="R420" s="38" t="s">
        <v>37</v>
      </c>
      <c r="S420" s="40" t="s">
        <v>38</v>
      </c>
      <c r="T420" s="32" t="s">
        <v>236</v>
      </c>
      <c r="U420" s="6" t="str">
        <f>VLOOKUP(T420,'[1]2-Division'!$A$3:$B$22,2,FALSE)</f>
        <v>College of Education and Human Services</v>
      </c>
      <c r="V420" s="32" t="s">
        <v>1424</v>
      </c>
      <c r="W420" s="26" t="str">
        <f>VLOOKUP(V420,'[1]5-Funds'!$C$3:$D$33,2,FALSE)</f>
        <v>Indirect Cost Recovery Fund</v>
      </c>
      <c r="X420" s="26"/>
      <c r="Y420" s="26"/>
      <c r="Z420" s="32" t="s">
        <v>111</v>
      </c>
      <c r="AA420" s="6" t="s">
        <v>112</v>
      </c>
      <c r="AB420" s="42" t="str">
        <f t="shared" si="9"/>
        <v>D21</v>
      </c>
      <c r="AC420" s="42" t="str">
        <f t="shared" si="9"/>
        <v>College of Education and Human Services</v>
      </c>
      <c r="AH420" s="2">
        <f>VLOOKUP(A420,'[1]c-Org Cost Center Mapping'!B:B,1,FALSE)</f>
        <v>2106117</v>
      </c>
    </row>
    <row r="421" spans="1:34" s="42" customFormat="1" ht="15" customHeight="1" x14ac:dyDescent="0.35">
      <c r="A421" s="36">
        <v>2106118</v>
      </c>
      <c r="B421" s="37" t="s">
        <v>25</v>
      </c>
      <c r="C421" s="37"/>
      <c r="D421" s="38"/>
      <c r="E421" s="38" t="s">
        <v>26</v>
      </c>
      <c r="F421" s="39">
        <v>10420</v>
      </c>
      <c r="G421" s="39" t="s">
        <v>1476</v>
      </c>
      <c r="H421" s="39"/>
      <c r="I421" s="41" t="s">
        <v>1477</v>
      </c>
      <c r="J421" s="29" t="s">
        <v>1478</v>
      </c>
      <c r="K421" s="26" t="s">
        <v>1423</v>
      </c>
      <c r="L421" s="29" t="s">
        <v>323</v>
      </c>
      <c r="M421" s="57" t="s">
        <v>324</v>
      </c>
      <c r="N421" s="38" t="s">
        <v>234</v>
      </c>
      <c r="O421" s="38" t="s">
        <v>235</v>
      </c>
      <c r="P421" s="40" t="s">
        <v>107</v>
      </c>
      <c r="Q421" s="40" t="s">
        <v>108</v>
      </c>
      <c r="R421" s="38" t="s">
        <v>37</v>
      </c>
      <c r="S421" s="40" t="s">
        <v>38</v>
      </c>
      <c r="T421" s="32" t="s">
        <v>236</v>
      </c>
      <c r="U421" s="6" t="str">
        <f>VLOOKUP(T421,'[1]2-Division'!$A$3:$B$22,2,FALSE)</f>
        <v>College of Education and Human Services</v>
      </c>
      <c r="V421" s="32" t="s">
        <v>1424</v>
      </c>
      <c r="W421" s="26" t="str">
        <f>VLOOKUP(V421,'[1]5-Funds'!$C$3:$D$33,2,FALSE)</f>
        <v>Indirect Cost Recovery Fund</v>
      </c>
      <c r="X421" s="26"/>
      <c r="Y421" s="26"/>
      <c r="Z421" s="32" t="s">
        <v>111</v>
      </c>
      <c r="AA421" s="6" t="s">
        <v>112</v>
      </c>
      <c r="AB421" s="42" t="str">
        <f t="shared" si="9"/>
        <v>D21</v>
      </c>
      <c r="AC421" s="42" t="str">
        <f t="shared" si="9"/>
        <v>College of Education and Human Services</v>
      </c>
      <c r="AH421" s="3">
        <f>VLOOKUP(A421,'[1]c-Org Cost Center Mapping'!B:B,1,FALSE)</f>
        <v>2106118</v>
      </c>
    </row>
    <row r="422" spans="1:34" s="42" customFormat="1" ht="15" customHeight="1" x14ac:dyDescent="0.35">
      <c r="A422" s="36">
        <v>2106120</v>
      </c>
      <c r="B422" s="37" t="s">
        <v>25</v>
      </c>
      <c r="C422" s="37"/>
      <c r="D422" s="38"/>
      <c r="E422" s="38" t="s">
        <v>26</v>
      </c>
      <c r="F422" s="39">
        <v>10421</v>
      </c>
      <c r="G422" s="39" t="s">
        <v>1479</v>
      </c>
      <c r="H422" s="39"/>
      <c r="I422" s="41" t="s">
        <v>1480</v>
      </c>
      <c r="J422" s="29" t="s">
        <v>1481</v>
      </c>
      <c r="K422" s="26" t="s">
        <v>1423</v>
      </c>
      <c r="L422" s="29" t="s">
        <v>323</v>
      </c>
      <c r="M422" s="57" t="s">
        <v>324</v>
      </c>
      <c r="N422" s="38" t="s">
        <v>234</v>
      </c>
      <c r="O422" s="38" t="s">
        <v>235</v>
      </c>
      <c r="P422" s="40" t="s">
        <v>107</v>
      </c>
      <c r="Q422" s="40" t="s">
        <v>108</v>
      </c>
      <c r="R422" s="38" t="s">
        <v>37</v>
      </c>
      <c r="S422" s="40" t="s">
        <v>38</v>
      </c>
      <c r="T422" s="32" t="s">
        <v>236</v>
      </c>
      <c r="U422" s="6" t="str">
        <f>VLOOKUP(T422,'[1]2-Division'!$A$3:$B$22,2,FALSE)</f>
        <v>College of Education and Human Services</v>
      </c>
      <c r="V422" s="32" t="s">
        <v>1424</v>
      </c>
      <c r="W422" s="26" t="str">
        <f>VLOOKUP(V422,'[1]5-Funds'!$C$3:$D$33,2,FALSE)</f>
        <v>Indirect Cost Recovery Fund</v>
      </c>
      <c r="X422" s="26"/>
      <c r="Y422" s="26"/>
      <c r="Z422" s="32" t="s">
        <v>111</v>
      </c>
      <c r="AA422" s="6" t="s">
        <v>112</v>
      </c>
      <c r="AB422" s="42" t="str">
        <f t="shared" si="9"/>
        <v>D21</v>
      </c>
      <c r="AC422" s="42" t="str">
        <f t="shared" si="9"/>
        <v>College of Education and Human Services</v>
      </c>
      <c r="AH422" s="3">
        <f>VLOOKUP(A422,'[1]c-Org Cost Center Mapping'!B:B,1,FALSE)</f>
        <v>2106120</v>
      </c>
    </row>
    <row r="423" spans="1:34" s="42" customFormat="1" ht="15" customHeight="1" x14ac:dyDescent="0.35">
      <c r="A423" s="36">
        <v>2106135</v>
      </c>
      <c r="B423" s="37" t="s">
        <v>25</v>
      </c>
      <c r="C423" s="37"/>
      <c r="D423" s="38"/>
      <c r="E423" s="38" t="s">
        <v>26</v>
      </c>
      <c r="F423" s="39">
        <v>10422</v>
      </c>
      <c r="G423" s="39" t="s">
        <v>1482</v>
      </c>
      <c r="H423" s="39"/>
      <c r="I423" s="41" t="s">
        <v>1483</v>
      </c>
      <c r="J423" s="29" t="s">
        <v>322</v>
      </c>
      <c r="K423" s="26" t="s">
        <v>1423</v>
      </c>
      <c r="L423" s="29" t="s">
        <v>323</v>
      </c>
      <c r="M423" s="57" t="s">
        <v>324</v>
      </c>
      <c r="N423" s="38" t="s">
        <v>234</v>
      </c>
      <c r="O423" s="38" t="s">
        <v>235</v>
      </c>
      <c r="P423" s="40" t="s">
        <v>107</v>
      </c>
      <c r="Q423" s="40" t="s">
        <v>108</v>
      </c>
      <c r="R423" s="38" t="s">
        <v>37</v>
      </c>
      <c r="S423" s="40" t="s">
        <v>38</v>
      </c>
      <c r="T423" s="32" t="s">
        <v>236</v>
      </c>
      <c r="U423" s="6" t="str">
        <f>VLOOKUP(T423,'[1]2-Division'!$A$3:$B$22,2,FALSE)</f>
        <v>College of Education and Human Services</v>
      </c>
      <c r="V423" s="32" t="s">
        <v>1424</v>
      </c>
      <c r="W423" s="26" t="str">
        <f>VLOOKUP(V423,'[1]5-Funds'!$C$3:$D$33,2,FALSE)</f>
        <v>Indirect Cost Recovery Fund</v>
      </c>
      <c r="X423" s="26"/>
      <c r="Y423" s="26"/>
      <c r="Z423" s="32" t="s">
        <v>111</v>
      </c>
      <c r="AA423" s="6" t="s">
        <v>112</v>
      </c>
      <c r="AB423" s="42" t="str">
        <f t="shared" si="9"/>
        <v>D21</v>
      </c>
      <c r="AC423" s="42" t="str">
        <f t="shared" si="9"/>
        <v>College of Education and Human Services</v>
      </c>
      <c r="AH423" s="3">
        <f>VLOOKUP(A423,'[1]c-Org Cost Center Mapping'!B:B,1,FALSE)</f>
        <v>2106135</v>
      </c>
    </row>
    <row r="424" spans="1:34" s="42" customFormat="1" ht="15" customHeight="1" x14ac:dyDescent="0.35">
      <c r="A424" s="36">
        <v>2107103</v>
      </c>
      <c r="B424" s="37" t="s">
        <v>25</v>
      </c>
      <c r="C424" s="37"/>
      <c r="D424" s="38"/>
      <c r="E424" s="38" t="s">
        <v>26</v>
      </c>
      <c r="F424" s="39">
        <v>10423</v>
      </c>
      <c r="G424" s="39" t="s">
        <v>1484</v>
      </c>
      <c r="H424" s="39"/>
      <c r="I424" s="41" t="s">
        <v>1485</v>
      </c>
      <c r="J424" s="29" t="s">
        <v>1486</v>
      </c>
      <c r="K424" s="26" t="s">
        <v>1423</v>
      </c>
      <c r="L424" s="29" t="s">
        <v>297</v>
      </c>
      <c r="M424" s="57" t="s">
        <v>298</v>
      </c>
      <c r="N424" s="38" t="s">
        <v>234</v>
      </c>
      <c r="O424" s="38" t="s">
        <v>235</v>
      </c>
      <c r="P424" s="40" t="s">
        <v>107</v>
      </c>
      <c r="Q424" s="40" t="s">
        <v>108</v>
      </c>
      <c r="R424" s="38" t="s">
        <v>37</v>
      </c>
      <c r="S424" s="40" t="s">
        <v>38</v>
      </c>
      <c r="T424" s="32" t="s">
        <v>236</v>
      </c>
      <c r="U424" s="6" t="str">
        <f>VLOOKUP(T424,'[1]2-Division'!$A$3:$B$22,2,FALSE)</f>
        <v>College of Education and Human Services</v>
      </c>
      <c r="V424" s="32" t="s">
        <v>1424</v>
      </c>
      <c r="W424" s="26" t="str">
        <f>VLOOKUP(V424,'[1]5-Funds'!$C$3:$D$33,2,FALSE)</f>
        <v>Indirect Cost Recovery Fund</v>
      </c>
      <c r="X424" s="26"/>
      <c r="Y424" s="26"/>
      <c r="Z424" s="32" t="s">
        <v>111</v>
      </c>
      <c r="AA424" s="6" t="s">
        <v>112</v>
      </c>
      <c r="AB424" s="42" t="str">
        <f t="shared" si="9"/>
        <v>D21</v>
      </c>
      <c r="AC424" s="42" t="str">
        <f t="shared" si="9"/>
        <v>College of Education and Human Services</v>
      </c>
      <c r="AH424" s="3">
        <f>VLOOKUP(A424,'[1]c-Org Cost Center Mapping'!B:B,1,FALSE)</f>
        <v>2107103</v>
      </c>
    </row>
    <row r="425" spans="1:34" s="42" customFormat="1" ht="15" customHeight="1" x14ac:dyDescent="0.35">
      <c r="A425" s="36">
        <v>2107111</v>
      </c>
      <c r="B425" s="37" t="s">
        <v>484</v>
      </c>
      <c r="C425" s="37"/>
      <c r="D425" s="38" t="s">
        <v>1487</v>
      </c>
      <c r="E425" s="38" t="s">
        <v>26</v>
      </c>
      <c r="F425" s="39">
        <v>10424</v>
      </c>
      <c r="G425" s="76" t="s">
        <v>1488</v>
      </c>
      <c r="H425" s="39"/>
      <c r="I425" s="77" t="s">
        <v>1489</v>
      </c>
      <c r="J425" s="29"/>
      <c r="K425" s="26"/>
      <c r="L425" s="29" t="s">
        <v>297</v>
      </c>
      <c r="M425" s="57" t="s">
        <v>298</v>
      </c>
      <c r="N425" s="38" t="s">
        <v>234</v>
      </c>
      <c r="O425" s="38" t="s">
        <v>235</v>
      </c>
      <c r="P425" s="40" t="s">
        <v>107</v>
      </c>
      <c r="Q425" s="40" t="s">
        <v>108</v>
      </c>
      <c r="R425" s="38" t="s">
        <v>37</v>
      </c>
      <c r="S425" s="40" t="s">
        <v>38</v>
      </c>
      <c r="T425" s="32" t="s">
        <v>236</v>
      </c>
      <c r="U425" s="6" t="str">
        <f>VLOOKUP(T425,'[1]2-Division'!$A$3:$B$22,2,FALSE)</f>
        <v>College of Education and Human Services</v>
      </c>
      <c r="V425" s="32" t="s">
        <v>1424</v>
      </c>
      <c r="W425" s="26" t="str">
        <f>VLOOKUP(V425,'[1]5-Funds'!$C$3:$D$33,2,FALSE)</f>
        <v>Indirect Cost Recovery Fund</v>
      </c>
      <c r="X425" s="43"/>
      <c r="Y425" s="43"/>
      <c r="Z425" s="32" t="s">
        <v>111</v>
      </c>
      <c r="AA425" s="6" t="s">
        <v>112</v>
      </c>
      <c r="AB425" s="42" t="str">
        <f t="shared" si="9"/>
        <v>D21</v>
      </c>
      <c r="AC425" s="42" t="str">
        <f t="shared" si="9"/>
        <v>College of Education and Human Services</v>
      </c>
      <c r="AH425" s="2">
        <f>VLOOKUP(A425,'[1]c-Org Cost Center Mapping'!B:B,1,FALSE)</f>
        <v>2107111</v>
      </c>
    </row>
    <row r="426" spans="1:34" s="42" customFormat="1" ht="15" customHeight="1" x14ac:dyDescent="0.35">
      <c r="A426" s="36">
        <v>2107120</v>
      </c>
      <c r="B426" s="37" t="s">
        <v>25</v>
      </c>
      <c r="C426" s="37"/>
      <c r="D426" s="38"/>
      <c r="E426" s="38" t="s">
        <v>26</v>
      </c>
      <c r="F426" s="39">
        <v>10425</v>
      </c>
      <c r="G426" s="39" t="s">
        <v>1490</v>
      </c>
      <c r="H426" s="39"/>
      <c r="I426" s="41" t="s">
        <v>1491</v>
      </c>
      <c r="J426" s="29" t="s">
        <v>296</v>
      </c>
      <c r="K426" s="26" t="s">
        <v>1423</v>
      </c>
      <c r="L426" s="29" t="s">
        <v>297</v>
      </c>
      <c r="M426" s="57" t="s">
        <v>298</v>
      </c>
      <c r="N426" s="38" t="s">
        <v>234</v>
      </c>
      <c r="O426" s="38" t="s">
        <v>235</v>
      </c>
      <c r="P426" s="40" t="s">
        <v>107</v>
      </c>
      <c r="Q426" s="40" t="s">
        <v>108</v>
      </c>
      <c r="R426" s="38" t="s">
        <v>37</v>
      </c>
      <c r="S426" s="40" t="s">
        <v>38</v>
      </c>
      <c r="T426" s="32" t="s">
        <v>236</v>
      </c>
      <c r="U426" s="6" t="str">
        <f>VLOOKUP(T426,'[1]2-Division'!$A$3:$B$22,2,FALSE)</f>
        <v>College of Education and Human Services</v>
      </c>
      <c r="V426" s="32" t="s">
        <v>1424</v>
      </c>
      <c r="W426" s="26" t="str">
        <f>VLOOKUP(V426,'[1]5-Funds'!$C$3:$D$33,2,FALSE)</f>
        <v>Indirect Cost Recovery Fund</v>
      </c>
      <c r="X426" s="26"/>
      <c r="Y426" s="26"/>
      <c r="Z426" s="32" t="s">
        <v>111</v>
      </c>
      <c r="AA426" s="6" t="s">
        <v>112</v>
      </c>
      <c r="AB426" s="42" t="str">
        <f t="shared" si="9"/>
        <v>D21</v>
      </c>
      <c r="AC426" s="42" t="str">
        <f t="shared" si="9"/>
        <v>College of Education and Human Services</v>
      </c>
      <c r="AH426" s="3">
        <f>VLOOKUP(A426,'[1]c-Org Cost Center Mapping'!B:B,1,FALSE)</f>
        <v>2107120</v>
      </c>
    </row>
    <row r="427" spans="1:34" s="42" customFormat="1" ht="15" customHeight="1" x14ac:dyDescent="0.35">
      <c r="A427" s="36">
        <v>2111103</v>
      </c>
      <c r="B427" s="37" t="s">
        <v>25</v>
      </c>
      <c r="C427" s="37"/>
      <c r="D427" s="38"/>
      <c r="E427" s="38" t="s">
        <v>26</v>
      </c>
      <c r="F427" s="39">
        <v>10426</v>
      </c>
      <c r="G427" s="39" t="s">
        <v>1492</v>
      </c>
      <c r="H427" s="39"/>
      <c r="I427" s="41" t="s">
        <v>1493</v>
      </c>
      <c r="J427" s="29" t="s">
        <v>337</v>
      </c>
      <c r="K427" s="26" t="s">
        <v>1423</v>
      </c>
      <c r="L427" s="29" t="s">
        <v>331</v>
      </c>
      <c r="M427" s="57" t="s">
        <v>332</v>
      </c>
      <c r="N427" s="38" t="s">
        <v>234</v>
      </c>
      <c r="O427" s="38" t="s">
        <v>235</v>
      </c>
      <c r="P427" s="40" t="s">
        <v>107</v>
      </c>
      <c r="Q427" s="40" t="s">
        <v>108</v>
      </c>
      <c r="R427" s="38" t="s">
        <v>37</v>
      </c>
      <c r="S427" s="40" t="s">
        <v>38</v>
      </c>
      <c r="T427" s="32" t="s">
        <v>236</v>
      </c>
      <c r="U427" s="6" t="str">
        <f>VLOOKUP(T427,'[1]2-Division'!$A$3:$B$22,2,FALSE)</f>
        <v>College of Education and Human Services</v>
      </c>
      <c r="V427" s="32" t="s">
        <v>1424</v>
      </c>
      <c r="W427" s="26" t="str">
        <f>VLOOKUP(V427,'[1]5-Funds'!$C$3:$D$33,2,FALSE)</f>
        <v>Indirect Cost Recovery Fund</v>
      </c>
      <c r="X427" s="26"/>
      <c r="Y427" s="26"/>
      <c r="Z427" s="32" t="s">
        <v>111</v>
      </c>
      <c r="AA427" s="6" t="s">
        <v>112</v>
      </c>
      <c r="AB427" s="42" t="str">
        <f t="shared" si="9"/>
        <v>D21</v>
      </c>
      <c r="AC427" s="42" t="str">
        <f t="shared" si="9"/>
        <v>College of Education and Human Services</v>
      </c>
      <c r="AH427" s="3">
        <f>VLOOKUP(A427,'[1]c-Org Cost Center Mapping'!B:B,1,FALSE)</f>
        <v>2111103</v>
      </c>
    </row>
    <row r="428" spans="1:34" s="42" customFormat="1" ht="15" customHeight="1" x14ac:dyDescent="0.35">
      <c r="A428" s="36">
        <v>2111104</v>
      </c>
      <c r="B428" s="37" t="s">
        <v>25</v>
      </c>
      <c r="C428" s="37"/>
      <c r="D428" s="38"/>
      <c r="E428" s="38" t="s">
        <v>26</v>
      </c>
      <c r="F428" s="39">
        <v>10427</v>
      </c>
      <c r="G428" s="39" t="s">
        <v>1494</v>
      </c>
      <c r="H428" s="39"/>
      <c r="I428" s="41" t="s">
        <v>1495</v>
      </c>
      <c r="J428" s="29" t="s">
        <v>1496</v>
      </c>
      <c r="K428" s="26" t="s">
        <v>1423</v>
      </c>
      <c r="L428" s="29" t="s">
        <v>331</v>
      </c>
      <c r="M428" s="57" t="s">
        <v>332</v>
      </c>
      <c r="N428" s="38" t="s">
        <v>234</v>
      </c>
      <c r="O428" s="38" t="s">
        <v>235</v>
      </c>
      <c r="P428" s="40" t="s">
        <v>107</v>
      </c>
      <c r="Q428" s="40" t="s">
        <v>108</v>
      </c>
      <c r="R428" s="38" t="s">
        <v>37</v>
      </c>
      <c r="S428" s="40" t="s">
        <v>38</v>
      </c>
      <c r="T428" s="32" t="s">
        <v>236</v>
      </c>
      <c r="U428" s="6" t="str">
        <f>VLOOKUP(T428,'[1]2-Division'!$A$3:$B$22,2,FALSE)</f>
        <v>College of Education and Human Services</v>
      </c>
      <c r="V428" s="32" t="s">
        <v>1424</v>
      </c>
      <c r="W428" s="26" t="str">
        <f>VLOOKUP(V428,'[1]5-Funds'!$C$3:$D$33,2,FALSE)</f>
        <v>Indirect Cost Recovery Fund</v>
      </c>
      <c r="X428" s="26"/>
      <c r="Y428" s="26"/>
      <c r="Z428" s="32" t="s">
        <v>111</v>
      </c>
      <c r="AA428" s="6" t="s">
        <v>112</v>
      </c>
      <c r="AB428" s="42" t="str">
        <f t="shared" si="9"/>
        <v>D21</v>
      </c>
      <c r="AC428" s="42" t="str">
        <f t="shared" si="9"/>
        <v>College of Education and Human Services</v>
      </c>
      <c r="AH428" s="3">
        <f>VLOOKUP(A428,'[1]c-Org Cost Center Mapping'!B:B,1,FALSE)</f>
        <v>2111104</v>
      </c>
    </row>
    <row r="429" spans="1:34" s="42" customFormat="1" ht="15" customHeight="1" x14ac:dyDescent="0.35">
      <c r="A429" s="36">
        <v>2111107</v>
      </c>
      <c r="B429" s="37" t="s">
        <v>25</v>
      </c>
      <c r="C429" s="37"/>
      <c r="D429" s="38"/>
      <c r="E429" s="38" t="s">
        <v>26</v>
      </c>
      <c r="F429" s="39">
        <v>10428</v>
      </c>
      <c r="G429" s="39" t="s">
        <v>1497</v>
      </c>
      <c r="H429" s="39"/>
      <c r="I429" s="41" t="s">
        <v>1498</v>
      </c>
      <c r="J429" s="29" t="s">
        <v>1499</v>
      </c>
      <c r="K429" s="26" t="s">
        <v>1423</v>
      </c>
      <c r="L429" s="29" t="s">
        <v>331</v>
      </c>
      <c r="M429" s="57" t="s">
        <v>332</v>
      </c>
      <c r="N429" s="38" t="s">
        <v>234</v>
      </c>
      <c r="O429" s="38" t="s">
        <v>235</v>
      </c>
      <c r="P429" s="40" t="s">
        <v>107</v>
      </c>
      <c r="Q429" s="40" t="s">
        <v>108</v>
      </c>
      <c r="R429" s="38" t="s">
        <v>37</v>
      </c>
      <c r="S429" s="40" t="s">
        <v>38</v>
      </c>
      <c r="T429" s="32" t="s">
        <v>236</v>
      </c>
      <c r="U429" s="6" t="str">
        <f>VLOOKUP(T429,'[1]2-Division'!$A$3:$B$22,2,FALSE)</f>
        <v>College of Education and Human Services</v>
      </c>
      <c r="V429" s="32" t="s">
        <v>1424</v>
      </c>
      <c r="W429" s="26" t="str">
        <f>VLOOKUP(V429,'[1]5-Funds'!$C$3:$D$33,2,FALSE)</f>
        <v>Indirect Cost Recovery Fund</v>
      </c>
      <c r="X429" s="26"/>
      <c r="Y429" s="26"/>
      <c r="Z429" s="32" t="s">
        <v>111</v>
      </c>
      <c r="AA429" s="6" t="s">
        <v>112</v>
      </c>
      <c r="AB429" s="42" t="str">
        <f t="shared" si="9"/>
        <v>D21</v>
      </c>
      <c r="AC429" s="42" t="str">
        <f t="shared" si="9"/>
        <v>College of Education and Human Services</v>
      </c>
      <c r="AH429" s="3">
        <f>VLOOKUP(A429,'[1]c-Org Cost Center Mapping'!B:B,1,FALSE)</f>
        <v>2111107</v>
      </c>
    </row>
    <row r="430" spans="1:34" s="42" customFormat="1" ht="15" customHeight="1" x14ac:dyDescent="0.35">
      <c r="A430" s="36">
        <v>2111108</v>
      </c>
      <c r="B430" s="37" t="s">
        <v>25</v>
      </c>
      <c r="C430" s="37" t="s">
        <v>1500</v>
      </c>
      <c r="D430" s="38"/>
      <c r="E430" s="38" t="s">
        <v>26</v>
      </c>
      <c r="F430" s="39">
        <v>10429</v>
      </c>
      <c r="G430" s="76" t="s">
        <v>1501</v>
      </c>
      <c r="H430" s="39"/>
      <c r="I430" s="77" t="s">
        <v>1502</v>
      </c>
      <c r="J430" s="29"/>
      <c r="K430" s="26" t="s">
        <v>1423</v>
      </c>
      <c r="L430" s="29" t="s">
        <v>331</v>
      </c>
      <c r="M430" s="57" t="s">
        <v>332</v>
      </c>
      <c r="N430" s="38" t="s">
        <v>234</v>
      </c>
      <c r="O430" s="38" t="s">
        <v>235</v>
      </c>
      <c r="P430" s="40" t="s">
        <v>107</v>
      </c>
      <c r="Q430" s="40" t="s">
        <v>108</v>
      </c>
      <c r="R430" s="38" t="s">
        <v>37</v>
      </c>
      <c r="S430" s="40" t="s">
        <v>38</v>
      </c>
      <c r="T430" s="32" t="s">
        <v>236</v>
      </c>
      <c r="U430" s="6" t="str">
        <f>VLOOKUP(T430,'[1]2-Division'!$A$3:$B$22,2,FALSE)</f>
        <v>College of Education and Human Services</v>
      </c>
      <c r="V430" s="32" t="s">
        <v>1424</v>
      </c>
      <c r="W430" s="26" t="str">
        <f>VLOOKUP(V430,'[1]5-Funds'!$C$3:$D$33,2,FALSE)</f>
        <v>Indirect Cost Recovery Fund</v>
      </c>
      <c r="X430" s="43"/>
      <c r="Y430" s="43"/>
      <c r="Z430" s="32" t="s">
        <v>111</v>
      </c>
      <c r="AA430" s="6" t="s">
        <v>112</v>
      </c>
      <c r="AB430" s="42" t="str">
        <f t="shared" si="9"/>
        <v>D21</v>
      </c>
      <c r="AC430" s="42" t="str">
        <f t="shared" si="9"/>
        <v>College of Education and Human Services</v>
      </c>
      <c r="AH430" s="3">
        <f>VLOOKUP(A430,'[1]c-Org Cost Center Mapping'!B:B,1,FALSE)</f>
        <v>2111108</v>
      </c>
    </row>
    <row r="431" spans="1:34" s="42" customFormat="1" ht="15" customHeight="1" x14ac:dyDescent="0.35">
      <c r="A431" s="36">
        <v>2111110</v>
      </c>
      <c r="B431" s="37" t="s">
        <v>25</v>
      </c>
      <c r="C431" s="37"/>
      <c r="D431" s="38"/>
      <c r="E431" s="38" t="s">
        <v>26</v>
      </c>
      <c r="F431" s="39">
        <v>10430</v>
      </c>
      <c r="G431" s="39" t="s">
        <v>1503</v>
      </c>
      <c r="H431" s="39"/>
      <c r="I431" s="41" t="s">
        <v>1504</v>
      </c>
      <c r="J431" s="29" t="s">
        <v>1505</v>
      </c>
      <c r="K431" s="26" t="s">
        <v>1423</v>
      </c>
      <c r="L431" s="29" t="s">
        <v>331</v>
      </c>
      <c r="M431" s="57" t="s">
        <v>332</v>
      </c>
      <c r="N431" s="38" t="s">
        <v>234</v>
      </c>
      <c r="O431" s="38" t="s">
        <v>235</v>
      </c>
      <c r="P431" s="40" t="s">
        <v>107</v>
      </c>
      <c r="Q431" s="40" t="s">
        <v>108</v>
      </c>
      <c r="R431" s="38" t="s">
        <v>37</v>
      </c>
      <c r="S431" s="40" t="s">
        <v>38</v>
      </c>
      <c r="T431" s="32" t="s">
        <v>236</v>
      </c>
      <c r="U431" s="6" t="str">
        <f>VLOOKUP(T431,'[1]2-Division'!$A$3:$B$22,2,FALSE)</f>
        <v>College of Education and Human Services</v>
      </c>
      <c r="V431" s="32" t="s">
        <v>1424</v>
      </c>
      <c r="W431" s="26" t="str">
        <f>VLOOKUP(V431,'[1]5-Funds'!$C$3:$D$33,2,FALSE)</f>
        <v>Indirect Cost Recovery Fund</v>
      </c>
      <c r="X431" s="26"/>
      <c r="Y431" s="26"/>
      <c r="Z431" s="32" t="s">
        <v>111</v>
      </c>
      <c r="AA431" s="6" t="s">
        <v>112</v>
      </c>
      <c r="AB431" s="42" t="str">
        <f t="shared" si="9"/>
        <v>D21</v>
      </c>
      <c r="AC431" s="42" t="str">
        <f t="shared" si="9"/>
        <v>College of Education and Human Services</v>
      </c>
      <c r="AH431" s="3">
        <f>VLOOKUP(A431,'[1]c-Org Cost Center Mapping'!B:B,1,FALSE)</f>
        <v>2111110</v>
      </c>
    </row>
    <row r="432" spans="1:34" s="42" customFormat="1" ht="15" customHeight="1" x14ac:dyDescent="0.35">
      <c r="A432" s="36">
        <v>2111115</v>
      </c>
      <c r="B432" s="37" t="s">
        <v>25</v>
      </c>
      <c r="C432" s="37"/>
      <c r="D432" s="38"/>
      <c r="E432" s="38" t="s">
        <v>26</v>
      </c>
      <c r="F432" s="39">
        <v>10431</v>
      </c>
      <c r="G432" s="39" t="s">
        <v>1506</v>
      </c>
      <c r="H432" s="39"/>
      <c r="I432" s="41" t="s">
        <v>1507</v>
      </c>
      <c r="J432" s="29" t="s">
        <v>1508</v>
      </c>
      <c r="K432" s="26" t="s">
        <v>1423</v>
      </c>
      <c r="L432" s="29" t="s">
        <v>331</v>
      </c>
      <c r="M432" s="57" t="s">
        <v>332</v>
      </c>
      <c r="N432" s="38" t="s">
        <v>234</v>
      </c>
      <c r="O432" s="38" t="s">
        <v>235</v>
      </c>
      <c r="P432" s="40" t="s">
        <v>107</v>
      </c>
      <c r="Q432" s="40" t="s">
        <v>108</v>
      </c>
      <c r="R432" s="38" t="s">
        <v>37</v>
      </c>
      <c r="S432" s="40" t="s">
        <v>38</v>
      </c>
      <c r="T432" s="32" t="s">
        <v>236</v>
      </c>
      <c r="U432" s="6" t="str">
        <f>VLOOKUP(T432,'[1]2-Division'!$A$3:$B$22,2,FALSE)</f>
        <v>College of Education and Human Services</v>
      </c>
      <c r="V432" s="32" t="s">
        <v>1424</v>
      </c>
      <c r="W432" s="26" t="str">
        <f>VLOOKUP(V432,'[1]5-Funds'!$C$3:$D$33,2,FALSE)</f>
        <v>Indirect Cost Recovery Fund</v>
      </c>
      <c r="X432" s="26"/>
      <c r="Y432" s="26"/>
      <c r="Z432" s="32" t="s">
        <v>111</v>
      </c>
      <c r="AA432" s="6" t="s">
        <v>112</v>
      </c>
      <c r="AB432" s="42" t="str">
        <f t="shared" si="9"/>
        <v>D21</v>
      </c>
      <c r="AC432" s="42" t="str">
        <f t="shared" si="9"/>
        <v>College of Education and Human Services</v>
      </c>
      <c r="AH432" s="3">
        <f>VLOOKUP(A432,'[1]c-Org Cost Center Mapping'!B:B,1,FALSE)</f>
        <v>2111115</v>
      </c>
    </row>
    <row r="433" spans="1:34" s="42" customFormat="1" ht="15" customHeight="1" x14ac:dyDescent="0.35">
      <c r="A433" s="36">
        <v>2111125</v>
      </c>
      <c r="B433" s="37" t="s">
        <v>25</v>
      </c>
      <c r="C433" s="37"/>
      <c r="D433" s="38"/>
      <c r="E433" s="38" t="s">
        <v>26</v>
      </c>
      <c r="F433" s="39">
        <v>10432</v>
      </c>
      <c r="G433" s="39" t="s">
        <v>1509</v>
      </c>
      <c r="H433" s="39"/>
      <c r="I433" s="41" t="s">
        <v>1510</v>
      </c>
      <c r="J433" s="29" t="s">
        <v>330</v>
      </c>
      <c r="K433" s="26" t="s">
        <v>1423</v>
      </c>
      <c r="L433" s="29" t="s">
        <v>331</v>
      </c>
      <c r="M433" s="57" t="s">
        <v>332</v>
      </c>
      <c r="N433" s="38" t="s">
        <v>234</v>
      </c>
      <c r="O433" s="38" t="s">
        <v>235</v>
      </c>
      <c r="P433" s="40" t="s">
        <v>107</v>
      </c>
      <c r="Q433" s="40" t="s">
        <v>108</v>
      </c>
      <c r="R433" s="38" t="s">
        <v>37</v>
      </c>
      <c r="S433" s="40" t="s">
        <v>38</v>
      </c>
      <c r="T433" s="32" t="s">
        <v>236</v>
      </c>
      <c r="U433" s="6" t="str">
        <f>VLOOKUP(T433,'[1]2-Division'!$A$3:$B$22,2,FALSE)</f>
        <v>College of Education and Human Services</v>
      </c>
      <c r="V433" s="32" t="s">
        <v>1424</v>
      </c>
      <c r="W433" s="26" t="str">
        <f>VLOOKUP(V433,'[1]5-Funds'!$C$3:$D$33,2,FALSE)</f>
        <v>Indirect Cost Recovery Fund</v>
      </c>
      <c r="X433" s="26"/>
      <c r="Y433" s="26"/>
      <c r="Z433" s="32" t="s">
        <v>111</v>
      </c>
      <c r="AA433" s="6" t="s">
        <v>112</v>
      </c>
      <c r="AB433" s="42" t="str">
        <f t="shared" si="9"/>
        <v>D21</v>
      </c>
      <c r="AC433" s="42" t="str">
        <f t="shared" si="9"/>
        <v>College of Education and Human Services</v>
      </c>
      <c r="AH433" s="3">
        <f>VLOOKUP(A433,'[1]c-Org Cost Center Mapping'!B:B,1,FALSE)</f>
        <v>2111125</v>
      </c>
    </row>
    <row r="434" spans="1:34" s="42" customFormat="1" ht="15" customHeight="1" x14ac:dyDescent="0.35">
      <c r="A434" s="36">
        <v>2111130</v>
      </c>
      <c r="B434" s="37" t="s">
        <v>25</v>
      </c>
      <c r="C434" s="37"/>
      <c r="D434" s="38"/>
      <c r="E434" s="38" t="s">
        <v>26</v>
      </c>
      <c r="F434" s="39">
        <v>10433</v>
      </c>
      <c r="G434" s="39" t="s">
        <v>1511</v>
      </c>
      <c r="H434" s="39"/>
      <c r="I434" s="41" t="s">
        <v>1512</v>
      </c>
      <c r="J434" s="29" t="s">
        <v>1513</v>
      </c>
      <c r="K434" s="26" t="s">
        <v>1423</v>
      </c>
      <c r="L434" s="29" t="s">
        <v>331</v>
      </c>
      <c r="M434" s="57" t="s">
        <v>332</v>
      </c>
      <c r="N434" s="38" t="s">
        <v>234</v>
      </c>
      <c r="O434" s="38" t="s">
        <v>235</v>
      </c>
      <c r="P434" s="40" t="s">
        <v>107</v>
      </c>
      <c r="Q434" s="40" t="s">
        <v>108</v>
      </c>
      <c r="R434" s="38" t="s">
        <v>37</v>
      </c>
      <c r="S434" s="40" t="s">
        <v>38</v>
      </c>
      <c r="T434" s="32" t="s">
        <v>236</v>
      </c>
      <c r="U434" s="6" t="str">
        <f>VLOOKUP(T434,'[1]2-Division'!$A$3:$B$22,2,FALSE)</f>
        <v>College of Education and Human Services</v>
      </c>
      <c r="V434" s="32" t="s">
        <v>1424</v>
      </c>
      <c r="W434" s="26" t="str">
        <f>VLOOKUP(V434,'[1]5-Funds'!$C$3:$D$33,2,FALSE)</f>
        <v>Indirect Cost Recovery Fund</v>
      </c>
      <c r="X434" s="26"/>
      <c r="Y434" s="26"/>
      <c r="Z434" s="32" t="s">
        <v>111</v>
      </c>
      <c r="AA434" s="6" t="s">
        <v>112</v>
      </c>
      <c r="AB434" s="42" t="str">
        <f t="shared" si="9"/>
        <v>D21</v>
      </c>
      <c r="AC434" s="42" t="str">
        <f t="shared" si="9"/>
        <v>College of Education and Human Services</v>
      </c>
      <c r="AH434" s="3">
        <f>VLOOKUP(A434,'[1]c-Org Cost Center Mapping'!B:B,1,FALSE)</f>
        <v>2111130</v>
      </c>
    </row>
    <row r="435" spans="1:34" s="42" customFormat="1" ht="15" customHeight="1" x14ac:dyDescent="0.35">
      <c r="A435" s="36">
        <v>2111135</v>
      </c>
      <c r="B435" s="37" t="s">
        <v>25</v>
      </c>
      <c r="C435" s="37"/>
      <c r="D435" s="38"/>
      <c r="E435" s="38" t="s">
        <v>26</v>
      </c>
      <c r="F435" s="39">
        <v>10434</v>
      </c>
      <c r="G435" s="39" t="s">
        <v>1514</v>
      </c>
      <c r="H435" s="39"/>
      <c r="I435" s="41" t="s">
        <v>1515</v>
      </c>
      <c r="J435" s="29" t="s">
        <v>1516</v>
      </c>
      <c r="K435" s="26" t="s">
        <v>1423</v>
      </c>
      <c r="L435" s="29" t="s">
        <v>331</v>
      </c>
      <c r="M435" s="57" t="s">
        <v>332</v>
      </c>
      <c r="N435" s="38" t="s">
        <v>234</v>
      </c>
      <c r="O435" s="38" t="s">
        <v>235</v>
      </c>
      <c r="P435" s="40" t="s">
        <v>107</v>
      </c>
      <c r="Q435" s="40" t="s">
        <v>108</v>
      </c>
      <c r="R435" s="38" t="s">
        <v>37</v>
      </c>
      <c r="S435" s="40" t="s">
        <v>38</v>
      </c>
      <c r="T435" s="32" t="s">
        <v>236</v>
      </c>
      <c r="U435" s="6" t="str">
        <f>VLOOKUP(T435,'[1]2-Division'!$A$3:$B$22,2,FALSE)</f>
        <v>College of Education and Human Services</v>
      </c>
      <c r="V435" s="32" t="s">
        <v>1424</v>
      </c>
      <c r="W435" s="26" t="str">
        <f>VLOOKUP(V435,'[1]5-Funds'!$C$3:$D$33,2,FALSE)</f>
        <v>Indirect Cost Recovery Fund</v>
      </c>
      <c r="X435" s="26"/>
      <c r="Y435" s="26"/>
      <c r="Z435" s="32" t="s">
        <v>111</v>
      </c>
      <c r="AA435" s="6" t="s">
        <v>112</v>
      </c>
      <c r="AB435" s="42" t="str">
        <f t="shared" si="9"/>
        <v>D21</v>
      </c>
      <c r="AC435" s="42" t="str">
        <f t="shared" si="9"/>
        <v>College of Education and Human Services</v>
      </c>
      <c r="AH435" s="3">
        <f>VLOOKUP(A435,'[1]c-Org Cost Center Mapping'!B:B,1,FALSE)</f>
        <v>2111135</v>
      </c>
    </row>
    <row r="436" spans="1:34" s="42" customFormat="1" ht="15" customHeight="1" x14ac:dyDescent="0.35">
      <c r="A436" s="36">
        <v>2111145</v>
      </c>
      <c r="B436" s="37" t="s">
        <v>25</v>
      </c>
      <c r="C436" s="37"/>
      <c r="D436" s="38"/>
      <c r="E436" s="38" t="s">
        <v>26</v>
      </c>
      <c r="F436" s="39">
        <v>10435</v>
      </c>
      <c r="G436" s="39" t="s">
        <v>1517</v>
      </c>
      <c r="H436" s="39"/>
      <c r="I436" s="41" t="s">
        <v>1518</v>
      </c>
      <c r="J436" s="29" t="s">
        <v>1519</v>
      </c>
      <c r="K436" s="26" t="s">
        <v>1423</v>
      </c>
      <c r="L436" s="29" t="s">
        <v>331</v>
      </c>
      <c r="M436" s="57" t="s">
        <v>332</v>
      </c>
      <c r="N436" s="38" t="s">
        <v>234</v>
      </c>
      <c r="O436" s="38" t="s">
        <v>235</v>
      </c>
      <c r="P436" s="40" t="s">
        <v>107</v>
      </c>
      <c r="Q436" s="40" t="s">
        <v>108</v>
      </c>
      <c r="R436" s="38" t="s">
        <v>37</v>
      </c>
      <c r="S436" s="40" t="s">
        <v>38</v>
      </c>
      <c r="T436" s="32" t="s">
        <v>236</v>
      </c>
      <c r="U436" s="6" t="str">
        <f>VLOOKUP(T436,'[1]2-Division'!$A$3:$B$22,2,FALSE)</f>
        <v>College of Education and Human Services</v>
      </c>
      <c r="V436" s="32" t="s">
        <v>1424</v>
      </c>
      <c r="W436" s="26" t="str">
        <f>VLOOKUP(V436,'[1]5-Funds'!$C$3:$D$33,2,FALSE)</f>
        <v>Indirect Cost Recovery Fund</v>
      </c>
      <c r="X436" s="26"/>
      <c r="Y436" s="26"/>
      <c r="Z436" s="32" t="s">
        <v>111</v>
      </c>
      <c r="AA436" s="6" t="s">
        <v>112</v>
      </c>
      <c r="AB436" s="42" t="str">
        <f t="shared" si="9"/>
        <v>D21</v>
      </c>
      <c r="AC436" s="42" t="str">
        <f t="shared" si="9"/>
        <v>College of Education and Human Services</v>
      </c>
      <c r="AH436" s="3">
        <f>VLOOKUP(A436,'[1]c-Org Cost Center Mapping'!B:B,1,FALSE)</f>
        <v>2111145</v>
      </c>
    </row>
    <row r="437" spans="1:34" s="42" customFormat="1" ht="15" customHeight="1" x14ac:dyDescent="0.35">
      <c r="A437" s="36">
        <v>2112125</v>
      </c>
      <c r="B437" s="37" t="s">
        <v>25</v>
      </c>
      <c r="C437" s="37"/>
      <c r="D437" s="38"/>
      <c r="E437" s="38" t="s">
        <v>26</v>
      </c>
      <c r="F437" s="39">
        <v>10436</v>
      </c>
      <c r="G437" s="39" t="s">
        <v>1520</v>
      </c>
      <c r="H437" s="39"/>
      <c r="I437" s="41" t="s">
        <v>1521</v>
      </c>
      <c r="J437" s="29" t="s">
        <v>245</v>
      </c>
      <c r="K437" s="26" t="s">
        <v>1423</v>
      </c>
      <c r="L437" s="29" t="s">
        <v>246</v>
      </c>
      <c r="M437" s="57" t="s">
        <v>247</v>
      </c>
      <c r="N437" s="38" t="s">
        <v>234</v>
      </c>
      <c r="O437" s="38" t="s">
        <v>235</v>
      </c>
      <c r="P437" s="40" t="s">
        <v>107</v>
      </c>
      <c r="Q437" s="40" t="s">
        <v>108</v>
      </c>
      <c r="R437" s="38" t="s">
        <v>37</v>
      </c>
      <c r="S437" s="40" t="s">
        <v>38</v>
      </c>
      <c r="T437" s="32" t="s">
        <v>236</v>
      </c>
      <c r="U437" s="6" t="str">
        <f>VLOOKUP(T437,'[1]2-Division'!$A$3:$B$22,2,FALSE)</f>
        <v>College of Education and Human Services</v>
      </c>
      <c r="V437" s="32" t="s">
        <v>1424</v>
      </c>
      <c r="W437" s="26" t="str">
        <f>VLOOKUP(V437,'[1]5-Funds'!$C$3:$D$33,2,FALSE)</f>
        <v>Indirect Cost Recovery Fund</v>
      </c>
      <c r="X437" s="26"/>
      <c r="Y437" s="26"/>
      <c r="Z437" s="32" t="s">
        <v>111</v>
      </c>
      <c r="AA437" s="6" t="s">
        <v>112</v>
      </c>
      <c r="AB437" s="42" t="str">
        <f t="shared" si="9"/>
        <v>D21</v>
      </c>
      <c r="AC437" s="42" t="str">
        <f t="shared" si="9"/>
        <v>College of Education and Human Services</v>
      </c>
      <c r="AH437" s="3">
        <f>VLOOKUP(A437,'[1]c-Org Cost Center Mapping'!B:B,1,FALSE)</f>
        <v>2112125</v>
      </c>
    </row>
    <row r="438" spans="1:34" s="42" customFormat="1" ht="15" customHeight="1" x14ac:dyDescent="0.35">
      <c r="A438" s="36">
        <v>2112135</v>
      </c>
      <c r="B438" s="37" t="s">
        <v>25</v>
      </c>
      <c r="C438" s="37"/>
      <c r="D438" s="38"/>
      <c r="E438" s="38" t="s">
        <v>26</v>
      </c>
      <c r="F438" s="39">
        <v>10437</v>
      </c>
      <c r="G438" s="39" t="s">
        <v>1522</v>
      </c>
      <c r="H438" s="39"/>
      <c r="I438" s="41" t="s">
        <v>1523</v>
      </c>
      <c r="J438" s="29" t="s">
        <v>245</v>
      </c>
      <c r="K438" s="26" t="s">
        <v>1423</v>
      </c>
      <c r="L438" s="29" t="s">
        <v>246</v>
      </c>
      <c r="M438" s="57" t="s">
        <v>247</v>
      </c>
      <c r="N438" s="38" t="s">
        <v>234</v>
      </c>
      <c r="O438" s="38" t="s">
        <v>235</v>
      </c>
      <c r="P438" s="40" t="s">
        <v>107</v>
      </c>
      <c r="Q438" s="40" t="s">
        <v>108</v>
      </c>
      <c r="R438" s="38" t="s">
        <v>37</v>
      </c>
      <c r="S438" s="40" t="s">
        <v>38</v>
      </c>
      <c r="T438" s="32" t="s">
        <v>236</v>
      </c>
      <c r="U438" s="6" t="str">
        <f>VLOOKUP(T438,'[1]2-Division'!$A$3:$B$22,2,FALSE)</f>
        <v>College of Education and Human Services</v>
      </c>
      <c r="V438" s="32" t="s">
        <v>1424</v>
      </c>
      <c r="W438" s="26" t="str">
        <f>VLOOKUP(V438,'[1]5-Funds'!$C$3:$D$33,2,FALSE)</f>
        <v>Indirect Cost Recovery Fund</v>
      </c>
      <c r="X438" s="26"/>
      <c r="Y438" s="26"/>
      <c r="Z438" s="32" t="s">
        <v>111</v>
      </c>
      <c r="AA438" s="6" t="s">
        <v>112</v>
      </c>
      <c r="AB438" s="42" t="str">
        <f t="shared" si="9"/>
        <v>D21</v>
      </c>
      <c r="AC438" s="42" t="str">
        <f t="shared" si="9"/>
        <v>College of Education and Human Services</v>
      </c>
      <c r="AH438" s="3">
        <f>VLOOKUP(A438,'[1]c-Org Cost Center Mapping'!B:B,1,FALSE)</f>
        <v>2112135</v>
      </c>
    </row>
    <row r="439" spans="1:34" s="42" customFormat="1" ht="15" customHeight="1" x14ac:dyDescent="0.35">
      <c r="A439" s="36">
        <v>2201107</v>
      </c>
      <c r="B439" s="37" t="s">
        <v>25</v>
      </c>
      <c r="C439" s="37"/>
      <c r="D439" s="38"/>
      <c r="E439" s="38" t="s">
        <v>26</v>
      </c>
      <c r="F439" s="39">
        <v>10438</v>
      </c>
      <c r="G439" s="39" t="s">
        <v>1524</v>
      </c>
      <c r="H439" s="39"/>
      <c r="I439" s="41" t="s">
        <v>1525</v>
      </c>
      <c r="J439" s="29" t="s">
        <v>1526</v>
      </c>
      <c r="K439" s="26" t="s">
        <v>1423</v>
      </c>
      <c r="L439" s="29" t="s">
        <v>365</v>
      </c>
      <c r="M439" s="57" t="s">
        <v>366</v>
      </c>
      <c r="N439" s="38" t="s">
        <v>367</v>
      </c>
      <c r="O439" s="40" t="s">
        <v>368</v>
      </c>
      <c r="P439" s="40" t="s">
        <v>107</v>
      </c>
      <c r="Q439" s="40" t="s">
        <v>108</v>
      </c>
      <c r="R439" s="38" t="s">
        <v>37</v>
      </c>
      <c r="S439" s="40" t="s">
        <v>38</v>
      </c>
      <c r="T439" s="32" t="s">
        <v>369</v>
      </c>
      <c r="U439" s="6" t="str">
        <f>VLOOKUP(T439,'[1]2-Division'!$A$3:$B$22,2,FALSE)</f>
        <v>College of Humanities and Social Sciences</v>
      </c>
      <c r="V439" s="32" t="s">
        <v>1424</v>
      </c>
      <c r="W439" s="26" t="str">
        <f>VLOOKUP(V439,'[1]5-Funds'!$C$3:$D$33,2,FALSE)</f>
        <v>Indirect Cost Recovery Fund</v>
      </c>
      <c r="X439" s="26"/>
      <c r="Y439" s="26"/>
      <c r="Z439" s="32" t="s">
        <v>111</v>
      </c>
      <c r="AA439" s="6" t="s">
        <v>112</v>
      </c>
      <c r="AB439" s="42" t="str">
        <f t="shared" si="9"/>
        <v>D22</v>
      </c>
      <c r="AC439" s="42" t="str">
        <f t="shared" si="9"/>
        <v>College of Humanities and Social Sciences</v>
      </c>
      <c r="AH439" s="3">
        <f>VLOOKUP(A439,'[1]c-Org Cost Center Mapping'!B:B,1,FALSE)</f>
        <v>2201107</v>
      </c>
    </row>
    <row r="440" spans="1:34" s="42" customFormat="1" ht="15" customHeight="1" x14ac:dyDescent="0.35">
      <c r="A440" s="36">
        <v>2201125</v>
      </c>
      <c r="B440" s="37" t="s">
        <v>25</v>
      </c>
      <c r="C440" s="37"/>
      <c r="D440" s="38"/>
      <c r="E440" s="38" t="s">
        <v>26</v>
      </c>
      <c r="F440" s="39">
        <v>10439</v>
      </c>
      <c r="G440" s="39" t="s">
        <v>1527</v>
      </c>
      <c r="H440" s="39"/>
      <c r="I440" s="41" t="s">
        <v>1528</v>
      </c>
      <c r="J440" s="29" t="s">
        <v>364</v>
      </c>
      <c r="K440" s="26" t="s">
        <v>1423</v>
      </c>
      <c r="L440" s="29" t="s">
        <v>365</v>
      </c>
      <c r="M440" s="57" t="s">
        <v>366</v>
      </c>
      <c r="N440" s="38" t="s">
        <v>367</v>
      </c>
      <c r="O440" s="40" t="s">
        <v>368</v>
      </c>
      <c r="P440" s="40" t="s">
        <v>107</v>
      </c>
      <c r="Q440" s="40" t="s">
        <v>108</v>
      </c>
      <c r="R440" s="38" t="s">
        <v>37</v>
      </c>
      <c r="S440" s="40" t="s">
        <v>38</v>
      </c>
      <c r="T440" s="32" t="s">
        <v>369</v>
      </c>
      <c r="U440" s="6" t="str">
        <f>VLOOKUP(T440,'[1]2-Division'!$A$3:$B$22,2,FALSE)</f>
        <v>College of Humanities and Social Sciences</v>
      </c>
      <c r="V440" s="32" t="s">
        <v>1424</v>
      </c>
      <c r="W440" s="26" t="str">
        <f>VLOOKUP(V440,'[1]5-Funds'!$C$3:$D$33,2,FALSE)</f>
        <v>Indirect Cost Recovery Fund</v>
      </c>
      <c r="X440" s="26"/>
      <c r="Y440" s="26"/>
      <c r="Z440" s="32" t="s">
        <v>111</v>
      </c>
      <c r="AA440" s="6" t="s">
        <v>112</v>
      </c>
      <c r="AB440" s="42" t="str">
        <f t="shared" si="9"/>
        <v>D22</v>
      </c>
      <c r="AC440" s="42" t="str">
        <f t="shared" si="9"/>
        <v>College of Humanities and Social Sciences</v>
      </c>
      <c r="AH440" s="3">
        <f>VLOOKUP(A440,'[1]c-Org Cost Center Mapping'!B:B,1,FALSE)</f>
        <v>2201125</v>
      </c>
    </row>
    <row r="441" spans="1:34" s="42" customFormat="1" ht="15" customHeight="1" x14ac:dyDescent="0.35">
      <c r="A441" s="36">
        <v>2203116</v>
      </c>
      <c r="B441" s="37" t="s">
        <v>25</v>
      </c>
      <c r="C441" s="37"/>
      <c r="D441" s="38"/>
      <c r="E441" s="38" t="s">
        <v>26</v>
      </c>
      <c r="F441" s="39">
        <v>10440</v>
      </c>
      <c r="G441" s="39" t="s">
        <v>1529</v>
      </c>
      <c r="H441" s="39"/>
      <c r="I441" s="41" t="s">
        <v>1530</v>
      </c>
      <c r="J441" s="29" t="s">
        <v>1531</v>
      </c>
      <c r="K441" s="26" t="s">
        <v>1423</v>
      </c>
      <c r="L441" s="29" t="s">
        <v>383</v>
      </c>
      <c r="M441" s="57" t="s">
        <v>384</v>
      </c>
      <c r="N441" s="38" t="s">
        <v>367</v>
      </c>
      <c r="O441" s="40" t="s">
        <v>368</v>
      </c>
      <c r="P441" s="40" t="s">
        <v>107</v>
      </c>
      <c r="Q441" s="40" t="s">
        <v>108</v>
      </c>
      <c r="R441" s="38" t="s">
        <v>37</v>
      </c>
      <c r="S441" s="40" t="s">
        <v>38</v>
      </c>
      <c r="T441" s="32" t="s">
        <v>369</v>
      </c>
      <c r="U441" s="6" t="str">
        <f>VLOOKUP(T441,'[1]2-Division'!$A$3:$B$22,2,FALSE)</f>
        <v>College of Humanities and Social Sciences</v>
      </c>
      <c r="V441" s="32" t="s">
        <v>1424</v>
      </c>
      <c r="W441" s="26" t="str">
        <f>VLOOKUP(V441,'[1]5-Funds'!$C$3:$D$33,2,FALSE)</f>
        <v>Indirect Cost Recovery Fund</v>
      </c>
      <c r="X441" s="26"/>
      <c r="Y441" s="26"/>
      <c r="Z441" s="32" t="s">
        <v>111</v>
      </c>
      <c r="AA441" s="6" t="s">
        <v>112</v>
      </c>
      <c r="AB441" s="42" t="str">
        <f t="shared" si="9"/>
        <v>D22</v>
      </c>
      <c r="AC441" s="42" t="str">
        <f t="shared" si="9"/>
        <v>College of Humanities and Social Sciences</v>
      </c>
      <c r="AH441" s="3">
        <f>VLOOKUP(A441,'[1]c-Org Cost Center Mapping'!B:B,1,FALSE)</f>
        <v>2203116</v>
      </c>
    </row>
    <row r="442" spans="1:34" s="42" customFormat="1" ht="15" customHeight="1" x14ac:dyDescent="0.35">
      <c r="A442" s="36">
        <v>2203118</v>
      </c>
      <c r="B442" s="37" t="s">
        <v>25</v>
      </c>
      <c r="C442" s="37"/>
      <c r="D442" s="38"/>
      <c r="E442" s="38" t="s">
        <v>26</v>
      </c>
      <c r="F442" s="39">
        <v>10441</v>
      </c>
      <c r="G442" s="39" t="s">
        <v>1532</v>
      </c>
      <c r="H442" s="39"/>
      <c r="I442" s="41" t="s">
        <v>1533</v>
      </c>
      <c r="J442" s="29" t="s">
        <v>382</v>
      </c>
      <c r="K442" s="26" t="s">
        <v>1423</v>
      </c>
      <c r="L442" s="29" t="s">
        <v>383</v>
      </c>
      <c r="M442" s="57" t="s">
        <v>384</v>
      </c>
      <c r="N442" s="38" t="s">
        <v>367</v>
      </c>
      <c r="O442" s="40" t="s">
        <v>368</v>
      </c>
      <c r="P442" s="40" t="s">
        <v>107</v>
      </c>
      <c r="Q442" s="40" t="s">
        <v>108</v>
      </c>
      <c r="R442" s="38" t="s">
        <v>37</v>
      </c>
      <c r="S442" s="40" t="s">
        <v>38</v>
      </c>
      <c r="T442" s="32" t="s">
        <v>369</v>
      </c>
      <c r="U442" s="6" t="str">
        <f>VLOOKUP(T442,'[1]2-Division'!$A$3:$B$22,2,FALSE)</f>
        <v>College of Humanities and Social Sciences</v>
      </c>
      <c r="V442" s="32" t="s">
        <v>1424</v>
      </c>
      <c r="W442" s="26" t="str">
        <f>VLOOKUP(V442,'[1]5-Funds'!$C$3:$D$33,2,FALSE)</f>
        <v>Indirect Cost Recovery Fund</v>
      </c>
      <c r="X442" s="26"/>
      <c r="Y442" s="26"/>
      <c r="Z442" s="32" t="s">
        <v>111</v>
      </c>
      <c r="AA442" s="6" t="s">
        <v>112</v>
      </c>
      <c r="AB442" s="42" t="str">
        <f t="shared" ref="AB442:AC505" si="10">T442</f>
        <v>D22</v>
      </c>
      <c r="AC442" s="42" t="str">
        <f t="shared" si="10"/>
        <v>College of Humanities and Social Sciences</v>
      </c>
      <c r="AH442" s="3">
        <f>VLOOKUP(A442,'[1]c-Org Cost Center Mapping'!B:B,1,FALSE)</f>
        <v>2203118</v>
      </c>
    </row>
    <row r="443" spans="1:34" s="42" customFormat="1" ht="15" customHeight="1" x14ac:dyDescent="0.35">
      <c r="A443" s="36">
        <v>2203120</v>
      </c>
      <c r="B443" s="37" t="s">
        <v>25</v>
      </c>
      <c r="C443" s="37"/>
      <c r="D443" s="38"/>
      <c r="E443" s="38" t="s">
        <v>26</v>
      </c>
      <c r="F443" s="39">
        <v>10442</v>
      </c>
      <c r="G443" s="39" t="s">
        <v>1534</v>
      </c>
      <c r="H443" s="39"/>
      <c r="I443" s="41" t="s">
        <v>1535</v>
      </c>
      <c r="J443" s="29" t="s">
        <v>382</v>
      </c>
      <c r="K443" s="26" t="s">
        <v>1423</v>
      </c>
      <c r="L443" s="29" t="s">
        <v>383</v>
      </c>
      <c r="M443" s="57" t="s">
        <v>384</v>
      </c>
      <c r="N443" s="38" t="s">
        <v>367</v>
      </c>
      <c r="O443" s="40" t="s">
        <v>368</v>
      </c>
      <c r="P443" s="40" t="s">
        <v>107</v>
      </c>
      <c r="Q443" s="40" t="s">
        <v>108</v>
      </c>
      <c r="R443" s="38" t="s">
        <v>37</v>
      </c>
      <c r="S443" s="40" t="s">
        <v>38</v>
      </c>
      <c r="T443" s="32" t="s">
        <v>369</v>
      </c>
      <c r="U443" s="6" t="str">
        <f>VLOOKUP(T443,'[1]2-Division'!$A$3:$B$22,2,FALSE)</f>
        <v>College of Humanities and Social Sciences</v>
      </c>
      <c r="V443" s="32" t="s">
        <v>1424</v>
      </c>
      <c r="W443" s="26" t="str">
        <f>VLOOKUP(V443,'[1]5-Funds'!$C$3:$D$33,2,FALSE)</f>
        <v>Indirect Cost Recovery Fund</v>
      </c>
      <c r="X443" s="26"/>
      <c r="Y443" s="26"/>
      <c r="Z443" s="32" t="s">
        <v>111</v>
      </c>
      <c r="AA443" s="6" t="s">
        <v>112</v>
      </c>
      <c r="AB443" s="42" t="str">
        <f t="shared" si="10"/>
        <v>D22</v>
      </c>
      <c r="AC443" s="42" t="str">
        <f t="shared" si="10"/>
        <v>College of Humanities and Social Sciences</v>
      </c>
      <c r="AH443" s="3">
        <f>VLOOKUP(A443,'[1]c-Org Cost Center Mapping'!B:B,1,FALSE)</f>
        <v>2203120</v>
      </c>
    </row>
    <row r="444" spans="1:34" s="42" customFormat="1" ht="15" customHeight="1" x14ac:dyDescent="0.35">
      <c r="A444" s="36">
        <v>2205115</v>
      </c>
      <c r="B444" s="37" t="s">
        <v>25</v>
      </c>
      <c r="C444" s="37"/>
      <c r="D444" s="38"/>
      <c r="E444" s="38" t="s">
        <v>26</v>
      </c>
      <c r="F444" s="39">
        <v>10443</v>
      </c>
      <c r="G444" s="39" t="s">
        <v>1536</v>
      </c>
      <c r="H444" s="39"/>
      <c r="I444" s="41" t="s">
        <v>1537</v>
      </c>
      <c r="J444" s="29" t="s">
        <v>1538</v>
      </c>
      <c r="K444" s="26" t="s">
        <v>1423</v>
      </c>
      <c r="L444" s="29" t="s">
        <v>403</v>
      </c>
      <c r="M444" s="57" t="s">
        <v>404</v>
      </c>
      <c r="N444" s="38" t="s">
        <v>367</v>
      </c>
      <c r="O444" s="40" t="s">
        <v>368</v>
      </c>
      <c r="P444" s="40" t="s">
        <v>107</v>
      </c>
      <c r="Q444" s="40" t="s">
        <v>108</v>
      </c>
      <c r="R444" s="38" t="s">
        <v>37</v>
      </c>
      <c r="S444" s="40" t="s">
        <v>38</v>
      </c>
      <c r="T444" s="32" t="s">
        <v>369</v>
      </c>
      <c r="U444" s="6" t="str">
        <f>VLOOKUP(T444,'[1]2-Division'!$A$3:$B$22,2,FALSE)</f>
        <v>College of Humanities and Social Sciences</v>
      </c>
      <c r="V444" s="32" t="s">
        <v>1424</v>
      </c>
      <c r="W444" s="26" t="str">
        <f>VLOOKUP(V444,'[1]5-Funds'!$C$3:$D$33,2,FALSE)</f>
        <v>Indirect Cost Recovery Fund</v>
      </c>
      <c r="X444" s="26"/>
      <c r="Y444" s="26"/>
      <c r="Z444" s="32" t="s">
        <v>111</v>
      </c>
      <c r="AA444" s="6" t="s">
        <v>112</v>
      </c>
      <c r="AB444" s="42" t="str">
        <f t="shared" si="10"/>
        <v>D22</v>
      </c>
      <c r="AC444" s="42" t="str">
        <f t="shared" si="10"/>
        <v>College of Humanities and Social Sciences</v>
      </c>
      <c r="AH444" s="3">
        <f>VLOOKUP(A444,'[1]c-Org Cost Center Mapping'!B:B,1,FALSE)</f>
        <v>2205115</v>
      </c>
    </row>
    <row r="445" spans="1:34" s="42" customFormat="1" ht="15" customHeight="1" x14ac:dyDescent="0.35">
      <c r="A445" s="36">
        <v>2205125</v>
      </c>
      <c r="B445" s="37" t="s">
        <v>25</v>
      </c>
      <c r="C445" s="37"/>
      <c r="D445" s="38"/>
      <c r="E445" s="38" t="s">
        <v>26</v>
      </c>
      <c r="F445" s="39">
        <v>10444</v>
      </c>
      <c r="G445" s="39" t="s">
        <v>1539</v>
      </c>
      <c r="H445" s="39"/>
      <c r="I445" s="41" t="s">
        <v>1540</v>
      </c>
      <c r="J445" s="29" t="s">
        <v>402</v>
      </c>
      <c r="K445" s="26" t="s">
        <v>1423</v>
      </c>
      <c r="L445" s="29" t="s">
        <v>403</v>
      </c>
      <c r="M445" s="57" t="s">
        <v>404</v>
      </c>
      <c r="N445" s="38" t="s">
        <v>367</v>
      </c>
      <c r="O445" s="40" t="s">
        <v>368</v>
      </c>
      <c r="P445" s="40" t="s">
        <v>107</v>
      </c>
      <c r="Q445" s="40" t="s">
        <v>108</v>
      </c>
      <c r="R445" s="38" t="s">
        <v>37</v>
      </c>
      <c r="S445" s="40" t="s">
        <v>38</v>
      </c>
      <c r="T445" s="32" t="s">
        <v>369</v>
      </c>
      <c r="U445" s="6" t="str">
        <f>VLOOKUP(T445,'[1]2-Division'!$A$3:$B$22,2,FALSE)</f>
        <v>College of Humanities and Social Sciences</v>
      </c>
      <c r="V445" s="32" t="s">
        <v>1424</v>
      </c>
      <c r="W445" s="26" t="str">
        <f>VLOOKUP(V445,'[1]5-Funds'!$C$3:$D$33,2,FALSE)</f>
        <v>Indirect Cost Recovery Fund</v>
      </c>
      <c r="X445" s="26"/>
      <c r="Y445" s="26"/>
      <c r="Z445" s="32" t="s">
        <v>111</v>
      </c>
      <c r="AA445" s="6" t="s">
        <v>112</v>
      </c>
      <c r="AB445" s="42" t="str">
        <f t="shared" si="10"/>
        <v>D22</v>
      </c>
      <c r="AC445" s="42" t="str">
        <f t="shared" si="10"/>
        <v>College of Humanities and Social Sciences</v>
      </c>
      <c r="AH445" s="3">
        <f>VLOOKUP(A445,'[1]c-Org Cost Center Mapping'!B:B,1,FALSE)</f>
        <v>2205125</v>
      </c>
    </row>
    <row r="446" spans="1:34" s="42" customFormat="1" ht="15" customHeight="1" x14ac:dyDescent="0.35">
      <c r="A446" s="36">
        <v>2206113</v>
      </c>
      <c r="B446" s="37" t="s">
        <v>25</v>
      </c>
      <c r="C446" s="37"/>
      <c r="D446" s="38"/>
      <c r="E446" s="38" t="s">
        <v>26</v>
      </c>
      <c r="F446" s="39">
        <v>10445</v>
      </c>
      <c r="G446" s="39" t="s">
        <v>1541</v>
      </c>
      <c r="H446" s="39"/>
      <c r="I446" s="41" t="s">
        <v>1542</v>
      </c>
      <c r="J446" s="29" t="s">
        <v>1543</v>
      </c>
      <c r="K446" s="26" t="s">
        <v>1423</v>
      </c>
      <c r="L446" s="29" t="s">
        <v>418</v>
      </c>
      <c r="M446" s="57" t="s">
        <v>419</v>
      </c>
      <c r="N446" s="38" t="s">
        <v>367</v>
      </c>
      <c r="O446" s="40" t="s">
        <v>368</v>
      </c>
      <c r="P446" s="40" t="s">
        <v>107</v>
      </c>
      <c r="Q446" s="40" t="s">
        <v>108</v>
      </c>
      <c r="R446" s="38" t="s">
        <v>37</v>
      </c>
      <c r="S446" s="40" t="s">
        <v>38</v>
      </c>
      <c r="T446" s="32" t="s">
        <v>369</v>
      </c>
      <c r="U446" s="6" t="str">
        <f>VLOOKUP(T446,'[1]2-Division'!$A$3:$B$22,2,FALSE)</f>
        <v>College of Humanities and Social Sciences</v>
      </c>
      <c r="V446" s="32" t="s">
        <v>1424</v>
      </c>
      <c r="W446" s="26" t="str">
        <f>VLOOKUP(V446,'[1]5-Funds'!$C$3:$D$33,2,FALSE)</f>
        <v>Indirect Cost Recovery Fund</v>
      </c>
      <c r="X446" s="26"/>
      <c r="Y446" s="26"/>
      <c r="Z446" s="32" t="s">
        <v>111</v>
      </c>
      <c r="AA446" s="6" t="s">
        <v>112</v>
      </c>
      <c r="AB446" s="42" t="str">
        <f t="shared" si="10"/>
        <v>D22</v>
      </c>
      <c r="AC446" s="42" t="str">
        <f t="shared" si="10"/>
        <v>College of Humanities and Social Sciences</v>
      </c>
      <c r="AH446" s="3">
        <f>VLOOKUP(A446,'[1]c-Org Cost Center Mapping'!B:B,1,FALSE)</f>
        <v>2206113</v>
      </c>
    </row>
    <row r="447" spans="1:34" s="42" customFormat="1" ht="15" customHeight="1" x14ac:dyDescent="0.35">
      <c r="A447" s="36">
        <v>2206115</v>
      </c>
      <c r="B447" s="37" t="s">
        <v>25</v>
      </c>
      <c r="C447" s="37"/>
      <c r="D447" s="38"/>
      <c r="E447" s="38" t="s">
        <v>26</v>
      </c>
      <c r="F447" s="39">
        <v>10446</v>
      </c>
      <c r="G447" s="39" t="s">
        <v>1544</v>
      </c>
      <c r="H447" s="39"/>
      <c r="I447" s="41" t="s">
        <v>1545</v>
      </c>
      <c r="J447" s="29" t="s">
        <v>417</v>
      </c>
      <c r="K447" s="26" t="s">
        <v>1423</v>
      </c>
      <c r="L447" s="29" t="s">
        <v>418</v>
      </c>
      <c r="M447" s="57" t="s">
        <v>419</v>
      </c>
      <c r="N447" s="38" t="s">
        <v>367</v>
      </c>
      <c r="O447" s="40" t="s">
        <v>368</v>
      </c>
      <c r="P447" s="40" t="s">
        <v>107</v>
      </c>
      <c r="Q447" s="40" t="s">
        <v>108</v>
      </c>
      <c r="R447" s="38" t="s">
        <v>37</v>
      </c>
      <c r="S447" s="40" t="s">
        <v>38</v>
      </c>
      <c r="T447" s="32" t="s">
        <v>369</v>
      </c>
      <c r="U447" s="6" t="str">
        <f>VLOOKUP(T447,'[1]2-Division'!$A$3:$B$22,2,FALSE)</f>
        <v>College of Humanities and Social Sciences</v>
      </c>
      <c r="V447" s="32" t="s">
        <v>1424</v>
      </c>
      <c r="W447" s="26" t="str">
        <f>VLOOKUP(V447,'[1]5-Funds'!$C$3:$D$33,2,FALSE)</f>
        <v>Indirect Cost Recovery Fund</v>
      </c>
      <c r="X447" s="26"/>
      <c r="Y447" s="26"/>
      <c r="Z447" s="32" t="s">
        <v>139</v>
      </c>
      <c r="AA447" s="6" t="s">
        <v>140</v>
      </c>
      <c r="AB447" s="42" t="str">
        <f t="shared" si="10"/>
        <v>D22</v>
      </c>
      <c r="AC447" s="42" t="str">
        <f t="shared" si="10"/>
        <v>College of Humanities and Social Sciences</v>
      </c>
      <c r="AH447" s="3">
        <f>VLOOKUP(A447,'[1]c-Org Cost Center Mapping'!B:B,1,FALSE)</f>
        <v>2206115</v>
      </c>
    </row>
    <row r="448" spans="1:34" s="42" customFormat="1" ht="15" customHeight="1" x14ac:dyDescent="0.35">
      <c r="A448" s="36">
        <v>2211105</v>
      </c>
      <c r="B448" s="37" t="s">
        <v>25</v>
      </c>
      <c r="C448" s="37"/>
      <c r="D448" s="38"/>
      <c r="E448" s="38" t="s">
        <v>26</v>
      </c>
      <c r="F448" s="39">
        <v>10447</v>
      </c>
      <c r="G448" s="39" t="s">
        <v>1546</v>
      </c>
      <c r="H448" s="39"/>
      <c r="I448" s="41" t="s">
        <v>1547</v>
      </c>
      <c r="J448" s="29" t="s">
        <v>440</v>
      </c>
      <c r="K448" s="26" t="s">
        <v>1423</v>
      </c>
      <c r="L448" s="29" t="s">
        <v>441</v>
      </c>
      <c r="M448" s="57" t="s">
        <v>442</v>
      </c>
      <c r="N448" s="38" t="s">
        <v>367</v>
      </c>
      <c r="O448" s="40" t="s">
        <v>368</v>
      </c>
      <c r="P448" s="40" t="s">
        <v>107</v>
      </c>
      <c r="Q448" s="40" t="s">
        <v>108</v>
      </c>
      <c r="R448" s="38" t="s">
        <v>37</v>
      </c>
      <c r="S448" s="40" t="s">
        <v>38</v>
      </c>
      <c r="T448" s="32" t="s">
        <v>369</v>
      </c>
      <c r="U448" s="6" t="str">
        <f>VLOOKUP(T448,'[1]2-Division'!$A$3:$B$22,2,FALSE)</f>
        <v>College of Humanities and Social Sciences</v>
      </c>
      <c r="V448" s="32" t="s">
        <v>1424</v>
      </c>
      <c r="W448" s="26" t="str">
        <f>VLOOKUP(V448,'[1]5-Funds'!$C$3:$D$33,2,FALSE)</f>
        <v>Indirect Cost Recovery Fund</v>
      </c>
      <c r="X448" s="26"/>
      <c r="Y448" s="26"/>
      <c r="Z448" s="32" t="s">
        <v>111</v>
      </c>
      <c r="AA448" s="6" t="s">
        <v>112</v>
      </c>
      <c r="AB448" s="42" t="str">
        <f t="shared" si="10"/>
        <v>D22</v>
      </c>
      <c r="AC448" s="42" t="str">
        <f t="shared" si="10"/>
        <v>College of Humanities and Social Sciences</v>
      </c>
      <c r="AH448" s="3">
        <f>VLOOKUP(A448,'[1]c-Org Cost Center Mapping'!B:B,1,FALSE)</f>
        <v>2211105</v>
      </c>
    </row>
    <row r="449" spans="1:34" s="42" customFormat="1" ht="15" customHeight="1" x14ac:dyDescent="0.35">
      <c r="A449" s="36">
        <v>2211110</v>
      </c>
      <c r="B449" s="37" t="s">
        <v>25</v>
      </c>
      <c r="C449" s="37"/>
      <c r="D449" s="38"/>
      <c r="E449" s="38" t="s">
        <v>26</v>
      </c>
      <c r="F449" s="39">
        <v>10448</v>
      </c>
      <c r="G449" s="39" t="s">
        <v>1548</v>
      </c>
      <c r="H449" s="39"/>
      <c r="I449" s="41" t="s">
        <v>1549</v>
      </c>
      <c r="J449" s="29" t="s">
        <v>1550</v>
      </c>
      <c r="K449" s="26" t="s">
        <v>1423</v>
      </c>
      <c r="L449" s="29" t="s">
        <v>441</v>
      </c>
      <c r="M449" s="57" t="s">
        <v>442</v>
      </c>
      <c r="N449" s="38" t="s">
        <v>367</v>
      </c>
      <c r="O449" s="40" t="s">
        <v>368</v>
      </c>
      <c r="P449" s="40" t="s">
        <v>107</v>
      </c>
      <c r="Q449" s="40" t="s">
        <v>108</v>
      </c>
      <c r="R449" s="38" t="s">
        <v>37</v>
      </c>
      <c r="S449" s="40" t="s">
        <v>38</v>
      </c>
      <c r="T449" s="32" t="s">
        <v>369</v>
      </c>
      <c r="U449" s="6" t="str">
        <f>VLOOKUP(T449,'[1]2-Division'!$A$3:$B$22,2,FALSE)</f>
        <v>College of Humanities and Social Sciences</v>
      </c>
      <c r="V449" s="32" t="s">
        <v>1424</v>
      </c>
      <c r="W449" s="26" t="str">
        <f>VLOOKUP(V449,'[1]5-Funds'!$C$3:$D$33,2,FALSE)</f>
        <v>Indirect Cost Recovery Fund</v>
      </c>
      <c r="X449" s="26"/>
      <c r="Y449" s="26"/>
      <c r="Z449" s="32" t="s">
        <v>111</v>
      </c>
      <c r="AA449" s="6" t="s">
        <v>112</v>
      </c>
      <c r="AB449" s="42" t="str">
        <f t="shared" si="10"/>
        <v>D22</v>
      </c>
      <c r="AC449" s="42" t="str">
        <f t="shared" si="10"/>
        <v>College of Humanities and Social Sciences</v>
      </c>
      <c r="AH449" s="3">
        <f>VLOOKUP(A449,'[1]c-Org Cost Center Mapping'!B:B,1,FALSE)</f>
        <v>2211110</v>
      </c>
    </row>
    <row r="450" spans="1:34" s="42" customFormat="1" ht="15" customHeight="1" x14ac:dyDescent="0.35">
      <c r="A450" s="36">
        <v>2211115</v>
      </c>
      <c r="B450" s="37" t="s">
        <v>25</v>
      </c>
      <c r="C450" s="37"/>
      <c r="D450" s="38"/>
      <c r="E450" s="38" t="s">
        <v>26</v>
      </c>
      <c r="F450" s="39">
        <v>10449</v>
      </c>
      <c r="G450" s="39" t="s">
        <v>1551</v>
      </c>
      <c r="H450" s="39"/>
      <c r="I450" s="41" t="s">
        <v>1552</v>
      </c>
      <c r="J450" s="29" t="s">
        <v>440</v>
      </c>
      <c r="K450" s="26" t="s">
        <v>1423</v>
      </c>
      <c r="L450" s="29" t="s">
        <v>441</v>
      </c>
      <c r="M450" s="57" t="s">
        <v>442</v>
      </c>
      <c r="N450" s="38" t="s">
        <v>367</v>
      </c>
      <c r="O450" s="40" t="s">
        <v>368</v>
      </c>
      <c r="P450" s="40" t="s">
        <v>107</v>
      </c>
      <c r="Q450" s="40" t="s">
        <v>108</v>
      </c>
      <c r="R450" s="38" t="s">
        <v>37</v>
      </c>
      <c r="S450" s="40" t="s">
        <v>38</v>
      </c>
      <c r="T450" s="32" t="s">
        <v>369</v>
      </c>
      <c r="U450" s="6" t="str">
        <f>VLOOKUP(T450,'[1]2-Division'!$A$3:$B$22,2,FALSE)</f>
        <v>College of Humanities and Social Sciences</v>
      </c>
      <c r="V450" s="32" t="s">
        <v>1424</v>
      </c>
      <c r="W450" s="26" t="str">
        <f>VLOOKUP(V450,'[1]5-Funds'!$C$3:$D$33,2,FALSE)</f>
        <v>Indirect Cost Recovery Fund</v>
      </c>
      <c r="X450" s="26"/>
      <c r="Y450" s="26"/>
      <c r="Z450" s="32" t="s">
        <v>111</v>
      </c>
      <c r="AA450" s="6" t="s">
        <v>112</v>
      </c>
      <c r="AB450" s="42" t="str">
        <f t="shared" si="10"/>
        <v>D22</v>
      </c>
      <c r="AC450" s="42" t="str">
        <f t="shared" si="10"/>
        <v>College of Humanities and Social Sciences</v>
      </c>
      <c r="AH450" s="3">
        <f>VLOOKUP(A450,'[1]c-Org Cost Center Mapping'!B:B,1,FALSE)</f>
        <v>2211115</v>
      </c>
    </row>
    <row r="451" spans="1:34" s="42" customFormat="1" ht="15" customHeight="1" x14ac:dyDescent="0.35">
      <c r="A451" s="36">
        <v>2212110</v>
      </c>
      <c r="B451" s="37" t="s">
        <v>25</v>
      </c>
      <c r="C451" s="37"/>
      <c r="D451" s="38"/>
      <c r="E451" s="38" t="s">
        <v>26</v>
      </c>
      <c r="F451" s="39">
        <v>10450</v>
      </c>
      <c r="G451" s="39" t="s">
        <v>1553</v>
      </c>
      <c r="H451" s="39"/>
      <c r="I451" s="41" t="s">
        <v>1554</v>
      </c>
      <c r="J451" s="29" t="s">
        <v>445</v>
      </c>
      <c r="K451" s="26" t="s">
        <v>1423</v>
      </c>
      <c r="L451" s="29" t="s">
        <v>446</v>
      </c>
      <c r="M451" s="57" t="s">
        <v>447</v>
      </c>
      <c r="N451" s="38" t="s">
        <v>367</v>
      </c>
      <c r="O451" s="40" t="s">
        <v>368</v>
      </c>
      <c r="P451" s="40" t="s">
        <v>107</v>
      </c>
      <c r="Q451" s="40" t="s">
        <v>108</v>
      </c>
      <c r="R451" s="38" t="s">
        <v>37</v>
      </c>
      <c r="S451" s="40" t="s">
        <v>38</v>
      </c>
      <c r="T451" s="32" t="s">
        <v>369</v>
      </c>
      <c r="U451" s="6" t="str">
        <f>VLOOKUP(T451,'[1]2-Division'!$A$3:$B$22,2,FALSE)</f>
        <v>College of Humanities and Social Sciences</v>
      </c>
      <c r="V451" s="32" t="s">
        <v>1424</v>
      </c>
      <c r="W451" s="26" t="str">
        <f>VLOOKUP(V451,'[1]5-Funds'!$C$3:$D$33,2,FALSE)</f>
        <v>Indirect Cost Recovery Fund</v>
      </c>
      <c r="X451" s="26"/>
      <c r="Y451" s="26"/>
      <c r="Z451" s="32" t="s">
        <v>111</v>
      </c>
      <c r="AA451" s="6" t="s">
        <v>112</v>
      </c>
      <c r="AB451" s="42" t="str">
        <f t="shared" si="10"/>
        <v>D22</v>
      </c>
      <c r="AC451" s="42" t="str">
        <f t="shared" si="10"/>
        <v>College of Humanities and Social Sciences</v>
      </c>
      <c r="AH451" s="3">
        <f>VLOOKUP(A451,'[1]c-Org Cost Center Mapping'!B:B,1,FALSE)</f>
        <v>2212110</v>
      </c>
    </row>
    <row r="452" spans="1:34" s="42" customFormat="1" ht="15" customHeight="1" x14ac:dyDescent="0.35">
      <c r="A452" s="36">
        <v>2212115</v>
      </c>
      <c r="B452" s="37" t="s">
        <v>25</v>
      </c>
      <c r="C452" s="37"/>
      <c r="D452" s="38"/>
      <c r="E452" s="38" t="s">
        <v>26</v>
      </c>
      <c r="F452" s="39">
        <v>10451</v>
      </c>
      <c r="G452" s="39" t="s">
        <v>1555</v>
      </c>
      <c r="H452" s="39"/>
      <c r="I452" s="41" t="s">
        <v>1556</v>
      </c>
      <c r="J452" s="29" t="s">
        <v>1557</v>
      </c>
      <c r="K452" s="26" t="s">
        <v>1423</v>
      </c>
      <c r="L452" s="29" t="s">
        <v>446</v>
      </c>
      <c r="M452" s="57" t="s">
        <v>447</v>
      </c>
      <c r="N452" s="38" t="s">
        <v>367</v>
      </c>
      <c r="O452" s="40" t="s">
        <v>368</v>
      </c>
      <c r="P452" s="40" t="s">
        <v>107</v>
      </c>
      <c r="Q452" s="40" t="s">
        <v>108</v>
      </c>
      <c r="R452" s="38" t="s">
        <v>37</v>
      </c>
      <c r="S452" s="40" t="s">
        <v>38</v>
      </c>
      <c r="T452" s="32" t="s">
        <v>369</v>
      </c>
      <c r="U452" s="6" t="str">
        <f>VLOOKUP(T452,'[1]2-Division'!$A$3:$B$22,2,FALSE)</f>
        <v>College of Humanities and Social Sciences</v>
      </c>
      <c r="V452" s="32" t="s">
        <v>1424</v>
      </c>
      <c r="W452" s="26" t="str">
        <f>VLOOKUP(V452,'[1]5-Funds'!$C$3:$D$33,2,FALSE)</f>
        <v>Indirect Cost Recovery Fund</v>
      </c>
      <c r="X452" s="26"/>
      <c r="Y452" s="26"/>
      <c r="Z452" s="32" t="s">
        <v>111</v>
      </c>
      <c r="AA452" s="6" t="s">
        <v>112</v>
      </c>
      <c r="AB452" s="42" t="str">
        <f t="shared" si="10"/>
        <v>D22</v>
      </c>
      <c r="AC452" s="42" t="str">
        <f t="shared" si="10"/>
        <v>College of Humanities and Social Sciences</v>
      </c>
      <c r="AH452" s="3">
        <f>VLOOKUP(A452,'[1]c-Org Cost Center Mapping'!B:B,1,FALSE)</f>
        <v>2212115</v>
      </c>
    </row>
    <row r="453" spans="1:34" s="42" customFormat="1" ht="15" customHeight="1" x14ac:dyDescent="0.35">
      <c r="A453" s="36">
        <v>2213113</v>
      </c>
      <c r="B453" s="37" t="s">
        <v>25</v>
      </c>
      <c r="C453" s="37" t="s">
        <v>1500</v>
      </c>
      <c r="D453" s="38"/>
      <c r="E453" s="38" t="s">
        <v>26</v>
      </c>
      <c r="F453" s="39">
        <v>10452</v>
      </c>
      <c r="G453" s="76" t="s">
        <v>1558</v>
      </c>
      <c r="H453" s="39"/>
      <c r="I453" s="77" t="s">
        <v>1559</v>
      </c>
      <c r="J453" s="29"/>
      <c r="K453" s="26"/>
      <c r="L453" s="29" t="s">
        <v>456</v>
      </c>
      <c r="M453" s="57" t="s">
        <v>457</v>
      </c>
      <c r="N453" s="38" t="s">
        <v>367</v>
      </c>
      <c r="O453" s="40" t="s">
        <v>368</v>
      </c>
      <c r="P453" s="40" t="s">
        <v>107</v>
      </c>
      <c r="Q453" s="40" t="s">
        <v>108</v>
      </c>
      <c r="R453" s="38" t="s">
        <v>37</v>
      </c>
      <c r="S453" s="40" t="s">
        <v>38</v>
      </c>
      <c r="T453" s="32" t="s">
        <v>369</v>
      </c>
      <c r="U453" s="6" t="str">
        <f>VLOOKUP(T453,'[1]2-Division'!$A$3:$B$22,2,FALSE)</f>
        <v>College of Humanities and Social Sciences</v>
      </c>
      <c r="V453" s="32" t="s">
        <v>1424</v>
      </c>
      <c r="W453" s="26" t="str">
        <f>VLOOKUP(V453,'[1]5-Funds'!$C$3:$D$33,2,FALSE)</f>
        <v>Indirect Cost Recovery Fund</v>
      </c>
      <c r="X453" s="43"/>
      <c r="Y453" s="43"/>
      <c r="Z453" s="32" t="s">
        <v>111</v>
      </c>
      <c r="AA453" s="6" t="s">
        <v>112</v>
      </c>
      <c r="AB453" s="42" t="str">
        <f t="shared" si="10"/>
        <v>D22</v>
      </c>
      <c r="AC453" s="42" t="str">
        <f t="shared" si="10"/>
        <v>College of Humanities and Social Sciences</v>
      </c>
      <c r="AH453" s="3">
        <f>VLOOKUP(A453,'[1]c-Org Cost Center Mapping'!B:B,1,FALSE)</f>
        <v>2213113</v>
      </c>
    </row>
    <row r="454" spans="1:34" s="42" customFormat="1" ht="15" customHeight="1" x14ac:dyDescent="0.35">
      <c r="A454" s="36">
        <v>2213115</v>
      </c>
      <c r="B454" s="37" t="s">
        <v>25</v>
      </c>
      <c r="C454" s="37"/>
      <c r="D454" s="38"/>
      <c r="E454" s="38" t="s">
        <v>26</v>
      </c>
      <c r="F454" s="39">
        <v>10453</v>
      </c>
      <c r="G454" s="39" t="s">
        <v>1560</v>
      </c>
      <c r="H454" s="39"/>
      <c r="I454" s="41" t="s">
        <v>1561</v>
      </c>
      <c r="J454" s="29" t="s">
        <v>455</v>
      </c>
      <c r="K454" s="26" t="s">
        <v>1423</v>
      </c>
      <c r="L454" s="29" t="s">
        <v>456</v>
      </c>
      <c r="M454" s="57" t="s">
        <v>457</v>
      </c>
      <c r="N454" s="38" t="s">
        <v>367</v>
      </c>
      <c r="O454" s="40" t="s">
        <v>368</v>
      </c>
      <c r="P454" s="40" t="s">
        <v>107</v>
      </c>
      <c r="Q454" s="40" t="s">
        <v>108</v>
      </c>
      <c r="R454" s="38" t="s">
        <v>37</v>
      </c>
      <c r="S454" s="40" t="s">
        <v>38</v>
      </c>
      <c r="T454" s="32" t="s">
        <v>369</v>
      </c>
      <c r="U454" s="6" t="str">
        <f>VLOOKUP(T454,'[1]2-Division'!$A$3:$B$22,2,FALSE)</f>
        <v>College of Humanities and Social Sciences</v>
      </c>
      <c r="V454" s="32" t="s">
        <v>1424</v>
      </c>
      <c r="W454" s="26" t="str">
        <f>VLOOKUP(V454,'[1]5-Funds'!$C$3:$D$33,2,FALSE)</f>
        <v>Indirect Cost Recovery Fund</v>
      </c>
      <c r="X454" s="26"/>
      <c r="Y454" s="26"/>
      <c r="Z454" s="32" t="s">
        <v>111</v>
      </c>
      <c r="AA454" s="6" t="s">
        <v>112</v>
      </c>
      <c r="AB454" s="42" t="str">
        <f t="shared" si="10"/>
        <v>D22</v>
      </c>
      <c r="AC454" s="42" t="str">
        <f t="shared" si="10"/>
        <v>College of Humanities and Social Sciences</v>
      </c>
      <c r="AH454" s="3">
        <f>VLOOKUP(A454,'[1]c-Org Cost Center Mapping'!B:B,1,FALSE)</f>
        <v>2213115</v>
      </c>
    </row>
    <row r="455" spans="1:34" s="42" customFormat="1" ht="15" customHeight="1" x14ac:dyDescent="0.35">
      <c r="A455" s="36">
        <v>2214110</v>
      </c>
      <c r="B455" s="37" t="s">
        <v>25</v>
      </c>
      <c r="C455" s="37"/>
      <c r="D455" s="38"/>
      <c r="E455" s="38" t="s">
        <v>26</v>
      </c>
      <c r="F455" s="39">
        <v>10454</v>
      </c>
      <c r="G455" s="39" t="s">
        <v>1562</v>
      </c>
      <c r="H455" s="39"/>
      <c r="I455" s="41" t="s">
        <v>1563</v>
      </c>
      <c r="J455" s="29" t="s">
        <v>467</v>
      </c>
      <c r="K455" s="26" t="s">
        <v>1423</v>
      </c>
      <c r="L455" s="26" t="s">
        <v>468</v>
      </c>
      <c r="M455" s="57" t="s">
        <v>469</v>
      </c>
      <c r="N455" s="38" t="s">
        <v>367</v>
      </c>
      <c r="O455" s="40" t="s">
        <v>368</v>
      </c>
      <c r="P455" s="40" t="s">
        <v>107</v>
      </c>
      <c r="Q455" s="40" t="s">
        <v>108</v>
      </c>
      <c r="R455" s="38" t="s">
        <v>37</v>
      </c>
      <c r="S455" s="40" t="s">
        <v>38</v>
      </c>
      <c r="T455" s="32" t="s">
        <v>369</v>
      </c>
      <c r="U455" s="6" t="str">
        <f>VLOOKUP(T455,'[1]2-Division'!$A$3:$B$22,2,FALSE)</f>
        <v>College of Humanities and Social Sciences</v>
      </c>
      <c r="V455" s="32" t="s">
        <v>1424</v>
      </c>
      <c r="W455" s="26" t="str">
        <f>VLOOKUP(V455,'[1]5-Funds'!$C$3:$D$33,2,FALSE)</f>
        <v>Indirect Cost Recovery Fund</v>
      </c>
      <c r="X455" s="26"/>
      <c r="Y455" s="26"/>
      <c r="Z455" s="32" t="s">
        <v>98</v>
      </c>
      <c r="AA455" s="6" t="s">
        <v>99</v>
      </c>
      <c r="AB455" s="42" t="str">
        <f t="shared" si="10"/>
        <v>D22</v>
      </c>
      <c r="AC455" s="42" t="str">
        <f t="shared" si="10"/>
        <v>College of Humanities and Social Sciences</v>
      </c>
      <c r="AH455" s="3">
        <f>VLOOKUP(A455,'[1]c-Org Cost Center Mapping'!B:B,1,FALSE)</f>
        <v>2214110</v>
      </c>
    </row>
    <row r="456" spans="1:34" s="42" customFormat="1" ht="15" customHeight="1" x14ac:dyDescent="0.35">
      <c r="A456" s="36">
        <v>2214115</v>
      </c>
      <c r="B456" s="37" t="s">
        <v>25</v>
      </c>
      <c r="C456" s="37"/>
      <c r="D456" s="38"/>
      <c r="E456" s="38" t="s">
        <v>26</v>
      </c>
      <c r="F456" s="39">
        <v>10455</v>
      </c>
      <c r="G456" s="39" t="s">
        <v>1564</v>
      </c>
      <c r="H456" s="39"/>
      <c r="I456" s="41" t="s">
        <v>1565</v>
      </c>
      <c r="J456" s="29" t="s">
        <v>1566</v>
      </c>
      <c r="K456" s="26" t="s">
        <v>1423</v>
      </c>
      <c r="L456" s="29" t="s">
        <v>468</v>
      </c>
      <c r="M456" s="57" t="s">
        <v>469</v>
      </c>
      <c r="N456" s="38" t="s">
        <v>367</v>
      </c>
      <c r="O456" s="40" t="s">
        <v>368</v>
      </c>
      <c r="P456" s="40" t="s">
        <v>107</v>
      </c>
      <c r="Q456" s="40" t="s">
        <v>108</v>
      </c>
      <c r="R456" s="38" t="s">
        <v>37</v>
      </c>
      <c r="S456" s="40" t="s">
        <v>38</v>
      </c>
      <c r="T456" s="32" t="s">
        <v>369</v>
      </c>
      <c r="U456" s="6" t="str">
        <f>VLOOKUP(T456,'[1]2-Division'!$A$3:$B$22,2,FALSE)</f>
        <v>College of Humanities and Social Sciences</v>
      </c>
      <c r="V456" s="32" t="s">
        <v>1424</v>
      </c>
      <c r="W456" s="26" t="str">
        <f>VLOOKUP(V456,'[1]5-Funds'!$C$3:$D$33,2,FALSE)</f>
        <v>Indirect Cost Recovery Fund</v>
      </c>
      <c r="X456" s="26"/>
      <c r="Y456" s="26"/>
      <c r="Z456" s="32" t="s">
        <v>111</v>
      </c>
      <c r="AA456" s="6" t="s">
        <v>112</v>
      </c>
      <c r="AB456" s="42" t="str">
        <f t="shared" si="10"/>
        <v>D22</v>
      </c>
      <c r="AC456" s="42" t="str">
        <f t="shared" si="10"/>
        <v>College of Humanities and Social Sciences</v>
      </c>
      <c r="AH456" s="3">
        <f>VLOOKUP(A456,'[1]c-Org Cost Center Mapping'!B:B,1,FALSE)</f>
        <v>2214115</v>
      </c>
    </row>
    <row r="457" spans="1:34" s="42" customFormat="1" ht="15" customHeight="1" x14ac:dyDescent="0.35">
      <c r="A457" s="36">
        <v>2214120</v>
      </c>
      <c r="B457" s="37" t="s">
        <v>25</v>
      </c>
      <c r="C457" s="37"/>
      <c r="D457" s="38"/>
      <c r="E457" s="38" t="s">
        <v>26</v>
      </c>
      <c r="F457" s="39">
        <v>10456</v>
      </c>
      <c r="G457" s="39" t="s">
        <v>1567</v>
      </c>
      <c r="H457" s="39"/>
      <c r="I457" s="41" t="s">
        <v>1568</v>
      </c>
      <c r="J457" s="29" t="s">
        <v>1569</v>
      </c>
      <c r="K457" s="26" t="s">
        <v>1423</v>
      </c>
      <c r="L457" s="29" t="s">
        <v>468</v>
      </c>
      <c r="M457" s="57" t="s">
        <v>469</v>
      </c>
      <c r="N457" s="38" t="s">
        <v>367</v>
      </c>
      <c r="O457" s="40" t="s">
        <v>368</v>
      </c>
      <c r="P457" s="40" t="s">
        <v>107</v>
      </c>
      <c r="Q457" s="40" t="s">
        <v>108</v>
      </c>
      <c r="R457" s="38" t="s">
        <v>37</v>
      </c>
      <c r="S457" s="40" t="s">
        <v>38</v>
      </c>
      <c r="T457" s="32" t="s">
        <v>369</v>
      </c>
      <c r="U457" s="6" t="str">
        <f>VLOOKUP(T457,'[1]2-Division'!$A$3:$B$22,2,FALSE)</f>
        <v>College of Humanities and Social Sciences</v>
      </c>
      <c r="V457" s="32" t="s">
        <v>1424</v>
      </c>
      <c r="W457" s="26" t="str">
        <f>VLOOKUP(V457,'[1]5-Funds'!$C$3:$D$33,2,FALSE)</f>
        <v>Indirect Cost Recovery Fund</v>
      </c>
      <c r="X457" s="26"/>
      <c r="Y457" s="26"/>
      <c r="Z457" s="32" t="s">
        <v>111</v>
      </c>
      <c r="AA457" s="6" t="s">
        <v>112</v>
      </c>
      <c r="AB457" s="42" t="str">
        <f t="shared" si="10"/>
        <v>D22</v>
      </c>
      <c r="AC457" s="42" t="str">
        <f t="shared" si="10"/>
        <v>College of Humanities and Social Sciences</v>
      </c>
      <c r="AH457" s="3">
        <f>VLOOKUP(A457,'[1]c-Org Cost Center Mapping'!B:B,1,FALSE)</f>
        <v>2214120</v>
      </c>
    </row>
    <row r="458" spans="1:34" s="42" customFormat="1" ht="15" customHeight="1" x14ac:dyDescent="0.35">
      <c r="A458" s="36">
        <v>2214125</v>
      </c>
      <c r="B458" s="37" t="s">
        <v>25</v>
      </c>
      <c r="C458" s="37"/>
      <c r="D458" s="38"/>
      <c r="E458" s="38" t="s">
        <v>26</v>
      </c>
      <c r="F458" s="39">
        <v>10457</v>
      </c>
      <c r="G458" s="39" t="s">
        <v>1570</v>
      </c>
      <c r="H458" s="39"/>
      <c r="I458" s="41" t="s">
        <v>1571</v>
      </c>
      <c r="J458" s="29" t="s">
        <v>1572</v>
      </c>
      <c r="K458" s="26" t="s">
        <v>1423</v>
      </c>
      <c r="L458" s="29" t="s">
        <v>468</v>
      </c>
      <c r="M458" s="57" t="s">
        <v>469</v>
      </c>
      <c r="N458" s="38" t="s">
        <v>367</v>
      </c>
      <c r="O458" s="40" t="s">
        <v>368</v>
      </c>
      <c r="P458" s="40" t="s">
        <v>107</v>
      </c>
      <c r="Q458" s="40" t="s">
        <v>108</v>
      </c>
      <c r="R458" s="38" t="s">
        <v>37</v>
      </c>
      <c r="S458" s="40" t="s">
        <v>38</v>
      </c>
      <c r="T458" s="32" t="s">
        <v>369</v>
      </c>
      <c r="U458" s="6" t="str">
        <f>VLOOKUP(T458,'[1]2-Division'!$A$3:$B$22,2,FALSE)</f>
        <v>College of Humanities and Social Sciences</v>
      </c>
      <c r="V458" s="32" t="s">
        <v>1424</v>
      </c>
      <c r="W458" s="26" t="str">
        <f>VLOOKUP(V458,'[1]5-Funds'!$C$3:$D$33,2,FALSE)</f>
        <v>Indirect Cost Recovery Fund</v>
      </c>
      <c r="X458" s="26"/>
      <c r="Y458" s="26"/>
      <c r="Z458" s="32" t="s">
        <v>111</v>
      </c>
      <c r="AA458" s="6" t="s">
        <v>112</v>
      </c>
      <c r="AB458" s="42" t="str">
        <f t="shared" si="10"/>
        <v>D22</v>
      </c>
      <c r="AC458" s="42" t="str">
        <f t="shared" si="10"/>
        <v>College of Humanities and Social Sciences</v>
      </c>
      <c r="AH458" s="3">
        <f>VLOOKUP(A458,'[1]c-Org Cost Center Mapping'!B:B,1,FALSE)</f>
        <v>2214125</v>
      </c>
    </row>
    <row r="459" spans="1:34" s="42" customFormat="1" ht="15" customHeight="1" x14ac:dyDescent="0.35">
      <c r="A459" s="36">
        <v>2214130</v>
      </c>
      <c r="B459" s="37" t="s">
        <v>25</v>
      </c>
      <c r="C459" s="37"/>
      <c r="D459" s="38"/>
      <c r="E459" s="38" t="s">
        <v>26</v>
      </c>
      <c r="F459" s="39">
        <v>10458</v>
      </c>
      <c r="G459" s="39" t="s">
        <v>1573</v>
      </c>
      <c r="H459" s="39"/>
      <c r="I459" s="41" t="s">
        <v>1574</v>
      </c>
      <c r="J459" s="29" t="s">
        <v>377</v>
      </c>
      <c r="K459" s="26" t="s">
        <v>1423</v>
      </c>
      <c r="L459" s="29" t="s">
        <v>468</v>
      </c>
      <c r="M459" s="57" t="s">
        <v>469</v>
      </c>
      <c r="N459" s="38" t="s">
        <v>367</v>
      </c>
      <c r="O459" s="40" t="s">
        <v>368</v>
      </c>
      <c r="P459" s="40" t="s">
        <v>107</v>
      </c>
      <c r="Q459" s="40" t="s">
        <v>108</v>
      </c>
      <c r="R459" s="38" t="s">
        <v>37</v>
      </c>
      <c r="S459" s="40" t="s">
        <v>38</v>
      </c>
      <c r="T459" s="32" t="s">
        <v>369</v>
      </c>
      <c r="U459" s="6" t="str">
        <f>VLOOKUP(T459,'[1]2-Division'!$A$3:$B$22,2,FALSE)</f>
        <v>College of Humanities and Social Sciences</v>
      </c>
      <c r="V459" s="32" t="s">
        <v>1424</v>
      </c>
      <c r="W459" s="26" t="str">
        <f>VLOOKUP(V459,'[1]5-Funds'!$C$3:$D$33,2,FALSE)</f>
        <v>Indirect Cost Recovery Fund</v>
      </c>
      <c r="X459" s="26"/>
      <c r="Y459" s="26"/>
      <c r="Z459" s="32" t="s">
        <v>111</v>
      </c>
      <c r="AA459" s="6" t="s">
        <v>112</v>
      </c>
      <c r="AB459" s="42" t="str">
        <f t="shared" si="10"/>
        <v>D22</v>
      </c>
      <c r="AC459" s="42" t="str">
        <f t="shared" si="10"/>
        <v>College of Humanities and Social Sciences</v>
      </c>
      <c r="AH459" s="3">
        <f>VLOOKUP(A459,'[1]c-Org Cost Center Mapping'!B:B,1,FALSE)</f>
        <v>2214130</v>
      </c>
    </row>
    <row r="460" spans="1:34" s="42" customFormat="1" ht="15" customHeight="1" x14ac:dyDescent="0.35">
      <c r="A460" s="36">
        <v>2214135</v>
      </c>
      <c r="B460" s="37" t="s">
        <v>25</v>
      </c>
      <c r="C460" s="37"/>
      <c r="D460" s="38"/>
      <c r="E460" s="38" t="s">
        <v>26</v>
      </c>
      <c r="F460" s="39">
        <v>10459</v>
      </c>
      <c r="G460" s="39" t="s">
        <v>1575</v>
      </c>
      <c r="H460" s="39"/>
      <c r="I460" s="41" t="s">
        <v>1576</v>
      </c>
      <c r="J460" s="29" t="s">
        <v>462</v>
      </c>
      <c r="K460" s="26" t="s">
        <v>1423</v>
      </c>
      <c r="L460" s="29" t="s">
        <v>468</v>
      </c>
      <c r="M460" s="57" t="s">
        <v>469</v>
      </c>
      <c r="N460" s="38" t="s">
        <v>367</v>
      </c>
      <c r="O460" s="40" t="s">
        <v>368</v>
      </c>
      <c r="P460" s="40" t="s">
        <v>107</v>
      </c>
      <c r="Q460" s="40" t="s">
        <v>108</v>
      </c>
      <c r="R460" s="38" t="s">
        <v>37</v>
      </c>
      <c r="S460" s="40" t="s">
        <v>38</v>
      </c>
      <c r="T460" s="32" t="s">
        <v>369</v>
      </c>
      <c r="U460" s="6" t="str">
        <f>VLOOKUP(T460,'[1]2-Division'!$A$3:$B$22,2,FALSE)</f>
        <v>College of Humanities and Social Sciences</v>
      </c>
      <c r="V460" s="32" t="s">
        <v>1424</v>
      </c>
      <c r="W460" s="26" t="str">
        <f>VLOOKUP(V460,'[1]5-Funds'!$C$3:$D$33,2,FALSE)</f>
        <v>Indirect Cost Recovery Fund</v>
      </c>
      <c r="X460" s="26"/>
      <c r="Y460" s="26"/>
      <c r="Z460" s="32" t="s">
        <v>111</v>
      </c>
      <c r="AA460" s="6" t="s">
        <v>112</v>
      </c>
      <c r="AB460" s="42" t="str">
        <f t="shared" si="10"/>
        <v>D22</v>
      </c>
      <c r="AC460" s="42" t="str">
        <f t="shared" si="10"/>
        <v>College of Humanities and Social Sciences</v>
      </c>
      <c r="AH460" s="3">
        <f>VLOOKUP(A460,'[1]c-Org Cost Center Mapping'!B:B,1,FALSE)</f>
        <v>2214135</v>
      </c>
    </row>
    <row r="461" spans="1:34" s="42" customFormat="1" ht="15" customHeight="1" x14ac:dyDescent="0.35">
      <c r="A461" s="36">
        <v>2214140</v>
      </c>
      <c r="B461" s="37" t="s">
        <v>25</v>
      </c>
      <c r="C461" s="37"/>
      <c r="D461" s="38"/>
      <c r="E461" s="38" t="s">
        <v>26</v>
      </c>
      <c r="F461" s="39">
        <v>10460</v>
      </c>
      <c r="G461" s="39" t="s">
        <v>1577</v>
      </c>
      <c r="H461" s="39"/>
      <c r="I461" s="41" t="s">
        <v>1578</v>
      </c>
      <c r="J461" s="29" t="s">
        <v>467</v>
      </c>
      <c r="K461" s="26" t="s">
        <v>1423</v>
      </c>
      <c r="L461" s="29" t="s">
        <v>468</v>
      </c>
      <c r="M461" s="57" t="s">
        <v>469</v>
      </c>
      <c r="N461" s="38" t="s">
        <v>367</v>
      </c>
      <c r="O461" s="40" t="s">
        <v>368</v>
      </c>
      <c r="P461" s="40" t="s">
        <v>107</v>
      </c>
      <c r="Q461" s="40" t="s">
        <v>108</v>
      </c>
      <c r="R461" s="38" t="s">
        <v>37</v>
      </c>
      <c r="S461" s="40" t="s">
        <v>38</v>
      </c>
      <c r="T461" s="32" t="s">
        <v>369</v>
      </c>
      <c r="U461" s="6" t="str">
        <f>VLOOKUP(T461,'[1]2-Division'!$A$3:$B$22,2,FALSE)</f>
        <v>College of Humanities and Social Sciences</v>
      </c>
      <c r="V461" s="32" t="s">
        <v>1424</v>
      </c>
      <c r="W461" s="26" t="str">
        <f>VLOOKUP(V461,'[1]5-Funds'!$C$3:$D$33,2,FALSE)</f>
        <v>Indirect Cost Recovery Fund</v>
      </c>
      <c r="X461" s="26"/>
      <c r="Y461" s="26"/>
      <c r="Z461" s="32" t="s">
        <v>111</v>
      </c>
      <c r="AA461" s="6" t="s">
        <v>112</v>
      </c>
      <c r="AB461" s="42" t="str">
        <f t="shared" si="10"/>
        <v>D22</v>
      </c>
      <c r="AC461" s="42" t="str">
        <f t="shared" si="10"/>
        <v>College of Humanities and Social Sciences</v>
      </c>
      <c r="AH461" s="3">
        <f>VLOOKUP(A461,'[1]c-Org Cost Center Mapping'!B:B,1,FALSE)</f>
        <v>2214140</v>
      </c>
    </row>
    <row r="462" spans="1:34" s="42" customFormat="1" ht="15" customHeight="1" x14ac:dyDescent="0.35">
      <c r="A462" s="36">
        <v>2214145</v>
      </c>
      <c r="B462" s="37" t="s">
        <v>25</v>
      </c>
      <c r="C462" s="37"/>
      <c r="D462" s="38"/>
      <c r="E462" s="38" t="s">
        <v>26</v>
      </c>
      <c r="F462" s="39">
        <v>10461</v>
      </c>
      <c r="G462" s="39" t="s">
        <v>1579</v>
      </c>
      <c r="H462" s="39"/>
      <c r="I462" s="41" t="s">
        <v>1580</v>
      </c>
      <c r="J462" s="29" t="s">
        <v>1581</v>
      </c>
      <c r="K462" s="26" t="s">
        <v>1423</v>
      </c>
      <c r="L462" s="29" t="s">
        <v>468</v>
      </c>
      <c r="M462" s="57" t="s">
        <v>469</v>
      </c>
      <c r="N462" s="38" t="s">
        <v>367</v>
      </c>
      <c r="O462" s="40" t="s">
        <v>368</v>
      </c>
      <c r="P462" s="40" t="s">
        <v>107</v>
      </c>
      <c r="Q462" s="40" t="s">
        <v>108</v>
      </c>
      <c r="R462" s="38" t="s">
        <v>37</v>
      </c>
      <c r="S462" s="40" t="s">
        <v>38</v>
      </c>
      <c r="T462" s="32" t="s">
        <v>369</v>
      </c>
      <c r="U462" s="6" t="str">
        <f>VLOOKUP(T462,'[1]2-Division'!$A$3:$B$22,2,FALSE)</f>
        <v>College of Humanities and Social Sciences</v>
      </c>
      <c r="V462" s="32" t="s">
        <v>1424</v>
      </c>
      <c r="W462" s="26" t="str">
        <f>VLOOKUP(V462,'[1]5-Funds'!$C$3:$D$33,2,FALSE)</f>
        <v>Indirect Cost Recovery Fund</v>
      </c>
      <c r="X462" s="26"/>
      <c r="Y462" s="26"/>
      <c r="Z462" s="32" t="s">
        <v>111</v>
      </c>
      <c r="AA462" s="6" t="s">
        <v>112</v>
      </c>
      <c r="AB462" s="42" t="str">
        <f t="shared" si="10"/>
        <v>D22</v>
      </c>
      <c r="AC462" s="42" t="str">
        <f t="shared" si="10"/>
        <v>College of Humanities and Social Sciences</v>
      </c>
      <c r="AH462" s="3">
        <f>VLOOKUP(A462,'[1]c-Org Cost Center Mapping'!B:B,1,FALSE)</f>
        <v>2214145</v>
      </c>
    </row>
    <row r="463" spans="1:34" s="42" customFormat="1" ht="15" customHeight="1" x14ac:dyDescent="0.35">
      <c r="A463" s="36">
        <v>2214150</v>
      </c>
      <c r="B463" s="37" t="s">
        <v>25</v>
      </c>
      <c r="C463" s="37"/>
      <c r="D463" s="38"/>
      <c r="E463" s="38" t="s">
        <v>26</v>
      </c>
      <c r="F463" s="39">
        <v>10462</v>
      </c>
      <c r="G463" s="39" t="s">
        <v>1582</v>
      </c>
      <c r="H463" s="39"/>
      <c r="I463" s="41" t="s">
        <v>1583</v>
      </c>
      <c r="J463" s="29" t="s">
        <v>1584</v>
      </c>
      <c r="K463" s="26" t="s">
        <v>1423</v>
      </c>
      <c r="L463" s="29" t="s">
        <v>468</v>
      </c>
      <c r="M463" s="57" t="s">
        <v>469</v>
      </c>
      <c r="N463" s="38" t="s">
        <v>367</v>
      </c>
      <c r="O463" s="40" t="s">
        <v>368</v>
      </c>
      <c r="P463" s="40" t="s">
        <v>107</v>
      </c>
      <c r="Q463" s="40" t="s">
        <v>108</v>
      </c>
      <c r="R463" s="38" t="s">
        <v>37</v>
      </c>
      <c r="S463" s="40" t="s">
        <v>38</v>
      </c>
      <c r="T463" s="32" t="s">
        <v>369</v>
      </c>
      <c r="U463" s="6" t="str">
        <f>VLOOKUP(T463,'[1]2-Division'!$A$3:$B$22,2,FALSE)</f>
        <v>College of Humanities and Social Sciences</v>
      </c>
      <c r="V463" s="32" t="s">
        <v>1424</v>
      </c>
      <c r="W463" s="26" t="str">
        <f>VLOOKUP(V463,'[1]5-Funds'!$C$3:$D$33,2,FALSE)</f>
        <v>Indirect Cost Recovery Fund</v>
      </c>
      <c r="X463" s="26"/>
      <c r="Y463" s="26"/>
      <c r="Z463" s="32" t="s">
        <v>111</v>
      </c>
      <c r="AA463" s="6" t="s">
        <v>112</v>
      </c>
      <c r="AB463" s="42" t="str">
        <f t="shared" si="10"/>
        <v>D22</v>
      </c>
      <c r="AC463" s="42" t="str">
        <f t="shared" si="10"/>
        <v>College of Humanities and Social Sciences</v>
      </c>
      <c r="AH463" s="3">
        <f>VLOOKUP(A463,'[1]c-Org Cost Center Mapping'!B:B,1,FALSE)</f>
        <v>2214150</v>
      </c>
    </row>
    <row r="464" spans="1:34" s="42" customFormat="1" ht="15" customHeight="1" x14ac:dyDescent="0.35">
      <c r="A464" s="36">
        <v>2214155</v>
      </c>
      <c r="B464" s="37" t="s">
        <v>25</v>
      </c>
      <c r="C464" s="37"/>
      <c r="D464" s="38"/>
      <c r="E464" s="38" t="s">
        <v>26</v>
      </c>
      <c r="F464" s="39">
        <v>10463</v>
      </c>
      <c r="G464" s="39" t="s">
        <v>1585</v>
      </c>
      <c r="H464" s="39"/>
      <c r="I464" s="41" t="s">
        <v>1586</v>
      </c>
      <c r="J464" s="29" t="s">
        <v>467</v>
      </c>
      <c r="K464" s="26" t="s">
        <v>1423</v>
      </c>
      <c r="L464" s="29" t="s">
        <v>468</v>
      </c>
      <c r="M464" s="57" t="s">
        <v>469</v>
      </c>
      <c r="N464" s="38" t="s">
        <v>367</v>
      </c>
      <c r="O464" s="40" t="s">
        <v>368</v>
      </c>
      <c r="P464" s="40" t="s">
        <v>107</v>
      </c>
      <c r="Q464" s="40" t="s">
        <v>108</v>
      </c>
      <c r="R464" s="38" t="s">
        <v>37</v>
      </c>
      <c r="S464" s="40" t="s">
        <v>38</v>
      </c>
      <c r="T464" s="32" t="s">
        <v>369</v>
      </c>
      <c r="U464" s="6" t="str">
        <f>VLOOKUP(T464,'[1]2-Division'!$A$3:$B$22,2,FALSE)</f>
        <v>College of Humanities and Social Sciences</v>
      </c>
      <c r="V464" s="32" t="s">
        <v>1424</v>
      </c>
      <c r="W464" s="26" t="str">
        <f>VLOOKUP(V464,'[1]5-Funds'!$C$3:$D$33,2,FALSE)</f>
        <v>Indirect Cost Recovery Fund</v>
      </c>
      <c r="X464" s="26"/>
      <c r="Y464" s="26"/>
      <c r="Z464" s="32" t="s">
        <v>111</v>
      </c>
      <c r="AA464" s="6" t="s">
        <v>112</v>
      </c>
      <c r="AB464" s="42" t="str">
        <f t="shared" si="10"/>
        <v>D22</v>
      </c>
      <c r="AC464" s="42" t="str">
        <f t="shared" si="10"/>
        <v>College of Humanities and Social Sciences</v>
      </c>
      <c r="AH464" s="3">
        <f>VLOOKUP(A464,'[1]c-Org Cost Center Mapping'!B:B,1,FALSE)</f>
        <v>2214155</v>
      </c>
    </row>
    <row r="465" spans="1:34" s="42" customFormat="1" ht="15" customHeight="1" x14ac:dyDescent="0.35">
      <c r="A465" s="36">
        <v>2214156</v>
      </c>
      <c r="B465" s="37" t="s">
        <v>25</v>
      </c>
      <c r="C465" s="37"/>
      <c r="D465" s="38"/>
      <c r="E465" s="38" t="s">
        <v>26</v>
      </c>
      <c r="F465" s="39">
        <v>10464</v>
      </c>
      <c r="G465" s="39" t="s">
        <v>1587</v>
      </c>
      <c r="H465" s="39"/>
      <c r="I465" s="41" t="s">
        <v>1588</v>
      </c>
      <c r="J465" s="29" t="s">
        <v>1589</v>
      </c>
      <c r="K465" s="26" t="s">
        <v>1423</v>
      </c>
      <c r="L465" s="29" t="s">
        <v>468</v>
      </c>
      <c r="M465" s="57" t="s">
        <v>469</v>
      </c>
      <c r="N465" s="38" t="s">
        <v>367</v>
      </c>
      <c r="O465" s="40" t="s">
        <v>368</v>
      </c>
      <c r="P465" s="40" t="s">
        <v>107</v>
      </c>
      <c r="Q465" s="40" t="s">
        <v>108</v>
      </c>
      <c r="R465" s="38" t="s">
        <v>37</v>
      </c>
      <c r="S465" s="40" t="s">
        <v>38</v>
      </c>
      <c r="T465" s="32" t="s">
        <v>369</v>
      </c>
      <c r="U465" s="6" t="str">
        <f>VLOOKUP(T465,'[1]2-Division'!$A$3:$B$22,2,FALSE)</f>
        <v>College of Humanities and Social Sciences</v>
      </c>
      <c r="V465" s="32" t="s">
        <v>1424</v>
      </c>
      <c r="W465" s="26" t="str">
        <f>VLOOKUP(V465,'[1]5-Funds'!$C$3:$D$33,2,FALSE)</f>
        <v>Indirect Cost Recovery Fund</v>
      </c>
      <c r="X465" s="26"/>
      <c r="Y465" s="26"/>
      <c r="Z465" s="32" t="s">
        <v>111</v>
      </c>
      <c r="AA465" s="6" t="s">
        <v>112</v>
      </c>
      <c r="AB465" s="42" t="str">
        <f t="shared" si="10"/>
        <v>D22</v>
      </c>
      <c r="AC465" s="42" t="str">
        <f t="shared" si="10"/>
        <v>College of Humanities and Social Sciences</v>
      </c>
      <c r="AH465" s="3">
        <f>VLOOKUP(A465,'[1]c-Org Cost Center Mapping'!B:B,1,FALSE)</f>
        <v>2214156</v>
      </c>
    </row>
    <row r="466" spans="1:34" s="42" customFormat="1" ht="15" customHeight="1" x14ac:dyDescent="0.35">
      <c r="A466" s="36">
        <v>2214157</v>
      </c>
      <c r="B466" s="37" t="s">
        <v>25</v>
      </c>
      <c r="C466" s="37"/>
      <c r="D466" s="38"/>
      <c r="E466" s="38" t="s">
        <v>26</v>
      </c>
      <c r="F466" s="39">
        <v>10465</v>
      </c>
      <c r="G466" s="39" t="s">
        <v>1590</v>
      </c>
      <c r="H466" s="39"/>
      <c r="I466" s="41" t="s">
        <v>1591</v>
      </c>
      <c r="J466" s="29" t="s">
        <v>1592</v>
      </c>
      <c r="K466" s="26" t="s">
        <v>1423</v>
      </c>
      <c r="L466" s="29" t="s">
        <v>468</v>
      </c>
      <c r="M466" s="57" t="s">
        <v>469</v>
      </c>
      <c r="N466" s="38" t="s">
        <v>367</v>
      </c>
      <c r="O466" s="40" t="s">
        <v>368</v>
      </c>
      <c r="P466" s="40" t="s">
        <v>107</v>
      </c>
      <c r="Q466" s="40" t="s">
        <v>108</v>
      </c>
      <c r="R466" s="38" t="s">
        <v>37</v>
      </c>
      <c r="S466" s="40" t="s">
        <v>38</v>
      </c>
      <c r="T466" s="32" t="s">
        <v>369</v>
      </c>
      <c r="U466" s="6" t="str">
        <f>VLOOKUP(T466,'[1]2-Division'!$A$3:$B$22,2,FALSE)</f>
        <v>College of Humanities and Social Sciences</v>
      </c>
      <c r="V466" s="32" t="s">
        <v>1424</v>
      </c>
      <c r="W466" s="26" t="str">
        <f>VLOOKUP(V466,'[1]5-Funds'!$C$3:$D$33,2,FALSE)</f>
        <v>Indirect Cost Recovery Fund</v>
      </c>
      <c r="X466" s="26"/>
      <c r="Y466" s="26"/>
      <c r="Z466" s="32" t="s">
        <v>111</v>
      </c>
      <c r="AA466" s="6" t="s">
        <v>112</v>
      </c>
      <c r="AB466" s="42" t="str">
        <f t="shared" si="10"/>
        <v>D22</v>
      </c>
      <c r="AC466" s="42" t="str">
        <f t="shared" si="10"/>
        <v>College of Humanities and Social Sciences</v>
      </c>
      <c r="AH466" s="3">
        <f>VLOOKUP(A466,'[1]c-Org Cost Center Mapping'!B:B,1,FALSE)</f>
        <v>2214157</v>
      </c>
    </row>
    <row r="467" spans="1:34" s="42" customFormat="1" ht="15" customHeight="1" x14ac:dyDescent="0.35">
      <c r="A467" s="36">
        <v>2301111</v>
      </c>
      <c r="B467" s="37" t="s">
        <v>25</v>
      </c>
      <c r="C467" s="37"/>
      <c r="D467" s="38"/>
      <c r="E467" s="38" t="s">
        <v>26</v>
      </c>
      <c r="F467" s="39">
        <v>10466</v>
      </c>
      <c r="G467" s="39" t="s">
        <v>1593</v>
      </c>
      <c r="H467" s="39"/>
      <c r="I467" s="41" t="s">
        <v>1594</v>
      </c>
      <c r="J467" s="29" t="s">
        <v>515</v>
      </c>
      <c r="K467" s="26" t="s">
        <v>1423</v>
      </c>
      <c r="L467" s="29" t="s">
        <v>499</v>
      </c>
      <c r="M467" s="57" t="s">
        <v>500</v>
      </c>
      <c r="N467" s="38" t="s">
        <v>501</v>
      </c>
      <c r="O467" s="40" t="s">
        <v>502</v>
      </c>
      <c r="P467" s="40" t="s">
        <v>107</v>
      </c>
      <c r="Q467" s="40" t="s">
        <v>108</v>
      </c>
      <c r="R467" s="38" t="s">
        <v>37</v>
      </c>
      <c r="S467" s="40" t="s">
        <v>38</v>
      </c>
      <c r="T467" s="32" t="s">
        <v>503</v>
      </c>
      <c r="U467" s="6" t="str">
        <f>VLOOKUP(T467,'[1]2-Division'!$A$3:$B$22,2,FALSE)</f>
        <v>College of Science and Mathematics</v>
      </c>
      <c r="V467" s="32" t="s">
        <v>1424</v>
      </c>
      <c r="W467" s="26" t="str">
        <f>VLOOKUP(V467,'[1]5-Funds'!$C$3:$D$33,2,FALSE)</f>
        <v>Indirect Cost Recovery Fund</v>
      </c>
      <c r="X467" s="26"/>
      <c r="Y467" s="26"/>
      <c r="Z467" s="32" t="s">
        <v>111</v>
      </c>
      <c r="AA467" s="6" t="s">
        <v>112</v>
      </c>
      <c r="AB467" s="42" t="str">
        <f t="shared" si="10"/>
        <v>D23</v>
      </c>
      <c r="AC467" s="42" t="str">
        <f t="shared" si="10"/>
        <v>College of Science and Mathematics</v>
      </c>
      <c r="AH467" s="3">
        <f>VLOOKUP(A467,'[1]c-Org Cost Center Mapping'!B:B,1,FALSE)</f>
        <v>2301111</v>
      </c>
    </row>
    <row r="468" spans="1:34" s="42" customFormat="1" ht="15" customHeight="1" x14ac:dyDescent="0.35">
      <c r="A468" s="36">
        <v>2301112</v>
      </c>
      <c r="B468" s="37" t="s">
        <v>25</v>
      </c>
      <c r="C468" s="37"/>
      <c r="D468" s="38"/>
      <c r="E468" s="38" t="s">
        <v>26</v>
      </c>
      <c r="F468" s="39">
        <v>10467</v>
      </c>
      <c r="G468" s="39" t="s">
        <v>1595</v>
      </c>
      <c r="H468" s="39"/>
      <c r="I468" s="41" t="s">
        <v>1596</v>
      </c>
      <c r="J468" s="29" t="s">
        <v>515</v>
      </c>
      <c r="K468" s="26" t="s">
        <v>1423</v>
      </c>
      <c r="L468" s="29" t="s">
        <v>499</v>
      </c>
      <c r="M468" s="57" t="s">
        <v>500</v>
      </c>
      <c r="N468" s="38" t="s">
        <v>501</v>
      </c>
      <c r="O468" s="40" t="s">
        <v>502</v>
      </c>
      <c r="P468" s="40" t="s">
        <v>107</v>
      </c>
      <c r="Q468" s="40" t="s">
        <v>108</v>
      </c>
      <c r="R468" s="38" t="s">
        <v>37</v>
      </c>
      <c r="S468" s="40" t="s">
        <v>38</v>
      </c>
      <c r="T468" s="32" t="s">
        <v>503</v>
      </c>
      <c r="U468" s="6" t="str">
        <f>VLOOKUP(T468,'[1]2-Division'!$A$3:$B$22,2,FALSE)</f>
        <v>College of Science and Mathematics</v>
      </c>
      <c r="V468" s="32" t="s">
        <v>1424</v>
      </c>
      <c r="W468" s="26" t="str">
        <f>VLOOKUP(V468,'[1]5-Funds'!$C$3:$D$33,2,FALSE)</f>
        <v>Indirect Cost Recovery Fund</v>
      </c>
      <c r="X468" s="26"/>
      <c r="Y468" s="26"/>
      <c r="Z468" s="32" t="s">
        <v>111</v>
      </c>
      <c r="AA468" s="6" t="s">
        <v>112</v>
      </c>
      <c r="AB468" s="42" t="str">
        <f t="shared" si="10"/>
        <v>D23</v>
      </c>
      <c r="AC468" s="42" t="str">
        <f t="shared" si="10"/>
        <v>College of Science and Mathematics</v>
      </c>
      <c r="AH468" s="3">
        <f>VLOOKUP(A468,'[1]c-Org Cost Center Mapping'!B:B,1,FALSE)</f>
        <v>2301112</v>
      </c>
    </row>
    <row r="469" spans="1:34" s="42" customFormat="1" ht="15" customHeight="1" x14ac:dyDescent="0.35">
      <c r="A469" s="36">
        <v>2301140</v>
      </c>
      <c r="B469" s="37" t="s">
        <v>25</v>
      </c>
      <c r="C469" s="37"/>
      <c r="D469" s="38"/>
      <c r="E469" s="38" t="s">
        <v>26</v>
      </c>
      <c r="F469" s="39">
        <v>10468</v>
      </c>
      <c r="G469" s="39" t="s">
        <v>1597</v>
      </c>
      <c r="H469" s="39"/>
      <c r="I469" s="41" t="s">
        <v>1598</v>
      </c>
      <c r="J469" s="29" t="s">
        <v>524</v>
      </c>
      <c r="K469" s="26" t="s">
        <v>1423</v>
      </c>
      <c r="L469" s="29" t="s">
        <v>499</v>
      </c>
      <c r="M469" s="57" t="s">
        <v>500</v>
      </c>
      <c r="N469" s="38" t="s">
        <v>501</v>
      </c>
      <c r="O469" s="40" t="s">
        <v>502</v>
      </c>
      <c r="P469" s="40" t="s">
        <v>107</v>
      </c>
      <c r="Q469" s="40" t="s">
        <v>108</v>
      </c>
      <c r="R469" s="38" t="s">
        <v>37</v>
      </c>
      <c r="S469" s="40" t="s">
        <v>38</v>
      </c>
      <c r="T469" s="32" t="s">
        <v>503</v>
      </c>
      <c r="U469" s="6" t="str">
        <f>VLOOKUP(T469,'[1]2-Division'!$A$3:$B$22,2,FALSE)</f>
        <v>College of Science and Mathematics</v>
      </c>
      <c r="V469" s="32" t="s">
        <v>1424</v>
      </c>
      <c r="W469" s="26" t="str">
        <f>VLOOKUP(V469,'[1]5-Funds'!$C$3:$D$33,2,FALSE)</f>
        <v>Indirect Cost Recovery Fund</v>
      </c>
      <c r="X469" s="26"/>
      <c r="Y469" s="26"/>
      <c r="Z469" s="32" t="s">
        <v>178</v>
      </c>
      <c r="AA469" s="6" t="s">
        <v>179</v>
      </c>
      <c r="AB469" s="42" t="str">
        <f t="shared" si="10"/>
        <v>D23</v>
      </c>
      <c r="AC469" s="42" t="str">
        <f t="shared" si="10"/>
        <v>College of Science and Mathematics</v>
      </c>
      <c r="AH469" s="3">
        <f>VLOOKUP(A469,'[1]c-Org Cost Center Mapping'!B:B,1,FALSE)</f>
        <v>2301140</v>
      </c>
    </row>
    <row r="470" spans="1:34" s="42" customFormat="1" ht="15" customHeight="1" x14ac:dyDescent="0.35">
      <c r="A470" s="36">
        <v>2301145</v>
      </c>
      <c r="B470" s="37" t="s">
        <v>25</v>
      </c>
      <c r="C470" s="37"/>
      <c r="D470" s="38"/>
      <c r="E470" s="38" t="s">
        <v>26</v>
      </c>
      <c r="F470" s="39">
        <v>10469</v>
      </c>
      <c r="G470" s="39" t="s">
        <v>1599</v>
      </c>
      <c r="H470" s="39"/>
      <c r="I470" s="41" t="s">
        <v>1600</v>
      </c>
      <c r="J470" s="29" t="s">
        <v>521</v>
      </c>
      <c r="K470" s="26" t="s">
        <v>1423</v>
      </c>
      <c r="L470" s="29" t="s">
        <v>499</v>
      </c>
      <c r="M470" s="57" t="s">
        <v>500</v>
      </c>
      <c r="N470" s="38" t="s">
        <v>501</v>
      </c>
      <c r="O470" s="40" t="s">
        <v>502</v>
      </c>
      <c r="P470" s="40" t="s">
        <v>107</v>
      </c>
      <c r="Q470" s="40" t="s">
        <v>108</v>
      </c>
      <c r="R470" s="38" t="s">
        <v>37</v>
      </c>
      <c r="S470" s="40" t="s">
        <v>38</v>
      </c>
      <c r="T470" s="32" t="s">
        <v>503</v>
      </c>
      <c r="U470" s="6" t="str">
        <f>VLOOKUP(T470,'[1]2-Division'!$A$3:$B$22,2,FALSE)</f>
        <v>College of Science and Mathematics</v>
      </c>
      <c r="V470" s="32" t="s">
        <v>1424</v>
      </c>
      <c r="W470" s="26" t="str">
        <f>VLOOKUP(V470,'[1]5-Funds'!$C$3:$D$33,2,FALSE)</f>
        <v>Indirect Cost Recovery Fund</v>
      </c>
      <c r="X470" s="26"/>
      <c r="Y470" s="26"/>
      <c r="Z470" s="32" t="s">
        <v>111</v>
      </c>
      <c r="AA470" s="6" t="s">
        <v>112</v>
      </c>
      <c r="AB470" s="42" t="str">
        <f t="shared" si="10"/>
        <v>D23</v>
      </c>
      <c r="AC470" s="42" t="str">
        <f t="shared" si="10"/>
        <v>College of Science and Mathematics</v>
      </c>
      <c r="AH470" s="3">
        <f>VLOOKUP(A470,'[1]c-Org Cost Center Mapping'!B:B,1,FALSE)</f>
        <v>2301145</v>
      </c>
    </row>
    <row r="471" spans="1:34" s="42" customFormat="1" ht="15" customHeight="1" x14ac:dyDescent="0.35">
      <c r="A471" s="36">
        <v>2301150</v>
      </c>
      <c r="B471" s="37" t="s">
        <v>25</v>
      </c>
      <c r="C471" s="37"/>
      <c r="D471" s="38"/>
      <c r="E471" s="38" t="s">
        <v>26</v>
      </c>
      <c r="F471" s="39">
        <v>10470</v>
      </c>
      <c r="G471" s="39" t="s">
        <v>1601</v>
      </c>
      <c r="H471" s="39"/>
      <c r="I471" s="41" t="s">
        <v>1602</v>
      </c>
      <c r="J471" s="29" t="s">
        <v>1603</v>
      </c>
      <c r="K471" s="26" t="s">
        <v>1423</v>
      </c>
      <c r="L471" s="29" t="s">
        <v>499</v>
      </c>
      <c r="M471" s="57" t="s">
        <v>500</v>
      </c>
      <c r="N471" s="38" t="s">
        <v>501</v>
      </c>
      <c r="O471" s="40" t="s">
        <v>502</v>
      </c>
      <c r="P471" s="40" t="s">
        <v>107</v>
      </c>
      <c r="Q471" s="40" t="s">
        <v>108</v>
      </c>
      <c r="R471" s="38" t="s">
        <v>37</v>
      </c>
      <c r="S471" s="40" t="s">
        <v>38</v>
      </c>
      <c r="T471" s="32" t="s">
        <v>503</v>
      </c>
      <c r="U471" s="6" t="str">
        <f>VLOOKUP(T471,'[1]2-Division'!$A$3:$B$22,2,FALSE)</f>
        <v>College of Science and Mathematics</v>
      </c>
      <c r="V471" s="32" t="s">
        <v>1424</v>
      </c>
      <c r="W471" s="26" t="str">
        <f>VLOOKUP(V471,'[1]5-Funds'!$C$3:$D$33,2,FALSE)</f>
        <v>Indirect Cost Recovery Fund</v>
      </c>
      <c r="X471" s="26"/>
      <c r="Y471" s="26"/>
      <c r="Z471" s="32" t="s">
        <v>111</v>
      </c>
      <c r="AA471" s="6" t="s">
        <v>112</v>
      </c>
      <c r="AB471" s="42" t="str">
        <f t="shared" si="10"/>
        <v>D23</v>
      </c>
      <c r="AC471" s="42" t="str">
        <f t="shared" si="10"/>
        <v>College of Science and Mathematics</v>
      </c>
      <c r="AH471" s="3">
        <f>VLOOKUP(A471,'[1]c-Org Cost Center Mapping'!B:B,1,FALSE)</f>
        <v>2301150</v>
      </c>
    </row>
    <row r="472" spans="1:34" s="42" customFormat="1" ht="15" customHeight="1" x14ac:dyDescent="0.35">
      <c r="A472" s="36">
        <v>2302102</v>
      </c>
      <c r="B472" s="37" t="s">
        <v>25</v>
      </c>
      <c r="C472" s="37"/>
      <c r="D472" s="38"/>
      <c r="E472" s="38" t="s">
        <v>26</v>
      </c>
      <c r="F472" s="39">
        <v>10471</v>
      </c>
      <c r="G472" s="39" t="s">
        <v>1604</v>
      </c>
      <c r="H472" s="39"/>
      <c r="I472" s="41" t="s">
        <v>1605</v>
      </c>
      <c r="J472" s="29" t="s">
        <v>527</v>
      </c>
      <c r="K472" s="26" t="s">
        <v>1423</v>
      </c>
      <c r="L472" s="29" t="s">
        <v>528</v>
      </c>
      <c r="M472" s="57" t="s">
        <v>529</v>
      </c>
      <c r="N472" s="38" t="s">
        <v>501</v>
      </c>
      <c r="O472" s="40" t="s">
        <v>502</v>
      </c>
      <c r="P472" s="40" t="s">
        <v>107</v>
      </c>
      <c r="Q472" s="40" t="s">
        <v>108</v>
      </c>
      <c r="R472" s="38" t="s">
        <v>37</v>
      </c>
      <c r="S472" s="40" t="s">
        <v>38</v>
      </c>
      <c r="T472" s="32" t="s">
        <v>503</v>
      </c>
      <c r="U472" s="6" t="str">
        <f>VLOOKUP(T472,'[1]2-Division'!$A$3:$B$22,2,FALSE)</f>
        <v>College of Science and Mathematics</v>
      </c>
      <c r="V472" s="32" t="s">
        <v>1424</v>
      </c>
      <c r="W472" s="26" t="str">
        <f>VLOOKUP(V472,'[1]5-Funds'!$C$3:$D$33,2,FALSE)</f>
        <v>Indirect Cost Recovery Fund</v>
      </c>
      <c r="X472" s="26"/>
      <c r="Y472" s="26"/>
      <c r="Z472" s="32" t="s">
        <v>111</v>
      </c>
      <c r="AA472" s="6" t="s">
        <v>112</v>
      </c>
      <c r="AB472" s="42" t="str">
        <f t="shared" si="10"/>
        <v>D23</v>
      </c>
      <c r="AC472" s="42" t="str">
        <f t="shared" si="10"/>
        <v>College of Science and Mathematics</v>
      </c>
      <c r="AH472" s="3">
        <f>VLOOKUP(A472,'[1]c-Org Cost Center Mapping'!B:B,1,FALSE)</f>
        <v>2302102</v>
      </c>
    </row>
    <row r="473" spans="1:34" s="42" customFormat="1" ht="15" customHeight="1" x14ac:dyDescent="0.35">
      <c r="A473" s="36">
        <v>2302115</v>
      </c>
      <c r="B473" s="37" t="s">
        <v>25</v>
      </c>
      <c r="C473" s="37"/>
      <c r="D473" s="38"/>
      <c r="E473" s="38" t="s">
        <v>26</v>
      </c>
      <c r="F473" s="39">
        <v>10472</v>
      </c>
      <c r="G473" s="39" t="s">
        <v>1606</v>
      </c>
      <c r="H473" s="39"/>
      <c r="I473" s="41" t="s">
        <v>1607</v>
      </c>
      <c r="J473" s="29" t="s">
        <v>1608</v>
      </c>
      <c r="K473" s="26" t="s">
        <v>1423</v>
      </c>
      <c r="L473" s="29" t="s">
        <v>528</v>
      </c>
      <c r="M473" s="57" t="s">
        <v>529</v>
      </c>
      <c r="N473" s="38" t="s">
        <v>501</v>
      </c>
      <c r="O473" s="40" t="s">
        <v>502</v>
      </c>
      <c r="P473" s="40" t="s">
        <v>107</v>
      </c>
      <c r="Q473" s="40" t="s">
        <v>108</v>
      </c>
      <c r="R473" s="38" t="s">
        <v>37</v>
      </c>
      <c r="S473" s="40" t="s">
        <v>38</v>
      </c>
      <c r="T473" s="32" t="s">
        <v>503</v>
      </c>
      <c r="U473" s="6" t="str">
        <f>VLOOKUP(T473,'[1]2-Division'!$A$3:$B$22,2,FALSE)</f>
        <v>College of Science and Mathematics</v>
      </c>
      <c r="V473" s="32" t="s">
        <v>1424</v>
      </c>
      <c r="W473" s="26" t="str">
        <f>VLOOKUP(V473,'[1]5-Funds'!$C$3:$D$33,2,FALSE)</f>
        <v>Indirect Cost Recovery Fund</v>
      </c>
      <c r="X473" s="26"/>
      <c r="Y473" s="26"/>
      <c r="Z473" s="32" t="s">
        <v>111</v>
      </c>
      <c r="AA473" s="6" t="s">
        <v>112</v>
      </c>
      <c r="AB473" s="42" t="str">
        <f t="shared" si="10"/>
        <v>D23</v>
      </c>
      <c r="AC473" s="42" t="str">
        <f t="shared" si="10"/>
        <v>College of Science and Mathematics</v>
      </c>
      <c r="AH473" s="3">
        <f>VLOOKUP(A473,'[1]c-Org Cost Center Mapping'!B:B,1,FALSE)</f>
        <v>2302115</v>
      </c>
    </row>
    <row r="474" spans="1:34" s="42" customFormat="1" ht="15" customHeight="1" x14ac:dyDescent="0.35">
      <c r="A474" s="36">
        <v>2302120</v>
      </c>
      <c r="B474" s="37" t="s">
        <v>25</v>
      </c>
      <c r="C474" s="37"/>
      <c r="D474" s="38"/>
      <c r="E474" s="38" t="s">
        <v>26</v>
      </c>
      <c r="F474" s="39">
        <v>10473</v>
      </c>
      <c r="G474" s="39" t="s">
        <v>1609</v>
      </c>
      <c r="H474" s="39"/>
      <c r="I474" s="41" t="s">
        <v>1610</v>
      </c>
      <c r="J474" s="29" t="s">
        <v>1611</v>
      </c>
      <c r="K474" s="26" t="s">
        <v>1423</v>
      </c>
      <c r="L474" s="29" t="s">
        <v>528</v>
      </c>
      <c r="M474" s="57" t="s">
        <v>529</v>
      </c>
      <c r="N474" s="38" t="s">
        <v>501</v>
      </c>
      <c r="O474" s="40" t="s">
        <v>502</v>
      </c>
      <c r="P474" s="40" t="s">
        <v>107</v>
      </c>
      <c r="Q474" s="40" t="s">
        <v>108</v>
      </c>
      <c r="R474" s="38" t="s">
        <v>37</v>
      </c>
      <c r="S474" s="40" t="s">
        <v>38</v>
      </c>
      <c r="T474" s="32" t="s">
        <v>503</v>
      </c>
      <c r="U474" s="6" t="str">
        <f>VLOOKUP(T474,'[1]2-Division'!$A$3:$B$22,2,FALSE)</f>
        <v>College of Science and Mathematics</v>
      </c>
      <c r="V474" s="32" t="s">
        <v>1424</v>
      </c>
      <c r="W474" s="26" t="str">
        <f>VLOOKUP(V474,'[1]5-Funds'!$C$3:$D$33,2,FALSE)</f>
        <v>Indirect Cost Recovery Fund</v>
      </c>
      <c r="X474" s="26"/>
      <c r="Y474" s="26"/>
      <c r="Z474" s="32" t="s">
        <v>111</v>
      </c>
      <c r="AA474" s="6" t="s">
        <v>112</v>
      </c>
      <c r="AB474" s="42" t="str">
        <f t="shared" si="10"/>
        <v>D23</v>
      </c>
      <c r="AC474" s="42" t="str">
        <f t="shared" si="10"/>
        <v>College of Science and Mathematics</v>
      </c>
      <c r="AH474" s="3">
        <f>VLOOKUP(A474,'[1]c-Org Cost Center Mapping'!B:B,1,FALSE)</f>
        <v>2302120</v>
      </c>
    </row>
    <row r="475" spans="1:34" s="42" customFormat="1" ht="15" customHeight="1" x14ac:dyDescent="0.35">
      <c r="A475" s="36">
        <v>2302125</v>
      </c>
      <c r="B475" s="37" t="s">
        <v>25</v>
      </c>
      <c r="C475" s="37"/>
      <c r="D475" s="38"/>
      <c r="E475" s="38" t="s">
        <v>26</v>
      </c>
      <c r="F475" s="39">
        <v>10474</v>
      </c>
      <c r="G475" s="39" t="s">
        <v>1612</v>
      </c>
      <c r="H475" s="39"/>
      <c r="I475" s="41" t="s">
        <v>1613</v>
      </c>
      <c r="J475" s="29" t="s">
        <v>1614</v>
      </c>
      <c r="K475" s="26" t="s">
        <v>1423</v>
      </c>
      <c r="L475" s="29" t="s">
        <v>528</v>
      </c>
      <c r="M475" s="57" t="s">
        <v>529</v>
      </c>
      <c r="N475" s="38" t="s">
        <v>501</v>
      </c>
      <c r="O475" s="40" t="s">
        <v>502</v>
      </c>
      <c r="P475" s="40" t="s">
        <v>107</v>
      </c>
      <c r="Q475" s="40" t="s">
        <v>108</v>
      </c>
      <c r="R475" s="38" t="s">
        <v>37</v>
      </c>
      <c r="S475" s="40" t="s">
        <v>38</v>
      </c>
      <c r="T475" s="32" t="s">
        <v>503</v>
      </c>
      <c r="U475" s="6" t="str">
        <f>VLOOKUP(T475,'[1]2-Division'!$A$3:$B$22,2,FALSE)</f>
        <v>College of Science and Mathematics</v>
      </c>
      <c r="V475" s="32" t="s">
        <v>1424</v>
      </c>
      <c r="W475" s="26" t="str">
        <f>VLOOKUP(V475,'[1]5-Funds'!$C$3:$D$33,2,FALSE)</f>
        <v>Indirect Cost Recovery Fund</v>
      </c>
      <c r="X475" s="26"/>
      <c r="Y475" s="26"/>
      <c r="Z475" s="32" t="s">
        <v>111</v>
      </c>
      <c r="AA475" s="6" t="s">
        <v>112</v>
      </c>
      <c r="AB475" s="42" t="str">
        <f t="shared" si="10"/>
        <v>D23</v>
      </c>
      <c r="AC475" s="42" t="str">
        <f t="shared" si="10"/>
        <v>College of Science and Mathematics</v>
      </c>
      <c r="AH475" s="3">
        <f>VLOOKUP(A475,'[1]c-Org Cost Center Mapping'!B:B,1,FALSE)</f>
        <v>2302125</v>
      </c>
    </row>
    <row r="476" spans="1:34" s="42" customFormat="1" ht="15" customHeight="1" x14ac:dyDescent="0.35">
      <c r="A476" s="36">
        <v>2302130</v>
      </c>
      <c r="B476" s="37" t="s">
        <v>25</v>
      </c>
      <c r="C476" s="37"/>
      <c r="D476" s="38"/>
      <c r="E476" s="38" t="s">
        <v>26</v>
      </c>
      <c r="F476" s="39">
        <v>10475</v>
      </c>
      <c r="G476" s="39" t="s">
        <v>1615</v>
      </c>
      <c r="H476" s="39"/>
      <c r="I476" s="41" t="s">
        <v>1616</v>
      </c>
      <c r="J476" s="29" t="s">
        <v>1617</v>
      </c>
      <c r="K476" s="26" t="s">
        <v>1423</v>
      </c>
      <c r="L476" s="29" t="s">
        <v>528</v>
      </c>
      <c r="M476" s="57" t="s">
        <v>529</v>
      </c>
      <c r="N476" s="38" t="s">
        <v>501</v>
      </c>
      <c r="O476" s="40" t="s">
        <v>502</v>
      </c>
      <c r="P476" s="40" t="s">
        <v>107</v>
      </c>
      <c r="Q476" s="40" t="s">
        <v>108</v>
      </c>
      <c r="R476" s="38" t="s">
        <v>37</v>
      </c>
      <c r="S476" s="40" t="s">
        <v>38</v>
      </c>
      <c r="T476" s="32" t="s">
        <v>503</v>
      </c>
      <c r="U476" s="6" t="str">
        <f>VLOOKUP(T476,'[1]2-Division'!$A$3:$B$22,2,FALSE)</f>
        <v>College of Science and Mathematics</v>
      </c>
      <c r="V476" s="32" t="s">
        <v>1424</v>
      </c>
      <c r="W476" s="26" t="str">
        <f>VLOOKUP(V476,'[1]5-Funds'!$C$3:$D$33,2,FALSE)</f>
        <v>Indirect Cost Recovery Fund</v>
      </c>
      <c r="X476" s="26"/>
      <c r="Y476" s="26"/>
      <c r="Z476" s="32" t="s">
        <v>111</v>
      </c>
      <c r="AA476" s="6" t="s">
        <v>112</v>
      </c>
      <c r="AB476" s="42" t="str">
        <f t="shared" si="10"/>
        <v>D23</v>
      </c>
      <c r="AC476" s="42" t="str">
        <f t="shared" si="10"/>
        <v>College of Science and Mathematics</v>
      </c>
      <c r="AH476" s="3">
        <f>VLOOKUP(A476,'[1]c-Org Cost Center Mapping'!B:B,1,FALSE)</f>
        <v>2302130</v>
      </c>
    </row>
    <row r="477" spans="1:34" s="42" customFormat="1" ht="15" customHeight="1" x14ac:dyDescent="0.35">
      <c r="A477" s="36">
        <v>2302145</v>
      </c>
      <c r="B477" s="37" t="s">
        <v>25</v>
      </c>
      <c r="C477" s="37"/>
      <c r="D477" s="38"/>
      <c r="E477" s="38" t="s">
        <v>26</v>
      </c>
      <c r="F477" s="39">
        <v>10476</v>
      </c>
      <c r="G477" s="39" t="s">
        <v>1618</v>
      </c>
      <c r="H477" s="39"/>
      <c r="I477" s="41" t="s">
        <v>1619</v>
      </c>
      <c r="J477" s="29" t="s">
        <v>1620</v>
      </c>
      <c r="K477" s="26" t="s">
        <v>1423</v>
      </c>
      <c r="L477" s="29" t="s">
        <v>528</v>
      </c>
      <c r="M477" s="57" t="s">
        <v>529</v>
      </c>
      <c r="N477" s="38" t="s">
        <v>501</v>
      </c>
      <c r="O477" s="40" t="s">
        <v>502</v>
      </c>
      <c r="P477" s="40" t="s">
        <v>107</v>
      </c>
      <c r="Q477" s="40" t="s">
        <v>108</v>
      </c>
      <c r="R477" s="38" t="s">
        <v>37</v>
      </c>
      <c r="S477" s="40" t="s">
        <v>38</v>
      </c>
      <c r="T477" s="32" t="s">
        <v>503</v>
      </c>
      <c r="U477" s="6" t="str">
        <f>VLOOKUP(T477,'[1]2-Division'!$A$3:$B$22,2,FALSE)</f>
        <v>College of Science and Mathematics</v>
      </c>
      <c r="V477" s="32" t="s">
        <v>1424</v>
      </c>
      <c r="W477" s="26" t="str">
        <f>VLOOKUP(V477,'[1]5-Funds'!$C$3:$D$33,2,FALSE)</f>
        <v>Indirect Cost Recovery Fund</v>
      </c>
      <c r="X477" s="26"/>
      <c r="Y477" s="26"/>
      <c r="Z477" s="32" t="s">
        <v>111</v>
      </c>
      <c r="AA477" s="6" t="s">
        <v>112</v>
      </c>
      <c r="AB477" s="42" t="str">
        <f t="shared" si="10"/>
        <v>D23</v>
      </c>
      <c r="AC477" s="42" t="str">
        <f t="shared" si="10"/>
        <v>College of Science and Mathematics</v>
      </c>
      <c r="AH477" s="3">
        <f>VLOOKUP(A477,'[1]c-Org Cost Center Mapping'!B:B,1,FALSE)</f>
        <v>2302145</v>
      </c>
    </row>
    <row r="478" spans="1:34" s="42" customFormat="1" ht="15" customHeight="1" x14ac:dyDescent="0.35">
      <c r="A478" s="36">
        <v>2302150</v>
      </c>
      <c r="B478" s="37" t="s">
        <v>25</v>
      </c>
      <c r="C478" s="37"/>
      <c r="D478" s="38"/>
      <c r="E478" s="38" t="s">
        <v>26</v>
      </c>
      <c r="F478" s="39">
        <v>10477</v>
      </c>
      <c r="G478" s="39" t="s">
        <v>1621</v>
      </c>
      <c r="H478" s="39"/>
      <c r="I478" s="41" t="s">
        <v>1622</v>
      </c>
      <c r="J478" s="29" t="s">
        <v>527</v>
      </c>
      <c r="K478" s="26" t="s">
        <v>1423</v>
      </c>
      <c r="L478" s="29" t="s">
        <v>528</v>
      </c>
      <c r="M478" s="57" t="s">
        <v>529</v>
      </c>
      <c r="N478" s="38" t="s">
        <v>501</v>
      </c>
      <c r="O478" s="40" t="s">
        <v>502</v>
      </c>
      <c r="P478" s="40" t="s">
        <v>107</v>
      </c>
      <c r="Q478" s="40" t="s">
        <v>108</v>
      </c>
      <c r="R478" s="38" t="s">
        <v>37</v>
      </c>
      <c r="S478" s="40" t="s">
        <v>38</v>
      </c>
      <c r="T478" s="32" t="s">
        <v>503</v>
      </c>
      <c r="U478" s="6" t="str">
        <f>VLOOKUP(T478,'[1]2-Division'!$A$3:$B$22,2,FALSE)</f>
        <v>College of Science and Mathematics</v>
      </c>
      <c r="V478" s="32" t="s">
        <v>1424</v>
      </c>
      <c r="W478" s="26" t="str">
        <f>VLOOKUP(V478,'[1]5-Funds'!$C$3:$D$33,2,FALSE)</f>
        <v>Indirect Cost Recovery Fund</v>
      </c>
      <c r="X478" s="26"/>
      <c r="Y478" s="26"/>
      <c r="Z478" s="32" t="s">
        <v>111</v>
      </c>
      <c r="AA478" s="6" t="s">
        <v>112</v>
      </c>
      <c r="AB478" s="42" t="str">
        <f t="shared" si="10"/>
        <v>D23</v>
      </c>
      <c r="AC478" s="42" t="str">
        <f t="shared" si="10"/>
        <v>College of Science and Mathematics</v>
      </c>
      <c r="AH478" s="3">
        <f>VLOOKUP(A478,'[1]c-Org Cost Center Mapping'!B:B,1,FALSE)</f>
        <v>2302150</v>
      </c>
    </row>
    <row r="479" spans="1:34" s="42" customFormat="1" ht="15" customHeight="1" x14ac:dyDescent="0.35">
      <c r="A479" s="36">
        <v>2302155</v>
      </c>
      <c r="B479" s="37" t="s">
        <v>25</v>
      </c>
      <c r="C479" s="37"/>
      <c r="D479" s="38"/>
      <c r="E479" s="38" t="s">
        <v>26</v>
      </c>
      <c r="F479" s="39">
        <v>10478</v>
      </c>
      <c r="G479" s="39" t="s">
        <v>1623</v>
      </c>
      <c r="H479" s="39"/>
      <c r="I479" s="41" t="s">
        <v>1624</v>
      </c>
      <c r="J479" s="29" t="s">
        <v>524</v>
      </c>
      <c r="K479" s="26" t="s">
        <v>1423</v>
      </c>
      <c r="L479" s="29" t="s">
        <v>528</v>
      </c>
      <c r="M479" s="57" t="s">
        <v>529</v>
      </c>
      <c r="N479" s="38" t="s">
        <v>501</v>
      </c>
      <c r="O479" s="40" t="s">
        <v>502</v>
      </c>
      <c r="P479" s="40" t="s">
        <v>107</v>
      </c>
      <c r="Q479" s="40" t="s">
        <v>108</v>
      </c>
      <c r="R479" s="38" t="s">
        <v>37</v>
      </c>
      <c r="S479" s="40" t="s">
        <v>38</v>
      </c>
      <c r="T479" s="32" t="s">
        <v>503</v>
      </c>
      <c r="U479" s="6" t="str">
        <f>VLOOKUP(T479,'[1]2-Division'!$A$3:$B$22,2,FALSE)</f>
        <v>College of Science and Mathematics</v>
      </c>
      <c r="V479" s="32" t="s">
        <v>1424</v>
      </c>
      <c r="W479" s="26" t="str">
        <f>VLOOKUP(V479,'[1]5-Funds'!$C$3:$D$33,2,FALSE)</f>
        <v>Indirect Cost Recovery Fund</v>
      </c>
      <c r="X479" s="26"/>
      <c r="Y479" s="26"/>
      <c r="Z479" s="32" t="s">
        <v>111</v>
      </c>
      <c r="AA479" s="6" t="s">
        <v>112</v>
      </c>
      <c r="AB479" s="42" t="str">
        <f t="shared" si="10"/>
        <v>D23</v>
      </c>
      <c r="AC479" s="42" t="str">
        <f t="shared" si="10"/>
        <v>College of Science and Mathematics</v>
      </c>
      <c r="AH479" s="3">
        <f>VLOOKUP(A479,'[1]c-Org Cost Center Mapping'!B:B,1,FALSE)</f>
        <v>2302155</v>
      </c>
    </row>
    <row r="480" spans="1:34" s="42" customFormat="1" ht="15" customHeight="1" x14ac:dyDescent="0.35">
      <c r="A480" s="36">
        <v>2302160</v>
      </c>
      <c r="B480" s="37" t="s">
        <v>25</v>
      </c>
      <c r="C480" s="37"/>
      <c r="D480" s="38"/>
      <c r="E480" s="38" t="s">
        <v>26</v>
      </c>
      <c r="F480" s="39">
        <v>10479</v>
      </c>
      <c r="G480" s="39" t="s">
        <v>1625</v>
      </c>
      <c r="H480" s="39"/>
      <c r="I480" s="41" t="s">
        <v>1626</v>
      </c>
      <c r="J480" s="29" t="s">
        <v>1627</v>
      </c>
      <c r="K480" s="26" t="s">
        <v>1423</v>
      </c>
      <c r="L480" s="29" t="s">
        <v>528</v>
      </c>
      <c r="M480" s="57" t="s">
        <v>529</v>
      </c>
      <c r="N480" s="38" t="s">
        <v>501</v>
      </c>
      <c r="O480" s="40" t="s">
        <v>502</v>
      </c>
      <c r="P480" s="40" t="s">
        <v>107</v>
      </c>
      <c r="Q480" s="40" t="s">
        <v>108</v>
      </c>
      <c r="R480" s="38" t="s">
        <v>37</v>
      </c>
      <c r="S480" s="40" t="s">
        <v>38</v>
      </c>
      <c r="T480" s="32" t="s">
        <v>503</v>
      </c>
      <c r="U480" s="6" t="str">
        <f>VLOOKUP(T480,'[1]2-Division'!$A$3:$B$22,2,FALSE)</f>
        <v>College of Science and Mathematics</v>
      </c>
      <c r="V480" s="32" t="s">
        <v>1424</v>
      </c>
      <c r="W480" s="26" t="str">
        <f>VLOOKUP(V480,'[1]5-Funds'!$C$3:$D$33,2,FALSE)</f>
        <v>Indirect Cost Recovery Fund</v>
      </c>
      <c r="X480" s="26"/>
      <c r="Y480" s="26"/>
      <c r="Z480" s="32" t="s">
        <v>111</v>
      </c>
      <c r="AA480" s="6" t="s">
        <v>112</v>
      </c>
      <c r="AB480" s="42" t="str">
        <f t="shared" si="10"/>
        <v>D23</v>
      </c>
      <c r="AC480" s="42" t="str">
        <f t="shared" si="10"/>
        <v>College of Science and Mathematics</v>
      </c>
      <c r="AH480" s="3">
        <f>VLOOKUP(A480,'[1]c-Org Cost Center Mapping'!B:B,1,FALSE)</f>
        <v>2302160</v>
      </c>
    </row>
    <row r="481" spans="1:34" s="42" customFormat="1" ht="15" customHeight="1" x14ac:dyDescent="0.35">
      <c r="A481" s="36">
        <v>2302163</v>
      </c>
      <c r="B481" s="37" t="s">
        <v>25</v>
      </c>
      <c r="C481" s="37"/>
      <c r="D481" s="38"/>
      <c r="E481" s="38" t="s">
        <v>26</v>
      </c>
      <c r="F481" s="39">
        <v>10480</v>
      </c>
      <c r="G481" s="39" t="s">
        <v>1628</v>
      </c>
      <c r="H481" s="39"/>
      <c r="I481" s="41" t="s">
        <v>1629</v>
      </c>
      <c r="J481" s="29" t="s">
        <v>1630</v>
      </c>
      <c r="K481" s="26" t="s">
        <v>1423</v>
      </c>
      <c r="L481" s="29" t="s">
        <v>528</v>
      </c>
      <c r="M481" s="57" t="s">
        <v>529</v>
      </c>
      <c r="N481" s="38" t="s">
        <v>501</v>
      </c>
      <c r="O481" s="40" t="s">
        <v>502</v>
      </c>
      <c r="P481" s="40" t="s">
        <v>107</v>
      </c>
      <c r="Q481" s="40" t="s">
        <v>108</v>
      </c>
      <c r="R481" s="38" t="s">
        <v>37</v>
      </c>
      <c r="S481" s="40" t="s">
        <v>38</v>
      </c>
      <c r="T481" s="32" t="s">
        <v>503</v>
      </c>
      <c r="U481" s="6" t="str">
        <f>VLOOKUP(T481,'[1]2-Division'!$A$3:$B$22,2,FALSE)</f>
        <v>College of Science and Mathematics</v>
      </c>
      <c r="V481" s="32" t="s">
        <v>1424</v>
      </c>
      <c r="W481" s="26" t="str">
        <f>VLOOKUP(V481,'[1]5-Funds'!$C$3:$D$33,2,FALSE)</f>
        <v>Indirect Cost Recovery Fund</v>
      </c>
      <c r="X481" s="26"/>
      <c r="Y481" s="26"/>
      <c r="Z481" s="32" t="s">
        <v>111</v>
      </c>
      <c r="AA481" s="6" t="s">
        <v>112</v>
      </c>
      <c r="AB481" s="42" t="str">
        <f t="shared" si="10"/>
        <v>D23</v>
      </c>
      <c r="AC481" s="42" t="str">
        <f t="shared" si="10"/>
        <v>College of Science and Mathematics</v>
      </c>
      <c r="AH481" s="3">
        <f>VLOOKUP(A481,'[1]c-Org Cost Center Mapping'!B:B,1,FALSE)</f>
        <v>2302163</v>
      </c>
    </row>
    <row r="482" spans="1:34" s="42" customFormat="1" ht="15" customHeight="1" x14ac:dyDescent="0.35">
      <c r="A482" s="36">
        <v>2302164</v>
      </c>
      <c r="B482" s="37" t="s">
        <v>25</v>
      </c>
      <c r="C482" s="37"/>
      <c r="D482" s="38"/>
      <c r="E482" s="38" t="s">
        <v>26</v>
      </c>
      <c r="F482" s="39">
        <v>10481</v>
      </c>
      <c r="G482" s="39" t="s">
        <v>1631</v>
      </c>
      <c r="H482" s="39"/>
      <c r="I482" s="41" t="s">
        <v>1632</v>
      </c>
      <c r="J482" s="29" t="s">
        <v>1633</v>
      </c>
      <c r="K482" s="26" t="s">
        <v>1423</v>
      </c>
      <c r="L482" s="29" t="s">
        <v>528</v>
      </c>
      <c r="M482" s="57" t="s">
        <v>529</v>
      </c>
      <c r="N482" s="38" t="s">
        <v>501</v>
      </c>
      <c r="O482" s="40" t="s">
        <v>502</v>
      </c>
      <c r="P482" s="40" t="s">
        <v>107</v>
      </c>
      <c r="Q482" s="40" t="s">
        <v>108</v>
      </c>
      <c r="R482" s="38" t="s">
        <v>37</v>
      </c>
      <c r="S482" s="40" t="s">
        <v>38</v>
      </c>
      <c r="T482" s="32" t="s">
        <v>503</v>
      </c>
      <c r="U482" s="6" t="str">
        <f>VLOOKUP(T482,'[1]2-Division'!$A$3:$B$22,2,FALSE)</f>
        <v>College of Science and Mathematics</v>
      </c>
      <c r="V482" s="32" t="s">
        <v>1424</v>
      </c>
      <c r="W482" s="26" t="str">
        <f>VLOOKUP(V482,'[1]5-Funds'!$C$3:$D$33,2,FALSE)</f>
        <v>Indirect Cost Recovery Fund</v>
      </c>
      <c r="X482" s="26"/>
      <c r="Y482" s="26"/>
      <c r="Z482" s="32" t="s">
        <v>111</v>
      </c>
      <c r="AA482" s="6" t="s">
        <v>112</v>
      </c>
      <c r="AB482" s="42" t="str">
        <f t="shared" si="10"/>
        <v>D23</v>
      </c>
      <c r="AC482" s="42" t="str">
        <f t="shared" si="10"/>
        <v>College of Science and Mathematics</v>
      </c>
      <c r="AH482" s="3">
        <f>VLOOKUP(A482,'[1]c-Org Cost Center Mapping'!B:B,1,FALSE)</f>
        <v>2302164</v>
      </c>
    </row>
    <row r="483" spans="1:34" s="42" customFormat="1" ht="15" customHeight="1" x14ac:dyDescent="0.35">
      <c r="A483" s="36">
        <v>2303105</v>
      </c>
      <c r="B483" s="37" t="s">
        <v>25</v>
      </c>
      <c r="C483" s="37"/>
      <c r="D483" s="38"/>
      <c r="E483" s="38" t="s">
        <v>26</v>
      </c>
      <c r="F483" s="39">
        <v>10482</v>
      </c>
      <c r="G483" s="39" t="s">
        <v>1634</v>
      </c>
      <c r="H483" s="39"/>
      <c r="I483" s="41" t="s">
        <v>1635</v>
      </c>
      <c r="J483" s="29" t="s">
        <v>1636</v>
      </c>
      <c r="K483" s="26" t="s">
        <v>1423</v>
      </c>
      <c r="L483" s="29" t="s">
        <v>538</v>
      </c>
      <c r="M483" s="57" t="s">
        <v>539</v>
      </c>
      <c r="N483" s="38" t="s">
        <v>501</v>
      </c>
      <c r="O483" s="40" t="s">
        <v>502</v>
      </c>
      <c r="P483" s="40" t="s">
        <v>107</v>
      </c>
      <c r="Q483" s="40" t="s">
        <v>108</v>
      </c>
      <c r="R483" s="38" t="s">
        <v>37</v>
      </c>
      <c r="S483" s="40" t="s">
        <v>38</v>
      </c>
      <c r="T483" s="32" t="s">
        <v>503</v>
      </c>
      <c r="U483" s="6" t="str">
        <f>VLOOKUP(T483,'[1]2-Division'!$A$3:$B$22,2,FALSE)</f>
        <v>College of Science and Mathematics</v>
      </c>
      <c r="V483" s="32" t="s">
        <v>1424</v>
      </c>
      <c r="W483" s="26" t="str">
        <f>VLOOKUP(V483,'[1]5-Funds'!$C$3:$D$33,2,FALSE)</f>
        <v>Indirect Cost Recovery Fund</v>
      </c>
      <c r="X483" s="26"/>
      <c r="Y483" s="26"/>
      <c r="Z483" s="32" t="s">
        <v>111</v>
      </c>
      <c r="AA483" s="6" t="s">
        <v>112</v>
      </c>
      <c r="AB483" s="42" t="str">
        <f t="shared" si="10"/>
        <v>D23</v>
      </c>
      <c r="AC483" s="42" t="str">
        <f t="shared" si="10"/>
        <v>College of Science and Mathematics</v>
      </c>
      <c r="AH483" s="3">
        <f>VLOOKUP(A483,'[1]c-Org Cost Center Mapping'!B:B,1,FALSE)</f>
        <v>2303105</v>
      </c>
    </row>
    <row r="484" spans="1:34" s="42" customFormat="1" ht="15" customHeight="1" x14ac:dyDescent="0.35">
      <c r="A484" s="36">
        <v>2303115</v>
      </c>
      <c r="B484" s="37" t="s">
        <v>25</v>
      </c>
      <c r="C484" s="37"/>
      <c r="D484" s="38"/>
      <c r="E484" s="38" t="s">
        <v>26</v>
      </c>
      <c r="F484" s="39">
        <v>10483</v>
      </c>
      <c r="G484" s="39" t="s">
        <v>1637</v>
      </c>
      <c r="H484" s="39"/>
      <c r="I484" s="41" t="s">
        <v>1638</v>
      </c>
      <c r="J484" s="29" t="s">
        <v>1639</v>
      </c>
      <c r="K484" s="26" t="s">
        <v>1423</v>
      </c>
      <c r="L484" s="29" t="s">
        <v>538</v>
      </c>
      <c r="M484" s="57" t="s">
        <v>539</v>
      </c>
      <c r="N484" s="38" t="s">
        <v>501</v>
      </c>
      <c r="O484" s="40" t="s">
        <v>502</v>
      </c>
      <c r="P484" s="40" t="s">
        <v>107</v>
      </c>
      <c r="Q484" s="40" t="s">
        <v>108</v>
      </c>
      <c r="R484" s="38" t="s">
        <v>37</v>
      </c>
      <c r="S484" s="40" t="s">
        <v>38</v>
      </c>
      <c r="T484" s="32" t="s">
        <v>503</v>
      </c>
      <c r="U484" s="6" t="str">
        <f>VLOOKUP(T484,'[1]2-Division'!$A$3:$B$22,2,FALSE)</f>
        <v>College of Science and Mathematics</v>
      </c>
      <c r="V484" s="32" t="s">
        <v>1424</v>
      </c>
      <c r="W484" s="26" t="str">
        <f>VLOOKUP(V484,'[1]5-Funds'!$C$3:$D$33,2,FALSE)</f>
        <v>Indirect Cost Recovery Fund</v>
      </c>
      <c r="X484" s="26"/>
      <c r="Y484" s="26"/>
      <c r="Z484" s="32" t="s">
        <v>111</v>
      </c>
      <c r="AA484" s="6" t="s">
        <v>112</v>
      </c>
      <c r="AB484" s="42" t="str">
        <f t="shared" si="10"/>
        <v>D23</v>
      </c>
      <c r="AC484" s="42" t="str">
        <f t="shared" si="10"/>
        <v>College of Science and Mathematics</v>
      </c>
      <c r="AH484" s="3">
        <f>VLOOKUP(A484,'[1]c-Org Cost Center Mapping'!B:B,1,FALSE)</f>
        <v>2303115</v>
      </c>
    </row>
    <row r="485" spans="1:34" s="42" customFormat="1" ht="15" customHeight="1" x14ac:dyDescent="0.35">
      <c r="A485" s="36">
        <v>2303120</v>
      </c>
      <c r="B485" s="37" t="s">
        <v>25</v>
      </c>
      <c r="C485" s="37"/>
      <c r="D485" s="38"/>
      <c r="E485" s="38" t="s">
        <v>26</v>
      </c>
      <c r="F485" s="39">
        <v>10484</v>
      </c>
      <c r="G485" s="39" t="s">
        <v>1640</v>
      </c>
      <c r="H485" s="39"/>
      <c r="I485" s="41" t="s">
        <v>1641</v>
      </c>
      <c r="J485" s="29" t="s">
        <v>537</v>
      </c>
      <c r="K485" s="26" t="s">
        <v>1423</v>
      </c>
      <c r="L485" s="29" t="s">
        <v>538</v>
      </c>
      <c r="M485" s="57" t="s">
        <v>539</v>
      </c>
      <c r="N485" s="38" t="s">
        <v>501</v>
      </c>
      <c r="O485" s="40" t="s">
        <v>502</v>
      </c>
      <c r="P485" s="40" t="s">
        <v>107</v>
      </c>
      <c r="Q485" s="40" t="s">
        <v>108</v>
      </c>
      <c r="R485" s="38" t="s">
        <v>37</v>
      </c>
      <c r="S485" s="40" t="s">
        <v>38</v>
      </c>
      <c r="T485" s="32" t="s">
        <v>503</v>
      </c>
      <c r="U485" s="6" t="str">
        <f>VLOOKUP(T485,'[1]2-Division'!$A$3:$B$22,2,FALSE)</f>
        <v>College of Science and Mathematics</v>
      </c>
      <c r="V485" s="32" t="s">
        <v>1424</v>
      </c>
      <c r="W485" s="26" t="str">
        <f>VLOOKUP(V485,'[1]5-Funds'!$C$3:$D$33,2,FALSE)</f>
        <v>Indirect Cost Recovery Fund</v>
      </c>
      <c r="X485" s="26"/>
      <c r="Y485" s="26"/>
      <c r="Z485" s="32" t="s">
        <v>111</v>
      </c>
      <c r="AA485" s="6" t="s">
        <v>112</v>
      </c>
      <c r="AB485" s="42" t="str">
        <f t="shared" si="10"/>
        <v>D23</v>
      </c>
      <c r="AC485" s="42" t="str">
        <f t="shared" si="10"/>
        <v>College of Science and Mathematics</v>
      </c>
      <c r="AH485" s="3">
        <f>VLOOKUP(A485,'[1]c-Org Cost Center Mapping'!B:B,1,FALSE)</f>
        <v>2303120</v>
      </c>
    </row>
    <row r="486" spans="1:34" s="42" customFormat="1" ht="15" customHeight="1" x14ac:dyDescent="0.35">
      <c r="A486" s="36">
        <v>2303121</v>
      </c>
      <c r="B486" s="37" t="s">
        <v>25</v>
      </c>
      <c r="C486" s="37"/>
      <c r="D486" s="38"/>
      <c r="E486" s="38" t="s">
        <v>26</v>
      </c>
      <c r="F486" s="39">
        <v>10485</v>
      </c>
      <c r="G486" s="39" t="s">
        <v>1642</v>
      </c>
      <c r="H486" s="39"/>
      <c r="I486" s="41" t="s">
        <v>1643</v>
      </c>
      <c r="J486" s="29" t="s">
        <v>1644</v>
      </c>
      <c r="K486" s="26" t="s">
        <v>1423</v>
      </c>
      <c r="L486" s="29" t="s">
        <v>538</v>
      </c>
      <c r="M486" s="57" t="s">
        <v>539</v>
      </c>
      <c r="N486" s="38" t="s">
        <v>501</v>
      </c>
      <c r="O486" s="40" t="s">
        <v>502</v>
      </c>
      <c r="P486" s="40" t="s">
        <v>107</v>
      </c>
      <c r="Q486" s="40" t="s">
        <v>108</v>
      </c>
      <c r="R486" s="38" t="s">
        <v>37</v>
      </c>
      <c r="S486" s="40" t="s">
        <v>38</v>
      </c>
      <c r="T486" s="32" t="s">
        <v>503</v>
      </c>
      <c r="U486" s="6" t="str">
        <f>VLOOKUP(T486,'[1]2-Division'!$A$3:$B$22,2,FALSE)</f>
        <v>College of Science and Mathematics</v>
      </c>
      <c r="V486" s="32" t="s">
        <v>1424</v>
      </c>
      <c r="W486" s="26" t="str">
        <f>VLOOKUP(V486,'[1]5-Funds'!$C$3:$D$33,2,FALSE)</f>
        <v>Indirect Cost Recovery Fund</v>
      </c>
      <c r="X486" s="26"/>
      <c r="Y486" s="26"/>
      <c r="Z486" s="32" t="s">
        <v>111</v>
      </c>
      <c r="AA486" s="6" t="s">
        <v>112</v>
      </c>
      <c r="AB486" s="42" t="str">
        <f t="shared" si="10"/>
        <v>D23</v>
      </c>
      <c r="AC486" s="42" t="str">
        <f t="shared" si="10"/>
        <v>College of Science and Mathematics</v>
      </c>
      <c r="AH486" s="3">
        <f>VLOOKUP(A486,'[1]c-Org Cost Center Mapping'!B:B,1,FALSE)</f>
        <v>2303121</v>
      </c>
    </row>
    <row r="487" spans="1:34" s="42" customFormat="1" ht="15" customHeight="1" x14ac:dyDescent="0.35">
      <c r="A487" s="36">
        <v>2303122</v>
      </c>
      <c r="B487" s="37" t="s">
        <v>25</v>
      </c>
      <c r="C487" s="37"/>
      <c r="D487" s="38"/>
      <c r="E487" s="38" t="s">
        <v>26</v>
      </c>
      <c r="F487" s="39">
        <v>10486</v>
      </c>
      <c r="G487" s="39" t="s">
        <v>1645</v>
      </c>
      <c r="H487" s="39"/>
      <c r="I487" s="41" t="s">
        <v>1646</v>
      </c>
      <c r="J487" s="29" t="s">
        <v>1647</v>
      </c>
      <c r="K487" s="26" t="s">
        <v>1423</v>
      </c>
      <c r="L487" s="29" t="s">
        <v>538</v>
      </c>
      <c r="M487" s="57" t="s">
        <v>539</v>
      </c>
      <c r="N487" s="38" t="s">
        <v>501</v>
      </c>
      <c r="O487" s="40" t="s">
        <v>502</v>
      </c>
      <c r="P487" s="40" t="s">
        <v>107</v>
      </c>
      <c r="Q487" s="40" t="s">
        <v>108</v>
      </c>
      <c r="R487" s="38" t="s">
        <v>37</v>
      </c>
      <c r="S487" s="40" t="s">
        <v>38</v>
      </c>
      <c r="T487" s="32" t="s">
        <v>503</v>
      </c>
      <c r="U487" s="6" t="str">
        <f>VLOOKUP(T487,'[1]2-Division'!$A$3:$B$22,2,FALSE)</f>
        <v>College of Science and Mathematics</v>
      </c>
      <c r="V487" s="32" t="s">
        <v>1424</v>
      </c>
      <c r="W487" s="26" t="str">
        <f>VLOOKUP(V487,'[1]5-Funds'!$C$3:$D$33,2,FALSE)</f>
        <v>Indirect Cost Recovery Fund</v>
      </c>
      <c r="X487" s="26"/>
      <c r="Y487" s="26"/>
      <c r="Z487" s="32" t="s">
        <v>111</v>
      </c>
      <c r="AA487" s="6" t="s">
        <v>112</v>
      </c>
      <c r="AB487" s="42" t="str">
        <f t="shared" si="10"/>
        <v>D23</v>
      </c>
      <c r="AC487" s="42" t="str">
        <f t="shared" si="10"/>
        <v>College of Science and Mathematics</v>
      </c>
      <c r="AH487" s="3">
        <f>VLOOKUP(A487,'[1]c-Org Cost Center Mapping'!B:B,1,FALSE)</f>
        <v>2303122</v>
      </c>
    </row>
    <row r="488" spans="1:34" s="42" customFormat="1" ht="15" customHeight="1" x14ac:dyDescent="0.35">
      <c r="A488" s="36">
        <v>2303123</v>
      </c>
      <c r="B488" s="37" t="s">
        <v>25</v>
      </c>
      <c r="C488" s="37"/>
      <c r="D488" s="38"/>
      <c r="E488" s="38" t="s">
        <v>26</v>
      </c>
      <c r="F488" s="39">
        <v>10487</v>
      </c>
      <c r="G488" s="39" t="s">
        <v>1648</v>
      </c>
      <c r="H488" s="39"/>
      <c r="I488" s="41" t="s">
        <v>1649</v>
      </c>
      <c r="J488" s="29" t="s">
        <v>1650</v>
      </c>
      <c r="K488" s="26" t="s">
        <v>1423</v>
      </c>
      <c r="L488" s="29" t="s">
        <v>538</v>
      </c>
      <c r="M488" s="57" t="s">
        <v>539</v>
      </c>
      <c r="N488" s="38" t="s">
        <v>501</v>
      </c>
      <c r="O488" s="40" t="s">
        <v>502</v>
      </c>
      <c r="P488" s="40" t="s">
        <v>107</v>
      </c>
      <c r="Q488" s="40" t="s">
        <v>108</v>
      </c>
      <c r="R488" s="38" t="s">
        <v>37</v>
      </c>
      <c r="S488" s="40" t="s">
        <v>38</v>
      </c>
      <c r="T488" s="32" t="s">
        <v>503</v>
      </c>
      <c r="U488" s="6" t="str">
        <f>VLOOKUP(T488,'[1]2-Division'!$A$3:$B$22,2,FALSE)</f>
        <v>College of Science and Mathematics</v>
      </c>
      <c r="V488" s="32" t="s">
        <v>1424</v>
      </c>
      <c r="W488" s="26" t="str">
        <f>VLOOKUP(V488,'[1]5-Funds'!$C$3:$D$33,2,FALSE)</f>
        <v>Indirect Cost Recovery Fund</v>
      </c>
      <c r="X488" s="26"/>
      <c r="Y488" s="26"/>
      <c r="Z488" s="32" t="s">
        <v>111</v>
      </c>
      <c r="AA488" s="6" t="s">
        <v>112</v>
      </c>
      <c r="AB488" s="42" t="str">
        <f t="shared" si="10"/>
        <v>D23</v>
      </c>
      <c r="AC488" s="42" t="str">
        <f t="shared" si="10"/>
        <v>College of Science and Mathematics</v>
      </c>
      <c r="AH488" s="3">
        <f>VLOOKUP(A488,'[1]c-Org Cost Center Mapping'!B:B,1,FALSE)</f>
        <v>2303123</v>
      </c>
    </row>
    <row r="489" spans="1:34" s="42" customFormat="1" ht="15" customHeight="1" x14ac:dyDescent="0.35">
      <c r="A489" s="36">
        <v>2303125</v>
      </c>
      <c r="B489" s="37" t="s">
        <v>25</v>
      </c>
      <c r="C489" s="37"/>
      <c r="D489" s="38"/>
      <c r="E489" s="38" t="s">
        <v>26</v>
      </c>
      <c r="F489" s="39">
        <v>10488</v>
      </c>
      <c r="G489" s="39" t="s">
        <v>1651</v>
      </c>
      <c r="H489" s="39"/>
      <c r="I489" s="41" t="s">
        <v>1652</v>
      </c>
      <c r="J489" s="29" t="s">
        <v>1653</v>
      </c>
      <c r="K489" s="26" t="s">
        <v>1423</v>
      </c>
      <c r="L489" s="29" t="s">
        <v>538</v>
      </c>
      <c r="M489" s="57" t="s">
        <v>539</v>
      </c>
      <c r="N489" s="38" t="s">
        <v>501</v>
      </c>
      <c r="O489" s="40" t="s">
        <v>502</v>
      </c>
      <c r="P489" s="40" t="s">
        <v>107</v>
      </c>
      <c r="Q489" s="40" t="s">
        <v>108</v>
      </c>
      <c r="R489" s="38" t="s">
        <v>37</v>
      </c>
      <c r="S489" s="40" t="s">
        <v>38</v>
      </c>
      <c r="T489" s="32" t="s">
        <v>503</v>
      </c>
      <c r="U489" s="6" t="str">
        <f>VLOOKUP(T489,'[1]2-Division'!$A$3:$B$22,2,FALSE)</f>
        <v>College of Science and Mathematics</v>
      </c>
      <c r="V489" s="32" t="s">
        <v>1424</v>
      </c>
      <c r="W489" s="26" t="str">
        <f>VLOOKUP(V489,'[1]5-Funds'!$C$3:$D$33,2,FALSE)</f>
        <v>Indirect Cost Recovery Fund</v>
      </c>
      <c r="X489" s="26"/>
      <c r="Y489" s="26"/>
      <c r="Z489" s="32" t="s">
        <v>111</v>
      </c>
      <c r="AA489" s="6" t="s">
        <v>112</v>
      </c>
      <c r="AB489" s="42" t="str">
        <f t="shared" si="10"/>
        <v>D23</v>
      </c>
      <c r="AC489" s="42" t="str">
        <f t="shared" si="10"/>
        <v>College of Science and Mathematics</v>
      </c>
      <c r="AH489" s="3">
        <f>VLOOKUP(A489,'[1]c-Org Cost Center Mapping'!B:B,1,FALSE)</f>
        <v>2303125</v>
      </c>
    </row>
    <row r="490" spans="1:34" s="42" customFormat="1" ht="15" customHeight="1" x14ac:dyDescent="0.35">
      <c r="A490" s="36">
        <v>2303126</v>
      </c>
      <c r="B490" s="37" t="s">
        <v>25</v>
      </c>
      <c r="C490" s="37"/>
      <c r="D490" s="38"/>
      <c r="E490" s="38" t="s">
        <v>26</v>
      </c>
      <c r="F490" s="39">
        <v>10489</v>
      </c>
      <c r="G490" s="39" t="s">
        <v>1654</v>
      </c>
      <c r="H490" s="39"/>
      <c r="I490" s="41" t="s">
        <v>1655</v>
      </c>
      <c r="J490" s="29" t="s">
        <v>1656</v>
      </c>
      <c r="K490" s="26" t="s">
        <v>1423</v>
      </c>
      <c r="L490" s="29" t="s">
        <v>538</v>
      </c>
      <c r="M490" s="57" t="s">
        <v>539</v>
      </c>
      <c r="N490" s="38" t="s">
        <v>501</v>
      </c>
      <c r="O490" s="40" t="s">
        <v>502</v>
      </c>
      <c r="P490" s="40" t="s">
        <v>107</v>
      </c>
      <c r="Q490" s="40" t="s">
        <v>108</v>
      </c>
      <c r="R490" s="38" t="s">
        <v>37</v>
      </c>
      <c r="S490" s="40" t="s">
        <v>38</v>
      </c>
      <c r="T490" s="32" t="s">
        <v>503</v>
      </c>
      <c r="U490" s="6" t="str">
        <f>VLOOKUP(T490,'[1]2-Division'!$A$3:$B$22,2,FALSE)</f>
        <v>College of Science and Mathematics</v>
      </c>
      <c r="V490" s="32" t="s">
        <v>1424</v>
      </c>
      <c r="W490" s="26" t="str">
        <f>VLOOKUP(V490,'[1]5-Funds'!$C$3:$D$33,2,FALSE)</f>
        <v>Indirect Cost Recovery Fund</v>
      </c>
      <c r="X490" s="26"/>
      <c r="Y490" s="26"/>
      <c r="Z490" s="32" t="s">
        <v>111</v>
      </c>
      <c r="AA490" s="6" t="s">
        <v>112</v>
      </c>
      <c r="AB490" s="42" t="str">
        <f t="shared" si="10"/>
        <v>D23</v>
      </c>
      <c r="AC490" s="42" t="str">
        <f t="shared" si="10"/>
        <v>College of Science and Mathematics</v>
      </c>
      <c r="AH490" s="3">
        <f>VLOOKUP(A490,'[1]c-Org Cost Center Mapping'!B:B,1,FALSE)</f>
        <v>2303126</v>
      </c>
    </row>
    <row r="491" spans="1:34" s="42" customFormat="1" ht="15" customHeight="1" x14ac:dyDescent="0.35">
      <c r="A491" s="36">
        <v>2303127</v>
      </c>
      <c r="B491" s="37" t="s">
        <v>25</v>
      </c>
      <c r="C491" s="37"/>
      <c r="D491" s="38"/>
      <c r="E491" s="38" t="s">
        <v>26</v>
      </c>
      <c r="F491" s="39">
        <v>10490</v>
      </c>
      <c r="G491" s="39" t="s">
        <v>1657</v>
      </c>
      <c r="H491" s="39"/>
      <c r="I491" s="41" t="s">
        <v>1658</v>
      </c>
      <c r="J491" s="29" t="s">
        <v>1659</v>
      </c>
      <c r="K491" s="26" t="s">
        <v>1423</v>
      </c>
      <c r="L491" s="29" t="s">
        <v>538</v>
      </c>
      <c r="M491" s="57" t="s">
        <v>539</v>
      </c>
      <c r="N491" s="38" t="s">
        <v>501</v>
      </c>
      <c r="O491" s="40" t="s">
        <v>502</v>
      </c>
      <c r="P491" s="40" t="s">
        <v>107</v>
      </c>
      <c r="Q491" s="40" t="s">
        <v>108</v>
      </c>
      <c r="R491" s="38" t="s">
        <v>37</v>
      </c>
      <c r="S491" s="40" t="s">
        <v>38</v>
      </c>
      <c r="T491" s="32" t="s">
        <v>503</v>
      </c>
      <c r="U491" s="6" t="str">
        <f>VLOOKUP(T491,'[1]2-Division'!$A$3:$B$22,2,FALSE)</f>
        <v>College of Science and Mathematics</v>
      </c>
      <c r="V491" s="32" t="s">
        <v>1424</v>
      </c>
      <c r="W491" s="26" t="str">
        <f>VLOOKUP(V491,'[1]5-Funds'!$C$3:$D$33,2,FALSE)</f>
        <v>Indirect Cost Recovery Fund</v>
      </c>
      <c r="X491" s="26"/>
      <c r="Y491" s="26"/>
      <c r="Z491" s="32" t="s">
        <v>111</v>
      </c>
      <c r="AA491" s="6" t="s">
        <v>112</v>
      </c>
      <c r="AB491" s="42" t="str">
        <f t="shared" si="10"/>
        <v>D23</v>
      </c>
      <c r="AC491" s="42" t="str">
        <f t="shared" si="10"/>
        <v>College of Science and Mathematics</v>
      </c>
      <c r="AH491" s="3">
        <f>VLOOKUP(A491,'[1]c-Org Cost Center Mapping'!B:B,1,FALSE)</f>
        <v>2303127</v>
      </c>
    </row>
    <row r="492" spans="1:34" s="42" customFormat="1" ht="15" customHeight="1" x14ac:dyDescent="0.35">
      <c r="A492" s="36">
        <v>2303130</v>
      </c>
      <c r="B492" s="37" t="s">
        <v>25</v>
      </c>
      <c r="C492" s="37"/>
      <c r="D492" s="38"/>
      <c r="E492" s="38" t="s">
        <v>26</v>
      </c>
      <c r="F492" s="39">
        <v>10491</v>
      </c>
      <c r="G492" s="39" t="s">
        <v>1660</v>
      </c>
      <c r="H492" s="39"/>
      <c r="I492" s="41" t="s">
        <v>1661</v>
      </c>
      <c r="J492" s="29" t="s">
        <v>1662</v>
      </c>
      <c r="K492" s="26" t="s">
        <v>1423</v>
      </c>
      <c r="L492" s="29" t="s">
        <v>538</v>
      </c>
      <c r="M492" s="57" t="s">
        <v>539</v>
      </c>
      <c r="N492" s="38" t="s">
        <v>501</v>
      </c>
      <c r="O492" s="40" t="s">
        <v>502</v>
      </c>
      <c r="P492" s="40" t="s">
        <v>107</v>
      </c>
      <c r="Q492" s="40" t="s">
        <v>108</v>
      </c>
      <c r="R492" s="38" t="s">
        <v>37</v>
      </c>
      <c r="S492" s="40" t="s">
        <v>38</v>
      </c>
      <c r="T492" s="32" t="s">
        <v>503</v>
      </c>
      <c r="U492" s="6" t="str">
        <f>VLOOKUP(T492,'[1]2-Division'!$A$3:$B$22,2,FALSE)</f>
        <v>College of Science and Mathematics</v>
      </c>
      <c r="V492" s="32" t="s">
        <v>1424</v>
      </c>
      <c r="W492" s="26" t="str">
        <f>VLOOKUP(V492,'[1]5-Funds'!$C$3:$D$33,2,FALSE)</f>
        <v>Indirect Cost Recovery Fund</v>
      </c>
      <c r="X492" s="26"/>
      <c r="Y492" s="26"/>
      <c r="Z492" s="32" t="s">
        <v>111</v>
      </c>
      <c r="AA492" s="6" t="s">
        <v>112</v>
      </c>
      <c r="AB492" s="42" t="str">
        <f t="shared" si="10"/>
        <v>D23</v>
      </c>
      <c r="AC492" s="42" t="str">
        <f t="shared" si="10"/>
        <v>College of Science and Mathematics</v>
      </c>
      <c r="AH492" s="3">
        <f>VLOOKUP(A492,'[1]c-Org Cost Center Mapping'!B:B,1,FALSE)</f>
        <v>2303130</v>
      </c>
    </row>
    <row r="493" spans="1:34" s="42" customFormat="1" ht="15" customHeight="1" x14ac:dyDescent="0.35">
      <c r="A493" s="36">
        <v>2304102</v>
      </c>
      <c r="B493" s="37" t="s">
        <v>25</v>
      </c>
      <c r="C493" s="37"/>
      <c r="D493" s="38"/>
      <c r="E493" s="38" t="s">
        <v>26</v>
      </c>
      <c r="F493" s="39">
        <v>10492</v>
      </c>
      <c r="G493" s="39" t="s">
        <v>1663</v>
      </c>
      <c r="H493" s="39"/>
      <c r="I493" s="41" t="s">
        <v>1664</v>
      </c>
      <c r="J493" s="29" t="s">
        <v>1665</v>
      </c>
      <c r="K493" s="26" t="s">
        <v>1423</v>
      </c>
      <c r="L493" s="29" t="s">
        <v>545</v>
      </c>
      <c r="M493" s="57" t="s">
        <v>546</v>
      </c>
      <c r="N493" s="38" t="s">
        <v>501</v>
      </c>
      <c r="O493" s="40" t="s">
        <v>502</v>
      </c>
      <c r="P493" s="40" t="s">
        <v>107</v>
      </c>
      <c r="Q493" s="40" t="s">
        <v>108</v>
      </c>
      <c r="R493" s="38" t="s">
        <v>37</v>
      </c>
      <c r="S493" s="40" t="s">
        <v>38</v>
      </c>
      <c r="T493" s="32" t="s">
        <v>503</v>
      </c>
      <c r="U493" s="6" t="str">
        <f>VLOOKUP(T493,'[1]2-Division'!$A$3:$B$22,2,FALSE)</f>
        <v>College of Science and Mathematics</v>
      </c>
      <c r="V493" s="32" t="s">
        <v>1424</v>
      </c>
      <c r="W493" s="26" t="str">
        <f>VLOOKUP(V493,'[1]5-Funds'!$C$3:$D$33,2,FALSE)</f>
        <v>Indirect Cost Recovery Fund</v>
      </c>
      <c r="X493" s="26"/>
      <c r="Y493" s="26"/>
      <c r="Z493" s="32" t="s">
        <v>111</v>
      </c>
      <c r="AA493" s="6" t="s">
        <v>112</v>
      </c>
      <c r="AB493" s="42" t="str">
        <f t="shared" si="10"/>
        <v>D23</v>
      </c>
      <c r="AC493" s="42" t="str">
        <f t="shared" si="10"/>
        <v>College of Science and Mathematics</v>
      </c>
      <c r="AH493" s="3">
        <f>VLOOKUP(A493,'[1]c-Org Cost Center Mapping'!B:B,1,FALSE)</f>
        <v>2304102</v>
      </c>
    </row>
    <row r="494" spans="1:34" s="42" customFormat="1" ht="15" customHeight="1" x14ac:dyDescent="0.35">
      <c r="A494" s="36">
        <v>2304115</v>
      </c>
      <c r="B494" s="37" t="s">
        <v>25</v>
      </c>
      <c r="C494" s="37"/>
      <c r="D494" s="38"/>
      <c r="E494" s="38" t="s">
        <v>26</v>
      </c>
      <c r="F494" s="39">
        <v>10493</v>
      </c>
      <c r="G494" s="39" t="s">
        <v>1666</v>
      </c>
      <c r="H494" s="39"/>
      <c r="I494" s="41" t="s">
        <v>1667</v>
      </c>
      <c r="J494" s="29" t="s">
        <v>1668</v>
      </c>
      <c r="K494" s="26" t="s">
        <v>1423</v>
      </c>
      <c r="L494" s="29" t="s">
        <v>545</v>
      </c>
      <c r="M494" s="57" t="s">
        <v>546</v>
      </c>
      <c r="N494" s="38" t="s">
        <v>501</v>
      </c>
      <c r="O494" s="40" t="s">
        <v>502</v>
      </c>
      <c r="P494" s="40" t="s">
        <v>107</v>
      </c>
      <c r="Q494" s="40" t="s">
        <v>108</v>
      </c>
      <c r="R494" s="38" t="s">
        <v>37</v>
      </c>
      <c r="S494" s="40" t="s">
        <v>38</v>
      </c>
      <c r="T494" s="32" t="s">
        <v>503</v>
      </c>
      <c r="U494" s="6" t="str">
        <f>VLOOKUP(T494,'[1]2-Division'!$A$3:$B$22,2,FALSE)</f>
        <v>College of Science and Mathematics</v>
      </c>
      <c r="V494" s="32" t="s">
        <v>1424</v>
      </c>
      <c r="W494" s="26" t="str">
        <f>VLOOKUP(V494,'[1]5-Funds'!$C$3:$D$33,2,FALSE)</f>
        <v>Indirect Cost Recovery Fund</v>
      </c>
      <c r="X494" s="26"/>
      <c r="Y494" s="26"/>
      <c r="Z494" s="32" t="s">
        <v>111</v>
      </c>
      <c r="AA494" s="6" t="s">
        <v>112</v>
      </c>
      <c r="AB494" s="42" t="str">
        <f t="shared" si="10"/>
        <v>D23</v>
      </c>
      <c r="AC494" s="42" t="str">
        <f t="shared" si="10"/>
        <v>College of Science and Mathematics</v>
      </c>
      <c r="AH494" s="3">
        <f>VLOOKUP(A494,'[1]c-Org Cost Center Mapping'!B:B,1,FALSE)</f>
        <v>2304115</v>
      </c>
    </row>
    <row r="495" spans="1:34" s="42" customFormat="1" ht="15" customHeight="1" x14ac:dyDescent="0.35">
      <c r="A495" s="36">
        <v>2304117</v>
      </c>
      <c r="B495" s="37" t="s">
        <v>25</v>
      </c>
      <c r="C495" s="37" t="s">
        <v>1500</v>
      </c>
      <c r="D495" s="38"/>
      <c r="E495" s="38" t="s">
        <v>26</v>
      </c>
      <c r="F495" s="39">
        <v>10494</v>
      </c>
      <c r="G495" s="76" t="s">
        <v>1669</v>
      </c>
      <c r="H495" s="39"/>
      <c r="I495" s="77" t="s">
        <v>1670</v>
      </c>
      <c r="J495" s="29"/>
      <c r="K495" s="26"/>
      <c r="L495" s="29" t="s">
        <v>545</v>
      </c>
      <c r="M495" s="57" t="s">
        <v>546</v>
      </c>
      <c r="N495" s="38" t="s">
        <v>501</v>
      </c>
      <c r="O495" s="40" t="s">
        <v>502</v>
      </c>
      <c r="P495" s="40" t="s">
        <v>107</v>
      </c>
      <c r="Q495" s="40" t="s">
        <v>108</v>
      </c>
      <c r="R495" s="38" t="s">
        <v>37</v>
      </c>
      <c r="S495" s="40" t="s">
        <v>38</v>
      </c>
      <c r="T495" s="32" t="s">
        <v>503</v>
      </c>
      <c r="U495" s="6" t="str">
        <f>VLOOKUP(T495,'[1]2-Division'!$A$3:$B$22,2,FALSE)</f>
        <v>College of Science and Mathematics</v>
      </c>
      <c r="V495" s="32" t="s">
        <v>1424</v>
      </c>
      <c r="W495" s="26" t="str">
        <f>VLOOKUP(V495,'[1]5-Funds'!$C$3:$D$33,2,FALSE)</f>
        <v>Indirect Cost Recovery Fund</v>
      </c>
      <c r="X495" s="43"/>
      <c r="Y495" s="43"/>
      <c r="Z495" s="32" t="s">
        <v>111</v>
      </c>
      <c r="AA495" s="6" t="s">
        <v>112</v>
      </c>
      <c r="AB495" s="42" t="str">
        <f t="shared" si="10"/>
        <v>D23</v>
      </c>
      <c r="AC495" s="42" t="str">
        <f t="shared" si="10"/>
        <v>College of Science and Mathematics</v>
      </c>
      <c r="AH495" s="3">
        <f>VLOOKUP(A495,'[1]c-Org Cost Center Mapping'!B:B,1,FALSE)</f>
        <v>2304117</v>
      </c>
    </row>
    <row r="496" spans="1:34" s="42" customFormat="1" ht="15" customHeight="1" x14ac:dyDescent="0.35">
      <c r="A496" s="36">
        <v>2304120</v>
      </c>
      <c r="B496" s="37" t="s">
        <v>25</v>
      </c>
      <c r="C496" s="37"/>
      <c r="D496" s="38"/>
      <c r="E496" s="38" t="s">
        <v>26</v>
      </c>
      <c r="F496" s="39">
        <v>10495</v>
      </c>
      <c r="G496" s="39" t="s">
        <v>1671</v>
      </c>
      <c r="H496" s="39"/>
      <c r="I496" s="41" t="s">
        <v>1672</v>
      </c>
      <c r="J496" s="29" t="s">
        <v>544</v>
      </c>
      <c r="K496" s="26" t="s">
        <v>1423</v>
      </c>
      <c r="L496" s="29" t="s">
        <v>545</v>
      </c>
      <c r="M496" s="57" t="s">
        <v>546</v>
      </c>
      <c r="N496" s="38" t="s">
        <v>501</v>
      </c>
      <c r="O496" s="40" t="s">
        <v>502</v>
      </c>
      <c r="P496" s="40" t="s">
        <v>107</v>
      </c>
      <c r="Q496" s="40" t="s">
        <v>108</v>
      </c>
      <c r="R496" s="38" t="s">
        <v>37</v>
      </c>
      <c r="S496" s="40" t="s">
        <v>38</v>
      </c>
      <c r="T496" s="32" t="s">
        <v>503</v>
      </c>
      <c r="U496" s="6" t="str">
        <f>VLOOKUP(T496,'[1]2-Division'!$A$3:$B$22,2,FALSE)</f>
        <v>College of Science and Mathematics</v>
      </c>
      <c r="V496" s="32" t="s">
        <v>1424</v>
      </c>
      <c r="W496" s="26" t="str">
        <f>VLOOKUP(V496,'[1]5-Funds'!$C$3:$D$33,2,FALSE)</f>
        <v>Indirect Cost Recovery Fund</v>
      </c>
      <c r="X496" s="26"/>
      <c r="Y496" s="26"/>
      <c r="Z496" s="32" t="s">
        <v>111</v>
      </c>
      <c r="AA496" s="6" t="s">
        <v>112</v>
      </c>
      <c r="AB496" s="42" t="str">
        <f t="shared" si="10"/>
        <v>D23</v>
      </c>
      <c r="AC496" s="42" t="str">
        <f t="shared" si="10"/>
        <v>College of Science and Mathematics</v>
      </c>
      <c r="AH496" s="3">
        <f>VLOOKUP(A496,'[1]c-Org Cost Center Mapping'!B:B,1,FALSE)</f>
        <v>2304120</v>
      </c>
    </row>
    <row r="497" spans="1:34" s="42" customFormat="1" ht="15" customHeight="1" x14ac:dyDescent="0.35">
      <c r="A497" s="36">
        <v>2304126</v>
      </c>
      <c r="B497" s="37" t="s">
        <v>25</v>
      </c>
      <c r="C497" s="37"/>
      <c r="D497" s="38"/>
      <c r="E497" s="38" t="s">
        <v>26</v>
      </c>
      <c r="F497" s="39">
        <v>10496</v>
      </c>
      <c r="G497" s="39" t="s">
        <v>1673</v>
      </c>
      <c r="H497" s="39"/>
      <c r="I497" s="41" t="s">
        <v>1674</v>
      </c>
      <c r="J497" s="29" t="s">
        <v>1675</v>
      </c>
      <c r="K497" s="26" t="s">
        <v>1423</v>
      </c>
      <c r="L497" s="29" t="s">
        <v>545</v>
      </c>
      <c r="M497" s="57" t="s">
        <v>546</v>
      </c>
      <c r="N497" s="38" t="s">
        <v>501</v>
      </c>
      <c r="O497" s="40" t="s">
        <v>502</v>
      </c>
      <c r="P497" s="40" t="s">
        <v>107</v>
      </c>
      <c r="Q497" s="40" t="s">
        <v>108</v>
      </c>
      <c r="R497" s="38" t="s">
        <v>37</v>
      </c>
      <c r="S497" s="40" t="s">
        <v>38</v>
      </c>
      <c r="T497" s="32" t="s">
        <v>503</v>
      </c>
      <c r="U497" s="6" t="str">
        <f>VLOOKUP(T497,'[1]2-Division'!$A$3:$B$22,2,FALSE)</f>
        <v>College of Science and Mathematics</v>
      </c>
      <c r="V497" s="32" t="s">
        <v>1424</v>
      </c>
      <c r="W497" s="26" t="str">
        <f>VLOOKUP(V497,'[1]5-Funds'!$C$3:$D$33,2,FALSE)</f>
        <v>Indirect Cost Recovery Fund</v>
      </c>
      <c r="X497" s="26"/>
      <c r="Y497" s="26"/>
      <c r="Z497" s="32" t="s">
        <v>111</v>
      </c>
      <c r="AA497" s="6" t="s">
        <v>112</v>
      </c>
      <c r="AB497" s="42" t="str">
        <f t="shared" si="10"/>
        <v>D23</v>
      </c>
      <c r="AC497" s="42" t="str">
        <f t="shared" si="10"/>
        <v>College of Science and Mathematics</v>
      </c>
      <c r="AH497" s="3">
        <f>VLOOKUP(A497,'[1]c-Org Cost Center Mapping'!B:B,1,FALSE)</f>
        <v>2304126</v>
      </c>
    </row>
    <row r="498" spans="1:34" s="42" customFormat="1" ht="15" customHeight="1" x14ac:dyDescent="0.35">
      <c r="A498" s="36">
        <v>2305102</v>
      </c>
      <c r="B498" s="37" t="s">
        <v>25</v>
      </c>
      <c r="C498" s="37"/>
      <c r="D498" s="38"/>
      <c r="E498" s="38" t="s">
        <v>26</v>
      </c>
      <c r="F498" s="39">
        <v>10497</v>
      </c>
      <c r="G498" s="39" t="s">
        <v>1676</v>
      </c>
      <c r="H498" s="39"/>
      <c r="I498" s="41" t="s">
        <v>1677</v>
      </c>
      <c r="J498" s="29" t="s">
        <v>1678</v>
      </c>
      <c r="K498" s="26" t="s">
        <v>1423</v>
      </c>
      <c r="L498" s="29" t="s">
        <v>552</v>
      </c>
      <c r="M498" s="57" t="s">
        <v>553</v>
      </c>
      <c r="N498" s="38" t="s">
        <v>501</v>
      </c>
      <c r="O498" s="40" t="s">
        <v>502</v>
      </c>
      <c r="P498" s="40" t="s">
        <v>107</v>
      </c>
      <c r="Q498" s="40" t="s">
        <v>108</v>
      </c>
      <c r="R498" s="38" t="s">
        <v>37</v>
      </c>
      <c r="S498" s="40" t="s">
        <v>38</v>
      </c>
      <c r="T498" s="32" t="s">
        <v>503</v>
      </c>
      <c r="U498" s="6" t="str">
        <f>VLOOKUP(T498,'[1]2-Division'!$A$3:$B$22,2,FALSE)</f>
        <v>College of Science and Mathematics</v>
      </c>
      <c r="V498" s="32" t="s">
        <v>1424</v>
      </c>
      <c r="W498" s="26" t="str">
        <f>VLOOKUP(V498,'[1]5-Funds'!$C$3:$D$33,2,FALSE)</f>
        <v>Indirect Cost Recovery Fund</v>
      </c>
      <c r="X498" s="26"/>
      <c r="Y498" s="26"/>
      <c r="Z498" s="32" t="s">
        <v>111</v>
      </c>
      <c r="AA498" s="6" t="s">
        <v>112</v>
      </c>
      <c r="AB498" s="42" t="str">
        <f t="shared" si="10"/>
        <v>D23</v>
      </c>
      <c r="AC498" s="42" t="str">
        <f t="shared" si="10"/>
        <v>College of Science and Mathematics</v>
      </c>
      <c r="AH498" s="3">
        <f>VLOOKUP(A498,'[1]c-Org Cost Center Mapping'!B:B,1,FALSE)</f>
        <v>2305102</v>
      </c>
    </row>
    <row r="499" spans="1:34" s="42" customFormat="1" ht="15" customHeight="1" x14ac:dyDescent="0.35">
      <c r="A499" s="36">
        <v>2305103</v>
      </c>
      <c r="B499" s="37" t="s">
        <v>25</v>
      </c>
      <c r="C499" s="37"/>
      <c r="D499" s="38"/>
      <c r="E499" s="38" t="s">
        <v>26</v>
      </c>
      <c r="F499" s="39">
        <v>10498</v>
      </c>
      <c r="G499" s="39" t="s">
        <v>1679</v>
      </c>
      <c r="H499" s="39"/>
      <c r="I499" s="41" t="s">
        <v>1680</v>
      </c>
      <c r="J499" s="29" t="s">
        <v>1681</v>
      </c>
      <c r="K499" s="26" t="s">
        <v>1423</v>
      </c>
      <c r="L499" s="29" t="s">
        <v>552</v>
      </c>
      <c r="M499" s="57" t="s">
        <v>553</v>
      </c>
      <c r="N499" s="38" t="s">
        <v>501</v>
      </c>
      <c r="O499" s="40" t="s">
        <v>502</v>
      </c>
      <c r="P499" s="40" t="s">
        <v>107</v>
      </c>
      <c r="Q499" s="40" t="s">
        <v>108</v>
      </c>
      <c r="R499" s="38" t="s">
        <v>37</v>
      </c>
      <c r="S499" s="40" t="s">
        <v>38</v>
      </c>
      <c r="T499" s="32" t="s">
        <v>503</v>
      </c>
      <c r="U499" s="6" t="str">
        <f>VLOOKUP(T499,'[1]2-Division'!$A$3:$B$22,2,FALSE)</f>
        <v>College of Science and Mathematics</v>
      </c>
      <c r="V499" s="32" t="s">
        <v>1424</v>
      </c>
      <c r="W499" s="26" t="str">
        <f>VLOOKUP(V499,'[1]5-Funds'!$C$3:$D$33,2,FALSE)</f>
        <v>Indirect Cost Recovery Fund</v>
      </c>
      <c r="X499" s="26"/>
      <c r="Y499" s="26"/>
      <c r="Z499" s="32" t="s">
        <v>111</v>
      </c>
      <c r="AA499" s="6" t="s">
        <v>112</v>
      </c>
      <c r="AB499" s="42" t="str">
        <f t="shared" si="10"/>
        <v>D23</v>
      </c>
      <c r="AC499" s="42" t="str">
        <f t="shared" si="10"/>
        <v>College of Science and Mathematics</v>
      </c>
      <c r="AH499" s="3">
        <f>VLOOKUP(A499,'[1]c-Org Cost Center Mapping'!B:B,1,FALSE)</f>
        <v>2305103</v>
      </c>
    </row>
    <row r="500" spans="1:34" s="42" customFormat="1" ht="15" customHeight="1" x14ac:dyDescent="0.35">
      <c r="A500" s="36">
        <v>2305105</v>
      </c>
      <c r="B500" s="37" t="s">
        <v>25</v>
      </c>
      <c r="C500" s="37"/>
      <c r="D500" s="38"/>
      <c r="E500" s="38" t="s">
        <v>26</v>
      </c>
      <c r="F500" s="39">
        <v>10499</v>
      </c>
      <c r="G500" s="39" t="s">
        <v>1682</v>
      </c>
      <c r="H500" s="39"/>
      <c r="I500" s="41" t="s">
        <v>1683</v>
      </c>
      <c r="J500" s="29" t="s">
        <v>1684</v>
      </c>
      <c r="K500" s="26" t="s">
        <v>1423</v>
      </c>
      <c r="L500" s="29" t="s">
        <v>552</v>
      </c>
      <c r="M500" s="57" t="s">
        <v>553</v>
      </c>
      <c r="N500" s="38" t="s">
        <v>501</v>
      </c>
      <c r="O500" s="40" t="s">
        <v>502</v>
      </c>
      <c r="P500" s="40" t="s">
        <v>107</v>
      </c>
      <c r="Q500" s="40" t="s">
        <v>108</v>
      </c>
      <c r="R500" s="38" t="s">
        <v>37</v>
      </c>
      <c r="S500" s="40" t="s">
        <v>38</v>
      </c>
      <c r="T500" s="32" t="s">
        <v>503</v>
      </c>
      <c r="U500" s="6" t="str">
        <f>VLOOKUP(T500,'[1]2-Division'!$A$3:$B$22,2,FALSE)</f>
        <v>College of Science and Mathematics</v>
      </c>
      <c r="V500" s="32" t="s">
        <v>1424</v>
      </c>
      <c r="W500" s="26" t="str">
        <f>VLOOKUP(V500,'[1]5-Funds'!$C$3:$D$33,2,FALSE)</f>
        <v>Indirect Cost Recovery Fund</v>
      </c>
      <c r="X500" s="26"/>
      <c r="Y500" s="26"/>
      <c r="Z500" s="32" t="s">
        <v>111</v>
      </c>
      <c r="AA500" s="6" t="s">
        <v>112</v>
      </c>
      <c r="AB500" s="42" t="str">
        <f t="shared" si="10"/>
        <v>D23</v>
      </c>
      <c r="AC500" s="42" t="str">
        <f t="shared" si="10"/>
        <v>College of Science and Mathematics</v>
      </c>
      <c r="AH500" s="3">
        <f>VLOOKUP(A500,'[1]c-Org Cost Center Mapping'!B:B,1,FALSE)</f>
        <v>2305105</v>
      </c>
    </row>
    <row r="501" spans="1:34" s="42" customFormat="1" ht="15" customHeight="1" x14ac:dyDescent="0.35">
      <c r="A501" s="36">
        <v>2305120</v>
      </c>
      <c r="B501" s="37" t="s">
        <v>25</v>
      </c>
      <c r="C501" s="37"/>
      <c r="D501" s="38"/>
      <c r="E501" s="38" t="s">
        <v>26</v>
      </c>
      <c r="F501" s="39">
        <v>10500</v>
      </c>
      <c r="G501" s="39" t="s">
        <v>1685</v>
      </c>
      <c r="H501" s="39"/>
      <c r="I501" s="41" t="s">
        <v>1686</v>
      </c>
      <c r="J501" s="29" t="s">
        <v>1687</v>
      </c>
      <c r="K501" s="26" t="s">
        <v>1423</v>
      </c>
      <c r="L501" s="29" t="s">
        <v>552</v>
      </c>
      <c r="M501" s="57" t="s">
        <v>553</v>
      </c>
      <c r="N501" s="38" t="s">
        <v>501</v>
      </c>
      <c r="O501" s="40" t="s">
        <v>502</v>
      </c>
      <c r="P501" s="40" t="s">
        <v>107</v>
      </c>
      <c r="Q501" s="40" t="s">
        <v>108</v>
      </c>
      <c r="R501" s="38" t="s">
        <v>37</v>
      </c>
      <c r="S501" s="40" t="s">
        <v>38</v>
      </c>
      <c r="T501" s="32" t="s">
        <v>503</v>
      </c>
      <c r="U501" s="6" t="str">
        <f>VLOOKUP(T501,'[1]2-Division'!$A$3:$B$22,2,FALSE)</f>
        <v>College of Science and Mathematics</v>
      </c>
      <c r="V501" s="32" t="s">
        <v>1424</v>
      </c>
      <c r="W501" s="26" t="str">
        <f>VLOOKUP(V501,'[1]5-Funds'!$C$3:$D$33,2,FALSE)</f>
        <v>Indirect Cost Recovery Fund</v>
      </c>
      <c r="X501" s="26"/>
      <c r="Y501" s="26"/>
      <c r="Z501" s="32" t="s">
        <v>111</v>
      </c>
      <c r="AA501" s="6" t="s">
        <v>112</v>
      </c>
      <c r="AB501" s="42" t="str">
        <f t="shared" si="10"/>
        <v>D23</v>
      </c>
      <c r="AC501" s="42" t="str">
        <f t="shared" si="10"/>
        <v>College of Science and Mathematics</v>
      </c>
      <c r="AH501" s="3">
        <f>VLOOKUP(A501,'[1]c-Org Cost Center Mapping'!B:B,1,FALSE)</f>
        <v>2305120</v>
      </c>
    </row>
    <row r="502" spans="1:34" s="42" customFormat="1" ht="15" customHeight="1" x14ac:dyDescent="0.35">
      <c r="A502" s="36">
        <v>2305125</v>
      </c>
      <c r="B502" s="37" t="s">
        <v>25</v>
      </c>
      <c r="C502" s="37"/>
      <c r="D502" s="38"/>
      <c r="E502" s="38" t="s">
        <v>26</v>
      </c>
      <c r="F502" s="39">
        <v>10501</v>
      </c>
      <c r="G502" s="39" t="s">
        <v>1688</v>
      </c>
      <c r="H502" s="39"/>
      <c r="I502" s="41" t="s">
        <v>1689</v>
      </c>
      <c r="J502" s="29" t="s">
        <v>1690</v>
      </c>
      <c r="K502" s="26" t="s">
        <v>1423</v>
      </c>
      <c r="L502" s="29" t="s">
        <v>552</v>
      </c>
      <c r="M502" s="57" t="s">
        <v>553</v>
      </c>
      <c r="N502" s="38" t="s">
        <v>501</v>
      </c>
      <c r="O502" s="40" t="s">
        <v>502</v>
      </c>
      <c r="P502" s="40" t="s">
        <v>107</v>
      </c>
      <c r="Q502" s="40" t="s">
        <v>108</v>
      </c>
      <c r="R502" s="38" t="s">
        <v>37</v>
      </c>
      <c r="S502" s="40" t="s">
        <v>38</v>
      </c>
      <c r="T502" s="32" t="s">
        <v>503</v>
      </c>
      <c r="U502" s="6" t="str">
        <f>VLOOKUP(T502,'[1]2-Division'!$A$3:$B$22,2,FALSE)</f>
        <v>College of Science and Mathematics</v>
      </c>
      <c r="V502" s="32" t="s">
        <v>1424</v>
      </c>
      <c r="W502" s="26" t="str">
        <f>VLOOKUP(V502,'[1]5-Funds'!$C$3:$D$33,2,FALSE)</f>
        <v>Indirect Cost Recovery Fund</v>
      </c>
      <c r="X502" s="26"/>
      <c r="Y502" s="26"/>
      <c r="Z502" s="32" t="s">
        <v>111</v>
      </c>
      <c r="AA502" s="6" t="s">
        <v>112</v>
      </c>
      <c r="AB502" s="42" t="str">
        <f t="shared" si="10"/>
        <v>D23</v>
      </c>
      <c r="AC502" s="42" t="str">
        <f t="shared" si="10"/>
        <v>College of Science and Mathematics</v>
      </c>
      <c r="AH502" s="3">
        <f>VLOOKUP(A502,'[1]c-Org Cost Center Mapping'!B:B,1,FALSE)</f>
        <v>2305125</v>
      </c>
    </row>
    <row r="503" spans="1:34" s="42" customFormat="1" ht="15" customHeight="1" x14ac:dyDescent="0.35">
      <c r="A503" s="36">
        <v>2305130</v>
      </c>
      <c r="B503" s="37" t="s">
        <v>25</v>
      </c>
      <c r="C503" s="37"/>
      <c r="D503" s="38"/>
      <c r="E503" s="38" t="s">
        <v>26</v>
      </c>
      <c r="F503" s="39">
        <v>10502</v>
      </c>
      <c r="G503" s="39" t="s">
        <v>1691</v>
      </c>
      <c r="H503" s="39"/>
      <c r="I503" s="41" t="s">
        <v>1692</v>
      </c>
      <c r="J503" s="29" t="s">
        <v>551</v>
      </c>
      <c r="K503" s="26" t="s">
        <v>1423</v>
      </c>
      <c r="L503" s="29" t="s">
        <v>552</v>
      </c>
      <c r="M503" s="57" t="s">
        <v>553</v>
      </c>
      <c r="N503" s="38" t="s">
        <v>501</v>
      </c>
      <c r="O503" s="40" t="s">
        <v>502</v>
      </c>
      <c r="P503" s="40" t="s">
        <v>107</v>
      </c>
      <c r="Q503" s="40" t="s">
        <v>108</v>
      </c>
      <c r="R503" s="38" t="s">
        <v>37</v>
      </c>
      <c r="S503" s="40" t="s">
        <v>38</v>
      </c>
      <c r="T503" s="32" t="s">
        <v>503</v>
      </c>
      <c r="U503" s="6" t="str">
        <f>VLOOKUP(T503,'[1]2-Division'!$A$3:$B$22,2,FALSE)</f>
        <v>College of Science and Mathematics</v>
      </c>
      <c r="V503" s="32" t="s">
        <v>1424</v>
      </c>
      <c r="W503" s="26" t="str">
        <f>VLOOKUP(V503,'[1]5-Funds'!$C$3:$D$33,2,FALSE)</f>
        <v>Indirect Cost Recovery Fund</v>
      </c>
      <c r="X503" s="26"/>
      <c r="Y503" s="26"/>
      <c r="Z503" s="32" t="s">
        <v>111</v>
      </c>
      <c r="AA503" s="6" t="s">
        <v>112</v>
      </c>
      <c r="AB503" s="42" t="str">
        <f t="shared" si="10"/>
        <v>D23</v>
      </c>
      <c r="AC503" s="42" t="str">
        <f t="shared" si="10"/>
        <v>College of Science and Mathematics</v>
      </c>
      <c r="AH503" s="3">
        <f>VLOOKUP(A503,'[1]c-Org Cost Center Mapping'!B:B,1,FALSE)</f>
        <v>2305130</v>
      </c>
    </row>
    <row r="504" spans="1:34" s="42" customFormat="1" ht="15" customHeight="1" x14ac:dyDescent="0.35">
      <c r="A504" s="36">
        <v>2305135</v>
      </c>
      <c r="B504" s="37" t="s">
        <v>25</v>
      </c>
      <c r="C504" s="37"/>
      <c r="D504" s="38"/>
      <c r="E504" s="38" t="s">
        <v>26</v>
      </c>
      <c r="F504" s="39">
        <v>10503</v>
      </c>
      <c r="G504" s="39" t="s">
        <v>1693</v>
      </c>
      <c r="H504" s="39"/>
      <c r="I504" s="41" t="s">
        <v>1694</v>
      </c>
      <c r="J504" s="29" t="s">
        <v>1695</v>
      </c>
      <c r="K504" s="26" t="s">
        <v>1423</v>
      </c>
      <c r="L504" s="29" t="s">
        <v>552</v>
      </c>
      <c r="M504" s="57" t="s">
        <v>553</v>
      </c>
      <c r="N504" s="38" t="s">
        <v>501</v>
      </c>
      <c r="O504" s="40" t="s">
        <v>502</v>
      </c>
      <c r="P504" s="40" t="s">
        <v>107</v>
      </c>
      <c r="Q504" s="40" t="s">
        <v>108</v>
      </c>
      <c r="R504" s="38" t="s">
        <v>37</v>
      </c>
      <c r="S504" s="40" t="s">
        <v>38</v>
      </c>
      <c r="T504" s="32" t="s">
        <v>503</v>
      </c>
      <c r="U504" s="6" t="str">
        <f>VLOOKUP(T504,'[1]2-Division'!$A$3:$B$22,2,FALSE)</f>
        <v>College of Science and Mathematics</v>
      </c>
      <c r="V504" s="32" t="s">
        <v>1424</v>
      </c>
      <c r="W504" s="26" t="str">
        <f>VLOOKUP(V504,'[1]5-Funds'!$C$3:$D$33,2,FALSE)</f>
        <v>Indirect Cost Recovery Fund</v>
      </c>
      <c r="X504" s="26"/>
      <c r="Y504" s="26"/>
      <c r="Z504" s="32" t="s">
        <v>111</v>
      </c>
      <c r="AA504" s="6" t="s">
        <v>112</v>
      </c>
      <c r="AB504" s="42" t="str">
        <f t="shared" si="10"/>
        <v>D23</v>
      </c>
      <c r="AC504" s="42" t="str">
        <f t="shared" si="10"/>
        <v>College of Science and Mathematics</v>
      </c>
      <c r="AH504" s="3">
        <f>VLOOKUP(A504,'[1]c-Org Cost Center Mapping'!B:B,1,FALSE)</f>
        <v>2305135</v>
      </c>
    </row>
    <row r="505" spans="1:34" s="42" customFormat="1" ht="15" customHeight="1" x14ac:dyDescent="0.35">
      <c r="A505" s="36">
        <v>2305140</v>
      </c>
      <c r="B505" s="37" t="s">
        <v>25</v>
      </c>
      <c r="C505" s="37"/>
      <c r="D505" s="38"/>
      <c r="E505" s="38" t="s">
        <v>26</v>
      </c>
      <c r="F505" s="39">
        <v>10504</v>
      </c>
      <c r="G505" s="39" t="s">
        <v>1696</v>
      </c>
      <c r="H505" s="39"/>
      <c r="I505" s="41" t="s">
        <v>1697</v>
      </c>
      <c r="J505" s="29" t="s">
        <v>1698</v>
      </c>
      <c r="K505" s="26" t="s">
        <v>1423</v>
      </c>
      <c r="L505" s="29" t="s">
        <v>552</v>
      </c>
      <c r="M505" s="57" t="s">
        <v>553</v>
      </c>
      <c r="N505" s="38" t="s">
        <v>501</v>
      </c>
      <c r="O505" s="40" t="s">
        <v>502</v>
      </c>
      <c r="P505" s="40" t="s">
        <v>107</v>
      </c>
      <c r="Q505" s="40" t="s">
        <v>108</v>
      </c>
      <c r="R505" s="38" t="s">
        <v>37</v>
      </c>
      <c r="S505" s="40" t="s">
        <v>38</v>
      </c>
      <c r="T505" s="32" t="s">
        <v>503</v>
      </c>
      <c r="U505" s="6" t="str">
        <f>VLOOKUP(T505,'[1]2-Division'!$A$3:$B$22,2,FALSE)</f>
        <v>College of Science and Mathematics</v>
      </c>
      <c r="V505" s="32" t="s">
        <v>1424</v>
      </c>
      <c r="W505" s="26" t="str">
        <f>VLOOKUP(V505,'[1]5-Funds'!$C$3:$D$33,2,FALSE)</f>
        <v>Indirect Cost Recovery Fund</v>
      </c>
      <c r="X505" s="26"/>
      <c r="Y505" s="26"/>
      <c r="Z505" s="32" t="s">
        <v>111</v>
      </c>
      <c r="AA505" s="6" t="s">
        <v>112</v>
      </c>
      <c r="AB505" s="42" t="str">
        <f t="shared" si="10"/>
        <v>D23</v>
      </c>
      <c r="AC505" s="42" t="str">
        <f t="shared" si="10"/>
        <v>College of Science and Mathematics</v>
      </c>
      <c r="AH505" s="3">
        <f>VLOOKUP(A505,'[1]c-Org Cost Center Mapping'!B:B,1,FALSE)</f>
        <v>2305140</v>
      </c>
    </row>
    <row r="506" spans="1:34" s="42" customFormat="1" ht="15" customHeight="1" x14ac:dyDescent="0.35">
      <c r="A506" s="36">
        <v>2305145</v>
      </c>
      <c r="B506" s="37" t="s">
        <v>25</v>
      </c>
      <c r="C506" s="37"/>
      <c r="D506" s="38"/>
      <c r="E506" s="38" t="s">
        <v>26</v>
      </c>
      <c r="F506" s="39">
        <v>10505</v>
      </c>
      <c r="G506" s="39" t="s">
        <v>1699</v>
      </c>
      <c r="H506" s="39"/>
      <c r="I506" s="41" t="s">
        <v>1700</v>
      </c>
      <c r="J506" s="29" t="s">
        <v>1701</v>
      </c>
      <c r="K506" s="26" t="s">
        <v>1423</v>
      </c>
      <c r="L506" s="29" t="s">
        <v>552</v>
      </c>
      <c r="M506" s="57" t="s">
        <v>553</v>
      </c>
      <c r="N506" s="38" t="s">
        <v>501</v>
      </c>
      <c r="O506" s="40" t="s">
        <v>502</v>
      </c>
      <c r="P506" s="40" t="s">
        <v>107</v>
      </c>
      <c r="Q506" s="40" t="s">
        <v>108</v>
      </c>
      <c r="R506" s="38" t="s">
        <v>37</v>
      </c>
      <c r="S506" s="40" t="s">
        <v>38</v>
      </c>
      <c r="T506" s="32" t="s">
        <v>503</v>
      </c>
      <c r="U506" s="6" t="str">
        <f>VLOOKUP(T506,'[1]2-Division'!$A$3:$B$22,2,FALSE)</f>
        <v>College of Science and Mathematics</v>
      </c>
      <c r="V506" s="32" t="s">
        <v>1424</v>
      </c>
      <c r="W506" s="26" t="str">
        <f>VLOOKUP(V506,'[1]5-Funds'!$C$3:$D$33,2,FALSE)</f>
        <v>Indirect Cost Recovery Fund</v>
      </c>
      <c r="X506" s="26"/>
      <c r="Y506" s="26"/>
      <c r="Z506" s="32" t="s">
        <v>111</v>
      </c>
      <c r="AA506" s="6" t="s">
        <v>112</v>
      </c>
      <c r="AB506" s="42" t="str">
        <f t="shared" ref="AB506:AC560" si="11">T506</f>
        <v>D23</v>
      </c>
      <c r="AC506" s="42" t="str">
        <f t="shared" si="11"/>
        <v>College of Science and Mathematics</v>
      </c>
      <c r="AH506" s="3">
        <f>VLOOKUP(A506,'[1]c-Org Cost Center Mapping'!B:B,1,FALSE)</f>
        <v>2305145</v>
      </c>
    </row>
    <row r="507" spans="1:34" s="42" customFormat="1" ht="15" customHeight="1" x14ac:dyDescent="0.35">
      <c r="A507" s="36">
        <v>2305150</v>
      </c>
      <c r="B507" s="37" t="s">
        <v>25</v>
      </c>
      <c r="C507" s="37"/>
      <c r="D507" s="38"/>
      <c r="E507" s="38" t="s">
        <v>26</v>
      </c>
      <c r="F507" s="39">
        <v>10506</v>
      </c>
      <c r="G507" s="39" t="s">
        <v>1702</v>
      </c>
      <c r="H507" s="39"/>
      <c r="I507" s="41" t="s">
        <v>1703</v>
      </c>
      <c r="J507" s="29" t="s">
        <v>1704</v>
      </c>
      <c r="K507" s="26" t="s">
        <v>1423</v>
      </c>
      <c r="L507" s="29" t="s">
        <v>552</v>
      </c>
      <c r="M507" s="57" t="s">
        <v>553</v>
      </c>
      <c r="N507" s="38" t="s">
        <v>501</v>
      </c>
      <c r="O507" s="40" t="s">
        <v>502</v>
      </c>
      <c r="P507" s="40" t="s">
        <v>107</v>
      </c>
      <c r="Q507" s="40" t="s">
        <v>108</v>
      </c>
      <c r="R507" s="38" t="s">
        <v>37</v>
      </c>
      <c r="S507" s="40" t="s">
        <v>38</v>
      </c>
      <c r="T507" s="32" t="s">
        <v>503</v>
      </c>
      <c r="U507" s="6" t="str">
        <f>VLOOKUP(T507,'[1]2-Division'!$A$3:$B$22,2,FALSE)</f>
        <v>College of Science and Mathematics</v>
      </c>
      <c r="V507" s="32" t="s">
        <v>1424</v>
      </c>
      <c r="W507" s="26" t="str">
        <f>VLOOKUP(V507,'[1]5-Funds'!$C$3:$D$33,2,FALSE)</f>
        <v>Indirect Cost Recovery Fund</v>
      </c>
      <c r="X507" s="26"/>
      <c r="Y507" s="26"/>
      <c r="Z507" s="32" t="s">
        <v>111</v>
      </c>
      <c r="AA507" s="6" t="s">
        <v>112</v>
      </c>
      <c r="AB507" s="42" t="str">
        <f t="shared" si="11"/>
        <v>D23</v>
      </c>
      <c r="AC507" s="42" t="str">
        <f t="shared" si="11"/>
        <v>College of Science and Mathematics</v>
      </c>
      <c r="AH507" s="3">
        <f>VLOOKUP(A507,'[1]c-Org Cost Center Mapping'!B:B,1,FALSE)</f>
        <v>2305150</v>
      </c>
    </row>
    <row r="508" spans="1:34" s="42" customFormat="1" ht="15" customHeight="1" x14ac:dyDescent="0.35">
      <c r="A508" s="36">
        <v>2305151</v>
      </c>
      <c r="B508" s="37" t="s">
        <v>25</v>
      </c>
      <c r="C508" s="37" t="s">
        <v>1500</v>
      </c>
      <c r="D508" s="38"/>
      <c r="E508" s="38" t="s">
        <v>26</v>
      </c>
      <c r="F508" s="39">
        <v>10507</v>
      </c>
      <c r="G508" s="76" t="s">
        <v>1705</v>
      </c>
      <c r="H508" s="39"/>
      <c r="I508" s="77" t="s">
        <v>1706</v>
      </c>
      <c r="J508" s="29"/>
      <c r="K508" s="26"/>
      <c r="L508" s="29" t="s">
        <v>552</v>
      </c>
      <c r="M508" s="57" t="s">
        <v>553</v>
      </c>
      <c r="N508" s="38" t="s">
        <v>501</v>
      </c>
      <c r="O508" s="40" t="s">
        <v>502</v>
      </c>
      <c r="P508" s="40" t="s">
        <v>107</v>
      </c>
      <c r="Q508" s="40" t="s">
        <v>108</v>
      </c>
      <c r="R508" s="38" t="s">
        <v>37</v>
      </c>
      <c r="S508" s="40" t="s">
        <v>38</v>
      </c>
      <c r="T508" s="32" t="s">
        <v>503</v>
      </c>
      <c r="U508" s="6" t="str">
        <f>VLOOKUP(T508,'[1]2-Division'!$A$3:$B$22,2,FALSE)</f>
        <v>College of Science and Mathematics</v>
      </c>
      <c r="V508" s="32" t="s">
        <v>1424</v>
      </c>
      <c r="W508" s="26" t="str">
        <f>VLOOKUP(V508,'[1]5-Funds'!$C$3:$D$33,2,FALSE)</f>
        <v>Indirect Cost Recovery Fund</v>
      </c>
      <c r="X508" s="43"/>
      <c r="Y508" s="43"/>
      <c r="Z508" s="32" t="s">
        <v>111</v>
      </c>
      <c r="AA508" s="6" t="s">
        <v>112</v>
      </c>
      <c r="AB508" s="42" t="str">
        <f t="shared" si="11"/>
        <v>D23</v>
      </c>
      <c r="AC508" s="42" t="str">
        <f t="shared" si="11"/>
        <v>College of Science and Mathematics</v>
      </c>
      <c r="AH508" s="3">
        <f>VLOOKUP(A508,'[1]c-Org Cost Center Mapping'!B:B,1,FALSE)</f>
        <v>2305151</v>
      </c>
    </row>
    <row r="509" spans="1:34" s="42" customFormat="1" ht="15" customHeight="1" x14ac:dyDescent="0.35">
      <c r="A509" s="36">
        <v>2306105</v>
      </c>
      <c r="B509" s="37" t="s">
        <v>25</v>
      </c>
      <c r="C509" s="37"/>
      <c r="D509" s="38"/>
      <c r="E509" s="38" t="s">
        <v>26</v>
      </c>
      <c r="F509" s="39">
        <v>10508</v>
      </c>
      <c r="G509" s="39" t="s">
        <v>1707</v>
      </c>
      <c r="H509" s="39"/>
      <c r="I509" s="41" t="s">
        <v>1708</v>
      </c>
      <c r="J509" s="29" t="s">
        <v>563</v>
      </c>
      <c r="K509" s="26" t="s">
        <v>1423</v>
      </c>
      <c r="L509" s="29" t="s">
        <v>564</v>
      </c>
      <c r="M509" s="57" t="s">
        <v>565</v>
      </c>
      <c r="N509" s="38" t="s">
        <v>501</v>
      </c>
      <c r="O509" s="40" t="s">
        <v>502</v>
      </c>
      <c r="P509" s="40" t="s">
        <v>107</v>
      </c>
      <c r="Q509" s="40" t="s">
        <v>108</v>
      </c>
      <c r="R509" s="38" t="s">
        <v>37</v>
      </c>
      <c r="S509" s="40" t="s">
        <v>38</v>
      </c>
      <c r="T509" s="32" t="s">
        <v>503</v>
      </c>
      <c r="U509" s="6" t="str">
        <f>VLOOKUP(T509,'[1]2-Division'!$A$3:$B$22,2,FALSE)</f>
        <v>College of Science and Mathematics</v>
      </c>
      <c r="V509" s="32" t="s">
        <v>1424</v>
      </c>
      <c r="W509" s="26" t="str">
        <f>VLOOKUP(V509,'[1]5-Funds'!$C$3:$D$33,2,FALSE)</f>
        <v>Indirect Cost Recovery Fund</v>
      </c>
      <c r="X509" s="26"/>
      <c r="Y509" s="26"/>
      <c r="Z509" s="32" t="s">
        <v>111</v>
      </c>
      <c r="AA509" s="6" t="s">
        <v>112</v>
      </c>
      <c r="AB509" s="42" t="str">
        <f t="shared" si="11"/>
        <v>D23</v>
      </c>
      <c r="AC509" s="42" t="str">
        <f t="shared" si="11"/>
        <v>College of Science and Mathematics</v>
      </c>
      <c r="AH509" s="3">
        <f>VLOOKUP(A509,'[1]c-Org Cost Center Mapping'!B:B,1,FALSE)</f>
        <v>2306105</v>
      </c>
    </row>
    <row r="510" spans="1:34" s="42" customFormat="1" ht="15" customHeight="1" x14ac:dyDescent="0.35">
      <c r="A510" s="36">
        <v>2307103</v>
      </c>
      <c r="B510" s="37" t="s">
        <v>25</v>
      </c>
      <c r="C510" s="37"/>
      <c r="D510" s="38"/>
      <c r="E510" s="38" t="s">
        <v>26</v>
      </c>
      <c r="F510" s="39">
        <v>10509</v>
      </c>
      <c r="G510" s="39" t="s">
        <v>1709</v>
      </c>
      <c r="H510" s="39"/>
      <c r="I510" s="41" t="s">
        <v>1710</v>
      </c>
      <c r="J510" s="29" t="s">
        <v>573</v>
      </c>
      <c r="K510" s="26" t="s">
        <v>1423</v>
      </c>
      <c r="L510" s="29" t="s">
        <v>569</v>
      </c>
      <c r="M510" s="57" t="s">
        <v>570</v>
      </c>
      <c r="N510" s="38" t="s">
        <v>501</v>
      </c>
      <c r="O510" s="40" t="s">
        <v>502</v>
      </c>
      <c r="P510" s="40" t="s">
        <v>107</v>
      </c>
      <c r="Q510" s="40" t="s">
        <v>108</v>
      </c>
      <c r="R510" s="38" t="s">
        <v>37</v>
      </c>
      <c r="S510" s="40" t="s">
        <v>38</v>
      </c>
      <c r="T510" s="32" t="s">
        <v>503</v>
      </c>
      <c r="U510" s="6" t="str">
        <f>VLOOKUP(T510,'[1]2-Division'!$A$3:$B$22,2,FALSE)</f>
        <v>College of Science and Mathematics</v>
      </c>
      <c r="V510" s="32" t="s">
        <v>1424</v>
      </c>
      <c r="W510" s="26" t="str">
        <f>VLOOKUP(V510,'[1]5-Funds'!$C$3:$D$33,2,FALSE)</f>
        <v>Indirect Cost Recovery Fund</v>
      </c>
      <c r="X510" s="26"/>
      <c r="Y510" s="26"/>
      <c r="Z510" s="32" t="s">
        <v>111</v>
      </c>
      <c r="AA510" s="6" t="s">
        <v>112</v>
      </c>
      <c r="AB510" s="42" t="str">
        <f t="shared" si="11"/>
        <v>D23</v>
      </c>
      <c r="AC510" s="42" t="str">
        <f t="shared" si="11"/>
        <v>College of Science and Mathematics</v>
      </c>
      <c r="AH510" s="3">
        <f>VLOOKUP(A510,'[1]c-Org Cost Center Mapping'!B:B,1,FALSE)</f>
        <v>2307103</v>
      </c>
    </row>
    <row r="511" spans="1:34" s="42" customFormat="1" ht="15" customHeight="1" x14ac:dyDescent="0.35">
      <c r="A511" s="36">
        <v>2307104</v>
      </c>
      <c r="B511" s="37" t="s">
        <v>25</v>
      </c>
      <c r="C511" s="37"/>
      <c r="D511" s="38"/>
      <c r="E511" s="38" t="s">
        <v>26</v>
      </c>
      <c r="F511" s="39">
        <v>10510</v>
      </c>
      <c r="G511" s="39" t="s">
        <v>1711</v>
      </c>
      <c r="H511" s="39"/>
      <c r="I511" s="41" t="s">
        <v>1712</v>
      </c>
      <c r="J511" s="29" t="s">
        <v>1713</v>
      </c>
      <c r="K511" s="26" t="s">
        <v>1423</v>
      </c>
      <c r="L511" s="29" t="s">
        <v>569</v>
      </c>
      <c r="M511" s="57" t="s">
        <v>570</v>
      </c>
      <c r="N511" s="38" t="s">
        <v>501</v>
      </c>
      <c r="O511" s="40" t="s">
        <v>502</v>
      </c>
      <c r="P511" s="40" t="s">
        <v>107</v>
      </c>
      <c r="Q511" s="40" t="s">
        <v>108</v>
      </c>
      <c r="R511" s="38" t="s">
        <v>37</v>
      </c>
      <c r="S511" s="40" t="s">
        <v>38</v>
      </c>
      <c r="T511" s="32" t="s">
        <v>503</v>
      </c>
      <c r="U511" s="6" t="str">
        <f>VLOOKUP(T511,'[1]2-Division'!$A$3:$B$22,2,FALSE)</f>
        <v>College of Science and Mathematics</v>
      </c>
      <c r="V511" s="32" t="s">
        <v>1424</v>
      </c>
      <c r="W511" s="26" t="str">
        <f>VLOOKUP(V511,'[1]5-Funds'!$C$3:$D$33,2,FALSE)</f>
        <v>Indirect Cost Recovery Fund</v>
      </c>
      <c r="X511" s="26"/>
      <c r="Y511" s="26"/>
      <c r="Z511" s="32" t="s">
        <v>111</v>
      </c>
      <c r="AA511" s="6" t="s">
        <v>112</v>
      </c>
      <c r="AB511" s="42" t="str">
        <f t="shared" si="11"/>
        <v>D23</v>
      </c>
      <c r="AC511" s="42" t="str">
        <f t="shared" si="11"/>
        <v>College of Science and Mathematics</v>
      </c>
      <c r="AH511" s="3">
        <f>VLOOKUP(A511,'[1]c-Org Cost Center Mapping'!B:B,1,FALSE)</f>
        <v>2307104</v>
      </c>
    </row>
    <row r="512" spans="1:34" s="42" customFormat="1" ht="15" customHeight="1" x14ac:dyDescent="0.35">
      <c r="A512" s="36">
        <v>2307120</v>
      </c>
      <c r="B512" s="37" t="s">
        <v>25</v>
      </c>
      <c r="C512" s="37"/>
      <c r="D512" s="38"/>
      <c r="E512" s="38" t="s">
        <v>26</v>
      </c>
      <c r="F512" s="39">
        <v>10511</v>
      </c>
      <c r="G512" s="39" t="s">
        <v>1714</v>
      </c>
      <c r="H512" s="39"/>
      <c r="I512" s="41" t="s">
        <v>1715</v>
      </c>
      <c r="J512" s="29" t="s">
        <v>1716</v>
      </c>
      <c r="K512" s="26" t="s">
        <v>1423</v>
      </c>
      <c r="L512" s="29" t="s">
        <v>569</v>
      </c>
      <c r="M512" s="57" t="s">
        <v>570</v>
      </c>
      <c r="N512" s="38" t="s">
        <v>501</v>
      </c>
      <c r="O512" s="40" t="s">
        <v>502</v>
      </c>
      <c r="P512" s="40" t="s">
        <v>107</v>
      </c>
      <c r="Q512" s="40" t="s">
        <v>108</v>
      </c>
      <c r="R512" s="38" t="s">
        <v>37</v>
      </c>
      <c r="S512" s="40" t="s">
        <v>38</v>
      </c>
      <c r="T512" s="32" t="s">
        <v>503</v>
      </c>
      <c r="U512" s="6" t="str">
        <f>VLOOKUP(T512,'[1]2-Division'!$A$3:$B$22,2,FALSE)</f>
        <v>College of Science and Mathematics</v>
      </c>
      <c r="V512" s="32" t="s">
        <v>1424</v>
      </c>
      <c r="W512" s="26" t="str">
        <f>VLOOKUP(V512,'[1]5-Funds'!$C$3:$D$33,2,FALSE)</f>
        <v>Indirect Cost Recovery Fund</v>
      </c>
      <c r="X512" s="26"/>
      <c r="Y512" s="26"/>
      <c r="Z512" s="32" t="s">
        <v>111</v>
      </c>
      <c r="AA512" s="6" t="s">
        <v>112</v>
      </c>
      <c r="AB512" s="42" t="str">
        <f t="shared" si="11"/>
        <v>D23</v>
      </c>
      <c r="AC512" s="42" t="str">
        <f t="shared" si="11"/>
        <v>College of Science and Mathematics</v>
      </c>
      <c r="AH512" s="2">
        <f>VLOOKUP(A512,'[1]c-Org Cost Center Mapping'!B:B,1,FALSE)</f>
        <v>2307120</v>
      </c>
    </row>
    <row r="513" spans="1:34" s="42" customFormat="1" ht="15" customHeight="1" x14ac:dyDescent="0.35">
      <c r="A513" s="36">
        <v>2307123</v>
      </c>
      <c r="B513" s="37" t="s">
        <v>25</v>
      </c>
      <c r="C513" s="37"/>
      <c r="D513" s="38"/>
      <c r="E513" s="38" t="s">
        <v>26</v>
      </c>
      <c r="F513" s="39">
        <v>10512</v>
      </c>
      <c r="G513" s="39" t="s">
        <v>1717</v>
      </c>
      <c r="H513" s="39"/>
      <c r="I513" s="41" t="s">
        <v>1718</v>
      </c>
      <c r="J513" s="29" t="s">
        <v>1719</v>
      </c>
      <c r="K513" s="26" t="s">
        <v>1423</v>
      </c>
      <c r="L513" s="29" t="s">
        <v>569</v>
      </c>
      <c r="M513" s="57" t="s">
        <v>570</v>
      </c>
      <c r="N513" s="38" t="s">
        <v>501</v>
      </c>
      <c r="O513" s="40" t="s">
        <v>502</v>
      </c>
      <c r="P513" s="40" t="s">
        <v>107</v>
      </c>
      <c r="Q513" s="40" t="s">
        <v>108</v>
      </c>
      <c r="R513" s="38" t="s">
        <v>37</v>
      </c>
      <c r="S513" s="40" t="s">
        <v>38</v>
      </c>
      <c r="T513" s="32" t="s">
        <v>503</v>
      </c>
      <c r="U513" s="6" t="str">
        <f>VLOOKUP(T513,'[1]2-Division'!$A$3:$B$22,2,FALSE)</f>
        <v>College of Science and Mathematics</v>
      </c>
      <c r="V513" s="32" t="s">
        <v>1424</v>
      </c>
      <c r="W513" s="26" t="str">
        <f>VLOOKUP(V513,'[1]5-Funds'!$C$3:$D$33,2,FALSE)</f>
        <v>Indirect Cost Recovery Fund</v>
      </c>
      <c r="X513" s="26"/>
      <c r="Y513" s="26"/>
      <c r="Z513" s="32" t="s">
        <v>111</v>
      </c>
      <c r="AA513" s="6" t="s">
        <v>112</v>
      </c>
      <c r="AB513" s="42" t="str">
        <f t="shared" si="11"/>
        <v>D23</v>
      </c>
      <c r="AC513" s="42" t="str">
        <f t="shared" si="11"/>
        <v>College of Science and Mathematics</v>
      </c>
      <c r="AH513" s="3">
        <f>VLOOKUP(A513,'[1]c-Org Cost Center Mapping'!B:B,1,FALSE)</f>
        <v>2307123</v>
      </c>
    </row>
    <row r="514" spans="1:34" s="42" customFormat="1" ht="15" customHeight="1" x14ac:dyDescent="0.35">
      <c r="A514" s="36">
        <v>2307125</v>
      </c>
      <c r="B514" s="37" t="s">
        <v>25</v>
      </c>
      <c r="C514" s="37"/>
      <c r="D514" s="38"/>
      <c r="E514" s="38" t="s">
        <v>26</v>
      </c>
      <c r="F514" s="39">
        <v>10513</v>
      </c>
      <c r="G514" s="39" t="s">
        <v>1720</v>
      </c>
      <c r="H514" s="39"/>
      <c r="I514" s="41" t="s">
        <v>1721</v>
      </c>
      <c r="J514" s="29" t="s">
        <v>1722</v>
      </c>
      <c r="K514" s="26" t="s">
        <v>1423</v>
      </c>
      <c r="L514" s="29" t="s">
        <v>569</v>
      </c>
      <c r="M514" s="57" t="s">
        <v>570</v>
      </c>
      <c r="N514" s="38" t="s">
        <v>501</v>
      </c>
      <c r="O514" s="40" t="s">
        <v>502</v>
      </c>
      <c r="P514" s="40" t="s">
        <v>107</v>
      </c>
      <c r="Q514" s="40" t="s">
        <v>108</v>
      </c>
      <c r="R514" s="38" t="s">
        <v>37</v>
      </c>
      <c r="S514" s="40" t="s">
        <v>38</v>
      </c>
      <c r="T514" s="32" t="s">
        <v>503</v>
      </c>
      <c r="U514" s="6" t="str">
        <f>VLOOKUP(T514,'[1]2-Division'!$A$3:$B$22,2,FALSE)</f>
        <v>College of Science and Mathematics</v>
      </c>
      <c r="V514" s="32" t="s">
        <v>1424</v>
      </c>
      <c r="W514" s="26" t="str">
        <f>VLOOKUP(V514,'[1]5-Funds'!$C$3:$D$33,2,FALSE)</f>
        <v>Indirect Cost Recovery Fund</v>
      </c>
      <c r="X514" s="26"/>
      <c r="Y514" s="26"/>
      <c r="Z514" s="32" t="s">
        <v>111</v>
      </c>
      <c r="AA514" s="6" t="s">
        <v>112</v>
      </c>
      <c r="AB514" s="42" t="str">
        <f t="shared" si="11"/>
        <v>D23</v>
      </c>
      <c r="AC514" s="42" t="str">
        <f t="shared" si="11"/>
        <v>College of Science and Mathematics</v>
      </c>
      <c r="AH514" s="3">
        <f>VLOOKUP(A514,'[1]c-Org Cost Center Mapping'!B:B,1,FALSE)</f>
        <v>2307125</v>
      </c>
    </row>
    <row r="515" spans="1:34" s="42" customFormat="1" ht="15" customHeight="1" x14ac:dyDescent="0.35">
      <c r="A515" s="36">
        <v>2307130</v>
      </c>
      <c r="B515" s="37" t="s">
        <v>25</v>
      </c>
      <c r="C515" s="37"/>
      <c r="D515" s="38"/>
      <c r="E515" s="38" t="s">
        <v>26</v>
      </c>
      <c r="F515" s="39">
        <v>10514</v>
      </c>
      <c r="G515" s="39" t="s">
        <v>1723</v>
      </c>
      <c r="H515" s="39"/>
      <c r="I515" s="41" t="s">
        <v>1724</v>
      </c>
      <c r="J515" s="29" t="s">
        <v>1716</v>
      </c>
      <c r="K515" s="26" t="s">
        <v>1423</v>
      </c>
      <c r="L515" s="29" t="s">
        <v>569</v>
      </c>
      <c r="M515" s="57" t="s">
        <v>570</v>
      </c>
      <c r="N515" s="38" t="s">
        <v>501</v>
      </c>
      <c r="O515" s="40" t="s">
        <v>502</v>
      </c>
      <c r="P515" s="40" t="s">
        <v>107</v>
      </c>
      <c r="Q515" s="40" t="s">
        <v>108</v>
      </c>
      <c r="R515" s="38" t="s">
        <v>37</v>
      </c>
      <c r="S515" s="40" t="s">
        <v>38</v>
      </c>
      <c r="T515" s="32" t="s">
        <v>503</v>
      </c>
      <c r="U515" s="6" t="str">
        <f>VLOOKUP(T515,'[1]2-Division'!$A$3:$B$22,2,FALSE)</f>
        <v>College of Science and Mathematics</v>
      </c>
      <c r="V515" s="32" t="s">
        <v>1424</v>
      </c>
      <c r="W515" s="26" t="str">
        <f>VLOOKUP(V515,'[1]5-Funds'!$C$3:$D$33,2,FALSE)</f>
        <v>Indirect Cost Recovery Fund</v>
      </c>
      <c r="X515" s="26"/>
      <c r="Y515" s="26"/>
      <c r="Z515" s="32" t="s">
        <v>111</v>
      </c>
      <c r="AA515" s="6" t="s">
        <v>112</v>
      </c>
      <c r="AB515" s="42" t="str">
        <f t="shared" si="11"/>
        <v>D23</v>
      </c>
      <c r="AC515" s="42" t="str">
        <f t="shared" si="11"/>
        <v>College of Science and Mathematics</v>
      </c>
      <c r="AH515" s="3">
        <f>VLOOKUP(A515,'[1]c-Org Cost Center Mapping'!B:B,1,FALSE)</f>
        <v>2307130</v>
      </c>
    </row>
    <row r="516" spans="1:34" s="42" customFormat="1" ht="15" customHeight="1" x14ac:dyDescent="0.35">
      <c r="A516" s="36">
        <v>2307135</v>
      </c>
      <c r="B516" s="37" t="s">
        <v>25</v>
      </c>
      <c r="C516" s="37"/>
      <c r="D516" s="38"/>
      <c r="E516" s="38" t="s">
        <v>26</v>
      </c>
      <c r="F516" s="39">
        <v>10515</v>
      </c>
      <c r="G516" s="39" t="s">
        <v>1725</v>
      </c>
      <c r="H516" s="39"/>
      <c r="I516" s="41" t="s">
        <v>1726</v>
      </c>
      <c r="J516" s="29" t="s">
        <v>1727</v>
      </c>
      <c r="K516" s="26" t="s">
        <v>1423</v>
      </c>
      <c r="L516" s="29" t="s">
        <v>569</v>
      </c>
      <c r="M516" s="57" t="s">
        <v>570</v>
      </c>
      <c r="N516" s="38" t="s">
        <v>501</v>
      </c>
      <c r="O516" s="40" t="s">
        <v>502</v>
      </c>
      <c r="P516" s="40" t="s">
        <v>107</v>
      </c>
      <c r="Q516" s="40" t="s">
        <v>108</v>
      </c>
      <c r="R516" s="38" t="s">
        <v>37</v>
      </c>
      <c r="S516" s="40" t="s">
        <v>38</v>
      </c>
      <c r="T516" s="32" t="s">
        <v>503</v>
      </c>
      <c r="U516" s="6" t="str">
        <f>VLOOKUP(T516,'[1]2-Division'!$A$3:$B$22,2,FALSE)</f>
        <v>College of Science and Mathematics</v>
      </c>
      <c r="V516" s="32" t="s">
        <v>1424</v>
      </c>
      <c r="W516" s="26" t="str">
        <f>VLOOKUP(V516,'[1]5-Funds'!$C$3:$D$33,2,FALSE)</f>
        <v>Indirect Cost Recovery Fund</v>
      </c>
      <c r="X516" s="26"/>
      <c r="Y516" s="26"/>
      <c r="Z516" s="32" t="s">
        <v>111</v>
      </c>
      <c r="AA516" s="6" t="s">
        <v>112</v>
      </c>
      <c r="AB516" s="42" t="str">
        <f t="shared" si="11"/>
        <v>D23</v>
      </c>
      <c r="AC516" s="42" t="str">
        <f t="shared" si="11"/>
        <v>College of Science and Mathematics</v>
      </c>
      <c r="AH516" s="3">
        <f>VLOOKUP(A516,'[1]c-Org Cost Center Mapping'!B:B,1,FALSE)</f>
        <v>2307135</v>
      </c>
    </row>
    <row r="517" spans="1:34" s="42" customFormat="1" ht="15" customHeight="1" x14ac:dyDescent="0.35">
      <c r="A517" s="36">
        <v>2307140</v>
      </c>
      <c r="B517" s="37" t="s">
        <v>25</v>
      </c>
      <c r="C517" s="37"/>
      <c r="D517" s="38"/>
      <c r="E517" s="38" t="s">
        <v>26</v>
      </c>
      <c r="F517" s="39">
        <v>10516</v>
      </c>
      <c r="G517" s="39" t="s">
        <v>1728</v>
      </c>
      <c r="H517" s="39"/>
      <c r="I517" s="41" t="s">
        <v>1729</v>
      </c>
      <c r="J517" s="29" t="s">
        <v>1730</v>
      </c>
      <c r="K517" s="26" t="s">
        <v>1423</v>
      </c>
      <c r="L517" s="29" t="s">
        <v>569</v>
      </c>
      <c r="M517" s="57" t="s">
        <v>570</v>
      </c>
      <c r="N517" s="38" t="s">
        <v>501</v>
      </c>
      <c r="O517" s="40" t="s">
        <v>502</v>
      </c>
      <c r="P517" s="40" t="s">
        <v>107</v>
      </c>
      <c r="Q517" s="40" t="s">
        <v>108</v>
      </c>
      <c r="R517" s="38" t="s">
        <v>37</v>
      </c>
      <c r="S517" s="40" t="s">
        <v>38</v>
      </c>
      <c r="T517" s="32" t="s">
        <v>503</v>
      </c>
      <c r="U517" s="6" t="str">
        <f>VLOOKUP(T517,'[1]2-Division'!$A$3:$B$22,2,FALSE)</f>
        <v>College of Science and Mathematics</v>
      </c>
      <c r="V517" s="32" t="s">
        <v>1424</v>
      </c>
      <c r="W517" s="26" t="str">
        <f>VLOOKUP(V517,'[1]5-Funds'!$C$3:$D$33,2,FALSE)</f>
        <v>Indirect Cost Recovery Fund</v>
      </c>
      <c r="X517" s="26"/>
      <c r="Y517" s="26"/>
      <c r="Z517" s="32" t="s">
        <v>111</v>
      </c>
      <c r="AA517" s="6" t="s">
        <v>112</v>
      </c>
      <c r="AB517" s="42" t="str">
        <f t="shared" si="11"/>
        <v>D23</v>
      </c>
      <c r="AC517" s="42" t="str">
        <f t="shared" si="11"/>
        <v>College of Science and Mathematics</v>
      </c>
      <c r="AH517" s="3">
        <f>VLOOKUP(A517,'[1]c-Org Cost Center Mapping'!B:B,1,FALSE)</f>
        <v>2307140</v>
      </c>
    </row>
    <row r="518" spans="1:34" s="42" customFormat="1" ht="15" customHeight="1" x14ac:dyDescent="0.35">
      <c r="A518" s="36">
        <v>2307145</v>
      </c>
      <c r="B518" s="37" t="s">
        <v>25</v>
      </c>
      <c r="C518" s="37"/>
      <c r="D518" s="38"/>
      <c r="E518" s="38" t="s">
        <v>26</v>
      </c>
      <c r="F518" s="39">
        <v>10517</v>
      </c>
      <c r="G518" s="39" t="s">
        <v>1731</v>
      </c>
      <c r="H518" s="39"/>
      <c r="I518" s="41" t="s">
        <v>1732</v>
      </c>
      <c r="J518" s="29" t="s">
        <v>568</v>
      </c>
      <c r="K518" s="26" t="s">
        <v>1423</v>
      </c>
      <c r="L518" s="29" t="s">
        <v>569</v>
      </c>
      <c r="M518" s="57" t="s">
        <v>570</v>
      </c>
      <c r="N518" s="38" t="s">
        <v>501</v>
      </c>
      <c r="O518" s="40" t="s">
        <v>502</v>
      </c>
      <c r="P518" s="40" t="s">
        <v>107</v>
      </c>
      <c r="Q518" s="40" t="s">
        <v>108</v>
      </c>
      <c r="R518" s="38" t="s">
        <v>37</v>
      </c>
      <c r="S518" s="40" t="s">
        <v>38</v>
      </c>
      <c r="T518" s="32" t="s">
        <v>503</v>
      </c>
      <c r="U518" s="6" t="str">
        <f>VLOOKUP(T518,'[1]2-Division'!$A$3:$B$22,2,FALSE)</f>
        <v>College of Science and Mathematics</v>
      </c>
      <c r="V518" s="32" t="s">
        <v>1424</v>
      </c>
      <c r="W518" s="26" t="str">
        <f>VLOOKUP(V518,'[1]5-Funds'!$C$3:$D$33,2,FALSE)</f>
        <v>Indirect Cost Recovery Fund</v>
      </c>
      <c r="X518" s="26"/>
      <c r="Y518" s="26"/>
      <c r="Z518" s="32" t="s">
        <v>111</v>
      </c>
      <c r="AA518" s="6" t="s">
        <v>112</v>
      </c>
      <c r="AB518" s="42" t="str">
        <f t="shared" si="11"/>
        <v>D23</v>
      </c>
      <c r="AC518" s="42" t="str">
        <f t="shared" si="11"/>
        <v>College of Science and Mathematics</v>
      </c>
      <c r="AH518" s="3">
        <f>VLOOKUP(A518,'[1]c-Org Cost Center Mapping'!B:B,1,FALSE)</f>
        <v>2307145</v>
      </c>
    </row>
    <row r="519" spans="1:34" s="42" customFormat="1" ht="15" customHeight="1" x14ac:dyDescent="0.35">
      <c r="A519" s="36">
        <v>2307155</v>
      </c>
      <c r="B519" s="37" t="s">
        <v>25</v>
      </c>
      <c r="C519" s="37"/>
      <c r="D519" s="38"/>
      <c r="E519" s="38" t="s">
        <v>26</v>
      </c>
      <c r="F519" s="39">
        <v>10518</v>
      </c>
      <c r="G519" s="39" t="s">
        <v>1733</v>
      </c>
      <c r="H519" s="39"/>
      <c r="I519" s="41" t="s">
        <v>1734</v>
      </c>
      <c r="J519" s="29" t="s">
        <v>1735</v>
      </c>
      <c r="K519" s="26" t="s">
        <v>1423</v>
      </c>
      <c r="L519" s="29" t="s">
        <v>569</v>
      </c>
      <c r="M519" s="57" t="s">
        <v>570</v>
      </c>
      <c r="N519" s="38" t="s">
        <v>501</v>
      </c>
      <c r="O519" s="40" t="s">
        <v>502</v>
      </c>
      <c r="P519" s="40" t="s">
        <v>107</v>
      </c>
      <c r="Q519" s="40" t="s">
        <v>108</v>
      </c>
      <c r="R519" s="38" t="s">
        <v>37</v>
      </c>
      <c r="S519" s="40" t="s">
        <v>38</v>
      </c>
      <c r="T519" s="32" t="s">
        <v>503</v>
      </c>
      <c r="U519" s="6" t="str">
        <f>VLOOKUP(T519,'[1]2-Division'!$A$3:$B$22,2,FALSE)</f>
        <v>College of Science and Mathematics</v>
      </c>
      <c r="V519" s="32" t="s">
        <v>1424</v>
      </c>
      <c r="W519" s="26" t="str">
        <f>VLOOKUP(V519,'[1]5-Funds'!$C$3:$D$33,2,FALSE)</f>
        <v>Indirect Cost Recovery Fund</v>
      </c>
      <c r="X519" s="26"/>
      <c r="Y519" s="26"/>
      <c r="Z519" s="32" t="s">
        <v>111</v>
      </c>
      <c r="AA519" s="6" t="s">
        <v>112</v>
      </c>
      <c r="AB519" s="42" t="str">
        <f t="shared" si="11"/>
        <v>D23</v>
      </c>
      <c r="AC519" s="42" t="str">
        <f t="shared" si="11"/>
        <v>College of Science and Mathematics</v>
      </c>
      <c r="AH519" s="3">
        <f>VLOOKUP(A519,'[1]c-Org Cost Center Mapping'!B:B,1,FALSE)</f>
        <v>2307155</v>
      </c>
    </row>
    <row r="520" spans="1:34" s="42" customFormat="1" ht="15" customHeight="1" x14ac:dyDescent="0.35">
      <c r="A520" s="36">
        <v>2307160</v>
      </c>
      <c r="B520" s="37" t="s">
        <v>25</v>
      </c>
      <c r="C520" s="37"/>
      <c r="D520" s="38"/>
      <c r="E520" s="38" t="s">
        <v>26</v>
      </c>
      <c r="F520" s="39">
        <v>10519</v>
      </c>
      <c r="G520" s="39" t="s">
        <v>1736</v>
      </c>
      <c r="H520" s="39"/>
      <c r="I520" s="41" t="s">
        <v>1737</v>
      </c>
      <c r="J520" s="29" t="s">
        <v>1738</v>
      </c>
      <c r="K520" s="26" t="s">
        <v>1423</v>
      </c>
      <c r="L520" s="29" t="s">
        <v>595</v>
      </c>
      <c r="M520" s="57" t="s">
        <v>596</v>
      </c>
      <c r="N520" s="38" t="s">
        <v>501</v>
      </c>
      <c r="O520" s="40" t="s">
        <v>502</v>
      </c>
      <c r="P520" s="40" t="s">
        <v>107</v>
      </c>
      <c r="Q520" s="40" t="s">
        <v>108</v>
      </c>
      <c r="R520" s="38" t="s">
        <v>37</v>
      </c>
      <c r="S520" s="40" t="s">
        <v>38</v>
      </c>
      <c r="T520" s="32" t="s">
        <v>503</v>
      </c>
      <c r="U520" s="6" t="str">
        <f>VLOOKUP(T520,'[1]2-Division'!$A$3:$B$22,2,FALSE)</f>
        <v>College of Science and Mathematics</v>
      </c>
      <c r="V520" s="32" t="s">
        <v>1424</v>
      </c>
      <c r="W520" s="26" t="str">
        <f>VLOOKUP(V520,'[1]5-Funds'!$C$3:$D$33,2,FALSE)</f>
        <v>Indirect Cost Recovery Fund</v>
      </c>
      <c r="X520" s="26"/>
      <c r="Y520" s="26"/>
      <c r="Z520" s="32" t="s">
        <v>111</v>
      </c>
      <c r="AA520" s="6" t="s">
        <v>112</v>
      </c>
      <c r="AB520" s="42" t="str">
        <f t="shared" si="11"/>
        <v>D23</v>
      </c>
      <c r="AC520" s="42" t="str">
        <f t="shared" si="11"/>
        <v>College of Science and Mathematics</v>
      </c>
      <c r="AH520" s="3">
        <f>VLOOKUP(A520,'[1]c-Org Cost Center Mapping'!B:B,1,FALSE)</f>
        <v>2307160</v>
      </c>
    </row>
    <row r="521" spans="1:34" s="42" customFormat="1" ht="15" customHeight="1" x14ac:dyDescent="0.35">
      <c r="A521" s="36">
        <v>2307165</v>
      </c>
      <c r="B521" s="37" t="s">
        <v>25</v>
      </c>
      <c r="C521" s="37" t="s">
        <v>1500</v>
      </c>
      <c r="D521" s="38"/>
      <c r="E521" s="38" t="s">
        <v>26</v>
      </c>
      <c r="F521" s="39">
        <v>10520</v>
      </c>
      <c r="G521" s="76" t="s">
        <v>1739</v>
      </c>
      <c r="H521" s="39"/>
      <c r="I521" s="77" t="s">
        <v>1740</v>
      </c>
      <c r="J521" s="29"/>
      <c r="K521" s="26"/>
      <c r="L521" s="29" t="s">
        <v>569</v>
      </c>
      <c r="M521" s="57" t="s">
        <v>570</v>
      </c>
      <c r="N521" s="38" t="s">
        <v>501</v>
      </c>
      <c r="O521" s="40" t="s">
        <v>502</v>
      </c>
      <c r="P521" s="40" t="s">
        <v>107</v>
      </c>
      <c r="Q521" s="40" t="s">
        <v>108</v>
      </c>
      <c r="R521" s="38" t="s">
        <v>37</v>
      </c>
      <c r="S521" s="40" t="s">
        <v>38</v>
      </c>
      <c r="T521" s="32" t="s">
        <v>503</v>
      </c>
      <c r="U521" s="6" t="str">
        <f>VLOOKUP(T521,'[1]2-Division'!$A$3:$B$22,2,FALSE)</f>
        <v>College of Science and Mathematics</v>
      </c>
      <c r="V521" s="32" t="s">
        <v>1424</v>
      </c>
      <c r="W521" s="26" t="str">
        <f>VLOOKUP(V521,'[1]5-Funds'!$C$3:$D$33,2,FALSE)</f>
        <v>Indirect Cost Recovery Fund</v>
      </c>
      <c r="X521" s="43"/>
      <c r="Y521" s="43"/>
      <c r="Z521" s="32" t="s">
        <v>111</v>
      </c>
      <c r="AA521" s="6" t="s">
        <v>112</v>
      </c>
      <c r="AB521" s="42" t="str">
        <f t="shared" si="11"/>
        <v>D23</v>
      </c>
      <c r="AC521" s="42" t="str">
        <f t="shared" si="11"/>
        <v>College of Science and Mathematics</v>
      </c>
      <c r="AH521" s="3">
        <f>VLOOKUP(A521,'[1]c-Org Cost Center Mapping'!B:B,1,FALSE)</f>
        <v>2307165</v>
      </c>
    </row>
    <row r="522" spans="1:34" s="42" customFormat="1" ht="15" customHeight="1" x14ac:dyDescent="0.35">
      <c r="A522" s="36">
        <v>2307167</v>
      </c>
      <c r="B522" s="37" t="s">
        <v>25</v>
      </c>
      <c r="C522" s="2"/>
      <c r="D522" s="38"/>
      <c r="E522" s="9" t="s">
        <v>26</v>
      </c>
      <c r="F522" s="4">
        <v>10521</v>
      </c>
      <c r="G522" s="39" t="s">
        <v>1741</v>
      </c>
      <c r="H522" s="39"/>
      <c r="I522" s="41" t="s">
        <v>1742</v>
      </c>
      <c r="J522" s="29" t="s">
        <v>1743</v>
      </c>
      <c r="K522" s="26" t="s">
        <v>1423</v>
      </c>
      <c r="L522" s="29" t="s">
        <v>569</v>
      </c>
      <c r="M522" s="57" t="s">
        <v>570</v>
      </c>
      <c r="N522" s="38" t="s">
        <v>501</v>
      </c>
      <c r="O522" s="40" t="s">
        <v>502</v>
      </c>
      <c r="P522" s="40" t="s">
        <v>107</v>
      </c>
      <c r="Q522" s="40" t="s">
        <v>108</v>
      </c>
      <c r="R522" s="38" t="s">
        <v>37</v>
      </c>
      <c r="S522" s="40" t="s">
        <v>38</v>
      </c>
      <c r="T522" s="32" t="s">
        <v>503</v>
      </c>
      <c r="U522" s="6" t="str">
        <f>VLOOKUP(T522,'[1]2-Division'!$A$3:$B$22,2,FALSE)</f>
        <v>College of Science and Mathematics</v>
      </c>
      <c r="V522" s="32" t="s">
        <v>1424</v>
      </c>
      <c r="W522" s="26" t="str">
        <f>VLOOKUP(V522,'[1]5-Funds'!$C$3:$D$33,2,FALSE)</f>
        <v>Indirect Cost Recovery Fund</v>
      </c>
      <c r="X522" s="26"/>
      <c r="Y522" s="26"/>
      <c r="Z522" s="32" t="s">
        <v>111</v>
      </c>
      <c r="AA522" s="6" t="s">
        <v>112</v>
      </c>
      <c r="AB522" s="42" t="str">
        <f t="shared" si="11"/>
        <v>D23</v>
      </c>
      <c r="AC522" s="42" t="str">
        <f t="shared" si="11"/>
        <v>College of Science and Mathematics</v>
      </c>
      <c r="AH522" s="3">
        <f>VLOOKUP(A522,'[1]c-Org Cost Center Mapping'!B:B,1,FALSE)</f>
        <v>2307167</v>
      </c>
    </row>
    <row r="523" spans="1:34" s="42" customFormat="1" ht="15" customHeight="1" x14ac:dyDescent="0.35">
      <c r="A523" s="36">
        <v>2307169</v>
      </c>
      <c r="B523" s="37" t="s">
        <v>25</v>
      </c>
      <c r="C523" s="2"/>
      <c r="D523" s="38"/>
      <c r="E523" s="9" t="s">
        <v>26</v>
      </c>
      <c r="F523" s="4">
        <v>10522</v>
      </c>
      <c r="G523" s="39" t="s">
        <v>1744</v>
      </c>
      <c r="H523" s="39"/>
      <c r="I523" s="41" t="s">
        <v>1745</v>
      </c>
      <c r="J523" s="29" t="s">
        <v>1746</v>
      </c>
      <c r="K523" s="26" t="s">
        <v>1423</v>
      </c>
      <c r="L523" s="29" t="s">
        <v>569</v>
      </c>
      <c r="M523" s="57" t="s">
        <v>570</v>
      </c>
      <c r="N523" s="38" t="s">
        <v>501</v>
      </c>
      <c r="O523" s="40" t="s">
        <v>502</v>
      </c>
      <c r="P523" s="40" t="s">
        <v>107</v>
      </c>
      <c r="Q523" s="40" t="s">
        <v>108</v>
      </c>
      <c r="R523" s="38" t="s">
        <v>37</v>
      </c>
      <c r="S523" s="40" t="s">
        <v>38</v>
      </c>
      <c r="T523" s="32" t="s">
        <v>503</v>
      </c>
      <c r="U523" s="6" t="str">
        <f>VLOOKUP(T523,'[1]2-Division'!$A$3:$B$22,2,FALSE)</f>
        <v>College of Science and Mathematics</v>
      </c>
      <c r="V523" s="32" t="s">
        <v>1424</v>
      </c>
      <c r="W523" s="26" t="str">
        <f>VLOOKUP(V523,'[1]5-Funds'!$C$3:$D$33,2,FALSE)</f>
        <v>Indirect Cost Recovery Fund</v>
      </c>
      <c r="X523" s="26"/>
      <c r="Y523" s="26"/>
      <c r="Z523" s="32" t="s">
        <v>111</v>
      </c>
      <c r="AA523" s="6" t="s">
        <v>112</v>
      </c>
      <c r="AB523" s="42" t="str">
        <f t="shared" si="11"/>
        <v>D23</v>
      </c>
      <c r="AC523" s="42" t="str">
        <f t="shared" si="11"/>
        <v>College of Science and Mathematics</v>
      </c>
      <c r="AH523" s="3">
        <f>VLOOKUP(A523,'[1]c-Org Cost Center Mapping'!B:B,1,FALSE)</f>
        <v>2307169</v>
      </c>
    </row>
    <row r="524" spans="1:34" s="42" customFormat="1" ht="15" customHeight="1" x14ac:dyDescent="0.35">
      <c r="A524" s="36">
        <v>2307171</v>
      </c>
      <c r="B524" s="37" t="s">
        <v>25</v>
      </c>
      <c r="C524" s="2"/>
      <c r="D524" s="38"/>
      <c r="E524" s="9" t="s">
        <v>26</v>
      </c>
      <c r="F524" s="4">
        <v>10523</v>
      </c>
      <c r="G524" s="39" t="s">
        <v>1747</v>
      </c>
      <c r="H524" s="39"/>
      <c r="I524" s="41" t="s">
        <v>1748</v>
      </c>
      <c r="J524" s="29" t="s">
        <v>1749</v>
      </c>
      <c r="K524" s="26" t="s">
        <v>1423</v>
      </c>
      <c r="L524" s="29" t="s">
        <v>569</v>
      </c>
      <c r="M524" s="57" t="s">
        <v>570</v>
      </c>
      <c r="N524" s="38" t="s">
        <v>501</v>
      </c>
      <c r="O524" s="40" t="s">
        <v>502</v>
      </c>
      <c r="P524" s="40" t="s">
        <v>107</v>
      </c>
      <c r="Q524" s="40" t="s">
        <v>108</v>
      </c>
      <c r="R524" s="38" t="s">
        <v>37</v>
      </c>
      <c r="S524" s="40" t="s">
        <v>38</v>
      </c>
      <c r="T524" s="32" t="s">
        <v>503</v>
      </c>
      <c r="U524" s="6" t="str">
        <f>VLOOKUP(T524,'[1]2-Division'!$A$3:$B$22,2,FALSE)</f>
        <v>College of Science and Mathematics</v>
      </c>
      <c r="V524" s="32" t="s">
        <v>1424</v>
      </c>
      <c r="W524" s="26" t="str">
        <f>VLOOKUP(V524,'[1]5-Funds'!$C$3:$D$33,2,FALSE)</f>
        <v>Indirect Cost Recovery Fund</v>
      </c>
      <c r="X524" s="26"/>
      <c r="Y524" s="26"/>
      <c r="Z524" s="32" t="s">
        <v>111</v>
      </c>
      <c r="AA524" s="6" t="s">
        <v>112</v>
      </c>
      <c r="AB524" s="42" t="str">
        <f t="shared" si="11"/>
        <v>D23</v>
      </c>
      <c r="AC524" s="42" t="str">
        <f t="shared" si="11"/>
        <v>College of Science and Mathematics</v>
      </c>
      <c r="AH524" s="3">
        <f>VLOOKUP(A524,'[1]c-Org Cost Center Mapping'!B:B,1,FALSE)</f>
        <v>2307171</v>
      </c>
    </row>
    <row r="525" spans="1:34" s="42" customFormat="1" ht="15" customHeight="1" x14ac:dyDescent="0.35">
      <c r="A525" s="36">
        <v>2312140</v>
      </c>
      <c r="B525" s="37" t="s">
        <v>25</v>
      </c>
      <c r="C525" s="2"/>
      <c r="D525" s="38"/>
      <c r="E525" s="9" t="s">
        <v>26</v>
      </c>
      <c r="F525" s="4">
        <v>10524</v>
      </c>
      <c r="G525" s="39" t="s">
        <v>1750</v>
      </c>
      <c r="H525" s="39"/>
      <c r="I525" s="41" t="s">
        <v>1751</v>
      </c>
      <c r="J525" s="29" t="s">
        <v>1752</v>
      </c>
      <c r="K525" s="26" t="s">
        <v>1423</v>
      </c>
      <c r="L525" s="29" t="s">
        <v>595</v>
      </c>
      <c r="M525" s="57" t="s">
        <v>596</v>
      </c>
      <c r="N525" s="38" t="s">
        <v>501</v>
      </c>
      <c r="O525" s="40" t="s">
        <v>502</v>
      </c>
      <c r="P525" s="40" t="s">
        <v>107</v>
      </c>
      <c r="Q525" s="40" t="s">
        <v>108</v>
      </c>
      <c r="R525" s="38" t="s">
        <v>37</v>
      </c>
      <c r="S525" s="40" t="s">
        <v>38</v>
      </c>
      <c r="T525" s="32" t="s">
        <v>503</v>
      </c>
      <c r="U525" s="6" t="str">
        <f>VLOOKUP(T525,'[1]2-Division'!$A$3:$B$22,2,FALSE)</f>
        <v>College of Science and Mathematics</v>
      </c>
      <c r="V525" s="32" t="s">
        <v>1424</v>
      </c>
      <c r="W525" s="26" t="str">
        <f>VLOOKUP(V525,'[1]5-Funds'!$C$3:$D$33,2,FALSE)</f>
        <v>Indirect Cost Recovery Fund</v>
      </c>
      <c r="X525" s="26"/>
      <c r="Y525" s="26"/>
      <c r="Z525" s="32" t="s">
        <v>111</v>
      </c>
      <c r="AA525" s="6" t="s">
        <v>112</v>
      </c>
      <c r="AB525" s="42" t="str">
        <f t="shared" si="11"/>
        <v>D23</v>
      </c>
      <c r="AC525" s="42" t="str">
        <f t="shared" si="11"/>
        <v>College of Science and Mathematics</v>
      </c>
      <c r="AH525" s="3">
        <f>VLOOKUP(A525,'[1]c-Org Cost Center Mapping'!B:B,1,FALSE)</f>
        <v>2312140</v>
      </c>
    </row>
    <row r="526" spans="1:34" s="42" customFormat="1" ht="15" customHeight="1" x14ac:dyDescent="0.35">
      <c r="A526" s="36">
        <v>2312145</v>
      </c>
      <c r="B526" s="37" t="s">
        <v>25</v>
      </c>
      <c r="C526" s="2"/>
      <c r="D526" s="38"/>
      <c r="E526" s="9" t="s">
        <v>26</v>
      </c>
      <c r="F526" s="4">
        <v>10525</v>
      </c>
      <c r="G526" s="39" t="s">
        <v>1753</v>
      </c>
      <c r="H526" s="39"/>
      <c r="I526" s="41" t="s">
        <v>1754</v>
      </c>
      <c r="J526" s="29" t="s">
        <v>594</v>
      </c>
      <c r="K526" s="26" t="s">
        <v>1423</v>
      </c>
      <c r="L526" s="29" t="s">
        <v>595</v>
      </c>
      <c r="M526" s="57" t="s">
        <v>596</v>
      </c>
      <c r="N526" s="38" t="s">
        <v>501</v>
      </c>
      <c r="O526" s="40" t="s">
        <v>502</v>
      </c>
      <c r="P526" s="40" t="s">
        <v>107</v>
      </c>
      <c r="Q526" s="40" t="s">
        <v>108</v>
      </c>
      <c r="R526" s="38" t="s">
        <v>37</v>
      </c>
      <c r="S526" s="40" t="s">
        <v>38</v>
      </c>
      <c r="T526" s="32" t="s">
        <v>503</v>
      </c>
      <c r="U526" s="6" t="str">
        <f>VLOOKUP(T526,'[1]2-Division'!$A$3:$B$22,2,FALSE)</f>
        <v>College of Science and Mathematics</v>
      </c>
      <c r="V526" s="32" t="s">
        <v>1424</v>
      </c>
      <c r="W526" s="26" t="str">
        <f>VLOOKUP(V526,'[1]5-Funds'!$C$3:$D$33,2,FALSE)</f>
        <v>Indirect Cost Recovery Fund</v>
      </c>
      <c r="X526" s="26"/>
      <c r="Y526" s="26"/>
      <c r="Z526" s="32" t="s">
        <v>111</v>
      </c>
      <c r="AA526" s="6" t="s">
        <v>112</v>
      </c>
      <c r="AB526" s="42" t="str">
        <f t="shared" si="11"/>
        <v>D23</v>
      </c>
      <c r="AC526" s="42" t="str">
        <f t="shared" si="11"/>
        <v>College of Science and Mathematics</v>
      </c>
      <c r="AH526" s="3">
        <f>VLOOKUP(A526,'[1]c-Org Cost Center Mapping'!B:B,1,FALSE)</f>
        <v>2312145</v>
      </c>
    </row>
    <row r="527" spans="1:34" s="42" customFormat="1" ht="15" customHeight="1" x14ac:dyDescent="0.35">
      <c r="A527" s="36">
        <v>2401108</v>
      </c>
      <c r="B527" s="37" t="s">
        <v>25</v>
      </c>
      <c r="C527" s="2"/>
      <c r="D527" s="38"/>
      <c r="E527" s="9" t="s">
        <v>26</v>
      </c>
      <c r="F527" s="4">
        <v>10526</v>
      </c>
      <c r="G527" s="39" t="s">
        <v>1755</v>
      </c>
      <c r="H527" s="39"/>
      <c r="I527" s="41" t="s">
        <v>1756</v>
      </c>
      <c r="J527" s="29" t="s">
        <v>601</v>
      </c>
      <c r="K527" s="26" t="s">
        <v>1423</v>
      </c>
      <c r="L527" s="29" t="s">
        <v>602</v>
      </c>
      <c r="M527" s="57" t="s">
        <v>603</v>
      </c>
      <c r="N527" s="38" t="s">
        <v>604</v>
      </c>
      <c r="O527" s="40" t="s">
        <v>605</v>
      </c>
      <c r="P527" s="40" t="s">
        <v>107</v>
      </c>
      <c r="Q527" s="40" t="s">
        <v>108</v>
      </c>
      <c r="R527" s="38" t="s">
        <v>37</v>
      </c>
      <c r="S527" s="40" t="s">
        <v>38</v>
      </c>
      <c r="T527" s="32" t="s">
        <v>606</v>
      </c>
      <c r="U527" s="6" t="str">
        <f>VLOOKUP(T527,'[1]2-Division'!$A$3:$B$22,2,FALSE)</f>
        <v>College of the Arts</v>
      </c>
      <c r="V527" s="32" t="s">
        <v>1424</v>
      </c>
      <c r="W527" s="26" t="str">
        <f>VLOOKUP(V527,'[1]5-Funds'!$C$3:$D$33,2,FALSE)</f>
        <v>Indirect Cost Recovery Fund</v>
      </c>
      <c r="X527" s="26"/>
      <c r="Y527" s="26"/>
      <c r="Z527" s="32" t="s">
        <v>111</v>
      </c>
      <c r="AA527" s="6" t="s">
        <v>112</v>
      </c>
      <c r="AB527" s="42" t="str">
        <f t="shared" si="11"/>
        <v>D24</v>
      </c>
      <c r="AC527" s="42" t="str">
        <f t="shared" si="11"/>
        <v>College of the Arts</v>
      </c>
      <c r="AH527" s="3">
        <f>VLOOKUP(A527,'[1]c-Org Cost Center Mapping'!B:B,1,FALSE)</f>
        <v>2401108</v>
      </c>
    </row>
    <row r="528" spans="1:34" s="42" customFormat="1" ht="15" customHeight="1" x14ac:dyDescent="0.35">
      <c r="A528" s="36">
        <v>2501105</v>
      </c>
      <c r="B528" s="37" t="s">
        <v>25</v>
      </c>
      <c r="C528" s="2"/>
      <c r="D528" s="38"/>
      <c r="E528" s="9" t="s">
        <v>26</v>
      </c>
      <c r="F528" s="4">
        <v>10527</v>
      </c>
      <c r="G528" s="39" t="s">
        <v>1757</v>
      </c>
      <c r="H528" s="39"/>
      <c r="I528" s="45" t="s">
        <v>1758</v>
      </c>
      <c r="J528" s="29" t="s">
        <v>760</v>
      </c>
      <c r="K528" s="26" t="s">
        <v>1423</v>
      </c>
      <c r="L528" s="29" t="s">
        <v>730</v>
      </c>
      <c r="M528" s="57" t="s">
        <v>731</v>
      </c>
      <c r="N528" s="38" t="s">
        <v>732</v>
      </c>
      <c r="O528" s="40" t="s">
        <v>733</v>
      </c>
      <c r="P528" s="40" t="s">
        <v>107</v>
      </c>
      <c r="Q528" s="40" t="s">
        <v>108</v>
      </c>
      <c r="R528" s="38" t="s">
        <v>37</v>
      </c>
      <c r="S528" s="40" t="s">
        <v>38</v>
      </c>
      <c r="T528" s="32" t="s">
        <v>734</v>
      </c>
      <c r="U528" s="6" t="str">
        <f>VLOOKUP(T528,'[1]2-Division'!$A$3:$B$22,2,FALSE)</f>
        <v>School of Business</v>
      </c>
      <c r="V528" s="32" t="s">
        <v>1424</v>
      </c>
      <c r="W528" s="26" t="str">
        <f>VLOOKUP(V528,'[1]5-Funds'!$C$3:$D$33,2,FALSE)</f>
        <v>Indirect Cost Recovery Fund</v>
      </c>
      <c r="X528" s="26"/>
      <c r="Y528" s="26"/>
      <c r="Z528" s="32" t="s">
        <v>111</v>
      </c>
      <c r="AA528" s="6" t="s">
        <v>112</v>
      </c>
      <c r="AB528" s="42" t="str">
        <f t="shared" si="11"/>
        <v>D25</v>
      </c>
      <c r="AC528" s="42" t="str">
        <f t="shared" si="11"/>
        <v>School of Business</v>
      </c>
      <c r="AH528" s="3">
        <f>VLOOKUP(A528,'[1]c-Org Cost Center Mapping'!B:B,1,FALSE)</f>
        <v>2501105</v>
      </c>
    </row>
    <row r="529" spans="1:34" s="42" customFormat="1" ht="15" customHeight="1" x14ac:dyDescent="0.35">
      <c r="A529" s="36">
        <v>2505110</v>
      </c>
      <c r="B529" s="37" t="s">
        <v>25</v>
      </c>
      <c r="C529" s="2"/>
      <c r="D529" s="38"/>
      <c r="E529" s="9" t="s">
        <v>26</v>
      </c>
      <c r="F529" s="4">
        <v>10528</v>
      </c>
      <c r="G529" s="39" t="s">
        <v>1759</v>
      </c>
      <c r="H529" s="39"/>
      <c r="I529" s="41" t="s">
        <v>1760</v>
      </c>
      <c r="J529" s="29" t="s">
        <v>1761</v>
      </c>
      <c r="K529" s="26" t="s">
        <v>1423</v>
      </c>
      <c r="L529" s="29" t="s">
        <v>796</v>
      </c>
      <c r="M529" s="57" t="s">
        <v>797</v>
      </c>
      <c r="N529" s="38" t="s">
        <v>732</v>
      </c>
      <c r="O529" s="40" t="s">
        <v>733</v>
      </c>
      <c r="P529" s="40" t="s">
        <v>107</v>
      </c>
      <c r="Q529" s="40" t="s">
        <v>108</v>
      </c>
      <c r="R529" s="38" t="s">
        <v>37</v>
      </c>
      <c r="S529" s="40" t="s">
        <v>38</v>
      </c>
      <c r="T529" s="32" t="s">
        <v>734</v>
      </c>
      <c r="U529" s="6" t="str">
        <f>VLOOKUP(T529,'[1]2-Division'!$A$3:$B$22,2,FALSE)</f>
        <v>School of Business</v>
      </c>
      <c r="V529" s="32" t="s">
        <v>1424</v>
      </c>
      <c r="W529" s="26" t="str">
        <f>VLOOKUP(V529,'[1]5-Funds'!$C$3:$D$33,2,FALSE)</f>
        <v>Indirect Cost Recovery Fund</v>
      </c>
      <c r="X529" s="26"/>
      <c r="Y529" s="26"/>
      <c r="Z529" s="32" t="s">
        <v>111</v>
      </c>
      <c r="AA529" s="6" t="s">
        <v>112</v>
      </c>
      <c r="AB529" s="42" t="str">
        <f t="shared" si="11"/>
        <v>D25</v>
      </c>
      <c r="AC529" s="42" t="str">
        <f t="shared" si="11"/>
        <v>School of Business</v>
      </c>
      <c r="AH529" s="3">
        <f>VLOOKUP(A529,'[1]c-Org Cost Center Mapping'!B:B,1,FALSE)</f>
        <v>2505110</v>
      </c>
    </row>
    <row r="530" spans="1:34" s="42" customFormat="1" ht="15" customHeight="1" x14ac:dyDescent="0.35">
      <c r="A530" s="36">
        <v>5301105</v>
      </c>
      <c r="B530" s="37" t="s">
        <v>25</v>
      </c>
      <c r="C530" s="2"/>
      <c r="D530" s="38"/>
      <c r="E530" s="9" t="s">
        <v>26</v>
      </c>
      <c r="F530" s="4">
        <v>10529</v>
      </c>
      <c r="G530" s="39" t="s">
        <v>1762</v>
      </c>
      <c r="H530" s="39"/>
      <c r="I530" s="6" t="s">
        <v>1763</v>
      </c>
      <c r="J530" s="29" t="s">
        <v>89</v>
      </c>
      <c r="K530" s="26" t="s">
        <v>1423</v>
      </c>
      <c r="L530" s="29" t="s">
        <v>1039</v>
      </c>
      <c r="M530" s="8" t="s">
        <v>1040</v>
      </c>
      <c r="N530" s="40" t="s">
        <v>1041</v>
      </c>
      <c r="O530" s="40" t="s">
        <v>1042</v>
      </c>
      <c r="P530" s="40" t="s">
        <v>1043</v>
      </c>
      <c r="Q530" s="40" t="s">
        <v>1044</v>
      </c>
      <c r="R530" s="38" t="s">
        <v>37</v>
      </c>
      <c r="S530" s="40" t="s">
        <v>38</v>
      </c>
      <c r="T530" s="32" t="s">
        <v>1045</v>
      </c>
      <c r="U530" s="6" t="str">
        <f>VLOOKUP(T530,'[1]2-Division'!$A$3:$B$22,2,FALSE)</f>
        <v>Finance and Treasury</v>
      </c>
      <c r="V530" s="48" t="s">
        <v>149</v>
      </c>
      <c r="W530" s="26" t="s">
        <v>1764</v>
      </c>
      <c r="X530" s="26"/>
      <c r="Y530" s="26"/>
      <c r="Z530" s="32" t="s">
        <v>111</v>
      </c>
      <c r="AA530" s="6" t="s">
        <v>112</v>
      </c>
      <c r="AB530" s="42" t="str">
        <f t="shared" si="11"/>
        <v>D53</v>
      </c>
      <c r="AC530" s="42" t="str">
        <f t="shared" si="11"/>
        <v>Finance and Treasury</v>
      </c>
      <c r="AH530" s="3">
        <f>VLOOKUP(A530,'[1]c-Org Cost Center Mapping'!B:B,1,FALSE)</f>
        <v>5301105</v>
      </c>
    </row>
    <row r="531" spans="1:34" s="42" customFormat="1" ht="15" customHeight="1" x14ac:dyDescent="0.35">
      <c r="A531" s="36">
        <v>8001105</v>
      </c>
      <c r="B531" s="37" t="s">
        <v>25</v>
      </c>
      <c r="C531" s="2"/>
      <c r="D531" s="38"/>
      <c r="E531" s="9" t="s">
        <v>26</v>
      </c>
      <c r="F531" s="4">
        <v>10530</v>
      </c>
      <c r="G531" s="39" t="s">
        <v>1765</v>
      </c>
      <c r="H531" s="39"/>
      <c r="I531" s="41" t="s">
        <v>1766</v>
      </c>
      <c r="J531" s="29" t="s">
        <v>1194</v>
      </c>
      <c r="K531" s="26" t="s">
        <v>1423</v>
      </c>
      <c r="L531" s="29" t="s">
        <v>1195</v>
      </c>
      <c r="M531" s="57" t="s">
        <v>1196</v>
      </c>
      <c r="N531" s="78" t="s">
        <v>1197</v>
      </c>
      <c r="O531" s="29" t="s">
        <v>1198</v>
      </c>
      <c r="P531" s="42" t="s">
        <v>1199</v>
      </c>
      <c r="Q531" s="42" t="s">
        <v>1200</v>
      </c>
      <c r="R531" s="38" t="s">
        <v>37</v>
      </c>
      <c r="S531" s="40" t="s">
        <v>38</v>
      </c>
      <c r="T531" s="32" t="s">
        <v>1201</v>
      </c>
      <c r="U531" s="6" t="str">
        <f>VLOOKUP(T531,'[1]2-Division'!$A$3:$B$22,2,FALSE)</f>
        <v>Student Development and Campus Life</v>
      </c>
      <c r="V531" s="32" t="s">
        <v>1424</v>
      </c>
      <c r="W531" s="26" t="str">
        <f>VLOOKUP(V531,'[1]5-Funds'!$C$3:$D$33,2,FALSE)</f>
        <v>Indirect Cost Recovery Fund</v>
      </c>
      <c r="X531" s="26"/>
      <c r="Y531" s="26"/>
      <c r="Z531" s="32" t="s">
        <v>111</v>
      </c>
      <c r="AA531" s="6" t="s">
        <v>112</v>
      </c>
      <c r="AB531" s="42" t="str">
        <f t="shared" si="11"/>
        <v>D80</v>
      </c>
      <c r="AC531" s="42" t="str">
        <f t="shared" si="11"/>
        <v>Student Development and Campus Life</v>
      </c>
      <c r="AH531" s="3">
        <f>VLOOKUP(A531,'[1]c-Org Cost Center Mapping'!B:B,1,FALSE)</f>
        <v>8001105</v>
      </c>
    </row>
    <row r="532" spans="1:34" s="42" customFormat="1" ht="15" customHeight="1" x14ac:dyDescent="0.35">
      <c r="A532" s="36">
        <v>8420121</v>
      </c>
      <c r="B532" s="37" t="s">
        <v>25</v>
      </c>
      <c r="C532" s="2"/>
      <c r="D532" s="38"/>
      <c r="E532" s="9" t="s">
        <v>26</v>
      </c>
      <c r="F532" s="4">
        <v>10531</v>
      </c>
      <c r="G532" s="39" t="s">
        <v>1767</v>
      </c>
      <c r="H532" s="39"/>
      <c r="I532" s="41" t="s">
        <v>1768</v>
      </c>
      <c r="J532" s="29" t="s">
        <v>1769</v>
      </c>
      <c r="K532" s="26" t="s">
        <v>1423</v>
      </c>
      <c r="L532" s="29" t="s">
        <v>1342</v>
      </c>
      <c r="M532" s="57" t="s">
        <v>1343</v>
      </c>
      <c r="N532" s="78" t="s">
        <v>1321</v>
      </c>
      <c r="O532" s="29" t="s">
        <v>1322</v>
      </c>
      <c r="P532" s="42" t="s">
        <v>1199</v>
      </c>
      <c r="Q532" s="42" t="s">
        <v>1200</v>
      </c>
      <c r="R532" s="38" t="s">
        <v>37</v>
      </c>
      <c r="S532" s="40" t="s">
        <v>38</v>
      </c>
      <c r="T532" s="32" t="s">
        <v>1201</v>
      </c>
      <c r="U532" s="6" t="str">
        <f>VLOOKUP(T532,'[1]2-Division'!$A$3:$B$22,2,FALSE)</f>
        <v>Student Development and Campus Life</v>
      </c>
      <c r="V532" s="32" t="s">
        <v>1424</v>
      </c>
      <c r="W532" s="26" t="str">
        <f>VLOOKUP(V532,'[1]5-Funds'!$C$3:$D$33,2,FALSE)</f>
        <v>Indirect Cost Recovery Fund</v>
      </c>
      <c r="X532" s="26"/>
      <c r="Y532" s="26"/>
      <c r="Z532" s="32" t="s">
        <v>195</v>
      </c>
      <c r="AA532" s="6" t="s">
        <v>196</v>
      </c>
      <c r="AB532" s="42" t="str">
        <f t="shared" si="11"/>
        <v>D80</v>
      </c>
      <c r="AC532" s="42" t="str">
        <f t="shared" si="11"/>
        <v>Student Development and Campus Life</v>
      </c>
      <c r="AH532" s="3">
        <f>VLOOKUP(A532,'[1]c-Org Cost Center Mapping'!B:B,1,FALSE)</f>
        <v>8420121</v>
      </c>
    </row>
    <row r="533" spans="1:34" s="42" customFormat="1" ht="15" customHeight="1" x14ac:dyDescent="0.35">
      <c r="A533" s="36">
        <v>8460102</v>
      </c>
      <c r="B533" s="37" t="s">
        <v>25</v>
      </c>
      <c r="C533" s="2"/>
      <c r="D533" s="38"/>
      <c r="E533" s="9" t="s">
        <v>26</v>
      </c>
      <c r="F533" s="4">
        <v>10532</v>
      </c>
      <c r="G533" s="39" t="s">
        <v>1770</v>
      </c>
      <c r="H533" s="39"/>
      <c r="I533" s="41" t="s">
        <v>1771</v>
      </c>
      <c r="J533" s="29" t="s">
        <v>1396</v>
      </c>
      <c r="K533" s="26" t="s">
        <v>1423</v>
      </c>
      <c r="L533" s="29" t="s">
        <v>1397</v>
      </c>
      <c r="M533" s="57" t="s">
        <v>1398</v>
      </c>
      <c r="N533" s="70" t="s">
        <v>1399</v>
      </c>
      <c r="O533" s="38" t="s">
        <v>1400</v>
      </c>
      <c r="P533" s="42" t="s">
        <v>1199</v>
      </c>
      <c r="Q533" s="42" t="s">
        <v>1200</v>
      </c>
      <c r="R533" s="38" t="s">
        <v>37</v>
      </c>
      <c r="S533" s="40" t="s">
        <v>38</v>
      </c>
      <c r="T533" s="32" t="s">
        <v>1201</v>
      </c>
      <c r="U533" s="6" t="str">
        <f>VLOOKUP(T533,'[1]2-Division'!$A$3:$B$22,2,FALSE)</f>
        <v>Student Development and Campus Life</v>
      </c>
      <c r="V533" s="32" t="s">
        <v>1424</v>
      </c>
      <c r="W533" s="26" t="str">
        <f>VLOOKUP(V533,'[1]5-Funds'!$C$3:$D$33,2,FALSE)</f>
        <v>Indirect Cost Recovery Fund</v>
      </c>
      <c r="X533" s="26"/>
      <c r="Y533" s="26"/>
      <c r="Z533" s="32" t="s">
        <v>111</v>
      </c>
      <c r="AA533" s="6" t="s">
        <v>112</v>
      </c>
      <c r="AB533" s="42" t="str">
        <f t="shared" si="11"/>
        <v>D80</v>
      </c>
      <c r="AC533" s="42" t="str">
        <f t="shared" si="11"/>
        <v>Student Development and Campus Life</v>
      </c>
      <c r="AH533" s="3">
        <f>VLOOKUP(A533,'[1]c-Org Cost Center Mapping'!B:B,1,FALSE)</f>
        <v>8460102</v>
      </c>
    </row>
    <row r="534" spans="1:34" s="42" customFormat="1" ht="15" customHeight="1" x14ac:dyDescent="0.35">
      <c r="A534" s="36">
        <v>2001010</v>
      </c>
      <c r="B534" s="37" t="s">
        <v>25</v>
      </c>
      <c r="C534" s="2"/>
      <c r="D534" s="38"/>
      <c r="E534" s="9" t="s">
        <v>26</v>
      </c>
      <c r="F534" s="53">
        <v>10533</v>
      </c>
      <c r="G534" s="53" t="s">
        <v>1772</v>
      </c>
      <c r="H534" s="53"/>
      <c r="I534" s="79" t="s">
        <v>1773</v>
      </c>
      <c r="J534" s="29" t="s">
        <v>120</v>
      </c>
      <c r="K534" s="26" t="s">
        <v>1774</v>
      </c>
      <c r="L534" s="29" t="s">
        <v>103</v>
      </c>
      <c r="M534" s="57" t="s">
        <v>104</v>
      </c>
      <c r="N534" s="42" t="s">
        <v>105</v>
      </c>
      <c r="O534" s="40" t="s">
        <v>106</v>
      </c>
      <c r="P534" s="40" t="s">
        <v>107</v>
      </c>
      <c r="Q534" s="40" t="s">
        <v>108</v>
      </c>
      <c r="R534" s="38" t="s">
        <v>37</v>
      </c>
      <c r="S534" s="40" t="s">
        <v>38</v>
      </c>
      <c r="T534" s="32" t="s">
        <v>109</v>
      </c>
      <c r="U534" s="6" t="str">
        <f>VLOOKUP(T534,'[1]2-Division'!$A$3:$B$22,2,FALSE)</f>
        <v>Provost and Vice President of Academic Affairs</v>
      </c>
      <c r="V534" s="48" t="s">
        <v>41</v>
      </c>
      <c r="W534" s="26" t="s">
        <v>1775</v>
      </c>
      <c r="X534" s="26"/>
      <c r="Y534" s="26"/>
      <c r="Z534" s="32" t="s">
        <v>111</v>
      </c>
      <c r="AA534" s="6" t="s">
        <v>112</v>
      </c>
      <c r="AB534" s="42" t="str">
        <f t="shared" si="11"/>
        <v>D20</v>
      </c>
      <c r="AC534" s="42" t="str">
        <f t="shared" si="11"/>
        <v>Provost and Vice President of Academic Affairs</v>
      </c>
      <c r="AH534" s="3">
        <f>VLOOKUP(A534,'[1]c-Org Cost Center Mapping'!B:B,1,FALSE)</f>
        <v>2001010</v>
      </c>
    </row>
    <row r="535" spans="1:34" s="42" customFormat="1" ht="15" customHeight="1" x14ac:dyDescent="0.35">
      <c r="A535" s="36">
        <v>2302110</v>
      </c>
      <c r="B535" s="37" t="s">
        <v>25</v>
      </c>
      <c r="C535" s="2"/>
      <c r="D535" s="38"/>
      <c r="E535" s="9" t="s">
        <v>26</v>
      </c>
      <c r="F535" s="53">
        <v>10534</v>
      </c>
      <c r="G535" s="53" t="s">
        <v>1776</v>
      </c>
      <c r="H535" s="53"/>
      <c r="I535" s="79" t="s">
        <v>1777</v>
      </c>
      <c r="J535" s="29" t="s">
        <v>568</v>
      </c>
      <c r="K535" s="26" t="s">
        <v>1774</v>
      </c>
      <c r="L535" s="29" t="s">
        <v>528</v>
      </c>
      <c r="M535" s="57" t="s">
        <v>529</v>
      </c>
      <c r="N535" s="38" t="s">
        <v>501</v>
      </c>
      <c r="O535" s="40" t="s">
        <v>502</v>
      </c>
      <c r="P535" s="40" t="s">
        <v>107</v>
      </c>
      <c r="Q535" s="40" t="s">
        <v>108</v>
      </c>
      <c r="R535" s="38" t="s">
        <v>37</v>
      </c>
      <c r="S535" s="40" t="s">
        <v>38</v>
      </c>
      <c r="T535" s="32" t="s">
        <v>503</v>
      </c>
      <c r="U535" s="6" t="str">
        <f>VLOOKUP(T535,'[1]2-Division'!$A$3:$B$22,2,FALSE)</f>
        <v>College of Science and Mathematics</v>
      </c>
      <c r="V535" s="48" t="s">
        <v>41</v>
      </c>
      <c r="W535" s="26" t="s">
        <v>1775</v>
      </c>
      <c r="X535" s="26"/>
      <c r="Y535" s="26"/>
      <c r="Z535" s="32" t="s">
        <v>98</v>
      </c>
      <c r="AA535" s="6" t="s">
        <v>99</v>
      </c>
      <c r="AB535" s="42" t="str">
        <f t="shared" si="11"/>
        <v>D23</v>
      </c>
      <c r="AC535" s="42" t="str">
        <f t="shared" si="11"/>
        <v>College of Science and Mathematics</v>
      </c>
      <c r="AH535" s="3">
        <f>VLOOKUP(A535,'[1]c-Org Cost Center Mapping'!B:B,1,FALSE)</f>
        <v>2302110</v>
      </c>
    </row>
    <row r="536" spans="1:34" s="42" customFormat="1" ht="15" customHeight="1" x14ac:dyDescent="0.35">
      <c r="A536" s="36">
        <v>2302111</v>
      </c>
      <c r="B536" s="37" t="s">
        <v>25</v>
      </c>
      <c r="C536" s="2"/>
      <c r="D536" s="38"/>
      <c r="E536" s="9" t="s">
        <v>26</v>
      </c>
      <c r="F536" s="4">
        <v>10535</v>
      </c>
      <c r="G536" s="39" t="s">
        <v>1778</v>
      </c>
      <c r="H536" s="39"/>
      <c r="I536" s="41" t="s">
        <v>1779</v>
      </c>
      <c r="J536" s="29" t="s">
        <v>527</v>
      </c>
      <c r="K536" s="26" t="s">
        <v>1774</v>
      </c>
      <c r="L536" s="29" t="s">
        <v>528</v>
      </c>
      <c r="M536" s="57" t="s">
        <v>529</v>
      </c>
      <c r="N536" s="38" t="s">
        <v>501</v>
      </c>
      <c r="O536" s="40" t="s">
        <v>502</v>
      </c>
      <c r="P536" s="40" t="s">
        <v>107</v>
      </c>
      <c r="Q536" s="40" t="s">
        <v>108</v>
      </c>
      <c r="R536" s="38" t="s">
        <v>37</v>
      </c>
      <c r="S536" s="40" t="s">
        <v>38</v>
      </c>
      <c r="T536" s="32" t="s">
        <v>503</v>
      </c>
      <c r="U536" s="6" t="str">
        <f>VLOOKUP(T536,'[1]2-Division'!$A$3:$B$22,2,FALSE)</f>
        <v>College of Science and Mathematics</v>
      </c>
      <c r="V536" s="48" t="s">
        <v>41</v>
      </c>
      <c r="W536" s="26" t="s">
        <v>1775</v>
      </c>
      <c r="X536" s="26"/>
      <c r="Y536" s="26"/>
      <c r="Z536" s="32" t="s">
        <v>111</v>
      </c>
      <c r="AA536" s="6" t="s">
        <v>112</v>
      </c>
      <c r="AB536" s="42" t="str">
        <f t="shared" si="11"/>
        <v>D23</v>
      </c>
      <c r="AC536" s="42" t="str">
        <f t="shared" si="11"/>
        <v>College of Science and Mathematics</v>
      </c>
      <c r="AH536" s="3">
        <f>VLOOKUP(A536,'[1]c-Org Cost Center Mapping'!B:B,1,FALSE)</f>
        <v>2302111</v>
      </c>
    </row>
    <row r="537" spans="1:34" s="42" customFormat="1" ht="15" customHeight="1" x14ac:dyDescent="0.35">
      <c r="A537" s="36">
        <v>2302112</v>
      </c>
      <c r="B537" s="37" t="s">
        <v>25</v>
      </c>
      <c r="C537" s="2"/>
      <c r="D537" s="38"/>
      <c r="E537" s="9" t="s">
        <v>26</v>
      </c>
      <c r="F537" s="4">
        <v>10536</v>
      </c>
      <c r="G537" s="39" t="s">
        <v>1780</v>
      </c>
      <c r="H537" s="39"/>
      <c r="I537" s="41" t="s">
        <v>1781</v>
      </c>
      <c r="J537" s="29" t="s">
        <v>527</v>
      </c>
      <c r="K537" s="26" t="s">
        <v>1774</v>
      </c>
      <c r="L537" s="29" t="s">
        <v>528</v>
      </c>
      <c r="M537" s="57" t="s">
        <v>529</v>
      </c>
      <c r="N537" s="38" t="s">
        <v>501</v>
      </c>
      <c r="O537" s="40" t="s">
        <v>502</v>
      </c>
      <c r="P537" s="40" t="s">
        <v>107</v>
      </c>
      <c r="Q537" s="40" t="s">
        <v>108</v>
      </c>
      <c r="R537" s="38" t="s">
        <v>37</v>
      </c>
      <c r="S537" s="40" t="s">
        <v>38</v>
      </c>
      <c r="T537" s="32" t="s">
        <v>503</v>
      </c>
      <c r="U537" s="6" t="str">
        <f>VLOOKUP(T537,'[1]2-Division'!$A$3:$B$22,2,FALSE)</f>
        <v>College of Science and Mathematics</v>
      </c>
      <c r="V537" s="48" t="s">
        <v>41</v>
      </c>
      <c r="W537" s="26" t="s">
        <v>1775</v>
      </c>
      <c r="X537" s="26"/>
      <c r="Y537" s="26"/>
      <c r="Z537" s="32" t="s">
        <v>111</v>
      </c>
      <c r="AA537" s="6" t="s">
        <v>112</v>
      </c>
      <c r="AB537" s="42" t="str">
        <f t="shared" si="11"/>
        <v>D23</v>
      </c>
      <c r="AC537" s="42" t="str">
        <f t="shared" si="11"/>
        <v>College of Science and Mathematics</v>
      </c>
      <c r="AH537" s="3">
        <f>VLOOKUP(A537,'[1]c-Org Cost Center Mapping'!B:B,1,FALSE)</f>
        <v>2302112</v>
      </c>
    </row>
    <row r="538" spans="1:34" s="42" customFormat="1" ht="15" customHeight="1" x14ac:dyDescent="0.35">
      <c r="A538" s="36">
        <v>2302113</v>
      </c>
      <c r="B538" s="37" t="s">
        <v>25</v>
      </c>
      <c r="C538" s="2"/>
      <c r="D538" s="38"/>
      <c r="E538" s="9" t="s">
        <v>26</v>
      </c>
      <c r="F538" s="4">
        <v>10537</v>
      </c>
      <c r="G538" s="39" t="s">
        <v>1782</v>
      </c>
      <c r="H538" s="39"/>
      <c r="I538" s="41" t="s">
        <v>1783</v>
      </c>
      <c r="J538" s="29" t="s">
        <v>527</v>
      </c>
      <c r="K538" s="26" t="s">
        <v>1774</v>
      </c>
      <c r="L538" s="29" t="s">
        <v>528</v>
      </c>
      <c r="M538" s="57" t="s">
        <v>529</v>
      </c>
      <c r="N538" s="38" t="s">
        <v>501</v>
      </c>
      <c r="O538" s="40" t="s">
        <v>502</v>
      </c>
      <c r="P538" s="40" t="s">
        <v>107</v>
      </c>
      <c r="Q538" s="40" t="s">
        <v>108</v>
      </c>
      <c r="R538" s="38" t="s">
        <v>37</v>
      </c>
      <c r="S538" s="40" t="s">
        <v>38</v>
      </c>
      <c r="T538" s="32" t="s">
        <v>503</v>
      </c>
      <c r="U538" s="6" t="str">
        <f>VLOOKUP(T538,'[1]2-Division'!$A$3:$B$22,2,FALSE)</f>
        <v>College of Science and Mathematics</v>
      </c>
      <c r="V538" s="48" t="s">
        <v>41</v>
      </c>
      <c r="W538" s="26" t="s">
        <v>1775</v>
      </c>
      <c r="X538" s="26"/>
      <c r="Y538" s="26"/>
      <c r="Z538" s="32" t="s">
        <v>111</v>
      </c>
      <c r="AA538" s="6" t="s">
        <v>112</v>
      </c>
      <c r="AB538" s="42" t="str">
        <f t="shared" si="11"/>
        <v>D23</v>
      </c>
      <c r="AC538" s="42" t="str">
        <f t="shared" si="11"/>
        <v>College of Science and Mathematics</v>
      </c>
      <c r="AH538" s="3">
        <f>VLOOKUP(A538,'[1]c-Org Cost Center Mapping'!B:B,1,FALSE)</f>
        <v>2302113</v>
      </c>
    </row>
    <row r="539" spans="1:34" s="42" customFormat="1" ht="15" customHeight="1" x14ac:dyDescent="0.35">
      <c r="A539" s="36">
        <v>2303110</v>
      </c>
      <c r="B539" s="37" t="s">
        <v>25</v>
      </c>
      <c r="C539" s="2"/>
      <c r="D539" s="38"/>
      <c r="E539" s="9" t="s">
        <v>26</v>
      </c>
      <c r="F539" s="53">
        <v>10538</v>
      </c>
      <c r="G539" s="53" t="s">
        <v>1784</v>
      </c>
      <c r="H539" s="53"/>
      <c r="I539" s="79" t="s">
        <v>1785</v>
      </c>
      <c r="J539" s="29" t="s">
        <v>1786</v>
      </c>
      <c r="K539" s="26" t="s">
        <v>1774</v>
      </c>
      <c r="L539" s="29" t="s">
        <v>538</v>
      </c>
      <c r="M539" s="57" t="s">
        <v>539</v>
      </c>
      <c r="N539" s="38" t="s">
        <v>501</v>
      </c>
      <c r="O539" s="40" t="s">
        <v>502</v>
      </c>
      <c r="P539" s="40" t="s">
        <v>107</v>
      </c>
      <c r="Q539" s="40" t="s">
        <v>108</v>
      </c>
      <c r="R539" s="38" t="s">
        <v>37</v>
      </c>
      <c r="S539" s="40" t="s">
        <v>38</v>
      </c>
      <c r="T539" s="32" t="s">
        <v>503</v>
      </c>
      <c r="U539" s="6" t="str">
        <f>VLOOKUP(T539,'[1]2-Division'!$A$3:$B$22,2,FALSE)</f>
        <v>College of Science and Mathematics</v>
      </c>
      <c r="V539" s="48" t="s">
        <v>41</v>
      </c>
      <c r="W539" s="26" t="s">
        <v>1775</v>
      </c>
      <c r="X539" s="26"/>
      <c r="Y539" s="26"/>
      <c r="Z539" s="32" t="s">
        <v>98</v>
      </c>
      <c r="AA539" s="6" t="s">
        <v>99</v>
      </c>
      <c r="AB539" s="42" t="str">
        <f t="shared" si="11"/>
        <v>D23</v>
      </c>
      <c r="AC539" s="42" t="str">
        <f t="shared" si="11"/>
        <v>College of Science and Mathematics</v>
      </c>
      <c r="AH539" s="3">
        <f>VLOOKUP(A539,'[1]c-Org Cost Center Mapping'!B:B,1,FALSE)</f>
        <v>2303110</v>
      </c>
    </row>
    <row r="540" spans="1:34" s="42" customFormat="1" ht="15" customHeight="1" x14ac:dyDescent="0.35">
      <c r="A540" s="36">
        <v>2303111</v>
      </c>
      <c r="B540" s="37" t="s">
        <v>25</v>
      </c>
      <c r="C540" s="2"/>
      <c r="D540" s="38"/>
      <c r="E540" s="9" t="s">
        <v>26</v>
      </c>
      <c r="F540" s="4">
        <v>10539</v>
      </c>
      <c r="G540" s="39" t="s">
        <v>1787</v>
      </c>
      <c r="H540" s="39"/>
      <c r="I540" s="41" t="s">
        <v>1788</v>
      </c>
      <c r="J540" s="29" t="s">
        <v>537</v>
      </c>
      <c r="K540" s="26" t="s">
        <v>1774</v>
      </c>
      <c r="L540" s="29" t="s">
        <v>538</v>
      </c>
      <c r="M540" s="57" t="s">
        <v>539</v>
      </c>
      <c r="N540" s="38" t="s">
        <v>501</v>
      </c>
      <c r="O540" s="40" t="s">
        <v>502</v>
      </c>
      <c r="P540" s="40" t="s">
        <v>107</v>
      </c>
      <c r="Q540" s="40" t="s">
        <v>108</v>
      </c>
      <c r="R540" s="38" t="s">
        <v>37</v>
      </c>
      <c r="S540" s="40" t="s">
        <v>38</v>
      </c>
      <c r="T540" s="32" t="s">
        <v>503</v>
      </c>
      <c r="U540" s="6" t="str">
        <f>VLOOKUP(T540,'[1]2-Division'!$A$3:$B$22,2,FALSE)</f>
        <v>College of Science and Mathematics</v>
      </c>
      <c r="V540" s="48" t="s">
        <v>41</v>
      </c>
      <c r="W540" s="26" t="s">
        <v>1775</v>
      </c>
      <c r="X540" s="26"/>
      <c r="Y540" s="26"/>
      <c r="Z540" s="32" t="s">
        <v>111</v>
      </c>
      <c r="AA540" s="6" t="s">
        <v>112</v>
      </c>
      <c r="AB540" s="42" t="str">
        <f t="shared" si="11"/>
        <v>D23</v>
      </c>
      <c r="AC540" s="42" t="str">
        <f t="shared" si="11"/>
        <v>College of Science and Mathematics</v>
      </c>
      <c r="AH540" s="3">
        <f>VLOOKUP(A540,'[1]c-Org Cost Center Mapping'!B:B,1,FALSE)</f>
        <v>2303111</v>
      </c>
    </row>
    <row r="541" spans="1:34" s="42" customFormat="1" ht="15" customHeight="1" x14ac:dyDescent="0.35">
      <c r="A541" s="36">
        <v>2303112</v>
      </c>
      <c r="B541" s="37" t="s">
        <v>25</v>
      </c>
      <c r="C541" s="2"/>
      <c r="D541" s="38"/>
      <c r="E541" s="9" t="s">
        <v>26</v>
      </c>
      <c r="F541" s="4">
        <v>10540</v>
      </c>
      <c r="G541" s="39" t="s">
        <v>1789</v>
      </c>
      <c r="H541" s="39"/>
      <c r="I541" s="41" t="s">
        <v>1790</v>
      </c>
      <c r="J541" s="29" t="s">
        <v>537</v>
      </c>
      <c r="K541" s="26" t="s">
        <v>1774</v>
      </c>
      <c r="L541" s="29" t="s">
        <v>538</v>
      </c>
      <c r="M541" s="57" t="s">
        <v>539</v>
      </c>
      <c r="N541" s="38" t="s">
        <v>501</v>
      </c>
      <c r="O541" s="40" t="s">
        <v>502</v>
      </c>
      <c r="P541" s="40" t="s">
        <v>107</v>
      </c>
      <c r="Q541" s="40" t="s">
        <v>108</v>
      </c>
      <c r="R541" s="38" t="s">
        <v>37</v>
      </c>
      <c r="S541" s="40" t="s">
        <v>38</v>
      </c>
      <c r="T541" s="32" t="s">
        <v>503</v>
      </c>
      <c r="U541" s="6" t="str">
        <f>VLOOKUP(T541,'[1]2-Division'!$A$3:$B$22,2,FALSE)</f>
        <v>College of Science and Mathematics</v>
      </c>
      <c r="V541" s="48" t="s">
        <v>41</v>
      </c>
      <c r="W541" s="26" t="s">
        <v>1775</v>
      </c>
      <c r="X541" s="26"/>
      <c r="Y541" s="26"/>
      <c r="Z541" s="32" t="s">
        <v>111</v>
      </c>
      <c r="AA541" s="6" t="s">
        <v>112</v>
      </c>
      <c r="AB541" s="42" t="str">
        <f t="shared" si="11"/>
        <v>D23</v>
      </c>
      <c r="AC541" s="42" t="str">
        <f t="shared" si="11"/>
        <v>College of Science and Mathematics</v>
      </c>
      <c r="AH541" s="3">
        <f>VLOOKUP(A541,'[1]c-Org Cost Center Mapping'!B:B,1,FALSE)</f>
        <v>2303112</v>
      </c>
    </row>
    <row r="542" spans="1:34" s="42" customFormat="1" ht="15" customHeight="1" x14ac:dyDescent="0.35">
      <c r="A542" s="36">
        <v>2303113</v>
      </c>
      <c r="B542" s="37" t="s">
        <v>25</v>
      </c>
      <c r="C542" s="2"/>
      <c r="D542" s="38"/>
      <c r="E542" s="9" t="s">
        <v>26</v>
      </c>
      <c r="F542" s="4">
        <v>10541</v>
      </c>
      <c r="G542" s="39" t="s">
        <v>1791</v>
      </c>
      <c r="H542" s="39"/>
      <c r="I542" s="41" t="s">
        <v>1792</v>
      </c>
      <c r="J542" s="29" t="s">
        <v>537</v>
      </c>
      <c r="K542" s="26" t="s">
        <v>1774</v>
      </c>
      <c r="L542" s="29" t="s">
        <v>538</v>
      </c>
      <c r="M542" s="57" t="s">
        <v>539</v>
      </c>
      <c r="N542" s="38" t="s">
        <v>501</v>
      </c>
      <c r="O542" s="40" t="s">
        <v>502</v>
      </c>
      <c r="P542" s="40" t="s">
        <v>107</v>
      </c>
      <c r="Q542" s="40" t="s">
        <v>108</v>
      </c>
      <c r="R542" s="38" t="s">
        <v>37</v>
      </c>
      <c r="S542" s="40" t="s">
        <v>38</v>
      </c>
      <c r="T542" s="32" t="s">
        <v>503</v>
      </c>
      <c r="U542" s="6" t="str">
        <f>VLOOKUP(T542,'[1]2-Division'!$A$3:$B$22,2,FALSE)</f>
        <v>College of Science and Mathematics</v>
      </c>
      <c r="V542" s="48" t="s">
        <v>41</v>
      </c>
      <c r="W542" s="26" t="s">
        <v>1775</v>
      </c>
      <c r="X542" s="26"/>
      <c r="Y542" s="26"/>
      <c r="Z542" s="32" t="s">
        <v>111</v>
      </c>
      <c r="AA542" s="6" t="s">
        <v>112</v>
      </c>
      <c r="AB542" s="42" t="str">
        <f t="shared" si="11"/>
        <v>D23</v>
      </c>
      <c r="AC542" s="42" t="str">
        <f t="shared" si="11"/>
        <v>College of Science and Mathematics</v>
      </c>
      <c r="AH542" s="2">
        <f>VLOOKUP(A542,'[1]c-Org Cost Center Mapping'!B:B,1,FALSE)</f>
        <v>2303113</v>
      </c>
    </row>
    <row r="543" spans="1:34" s="42" customFormat="1" ht="15" customHeight="1" x14ac:dyDescent="0.35">
      <c r="A543" s="36">
        <v>2303114</v>
      </c>
      <c r="B543" s="37" t="s">
        <v>25</v>
      </c>
      <c r="C543" s="2"/>
      <c r="D543" s="38"/>
      <c r="E543" s="9" t="s">
        <v>26</v>
      </c>
      <c r="F543" s="4">
        <v>10542</v>
      </c>
      <c r="G543" s="39" t="s">
        <v>1793</v>
      </c>
      <c r="H543" s="39"/>
      <c r="I543" s="41" t="s">
        <v>1794</v>
      </c>
      <c r="J543" s="29" t="s">
        <v>537</v>
      </c>
      <c r="K543" s="26" t="s">
        <v>1774</v>
      </c>
      <c r="L543" s="29" t="s">
        <v>538</v>
      </c>
      <c r="M543" s="57" t="s">
        <v>539</v>
      </c>
      <c r="N543" s="38" t="s">
        <v>501</v>
      </c>
      <c r="O543" s="40" t="s">
        <v>502</v>
      </c>
      <c r="P543" s="40" t="s">
        <v>107</v>
      </c>
      <c r="Q543" s="40" t="s">
        <v>108</v>
      </c>
      <c r="R543" s="38" t="s">
        <v>37</v>
      </c>
      <c r="S543" s="40" t="s">
        <v>38</v>
      </c>
      <c r="T543" s="32" t="s">
        <v>503</v>
      </c>
      <c r="U543" s="6" t="str">
        <f>VLOOKUP(T543,'[1]2-Division'!$A$3:$B$22,2,FALSE)</f>
        <v>College of Science and Mathematics</v>
      </c>
      <c r="V543" s="48" t="s">
        <v>41</v>
      </c>
      <c r="W543" s="26" t="s">
        <v>1775</v>
      </c>
      <c r="X543" s="26"/>
      <c r="Y543" s="26"/>
      <c r="Z543" s="32" t="s">
        <v>111</v>
      </c>
      <c r="AA543" s="6" t="s">
        <v>112</v>
      </c>
      <c r="AB543" s="42" t="str">
        <f t="shared" si="11"/>
        <v>D23</v>
      </c>
      <c r="AC543" s="42" t="str">
        <f t="shared" si="11"/>
        <v>College of Science and Mathematics</v>
      </c>
      <c r="AH543" s="3">
        <f>VLOOKUP(A543,'[1]c-Org Cost Center Mapping'!B:B,1,FALSE)</f>
        <v>2303114</v>
      </c>
    </row>
    <row r="544" spans="1:34" s="42" customFormat="1" ht="15" customHeight="1" x14ac:dyDescent="0.35">
      <c r="A544" s="36">
        <v>2304110</v>
      </c>
      <c r="B544" s="37" t="s">
        <v>25</v>
      </c>
      <c r="C544" s="2"/>
      <c r="D544" s="38"/>
      <c r="E544" s="56" t="s">
        <v>26</v>
      </c>
      <c r="F544" s="53">
        <v>10543</v>
      </c>
      <c r="G544" s="53" t="s">
        <v>1795</v>
      </c>
      <c r="H544" s="53"/>
      <c r="I544" s="79" t="s">
        <v>1796</v>
      </c>
      <c r="J544" s="29" t="s">
        <v>544</v>
      </c>
      <c r="K544" s="26" t="s">
        <v>1774</v>
      </c>
      <c r="L544" s="29" t="s">
        <v>545</v>
      </c>
      <c r="M544" s="57" t="s">
        <v>546</v>
      </c>
      <c r="N544" s="38" t="s">
        <v>501</v>
      </c>
      <c r="O544" s="40" t="s">
        <v>502</v>
      </c>
      <c r="P544" s="40" t="s">
        <v>107</v>
      </c>
      <c r="Q544" s="40" t="s">
        <v>108</v>
      </c>
      <c r="R544" s="38" t="s">
        <v>37</v>
      </c>
      <c r="S544" s="40" t="s">
        <v>38</v>
      </c>
      <c r="T544" s="32" t="s">
        <v>503</v>
      </c>
      <c r="U544" s="6" t="str">
        <f>VLOOKUP(T544,'[1]2-Division'!$A$3:$B$22,2,FALSE)</f>
        <v>College of Science and Mathematics</v>
      </c>
      <c r="V544" s="48" t="s">
        <v>41</v>
      </c>
      <c r="W544" s="26" t="s">
        <v>1775</v>
      </c>
      <c r="X544" s="26"/>
      <c r="Y544" s="26"/>
      <c r="Z544" s="32" t="s">
        <v>98</v>
      </c>
      <c r="AA544" s="6" t="s">
        <v>99</v>
      </c>
      <c r="AB544" s="42" t="str">
        <f t="shared" si="11"/>
        <v>D23</v>
      </c>
      <c r="AC544" s="42" t="str">
        <f t="shared" si="11"/>
        <v>College of Science and Mathematics</v>
      </c>
      <c r="AH544" s="3">
        <f>VLOOKUP(A544,'[1]c-Org Cost Center Mapping'!B:B,1,FALSE)</f>
        <v>2304110</v>
      </c>
    </row>
    <row r="545" spans="1:34" s="42" customFormat="1" ht="15" customHeight="1" x14ac:dyDescent="0.35">
      <c r="A545" s="36">
        <v>2304111</v>
      </c>
      <c r="B545" s="37" t="s">
        <v>25</v>
      </c>
      <c r="C545" s="2"/>
      <c r="D545" s="38"/>
      <c r="E545" s="9" t="s">
        <v>26</v>
      </c>
      <c r="F545" s="4">
        <v>10544</v>
      </c>
      <c r="G545" s="39" t="s">
        <v>1797</v>
      </c>
      <c r="H545" s="39"/>
      <c r="I545" s="41" t="s">
        <v>1798</v>
      </c>
      <c r="J545" s="29" t="s">
        <v>1799</v>
      </c>
      <c r="K545" s="26" t="s">
        <v>1774</v>
      </c>
      <c r="L545" s="29" t="s">
        <v>545</v>
      </c>
      <c r="M545" s="57" t="s">
        <v>546</v>
      </c>
      <c r="N545" s="38" t="s">
        <v>501</v>
      </c>
      <c r="O545" s="40" t="s">
        <v>502</v>
      </c>
      <c r="P545" s="40" t="s">
        <v>107</v>
      </c>
      <c r="Q545" s="40" t="s">
        <v>108</v>
      </c>
      <c r="R545" s="38" t="s">
        <v>37</v>
      </c>
      <c r="S545" s="40" t="s">
        <v>38</v>
      </c>
      <c r="T545" s="32" t="s">
        <v>503</v>
      </c>
      <c r="U545" s="6" t="str">
        <f>VLOOKUP(T545,'[1]2-Division'!$A$3:$B$22,2,FALSE)</f>
        <v>College of Science and Mathematics</v>
      </c>
      <c r="V545" s="48" t="s">
        <v>41</v>
      </c>
      <c r="W545" s="26" t="s">
        <v>1775</v>
      </c>
      <c r="X545" s="26"/>
      <c r="Y545" s="26"/>
      <c r="Z545" s="32" t="s">
        <v>111</v>
      </c>
      <c r="AA545" s="6" t="s">
        <v>112</v>
      </c>
      <c r="AB545" s="42" t="str">
        <f t="shared" si="11"/>
        <v>D23</v>
      </c>
      <c r="AC545" s="42" t="str">
        <f t="shared" si="11"/>
        <v>College of Science and Mathematics</v>
      </c>
      <c r="AH545" s="2">
        <f>VLOOKUP(A545,'[1]c-Org Cost Center Mapping'!B:B,1,FALSE)</f>
        <v>2304111</v>
      </c>
    </row>
    <row r="546" spans="1:34" s="42" customFormat="1" ht="15" customHeight="1" x14ac:dyDescent="0.35">
      <c r="A546" s="36">
        <v>2304112</v>
      </c>
      <c r="B546" s="37" t="s">
        <v>25</v>
      </c>
      <c r="C546" s="2"/>
      <c r="D546" s="38"/>
      <c r="E546" s="9" t="s">
        <v>26</v>
      </c>
      <c r="F546" s="4">
        <v>10545</v>
      </c>
      <c r="G546" s="39" t="s">
        <v>1800</v>
      </c>
      <c r="H546" s="39"/>
      <c r="I546" s="41" t="s">
        <v>1801</v>
      </c>
      <c r="J546" s="29" t="s">
        <v>1799</v>
      </c>
      <c r="K546" s="26" t="s">
        <v>1774</v>
      </c>
      <c r="L546" s="29" t="s">
        <v>545</v>
      </c>
      <c r="M546" s="57" t="s">
        <v>546</v>
      </c>
      <c r="N546" s="38" t="s">
        <v>501</v>
      </c>
      <c r="O546" s="40" t="s">
        <v>502</v>
      </c>
      <c r="P546" s="40" t="s">
        <v>107</v>
      </c>
      <c r="Q546" s="40" t="s">
        <v>108</v>
      </c>
      <c r="R546" s="38" t="s">
        <v>37</v>
      </c>
      <c r="S546" s="40" t="s">
        <v>38</v>
      </c>
      <c r="T546" s="32" t="s">
        <v>503</v>
      </c>
      <c r="U546" s="6" t="str">
        <f>VLOOKUP(T546,'[1]2-Division'!$A$3:$B$22,2,FALSE)</f>
        <v>College of Science and Mathematics</v>
      </c>
      <c r="V546" s="48" t="s">
        <v>41</v>
      </c>
      <c r="W546" s="26" t="s">
        <v>1775</v>
      </c>
      <c r="X546" s="26"/>
      <c r="Y546" s="26"/>
      <c r="Z546" s="32" t="s">
        <v>111</v>
      </c>
      <c r="AA546" s="6" t="s">
        <v>112</v>
      </c>
      <c r="AB546" s="42" t="str">
        <f t="shared" si="11"/>
        <v>D23</v>
      </c>
      <c r="AC546" s="42" t="str">
        <f t="shared" si="11"/>
        <v>College of Science and Mathematics</v>
      </c>
      <c r="AH546" s="3">
        <f>VLOOKUP(A546,'[1]c-Org Cost Center Mapping'!B:B,1,FALSE)</f>
        <v>2304112</v>
      </c>
    </row>
    <row r="547" spans="1:34" s="42" customFormat="1" ht="15" customHeight="1" x14ac:dyDescent="0.35">
      <c r="A547" s="36">
        <v>2304113</v>
      </c>
      <c r="B547" s="37" t="s">
        <v>25</v>
      </c>
      <c r="C547" s="2"/>
      <c r="D547" s="38"/>
      <c r="E547" s="9" t="s">
        <v>26</v>
      </c>
      <c r="F547" s="4">
        <v>10546</v>
      </c>
      <c r="G547" s="39" t="s">
        <v>1802</v>
      </c>
      <c r="H547" s="39"/>
      <c r="I547" s="41" t="s">
        <v>1803</v>
      </c>
      <c r="J547" s="29" t="s">
        <v>1799</v>
      </c>
      <c r="K547" s="26" t="s">
        <v>1774</v>
      </c>
      <c r="L547" s="29" t="s">
        <v>545</v>
      </c>
      <c r="M547" s="57" t="s">
        <v>546</v>
      </c>
      <c r="N547" s="38" t="s">
        <v>501</v>
      </c>
      <c r="O547" s="40" t="s">
        <v>502</v>
      </c>
      <c r="P547" s="40" t="s">
        <v>107</v>
      </c>
      <c r="Q547" s="40" t="s">
        <v>108</v>
      </c>
      <c r="R547" s="38" t="s">
        <v>37</v>
      </c>
      <c r="S547" s="40" t="s">
        <v>38</v>
      </c>
      <c r="T547" s="32" t="s">
        <v>503</v>
      </c>
      <c r="U547" s="6" t="str">
        <f>VLOOKUP(T547,'[1]2-Division'!$A$3:$B$22,2,FALSE)</f>
        <v>College of Science and Mathematics</v>
      </c>
      <c r="V547" s="48" t="s">
        <v>41</v>
      </c>
      <c r="W547" s="26" t="s">
        <v>1775</v>
      </c>
      <c r="X547" s="26"/>
      <c r="Y547" s="26"/>
      <c r="Z547" s="32" t="s">
        <v>111</v>
      </c>
      <c r="AA547" s="6" t="s">
        <v>112</v>
      </c>
      <c r="AB547" s="42" t="str">
        <f t="shared" si="11"/>
        <v>D23</v>
      </c>
      <c r="AC547" s="42" t="str">
        <f t="shared" si="11"/>
        <v>College of Science and Mathematics</v>
      </c>
      <c r="AH547" s="3">
        <f>VLOOKUP(A547,'[1]c-Org Cost Center Mapping'!B:B,1,FALSE)</f>
        <v>2304113</v>
      </c>
    </row>
    <row r="548" spans="1:34" s="42" customFormat="1" ht="15" customHeight="1" x14ac:dyDescent="0.35">
      <c r="A548" s="36">
        <v>2304114</v>
      </c>
      <c r="B548" s="37" t="s">
        <v>25</v>
      </c>
      <c r="C548" s="2"/>
      <c r="D548" s="38"/>
      <c r="E548" s="9" t="s">
        <v>26</v>
      </c>
      <c r="F548" s="4">
        <v>10547</v>
      </c>
      <c r="G548" s="39" t="s">
        <v>1804</v>
      </c>
      <c r="H548" s="39"/>
      <c r="I548" s="41" t="s">
        <v>1805</v>
      </c>
      <c r="J548" s="29" t="s">
        <v>1799</v>
      </c>
      <c r="K548" s="26" t="s">
        <v>1774</v>
      </c>
      <c r="L548" s="29" t="s">
        <v>545</v>
      </c>
      <c r="M548" s="57" t="s">
        <v>546</v>
      </c>
      <c r="N548" s="38" t="s">
        <v>501</v>
      </c>
      <c r="O548" s="40" t="s">
        <v>502</v>
      </c>
      <c r="P548" s="40" t="s">
        <v>107</v>
      </c>
      <c r="Q548" s="40" t="s">
        <v>108</v>
      </c>
      <c r="R548" s="38" t="s">
        <v>37</v>
      </c>
      <c r="S548" s="40" t="s">
        <v>38</v>
      </c>
      <c r="T548" s="32" t="s">
        <v>503</v>
      </c>
      <c r="U548" s="6" t="str">
        <f>VLOOKUP(T548,'[1]2-Division'!$A$3:$B$22,2,FALSE)</f>
        <v>College of Science and Mathematics</v>
      </c>
      <c r="V548" s="48" t="s">
        <v>41</v>
      </c>
      <c r="W548" s="26" t="s">
        <v>1775</v>
      </c>
      <c r="X548" s="26"/>
      <c r="Y548" s="26"/>
      <c r="Z548" s="32" t="s">
        <v>111</v>
      </c>
      <c r="AA548" s="6" t="s">
        <v>112</v>
      </c>
      <c r="AB548" s="42" t="str">
        <f t="shared" si="11"/>
        <v>D23</v>
      </c>
      <c r="AC548" s="42" t="str">
        <f t="shared" si="11"/>
        <v>College of Science and Mathematics</v>
      </c>
      <c r="AH548" s="3">
        <f>VLOOKUP(A548,'[1]c-Org Cost Center Mapping'!B:B,1,FALSE)</f>
        <v>2304114</v>
      </c>
    </row>
    <row r="549" spans="1:34" s="42" customFormat="1" ht="15" customHeight="1" x14ac:dyDescent="0.35">
      <c r="A549" s="36">
        <v>2304116</v>
      </c>
      <c r="B549" s="37" t="s">
        <v>25</v>
      </c>
      <c r="C549" s="2"/>
      <c r="D549" s="38"/>
      <c r="E549" s="9" t="s">
        <v>26</v>
      </c>
      <c r="F549" s="4">
        <v>10548</v>
      </c>
      <c r="G549" s="39" t="s">
        <v>1806</v>
      </c>
      <c r="H549" s="39"/>
      <c r="I549" s="41" t="s">
        <v>1807</v>
      </c>
      <c r="J549" s="29" t="s">
        <v>1799</v>
      </c>
      <c r="K549" s="26" t="s">
        <v>1774</v>
      </c>
      <c r="L549" s="29" t="s">
        <v>545</v>
      </c>
      <c r="M549" s="57" t="s">
        <v>546</v>
      </c>
      <c r="N549" s="38" t="s">
        <v>501</v>
      </c>
      <c r="O549" s="40" t="s">
        <v>502</v>
      </c>
      <c r="P549" s="40" t="s">
        <v>107</v>
      </c>
      <c r="Q549" s="40" t="s">
        <v>108</v>
      </c>
      <c r="R549" s="38" t="s">
        <v>37</v>
      </c>
      <c r="S549" s="40" t="s">
        <v>38</v>
      </c>
      <c r="T549" s="32" t="s">
        <v>503</v>
      </c>
      <c r="U549" s="6" t="str">
        <f>VLOOKUP(T549,'[1]2-Division'!$A$3:$B$22,2,FALSE)</f>
        <v>College of Science and Mathematics</v>
      </c>
      <c r="V549" s="48" t="s">
        <v>41</v>
      </c>
      <c r="W549" s="26" t="s">
        <v>1775</v>
      </c>
      <c r="X549" s="26"/>
      <c r="Y549" s="26"/>
      <c r="Z549" s="32" t="s">
        <v>111</v>
      </c>
      <c r="AA549" s="6" t="s">
        <v>112</v>
      </c>
      <c r="AB549" s="42" t="str">
        <f t="shared" si="11"/>
        <v>D23</v>
      </c>
      <c r="AC549" s="42" t="str">
        <f t="shared" si="11"/>
        <v>College of Science and Mathematics</v>
      </c>
      <c r="AH549" s="3">
        <f>VLOOKUP(A549,'[1]c-Org Cost Center Mapping'!B:B,1,FALSE)</f>
        <v>2304116</v>
      </c>
    </row>
    <row r="550" spans="1:34" s="42" customFormat="1" ht="15" customHeight="1" x14ac:dyDescent="0.35">
      <c r="A550" s="36">
        <v>2304118</v>
      </c>
      <c r="B550" s="37" t="s">
        <v>25</v>
      </c>
      <c r="C550" s="2"/>
      <c r="D550" s="38"/>
      <c r="E550" s="9" t="s">
        <v>26</v>
      </c>
      <c r="F550" s="4">
        <v>10549</v>
      </c>
      <c r="G550" s="39" t="s">
        <v>1808</v>
      </c>
      <c r="H550" s="39"/>
      <c r="I550" s="41" t="s">
        <v>1809</v>
      </c>
      <c r="J550" s="29" t="s">
        <v>1799</v>
      </c>
      <c r="K550" s="26" t="s">
        <v>1774</v>
      </c>
      <c r="L550" s="29" t="s">
        <v>545</v>
      </c>
      <c r="M550" s="57" t="s">
        <v>546</v>
      </c>
      <c r="N550" s="38" t="s">
        <v>501</v>
      </c>
      <c r="O550" s="40" t="s">
        <v>502</v>
      </c>
      <c r="P550" s="40" t="s">
        <v>107</v>
      </c>
      <c r="Q550" s="40" t="s">
        <v>108</v>
      </c>
      <c r="R550" s="38" t="s">
        <v>37</v>
      </c>
      <c r="S550" s="40" t="s">
        <v>38</v>
      </c>
      <c r="T550" s="32" t="s">
        <v>503</v>
      </c>
      <c r="U550" s="6" t="str">
        <f>VLOOKUP(T550,'[1]2-Division'!$A$3:$B$22,2,FALSE)</f>
        <v>College of Science and Mathematics</v>
      </c>
      <c r="V550" s="48" t="s">
        <v>41</v>
      </c>
      <c r="W550" s="26" t="s">
        <v>1775</v>
      </c>
      <c r="X550" s="26"/>
      <c r="Y550" s="26"/>
      <c r="Z550" s="32" t="s">
        <v>111</v>
      </c>
      <c r="AA550" s="6" t="s">
        <v>112</v>
      </c>
      <c r="AB550" s="42" t="str">
        <f t="shared" si="11"/>
        <v>D23</v>
      </c>
      <c r="AC550" s="42" t="str">
        <f t="shared" si="11"/>
        <v>College of Science and Mathematics</v>
      </c>
      <c r="AH550" s="3">
        <f>VLOOKUP(A550,'[1]c-Org Cost Center Mapping'!B:B,1,FALSE)</f>
        <v>2304118</v>
      </c>
    </row>
    <row r="551" spans="1:34" s="42" customFormat="1" ht="15" customHeight="1" x14ac:dyDescent="0.35">
      <c r="A551" s="36">
        <v>2305110</v>
      </c>
      <c r="B551" s="37" t="s">
        <v>25</v>
      </c>
      <c r="C551" s="2" t="s">
        <v>1810</v>
      </c>
      <c r="D551" s="38"/>
      <c r="E551" s="56" t="s">
        <v>26</v>
      </c>
      <c r="F551" s="53">
        <v>10550</v>
      </c>
      <c r="G551" s="53" t="s">
        <v>1811</v>
      </c>
      <c r="H551" s="53"/>
      <c r="I551" s="79" t="s">
        <v>1812</v>
      </c>
      <c r="J551" s="29" t="s">
        <v>551</v>
      </c>
      <c r="K551" s="26" t="s">
        <v>1774</v>
      </c>
      <c r="L551" s="29" t="s">
        <v>552</v>
      </c>
      <c r="M551" s="57" t="s">
        <v>553</v>
      </c>
      <c r="N551" s="38" t="s">
        <v>501</v>
      </c>
      <c r="O551" s="40" t="s">
        <v>502</v>
      </c>
      <c r="P551" s="40" t="s">
        <v>107</v>
      </c>
      <c r="Q551" s="40" t="s">
        <v>108</v>
      </c>
      <c r="R551" s="38" t="s">
        <v>37</v>
      </c>
      <c r="S551" s="40" t="s">
        <v>38</v>
      </c>
      <c r="T551" s="32" t="s">
        <v>503</v>
      </c>
      <c r="U551" s="6" t="str">
        <f>VLOOKUP(T551,'[1]2-Division'!$A$3:$B$22,2,FALSE)</f>
        <v>College of Science and Mathematics</v>
      </c>
      <c r="V551" s="48" t="s">
        <v>41</v>
      </c>
      <c r="W551" s="26" t="s">
        <v>1775</v>
      </c>
      <c r="X551" s="26"/>
      <c r="Y551" s="26"/>
      <c r="Z551" s="32" t="s">
        <v>98</v>
      </c>
      <c r="AA551" s="6" t="s">
        <v>99</v>
      </c>
      <c r="AB551" s="42" t="str">
        <f t="shared" si="11"/>
        <v>D23</v>
      </c>
      <c r="AC551" s="42" t="str">
        <f t="shared" si="11"/>
        <v>College of Science and Mathematics</v>
      </c>
      <c r="AH551" s="3">
        <f>VLOOKUP(A551,'[1]c-Org Cost Center Mapping'!B:B,1,FALSE)</f>
        <v>2305110</v>
      </c>
    </row>
    <row r="552" spans="1:34" s="42" customFormat="1" ht="15" customHeight="1" x14ac:dyDescent="0.35">
      <c r="A552" s="36">
        <v>2305111</v>
      </c>
      <c r="B552" s="37" t="s">
        <v>25</v>
      </c>
      <c r="C552" s="2"/>
      <c r="D552" s="38"/>
      <c r="E552" s="9" t="s">
        <v>26</v>
      </c>
      <c r="F552" s="4">
        <v>10551</v>
      </c>
      <c r="G552" s="39" t="s">
        <v>1813</v>
      </c>
      <c r="H552" s="39"/>
      <c r="I552" s="41" t="s">
        <v>1814</v>
      </c>
      <c r="J552" s="29" t="s">
        <v>551</v>
      </c>
      <c r="K552" s="26" t="s">
        <v>1774</v>
      </c>
      <c r="L552" s="29" t="s">
        <v>552</v>
      </c>
      <c r="M552" s="57" t="s">
        <v>553</v>
      </c>
      <c r="N552" s="38" t="s">
        <v>501</v>
      </c>
      <c r="O552" s="40" t="s">
        <v>502</v>
      </c>
      <c r="P552" s="40" t="s">
        <v>107</v>
      </c>
      <c r="Q552" s="40" t="s">
        <v>108</v>
      </c>
      <c r="R552" s="38" t="s">
        <v>37</v>
      </c>
      <c r="S552" s="40" t="s">
        <v>38</v>
      </c>
      <c r="T552" s="32" t="s">
        <v>503</v>
      </c>
      <c r="U552" s="6" t="str">
        <f>VLOOKUP(T552,'[1]2-Division'!$A$3:$B$22,2,FALSE)</f>
        <v>College of Science and Mathematics</v>
      </c>
      <c r="V552" s="48" t="s">
        <v>41</v>
      </c>
      <c r="W552" s="26" t="s">
        <v>1775</v>
      </c>
      <c r="X552" s="26"/>
      <c r="Y552" s="26"/>
      <c r="Z552" s="32" t="s">
        <v>111</v>
      </c>
      <c r="AA552" s="6" t="s">
        <v>112</v>
      </c>
      <c r="AB552" s="42" t="str">
        <f t="shared" si="11"/>
        <v>D23</v>
      </c>
      <c r="AC552" s="42" t="str">
        <f t="shared" si="11"/>
        <v>College of Science and Mathematics</v>
      </c>
      <c r="AH552" s="3">
        <f>VLOOKUP(A552,'[1]c-Org Cost Center Mapping'!B:B,1,FALSE)</f>
        <v>2305111</v>
      </c>
    </row>
    <row r="553" spans="1:34" s="42" customFormat="1" ht="15" customHeight="1" x14ac:dyDescent="0.35">
      <c r="A553" s="36">
        <v>2305112</v>
      </c>
      <c r="B553" s="37" t="s">
        <v>25</v>
      </c>
      <c r="C553" s="2"/>
      <c r="D553" s="38"/>
      <c r="E553" s="9" t="s">
        <v>26</v>
      </c>
      <c r="F553" s="4">
        <v>10552</v>
      </c>
      <c r="G553" s="39" t="s">
        <v>1815</v>
      </c>
      <c r="H553" s="39"/>
      <c r="I553" s="41" t="s">
        <v>1816</v>
      </c>
      <c r="J553" s="29" t="s">
        <v>551</v>
      </c>
      <c r="K553" s="26" t="s">
        <v>1774</v>
      </c>
      <c r="L553" s="29" t="s">
        <v>552</v>
      </c>
      <c r="M553" s="57" t="s">
        <v>553</v>
      </c>
      <c r="N553" s="38" t="s">
        <v>501</v>
      </c>
      <c r="O553" s="40" t="s">
        <v>502</v>
      </c>
      <c r="P553" s="40" t="s">
        <v>107</v>
      </c>
      <c r="Q553" s="40" t="s">
        <v>108</v>
      </c>
      <c r="R553" s="38" t="s">
        <v>37</v>
      </c>
      <c r="S553" s="40" t="s">
        <v>38</v>
      </c>
      <c r="T553" s="32" t="s">
        <v>503</v>
      </c>
      <c r="U553" s="6" t="str">
        <f>VLOOKUP(T553,'[1]2-Division'!$A$3:$B$22,2,FALSE)</f>
        <v>College of Science and Mathematics</v>
      </c>
      <c r="V553" s="48" t="s">
        <v>41</v>
      </c>
      <c r="W553" s="26" t="s">
        <v>1775</v>
      </c>
      <c r="X553" s="26"/>
      <c r="Y553" s="26"/>
      <c r="Z553" s="32" t="s">
        <v>111</v>
      </c>
      <c r="AA553" s="6" t="s">
        <v>112</v>
      </c>
      <c r="AB553" s="42" t="str">
        <f t="shared" si="11"/>
        <v>D23</v>
      </c>
      <c r="AC553" s="42" t="str">
        <f t="shared" si="11"/>
        <v>College of Science and Mathematics</v>
      </c>
      <c r="AH553" s="3">
        <f>VLOOKUP(A553,'[1]c-Org Cost Center Mapping'!B:B,1,FALSE)</f>
        <v>2305112</v>
      </c>
    </row>
    <row r="554" spans="1:34" s="42" customFormat="1" ht="15" customHeight="1" x14ac:dyDescent="0.35">
      <c r="A554" s="36">
        <v>2307110</v>
      </c>
      <c r="B554" s="37" t="s">
        <v>25</v>
      </c>
      <c r="C554" s="2"/>
      <c r="D554" s="38"/>
      <c r="E554" s="56" t="s">
        <v>26</v>
      </c>
      <c r="F554" s="53">
        <v>10553</v>
      </c>
      <c r="G554" s="53" t="s">
        <v>1817</v>
      </c>
      <c r="H554" s="53"/>
      <c r="I554" s="79" t="s">
        <v>1818</v>
      </c>
      <c r="J554" s="29" t="s">
        <v>1743</v>
      </c>
      <c r="K554" s="26" t="s">
        <v>1774</v>
      </c>
      <c r="L554" s="29" t="s">
        <v>569</v>
      </c>
      <c r="M554" s="57" t="s">
        <v>570</v>
      </c>
      <c r="N554" s="38" t="s">
        <v>501</v>
      </c>
      <c r="O554" s="40" t="s">
        <v>502</v>
      </c>
      <c r="P554" s="40" t="s">
        <v>107</v>
      </c>
      <c r="Q554" s="40" t="s">
        <v>108</v>
      </c>
      <c r="R554" s="38" t="s">
        <v>37</v>
      </c>
      <c r="S554" s="40" t="s">
        <v>38</v>
      </c>
      <c r="T554" s="32" t="s">
        <v>503</v>
      </c>
      <c r="U554" s="6" t="str">
        <f>VLOOKUP(T554,'[1]2-Division'!$A$3:$B$22,2,FALSE)</f>
        <v>College of Science and Mathematics</v>
      </c>
      <c r="V554" s="48" t="s">
        <v>41</v>
      </c>
      <c r="W554" s="26" t="s">
        <v>1775</v>
      </c>
      <c r="X554" s="26"/>
      <c r="Y554" s="26"/>
      <c r="Z554" s="32" t="s">
        <v>98</v>
      </c>
      <c r="AA554" s="6" t="s">
        <v>99</v>
      </c>
      <c r="AB554" s="42" t="str">
        <f t="shared" si="11"/>
        <v>D23</v>
      </c>
      <c r="AC554" s="42" t="str">
        <f t="shared" si="11"/>
        <v>College of Science and Mathematics</v>
      </c>
      <c r="AH554" s="3">
        <f>VLOOKUP(A554,'[1]c-Org Cost Center Mapping'!B:B,1,FALSE)</f>
        <v>2307110</v>
      </c>
    </row>
    <row r="555" spans="1:34" s="42" customFormat="1" ht="15" customHeight="1" x14ac:dyDescent="0.35">
      <c r="A555" s="36">
        <v>2307111</v>
      </c>
      <c r="B555" s="37" t="s">
        <v>25</v>
      </c>
      <c r="C555" s="2"/>
      <c r="D555" s="38"/>
      <c r="E555" s="9" t="s">
        <v>26</v>
      </c>
      <c r="F555" s="4">
        <v>10554</v>
      </c>
      <c r="G555" s="39" t="s">
        <v>1819</v>
      </c>
      <c r="H555" s="39"/>
      <c r="I555" s="41" t="s">
        <v>1820</v>
      </c>
      <c r="J555" s="29" t="s">
        <v>568</v>
      </c>
      <c r="K555" s="26" t="s">
        <v>1774</v>
      </c>
      <c r="L555" s="29" t="s">
        <v>569</v>
      </c>
      <c r="M555" s="57" t="s">
        <v>570</v>
      </c>
      <c r="N555" s="38" t="s">
        <v>501</v>
      </c>
      <c r="O555" s="40" t="s">
        <v>502</v>
      </c>
      <c r="P555" s="40" t="s">
        <v>107</v>
      </c>
      <c r="Q555" s="40" t="s">
        <v>108</v>
      </c>
      <c r="R555" s="38" t="s">
        <v>37</v>
      </c>
      <c r="S555" s="40" t="s">
        <v>38</v>
      </c>
      <c r="T555" s="32" t="s">
        <v>503</v>
      </c>
      <c r="U555" s="6" t="str">
        <f>VLOOKUP(T555,'[1]2-Division'!$A$3:$B$22,2,FALSE)</f>
        <v>College of Science and Mathematics</v>
      </c>
      <c r="V555" s="48" t="s">
        <v>41</v>
      </c>
      <c r="W555" s="26" t="s">
        <v>1775</v>
      </c>
      <c r="X555" s="26"/>
      <c r="Y555" s="26"/>
      <c r="Z555" s="32" t="s">
        <v>111</v>
      </c>
      <c r="AA555" s="6" t="s">
        <v>112</v>
      </c>
      <c r="AB555" s="42" t="str">
        <f t="shared" si="11"/>
        <v>D23</v>
      </c>
      <c r="AC555" s="42" t="str">
        <f t="shared" si="11"/>
        <v>College of Science and Mathematics</v>
      </c>
      <c r="AH555" s="3">
        <f>VLOOKUP(A555,'[1]c-Org Cost Center Mapping'!B:B,1,FALSE)</f>
        <v>2307111</v>
      </c>
    </row>
    <row r="556" spans="1:34" s="42" customFormat="1" ht="15" customHeight="1" x14ac:dyDescent="0.35">
      <c r="A556" s="36">
        <v>2307112</v>
      </c>
      <c r="B556" s="37" t="s">
        <v>25</v>
      </c>
      <c r="C556" s="2"/>
      <c r="D556" s="38"/>
      <c r="E556" s="9" t="s">
        <v>26</v>
      </c>
      <c r="F556" s="4">
        <v>10555</v>
      </c>
      <c r="G556" s="39" t="s">
        <v>1821</v>
      </c>
      <c r="H556" s="39"/>
      <c r="I556" s="41" t="s">
        <v>1822</v>
      </c>
      <c r="J556" s="29" t="s">
        <v>568</v>
      </c>
      <c r="K556" s="26" t="s">
        <v>1774</v>
      </c>
      <c r="L556" s="29" t="s">
        <v>569</v>
      </c>
      <c r="M556" s="57" t="s">
        <v>570</v>
      </c>
      <c r="N556" s="38" t="s">
        <v>501</v>
      </c>
      <c r="O556" s="40" t="s">
        <v>502</v>
      </c>
      <c r="P556" s="40" t="s">
        <v>107</v>
      </c>
      <c r="Q556" s="40" t="s">
        <v>108</v>
      </c>
      <c r="R556" s="38" t="s">
        <v>37</v>
      </c>
      <c r="S556" s="40" t="s">
        <v>38</v>
      </c>
      <c r="T556" s="32" t="s">
        <v>503</v>
      </c>
      <c r="U556" s="6" t="str">
        <f>VLOOKUP(T556,'[1]2-Division'!$A$3:$B$22,2,FALSE)</f>
        <v>College of Science and Mathematics</v>
      </c>
      <c r="V556" s="48" t="s">
        <v>41</v>
      </c>
      <c r="W556" s="26" t="s">
        <v>1775</v>
      </c>
      <c r="X556" s="26"/>
      <c r="Y556" s="26"/>
      <c r="Z556" s="32" t="s">
        <v>111</v>
      </c>
      <c r="AA556" s="6" t="s">
        <v>112</v>
      </c>
      <c r="AB556" s="42" t="str">
        <f t="shared" si="11"/>
        <v>D23</v>
      </c>
      <c r="AC556" s="42" t="str">
        <f t="shared" si="11"/>
        <v>College of Science and Mathematics</v>
      </c>
      <c r="AH556" s="3">
        <f>VLOOKUP(A556,'[1]c-Org Cost Center Mapping'!B:B,1,FALSE)</f>
        <v>2307112</v>
      </c>
    </row>
    <row r="557" spans="1:34" s="42" customFormat="1" ht="15" customHeight="1" x14ac:dyDescent="0.35">
      <c r="A557" s="36">
        <v>2312111</v>
      </c>
      <c r="B557" s="37" t="s">
        <v>25</v>
      </c>
      <c r="C557" s="2"/>
      <c r="D557" s="38"/>
      <c r="E557" s="9" t="s">
        <v>26</v>
      </c>
      <c r="F557" s="4">
        <v>10556</v>
      </c>
      <c r="G557" s="39" t="s">
        <v>1823</v>
      </c>
      <c r="H557" s="39"/>
      <c r="I557" s="41" t="s">
        <v>1824</v>
      </c>
      <c r="J557" s="29" t="s">
        <v>594</v>
      </c>
      <c r="K557" s="26" t="s">
        <v>1774</v>
      </c>
      <c r="L557" s="29" t="s">
        <v>595</v>
      </c>
      <c r="M557" s="57" t="s">
        <v>596</v>
      </c>
      <c r="N557" s="38" t="s">
        <v>501</v>
      </c>
      <c r="O557" s="40" t="s">
        <v>502</v>
      </c>
      <c r="P557" s="40" t="s">
        <v>107</v>
      </c>
      <c r="Q557" s="40" t="s">
        <v>108</v>
      </c>
      <c r="R557" s="38" t="s">
        <v>37</v>
      </c>
      <c r="S557" s="40" t="s">
        <v>38</v>
      </c>
      <c r="T557" s="32" t="s">
        <v>503</v>
      </c>
      <c r="U557" s="6" t="str">
        <f>VLOOKUP(T557,'[1]2-Division'!$A$3:$B$22,2,FALSE)</f>
        <v>College of Science and Mathematics</v>
      </c>
      <c r="V557" s="48" t="s">
        <v>41</v>
      </c>
      <c r="W557" s="26" t="s">
        <v>1775</v>
      </c>
      <c r="X557" s="26"/>
      <c r="Y557" s="26"/>
      <c r="Z557" s="32" t="s">
        <v>111</v>
      </c>
      <c r="AA557" s="6" t="s">
        <v>112</v>
      </c>
      <c r="AB557" s="42" t="str">
        <f t="shared" si="11"/>
        <v>D23</v>
      </c>
      <c r="AC557" s="42" t="str">
        <f t="shared" si="11"/>
        <v>College of Science and Mathematics</v>
      </c>
      <c r="AH557" s="3">
        <f>VLOOKUP(A557,'[1]c-Org Cost Center Mapping'!B:B,1,FALSE)</f>
        <v>2312111</v>
      </c>
    </row>
    <row r="558" spans="1:34" s="42" customFormat="1" ht="15.65" customHeight="1" x14ac:dyDescent="0.35">
      <c r="A558" s="37" t="s">
        <v>1825</v>
      </c>
      <c r="C558" s="37"/>
      <c r="D558" s="38" t="s">
        <v>1826</v>
      </c>
      <c r="E558" s="38" t="s">
        <v>26</v>
      </c>
      <c r="F558" s="39">
        <v>10557</v>
      </c>
      <c r="G558" s="39" t="s">
        <v>1827</v>
      </c>
      <c r="H558" s="39"/>
      <c r="I558" s="41" t="s">
        <v>1828</v>
      </c>
      <c r="J558" s="6" t="s">
        <v>89</v>
      </c>
      <c r="K558" s="26" t="s">
        <v>1829</v>
      </c>
      <c r="L558" s="29" t="s">
        <v>1131</v>
      </c>
      <c r="M558" s="30" t="s">
        <v>1132</v>
      </c>
      <c r="N558" s="78" t="s">
        <v>1101</v>
      </c>
      <c r="O558" s="29" t="s">
        <v>1102</v>
      </c>
      <c r="P558" s="42" t="s">
        <v>1103</v>
      </c>
      <c r="Q558" s="42" t="s">
        <v>1104</v>
      </c>
      <c r="R558" s="38" t="s">
        <v>37</v>
      </c>
      <c r="S558" s="40" t="s">
        <v>38</v>
      </c>
      <c r="T558" s="65" t="s">
        <v>1830</v>
      </c>
      <c r="U558" s="80" t="s">
        <v>1831</v>
      </c>
      <c r="V558" s="48" t="s">
        <v>41</v>
      </c>
      <c r="W558" s="26" t="s">
        <v>1775</v>
      </c>
      <c r="X558" s="81"/>
      <c r="Y558" s="82"/>
      <c r="Z558" s="32" t="s">
        <v>42</v>
      </c>
      <c r="AA558" s="6" t="s">
        <v>43</v>
      </c>
      <c r="AB558" s="3" t="str">
        <f t="shared" si="11"/>
        <v>D99</v>
      </c>
      <c r="AC558" s="3" t="str">
        <f t="shared" si="11"/>
        <v>Non Reportable</v>
      </c>
      <c r="AH558" s="4" t="s">
        <v>1832</v>
      </c>
    </row>
    <row r="559" spans="1:34" s="42" customFormat="1" ht="15.65" customHeight="1" x14ac:dyDescent="0.35">
      <c r="A559" s="37" t="s">
        <v>1825</v>
      </c>
      <c r="C559" s="37"/>
      <c r="D559" s="38" t="s">
        <v>1826</v>
      </c>
      <c r="E559" s="38" t="s">
        <v>26</v>
      </c>
      <c r="F559" s="39">
        <v>10558</v>
      </c>
      <c r="G559" s="39" t="s">
        <v>1833</v>
      </c>
      <c r="H559" s="39"/>
      <c r="I559" s="41" t="s">
        <v>1834</v>
      </c>
      <c r="J559" s="6" t="s">
        <v>89</v>
      </c>
      <c r="K559" s="26" t="s">
        <v>1829</v>
      </c>
      <c r="L559" s="29" t="s">
        <v>1131</v>
      </c>
      <c r="M559" s="30" t="s">
        <v>1132</v>
      </c>
      <c r="N559" s="78" t="s">
        <v>1101</v>
      </c>
      <c r="O559" s="29" t="s">
        <v>1102</v>
      </c>
      <c r="P559" s="42" t="s">
        <v>1103</v>
      </c>
      <c r="Q559" s="42" t="s">
        <v>1104</v>
      </c>
      <c r="R559" s="38" t="s">
        <v>37</v>
      </c>
      <c r="S559" s="40" t="s">
        <v>38</v>
      </c>
      <c r="T559" s="65" t="s">
        <v>1830</v>
      </c>
      <c r="U559" s="80" t="s">
        <v>1831</v>
      </c>
      <c r="V559" s="48" t="s">
        <v>41</v>
      </c>
      <c r="W559" s="26" t="s">
        <v>1775</v>
      </c>
      <c r="X559" s="81"/>
      <c r="Y559" s="82"/>
      <c r="Z559" s="32" t="s">
        <v>42</v>
      </c>
      <c r="AA559" s="6" t="s">
        <v>43</v>
      </c>
      <c r="AB559" s="3" t="str">
        <f t="shared" si="11"/>
        <v>D99</v>
      </c>
      <c r="AC559" s="3" t="str">
        <f t="shared" si="11"/>
        <v>Non Reportable</v>
      </c>
      <c r="AH559" s="4" t="s">
        <v>1832</v>
      </c>
    </row>
    <row r="560" spans="1:34" s="42" customFormat="1" ht="15.65" customHeight="1" x14ac:dyDescent="0.35">
      <c r="A560" s="37" t="s">
        <v>1825</v>
      </c>
      <c r="C560" s="37"/>
      <c r="D560" s="38"/>
      <c r="E560" s="38" t="s">
        <v>26</v>
      </c>
      <c r="F560" s="39">
        <v>80000</v>
      </c>
      <c r="G560" s="39" t="s">
        <v>1835</v>
      </c>
      <c r="H560" s="39"/>
      <c r="I560" s="41" t="s">
        <v>1836</v>
      </c>
      <c r="J560" s="6" t="s">
        <v>89</v>
      </c>
      <c r="K560" s="26" t="s">
        <v>1837</v>
      </c>
      <c r="L560" s="29"/>
      <c r="M560" s="57"/>
      <c r="N560" s="78"/>
      <c r="O560" s="29" t="s">
        <v>90</v>
      </c>
      <c r="P560" s="40" t="s">
        <v>91</v>
      </c>
      <c r="Q560" s="40" t="s">
        <v>92</v>
      </c>
      <c r="R560" s="64" t="s">
        <v>37</v>
      </c>
      <c r="S560" s="64" t="s">
        <v>38</v>
      </c>
      <c r="T560" s="65" t="s">
        <v>93</v>
      </c>
      <c r="U560" s="80" t="s">
        <v>94</v>
      </c>
      <c r="V560" s="65" t="s">
        <v>41</v>
      </c>
      <c r="W560" s="64" t="s">
        <v>1775</v>
      </c>
      <c r="X560" s="81"/>
      <c r="Y560" s="82"/>
      <c r="Z560" s="32" t="s">
        <v>42</v>
      </c>
      <c r="AA560" s="41" t="s">
        <v>43</v>
      </c>
      <c r="AB560" s="42" t="str">
        <f t="shared" si="11"/>
        <v>D19</v>
      </c>
      <c r="AC560" s="42" t="str">
        <f t="shared" si="11"/>
        <v>Institutional</v>
      </c>
      <c r="AH560" s="4" t="s">
        <v>1832</v>
      </c>
    </row>
    <row r="561" spans="1:34" s="42" customFormat="1" ht="15.65" customHeight="1" x14ac:dyDescent="0.35">
      <c r="A561" s="36">
        <v>2102120</v>
      </c>
      <c r="B561" s="37" t="s">
        <v>25</v>
      </c>
      <c r="C561" s="37"/>
      <c r="E561" s="42" t="s">
        <v>26</v>
      </c>
      <c r="F561" s="37">
        <v>10559</v>
      </c>
      <c r="G561" s="37" t="s">
        <v>1838</v>
      </c>
      <c r="H561" s="37"/>
      <c r="I561" s="42" t="s">
        <v>1839</v>
      </c>
      <c r="J561" s="42" t="s">
        <v>245</v>
      </c>
      <c r="K561" s="42" t="s">
        <v>30</v>
      </c>
      <c r="L561" s="83" t="s">
        <v>246</v>
      </c>
      <c r="M561" s="57" t="s">
        <v>247</v>
      </c>
      <c r="N561" s="42" t="s">
        <v>234</v>
      </c>
      <c r="O561" s="42" t="s">
        <v>235</v>
      </c>
      <c r="P561" s="42" t="s">
        <v>107</v>
      </c>
      <c r="Q561" s="42" t="s">
        <v>108</v>
      </c>
      <c r="R561" s="42" t="s">
        <v>37</v>
      </c>
      <c r="S561" s="42" t="s">
        <v>38</v>
      </c>
      <c r="T561" s="48" t="s">
        <v>236</v>
      </c>
      <c r="U561" s="6" t="s">
        <v>237</v>
      </c>
      <c r="V561" s="48" t="s">
        <v>149</v>
      </c>
      <c r="W561" s="42" t="s">
        <v>1764</v>
      </c>
      <c r="X561" s="84"/>
      <c r="Y561" s="85"/>
      <c r="Z561" s="42" t="s">
        <v>98</v>
      </c>
      <c r="AA561" s="78" t="s">
        <v>99</v>
      </c>
      <c r="AB561" s="6" t="str">
        <f t="shared" ref="AB561:AC578" si="12">+T561</f>
        <v>D21</v>
      </c>
      <c r="AC561" s="6" t="str">
        <f t="shared" si="12"/>
        <v>College of Education and Human Services</v>
      </c>
      <c r="AH561" s="3">
        <f>VLOOKUP(A561,'[1]c-Org Cost Center Mapping'!B:B,1,FALSE)</f>
        <v>2102120</v>
      </c>
    </row>
    <row r="562" spans="1:34" s="42" customFormat="1" ht="15.65" customHeight="1" x14ac:dyDescent="0.35">
      <c r="A562" s="36">
        <v>2103117</v>
      </c>
      <c r="B562" s="37" t="s">
        <v>25</v>
      </c>
      <c r="C562" s="37"/>
      <c r="E562" s="42" t="s">
        <v>26</v>
      </c>
      <c r="F562" s="37">
        <v>10560</v>
      </c>
      <c r="G562" s="37" t="s">
        <v>1840</v>
      </c>
      <c r="H562" s="37"/>
      <c r="I562" s="38" t="s">
        <v>1841</v>
      </c>
      <c r="J562" s="42" t="s">
        <v>357</v>
      </c>
      <c r="K562" s="42" t="s">
        <v>1423</v>
      </c>
      <c r="L562" s="83" t="s">
        <v>358</v>
      </c>
      <c r="M562" s="57" t="s">
        <v>359</v>
      </c>
      <c r="N562" s="42" t="s">
        <v>234</v>
      </c>
      <c r="O562" s="42" t="s">
        <v>235</v>
      </c>
      <c r="P562" s="42" t="s">
        <v>107</v>
      </c>
      <c r="Q562" s="42" t="s">
        <v>108</v>
      </c>
      <c r="R562" s="42" t="s">
        <v>37</v>
      </c>
      <c r="S562" s="42" t="s">
        <v>38</v>
      </c>
      <c r="T562" s="48" t="s">
        <v>236</v>
      </c>
      <c r="U562" s="6" t="s">
        <v>237</v>
      </c>
      <c r="V562" s="48" t="s">
        <v>1424</v>
      </c>
      <c r="W562" s="42" t="str">
        <f>VLOOKUP(V562,'[1]5-Funds'!$C$3:$D$33,2,FALSE)</f>
        <v>Indirect Cost Recovery Fund</v>
      </c>
      <c r="X562" s="86"/>
      <c r="Y562" s="86"/>
      <c r="Z562" s="48" t="s">
        <v>98</v>
      </c>
      <c r="AA562" s="78" t="s">
        <v>99</v>
      </c>
      <c r="AB562" s="6" t="str">
        <f t="shared" si="12"/>
        <v>D21</v>
      </c>
      <c r="AC562" s="6" t="str">
        <f t="shared" si="12"/>
        <v>College of Education and Human Services</v>
      </c>
      <c r="AH562" s="3">
        <f>VLOOKUP(A562,'[1]c-Org Cost Center Mapping'!B:B,1,FALSE)</f>
        <v>2103117</v>
      </c>
    </row>
    <row r="563" spans="1:34" s="42" customFormat="1" ht="15.65" customHeight="1" x14ac:dyDescent="0.35">
      <c r="A563" s="37">
        <v>2105115</v>
      </c>
      <c r="B563" s="37" t="s">
        <v>25</v>
      </c>
      <c r="C563" s="37"/>
      <c r="D563" s="38"/>
      <c r="E563" s="42" t="s">
        <v>26</v>
      </c>
      <c r="F563" s="37">
        <v>10561</v>
      </c>
      <c r="G563" s="37" t="s">
        <v>1842</v>
      </c>
      <c r="H563" s="37"/>
      <c r="I563" s="42" t="s">
        <v>1843</v>
      </c>
      <c r="J563" s="42" t="s">
        <v>319</v>
      </c>
      <c r="K563" s="42" t="s">
        <v>390</v>
      </c>
      <c r="L563" s="83" t="s">
        <v>315</v>
      </c>
      <c r="M563" s="57" t="s">
        <v>316</v>
      </c>
      <c r="N563" s="42" t="s">
        <v>234</v>
      </c>
      <c r="O563" s="42" t="s">
        <v>235</v>
      </c>
      <c r="P563" s="42" t="s">
        <v>107</v>
      </c>
      <c r="Q563" s="42" t="s">
        <v>108</v>
      </c>
      <c r="R563" s="42" t="s">
        <v>37</v>
      </c>
      <c r="S563" s="42" t="s">
        <v>38</v>
      </c>
      <c r="T563" s="48" t="s">
        <v>236</v>
      </c>
      <c r="U563" s="6" t="s">
        <v>237</v>
      </c>
      <c r="V563" s="48" t="s">
        <v>41</v>
      </c>
      <c r="W563" s="42" t="s">
        <v>1775</v>
      </c>
      <c r="X563" s="84"/>
      <c r="Y563" s="85"/>
      <c r="Z563" s="48" t="s">
        <v>111</v>
      </c>
      <c r="AA563" s="6" t="s">
        <v>112</v>
      </c>
      <c r="AB563" s="6" t="str">
        <f t="shared" si="12"/>
        <v>D21</v>
      </c>
      <c r="AC563" s="6" t="str">
        <f t="shared" si="12"/>
        <v>College of Education and Human Services</v>
      </c>
      <c r="AH563" s="3">
        <f>VLOOKUP(A563,'[1]c-Org Cost Center Mapping'!B:B,1,FALSE)</f>
        <v>2105115</v>
      </c>
    </row>
    <row r="564" spans="1:34" s="42" customFormat="1" ht="15.65" customHeight="1" x14ac:dyDescent="0.35">
      <c r="A564" s="36">
        <v>2105120</v>
      </c>
      <c r="B564" s="37" t="s">
        <v>25</v>
      </c>
      <c r="C564" s="37"/>
      <c r="E564" s="42" t="s">
        <v>26</v>
      </c>
      <c r="F564" s="37">
        <v>10562</v>
      </c>
      <c r="G564" s="37" t="s">
        <v>1844</v>
      </c>
      <c r="H564" s="37"/>
      <c r="I564" s="42" t="s">
        <v>1845</v>
      </c>
      <c r="J564" s="42" t="s">
        <v>314</v>
      </c>
      <c r="K564" s="42" t="s">
        <v>390</v>
      </c>
      <c r="L564" s="83" t="s">
        <v>315</v>
      </c>
      <c r="M564" s="57" t="s">
        <v>316</v>
      </c>
      <c r="N564" s="42" t="s">
        <v>234</v>
      </c>
      <c r="O564" s="42" t="s">
        <v>235</v>
      </c>
      <c r="P564" s="42" t="s">
        <v>107</v>
      </c>
      <c r="Q564" s="42" t="s">
        <v>108</v>
      </c>
      <c r="R564" s="42" t="s">
        <v>37</v>
      </c>
      <c r="S564" s="42" t="s">
        <v>38</v>
      </c>
      <c r="T564" s="48" t="s">
        <v>236</v>
      </c>
      <c r="U564" s="6" t="s">
        <v>237</v>
      </c>
      <c r="V564" s="48" t="s">
        <v>41</v>
      </c>
      <c r="W564" s="42" t="s">
        <v>1775</v>
      </c>
      <c r="X564" s="84"/>
      <c r="Y564" s="85"/>
      <c r="Z564" s="42" t="s">
        <v>98</v>
      </c>
      <c r="AA564" s="78" t="s">
        <v>99</v>
      </c>
      <c r="AB564" s="6" t="str">
        <f t="shared" si="12"/>
        <v>D21</v>
      </c>
      <c r="AC564" s="6" t="str">
        <f t="shared" si="12"/>
        <v>College of Education and Human Services</v>
      </c>
      <c r="AH564" s="3">
        <f>VLOOKUP(A564,'[1]c-Org Cost Center Mapping'!B:B,1,FALSE)</f>
        <v>2105120</v>
      </c>
    </row>
    <row r="565" spans="1:34" s="42" customFormat="1" ht="15.65" customHeight="1" x14ac:dyDescent="0.35">
      <c r="A565" s="37">
        <v>2111140</v>
      </c>
      <c r="B565" s="37" t="s">
        <v>25</v>
      </c>
      <c r="C565" s="37"/>
      <c r="D565" s="38"/>
      <c r="E565" s="42" t="s">
        <v>26</v>
      </c>
      <c r="F565" s="37">
        <v>10563</v>
      </c>
      <c r="G565" s="37" t="s">
        <v>1846</v>
      </c>
      <c r="H565" s="37"/>
      <c r="I565" s="42" t="s">
        <v>1847</v>
      </c>
      <c r="J565" s="42" t="s">
        <v>330</v>
      </c>
      <c r="K565" s="42" t="s">
        <v>390</v>
      </c>
      <c r="L565" s="83" t="s">
        <v>331</v>
      </c>
      <c r="M565" s="57" t="s">
        <v>332</v>
      </c>
      <c r="N565" s="42" t="s">
        <v>234</v>
      </c>
      <c r="O565" s="42" t="s">
        <v>235</v>
      </c>
      <c r="P565" s="42" t="s">
        <v>107</v>
      </c>
      <c r="Q565" s="42" t="s">
        <v>108</v>
      </c>
      <c r="R565" s="42" t="s">
        <v>37</v>
      </c>
      <c r="S565" s="42" t="s">
        <v>38</v>
      </c>
      <c r="T565" s="48" t="s">
        <v>236</v>
      </c>
      <c r="U565" s="6" t="s">
        <v>237</v>
      </c>
      <c r="V565" s="48" t="s">
        <v>41</v>
      </c>
      <c r="W565" s="42" t="s">
        <v>1775</v>
      </c>
      <c r="X565" s="84"/>
      <c r="Y565" s="85"/>
      <c r="Z565" s="42" t="s">
        <v>98</v>
      </c>
      <c r="AA565" s="78" t="s">
        <v>99</v>
      </c>
      <c r="AB565" s="6" t="str">
        <f t="shared" si="12"/>
        <v>D21</v>
      </c>
      <c r="AC565" s="6" t="str">
        <f t="shared" si="12"/>
        <v>College of Education and Human Services</v>
      </c>
      <c r="AH565" s="3">
        <f>VLOOKUP(A565,'[1]c-Org Cost Center Mapping'!B:B,1,FALSE)</f>
        <v>2111140</v>
      </c>
    </row>
    <row r="566" spans="1:34" s="42" customFormat="1" ht="15.65" customHeight="1" x14ac:dyDescent="0.35">
      <c r="A566" s="36">
        <v>2201110</v>
      </c>
      <c r="B566" s="37" t="s">
        <v>25</v>
      </c>
      <c r="C566" s="37"/>
      <c r="E566" s="42" t="s">
        <v>26</v>
      </c>
      <c r="F566" s="37">
        <v>10564</v>
      </c>
      <c r="G566" s="37" t="s">
        <v>1848</v>
      </c>
      <c r="H566" s="37"/>
      <c r="I566" s="42" t="s">
        <v>1849</v>
      </c>
      <c r="J566" s="42" t="s">
        <v>1850</v>
      </c>
      <c r="K566" s="42" t="s">
        <v>30</v>
      </c>
      <c r="L566" s="83" t="s">
        <v>365</v>
      </c>
      <c r="M566" s="57" t="s">
        <v>366</v>
      </c>
      <c r="N566" s="42" t="s">
        <v>367</v>
      </c>
      <c r="O566" s="42" t="s">
        <v>368</v>
      </c>
      <c r="P566" s="42" t="s">
        <v>107</v>
      </c>
      <c r="Q566" s="42" t="s">
        <v>108</v>
      </c>
      <c r="R566" s="42" t="s">
        <v>37</v>
      </c>
      <c r="S566" s="42" t="s">
        <v>38</v>
      </c>
      <c r="T566" s="48" t="s">
        <v>369</v>
      </c>
      <c r="U566" s="6" t="s">
        <v>370</v>
      </c>
      <c r="V566" s="48" t="s">
        <v>41</v>
      </c>
      <c r="W566" s="42" t="s">
        <v>1775</v>
      </c>
      <c r="X566" s="84"/>
      <c r="Y566" s="85"/>
      <c r="Z566" s="42" t="s">
        <v>98</v>
      </c>
      <c r="AA566" s="78" t="s">
        <v>99</v>
      </c>
      <c r="AB566" s="6" t="str">
        <f t="shared" si="12"/>
        <v>D22</v>
      </c>
      <c r="AC566" s="6" t="str">
        <f t="shared" si="12"/>
        <v>College of Humanities and Social Sciences</v>
      </c>
      <c r="AH566" s="3">
        <f>VLOOKUP(A566,'[1]c-Org Cost Center Mapping'!B:B,1,FALSE)</f>
        <v>2201110</v>
      </c>
    </row>
    <row r="567" spans="1:34" s="55" customFormat="1" ht="15.65" customHeight="1" x14ac:dyDescent="0.35">
      <c r="A567" s="87">
        <v>2216110</v>
      </c>
      <c r="B567" s="58" t="s">
        <v>25</v>
      </c>
      <c r="C567" s="58"/>
      <c r="E567" s="55" t="s">
        <v>26</v>
      </c>
      <c r="F567" s="58">
        <v>10565</v>
      </c>
      <c r="G567" s="58" t="s">
        <v>1851</v>
      </c>
      <c r="H567" s="58"/>
      <c r="I567" s="55" t="s">
        <v>1852</v>
      </c>
      <c r="J567" s="55" t="s">
        <v>481</v>
      </c>
      <c r="K567" s="55" t="s">
        <v>30</v>
      </c>
      <c r="L567" s="88" t="s">
        <v>1853</v>
      </c>
      <c r="M567" s="60" t="s">
        <v>1854</v>
      </c>
      <c r="N567" s="55" t="s">
        <v>367</v>
      </c>
      <c r="O567" s="55" t="s">
        <v>368</v>
      </c>
      <c r="P567" s="55" t="s">
        <v>107</v>
      </c>
      <c r="Q567" s="55" t="s">
        <v>108</v>
      </c>
      <c r="R567" s="55" t="s">
        <v>37</v>
      </c>
      <c r="S567" s="55" t="s">
        <v>38</v>
      </c>
      <c r="T567" s="62" t="s">
        <v>369</v>
      </c>
      <c r="U567" s="63" t="s">
        <v>370</v>
      </c>
      <c r="V567" s="62" t="s">
        <v>41</v>
      </c>
      <c r="W567" s="55" t="s">
        <v>1775</v>
      </c>
      <c r="X567" s="84"/>
      <c r="Y567" s="85"/>
      <c r="Z567" s="55" t="s">
        <v>98</v>
      </c>
      <c r="AA567" s="88" t="s">
        <v>99</v>
      </c>
      <c r="AB567" s="63" t="str">
        <f t="shared" si="12"/>
        <v>D22</v>
      </c>
      <c r="AC567" s="63" t="str">
        <f t="shared" si="12"/>
        <v>College of Humanities and Social Sciences</v>
      </c>
      <c r="AH567" s="3">
        <f>VLOOKUP(A567,'[1]c-Org Cost Center Mapping'!B:B,1,FALSE)</f>
        <v>2216110</v>
      </c>
    </row>
    <row r="568" spans="1:34" s="42" customFormat="1" ht="15.65" customHeight="1" x14ac:dyDescent="0.35">
      <c r="A568" s="36">
        <v>2303116</v>
      </c>
      <c r="B568" s="37" t="s">
        <v>25</v>
      </c>
      <c r="C568" s="37"/>
      <c r="E568" s="42" t="s">
        <v>26</v>
      </c>
      <c r="F568" s="37">
        <v>10566</v>
      </c>
      <c r="G568" s="37" t="s">
        <v>1855</v>
      </c>
      <c r="H568" s="37"/>
      <c r="I568" s="38" t="s">
        <v>1856</v>
      </c>
      <c r="J568" s="42" t="s">
        <v>537</v>
      </c>
      <c r="K568" s="42" t="s">
        <v>1774</v>
      </c>
      <c r="L568" s="83" t="s">
        <v>538</v>
      </c>
      <c r="M568" s="57" t="s">
        <v>539</v>
      </c>
      <c r="N568" s="42" t="s">
        <v>501</v>
      </c>
      <c r="O568" s="42" t="s">
        <v>502</v>
      </c>
      <c r="P568" s="42" t="s">
        <v>107</v>
      </c>
      <c r="Q568" s="42" t="s">
        <v>108</v>
      </c>
      <c r="R568" s="42" t="s">
        <v>37</v>
      </c>
      <c r="S568" s="42" t="s">
        <v>38</v>
      </c>
      <c r="T568" s="48" t="s">
        <v>503</v>
      </c>
      <c r="U568" s="6" t="s">
        <v>504</v>
      </c>
      <c r="V568" s="48" t="s">
        <v>41</v>
      </c>
      <c r="W568" s="42" t="s">
        <v>1775</v>
      </c>
      <c r="X568" s="84"/>
      <c r="Y568" s="85"/>
      <c r="Z568" s="48" t="s">
        <v>98</v>
      </c>
      <c r="AA568" s="78" t="s">
        <v>99</v>
      </c>
      <c r="AB568" s="6" t="str">
        <f t="shared" si="12"/>
        <v>D23</v>
      </c>
      <c r="AC568" s="6" t="str">
        <f t="shared" si="12"/>
        <v>College of Science and Mathematics</v>
      </c>
      <c r="AH568" s="2">
        <f>VLOOKUP(A568,'[1]c-Org Cost Center Mapping'!B:B,1,FALSE)</f>
        <v>2303116</v>
      </c>
    </row>
    <row r="569" spans="1:34" s="42" customFormat="1" ht="15.65" customHeight="1" x14ac:dyDescent="0.35">
      <c r="A569" s="36">
        <v>2407127</v>
      </c>
      <c r="B569" s="37" t="s">
        <v>25</v>
      </c>
      <c r="C569" s="37"/>
      <c r="E569" s="42" t="s">
        <v>26</v>
      </c>
      <c r="F569" s="37">
        <v>10567</v>
      </c>
      <c r="G569" s="37" t="s">
        <v>1857</v>
      </c>
      <c r="H569" s="37"/>
      <c r="I569" s="42" t="s">
        <v>1858</v>
      </c>
      <c r="J569" s="42" t="s">
        <v>696</v>
      </c>
      <c r="K569" s="42" t="s">
        <v>390</v>
      </c>
      <c r="L569" s="83" t="s">
        <v>697</v>
      </c>
      <c r="M569" s="57" t="s">
        <v>698</v>
      </c>
      <c r="N569" s="42" t="s">
        <v>604</v>
      </c>
      <c r="O569" s="42" t="s">
        <v>605</v>
      </c>
      <c r="P569" s="42" t="s">
        <v>107</v>
      </c>
      <c r="Q569" s="42" t="s">
        <v>108</v>
      </c>
      <c r="R569" s="42" t="s">
        <v>37</v>
      </c>
      <c r="S569" s="42" t="s">
        <v>38</v>
      </c>
      <c r="T569" s="48" t="s">
        <v>606</v>
      </c>
      <c r="U569" s="6" t="s">
        <v>607</v>
      </c>
      <c r="V569" s="48" t="s">
        <v>227</v>
      </c>
      <c r="W569" s="42" t="str">
        <f>VLOOKUP(V569,'[1]5-Funds'!$C$3:$D$32,2,FALSE)</f>
        <v>Special Program Fees Fund</v>
      </c>
      <c r="X569" s="84"/>
      <c r="Y569" s="85"/>
      <c r="Z569" s="48" t="s">
        <v>178</v>
      </c>
      <c r="AA569" s="89" t="s">
        <v>1859</v>
      </c>
      <c r="AB569" s="6" t="str">
        <f t="shared" si="12"/>
        <v>D24</v>
      </c>
      <c r="AC569" s="6" t="str">
        <f t="shared" si="12"/>
        <v>College of the Arts</v>
      </c>
      <c r="AH569" s="2">
        <f>VLOOKUP(A569,'[1]c-Org Cost Center Mapping'!B:B,1,FALSE)</f>
        <v>2407127</v>
      </c>
    </row>
    <row r="570" spans="1:34" s="42" customFormat="1" ht="15.65" customHeight="1" x14ac:dyDescent="0.35">
      <c r="A570" s="83">
        <v>2003107</v>
      </c>
      <c r="B570" s="37" t="s">
        <v>25</v>
      </c>
      <c r="C570" s="37"/>
      <c r="E570" s="42" t="s">
        <v>26</v>
      </c>
      <c r="F570" s="37">
        <v>10568</v>
      </c>
      <c r="G570" s="37" t="s">
        <v>1860</v>
      </c>
      <c r="H570" s="37"/>
      <c r="I570" s="42" t="s">
        <v>1861</v>
      </c>
      <c r="J570" s="42" t="s">
        <v>157</v>
      </c>
      <c r="K570" s="42" t="s">
        <v>30</v>
      </c>
      <c r="L570" s="83" t="s">
        <v>158</v>
      </c>
      <c r="M570" s="57" t="s">
        <v>159</v>
      </c>
      <c r="N570" s="42" t="s">
        <v>105</v>
      </c>
      <c r="O570" s="42" t="s">
        <v>106</v>
      </c>
      <c r="P570" s="42" t="s">
        <v>107</v>
      </c>
      <c r="Q570" s="42" t="s">
        <v>108</v>
      </c>
      <c r="R570" s="42" t="s">
        <v>37</v>
      </c>
      <c r="S570" s="42" t="s">
        <v>38</v>
      </c>
      <c r="T570" s="48" t="s">
        <v>109</v>
      </c>
      <c r="U570" s="6" t="s">
        <v>110</v>
      </c>
      <c r="V570" s="48" t="s">
        <v>149</v>
      </c>
      <c r="W570" s="42" t="s">
        <v>1764</v>
      </c>
      <c r="X570" s="84"/>
      <c r="Y570" s="85"/>
      <c r="Z570" s="42" t="s">
        <v>111</v>
      </c>
      <c r="AA570" s="89" t="s">
        <v>1862</v>
      </c>
      <c r="AB570" s="6" t="str">
        <f t="shared" si="12"/>
        <v>D20</v>
      </c>
      <c r="AC570" s="6" t="str">
        <f t="shared" si="12"/>
        <v>Provost and Vice President of Academic Affairs</v>
      </c>
      <c r="AH570" s="3">
        <f>VLOOKUP(A570,'[1]c-Org Cost Center Mapping'!B:B,1,FALSE)</f>
        <v>2003107</v>
      </c>
    </row>
    <row r="571" spans="1:34" s="42" customFormat="1" ht="15.65" customHeight="1" x14ac:dyDescent="0.35">
      <c r="A571" s="83">
        <v>2302140</v>
      </c>
      <c r="B571" s="37" t="s">
        <v>25</v>
      </c>
      <c r="C571" s="37"/>
      <c r="D571" s="38"/>
      <c r="E571" s="42" t="s">
        <v>26</v>
      </c>
      <c r="F571" s="37">
        <v>10569</v>
      </c>
      <c r="G571" s="37" t="s">
        <v>1863</v>
      </c>
      <c r="H571" s="37"/>
      <c r="I571" s="42" t="s">
        <v>1864</v>
      </c>
      <c r="J571" s="42" t="s">
        <v>1611</v>
      </c>
      <c r="K571" s="42" t="s">
        <v>390</v>
      </c>
      <c r="L571" s="83" t="s">
        <v>528</v>
      </c>
      <c r="M571" s="57" t="s">
        <v>529</v>
      </c>
      <c r="N571" s="42" t="s">
        <v>501</v>
      </c>
      <c r="O571" s="42" t="s">
        <v>502</v>
      </c>
      <c r="P571" s="42" t="s">
        <v>107</v>
      </c>
      <c r="Q571" s="42" t="s">
        <v>108</v>
      </c>
      <c r="R571" s="42" t="s">
        <v>37</v>
      </c>
      <c r="S571" s="42" t="s">
        <v>38</v>
      </c>
      <c r="T571" s="48" t="s">
        <v>503</v>
      </c>
      <c r="U571" s="6" t="s">
        <v>504</v>
      </c>
      <c r="V571" s="48" t="s">
        <v>227</v>
      </c>
      <c r="W571" s="42" t="str">
        <f>VLOOKUP(V571,'[1]5-Funds'!$C$3:$D$32,2,FALSE)</f>
        <v>Special Program Fees Fund</v>
      </c>
      <c r="X571" s="84"/>
      <c r="Y571" s="85"/>
      <c r="Z571" s="42" t="s">
        <v>98</v>
      </c>
      <c r="AA571" s="78" t="s">
        <v>99</v>
      </c>
      <c r="AB571" s="6" t="str">
        <f t="shared" si="12"/>
        <v>D23</v>
      </c>
      <c r="AC571" s="6" t="str">
        <f t="shared" si="12"/>
        <v>College of Science and Mathematics</v>
      </c>
      <c r="AH571" s="3">
        <f>VLOOKUP(A571,'[1]c-Org Cost Center Mapping'!B:B,1,FALSE)</f>
        <v>2302140</v>
      </c>
    </row>
    <row r="572" spans="1:34" s="42" customFormat="1" ht="15.65" customHeight="1" x14ac:dyDescent="0.35">
      <c r="A572" s="36">
        <v>2409105</v>
      </c>
      <c r="B572" s="37" t="s">
        <v>25</v>
      </c>
      <c r="C572" s="37"/>
      <c r="E572" s="42" t="s">
        <v>26</v>
      </c>
      <c r="F572" s="37">
        <v>10570</v>
      </c>
      <c r="G572" s="37" t="s">
        <v>1865</v>
      </c>
      <c r="H572" s="37"/>
      <c r="I572" s="42" t="s">
        <v>1866</v>
      </c>
      <c r="J572" s="42" t="s">
        <v>696</v>
      </c>
      <c r="K572" s="42" t="s">
        <v>30</v>
      </c>
      <c r="L572" s="83" t="s">
        <v>697</v>
      </c>
      <c r="M572" s="57" t="s">
        <v>698</v>
      </c>
      <c r="N572" s="42" t="s">
        <v>604</v>
      </c>
      <c r="O572" s="42" t="s">
        <v>605</v>
      </c>
      <c r="P572" s="42" t="s">
        <v>107</v>
      </c>
      <c r="Q572" s="42" t="s">
        <v>108</v>
      </c>
      <c r="R572" s="42" t="s">
        <v>37</v>
      </c>
      <c r="S572" s="42" t="s">
        <v>38</v>
      </c>
      <c r="T572" s="48" t="s">
        <v>606</v>
      </c>
      <c r="U572" s="6" t="s">
        <v>607</v>
      </c>
      <c r="V572" s="48" t="s">
        <v>149</v>
      </c>
      <c r="W572" s="42" t="s">
        <v>1764</v>
      </c>
      <c r="X572" s="86"/>
      <c r="Y572" s="86"/>
      <c r="Z572" s="42" t="s">
        <v>98</v>
      </c>
      <c r="AA572" s="78" t="s">
        <v>99</v>
      </c>
      <c r="AB572" s="6" t="str">
        <f t="shared" si="12"/>
        <v>D24</v>
      </c>
      <c r="AC572" s="6" t="str">
        <f t="shared" si="12"/>
        <v>College of the Arts</v>
      </c>
      <c r="AH572" s="3">
        <f>VLOOKUP(A572,'[1]c-Org Cost Center Mapping'!B:B,1,FALSE)</f>
        <v>2409105</v>
      </c>
    </row>
    <row r="573" spans="1:34" s="42" customFormat="1" ht="15.65" customHeight="1" x14ac:dyDescent="0.35">
      <c r="A573" s="90">
        <v>2504110</v>
      </c>
      <c r="B573" s="37" t="s">
        <v>25</v>
      </c>
      <c r="C573" s="37"/>
      <c r="E573" s="42" t="s">
        <v>26</v>
      </c>
      <c r="F573" s="37">
        <v>10571</v>
      </c>
      <c r="G573" s="76" t="s">
        <v>1867</v>
      </c>
      <c r="H573" s="37"/>
      <c r="I573" s="91" t="s">
        <v>1868</v>
      </c>
      <c r="J573" s="42" t="s">
        <v>1869</v>
      </c>
      <c r="K573" s="42" t="s">
        <v>30</v>
      </c>
      <c r="L573" s="83" t="s">
        <v>791</v>
      </c>
      <c r="M573" s="57" t="s">
        <v>792</v>
      </c>
      <c r="N573" s="42" t="s">
        <v>732</v>
      </c>
      <c r="O573" s="42" t="s">
        <v>733</v>
      </c>
      <c r="P573" s="42" t="s">
        <v>107</v>
      </c>
      <c r="Q573" s="42" t="s">
        <v>108</v>
      </c>
      <c r="R573" s="42" t="s">
        <v>37</v>
      </c>
      <c r="S573" s="42" t="s">
        <v>38</v>
      </c>
      <c r="T573" s="48" t="s">
        <v>734</v>
      </c>
      <c r="U573" s="6" t="s">
        <v>735</v>
      </c>
      <c r="V573" s="48" t="s">
        <v>227</v>
      </c>
      <c r="W573" s="42" t="str">
        <f>VLOOKUP(V573,'[1]5-Funds'!$C$3:$D$32,2,FALSE)</f>
        <v>Special Program Fees Fund</v>
      </c>
      <c r="X573" s="48"/>
      <c r="Y573" s="6"/>
      <c r="Z573" s="42" t="s">
        <v>98</v>
      </c>
      <c r="AA573" s="78" t="s">
        <v>99</v>
      </c>
      <c r="AB573" s="6" t="str">
        <f t="shared" si="12"/>
        <v>D25</v>
      </c>
      <c r="AC573" s="6" t="str">
        <f t="shared" si="12"/>
        <v>School of Business</v>
      </c>
      <c r="AH573" s="3">
        <f>VLOOKUP(A573,'[1]c-Org Cost Center Mapping'!B:B,1,FALSE)</f>
        <v>2504110</v>
      </c>
    </row>
    <row r="574" spans="1:34" s="42" customFormat="1" ht="15.65" customHeight="1" x14ac:dyDescent="0.35">
      <c r="A574" s="36">
        <v>2801102</v>
      </c>
      <c r="B574" s="37" t="s">
        <v>25</v>
      </c>
      <c r="C574" s="37"/>
      <c r="E574" s="42" t="s">
        <v>26</v>
      </c>
      <c r="F574" s="37">
        <v>10572</v>
      </c>
      <c r="G574" s="37" t="s">
        <v>1870</v>
      </c>
      <c r="H574" s="37"/>
      <c r="I574" s="42" t="s">
        <v>1871</v>
      </c>
      <c r="J574" s="42" t="s">
        <v>846</v>
      </c>
      <c r="K574" s="42" t="s">
        <v>30</v>
      </c>
      <c r="L574" s="83" t="s">
        <v>847</v>
      </c>
      <c r="M574" s="57" t="s">
        <v>848</v>
      </c>
      <c r="N574" s="42" t="s">
        <v>849</v>
      </c>
      <c r="O574" s="42" t="s">
        <v>850</v>
      </c>
      <c r="P574" s="42" t="s">
        <v>107</v>
      </c>
      <c r="Q574" s="42" t="s">
        <v>108</v>
      </c>
      <c r="R574" s="42" t="s">
        <v>37</v>
      </c>
      <c r="S574" s="42" t="s">
        <v>38</v>
      </c>
      <c r="T574" s="48" t="s">
        <v>851</v>
      </c>
      <c r="U574" s="6" t="s">
        <v>852</v>
      </c>
      <c r="V574" s="48" t="s">
        <v>41</v>
      </c>
      <c r="W574" s="42" t="s">
        <v>1775</v>
      </c>
      <c r="X574" s="84"/>
      <c r="Y574" s="85"/>
      <c r="Z574" s="48" t="s">
        <v>111</v>
      </c>
      <c r="AA574" s="89" t="s">
        <v>1862</v>
      </c>
      <c r="AB574" s="6" t="str">
        <f t="shared" si="12"/>
        <v>D28</v>
      </c>
      <c r="AC574" s="6" t="str">
        <f t="shared" si="12"/>
        <v>University College</v>
      </c>
      <c r="AH574" s="2">
        <f>VLOOKUP(A574,'[1]c-Org Cost Center Mapping'!B:B,1,FALSE)</f>
        <v>2801102</v>
      </c>
    </row>
    <row r="575" spans="1:34" s="55" customFormat="1" ht="15.5" x14ac:dyDescent="0.35">
      <c r="A575" s="36">
        <v>3201119</v>
      </c>
      <c r="B575" s="37" t="s">
        <v>25</v>
      </c>
      <c r="C575" s="37"/>
      <c r="D575" s="42"/>
      <c r="E575" s="42" t="s">
        <v>26</v>
      </c>
      <c r="F575" s="37">
        <v>10573</v>
      </c>
      <c r="G575" s="58" t="s">
        <v>1872</v>
      </c>
      <c r="H575" s="58"/>
      <c r="I575" s="55" t="s">
        <v>1873</v>
      </c>
      <c r="J575" s="55" t="s">
        <v>913</v>
      </c>
      <c r="K575" s="55" t="s">
        <v>30</v>
      </c>
      <c r="L575" s="88" t="s">
        <v>866</v>
      </c>
      <c r="M575" s="60" t="s">
        <v>867</v>
      </c>
      <c r="N575" s="55" t="s">
        <v>868</v>
      </c>
      <c r="O575" s="55" t="s">
        <v>869</v>
      </c>
      <c r="P575" s="55" t="s">
        <v>870</v>
      </c>
      <c r="Q575" s="55" t="s">
        <v>871</v>
      </c>
      <c r="R575" s="55" t="s">
        <v>37</v>
      </c>
      <c r="S575" s="55" t="s">
        <v>38</v>
      </c>
      <c r="T575" s="62" t="s">
        <v>872</v>
      </c>
      <c r="U575" s="55" t="s">
        <v>873</v>
      </c>
      <c r="V575" s="62" t="s">
        <v>149</v>
      </c>
      <c r="W575" s="55" t="s">
        <v>1764</v>
      </c>
      <c r="X575" s="42"/>
      <c r="Y575" s="42"/>
      <c r="Z575" s="62" t="s">
        <v>139</v>
      </c>
      <c r="AA575" s="63" t="s">
        <v>140</v>
      </c>
      <c r="AB575" s="63" t="str">
        <f t="shared" si="12"/>
        <v>D31</v>
      </c>
      <c r="AC575" s="63" t="str">
        <f t="shared" si="12"/>
        <v>University Strategic Alliances</v>
      </c>
      <c r="AH575" s="2">
        <f>VLOOKUP(A575,'[1]c-Org Cost Center Mapping'!B:B,1,FALSE)</f>
        <v>3201119</v>
      </c>
    </row>
    <row r="576" spans="1:34" s="55" customFormat="1" ht="15.5" x14ac:dyDescent="0.35">
      <c r="A576" s="36">
        <v>3201121</v>
      </c>
      <c r="B576" s="37" t="s">
        <v>25</v>
      </c>
      <c r="C576" s="37"/>
      <c r="D576" s="42"/>
      <c r="E576" s="42" t="s">
        <v>26</v>
      </c>
      <c r="F576" s="37">
        <v>10574</v>
      </c>
      <c r="G576" s="58" t="s">
        <v>1874</v>
      </c>
      <c r="H576" s="58"/>
      <c r="I576" s="55" t="s">
        <v>1875</v>
      </c>
      <c r="J576" s="55" t="s">
        <v>913</v>
      </c>
      <c r="K576" s="55" t="s">
        <v>30</v>
      </c>
      <c r="L576" s="88" t="s">
        <v>866</v>
      </c>
      <c r="M576" s="60" t="s">
        <v>867</v>
      </c>
      <c r="N576" s="55" t="s">
        <v>868</v>
      </c>
      <c r="O576" s="55" t="s">
        <v>869</v>
      </c>
      <c r="P576" s="55" t="s">
        <v>870</v>
      </c>
      <c r="Q576" s="55" t="s">
        <v>871</v>
      </c>
      <c r="R576" s="55" t="s">
        <v>37</v>
      </c>
      <c r="S576" s="55" t="s">
        <v>38</v>
      </c>
      <c r="T576" s="62" t="s">
        <v>872</v>
      </c>
      <c r="U576" s="55" t="s">
        <v>873</v>
      </c>
      <c r="V576" s="62" t="s">
        <v>149</v>
      </c>
      <c r="W576" s="55" t="s">
        <v>1764</v>
      </c>
      <c r="X576" s="42"/>
      <c r="Y576" s="42"/>
      <c r="Z576" s="62" t="s">
        <v>139</v>
      </c>
      <c r="AA576" s="63" t="s">
        <v>140</v>
      </c>
      <c r="AB576" s="63" t="str">
        <f t="shared" si="12"/>
        <v>D31</v>
      </c>
      <c r="AC576" s="63" t="str">
        <f t="shared" si="12"/>
        <v>University Strategic Alliances</v>
      </c>
      <c r="AH576" s="2">
        <f>VLOOKUP(A576,'[1]c-Org Cost Center Mapping'!B:B,1,FALSE)</f>
        <v>3201121</v>
      </c>
    </row>
    <row r="577" spans="1:34" s="55" customFormat="1" ht="15.5" x14ac:dyDescent="0.35">
      <c r="A577" s="36">
        <v>3201123</v>
      </c>
      <c r="B577" s="37" t="s">
        <v>25</v>
      </c>
      <c r="C577" s="37"/>
      <c r="D577" s="42"/>
      <c r="E577" s="42" t="s">
        <v>26</v>
      </c>
      <c r="F577" s="37">
        <v>10575</v>
      </c>
      <c r="G577" s="58" t="s">
        <v>1876</v>
      </c>
      <c r="H577" s="58"/>
      <c r="I577" s="55" t="s">
        <v>1877</v>
      </c>
      <c r="J577" s="55" t="s">
        <v>913</v>
      </c>
      <c r="K577" s="55" t="s">
        <v>30</v>
      </c>
      <c r="L577" s="88" t="s">
        <v>866</v>
      </c>
      <c r="M577" s="60" t="s">
        <v>867</v>
      </c>
      <c r="N577" s="55" t="s">
        <v>868</v>
      </c>
      <c r="O577" s="55" t="s">
        <v>869</v>
      </c>
      <c r="P577" s="55" t="s">
        <v>870</v>
      </c>
      <c r="Q577" s="55" t="s">
        <v>871</v>
      </c>
      <c r="R577" s="55" t="s">
        <v>37</v>
      </c>
      <c r="S577" s="55" t="s">
        <v>38</v>
      </c>
      <c r="T577" s="62" t="s">
        <v>872</v>
      </c>
      <c r="U577" s="55" t="s">
        <v>873</v>
      </c>
      <c r="V577" s="62" t="s">
        <v>149</v>
      </c>
      <c r="W577" s="55" t="s">
        <v>1764</v>
      </c>
      <c r="X577" s="42"/>
      <c r="Y577" s="42"/>
      <c r="Z577" s="62" t="s">
        <v>139</v>
      </c>
      <c r="AA577" s="63" t="s">
        <v>140</v>
      </c>
      <c r="AB577" s="63" t="str">
        <f t="shared" si="12"/>
        <v>D31</v>
      </c>
      <c r="AC577" s="63" t="str">
        <f t="shared" si="12"/>
        <v>University Strategic Alliances</v>
      </c>
      <c r="AH577" s="2">
        <f>VLOOKUP(A577,'[1]c-Org Cost Center Mapping'!B:B,1,FALSE)</f>
        <v>3201123</v>
      </c>
    </row>
    <row r="578" spans="1:34" s="55" customFormat="1" ht="15.5" x14ac:dyDescent="0.35">
      <c r="A578" s="36">
        <v>3201125</v>
      </c>
      <c r="B578" s="37" t="s">
        <v>25</v>
      </c>
      <c r="C578" s="37"/>
      <c r="D578" s="42"/>
      <c r="E578" s="42" t="s">
        <v>26</v>
      </c>
      <c r="F578" s="37">
        <v>10576</v>
      </c>
      <c r="G578" s="58" t="s">
        <v>1878</v>
      </c>
      <c r="H578" s="58"/>
      <c r="I578" s="55" t="s">
        <v>1879</v>
      </c>
      <c r="J578" s="55" t="s">
        <v>913</v>
      </c>
      <c r="K578" s="55" t="s">
        <v>30</v>
      </c>
      <c r="L578" s="88" t="s">
        <v>866</v>
      </c>
      <c r="M578" s="60" t="s">
        <v>867</v>
      </c>
      <c r="N578" s="55" t="s">
        <v>868</v>
      </c>
      <c r="O578" s="55" t="s">
        <v>869</v>
      </c>
      <c r="P578" s="55" t="s">
        <v>870</v>
      </c>
      <c r="Q578" s="55" t="s">
        <v>871</v>
      </c>
      <c r="R578" s="55" t="s">
        <v>37</v>
      </c>
      <c r="S578" s="55" t="s">
        <v>38</v>
      </c>
      <c r="T578" s="62" t="s">
        <v>872</v>
      </c>
      <c r="U578" s="55" t="s">
        <v>873</v>
      </c>
      <c r="V578" s="62" t="s">
        <v>149</v>
      </c>
      <c r="W578" s="55" t="s">
        <v>1764</v>
      </c>
      <c r="X578" s="42"/>
      <c r="Y578" s="42"/>
      <c r="Z578" s="62" t="s">
        <v>139</v>
      </c>
      <c r="AA578" s="63" t="s">
        <v>140</v>
      </c>
      <c r="AB578" s="63" t="str">
        <f t="shared" si="12"/>
        <v>D31</v>
      </c>
      <c r="AC578" s="63" t="str">
        <f t="shared" si="12"/>
        <v>University Strategic Alliances</v>
      </c>
      <c r="AH578" s="2">
        <f>VLOOKUP(A578,'[1]c-Org Cost Center Mapping'!B:B,1,FALSE)</f>
        <v>3201125</v>
      </c>
    </row>
    <row r="579" spans="1:34" s="54" customFormat="1" ht="15.65" customHeight="1" x14ac:dyDescent="0.35">
      <c r="A579" s="92" t="s">
        <v>1880</v>
      </c>
      <c r="B579" s="93"/>
      <c r="C579" s="93"/>
      <c r="D579" s="86"/>
      <c r="E579" s="86"/>
      <c r="F579" s="93"/>
      <c r="G579" s="94"/>
      <c r="H579" s="94"/>
      <c r="L579" s="95"/>
      <c r="M579" s="96"/>
      <c r="O579" s="54" t="s">
        <v>90</v>
      </c>
      <c r="T579" s="97"/>
      <c r="V579" s="97"/>
      <c r="X579" s="86"/>
      <c r="Y579" s="86"/>
      <c r="Z579" s="97"/>
      <c r="AA579" s="98"/>
      <c r="AB579" s="99"/>
      <c r="AC579" s="99"/>
      <c r="AH579" s="2"/>
    </row>
    <row r="580" spans="1:34" s="54" customFormat="1" ht="15.65" customHeight="1" x14ac:dyDescent="0.35">
      <c r="A580" s="92" t="s">
        <v>1881</v>
      </c>
      <c r="B580" s="93"/>
      <c r="C580" s="93"/>
      <c r="D580" s="86"/>
      <c r="E580" s="86"/>
      <c r="F580" s="93"/>
      <c r="G580" s="94"/>
      <c r="H580" s="94"/>
      <c r="L580" s="95"/>
      <c r="M580" s="96"/>
      <c r="T580" s="97"/>
      <c r="V580" s="97"/>
      <c r="X580" s="86"/>
      <c r="Y580" s="86"/>
      <c r="Z580" s="97"/>
      <c r="AA580" s="98"/>
      <c r="AB580" s="99"/>
      <c r="AC580" s="99"/>
      <c r="AH580" s="2"/>
    </row>
    <row r="581" spans="1:34" s="64" customFormat="1" ht="15.65" customHeight="1" x14ac:dyDescent="0.35">
      <c r="A581" s="100" t="s">
        <v>1882</v>
      </c>
      <c r="B581" s="101"/>
      <c r="C581" s="101"/>
      <c r="D581" s="38" t="s">
        <v>1883</v>
      </c>
      <c r="E581" s="64" t="s">
        <v>26</v>
      </c>
      <c r="F581" s="101" t="s">
        <v>1884</v>
      </c>
      <c r="G581" s="101" t="s">
        <v>1885</v>
      </c>
      <c r="H581" s="101"/>
      <c r="I581" s="80" t="s">
        <v>1886</v>
      </c>
      <c r="J581" s="80" t="s">
        <v>89</v>
      </c>
      <c r="K581" s="80" t="s">
        <v>1887</v>
      </c>
      <c r="L581" s="102" t="s">
        <v>1095</v>
      </c>
      <c r="M581" s="8" t="s">
        <v>1040</v>
      </c>
      <c r="N581" s="64" t="s">
        <v>1041</v>
      </c>
      <c r="O581" s="103" t="s">
        <v>1042</v>
      </c>
      <c r="P581" s="103" t="s">
        <v>1043</v>
      </c>
      <c r="Q581" s="103" t="s">
        <v>1044</v>
      </c>
      <c r="R581" s="64" t="s">
        <v>37</v>
      </c>
      <c r="S581" s="104" t="s">
        <v>38</v>
      </c>
      <c r="T581" s="65" t="str">
        <f>"D"&amp;MID(O581,4,2)</f>
        <v>D53</v>
      </c>
      <c r="U581" s="80" t="str">
        <f>VLOOKUP(T581,'[1]2-Division'!$A$3:$B$23,2,FALSE)</f>
        <v>Finance and Treasury</v>
      </c>
      <c r="V581" s="65" t="s">
        <v>1888</v>
      </c>
      <c r="W581" s="103" t="s">
        <v>1887</v>
      </c>
      <c r="X581" s="38"/>
      <c r="Y581" s="38"/>
      <c r="Z581" s="65" t="s">
        <v>1889</v>
      </c>
      <c r="AA581" s="105" t="s">
        <v>1831</v>
      </c>
      <c r="AB581" s="64" t="str">
        <f>T581</f>
        <v>D53</v>
      </c>
      <c r="AC581" s="64" t="str">
        <f>U581</f>
        <v>Finance and Treasury</v>
      </c>
      <c r="AH581" s="4" t="s">
        <v>1832</v>
      </c>
    </row>
    <row r="582" spans="1:34" s="54" customFormat="1" ht="15.65" customHeight="1" x14ac:dyDescent="0.35">
      <c r="A582" s="51">
        <v>2501136</v>
      </c>
      <c r="B582" s="93" t="s">
        <v>25</v>
      </c>
      <c r="C582" s="53" t="s">
        <v>1890</v>
      </c>
      <c r="D582" s="56" t="s">
        <v>1891</v>
      </c>
      <c r="E582" s="56" t="s">
        <v>26</v>
      </c>
      <c r="F582" s="93">
        <v>10577</v>
      </c>
      <c r="G582" s="106" t="s">
        <v>1892</v>
      </c>
      <c r="H582" s="94"/>
      <c r="I582" s="54" t="s">
        <v>1893</v>
      </c>
      <c r="J582" s="54" t="s">
        <v>1894</v>
      </c>
      <c r="K582" s="54" t="s">
        <v>30</v>
      </c>
      <c r="L582" s="47" t="s">
        <v>764</v>
      </c>
      <c r="M582" s="107" t="s">
        <v>765</v>
      </c>
      <c r="N582" s="56" t="s">
        <v>732</v>
      </c>
      <c r="O582" s="108" t="s">
        <v>733</v>
      </c>
      <c r="P582" s="108" t="s">
        <v>107</v>
      </c>
      <c r="Q582" s="108" t="s">
        <v>108</v>
      </c>
      <c r="R582" s="56" t="s">
        <v>37</v>
      </c>
      <c r="S582" s="108" t="s">
        <v>38</v>
      </c>
      <c r="T582" s="46" t="s">
        <v>734</v>
      </c>
      <c r="U582" s="85" t="s">
        <v>735</v>
      </c>
      <c r="V582" s="84" t="s">
        <v>149</v>
      </c>
      <c r="W582" s="86" t="s">
        <v>1764</v>
      </c>
      <c r="X582" s="43"/>
      <c r="Y582" s="43"/>
      <c r="Z582" s="84" t="s">
        <v>98</v>
      </c>
      <c r="AA582" s="109" t="s">
        <v>99</v>
      </c>
      <c r="AB582" s="86" t="str">
        <f t="shared" ref="AB582:AC582" si="13">T582</f>
        <v>D25</v>
      </c>
      <c r="AC582" s="86" t="str">
        <f t="shared" si="13"/>
        <v>School of Business</v>
      </c>
      <c r="AD582" s="86"/>
      <c r="AE582" s="86"/>
      <c r="AF582" s="86"/>
      <c r="AH582" s="2">
        <f>VLOOKUP(A582,'[1]c-Org Cost Center Mapping'!B:B,1,FALSE)</f>
        <v>2501136</v>
      </c>
    </row>
    <row r="583" spans="1:34" s="54" customFormat="1" ht="15.65" customHeight="1" x14ac:dyDescent="0.35">
      <c r="A583" s="110">
        <v>2111108</v>
      </c>
      <c r="B583" s="93" t="s">
        <v>484</v>
      </c>
      <c r="C583" s="93"/>
      <c r="D583" s="86"/>
      <c r="E583" s="56"/>
      <c r="F583" s="93"/>
      <c r="G583" s="94"/>
      <c r="H583" s="94"/>
      <c r="I583" s="54" t="s">
        <v>1895</v>
      </c>
      <c r="L583" s="95"/>
      <c r="M583" s="96"/>
      <c r="O583" s="54" t="s">
        <v>90</v>
      </c>
      <c r="T583" s="97"/>
      <c r="V583" s="97"/>
      <c r="X583" s="86"/>
      <c r="Y583" s="86"/>
      <c r="AA583" s="98"/>
      <c r="AB583" s="99"/>
      <c r="AC583" s="99"/>
      <c r="AH583" s="3">
        <f>VLOOKUP(A583,'[1]c-Org Cost Center Mapping'!B:B,1,FALSE)</f>
        <v>2111108</v>
      </c>
    </row>
    <row r="584" spans="1:34" s="54" customFormat="1" ht="15.65" customHeight="1" x14ac:dyDescent="0.35">
      <c r="A584" s="110">
        <v>2213113</v>
      </c>
      <c r="B584" s="93" t="s">
        <v>484</v>
      </c>
      <c r="C584" s="93"/>
      <c r="D584" s="86"/>
      <c r="E584" s="56"/>
      <c r="F584" s="93"/>
      <c r="G584" s="94"/>
      <c r="H584" s="94"/>
      <c r="I584" s="54" t="s">
        <v>1895</v>
      </c>
      <c r="L584" s="95"/>
      <c r="M584" s="96"/>
      <c r="O584" s="54" t="s">
        <v>90</v>
      </c>
      <c r="T584" s="97"/>
      <c r="V584" s="97"/>
      <c r="X584" s="86"/>
      <c r="Y584" s="86"/>
      <c r="AA584" s="98"/>
      <c r="AB584" s="99"/>
      <c r="AC584" s="99"/>
      <c r="AH584" s="3">
        <f>VLOOKUP(A584,'[1]c-Org Cost Center Mapping'!B:B,1,FALSE)</f>
        <v>2213113</v>
      </c>
    </row>
    <row r="585" spans="1:34" s="54" customFormat="1" ht="15.65" customHeight="1" x14ac:dyDescent="0.35">
      <c r="A585" s="110">
        <v>2304117</v>
      </c>
      <c r="B585" s="93" t="s">
        <v>484</v>
      </c>
      <c r="C585" s="93"/>
      <c r="D585" s="86"/>
      <c r="E585" s="56"/>
      <c r="F585" s="93"/>
      <c r="G585" s="94"/>
      <c r="H585" s="94"/>
      <c r="I585" s="54" t="s">
        <v>1895</v>
      </c>
      <c r="L585" s="95"/>
      <c r="M585" s="96"/>
      <c r="O585" s="54" t="s">
        <v>90</v>
      </c>
      <c r="T585" s="97"/>
      <c r="V585" s="97"/>
      <c r="X585" s="86"/>
      <c r="Y585" s="86"/>
      <c r="AA585" s="98"/>
      <c r="AB585" s="99"/>
      <c r="AC585" s="99"/>
      <c r="AH585" s="3">
        <f>VLOOKUP(A585,'[1]c-Org Cost Center Mapping'!B:B,1,FALSE)</f>
        <v>2304117</v>
      </c>
    </row>
    <row r="586" spans="1:34" s="54" customFormat="1" ht="15.65" customHeight="1" x14ac:dyDescent="0.35">
      <c r="A586" s="110">
        <v>2305151</v>
      </c>
      <c r="B586" s="93" t="s">
        <v>484</v>
      </c>
      <c r="C586" s="93"/>
      <c r="D586" s="86"/>
      <c r="E586" s="56"/>
      <c r="F586" s="93"/>
      <c r="G586" s="94"/>
      <c r="H586" s="94"/>
      <c r="I586" s="54" t="s">
        <v>1895</v>
      </c>
      <c r="L586" s="95"/>
      <c r="M586" s="96"/>
      <c r="O586" s="54" t="s">
        <v>90</v>
      </c>
      <c r="T586" s="97"/>
      <c r="V586" s="97"/>
      <c r="X586" s="86"/>
      <c r="Y586" s="86"/>
      <c r="AA586" s="98"/>
      <c r="AB586" s="99"/>
      <c r="AC586" s="99"/>
      <c r="AH586" s="3">
        <f>VLOOKUP(A586,'[1]c-Org Cost Center Mapping'!B:B,1,FALSE)</f>
        <v>2305151</v>
      </c>
    </row>
    <row r="587" spans="1:34" s="54" customFormat="1" ht="15.65" customHeight="1" x14ac:dyDescent="0.35">
      <c r="A587" s="110">
        <v>2307165</v>
      </c>
      <c r="B587" s="93" t="s">
        <v>484</v>
      </c>
      <c r="C587" s="93"/>
      <c r="D587" s="86"/>
      <c r="E587" s="56"/>
      <c r="F587" s="93"/>
      <c r="G587" s="94"/>
      <c r="H587" s="94"/>
      <c r="I587" s="54" t="s">
        <v>1895</v>
      </c>
      <c r="L587" s="95"/>
      <c r="M587" s="96"/>
      <c r="O587" s="54" t="s">
        <v>90</v>
      </c>
      <c r="T587" s="97"/>
      <c r="V587" s="97"/>
      <c r="X587" s="86"/>
      <c r="Y587" s="86"/>
      <c r="AA587" s="98"/>
      <c r="AB587" s="99"/>
      <c r="AC587" s="99"/>
      <c r="AH587" s="3">
        <f>VLOOKUP(A587,'[1]c-Org Cost Center Mapping'!B:B,1,FALSE)</f>
        <v>2307165</v>
      </c>
    </row>
    <row r="588" spans="1:34" s="54" customFormat="1" ht="15.65" customHeight="1" x14ac:dyDescent="0.35">
      <c r="A588" s="110">
        <v>2504110</v>
      </c>
      <c r="B588" s="93" t="s">
        <v>484</v>
      </c>
      <c r="C588" s="93"/>
      <c r="D588" s="86"/>
      <c r="E588" s="56"/>
      <c r="F588" s="93"/>
      <c r="G588" s="94"/>
      <c r="H588" s="94"/>
      <c r="I588" s="54" t="s">
        <v>1895</v>
      </c>
      <c r="L588" s="95"/>
      <c r="M588" s="96"/>
      <c r="O588" s="54" t="s">
        <v>90</v>
      </c>
      <c r="T588" s="97"/>
      <c r="V588" s="97"/>
      <c r="X588" s="86"/>
      <c r="Y588" s="86"/>
      <c r="AA588" s="98"/>
      <c r="AB588" s="99"/>
      <c r="AC588" s="99"/>
      <c r="AH588" s="3">
        <f>VLOOKUP(A588,'[1]c-Org Cost Center Mapping'!B:B,1,FALSE)</f>
        <v>2504110</v>
      </c>
    </row>
    <row r="589" spans="1:34" s="54" customFormat="1" ht="15.65" customHeight="1" x14ac:dyDescent="0.35">
      <c r="A589" s="51">
        <v>2504101</v>
      </c>
      <c r="B589" s="93" t="s">
        <v>25</v>
      </c>
      <c r="C589" s="93"/>
      <c r="D589" s="56" t="s">
        <v>1896</v>
      </c>
      <c r="E589" s="56"/>
      <c r="F589" s="53"/>
      <c r="G589" s="53" t="s">
        <v>788</v>
      </c>
      <c r="H589" s="94"/>
      <c r="I589" s="56" t="s">
        <v>789</v>
      </c>
      <c r="J589" s="54" t="s">
        <v>790</v>
      </c>
      <c r="K589" s="54" t="s">
        <v>30</v>
      </c>
      <c r="L589" s="95"/>
      <c r="M589" s="96"/>
      <c r="O589" s="54" t="s">
        <v>90</v>
      </c>
      <c r="T589" s="97"/>
      <c r="V589" s="97"/>
      <c r="X589" s="86"/>
      <c r="Y589" s="86"/>
      <c r="AA589" s="98"/>
      <c r="AB589" s="99"/>
      <c r="AC589" s="99"/>
      <c r="AH589" s="3">
        <f>VLOOKUP(A589,'[1]c-Org Cost Center Mapping'!B:B,1,FALSE)</f>
        <v>2504101</v>
      </c>
    </row>
    <row r="590" spans="1:34" s="54" customFormat="1" ht="15.65" customHeight="1" x14ac:dyDescent="0.35">
      <c r="A590" s="51">
        <v>2001028</v>
      </c>
      <c r="B590" s="93" t="s">
        <v>25</v>
      </c>
      <c r="C590" s="93"/>
      <c r="D590" s="56" t="s">
        <v>1897</v>
      </c>
      <c r="E590" s="86"/>
      <c r="F590" s="93"/>
      <c r="G590" s="53" t="s">
        <v>1425</v>
      </c>
      <c r="H590" s="94"/>
      <c r="I590" s="79" t="s">
        <v>1426</v>
      </c>
      <c r="J590" s="54" t="s">
        <v>1898</v>
      </c>
      <c r="K590" s="54" t="s">
        <v>30</v>
      </c>
      <c r="L590" s="95"/>
      <c r="M590" s="96"/>
      <c r="O590" s="54" t="s">
        <v>90</v>
      </c>
      <c r="T590" s="97"/>
      <c r="V590" s="97"/>
      <c r="X590" s="86"/>
      <c r="Y590" s="86"/>
      <c r="AA590" s="98"/>
      <c r="AB590" s="99"/>
      <c r="AC590" s="99"/>
      <c r="AH590" s="3">
        <f>VLOOKUP(A590,'[1]c-Org Cost Center Mapping'!B:B,1,FALSE)</f>
        <v>2001028</v>
      </c>
    </row>
    <row r="591" spans="1:34" s="54" customFormat="1" ht="15.65" customHeight="1" x14ac:dyDescent="0.35">
      <c r="A591" s="51">
        <v>4301110</v>
      </c>
      <c r="B591" s="93" t="s">
        <v>25</v>
      </c>
      <c r="C591" s="93"/>
      <c r="D591" s="56" t="s">
        <v>1896</v>
      </c>
      <c r="E591" s="86"/>
      <c r="F591" s="93"/>
      <c r="G591" s="53" t="s">
        <v>1009</v>
      </c>
      <c r="H591" s="94"/>
      <c r="I591" s="56" t="s">
        <v>1010</v>
      </c>
      <c r="J591" s="54" t="s">
        <v>1899</v>
      </c>
      <c r="K591" s="54" t="s">
        <v>30</v>
      </c>
      <c r="L591" s="95"/>
      <c r="M591" s="96"/>
      <c r="T591" s="97"/>
      <c r="V591" s="97"/>
      <c r="X591" s="86"/>
      <c r="Y591" s="86"/>
      <c r="AA591" s="98"/>
      <c r="AB591" s="99"/>
      <c r="AC591" s="99"/>
      <c r="AH591" s="3">
        <f>VLOOKUP(A591,'[1]c-Org Cost Center Mapping'!B:B,1,FALSE)</f>
        <v>4301110</v>
      </c>
    </row>
    <row r="592" spans="1:34" s="54" customFormat="1" ht="15.65" customHeight="1" x14ac:dyDescent="0.35">
      <c r="A592" s="51">
        <v>4301115</v>
      </c>
      <c r="B592" s="93" t="s">
        <v>25</v>
      </c>
      <c r="C592" s="93"/>
      <c r="D592" s="56" t="s">
        <v>1896</v>
      </c>
      <c r="E592" s="86"/>
      <c r="F592" s="93"/>
      <c r="G592" s="53" t="s">
        <v>1012</v>
      </c>
      <c r="H592" s="94"/>
      <c r="I592" s="86" t="s">
        <v>1013</v>
      </c>
      <c r="J592" s="54" t="s">
        <v>1899</v>
      </c>
      <c r="K592" s="54" t="s">
        <v>30</v>
      </c>
      <c r="L592" s="95"/>
      <c r="M592" s="96"/>
      <c r="T592" s="97"/>
      <c r="V592" s="97"/>
      <c r="X592" s="86"/>
      <c r="Y592" s="86"/>
      <c r="AA592" s="98"/>
      <c r="AB592" s="99"/>
      <c r="AC592" s="99"/>
      <c r="AH592" s="3">
        <f>VLOOKUP(A592,'[1]c-Org Cost Center Mapping'!B:B,1,FALSE)</f>
        <v>4301115</v>
      </c>
    </row>
    <row r="593" spans="1:34" s="54" customFormat="1" ht="15.65" customHeight="1" x14ac:dyDescent="0.35">
      <c r="A593" s="51">
        <v>4301150</v>
      </c>
      <c r="B593" s="93" t="s">
        <v>25</v>
      </c>
      <c r="C593" s="93"/>
      <c r="D593" s="56" t="s">
        <v>1896</v>
      </c>
      <c r="E593" s="86"/>
      <c r="F593" s="93"/>
      <c r="G593" s="53" t="s">
        <v>1024</v>
      </c>
      <c r="H593" s="94"/>
      <c r="I593" s="86" t="s">
        <v>1900</v>
      </c>
      <c r="J593" s="54" t="s">
        <v>1901</v>
      </c>
      <c r="K593" s="54" t="s">
        <v>30</v>
      </c>
      <c r="L593" s="95"/>
      <c r="M593" s="96"/>
      <c r="T593" s="97"/>
      <c r="V593" s="97"/>
      <c r="X593" s="86"/>
      <c r="Y593" s="86"/>
      <c r="AA593" s="98"/>
      <c r="AB593" s="99"/>
      <c r="AC593" s="99"/>
      <c r="AH593" s="3">
        <f>VLOOKUP(A593,'[1]c-Org Cost Center Mapping'!B:B,1,FALSE)</f>
        <v>4301150</v>
      </c>
    </row>
    <row r="594" spans="1:34" s="54" customFormat="1" ht="15.65" customHeight="1" x14ac:dyDescent="0.35">
      <c r="A594" s="51">
        <v>2311101</v>
      </c>
      <c r="B594" s="93" t="s">
        <v>25</v>
      </c>
      <c r="C594" s="93"/>
      <c r="D594" s="56" t="s">
        <v>1896</v>
      </c>
      <c r="E594" s="86"/>
      <c r="F594" s="93"/>
      <c r="G594" s="53" t="s">
        <v>589</v>
      </c>
      <c r="H594" s="94"/>
      <c r="I594" s="54" t="s">
        <v>590</v>
      </c>
      <c r="J594" s="54" t="s">
        <v>1902</v>
      </c>
      <c r="K594" s="54" t="s">
        <v>30</v>
      </c>
      <c r="L594" s="95"/>
      <c r="M594" s="96"/>
      <c r="O594" s="54" t="s">
        <v>90</v>
      </c>
      <c r="T594" s="97"/>
      <c r="V594" s="97"/>
      <c r="X594" s="86"/>
      <c r="Y594" s="86"/>
      <c r="AA594" s="98"/>
      <c r="AB594" s="99"/>
      <c r="AC594" s="99"/>
      <c r="AH594" s="3">
        <f>VLOOKUP(A594,'[1]c-Org Cost Center Mapping'!B:B,1,FALSE)</f>
        <v>2311101</v>
      </c>
    </row>
    <row r="595" spans="1:34" s="54" customFormat="1" ht="15.65" customHeight="1" x14ac:dyDescent="0.35">
      <c r="A595" s="51" t="s">
        <v>1903</v>
      </c>
      <c r="B595" s="93" t="s">
        <v>25</v>
      </c>
      <c r="C595" s="93"/>
      <c r="D595" s="56" t="s">
        <v>1904</v>
      </c>
      <c r="E595" s="86" t="s">
        <v>26</v>
      </c>
      <c r="F595" s="93">
        <v>10578</v>
      </c>
      <c r="G595" s="94" t="str">
        <f t="shared" ref="G595:G600" si="14">CONCATENATE(E595,F595)</f>
        <v>CC10578</v>
      </c>
      <c r="H595" s="94"/>
      <c r="I595" s="111" t="s">
        <v>1905</v>
      </c>
      <c r="K595" s="54" t="s">
        <v>30</v>
      </c>
      <c r="L595" s="95" t="s">
        <v>866</v>
      </c>
      <c r="M595" s="96" t="s">
        <v>867</v>
      </c>
      <c r="N595" s="54" t="s">
        <v>868</v>
      </c>
      <c r="O595" s="54" t="s">
        <v>869</v>
      </c>
      <c r="P595" s="54" t="s">
        <v>870</v>
      </c>
      <c r="Q595" s="54" t="s">
        <v>871</v>
      </c>
      <c r="R595" s="54" t="s">
        <v>37</v>
      </c>
      <c r="S595" s="54" t="s">
        <v>38</v>
      </c>
      <c r="T595" s="97" t="s">
        <v>872</v>
      </c>
      <c r="U595" s="54" t="s">
        <v>873</v>
      </c>
      <c r="V595" s="97" t="s">
        <v>149</v>
      </c>
      <c r="W595" s="54" t="s">
        <v>1764</v>
      </c>
      <c r="X595" s="86"/>
      <c r="Y595" s="86"/>
      <c r="Z595" s="97" t="s">
        <v>139</v>
      </c>
      <c r="AA595" s="99" t="s">
        <v>140</v>
      </c>
      <c r="AB595" s="99" t="str">
        <f t="shared" ref="AB595:AC595" si="15">+T595</f>
        <v>D31</v>
      </c>
      <c r="AC595" s="99" t="str">
        <f t="shared" si="15"/>
        <v>University Strategic Alliances</v>
      </c>
      <c r="AH595" s="2" t="str">
        <f>VLOOKUP(A595,'[1]c-Org Cost Center Mapping'!B:B,1,FALSE)</f>
        <v>3201127</v>
      </c>
    </row>
    <row r="596" spans="1:34" s="54" customFormat="1" ht="16.149999999999999" customHeight="1" x14ac:dyDescent="0.35">
      <c r="A596" s="51">
        <v>2508110</v>
      </c>
      <c r="B596" s="53" t="s">
        <v>25</v>
      </c>
      <c r="C596" s="93"/>
      <c r="D596" s="56" t="s">
        <v>1906</v>
      </c>
      <c r="E596" s="86" t="s">
        <v>26</v>
      </c>
      <c r="F596" s="93">
        <f t="shared" ref="F596:F600" si="16">+F595+1</f>
        <v>10579</v>
      </c>
      <c r="G596" s="94" t="str">
        <f t="shared" si="14"/>
        <v>CC10579</v>
      </c>
      <c r="H596" s="94"/>
      <c r="I596" s="111" t="s">
        <v>1907</v>
      </c>
      <c r="J596" s="54" t="s">
        <v>1908</v>
      </c>
      <c r="K596" s="54" t="s">
        <v>30</v>
      </c>
      <c r="L596" s="112" t="s">
        <v>1909</v>
      </c>
      <c r="M596" s="113" t="s">
        <v>1910</v>
      </c>
      <c r="N596" s="56" t="s">
        <v>732</v>
      </c>
      <c r="O596" s="108" t="s">
        <v>733</v>
      </c>
      <c r="P596" s="108" t="s">
        <v>107</v>
      </c>
      <c r="Q596" s="108" t="s">
        <v>108</v>
      </c>
      <c r="R596" s="56" t="s">
        <v>37</v>
      </c>
      <c r="S596" s="108" t="s">
        <v>38</v>
      </c>
      <c r="T596" s="46" t="s">
        <v>734</v>
      </c>
      <c r="U596" s="85" t="s">
        <v>735</v>
      </c>
      <c r="V596" s="97" t="s">
        <v>41</v>
      </c>
      <c r="W596" s="86" t="s">
        <v>1775</v>
      </c>
      <c r="X596" s="86"/>
      <c r="Y596" s="86"/>
      <c r="Z596" s="84" t="s">
        <v>98</v>
      </c>
      <c r="AA596" s="109" t="s">
        <v>99</v>
      </c>
      <c r="AB596" s="86" t="str">
        <f t="shared" ref="AB596:AC601" si="17">T596</f>
        <v>D25</v>
      </c>
      <c r="AC596" s="86" t="str">
        <f t="shared" si="17"/>
        <v>School of Business</v>
      </c>
      <c r="AH596" s="2">
        <f>VLOOKUP(A596,'[1]c-Org Cost Center Mapping'!B:B,1,FALSE)</f>
        <v>2508110</v>
      </c>
    </row>
    <row r="597" spans="1:34" s="54" customFormat="1" ht="15.65" customHeight="1" x14ac:dyDescent="0.35">
      <c r="A597" s="51">
        <v>2307105</v>
      </c>
      <c r="B597" s="53" t="s">
        <v>25</v>
      </c>
      <c r="C597" s="93"/>
      <c r="D597" s="56" t="s">
        <v>1911</v>
      </c>
      <c r="E597" s="86" t="s">
        <v>26</v>
      </c>
      <c r="F597" s="93">
        <f t="shared" si="16"/>
        <v>10580</v>
      </c>
      <c r="G597" s="94" t="str">
        <f t="shared" si="14"/>
        <v>CC10580</v>
      </c>
      <c r="H597" s="94"/>
      <c r="I597" s="111" t="s">
        <v>1912</v>
      </c>
      <c r="J597" s="54" t="s">
        <v>1913</v>
      </c>
      <c r="K597" s="54" t="s">
        <v>1423</v>
      </c>
      <c r="L597" s="47" t="s">
        <v>569</v>
      </c>
      <c r="M597" s="107" t="s">
        <v>570</v>
      </c>
      <c r="N597" s="56" t="s">
        <v>501</v>
      </c>
      <c r="O597" s="108" t="s">
        <v>502</v>
      </c>
      <c r="P597" s="108" t="s">
        <v>107</v>
      </c>
      <c r="Q597" s="108" t="s">
        <v>108</v>
      </c>
      <c r="R597" s="56" t="s">
        <v>37</v>
      </c>
      <c r="S597" s="108" t="s">
        <v>38</v>
      </c>
      <c r="T597" s="46" t="s">
        <v>503</v>
      </c>
      <c r="U597" s="85" t="str">
        <f>VLOOKUP(T597,'[1]2-Division'!$A$3:$B$22,2,FALSE)</f>
        <v>College of Science and Mathematics</v>
      </c>
      <c r="V597" s="46" t="s">
        <v>1424</v>
      </c>
      <c r="W597" s="43" t="str">
        <f>VLOOKUP(V597,'[1]5-Funds'!$C$3:$D$33,2,FALSE)</f>
        <v>Indirect Cost Recovery Fund</v>
      </c>
      <c r="X597" s="86"/>
      <c r="Y597" s="86"/>
      <c r="Z597" s="46" t="s">
        <v>111</v>
      </c>
      <c r="AA597" s="85" t="s">
        <v>112</v>
      </c>
      <c r="AB597" s="86" t="str">
        <f t="shared" si="17"/>
        <v>D23</v>
      </c>
      <c r="AC597" s="86" t="str">
        <f t="shared" si="17"/>
        <v>College of Science and Mathematics</v>
      </c>
      <c r="AH597" s="2">
        <f>VLOOKUP(A597,'[1]c-Org Cost Center Mapping'!B:B,1,FALSE)</f>
        <v>2307105</v>
      </c>
    </row>
    <row r="598" spans="1:34" s="54" customFormat="1" ht="15.65" customHeight="1" x14ac:dyDescent="0.35">
      <c r="A598" s="51">
        <v>2302105</v>
      </c>
      <c r="B598" s="53" t="s">
        <v>25</v>
      </c>
      <c r="C598" s="93"/>
      <c r="D598" s="56" t="s">
        <v>1911</v>
      </c>
      <c r="E598" s="86" t="s">
        <v>26</v>
      </c>
      <c r="F598" s="93">
        <f t="shared" si="16"/>
        <v>10581</v>
      </c>
      <c r="G598" s="94" t="str">
        <f t="shared" si="14"/>
        <v>CC10581</v>
      </c>
      <c r="H598" s="94"/>
      <c r="I598" s="111" t="s">
        <v>1914</v>
      </c>
      <c r="J598" s="54" t="s">
        <v>1915</v>
      </c>
      <c r="K598" s="54" t="s">
        <v>1423</v>
      </c>
      <c r="L598" s="47" t="s">
        <v>528</v>
      </c>
      <c r="M598" s="107" t="s">
        <v>529</v>
      </c>
      <c r="N598" s="56" t="s">
        <v>501</v>
      </c>
      <c r="O598" s="108" t="s">
        <v>502</v>
      </c>
      <c r="P598" s="108" t="s">
        <v>107</v>
      </c>
      <c r="Q598" s="108" t="s">
        <v>108</v>
      </c>
      <c r="R598" s="56" t="s">
        <v>37</v>
      </c>
      <c r="S598" s="108" t="s">
        <v>38</v>
      </c>
      <c r="T598" s="46" t="s">
        <v>503</v>
      </c>
      <c r="U598" s="85" t="str">
        <f>VLOOKUP(T598,'[1]2-Division'!$A$3:$B$22,2,FALSE)</f>
        <v>College of Science and Mathematics</v>
      </c>
      <c r="V598" s="84" t="s">
        <v>1424</v>
      </c>
      <c r="W598" s="86" t="str">
        <f>VLOOKUP(V598,'[1]5-Funds'!$C$3:$D$33,2,FALSE)</f>
        <v>Indirect Cost Recovery Fund</v>
      </c>
      <c r="X598" s="86"/>
      <c r="Y598" s="86"/>
      <c r="Z598" s="46" t="s">
        <v>111</v>
      </c>
      <c r="AA598" s="85" t="s">
        <v>112</v>
      </c>
      <c r="AB598" s="86" t="str">
        <f t="shared" si="17"/>
        <v>D23</v>
      </c>
      <c r="AC598" s="86" t="str">
        <f t="shared" si="17"/>
        <v>College of Science and Mathematics</v>
      </c>
      <c r="AH598" s="2">
        <f>VLOOKUP(A598,'[1]c-Org Cost Center Mapping'!B:B,1,FALSE)</f>
        <v>2302105</v>
      </c>
    </row>
    <row r="599" spans="1:34" s="54" customFormat="1" ht="14.5" customHeight="1" x14ac:dyDescent="0.35">
      <c r="A599" s="51">
        <v>2205114</v>
      </c>
      <c r="B599" s="53" t="s">
        <v>25</v>
      </c>
      <c r="C599" s="93"/>
      <c r="D599" s="56" t="s">
        <v>1911</v>
      </c>
      <c r="E599" s="86" t="s">
        <v>26</v>
      </c>
      <c r="F599" s="93">
        <f t="shared" si="16"/>
        <v>10582</v>
      </c>
      <c r="G599" s="94" t="str">
        <f t="shared" si="14"/>
        <v>CC10582</v>
      </c>
      <c r="H599" s="94"/>
      <c r="I599" s="111" t="s">
        <v>1916</v>
      </c>
      <c r="J599" s="54" t="s">
        <v>1917</v>
      </c>
      <c r="K599" s="54" t="s">
        <v>1423</v>
      </c>
      <c r="L599" s="47" t="s">
        <v>403</v>
      </c>
      <c r="M599" s="107" t="s">
        <v>404</v>
      </c>
      <c r="N599" s="56" t="s">
        <v>367</v>
      </c>
      <c r="O599" s="108" t="s">
        <v>368</v>
      </c>
      <c r="P599" s="108" t="s">
        <v>107</v>
      </c>
      <c r="Q599" s="108" t="s">
        <v>108</v>
      </c>
      <c r="R599" s="56" t="s">
        <v>37</v>
      </c>
      <c r="S599" s="108" t="s">
        <v>38</v>
      </c>
      <c r="T599" s="46" t="s">
        <v>369</v>
      </c>
      <c r="U599" s="85" t="str">
        <f>VLOOKUP(T599,'[1]2-Division'!$A$3:$B$22,2,FALSE)</f>
        <v>College of Humanities and Social Sciences</v>
      </c>
      <c r="V599" s="84" t="s">
        <v>1424</v>
      </c>
      <c r="W599" s="86" t="str">
        <f>VLOOKUP(V599,'[1]5-Funds'!$C$3:$D$33,2,FALSE)</f>
        <v>Indirect Cost Recovery Fund</v>
      </c>
      <c r="X599" s="86"/>
      <c r="Y599" s="86"/>
      <c r="Z599" s="46" t="s">
        <v>111</v>
      </c>
      <c r="AA599" s="85" t="s">
        <v>112</v>
      </c>
      <c r="AB599" s="86" t="str">
        <f t="shared" si="17"/>
        <v>D22</v>
      </c>
      <c r="AC599" s="86" t="str">
        <f t="shared" si="17"/>
        <v>College of Humanities and Social Sciences</v>
      </c>
      <c r="AH599" s="2">
        <f>VLOOKUP(A599,'[1]c-Org Cost Center Mapping'!B:B,1,FALSE)</f>
        <v>2205114</v>
      </c>
    </row>
    <row r="600" spans="1:34" s="54" customFormat="1" ht="16.149999999999999" customHeight="1" x14ac:dyDescent="0.35">
      <c r="A600" s="51">
        <v>2001036</v>
      </c>
      <c r="B600" s="53" t="s">
        <v>25</v>
      </c>
      <c r="C600" s="93"/>
      <c r="D600" s="56" t="s">
        <v>1911</v>
      </c>
      <c r="E600" s="86" t="s">
        <v>26</v>
      </c>
      <c r="F600" s="93">
        <f t="shared" si="16"/>
        <v>10583</v>
      </c>
      <c r="G600" s="94" t="str">
        <f t="shared" si="14"/>
        <v>CC10583</v>
      </c>
      <c r="H600" s="94"/>
      <c r="I600" s="111" t="s">
        <v>1918</v>
      </c>
      <c r="J600" s="54" t="s">
        <v>1919</v>
      </c>
      <c r="K600" s="54" t="s">
        <v>1423</v>
      </c>
      <c r="L600" s="47" t="s">
        <v>137</v>
      </c>
      <c r="M600" s="107" t="s">
        <v>138</v>
      </c>
      <c r="N600" s="86" t="s">
        <v>105</v>
      </c>
      <c r="O600" s="108" t="s">
        <v>106</v>
      </c>
      <c r="P600" s="108" t="s">
        <v>107</v>
      </c>
      <c r="Q600" s="108" t="s">
        <v>108</v>
      </c>
      <c r="R600" s="56" t="s">
        <v>37</v>
      </c>
      <c r="S600" s="108" t="s">
        <v>38</v>
      </c>
      <c r="T600" s="46" t="s">
        <v>109</v>
      </c>
      <c r="U600" s="85" t="str">
        <f>VLOOKUP(T600,'[1]2-Division'!$A$3:$B$22,2,FALSE)</f>
        <v>Provost and Vice President of Academic Affairs</v>
      </c>
      <c r="V600" s="46" t="s">
        <v>1424</v>
      </c>
      <c r="W600" s="43" t="str">
        <f>VLOOKUP(V600,'[1]5-Funds'!$C$3:$D$33,2,FALSE)</f>
        <v>Indirect Cost Recovery Fund</v>
      </c>
      <c r="X600" s="86"/>
      <c r="Y600" s="86"/>
      <c r="Z600" s="46" t="s">
        <v>111</v>
      </c>
      <c r="AA600" s="85" t="s">
        <v>112</v>
      </c>
      <c r="AB600" s="86" t="str">
        <f t="shared" si="17"/>
        <v>D20</v>
      </c>
      <c r="AC600" s="86" t="str">
        <f t="shared" si="17"/>
        <v>Provost and Vice President of Academic Affairs</v>
      </c>
      <c r="AH600" s="2">
        <f>VLOOKUP(A600,'[1]c-Org Cost Center Mapping'!B:B,1,FALSE)</f>
        <v>2001036</v>
      </c>
    </row>
    <row r="601" spans="1:34" s="86" customFormat="1" ht="15" customHeight="1" x14ac:dyDescent="0.35">
      <c r="A601" s="93">
        <v>2003100</v>
      </c>
      <c r="B601" s="53" t="s">
        <v>25</v>
      </c>
      <c r="C601" s="93"/>
      <c r="D601" s="56" t="s">
        <v>1920</v>
      </c>
      <c r="E601" s="56" t="s">
        <v>26</v>
      </c>
      <c r="F601" s="93">
        <v>10584</v>
      </c>
      <c r="G601" s="53" t="s">
        <v>1921</v>
      </c>
      <c r="H601" s="53"/>
      <c r="I601" s="56" t="s">
        <v>1922</v>
      </c>
      <c r="J601" s="43" t="s">
        <v>1923</v>
      </c>
      <c r="K601" s="47" t="s">
        <v>30</v>
      </c>
      <c r="L601" s="114" t="s">
        <v>153</v>
      </c>
      <c r="M601" s="107" t="s">
        <v>154</v>
      </c>
      <c r="N601" s="86" t="s">
        <v>105</v>
      </c>
      <c r="O601" s="86" t="s">
        <v>106</v>
      </c>
      <c r="P601" s="47" t="s">
        <v>107</v>
      </c>
      <c r="Q601" s="47" t="s">
        <v>108</v>
      </c>
      <c r="R601" s="56" t="s">
        <v>37</v>
      </c>
      <c r="S601" s="108" t="s">
        <v>38</v>
      </c>
      <c r="T601" s="46" t="s">
        <v>109</v>
      </c>
      <c r="U601" s="85" t="s">
        <v>110</v>
      </c>
      <c r="V601" s="46" t="s">
        <v>41</v>
      </c>
      <c r="W601" s="43" t="str">
        <f>VLOOKUP(V601,'[1]5-Funds'!$C$3:$D$33,2,FALSE)</f>
        <v>Unrestricted Operating Fund</v>
      </c>
      <c r="X601" s="56"/>
      <c r="Y601" s="56"/>
      <c r="Z601" s="46" t="s">
        <v>98</v>
      </c>
      <c r="AA601" s="115" t="s">
        <v>99</v>
      </c>
      <c r="AB601" s="86" t="str">
        <f t="shared" si="17"/>
        <v>D20</v>
      </c>
      <c r="AC601" s="86" t="str">
        <f t="shared" si="17"/>
        <v>Provost and Vice President of Academic Affairs</v>
      </c>
      <c r="AH601" s="2">
        <f>VLOOKUP(A601,'[1]c-Org Cost Center Mapping'!B:B,1,FALSE)</f>
        <v>2003100</v>
      </c>
    </row>
    <row r="602" spans="1:34" s="118" customFormat="1" ht="15" customHeight="1" x14ac:dyDescent="0.35">
      <c r="A602" s="116" t="s">
        <v>1924</v>
      </c>
      <c r="B602" s="117"/>
      <c r="C602" s="117"/>
      <c r="F602" s="117"/>
      <c r="G602" s="117"/>
      <c r="H602" s="117"/>
      <c r="J602" s="119"/>
      <c r="K602" s="119"/>
      <c r="L602" s="120"/>
      <c r="M602" s="121"/>
      <c r="P602" s="119"/>
      <c r="Q602" s="119"/>
      <c r="S602" s="122"/>
      <c r="T602" s="123"/>
      <c r="U602" s="116"/>
      <c r="V602" s="123"/>
      <c r="W602" s="119"/>
      <c r="Z602" s="123"/>
      <c r="AA602" s="124"/>
      <c r="AH602" s="2"/>
    </row>
    <row r="603" spans="1:34" s="86" customFormat="1" ht="15" customHeight="1" x14ac:dyDescent="0.35">
      <c r="A603" s="93">
        <v>4202135</v>
      </c>
      <c r="B603" s="53" t="s">
        <v>25</v>
      </c>
      <c r="C603" s="93"/>
      <c r="D603" s="56" t="s">
        <v>1925</v>
      </c>
      <c r="E603" s="56"/>
      <c r="F603" s="53"/>
      <c r="G603" s="53" t="s">
        <v>982</v>
      </c>
      <c r="H603" s="53"/>
      <c r="I603" s="86" t="s">
        <v>983</v>
      </c>
      <c r="J603" s="43" t="s">
        <v>1926</v>
      </c>
      <c r="K603" s="43" t="s">
        <v>30</v>
      </c>
      <c r="L603" s="114" t="s">
        <v>954</v>
      </c>
      <c r="M603" s="125" t="s">
        <v>955</v>
      </c>
      <c r="N603" s="86" t="s">
        <v>939</v>
      </c>
      <c r="O603" s="56" t="s">
        <v>940</v>
      </c>
      <c r="P603" s="43" t="s">
        <v>941</v>
      </c>
      <c r="Q603" s="43" t="s">
        <v>942</v>
      </c>
      <c r="R603" s="56" t="s">
        <v>37</v>
      </c>
      <c r="S603" s="108" t="s">
        <v>38</v>
      </c>
      <c r="T603" s="46" t="s">
        <v>943</v>
      </c>
      <c r="U603" s="85" t="s">
        <v>944</v>
      </c>
      <c r="V603" s="46" t="s">
        <v>41</v>
      </c>
      <c r="W603" s="43" t="str">
        <f>VLOOKUP(V603,'[1]5-Funds'!$C$3:$D$32,2,FALSE)</f>
        <v>Unrestricted Operating Fund</v>
      </c>
      <c r="X603" s="56"/>
      <c r="Y603" s="56"/>
      <c r="Z603" s="46" t="s">
        <v>69</v>
      </c>
      <c r="AA603" s="115" t="s">
        <v>70</v>
      </c>
      <c r="AB603" s="86" t="str">
        <f>T603</f>
        <v>D40</v>
      </c>
      <c r="AC603" s="86" t="str">
        <f>U603</f>
        <v>University Facilities</v>
      </c>
      <c r="AH603" s="3">
        <f>VLOOKUP(A603,'[1]c-Org Cost Center Mapping'!B:B,1,FALSE)</f>
        <v>4202135</v>
      </c>
    </row>
    <row r="604" spans="1:34" s="86" customFormat="1" ht="15" customHeight="1" x14ac:dyDescent="0.35">
      <c r="A604" s="126">
        <v>2302110</v>
      </c>
      <c r="B604" s="106" t="s">
        <v>484</v>
      </c>
      <c r="C604" s="106"/>
      <c r="D604" s="52" t="s">
        <v>1927</v>
      </c>
      <c r="E604" s="52"/>
      <c r="F604" s="53"/>
      <c r="G604" s="127"/>
      <c r="H604" s="127"/>
      <c r="I604" s="54" t="s">
        <v>1895</v>
      </c>
      <c r="J604" s="47"/>
      <c r="K604" s="47"/>
      <c r="L604" s="114"/>
      <c r="M604" s="107"/>
      <c r="P604" s="47"/>
      <c r="Q604" s="47"/>
      <c r="R604" s="56"/>
      <c r="S604" s="108"/>
      <c r="T604" s="46"/>
      <c r="U604" s="85"/>
      <c r="V604" s="84"/>
      <c r="W604" s="43"/>
      <c r="X604" s="56"/>
      <c r="Y604" s="56"/>
      <c r="Z604" s="46"/>
      <c r="AA604" s="115"/>
      <c r="AH604" s="3">
        <f>VLOOKUP(A604,'[1]c-Org Cost Center Mapping'!B:B,1,FALSE)</f>
        <v>2302110</v>
      </c>
    </row>
    <row r="605" spans="1:34" s="86" customFormat="1" ht="15" customHeight="1" x14ac:dyDescent="0.35">
      <c r="A605" s="126">
        <v>2303110</v>
      </c>
      <c r="B605" s="106" t="s">
        <v>484</v>
      </c>
      <c r="C605" s="106"/>
      <c r="D605" s="52" t="s">
        <v>1928</v>
      </c>
      <c r="E605" s="56"/>
      <c r="F605" s="93"/>
      <c r="G605" s="127"/>
      <c r="H605" s="127"/>
      <c r="I605" s="54" t="s">
        <v>1895</v>
      </c>
      <c r="J605" s="47"/>
      <c r="K605" s="47"/>
      <c r="L605" s="114"/>
      <c r="M605" s="107"/>
      <c r="P605" s="47"/>
      <c r="Q605" s="47"/>
      <c r="R605" s="56"/>
      <c r="S605" s="108"/>
      <c r="T605" s="46"/>
      <c r="U605" s="85"/>
      <c r="V605" s="84"/>
      <c r="W605" s="43"/>
      <c r="X605" s="56"/>
      <c r="Y605" s="56"/>
      <c r="Z605" s="46"/>
      <c r="AA605" s="115"/>
      <c r="AH605" s="3">
        <f>VLOOKUP(A605,'[1]c-Org Cost Center Mapping'!B:B,1,FALSE)</f>
        <v>2303110</v>
      </c>
    </row>
    <row r="606" spans="1:34" s="86" customFormat="1" ht="15" customHeight="1" x14ac:dyDescent="0.35">
      <c r="A606" s="106">
        <v>9998825</v>
      </c>
      <c r="B606" s="117" t="s">
        <v>25</v>
      </c>
      <c r="C606" s="106"/>
      <c r="D606" s="52" t="s">
        <v>1929</v>
      </c>
      <c r="E606" s="128"/>
      <c r="F606" s="93"/>
      <c r="G606" s="53" t="s">
        <v>1930</v>
      </c>
      <c r="H606" s="53"/>
      <c r="I606" s="79" t="s">
        <v>1931</v>
      </c>
      <c r="J606" s="79" t="s">
        <v>1932</v>
      </c>
      <c r="K606" s="79" t="s">
        <v>1887</v>
      </c>
      <c r="L606" s="129" t="s">
        <v>468</v>
      </c>
      <c r="M606" s="107" t="s">
        <v>469</v>
      </c>
      <c r="N606" s="56" t="s">
        <v>367</v>
      </c>
      <c r="O606" s="108" t="s">
        <v>368</v>
      </c>
      <c r="P606" s="108" t="s">
        <v>107</v>
      </c>
      <c r="Q606" s="108" t="s">
        <v>108</v>
      </c>
      <c r="R606" s="56" t="s">
        <v>37</v>
      </c>
      <c r="S606" s="108" t="s">
        <v>38</v>
      </c>
      <c r="T606" s="73" t="str">
        <f t="shared" ref="T606:T753" si="18">"D"&amp;MID(O606,4,2)</f>
        <v>D22</v>
      </c>
      <c r="U606" s="130" t="str">
        <f>VLOOKUP(T606,'[1]2-Division'!$A$3:$B$23,2,FALSE)</f>
        <v>College of Humanities and Social Sciences</v>
      </c>
      <c r="V606" s="84" t="s">
        <v>1888</v>
      </c>
      <c r="W606" s="43" t="s">
        <v>1887</v>
      </c>
      <c r="X606" s="46"/>
      <c r="Y606" s="115"/>
      <c r="Z606" s="97" t="s">
        <v>1889</v>
      </c>
      <c r="AA606" s="131" t="s">
        <v>1831</v>
      </c>
      <c r="AB606" s="54" t="str">
        <f>T606</f>
        <v>D22</v>
      </c>
      <c r="AC606" s="54" t="str">
        <f>U606</f>
        <v>College of Humanities and Social Sciences</v>
      </c>
      <c r="AH606" s="2">
        <f>VLOOKUP(A606,'[1]c-Org Cost Center Mapping'!B:B,1,FALSE)</f>
        <v>9998825</v>
      </c>
    </row>
    <row r="607" spans="1:34" s="86" customFormat="1" ht="15" customHeight="1" x14ac:dyDescent="0.35">
      <c r="A607" s="106">
        <v>9905510</v>
      </c>
      <c r="B607" s="117" t="s">
        <v>25</v>
      </c>
      <c r="C607" s="106"/>
      <c r="D607" s="52" t="s">
        <v>1933</v>
      </c>
      <c r="E607" s="52"/>
      <c r="F607" s="93"/>
      <c r="G607" s="53" t="s">
        <v>1934</v>
      </c>
      <c r="H607" s="53"/>
      <c r="I607" s="86" t="s">
        <v>1935</v>
      </c>
      <c r="J607" s="79" t="s">
        <v>1091</v>
      </c>
      <c r="K607" s="79" t="s">
        <v>1887</v>
      </c>
      <c r="L607" s="132" t="s">
        <v>1084</v>
      </c>
      <c r="M607" s="8" t="s">
        <v>1040</v>
      </c>
      <c r="N607" s="86" t="s">
        <v>1041</v>
      </c>
      <c r="O607" s="86" t="s">
        <v>1042</v>
      </c>
      <c r="P607" s="47" t="s">
        <v>1043</v>
      </c>
      <c r="Q607" s="47" t="s">
        <v>1044</v>
      </c>
      <c r="R607" s="56" t="s">
        <v>37</v>
      </c>
      <c r="S607" s="108" t="s">
        <v>38</v>
      </c>
      <c r="T607" s="73" t="s">
        <v>1045</v>
      </c>
      <c r="U607" s="130" t="s">
        <v>1046</v>
      </c>
      <c r="V607" s="84" t="s">
        <v>1888</v>
      </c>
      <c r="W607" s="43" t="s">
        <v>1887</v>
      </c>
      <c r="X607" s="46"/>
      <c r="Y607" s="115"/>
      <c r="Z607" s="97" t="s">
        <v>1889</v>
      </c>
      <c r="AA607" s="131" t="s">
        <v>1831</v>
      </c>
      <c r="AB607" s="54" t="str">
        <f t="shared" ref="AB607:AC607" si="19">T607</f>
        <v>D53</v>
      </c>
      <c r="AC607" s="54" t="str">
        <f t="shared" si="19"/>
        <v>Finance and Treasury</v>
      </c>
      <c r="AH607" s="2">
        <f>VLOOKUP(A607,'[1]c-Org Cost Center Mapping'!B:B,1,FALSE)</f>
        <v>9905510</v>
      </c>
    </row>
    <row r="608" spans="1:34" s="86" customFormat="1" ht="15.65" customHeight="1" outlineLevel="1" x14ac:dyDescent="0.35">
      <c r="A608" s="116" t="s">
        <v>1936</v>
      </c>
      <c r="B608" s="117"/>
      <c r="C608" s="93"/>
      <c r="D608" s="56"/>
      <c r="E608" s="56"/>
      <c r="F608" s="93"/>
      <c r="G608" s="53"/>
      <c r="H608" s="53"/>
      <c r="J608" s="47"/>
      <c r="K608" s="47"/>
      <c r="L608" s="114"/>
      <c r="M608" s="107"/>
      <c r="P608" s="47"/>
      <c r="Q608" s="47"/>
      <c r="R608" s="56"/>
      <c r="S608" s="108"/>
      <c r="T608" s="46"/>
      <c r="U608" s="85"/>
      <c r="V608" s="84"/>
      <c r="W608" s="43"/>
      <c r="X608" s="56"/>
      <c r="Y608" s="56"/>
      <c r="Z608" s="46"/>
      <c r="AA608" s="115"/>
      <c r="AH608" s="2"/>
    </row>
    <row r="609" spans="1:34" s="86" customFormat="1" ht="15.65" customHeight="1" outlineLevel="1" x14ac:dyDescent="0.35">
      <c r="A609" s="93">
        <v>9998825</v>
      </c>
      <c r="B609" s="133" t="s">
        <v>25</v>
      </c>
      <c r="C609" s="53"/>
      <c r="D609" s="52" t="s">
        <v>1937</v>
      </c>
      <c r="E609" s="56"/>
      <c r="F609" s="93"/>
      <c r="G609" s="53" t="s">
        <v>1930</v>
      </c>
      <c r="H609" s="53"/>
      <c r="I609" s="79" t="s">
        <v>1938</v>
      </c>
      <c r="J609" s="79" t="s">
        <v>1932</v>
      </c>
      <c r="K609" s="79" t="s">
        <v>1887</v>
      </c>
      <c r="L609" s="129" t="s">
        <v>468</v>
      </c>
      <c r="M609" s="107" t="s">
        <v>469</v>
      </c>
      <c r="N609" s="56" t="s">
        <v>367</v>
      </c>
      <c r="O609" s="108" t="s">
        <v>368</v>
      </c>
      <c r="P609" s="108" t="s">
        <v>107</v>
      </c>
      <c r="Q609" s="108" t="s">
        <v>108</v>
      </c>
      <c r="R609" s="56" t="s">
        <v>37</v>
      </c>
      <c r="S609" s="108" t="s">
        <v>38</v>
      </c>
      <c r="T609" s="73" t="str">
        <f>"D"&amp;MID(O609,4,2)</f>
        <v>D22</v>
      </c>
      <c r="U609" s="130" t="str">
        <f>VLOOKUP(T609,'[1]2-Division'!$A$3:$B$23,2,FALSE)</f>
        <v>College of Humanities and Social Sciences</v>
      </c>
      <c r="V609" s="84" t="s">
        <v>1888</v>
      </c>
      <c r="W609" s="43" t="s">
        <v>1887</v>
      </c>
      <c r="X609" s="56"/>
      <c r="Y609" s="56"/>
      <c r="Z609" s="97" t="s">
        <v>1889</v>
      </c>
      <c r="AA609" s="131" t="s">
        <v>1831</v>
      </c>
      <c r="AB609" s="54" t="str">
        <f t="shared" ref="AB609" si="20">T609</f>
        <v>D22</v>
      </c>
      <c r="AC609" s="85" t="str">
        <f t="shared" ref="AC609:AC620" si="21">+U609</f>
        <v>College of Humanities and Social Sciences</v>
      </c>
      <c r="AH609" s="2">
        <f>VLOOKUP(A609,'[1]c-Org Cost Center Mapping'!B:B,1,FALSE)</f>
        <v>9998825</v>
      </c>
    </row>
    <row r="610" spans="1:34" s="86" customFormat="1" ht="15.65" customHeight="1" outlineLevel="1" x14ac:dyDescent="0.35">
      <c r="A610" s="116" t="s">
        <v>1939</v>
      </c>
      <c r="B610" s="117"/>
      <c r="C610" s="93"/>
      <c r="D610" s="56"/>
      <c r="E610" s="56"/>
      <c r="F610" s="93"/>
      <c r="G610" s="53"/>
      <c r="H610" s="53"/>
      <c r="J610" s="47"/>
      <c r="K610" s="47"/>
      <c r="L610" s="114"/>
      <c r="M610" s="107"/>
      <c r="P610" s="47"/>
      <c r="Q610" s="47"/>
      <c r="R610" s="56"/>
      <c r="S610" s="108"/>
      <c r="T610" s="46"/>
      <c r="U610" s="85"/>
      <c r="V610" s="84"/>
      <c r="W610" s="43"/>
      <c r="X610" s="56"/>
      <c r="Y610" s="56"/>
      <c r="Z610" s="46"/>
      <c r="AA610" s="115"/>
      <c r="AH610" s="2"/>
    </row>
    <row r="611" spans="1:34" s="86" customFormat="1" ht="15.65" customHeight="1" outlineLevel="1" x14ac:dyDescent="0.35">
      <c r="A611" s="106">
        <v>2506112</v>
      </c>
      <c r="B611" s="117" t="s">
        <v>25</v>
      </c>
      <c r="C611" s="93"/>
      <c r="D611" s="52" t="s">
        <v>1940</v>
      </c>
      <c r="E611" s="56"/>
      <c r="F611" s="53"/>
      <c r="G611" s="53" t="s">
        <v>1941</v>
      </c>
      <c r="H611" s="53"/>
      <c r="I611" s="134" t="s">
        <v>1942</v>
      </c>
      <c r="J611" s="135" t="s">
        <v>1943</v>
      </c>
      <c r="K611" s="43" t="s">
        <v>390</v>
      </c>
      <c r="L611" s="114" t="s">
        <v>747</v>
      </c>
      <c r="M611" s="107" t="s">
        <v>748</v>
      </c>
      <c r="N611" s="86" t="s">
        <v>732</v>
      </c>
      <c r="O611" s="86" t="s">
        <v>733</v>
      </c>
      <c r="P611" s="47" t="s">
        <v>107</v>
      </c>
      <c r="Q611" s="47" t="s">
        <v>108</v>
      </c>
      <c r="R611" s="56" t="s">
        <v>37</v>
      </c>
      <c r="S611" s="108" t="s">
        <v>38</v>
      </c>
      <c r="T611" s="46" t="s">
        <v>734</v>
      </c>
      <c r="U611" s="85" t="s">
        <v>735</v>
      </c>
      <c r="V611" s="46" t="s">
        <v>227</v>
      </c>
      <c r="W611" s="43" t="s">
        <v>1944</v>
      </c>
      <c r="X611" s="56"/>
      <c r="Y611" s="56"/>
      <c r="Z611" s="46" t="s">
        <v>98</v>
      </c>
      <c r="AA611" s="136" t="s">
        <v>99</v>
      </c>
      <c r="AB611" s="85" t="str">
        <f t="shared" ref="AB611:AB620" si="22">+T611</f>
        <v>D25</v>
      </c>
      <c r="AC611" s="85" t="str">
        <f t="shared" si="21"/>
        <v>School of Business</v>
      </c>
      <c r="AH611" s="2">
        <f>VLOOKUP(A611,'[1]c-Org Cost Center Mapping'!B:B,1,FALSE)</f>
        <v>2506112</v>
      </c>
    </row>
    <row r="612" spans="1:34" s="86" customFormat="1" ht="15.65" customHeight="1" outlineLevel="1" x14ac:dyDescent="0.35">
      <c r="A612" s="106">
        <v>2102114</v>
      </c>
      <c r="B612" s="117" t="s">
        <v>25</v>
      </c>
      <c r="C612" s="93"/>
      <c r="D612" s="52" t="s">
        <v>1945</v>
      </c>
      <c r="E612" s="56"/>
      <c r="F612" s="93"/>
      <c r="G612" s="53" t="s">
        <v>1946</v>
      </c>
      <c r="H612" s="53"/>
      <c r="I612" s="137" t="s">
        <v>1947</v>
      </c>
      <c r="J612" s="135" t="s">
        <v>1445</v>
      </c>
      <c r="K612" s="43" t="s">
        <v>30</v>
      </c>
      <c r="L612" s="138"/>
      <c r="M612" s="139"/>
      <c r="N612" s="140"/>
      <c r="O612" s="140"/>
      <c r="P612" s="141"/>
      <c r="Q612" s="141"/>
      <c r="R612" s="142"/>
      <c r="S612" s="143"/>
      <c r="T612" s="144" t="s">
        <v>236</v>
      </c>
      <c r="U612" s="130" t="s">
        <v>237</v>
      </c>
      <c r="V612" s="46" t="s">
        <v>227</v>
      </c>
      <c r="W612" s="43" t="str">
        <f>VLOOKUP(V612,'[1]5-Funds'!$C$3:$D$32,2,FALSE)</f>
        <v>Special Program Fees Fund</v>
      </c>
      <c r="X612" s="56"/>
      <c r="Y612" s="56"/>
      <c r="Z612" s="145" t="s">
        <v>98</v>
      </c>
      <c r="AA612" s="136" t="s">
        <v>99</v>
      </c>
      <c r="AB612" s="85" t="str">
        <f t="shared" si="22"/>
        <v>D21</v>
      </c>
      <c r="AC612" s="85" t="str">
        <f t="shared" si="21"/>
        <v>College of Education and Human Services</v>
      </c>
      <c r="AH612" s="2">
        <f>VLOOKUP(A612,'[1]c-Org Cost Center Mapping'!B:B,1,FALSE)</f>
        <v>2102114</v>
      </c>
    </row>
    <row r="613" spans="1:34" s="86" customFormat="1" ht="15.65" customHeight="1" outlineLevel="1" x14ac:dyDescent="0.35">
      <c r="A613" s="106">
        <v>2102118</v>
      </c>
      <c r="B613" s="117" t="s">
        <v>25</v>
      </c>
      <c r="C613" s="93"/>
      <c r="D613" s="52" t="s">
        <v>1945</v>
      </c>
      <c r="E613" s="56"/>
      <c r="F613" s="53"/>
      <c r="G613" s="53" t="s">
        <v>1948</v>
      </c>
      <c r="H613" s="53"/>
      <c r="I613" s="142" t="s">
        <v>1949</v>
      </c>
      <c r="J613" s="135" t="s">
        <v>1445</v>
      </c>
      <c r="K613" s="43" t="s">
        <v>1423</v>
      </c>
      <c r="L613" s="138"/>
      <c r="M613" s="139"/>
      <c r="N613" s="140"/>
      <c r="O613" s="140"/>
      <c r="P613" s="141"/>
      <c r="Q613" s="141"/>
      <c r="R613" s="142"/>
      <c r="S613" s="143"/>
      <c r="T613" s="144" t="s">
        <v>236</v>
      </c>
      <c r="U613" s="130" t="s">
        <v>237</v>
      </c>
      <c r="V613" s="46" t="s">
        <v>1424</v>
      </c>
      <c r="W613" s="43" t="str">
        <f>VLOOKUP(V613,'[1]5-Funds'!$C$3:$D$33,2,FALSE)</f>
        <v>Indirect Cost Recovery Fund</v>
      </c>
      <c r="X613" s="56"/>
      <c r="Y613" s="56"/>
      <c r="Z613" s="145" t="s">
        <v>98</v>
      </c>
      <c r="AA613" s="136" t="s">
        <v>99</v>
      </c>
      <c r="AB613" s="85" t="str">
        <f t="shared" si="22"/>
        <v>D21</v>
      </c>
      <c r="AC613" s="85" t="str">
        <f t="shared" si="21"/>
        <v>College of Education and Human Services</v>
      </c>
      <c r="AH613" s="2">
        <f>VLOOKUP(A613,'[1]c-Org Cost Center Mapping'!B:B,1,FALSE)</f>
        <v>2102118</v>
      </c>
    </row>
    <row r="614" spans="1:34" s="86" customFormat="1" ht="15" customHeight="1" collapsed="1" x14ac:dyDescent="0.35">
      <c r="A614" s="106">
        <v>2303103</v>
      </c>
      <c r="B614" s="117" t="s">
        <v>25</v>
      </c>
      <c r="C614" s="106"/>
      <c r="D614" s="52" t="s">
        <v>1940</v>
      </c>
      <c r="E614" s="56"/>
      <c r="F614" s="93"/>
      <c r="G614" s="53" t="s">
        <v>1950</v>
      </c>
      <c r="H614" s="53"/>
      <c r="I614" s="56" t="s">
        <v>1951</v>
      </c>
      <c r="J614" s="135" t="s">
        <v>537</v>
      </c>
      <c r="K614" s="79" t="s">
        <v>1774</v>
      </c>
      <c r="L614" s="132" t="s">
        <v>538</v>
      </c>
      <c r="M614" s="107" t="s">
        <v>539</v>
      </c>
      <c r="N614" s="86" t="s">
        <v>501</v>
      </c>
      <c r="O614" s="86" t="s">
        <v>502</v>
      </c>
      <c r="P614" s="47" t="s">
        <v>107</v>
      </c>
      <c r="Q614" s="47" t="s">
        <v>108</v>
      </c>
      <c r="R614" s="56" t="s">
        <v>37</v>
      </c>
      <c r="S614" s="108" t="s">
        <v>38</v>
      </c>
      <c r="T614" s="73" t="s">
        <v>503</v>
      </c>
      <c r="U614" s="130" t="s">
        <v>504</v>
      </c>
      <c r="V614" s="46" t="s">
        <v>41</v>
      </c>
      <c r="W614" s="43" t="str">
        <f>VLOOKUP(V614,'[1]5-Funds'!$C$3:$D$32,2,FALSE)</f>
        <v>Unrestricted Operating Fund</v>
      </c>
      <c r="X614" s="46"/>
      <c r="Y614" s="115"/>
      <c r="Z614" s="73" t="s">
        <v>111</v>
      </c>
      <c r="AA614" s="115" t="s">
        <v>112</v>
      </c>
      <c r="AB614" s="85" t="str">
        <f t="shared" si="22"/>
        <v>D23</v>
      </c>
      <c r="AC614" s="85" t="str">
        <f t="shared" si="21"/>
        <v>College of Science and Mathematics</v>
      </c>
      <c r="AH614" s="2">
        <f>VLOOKUP(A614,'[1]c-Org Cost Center Mapping'!B:B,1,FALSE)</f>
        <v>2303103</v>
      </c>
    </row>
    <row r="615" spans="1:34" s="86" customFormat="1" ht="15" customHeight="1" x14ac:dyDescent="0.35">
      <c r="A615" s="106">
        <v>2304105</v>
      </c>
      <c r="B615" s="117" t="s">
        <v>25</v>
      </c>
      <c r="C615" s="106"/>
      <c r="D615" s="52" t="s">
        <v>1940</v>
      </c>
      <c r="E615" s="56"/>
      <c r="F615" s="93"/>
      <c r="G615" s="53" t="s">
        <v>1952</v>
      </c>
      <c r="H615" s="53"/>
      <c r="I615" s="56" t="s">
        <v>1953</v>
      </c>
      <c r="J615" s="146" t="s">
        <v>1799</v>
      </c>
      <c r="K615" s="79" t="s">
        <v>1774</v>
      </c>
      <c r="L615" s="132" t="s">
        <v>545</v>
      </c>
      <c r="M615" s="107" t="s">
        <v>546</v>
      </c>
      <c r="N615" s="86" t="s">
        <v>501</v>
      </c>
      <c r="O615" s="86" t="s">
        <v>502</v>
      </c>
      <c r="P615" s="47" t="s">
        <v>107</v>
      </c>
      <c r="Q615" s="47" t="s">
        <v>108</v>
      </c>
      <c r="R615" s="56" t="s">
        <v>37</v>
      </c>
      <c r="S615" s="108" t="s">
        <v>38</v>
      </c>
      <c r="T615" s="73" t="s">
        <v>503</v>
      </c>
      <c r="U615" s="130" t="s">
        <v>504</v>
      </c>
      <c r="V615" s="46" t="s">
        <v>41</v>
      </c>
      <c r="W615" s="43" t="str">
        <f>VLOOKUP(V615,'[1]5-Funds'!$C$3:$D$32,2,FALSE)</f>
        <v>Unrestricted Operating Fund</v>
      </c>
      <c r="X615" s="46"/>
      <c r="Y615" s="115"/>
      <c r="Z615" s="73" t="s">
        <v>111</v>
      </c>
      <c r="AA615" s="115" t="s">
        <v>112</v>
      </c>
      <c r="AB615" s="85" t="str">
        <f t="shared" si="22"/>
        <v>D23</v>
      </c>
      <c r="AC615" s="85" t="str">
        <f t="shared" si="21"/>
        <v>College of Science and Mathematics</v>
      </c>
      <c r="AH615" s="2">
        <f>VLOOKUP(A615,'[1]c-Org Cost Center Mapping'!B:B,1,FALSE)</f>
        <v>2304105</v>
      </c>
    </row>
    <row r="616" spans="1:34" s="86" customFormat="1" ht="15" customHeight="1" x14ac:dyDescent="0.35">
      <c r="A616" s="106">
        <v>2302103</v>
      </c>
      <c r="B616" s="117" t="s">
        <v>25</v>
      </c>
      <c r="C616" s="106"/>
      <c r="D616" s="52" t="s">
        <v>1940</v>
      </c>
      <c r="E616" s="56"/>
      <c r="F616" s="93"/>
      <c r="G616" s="53" t="s">
        <v>1954</v>
      </c>
      <c r="H616" s="53"/>
      <c r="I616" s="56" t="s">
        <v>1955</v>
      </c>
      <c r="J616" s="146" t="s">
        <v>527</v>
      </c>
      <c r="K616" s="79" t="s">
        <v>1774</v>
      </c>
      <c r="L616" s="47" t="s">
        <v>528</v>
      </c>
      <c r="M616" s="107" t="s">
        <v>529</v>
      </c>
      <c r="N616" s="56" t="s">
        <v>501</v>
      </c>
      <c r="O616" s="108" t="s">
        <v>502</v>
      </c>
      <c r="P616" s="108" t="s">
        <v>107</v>
      </c>
      <c r="Q616" s="108" t="s">
        <v>108</v>
      </c>
      <c r="R616" s="56" t="s">
        <v>37</v>
      </c>
      <c r="S616" s="108" t="s">
        <v>38</v>
      </c>
      <c r="T616" s="46" t="s">
        <v>503</v>
      </c>
      <c r="U616" s="85" t="str">
        <f>VLOOKUP(T616,'[1]2-Division'!$A$3:$B$22,2,FALSE)</f>
        <v>College of Science and Mathematics</v>
      </c>
      <c r="V616" s="46" t="s">
        <v>41</v>
      </c>
      <c r="W616" s="43" t="str">
        <f>VLOOKUP(V616,'[1]5-Funds'!$C$3:$D$32,2,FALSE)</f>
        <v>Unrestricted Operating Fund</v>
      </c>
      <c r="X616" s="46"/>
      <c r="Y616" s="115"/>
      <c r="Z616" s="73" t="s">
        <v>111</v>
      </c>
      <c r="AA616" s="115" t="s">
        <v>112</v>
      </c>
      <c r="AB616" s="85" t="str">
        <f t="shared" si="22"/>
        <v>D23</v>
      </c>
      <c r="AC616" s="85" t="str">
        <f t="shared" si="21"/>
        <v>College of Science and Mathematics</v>
      </c>
      <c r="AH616" s="2">
        <f>VLOOKUP(A616,'[1]c-Org Cost Center Mapping'!B:B,1,FALSE)</f>
        <v>2302103</v>
      </c>
    </row>
    <row r="617" spans="1:34" s="86" customFormat="1" ht="15" customHeight="1" x14ac:dyDescent="0.35">
      <c r="A617" s="106">
        <v>2312103</v>
      </c>
      <c r="B617" s="117" t="s">
        <v>25</v>
      </c>
      <c r="C617" s="106"/>
      <c r="D617" s="52" t="s">
        <v>1940</v>
      </c>
      <c r="E617" s="56"/>
      <c r="F617" s="93"/>
      <c r="G617" s="53" t="s">
        <v>1956</v>
      </c>
      <c r="H617" s="53"/>
      <c r="I617" s="56" t="s">
        <v>1957</v>
      </c>
      <c r="J617" s="146" t="s">
        <v>594</v>
      </c>
      <c r="K617" s="79" t="s">
        <v>1774</v>
      </c>
      <c r="L617" s="132" t="s">
        <v>595</v>
      </c>
      <c r="M617" s="107" t="s">
        <v>596</v>
      </c>
      <c r="N617" s="86" t="s">
        <v>501</v>
      </c>
      <c r="O617" s="86" t="s">
        <v>502</v>
      </c>
      <c r="P617" s="47" t="s">
        <v>107</v>
      </c>
      <c r="Q617" s="47" t="s">
        <v>108</v>
      </c>
      <c r="R617" s="56" t="s">
        <v>37</v>
      </c>
      <c r="S617" s="108" t="s">
        <v>38</v>
      </c>
      <c r="T617" s="73" t="s">
        <v>503</v>
      </c>
      <c r="U617" s="130" t="s">
        <v>504</v>
      </c>
      <c r="V617" s="46" t="s">
        <v>41</v>
      </c>
      <c r="W617" s="43" t="str">
        <f>VLOOKUP(V617,'[1]5-Funds'!$C$3:$D$32,2,FALSE)</f>
        <v>Unrestricted Operating Fund</v>
      </c>
      <c r="X617" s="46"/>
      <c r="Y617" s="115"/>
      <c r="Z617" s="73" t="s">
        <v>111</v>
      </c>
      <c r="AA617" s="115" t="s">
        <v>112</v>
      </c>
      <c r="AB617" s="85" t="str">
        <f t="shared" si="22"/>
        <v>D23</v>
      </c>
      <c r="AC617" s="85" t="str">
        <f t="shared" si="21"/>
        <v>College of Science and Mathematics</v>
      </c>
      <c r="AH617" s="2">
        <f>VLOOKUP(A617,'[1]c-Org Cost Center Mapping'!B:B,1,FALSE)</f>
        <v>2312103</v>
      </c>
    </row>
    <row r="618" spans="1:34" s="86" customFormat="1" ht="15" customHeight="1" x14ac:dyDescent="0.35">
      <c r="A618" s="106">
        <v>2004114</v>
      </c>
      <c r="B618" s="117" t="s">
        <v>25</v>
      </c>
      <c r="C618" s="106"/>
      <c r="D618" s="52" t="s">
        <v>1940</v>
      </c>
      <c r="E618" s="56"/>
      <c r="F618" s="93"/>
      <c r="G618" s="53" t="s">
        <v>1958</v>
      </c>
      <c r="H618" s="53"/>
      <c r="I618" s="56" t="s">
        <v>1959</v>
      </c>
      <c r="J618" s="146" t="s">
        <v>127</v>
      </c>
      <c r="K618" s="79" t="s">
        <v>30</v>
      </c>
      <c r="L618" s="132" t="s">
        <v>176</v>
      </c>
      <c r="M618" s="107" t="s">
        <v>177</v>
      </c>
      <c r="N618" s="86" t="s">
        <v>105</v>
      </c>
      <c r="O618" s="86" t="s">
        <v>106</v>
      </c>
      <c r="P618" s="47" t="s">
        <v>107</v>
      </c>
      <c r="Q618" s="47" t="s">
        <v>108</v>
      </c>
      <c r="R618" s="56" t="s">
        <v>37</v>
      </c>
      <c r="S618" s="108" t="s">
        <v>38</v>
      </c>
      <c r="T618" s="73" t="s">
        <v>109</v>
      </c>
      <c r="U618" s="130" t="s">
        <v>110</v>
      </c>
      <c r="V618" s="46" t="s">
        <v>41</v>
      </c>
      <c r="W618" s="43" t="str">
        <f>VLOOKUP(V618,'[1]5-Funds'!$C$3:$D$32,2,FALSE)</f>
        <v>Unrestricted Operating Fund</v>
      </c>
      <c r="X618" s="46"/>
      <c r="Y618" s="115"/>
      <c r="Z618" s="73" t="s">
        <v>42</v>
      </c>
      <c r="AA618" s="147" t="s">
        <v>43</v>
      </c>
      <c r="AB618" s="85" t="str">
        <f t="shared" si="22"/>
        <v>D20</v>
      </c>
      <c r="AC618" s="85" t="str">
        <f t="shared" si="21"/>
        <v>Provost and Vice President of Academic Affairs</v>
      </c>
      <c r="AH618" s="2">
        <f>VLOOKUP(A618,'[1]c-Org Cost Center Mapping'!B:B,1,FALSE)</f>
        <v>2004114</v>
      </c>
    </row>
    <row r="619" spans="1:34" s="86" customFormat="1" ht="15" customHeight="1" x14ac:dyDescent="0.35">
      <c r="A619" s="106">
        <v>8420123</v>
      </c>
      <c r="B619" s="117" t="s">
        <v>25</v>
      </c>
      <c r="C619" s="106"/>
      <c r="D619" s="52" t="s">
        <v>1940</v>
      </c>
      <c r="E619" s="56"/>
      <c r="F619" s="93"/>
      <c r="G619" s="53" t="s">
        <v>1960</v>
      </c>
      <c r="H619" s="53"/>
      <c r="I619" s="43" t="s">
        <v>1961</v>
      </c>
      <c r="J619" s="146" t="s">
        <v>1962</v>
      </c>
      <c r="K619" s="79" t="s">
        <v>1423</v>
      </c>
      <c r="L619" s="132" t="s">
        <v>1342</v>
      </c>
      <c r="M619" s="107" t="s">
        <v>1343</v>
      </c>
      <c r="N619" s="86" t="s">
        <v>1321</v>
      </c>
      <c r="O619" s="86" t="s">
        <v>1322</v>
      </c>
      <c r="P619" s="47" t="s">
        <v>1199</v>
      </c>
      <c r="Q619" s="47" t="s">
        <v>1200</v>
      </c>
      <c r="R619" s="56" t="s">
        <v>37</v>
      </c>
      <c r="S619" s="108" t="s">
        <v>38</v>
      </c>
      <c r="T619" s="73" t="s">
        <v>1201</v>
      </c>
      <c r="U619" s="130" t="s">
        <v>1202</v>
      </c>
      <c r="V619" s="46" t="s">
        <v>1424</v>
      </c>
      <c r="W619" s="43" t="str">
        <f>VLOOKUP(V619,'[1]5-Funds'!$C$3:$D$33,2,FALSE)</f>
        <v>Indirect Cost Recovery Fund</v>
      </c>
      <c r="X619" s="46"/>
      <c r="Y619" s="115"/>
      <c r="Z619" s="46" t="s">
        <v>195</v>
      </c>
      <c r="AA619" s="147" t="s">
        <v>196</v>
      </c>
      <c r="AB619" s="85" t="str">
        <f t="shared" si="22"/>
        <v>D80</v>
      </c>
      <c r="AC619" s="85" t="str">
        <f t="shared" si="21"/>
        <v>Student Development and Campus Life</v>
      </c>
      <c r="AH619" s="2">
        <f>VLOOKUP(A619,'[1]c-Org Cost Center Mapping'!B:B,1,FALSE)</f>
        <v>8420123</v>
      </c>
    </row>
    <row r="620" spans="1:34" s="86" customFormat="1" ht="15" customHeight="1" x14ac:dyDescent="0.35">
      <c r="A620" s="106">
        <v>2105113</v>
      </c>
      <c r="B620" s="117" t="s">
        <v>25</v>
      </c>
      <c r="C620" s="106"/>
      <c r="D620" s="52" t="s">
        <v>1940</v>
      </c>
      <c r="E620" s="56"/>
      <c r="F620" s="93"/>
      <c r="G620" s="53" t="s">
        <v>1963</v>
      </c>
      <c r="H620" s="53"/>
      <c r="I620" s="56" t="s">
        <v>1964</v>
      </c>
      <c r="J620" s="79" t="s">
        <v>1965</v>
      </c>
      <c r="K620" s="79" t="s">
        <v>1423</v>
      </c>
      <c r="L620" s="132" t="s">
        <v>315</v>
      </c>
      <c r="M620" s="107" t="s">
        <v>316</v>
      </c>
      <c r="N620" s="86" t="s">
        <v>234</v>
      </c>
      <c r="O620" s="86" t="s">
        <v>235</v>
      </c>
      <c r="P620" s="47" t="s">
        <v>107</v>
      </c>
      <c r="Q620" s="47" t="s">
        <v>108</v>
      </c>
      <c r="R620" s="56" t="s">
        <v>37</v>
      </c>
      <c r="S620" s="108" t="s">
        <v>38</v>
      </c>
      <c r="T620" s="73" t="s">
        <v>236</v>
      </c>
      <c r="U620" s="130" t="s">
        <v>237</v>
      </c>
      <c r="V620" s="46" t="s">
        <v>1424</v>
      </c>
      <c r="W620" s="43" t="str">
        <f>VLOOKUP(V620,'[1]5-Funds'!$C$3:$D$33,2,FALSE)</f>
        <v>Indirect Cost Recovery Fund</v>
      </c>
      <c r="X620" s="46"/>
      <c r="Y620" s="115"/>
      <c r="Z620" s="145" t="s">
        <v>98</v>
      </c>
      <c r="AA620" s="148" t="s">
        <v>99</v>
      </c>
      <c r="AB620" s="85" t="str">
        <f t="shared" si="22"/>
        <v>D21</v>
      </c>
      <c r="AC620" s="85" t="str">
        <f t="shared" si="21"/>
        <v>College of Education and Human Services</v>
      </c>
      <c r="AH620" s="2">
        <f>VLOOKUP(A620,'[1]c-Org Cost Center Mapping'!B:B,1,FALSE)</f>
        <v>2105113</v>
      </c>
    </row>
    <row r="621" spans="1:34" s="86" customFormat="1" ht="15" customHeight="1" x14ac:dyDescent="0.35">
      <c r="A621" s="116" t="s">
        <v>1966</v>
      </c>
      <c r="B621" s="117"/>
      <c r="C621" s="106"/>
      <c r="D621" s="52"/>
      <c r="E621" s="52"/>
      <c r="F621" s="93"/>
      <c r="G621" s="53"/>
      <c r="H621" s="53"/>
      <c r="J621" s="79"/>
      <c r="K621" s="79"/>
      <c r="L621" s="132"/>
      <c r="M621" s="107"/>
      <c r="P621" s="47"/>
      <c r="Q621" s="47"/>
      <c r="R621" s="56"/>
      <c r="S621" s="108"/>
      <c r="T621" s="73"/>
      <c r="U621" s="130"/>
      <c r="V621" s="84"/>
      <c r="W621" s="43"/>
      <c r="X621" s="46"/>
      <c r="Y621" s="115"/>
      <c r="Z621" s="73"/>
      <c r="AA621" s="147"/>
      <c r="AH621" s="2"/>
    </row>
    <row r="622" spans="1:34" s="86" customFormat="1" ht="15" customHeight="1" x14ac:dyDescent="0.35">
      <c r="A622" s="106">
        <v>2312103</v>
      </c>
      <c r="B622" s="117" t="s">
        <v>25</v>
      </c>
      <c r="C622" s="106"/>
      <c r="D622" s="52" t="s">
        <v>1967</v>
      </c>
      <c r="E622" s="56"/>
      <c r="F622" s="93"/>
      <c r="G622" s="53" t="s">
        <v>1956</v>
      </c>
      <c r="H622" s="53"/>
      <c r="I622" s="56" t="s">
        <v>1957</v>
      </c>
      <c r="J622" s="79" t="s">
        <v>1968</v>
      </c>
      <c r="K622" s="79" t="s">
        <v>1774</v>
      </c>
      <c r="L622" s="132" t="s">
        <v>595</v>
      </c>
      <c r="M622" s="107" t="s">
        <v>596</v>
      </c>
      <c r="N622" s="86" t="s">
        <v>501</v>
      </c>
      <c r="O622" s="86" t="s">
        <v>502</v>
      </c>
      <c r="P622" s="47" t="s">
        <v>107</v>
      </c>
      <c r="Q622" s="47" t="s">
        <v>108</v>
      </c>
      <c r="R622" s="56" t="s">
        <v>37</v>
      </c>
      <c r="S622" s="108" t="s">
        <v>38</v>
      </c>
      <c r="T622" s="73" t="s">
        <v>503</v>
      </c>
      <c r="U622" s="130" t="s">
        <v>504</v>
      </c>
      <c r="V622" s="46" t="s">
        <v>41</v>
      </c>
      <c r="W622" s="43" t="str">
        <f>VLOOKUP(V622,'[1]5-Funds'!$C$3:$D$32,2,FALSE)</f>
        <v>Unrestricted Operating Fund</v>
      </c>
      <c r="X622" s="46"/>
      <c r="Y622" s="115"/>
      <c r="Z622" s="73" t="s">
        <v>111</v>
      </c>
      <c r="AA622" s="115" t="s">
        <v>112</v>
      </c>
      <c r="AB622" s="85" t="str">
        <f t="shared" ref="AB622:AC636" si="23">+T622</f>
        <v>D23</v>
      </c>
      <c r="AC622" s="85" t="str">
        <f t="shared" si="23"/>
        <v>College of Science and Mathematics</v>
      </c>
      <c r="AH622" s="2">
        <f>VLOOKUP(A622,'[1]c-Org Cost Center Mapping'!B:B,1,FALSE)</f>
        <v>2312103</v>
      </c>
    </row>
    <row r="623" spans="1:34" s="86" customFormat="1" ht="15" customHeight="1" x14ac:dyDescent="0.35">
      <c r="A623" s="106">
        <v>2505101</v>
      </c>
      <c r="B623" s="117" t="s">
        <v>25</v>
      </c>
      <c r="C623" s="106"/>
      <c r="D623" s="52" t="s">
        <v>1967</v>
      </c>
      <c r="E623" s="52"/>
      <c r="F623" s="93"/>
      <c r="G623" s="53" t="s">
        <v>793</v>
      </c>
      <c r="H623" s="53"/>
      <c r="I623" s="86" t="s">
        <v>794</v>
      </c>
      <c r="J623" s="79" t="s">
        <v>1969</v>
      </c>
      <c r="K623" s="79" t="s">
        <v>30</v>
      </c>
      <c r="L623" s="132" t="s">
        <v>796</v>
      </c>
      <c r="M623" s="107" t="s">
        <v>797</v>
      </c>
      <c r="N623" s="86" t="s">
        <v>732</v>
      </c>
      <c r="O623" s="86" t="s">
        <v>733</v>
      </c>
      <c r="P623" s="47" t="s">
        <v>107</v>
      </c>
      <c r="Q623" s="47" t="s">
        <v>108</v>
      </c>
      <c r="R623" s="56" t="s">
        <v>37</v>
      </c>
      <c r="S623" s="108" t="s">
        <v>38</v>
      </c>
      <c r="T623" s="73" t="s">
        <v>734</v>
      </c>
      <c r="U623" s="130" t="s">
        <v>735</v>
      </c>
      <c r="V623" s="84" t="s">
        <v>41</v>
      </c>
      <c r="W623" s="43" t="s">
        <v>1775</v>
      </c>
      <c r="X623" s="46"/>
      <c r="Y623" s="115"/>
      <c r="Z623" s="73" t="s">
        <v>98</v>
      </c>
      <c r="AA623" s="147" t="s">
        <v>99</v>
      </c>
      <c r="AB623" s="85" t="str">
        <f t="shared" si="23"/>
        <v>D25</v>
      </c>
      <c r="AC623" s="85" t="str">
        <f t="shared" si="23"/>
        <v>School of Business</v>
      </c>
      <c r="AH623" s="3">
        <f>VLOOKUP(A623,'[1]c-Org Cost Center Mapping'!B:B,1,FALSE)</f>
        <v>2505101</v>
      </c>
    </row>
    <row r="624" spans="1:34" s="86" customFormat="1" ht="15" customHeight="1" x14ac:dyDescent="0.35">
      <c r="A624" s="106">
        <v>9955100</v>
      </c>
      <c r="B624" s="117" t="s">
        <v>25</v>
      </c>
      <c r="C624" s="106"/>
      <c r="D624" s="52" t="s">
        <v>1967</v>
      </c>
      <c r="E624" s="52"/>
      <c r="F624" s="93"/>
      <c r="G624" s="53" t="s">
        <v>1970</v>
      </c>
      <c r="H624" s="53"/>
      <c r="I624" s="86" t="s">
        <v>1971</v>
      </c>
      <c r="J624" s="79" t="s">
        <v>1969</v>
      </c>
      <c r="K624" s="79" t="s">
        <v>1887</v>
      </c>
      <c r="L624" s="132" t="s">
        <v>796</v>
      </c>
      <c r="M624" s="107" t="s">
        <v>797</v>
      </c>
      <c r="N624" s="86" t="s">
        <v>732</v>
      </c>
      <c r="O624" s="86" t="s">
        <v>733</v>
      </c>
      <c r="P624" s="47" t="s">
        <v>107</v>
      </c>
      <c r="Q624" s="47" t="s">
        <v>108</v>
      </c>
      <c r="R624" s="56" t="s">
        <v>37</v>
      </c>
      <c r="S624" s="108" t="s">
        <v>38</v>
      </c>
      <c r="T624" s="73" t="s">
        <v>734</v>
      </c>
      <c r="U624" s="130" t="s">
        <v>735</v>
      </c>
      <c r="V624" s="84" t="s">
        <v>1888</v>
      </c>
      <c r="W624" s="43" t="s">
        <v>1887</v>
      </c>
      <c r="X624" s="46"/>
      <c r="Y624" s="115"/>
      <c r="Z624" s="73" t="s">
        <v>1889</v>
      </c>
      <c r="AA624" s="147" t="s">
        <v>1831</v>
      </c>
      <c r="AB624" s="85" t="str">
        <f t="shared" si="23"/>
        <v>D25</v>
      </c>
      <c r="AC624" s="85" t="str">
        <f t="shared" si="23"/>
        <v>School of Business</v>
      </c>
      <c r="AH624" s="3">
        <f>VLOOKUP(A624,'[1]c-Org Cost Center Mapping'!B:B,1,FALSE)</f>
        <v>9955100</v>
      </c>
    </row>
    <row r="625" spans="1:34" s="86" customFormat="1" ht="15" customHeight="1" x14ac:dyDescent="0.35">
      <c r="A625" s="106">
        <v>8430110</v>
      </c>
      <c r="B625" s="117" t="s">
        <v>25</v>
      </c>
      <c r="C625" s="106"/>
      <c r="D625" s="52" t="s">
        <v>1967</v>
      </c>
      <c r="E625" s="52"/>
      <c r="F625" s="93"/>
      <c r="G625" s="53" t="s">
        <v>1370</v>
      </c>
      <c r="H625" s="53"/>
      <c r="I625" s="86" t="s">
        <v>1371</v>
      </c>
      <c r="J625" s="79" t="s">
        <v>1972</v>
      </c>
      <c r="K625" s="79" t="s">
        <v>30</v>
      </c>
      <c r="L625" s="132" t="s">
        <v>1368</v>
      </c>
      <c r="M625" s="107" t="s">
        <v>1369</v>
      </c>
      <c r="N625" s="86" t="s">
        <v>1321</v>
      </c>
      <c r="O625" s="86" t="s">
        <v>1322</v>
      </c>
      <c r="P625" s="47" t="s">
        <v>1199</v>
      </c>
      <c r="Q625" s="47" t="s">
        <v>1200</v>
      </c>
      <c r="R625" s="56" t="s">
        <v>37</v>
      </c>
      <c r="S625" s="108" t="s">
        <v>38</v>
      </c>
      <c r="T625" s="73" t="s">
        <v>1201</v>
      </c>
      <c r="U625" s="130" t="s">
        <v>1202</v>
      </c>
      <c r="V625" s="84" t="s">
        <v>628</v>
      </c>
      <c r="W625" s="43" t="s">
        <v>1973</v>
      </c>
      <c r="X625" s="46"/>
      <c r="Y625" s="115"/>
      <c r="Z625" s="73" t="s">
        <v>340</v>
      </c>
      <c r="AA625" s="147" t="s">
        <v>341</v>
      </c>
      <c r="AB625" s="85" t="str">
        <f t="shared" si="23"/>
        <v>D80</v>
      </c>
      <c r="AC625" s="85" t="str">
        <f t="shared" si="23"/>
        <v>Student Development and Campus Life</v>
      </c>
      <c r="AH625" s="3">
        <f>VLOOKUP(A625,'[1]c-Org Cost Center Mapping'!B:B,1,FALSE)</f>
        <v>8430110</v>
      </c>
    </row>
    <row r="626" spans="1:34" s="86" customFormat="1" ht="15" customHeight="1" x14ac:dyDescent="0.35">
      <c r="A626" s="106">
        <v>2312170</v>
      </c>
      <c r="B626" s="117" t="s">
        <v>25</v>
      </c>
      <c r="C626" s="106"/>
      <c r="D626" s="52" t="s">
        <v>1967</v>
      </c>
      <c r="E626" s="52"/>
      <c r="F626" s="93"/>
      <c r="G626" s="53" t="s">
        <v>597</v>
      </c>
      <c r="H626" s="53"/>
      <c r="I626" s="86" t="s">
        <v>598</v>
      </c>
      <c r="J626" s="79" t="s">
        <v>1968</v>
      </c>
      <c r="K626" s="79" t="s">
        <v>390</v>
      </c>
      <c r="L626" s="132" t="s">
        <v>595</v>
      </c>
      <c r="M626" s="107" t="s">
        <v>596</v>
      </c>
      <c r="N626" s="86" t="s">
        <v>501</v>
      </c>
      <c r="O626" s="86" t="s">
        <v>502</v>
      </c>
      <c r="P626" s="47" t="s">
        <v>107</v>
      </c>
      <c r="Q626" s="47" t="s">
        <v>108</v>
      </c>
      <c r="R626" s="56" t="s">
        <v>37</v>
      </c>
      <c r="S626" s="108" t="s">
        <v>38</v>
      </c>
      <c r="T626" s="73" t="s">
        <v>503</v>
      </c>
      <c r="U626" s="130" t="s">
        <v>504</v>
      </c>
      <c r="V626" s="84" t="s">
        <v>41</v>
      </c>
      <c r="W626" s="43" t="s">
        <v>1775</v>
      </c>
      <c r="X626" s="46"/>
      <c r="Y626" s="115"/>
      <c r="Z626" s="73" t="s">
        <v>98</v>
      </c>
      <c r="AA626" s="147" t="s">
        <v>99</v>
      </c>
      <c r="AB626" s="85" t="str">
        <f t="shared" si="23"/>
        <v>D23</v>
      </c>
      <c r="AC626" s="85" t="str">
        <f t="shared" si="23"/>
        <v>College of Science and Mathematics</v>
      </c>
      <c r="AH626" s="3">
        <f>VLOOKUP(A626,'[1]c-Org Cost Center Mapping'!B:B,1,FALSE)</f>
        <v>2312170</v>
      </c>
    </row>
    <row r="627" spans="1:34" s="86" customFormat="1" ht="15" customHeight="1" x14ac:dyDescent="0.35">
      <c r="A627" s="106">
        <v>2312101</v>
      </c>
      <c r="B627" s="117" t="s">
        <v>25</v>
      </c>
      <c r="C627" s="106"/>
      <c r="D627" s="52" t="s">
        <v>1967</v>
      </c>
      <c r="E627" s="52"/>
      <c r="F627" s="93"/>
      <c r="G627" s="53" t="s">
        <v>592</v>
      </c>
      <c r="H627" s="53"/>
      <c r="I627" s="86" t="s">
        <v>593</v>
      </c>
      <c r="J627" s="79" t="s">
        <v>1968</v>
      </c>
      <c r="K627" s="79" t="s">
        <v>30</v>
      </c>
      <c r="L627" s="132" t="s">
        <v>595</v>
      </c>
      <c r="M627" s="107" t="s">
        <v>596</v>
      </c>
      <c r="N627" s="86" t="s">
        <v>501</v>
      </c>
      <c r="O627" s="86" t="s">
        <v>502</v>
      </c>
      <c r="P627" s="47" t="s">
        <v>107</v>
      </c>
      <c r="Q627" s="47" t="s">
        <v>108</v>
      </c>
      <c r="R627" s="56" t="s">
        <v>37</v>
      </c>
      <c r="S627" s="108" t="s">
        <v>38</v>
      </c>
      <c r="T627" s="73" t="s">
        <v>503</v>
      </c>
      <c r="U627" s="130" t="s">
        <v>504</v>
      </c>
      <c r="V627" s="84" t="s">
        <v>41</v>
      </c>
      <c r="W627" s="43" t="s">
        <v>1775</v>
      </c>
      <c r="X627" s="46"/>
      <c r="Y627" s="115"/>
      <c r="Z627" s="73" t="s">
        <v>98</v>
      </c>
      <c r="AA627" s="147" t="s">
        <v>99</v>
      </c>
      <c r="AB627" s="85" t="str">
        <f t="shared" si="23"/>
        <v>D23</v>
      </c>
      <c r="AC627" s="85" t="str">
        <f t="shared" si="23"/>
        <v>College of Science and Mathematics</v>
      </c>
      <c r="AH627" s="3">
        <f>VLOOKUP(A627,'[1]c-Org Cost Center Mapping'!B:B,1,FALSE)</f>
        <v>2312101</v>
      </c>
    </row>
    <row r="628" spans="1:34" s="86" customFormat="1" ht="15" customHeight="1" x14ac:dyDescent="0.35">
      <c r="A628" s="106">
        <v>2312145</v>
      </c>
      <c r="B628" s="117" t="s">
        <v>25</v>
      </c>
      <c r="C628" s="106"/>
      <c r="D628" s="52" t="s">
        <v>1967</v>
      </c>
      <c r="E628" s="52"/>
      <c r="F628" s="93"/>
      <c r="G628" s="53" t="s">
        <v>1753</v>
      </c>
      <c r="H628" s="53"/>
      <c r="I628" s="86" t="s">
        <v>1754</v>
      </c>
      <c r="J628" s="79" t="s">
        <v>1968</v>
      </c>
      <c r="K628" s="79" t="s">
        <v>1423</v>
      </c>
      <c r="L628" s="132" t="s">
        <v>595</v>
      </c>
      <c r="M628" s="107" t="s">
        <v>596</v>
      </c>
      <c r="N628" s="86" t="s">
        <v>501</v>
      </c>
      <c r="O628" s="86" t="s">
        <v>502</v>
      </c>
      <c r="P628" s="47" t="s">
        <v>107</v>
      </c>
      <c r="Q628" s="47" t="s">
        <v>108</v>
      </c>
      <c r="R628" s="56" t="s">
        <v>37</v>
      </c>
      <c r="S628" s="108" t="s">
        <v>38</v>
      </c>
      <c r="T628" s="73" t="s">
        <v>503</v>
      </c>
      <c r="U628" s="130" t="s">
        <v>504</v>
      </c>
      <c r="V628" s="84" t="s">
        <v>1424</v>
      </c>
      <c r="W628" s="43" t="s">
        <v>1974</v>
      </c>
      <c r="X628" s="46"/>
      <c r="Y628" s="115"/>
      <c r="Z628" s="73" t="s">
        <v>111</v>
      </c>
      <c r="AA628" s="147" t="s">
        <v>112</v>
      </c>
      <c r="AB628" s="85" t="str">
        <f t="shared" si="23"/>
        <v>D23</v>
      </c>
      <c r="AC628" s="85" t="str">
        <f t="shared" si="23"/>
        <v>College of Science and Mathematics</v>
      </c>
      <c r="AH628" s="3">
        <f>VLOOKUP(A628,'[1]c-Org Cost Center Mapping'!B:B,1,FALSE)</f>
        <v>2312145</v>
      </c>
    </row>
    <row r="629" spans="1:34" s="86" customFormat="1" ht="15" customHeight="1" x14ac:dyDescent="0.35">
      <c r="A629" s="106">
        <v>2312111</v>
      </c>
      <c r="B629" s="117" t="s">
        <v>25</v>
      </c>
      <c r="C629" s="106"/>
      <c r="D629" s="52" t="s">
        <v>1967</v>
      </c>
      <c r="E629" s="52"/>
      <c r="F629" s="93"/>
      <c r="G629" s="53" t="s">
        <v>1823</v>
      </c>
      <c r="H629" s="53"/>
      <c r="I629" s="86" t="s">
        <v>1824</v>
      </c>
      <c r="J629" s="79" t="s">
        <v>1968</v>
      </c>
      <c r="K629" s="79" t="s">
        <v>1774</v>
      </c>
      <c r="L629" s="132" t="s">
        <v>595</v>
      </c>
      <c r="M629" s="107" t="s">
        <v>596</v>
      </c>
      <c r="N629" s="86" t="s">
        <v>501</v>
      </c>
      <c r="O629" s="86" t="s">
        <v>502</v>
      </c>
      <c r="P629" s="47" t="s">
        <v>107</v>
      </c>
      <c r="Q629" s="47" t="s">
        <v>108</v>
      </c>
      <c r="R629" s="56" t="s">
        <v>37</v>
      </c>
      <c r="S629" s="108" t="s">
        <v>38</v>
      </c>
      <c r="T629" s="73" t="s">
        <v>503</v>
      </c>
      <c r="U629" s="130" t="s">
        <v>504</v>
      </c>
      <c r="V629" s="84" t="s">
        <v>41</v>
      </c>
      <c r="W629" s="43" t="s">
        <v>1775</v>
      </c>
      <c r="X629" s="46"/>
      <c r="Y629" s="115"/>
      <c r="Z629" s="73" t="s">
        <v>111</v>
      </c>
      <c r="AA629" s="147" t="s">
        <v>112</v>
      </c>
      <c r="AB629" s="85" t="str">
        <f t="shared" si="23"/>
        <v>D23</v>
      </c>
      <c r="AC629" s="85" t="str">
        <f t="shared" si="23"/>
        <v>College of Science and Mathematics</v>
      </c>
      <c r="AH629" s="3">
        <f>VLOOKUP(A629,'[1]c-Org Cost Center Mapping'!B:B,1,FALSE)</f>
        <v>2312111</v>
      </c>
    </row>
    <row r="630" spans="1:34" s="86" customFormat="1" ht="15" customHeight="1" x14ac:dyDescent="0.35">
      <c r="A630" s="106">
        <v>3010101</v>
      </c>
      <c r="B630" s="117" t="s">
        <v>25</v>
      </c>
      <c r="C630" s="106"/>
      <c r="D630" s="52" t="s">
        <v>1967</v>
      </c>
      <c r="E630" s="52"/>
      <c r="F630" s="93"/>
      <c r="G630" s="53" t="s">
        <v>874</v>
      </c>
      <c r="H630" s="53"/>
      <c r="I630" s="86" t="s">
        <v>875</v>
      </c>
      <c r="J630" s="79" t="s">
        <v>1975</v>
      </c>
      <c r="K630" s="79" t="s">
        <v>30</v>
      </c>
      <c r="L630" s="132" t="s">
        <v>876</v>
      </c>
      <c r="M630" s="107" t="s">
        <v>877</v>
      </c>
      <c r="N630" s="86" t="s">
        <v>878</v>
      </c>
      <c r="O630" s="86" t="s">
        <v>879</v>
      </c>
      <c r="P630" s="47" t="s">
        <v>880</v>
      </c>
      <c r="Q630" s="47" t="s">
        <v>881</v>
      </c>
      <c r="R630" s="56" t="s">
        <v>37</v>
      </c>
      <c r="S630" s="108" t="s">
        <v>38</v>
      </c>
      <c r="T630" s="73" t="s">
        <v>882</v>
      </c>
      <c r="U630" s="130" t="s">
        <v>883</v>
      </c>
      <c r="V630" s="84" t="s">
        <v>149</v>
      </c>
      <c r="W630" s="43" t="s">
        <v>1764</v>
      </c>
      <c r="X630" s="46"/>
      <c r="Y630" s="115"/>
      <c r="Z630" s="73" t="s">
        <v>42</v>
      </c>
      <c r="AA630" s="147" t="s">
        <v>43</v>
      </c>
      <c r="AB630" s="85" t="str">
        <f t="shared" si="23"/>
        <v>D30</v>
      </c>
      <c r="AC630" s="85" t="str">
        <f t="shared" si="23"/>
        <v>University Development</v>
      </c>
      <c r="AH630" s="3">
        <f>VLOOKUP(A630,'[1]c-Org Cost Center Mapping'!B:B,1,FALSE)</f>
        <v>3010101</v>
      </c>
    </row>
    <row r="631" spans="1:34" s="86" customFormat="1" ht="15" customHeight="1" x14ac:dyDescent="0.35">
      <c r="A631" s="106">
        <v>2215101</v>
      </c>
      <c r="B631" s="117" t="s">
        <v>25</v>
      </c>
      <c r="C631" s="106"/>
      <c r="D631" s="52" t="s">
        <v>1967</v>
      </c>
      <c r="E631" s="52"/>
      <c r="F631" s="93"/>
      <c r="G631" s="53" t="s">
        <v>474</v>
      </c>
      <c r="H631" s="53"/>
      <c r="I631" s="86" t="s">
        <v>475</v>
      </c>
      <c r="J631" s="79" t="s">
        <v>1976</v>
      </c>
      <c r="K631" s="79" t="s">
        <v>30</v>
      </c>
      <c r="L631" s="132" t="s">
        <v>477</v>
      </c>
      <c r="M631" s="107" t="s">
        <v>478</v>
      </c>
      <c r="N631" s="86" t="s">
        <v>367</v>
      </c>
      <c r="O631" s="86" t="s">
        <v>368</v>
      </c>
      <c r="P631" s="47" t="s">
        <v>107</v>
      </c>
      <c r="Q631" s="47" t="s">
        <v>108</v>
      </c>
      <c r="R631" s="56" t="s">
        <v>37</v>
      </c>
      <c r="S631" s="108" t="s">
        <v>38</v>
      </c>
      <c r="T631" s="73" t="s">
        <v>369</v>
      </c>
      <c r="U631" s="130" t="s">
        <v>370</v>
      </c>
      <c r="V631" s="84" t="s">
        <v>41</v>
      </c>
      <c r="W631" s="43" t="s">
        <v>1775</v>
      </c>
      <c r="X631" s="46"/>
      <c r="Y631" s="115"/>
      <c r="Z631" s="73" t="s">
        <v>98</v>
      </c>
      <c r="AA631" s="147" t="s">
        <v>99</v>
      </c>
      <c r="AB631" s="85" t="str">
        <f t="shared" si="23"/>
        <v>D22</v>
      </c>
      <c r="AC631" s="85" t="str">
        <f t="shared" si="23"/>
        <v>College of Humanities and Social Sciences</v>
      </c>
      <c r="AH631" s="3">
        <f>VLOOKUP(A631,'[1]c-Org Cost Center Mapping'!B:B,1,FALSE)</f>
        <v>2215101</v>
      </c>
    </row>
    <row r="632" spans="1:34" s="86" customFormat="1" ht="15" customHeight="1" x14ac:dyDescent="0.35">
      <c r="A632" s="106">
        <v>2406110</v>
      </c>
      <c r="B632" s="117" t="s">
        <v>25</v>
      </c>
      <c r="C632" s="106"/>
      <c r="D632" s="52" t="s">
        <v>1967</v>
      </c>
      <c r="E632" s="52"/>
      <c r="F632" s="93"/>
      <c r="G632" s="53" t="s">
        <v>683</v>
      </c>
      <c r="H632" s="53"/>
      <c r="I632" s="86" t="s">
        <v>684</v>
      </c>
      <c r="J632" s="79" t="s">
        <v>1977</v>
      </c>
      <c r="K632" s="79" t="s">
        <v>30</v>
      </c>
      <c r="L632" s="132" t="s">
        <v>678</v>
      </c>
      <c r="M632" s="107" t="s">
        <v>679</v>
      </c>
      <c r="N632" s="86" t="s">
        <v>604</v>
      </c>
      <c r="O632" s="86" t="s">
        <v>605</v>
      </c>
      <c r="P632" s="47" t="s">
        <v>107</v>
      </c>
      <c r="Q632" s="47" t="s">
        <v>108</v>
      </c>
      <c r="R632" s="56" t="s">
        <v>37</v>
      </c>
      <c r="S632" s="108" t="s">
        <v>38</v>
      </c>
      <c r="T632" s="73" t="s">
        <v>606</v>
      </c>
      <c r="U632" s="130" t="s">
        <v>607</v>
      </c>
      <c r="V632" s="84" t="s">
        <v>149</v>
      </c>
      <c r="W632" s="43" t="s">
        <v>1764</v>
      </c>
      <c r="X632" s="46"/>
      <c r="Y632" s="115"/>
      <c r="Z632" s="73" t="s">
        <v>139</v>
      </c>
      <c r="AA632" s="147" t="s">
        <v>140</v>
      </c>
      <c r="AB632" s="85" t="str">
        <f t="shared" si="23"/>
        <v>D24</v>
      </c>
      <c r="AC632" s="85" t="str">
        <f t="shared" si="23"/>
        <v>College of the Arts</v>
      </c>
      <c r="AH632" s="3">
        <f>VLOOKUP(A632,'[1]c-Org Cost Center Mapping'!B:B,1,FALSE)</f>
        <v>2406110</v>
      </c>
    </row>
    <row r="633" spans="1:34" s="86" customFormat="1" ht="15" customHeight="1" x14ac:dyDescent="0.35">
      <c r="A633" s="106">
        <v>9983000</v>
      </c>
      <c r="B633" s="117" t="s">
        <v>25</v>
      </c>
      <c r="C633" s="106"/>
      <c r="D633" s="52" t="s">
        <v>1967</v>
      </c>
      <c r="E633" s="52"/>
      <c r="F633" s="93"/>
      <c r="G633" s="53" t="s">
        <v>1978</v>
      </c>
      <c r="H633" s="53"/>
      <c r="I633" s="86" t="s">
        <v>1979</v>
      </c>
      <c r="J633" s="79" t="s">
        <v>1977</v>
      </c>
      <c r="K633" s="79" t="s">
        <v>1887</v>
      </c>
      <c r="L633" s="132" t="s">
        <v>678</v>
      </c>
      <c r="M633" s="107" t="s">
        <v>679</v>
      </c>
      <c r="N633" s="86" t="s">
        <v>604</v>
      </c>
      <c r="O633" s="86" t="s">
        <v>605</v>
      </c>
      <c r="P633" s="47" t="s">
        <v>107</v>
      </c>
      <c r="Q633" s="47" t="s">
        <v>108</v>
      </c>
      <c r="R633" s="56" t="s">
        <v>37</v>
      </c>
      <c r="S633" s="108" t="s">
        <v>38</v>
      </c>
      <c r="T633" s="73" t="s">
        <v>606</v>
      </c>
      <c r="U633" s="130" t="s">
        <v>607</v>
      </c>
      <c r="V633" s="84" t="s">
        <v>1888</v>
      </c>
      <c r="W633" s="43" t="s">
        <v>1887</v>
      </c>
      <c r="X633" s="46"/>
      <c r="Y633" s="115"/>
      <c r="Z633" s="73" t="s">
        <v>1889</v>
      </c>
      <c r="AA633" s="147" t="s">
        <v>1831</v>
      </c>
      <c r="AB633" s="85" t="str">
        <f t="shared" si="23"/>
        <v>D24</v>
      </c>
      <c r="AC633" s="85" t="str">
        <f t="shared" si="23"/>
        <v>College of the Arts</v>
      </c>
      <c r="AH633" s="3">
        <f>VLOOKUP(A633,'[1]c-Org Cost Center Mapping'!B:B,1,FALSE)</f>
        <v>9983000</v>
      </c>
    </row>
    <row r="634" spans="1:34" s="86" customFormat="1" ht="15" customHeight="1" x14ac:dyDescent="0.35">
      <c r="A634" s="106">
        <v>9998810</v>
      </c>
      <c r="B634" s="117" t="s">
        <v>25</v>
      </c>
      <c r="C634" s="106"/>
      <c r="D634" s="52" t="s">
        <v>1967</v>
      </c>
      <c r="E634" s="52"/>
      <c r="F634" s="93"/>
      <c r="G634" s="53" t="s">
        <v>1980</v>
      </c>
      <c r="H634" s="53"/>
      <c r="I634" s="86" t="s">
        <v>1981</v>
      </c>
      <c r="J634" s="79" t="s">
        <v>1977</v>
      </c>
      <c r="K634" s="79" t="s">
        <v>1887</v>
      </c>
      <c r="L634" s="132" t="s">
        <v>678</v>
      </c>
      <c r="M634" s="107" t="s">
        <v>679</v>
      </c>
      <c r="N634" s="86" t="s">
        <v>604</v>
      </c>
      <c r="O634" s="86" t="s">
        <v>605</v>
      </c>
      <c r="P634" s="47" t="s">
        <v>107</v>
      </c>
      <c r="Q634" s="47" t="s">
        <v>108</v>
      </c>
      <c r="R634" s="56" t="s">
        <v>37</v>
      </c>
      <c r="S634" s="108" t="s">
        <v>38</v>
      </c>
      <c r="T634" s="73" t="s">
        <v>606</v>
      </c>
      <c r="U634" s="130" t="s">
        <v>607</v>
      </c>
      <c r="V634" s="84" t="s">
        <v>1888</v>
      </c>
      <c r="W634" s="43" t="s">
        <v>1887</v>
      </c>
      <c r="X634" s="46"/>
      <c r="Y634" s="115"/>
      <c r="Z634" s="73" t="s">
        <v>1889</v>
      </c>
      <c r="AA634" s="147" t="s">
        <v>1831</v>
      </c>
      <c r="AB634" s="85" t="str">
        <f t="shared" si="23"/>
        <v>D24</v>
      </c>
      <c r="AC634" s="85" t="str">
        <f t="shared" si="23"/>
        <v>College of the Arts</v>
      </c>
      <c r="AH634" s="3">
        <f>VLOOKUP(A634,'[1]c-Org Cost Center Mapping'!B:B,1,FALSE)</f>
        <v>9998810</v>
      </c>
    </row>
    <row r="635" spans="1:34" s="86" customFormat="1" ht="15" customHeight="1" x14ac:dyDescent="0.35">
      <c r="A635" s="106">
        <v>2406120</v>
      </c>
      <c r="B635" s="117" t="s">
        <v>25</v>
      </c>
      <c r="C635" s="106"/>
      <c r="D635" s="52" t="s">
        <v>1967</v>
      </c>
      <c r="E635" s="52"/>
      <c r="F635" s="93"/>
      <c r="G635" s="53" t="s">
        <v>687</v>
      </c>
      <c r="H635" s="53"/>
      <c r="I635" s="86" t="s">
        <v>688</v>
      </c>
      <c r="J635" s="79" t="s">
        <v>1977</v>
      </c>
      <c r="K635" s="79" t="s">
        <v>30</v>
      </c>
      <c r="L635" s="132" t="s">
        <v>678</v>
      </c>
      <c r="M635" s="107" t="s">
        <v>679</v>
      </c>
      <c r="N635" s="86" t="s">
        <v>604</v>
      </c>
      <c r="O635" s="86" t="s">
        <v>605</v>
      </c>
      <c r="P635" s="47" t="s">
        <v>107</v>
      </c>
      <c r="Q635" s="47" t="s">
        <v>108</v>
      </c>
      <c r="R635" s="56" t="s">
        <v>37</v>
      </c>
      <c r="S635" s="108" t="s">
        <v>38</v>
      </c>
      <c r="T635" s="73" t="s">
        <v>606</v>
      </c>
      <c r="U635" s="130" t="s">
        <v>607</v>
      </c>
      <c r="V635" s="84" t="s">
        <v>41</v>
      </c>
      <c r="W635" s="43" t="s">
        <v>1775</v>
      </c>
      <c r="X635" s="46"/>
      <c r="Y635" s="115"/>
      <c r="Z635" s="73" t="s">
        <v>111</v>
      </c>
      <c r="AA635" s="147" t="s">
        <v>112</v>
      </c>
      <c r="AB635" s="85" t="str">
        <f t="shared" si="23"/>
        <v>D24</v>
      </c>
      <c r="AC635" s="85" t="str">
        <f t="shared" si="23"/>
        <v>College of the Arts</v>
      </c>
      <c r="AH635" s="3">
        <f>VLOOKUP(A635,'[1]c-Org Cost Center Mapping'!B:B,1,FALSE)</f>
        <v>2406120</v>
      </c>
    </row>
    <row r="636" spans="1:34" s="86" customFormat="1" ht="15" customHeight="1" x14ac:dyDescent="0.35">
      <c r="A636" s="106">
        <v>2406125</v>
      </c>
      <c r="B636" s="117" t="s">
        <v>25</v>
      </c>
      <c r="C636" s="106"/>
      <c r="D636" s="52" t="s">
        <v>1967</v>
      </c>
      <c r="E636" s="52"/>
      <c r="F636" s="93"/>
      <c r="G636" s="53" t="s">
        <v>690</v>
      </c>
      <c r="H636" s="53"/>
      <c r="I636" s="86" t="s">
        <v>691</v>
      </c>
      <c r="J636" s="79" t="s">
        <v>1977</v>
      </c>
      <c r="K636" s="79" t="s">
        <v>30</v>
      </c>
      <c r="L636" s="132" t="s">
        <v>678</v>
      </c>
      <c r="M636" s="107" t="s">
        <v>679</v>
      </c>
      <c r="N636" s="86" t="s">
        <v>604</v>
      </c>
      <c r="O636" s="86" t="s">
        <v>605</v>
      </c>
      <c r="P636" s="47" t="s">
        <v>107</v>
      </c>
      <c r="Q636" s="47" t="s">
        <v>108</v>
      </c>
      <c r="R636" s="56" t="s">
        <v>37</v>
      </c>
      <c r="S636" s="108" t="s">
        <v>38</v>
      </c>
      <c r="T636" s="73" t="s">
        <v>606</v>
      </c>
      <c r="U636" s="130" t="s">
        <v>607</v>
      </c>
      <c r="V636" s="84" t="s">
        <v>628</v>
      </c>
      <c r="W636" s="43" t="s">
        <v>1973</v>
      </c>
      <c r="X636" s="46"/>
      <c r="Y636" s="115"/>
      <c r="Z636" s="73" t="s">
        <v>340</v>
      </c>
      <c r="AA636" s="147" t="s">
        <v>341</v>
      </c>
      <c r="AB636" s="85" t="str">
        <f t="shared" si="23"/>
        <v>D24</v>
      </c>
      <c r="AC636" s="85" t="str">
        <f t="shared" si="23"/>
        <v>College of the Arts</v>
      </c>
      <c r="AH636" s="3">
        <f>VLOOKUP(A636,'[1]c-Org Cost Center Mapping'!B:B,1,FALSE)</f>
        <v>2406125</v>
      </c>
    </row>
    <row r="637" spans="1:34" s="86" customFormat="1" ht="15" customHeight="1" x14ac:dyDescent="0.35">
      <c r="A637" s="106">
        <v>2406130</v>
      </c>
      <c r="B637" s="117" t="s">
        <v>25</v>
      </c>
      <c r="C637" s="106"/>
      <c r="D637" s="52" t="s">
        <v>1982</v>
      </c>
      <c r="E637" s="52"/>
      <c r="F637" s="93"/>
      <c r="G637" s="53"/>
      <c r="H637" s="53"/>
      <c r="I637" s="86" t="s">
        <v>1983</v>
      </c>
      <c r="J637" s="79" t="s">
        <v>1977</v>
      </c>
      <c r="K637" s="79" t="s">
        <v>30</v>
      </c>
      <c r="L637" s="132"/>
      <c r="M637" s="107"/>
      <c r="P637" s="47"/>
      <c r="Q637" s="47"/>
      <c r="R637" s="56"/>
      <c r="S637" s="108"/>
      <c r="T637" s="73"/>
      <c r="U637" s="130"/>
      <c r="V637" s="84"/>
      <c r="W637" s="43"/>
      <c r="X637" s="46"/>
      <c r="Y637" s="115"/>
      <c r="Z637" s="73"/>
      <c r="AA637" s="147"/>
      <c r="AH637" s="4" t="s">
        <v>490</v>
      </c>
    </row>
    <row r="638" spans="1:34" s="86" customFormat="1" ht="15" customHeight="1" x14ac:dyDescent="0.35">
      <c r="A638" s="106">
        <v>9906170</v>
      </c>
      <c r="B638" s="117" t="s">
        <v>25</v>
      </c>
      <c r="C638" s="106"/>
      <c r="D638" s="52" t="s">
        <v>1984</v>
      </c>
      <c r="E638" s="52"/>
      <c r="F638" s="93"/>
      <c r="G638" s="106" t="s">
        <v>1885</v>
      </c>
      <c r="H638" s="106"/>
      <c r="I638" s="130" t="s">
        <v>1886</v>
      </c>
      <c r="J638" s="79" t="s">
        <v>1977</v>
      </c>
      <c r="K638" s="79" t="s">
        <v>1887</v>
      </c>
      <c r="L638" s="132"/>
      <c r="M638" s="107"/>
      <c r="N638" s="86" t="s">
        <v>604</v>
      </c>
      <c r="O638" s="86" t="s">
        <v>605</v>
      </c>
      <c r="P638" s="47" t="s">
        <v>107</v>
      </c>
      <c r="Q638" s="47" t="s">
        <v>108</v>
      </c>
      <c r="R638" s="56" t="s">
        <v>37</v>
      </c>
      <c r="S638" s="108" t="s">
        <v>38</v>
      </c>
      <c r="T638" s="73" t="s">
        <v>606</v>
      </c>
      <c r="U638" s="130" t="s">
        <v>607</v>
      </c>
      <c r="V638" s="84" t="s">
        <v>1888</v>
      </c>
      <c r="W638" s="43" t="s">
        <v>1887</v>
      </c>
      <c r="X638" s="46"/>
      <c r="Y638" s="115"/>
      <c r="Z638" s="73" t="s">
        <v>1889</v>
      </c>
      <c r="AA638" s="147" t="s">
        <v>1831</v>
      </c>
      <c r="AB638" s="85" t="str">
        <f t="shared" ref="AB638:AC645" si="24">+T638</f>
        <v>D24</v>
      </c>
      <c r="AC638" s="85" t="str">
        <f t="shared" si="24"/>
        <v>College of the Arts</v>
      </c>
      <c r="AH638" s="3">
        <f>VLOOKUP(A638,'[1]c-Org Cost Center Mapping'!B:B,1,FALSE)</f>
        <v>9906170</v>
      </c>
    </row>
    <row r="639" spans="1:34" s="86" customFormat="1" ht="15" customHeight="1" x14ac:dyDescent="0.35">
      <c r="A639" s="106">
        <v>9917000</v>
      </c>
      <c r="B639" s="117" t="s">
        <v>25</v>
      </c>
      <c r="C639" s="106"/>
      <c r="D639" s="52" t="s">
        <v>1967</v>
      </c>
      <c r="E639" s="52"/>
      <c r="F639" s="93"/>
      <c r="G639" s="53" t="s">
        <v>1985</v>
      </c>
      <c r="H639" s="53"/>
      <c r="I639" s="86" t="s">
        <v>1986</v>
      </c>
      <c r="J639" s="79" t="s">
        <v>1977</v>
      </c>
      <c r="K639" s="79" t="s">
        <v>1887</v>
      </c>
      <c r="L639" s="132"/>
      <c r="M639" s="107"/>
      <c r="N639" s="86" t="s">
        <v>604</v>
      </c>
      <c r="O639" s="86" t="s">
        <v>605</v>
      </c>
      <c r="P639" s="47" t="s">
        <v>107</v>
      </c>
      <c r="Q639" s="47" t="s">
        <v>108</v>
      </c>
      <c r="R639" s="56" t="s">
        <v>37</v>
      </c>
      <c r="S639" s="108" t="s">
        <v>38</v>
      </c>
      <c r="T639" s="73" t="s">
        <v>606</v>
      </c>
      <c r="U639" s="130" t="s">
        <v>607</v>
      </c>
      <c r="V639" s="84" t="s">
        <v>1888</v>
      </c>
      <c r="W639" s="43" t="s">
        <v>1887</v>
      </c>
      <c r="X639" s="46"/>
      <c r="Y639" s="115"/>
      <c r="Z639" s="73" t="s">
        <v>1889</v>
      </c>
      <c r="AA639" s="147" t="s">
        <v>1831</v>
      </c>
      <c r="AB639" s="85" t="str">
        <f t="shared" si="24"/>
        <v>D24</v>
      </c>
      <c r="AC639" s="85" t="str">
        <f t="shared" si="24"/>
        <v>College of the Arts</v>
      </c>
      <c r="AH639" s="3">
        <f>VLOOKUP(A639,'[1]c-Org Cost Center Mapping'!B:B,1,FALSE)</f>
        <v>9917000</v>
      </c>
    </row>
    <row r="640" spans="1:34" s="86" customFormat="1" ht="15" customHeight="1" x14ac:dyDescent="0.35">
      <c r="A640" s="106">
        <v>2406101</v>
      </c>
      <c r="B640" s="117" t="s">
        <v>25</v>
      </c>
      <c r="C640" s="106"/>
      <c r="D640" s="52" t="s">
        <v>1967</v>
      </c>
      <c r="E640" s="52"/>
      <c r="F640" s="93"/>
      <c r="G640" s="53" t="s">
        <v>675</v>
      </c>
      <c r="H640" s="53"/>
      <c r="I640" s="86" t="s">
        <v>676</v>
      </c>
      <c r="J640" s="79" t="s">
        <v>1977</v>
      </c>
      <c r="K640" s="79" t="s">
        <v>30</v>
      </c>
      <c r="L640" s="132"/>
      <c r="M640" s="107"/>
      <c r="N640" s="86" t="s">
        <v>604</v>
      </c>
      <c r="O640" s="86" t="s">
        <v>605</v>
      </c>
      <c r="P640" s="47" t="s">
        <v>107</v>
      </c>
      <c r="Q640" s="47" t="s">
        <v>108</v>
      </c>
      <c r="R640" s="56" t="s">
        <v>37</v>
      </c>
      <c r="S640" s="108" t="s">
        <v>38</v>
      </c>
      <c r="T640" s="73" t="s">
        <v>606</v>
      </c>
      <c r="U640" s="130" t="s">
        <v>607</v>
      </c>
      <c r="V640" s="84" t="s">
        <v>41</v>
      </c>
      <c r="W640" s="43" t="s">
        <v>1775</v>
      </c>
      <c r="X640" s="46"/>
      <c r="Y640" s="115"/>
      <c r="Z640" s="73" t="s">
        <v>98</v>
      </c>
      <c r="AA640" s="147" t="s">
        <v>99</v>
      </c>
      <c r="AB640" s="85" t="str">
        <f t="shared" si="24"/>
        <v>D24</v>
      </c>
      <c r="AC640" s="85" t="str">
        <f t="shared" si="24"/>
        <v>College of the Arts</v>
      </c>
      <c r="AH640" s="3">
        <f>VLOOKUP(A640,'[1]c-Org Cost Center Mapping'!B:B,1,FALSE)</f>
        <v>2406101</v>
      </c>
    </row>
    <row r="641" spans="1:34" s="86" customFormat="1" ht="15" customHeight="1" x14ac:dyDescent="0.35">
      <c r="A641" s="106">
        <v>2406115</v>
      </c>
      <c r="B641" s="117" t="s">
        <v>25</v>
      </c>
      <c r="C641" s="106"/>
      <c r="D641" s="52" t="s">
        <v>1967</v>
      </c>
      <c r="E641" s="52"/>
      <c r="F641" s="93"/>
      <c r="G641" s="53" t="s">
        <v>685</v>
      </c>
      <c r="H641" s="53"/>
      <c r="I641" s="86" t="s">
        <v>686</v>
      </c>
      <c r="J641" s="79" t="s">
        <v>1977</v>
      </c>
      <c r="K641" s="79" t="s">
        <v>30</v>
      </c>
      <c r="L641" s="132"/>
      <c r="M641" s="107"/>
      <c r="N641" s="86" t="s">
        <v>604</v>
      </c>
      <c r="O641" s="86" t="s">
        <v>605</v>
      </c>
      <c r="P641" s="47" t="s">
        <v>107</v>
      </c>
      <c r="Q641" s="47" t="s">
        <v>108</v>
      </c>
      <c r="R641" s="56" t="s">
        <v>37</v>
      </c>
      <c r="S641" s="108" t="s">
        <v>38</v>
      </c>
      <c r="T641" s="73" t="s">
        <v>606</v>
      </c>
      <c r="U641" s="130" t="s">
        <v>607</v>
      </c>
      <c r="V641" s="84" t="s">
        <v>149</v>
      </c>
      <c r="W641" s="43" t="s">
        <v>1764</v>
      </c>
      <c r="X641" s="46"/>
      <c r="Y641" s="115"/>
      <c r="Z641" s="73" t="s">
        <v>139</v>
      </c>
      <c r="AA641" s="147" t="s">
        <v>140</v>
      </c>
      <c r="AB641" s="85" t="str">
        <f t="shared" si="24"/>
        <v>D24</v>
      </c>
      <c r="AC641" s="85" t="str">
        <f t="shared" si="24"/>
        <v>College of the Arts</v>
      </c>
      <c r="AH641" s="3">
        <f>VLOOKUP(A641,'[1]c-Org Cost Center Mapping'!B:B,1,FALSE)</f>
        <v>2406115</v>
      </c>
    </row>
    <row r="642" spans="1:34" s="86" customFormat="1" ht="15" customHeight="1" x14ac:dyDescent="0.35">
      <c r="A642" s="52">
        <v>2406135</v>
      </c>
      <c r="B642" s="117" t="s">
        <v>25</v>
      </c>
      <c r="C642" s="106"/>
      <c r="D642" s="52" t="s">
        <v>1967</v>
      </c>
      <c r="E642" s="52"/>
      <c r="F642" s="93"/>
      <c r="G642" s="53" t="s">
        <v>692</v>
      </c>
      <c r="H642" s="53"/>
      <c r="I642" s="86" t="s">
        <v>693</v>
      </c>
      <c r="J642" s="79" t="s">
        <v>1977</v>
      </c>
      <c r="K642" s="79" t="s">
        <v>30</v>
      </c>
      <c r="L642" s="132"/>
      <c r="M642" s="107"/>
      <c r="N642" s="86" t="s">
        <v>604</v>
      </c>
      <c r="O642" s="86" t="s">
        <v>605</v>
      </c>
      <c r="P642" s="47" t="s">
        <v>107</v>
      </c>
      <c r="Q642" s="47" t="s">
        <v>108</v>
      </c>
      <c r="R642" s="56" t="s">
        <v>37</v>
      </c>
      <c r="S642" s="108" t="s">
        <v>38</v>
      </c>
      <c r="T642" s="73" t="s">
        <v>606</v>
      </c>
      <c r="U642" s="130" t="s">
        <v>607</v>
      </c>
      <c r="V642" s="84" t="s">
        <v>149</v>
      </c>
      <c r="W642" s="43" t="s">
        <v>1764</v>
      </c>
      <c r="X642" s="46"/>
      <c r="Y642" s="115"/>
      <c r="Z642" s="73" t="s">
        <v>195</v>
      </c>
      <c r="AA642" s="147" t="s">
        <v>196</v>
      </c>
      <c r="AB642" s="85" t="str">
        <f t="shared" si="24"/>
        <v>D24</v>
      </c>
      <c r="AC642" s="85" t="str">
        <f t="shared" si="24"/>
        <v>College of the Arts</v>
      </c>
      <c r="AH642" s="3">
        <f>VLOOKUP(A642,'[1]c-Org Cost Center Mapping'!B:B,1,FALSE)</f>
        <v>2406135</v>
      </c>
    </row>
    <row r="643" spans="1:34" s="86" customFormat="1" ht="15" customHeight="1" x14ac:dyDescent="0.35">
      <c r="A643" s="52">
        <v>2501140</v>
      </c>
      <c r="B643" s="117" t="s">
        <v>25</v>
      </c>
      <c r="C643" s="106"/>
      <c r="D643" s="52" t="s">
        <v>1967</v>
      </c>
      <c r="E643" s="52"/>
      <c r="F643" s="93"/>
      <c r="G643" s="53" t="s">
        <v>766</v>
      </c>
      <c r="H643" s="53"/>
      <c r="I643" s="86" t="s">
        <v>767</v>
      </c>
      <c r="J643" s="79" t="s">
        <v>1987</v>
      </c>
      <c r="K643" s="79" t="s">
        <v>30</v>
      </c>
      <c r="L643" s="132" t="s">
        <v>730</v>
      </c>
      <c r="M643" s="107" t="s">
        <v>731</v>
      </c>
      <c r="N643" s="86" t="s">
        <v>732</v>
      </c>
      <c r="O643" s="86" t="s">
        <v>733</v>
      </c>
      <c r="P643" s="47" t="s">
        <v>107</v>
      </c>
      <c r="Q643" s="47" t="s">
        <v>108</v>
      </c>
      <c r="R643" s="56" t="s">
        <v>37</v>
      </c>
      <c r="S643" s="108" t="s">
        <v>38</v>
      </c>
      <c r="T643" s="73" t="s">
        <v>734</v>
      </c>
      <c r="U643" s="130" t="s">
        <v>735</v>
      </c>
      <c r="V643" s="84" t="s">
        <v>149</v>
      </c>
      <c r="W643" s="43" t="s">
        <v>1764</v>
      </c>
      <c r="X643" s="46"/>
      <c r="Y643" s="115"/>
      <c r="Z643" s="73" t="s">
        <v>98</v>
      </c>
      <c r="AA643" s="147" t="s">
        <v>99</v>
      </c>
      <c r="AB643" s="85" t="str">
        <f t="shared" si="24"/>
        <v>D25</v>
      </c>
      <c r="AC643" s="85" t="str">
        <f t="shared" si="24"/>
        <v>School of Business</v>
      </c>
      <c r="AH643" s="3">
        <f>VLOOKUP(A643,'[1]c-Org Cost Center Mapping'!B:B,1,FALSE)</f>
        <v>2501140</v>
      </c>
    </row>
    <row r="644" spans="1:34" s="86" customFormat="1" ht="15" customHeight="1" x14ac:dyDescent="0.35">
      <c r="A644" s="52">
        <v>1001401</v>
      </c>
      <c r="B644" s="117" t="s">
        <v>25</v>
      </c>
      <c r="C644" s="106"/>
      <c r="D644" s="52" t="s">
        <v>1967</v>
      </c>
      <c r="E644" s="52"/>
      <c r="F644" s="93"/>
      <c r="G644" s="53" t="s">
        <v>64</v>
      </c>
      <c r="H644" s="53"/>
      <c r="I644" s="86" t="s">
        <v>65</v>
      </c>
      <c r="J644" s="79" t="s">
        <v>1988</v>
      </c>
      <c r="K644" s="79" t="s">
        <v>30</v>
      </c>
      <c r="L644" s="132" t="s">
        <v>31</v>
      </c>
      <c r="M644" s="107" t="s">
        <v>32</v>
      </c>
      <c r="N644" s="86" t="s">
        <v>33</v>
      </c>
      <c r="O644" s="86" t="s">
        <v>34</v>
      </c>
      <c r="P644" s="47" t="s">
        <v>35</v>
      </c>
      <c r="Q644" s="47" t="s">
        <v>36</v>
      </c>
      <c r="R644" s="56" t="s">
        <v>37</v>
      </c>
      <c r="S644" s="108" t="s">
        <v>38</v>
      </c>
      <c r="T644" s="73" t="s">
        <v>39</v>
      </c>
      <c r="U644" s="130" t="s">
        <v>40</v>
      </c>
      <c r="V644" s="84" t="s">
        <v>41</v>
      </c>
      <c r="W644" s="43" t="s">
        <v>1775</v>
      </c>
      <c r="X644" s="46"/>
      <c r="Y644" s="115"/>
      <c r="Z644" s="73" t="s">
        <v>42</v>
      </c>
      <c r="AA644" s="147" t="s">
        <v>43</v>
      </c>
      <c r="AB644" s="85" t="str">
        <f t="shared" si="24"/>
        <v>D10</v>
      </c>
      <c r="AC644" s="85" t="str">
        <f t="shared" si="24"/>
        <v>Office of the President</v>
      </c>
      <c r="AH644" s="3">
        <f>VLOOKUP(A644,'[1]c-Org Cost Center Mapping'!B:B,1,FALSE)</f>
        <v>1001401</v>
      </c>
    </row>
    <row r="645" spans="1:34" s="86" customFormat="1" ht="15" customHeight="1" x14ac:dyDescent="0.35">
      <c r="A645" s="86">
        <v>2307137</v>
      </c>
      <c r="B645" s="117" t="s">
        <v>25</v>
      </c>
      <c r="C645" s="106"/>
      <c r="D645" s="52" t="s">
        <v>1989</v>
      </c>
      <c r="E645" s="52"/>
      <c r="F645" s="93"/>
      <c r="G645" s="53" t="s">
        <v>1990</v>
      </c>
      <c r="H645" s="53"/>
      <c r="I645" s="86" t="s">
        <v>1991</v>
      </c>
      <c r="J645" s="79" t="s">
        <v>1992</v>
      </c>
      <c r="K645" s="79" t="s">
        <v>1423</v>
      </c>
      <c r="L645" s="132" t="s">
        <v>569</v>
      </c>
      <c r="M645" s="107" t="s">
        <v>570</v>
      </c>
      <c r="N645" s="86" t="s">
        <v>501</v>
      </c>
      <c r="O645" s="86" t="s">
        <v>502</v>
      </c>
      <c r="P645" s="47" t="s">
        <v>107</v>
      </c>
      <c r="Q645" s="47" t="s">
        <v>108</v>
      </c>
      <c r="R645" s="56" t="s">
        <v>37</v>
      </c>
      <c r="S645" s="108" t="s">
        <v>38</v>
      </c>
      <c r="T645" s="73" t="s">
        <v>503</v>
      </c>
      <c r="U645" s="130" t="s">
        <v>504</v>
      </c>
      <c r="V645" s="84" t="s">
        <v>1424</v>
      </c>
      <c r="W645" s="43" t="s">
        <v>1974</v>
      </c>
      <c r="X645" s="46"/>
      <c r="Y645" s="115"/>
      <c r="Z645" s="73" t="s">
        <v>111</v>
      </c>
      <c r="AA645" s="147" t="s">
        <v>112</v>
      </c>
      <c r="AB645" s="85" t="str">
        <f t="shared" si="24"/>
        <v>D23</v>
      </c>
      <c r="AC645" s="85" t="str">
        <f t="shared" si="24"/>
        <v>College of Science and Mathematics</v>
      </c>
      <c r="AH645" s="2">
        <f>VLOOKUP(A645,'[1]c-Org Cost Center Mapping'!B:B,1,FALSE)</f>
        <v>2307137</v>
      </c>
    </row>
    <row r="646" spans="1:34" s="118" customFormat="1" ht="15" customHeight="1" x14ac:dyDescent="0.35">
      <c r="A646" s="118" t="s">
        <v>1993</v>
      </c>
      <c r="B646" s="117"/>
      <c r="C646" s="117"/>
      <c r="F646" s="117"/>
      <c r="G646" s="117"/>
      <c r="H646" s="117"/>
      <c r="J646" s="116"/>
      <c r="K646" s="116"/>
      <c r="L646" s="149"/>
      <c r="M646" s="121"/>
      <c r="P646" s="119"/>
      <c r="Q646" s="119"/>
      <c r="S646" s="122"/>
      <c r="T646" s="123"/>
      <c r="U646" s="116"/>
      <c r="V646" s="123"/>
      <c r="W646" s="119"/>
      <c r="X646" s="123"/>
      <c r="Y646" s="124"/>
      <c r="Z646" s="123"/>
      <c r="AA646" s="124"/>
      <c r="AH646" s="150"/>
    </row>
    <row r="647" spans="1:34" s="86" customFormat="1" ht="15" customHeight="1" x14ac:dyDescent="0.35">
      <c r="A647" s="86">
        <v>2208102</v>
      </c>
      <c r="B647" s="117" t="s">
        <v>25</v>
      </c>
      <c r="C647" s="106"/>
      <c r="D647" s="52" t="s">
        <v>1994</v>
      </c>
      <c r="E647" s="52"/>
      <c r="F647" s="93"/>
      <c r="G647" s="53" t="s">
        <v>1995</v>
      </c>
      <c r="H647" s="53"/>
      <c r="I647" s="86" t="s">
        <v>1996</v>
      </c>
      <c r="J647" s="79" t="s">
        <v>1997</v>
      </c>
      <c r="K647" s="79" t="s">
        <v>1423</v>
      </c>
      <c r="L647" s="86" t="s">
        <v>431</v>
      </c>
      <c r="M647" s="114" t="s">
        <v>432</v>
      </c>
      <c r="N647" s="86" t="s">
        <v>367</v>
      </c>
      <c r="O647" s="86" t="s">
        <v>368</v>
      </c>
      <c r="P647" s="47" t="s">
        <v>107</v>
      </c>
      <c r="Q647" s="47" t="s">
        <v>108</v>
      </c>
      <c r="R647" s="56" t="s">
        <v>37</v>
      </c>
      <c r="S647" s="108" t="s">
        <v>38</v>
      </c>
      <c r="T647" s="145" t="s">
        <v>369</v>
      </c>
      <c r="U647" s="151" t="s">
        <v>370</v>
      </c>
      <c r="V647" s="84" t="s">
        <v>1424</v>
      </c>
      <c r="W647" s="43" t="s">
        <v>1974</v>
      </c>
      <c r="X647" s="46"/>
      <c r="Y647" s="115"/>
      <c r="Z647" s="73" t="s">
        <v>111</v>
      </c>
      <c r="AA647" s="147" t="s">
        <v>112</v>
      </c>
      <c r="AB647" s="86" t="s">
        <v>369</v>
      </c>
      <c r="AC647" s="86" t="s">
        <v>370</v>
      </c>
      <c r="AH647" s="2">
        <f>VLOOKUP(A647,'[1]c-Org Cost Center Mapping'!B:B,1,FALSE)</f>
        <v>2208102</v>
      </c>
    </row>
    <row r="648" spans="1:34" s="86" customFormat="1" ht="15" customHeight="1" x14ac:dyDescent="0.35">
      <c r="A648" s="152">
        <v>2307120</v>
      </c>
      <c r="B648" s="53" t="s">
        <v>25</v>
      </c>
      <c r="C648" s="53"/>
      <c r="D648" s="52" t="s">
        <v>1967</v>
      </c>
      <c r="E648" s="52"/>
      <c r="F648" s="53"/>
      <c r="G648" s="53" t="s">
        <v>1714</v>
      </c>
      <c r="H648" s="53"/>
      <c r="I648" s="79" t="s">
        <v>1715</v>
      </c>
      <c r="J648" s="56" t="s">
        <v>1716</v>
      </c>
      <c r="K648" s="56" t="s">
        <v>1423</v>
      </c>
      <c r="L648" s="86" t="s">
        <v>569</v>
      </c>
      <c r="M648" s="114" t="s">
        <v>570</v>
      </c>
      <c r="N648" s="56" t="s">
        <v>501</v>
      </c>
      <c r="O648" s="56" t="s">
        <v>502</v>
      </c>
      <c r="P648" s="43" t="s">
        <v>107</v>
      </c>
      <c r="Q648" s="43" t="s">
        <v>108</v>
      </c>
      <c r="R648" s="56" t="s">
        <v>37</v>
      </c>
      <c r="S648" s="108" t="s">
        <v>38</v>
      </c>
      <c r="T648" s="145" t="s">
        <v>503</v>
      </c>
      <c r="U648" s="79" t="str">
        <f>VLOOKUP(T648,'[1]2-Division'!$A$3:$B$22,2,FALSE)</f>
        <v>College of Science and Mathematics</v>
      </c>
      <c r="V648" s="46" t="s">
        <v>1424</v>
      </c>
      <c r="W648" s="43" t="str">
        <f>VLOOKUP(V648,'[1]5-Funds'!$C$3:$D$33,2,FALSE)</f>
        <v>Indirect Cost Recovery Fund</v>
      </c>
      <c r="X648" s="56"/>
      <c r="Y648" s="136"/>
      <c r="Z648" s="73" t="s">
        <v>111</v>
      </c>
      <c r="AA648" s="115" t="s">
        <v>112</v>
      </c>
      <c r="AB648" s="86" t="str">
        <f>T648</f>
        <v>D23</v>
      </c>
      <c r="AC648" s="86" t="str">
        <f>U648</f>
        <v>College of Science and Mathematics</v>
      </c>
      <c r="AE648" s="42"/>
      <c r="AF648" s="42"/>
      <c r="AG648" s="42"/>
      <c r="AH648" s="2"/>
    </row>
    <row r="649" spans="1:34" s="86" customFormat="1" ht="15" customHeight="1" x14ac:dyDescent="0.35">
      <c r="A649" s="152">
        <v>2501110</v>
      </c>
      <c r="B649" s="53"/>
      <c r="C649" s="53"/>
      <c r="D649" s="52" t="s">
        <v>1967</v>
      </c>
      <c r="E649" s="52"/>
      <c r="F649" s="53"/>
      <c r="G649" s="53" t="s">
        <v>739</v>
      </c>
      <c r="H649" s="53"/>
      <c r="I649" s="56" t="s">
        <v>740</v>
      </c>
      <c r="J649" s="56" t="s">
        <v>1998</v>
      </c>
      <c r="K649" s="56" t="s">
        <v>30</v>
      </c>
      <c r="L649" s="86" t="s">
        <v>742</v>
      </c>
      <c r="M649" s="114" t="s">
        <v>743</v>
      </c>
      <c r="N649" s="56" t="s">
        <v>732</v>
      </c>
      <c r="O649" s="56" t="s">
        <v>733</v>
      </c>
      <c r="P649" s="43" t="s">
        <v>107</v>
      </c>
      <c r="Q649" s="43" t="s">
        <v>108</v>
      </c>
      <c r="R649" s="56" t="s">
        <v>37</v>
      </c>
      <c r="S649" s="108" t="s">
        <v>38</v>
      </c>
      <c r="T649" s="145" t="s">
        <v>734</v>
      </c>
      <c r="U649" s="79" t="s">
        <v>735</v>
      </c>
      <c r="V649" s="46" t="s">
        <v>41</v>
      </c>
      <c r="W649" s="43" t="str">
        <f>VLOOKUP(V649,'[1]5-Funds'!$C$3:$D$32,2,FALSE)</f>
        <v>Unrestricted Operating Fund</v>
      </c>
      <c r="X649" s="56"/>
      <c r="Y649" s="136"/>
      <c r="Z649" s="73" t="s">
        <v>98</v>
      </c>
      <c r="AA649" s="115" t="s">
        <v>99</v>
      </c>
      <c r="AB649" s="86" t="str">
        <f>T649</f>
        <v>D25</v>
      </c>
      <c r="AC649" s="86" t="str">
        <f>U649</f>
        <v>School of Business</v>
      </c>
      <c r="AH649" s="2"/>
    </row>
    <row r="650" spans="1:34" s="86" customFormat="1" ht="15" customHeight="1" x14ac:dyDescent="0.35">
      <c r="A650" s="86" t="s">
        <v>1825</v>
      </c>
      <c r="B650" s="117"/>
      <c r="C650" s="106"/>
      <c r="D650" s="52" t="s">
        <v>1999</v>
      </c>
      <c r="E650" s="52"/>
      <c r="F650" s="93"/>
      <c r="G650" s="53" t="s">
        <v>2000</v>
      </c>
      <c r="H650" s="53"/>
      <c r="I650" s="86" t="s">
        <v>2001</v>
      </c>
      <c r="J650" s="79"/>
      <c r="K650" s="43" t="s">
        <v>1829</v>
      </c>
      <c r="L650" s="132"/>
      <c r="M650" s="107"/>
      <c r="P650" s="108" t="s">
        <v>91</v>
      </c>
      <c r="Q650" s="108" t="s">
        <v>92</v>
      </c>
      <c r="R650" s="56" t="s">
        <v>37</v>
      </c>
      <c r="S650" s="108" t="s">
        <v>38</v>
      </c>
      <c r="T650" s="73" t="s">
        <v>93</v>
      </c>
      <c r="U650" s="130" t="s">
        <v>94</v>
      </c>
      <c r="V650" s="84" t="s">
        <v>41</v>
      </c>
      <c r="W650" s="43" t="s">
        <v>1775</v>
      </c>
      <c r="X650" s="46"/>
      <c r="Y650" s="115"/>
      <c r="Z650" s="46" t="s">
        <v>42</v>
      </c>
      <c r="AA650" s="79" t="s">
        <v>43</v>
      </c>
      <c r="AB650" s="86" t="str">
        <f t="shared" ref="AB650:AC650" si="25">T650</f>
        <v>D19</v>
      </c>
      <c r="AC650" s="86" t="str">
        <f t="shared" si="25"/>
        <v>Institutional</v>
      </c>
      <c r="AH650" s="4" t="s">
        <v>1832</v>
      </c>
    </row>
    <row r="651" spans="1:34" s="86" customFormat="1" ht="15" customHeight="1" x14ac:dyDescent="0.35">
      <c r="A651" s="118" t="s">
        <v>2002</v>
      </c>
      <c r="B651" s="117"/>
      <c r="C651" s="106"/>
      <c r="D651" s="52"/>
      <c r="E651" s="52"/>
      <c r="F651" s="93"/>
      <c r="G651" s="53"/>
      <c r="H651" s="53"/>
      <c r="J651" s="79"/>
      <c r="K651" s="79"/>
      <c r="L651" s="132"/>
      <c r="M651" s="107"/>
      <c r="P651" s="47"/>
      <c r="Q651" s="47"/>
      <c r="R651" s="56"/>
      <c r="S651" s="108"/>
      <c r="T651" s="73"/>
      <c r="U651" s="130"/>
      <c r="V651" s="84"/>
      <c r="W651" s="43"/>
      <c r="X651" s="46"/>
      <c r="Y651" s="115"/>
      <c r="Z651" s="73"/>
      <c r="AA651" s="147"/>
      <c r="AH651" s="2"/>
    </row>
    <row r="652" spans="1:34" s="86" customFormat="1" ht="15" customHeight="1" x14ac:dyDescent="0.35">
      <c r="B652" s="117"/>
      <c r="C652" s="106"/>
      <c r="D652" s="52"/>
      <c r="E652" s="52"/>
      <c r="F652" s="93"/>
      <c r="G652" s="53"/>
      <c r="H652" s="53"/>
      <c r="J652" s="79"/>
      <c r="K652" s="79"/>
      <c r="L652" s="132"/>
      <c r="M652" s="107"/>
      <c r="P652" s="47"/>
      <c r="Q652" s="47"/>
      <c r="R652" s="56"/>
      <c r="S652" s="108"/>
      <c r="T652" s="73"/>
      <c r="U652" s="130"/>
      <c r="V652" s="84"/>
      <c r="W652" s="43"/>
      <c r="X652" s="46"/>
      <c r="Y652" s="115"/>
      <c r="Z652" s="73"/>
      <c r="AA652" s="147"/>
      <c r="AH652" s="2"/>
    </row>
    <row r="653" spans="1:34" s="86" customFormat="1" ht="15" customHeight="1" x14ac:dyDescent="0.35">
      <c r="B653" s="117"/>
      <c r="C653" s="106"/>
      <c r="D653" s="52"/>
      <c r="E653" s="52"/>
      <c r="F653" s="93"/>
      <c r="G653" s="53"/>
      <c r="H653" s="53"/>
      <c r="J653" s="79"/>
      <c r="K653" s="79"/>
      <c r="L653" s="132"/>
      <c r="M653" s="107"/>
      <c r="P653" s="47"/>
      <c r="Q653" s="47"/>
      <c r="R653" s="56"/>
      <c r="S653" s="108"/>
      <c r="T653" s="73"/>
      <c r="U653" s="130"/>
      <c r="V653" s="84"/>
      <c r="W653" s="43"/>
      <c r="X653" s="46"/>
      <c r="Y653" s="115"/>
      <c r="Z653" s="73"/>
      <c r="AA653" s="147"/>
      <c r="AH653" s="2"/>
    </row>
    <row r="654" spans="1:34" s="86" customFormat="1" ht="15" customHeight="1" x14ac:dyDescent="0.35">
      <c r="A654" s="118" t="s">
        <v>2003</v>
      </c>
      <c r="B654" s="117"/>
      <c r="C654" s="106"/>
      <c r="D654" s="52"/>
      <c r="E654" s="52"/>
      <c r="F654" s="93"/>
      <c r="G654" s="53"/>
      <c r="H654" s="53"/>
      <c r="J654" s="79"/>
      <c r="K654" s="79"/>
      <c r="L654" s="132"/>
      <c r="M654" s="107"/>
      <c r="P654" s="47"/>
      <c r="Q654" s="47"/>
      <c r="R654" s="56"/>
      <c r="S654" s="108"/>
      <c r="T654" s="73"/>
      <c r="U654" s="130"/>
      <c r="V654" s="84"/>
      <c r="W654" s="43"/>
      <c r="X654" s="46"/>
      <c r="Y654" s="115"/>
      <c r="Z654" s="73"/>
      <c r="AA654" s="147"/>
      <c r="AH654" s="2"/>
    </row>
    <row r="655" spans="1:34" s="86" customFormat="1" ht="15" customHeight="1" x14ac:dyDescent="0.35">
      <c r="A655" s="134">
        <v>2216102</v>
      </c>
      <c r="B655" s="117"/>
      <c r="C655" s="106" t="s">
        <v>25</v>
      </c>
      <c r="D655" s="52" t="s">
        <v>2004</v>
      </c>
      <c r="E655" s="52"/>
      <c r="F655" s="93"/>
      <c r="G655" s="53" t="s">
        <v>486</v>
      </c>
      <c r="H655" s="53"/>
      <c r="I655" s="86" t="s">
        <v>487</v>
      </c>
      <c r="J655" s="79" t="s">
        <v>2005</v>
      </c>
      <c r="K655" s="79"/>
      <c r="L655" s="86" t="s">
        <v>482</v>
      </c>
      <c r="M655" s="86" t="s">
        <v>483</v>
      </c>
      <c r="N655" s="47" t="s">
        <v>367</v>
      </c>
      <c r="O655" s="47" t="s">
        <v>489</v>
      </c>
      <c r="P655" s="56" t="s">
        <v>107</v>
      </c>
      <c r="Q655" s="108" t="s">
        <v>108</v>
      </c>
      <c r="R655" s="52" t="s">
        <v>37</v>
      </c>
      <c r="S655" s="86" t="s">
        <v>38</v>
      </c>
      <c r="T655" s="145" t="s">
        <v>369</v>
      </c>
      <c r="U655" s="153" t="s">
        <v>370</v>
      </c>
      <c r="V655" s="46" t="s">
        <v>149</v>
      </c>
      <c r="W655" s="136" t="str">
        <f>VLOOKUP(V655,'[1]5-Funds'!$C$3:$D$32,2,FALSE)</f>
        <v>Self Supporting Fund</v>
      </c>
      <c r="X655" s="52"/>
      <c r="Y655" s="148"/>
      <c r="Z655" s="46" t="s">
        <v>139</v>
      </c>
      <c r="AA655" s="79" t="s">
        <v>140</v>
      </c>
      <c r="AH655" s="2"/>
    </row>
    <row r="656" spans="1:34" s="86" customFormat="1" ht="15" customHeight="1" x14ac:dyDescent="0.35">
      <c r="A656" s="86">
        <v>2208102</v>
      </c>
      <c r="B656" s="117"/>
      <c r="C656" s="106"/>
      <c r="D656" s="52" t="s">
        <v>2006</v>
      </c>
      <c r="E656" s="52"/>
      <c r="F656" s="93"/>
      <c r="G656" s="53" t="s">
        <v>1995</v>
      </c>
      <c r="H656" s="53"/>
      <c r="I656" s="86" t="s">
        <v>1996</v>
      </c>
      <c r="J656" s="79" t="s">
        <v>2007</v>
      </c>
      <c r="K656" s="79"/>
      <c r="L656" s="132"/>
      <c r="M656" s="107" t="s">
        <v>432</v>
      </c>
      <c r="P656" s="47"/>
      <c r="Q656" s="47"/>
      <c r="R656" s="56"/>
      <c r="S656" s="108"/>
      <c r="T656" s="73"/>
      <c r="U656" s="130"/>
      <c r="V656" s="84"/>
      <c r="W656" s="43"/>
      <c r="X656" s="46"/>
      <c r="Y656" s="115"/>
      <c r="Z656" s="73"/>
      <c r="AA656" s="147"/>
      <c r="AH656" s="2"/>
    </row>
    <row r="657" spans="1:34" s="86" customFormat="1" ht="15" customHeight="1" x14ac:dyDescent="0.35">
      <c r="A657" s="86">
        <v>2307137</v>
      </c>
      <c r="B657" s="117"/>
      <c r="C657" s="106"/>
      <c r="D657" s="52" t="s">
        <v>2006</v>
      </c>
      <c r="E657" s="52"/>
      <c r="F657" s="93"/>
      <c r="G657" s="53" t="s">
        <v>1990</v>
      </c>
      <c r="H657" s="53"/>
      <c r="I657" s="86" t="s">
        <v>1991</v>
      </c>
      <c r="J657" s="79" t="s">
        <v>2008</v>
      </c>
      <c r="K657" s="79"/>
      <c r="L657" s="132"/>
      <c r="M657" s="107" t="s">
        <v>570</v>
      </c>
      <c r="P657" s="47"/>
      <c r="Q657" s="47"/>
      <c r="R657" s="56"/>
      <c r="S657" s="108"/>
      <c r="T657" s="73"/>
      <c r="U657" s="130"/>
      <c r="V657" s="84"/>
      <c r="W657" s="43"/>
      <c r="X657" s="46"/>
      <c r="Y657" s="115"/>
      <c r="Z657" s="73"/>
      <c r="AA657" s="147"/>
      <c r="AH657" s="2"/>
    </row>
    <row r="658" spans="1:34" s="86" customFormat="1" ht="15" customHeight="1" x14ac:dyDescent="0.35">
      <c r="A658" s="86">
        <v>2001001</v>
      </c>
      <c r="B658" s="117"/>
      <c r="C658" s="106"/>
      <c r="D658" s="52" t="s">
        <v>1967</v>
      </c>
      <c r="E658" s="52"/>
      <c r="F658" s="93"/>
      <c r="G658" s="53" t="s">
        <v>100</v>
      </c>
      <c r="H658" s="53"/>
      <c r="J658" s="86" t="s">
        <v>2009</v>
      </c>
      <c r="K658" s="79"/>
      <c r="L658" s="132"/>
      <c r="M658" s="107"/>
      <c r="P658" s="47"/>
      <c r="Q658" s="47"/>
      <c r="R658" s="56"/>
      <c r="S658" s="108"/>
      <c r="T658" s="73"/>
      <c r="U658" s="130"/>
      <c r="V658" s="84"/>
      <c r="W658" s="43"/>
      <c r="X658" s="46"/>
      <c r="Y658" s="115"/>
      <c r="Z658" s="73"/>
      <c r="AA658" s="147"/>
      <c r="AH658" s="2"/>
    </row>
    <row r="659" spans="1:34" s="86" customFormat="1" ht="15" customHeight="1" x14ac:dyDescent="0.35">
      <c r="A659" s="86">
        <v>2001007</v>
      </c>
      <c r="B659" s="117"/>
      <c r="C659" s="106"/>
      <c r="D659" s="52" t="s">
        <v>1967</v>
      </c>
      <c r="E659" s="52"/>
      <c r="F659" s="93"/>
      <c r="G659" s="53" t="s">
        <v>118</v>
      </c>
      <c r="H659" s="53"/>
      <c r="J659" s="86" t="s">
        <v>2009</v>
      </c>
      <c r="K659" s="79"/>
      <c r="L659" s="132"/>
      <c r="M659" s="107"/>
      <c r="P659" s="47"/>
      <c r="Q659" s="47"/>
      <c r="R659" s="56"/>
      <c r="S659" s="108"/>
      <c r="T659" s="73"/>
      <c r="U659" s="130"/>
      <c r="V659" s="84"/>
      <c r="W659" s="43"/>
      <c r="X659" s="46"/>
      <c r="Y659" s="115"/>
      <c r="Z659" s="73"/>
      <c r="AA659" s="147"/>
      <c r="AH659" s="2"/>
    </row>
    <row r="660" spans="1:34" s="86" customFormat="1" ht="15" customHeight="1" x14ac:dyDescent="0.35">
      <c r="A660" s="86">
        <v>2001010</v>
      </c>
      <c r="B660" s="117"/>
      <c r="C660" s="106"/>
      <c r="D660" s="52" t="s">
        <v>1967</v>
      </c>
      <c r="E660" s="52"/>
      <c r="F660" s="93"/>
      <c r="G660" s="53"/>
      <c r="H660" s="53"/>
      <c r="J660" s="86" t="s">
        <v>2009</v>
      </c>
      <c r="K660" s="79"/>
      <c r="L660" s="132"/>
      <c r="M660" s="107"/>
      <c r="P660" s="47"/>
      <c r="Q660" s="47"/>
      <c r="R660" s="56"/>
      <c r="S660" s="108"/>
      <c r="T660" s="73"/>
      <c r="U660" s="130"/>
      <c r="V660" s="84"/>
      <c r="W660" s="43"/>
      <c r="X660" s="46"/>
      <c r="Y660" s="115"/>
      <c r="Z660" s="73"/>
      <c r="AA660" s="147"/>
      <c r="AH660" s="2"/>
    </row>
    <row r="661" spans="1:34" s="86" customFormat="1" ht="15" customHeight="1" x14ac:dyDescent="0.35">
      <c r="A661" s="86">
        <v>2001013</v>
      </c>
      <c r="B661" s="117"/>
      <c r="C661" s="106"/>
      <c r="D661" s="52" t="s">
        <v>1967</v>
      </c>
      <c r="E661" s="52"/>
      <c r="F661" s="93"/>
      <c r="G661" s="53" t="s">
        <v>121</v>
      </c>
      <c r="H661" s="53"/>
      <c r="J661" s="86" t="s">
        <v>2009</v>
      </c>
      <c r="K661" s="79"/>
      <c r="L661" s="132"/>
      <c r="M661" s="107"/>
      <c r="P661" s="47"/>
      <c r="Q661" s="47"/>
      <c r="R661" s="56"/>
      <c r="S661" s="108"/>
      <c r="T661" s="73"/>
      <c r="U661" s="130"/>
      <c r="V661" s="84"/>
      <c r="W661" s="43"/>
      <c r="X661" s="46"/>
      <c r="Y661" s="115"/>
      <c r="Z661" s="73"/>
      <c r="AA661" s="147"/>
      <c r="AH661" s="2"/>
    </row>
    <row r="662" spans="1:34" s="86" customFormat="1" ht="15" customHeight="1" x14ac:dyDescent="0.35">
      <c r="A662" s="86">
        <v>2001016</v>
      </c>
      <c r="B662" s="117"/>
      <c r="C662" s="106"/>
      <c r="D662" s="52" t="s">
        <v>1967</v>
      </c>
      <c r="E662" s="52"/>
      <c r="F662" s="93"/>
      <c r="G662" s="53" t="s">
        <v>123</v>
      </c>
      <c r="H662" s="53"/>
      <c r="J662" s="86" t="s">
        <v>2009</v>
      </c>
      <c r="K662" s="79"/>
      <c r="L662" s="132"/>
      <c r="M662" s="107"/>
      <c r="P662" s="47"/>
      <c r="Q662" s="47"/>
      <c r="R662" s="56"/>
      <c r="S662" s="108"/>
      <c r="T662" s="73"/>
      <c r="U662" s="130"/>
      <c r="V662" s="84"/>
      <c r="W662" s="43"/>
      <c r="X662" s="46"/>
      <c r="Y662" s="115"/>
      <c r="Z662" s="73"/>
      <c r="AA662" s="147"/>
      <c r="AH662" s="2"/>
    </row>
    <row r="663" spans="1:34" s="86" customFormat="1" ht="15" customHeight="1" x14ac:dyDescent="0.35">
      <c r="A663" s="86">
        <v>2001022</v>
      </c>
      <c r="B663" s="117"/>
      <c r="C663" s="106"/>
      <c r="D663" s="52" t="s">
        <v>1967</v>
      </c>
      <c r="E663" s="52"/>
      <c r="F663" s="93"/>
      <c r="G663" s="53" t="s">
        <v>132</v>
      </c>
      <c r="H663" s="53"/>
      <c r="J663" s="86" t="s">
        <v>2009</v>
      </c>
      <c r="K663" s="79"/>
      <c r="L663" s="132"/>
      <c r="M663" s="107"/>
      <c r="P663" s="47"/>
      <c r="Q663" s="47"/>
      <c r="R663" s="56"/>
      <c r="S663" s="108"/>
      <c r="T663" s="73"/>
      <c r="U663" s="130"/>
      <c r="V663" s="84"/>
      <c r="W663" s="43"/>
      <c r="X663" s="46"/>
      <c r="Y663" s="115"/>
      <c r="Z663" s="73"/>
      <c r="AA663" s="147"/>
      <c r="AH663" s="2"/>
    </row>
    <row r="664" spans="1:34" s="86" customFormat="1" ht="15" customHeight="1" x14ac:dyDescent="0.35">
      <c r="A664" s="86">
        <v>2001028</v>
      </c>
      <c r="B664" s="117"/>
      <c r="C664" s="106"/>
      <c r="D664" s="52" t="s">
        <v>1967</v>
      </c>
      <c r="E664" s="52"/>
      <c r="F664" s="93"/>
      <c r="G664" s="53"/>
      <c r="H664" s="53"/>
      <c r="J664" s="86" t="s">
        <v>2009</v>
      </c>
      <c r="K664" s="79"/>
      <c r="L664" s="132"/>
      <c r="M664" s="107"/>
      <c r="P664" s="47"/>
      <c r="Q664" s="47"/>
      <c r="R664" s="56"/>
      <c r="S664" s="108"/>
      <c r="T664" s="73"/>
      <c r="U664" s="130"/>
      <c r="V664" s="84"/>
      <c r="W664" s="43"/>
      <c r="X664" s="46"/>
      <c r="Y664" s="115"/>
      <c r="Z664" s="73"/>
      <c r="AA664" s="147"/>
      <c r="AH664" s="2"/>
    </row>
    <row r="665" spans="1:34" s="86" customFormat="1" ht="15" customHeight="1" x14ac:dyDescent="0.35">
      <c r="A665" s="86">
        <v>2003101</v>
      </c>
      <c r="B665" s="117"/>
      <c r="C665" s="106"/>
      <c r="D665" s="52" t="s">
        <v>1967</v>
      </c>
      <c r="E665" s="52"/>
      <c r="F665" s="93"/>
      <c r="G665" s="53" t="s">
        <v>144</v>
      </c>
      <c r="H665" s="53"/>
      <c r="J665" s="86" t="s">
        <v>2009</v>
      </c>
      <c r="K665" s="79"/>
      <c r="L665" s="132"/>
      <c r="M665" s="107"/>
      <c r="P665" s="47"/>
      <c r="Q665" s="47"/>
      <c r="R665" s="56"/>
      <c r="S665" s="108"/>
      <c r="T665" s="73"/>
      <c r="U665" s="130"/>
      <c r="V665" s="84"/>
      <c r="W665" s="43"/>
      <c r="X665" s="46"/>
      <c r="Y665" s="115"/>
      <c r="Z665" s="73"/>
      <c r="AA665" s="147"/>
      <c r="AH665" s="2"/>
    </row>
    <row r="666" spans="1:34" s="86" customFormat="1" ht="15" customHeight="1" x14ac:dyDescent="0.35">
      <c r="A666" s="86">
        <v>2003105</v>
      </c>
      <c r="B666" s="117"/>
      <c r="C666" s="106"/>
      <c r="D666" s="52" t="s">
        <v>1967</v>
      </c>
      <c r="E666" s="52"/>
      <c r="F666" s="93"/>
      <c r="G666" s="53" t="s">
        <v>160</v>
      </c>
      <c r="H666" s="53"/>
      <c r="J666" s="86" t="s">
        <v>2009</v>
      </c>
      <c r="K666" s="79"/>
      <c r="L666" s="132"/>
      <c r="M666" s="107"/>
      <c r="P666" s="47"/>
      <c r="Q666" s="47"/>
      <c r="R666" s="56"/>
      <c r="S666" s="108"/>
      <c r="T666" s="73"/>
      <c r="U666" s="130"/>
      <c r="V666" s="84"/>
      <c r="W666" s="43"/>
      <c r="X666" s="46"/>
      <c r="Y666" s="115"/>
      <c r="Z666" s="73"/>
      <c r="AA666" s="147"/>
      <c r="AH666" s="2"/>
    </row>
    <row r="667" spans="1:34" s="86" customFormat="1" ht="15" customHeight="1" x14ac:dyDescent="0.35">
      <c r="A667" s="86">
        <v>2001019</v>
      </c>
      <c r="B667" s="117"/>
      <c r="C667" s="106"/>
      <c r="D667" s="52" t="s">
        <v>1967</v>
      </c>
      <c r="E667" s="52"/>
      <c r="F667" s="93"/>
      <c r="G667" s="53" t="s">
        <v>128</v>
      </c>
      <c r="H667" s="53"/>
      <c r="J667" s="86" t="s">
        <v>2009</v>
      </c>
      <c r="K667" s="79"/>
      <c r="L667" s="132"/>
      <c r="M667" s="107"/>
      <c r="P667" s="47"/>
      <c r="Q667" s="47"/>
      <c r="R667" s="56"/>
      <c r="S667" s="108"/>
      <c r="T667" s="73"/>
      <c r="U667" s="130"/>
      <c r="V667" s="84"/>
      <c r="W667" s="43"/>
      <c r="X667" s="46"/>
      <c r="Y667" s="115"/>
      <c r="Z667" s="73"/>
      <c r="AA667" s="147"/>
      <c r="AH667" s="2"/>
    </row>
    <row r="668" spans="1:34" s="86" customFormat="1" ht="15" customHeight="1" x14ac:dyDescent="0.35">
      <c r="A668" s="86">
        <v>2503105</v>
      </c>
      <c r="B668" s="117"/>
      <c r="C668" s="106"/>
      <c r="D668" s="52" t="s">
        <v>2010</v>
      </c>
      <c r="E668" s="52"/>
      <c r="F668" s="93"/>
      <c r="G668" s="53" t="s">
        <v>2011</v>
      </c>
      <c r="H668" s="53"/>
      <c r="I668" s="86" t="s">
        <v>2012</v>
      </c>
      <c r="J668" s="79" t="s">
        <v>2013</v>
      </c>
      <c r="K668" s="79"/>
      <c r="L668" s="83" t="s">
        <v>785</v>
      </c>
      <c r="M668" s="57" t="s">
        <v>786</v>
      </c>
      <c r="N668" s="38" t="s">
        <v>732</v>
      </c>
      <c r="O668" s="38" t="s">
        <v>733</v>
      </c>
      <c r="P668" s="26" t="s">
        <v>107</v>
      </c>
      <c r="Q668" s="26" t="s">
        <v>108</v>
      </c>
      <c r="R668" s="38" t="s">
        <v>37</v>
      </c>
      <c r="S668" s="40" t="s">
        <v>38</v>
      </c>
      <c r="T668" s="73" t="s">
        <v>734</v>
      </c>
      <c r="U668" s="41" t="s">
        <v>735</v>
      </c>
      <c r="V668" s="84" t="s">
        <v>149</v>
      </c>
      <c r="W668" s="43"/>
      <c r="X668" s="46"/>
      <c r="Y668" s="115"/>
      <c r="Z668" s="73" t="s">
        <v>98</v>
      </c>
      <c r="AA668" s="147" t="s">
        <v>99</v>
      </c>
      <c r="AH668" s="2"/>
    </row>
    <row r="669" spans="1:34" s="86" customFormat="1" ht="15" customHeight="1" x14ac:dyDescent="0.35">
      <c r="A669" s="86">
        <v>2001040</v>
      </c>
      <c r="B669" s="117"/>
      <c r="C669" s="106"/>
      <c r="D669" s="52" t="s">
        <v>2010</v>
      </c>
      <c r="E669" s="52"/>
      <c r="F669" s="93"/>
      <c r="G669" s="53" t="s">
        <v>2014</v>
      </c>
      <c r="H669" s="53"/>
      <c r="I669" s="86" t="s">
        <v>2015</v>
      </c>
      <c r="J669" s="86" t="s">
        <v>2009</v>
      </c>
      <c r="K669" s="79"/>
      <c r="L669" s="132" t="s">
        <v>103</v>
      </c>
      <c r="M669" s="107"/>
      <c r="P669" s="47"/>
      <c r="Q669" s="47"/>
      <c r="R669" s="56"/>
      <c r="S669" s="108"/>
      <c r="T669" s="73" t="s">
        <v>109</v>
      </c>
      <c r="U669" s="130"/>
      <c r="V669" s="84"/>
      <c r="W669" s="43"/>
      <c r="X669" s="46"/>
      <c r="Y669" s="115"/>
      <c r="Z669" s="73" t="s">
        <v>178</v>
      </c>
      <c r="AA669" s="147" t="s">
        <v>179</v>
      </c>
      <c r="AH669" s="2"/>
    </row>
    <row r="670" spans="1:34" s="86" customFormat="1" ht="15" customHeight="1" x14ac:dyDescent="0.35">
      <c r="A670" s="86">
        <v>2001041</v>
      </c>
      <c r="B670" s="117"/>
      <c r="C670" s="106"/>
      <c r="D670" s="52" t="s">
        <v>2010</v>
      </c>
      <c r="E670" s="52"/>
      <c r="F670" s="93"/>
      <c r="G670" s="53" t="s">
        <v>2016</v>
      </c>
      <c r="H670" s="53"/>
      <c r="I670" s="86" t="s">
        <v>2015</v>
      </c>
      <c r="J670" s="79" t="s">
        <v>2009</v>
      </c>
      <c r="K670" s="79"/>
      <c r="L670" s="132" t="s">
        <v>103</v>
      </c>
      <c r="M670" s="107"/>
      <c r="P670" s="47"/>
      <c r="Q670" s="47"/>
      <c r="R670" s="56"/>
      <c r="S670" s="108"/>
      <c r="T670" s="73" t="s">
        <v>109</v>
      </c>
      <c r="U670" s="130"/>
      <c r="V670" s="84"/>
      <c r="W670" s="43"/>
      <c r="X670" s="46"/>
      <c r="Y670" s="115"/>
      <c r="Z670" s="73" t="s">
        <v>178</v>
      </c>
      <c r="AA670" s="147" t="s">
        <v>179</v>
      </c>
      <c r="AH670" s="2"/>
    </row>
    <row r="671" spans="1:34" s="86" customFormat="1" ht="15" customHeight="1" x14ac:dyDescent="0.35">
      <c r="A671" s="86">
        <v>2001042</v>
      </c>
      <c r="B671" s="117"/>
      <c r="C671" s="106"/>
      <c r="D671" s="52" t="s">
        <v>2010</v>
      </c>
      <c r="E671" s="52"/>
      <c r="F671" s="93"/>
      <c r="G671" s="53" t="s">
        <v>2017</v>
      </c>
      <c r="H671" s="53"/>
      <c r="I671" s="86" t="s">
        <v>2015</v>
      </c>
      <c r="J671" s="79" t="s">
        <v>2009</v>
      </c>
      <c r="K671" s="79"/>
      <c r="L671" s="132" t="s">
        <v>103</v>
      </c>
      <c r="M671" s="107"/>
      <c r="P671" s="47"/>
      <c r="Q671" s="47"/>
      <c r="R671" s="56"/>
      <c r="S671" s="108"/>
      <c r="T671" s="73" t="s">
        <v>109</v>
      </c>
      <c r="U671" s="130"/>
      <c r="V671" s="84"/>
      <c r="W671" s="43"/>
      <c r="X671" s="46"/>
      <c r="Y671" s="115"/>
      <c r="Z671" s="73" t="s">
        <v>178</v>
      </c>
      <c r="AA671" s="147" t="s">
        <v>179</v>
      </c>
      <c r="AH671" s="2"/>
    </row>
    <row r="672" spans="1:34" s="86" customFormat="1" ht="15" customHeight="1" x14ac:dyDescent="0.35">
      <c r="A672" s="86">
        <v>2001043</v>
      </c>
      <c r="B672" s="117"/>
      <c r="C672" s="106"/>
      <c r="D672" s="52" t="s">
        <v>2010</v>
      </c>
      <c r="E672" s="52"/>
      <c r="F672" s="93"/>
      <c r="G672" s="53" t="s">
        <v>2018</v>
      </c>
      <c r="H672" s="53"/>
      <c r="I672" s="86" t="s">
        <v>2015</v>
      </c>
      <c r="J672" s="79" t="s">
        <v>2009</v>
      </c>
      <c r="K672" s="79"/>
      <c r="L672" s="132" t="s">
        <v>103</v>
      </c>
      <c r="M672" s="107"/>
      <c r="P672" s="47"/>
      <c r="Q672" s="47"/>
      <c r="R672" s="56"/>
      <c r="S672" s="108"/>
      <c r="T672" s="73" t="s">
        <v>109</v>
      </c>
      <c r="U672" s="130"/>
      <c r="V672" s="84"/>
      <c r="W672" s="43"/>
      <c r="X672" s="46"/>
      <c r="Y672" s="115"/>
      <c r="Z672" s="73" t="s">
        <v>178</v>
      </c>
      <c r="AA672" s="147" t="s">
        <v>179</v>
      </c>
      <c r="AH672" s="2"/>
    </row>
    <row r="673" spans="1:34" s="86" customFormat="1" ht="15" customHeight="1" x14ac:dyDescent="0.35">
      <c r="A673" s="86">
        <v>2001044</v>
      </c>
      <c r="B673" s="117"/>
      <c r="C673" s="106"/>
      <c r="D673" s="52" t="s">
        <v>2010</v>
      </c>
      <c r="E673" s="52"/>
      <c r="F673" s="93"/>
      <c r="G673" s="53" t="s">
        <v>2019</v>
      </c>
      <c r="H673" s="53"/>
      <c r="I673" s="86" t="s">
        <v>2015</v>
      </c>
      <c r="J673" s="79" t="s">
        <v>2009</v>
      </c>
      <c r="K673" s="79"/>
      <c r="L673" s="132" t="s">
        <v>103</v>
      </c>
      <c r="M673" s="107"/>
      <c r="P673" s="47"/>
      <c r="Q673" s="47"/>
      <c r="R673" s="56"/>
      <c r="S673" s="108"/>
      <c r="T673" s="73" t="s">
        <v>109</v>
      </c>
      <c r="U673" s="130"/>
      <c r="V673" s="84"/>
      <c r="W673" s="43"/>
      <c r="X673" s="46"/>
      <c r="Y673" s="115"/>
      <c r="Z673" s="73" t="s">
        <v>178</v>
      </c>
      <c r="AA673" s="147" t="s">
        <v>179</v>
      </c>
      <c r="AH673" s="2"/>
    </row>
    <row r="674" spans="1:34" s="86" customFormat="1" ht="15" customHeight="1" x14ac:dyDescent="0.35">
      <c r="A674" s="86">
        <v>2001045</v>
      </c>
      <c r="B674" s="117"/>
      <c r="C674" s="106"/>
      <c r="D674" s="52" t="s">
        <v>2010</v>
      </c>
      <c r="E674" s="52"/>
      <c r="F674" s="93"/>
      <c r="G674" s="53" t="s">
        <v>2020</v>
      </c>
      <c r="H674" s="53"/>
      <c r="I674" s="86" t="s">
        <v>2015</v>
      </c>
      <c r="J674" s="79" t="s">
        <v>2009</v>
      </c>
      <c r="K674" s="79"/>
      <c r="L674" s="132" t="s">
        <v>103</v>
      </c>
      <c r="M674" s="107"/>
      <c r="P674" s="47"/>
      <c r="Q674" s="47"/>
      <c r="R674" s="56"/>
      <c r="S674" s="108"/>
      <c r="T674" s="73" t="s">
        <v>109</v>
      </c>
      <c r="U674" s="130"/>
      <c r="V674" s="84"/>
      <c r="W674" s="43"/>
      <c r="X674" s="46"/>
      <c r="Y674" s="115"/>
      <c r="Z674" s="73" t="s">
        <v>178</v>
      </c>
      <c r="AA674" s="147" t="s">
        <v>179</v>
      </c>
      <c r="AH674" s="2"/>
    </row>
    <row r="675" spans="1:34" s="86" customFormat="1" ht="15" customHeight="1" x14ac:dyDescent="0.35">
      <c r="A675" s="86">
        <v>2001046</v>
      </c>
      <c r="B675" s="117"/>
      <c r="C675" s="106"/>
      <c r="D675" s="52" t="s">
        <v>2010</v>
      </c>
      <c r="E675" s="52"/>
      <c r="F675" s="93"/>
      <c r="G675" s="53" t="s">
        <v>2021</v>
      </c>
      <c r="H675" s="53"/>
      <c r="I675" s="86" t="s">
        <v>2015</v>
      </c>
      <c r="J675" s="79" t="s">
        <v>2009</v>
      </c>
      <c r="K675" s="79"/>
      <c r="L675" s="132" t="s">
        <v>103</v>
      </c>
      <c r="M675" s="107"/>
      <c r="P675" s="47"/>
      <c r="Q675" s="47"/>
      <c r="R675" s="56"/>
      <c r="S675" s="108"/>
      <c r="T675" s="73" t="s">
        <v>109</v>
      </c>
      <c r="U675" s="130"/>
      <c r="V675" s="84"/>
      <c r="W675" s="43"/>
      <c r="X675" s="46"/>
      <c r="Y675" s="115"/>
      <c r="Z675" s="73" t="s">
        <v>178</v>
      </c>
      <c r="AA675" s="147" t="s">
        <v>179</v>
      </c>
      <c r="AH675" s="2"/>
    </row>
    <row r="676" spans="1:34" s="86" customFormat="1" ht="15" customHeight="1" x14ac:dyDescent="0.35">
      <c r="A676" s="86">
        <v>2001047</v>
      </c>
      <c r="B676" s="117"/>
      <c r="C676" s="106"/>
      <c r="D676" s="52" t="s">
        <v>2010</v>
      </c>
      <c r="E676" s="52"/>
      <c r="F676" s="93"/>
      <c r="G676" s="53" t="s">
        <v>2022</v>
      </c>
      <c r="H676" s="53"/>
      <c r="I676" s="86" t="s">
        <v>2015</v>
      </c>
      <c r="J676" s="79" t="s">
        <v>2009</v>
      </c>
      <c r="K676" s="79"/>
      <c r="L676" s="132" t="s">
        <v>103</v>
      </c>
      <c r="M676" s="107"/>
      <c r="P676" s="47"/>
      <c r="Q676" s="47"/>
      <c r="R676" s="56"/>
      <c r="S676" s="108"/>
      <c r="T676" s="73" t="s">
        <v>109</v>
      </c>
      <c r="U676" s="130"/>
      <c r="V676" s="84"/>
      <c r="W676" s="43"/>
      <c r="X676" s="46"/>
      <c r="Y676" s="115"/>
      <c r="Z676" s="73" t="s">
        <v>178</v>
      </c>
      <c r="AA676" s="147" t="s">
        <v>179</v>
      </c>
      <c r="AH676" s="2"/>
    </row>
    <row r="677" spans="1:34" s="86" customFormat="1" ht="15" customHeight="1" x14ac:dyDescent="0.35">
      <c r="A677" s="86">
        <v>2001048</v>
      </c>
      <c r="B677" s="117"/>
      <c r="C677" s="106"/>
      <c r="D677" s="52" t="s">
        <v>2010</v>
      </c>
      <c r="E677" s="52"/>
      <c r="F677" s="93"/>
      <c r="G677" s="53" t="s">
        <v>2023</v>
      </c>
      <c r="H677" s="53"/>
      <c r="I677" s="86" t="s">
        <v>2015</v>
      </c>
      <c r="J677" s="79" t="s">
        <v>2009</v>
      </c>
      <c r="K677" s="79"/>
      <c r="L677" s="132" t="s">
        <v>103</v>
      </c>
      <c r="M677" s="107"/>
      <c r="P677" s="47"/>
      <c r="Q677" s="47"/>
      <c r="R677" s="56"/>
      <c r="S677" s="108"/>
      <c r="T677" s="73" t="s">
        <v>109</v>
      </c>
      <c r="U677" s="130"/>
      <c r="V677" s="84"/>
      <c r="W677" s="43"/>
      <c r="X677" s="46"/>
      <c r="Y677" s="115"/>
      <c r="Z677" s="73" t="s">
        <v>178</v>
      </c>
      <c r="AA677" s="147" t="s">
        <v>179</v>
      </c>
      <c r="AH677" s="2"/>
    </row>
    <row r="678" spans="1:34" s="86" customFormat="1" ht="15" customHeight="1" x14ac:dyDescent="0.35">
      <c r="A678" s="86">
        <v>2001049</v>
      </c>
      <c r="B678" s="117"/>
      <c r="C678" s="106"/>
      <c r="D678" s="52" t="s">
        <v>2010</v>
      </c>
      <c r="E678" s="52"/>
      <c r="F678" s="93"/>
      <c r="G678" s="53" t="s">
        <v>2024</v>
      </c>
      <c r="H678" s="53"/>
      <c r="I678" s="86" t="s">
        <v>2015</v>
      </c>
      <c r="J678" s="79" t="s">
        <v>2009</v>
      </c>
      <c r="K678" s="79"/>
      <c r="L678" s="132" t="s">
        <v>103</v>
      </c>
      <c r="M678" s="107"/>
      <c r="P678" s="47"/>
      <c r="Q678" s="47"/>
      <c r="R678" s="56"/>
      <c r="S678" s="108"/>
      <c r="T678" s="73" t="s">
        <v>109</v>
      </c>
      <c r="U678" s="130"/>
      <c r="V678" s="84"/>
      <c r="W678" s="43"/>
      <c r="X678" s="46"/>
      <c r="Y678" s="115"/>
      <c r="Z678" s="73" t="s">
        <v>178</v>
      </c>
      <c r="AA678" s="147" t="s">
        <v>179</v>
      </c>
      <c r="AH678" s="2"/>
    </row>
    <row r="679" spans="1:34" s="86" customFormat="1" ht="15" customHeight="1" x14ac:dyDescent="0.35">
      <c r="A679" s="86">
        <v>2001050</v>
      </c>
      <c r="B679" s="117"/>
      <c r="C679" s="106"/>
      <c r="D679" s="52" t="s">
        <v>2010</v>
      </c>
      <c r="E679" s="52"/>
      <c r="F679" s="93"/>
      <c r="G679" s="53" t="s">
        <v>2025</v>
      </c>
      <c r="H679" s="53"/>
      <c r="I679" s="86" t="s">
        <v>2015</v>
      </c>
      <c r="J679" s="79" t="s">
        <v>2009</v>
      </c>
      <c r="K679" s="79"/>
      <c r="L679" s="132" t="s">
        <v>103</v>
      </c>
      <c r="M679" s="107"/>
      <c r="P679" s="47"/>
      <c r="Q679" s="47"/>
      <c r="R679" s="56"/>
      <c r="S679" s="108"/>
      <c r="T679" s="73" t="s">
        <v>109</v>
      </c>
      <c r="U679" s="130"/>
      <c r="V679" s="84"/>
      <c r="W679" s="43"/>
      <c r="X679" s="46"/>
      <c r="Y679" s="115"/>
      <c r="Z679" s="73" t="s">
        <v>178</v>
      </c>
      <c r="AA679" s="147" t="s">
        <v>179</v>
      </c>
      <c r="AH679" s="2"/>
    </row>
    <row r="680" spans="1:34" s="86" customFormat="1" ht="15" customHeight="1" x14ac:dyDescent="0.35">
      <c r="A680" s="86">
        <v>2001051</v>
      </c>
      <c r="B680" s="117"/>
      <c r="C680" s="106"/>
      <c r="D680" s="52" t="s">
        <v>2010</v>
      </c>
      <c r="E680" s="52"/>
      <c r="F680" s="93"/>
      <c r="G680" s="53" t="s">
        <v>2026</v>
      </c>
      <c r="H680" s="53"/>
      <c r="I680" s="86" t="s">
        <v>2015</v>
      </c>
      <c r="J680" s="79" t="s">
        <v>2009</v>
      </c>
      <c r="K680" s="79"/>
      <c r="L680" s="132" t="s">
        <v>103</v>
      </c>
      <c r="M680" s="107"/>
      <c r="P680" s="47"/>
      <c r="Q680" s="47"/>
      <c r="R680" s="56"/>
      <c r="S680" s="108"/>
      <c r="T680" s="73" t="s">
        <v>109</v>
      </c>
      <c r="U680" s="130"/>
      <c r="V680" s="84"/>
      <c r="W680" s="43"/>
      <c r="X680" s="46"/>
      <c r="Y680" s="115"/>
      <c r="Z680" s="73" t="s">
        <v>178</v>
      </c>
      <c r="AA680" s="147" t="s">
        <v>179</v>
      </c>
      <c r="AH680" s="2"/>
    </row>
    <row r="681" spans="1:34" s="86" customFormat="1" ht="15" customHeight="1" x14ac:dyDescent="0.35">
      <c r="B681" s="117"/>
      <c r="C681" s="106"/>
      <c r="D681" s="52"/>
      <c r="E681" s="52"/>
      <c r="F681" s="93"/>
      <c r="G681" s="53"/>
      <c r="H681" s="53"/>
      <c r="J681" s="79"/>
      <c r="K681" s="79"/>
      <c r="L681" s="132"/>
      <c r="M681" s="107"/>
      <c r="P681" s="47"/>
      <c r="Q681" s="47"/>
      <c r="R681" s="56"/>
      <c r="S681" s="108"/>
      <c r="T681" s="73"/>
      <c r="U681" s="130"/>
      <c r="V681" s="84"/>
      <c r="W681" s="43"/>
      <c r="X681" s="46"/>
      <c r="Y681" s="115"/>
      <c r="Z681" s="73"/>
      <c r="AA681" s="147"/>
      <c r="AH681" s="2"/>
    </row>
    <row r="682" spans="1:34" s="86" customFormat="1" ht="15" customHeight="1" x14ac:dyDescent="0.35">
      <c r="B682" s="117"/>
      <c r="C682" s="106"/>
      <c r="D682" s="52"/>
      <c r="E682" s="52"/>
      <c r="F682" s="93"/>
      <c r="G682" s="53"/>
      <c r="H682" s="53"/>
      <c r="J682" s="79"/>
      <c r="K682" s="79"/>
      <c r="L682" s="132"/>
      <c r="M682" s="107"/>
      <c r="P682" s="47"/>
      <c r="Q682" s="47"/>
      <c r="R682" s="56"/>
      <c r="S682" s="108"/>
      <c r="T682" s="73"/>
      <c r="U682" s="130"/>
      <c r="V682" s="84"/>
      <c r="W682" s="43"/>
      <c r="X682" s="46"/>
      <c r="Y682" s="115"/>
      <c r="Z682" s="73"/>
      <c r="AA682" s="147"/>
      <c r="AH682" s="2"/>
    </row>
    <row r="683" spans="1:34" s="86" customFormat="1" ht="15" customHeight="1" x14ac:dyDescent="0.35">
      <c r="A683" s="118" t="s">
        <v>2027</v>
      </c>
      <c r="B683" s="117"/>
      <c r="C683" s="106"/>
      <c r="D683" s="52"/>
      <c r="E683" s="52"/>
      <c r="F683" s="93"/>
      <c r="G683" s="53"/>
      <c r="H683" s="53"/>
      <c r="J683" s="79"/>
      <c r="K683" s="79"/>
      <c r="L683" s="132"/>
      <c r="M683" s="107"/>
      <c r="P683" s="47"/>
      <c r="Q683" s="47"/>
      <c r="R683" s="56"/>
      <c r="S683" s="108"/>
      <c r="T683" s="73"/>
      <c r="U683" s="130"/>
      <c r="V683" s="84"/>
      <c r="W683" s="43"/>
      <c r="X683" s="46"/>
      <c r="Y683" s="115"/>
      <c r="Z683" s="73"/>
      <c r="AA683" s="147"/>
      <c r="AH683" s="2"/>
    </row>
    <row r="684" spans="1:34" s="86" customFormat="1" ht="15" customHeight="1" x14ac:dyDescent="0.35">
      <c r="A684" s="86">
        <v>9966000</v>
      </c>
      <c r="B684" s="117"/>
      <c r="C684" s="106" t="s">
        <v>2028</v>
      </c>
      <c r="D684" s="52" t="s">
        <v>1967</v>
      </c>
      <c r="E684" s="52"/>
      <c r="F684" s="93"/>
      <c r="G684" s="53" t="s">
        <v>2029</v>
      </c>
      <c r="H684" s="53"/>
      <c r="J684" s="86" t="s">
        <v>2030</v>
      </c>
      <c r="K684" s="79"/>
      <c r="L684" s="132"/>
      <c r="M684" s="107"/>
      <c r="P684" s="47"/>
      <c r="Q684" s="47"/>
      <c r="R684" s="56"/>
      <c r="S684" s="108"/>
      <c r="T684" s="73"/>
      <c r="U684" s="130"/>
      <c r="V684" s="84"/>
      <c r="W684" s="43"/>
      <c r="X684" s="46"/>
      <c r="Y684" s="115"/>
      <c r="Z684" s="73"/>
      <c r="AA684" s="147"/>
      <c r="AH684" s="2"/>
    </row>
    <row r="685" spans="1:34" s="86" customFormat="1" ht="15" customHeight="1" x14ac:dyDescent="0.35">
      <c r="A685" s="86">
        <v>2001019</v>
      </c>
      <c r="B685" s="117"/>
      <c r="C685" s="106"/>
      <c r="D685" s="52" t="s">
        <v>2031</v>
      </c>
      <c r="E685" s="52"/>
      <c r="F685" s="93"/>
      <c r="G685" s="53"/>
      <c r="H685" s="53"/>
      <c r="I685" s="86" t="s">
        <v>2032</v>
      </c>
      <c r="J685" s="79" t="s">
        <v>2033</v>
      </c>
      <c r="K685" s="79"/>
      <c r="L685" s="132"/>
      <c r="M685" s="107"/>
      <c r="P685" s="47"/>
      <c r="Q685" s="47"/>
      <c r="R685" s="56"/>
      <c r="S685" s="108"/>
      <c r="T685" s="73"/>
      <c r="U685" s="130"/>
      <c r="V685" s="84"/>
      <c r="W685" s="43"/>
      <c r="X685" s="46"/>
      <c r="Y685" s="115"/>
      <c r="Z685" s="73"/>
      <c r="AA685" s="147"/>
      <c r="AH685" s="2"/>
    </row>
    <row r="686" spans="1:34" s="42" customFormat="1" ht="15" customHeight="1" x14ac:dyDescent="0.35">
      <c r="A686" s="154">
        <v>2311101</v>
      </c>
      <c r="B686" s="155"/>
      <c r="C686" s="101"/>
      <c r="D686" s="64" t="s">
        <v>2034</v>
      </c>
      <c r="E686" s="64"/>
      <c r="F686" s="37"/>
      <c r="G686" s="39"/>
      <c r="H686" s="39"/>
      <c r="J686" s="41" t="s">
        <v>2035</v>
      </c>
      <c r="K686" s="41"/>
      <c r="L686" s="156"/>
      <c r="M686" s="57"/>
      <c r="P686" s="29"/>
      <c r="Q686" s="29"/>
      <c r="R686" s="38"/>
      <c r="S686" s="40"/>
      <c r="T686" s="65"/>
      <c r="U686" s="80"/>
      <c r="V686" s="48"/>
      <c r="W686" s="26"/>
      <c r="X686" s="32"/>
      <c r="Y686" s="45"/>
      <c r="Z686" s="65"/>
      <c r="AA686" s="105"/>
      <c r="AH686" s="37"/>
    </row>
    <row r="687" spans="1:34" s="42" customFormat="1" ht="15" customHeight="1" x14ac:dyDescent="0.35">
      <c r="A687" s="101"/>
      <c r="B687" s="155"/>
      <c r="C687" s="101"/>
      <c r="D687" s="64"/>
      <c r="E687" s="64"/>
      <c r="F687" s="37"/>
      <c r="G687" s="39"/>
      <c r="H687" s="39"/>
      <c r="J687" s="41"/>
      <c r="K687" s="41"/>
      <c r="L687" s="156"/>
      <c r="M687" s="57"/>
      <c r="P687" s="29"/>
      <c r="Q687" s="29"/>
      <c r="R687" s="38"/>
      <c r="S687" s="40"/>
      <c r="T687" s="65"/>
      <c r="U687" s="80"/>
      <c r="V687" s="48"/>
      <c r="W687" s="26"/>
      <c r="X687" s="32"/>
      <c r="Y687" s="45"/>
      <c r="Z687" s="65"/>
      <c r="AA687" s="105"/>
      <c r="AH687" s="37"/>
    </row>
    <row r="688" spans="1:34" s="42" customFormat="1" ht="15" customHeight="1" x14ac:dyDescent="0.35">
      <c r="A688" s="101"/>
      <c r="B688" s="155"/>
      <c r="C688" s="101"/>
      <c r="D688" s="64"/>
      <c r="E688" s="64"/>
      <c r="F688" s="37"/>
      <c r="G688" s="39"/>
      <c r="H688" s="39"/>
      <c r="J688" s="41"/>
      <c r="K688" s="41"/>
      <c r="L688" s="156"/>
      <c r="M688" s="57"/>
      <c r="P688" s="29"/>
      <c r="Q688" s="29"/>
      <c r="R688" s="38"/>
      <c r="S688" s="40"/>
      <c r="T688" s="65"/>
      <c r="U688" s="80"/>
      <c r="V688" s="48"/>
      <c r="W688" s="26"/>
      <c r="X688" s="32"/>
      <c r="Y688" s="45"/>
      <c r="Z688" s="65"/>
      <c r="AA688" s="105"/>
      <c r="AH688" s="37"/>
    </row>
    <row r="689" spans="1:34" s="55" customFormat="1" ht="15.65" customHeight="1" x14ac:dyDescent="0.35">
      <c r="A689" s="157" t="s">
        <v>2036</v>
      </c>
      <c r="B689" s="37"/>
      <c r="C689" s="37"/>
      <c r="D689" s="42"/>
      <c r="E689" s="42"/>
      <c r="F689" s="37"/>
      <c r="G689" s="58"/>
      <c r="H689" s="58"/>
      <c r="L689" s="88"/>
      <c r="M689" s="60"/>
      <c r="T689" s="62"/>
      <c r="V689" s="62"/>
      <c r="X689" s="42"/>
      <c r="Y689" s="42"/>
      <c r="Z689" s="62"/>
      <c r="AA689" s="158"/>
      <c r="AB689" s="63"/>
      <c r="AC689" s="63"/>
      <c r="AH689" s="58"/>
    </row>
    <row r="690" spans="1:34" s="42" customFormat="1" ht="15" customHeight="1" x14ac:dyDescent="0.35">
      <c r="A690" s="37">
        <v>9900000</v>
      </c>
      <c r="B690" s="2" t="s">
        <v>25</v>
      </c>
      <c r="C690" s="2" t="s">
        <v>484</v>
      </c>
      <c r="D690" s="38" t="s">
        <v>2037</v>
      </c>
      <c r="E690" s="38"/>
      <c r="F690" s="37"/>
      <c r="G690" s="39" t="s">
        <v>2038</v>
      </c>
      <c r="H690" s="39"/>
      <c r="I690" s="42" t="s">
        <v>2039</v>
      </c>
      <c r="J690" s="29" t="s">
        <v>1091</v>
      </c>
      <c r="K690" s="29" t="s">
        <v>1887</v>
      </c>
      <c r="L690" s="83"/>
      <c r="M690" s="30"/>
      <c r="O690" s="29" t="s">
        <v>90</v>
      </c>
      <c r="P690" s="29"/>
      <c r="Q690" s="29"/>
      <c r="R690" s="9"/>
      <c r="S690" s="40"/>
      <c r="T690" s="65"/>
      <c r="U690" s="6" t="s">
        <v>1887</v>
      </c>
      <c r="V690" s="48" t="s">
        <v>1888</v>
      </c>
      <c r="W690" s="26" t="s">
        <v>1887</v>
      </c>
      <c r="X690" s="38"/>
      <c r="Y690" s="38"/>
      <c r="Z690" s="65" t="s">
        <v>1889</v>
      </c>
      <c r="AA690" s="45" t="s">
        <v>1831</v>
      </c>
      <c r="AB690" s="3"/>
      <c r="AC690" s="3"/>
      <c r="AH690" s="37"/>
    </row>
    <row r="691" spans="1:34" s="42" customFormat="1" ht="15" customHeight="1" x14ac:dyDescent="0.35">
      <c r="A691" s="37">
        <v>9900090</v>
      </c>
      <c r="B691" s="2" t="s">
        <v>25</v>
      </c>
      <c r="C691" s="2" t="s">
        <v>484</v>
      </c>
      <c r="D691" s="42" t="s">
        <v>2040</v>
      </c>
      <c r="E691" s="38"/>
      <c r="F691" s="37"/>
      <c r="G691" s="39" t="s">
        <v>2038</v>
      </c>
      <c r="H691" s="39"/>
      <c r="I691" s="42" t="s">
        <v>2041</v>
      </c>
      <c r="J691" s="29" t="s">
        <v>1091</v>
      </c>
      <c r="K691" s="29" t="s">
        <v>1887</v>
      </c>
      <c r="L691" s="83"/>
      <c r="M691" s="30"/>
      <c r="O691" s="42" t="s">
        <v>90</v>
      </c>
      <c r="P691" s="29"/>
      <c r="Q691" s="29"/>
      <c r="R691" s="9"/>
      <c r="S691" s="40"/>
      <c r="T691" s="65"/>
      <c r="U691" s="6" t="s">
        <v>1887</v>
      </c>
      <c r="V691" s="48" t="s">
        <v>1888</v>
      </c>
      <c r="W691" s="26" t="s">
        <v>1887</v>
      </c>
      <c r="X691" s="38"/>
      <c r="Y691" s="38"/>
      <c r="Z691" s="65" t="s">
        <v>1889</v>
      </c>
      <c r="AA691" s="45" t="s">
        <v>1831</v>
      </c>
      <c r="AB691" s="3"/>
      <c r="AC691" s="3"/>
      <c r="AH691" s="37"/>
    </row>
    <row r="692" spans="1:34" s="42" customFormat="1" ht="15" customHeight="1" x14ac:dyDescent="0.35">
      <c r="A692" s="36">
        <v>9900500</v>
      </c>
      <c r="B692" s="2" t="s">
        <v>25</v>
      </c>
      <c r="C692" s="4" t="s">
        <v>25</v>
      </c>
      <c r="D692" s="42" t="s">
        <v>2042</v>
      </c>
      <c r="E692" s="38" t="s">
        <v>26</v>
      </c>
      <c r="F692" s="37">
        <v>90001</v>
      </c>
      <c r="G692" s="39" t="s">
        <v>2043</v>
      </c>
      <c r="H692" s="39"/>
      <c r="I692" s="42" t="s">
        <v>2044</v>
      </c>
      <c r="J692" s="6" t="s">
        <v>1091</v>
      </c>
      <c r="K692" s="6" t="s">
        <v>1887</v>
      </c>
      <c r="L692" s="6" t="s">
        <v>1084</v>
      </c>
      <c r="M692" s="57" t="s">
        <v>2045</v>
      </c>
      <c r="N692" s="42" t="s">
        <v>1041</v>
      </c>
      <c r="O692" s="42" t="s">
        <v>1042</v>
      </c>
      <c r="P692" s="42" t="s">
        <v>1043</v>
      </c>
      <c r="Q692" s="42" t="s">
        <v>1044</v>
      </c>
      <c r="R692" s="38" t="s">
        <v>37</v>
      </c>
      <c r="S692" s="40" t="s">
        <v>38</v>
      </c>
      <c r="T692" s="65" t="str">
        <f t="shared" si="18"/>
        <v>D53</v>
      </c>
      <c r="U692" s="80" t="str">
        <f>VLOOKUP(T692,'[1]2-Division'!$A$3:$B$23,2,FALSE)</f>
        <v>Finance and Treasury</v>
      </c>
      <c r="V692" s="48" t="s">
        <v>1888</v>
      </c>
      <c r="W692" s="26" t="s">
        <v>1887</v>
      </c>
      <c r="X692" s="38"/>
      <c r="Y692" s="38"/>
      <c r="Z692" s="65" t="s">
        <v>1889</v>
      </c>
      <c r="AA692" s="45" t="s">
        <v>1831</v>
      </c>
      <c r="AB692" s="42" t="str">
        <f t="shared" ref="AB692:AC721" si="26">T692</f>
        <v>D53</v>
      </c>
      <c r="AC692" s="42" t="str">
        <f t="shared" si="26"/>
        <v>Finance and Treasury</v>
      </c>
      <c r="AH692" s="37"/>
    </row>
    <row r="693" spans="1:34" s="42" customFormat="1" ht="15" customHeight="1" x14ac:dyDescent="0.35">
      <c r="A693" s="37">
        <v>9901100</v>
      </c>
      <c r="B693" s="2" t="s">
        <v>25</v>
      </c>
      <c r="C693" s="2" t="s">
        <v>484</v>
      </c>
      <c r="D693" s="42" t="s">
        <v>2046</v>
      </c>
      <c r="E693" s="38"/>
      <c r="F693" s="37"/>
      <c r="G693" s="39" t="s">
        <v>2038</v>
      </c>
      <c r="H693" s="39"/>
      <c r="I693" s="42" t="s">
        <v>2047</v>
      </c>
      <c r="J693" s="29" t="s">
        <v>2048</v>
      </c>
      <c r="K693" s="29" t="s">
        <v>1887</v>
      </c>
      <c r="L693" s="83"/>
      <c r="M693" s="30"/>
      <c r="O693" s="42" t="s">
        <v>90</v>
      </c>
      <c r="P693" s="29"/>
      <c r="Q693" s="29"/>
      <c r="R693" s="9"/>
      <c r="S693" s="40"/>
      <c r="T693" s="65"/>
      <c r="U693" s="6" t="s">
        <v>1887</v>
      </c>
      <c r="V693" s="48" t="s">
        <v>1888</v>
      </c>
      <c r="W693" s="26" t="s">
        <v>1887</v>
      </c>
      <c r="X693" s="38"/>
      <c r="Y693" s="38"/>
      <c r="Z693" s="65" t="s">
        <v>1889</v>
      </c>
      <c r="AA693" s="45" t="s">
        <v>1831</v>
      </c>
      <c r="AB693" s="3">
        <f t="shared" si="26"/>
        <v>0</v>
      </c>
      <c r="AC693" s="3" t="str">
        <f t="shared" si="26"/>
        <v>Agency</v>
      </c>
      <c r="AH693" s="37"/>
    </row>
    <row r="694" spans="1:34" s="42" customFormat="1" ht="15" customHeight="1" x14ac:dyDescent="0.35">
      <c r="A694" s="36">
        <v>9902000</v>
      </c>
      <c r="B694" s="2" t="s">
        <v>25</v>
      </c>
      <c r="C694" s="4" t="s">
        <v>25</v>
      </c>
      <c r="D694" s="42" t="s">
        <v>2042</v>
      </c>
      <c r="E694" s="38" t="s">
        <v>26</v>
      </c>
      <c r="F694" s="37">
        <v>90002</v>
      </c>
      <c r="G694" s="39" t="s">
        <v>2049</v>
      </c>
      <c r="H694" s="39"/>
      <c r="I694" s="42" t="s">
        <v>2050</v>
      </c>
      <c r="J694" s="6" t="s">
        <v>89</v>
      </c>
      <c r="K694" s="6" t="s">
        <v>1887</v>
      </c>
      <c r="L694" s="130" t="s">
        <v>1095</v>
      </c>
      <c r="M694" s="113" t="s">
        <v>1040</v>
      </c>
      <c r="N694" s="40" t="s">
        <v>1041</v>
      </c>
      <c r="O694" s="40" t="s">
        <v>1042</v>
      </c>
      <c r="P694" s="40" t="s">
        <v>1043</v>
      </c>
      <c r="Q694" s="40" t="s">
        <v>1044</v>
      </c>
      <c r="R694" s="38" t="s">
        <v>37</v>
      </c>
      <c r="S694" s="40" t="s">
        <v>38</v>
      </c>
      <c r="T694" s="65" t="str">
        <f t="shared" si="18"/>
        <v>D53</v>
      </c>
      <c r="U694" s="80" t="str">
        <f>VLOOKUP(T694,'[1]2-Division'!$A$3:$B$23,2,FALSE)</f>
        <v>Finance and Treasury</v>
      </c>
      <c r="V694" s="48" t="s">
        <v>1888</v>
      </c>
      <c r="W694" s="26" t="s">
        <v>1887</v>
      </c>
      <c r="X694" s="38"/>
      <c r="Y694" s="38"/>
      <c r="Z694" s="65" t="s">
        <v>1889</v>
      </c>
      <c r="AA694" s="45" t="s">
        <v>1831</v>
      </c>
      <c r="AB694" s="42" t="str">
        <f t="shared" si="26"/>
        <v>D53</v>
      </c>
      <c r="AC694" s="42" t="str">
        <f t="shared" si="26"/>
        <v>Finance and Treasury</v>
      </c>
      <c r="AH694" s="37"/>
    </row>
    <row r="695" spans="1:34" s="42" customFormat="1" ht="15" customHeight="1" x14ac:dyDescent="0.35">
      <c r="A695" s="36">
        <v>9902500</v>
      </c>
      <c r="B695" s="2" t="s">
        <v>25</v>
      </c>
      <c r="C695" s="4" t="s">
        <v>25</v>
      </c>
      <c r="D695" s="42" t="s">
        <v>2042</v>
      </c>
      <c r="E695" s="38" t="s">
        <v>26</v>
      </c>
      <c r="F695" s="37">
        <v>90003</v>
      </c>
      <c r="G695" s="39" t="s">
        <v>2051</v>
      </c>
      <c r="H695" s="39"/>
      <c r="I695" s="42" t="s">
        <v>2052</v>
      </c>
      <c r="J695" s="6" t="s">
        <v>1091</v>
      </c>
      <c r="K695" s="6" t="s">
        <v>1887</v>
      </c>
      <c r="L695" s="6" t="s">
        <v>1084</v>
      </c>
      <c r="M695" s="57" t="s">
        <v>2045</v>
      </c>
      <c r="N695" s="42" t="s">
        <v>1041</v>
      </c>
      <c r="O695" s="42" t="s">
        <v>1042</v>
      </c>
      <c r="P695" s="42" t="s">
        <v>1043</v>
      </c>
      <c r="Q695" s="42" t="s">
        <v>1044</v>
      </c>
      <c r="R695" s="38" t="s">
        <v>37</v>
      </c>
      <c r="S695" s="40" t="s">
        <v>38</v>
      </c>
      <c r="T695" s="65" t="str">
        <f t="shared" si="18"/>
        <v>D53</v>
      </c>
      <c r="U695" s="80" t="str">
        <f>VLOOKUP(T695,'[1]2-Division'!$A$3:$B$23,2,FALSE)</f>
        <v>Finance and Treasury</v>
      </c>
      <c r="V695" s="48" t="s">
        <v>1888</v>
      </c>
      <c r="W695" s="26" t="s">
        <v>1887</v>
      </c>
      <c r="X695" s="38"/>
      <c r="Y695" s="38"/>
      <c r="Z695" s="65" t="s">
        <v>1889</v>
      </c>
      <c r="AA695" s="45" t="s">
        <v>1831</v>
      </c>
      <c r="AB695" s="42" t="str">
        <f t="shared" si="26"/>
        <v>D53</v>
      </c>
      <c r="AC695" s="42" t="str">
        <f t="shared" si="26"/>
        <v>Finance and Treasury</v>
      </c>
      <c r="AH695" s="37"/>
    </row>
    <row r="696" spans="1:34" s="42" customFormat="1" ht="15" customHeight="1" x14ac:dyDescent="0.35">
      <c r="A696" s="36">
        <v>9904000</v>
      </c>
      <c r="B696" s="2" t="s">
        <v>25</v>
      </c>
      <c r="C696" s="4" t="s">
        <v>25</v>
      </c>
      <c r="D696" s="42" t="s">
        <v>2042</v>
      </c>
      <c r="E696" s="38" t="s">
        <v>26</v>
      </c>
      <c r="F696" s="37">
        <v>90004</v>
      </c>
      <c r="G696" s="39" t="s">
        <v>2053</v>
      </c>
      <c r="H696" s="39"/>
      <c r="I696" s="42" t="s">
        <v>2054</v>
      </c>
      <c r="J696" s="6" t="s">
        <v>89</v>
      </c>
      <c r="K696" s="6" t="s">
        <v>1887</v>
      </c>
      <c r="L696" s="85" t="s">
        <v>1095</v>
      </c>
      <c r="M696" s="113" t="s">
        <v>1040</v>
      </c>
      <c r="N696" s="40" t="s">
        <v>1041</v>
      </c>
      <c r="O696" s="40" t="s">
        <v>1042</v>
      </c>
      <c r="P696" s="40" t="s">
        <v>1043</v>
      </c>
      <c r="Q696" s="40" t="s">
        <v>1044</v>
      </c>
      <c r="R696" s="38" t="s">
        <v>37</v>
      </c>
      <c r="S696" s="40" t="s">
        <v>38</v>
      </c>
      <c r="T696" s="65" t="str">
        <f t="shared" si="18"/>
        <v>D53</v>
      </c>
      <c r="U696" s="80" t="str">
        <f>VLOOKUP(T696,'[1]2-Division'!$A$3:$B$23,2,FALSE)</f>
        <v>Finance and Treasury</v>
      </c>
      <c r="V696" s="48" t="s">
        <v>1888</v>
      </c>
      <c r="W696" s="26" t="s">
        <v>1887</v>
      </c>
      <c r="X696" s="38"/>
      <c r="Y696" s="38"/>
      <c r="Z696" s="65" t="s">
        <v>1889</v>
      </c>
      <c r="AA696" s="45" t="s">
        <v>1831</v>
      </c>
      <c r="AB696" s="42" t="str">
        <f t="shared" si="26"/>
        <v>D53</v>
      </c>
      <c r="AC696" s="42" t="str">
        <f t="shared" si="26"/>
        <v>Finance and Treasury</v>
      </c>
      <c r="AH696" s="37"/>
    </row>
    <row r="697" spans="1:34" s="42" customFormat="1" ht="15" customHeight="1" x14ac:dyDescent="0.35">
      <c r="A697" s="36">
        <v>9905050</v>
      </c>
      <c r="B697" s="2" t="s">
        <v>25</v>
      </c>
      <c r="C697" s="4" t="s">
        <v>25</v>
      </c>
      <c r="D697" s="42" t="s">
        <v>2042</v>
      </c>
      <c r="E697" s="38" t="s">
        <v>26</v>
      </c>
      <c r="F697" s="37">
        <v>90005</v>
      </c>
      <c r="G697" s="39" t="s">
        <v>2055</v>
      </c>
      <c r="H697" s="39"/>
      <c r="I697" s="42" t="s">
        <v>2056</v>
      </c>
      <c r="J697" s="29" t="s">
        <v>89</v>
      </c>
      <c r="K697" s="29" t="s">
        <v>2057</v>
      </c>
      <c r="L697" s="47" t="s">
        <v>1095</v>
      </c>
      <c r="M697" s="113" t="s">
        <v>1040</v>
      </c>
      <c r="N697" s="40" t="s">
        <v>1041</v>
      </c>
      <c r="O697" s="40" t="s">
        <v>1042</v>
      </c>
      <c r="P697" s="40" t="s">
        <v>1043</v>
      </c>
      <c r="Q697" s="40" t="s">
        <v>1044</v>
      </c>
      <c r="R697" s="38" t="s">
        <v>37</v>
      </c>
      <c r="S697" s="40" t="s">
        <v>38</v>
      </c>
      <c r="T697" s="65" t="str">
        <f t="shared" si="18"/>
        <v>D53</v>
      </c>
      <c r="U697" s="80" t="str">
        <f>VLOOKUP(T697,'[1]2-Division'!$A$3:$B$23,2,FALSE)</f>
        <v>Finance and Treasury</v>
      </c>
      <c r="V697" s="48" t="s">
        <v>1888</v>
      </c>
      <c r="W697" s="26" t="s">
        <v>1887</v>
      </c>
      <c r="X697" s="38"/>
      <c r="Y697" s="38"/>
      <c r="Z697" s="65" t="s">
        <v>1889</v>
      </c>
      <c r="AA697" s="45" t="s">
        <v>1831</v>
      </c>
      <c r="AB697" s="42" t="str">
        <f t="shared" si="26"/>
        <v>D53</v>
      </c>
      <c r="AC697" s="42" t="str">
        <f t="shared" si="26"/>
        <v>Finance and Treasury</v>
      </c>
      <c r="AH697" s="37"/>
    </row>
    <row r="698" spans="1:34" s="42" customFormat="1" ht="15" customHeight="1" x14ac:dyDescent="0.35">
      <c r="A698" s="37">
        <v>9905100</v>
      </c>
      <c r="B698" s="2" t="s">
        <v>25</v>
      </c>
      <c r="C698" s="2" t="s">
        <v>484</v>
      </c>
      <c r="D698" s="38" t="s">
        <v>2046</v>
      </c>
      <c r="E698" s="38"/>
      <c r="F698" s="37"/>
      <c r="G698" s="39" t="s">
        <v>2038</v>
      </c>
      <c r="H698" s="39"/>
      <c r="I698" s="42" t="s">
        <v>2058</v>
      </c>
      <c r="J698" s="29" t="s">
        <v>2059</v>
      </c>
      <c r="K698" s="29" t="s">
        <v>1887</v>
      </c>
      <c r="L698" s="83"/>
      <c r="M698" s="30"/>
      <c r="O698" s="42" t="s">
        <v>90</v>
      </c>
      <c r="P698" s="29"/>
      <c r="Q698" s="29"/>
      <c r="R698" s="9"/>
      <c r="S698" s="40"/>
      <c r="T698" s="65"/>
      <c r="U698" s="6" t="s">
        <v>1887</v>
      </c>
      <c r="V698" s="48" t="s">
        <v>1888</v>
      </c>
      <c r="W698" s="26" t="s">
        <v>1887</v>
      </c>
      <c r="X698" s="38"/>
      <c r="Y698" s="38"/>
      <c r="Z698" s="65" t="s">
        <v>1889</v>
      </c>
      <c r="AA698" s="45" t="s">
        <v>1831</v>
      </c>
      <c r="AB698" s="3">
        <f t="shared" si="26"/>
        <v>0</v>
      </c>
      <c r="AC698" s="3" t="str">
        <f t="shared" si="26"/>
        <v>Agency</v>
      </c>
      <c r="AH698" s="37"/>
    </row>
    <row r="699" spans="1:34" s="42" customFormat="1" ht="15" customHeight="1" x14ac:dyDescent="0.35">
      <c r="A699" s="36">
        <v>9905130</v>
      </c>
      <c r="B699" s="2" t="s">
        <v>25</v>
      </c>
      <c r="C699" s="4" t="s">
        <v>25</v>
      </c>
      <c r="D699" s="42" t="s">
        <v>2060</v>
      </c>
      <c r="E699" s="38" t="s">
        <v>26</v>
      </c>
      <c r="F699" s="37">
        <v>90006</v>
      </c>
      <c r="G699" s="39" t="s">
        <v>2061</v>
      </c>
      <c r="H699" s="39"/>
      <c r="I699" s="42" t="s">
        <v>2062</v>
      </c>
      <c r="J699" s="6" t="s">
        <v>455</v>
      </c>
      <c r="K699" s="6" t="s">
        <v>1887</v>
      </c>
      <c r="L699" s="41" t="s">
        <v>456</v>
      </c>
      <c r="M699" s="57" t="s">
        <v>457</v>
      </c>
      <c r="N699" s="38" t="s">
        <v>367</v>
      </c>
      <c r="O699" s="40" t="s">
        <v>368</v>
      </c>
      <c r="P699" s="40" t="s">
        <v>107</v>
      </c>
      <c r="Q699" s="40" t="s">
        <v>108</v>
      </c>
      <c r="R699" s="38" t="s">
        <v>37</v>
      </c>
      <c r="S699" s="40" t="s">
        <v>38</v>
      </c>
      <c r="T699" s="65" t="str">
        <f t="shared" si="18"/>
        <v>D22</v>
      </c>
      <c r="U699" s="80" t="str">
        <f>VLOOKUP(T699,'[1]2-Division'!$A$3:$B$23,2,FALSE)</f>
        <v>College of Humanities and Social Sciences</v>
      </c>
      <c r="V699" s="48" t="s">
        <v>1888</v>
      </c>
      <c r="W699" s="26" t="s">
        <v>1887</v>
      </c>
      <c r="X699" s="38"/>
      <c r="Y699" s="38"/>
      <c r="Z699" s="65" t="s">
        <v>1889</v>
      </c>
      <c r="AA699" s="45" t="s">
        <v>1831</v>
      </c>
      <c r="AB699" s="42" t="str">
        <f t="shared" si="26"/>
        <v>D22</v>
      </c>
      <c r="AC699" s="42" t="str">
        <f t="shared" si="26"/>
        <v>College of Humanities and Social Sciences</v>
      </c>
      <c r="AH699" s="37"/>
    </row>
    <row r="700" spans="1:34" s="42" customFormat="1" ht="15" customHeight="1" x14ac:dyDescent="0.35">
      <c r="A700" s="36">
        <v>9905150</v>
      </c>
      <c r="B700" s="2" t="s">
        <v>25</v>
      </c>
      <c r="C700" s="4" t="s">
        <v>484</v>
      </c>
      <c r="D700" s="42" t="s">
        <v>2063</v>
      </c>
      <c r="E700" s="38"/>
      <c r="F700" s="37"/>
      <c r="G700" s="39" t="s">
        <v>2038</v>
      </c>
      <c r="H700" s="39"/>
      <c r="I700" s="42" t="s">
        <v>2064</v>
      </c>
      <c r="J700" s="29" t="s">
        <v>2065</v>
      </c>
      <c r="K700" s="29" t="s">
        <v>1887</v>
      </c>
      <c r="L700" s="83"/>
      <c r="M700" s="30"/>
      <c r="O700" s="42" t="s">
        <v>90</v>
      </c>
      <c r="P700" s="29"/>
      <c r="Q700" s="29"/>
      <c r="R700" s="9"/>
      <c r="S700" s="40"/>
      <c r="T700" s="65"/>
      <c r="U700" s="6" t="s">
        <v>1887</v>
      </c>
      <c r="V700" s="48" t="s">
        <v>1888</v>
      </c>
      <c r="W700" s="26" t="s">
        <v>1887</v>
      </c>
      <c r="X700" s="38"/>
      <c r="Y700" s="38"/>
      <c r="Z700" s="65" t="s">
        <v>1889</v>
      </c>
      <c r="AA700" s="45" t="s">
        <v>1831</v>
      </c>
      <c r="AB700" s="3">
        <f t="shared" si="26"/>
        <v>0</v>
      </c>
      <c r="AC700" s="3" t="str">
        <f t="shared" si="26"/>
        <v>Agency</v>
      </c>
      <c r="AH700" s="37"/>
    </row>
    <row r="701" spans="1:34" s="42" customFormat="1" ht="15" customHeight="1" x14ac:dyDescent="0.35">
      <c r="A701" s="37">
        <v>9905200</v>
      </c>
      <c r="B701" s="2" t="s">
        <v>25</v>
      </c>
      <c r="C701" s="2" t="s">
        <v>25</v>
      </c>
      <c r="D701" s="42" t="s">
        <v>2042</v>
      </c>
      <c r="E701" s="38" t="s">
        <v>26</v>
      </c>
      <c r="F701" s="37">
        <v>90007</v>
      </c>
      <c r="G701" s="39" t="s">
        <v>2066</v>
      </c>
      <c r="H701" s="39"/>
      <c r="I701" s="42" t="s">
        <v>2067</v>
      </c>
      <c r="J701" s="29" t="s">
        <v>322</v>
      </c>
      <c r="K701" s="29" t="s">
        <v>2057</v>
      </c>
      <c r="L701" s="26" t="s">
        <v>103</v>
      </c>
      <c r="M701" s="30" t="s">
        <v>104</v>
      </c>
      <c r="N701" s="42" t="s">
        <v>105</v>
      </c>
      <c r="O701" s="40" t="s">
        <v>106</v>
      </c>
      <c r="P701" s="40" t="s">
        <v>107</v>
      </c>
      <c r="Q701" s="40" t="s">
        <v>108</v>
      </c>
      <c r="R701" s="38" t="s">
        <v>37</v>
      </c>
      <c r="S701" s="40" t="s">
        <v>38</v>
      </c>
      <c r="T701" s="65" t="str">
        <f t="shared" si="18"/>
        <v>D20</v>
      </c>
      <c r="U701" s="80" t="str">
        <f>VLOOKUP(T701,'[1]2-Division'!$A$3:$B$23,2,FALSE)</f>
        <v>Provost and Vice President of Academic Affairs</v>
      </c>
      <c r="V701" s="48" t="s">
        <v>1888</v>
      </c>
      <c r="W701" s="26" t="s">
        <v>1887</v>
      </c>
      <c r="X701" s="38"/>
      <c r="Y701" s="38"/>
      <c r="Z701" s="65" t="s">
        <v>1889</v>
      </c>
      <c r="AA701" s="45" t="s">
        <v>1831</v>
      </c>
      <c r="AB701" s="42" t="str">
        <f t="shared" si="26"/>
        <v>D20</v>
      </c>
      <c r="AC701" s="42" t="str">
        <f t="shared" si="26"/>
        <v>Provost and Vice President of Academic Affairs</v>
      </c>
      <c r="AH701" s="37"/>
    </row>
    <row r="702" spans="1:34" s="42" customFormat="1" ht="15" customHeight="1" x14ac:dyDescent="0.35">
      <c r="A702" s="36">
        <v>9905250</v>
      </c>
      <c r="B702" s="2" t="s">
        <v>25</v>
      </c>
      <c r="C702" s="4" t="s">
        <v>25</v>
      </c>
      <c r="D702" s="42" t="s">
        <v>2060</v>
      </c>
      <c r="E702" s="38" t="s">
        <v>26</v>
      </c>
      <c r="F702" s="37">
        <v>90008</v>
      </c>
      <c r="G702" s="39" t="s">
        <v>2068</v>
      </c>
      <c r="H702" s="39"/>
      <c r="I702" s="42" t="s">
        <v>2069</v>
      </c>
      <c r="J702" s="29" t="s">
        <v>2070</v>
      </c>
      <c r="K702" s="29" t="s">
        <v>2057</v>
      </c>
      <c r="L702" s="26" t="s">
        <v>1228</v>
      </c>
      <c r="M702" s="57" t="s">
        <v>1229</v>
      </c>
      <c r="N702" s="70" t="s">
        <v>1208</v>
      </c>
      <c r="O702" s="38" t="s">
        <v>1209</v>
      </c>
      <c r="P702" s="42" t="s">
        <v>1199</v>
      </c>
      <c r="Q702" s="42" t="s">
        <v>1200</v>
      </c>
      <c r="R702" s="38" t="s">
        <v>37</v>
      </c>
      <c r="S702" s="40" t="s">
        <v>38</v>
      </c>
      <c r="T702" s="65" t="str">
        <f t="shared" si="18"/>
        <v>D80</v>
      </c>
      <c r="U702" s="80" t="str">
        <f>VLOOKUP(T702,'[1]2-Division'!$A$3:$B$23,2,FALSE)</f>
        <v>Student Development and Campus Life</v>
      </c>
      <c r="V702" s="48" t="s">
        <v>1888</v>
      </c>
      <c r="W702" s="26" t="s">
        <v>1887</v>
      </c>
      <c r="X702" s="38"/>
      <c r="Y702" s="38"/>
      <c r="Z702" s="65" t="s">
        <v>1889</v>
      </c>
      <c r="AA702" s="45" t="s">
        <v>1831</v>
      </c>
      <c r="AB702" s="42" t="str">
        <f t="shared" si="26"/>
        <v>D80</v>
      </c>
      <c r="AC702" s="42" t="str">
        <f t="shared" si="26"/>
        <v>Student Development and Campus Life</v>
      </c>
      <c r="AH702" s="37"/>
    </row>
    <row r="703" spans="1:34" s="42" customFormat="1" ht="15" customHeight="1" x14ac:dyDescent="0.35">
      <c r="A703" s="36">
        <v>9906010</v>
      </c>
      <c r="B703" s="2" t="s">
        <v>25</v>
      </c>
      <c r="C703" s="2" t="s">
        <v>484</v>
      </c>
      <c r="D703" s="42" t="s">
        <v>2063</v>
      </c>
      <c r="E703" s="38"/>
      <c r="F703" s="37"/>
      <c r="G703" s="39" t="s">
        <v>2038</v>
      </c>
      <c r="H703" s="39"/>
      <c r="I703" s="42" t="s">
        <v>2071</v>
      </c>
      <c r="J703" s="29" t="s">
        <v>2072</v>
      </c>
      <c r="K703" s="29" t="s">
        <v>1887</v>
      </c>
      <c r="L703" s="83"/>
      <c r="M703" s="30"/>
      <c r="O703" s="42" t="s">
        <v>90</v>
      </c>
      <c r="P703" s="29"/>
      <c r="Q703" s="29"/>
      <c r="R703" s="9"/>
      <c r="S703" s="40"/>
      <c r="T703" s="65"/>
      <c r="U703" s="6" t="s">
        <v>1887</v>
      </c>
      <c r="V703" s="48" t="s">
        <v>1888</v>
      </c>
      <c r="W703" s="26" t="s">
        <v>1887</v>
      </c>
      <c r="X703" s="38"/>
      <c r="Y703" s="38"/>
      <c r="Z703" s="65" t="s">
        <v>1889</v>
      </c>
      <c r="AA703" s="45" t="s">
        <v>1831</v>
      </c>
      <c r="AB703" s="3">
        <f t="shared" si="26"/>
        <v>0</v>
      </c>
      <c r="AC703" s="3" t="str">
        <f t="shared" si="26"/>
        <v>Agency</v>
      </c>
      <c r="AH703" s="37"/>
    </row>
    <row r="704" spans="1:34" s="42" customFormat="1" ht="15" customHeight="1" x14ac:dyDescent="0.35">
      <c r="A704" s="37">
        <v>9906100</v>
      </c>
      <c r="B704" s="2" t="s">
        <v>484</v>
      </c>
      <c r="C704" s="2" t="s">
        <v>484</v>
      </c>
      <c r="D704" s="42" t="s">
        <v>2046</v>
      </c>
      <c r="E704" s="38"/>
      <c r="F704" s="37"/>
      <c r="G704" s="39" t="s">
        <v>2038</v>
      </c>
      <c r="H704" s="39"/>
      <c r="I704" s="42" t="s">
        <v>2073</v>
      </c>
      <c r="J704" s="29" t="s">
        <v>2074</v>
      </c>
      <c r="K704" s="29" t="s">
        <v>1887</v>
      </c>
      <c r="L704" s="83"/>
      <c r="M704" s="30"/>
      <c r="O704" s="42" t="s">
        <v>90</v>
      </c>
      <c r="P704" s="29"/>
      <c r="Q704" s="29"/>
      <c r="R704" s="9"/>
      <c r="S704" s="40"/>
      <c r="T704" s="65"/>
      <c r="U704" s="6" t="s">
        <v>1887</v>
      </c>
      <c r="V704" s="48" t="s">
        <v>1888</v>
      </c>
      <c r="W704" s="26" t="s">
        <v>1887</v>
      </c>
      <c r="X704" s="38"/>
      <c r="Y704" s="38"/>
      <c r="Z704" s="65" t="s">
        <v>1889</v>
      </c>
      <c r="AA704" s="45" t="s">
        <v>1831</v>
      </c>
      <c r="AB704" s="3">
        <f t="shared" si="26"/>
        <v>0</v>
      </c>
      <c r="AC704" s="3" t="str">
        <f t="shared" si="26"/>
        <v>Agency</v>
      </c>
      <c r="AH704" s="37"/>
    </row>
    <row r="705" spans="1:34" s="42" customFormat="1" ht="15" customHeight="1" x14ac:dyDescent="0.35">
      <c r="A705" s="37">
        <v>9906110</v>
      </c>
      <c r="B705" s="2" t="s">
        <v>25</v>
      </c>
      <c r="C705" s="2" t="s">
        <v>484</v>
      </c>
      <c r="D705" s="38" t="s">
        <v>2046</v>
      </c>
      <c r="E705" s="38"/>
      <c r="F705" s="37"/>
      <c r="G705" s="39" t="s">
        <v>2038</v>
      </c>
      <c r="H705" s="39"/>
      <c r="I705" s="42" t="s">
        <v>2075</v>
      </c>
      <c r="J705" s="29" t="s">
        <v>2076</v>
      </c>
      <c r="K705" s="29" t="s">
        <v>1887</v>
      </c>
      <c r="L705" s="83"/>
      <c r="M705" s="30"/>
      <c r="O705" s="42" t="s">
        <v>90</v>
      </c>
      <c r="P705" s="29"/>
      <c r="Q705" s="29"/>
      <c r="R705" s="9"/>
      <c r="S705" s="40"/>
      <c r="T705" s="65"/>
      <c r="U705" s="6" t="s">
        <v>1887</v>
      </c>
      <c r="V705" s="48" t="s">
        <v>1888</v>
      </c>
      <c r="W705" s="26" t="s">
        <v>1887</v>
      </c>
      <c r="X705" s="38"/>
      <c r="Y705" s="38"/>
      <c r="Z705" s="65" t="s">
        <v>1889</v>
      </c>
      <c r="AA705" s="45" t="s">
        <v>1831</v>
      </c>
      <c r="AB705" s="3">
        <f t="shared" si="26"/>
        <v>0</v>
      </c>
      <c r="AC705" s="3" t="str">
        <f t="shared" si="26"/>
        <v>Agency</v>
      </c>
      <c r="AH705" s="37"/>
    </row>
    <row r="706" spans="1:34" s="42" customFormat="1" ht="15" customHeight="1" x14ac:dyDescent="0.35">
      <c r="A706" s="37">
        <v>9906150</v>
      </c>
      <c r="B706" s="2" t="s">
        <v>25</v>
      </c>
      <c r="C706" s="2" t="s">
        <v>484</v>
      </c>
      <c r="D706" s="38" t="s">
        <v>2046</v>
      </c>
      <c r="E706" s="38"/>
      <c r="F706" s="37"/>
      <c r="G706" s="39" t="s">
        <v>2038</v>
      </c>
      <c r="H706" s="39"/>
      <c r="I706" s="42" t="s">
        <v>2077</v>
      </c>
      <c r="J706" s="29" t="s">
        <v>2078</v>
      </c>
      <c r="K706" s="29" t="s">
        <v>1887</v>
      </c>
      <c r="L706" s="83"/>
      <c r="M706" s="30"/>
      <c r="O706" s="42" t="s">
        <v>90</v>
      </c>
      <c r="P706" s="29"/>
      <c r="Q706" s="29"/>
      <c r="R706" s="9"/>
      <c r="S706" s="40"/>
      <c r="T706" s="65"/>
      <c r="U706" s="6" t="s">
        <v>1887</v>
      </c>
      <c r="V706" s="48" t="s">
        <v>1888</v>
      </c>
      <c r="W706" s="26" t="s">
        <v>1887</v>
      </c>
      <c r="X706" s="38"/>
      <c r="Y706" s="38"/>
      <c r="Z706" s="65" t="s">
        <v>1889</v>
      </c>
      <c r="AA706" s="45" t="s">
        <v>1831</v>
      </c>
      <c r="AB706" s="3">
        <f t="shared" si="26"/>
        <v>0</v>
      </c>
      <c r="AC706" s="3" t="str">
        <f t="shared" si="26"/>
        <v>Agency</v>
      </c>
      <c r="AH706" s="37"/>
    </row>
    <row r="707" spans="1:34" s="42" customFormat="1" ht="15" customHeight="1" x14ac:dyDescent="0.35">
      <c r="A707" s="37">
        <v>9906160</v>
      </c>
      <c r="B707" s="2" t="s">
        <v>25</v>
      </c>
      <c r="C707" s="2" t="s">
        <v>484</v>
      </c>
      <c r="D707" s="38" t="s">
        <v>2046</v>
      </c>
      <c r="E707" s="38"/>
      <c r="F707" s="37"/>
      <c r="G707" s="39" t="s">
        <v>2038</v>
      </c>
      <c r="H707" s="39"/>
      <c r="I707" s="42" t="s">
        <v>2079</v>
      </c>
      <c r="J707" s="29" t="s">
        <v>2080</v>
      </c>
      <c r="K707" s="29" t="s">
        <v>1887</v>
      </c>
      <c r="L707" s="83"/>
      <c r="M707" s="30"/>
      <c r="O707" s="42" t="s">
        <v>90</v>
      </c>
      <c r="P707" s="29"/>
      <c r="Q707" s="29"/>
      <c r="R707" s="9"/>
      <c r="S707" s="40"/>
      <c r="T707" s="65"/>
      <c r="U707" s="6" t="s">
        <v>1887</v>
      </c>
      <c r="V707" s="48" t="s">
        <v>1888</v>
      </c>
      <c r="W707" s="26" t="s">
        <v>1887</v>
      </c>
      <c r="X707" s="38"/>
      <c r="Y707" s="38"/>
      <c r="Z707" s="65" t="s">
        <v>1889</v>
      </c>
      <c r="AA707" s="45" t="s">
        <v>1831</v>
      </c>
      <c r="AB707" s="3">
        <f t="shared" si="26"/>
        <v>0</v>
      </c>
      <c r="AC707" s="3" t="str">
        <f t="shared" si="26"/>
        <v>Agency</v>
      </c>
      <c r="AH707" s="37"/>
    </row>
    <row r="708" spans="1:34" s="42" customFormat="1" ht="15" customHeight="1" x14ac:dyDescent="0.35">
      <c r="A708" s="36">
        <v>9906170</v>
      </c>
      <c r="B708" s="2" t="s">
        <v>25</v>
      </c>
      <c r="C708" s="2" t="s">
        <v>484</v>
      </c>
      <c r="D708" s="38" t="s">
        <v>2081</v>
      </c>
      <c r="E708" s="38"/>
      <c r="F708" s="37"/>
      <c r="G708" s="39" t="s">
        <v>2038</v>
      </c>
      <c r="H708" s="39"/>
      <c r="I708" s="42" t="s">
        <v>2082</v>
      </c>
      <c r="J708" s="29" t="s">
        <v>677</v>
      </c>
      <c r="K708" s="29" t="s">
        <v>1887</v>
      </c>
      <c r="L708" s="83"/>
      <c r="M708" s="30"/>
      <c r="O708" s="42" t="s">
        <v>90</v>
      </c>
      <c r="P708" s="29"/>
      <c r="Q708" s="29"/>
      <c r="R708" s="9"/>
      <c r="S708" s="40"/>
      <c r="T708" s="65"/>
      <c r="U708" s="6" t="s">
        <v>1887</v>
      </c>
      <c r="V708" s="48" t="s">
        <v>1888</v>
      </c>
      <c r="W708" s="26" t="s">
        <v>1887</v>
      </c>
      <c r="X708" s="38"/>
      <c r="Y708" s="38"/>
      <c r="Z708" s="65" t="s">
        <v>1889</v>
      </c>
      <c r="AA708" s="45" t="s">
        <v>1831</v>
      </c>
      <c r="AB708" s="3">
        <f t="shared" si="26"/>
        <v>0</v>
      </c>
      <c r="AC708" s="3" t="str">
        <f t="shared" si="26"/>
        <v>Agency</v>
      </c>
      <c r="AH708" s="37"/>
    </row>
    <row r="709" spans="1:34" s="42" customFormat="1" ht="15" customHeight="1" x14ac:dyDescent="0.35">
      <c r="A709" s="37">
        <v>9906190</v>
      </c>
      <c r="B709" s="2" t="s">
        <v>25</v>
      </c>
      <c r="C709" s="2" t="s">
        <v>484</v>
      </c>
      <c r="D709" s="38" t="s">
        <v>2046</v>
      </c>
      <c r="E709" s="38"/>
      <c r="F709" s="37"/>
      <c r="G709" s="39" t="s">
        <v>2038</v>
      </c>
      <c r="H709" s="39"/>
      <c r="I709" s="42" t="s">
        <v>2083</v>
      </c>
      <c r="J709" s="29" t="s">
        <v>2084</v>
      </c>
      <c r="K709" s="29" t="s">
        <v>1887</v>
      </c>
      <c r="L709" s="83"/>
      <c r="M709" s="30"/>
      <c r="O709" s="42" t="s">
        <v>90</v>
      </c>
      <c r="P709" s="29"/>
      <c r="Q709" s="29"/>
      <c r="R709" s="9"/>
      <c r="S709" s="40"/>
      <c r="T709" s="65"/>
      <c r="U709" s="6" t="s">
        <v>1887</v>
      </c>
      <c r="V709" s="48" t="s">
        <v>1888</v>
      </c>
      <c r="W709" s="26" t="s">
        <v>1887</v>
      </c>
      <c r="X709" s="38"/>
      <c r="Y709" s="38"/>
      <c r="Z709" s="65" t="s">
        <v>1889</v>
      </c>
      <c r="AA709" s="45" t="s">
        <v>1831</v>
      </c>
      <c r="AB709" s="3">
        <f t="shared" si="26"/>
        <v>0</v>
      </c>
      <c r="AC709" s="3" t="str">
        <f t="shared" si="26"/>
        <v>Agency</v>
      </c>
      <c r="AH709" s="37"/>
    </row>
    <row r="710" spans="1:34" s="42" customFormat="1" ht="15" customHeight="1" x14ac:dyDescent="0.35">
      <c r="A710" s="36">
        <v>9908000</v>
      </c>
      <c r="B710" s="2" t="s">
        <v>25</v>
      </c>
      <c r="C710" s="4" t="s">
        <v>25</v>
      </c>
      <c r="D710" s="42" t="s">
        <v>2042</v>
      </c>
      <c r="E710" s="38" t="s">
        <v>26</v>
      </c>
      <c r="F710" s="37">
        <v>90009</v>
      </c>
      <c r="G710" s="39" t="s">
        <v>2085</v>
      </c>
      <c r="H710" s="39"/>
      <c r="I710" s="42" t="s">
        <v>2086</v>
      </c>
      <c r="J710" s="6" t="s">
        <v>89</v>
      </c>
      <c r="K710" s="6" t="s">
        <v>1887</v>
      </c>
      <c r="L710" s="85" t="s">
        <v>1095</v>
      </c>
      <c r="M710" s="113" t="s">
        <v>1040</v>
      </c>
      <c r="N710" s="40" t="s">
        <v>1041</v>
      </c>
      <c r="O710" s="40" t="s">
        <v>1042</v>
      </c>
      <c r="P710" s="40" t="s">
        <v>1043</v>
      </c>
      <c r="Q710" s="40" t="s">
        <v>1044</v>
      </c>
      <c r="R710" s="38" t="s">
        <v>37</v>
      </c>
      <c r="S710" s="40" t="s">
        <v>38</v>
      </c>
      <c r="T710" s="65" t="str">
        <f t="shared" si="18"/>
        <v>D53</v>
      </c>
      <c r="U710" s="80" t="str">
        <f>VLOOKUP(T710,'[1]2-Division'!$A$3:$B$23,2,FALSE)</f>
        <v>Finance and Treasury</v>
      </c>
      <c r="V710" s="48" t="s">
        <v>1888</v>
      </c>
      <c r="W710" s="26" t="s">
        <v>1887</v>
      </c>
      <c r="X710" s="38"/>
      <c r="Y710" s="38"/>
      <c r="Z710" s="65" t="s">
        <v>1889</v>
      </c>
      <c r="AA710" s="45" t="s">
        <v>1831</v>
      </c>
      <c r="AB710" s="42" t="str">
        <f t="shared" si="26"/>
        <v>D53</v>
      </c>
      <c r="AC710" s="42" t="str">
        <f t="shared" si="26"/>
        <v>Finance and Treasury</v>
      </c>
      <c r="AH710" s="37"/>
    </row>
    <row r="711" spans="1:34" s="42" customFormat="1" ht="15" customHeight="1" x14ac:dyDescent="0.35">
      <c r="A711" s="37">
        <v>9911000</v>
      </c>
      <c r="B711" s="2" t="s">
        <v>25</v>
      </c>
      <c r="C711" s="2" t="s">
        <v>484</v>
      </c>
      <c r="D711" s="38" t="s">
        <v>2046</v>
      </c>
      <c r="E711" s="38"/>
      <c r="F711" s="37"/>
      <c r="G711" s="39" t="s">
        <v>2038</v>
      </c>
      <c r="H711" s="39"/>
      <c r="I711" s="42" t="s">
        <v>2087</v>
      </c>
      <c r="J711" s="29" t="s">
        <v>2088</v>
      </c>
      <c r="K711" s="29" t="s">
        <v>1887</v>
      </c>
      <c r="L711" s="83"/>
      <c r="M711" s="30"/>
      <c r="O711" s="42" t="s">
        <v>90</v>
      </c>
      <c r="P711" s="29"/>
      <c r="Q711" s="29"/>
      <c r="R711" s="9"/>
      <c r="S711" s="40"/>
      <c r="T711" s="65"/>
      <c r="U711" s="6" t="s">
        <v>1887</v>
      </c>
      <c r="V711" s="48" t="s">
        <v>1888</v>
      </c>
      <c r="W711" s="26" t="s">
        <v>1887</v>
      </c>
      <c r="X711" s="38"/>
      <c r="Y711" s="38"/>
      <c r="Z711" s="65" t="s">
        <v>1889</v>
      </c>
      <c r="AA711" s="45" t="s">
        <v>1831</v>
      </c>
      <c r="AB711" s="3">
        <f t="shared" si="26"/>
        <v>0</v>
      </c>
      <c r="AC711" s="3" t="str">
        <f t="shared" si="26"/>
        <v>Agency</v>
      </c>
      <c r="AH711" s="37"/>
    </row>
    <row r="712" spans="1:34" s="42" customFormat="1" ht="15" customHeight="1" x14ac:dyDescent="0.35">
      <c r="A712" s="36">
        <v>9912000</v>
      </c>
      <c r="B712" s="2" t="s">
        <v>25</v>
      </c>
      <c r="C712" s="4" t="s">
        <v>25</v>
      </c>
      <c r="D712" s="42" t="s">
        <v>2042</v>
      </c>
      <c r="E712" s="38" t="s">
        <v>26</v>
      </c>
      <c r="F712" s="37">
        <v>90010</v>
      </c>
      <c r="G712" s="39" t="s">
        <v>2089</v>
      </c>
      <c r="H712" s="39"/>
      <c r="I712" s="42" t="s">
        <v>2090</v>
      </c>
      <c r="J712" s="6" t="s">
        <v>2091</v>
      </c>
      <c r="K712" s="6" t="s">
        <v>1887</v>
      </c>
      <c r="L712" s="41" t="s">
        <v>263</v>
      </c>
      <c r="M712" s="30" t="s">
        <v>264</v>
      </c>
      <c r="N712" s="9" t="s">
        <v>234</v>
      </c>
      <c r="O712" s="9" t="s">
        <v>235</v>
      </c>
      <c r="P712" s="31" t="s">
        <v>107</v>
      </c>
      <c r="Q712" s="31" t="s">
        <v>108</v>
      </c>
      <c r="R712" s="38" t="s">
        <v>37</v>
      </c>
      <c r="S712" s="40" t="s">
        <v>38</v>
      </c>
      <c r="T712" s="65" t="str">
        <f t="shared" si="18"/>
        <v>D21</v>
      </c>
      <c r="U712" s="80" t="str">
        <f>VLOOKUP(T712,'[1]2-Division'!$A$3:$B$23,2,FALSE)</f>
        <v>College of Education and Human Services</v>
      </c>
      <c r="V712" s="48" t="s">
        <v>1888</v>
      </c>
      <c r="W712" s="26" t="s">
        <v>1887</v>
      </c>
      <c r="X712" s="38"/>
      <c r="Y712" s="38"/>
      <c r="Z712" s="65" t="s">
        <v>1889</v>
      </c>
      <c r="AA712" s="45" t="s">
        <v>1831</v>
      </c>
      <c r="AB712" s="42" t="str">
        <f t="shared" si="26"/>
        <v>D21</v>
      </c>
      <c r="AC712" s="42" t="str">
        <f t="shared" si="26"/>
        <v>College of Education and Human Services</v>
      </c>
      <c r="AH712" s="37"/>
    </row>
    <row r="713" spans="1:34" s="42" customFormat="1" ht="15" customHeight="1" x14ac:dyDescent="0.35">
      <c r="A713" s="37">
        <v>9913000</v>
      </c>
      <c r="B713" s="2" t="s">
        <v>25</v>
      </c>
      <c r="C713" s="2" t="s">
        <v>484</v>
      </c>
      <c r="D713" s="38" t="s">
        <v>2046</v>
      </c>
      <c r="E713" s="38"/>
      <c r="F713" s="37"/>
      <c r="G713" s="39" t="s">
        <v>2038</v>
      </c>
      <c r="H713" s="39"/>
      <c r="I713" s="42" t="s">
        <v>2092</v>
      </c>
      <c r="J713" s="29" t="s">
        <v>2093</v>
      </c>
      <c r="K713" s="29" t="s">
        <v>1887</v>
      </c>
      <c r="L713" s="83"/>
      <c r="M713" s="30"/>
      <c r="O713" s="42" t="s">
        <v>90</v>
      </c>
      <c r="P713" s="29"/>
      <c r="Q713" s="29"/>
      <c r="R713" s="9"/>
      <c r="S713" s="40"/>
      <c r="T713" s="65"/>
      <c r="U713" s="6" t="s">
        <v>1887</v>
      </c>
      <c r="V713" s="48" t="s">
        <v>1888</v>
      </c>
      <c r="W713" s="26" t="s">
        <v>1887</v>
      </c>
      <c r="X713" s="38"/>
      <c r="Y713" s="38"/>
      <c r="Z713" s="65" t="s">
        <v>1889</v>
      </c>
      <c r="AA713" s="45" t="s">
        <v>1831</v>
      </c>
      <c r="AB713" s="3">
        <f t="shared" si="26"/>
        <v>0</v>
      </c>
      <c r="AC713" s="3" t="str">
        <f t="shared" si="26"/>
        <v>Agency</v>
      </c>
      <c r="AH713" s="37"/>
    </row>
    <row r="714" spans="1:34" s="42" customFormat="1" ht="15" customHeight="1" x14ac:dyDescent="0.35">
      <c r="A714" s="37">
        <v>9917000</v>
      </c>
      <c r="B714" s="2" t="s">
        <v>25</v>
      </c>
      <c r="C714" s="2" t="s">
        <v>25</v>
      </c>
      <c r="D714" s="38" t="s">
        <v>2094</v>
      </c>
      <c r="E714" s="38" t="s">
        <v>26</v>
      </c>
      <c r="F714" s="37">
        <v>90011</v>
      </c>
      <c r="G714" s="39" t="s">
        <v>1985</v>
      </c>
      <c r="H714" s="39"/>
      <c r="I714" s="42" t="s">
        <v>1986</v>
      </c>
      <c r="J714" s="6" t="s">
        <v>677</v>
      </c>
      <c r="K714" s="6" t="s">
        <v>1887</v>
      </c>
      <c r="L714" s="41" t="s">
        <v>678</v>
      </c>
      <c r="M714" s="30" t="s">
        <v>679</v>
      </c>
      <c r="N714" s="9" t="s">
        <v>604</v>
      </c>
      <c r="O714" s="31" t="s">
        <v>605</v>
      </c>
      <c r="P714" s="31" t="s">
        <v>107</v>
      </c>
      <c r="Q714" s="31" t="s">
        <v>108</v>
      </c>
      <c r="R714" s="38" t="s">
        <v>37</v>
      </c>
      <c r="S714" s="40" t="s">
        <v>38</v>
      </c>
      <c r="T714" s="65" t="str">
        <f t="shared" si="18"/>
        <v>D24</v>
      </c>
      <c r="U714" s="80" t="str">
        <f>VLOOKUP(T714,'[1]2-Division'!$A$3:$B$23,2,FALSE)</f>
        <v>College of the Arts</v>
      </c>
      <c r="V714" s="48" t="s">
        <v>1888</v>
      </c>
      <c r="W714" s="26" t="s">
        <v>1887</v>
      </c>
      <c r="X714" s="38"/>
      <c r="Y714" s="38"/>
      <c r="Z714" s="65" t="s">
        <v>1889</v>
      </c>
      <c r="AA714" s="45" t="s">
        <v>1831</v>
      </c>
      <c r="AB714" s="42" t="str">
        <f t="shared" si="26"/>
        <v>D24</v>
      </c>
      <c r="AC714" s="42" t="str">
        <f t="shared" si="26"/>
        <v>College of the Arts</v>
      </c>
      <c r="AH714" s="37"/>
    </row>
    <row r="715" spans="1:34" s="42" customFormat="1" ht="15" customHeight="1" x14ac:dyDescent="0.35">
      <c r="A715" s="37">
        <v>9919000</v>
      </c>
      <c r="B715" s="2" t="s">
        <v>25</v>
      </c>
      <c r="C715" s="2" t="s">
        <v>484</v>
      </c>
      <c r="D715" s="38" t="s">
        <v>2095</v>
      </c>
      <c r="E715" s="38"/>
      <c r="F715" s="37"/>
      <c r="G715" s="39" t="s">
        <v>2038</v>
      </c>
      <c r="H715" s="39"/>
      <c r="I715" s="42" t="s">
        <v>2096</v>
      </c>
      <c r="J715" s="29" t="s">
        <v>1318</v>
      </c>
      <c r="K715" s="29" t="s">
        <v>1887</v>
      </c>
      <c r="L715" s="83"/>
      <c r="M715" s="30"/>
      <c r="O715" s="42" t="s">
        <v>90</v>
      </c>
      <c r="P715" s="29"/>
      <c r="Q715" s="29"/>
      <c r="R715" s="9"/>
      <c r="S715" s="40"/>
      <c r="T715" s="65"/>
      <c r="U715" s="6" t="s">
        <v>1887</v>
      </c>
      <c r="V715" s="48" t="s">
        <v>1888</v>
      </c>
      <c r="W715" s="26" t="s">
        <v>1887</v>
      </c>
      <c r="X715" s="38"/>
      <c r="Y715" s="38"/>
      <c r="Z715" s="65" t="s">
        <v>1889</v>
      </c>
      <c r="AA715" s="45" t="s">
        <v>1831</v>
      </c>
      <c r="AB715" s="3">
        <f t="shared" si="26"/>
        <v>0</v>
      </c>
      <c r="AC715" s="3" t="str">
        <f t="shared" si="26"/>
        <v>Agency</v>
      </c>
      <c r="AH715" s="37"/>
    </row>
    <row r="716" spans="1:34" s="42" customFormat="1" ht="15" customHeight="1" x14ac:dyDescent="0.35">
      <c r="A716" s="37">
        <v>9919100</v>
      </c>
      <c r="B716" s="2" t="s">
        <v>25</v>
      </c>
      <c r="C716" s="2" t="s">
        <v>484</v>
      </c>
      <c r="D716" s="38" t="s">
        <v>2046</v>
      </c>
      <c r="E716" s="38"/>
      <c r="F716" s="37"/>
      <c r="G716" s="39" t="s">
        <v>2038</v>
      </c>
      <c r="H716" s="39"/>
      <c r="I716" s="42" t="s">
        <v>2097</v>
      </c>
      <c r="J716" s="29" t="s">
        <v>1341</v>
      </c>
      <c r="K716" s="29" t="s">
        <v>1887</v>
      </c>
      <c r="L716" s="83"/>
      <c r="M716" s="30"/>
      <c r="O716" s="42" t="s">
        <v>90</v>
      </c>
      <c r="P716" s="29"/>
      <c r="Q716" s="29"/>
      <c r="R716" s="9"/>
      <c r="S716" s="40"/>
      <c r="T716" s="65"/>
      <c r="U716" s="6" t="s">
        <v>1887</v>
      </c>
      <c r="V716" s="48" t="s">
        <v>1888</v>
      </c>
      <c r="W716" s="26" t="s">
        <v>1887</v>
      </c>
      <c r="X716" s="38"/>
      <c r="Y716" s="38"/>
      <c r="Z716" s="65" t="s">
        <v>1889</v>
      </c>
      <c r="AA716" s="45" t="s">
        <v>1831</v>
      </c>
      <c r="AB716" s="3">
        <f t="shared" si="26"/>
        <v>0</v>
      </c>
      <c r="AC716" s="3" t="str">
        <f t="shared" si="26"/>
        <v>Agency</v>
      </c>
      <c r="AH716" s="37"/>
    </row>
    <row r="717" spans="1:34" s="42" customFormat="1" ht="15" customHeight="1" x14ac:dyDescent="0.35">
      <c r="A717" s="36">
        <v>9919120</v>
      </c>
      <c r="B717" s="2" t="s">
        <v>25</v>
      </c>
      <c r="C717" s="4" t="s">
        <v>484</v>
      </c>
      <c r="D717" s="42" t="s">
        <v>2098</v>
      </c>
      <c r="E717" s="38"/>
      <c r="F717" s="37"/>
      <c r="G717" s="39" t="s">
        <v>2038</v>
      </c>
      <c r="H717" s="39"/>
      <c r="I717" s="42" t="s">
        <v>2099</v>
      </c>
      <c r="J717" s="29" t="s">
        <v>2100</v>
      </c>
      <c r="K717" s="29" t="s">
        <v>1887</v>
      </c>
      <c r="L717" s="83"/>
      <c r="M717" s="30"/>
      <c r="O717" s="42" t="s">
        <v>90</v>
      </c>
      <c r="P717" s="29"/>
      <c r="Q717" s="29"/>
      <c r="R717" s="9"/>
      <c r="S717" s="40"/>
      <c r="T717" s="65"/>
      <c r="U717" s="6" t="s">
        <v>1887</v>
      </c>
      <c r="V717" s="48" t="s">
        <v>1888</v>
      </c>
      <c r="W717" s="26" t="s">
        <v>1887</v>
      </c>
      <c r="X717" s="38"/>
      <c r="Y717" s="38"/>
      <c r="Z717" s="65" t="s">
        <v>1889</v>
      </c>
      <c r="AA717" s="45" t="s">
        <v>1831</v>
      </c>
      <c r="AB717" s="3">
        <f t="shared" si="26"/>
        <v>0</v>
      </c>
      <c r="AC717" s="3" t="str">
        <f t="shared" si="26"/>
        <v>Agency</v>
      </c>
      <c r="AH717" s="37"/>
    </row>
    <row r="718" spans="1:34" s="42" customFormat="1" ht="15" customHeight="1" x14ac:dyDescent="0.35">
      <c r="A718" s="37">
        <v>9920000</v>
      </c>
      <c r="B718" s="2" t="s">
        <v>25</v>
      </c>
      <c r="C718" s="2" t="s">
        <v>484</v>
      </c>
      <c r="D718" s="38" t="s">
        <v>2101</v>
      </c>
      <c r="E718" s="38"/>
      <c r="F718" s="37"/>
      <c r="G718" s="39" t="s">
        <v>2038</v>
      </c>
      <c r="H718" s="39"/>
      <c r="I718" s="42" t="s">
        <v>2102</v>
      </c>
      <c r="J718" s="29" t="s">
        <v>2103</v>
      </c>
      <c r="K718" s="29" t="s">
        <v>1887</v>
      </c>
      <c r="L718" s="83"/>
      <c r="M718" s="30"/>
      <c r="O718" s="42" t="s">
        <v>90</v>
      </c>
      <c r="P718" s="29"/>
      <c r="Q718" s="29"/>
      <c r="R718" s="9"/>
      <c r="S718" s="40"/>
      <c r="T718" s="65"/>
      <c r="U718" s="6" t="s">
        <v>1887</v>
      </c>
      <c r="V718" s="48" t="s">
        <v>1888</v>
      </c>
      <c r="W718" s="26" t="s">
        <v>1887</v>
      </c>
      <c r="X718" s="38"/>
      <c r="Y718" s="38"/>
      <c r="Z718" s="65" t="s">
        <v>1889</v>
      </c>
      <c r="AA718" s="45" t="s">
        <v>1831</v>
      </c>
      <c r="AB718" s="3">
        <f t="shared" si="26"/>
        <v>0</v>
      </c>
      <c r="AC718" s="3" t="str">
        <f t="shared" si="26"/>
        <v>Agency</v>
      </c>
      <c r="AH718" s="37"/>
    </row>
    <row r="719" spans="1:34" s="42" customFormat="1" ht="15" customHeight="1" x14ac:dyDescent="0.35">
      <c r="A719" s="37">
        <v>9920010</v>
      </c>
      <c r="B719" s="2" t="s">
        <v>25</v>
      </c>
      <c r="C719" s="2" t="s">
        <v>484</v>
      </c>
      <c r="D719" s="38" t="s">
        <v>2046</v>
      </c>
      <c r="E719" s="38"/>
      <c r="F719" s="37"/>
      <c r="G719" s="39" t="s">
        <v>2038</v>
      </c>
      <c r="H719" s="39"/>
      <c r="I719" s="42" t="s">
        <v>2104</v>
      </c>
      <c r="J719" s="29" t="s">
        <v>1194</v>
      </c>
      <c r="K719" s="29" t="s">
        <v>1887</v>
      </c>
      <c r="L719" s="83"/>
      <c r="M719" s="30"/>
      <c r="O719" s="42" t="s">
        <v>90</v>
      </c>
      <c r="P719" s="29"/>
      <c r="Q719" s="29"/>
      <c r="R719" s="9"/>
      <c r="S719" s="40"/>
      <c r="T719" s="65"/>
      <c r="U719" s="6" t="s">
        <v>1887</v>
      </c>
      <c r="V719" s="48" t="s">
        <v>1888</v>
      </c>
      <c r="W719" s="26" t="s">
        <v>1887</v>
      </c>
      <c r="X719" s="38"/>
      <c r="Y719" s="38"/>
      <c r="Z719" s="65" t="s">
        <v>1889</v>
      </c>
      <c r="AA719" s="45" t="s">
        <v>1831</v>
      </c>
      <c r="AB719" s="3">
        <f t="shared" si="26"/>
        <v>0</v>
      </c>
      <c r="AC719" s="3" t="str">
        <f t="shared" si="26"/>
        <v>Agency</v>
      </c>
      <c r="AH719" s="37"/>
    </row>
    <row r="720" spans="1:34" s="42" customFormat="1" ht="15" customHeight="1" x14ac:dyDescent="0.35">
      <c r="A720" s="36">
        <v>9920015</v>
      </c>
      <c r="B720" s="2" t="s">
        <v>25</v>
      </c>
      <c r="C720" s="4" t="s">
        <v>25</v>
      </c>
      <c r="D720" s="42" t="s">
        <v>2042</v>
      </c>
      <c r="E720" s="38" t="s">
        <v>26</v>
      </c>
      <c r="F720" s="37">
        <v>90012</v>
      </c>
      <c r="G720" s="39" t="s">
        <v>2105</v>
      </c>
      <c r="H720" s="39"/>
      <c r="I720" s="42" t="s">
        <v>2106</v>
      </c>
      <c r="J720" s="6" t="s">
        <v>2107</v>
      </c>
      <c r="K720" s="6" t="s">
        <v>1887</v>
      </c>
      <c r="L720" s="41" t="s">
        <v>697</v>
      </c>
      <c r="M720" s="57" t="s">
        <v>698</v>
      </c>
      <c r="N720" s="42" t="s">
        <v>604</v>
      </c>
      <c r="O720" s="42" t="s">
        <v>605</v>
      </c>
      <c r="P720" s="42" t="s">
        <v>107</v>
      </c>
      <c r="Q720" s="42" t="s">
        <v>108</v>
      </c>
      <c r="R720" s="38" t="s">
        <v>37</v>
      </c>
      <c r="S720" s="40" t="s">
        <v>38</v>
      </c>
      <c r="T720" s="65" t="str">
        <f t="shared" si="18"/>
        <v>D24</v>
      </c>
      <c r="U720" s="80" t="str">
        <f>VLOOKUP(T720,'[1]2-Division'!$A$3:$B$23,2,FALSE)</f>
        <v>College of the Arts</v>
      </c>
      <c r="V720" s="48" t="s">
        <v>1888</v>
      </c>
      <c r="W720" s="26" t="s">
        <v>1887</v>
      </c>
      <c r="X720" s="38"/>
      <c r="Y720" s="38"/>
      <c r="Z720" s="65" t="s">
        <v>1889</v>
      </c>
      <c r="AA720" s="45" t="s">
        <v>1831</v>
      </c>
      <c r="AB720" s="42" t="str">
        <f t="shared" si="26"/>
        <v>D24</v>
      </c>
      <c r="AC720" s="42" t="str">
        <f t="shared" si="26"/>
        <v>College of the Arts</v>
      </c>
      <c r="AH720" s="37"/>
    </row>
    <row r="721" spans="1:34" s="42" customFormat="1" ht="15" customHeight="1" x14ac:dyDescent="0.35">
      <c r="A721" s="36">
        <v>9920020</v>
      </c>
      <c r="B721" s="2" t="s">
        <v>25</v>
      </c>
      <c r="C721" s="4" t="s">
        <v>25</v>
      </c>
      <c r="D721" s="42" t="s">
        <v>2042</v>
      </c>
      <c r="E721" s="38" t="s">
        <v>26</v>
      </c>
      <c r="F721" s="37">
        <v>90013</v>
      </c>
      <c r="G721" s="39" t="s">
        <v>2108</v>
      </c>
      <c r="H721" s="39"/>
      <c r="I721" s="42" t="s">
        <v>2109</v>
      </c>
      <c r="J721" s="29" t="s">
        <v>1212</v>
      </c>
      <c r="K721" s="29" t="s">
        <v>2057</v>
      </c>
      <c r="L721" s="26" t="s">
        <v>1213</v>
      </c>
      <c r="M721" s="57" t="s">
        <v>1214</v>
      </c>
      <c r="N721" s="70" t="s">
        <v>1208</v>
      </c>
      <c r="O721" s="38" t="s">
        <v>1209</v>
      </c>
      <c r="P721" s="42" t="s">
        <v>1199</v>
      </c>
      <c r="Q721" s="42" t="s">
        <v>1200</v>
      </c>
      <c r="R721" s="38" t="s">
        <v>37</v>
      </c>
      <c r="S721" s="40" t="s">
        <v>38</v>
      </c>
      <c r="T721" s="65" t="str">
        <f t="shared" si="18"/>
        <v>D80</v>
      </c>
      <c r="U721" s="80" t="str">
        <f>VLOOKUP(T721,'[1]2-Division'!$A$3:$B$23,2,FALSE)</f>
        <v>Student Development and Campus Life</v>
      </c>
      <c r="V721" s="48" t="s">
        <v>1888</v>
      </c>
      <c r="W721" s="26" t="s">
        <v>1887</v>
      </c>
      <c r="X721" s="38"/>
      <c r="Y721" s="38"/>
      <c r="Z721" s="65" t="s">
        <v>1889</v>
      </c>
      <c r="AA721" s="45" t="s">
        <v>1831</v>
      </c>
      <c r="AB721" s="42" t="str">
        <f t="shared" si="26"/>
        <v>D80</v>
      </c>
      <c r="AC721" s="42" t="str">
        <f t="shared" si="26"/>
        <v>Student Development and Campus Life</v>
      </c>
      <c r="AH721" s="37"/>
    </row>
    <row r="722" spans="1:34" s="42" customFormat="1" ht="15" customHeight="1" x14ac:dyDescent="0.35">
      <c r="A722" s="36">
        <v>9921000</v>
      </c>
      <c r="B722" s="2" t="s">
        <v>25</v>
      </c>
      <c r="C722" s="4" t="s">
        <v>25</v>
      </c>
      <c r="D722" s="42" t="s">
        <v>2042</v>
      </c>
      <c r="E722" s="38" t="s">
        <v>26</v>
      </c>
      <c r="F722" s="37">
        <v>90014</v>
      </c>
      <c r="G722" s="39" t="s">
        <v>2110</v>
      </c>
      <c r="H722" s="39"/>
      <c r="I722" s="42" t="s">
        <v>2111</v>
      </c>
      <c r="J722" s="6" t="s">
        <v>2112</v>
      </c>
      <c r="K722" s="6" t="s">
        <v>1887</v>
      </c>
      <c r="L722" s="6" t="s">
        <v>1228</v>
      </c>
      <c r="M722" s="57" t="s">
        <v>1229</v>
      </c>
      <c r="N722" s="70" t="s">
        <v>1208</v>
      </c>
      <c r="O722" s="38" t="s">
        <v>1209</v>
      </c>
      <c r="P722" s="42" t="s">
        <v>1199</v>
      </c>
      <c r="Q722" s="42" t="s">
        <v>1200</v>
      </c>
      <c r="R722" s="38" t="s">
        <v>37</v>
      </c>
      <c r="S722" s="40" t="s">
        <v>38</v>
      </c>
      <c r="T722" s="65" t="str">
        <f t="shared" si="18"/>
        <v>D80</v>
      </c>
      <c r="U722" s="80" t="str">
        <f>VLOOKUP(T722,'[1]2-Division'!$A$3:$B$23,2,FALSE)</f>
        <v>Student Development and Campus Life</v>
      </c>
      <c r="V722" s="48" t="s">
        <v>1888</v>
      </c>
      <c r="W722" s="26" t="s">
        <v>1887</v>
      </c>
      <c r="X722" s="38"/>
      <c r="Y722" s="38"/>
      <c r="Z722" s="65" t="s">
        <v>1889</v>
      </c>
      <c r="AA722" s="45" t="s">
        <v>1831</v>
      </c>
      <c r="AB722" s="42" t="str">
        <f t="shared" ref="AB722:AC753" si="27">T722</f>
        <v>D80</v>
      </c>
      <c r="AC722" s="42" t="str">
        <f t="shared" si="27"/>
        <v>Student Development and Campus Life</v>
      </c>
      <c r="AH722" s="37"/>
    </row>
    <row r="723" spans="1:34" s="42" customFormat="1" ht="15" customHeight="1" x14ac:dyDescent="0.35">
      <c r="A723" s="37">
        <v>9924010</v>
      </c>
      <c r="B723" s="2" t="s">
        <v>25</v>
      </c>
      <c r="C723" s="2" t="s">
        <v>484</v>
      </c>
      <c r="D723" s="38" t="s">
        <v>2046</v>
      </c>
      <c r="E723" s="38"/>
      <c r="F723" s="37"/>
      <c r="G723" s="39" t="s">
        <v>2038</v>
      </c>
      <c r="H723" s="39"/>
      <c r="I723" s="42" t="s">
        <v>2113</v>
      </c>
      <c r="J723" s="29" t="s">
        <v>2072</v>
      </c>
      <c r="K723" s="29" t="s">
        <v>1887</v>
      </c>
      <c r="L723" s="83"/>
      <c r="M723" s="30"/>
      <c r="O723" s="42" t="s">
        <v>90</v>
      </c>
      <c r="P723" s="29"/>
      <c r="Q723" s="29"/>
      <c r="R723" s="9"/>
      <c r="S723" s="40"/>
      <c r="T723" s="65"/>
      <c r="U723" s="6" t="s">
        <v>1887</v>
      </c>
      <c r="V723" s="48" t="s">
        <v>1888</v>
      </c>
      <c r="W723" s="26" t="s">
        <v>1887</v>
      </c>
      <c r="X723" s="38"/>
      <c r="Y723" s="38"/>
      <c r="Z723" s="65" t="s">
        <v>1889</v>
      </c>
      <c r="AA723" s="45" t="s">
        <v>1831</v>
      </c>
      <c r="AB723" s="3">
        <f t="shared" si="27"/>
        <v>0</v>
      </c>
      <c r="AC723" s="3" t="str">
        <f t="shared" si="27"/>
        <v>Agency</v>
      </c>
      <c r="AH723" s="37"/>
    </row>
    <row r="724" spans="1:34" s="42" customFormat="1" ht="15" customHeight="1" x14ac:dyDescent="0.35">
      <c r="A724" s="36">
        <v>9926000</v>
      </c>
      <c r="B724" s="2" t="s">
        <v>25</v>
      </c>
      <c r="C724" s="4" t="s">
        <v>25</v>
      </c>
      <c r="D724" s="42" t="s">
        <v>2042</v>
      </c>
      <c r="E724" s="38" t="s">
        <v>26</v>
      </c>
      <c r="F724" s="37">
        <v>90015</v>
      </c>
      <c r="G724" s="39" t="s">
        <v>2114</v>
      </c>
      <c r="H724" s="39"/>
      <c r="I724" s="42" t="s">
        <v>2115</v>
      </c>
      <c r="J724" s="6" t="s">
        <v>2116</v>
      </c>
      <c r="K724" s="6" t="s">
        <v>1887</v>
      </c>
      <c r="L724" s="6" t="s">
        <v>403</v>
      </c>
      <c r="M724" s="57" t="s">
        <v>404</v>
      </c>
      <c r="N724" s="38" t="s">
        <v>367</v>
      </c>
      <c r="O724" s="40" t="s">
        <v>368</v>
      </c>
      <c r="P724" s="40" t="s">
        <v>107</v>
      </c>
      <c r="Q724" s="40" t="s">
        <v>108</v>
      </c>
      <c r="R724" s="38" t="s">
        <v>37</v>
      </c>
      <c r="S724" s="40" t="s">
        <v>38</v>
      </c>
      <c r="T724" s="65" t="str">
        <f t="shared" si="18"/>
        <v>D22</v>
      </c>
      <c r="U724" s="80" t="str">
        <f>VLOOKUP(T724,'[1]2-Division'!$A$3:$B$23,2,FALSE)</f>
        <v>College of Humanities and Social Sciences</v>
      </c>
      <c r="V724" s="48" t="s">
        <v>1888</v>
      </c>
      <c r="W724" s="26" t="s">
        <v>1887</v>
      </c>
      <c r="X724" s="38"/>
      <c r="Y724" s="38"/>
      <c r="Z724" s="65" t="s">
        <v>1889</v>
      </c>
      <c r="AA724" s="45" t="s">
        <v>1831</v>
      </c>
      <c r="AB724" s="42" t="str">
        <f t="shared" si="27"/>
        <v>D22</v>
      </c>
      <c r="AC724" s="42" t="str">
        <f t="shared" si="27"/>
        <v>College of Humanities and Social Sciences</v>
      </c>
      <c r="AH724" s="37"/>
    </row>
    <row r="725" spans="1:34" s="42" customFormat="1" ht="15" customHeight="1" x14ac:dyDescent="0.35">
      <c r="A725" s="37">
        <v>9927000</v>
      </c>
      <c r="B725" s="2" t="s">
        <v>25</v>
      </c>
      <c r="C725" s="2" t="s">
        <v>25</v>
      </c>
      <c r="D725" s="42" t="s">
        <v>2117</v>
      </c>
      <c r="E725" s="38" t="s">
        <v>26</v>
      </c>
      <c r="F725" s="37">
        <v>90016</v>
      </c>
      <c r="G725" s="39" t="s">
        <v>2118</v>
      </c>
      <c r="H725" s="39"/>
      <c r="I725" s="42" t="s">
        <v>735</v>
      </c>
      <c r="J725" s="6" t="s">
        <v>89</v>
      </c>
      <c r="K725" s="6" t="s">
        <v>1887</v>
      </c>
      <c r="L725" s="41" t="s">
        <v>730</v>
      </c>
      <c r="M725" s="57" t="s">
        <v>731</v>
      </c>
      <c r="N725" s="38" t="s">
        <v>732</v>
      </c>
      <c r="O725" s="40" t="s">
        <v>733</v>
      </c>
      <c r="P725" s="40" t="s">
        <v>107</v>
      </c>
      <c r="Q725" s="40" t="s">
        <v>108</v>
      </c>
      <c r="R725" s="38" t="s">
        <v>37</v>
      </c>
      <c r="S725" s="40" t="s">
        <v>38</v>
      </c>
      <c r="T725" s="65" t="str">
        <f t="shared" si="18"/>
        <v>D25</v>
      </c>
      <c r="U725" s="80" t="str">
        <f>VLOOKUP(T725,'[1]2-Division'!$A$3:$B$23,2,FALSE)</f>
        <v>School of Business</v>
      </c>
      <c r="V725" s="48" t="s">
        <v>1888</v>
      </c>
      <c r="W725" s="26" t="s">
        <v>1887</v>
      </c>
      <c r="X725" s="38"/>
      <c r="Y725" s="38"/>
      <c r="Z725" s="65" t="s">
        <v>1889</v>
      </c>
      <c r="AA725" s="45" t="s">
        <v>1831</v>
      </c>
      <c r="AB725" s="42" t="str">
        <f t="shared" si="27"/>
        <v>D25</v>
      </c>
      <c r="AC725" s="42" t="str">
        <f t="shared" si="27"/>
        <v>School of Business</v>
      </c>
      <c r="AH725" s="37"/>
    </row>
    <row r="726" spans="1:34" s="42" customFormat="1" ht="15" customHeight="1" x14ac:dyDescent="0.35">
      <c r="A726" s="36">
        <v>9933000</v>
      </c>
      <c r="B726" s="2" t="s">
        <v>25</v>
      </c>
      <c r="C726" s="4" t="s">
        <v>25</v>
      </c>
      <c r="D726" s="42" t="s">
        <v>2060</v>
      </c>
      <c r="E726" s="38" t="s">
        <v>26</v>
      </c>
      <c r="F726" s="37">
        <v>90017</v>
      </c>
      <c r="G726" s="39" t="s">
        <v>2119</v>
      </c>
      <c r="H726" s="39"/>
      <c r="I726" s="42" t="s">
        <v>2120</v>
      </c>
      <c r="J726" s="6" t="s">
        <v>2121</v>
      </c>
      <c r="K726" s="6" t="s">
        <v>1887</v>
      </c>
      <c r="L726" s="41" t="s">
        <v>1342</v>
      </c>
      <c r="M726" s="57" t="s">
        <v>1343</v>
      </c>
      <c r="N726" s="38" t="s">
        <v>1321</v>
      </c>
      <c r="O726" s="38" t="s">
        <v>1322</v>
      </c>
      <c r="P726" s="42" t="s">
        <v>1199</v>
      </c>
      <c r="Q726" s="42" t="s">
        <v>1200</v>
      </c>
      <c r="R726" s="38" t="s">
        <v>37</v>
      </c>
      <c r="S726" s="40" t="s">
        <v>38</v>
      </c>
      <c r="T726" s="65" t="str">
        <f t="shared" si="18"/>
        <v>D80</v>
      </c>
      <c r="U726" s="80" t="str">
        <f>VLOOKUP(T726,'[1]2-Division'!$A$3:$B$23,2,FALSE)</f>
        <v>Student Development and Campus Life</v>
      </c>
      <c r="V726" s="48" t="s">
        <v>1888</v>
      </c>
      <c r="W726" s="26" t="s">
        <v>1887</v>
      </c>
      <c r="X726" s="38"/>
      <c r="Y726" s="38"/>
      <c r="Z726" s="65" t="s">
        <v>1889</v>
      </c>
      <c r="AA726" s="45" t="s">
        <v>1831</v>
      </c>
      <c r="AB726" s="42" t="str">
        <f t="shared" si="27"/>
        <v>D80</v>
      </c>
      <c r="AC726" s="42" t="str">
        <f t="shared" si="27"/>
        <v>Student Development and Campus Life</v>
      </c>
      <c r="AH726" s="37"/>
    </row>
    <row r="727" spans="1:34" s="42" customFormat="1" ht="15" customHeight="1" x14ac:dyDescent="0.35">
      <c r="A727" s="37">
        <v>9935000</v>
      </c>
      <c r="B727" s="2" t="s">
        <v>25</v>
      </c>
      <c r="C727" s="2" t="s">
        <v>484</v>
      </c>
      <c r="D727" s="38" t="s">
        <v>2046</v>
      </c>
      <c r="E727" s="38"/>
      <c r="F727" s="37"/>
      <c r="G727" s="39" t="s">
        <v>2038</v>
      </c>
      <c r="H727" s="39"/>
      <c r="I727" s="42" t="s">
        <v>2122</v>
      </c>
      <c r="J727" s="29" t="s">
        <v>2072</v>
      </c>
      <c r="K727" s="29" t="s">
        <v>1887</v>
      </c>
      <c r="L727" s="83"/>
      <c r="M727" s="30"/>
      <c r="O727" s="42" t="s">
        <v>90</v>
      </c>
      <c r="P727" s="29"/>
      <c r="Q727" s="29"/>
      <c r="R727" s="9"/>
      <c r="S727" s="40"/>
      <c r="T727" s="65"/>
      <c r="U727" s="6" t="s">
        <v>1887</v>
      </c>
      <c r="V727" s="48" t="s">
        <v>1888</v>
      </c>
      <c r="W727" s="26" t="s">
        <v>1887</v>
      </c>
      <c r="X727" s="38"/>
      <c r="Y727" s="38"/>
      <c r="Z727" s="65" t="s">
        <v>1889</v>
      </c>
      <c r="AA727" s="45" t="s">
        <v>1831</v>
      </c>
      <c r="AB727" s="3">
        <f t="shared" si="27"/>
        <v>0</v>
      </c>
      <c r="AC727" s="3" t="str">
        <f t="shared" si="27"/>
        <v>Agency</v>
      </c>
      <c r="AH727" s="37"/>
    </row>
    <row r="728" spans="1:34" s="42" customFormat="1" ht="15" customHeight="1" x14ac:dyDescent="0.35">
      <c r="A728" s="36">
        <v>9943000</v>
      </c>
      <c r="B728" s="2" t="s">
        <v>25</v>
      </c>
      <c r="C728" s="4" t="s">
        <v>484</v>
      </c>
      <c r="D728" s="42" t="s">
        <v>2063</v>
      </c>
      <c r="E728" s="38"/>
      <c r="F728" s="37"/>
      <c r="G728" s="39" t="s">
        <v>2038</v>
      </c>
      <c r="H728" s="39"/>
      <c r="I728" s="42" t="s">
        <v>2123</v>
      </c>
      <c r="J728" s="29" t="s">
        <v>89</v>
      </c>
      <c r="K728" s="29" t="s">
        <v>1887</v>
      </c>
      <c r="L728" s="83"/>
      <c r="M728" s="30"/>
      <c r="O728" s="42" t="s">
        <v>90</v>
      </c>
      <c r="P728" s="29"/>
      <c r="Q728" s="29"/>
      <c r="R728" s="9"/>
      <c r="S728" s="40"/>
      <c r="T728" s="65"/>
      <c r="U728" s="6" t="s">
        <v>1887</v>
      </c>
      <c r="V728" s="48" t="s">
        <v>1888</v>
      </c>
      <c r="W728" s="26" t="s">
        <v>1887</v>
      </c>
      <c r="X728" s="38"/>
      <c r="Y728" s="38"/>
      <c r="Z728" s="65" t="s">
        <v>1889</v>
      </c>
      <c r="AA728" s="45" t="s">
        <v>1831</v>
      </c>
      <c r="AB728" s="3">
        <f t="shared" si="27"/>
        <v>0</v>
      </c>
      <c r="AC728" s="3" t="str">
        <f t="shared" si="27"/>
        <v>Agency</v>
      </c>
      <c r="AH728" s="37"/>
    </row>
    <row r="729" spans="1:34" s="42" customFormat="1" ht="15" customHeight="1" x14ac:dyDescent="0.35">
      <c r="A729" s="36">
        <v>9944000</v>
      </c>
      <c r="B729" s="2" t="s">
        <v>25</v>
      </c>
      <c r="C729" s="4" t="s">
        <v>25</v>
      </c>
      <c r="D729" s="42" t="s">
        <v>2060</v>
      </c>
      <c r="E729" s="38" t="s">
        <v>26</v>
      </c>
      <c r="F729" s="37">
        <v>90018</v>
      </c>
      <c r="G729" s="39" t="s">
        <v>2124</v>
      </c>
      <c r="H729" s="39"/>
      <c r="I729" s="42" t="s">
        <v>2125</v>
      </c>
      <c r="J729" s="6" t="s">
        <v>2126</v>
      </c>
      <c r="K729" s="6" t="s">
        <v>1887</v>
      </c>
      <c r="L729" s="6" t="s">
        <v>323</v>
      </c>
      <c r="M729" s="57" t="s">
        <v>324</v>
      </c>
      <c r="N729" s="38" t="s">
        <v>234</v>
      </c>
      <c r="O729" s="38" t="s">
        <v>235</v>
      </c>
      <c r="P729" s="40" t="s">
        <v>107</v>
      </c>
      <c r="Q729" s="40" t="s">
        <v>108</v>
      </c>
      <c r="R729" s="38" t="s">
        <v>37</v>
      </c>
      <c r="S729" s="40" t="s">
        <v>38</v>
      </c>
      <c r="T729" s="65" t="str">
        <f t="shared" si="18"/>
        <v>D21</v>
      </c>
      <c r="U729" s="80" t="str">
        <f>VLOOKUP(T729,'[1]2-Division'!$A$3:$B$23,2,FALSE)</f>
        <v>College of Education and Human Services</v>
      </c>
      <c r="V729" s="48" t="s">
        <v>1888</v>
      </c>
      <c r="W729" s="26" t="s">
        <v>1887</v>
      </c>
      <c r="X729" s="38"/>
      <c r="Y729" s="38"/>
      <c r="Z729" s="65" t="s">
        <v>1889</v>
      </c>
      <c r="AA729" s="45" t="s">
        <v>1831</v>
      </c>
      <c r="AB729" s="42" t="str">
        <f t="shared" si="27"/>
        <v>D21</v>
      </c>
      <c r="AC729" s="42" t="str">
        <f t="shared" si="27"/>
        <v>College of Education and Human Services</v>
      </c>
      <c r="AH729" s="37"/>
    </row>
    <row r="730" spans="1:34" s="42" customFormat="1" ht="15" customHeight="1" x14ac:dyDescent="0.35">
      <c r="A730" s="37">
        <v>9946000</v>
      </c>
      <c r="B730" s="2" t="s">
        <v>25</v>
      </c>
      <c r="C730" s="2" t="s">
        <v>25</v>
      </c>
      <c r="D730" s="42" t="s">
        <v>2127</v>
      </c>
      <c r="E730" s="38" t="s">
        <v>26</v>
      </c>
      <c r="F730" s="37">
        <v>90019</v>
      </c>
      <c r="G730" s="39" t="s">
        <v>2128</v>
      </c>
      <c r="H730" s="39"/>
      <c r="I730" s="42" t="s">
        <v>2129</v>
      </c>
      <c r="J730" s="6" t="s">
        <v>1318</v>
      </c>
      <c r="K730" s="6" t="s">
        <v>1887</v>
      </c>
      <c r="L730" s="6" t="s">
        <v>1319</v>
      </c>
      <c r="M730" s="57" t="s">
        <v>1320</v>
      </c>
      <c r="N730" s="38" t="s">
        <v>1321</v>
      </c>
      <c r="O730" s="38" t="s">
        <v>1322</v>
      </c>
      <c r="P730" s="42" t="s">
        <v>1199</v>
      </c>
      <c r="Q730" s="42" t="s">
        <v>1200</v>
      </c>
      <c r="R730" s="38" t="s">
        <v>37</v>
      </c>
      <c r="S730" s="40" t="s">
        <v>38</v>
      </c>
      <c r="T730" s="65" t="str">
        <f t="shared" si="18"/>
        <v>D80</v>
      </c>
      <c r="U730" s="80" t="str">
        <f>VLOOKUP(T730,'[1]2-Division'!$A$3:$B$23,2,FALSE)</f>
        <v>Student Development and Campus Life</v>
      </c>
      <c r="V730" s="48" t="s">
        <v>1888</v>
      </c>
      <c r="W730" s="26" t="s">
        <v>1887</v>
      </c>
      <c r="X730" s="38"/>
      <c r="Y730" s="38"/>
      <c r="Z730" s="65" t="s">
        <v>1889</v>
      </c>
      <c r="AA730" s="45" t="s">
        <v>1831</v>
      </c>
      <c r="AB730" s="42" t="str">
        <f t="shared" si="27"/>
        <v>D80</v>
      </c>
      <c r="AC730" s="42" t="str">
        <f t="shared" si="27"/>
        <v>Student Development and Campus Life</v>
      </c>
      <c r="AH730" s="37"/>
    </row>
    <row r="731" spans="1:34" s="42" customFormat="1" ht="15" customHeight="1" x14ac:dyDescent="0.35">
      <c r="A731" s="36">
        <v>9952000</v>
      </c>
      <c r="B731" s="2" t="s">
        <v>25</v>
      </c>
      <c r="C731" s="4" t="s">
        <v>484</v>
      </c>
      <c r="D731" s="41" t="s">
        <v>2130</v>
      </c>
      <c r="E731" s="38"/>
      <c r="F731" s="37"/>
      <c r="G731" s="39" t="s">
        <v>2038</v>
      </c>
      <c r="H731" s="39"/>
      <c r="I731" s="42" t="s">
        <v>2131</v>
      </c>
      <c r="J731" s="29" t="s">
        <v>2132</v>
      </c>
      <c r="K731" s="29" t="s">
        <v>1887</v>
      </c>
      <c r="L731" s="83"/>
      <c r="M731" s="30"/>
      <c r="O731" s="42" t="s">
        <v>90</v>
      </c>
      <c r="P731" s="29"/>
      <c r="Q731" s="29"/>
      <c r="R731" s="9"/>
      <c r="S731" s="40"/>
      <c r="T731" s="65"/>
      <c r="U731" s="6" t="s">
        <v>1887</v>
      </c>
      <c r="V731" s="48" t="s">
        <v>1888</v>
      </c>
      <c r="W731" s="26" t="s">
        <v>1887</v>
      </c>
      <c r="X731" s="38"/>
      <c r="Y731" s="38"/>
      <c r="Z731" s="65" t="s">
        <v>1889</v>
      </c>
      <c r="AA731" s="45" t="s">
        <v>1831</v>
      </c>
      <c r="AB731" s="3">
        <f t="shared" si="27"/>
        <v>0</v>
      </c>
      <c r="AC731" s="3" t="str">
        <f t="shared" si="27"/>
        <v>Agency</v>
      </c>
      <c r="AH731" s="37"/>
    </row>
    <row r="732" spans="1:34" s="42" customFormat="1" ht="15" customHeight="1" x14ac:dyDescent="0.35">
      <c r="A732" s="36">
        <v>9953000</v>
      </c>
      <c r="B732" s="2" t="s">
        <v>25</v>
      </c>
      <c r="C732" s="4" t="s">
        <v>484</v>
      </c>
      <c r="D732" s="41" t="s">
        <v>2130</v>
      </c>
      <c r="E732" s="38"/>
      <c r="F732" s="37"/>
      <c r="G732" s="39" t="s">
        <v>2038</v>
      </c>
      <c r="H732" s="39"/>
      <c r="I732" s="42" t="s">
        <v>2133</v>
      </c>
      <c r="J732" s="29" t="s">
        <v>2132</v>
      </c>
      <c r="K732" s="29" t="s">
        <v>1887</v>
      </c>
      <c r="L732" s="83"/>
      <c r="M732" s="30"/>
      <c r="O732" s="42" t="s">
        <v>90</v>
      </c>
      <c r="P732" s="29"/>
      <c r="Q732" s="29"/>
      <c r="R732" s="9"/>
      <c r="S732" s="40"/>
      <c r="T732" s="65"/>
      <c r="U732" s="6" t="s">
        <v>1887</v>
      </c>
      <c r="V732" s="48" t="s">
        <v>1888</v>
      </c>
      <c r="W732" s="26" t="s">
        <v>1887</v>
      </c>
      <c r="X732" s="38"/>
      <c r="Y732" s="38"/>
      <c r="Z732" s="65" t="s">
        <v>1889</v>
      </c>
      <c r="AA732" s="45" t="s">
        <v>1831</v>
      </c>
      <c r="AB732" s="3">
        <f t="shared" si="27"/>
        <v>0</v>
      </c>
      <c r="AC732" s="3" t="str">
        <f t="shared" si="27"/>
        <v>Agency</v>
      </c>
      <c r="AH732" s="37"/>
    </row>
    <row r="733" spans="1:34" s="42" customFormat="1" ht="15" customHeight="1" x14ac:dyDescent="0.35">
      <c r="A733" s="36">
        <v>9955100</v>
      </c>
      <c r="B733" s="2" t="s">
        <v>25</v>
      </c>
      <c r="C733" s="4" t="s">
        <v>25</v>
      </c>
      <c r="D733" s="42" t="s">
        <v>2060</v>
      </c>
      <c r="E733" s="38" t="s">
        <v>26</v>
      </c>
      <c r="F733" s="37">
        <v>90020</v>
      </c>
      <c r="G733" s="39" t="s">
        <v>1970</v>
      </c>
      <c r="H733" s="39"/>
      <c r="I733" s="42" t="s">
        <v>1971</v>
      </c>
      <c r="J733" s="6" t="s">
        <v>2134</v>
      </c>
      <c r="K733" s="6" t="s">
        <v>1887</v>
      </c>
      <c r="L733" s="41" t="s">
        <v>796</v>
      </c>
      <c r="M733" s="57" t="s">
        <v>797</v>
      </c>
      <c r="N733" s="38" t="s">
        <v>732</v>
      </c>
      <c r="O733" s="40" t="s">
        <v>733</v>
      </c>
      <c r="P733" s="40" t="s">
        <v>107</v>
      </c>
      <c r="Q733" s="40" t="s">
        <v>108</v>
      </c>
      <c r="R733" s="38" t="s">
        <v>37</v>
      </c>
      <c r="S733" s="40" t="s">
        <v>38</v>
      </c>
      <c r="T733" s="65" t="str">
        <f t="shared" si="18"/>
        <v>D25</v>
      </c>
      <c r="U733" s="80" t="str">
        <f>VLOOKUP(T733,'[1]2-Division'!$A$3:$B$23,2,FALSE)</f>
        <v>School of Business</v>
      </c>
      <c r="V733" s="48" t="s">
        <v>1888</v>
      </c>
      <c r="W733" s="26" t="s">
        <v>1887</v>
      </c>
      <c r="X733" s="38"/>
      <c r="Y733" s="38"/>
      <c r="Z733" s="65" t="s">
        <v>1889</v>
      </c>
      <c r="AA733" s="45" t="s">
        <v>1831</v>
      </c>
      <c r="AB733" s="42" t="str">
        <f t="shared" si="27"/>
        <v>D25</v>
      </c>
      <c r="AC733" s="42" t="str">
        <f t="shared" si="27"/>
        <v>School of Business</v>
      </c>
      <c r="AH733" s="37"/>
    </row>
    <row r="734" spans="1:34" s="42" customFormat="1" ht="15" customHeight="1" x14ac:dyDescent="0.35">
      <c r="A734" s="36">
        <v>9955500</v>
      </c>
      <c r="B734" s="2" t="s">
        <v>25</v>
      </c>
      <c r="C734" s="4" t="s">
        <v>25</v>
      </c>
      <c r="D734" s="42" t="s">
        <v>2042</v>
      </c>
      <c r="E734" s="38" t="s">
        <v>26</v>
      </c>
      <c r="F734" s="37">
        <v>90021</v>
      </c>
      <c r="G734" s="39" t="s">
        <v>2135</v>
      </c>
      <c r="H734" s="39"/>
      <c r="I734" s="42" t="s">
        <v>2136</v>
      </c>
      <c r="J734" s="6" t="s">
        <v>2137</v>
      </c>
      <c r="K734" s="6" t="s">
        <v>1887</v>
      </c>
      <c r="L734" s="6" t="s">
        <v>403</v>
      </c>
      <c r="M734" s="57" t="s">
        <v>404</v>
      </c>
      <c r="N734" s="38" t="s">
        <v>367</v>
      </c>
      <c r="O734" s="40" t="s">
        <v>368</v>
      </c>
      <c r="P734" s="40" t="s">
        <v>107</v>
      </c>
      <c r="Q734" s="40" t="s">
        <v>108</v>
      </c>
      <c r="R734" s="38" t="s">
        <v>37</v>
      </c>
      <c r="S734" s="40" t="s">
        <v>38</v>
      </c>
      <c r="T734" s="65" t="str">
        <f t="shared" si="18"/>
        <v>D22</v>
      </c>
      <c r="U734" s="80" t="str">
        <f>VLOOKUP(T734,'[1]2-Division'!$A$3:$B$23,2,FALSE)</f>
        <v>College of Humanities and Social Sciences</v>
      </c>
      <c r="V734" s="48" t="s">
        <v>1888</v>
      </c>
      <c r="W734" s="26" t="s">
        <v>1887</v>
      </c>
      <c r="X734" s="38"/>
      <c r="Y734" s="38"/>
      <c r="Z734" s="65" t="s">
        <v>1889</v>
      </c>
      <c r="AA734" s="45" t="s">
        <v>1831</v>
      </c>
      <c r="AB734" s="42" t="str">
        <f t="shared" si="27"/>
        <v>D22</v>
      </c>
      <c r="AC734" s="42" t="str">
        <f t="shared" si="27"/>
        <v>College of Humanities and Social Sciences</v>
      </c>
      <c r="AH734" s="37"/>
    </row>
    <row r="735" spans="1:34" s="42" customFormat="1" ht="15" customHeight="1" x14ac:dyDescent="0.35">
      <c r="A735" s="36">
        <v>9956000</v>
      </c>
      <c r="B735" s="2" t="s">
        <v>25</v>
      </c>
      <c r="C735" s="4" t="s">
        <v>25</v>
      </c>
      <c r="D735" s="42" t="s">
        <v>2042</v>
      </c>
      <c r="E735" s="38" t="s">
        <v>26</v>
      </c>
      <c r="F735" s="37">
        <v>90022</v>
      </c>
      <c r="G735" s="39" t="s">
        <v>2138</v>
      </c>
      <c r="H735" s="39"/>
      <c r="I735" s="42" t="s">
        <v>2139</v>
      </c>
      <c r="J735" s="6" t="s">
        <v>2140</v>
      </c>
      <c r="K735" s="6" t="s">
        <v>1887</v>
      </c>
      <c r="L735" s="41" t="s">
        <v>1255</v>
      </c>
      <c r="M735" s="57" t="s">
        <v>1256</v>
      </c>
      <c r="N735" s="70" t="s">
        <v>1257</v>
      </c>
      <c r="O735" s="38" t="s">
        <v>1258</v>
      </c>
      <c r="P735" s="42" t="s">
        <v>1199</v>
      </c>
      <c r="Q735" s="42" t="s">
        <v>1200</v>
      </c>
      <c r="R735" s="38" t="s">
        <v>37</v>
      </c>
      <c r="S735" s="40" t="s">
        <v>38</v>
      </c>
      <c r="T735" s="65" t="str">
        <f t="shared" si="18"/>
        <v>D80</v>
      </c>
      <c r="U735" s="80" t="str">
        <f>VLOOKUP(T735,'[1]2-Division'!$A$3:$B$23,2,FALSE)</f>
        <v>Student Development and Campus Life</v>
      </c>
      <c r="V735" s="48" t="s">
        <v>1888</v>
      </c>
      <c r="W735" s="26" t="s">
        <v>1887</v>
      </c>
      <c r="X735" s="38"/>
      <c r="Y735" s="38"/>
      <c r="Z735" s="65" t="s">
        <v>1889</v>
      </c>
      <c r="AA735" s="45" t="s">
        <v>1831</v>
      </c>
      <c r="AB735" s="42" t="str">
        <f t="shared" si="27"/>
        <v>D80</v>
      </c>
      <c r="AC735" s="42" t="str">
        <f t="shared" si="27"/>
        <v>Student Development and Campus Life</v>
      </c>
      <c r="AH735" s="37"/>
    </row>
    <row r="736" spans="1:34" s="42" customFormat="1" ht="15" customHeight="1" x14ac:dyDescent="0.35">
      <c r="A736" s="36">
        <v>9957000</v>
      </c>
      <c r="B736" s="2" t="s">
        <v>25</v>
      </c>
      <c r="C736" s="4" t="s">
        <v>484</v>
      </c>
      <c r="D736" s="42" t="s">
        <v>2130</v>
      </c>
      <c r="E736" s="38"/>
      <c r="F736" s="37"/>
      <c r="G736" s="39" t="s">
        <v>2038</v>
      </c>
      <c r="H736" s="39"/>
      <c r="I736" s="42" t="s">
        <v>2141</v>
      </c>
      <c r="J736" s="29" t="s">
        <v>2132</v>
      </c>
      <c r="K736" s="29" t="s">
        <v>1887</v>
      </c>
      <c r="L736" s="83"/>
      <c r="M736" s="30"/>
      <c r="O736" s="42" t="s">
        <v>90</v>
      </c>
      <c r="P736" s="29"/>
      <c r="Q736" s="29"/>
      <c r="R736" s="9"/>
      <c r="S736" s="40"/>
      <c r="T736" s="65"/>
      <c r="U736" s="6" t="s">
        <v>1887</v>
      </c>
      <c r="V736" s="48" t="s">
        <v>1888</v>
      </c>
      <c r="W736" s="26" t="s">
        <v>1887</v>
      </c>
      <c r="X736" s="38"/>
      <c r="Y736" s="38"/>
      <c r="Z736" s="65" t="s">
        <v>1889</v>
      </c>
      <c r="AA736" s="45" t="s">
        <v>1831</v>
      </c>
      <c r="AB736" s="3">
        <f t="shared" si="27"/>
        <v>0</v>
      </c>
      <c r="AC736" s="3" t="str">
        <f t="shared" si="27"/>
        <v>Agency</v>
      </c>
      <c r="AH736" s="37"/>
    </row>
    <row r="737" spans="1:34" s="42" customFormat="1" ht="15" customHeight="1" x14ac:dyDescent="0.35">
      <c r="A737" s="36">
        <v>9958000</v>
      </c>
      <c r="B737" s="2" t="s">
        <v>25</v>
      </c>
      <c r="C737" s="4" t="s">
        <v>484</v>
      </c>
      <c r="D737" s="42" t="s">
        <v>2130</v>
      </c>
      <c r="E737" s="38"/>
      <c r="F737" s="37"/>
      <c r="G737" s="39" t="s">
        <v>2038</v>
      </c>
      <c r="H737" s="39"/>
      <c r="I737" s="42" t="s">
        <v>2142</v>
      </c>
      <c r="J737" s="29" t="s">
        <v>2132</v>
      </c>
      <c r="K737" s="29" t="s">
        <v>1887</v>
      </c>
      <c r="L737" s="83"/>
      <c r="M737" s="30"/>
      <c r="O737" s="42" t="s">
        <v>90</v>
      </c>
      <c r="P737" s="29"/>
      <c r="Q737" s="29"/>
      <c r="R737" s="9"/>
      <c r="S737" s="40"/>
      <c r="T737" s="65"/>
      <c r="U737" s="6" t="s">
        <v>1887</v>
      </c>
      <c r="V737" s="48" t="s">
        <v>1888</v>
      </c>
      <c r="W737" s="26" t="s">
        <v>1887</v>
      </c>
      <c r="X737" s="38"/>
      <c r="Y737" s="38"/>
      <c r="Z737" s="65" t="s">
        <v>1889</v>
      </c>
      <c r="AA737" s="45" t="s">
        <v>1831</v>
      </c>
      <c r="AB737" s="3">
        <f t="shared" si="27"/>
        <v>0</v>
      </c>
      <c r="AC737" s="3" t="str">
        <f t="shared" si="27"/>
        <v>Agency</v>
      </c>
      <c r="AH737" s="37"/>
    </row>
    <row r="738" spans="1:34" s="42" customFormat="1" ht="15" customHeight="1" x14ac:dyDescent="0.35">
      <c r="A738" s="36">
        <v>9959000</v>
      </c>
      <c r="B738" s="2" t="s">
        <v>25</v>
      </c>
      <c r="C738" s="4" t="s">
        <v>484</v>
      </c>
      <c r="D738" s="42" t="s">
        <v>2130</v>
      </c>
      <c r="E738" s="38"/>
      <c r="F738" s="37"/>
      <c r="G738" s="39" t="s">
        <v>2038</v>
      </c>
      <c r="H738" s="39"/>
      <c r="I738" s="42" t="s">
        <v>2143</v>
      </c>
      <c r="J738" s="29" t="s">
        <v>89</v>
      </c>
      <c r="K738" s="29" t="s">
        <v>1887</v>
      </c>
      <c r="L738" s="83"/>
      <c r="M738" s="30"/>
      <c r="O738" s="42" t="s">
        <v>90</v>
      </c>
      <c r="P738" s="29"/>
      <c r="Q738" s="29"/>
      <c r="R738" s="9"/>
      <c r="S738" s="40"/>
      <c r="T738" s="65"/>
      <c r="U738" s="6" t="s">
        <v>1887</v>
      </c>
      <c r="V738" s="48" t="s">
        <v>1888</v>
      </c>
      <c r="W738" s="26" t="s">
        <v>1887</v>
      </c>
      <c r="X738" s="38"/>
      <c r="Y738" s="38"/>
      <c r="Z738" s="65" t="s">
        <v>1889</v>
      </c>
      <c r="AA738" s="45" t="s">
        <v>1831</v>
      </c>
      <c r="AB738" s="3">
        <f t="shared" si="27"/>
        <v>0</v>
      </c>
      <c r="AC738" s="3" t="str">
        <f t="shared" si="27"/>
        <v>Agency</v>
      </c>
      <c r="AH738" s="37"/>
    </row>
    <row r="739" spans="1:34" s="42" customFormat="1" ht="15" customHeight="1" x14ac:dyDescent="0.35">
      <c r="A739" s="36">
        <v>9960100</v>
      </c>
      <c r="B739" s="2" t="s">
        <v>25</v>
      </c>
      <c r="C739" s="4" t="s">
        <v>484</v>
      </c>
      <c r="D739" s="42" t="s">
        <v>2144</v>
      </c>
      <c r="E739" s="38"/>
      <c r="F739" s="37"/>
      <c r="G739" s="39" t="s">
        <v>2038</v>
      </c>
      <c r="H739" s="39"/>
      <c r="I739" s="42" t="s">
        <v>2145</v>
      </c>
      <c r="J739" s="29" t="s">
        <v>2146</v>
      </c>
      <c r="K739" s="29" t="s">
        <v>1887</v>
      </c>
      <c r="L739" s="83"/>
      <c r="M739" s="30"/>
      <c r="O739" s="42" t="s">
        <v>90</v>
      </c>
      <c r="P739" s="29"/>
      <c r="Q739" s="29"/>
      <c r="R739" s="9"/>
      <c r="S739" s="40"/>
      <c r="T739" s="65"/>
      <c r="U739" s="6" t="s">
        <v>1887</v>
      </c>
      <c r="V739" s="48" t="s">
        <v>1888</v>
      </c>
      <c r="W739" s="26" t="s">
        <v>1887</v>
      </c>
      <c r="X739" s="38"/>
      <c r="Y739" s="38"/>
      <c r="Z739" s="65" t="s">
        <v>1889</v>
      </c>
      <c r="AA739" s="45" t="s">
        <v>1831</v>
      </c>
      <c r="AB739" s="3">
        <f t="shared" si="27"/>
        <v>0</v>
      </c>
      <c r="AC739" s="3" t="str">
        <f t="shared" si="27"/>
        <v>Agency</v>
      </c>
      <c r="AH739" s="37"/>
    </row>
    <row r="740" spans="1:34" s="42" customFormat="1" ht="15" customHeight="1" x14ac:dyDescent="0.35">
      <c r="A740" s="36">
        <v>9961000</v>
      </c>
      <c r="B740" s="2" t="s">
        <v>25</v>
      </c>
      <c r="C740" s="4" t="s">
        <v>25</v>
      </c>
      <c r="D740" s="42" t="s">
        <v>2042</v>
      </c>
      <c r="E740" s="38" t="s">
        <v>26</v>
      </c>
      <c r="F740" s="37">
        <v>90023</v>
      </c>
      <c r="G740" s="39" t="s">
        <v>2147</v>
      </c>
      <c r="H740" s="39"/>
      <c r="I740" s="38" t="s">
        <v>2148</v>
      </c>
      <c r="J740" s="6" t="s">
        <v>89</v>
      </c>
      <c r="K740" s="6" t="s">
        <v>1887</v>
      </c>
      <c r="L740" s="85" t="s">
        <v>1095</v>
      </c>
      <c r="M740" s="113" t="s">
        <v>1040</v>
      </c>
      <c r="N740" s="40" t="s">
        <v>1041</v>
      </c>
      <c r="O740" s="40" t="s">
        <v>1042</v>
      </c>
      <c r="P740" s="40" t="s">
        <v>1043</v>
      </c>
      <c r="Q740" s="40" t="s">
        <v>1044</v>
      </c>
      <c r="R740" s="38" t="s">
        <v>37</v>
      </c>
      <c r="S740" s="40" t="s">
        <v>38</v>
      </c>
      <c r="T740" s="65" t="str">
        <f t="shared" si="18"/>
        <v>D53</v>
      </c>
      <c r="U740" s="80" t="str">
        <f>VLOOKUP(T740,'[1]2-Division'!$A$3:$B$23,2,FALSE)</f>
        <v>Finance and Treasury</v>
      </c>
      <c r="V740" s="48" t="s">
        <v>1888</v>
      </c>
      <c r="W740" s="26" t="s">
        <v>1887</v>
      </c>
      <c r="X740" s="38"/>
      <c r="Y740" s="38"/>
      <c r="Z740" s="65" t="s">
        <v>1889</v>
      </c>
      <c r="AA740" s="45" t="s">
        <v>1831</v>
      </c>
      <c r="AB740" s="42" t="str">
        <f t="shared" si="27"/>
        <v>D53</v>
      </c>
      <c r="AC740" s="42" t="str">
        <f t="shared" si="27"/>
        <v>Finance and Treasury</v>
      </c>
      <c r="AH740" s="37"/>
    </row>
    <row r="741" spans="1:34" s="42" customFormat="1" ht="15" customHeight="1" x14ac:dyDescent="0.35">
      <c r="A741" s="37">
        <v>9962000</v>
      </c>
      <c r="B741" s="2" t="s">
        <v>25</v>
      </c>
      <c r="C741" s="2" t="s">
        <v>484</v>
      </c>
      <c r="D741" s="38" t="s">
        <v>2046</v>
      </c>
      <c r="E741" s="38"/>
      <c r="F741" s="37"/>
      <c r="G741" s="39" t="s">
        <v>2038</v>
      </c>
      <c r="H741" s="39"/>
      <c r="I741" s="42" t="s">
        <v>2149</v>
      </c>
      <c r="J741" s="29" t="s">
        <v>2150</v>
      </c>
      <c r="K741" s="29" t="s">
        <v>1887</v>
      </c>
      <c r="L741" s="83"/>
      <c r="M741" s="30"/>
      <c r="O741" s="42" t="s">
        <v>90</v>
      </c>
      <c r="P741" s="29"/>
      <c r="Q741" s="29"/>
      <c r="R741" s="9"/>
      <c r="S741" s="40"/>
      <c r="T741" s="65"/>
      <c r="U741" s="6" t="s">
        <v>1887</v>
      </c>
      <c r="V741" s="48" t="s">
        <v>1888</v>
      </c>
      <c r="W741" s="26" t="s">
        <v>1887</v>
      </c>
      <c r="X741" s="38"/>
      <c r="Y741" s="38"/>
      <c r="Z741" s="65" t="s">
        <v>1889</v>
      </c>
      <c r="AA741" s="45" t="s">
        <v>1831</v>
      </c>
      <c r="AB741" s="3">
        <f t="shared" si="27"/>
        <v>0</v>
      </c>
      <c r="AC741" s="3" t="str">
        <f t="shared" si="27"/>
        <v>Agency</v>
      </c>
      <c r="AH741" s="37"/>
    </row>
    <row r="742" spans="1:34" s="42" customFormat="1" ht="15" customHeight="1" x14ac:dyDescent="0.35">
      <c r="A742" s="37">
        <v>9962110</v>
      </c>
      <c r="B742" s="2" t="s">
        <v>25</v>
      </c>
      <c r="C742" s="2" t="s">
        <v>484</v>
      </c>
      <c r="D742" s="42" t="s">
        <v>2151</v>
      </c>
      <c r="E742" s="38"/>
      <c r="F742" s="37"/>
      <c r="G742" s="39" t="s">
        <v>2038</v>
      </c>
      <c r="H742" s="39"/>
      <c r="I742" s="42" t="s">
        <v>2152</v>
      </c>
      <c r="J742" s="29" t="s">
        <v>89</v>
      </c>
      <c r="K742" s="29" t="s">
        <v>1887</v>
      </c>
      <c r="L742" s="83"/>
      <c r="M742" s="30"/>
      <c r="O742" s="42" t="s">
        <v>90</v>
      </c>
      <c r="P742" s="29"/>
      <c r="Q742" s="29"/>
      <c r="R742" s="9"/>
      <c r="S742" s="40"/>
      <c r="T742" s="65"/>
      <c r="U742" s="6" t="s">
        <v>1887</v>
      </c>
      <c r="V742" s="48" t="s">
        <v>1888</v>
      </c>
      <c r="W742" s="26" t="s">
        <v>1887</v>
      </c>
      <c r="X742" s="38"/>
      <c r="Y742" s="38"/>
      <c r="Z742" s="65" t="s">
        <v>1889</v>
      </c>
      <c r="AA742" s="45" t="s">
        <v>1831</v>
      </c>
      <c r="AB742" s="3">
        <f t="shared" si="27"/>
        <v>0</v>
      </c>
      <c r="AC742" s="3" t="str">
        <f t="shared" si="27"/>
        <v>Agency</v>
      </c>
      <c r="AH742" s="37"/>
    </row>
    <row r="743" spans="1:34" s="42" customFormat="1" ht="15" customHeight="1" x14ac:dyDescent="0.35">
      <c r="A743" s="37">
        <v>9962160</v>
      </c>
      <c r="B743" s="2" t="s">
        <v>25</v>
      </c>
      <c r="C743" s="2" t="s">
        <v>484</v>
      </c>
      <c r="D743" s="42" t="s">
        <v>2153</v>
      </c>
      <c r="E743" s="38"/>
      <c r="F743" s="37"/>
      <c r="G743" s="39" t="s">
        <v>2038</v>
      </c>
      <c r="H743" s="39"/>
      <c r="I743" s="42" t="s">
        <v>2154</v>
      </c>
      <c r="J743" s="29" t="s">
        <v>777</v>
      </c>
      <c r="K743" s="29" t="s">
        <v>1887</v>
      </c>
      <c r="L743" s="83"/>
      <c r="M743" s="30"/>
      <c r="O743" s="42" t="s">
        <v>90</v>
      </c>
      <c r="P743" s="29"/>
      <c r="Q743" s="29"/>
      <c r="R743" s="9"/>
      <c r="S743" s="40"/>
      <c r="T743" s="65"/>
      <c r="U743" s="6" t="s">
        <v>1887</v>
      </c>
      <c r="V743" s="48" t="s">
        <v>1888</v>
      </c>
      <c r="W743" s="26" t="s">
        <v>1887</v>
      </c>
      <c r="X743" s="38"/>
      <c r="Y743" s="38"/>
      <c r="Z743" s="65" t="s">
        <v>1889</v>
      </c>
      <c r="AA743" s="45" t="s">
        <v>1831</v>
      </c>
      <c r="AB743" s="3">
        <f t="shared" si="27"/>
        <v>0</v>
      </c>
      <c r="AC743" s="3" t="str">
        <f t="shared" si="27"/>
        <v>Agency</v>
      </c>
      <c r="AH743" s="37"/>
    </row>
    <row r="744" spans="1:34" s="42" customFormat="1" ht="15" customHeight="1" x14ac:dyDescent="0.35">
      <c r="A744" s="36">
        <v>9962700</v>
      </c>
      <c r="B744" s="2" t="s">
        <v>25</v>
      </c>
      <c r="C744" s="2" t="s">
        <v>484</v>
      </c>
      <c r="D744" s="42" t="s">
        <v>2155</v>
      </c>
      <c r="E744" s="38"/>
      <c r="F744" s="37"/>
      <c r="G744" s="39" t="s">
        <v>2038</v>
      </c>
      <c r="H744" s="39"/>
      <c r="I744" s="42" t="s">
        <v>2156</v>
      </c>
      <c r="J744" s="29" t="s">
        <v>89</v>
      </c>
      <c r="K744" s="29" t="s">
        <v>1887</v>
      </c>
      <c r="L744" s="83"/>
      <c r="M744" s="30"/>
      <c r="O744" s="42" t="s">
        <v>90</v>
      </c>
      <c r="P744" s="29"/>
      <c r="Q744" s="29"/>
      <c r="R744" s="9"/>
      <c r="S744" s="40"/>
      <c r="T744" s="65"/>
      <c r="U744" s="6" t="s">
        <v>1887</v>
      </c>
      <c r="V744" s="48" t="s">
        <v>1888</v>
      </c>
      <c r="W744" s="26" t="s">
        <v>1887</v>
      </c>
      <c r="X744" s="38"/>
      <c r="Y744" s="38"/>
      <c r="Z744" s="65" t="s">
        <v>1889</v>
      </c>
      <c r="AA744" s="45" t="s">
        <v>1831</v>
      </c>
      <c r="AB744" s="3">
        <f t="shared" si="27"/>
        <v>0</v>
      </c>
      <c r="AC744" s="3" t="str">
        <f t="shared" si="27"/>
        <v>Agency</v>
      </c>
      <c r="AH744" s="37"/>
    </row>
    <row r="745" spans="1:34" s="42" customFormat="1" ht="15" customHeight="1" x14ac:dyDescent="0.35">
      <c r="A745" s="36">
        <v>9963000</v>
      </c>
      <c r="B745" s="2" t="s">
        <v>25</v>
      </c>
      <c r="C745" s="2" t="s">
        <v>484</v>
      </c>
      <c r="D745" s="42" t="s">
        <v>2157</v>
      </c>
      <c r="E745" s="38"/>
      <c r="F745" s="37"/>
      <c r="G745" s="39" t="s">
        <v>2038</v>
      </c>
      <c r="H745" s="39"/>
      <c r="I745" s="42" t="s">
        <v>2158</v>
      </c>
      <c r="J745" s="29" t="s">
        <v>89</v>
      </c>
      <c r="K745" s="29" t="s">
        <v>1887</v>
      </c>
      <c r="L745" s="83"/>
      <c r="M745" s="30"/>
      <c r="O745" s="42" t="s">
        <v>90</v>
      </c>
      <c r="P745" s="29"/>
      <c r="Q745" s="29"/>
      <c r="R745" s="9"/>
      <c r="S745" s="40"/>
      <c r="T745" s="65"/>
      <c r="U745" s="6" t="s">
        <v>1887</v>
      </c>
      <c r="V745" s="48" t="s">
        <v>1888</v>
      </c>
      <c r="W745" s="26" t="s">
        <v>1887</v>
      </c>
      <c r="X745" s="38"/>
      <c r="Y745" s="38"/>
      <c r="Z745" s="65" t="s">
        <v>1889</v>
      </c>
      <c r="AA745" s="45" t="s">
        <v>1831</v>
      </c>
      <c r="AB745" s="3">
        <f t="shared" si="27"/>
        <v>0</v>
      </c>
      <c r="AC745" s="3" t="str">
        <f t="shared" si="27"/>
        <v>Agency</v>
      </c>
      <c r="AH745" s="37"/>
    </row>
    <row r="746" spans="1:34" s="42" customFormat="1" ht="15" customHeight="1" x14ac:dyDescent="0.35">
      <c r="A746" s="36">
        <v>9963500</v>
      </c>
      <c r="B746" s="2" t="s">
        <v>25</v>
      </c>
      <c r="C746" s="2" t="s">
        <v>484</v>
      </c>
      <c r="D746" s="41" t="s">
        <v>2159</v>
      </c>
      <c r="E746" s="38"/>
      <c r="F746" s="37"/>
      <c r="G746" s="39" t="s">
        <v>2038</v>
      </c>
      <c r="H746" s="39"/>
      <c r="I746" s="42" t="s">
        <v>2160</v>
      </c>
      <c r="J746" s="29" t="s">
        <v>2161</v>
      </c>
      <c r="K746" s="29" t="s">
        <v>1887</v>
      </c>
      <c r="L746" s="83"/>
      <c r="M746" s="30"/>
      <c r="O746" s="42" t="s">
        <v>90</v>
      </c>
      <c r="P746" s="29"/>
      <c r="Q746" s="29"/>
      <c r="R746" s="9"/>
      <c r="S746" s="40"/>
      <c r="T746" s="65"/>
      <c r="U746" s="6" t="s">
        <v>1887</v>
      </c>
      <c r="V746" s="48" t="s">
        <v>1888</v>
      </c>
      <c r="W746" s="26" t="s">
        <v>1887</v>
      </c>
      <c r="X746" s="38"/>
      <c r="Y746" s="38"/>
      <c r="Z746" s="65" t="s">
        <v>1889</v>
      </c>
      <c r="AA746" s="45" t="s">
        <v>1831</v>
      </c>
      <c r="AB746" s="3">
        <f t="shared" si="27"/>
        <v>0</v>
      </c>
      <c r="AC746" s="3" t="str">
        <f t="shared" si="27"/>
        <v>Agency</v>
      </c>
      <c r="AH746" s="37"/>
    </row>
    <row r="747" spans="1:34" s="42" customFormat="1" ht="15" customHeight="1" x14ac:dyDescent="0.35">
      <c r="A747" s="36">
        <v>9963510</v>
      </c>
      <c r="B747" s="2" t="s">
        <v>25</v>
      </c>
      <c r="C747" s="2" t="s">
        <v>484</v>
      </c>
      <c r="D747" s="38" t="s">
        <v>2162</v>
      </c>
      <c r="E747" s="38"/>
      <c r="F747" s="37"/>
      <c r="G747" s="39" t="s">
        <v>2038</v>
      </c>
      <c r="H747" s="39"/>
      <c r="I747" s="42" t="s">
        <v>2163</v>
      </c>
      <c r="J747" s="29" t="s">
        <v>2164</v>
      </c>
      <c r="K747" s="29" t="s">
        <v>1887</v>
      </c>
      <c r="L747" s="83"/>
      <c r="M747" s="30"/>
      <c r="O747" s="42" t="s">
        <v>90</v>
      </c>
      <c r="P747" s="29"/>
      <c r="Q747" s="29"/>
      <c r="R747" s="9"/>
      <c r="S747" s="40"/>
      <c r="T747" s="65"/>
      <c r="U747" s="6" t="s">
        <v>1887</v>
      </c>
      <c r="V747" s="48" t="s">
        <v>1888</v>
      </c>
      <c r="W747" s="26" t="s">
        <v>1887</v>
      </c>
      <c r="X747" s="38"/>
      <c r="Y747" s="38"/>
      <c r="Z747" s="65" t="s">
        <v>1889</v>
      </c>
      <c r="AA747" s="45" t="s">
        <v>1831</v>
      </c>
      <c r="AB747" s="3">
        <f t="shared" si="27"/>
        <v>0</v>
      </c>
      <c r="AC747" s="3" t="str">
        <f t="shared" si="27"/>
        <v>Agency</v>
      </c>
      <c r="AH747" s="37"/>
    </row>
    <row r="748" spans="1:34" s="42" customFormat="1" ht="15" customHeight="1" x14ac:dyDescent="0.35">
      <c r="A748" s="36">
        <v>9963520</v>
      </c>
      <c r="B748" s="2" t="s">
        <v>25</v>
      </c>
      <c r="C748" s="2" t="s">
        <v>484</v>
      </c>
      <c r="D748" s="6" t="s">
        <v>2165</v>
      </c>
      <c r="E748" s="38"/>
      <c r="F748" s="37"/>
      <c r="G748" s="39" t="s">
        <v>2038</v>
      </c>
      <c r="H748" s="39"/>
      <c r="I748" s="42" t="s">
        <v>2166</v>
      </c>
      <c r="J748" s="29" t="s">
        <v>2161</v>
      </c>
      <c r="K748" s="29" t="s">
        <v>1887</v>
      </c>
      <c r="L748" s="83"/>
      <c r="M748" s="30"/>
      <c r="O748" s="42" t="s">
        <v>90</v>
      </c>
      <c r="P748" s="29"/>
      <c r="Q748" s="29"/>
      <c r="R748" s="9"/>
      <c r="S748" s="40"/>
      <c r="T748" s="65"/>
      <c r="U748" s="6" t="s">
        <v>1887</v>
      </c>
      <c r="V748" s="48" t="s">
        <v>1888</v>
      </c>
      <c r="W748" s="26" t="s">
        <v>1887</v>
      </c>
      <c r="X748" s="38"/>
      <c r="Y748" s="38"/>
      <c r="Z748" s="65" t="s">
        <v>1889</v>
      </c>
      <c r="AA748" s="45" t="s">
        <v>1831</v>
      </c>
      <c r="AB748" s="3">
        <f t="shared" si="27"/>
        <v>0</v>
      </c>
      <c r="AC748" s="3" t="str">
        <f t="shared" si="27"/>
        <v>Agency</v>
      </c>
      <c r="AH748" s="37"/>
    </row>
    <row r="749" spans="1:34" s="42" customFormat="1" ht="15" customHeight="1" x14ac:dyDescent="0.35">
      <c r="A749" s="36">
        <v>9963530</v>
      </c>
      <c r="B749" s="2" t="s">
        <v>25</v>
      </c>
      <c r="C749" s="4" t="s">
        <v>25</v>
      </c>
      <c r="D749" s="42" t="s">
        <v>2042</v>
      </c>
      <c r="E749" s="38" t="s">
        <v>26</v>
      </c>
      <c r="F749" s="37">
        <v>90024</v>
      </c>
      <c r="G749" s="39" t="s">
        <v>2167</v>
      </c>
      <c r="H749" s="39"/>
      <c r="I749" s="42" t="s">
        <v>2168</v>
      </c>
      <c r="J749" s="6" t="s">
        <v>2169</v>
      </c>
      <c r="K749" s="6" t="s">
        <v>1887</v>
      </c>
      <c r="L749" s="41" t="s">
        <v>569</v>
      </c>
      <c r="M749" s="57" t="s">
        <v>570</v>
      </c>
      <c r="N749" s="38" t="s">
        <v>501</v>
      </c>
      <c r="O749" s="40" t="s">
        <v>502</v>
      </c>
      <c r="P749" s="40" t="s">
        <v>107</v>
      </c>
      <c r="Q749" s="40" t="s">
        <v>108</v>
      </c>
      <c r="R749" s="38" t="s">
        <v>37</v>
      </c>
      <c r="S749" s="40" t="s">
        <v>38</v>
      </c>
      <c r="T749" s="65" t="str">
        <f t="shared" si="18"/>
        <v>D23</v>
      </c>
      <c r="U749" s="80" t="str">
        <f>VLOOKUP(T749,'[1]2-Division'!$A$3:$B$23,2,FALSE)</f>
        <v>College of Science and Mathematics</v>
      </c>
      <c r="V749" s="48" t="s">
        <v>1888</v>
      </c>
      <c r="W749" s="26" t="s">
        <v>1887</v>
      </c>
      <c r="X749" s="38"/>
      <c r="Y749" s="38"/>
      <c r="Z749" s="65" t="s">
        <v>1889</v>
      </c>
      <c r="AA749" s="45" t="s">
        <v>1831</v>
      </c>
      <c r="AB749" s="42" t="str">
        <f t="shared" si="27"/>
        <v>D23</v>
      </c>
      <c r="AC749" s="42" t="str">
        <f t="shared" si="27"/>
        <v>College of Science and Mathematics</v>
      </c>
      <c r="AH749" s="37"/>
    </row>
    <row r="750" spans="1:34" s="42" customFormat="1" ht="15" customHeight="1" x14ac:dyDescent="0.35">
      <c r="A750" s="36">
        <v>9963535</v>
      </c>
      <c r="B750" s="2" t="s">
        <v>25</v>
      </c>
      <c r="C750" s="4" t="s">
        <v>25</v>
      </c>
      <c r="D750" s="42" t="s">
        <v>2042</v>
      </c>
      <c r="E750" s="38" t="s">
        <v>26</v>
      </c>
      <c r="F750" s="37">
        <v>90025</v>
      </c>
      <c r="G750" s="39" t="s">
        <v>2170</v>
      </c>
      <c r="H750" s="39"/>
      <c r="I750" s="42" t="s">
        <v>2171</v>
      </c>
      <c r="J750" s="6" t="s">
        <v>568</v>
      </c>
      <c r="K750" s="6" t="s">
        <v>1887</v>
      </c>
      <c r="L750" s="6" t="s">
        <v>569</v>
      </c>
      <c r="M750" s="57" t="s">
        <v>570</v>
      </c>
      <c r="N750" s="38" t="s">
        <v>501</v>
      </c>
      <c r="O750" s="40" t="s">
        <v>502</v>
      </c>
      <c r="P750" s="40" t="s">
        <v>107</v>
      </c>
      <c r="Q750" s="40" t="s">
        <v>108</v>
      </c>
      <c r="R750" s="38" t="s">
        <v>37</v>
      </c>
      <c r="S750" s="40" t="s">
        <v>38</v>
      </c>
      <c r="T750" s="65" t="str">
        <f t="shared" si="18"/>
        <v>D23</v>
      </c>
      <c r="U750" s="80" t="str">
        <f>VLOOKUP(T750,'[1]2-Division'!$A$3:$B$23,2,FALSE)</f>
        <v>College of Science and Mathematics</v>
      </c>
      <c r="V750" s="48" t="s">
        <v>1888</v>
      </c>
      <c r="W750" s="26" t="s">
        <v>1887</v>
      </c>
      <c r="X750" s="38"/>
      <c r="Y750" s="38"/>
      <c r="Z750" s="65" t="s">
        <v>1889</v>
      </c>
      <c r="AA750" s="45" t="s">
        <v>1831</v>
      </c>
      <c r="AB750" s="42" t="str">
        <f t="shared" si="27"/>
        <v>D23</v>
      </c>
      <c r="AC750" s="42" t="str">
        <f t="shared" si="27"/>
        <v>College of Science and Mathematics</v>
      </c>
      <c r="AH750" s="37"/>
    </row>
    <row r="751" spans="1:34" s="42" customFormat="1" ht="15" customHeight="1" x14ac:dyDescent="0.35">
      <c r="A751" s="36">
        <v>9963540</v>
      </c>
      <c r="B751" s="2" t="s">
        <v>25</v>
      </c>
      <c r="C751" s="2" t="s">
        <v>25</v>
      </c>
      <c r="D751" s="42" t="s">
        <v>2060</v>
      </c>
      <c r="E751" s="38" t="s">
        <v>26</v>
      </c>
      <c r="F751" s="37">
        <v>90026</v>
      </c>
      <c r="G751" s="39" t="s">
        <v>2172</v>
      </c>
      <c r="H751" s="39"/>
      <c r="I751" s="42" t="s">
        <v>2173</v>
      </c>
      <c r="J751" s="6" t="s">
        <v>588</v>
      </c>
      <c r="K751" s="6" t="s">
        <v>1887</v>
      </c>
      <c r="L751" s="41" t="s">
        <v>499</v>
      </c>
      <c r="M751" s="57" t="s">
        <v>500</v>
      </c>
      <c r="N751" s="38" t="s">
        <v>501</v>
      </c>
      <c r="O751" s="40" t="s">
        <v>502</v>
      </c>
      <c r="P751" s="40" t="s">
        <v>107</v>
      </c>
      <c r="Q751" s="40" t="s">
        <v>108</v>
      </c>
      <c r="R751" s="38" t="s">
        <v>37</v>
      </c>
      <c r="S751" s="40" t="s">
        <v>38</v>
      </c>
      <c r="T751" s="65" t="str">
        <f t="shared" si="18"/>
        <v>D23</v>
      </c>
      <c r="U751" s="80" t="str">
        <f>VLOOKUP(T751,'[1]2-Division'!$A$3:$B$23,2,FALSE)</f>
        <v>College of Science and Mathematics</v>
      </c>
      <c r="V751" s="48" t="s">
        <v>1888</v>
      </c>
      <c r="W751" s="26" t="s">
        <v>1887</v>
      </c>
      <c r="X751" s="38"/>
      <c r="Y751" s="38"/>
      <c r="Z751" s="65" t="s">
        <v>1889</v>
      </c>
      <c r="AA751" s="45" t="s">
        <v>1831</v>
      </c>
      <c r="AB751" s="42" t="str">
        <f t="shared" si="27"/>
        <v>D23</v>
      </c>
      <c r="AC751" s="42" t="str">
        <f t="shared" si="27"/>
        <v>College of Science and Mathematics</v>
      </c>
      <c r="AH751" s="37"/>
    </row>
    <row r="752" spans="1:34" s="42" customFormat="1" ht="15" customHeight="1" x14ac:dyDescent="0.35">
      <c r="A752" s="36">
        <v>9963550</v>
      </c>
      <c r="B752" s="2" t="s">
        <v>25</v>
      </c>
      <c r="C752" s="4" t="s">
        <v>484</v>
      </c>
      <c r="D752" s="42" t="s">
        <v>2174</v>
      </c>
      <c r="E752" s="38"/>
      <c r="F752" s="37"/>
      <c r="G752" s="39" t="s">
        <v>2038</v>
      </c>
      <c r="H752" s="39"/>
      <c r="I752" s="42" t="s">
        <v>2175</v>
      </c>
      <c r="J752" s="29" t="s">
        <v>89</v>
      </c>
      <c r="K752" s="29" t="s">
        <v>1887</v>
      </c>
      <c r="L752" s="83"/>
      <c r="M752" s="30"/>
      <c r="O752" s="42" t="s">
        <v>90</v>
      </c>
      <c r="P752" s="29"/>
      <c r="Q752" s="29"/>
      <c r="R752" s="9"/>
      <c r="S752" s="40"/>
      <c r="T752" s="65"/>
      <c r="U752" s="6" t="s">
        <v>1887</v>
      </c>
      <c r="V752" s="48" t="s">
        <v>1888</v>
      </c>
      <c r="W752" s="26" t="s">
        <v>1887</v>
      </c>
      <c r="X752" s="38"/>
      <c r="Y752" s="38"/>
      <c r="Z752" s="65" t="s">
        <v>1889</v>
      </c>
      <c r="AA752" s="45" t="s">
        <v>1831</v>
      </c>
      <c r="AB752" s="3">
        <f t="shared" si="27"/>
        <v>0</v>
      </c>
      <c r="AC752" s="3" t="str">
        <f t="shared" si="27"/>
        <v>Agency</v>
      </c>
      <c r="AH752" s="37"/>
    </row>
    <row r="753" spans="1:34" s="42" customFormat="1" ht="15" customHeight="1" x14ac:dyDescent="0.35">
      <c r="A753" s="36">
        <v>9963570</v>
      </c>
      <c r="B753" s="2" t="s">
        <v>25</v>
      </c>
      <c r="C753" s="4" t="s">
        <v>25</v>
      </c>
      <c r="D753" s="38" t="s">
        <v>2176</v>
      </c>
      <c r="E753" s="38" t="s">
        <v>26</v>
      </c>
      <c r="F753" s="37">
        <v>90027</v>
      </c>
      <c r="G753" s="39" t="s">
        <v>2177</v>
      </c>
      <c r="H753" s="39"/>
      <c r="I753" s="42" t="s">
        <v>2178</v>
      </c>
      <c r="J753" s="6" t="s">
        <v>2070</v>
      </c>
      <c r="K753" s="6" t="s">
        <v>1887</v>
      </c>
      <c r="L753" s="6" t="s">
        <v>1228</v>
      </c>
      <c r="M753" s="57" t="s">
        <v>1229</v>
      </c>
      <c r="N753" s="70" t="s">
        <v>1208</v>
      </c>
      <c r="O753" s="38" t="s">
        <v>1209</v>
      </c>
      <c r="P753" s="42" t="s">
        <v>1199</v>
      </c>
      <c r="Q753" s="42" t="s">
        <v>1200</v>
      </c>
      <c r="R753" s="38" t="s">
        <v>37</v>
      </c>
      <c r="S753" s="40" t="s">
        <v>38</v>
      </c>
      <c r="T753" s="65" t="str">
        <f t="shared" si="18"/>
        <v>D80</v>
      </c>
      <c r="U753" s="80" t="str">
        <f>VLOOKUP(T753,'[1]2-Division'!$A$3:$B$23,2,FALSE)</f>
        <v>Student Development and Campus Life</v>
      </c>
      <c r="V753" s="48" t="s">
        <v>1888</v>
      </c>
      <c r="W753" s="26" t="s">
        <v>1887</v>
      </c>
      <c r="X753" s="38"/>
      <c r="Y753" s="38"/>
      <c r="Z753" s="65" t="s">
        <v>1889</v>
      </c>
      <c r="AA753" s="45" t="s">
        <v>1831</v>
      </c>
      <c r="AB753" s="42" t="str">
        <f t="shared" si="27"/>
        <v>D80</v>
      </c>
      <c r="AC753" s="42" t="str">
        <f t="shared" si="27"/>
        <v>Student Development and Campus Life</v>
      </c>
      <c r="AH753" s="37"/>
    </row>
    <row r="754" spans="1:34" s="42" customFormat="1" ht="15" customHeight="1" x14ac:dyDescent="0.35">
      <c r="A754" s="36">
        <v>9963580</v>
      </c>
      <c r="B754" s="2" t="s">
        <v>25</v>
      </c>
      <c r="C754" s="4" t="s">
        <v>25</v>
      </c>
      <c r="D754" s="42" t="s">
        <v>2042</v>
      </c>
      <c r="E754" s="38" t="s">
        <v>26</v>
      </c>
      <c r="F754" s="37">
        <v>90028</v>
      </c>
      <c r="G754" s="39" t="s">
        <v>2179</v>
      </c>
      <c r="H754" s="39"/>
      <c r="I754" s="42" t="s">
        <v>2180</v>
      </c>
      <c r="J754" s="6" t="s">
        <v>2070</v>
      </c>
      <c r="K754" s="6" t="s">
        <v>1887</v>
      </c>
      <c r="L754" s="6" t="s">
        <v>1228</v>
      </c>
      <c r="M754" s="57" t="s">
        <v>1229</v>
      </c>
      <c r="N754" s="70" t="s">
        <v>1208</v>
      </c>
      <c r="O754" s="38" t="s">
        <v>1209</v>
      </c>
      <c r="P754" s="42" t="s">
        <v>1199</v>
      </c>
      <c r="Q754" s="42" t="s">
        <v>1200</v>
      </c>
      <c r="R754" s="38" t="s">
        <v>37</v>
      </c>
      <c r="S754" s="40" t="s">
        <v>38</v>
      </c>
      <c r="T754" s="65" t="str">
        <f t="shared" ref="T754:T816" si="28">"D"&amp;MID(O754,4,2)</f>
        <v>D80</v>
      </c>
      <c r="U754" s="80" t="str">
        <f>VLOOKUP(T754,'[1]2-Division'!$A$3:$B$23,2,FALSE)</f>
        <v>Student Development and Campus Life</v>
      </c>
      <c r="V754" s="48" t="s">
        <v>1888</v>
      </c>
      <c r="W754" s="26" t="s">
        <v>1887</v>
      </c>
      <c r="X754" s="38"/>
      <c r="Y754" s="38"/>
      <c r="Z754" s="65" t="s">
        <v>1889</v>
      </c>
      <c r="AA754" s="45" t="s">
        <v>1831</v>
      </c>
      <c r="AB754" s="42" t="str">
        <f t="shared" ref="AB754:AC785" si="29">T754</f>
        <v>D80</v>
      </c>
      <c r="AC754" s="42" t="str">
        <f t="shared" si="29"/>
        <v>Student Development and Campus Life</v>
      </c>
      <c r="AH754" s="37"/>
    </row>
    <row r="755" spans="1:34" s="42" customFormat="1" ht="15" customHeight="1" x14ac:dyDescent="0.35">
      <c r="A755" s="36">
        <v>9963590</v>
      </c>
      <c r="B755" s="2" t="s">
        <v>25</v>
      </c>
      <c r="C755" s="4" t="s">
        <v>25</v>
      </c>
      <c r="D755" s="42" t="s">
        <v>2042</v>
      </c>
      <c r="E755" s="38" t="s">
        <v>26</v>
      </c>
      <c r="F755" s="37">
        <v>90029</v>
      </c>
      <c r="G755" s="39" t="s">
        <v>2181</v>
      </c>
      <c r="H755" s="39"/>
      <c r="I755" s="42" t="s">
        <v>2182</v>
      </c>
      <c r="J755" s="6" t="s">
        <v>2070</v>
      </c>
      <c r="K755" s="6" t="s">
        <v>1887</v>
      </c>
      <c r="L755" s="6" t="s">
        <v>1228</v>
      </c>
      <c r="M755" s="57" t="s">
        <v>1229</v>
      </c>
      <c r="N755" s="70" t="s">
        <v>1208</v>
      </c>
      <c r="O755" s="38" t="s">
        <v>1209</v>
      </c>
      <c r="P755" s="42" t="s">
        <v>1199</v>
      </c>
      <c r="Q755" s="42" t="s">
        <v>1200</v>
      </c>
      <c r="R755" s="38" t="s">
        <v>37</v>
      </c>
      <c r="S755" s="40" t="s">
        <v>38</v>
      </c>
      <c r="T755" s="65" t="str">
        <f t="shared" si="28"/>
        <v>D80</v>
      </c>
      <c r="U755" s="80" t="str">
        <f>VLOOKUP(T755,'[1]2-Division'!$A$3:$B$23,2,FALSE)</f>
        <v>Student Development and Campus Life</v>
      </c>
      <c r="V755" s="48" t="s">
        <v>1888</v>
      </c>
      <c r="W755" s="26" t="s">
        <v>1887</v>
      </c>
      <c r="X755" s="38"/>
      <c r="Y755" s="38"/>
      <c r="Z755" s="65" t="s">
        <v>1889</v>
      </c>
      <c r="AA755" s="45" t="s">
        <v>1831</v>
      </c>
      <c r="AB755" s="42" t="str">
        <f t="shared" si="29"/>
        <v>D80</v>
      </c>
      <c r="AC755" s="42" t="str">
        <f t="shared" si="29"/>
        <v>Student Development and Campus Life</v>
      </c>
      <c r="AH755" s="37"/>
    </row>
    <row r="756" spans="1:34" s="42" customFormat="1" ht="15" customHeight="1" x14ac:dyDescent="0.35">
      <c r="A756" s="36">
        <v>9963620</v>
      </c>
      <c r="B756" s="2" t="s">
        <v>25</v>
      </c>
      <c r="C756" s="4" t="s">
        <v>25</v>
      </c>
      <c r="D756" s="42" t="s">
        <v>2042</v>
      </c>
      <c r="E756" s="38" t="s">
        <v>26</v>
      </c>
      <c r="F756" s="37">
        <v>90030</v>
      </c>
      <c r="G756" s="39" t="s">
        <v>2183</v>
      </c>
      <c r="H756" s="39"/>
      <c r="I756" s="42" t="s">
        <v>2184</v>
      </c>
      <c r="J756" s="6" t="s">
        <v>2185</v>
      </c>
      <c r="K756" s="6" t="s">
        <v>1887</v>
      </c>
      <c r="L756" s="41" t="s">
        <v>426</v>
      </c>
      <c r="M756" s="30" t="s">
        <v>427</v>
      </c>
      <c r="N756" s="9" t="s">
        <v>367</v>
      </c>
      <c r="O756" s="31" t="s">
        <v>368</v>
      </c>
      <c r="P756" s="31" t="s">
        <v>107</v>
      </c>
      <c r="Q756" s="31" t="s">
        <v>108</v>
      </c>
      <c r="R756" s="38" t="s">
        <v>37</v>
      </c>
      <c r="S756" s="40" t="s">
        <v>38</v>
      </c>
      <c r="T756" s="65" t="str">
        <f t="shared" si="28"/>
        <v>D22</v>
      </c>
      <c r="U756" s="80" t="str">
        <f>VLOOKUP(T756,'[1]2-Division'!$A$3:$B$23,2,FALSE)</f>
        <v>College of Humanities and Social Sciences</v>
      </c>
      <c r="V756" s="48" t="s">
        <v>1888</v>
      </c>
      <c r="W756" s="26" t="s">
        <v>1887</v>
      </c>
      <c r="X756" s="38"/>
      <c r="Y756" s="38"/>
      <c r="Z756" s="65" t="s">
        <v>1889</v>
      </c>
      <c r="AA756" s="45" t="s">
        <v>1831</v>
      </c>
      <c r="AB756" s="42" t="str">
        <f t="shared" si="29"/>
        <v>D22</v>
      </c>
      <c r="AC756" s="42" t="str">
        <f t="shared" si="29"/>
        <v>College of Humanities and Social Sciences</v>
      </c>
      <c r="AH756" s="37"/>
    </row>
    <row r="757" spans="1:34" s="42" customFormat="1" ht="15" customHeight="1" x14ac:dyDescent="0.35">
      <c r="A757" s="37">
        <v>9964100</v>
      </c>
      <c r="B757" s="2" t="s">
        <v>25</v>
      </c>
      <c r="C757" s="2" t="s">
        <v>484</v>
      </c>
      <c r="D757" s="38" t="s">
        <v>2162</v>
      </c>
      <c r="E757" s="38"/>
      <c r="F757" s="37"/>
      <c r="G757" s="39" t="s">
        <v>2038</v>
      </c>
      <c r="H757" s="39"/>
      <c r="I757" s="42" t="s">
        <v>2186</v>
      </c>
      <c r="J757" s="29" t="s">
        <v>2187</v>
      </c>
      <c r="K757" s="29" t="s">
        <v>1887</v>
      </c>
      <c r="L757" s="83"/>
      <c r="M757" s="30"/>
      <c r="O757" s="42" t="s">
        <v>90</v>
      </c>
      <c r="P757" s="29"/>
      <c r="Q757" s="29"/>
      <c r="R757" s="9"/>
      <c r="S757" s="40"/>
      <c r="T757" s="65"/>
      <c r="U757" s="6" t="s">
        <v>1887</v>
      </c>
      <c r="V757" s="48" t="s">
        <v>1888</v>
      </c>
      <c r="W757" s="26" t="s">
        <v>1887</v>
      </c>
      <c r="X757" s="38"/>
      <c r="Y757" s="38"/>
      <c r="Z757" s="65" t="s">
        <v>1889</v>
      </c>
      <c r="AA757" s="45" t="s">
        <v>1831</v>
      </c>
      <c r="AB757" s="3">
        <f t="shared" si="29"/>
        <v>0</v>
      </c>
      <c r="AC757" s="3" t="str">
        <f t="shared" si="29"/>
        <v>Agency</v>
      </c>
      <c r="AH757" s="37"/>
    </row>
    <row r="758" spans="1:34" s="42" customFormat="1" ht="15" customHeight="1" x14ac:dyDescent="0.35">
      <c r="A758" s="36">
        <v>9964200</v>
      </c>
      <c r="B758" s="2" t="s">
        <v>25</v>
      </c>
      <c r="C758" s="4" t="s">
        <v>25</v>
      </c>
      <c r="D758" s="42" t="s">
        <v>2042</v>
      </c>
      <c r="E758" s="38" t="s">
        <v>26</v>
      </c>
      <c r="F758" s="37">
        <v>90031</v>
      </c>
      <c r="G758" s="39" t="s">
        <v>2188</v>
      </c>
      <c r="H758" s="39"/>
      <c r="I758" s="42" t="s">
        <v>2189</v>
      </c>
      <c r="J758" s="29" t="s">
        <v>2190</v>
      </c>
      <c r="K758" s="29" t="s">
        <v>2057</v>
      </c>
      <c r="L758" s="29" t="s">
        <v>456</v>
      </c>
      <c r="M758" s="57" t="s">
        <v>457</v>
      </c>
      <c r="N758" s="38" t="s">
        <v>367</v>
      </c>
      <c r="O758" s="40" t="s">
        <v>368</v>
      </c>
      <c r="P758" s="40" t="s">
        <v>107</v>
      </c>
      <c r="Q758" s="40" t="s">
        <v>108</v>
      </c>
      <c r="R758" s="38" t="s">
        <v>37</v>
      </c>
      <c r="S758" s="40" t="s">
        <v>38</v>
      </c>
      <c r="T758" s="65" t="str">
        <f t="shared" si="28"/>
        <v>D22</v>
      </c>
      <c r="U758" s="80" t="str">
        <f>VLOOKUP(T758,'[1]2-Division'!$A$3:$B$23,2,FALSE)</f>
        <v>College of Humanities and Social Sciences</v>
      </c>
      <c r="V758" s="48" t="s">
        <v>1888</v>
      </c>
      <c r="W758" s="26" t="s">
        <v>1887</v>
      </c>
      <c r="X758" s="38"/>
      <c r="Y758" s="38"/>
      <c r="Z758" s="65" t="s">
        <v>1889</v>
      </c>
      <c r="AA758" s="45" t="s">
        <v>1831</v>
      </c>
      <c r="AB758" s="42" t="str">
        <f t="shared" si="29"/>
        <v>D22</v>
      </c>
      <c r="AC758" s="42" t="str">
        <f t="shared" si="29"/>
        <v>College of Humanities and Social Sciences</v>
      </c>
      <c r="AH758" s="37"/>
    </row>
    <row r="759" spans="1:34" s="42" customFormat="1" ht="15" customHeight="1" x14ac:dyDescent="0.35">
      <c r="A759" s="37">
        <v>9964210</v>
      </c>
      <c r="B759" s="2" t="s">
        <v>25</v>
      </c>
      <c r="C759" s="2" t="s">
        <v>484</v>
      </c>
      <c r="D759" s="38" t="s">
        <v>2162</v>
      </c>
      <c r="E759" s="38"/>
      <c r="F759" s="37"/>
      <c r="G759" s="39" t="s">
        <v>2038</v>
      </c>
      <c r="H759" s="39"/>
      <c r="I759" s="42" t="s">
        <v>2191</v>
      </c>
      <c r="J759" s="29" t="s">
        <v>2192</v>
      </c>
      <c r="K759" s="29" t="s">
        <v>1887</v>
      </c>
      <c r="L759" s="83"/>
      <c r="M759" s="30"/>
      <c r="O759" s="42" t="s">
        <v>90</v>
      </c>
      <c r="P759" s="29"/>
      <c r="Q759" s="29"/>
      <c r="R759" s="9"/>
      <c r="S759" s="40"/>
      <c r="T759" s="65"/>
      <c r="U759" s="6" t="s">
        <v>1887</v>
      </c>
      <c r="V759" s="48" t="s">
        <v>1888</v>
      </c>
      <c r="W759" s="26" t="s">
        <v>1887</v>
      </c>
      <c r="X759" s="38"/>
      <c r="Y759" s="38"/>
      <c r="Z759" s="65" t="s">
        <v>1889</v>
      </c>
      <c r="AA759" s="45" t="s">
        <v>1831</v>
      </c>
      <c r="AB759" s="3">
        <f t="shared" si="29"/>
        <v>0</v>
      </c>
      <c r="AC759" s="3" t="str">
        <f t="shared" si="29"/>
        <v>Agency</v>
      </c>
      <c r="AH759" s="37"/>
    </row>
    <row r="760" spans="1:34" s="42" customFormat="1" ht="15" customHeight="1" x14ac:dyDescent="0.35">
      <c r="A760" s="36">
        <v>9964220</v>
      </c>
      <c r="B760" s="2" t="s">
        <v>25</v>
      </c>
      <c r="C760" s="4" t="s">
        <v>25</v>
      </c>
      <c r="D760" s="42" t="s">
        <v>2042</v>
      </c>
      <c r="E760" s="38" t="s">
        <v>26</v>
      </c>
      <c r="F760" s="37">
        <v>90032</v>
      </c>
      <c r="G760" s="39" t="s">
        <v>2193</v>
      </c>
      <c r="H760" s="39"/>
      <c r="I760" s="42" t="s">
        <v>2194</v>
      </c>
      <c r="J760" s="6" t="s">
        <v>455</v>
      </c>
      <c r="K760" s="6" t="s">
        <v>1887</v>
      </c>
      <c r="L760" s="6" t="s">
        <v>456</v>
      </c>
      <c r="M760" s="57" t="s">
        <v>457</v>
      </c>
      <c r="N760" s="38" t="s">
        <v>367</v>
      </c>
      <c r="O760" s="40" t="s">
        <v>368</v>
      </c>
      <c r="P760" s="40" t="s">
        <v>107</v>
      </c>
      <c r="Q760" s="40" t="s">
        <v>108</v>
      </c>
      <c r="R760" s="38" t="s">
        <v>37</v>
      </c>
      <c r="S760" s="40" t="s">
        <v>38</v>
      </c>
      <c r="T760" s="65" t="str">
        <f t="shared" si="28"/>
        <v>D22</v>
      </c>
      <c r="U760" s="80" t="str">
        <f>VLOOKUP(T760,'[1]2-Division'!$A$3:$B$23,2,FALSE)</f>
        <v>College of Humanities and Social Sciences</v>
      </c>
      <c r="V760" s="48" t="s">
        <v>1888</v>
      </c>
      <c r="W760" s="26" t="s">
        <v>1887</v>
      </c>
      <c r="X760" s="38"/>
      <c r="Y760" s="38"/>
      <c r="Z760" s="65" t="s">
        <v>1889</v>
      </c>
      <c r="AA760" s="45" t="s">
        <v>1831</v>
      </c>
      <c r="AB760" s="42" t="str">
        <f t="shared" si="29"/>
        <v>D22</v>
      </c>
      <c r="AC760" s="42" t="str">
        <f t="shared" si="29"/>
        <v>College of Humanities and Social Sciences</v>
      </c>
      <c r="AH760" s="37"/>
    </row>
    <row r="761" spans="1:34" s="42" customFormat="1" ht="15" customHeight="1" x14ac:dyDescent="0.35">
      <c r="A761" s="37">
        <v>9964300</v>
      </c>
      <c r="B761" s="2" t="s">
        <v>25</v>
      </c>
      <c r="C761" s="2" t="s">
        <v>484</v>
      </c>
      <c r="D761" s="42" t="s">
        <v>2195</v>
      </c>
      <c r="E761" s="38"/>
      <c r="F761" s="37"/>
      <c r="G761" s="39" t="s">
        <v>2038</v>
      </c>
      <c r="H761" s="39"/>
      <c r="I761" s="42" t="s">
        <v>2196</v>
      </c>
      <c r="J761" s="29" t="s">
        <v>2197</v>
      </c>
      <c r="K761" s="29" t="s">
        <v>1887</v>
      </c>
      <c r="L761" s="83"/>
      <c r="M761" s="30"/>
      <c r="O761" s="42" t="s">
        <v>90</v>
      </c>
      <c r="P761" s="29"/>
      <c r="Q761" s="29"/>
      <c r="R761" s="9"/>
      <c r="S761" s="40"/>
      <c r="T761" s="65"/>
      <c r="U761" s="6" t="s">
        <v>1887</v>
      </c>
      <c r="V761" s="48" t="s">
        <v>1888</v>
      </c>
      <c r="W761" s="26" t="s">
        <v>1887</v>
      </c>
      <c r="X761" s="38"/>
      <c r="Y761" s="38"/>
      <c r="Z761" s="65" t="s">
        <v>1889</v>
      </c>
      <c r="AA761" s="45" t="s">
        <v>1831</v>
      </c>
      <c r="AB761" s="3">
        <f t="shared" si="29"/>
        <v>0</v>
      </c>
      <c r="AC761" s="3" t="str">
        <f t="shared" si="29"/>
        <v>Agency</v>
      </c>
      <c r="AH761" s="37"/>
    </row>
    <row r="762" spans="1:34" s="42" customFormat="1" ht="15" customHeight="1" x14ac:dyDescent="0.35">
      <c r="A762" s="37">
        <v>9964320</v>
      </c>
      <c r="B762" s="2" t="s">
        <v>25</v>
      </c>
      <c r="C762" s="2" t="s">
        <v>484</v>
      </c>
      <c r="D762" s="38" t="s">
        <v>2162</v>
      </c>
      <c r="E762" s="38"/>
      <c r="F762" s="37"/>
      <c r="G762" s="39" t="s">
        <v>2038</v>
      </c>
      <c r="H762" s="39"/>
      <c r="I762" s="42" t="s">
        <v>2198</v>
      </c>
      <c r="J762" s="29" t="s">
        <v>2199</v>
      </c>
      <c r="K762" s="29" t="s">
        <v>1887</v>
      </c>
      <c r="L762" s="83"/>
      <c r="M762" s="30"/>
      <c r="O762" s="42" t="s">
        <v>90</v>
      </c>
      <c r="P762" s="29"/>
      <c r="Q762" s="29"/>
      <c r="R762" s="9"/>
      <c r="S762" s="40"/>
      <c r="T762" s="65"/>
      <c r="U762" s="6" t="s">
        <v>1887</v>
      </c>
      <c r="V762" s="48" t="s">
        <v>1888</v>
      </c>
      <c r="W762" s="26" t="s">
        <v>1887</v>
      </c>
      <c r="X762" s="38"/>
      <c r="Y762" s="38"/>
      <c r="Z762" s="65" t="s">
        <v>1889</v>
      </c>
      <c r="AA762" s="45" t="s">
        <v>1831</v>
      </c>
      <c r="AB762" s="3">
        <f t="shared" si="29"/>
        <v>0</v>
      </c>
      <c r="AC762" s="3" t="str">
        <f t="shared" si="29"/>
        <v>Agency</v>
      </c>
      <c r="AH762" s="37"/>
    </row>
    <row r="763" spans="1:34" s="42" customFormat="1" ht="15" customHeight="1" x14ac:dyDescent="0.35">
      <c r="A763" s="37">
        <v>9964400</v>
      </c>
      <c r="B763" s="2" t="s">
        <v>25</v>
      </c>
      <c r="C763" s="2" t="s">
        <v>484</v>
      </c>
      <c r="D763" s="42" t="s">
        <v>2200</v>
      </c>
      <c r="E763" s="38"/>
      <c r="F763" s="37"/>
      <c r="G763" s="39" t="s">
        <v>2038</v>
      </c>
      <c r="H763" s="39"/>
      <c r="I763" s="42" t="s">
        <v>2201</v>
      </c>
      <c r="J763" s="29" t="s">
        <v>89</v>
      </c>
      <c r="K763" s="29" t="s">
        <v>1887</v>
      </c>
      <c r="L763" s="83"/>
      <c r="M763" s="30"/>
      <c r="O763" s="42" t="s">
        <v>90</v>
      </c>
      <c r="P763" s="29"/>
      <c r="Q763" s="29"/>
      <c r="R763" s="9"/>
      <c r="S763" s="40"/>
      <c r="T763" s="65"/>
      <c r="U763" s="6" t="s">
        <v>1887</v>
      </c>
      <c r="V763" s="48" t="s">
        <v>1888</v>
      </c>
      <c r="W763" s="26" t="s">
        <v>1887</v>
      </c>
      <c r="X763" s="38"/>
      <c r="Y763" s="38"/>
      <c r="Z763" s="65" t="s">
        <v>1889</v>
      </c>
      <c r="AA763" s="45" t="s">
        <v>1831</v>
      </c>
      <c r="AB763" s="3">
        <f t="shared" si="29"/>
        <v>0</v>
      </c>
      <c r="AC763" s="3" t="str">
        <f t="shared" si="29"/>
        <v>Agency</v>
      </c>
      <c r="AH763" s="37"/>
    </row>
    <row r="764" spans="1:34" s="42" customFormat="1" ht="15" customHeight="1" x14ac:dyDescent="0.35">
      <c r="A764" s="36">
        <v>9964500</v>
      </c>
      <c r="B764" s="2" t="s">
        <v>25</v>
      </c>
      <c r="C764" s="4" t="s">
        <v>25</v>
      </c>
      <c r="D764" s="42" t="s">
        <v>2042</v>
      </c>
      <c r="E764" s="38" t="s">
        <v>26</v>
      </c>
      <c r="F764" s="37">
        <v>90033</v>
      </c>
      <c r="G764" s="39" t="s">
        <v>2202</v>
      </c>
      <c r="H764" s="39"/>
      <c r="I764" s="42" t="s">
        <v>2203</v>
      </c>
      <c r="J764" s="29" t="s">
        <v>2204</v>
      </c>
      <c r="K764" s="29" t="s">
        <v>2057</v>
      </c>
      <c r="L764" s="26" t="s">
        <v>778</v>
      </c>
      <c r="M764" s="30" t="s">
        <v>779</v>
      </c>
      <c r="N764" s="9" t="s">
        <v>732</v>
      </c>
      <c r="O764" s="31" t="s">
        <v>733</v>
      </c>
      <c r="P764" s="31" t="s">
        <v>107</v>
      </c>
      <c r="Q764" s="31" t="s">
        <v>108</v>
      </c>
      <c r="R764" s="38" t="s">
        <v>37</v>
      </c>
      <c r="S764" s="40" t="s">
        <v>38</v>
      </c>
      <c r="T764" s="65" t="str">
        <f t="shared" si="28"/>
        <v>D25</v>
      </c>
      <c r="U764" s="80" t="str">
        <f>VLOOKUP(T764,'[1]2-Division'!$A$3:$B$23,2,FALSE)</f>
        <v>School of Business</v>
      </c>
      <c r="V764" s="48" t="s">
        <v>1888</v>
      </c>
      <c r="W764" s="26" t="s">
        <v>1887</v>
      </c>
      <c r="X764" s="38"/>
      <c r="Y764" s="38"/>
      <c r="Z764" s="65" t="s">
        <v>1889</v>
      </c>
      <c r="AA764" s="45" t="s">
        <v>1831</v>
      </c>
      <c r="AB764" s="42" t="str">
        <f t="shared" si="29"/>
        <v>D25</v>
      </c>
      <c r="AC764" s="42" t="str">
        <f t="shared" si="29"/>
        <v>School of Business</v>
      </c>
      <c r="AH764" s="37"/>
    </row>
    <row r="765" spans="1:34" s="42" customFormat="1" ht="15" customHeight="1" x14ac:dyDescent="0.35">
      <c r="A765" s="36">
        <v>9964520</v>
      </c>
      <c r="B765" s="2" t="s">
        <v>25</v>
      </c>
      <c r="C765" s="4" t="s">
        <v>25</v>
      </c>
      <c r="D765" s="42" t="s">
        <v>2060</v>
      </c>
      <c r="E765" s="38" t="s">
        <v>26</v>
      </c>
      <c r="F765" s="37">
        <v>90034</v>
      </c>
      <c r="G765" s="39" t="s">
        <v>2205</v>
      </c>
      <c r="H765" s="39"/>
      <c r="I765" s="42" t="s">
        <v>2206</v>
      </c>
      <c r="J765" s="6" t="s">
        <v>89</v>
      </c>
      <c r="K765" s="6" t="s">
        <v>1887</v>
      </c>
      <c r="L765" s="41" t="s">
        <v>494</v>
      </c>
      <c r="M765" s="30" t="s">
        <v>495</v>
      </c>
      <c r="N765" s="38" t="s">
        <v>367</v>
      </c>
      <c r="O765" s="40" t="s">
        <v>368</v>
      </c>
      <c r="P765" s="40" t="s">
        <v>107</v>
      </c>
      <c r="Q765" s="40" t="s">
        <v>108</v>
      </c>
      <c r="R765" s="38" t="s">
        <v>37</v>
      </c>
      <c r="S765" s="40" t="s">
        <v>38</v>
      </c>
      <c r="T765" s="65" t="str">
        <f t="shared" si="28"/>
        <v>D22</v>
      </c>
      <c r="U765" s="80" t="str">
        <f>VLOOKUP(T765,'[1]2-Division'!$A$3:$B$23,2,FALSE)</f>
        <v>College of Humanities and Social Sciences</v>
      </c>
      <c r="V765" s="48" t="s">
        <v>1888</v>
      </c>
      <c r="W765" s="26" t="s">
        <v>1887</v>
      </c>
      <c r="X765" s="38"/>
      <c r="Y765" s="38"/>
      <c r="Z765" s="65" t="s">
        <v>1889</v>
      </c>
      <c r="AA765" s="45" t="s">
        <v>1831</v>
      </c>
      <c r="AB765" s="42" t="str">
        <f t="shared" si="29"/>
        <v>D22</v>
      </c>
      <c r="AC765" s="42" t="str">
        <f t="shared" si="29"/>
        <v>College of Humanities and Social Sciences</v>
      </c>
      <c r="AH765" s="37"/>
    </row>
    <row r="766" spans="1:34" s="42" customFormat="1" ht="15" customHeight="1" x14ac:dyDescent="0.35">
      <c r="A766" s="36">
        <v>9965000</v>
      </c>
      <c r="B766" s="2" t="s">
        <v>25</v>
      </c>
      <c r="C766" s="2" t="s">
        <v>484</v>
      </c>
      <c r="D766" s="37" t="s">
        <v>2162</v>
      </c>
      <c r="E766" s="38"/>
      <c r="F766" s="37"/>
      <c r="G766" s="39" t="s">
        <v>2038</v>
      </c>
      <c r="H766" s="39"/>
      <c r="I766" s="42" t="s">
        <v>2207</v>
      </c>
      <c r="J766" s="29" t="s">
        <v>2074</v>
      </c>
      <c r="K766" s="29" t="s">
        <v>1887</v>
      </c>
      <c r="L766" s="83"/>
      <c r="M766" s="30"/>
      <c r="O766" s="42" t="s">
        <v>90</v>
      </c>
      <c r="P766" s="29"/>
      <c r="Q766" s="29"/>
      <c r="R766" s="9"/>
      <c r="S766" s="40"/>
      <c r="T766" s="65"/>
      <c r="U766" s="6" t="s">
        <v>1887</v>
      </c>
      <c r="V766" s="48" t="s">
        <v>1888</v>
      </c>
      <c r="W766" s="26" t="s">
        <v>1887</v>
      </c>
      <c r="X766" s="38"/>
      <c r="Y766" s="38"/>
      <c r="Z766" s="65" t="s">
        <v>1889</v>
      </c>
      <c r="AA766" s="45" t="s">
        <v>1831</v>
      </c>
      <c r="AB766" s="3">
        <f t="shared" si="29"/>
        <v>0</v>
      </c>
      <c r="AC766" s="3" t="str">
        <f t="shared" si="29"/>
        <v>Agency</v>
      </c>
      <c r="AH766" s="37"/>
    </row>
    <row r="767" spans="1:34" s="42" customFormat="1" ht="15" customHeight="1" x14ac:dyDescent="0.35">
      <c r="A767" s="37">
        <v>9966000</v>
      </c>
      <c r="B767" s="2" t="s">
        <v>25</v>
      </c>
      <c r="C767" s="2" t="s">
        <v>25</v>
      </c>
      <c r="D767" s="55"/>
      <c r="E767" s="101" t="s">
        <v>26</v>
      </c>
      <c r="F767" s="101">
        <v>90105</v>
      </c>
      <c r="G767" s="101" t="s">
        <v>2029</v>
      </c>
      <c r="H767" s="101"/>
      <c r="I767" s="64" t="s">
        <v>2208</v>
      </c>
      <c r="J767" s="103" t="s">
        <v>2209</v>
      </c>
      <c r="K767" s="29" t="s">
        <v>1887</v>
      </c>
      <c r="L767" s="80" t="s">
        <v>697</v>
      </c>
      <c r="M767" s="159" t="s">
        <v>698</v>
      </c>
      <c r="N767" s="64" t="s">
        <v>604</v>
      </c>
      <c r="O767" s="64" t="s">
        <v>605</v>
      </c>
      <c r="P767" s="64" t="s">
        <v>107</v>
      </c>
      <c r="Q767" s="64" t="s">
        <v>108</v>
      </c>
      <c r="R767" s="64" t="s">
        <v>37</v>
      </c>
      <c r="S767" s="104" t="s">
        <v>38</v>
      </c>
      <c r="T767" s="65" t="str">
        <f t="shared" ref="T767" si="30">"D"&amp;MID(O767,4,2)</f>
        <v>D24</v>
      </c>
      <c r="U767" s="80" t="str">
        <f>VLOOKUP(T767,'[1]2-Division'!$A$3:$B$23,2,FALSE)</f>
        <v>College of the Arts</v>
      </c>
      <c r="V767" s="65" t="s">
        <v>1888</v>
      </c>
      <c r="W767" s="103" t="s">
        <v>1887</v>
      </c>
      <c r="X767" s="64"/>
      <c r="Y767" s="64"/>
      <c r="Z767" s="65" t="s">
        <v>1889</v>
      </c>
      <c r="AA767" s="105" t="s">
        <v>1831</v>
      </c>
      <c r="AB767" s="3" t="str">
        <f t="shared" si="29"/>
        <v>D24</v>
      </c>
      <c r="AC767" s="3" t="str">
        <f t="shared" si="29"/>
        <v>College of the Arts</v>
      </c>
      <c r="AH767" s="37"/>
    </row>
    <row r="768" spans="1:34" s="42" customFormat="1" ht="15" customHeight="1" x14ac:dyDescent="0.35">
      <c r="A768" s="36">
        <v>9967000</v>
      </c>
      <c r="B768" s="2" t="s">
        <v>25</v>
      </c>
      <c r="C768" s="4" t="s">
        <v>484</v>
      </c>
      <c r="D768" s="42" t="s">
        <v>2130</v>
      </c>
      <c r="E768" s="38"/>
      <c r="F768" s="37"/>
      <c r="G768" s="39" t="s">
        <v>2038</v>
      </c>
      <c r="H768" s="39"/>
      <c r="I768" s="42" t="s">
        <v>2210</v>
      </c>
      <c r="J768" s="29" t="s">
        <v>2132</v>
      </c>
      <c r="K768" s="29" t="s">
        <v>1887</v>
      </c>
      <c r="L768" s="83"/>
      <c r="M768" s="30"/>
      <c r="O768" s="42" t="s">
        <v>90</v>
      </c>
      <c r="P768" s="29"/>
      <c r="Q768" s="29"/>
      <c r="R768" s="9"/>
      <c r="S768" s="40"/>
      <c r="T768" s="65"/>
      <c r="U768" s="6" t="s">
        <v>1887</v>
      </c>
      <c r="V768" s="48" t="s">
        <v>1888</v>
      </c>
      <c r="W768" s="26" t="s">
        <v>1887</v>
      </c>
      <c r="X768" s="38"/>
      <c r="Y768" s="38"/>
      <c r="Z768" s="65" t="s">
        <v>1889</v>
      </c>
      <c r="AA768" s="45" t="s">
        <v>1831</v>
      </c>
      <c r="AB768" s="3">
        <f t="shared" si="29"/>
        <v>0</v>
      </c>
      <c r="AC768" s="3" t="str">
        <f t="shared" si="29"/>
        <v>Agency</v>
      </c>
      <c r="AH768" s="37"/>
    </row>
    <row r="769" spans="1:34" s="42" customFormat="1" ht="15" customHeight="1" x14ac:dyDescent="0.35">
      <c r="A769" s="36">
        <v>9967500</v>
      </c>
      <c r="B769" s="2" t="s">
        <v>25</v>
      </c>
      <c r="C769" s="4" t="s">
        <v>484</v>
      </c>
      <c r="D769" s="42" t="s">
        <v>2130</v>
      </c>
      <c r="E769" s="38"/>
      <c r="F769" s="37"/>
      <c r="G769" s="39" t="s">
        <v>2038</v>
      </c>
      <c r="H769" s="39"/>
      <c r="I769" s="42" t="s">
        <v>2211</v>
      </c>
      <c r="J769" s="29" t="s">
        <v>2132</v>
      </c>
      <c r="K769" s="29" t="s">
        <v>1887</v>
      </c>
      <c r="L769" s="83"/>
      <c r="M769" s="30"/>
      <c r="O769" s="42" t="s">
        <v>90</v>
      </c>
      <c r="P769" s="29"/>
      <c r="Q769" s="29"/>
      <c r="R769" s="9"/>
      <c r="S769" s="40"/>
      <c r="T769" s="65"/>
      <c r="U769" s="6" t="s">
        <v>1887</v>
      </c>
      <c r="V769" s="48" t="s">
        <v>1888</v>
      </c>
      <c r="W769" s="26" t="s">
        <v>1887</v>
      </c>
      <c r="X769" s="38"/>
      <c r="Y769" s="38"/>
      <c r="Z769" s="65" t="s">
        <v>1889</v>
      </c>
      <c r="AA769" s="45" t="s">
        <v>1831</v>
      </c>
      <c r="AB769" s="3">
        <f t="shared" si="29"/>
        <v>0</v>
      </c>
      <c r="AC769" s="3" t="str">
        <f t="shared" si="29"/>
        <v>Agency</v>
      </c>
      <c r="AH769" s="37"/>
    </row>
    <row r="770" spans="1:34" s="42" customFormat="1" ht="15" customHeight="1" x14ac:dyDescent="0.35">
      <c r="A770" s="36">
        <v>9967510</v>
      </c>
      <c r="B770" s="2" t="s">
        <v>25</v>
      </c>
      <c r="C770" s="4" t="s">
        <v>484</v>
      </c>
      <c r="D770" s="42" t="s">
        <v>2130</v>
      </c>
      <c r="E770" s="38"/>
      <c r="F770" s="37"/>
      <c r="G770" s="39" t="s">
        <v>2038</v>
      </c>
      <c r="H770" s="39"/>
      <c r="I770" s="42" t="s">
        <v>2212</v>
      </c>
      <c r="J770" s="29" t="s">
        <v>2132</v>
      </c>
      <c r="K770" s="29" t="s">
        <v>1887</v>
      </c>
      <c r="L770" s="83"/>
      <c r="M770" s="30"/>
      <c r="O770" s="42" t="s">
        <v>90</v>
      </c>
      <c r="P770" s="29"/>
      <c r="Q770" s="29"/>
      <c r="R770" s="9"/>
      <c r="S770" s="40"/>
      <c r="T770" s="65"/>
      <c r="U770" s="6" t="s">
        <v>1887</v>
      </c>
      <c r="V770" s="48" t="s">
        <v>1888</v>
      </c>
      <c r="W770" s="26" t="s">
        <v>1887</v>
      </c>
      <c r="X770" s="38"/>
      <c r="Y770" s="38"/>
      <c r="Z770" s="65" t="s">
        <v>1889</v>
      </c>
      <c r="AA770" s="45" t="s">
        <v>1831</v>
      </c>
      <c r="AB770" s="3">
        <f t="shared" si="29"/>
        <v>0</v>
      </c>
      <c r="AC770" s="3" t="str">
        <f t="shared" si="29"/>
        <v>Agency</v>
      </c>
      <c r="AH770" s="37"/>
    </row>
    <row r="771" spans="1:34" s="42" customFormat="1" ht="15" customHeight="1" x14ac:dyDescent="0.35">
      <c r="A771" s="36">
        <v>9972600</v>
      </c>
      <c r="B771" s="2" t="s">
        <v>25</v>
      </c>
      <c r="C771" s="4" t="s">
        <v>484</v>
      </c>
      <c r="D771" s="42" t="s">
        <v>2130</v>
      </c>
      <c r="E771" s="38"/>
      <c r="F771" s="37"/>
      <c r="G771" s="39" t="s">
        <v>2038</v>
      </c>
      <c r="H771" s="39"/>
      <c r="I771" s="42" t="s">
        <v>2213</v>
      </c>
      <c r="J771" s="29" t="s">
        <v>2214</v>
      </c>
      <c r="K771" s="29" t="s">
        <v>1887</v>
      </c>
      <c r="L771" s="83"/>
      <c r="M771" s="30"/>
      <c r="O771" s="42" t="s">
        <v>90</v>
      </c>
      <c r="P771" s="29"/>
      <c r="Q771" s="29"/>
      <c r="R771" s="9"/>
      <c r="S771" s="40"/>
      <c r="T771" s="65"/>
      <c r="U771" s="6" t="s">
        <v>1887</v>
      </c>
      <c r="V771" s="48" t="s">
        <v>1888</v>
      </c>
      <c r="W771" s="26" t="s">
        <v>1887</v>
      </c>
      <c r="X771" s="38"/>
      <c r="Y771" s="38"/>
      <c r="Z771" s="65" t="s">
        <v>1889</v>
      </c>
      <c r="AA771" s="45" t="s">
        <v>1831</v>
      </c>
      <c r="AB771" s="3">
        <f t="shared" si="29"/>
        <v>0</v>
      </c>
      <c r="AC771" s="3" t="str">
        <f t="shared" si="29"/>
        <v>Agency</v>
      </c>
      <c r="AH771" s="37"/>
    </row>
    <row r="772" spans="1:34" s="42" customFormat="1" ht="15" customHeight="1" x14ac:dyDescent="0.35">
      <c r="A772" s="36">
        <v>9972800</v>
      </c>
      <c r="B772" s="2" t="s">
        <v>25</v>
      </c>
      <c r="C772" s="4" t="s">
        <v>25</v>
      </c>
      <c r="D772" s="42" t="s">
        <v>2042</v>
      </c>
      <c r="E772" s="38" t="s">
        <v>26</v>
      </c>
      <c r="F772" s="37">
        <v>90035</v>
      </c>
      <c r="G772" s="39" t="s">
        <v>2215</v>
      </c>
      <c r="H772" s="39"/>
      <c r="I772" s="42" t="s">
        <v>2216</v>
      </c>
      <c r="J772" s="6" t="s">
        <v>2217</v>
      </c>
      <c r="K772" s="6" t="s">
        <v>1887</v>
      </c>
      <c r="L772" s="41" t="s">
        <v>1028</v>
      </c>
      <c r="M772" s="57" t="s">
        <v>1029</v>
      </c>
      <c r="N772" s="40" t="s">
        <v>1030</v>
      </c>
      <c r="O772" s="40" t="s">
        <v>1031</v>
      </c>
      <c r="P772" s="40" t="s">
        <v>1032</v>
      </c>
      <c r="Q772" s="40" t="s">
        <v>1033</v>
      </c>
      <c r="R772" s="38" t="s">
        <v>37</v>
      </c>
      <c r="S772" s="40" t="s">
        <v>38</v>
      </c>
      <c r="T772" s="65" t="str">
        <f t="shared" si="28"/>
        <v>D50</v>
      </c>
      <c r="U772" s="80" t="str">
        <f>VLOOKUP(T772,'[1]2-Division'!$A$3:$B$23,2,FALSE)</f>
        <v>Budget and Planning</v>
      </c>
      <c r="V772" s="48" t="s">
        <v>1888</v>
      </c>
      <c r="W772" s="26" t="s">
        <v>1887</v>
      </c>
      <c r="X772" s="38"/>
      <c r="Y772" s="38"/>
      <c r="Z772" s="65" t="s">
        <v>1889</v>
      </c>
      <c r="AA772" s="45" t="s">
        <v>1831</v>
      </c>
      <c r="AB772" s="42" t="str">
        <f t="shared" si="29"/>
        <v>D50</v>
      </c>
      <c r="AC772" s="42" t="str">
        <f t="shared" si="29"/>
        <v>Budget and Planning</v>
      </c>
      <c r="AH772" s="37"/>
    </row>
    <row r="773" spans="1:34" s="42" customFormat="1" ht="15" customHeight="1" x14ac:dyDescent="0.35">
      <c r="A773" s="36">
        <v>9980500</v>
      </c>
      <c r="B773" s="2" t="s">
        <v>25</v>
      </c>
      <c r="C773" s="4" t="s">
        <v>25</v>
      </c>
      <c r="D773" s="42" t="s">
        <v>2042</v>
      </c>
      <c r="E773" s="38" t="s">
        <v>26</v>
      </c>
      <c r="F773" s="37">
        <v>90036</v>
      </c>
      <c r="G773" s="39" t="s">
        <v>2218</v>
      </c>
      <c r="H773" s="39"/>
      <c r="I773" s="42" t="s">
        <v>2219</v>
      </c>
      <c r="J773" s="6" t="s">
        <v>2220</v>
      </c>
      <c r="K773" s="6" t="s">
        <v>1887</v>
      </c>
      <c r="L773" s="41" t="s">
        <v>1268</v>
      </c>
      <c r="M773" s="57" t="s">
        <v>1269</v>
      </c>
      <c r="N773" s="70" t="s">
        <v>1257</v>
      </c>
      <c r="O773" s="38" t="s">
        <v>1258</v>
      </c>
      <c r="P773" s="42" t="s">
        <v>1199</v>
      </c>
      <c r="Q773" s="42" t="s">
        <v>1200</v>
      </c>
      <c r="R773" s="38" t="s">
        <v>37</v>
      </c>
      <c r="S773" s="40" t="s">
        <v>38</v>
      </c>
      <c r="T773" s="65" t="str">
        <f t="shared" si="28"/>
        <v>D80</v>
      </c>
      <c r="U773" s="80" t="str">
        <f>VLOOKUP(T773,'[1]2-Division'!$A$3:$B$23,2,FALSE)</f>
        <v>Student Development and Campus Life</v>
      </c>
      <c r="V773" s="48" t="s">
        <v>1888</v>
      </c>
      <c r="W773" s="26" t="s">
        <v>1887</v>
      </c>
      <c r="X773" s="38"/>
      <c r="Y773" s="38"/>
      <c r="Z773" s="65" t="s">
        <v>1889</v>
      </c>
      <c r="AA773" s="45" t="s">
        <v>1831</v>
      </c>
      <c r="AB773" s="42" t="str">
        <f t="shared" si="29"/>
        <v>D80</v>
      </c>
      <c r="AC773" s="42" t="str">
        <f t="shared" si="29"/>
        <v>Student Development and Campus Life</v>
      </c>
      <c r="AH773" s="37"/>
    </row>
    <row r="774" spans="1:34" s="42" customFormat="1" ht="15" customHeight="1" x14ac:dyDescent="0.35">
      <c r="A774" s="36">
        <v>9982000</v>
      </c>
      <c r="B774" s="2" t="s">
        <v>25</v>
      </c>
      <c r="C774" s="2" t="s">
        <v>484</v>
      </c>
      <c r="D774" s="38" t="s">
        <v>2162</v>
      </c>
      <c r="E774" s="38"/>
      <c r="F774" s="37"/>
      <c r="G774" s="39" t="s">
        <v>2038</v>
      </c>
      <c r="H774" s="39"/>
      <c r="I774" s="42" t="s">
        <v>2221</v>
      </c>
      <c r="J774" s="29" t="s">
        <v>2076</v>
      </c>
      <c r="K774" s="29" t="s">
        <v>1887</v>
      </c>
      <c r="L774" s="83"/>
      <c r="M774" s="30"/>
      <c r="O774" s="42" t="s">
        <v>90</v>
      </c>
      <c r="P774" s="29"/>
      <c r="Q774" s="29"/>
      <c r="R774" s="9"/>
      <c r="S774" s="40"/>
      <c r="T774" s="65"/>
      <c r="U774" s="6" t="s">
        <v>1887</v>
      </c>
      <c r="V774" s="48" t="s">
        <v>1888</v>
      </c>
      <c r="W774" s="26" t="s">
        <v>1887</v>
      </c>
      <c r="X774" s="38"/>
      <c r="Y774" s="38"/>
      <c r="Z774" s="65" t="s">
        <v>1889</v>
      </c>
      <c r="AA774" s="45" t="s">
        <v>1831</v>
      </c>
      <c r="AB774" s="3">
        <f t="shared" si="29"/>
        <v>0</v>
      </c>
      <c r="AC774" s="3" t="str">
        <f t="shared" si="29"/>
        <v>Agency</v>
      </c>
      <c r="AH774" s="37"/>
    </row>
    <row r="775" spans="1:34" s="42" customFormat="1" ht="15" customHeight="1" x14ac:dyDescent="0.35">
      <c r="A775" s="36">
        <v>9982070</v>
      </c>
      <c r="B775" s="2" t="s">
        <v>25</v>
      </c>
      <c r="C775" s="4" t="s">
        <v>25</v>
      </c>
      <c r="D775" s="42" t="s">
        <v>2042</v>
      </c>
      <c r="E775" s="38" t="s">
        <v>26</v>
      </c>
      <c r="F775" s="37">
        <v>90037</v>
      </c>
      <c r="G775" s="39" t="s">
        <v>2222</v>
      </c>
      <c r="H775" s="39"/>
      <c r="I775" s="42" t="s">
        <v>2223</v>
      </c>
      <c r="J775" s="29" t="s">
        <v>2224</v>
      </c>
      <c r="K775" s="29" t="s">
        <v>2225</v>
      </c>
      <c r="L775" s="29" t="s">
        <v>1328</v>
      </c>
      <c r="M775" s="57" t="s">
        <v>1329</v>
      </c>
      <c r="N775" s="38" t="s">
        <v>1321</v>
      </c>
      <c r="O775" s="38" t="s">
        <v>1322</v>
      </c>
      <c r="P775" s="42" t="s">
        <v>1199</v>
      </c>
      <c r="Q775" s="42" t="s">
        <v>1200</v>
      </c>
      <c r="R775" s="38" t="s">
        <v>37</v>
      </c>
      <c r="S775" s="40" t="s">
        <v>38</v>
      </c>
      <c r="T775" s="65" t="str">
        <f t="shared" si="28"/>
        <v>D80</v>
      </c>
      <c r="U775" s="80" t="str">
        <f>VLOOKUP(T775,'[1]2-Division'!$A$3:$B$23,2,FALSE)</f>
        <v>Student Development and Campus Life</v>
      </c>
      <c r="V775" s="48" t="s">
        <v>1888</v>
      </c>
      <c r="W775" s="26" t="s">
        <v>1887</v>
      </c>
      <c r="X775" s="38"/>
      <c r="Y775" s="38"/>
      <c r="Z775" s="65" t="s">
        <v>1889</v>
      </c>
      <c r="AA775" s="45" t="s">
        <v>1831</v>
      </c>
      <c r="AB775" s="42" t="str">
        <f t="shared" si="29"/>
        <v>D80</v>
      </c>
      <c r="AC775" s="42" t="str">
        <f t="shared" si="29"/>
        <v>Student Development and Campus Life</v>
      </c>
      <c r="AH775" s="37"/>
    </row>
    <row r="776" spans="1:34" s="42" customFormat="1" ht="15" customHeight="1" x14ac:dyDescent="0.35">
      <c r="A776" s="36">
        <v>9982080</v>
      </c>
      <c r="B776" s="2" t="s">
        <v>25</v>
      </c>
      <c r="C776" s="4" t="s">
        <v>25</v>
      </c>
      <c r="D776" s="42" t="s">
        <v>2042</v>
      </c>
      <c r="E776" s="38" t="s">
        <v>26</v>
      </c>
      <c r="F776" s="37">
        <v>90038</v>
      </c>
      <c r="G776" s="39" t="s">
        <v>2226</v>
      </c>
      <c r="H776" s="39"/>
      <c r="I776" s="42" t="s">
        <v>2227</v>
      </c>
      <c r="J776" s="29" t="s">
        <v>2224</v>
      </c>
      <c r="K776" s="29" t="s">
        <v>2225</v>
      </c>
      <c r="L776" s="29" t="s">
        <v>1328</v>
      </c>
      <c r="M776" s="57" t="s">
        <v>1329</v>
      </c>
      <c r="N776" s="38" t="s">
        <v>1321</v>
      </c>
      <c r="O776" s="38" t="s">
        <v>1322</v>
      </c>
      <c r="P776" s="42" t="s">
        <v>1199</v>
      </c>
      <c r="Q776" s="42" t="s">
        <v>1200</v>
      </c>
      <c r="R776" s="38" t="s">
        <v>37</v>
      </c>
      <c r="S776" s="40" t="s">
        <v>38</v>
      </c>
      <c r="T776" s="65" t="str">
        <f t="shared" si="28"/>
        <v>D80</v>
      </c>
      <c r="U776" s="80" t="str">
        <f>VLOOKUP(T776,'[1]2-Division'!$A$3:$B$23,2,FALSE)</f>
        <v>Student Development and Campus Life</v>
      </c>
      <c r="V776" s="48" t="s">
        <v>1888</v>
      </c>
      <c r="W776" s="26" t="s">
        <v>1887</v>
      </c>
      <c r="X776" s="38"/>
      <c r="Y776" s="38"/>
      <c r="Z776" s="65" t="s">
        <v>1889</v>
      </c>
      <c r="AA776" s="45" t="s">
        <v>1831</v>
      </c>
      <c r="AB776" s="42" t="str">
        <f t="shared" si="29"/>
        <v>D80</v>
      </c>
      <c r="AC776" s="42" t="str">
        <f t="shared" si="29"/>
        <v>Student Development and Campus Life</v>
      </c>
      <c r="AH776" s="37"/>
    </row>
    <row r="777" spans="1:34" s="42" customFormat="1" ht="15" customHeight="1" x14ac:dyDescent="0.35">
      <c r="A777" s="36">
        <v>9982090</v>
      </c>
      <c r="B777" s="2" t="s">
        <v>25</v>
      </c>
      <c r="C777" s="4" t="s">
        <v>25</v>
      </c>
      <c r="D777" s="42" t="s">
        <v>2042</v>
      </c>
      <c r="E777" s="38" t="s">
        <v>26</v>
      </c>
      <c r="F777" s="37">
        <v>90039</v>
      </c>
      <c r="G777" s="39" t="s">
        <v>2228</v>
      </c>
      <c r="H777" s="39"/>
      <c r="I777" s="42" t="s">
        <v>2229</v>
      </c>
      <c r="J777" s="29" t="s">
        <v>2224</v>
      </c>
      <c r="K777" s="29" t="s">
        <v>2225</v>
      </c>
      <c r="L777" s="29" t="s">
        <v>1328</v>
      </c>
      <c r="M777" s="57" t="s">
        <v>1329</v>
      </c>
      <c r="N777" s="38" t="s">
        <v>1321</v>
      </c>
      <c r="O777" s="38" t="s">
        <v>1322</v>
      </c>
      <c r="P777" s="42" t="s">
        <v>1199</v>
      </c>
      <c r="Q777" s="42" t="s">
        <v>1200</v>
      </c>
      <c r="R777" s="38" t="s">
        <v>37</v>
      </c>
      <c r="S777" s="40" t="s">
        <v>38</v>
      </c>
      <c r="T777" s="65" t="str">
        <f t="shared" si="28"/>
        <v>D80</v>
      </c>
      <c r="U777" s="80" t="str">
        <f>VLOOKUP(T777,'[1]2-Division'!$A$3:$B$23,2,FALSE)</f>
        <v>Student Development and Campus Life</v>
      </c>
      <c r="V777" s="48" t="s">
        <v>1888</v>
      </c>
      <c r="W777" s="26" t="s">
        <v>1887</v>
      </c>
      <c r="X777" s="38"/>
      <c r="Y777" s="38"/>
      <c r="Z777" s="65" t="s">
        <v>1889</v>
      </c>
      <c r="AA777" s="45" t="s">
        <v>1831</v>
      </c>
      <c r="AB777" s="42" t="str">
        <f t="shared" si="29"/>
        <v>D80</v>
      </c>
      <c r="AC777" s="42" t="str">
        <f t="shared" si="29"/>
        <v>Student Development and Campus Life</v>
      </c>
      <c r="AH777" s="37"/>
    </row>
    <row r="778" spans="1:34" s="42" customFormat="1" ht="15" customHeight="1" x14ac:dyDescent="0.35">
      <c r="A778" s="36">
        <v>9982110</v>
      </c>
      <c r="B778" s="2" t="s">
        <v>25</v>
      </c>
      <c r="C778" s="4" t="s">
        <v>25</v>
      </c>
      <c r="D778" s="42" t="s">
        <v>2042</v>
      </c>
      <c r="E778" s="38" t="s">
        <v>26</v>
      </c>
      <c r="F778" s="37">
        <v>90040</v>
      </c>
      <c r="G778" s="39" t="s">
        <v>2230</v>
      </c>
      <c r="H778" s="39"/>
      <c r="I778" s="42" t="s">
        <v>2231</v>
      </c>
      <c r="J778" s="29" t="s">
        <v>2224</v>
      </c>
      <c r="K778" s="29" t="s">
        <v>2225</v>
      </c>
      <c r="L778" s="29" t="s">
        <v>1328</v>
      </c>
      <c r="M778" s="57" t="s">
        <v>1329</v>
      </c>
      <c r="N778" s="38" t="s">
        <v>1321</v>
      </c>
      <c r="O778" s="38" t="s">
        <v>1322</v>
      </c>
      <c r="P778" s="42" t="s">
        <v>1199</v>
      </c>
      <c r="Q778" s="42" t="s">
        <v>1200</v>
      </c>
      <c r="R778" s="38" t="s">
        <v>37</v>
      </c>
      <c r="S778" s="40" t="s">
        <v>38</v>
      </c>
      <c r="T778" s="65" t="str">
        <f t="shared" si="28"/>
        <v>D80</v>
      </c>
      <c r="U778" s="80" t="str">
        <f>VLOOKUP(T778,'[1]2-Division'!$A$3:$B$23,2,FALSE)</f>
        <v>Student Development and Campus Life</v>
      </c>
      <c r="V778" s="48" t="s">
        <v>1888</v>
      </c>
      <c r="W778" s="26" t="s">
        <v>1887</v>
      </c>
      <c r="X778" s="38"/>
      <c r="Y778" s="38"/>
      <c r="Z778" s="65" t="s">
        <v>1889</v>
      </c>
      <c r="AA778" s="45" t="s">
        <v>1831</v>
      </c>
      <c r="AB778" s="42" t="str">
        <f t="shared" si="29"/>
        <v>D80</v>
      </c>
      <c r="AC778" s="42" t="str">
        <f t="shared" si="29"/>
        <v>Student Development and Campus Life</v>
      </c>
      <c r="AH778" s="37"/>
    </row>
    <row r="779" spans="1:34" s="42" customFormat="1" ht="15" customHeight="1" x14ac:dyDescent="0.35">
      <c r="A779" s="36">
        <v>9982120</v>
      </c>
      <c r="B779" s="2" t="s">
        <v>25</v>
      </c>
      <c r="C779" s="4" t="s">
        <v>25</v>
      </c>
      <c r="D779" s="42" t="s">
        <v>2042</v>
      </c>
      <c r="E779" s="38" t="s">
        <v>26</v>
      </c>
      <c r="F779" s="37">
        <v>90041</v>
      </c>
      <c r="G779" s="39" t="s">
        <v>2232</v>
      </c>
      <c r="H779" s="39"/>
      <c r="I779" s="42" t="s">
        <v>2233</v>
      </c>
      <c r="J779" s="6" t="s">
        <v>2224</v>
      </c>
      <c r="K779" s="6" t="s">
        <v>1887</v>
      </c>
      <c r="L779" s="6" t="s">
        <v>1328</v>
      </c>
      <c r="M779" s="57" t="s">
        <v>1329</v>
      </c>
      <c r="N779" s="38" t="s">
        <v>1321</v>
      </c>
      <c r="O779" s="38" t="s">
        <v>1322</v>
      </c>
      <c r="P779" s="42" t="s">
        <v>1199</v>
      </c>
      <c r="Q779" s="42" t="s">
        <v>1200</v>
      </c>
      <c r="R779" s="38" t="s">
        <v>37</v>
      </c>
      <c r="S779" s="40" t="s">
        <v>38</v>
      </c>
      <c r="T779" s="65" t="str">
        <f t="shared" si="28"/>
        <v>D80</v>
      </c>
      <c r="U779" s="80" t="str">
        <f>VLOOKUP(T779,'[1]2-Division'!$A$3:$B$23,2,FALSE)</f>
        <v>Student Development and Campus Life</v>
      </c>
      <c r="V779" s="48" t="s">
        <v>1888</v>
      </c>
      <c r="W779" s="26" t="s">
        <v>1887</v>
      </c>
      <c r="X779" s="38"/>
      <c r="Y779" s="38"/>
      <c r="Z779" s="65" t="s">
        <v>1889</v>
      </c>
      <c r="AA779" s="45" t="s">
        <v>1831</v>
      </c>
      <c r="AB779" s="42" t="str">
        <f t="shared" si="29"/>
        <v>D80</v>
      </c>
      <c r="AC779" s="42" t="str">
        <f t="shared" si="29"/>
        <v>Student Development and Campus Life</v>
      </c>
      <c r="AH779" s="37"/>
    </row>
    <row r="780" spans="1:34" s="42" customFormat="1" ht="15" customHeight="1" x14ac:dyDescent="0.35">
      <c r="A780" s="36">
        <v>9982130</v>
      </c>
      <c r="B780" s="2" t="s">
        <v>25</v>
      </c>
      <c r="C780" s="4" t="s">
        <v>25</v>
      </c>
      <c r="D780" s="42" t="s">
        <v>2042</v>
      </c>
      <c r="E780" s="38" t="s">
        <v>26</v>
      </c>
      <c r="F780" s="37">
        <v>90042</v>
      </c>
      <c r="G780" s="39" t="s">
        <v>2234</v>
      </c>
      <c r="H780" s="39"/>
      <c r="I780" s="42" t="s">
        <v>2235</v>
      </c>
      <c r="J780" s="29" t="s">
        <v>2224</v>
      </c>
      <c r="K780" s="29" t="s">
        <v>2225</v>
      </c>
      <c r="L780" s="29" t="s">
        <v>1328</v>
      </c>
      <c r="M780" s="57" t="s">
        <v>1329</v>
      </c>
      <c r="N780" s="38" t="s">
        <v>1321</v>
      </c>
      <c r="O780" s="38" t="s">
        <v>1322</v>
      </c>
      <c r="P780" s="42" t="s">
        <v>1199</v>
      </c>
      <c r="Q780" s="42" t="s">
        <v>1200</v>
      </c>
      <c r="R780" s="38" t="s">
        <v>37</v>
      </c>
      <c r="S780" s="40" t="s">
        <v>38</v>
      </c>
      <c r="T780" s="65" t="str">
        <f t="shared" si="28"/>
        <v>D80</v>
      </c>
      <c r="U780" s="80" t="str">
        <f>VLOOKUP(T780,'[1]2-Division'!$A$3:$B$23,2,FALSE)</f>
        <v>Student Development and Campus Life</v>
      </c>
      <c r="V780" s="48" t="s">
        <v>1888</v>
      </c>
      <c r="W780" s="26" t="s">
        <v>1887</v>
      </c>
      <c r="X780" s="38"/>
      <c r="Y780" s="38"/>
      <c r="Z780" s="65" t="s">
        <v>1889</v>
      </c>
      <c r="AA780" s="45" t="s">
        <v>1831</v>
      </c>
      <c r="AB780" s="42" t="str">
        <f t="shared" si="29"/>
        <v>D80</v>
      </c>
      <c r="AC780" s="42" t="str">
        <f t="shared" si="29"/>
        <v>Student Development and Campus Life</v>
      </c>
      <c r="AH780" s="37"/>
    </row>
    <row r="781" spans="1:34" s="42" customFormat="1" ht="15" customHeight="1" x14ac:dyDescent="0.35">
      <c r="A781" s="36">
        <v>9982140</v>
      </c>
      <c r="B781" s="2" t="s">
        <v>25</v>
      </c>
      <c r="C781" s="4" t="s">
        <v>25</v>
      </c>
      <c r="D781" s="42" t="s">
        <v>2042</v>
      </c>
      <c r="E781" s="38" t="s">
        <v>26</v>
      </c>
      <c r="F781" s="37">
        <v>90043</v>
      </c>
      <c r="G781" s="39" t="s">
        <v>2236</v>
      </c>
      <c r="H781" s="39"/>
      <c r="I781" s="42" t="s">
        <v>2237</v>
      </c>
      <c r="J781" s="29" t="s">
        <v>2224</v>
      </c>
      <c r="K781" s="29" t="s">
        <v>2225</v>
      </c>
      <c r="L781" s="29" t="s">
        <v>1328</v>
      </c>
      <c r="M781" s="57" t="s">
        <v>1329</v>
      </c>
      <c r="N781" s="38" t="s">
        <v>1321</v>
      </c>
      <c r="O781" s="38" t="s">
        <v>1322</v>
      </c>
      <c r="P781" s="42" t="s">
        <v>1199</v>
      </c>
      <c r="Q781" s="42" t="s">
        <v>1200</v>
      </c>
      <c r="R781" s="38" t="s">
        <v>37</v>
      </c>
      <c r="S781" s="40" t="s">
        <v>38</v>
      </c>
      <c r="T781" s="65" t="str">
        <f t="shared" si="28"/>
        <v>D80</v>
      </c>
      <c r="U781" s="80" t="str">
        <f>VLOOKUP(T781,'[1]2-Division'!$A$3:$B$23,2,FALSE)</f>
        <v>Student Development and Campus Life</v>
      </c>
      <c r="V781" s="48" t="s">
        <v>1888</v>
      </c>
      <c r="W781" s="26" t="s">
        <v>1887</v>
      </c>
      <c r="X781" s="38"/>
      <c r="Y781" s="38"/>
      <c r="Z781" s="65" t="s">
        <v>1889</v>
      </c>
      <c r="AA781" s="45" t="s">
        <v>1831</v>
      </c>
      <c r="AB781" s="42" t="str">
        <f t="shared" si="29"/>
        <v>D80</v>
      </c>
      <c r="AC781" s="42" t="str">
        <f t="shared" si="29"/>
        <v>Student Development and Campus Life</v>
      </c>
      <c r="AH781" s="37"/>
    </row>
    <row r="782" spans="1:34" s="42" customFormat="1" ht="15" customHeight="1" x14ac:dyDescent="0.35">
      <c r="A782" s="36">
        <v>9982150</v>
      </c>
      <c r="B782" s="2" t="s">
        <v>25</v>
      </c>
      <c r="C782" s="4" t="s">
        <v>25</v>
      </c>
      <c r="D782" s="42" t="s">
        <v>2042</v>
      </c>
      <c r="E782" s="38" t="s">
        <v>26</v>
      </c>
      <c r="F782" s="37">
        <v>90044</v>
      </c>
      <c r="G782" s="39" t="s">
        <v>2238</v>
      </c>
      <c r="H782" s="39"/>
      <c r="I782" s="42" t="s">
        <v>2239</v>
      </c>
      <c r="J782" s="29" t="s">
        <v>2224</v>
      </c>
      <c r="K782" s="29" t="s">
        <v>2225</v>
      </c>
      <c r="L782" s="29" t="s">
        <v>1328</v>
      </c>
      <c r="M782" s="57" t="s">
        <v>1329</v>
      </c>
      <c r="N782" s="38" t="s">
        <v>1321</v>
      </c>
      <c r="O782" s="38" t="s">
        <v>1322</v>
      </c>
      <c r="P782" s="42" t="s">
        <v>1199</v>
      </c>
      <c r="Q782" s="42" t="s">
        <v>1200</v>
      </c>
      <c r="R782" s="38" t="s">
        <v>37</v>
      </c>
      <c r="S782" s="40" t="s">
        <v>38</v>
      </c>
      <c r="T782" s="65" t="str">
        <f t="shared" si="28"/>
        <v>D80</v>
      </c>
      <c r="U782" s="80" t="str">
        <f>VLOOKUP(T782,'[1]2-Division'!$A$3:$B$23,2,FALSE)</f>
        <v>Student Development and Campus Life</v>
      </c>
      <c r="V782" s="48" t="s">
        <v>1888</v>
      </c>
      <c r="W782" s="26" t="s">
        <v>1887</v>
      </c>
      <c r="X782" s="38"/>
      <c r="Y782" s="38"/>
      <c r="Z782" s="65" t="s">
        <v>1889</v>
      </c>
      <c r="AA782" s="45" t="s">
        <v>1831</v>
      </c>
      <c r="AB782" s="42" t="str">
        <f t="shared" si="29"/>
        <v>D80</v>
      </c>
      <c r="AC782" s="42" t="str">
        <f t="shared" si="29"/>
        <v>Student Development and Campus Life</v>
      </c>
      <c r="AH782" s="37"/>
    </row>
    <row r="783" spans="1:34" s="42" customFormat="1" ht="15" customHeight="1" x14ac:dyDescent="0.35">
      <c r="A783" s="36">
        <v>9982160</v>
      </c>
      <c r="B783" s="2" t="s">
        <v>25</v>
      </c>
      <c r="C783" s="4" t="s">
        <v>25</v>
      </c>
      <c r="D783" s="42" t="s">
        <v>2042</v>
      </c>
      <c r="E783" s="38" t="s">
        <v>26</v>
      </c>
      <c r="F783" s="37">
        <v>90045</v>
      </c>
      <c r="G783" s="39" t="s">
        <v>2240</v>
      </c>
      <c r="H783" s="39"/>
      <c r="I783" s="42" t="s">
        <v>2241</v>
      </c>
      <c r="J783" s="29" t="s">
        <v>2224</v>
      </c>
      <c r="K783" s="29" t="s">
        <v>2225</v>
      </c>
      <c r="L783" s="29" t="s">
        <v>1328</v>
      </c>
      <c r="M783" s="57" t="s">
        <v>1329</v>
      </c>
      <c r="N783" s="38" t="s">
        <v>1321</v>
      </c>
      <c r="O783" s="38" t="s">
        <v>1322</v>
      </c>
      <c r="P783" s="42" t="s">
        <v>1199</v>
      </c>
      <c r="Q783" s="42" t="s">
        <v>1200</v>
      </c>
      <c r="R783" s="38" t="s">
        <v>37</v>
      </c>
      <c r="S783" s="40" t="s">
        <v>38</v>
      </c>
      <c r="T783" s="65" t="str">
        <f t="shared" si="28"/>
        <v>D80</v>
      </c>
      <c r="U783" s="80" t="str">
        <f>VLOOKUP(T783,'[1]2-Division'!$A$3:$B$23,2,FALSE)</f>
        <v>Student Development and Campus Life</v>
      </c>
      <c r="V783" s="48" t="s">
        <v>1888</v>
      </c>
      <c r="W783" s="26" t="s">
        <v>1887</v>
      </c>
      <c r="X783" s="38"/>
      <c r="Y783" s="38"/>
      <c r="Z783" s="65" t="s">
        <v>1889</v>
      </c>
      <c r="AA783" s="45" t="s">
        <v>1831</v>
      </c>
      <c r="AB783" s="42" t="str">
        <f t="shared" si="29"/>
        <v>D80</v>
      </c>
      <c r="AC783" s="42" t="str">
        <f t="shared" si="29"/>
        <v>Student Development and Campus Life</v>
      </c>
      <c r="AH783" s="37"/>
    </row>
    <row r="784" spans="1:34" s="42" customFormat="1" ht="15" customHeight="1" x14ac:dyDescent="0.35">
      <c r="A784" s="36">
        <v>9982170</v>
      </c>
      <c r="B784" s="2" t="s">
        <v>25</v>
      </c>
      <c r="C784" s="4" t="s">
        <v>25</v>
      </c>
      <c r="D784" s="42" t="s">
        <v>2042</v>
      </c>
      <c r="E784" s="38" t="s">
        <v>26</v>
      </c>
      <c r="F784" s="37">
        <v>90046</v>
      </c>
      <c r="G784" s="39" t="s">
        <v>2242</v>
      </c>
      <c r="H784" s="39"/>
      <c r="I784" s="42" t="s">
        <v>2243</v>
      </c>
      <c r="J784" s="29" t="s">
        <v>2224</v>
      </c>
      <c r="K784" s="29" t="s">
        <v>2225</v>
      </c>
      <c r="L784" s="29" t="s">
        <v>1328</v>
      </c>
      <c r="M784" s="57" t="s">
        <v>1329</v>
      </c>
      <c r="N784" s="38" t="s">
        <v>1321</v>
      </c>
      <c r="O784" s="38" t="s">
        <v>1322</v>
      </c>
      <c r="P784" s="42" t="s">
        <v>1199</v>
      </c>
      <c r="Q784" s="42" t="s">
        <v>1200</v>
      </c>
      <c r="R784" s="38" t="s">
        <v>37</v>
      </c>
      <c r="S784" s="40" t="s">
        <v>38</v>
      </c>
      <c r="T784" s="65" t="str">
        <f t="shared" si="28"/>
        <v>D80</v>
      </c>
      <c r="U784" s="80" t="str">
        <f>VLOOKUP(T784,'[1]2-Division'!$A$3:$B$23,2,FALSE)</f>
        <v>Student Development and Campus Life</v>
      </c>
      <c r="V784" s="48" t="s">
        <v>1888</v>
      </c>
      <c r="W784" s="26" t="s">
        <v>1887</v>
      </c>
      <c r="X784" s="38"/>
      <c r="Y784" s="38"/>
      <c r="Z784" s="65" t="s">
        <v>1889</v>
      </c>
      <c r="AA784" s="45" t="s">
        <v>1831</v>
      </c>
      <c r="AB784" s="42" t="str">
        <f t="shared" si="29"/>
        <v>D80</v>
      </c>
      <c r="AC784" s="42" t="str">
        <f t="shared" si="29"/>
        <v>Student Development and Campus Life</v>
      </c>
      <c r="AH784" s="37"/>
    </row>
    <row r="785" spans="1:34" s="42" customFormat="1" ht="15" customHeight="1" x14ac:dyDescent="0.35">
      <c r="A785" s="36">
        <v>9982180</v>
      </c>
      <c r="B785" s="2" t="s">
        <v>25</v>
      </c>
      <c r="C785" s="4" t="s">
        <v>25</v>
      </c>
      <c r="D785" s="42" t="s">
        <v>2042</v>
      </c>
      <c r="E785" s="38" t="s">
        <v>26</v>
      </c>
      <c r="F785" s="37">
        <v>90047</v>
      </c>
      <c r="G785" s="39" t="s">
        <v>2244</v>
      </c>
      <c r="H785" s="39"/>
      <c r="I785" s="42" t="s">
        <v>2245</v>
      </c>
      <c r="J785" s="29" t="s">
        <v>2224</v>
      </c>
      <c r="K785" s="29" t="s">
        <v>2225</v>
      </c>
      <c r="L785" s="29" t="s">
        <v>1328</v>
      </c>
      <c r="M785" s="57" t="s">
        <v>1329</v>
      </c>
      <c r="N785" s="38" t="s">
        <v>1321</v>
      </c>
      <c r="O785" s="38" t="s">
        <v>1322</v>
      </c>
      <c r="P785" s="42" t="s">
        <v>1199</v>
      </c>
      <c r="Q785" s="42" t="s">
        <v>1200</v>
      </c>
      <c r="R785" s="38" t="s">
        <v>37</v>
      </c>
      <c r="S785" s="40" t="s">
        <v>38</v>
      </c>
      <c r="T785" s="65" t="str">
        <f t="shared" si="28"/>
        <v>D80</v>
      </c>
      <c r="U785" s="80" t="str">
        <f>VLOOKUP(T785,'[1]2-Division'!$A$3:$B$23,2,FALSE)</f>
        <v>Student Development and Campus Life</v>
      </c>
      <c r="V785" s="48" t="s">
        <v>1888</v>
      </c>
      <c r="W785" s="26" t="s">
        <v>1887</v>
      </c>
      <c r="X785" s="38"/>
      <c r="Y785" s="38"/>
      <c r="Z785" s="65" t="s">
        <v>1889</v>
      </c>
      <c r="AA785" s="45" t="s">
        <v>1831</v>
      </c>
      <c r="AB785" s="42" t="str">
        <f t="shared" si="29"/>
        <v>D80</v>
      </c>
      <c r="AC785" s="42" t="str">
        <f t="shared" si="29"/>
        <v>Student Development and Campus Life</v>
      </c>
      <c r="AH785" s="37"/>
    </row>
    <row r="786" spans="1:34" s="42" customFormat="1" ht="15" customHeight="1" x14ac:dyDescent="0.35">
      <c r="A786" s="36">
        <v>9982190</v>
      </c>
      <c r="B786" s="2" t="s">
        <v>25</v>
      </c>
      <c r="C786" s="4" t="s">
        <v>25</v>
      </c>
      <c r="D786" s="42" t="s">
        <v>2042</v>
      </c>
      <c r="E786" s="38" t="s">
        <v>26</v>
      </c>
      <c r="F786" s="37">
        <v>90048</v>
      </c>
      <c r="G786" s="39" t="s">
        <v>2246</v>
      </c>
      <c r="H786" s="39"/>
      <c r="I786" s="42" t="s">
        <v>2247</v>
      </c>
      <c r="J786" s="29" t="s">
        <v>2224</v>
      </c>
      <c r="K786" s="29" t="s">
        <v>2225</v>
      </c>
      <c r="L786" s="29" t="s">
        <v>1328</v>
      </c>
      <c r="M786" s="57" t="s">
        <v>1329</v>
      </c>
      <c r="N786" s="38" t="s">
        <v>1321</v>
      </c>
      <c r="O786" s="38" t="s">
        <v>1322</v>
      </c>
      <c r="P786" s="42" t="s">
        <v>1199</v>
      </c>
      <c r="Q786" s="42" t="s">
        <v>1200</v>
      </c>
      <c r="R786" s="38" t="s">
        <v>37</v>
      </c>
      <c r="S786" s="40" t="s">
        <v>38</v>
      </c>
      <c r="T786" s="65" t="str">
        <f t="shared" si="28"/>
        <v>D80</v>
      </c>
      <c r="U786" s="80" t="str">
        <f>VLOOKUP(T786,'[1]2-Division'!$A$3:$B$23,2,FALSE)</f>
        <v>Student Development and Campus Life</v>
      </c>
      <c r="V786" s="48" t="s">
        <v>1888</v>
      </c>
      <c r="W786" s="26" t="s">
        <v>1887</v>
      </c>
      <c r="X786" s="38"/>
      <c r="Y786" s="38"/>
      <c r="Z786" s="65" t="s">
        <v>1889</v>
      </c>
      <c r="AA786" s="45" t="s">
        <v>1831</v>
      </c>
      <c r="AB786" s="42" t="str">
        <f t="shared" ref="AB786:AC817" si="31">T786</f>
        <v>D80</v>
      </c>
      <c r="AC786" s="42" t="str">
        <f t="shared" si="31"/>
        <v>Student Development and Campus Life</v>
      </c>
      <c r="AH786" s="37"/>
    </row>
    <row r="787" spans="1:34" s="42" customFormat="1" ht="15" customHeight="1" x14ac:dyDescent="0.35">
      <c r="A787" s="36">
        <v>9982200</v>
      </c>
      <c r="B787" s="2" t="s">
        <v>25</v>
      </c>
      <c r="C787" s="4" t="s">
        <v>25</v>
      </c>
      <c r="D787" s="42" t="s">
        <v>2042</v>
      </c>
      <c r="E787" s="38" t="s">
        <v>26</v>
      </c>
      <c r="F787" s="37">
        <v>90049</v>
      </c>
      <c r="G787" s="39" t="s">
        <v>2248</v>
      </c>
      <c r="H787" s="39"/>
      <c r="I787" s="42" t="s">
        <v>2249</v>
      </c>
      <c r="J787" s="29" t="s">
        <v>2224</v>
      </c>
      <c r="K787" s="29" t="s">
        <v>2225</v>
      </c>
      <c r="L787" s="29" t="s">
        <v>1328</v>
      </c>
      <c r="M787" s="57" t="s">
        <v>1329</v>
      </c>
      <c r="N787" s="38" t="s">
        <v>1321</v>
      </c>
      <c r="O787" s="38" t="s">
        <v>1322</v>
      </c>
      <c r="P787" s="42" t="s">
        <v>1199</v>
      </c>
      <c r="Q787" s="42" t="s">
        <v>1200</v>
      </c>
      <c r="R787" s="38" t="s">
        <v>37</v>
      </c>
      <c r="S787" s="40" t="s">
        <v>38</v>
      </c>
      <c r="T787" s="65" t="str">
        <f t="shared" si="28"/>
        <v>D80</v>
      </c>
      <c r="U787" s="80" t="str">
        <f>VLOOKUP(T787,'[1]2-Division'!$A$3:$B$23,2,FALSE)</f>
        <v>Student Development and Campus Life</v>
      </c>
      <c r="V787" s="48" t="s">
        <v>1888</v>
      </c>
      <c r="W787" s="26" t="s">
        <v>1887</v>
      </c>
      <c r="X787" s="38"/>
      <c r="Y787" s="38"/>
      <c r="Z787" s="65" t="s">
        <v>1889</v>
      </c>
      <c r="AA787" s="45" t="s">
        <v>1831</v>
      </c>
      <c r="AB787" s="42" t="str">
        <f t="shared" si="31"/>
        <v>D80</v>
      </c>
      <c r="AC787" s="42" t="str">
        <f t="shared" si="31"/>
        <v>Student Development and Campus Life</v>
      </c>
      <c r="AH787" s="37"/>
    </row>
    <row r="788" spans="1:34" s="42" customFormat="1" ht="15" customHeight="1" x14ac:dyDescent="0.35">
      <c r="A788" s="36">
        <v>9982210</v>
      </c>
      <c r="B788" s="2" t="s">
        <v>25</v>
      </c>
      <c r="C788" s="4" t="s">
        <v>25</v>
      </c>
      <c r="D788" s="42" t="s">
        <v>2042</v>
      </c>
      <c r="E788" s="38" t="s">
        <v>26</v>
      </c>
      <c r="F788" s="37">
        <v>90050</v>
      </c>
      <c r="G788" s="39" t="s">
        <v>2250</v>
      </c>
      <c r="H788" s="39"/>
      <c r="I788" s="42" t="s">
        <v>2251</v>
      </c>
      <c r="J788" s="29" t="s">
        <v>2224</v>
      </c>
      <c r="K788" s="29" t="s">
        <v>2225</v>
      </c>
      <c r="L788" s="29" t="s">
        <v>1328</v>
      </c>
      <c r="M788" s="57" t="s">
        <v>1329</v>
      </c>
      <c r="N788" s="38" t="s">
        <v>1321</v>
      </c>
      <c r="O788" s="38" t="s">
        <v>1322</v>
      </c>
      <c r="P788" s="42" t="s">
        <v>1199</v>
      </c>
      <c r="Q788" s="42" t="s">
        <v>1200</v>
      </c>
      <c r="R788" s="38" t="s">
        <v>37</v>
      </c>
      <c r="S788" s="40" t="s">
        <v>38</v>
      </c>
      <c r="T788" s="65" t="str">
        <f t="shared" si="28"/>
        <v>D80</v>
      </c>
      <c r="U788" s="80" t="str">
        <f>VLOOKUP(T788,'[1]2-Division'!$A$3:$B$23,2,FALSE)</f>
        <v>Student Development and Campus Life</v>
      </c>
      <c r="V788" s="48" t="s">
        <v>1888</v>
      </c>
      <c r="W788" s="26" t="s">
        <v>1887</v>
      </c>
      <c r="X788" s="38"/>
      <c r="Y788" s="38"/>
      <c r="Z788" s="65" t="s">
        <v>1889</v>
      </c>
      <c r="AA788" s="45" t="s">
        <v>1831</v>
      </c>
      <c r="AB788" s="42" t="str">
        <f t="shared" si="31"/>
        <v>D80</v>
      </c>
      <c r="AC788" s="42" t="str">
        <f t="shared" si="31"/>
        <v>Student Development and Campus Life</v>
      </c>
      <c r="AH788" s="37"/>
    </row>
    <row r="789" spans="1:34" s="42" customFormat="1" ht="15" customHeight="1" x14ac:dyDescent="0.35">
      <c r="A789" s="36">
        <v>9982220</v>
      </c>
      <c r="B789" s="2" t="s">
        <v>25</v>
      </c>
      <c r="C789" s="4" t="s">
        <v>25</v>
      </c>
      <c r="D789" s="42" t="s">
        <v>2042</v>
      </c>
      <c r="E789" s="38" t="s">
        <v>26</v>
      </c>
      <c r="F789" s="37">
        <v>90051</v>
      </c>
      <c r="G789" s="39" t="s">
        <v>2252</v>
      </c>
      <c r="H789" s="39"/>
      <c r="I789" s="42" t="s">
        <v>2253</v>
      </c>
      <c r="J789" s="29" t="s">
        <v>2224</v>
      </c>
      <c r="K789" s="29" t="s">
        <v>2225</v>
      </c>
      <c r="L789" s="29" t="s">
        <v>1328</v>
      </c>
      <c r="M789" s="57" t="s">
        <v>1329</v>
      </c>
      <c r="N789" s="38" t="s">
        <v>1321</v>
      </c>
      <c r="O789" s="38" t="s">
        <v>1322</v>
      </c>
      <c r="P789" s="42" t="s">
        <v>1199</v>
      </c>
      <c r="Q789" s="42" t="s">
        <v>1200</v>
      </c>
      <c r="R789" s="38" t="s">
        <v>37</v>
      </c>
      <c r="S789" s="40" t="s">
        <v>38</v>
      </c>
      <c r="T789" s="65" t="str">
        <f t="shared" si="28"/>
        <v>D80</v>
      </c>
      <c r="U789" s="80" t="str">
        <f>VLOOKUP(T789,'[1]2-Division'!$A$3:$B$23,2,FALSE)</f>
        <v>Student Development and Campus Life</v>
      </c>
      <c r="V789" s="48" t="s">
        <v>1888</v>
      </c>
      <c r="W789" s="26" t="s">
        <v>1887</v>
      </c>
      <c r="X789" s="38"/>
      <c r="Y789" s="38"/>
      <c r="Z789" s="65" t="s">
        <v>1889</v>
      </c>
      <c r="AA789" s="45" t="s">
        <v>1831</v>
      </c>
      <c r="AB789" s="42" t="str">
        <f t="shared" si="31"/>
        <v>D80</v>
      </c>
      <c r="AC789" s="42" t="str">
        <f t="shared" si="31"/>
        <v>Student Development and Campus Life</v>
      </c>
      <c r="AH789" s="37"/>
    </row>
    <row r="790" spans="1:34" s="42" customFormat="1" ht="15" customHeight="1" x14ac:dyDescent="0.35">
      <c r="A790" s="36">
        <v>9982230</v>
      </c>
      <c r="B790" s="2" t="s">
        <v>25</v>
      </c>
      <c r="C790" s="4" t="s">
        <v>25</v>
      </c>
      <c r="D790" s="42" t="s">
        <v>2042</v>
      </c>
      <c r="E790" s="38" t="s">
        <v>26</v>
      </c>
      <c r="F790" s="37">
        <v>90052</v>
      </c>
      <c r="G790" s="39" t="s">
        <v>2254</v>
      </c>
      <c r="H790" s="39"/>
      <c r="I790" s="42" t="s">
        <v>2255</v>
      </c>
      <c r="J790" s="29" t="s">
        <v>2224</v>
      </c>
      <c r="K790" s="29" t="s">
        <v>2225</v>
      </c>
      <c r="L790" s="29" t="s">
        <v>1328</v>
      </c>
      <c r="M790" s="57" t="s">
        <v>1329</v>
      </c>
      <c r="N790" s="38" t="s">
        <v>1321</v>
      </c>
      <c r="O790" s="38" t="s">
        <v>1322</v>
      </c>
      <c r="P790" s="42" t="s">
        <v>1199</v>
      </c>
      <c r="Q790" s="42" t="s">
        <v>1200</v>
      </c>
      <c r="R790" s="38" t="s">
        <v>37</v>
      </c>
      <c r="S790" s="40" t="s">
        <v>38</v>
      </c>
      <c r="T790" s="65" t="str">
        <f t="shared" si="28"/>
        <v>D80</v>
      </c>
      <c r="U790" s="80" t="str">
        <f>VLOOKUP(T790,'[1]2-Division'!$A$3:$B$23,2,FALSE)</f>
        <v>Student Development and Campus Life</v>
      </c>
      <c r="V790" s="48" t="s">
        <v>1888</v>
      </c>
      <c r="W790" s="26" t="s">
        <v>1887</v>
      </c>
      <c r="X790" s="38"/>
      <c r="Y790" s="38"/>
      <c r="Z790" s="65" t="s">
        <v>1889</v>
      </c>
      <c r="AA790" s="45" t="s">
        <v>1831</v>
      </c>
      <c r="AB790" s="42" t="str">
        <f t="shared" si="31"/>
        <v>D80</v>
      </c>
      <c r="AC790" s="42" t="str">
        <f t="shared" si="31"/>
        <v>Student Development and Campus Life</v>
      </c>
      <c r="AH790" s="37"/>
    </row>
    <row r="791" spans="1:34" s="42" customFormat="1" ht="15" customHeight="1" x14ac:dyDescent="0.35">
      <c r="A791" s="36">
        <v>9982240</v>
      </c>
      <c r="B791" s="2" t="s">
        <v>25</v>
      </c>
      <c r="C791" s="4" t="s">
        <v>25</v>
      </c>
      <c r="D791" s="42" t="s">
        <v>2042</v>
      </c>
      <c r="E791" s="38" t="s">
        <v>26</v>
      </c>
      <c r="F791" s="37">
        <v>90053</v>
      </c>
      <c r="G791" s="39" t="s">
        <v>2256</v>
      </c>
      <c r="H791" s="39"/>
      <c r="I791" s="42" t="s">
        <v>2257</v>
      </c>
      <c r="J791" s="29" t="s">
        <v>2224</v>
      </c>
      <c r="K791" s="29" t="s">
        <v>2225</v>
      </c>
      <c r="L791" s="29" t="s">
        <v>1328</v>
      </c>
      <c r="M791" s="57" t="s">
        <v>1329</v>
      </c>
      <c r="N791" s="38" t="s">
        <v>1321</v>
      </c>
      <c r="O791" s="38" t="s">
        <v>1322</v>
      </c>
      <c r="P791" s="42" t="s">
        <v>1199</v>
      </c>
      <c r="Q791" s="42" t="s">
        <v>1200</v>
      </c>
      <c r="R791" s="38" t="s">
        <v>37</v>
      </c>
      <c r="S791" s="40" t="s">
        <v>38</v>
      </c>
      <c r="T791" s="65" t="str">
        <f t="shared" si="28"/>
        <v>D80</v>
      </c>
      <c r="U791" s="80" t="str">
        <f>VLOOKUP(T791,'[1]2-Division'!$A$3:$B$23,2,FALSE)</f>
        <v>Student Development and Campus Life</v>
      </c>
      <c r="V791" s="48" t="s">
        <v>1888</v>
      </c>
      <c r="W791" s="26" t="s">
        <v>1887</v>
      </c>
      <c r="X791" s="38"/>
      <c r="Y791" s="38"/>
      <c r="Z791" s="65" t="s">
        <v>1889</v>
      </c>
      <c r="AA791" s="45" t="s">
        <v>1831</v>
      </c>
      <c r="AB791" s="42" t="str">
        <f t="shared" si="31"/>
        <v>D80</v>
      </c>
      <c r="AC791" s="42" t="str">
        <f t="shared" si="31"/>
        <v>Student Development and Campus Life</v>
      </c>
      <c r="AH791" s="37"/>
    </row>
    <row r="792" spans="1:34" s="42" customFormat="1" ht="15" customHeight="1" x14ac:dyDescent="0.35">
      <c r="A792" s="36">
        <v>9982250</v>
      </c>
      <c r="B792" s="2" t="s">
        <v>25</v>
      </c>
      <c r="C792" s="4" t="s">
        <v>25</v>
      </c>
      <c r="D792" s="42" t="s">
        <v>2042</v>
      </c>
      <c r="E792" s="38" t="s">
        <v>26</v>
      </c>
      <c r="F792" s="37">
        <v>90054</v>
      </c>
      <c r="G792" s="39" t="s">
        <v>2258</v>
      </c>
      <c r="H792" s="39"/>
      <c r="I792" s="42" t="s">
        <v>2259</v>
      </c>
      <c r="J792" s="29" t="s">
        <v>2224</v>
      </c>
      <c r="K792" s="29" t="s">
        <v>2225</v>
      </c>
      <c r="L792" s="29" t="s">
        <v>1328</v>
      </c>
      <c r="M792" s="57" t="s">
        <v>1329</v>
      </c>
      <c r="N792" s="38" t="s">
        <v>1321</v>
      </c>
      <c r="O792" s="38" t="s">
        <v>1322</v>
      </c>
      <c r="P792" s="42" t="s">
        <v>1199</v>
      </c>
      <c r="Q792" s="42" t="s">
        <v>1200</v>
      </c>
      <c r="R792" s="38" t="s">
        <v>37</v>
      </c>
      <c r="S792" s="40" t="s">
        <v>38</v>
      </c>
      <c r="T792" s="65" t="str">
        <f t="shared" si="28"/>
        <v>D80</v>
      </c>
      <c r="U792" s="80" t="str">
        <f>VLOOKUP(T792,'[1]2-Division'!$A$3:$B$23,2,FALSE)</f>
        <v>Student Development and Campus Life</v>
      </c>
      <c r="V792" s="48" t="s">
        <v>1888</v>
      </c>
      <c r="W792" s="26" t="s">
        <v>1887</v>
      </c>
      <c r="X792" s="38"/>
      <c r="Y792" s="38"/>
      <c r="Z792" s="65" t="s">
        <v>1889</v>
      </c>
      <c r="AA792" s="45" t="s">
        <v>1831</v>
      </c>
      <c r="AB792" s="42" t="str">
        <f t="shared" si="31"/>
        <v>D80</v>
      </c>
      <c r="AC792" s="42" t="str">
        <f t="shared" si="31"/>
        <v>Student Development and Campus Life</v>
      </c>
      <c r="AH792" s="37"/>
    </row>
    <row r="793" spans="1:34" s="42" customFormat="1" ht="15" customHeight="1" x14ac:dyDescent="0.35">
      <c r="A793" s="36">
        <v>9982260</v>
      </c>
      <c r="B793" s="2" t="s">
        <v>25</v>
      </c>
      <c r="C793" s="4" t="s">
        <v>25</v>
      </c>
      <c r="D793" s="42" t="s">
        <v>2042</v>
      </c>
      <c r="E793" s="38" t="s">
        <v>26</v>
      </c>
      <c r="F793" s="37">
        <v>90055</v>
      </c>
      <c r="G793" s="39" t="s">
        <v>2260</v>
      </c>
      <c r="H793" s="39"/>
      <c r="I793" s="42" t="s">
        <v>2261</v>
      </c>
      <c r="J793" s="29" t="s">
        <v>2224</v>
      </c>
      <c r="K793" s="29" t="s">
        <v>2225</v>
      </c>
      <c r="L793" s="29" t="s">
        <v>1328</v>
      </c>
      <c r="M793" s="57" t="s">
        <v>1329</v>
      </c>
      <c r="N793" s="38" t="s">
        <v>1321</v>
      </c>
      <c r="O793" s="38" t="s">
        <v>1322</v>
      </c>
      <c r="P793" s="42" t="s">
        <v>1199</v>
      </c>
      <c r="Q793" s="42" t="s">
        <v>1200</v>
      </c>
      <c r="R793" s="38" t="s">
        <v>37</v>
      </c>
      <c r="S793" s="40" t="s">
        <v>38</v>
      </c>
      <c r="T793" s="65" t="str">
        <f t="shared" si="28"/>
        <v>D80</v>
      </c>
      <c r="U793" s="80" t="str">
        <f>VLOOKUP(T793,'[1]2-Division'!$A$3:$B$23,2,FALSE)</f>
        <v>Student Development and Campus Life</v>
      </c>
      <c r="V793" s="48" t="s">
        <v>1888</v>
      </c>
      <c r="W793" s="26" t="s">
        <v>1887</v>
      </c>
      <c r="X793" s="38"/>
      <c r="Y793" s="38"/>
      <c r="Z793" s="65" t="s">
        <v>1889</v>
      </c>
      <c r="AA793" s="45" t="s">
        <v>1831</v>
      </c>
      <c r="AB793" s="42" t="str">
        <f t="shared" si="31"/>
        <v>D80</v>
      </c>
      <c r="AC793" s="42" t="str">
        <f t="shared" si="31"/>
        <v>Student Development and Campus Life</v>
      </c>
      <c r="AH793" s="37"/>
    </row>
    <row r="794" spans="1:34" s="42" customFormat="1" ht="15" customHeight="1" x14ac:dyDescent="0.35">
      <c r="A794" s="36">
        <v>9982270</v>
      </c>
      <c r="B794" s="2" t="s">
        <v>25</v>
      </c>
      <c r="C794" s="4" t="s">
        <v>25</v>
      </c>
      <c r="D794" s="41" t="s">
        <v>2060</v>
      </c>
      <c r="E794" s="38" t="s">
        <v>26</v>
      </c>
      <c r="F794" s="37">
        <v>90056</v>
      </c>
      <c r="G794" s="39" t="s">
        <v>2262</v>
      </c>
      <c r="H794" s="39"/>
      <c r="I794" s="42" t="s">
        <v>2263</v>
      </c>
      <c r="J794" s="29" t="s">
        <v>2224</v>
      </c>
      <c r="K794" s="29" t="s">
        <v>2225</v>
      </c>
      <c r="L794" s="29" t="s">
        <v>1328</v>
      </c>
      <c r="M794" s="57" t="s">
        <v>1329</v>
      </c>
      <c r="N794" s="38" t="s">
        <v>1321</v>
      </c>
      <c r="O794" s="38" t="s">
        <v>1322</v>
      </c>
      <c r="P794" s="42" t="s">
        <v>1199</v>
      </c>
      <c r="Q794" s="42" t="s">
        <v>1200</v>
      </c>
      <c r="R794" s="38" t="s">
        <v>37</v>
      </c>
      <c r="S794" s="40" t="s">
        <v>38</v>
      </c>
      <c r="T794" s="65" t="str">
        <f t="shared" si="28"/>
        <v>D80</v>
      </c>
      <c r="U794" s="80" t="str">
        <f>VLOOKUP(T794,'[1]2-Division'!$A$3:$B$23,2,FALSE)</f>
        <v>Student Development and Campus Life</v>
      </c>
      <c r="V794" s="48" t="s">
        <v>1888</v>
      </c>
      <c r="W794" s="26" t="s">
        <v>1887</v>
      </c>
      <c r="X794" s="38"/>
      <c r="Y794" s="38"/>
      <c r="Z794" s="65" t="s">
        <v>1889</v>
      </c>
      <c r="AA794" s="45" t="s">
        <v>1831</v>
      </c>
      <c r="AB794" s="42" t="str">
        <f t="shared" si="31"/>
        <v>D80</v>
      </c>
      <c r="AC794" s="42" t="str">
        <f t="shared" si="31"/>
        <v>Student Development and Campus Life</v>
      </c>
      <c r="AH794" s="37"/>
    </row>
    <row r="795" spans="1:34" s="42" customFormat="1" ht="15" customHeight="1" x14ac:dyDescent="0.35">
      <c r="A795" s="36">
        <v>9982300</v>
      </c>
      <c r="B795" s="2" t="s">
        <v>25</v>
      </c>
      <c r="C795" s="4" t="s">
        <v>25</v>
      </c>
      <c r="D795" s="6" t="s">
        <v>2060</v>
      </c>
      <c r="E795" s="38" t="s">
        <v>26</v>
      </c>
      <c r="F795" s="37">
        <v>90057</v>
      </c>
      <c r="G795" s="39" t="s">
        <v>2264</v>
      </c>
      <c r="H795" s="39"/>
      <c r="I795" s="42" t="s">
        <v>2265</v>
      </c>
      <c r="J795" s="6" t="s">
        <v>89</v>
      </c>
      <c r="K795" s="6" t="s">
        <v>1887</v>
      </c>
      <c r="L795" s="41" t="s">
        <v>436</v>
      </c>
      <c r="M795" s="30" t="s">
        <v>437</v>
      </c>
      <c r="N795" s="9" t="s">
        <v>367</v>
      </c>
      <c r="O795" s="31" t="s">
        <v>368</v>
      </c>
      <c r="P795" s="31" t="s">
        <v>107</v>
      </c>
      <c r="Q795" s="31" t="s">
        <v>108</v>
      </c>
      <c r="R795" s="38" t="s">
        <v>37</v>
      </c>
      <c r="S795" s="40" t="s">
        <v>38</v>
      </c>
      <c r="T795" s="65" t="str">
        <f t="shared" si="28"/>
        <v>D22</v>
      </c>
      <c r="U795" s="80" t="str">
        <f>VLOOKUP(T795,'[1]2-Division'!$A$3:$B$23,2,FALSE)</f>
        <v>College of Humanities and Social Sciences</v>
      </c>
      <c r="V795" s="48" t="s">
        <v>1888</v>
      </c>
      <c r="W795" s="26" t="s">
        <v>1887</v>
      </c>
      <c r="X795" s="38"/>
      <c r="Y795" s="38"/>
      <c r="Z795" s="65" t="s">
        <v>1889</v>
      </c>
      <c r="AA795" s="45" t="s">
        <v>1831</v>
      </c>
      <c r="AB795" s="42" t="str">
        <f t="shared" si="31"/>
        <v>D22</v>
      </c>
      <c r="AC795" s="42" t="str">
        <f t="shared" si="31"/>
        <v>College of Humanities and Social Sciences</v>
      </c>
      <c r="AH795" s="37"/>
    </row>
    <row r="796" spans="1:34" s="42" customFormat="1" ht="15" customHeight="1" x14ac:dyDescent="0.35">
      <c r="A796" s="37">
        <v>9982400</v>
      </c>
      <c r="B796" s="2" t="s">
        <v>25</v>
      </c>
      <c r="C796" s="2" t="s">
        <v>484</v>
      </c>
      <c r="D796" s="41" t="s">
        <v>2266</v>
      </c>
      <c r="E796" s="38"/>
      <c r="F796" s="37"/>
      <c r="G796" s="39" t="s">
        <v>2038</v>
      </c>
      <c r="H796" s="39"/>
      <c r="I796" s="42" t="s">
        <v>2267</v>
      </c>
      <c r="J796" s="29" t="s">
        <v>1341</v>
      </c>
      <c r="K796" s="29" t="s">
        <v>1887</v>
      </c>
      <c r="L796" s="83"/>
      <c r="M796" s="30"/>
      <c r="O796" s="42" t="s">
        <v>90</v>
      </c>
      <c r="P796" s="29"/>
      <c r="Q796" s="29"/>
      <c r="R796" s="9"/>
      <c r="S796" s="40"/>
      <c r="T796" s="65"/>
      <c r="U796" s="6" t="s">
        <v>1887</v>
      </c>
      <c r="V796" s="48" t="s">
        <v>1888</v>
      </c>
      <c r="W796" s="26" t="s">
        <v>1887</v>
      </c>
      <c r="X796" s="38"/>
      <c r="Y796" s="38"/>
      <c r="Z796" s="65" t="s">
        <v>1889</v>
      </c>
      <c r="AA796" s="45" t="s">
        <v>1831</v>
      </c>
      <c r="AB796" s="3">
        <f t="shared" si="31"/>
        <v>0</v>
      </c>
      <c r="AC796" s="3" t="str">
        <f t="shared" si="31"/>
        <v>Agency</v>
      </c>
      <c r="AH796" s="37"/>
    </row>
    <row r="797" spans="1:34" s="42" customFormat="1" ht="15" customHeight="1" x14ac:dyDescent="0.35">
      <c r="A797" s="37">
        <v>9982500</v>
      </c>
      <c r="B797" s="2" t="s">
        <v>25</v>
      </c>
      <c r="C797" s="4" t="s">
        <v>484</v>
      </c>
      <c r="D797" s="39" t="s">
        <v>2268</v>
      </c>
      <c r="E797" s="38"/>
      <c r="F797" s="37"/>
      <c r="G797" s="39" t="s">
        <v>2038</v>
      </c>
      <c r="H797" s="39"/>
      <c r="I797" s="42" t="s">
        <v>2269</v>
      </c>
      <c r="J797" s="29" t="s">
        <v>2270</v>
      </c>
      <c r="K797" s="29" t="s">
        <v>1887</v>
      </c>
      <c r="L797" s="83"/>
      <c r="M797" s="30"/>
      <c r="O797" s="42" t="s">
        <v>90</v>
      </c>
      <c r="P797" s="29"/>
      <c r="Q797" s="29"/>
      <c r="R797" s="9"/>
      <c r="S797" s="40"/>
      <c r="T797" s="65"/>
      <c r="U797" s="6" t="s">
        <v>1887</v>
      </c>
      <c r="V797" s="48" t="s">
        <v>1888</v>
      </c>
      <c r="W797" s="26" t="s">
        <v>1887</v>
      </c>
      <c r="X797" s="38"/>
      <c r="Y797" s="38"/>
      <c r="Z797" s="65" t="s">
        <v>1889</v>
      </c>
      <c r="AA797" s="45" t="s">
        <v>1831</v>
      </c>
      <c r="AB797" s="3">
        <f t="shared" si="31"/>
        <v>0</v>
      </c>
      <c r="AC797" s="3" t="str">
        <f t="shared" si="31"/>
        <v>Agency</v>
      </c>
      <c r="AH797" s="37"/>
    </row>
    <row r="798" spans="1:34" s="42" customFormat="1" ht="15" customHeight="1" x14ac:dyDescent="0.35">
      <c r="A798" s="37">
        <v>9982550</v>
      </c>
      <c r="B798" s="2" t="s">
        <v>25</v>
      </c>
      <c r="C798" s="2" t="s">
        <v>484</v>
      </c>
      <c r="D798" s="41" t="s">
        <v>2271</v>
      </c>
      <c r="E798" s="38"/>
      <c r="F798" s="37"/>
      <c r="G798" s="39" t="s">
        <v>2038</v>
      </c>
      <c r="H798" s="39"/>
      <c r="I798" s="42" t="s">
        <v>2272</v>
      </c>
      <c r="J798" s="29" t="s">
        <v>89</v>
      </c>
      <c r="K798" s="29" t="s">
        <v>1887</v>
      </c>
      <c r="L798" s="83"/>
      <c r="M798" s="30"/>
      <c r="O798" s="42" t="s">
        <v>90</v>
      </c>
      <c r="P798" s="29"/>
      <c r="Q798" s="29"/>
      <c r="R798" s="9"/>
      <c r="S798" s="40"/>
      <c r="T798" s="65"/>
      <c r="U798" s="6" t="s">
        <v>1887</v>
      </c>
      <c r="V798" s="48" t="s">
        <v>1888</v>
      </c>
      <c r="W798" s="26" t="s">
        <v>1887</v>
      </c>
      <c r="X798" s="38"/>
      <c r="Y798" s="38"/>
      <c r="Z798" s="65" t="s">
        <v>1889</v>
      </c>
      <c r="AA798" s="45" t="s">
        <v>1831</v>
      </c>
      <c r="AB798" s="3">
        <f t="shared" si="31"/>
        <v>0</v>
      </c>
      <c r="AC798" s="3" t="str">
        <f t="shared" si="31"/>
        <v>Agency</v>
      </c>
      <c r="AH798" s="37"/>
    </row>
    <row r="799" spans="1:34" s="42" customFormat="1" ht="15" customHeight="1" x14ac:dyDescent="0.35">
      <c r="A799" s="36">
        <v>9983000</v>
      </c>
      <c r="B799" s="2" t="s">
        <v>25</v>
      </c>
      <c r="C799" s="4" t="s">
        <v>25</v>
      </c>
      <c r="D799" s="42" t="s">
        <v>2042</v>
      </c>
      <c r="E799" s="38" t="s">
        <v>26</v>
      </c>
      <c r="F799" s="37">
        <v>90058</v>
      </c>
      <c r="G799" s="39" t="s">
        <v>1978</v>
      </c>
      <c r="H799" s="39"/>
      <c r="I799" s="42" t="s">
        <v>1979</v>
      </c>
      <c r="J799" s="6" t="s">
        <v>677</v>
      </c>
      <c r="K799" s="6" t="s">
        <v>1887</v>
      </c>
      <c r="L799" s="6" t="s">
        <v>678</v>
      </c>
      <c r="M799" s="30" t="s">
        <v>679</v>
      </c>
      <c r="N799" s="9" t="s">
        <v>604</v>
      </c>
      <c r="O799" s="31" t="s">
        <v>605</v>
      </c>
      <c r="P799" s="31" t="s">
        <v>107</v>
      </c>
      <c r="Q799" s="31" t="s">
        <v>108</v>
      </c>
      <c r="R799" s="38" t="s">
        <v>37</v>
      </c>
      <c r="S799" s="40" t="s">
        <v>38</v>
      </c>
      <c r="T799" s="65" t="str">
        <f t="shared" si="28"/>
        <v>D24</v>
      </c>
      <c r="U799" s="80" t="str">
        <f>VLOOKUP(T799,'[1]2-Division'!$A$3:$B$23,2,FALSE)</f>
        <v>College of the Arts</v>
      </c>
      <c r="V799" s="48" t="s">
        <v>1888</v>
      </c>
      <c r="W799" s="26" t="s">
        <v>1887</v>
      </c>
      <c r="X799" s="38"/>
      <c r="Y799" s="38"/>
      <c r="Z799" s="65" t="s">
        <v>1889</v>
      </c>
      <c r="AA799" s="45" t="s">
        <v>1831</v>
      </c>
      <c r="AB799" s="42" t="str">
        <f t="shared" si="31"/>
        <v>D24</v>
      </c>
      <c r="AC799" s="42" t="str">
        <f t="shared" si="31"/>
        <v>College of the Arts</v>
      </c>
      <c r="AH799" s="37"/>
    </row>
    <row r="800" spans="1:34" s="42" customFormat="1" ht="15" customHeight="1" x14ac:dyDescent="0.35">
      <c r="A800" s="37">
        <v>9983020</v>
      </c>
      <c r="B800" s="2" t="s">
        <v>25</v>
      </c>
      <c r="C800" s="4" t="s">
        <v>484</v>
      </c>
      <c r="D800" s="42" t="s">
        <v>2273</v>
      </c>
      <c r="E800" s="38"/>
      <c r="F800" s="37"/>
      <c r="G800" s="39" t="s">
        <v>2038</v>
      </c>
      <c r="H800" s="39"/>
      <c r="I800" s="42" t="s">
        <v>2274</v>
      </c>
      <c r="J800" s="29" t="s">
        <v>1091</v>
      </c>
      <c r="K800" s="29" t="s">
        <v>1887</v>
      </c>
      <c r="L800" s="83"/>
      <c r="M800" s="30"/>
      <c r="O800" s="42" t="s">
        <v>90</v>
      </c>
      <c r="P800" s="29"/>
      <c r="Q800" s="29"/>
      <c r="R800" s="9"/>
      <c r="S800" s="40"/>
      <c r="T800" s="65"/>
      <c r="U800" s="6" t="s">
        <v>1887</v>
      </c>
      <c r="V800" s="48" t="s">
        <v>1888</v>
      </c>
      <c r="W800" s="26" t="s">
        <v>1887</v>
      </c>
      <c r="X800" s="38"/>
      <c r="Y800" s="38"/>
      <c r="Z800" s="65" t="s">
        <v>1889</v>
      </c>
      <c r="AA800" s="45" t="s">
        <v>1831</v>
      </c>
      <c r="AB800" s="3"/>
      <c r="AC800" s="3"/>
      <c r="AH800" s="37"/>
    </row>
    <row r="801" spans="1:34" s="42" customFormat="1" ht="15" customHeight="1" x14ac:dyDescent="0.35">
      <c r="A801" s="36">
        <v>9983060</v>
      </c>
      <c r="B801" s="2" t="s">
        <v>25</v>
      </c>
      <c r="C801" s="4" t="s">
        <v>25</v>
      </c>
      <c r="D801" s="42" t="s">
        <v>2042</v>
      </c>
      <c r="E801" s="38" t="s">
        <v>26</v>
      </c>
      <c r="F801" s="37">
        <v>90059</v>
      </c>
      <c r="G801" s="39" t="s">
        <v>2275</v>
      </c>
      <c r="H801" s="39"/>
      <c r="I801" s="42" t="s">
        <v>2276</v>
      </c>
      <c r="J801" s="6" t="s">
        <v>89</v>
      </c>
      <c r="K801" s="6" t="s">
        <v>1887</v>
      </c>
      <c r="L801" s="85" t="s">
        <v>1095</v>
      </c>
      <c r="M801" s="113" t="s">
        <v>1040</v>
      </c>
      <c r="N801" s="40" t="s">
        <v>1041</v>
      </c>
      <c r="O801" s="40" t="s">
        <v>1042</v>
      </c>
      <c r="P801" s="40" t="s">
        <v>1043</v>
      </c>
      <c r="Q801" s="40" t="s">
        <v>1044</v>
      </c>
      <c r="R801" s="38" t="s">
        <v>37</v>
      </c>
      <c r="S801" s="40" t="s">
        <v>38</v>
      </c>
      <c r="T801" s="65" t="str">
        <f t="shared" si="28"/>
        <v>D53</v>
      </c>
      <c r="U801" s="80" t="str">
        <f>VLOOKUP(T801,'[1]2-Division'!$A$3:$B$23,2,FALSE)</f>
        <v>Finance and Treasury</v>
      </c>
      <c r="V801" s="48" t="s">
        <v>1888</v>
      </c>
      <c r="W801" s="26" t="s">
        <v>1887</v>
      </c>
      <c r="X801" s="38"/>
      <c r="Y801" s="38"/>
      <c r="Z801" s="65" t="s">
        <v>1889</v>
      </c>
      <c r="AA801" s="45" t="s">
        <v>1831</v>
      </c>
      <c r="AB801" s="42" t="str">
        <f t="shared" si="31"/>
        <v>D53</v>
      </c>
      <c r="AC801" s="42" t="str">
        <f t="shared" si="31"/>
        <v>Finance and Treasury</v>
      </c>
      <c r="AH801" s="37"/>
    </row>
    <row r="802" spans="1:34" s="42" customFormat="1" ht="15" customHeight="1" x14ac:dyDescent="0.35">
      <c r="A802" s="36">
        <v>9983070</v>
      </c>
      <c r="B802" s="2" t="s">
        <v>25</v>
      </c>
      <c r="C802" s="4" t="s">
        <v>25</v>
      </c>
      <c r="D802" s="42" t="s">
        <v>2042</v>
      </c>
      <c r="E802" s="38" t="s">
        <v>26</v>
      </c>
      <c r="F802" s="37">
        <v>90060</v>
      </c>
      <c r="G802" s="39" t="s">
        <v>2277</v>
      </c>
      <c r="H802" s="39"/>
      <c r="I802" s="42" t="s">
        <v>2278</v>
      </c>
      <c r="J802" s="6" t="s">
        <v>2279</v>
      </c>
      <c r="K802" s="6" t="s">
        <v>1887</v>
      </c>
      <c r="L802" s="6" t="s">
        <v>403</v>
      </c>
      <c r="M802" s="57" t="s">
        <v>404</v>
      </c>
      <c r="N802" s="38" t="s">
        <v>367</v>
      </c>
      <c r="O802" s="40" t="s">
        <v>368</v>
      </c>
      <c r="P802" s="40" t="s">
        <v>107</v>
      </c>
      <c r="Q802" s="40" t="s">
        <v>108</v>
      </c>
      <c r="R802" s="38" t="s">
        <v>37</v>
      </c>
      <c r="S802" s="40" t="s">
        <v>38</v>
      </c>
      <c r="T802" s="65" t="str">
        <f t="shared" si="28"/>
        <v>D22</v>
      </c>
      <c r="U802" s="80" t="str">
        <f>VLOOKUP(T802,'[1]2-Division'!$A$3:$B$23,2,FALSE)</f>
        <v>College of Humanities and Social Sciences</v>
      </c>
      <c r="V802" s="48" t="s">
        <v>1888</v>
      </c>
      <c r="W802" s="26" t="s">
        <v>1887</v>
      </c>
      <c r="X802" s="38"/>
      <c r="Y802" s="38"/>
      <c r="Z802" s="65" t="s">
        <v>1889</v>
      </c>
      <c r="AA802" s="45" t="s">
        <v>1831</v>
      </c>
      <c r="AB802" s="42" t="str">
        <f t="shared" si="31"/>
        <v>D22</v>
      </c>
      <c r="AC802" s="42" t="str">
        <f t="shared" si="31"/>
        <v>College of Humanities and Social Sciences</v>
      </c>
      <c r="AH802" s="37"/>
    </row>
    <row r="803" spans="1:34" s="42" customFormat="1" ht="15" customHeight="1" x14ac:dyDescent="0.35">
      <c r="A803" s="37">
        <v>9983080</v>
      </c>
      <c r="B803" s="2" t="s">
        <v>25</v>
      </c>
      <c r="C803" s="2" t="s">
        <v>484</v>
      </c>
      <c r="D803" s="38" t="s">
        <v>2271</v>
      </c>
      <c r="E803" s="38"/>
      <c r="F803" s="37"/>
      <c r="G803" s="39" t="s">
        <v>2038</v>
      </c>
      <c r="H803" s="39"/>
      <c r="I803" s="42" t="s">
        <v>2280</v>
      </c>
      <c r="J803" s="29" t="s">
        <v>2084</v>
      </c>
      <c r="K803" s="29" t="s">
        <v>1887</v>
      </c>
      <c r="L803" s="83"/>
      <c r="M803" s="30"/>
      <c r="O803" s="42" t="s">
        <v>90</v>
      </c>
      <c r="P803" s="29"/>
      <c r="Q803" s="29"/>
      <c r="R803" s="9"/>
      <c r="S803" s="40"/>
      <c r="T803" s="65"/>
      <c r="U803" s="6" t="s">
        <v>1887</v>
      </c>
      <c r="V803" s="48" t="s">
        <v>1888</v>
      </c>
      <c r="W803" s="26" t="s">
        <v>1887</v>
      </c>
      <c r="X803" s="38"/>
      <c r="Y803" s="38"/>
      <c r="Z803" s="65" t="s">
        <v>1889</v>
      </c>
      <c r="AA803" s="45" t="s">
        <v>1831</v>
      </c>
      <c r="AB803" s="3">
        <f t="shared" si="31"/>
        <v>0</v>
      </c>
      <c r="AC803" s="3" t="str">
        <f t="shared" si="31"/>
        <v>Agency</v>
      </c>
      <c r="AH803" s="37"/>
    </row>
    <row r="804" spans="1:34" s="42" customFormat="1" ht="15" customHeight="1" x14ac:dyDescent="0.35">
      <c r="A804" s="36">
        <v>9983090</v>
      </c>
      <c r="B804" s="2" t="s">
        <v>25</v>
      </c>
      <c r="C804" s="2" t="s">
        <v>484</v>
      </c>
      <c r="D804" s="41" t="s">
        <v>2144</v>
      </c>
      <c r="E804" s="38"/>
      <c r="F804" s="37"/>
      <c r="G804" s="39" t="s">
        <v>2038</v>
      </c>
      <c r="H804" s="39"/>
      <c r="I804" s="42" t="s">
        <v>2281</v>
      </c>
      <c r="J804" s="29" t="s">
        <v>2282</v>
      </c>
      <c r="K804" s="29" t="s">
        <v>1887</v>
      </c>
      <c r="L804" s="83"/>
      <c r="M804" s="30"/>
      <c r="O804" s="42" t="s">
        <v>90</v>
      </c>
      <c r="P804" s="29"/>
      <c r="Q804" s="29"/>
      <c r="R804" s="9"/>
      <c r="S804" s="40"/>
      <c r="T804" s="65"/>
      <c r="U804" s="6" t="s">
        <v>1887</v>
      </c>
      <c r="V804" s="48" t="s">
        <v>1888</v>
      </c>
      <c r="W804" s="26" t="s">
        <v>1887</v>
      </c>
      <c r="X804" s="38"/>
      <c r="Y804" s="38"/>
      <c r="Z804" s="65" t="s">
        <v>1889</v>
      </c>
      <c r="AA804" s="45" t="s">
        <v>1831</v>
      </c>
      <c r="AB804" s="3">
        <f t="shared" si="31"/>
        <v>0</v>
      </c>
      <c r="AC804" s="3" t="str">
        <f t="shared" si="31"/>
        <v>Agency</v>
      </c>
      <c r="AH804" s="37"/>
    </row>
    <row r="805" spans="1:34" s="42" customFormat="1" ht="15" customHeight="1" x14ac:dyDescent="0.35">
      <c r="A805" s="36">
        <v>9983100</v>
      </c>
      <c r="B805" s="2" t="s">
        <v>25</v>
      </c>
      <c r="C805" s="2" t="s">
        <v>484</v>
      </c>
      <c r="D805" s="41" t="s">
        <v>2283</v>
      </c>
      <c r="E805" s="38"/>
      <c r="F805" s="37"/>
      <c r="G805" s="39" t="s">
        <v>2038</v>
      </c>
      <c r="H805" s="39"/>
      <c r="I805" s="42" t="s">
        <v>2284</v>
      </c>
      <c r="J805" s="47" t="s">
        <v>89</v>
      </c>
      <c r="K805" s="29" t="s">
        <v>1887</v>
      </c>
      <c r="L805" s="83"/>
      <c r="M805" s="30"/>
      <c r="O805" s="42" t="s">
        <v>90</v>
      </c>
      <c r="P805" s="29"/>
      <c r="Q805" s="29"/>
      <c r="R805" s="9"/>
      <c r="S805" s="40"/>
      <c r="T805" s="65"/>
      <c r="U805" s="6" t="s">
        <v>1887</v>
      </c>
      <c r="V805" s="48" t="s">
        <v>1888</v>
      </c>
      <c r="W805" s="26" t="s">
        <v>1887</v>
      </c>
      <c r="X805" s="38"/>
      <c r="Y805" s="38"/>
      <c r="Z805" s="65" t="s">
        <v>1889</v>
      </c>
      <c r="AA805" s="45" t="s">
        <v>1831</v>
      </c>
      <c r="AB805" s="3">
        <f t="shared" si="31"/>
        <v>0</v>
      </c>
      <c r="AC805" s="3" t="str">
        <f t="shared" si="31"/>
        <v>Agency</v>
      </c>
      <c r="AH805" s="37"/>
    </row>
    <row r="806" spans="1:34" s="42" customFormat="1" ht="15" customHeight="1" x14ac:dyDescent="0.35">
      <c r="A806" s="36">
        <v>9983120</v>
      </c>
      <c r="B806" s="2" t="s">
        <v>25</v>
      </c>
      <c r="C806" s="2" t="s">
        <v>484</v>
      </c>
      <c r="D806" s="41" t="s">
        <v>2273</v>
      </c>
      <c r="E806" s="38"/>
      <c r="F806" s="37"/>
      <c r="G806" s="39" t="s">
        <v>2038</v>
      </c>
      <c r="H806" s="39"/>
      <c r="I806" s="42" t="s">
        <v>2285</v>
      </c>
      <c r="J806" s="29" t="s">
        <v>89</v>
      </c>
      <c r="K806" s="29" t="s">
        <v>1887</v>
      </c>
      <c r="L806" s="83"/>
      <c r="M806" s="30"/>
      <c r="O806" s="42" t="s">
        <v>90</v>
      </c>
      <c r="P806" s="29"/>
      <c r="Q806" s="29"/>
      <c r="R806" s="9"/>
      <c r="S806" s="40"/>
      <c r="T806" s="65"/>
      <c r="U806" s="6" t="s">
        <v>1887</v>
      </c>
      <c r="V806" s="48" t="s">
        <v>1888</v>
      </c>
      <c r="W806" s="26" t="s">
        <v>1887</v>
      </c>
      <c r="X806" s="38"/>
      <c r="Y806" s="38"/>
      <c r="Z806" s="65" t="s">
        <v>1889</v>
      </c>
      <c r="AA806" s="45" t="s">
        <v>1831</v>
      </c>
      <c r="AB806" s="3">
        <f t="shared" si="31"/>
        <v>0</v>
      </c>
      <c r="AC806" s="3" t="str">
        <f t="shared" si="31"/>
        <v>Agency</v>
      </c>
      <c r="AH806" s="37"/>
    </row>
    <row r="807" spans="1:34" s="42" customFormat="1" ht="15" customHeight="1" x14ac:dyDescent="0.35">
      <c r="A807" s="36">
        <v>9983400</v>
      </c>
      <c r="B807" s="2" t="s">
        <v>25</v>
      </c>
      <c r="C807" s="4" t="s">
        <v>484</v>
      </c>
      <c r="D807" s="42" t="s">
        <v>2286</v>
      </c>
      <c r="E807" s="38"/>
      <c r="F807" s="37"/>
      <c r="G807" s="39" t="s">
        <v>2038</v>
      </c>
      <c r="H807" s="39"/>
      <c r="I807" s="42" t="s">
        <v>2287</v>
      </c>
      <c r="J807" s="29" t="s">
        <v>2288</v>
      </c>
      <c r="K807" s="29" t="s">
        <v>1887</v>
      </c>
      <c r="L807" s="83"/>
      <c r="M807" s="30"/>
      <c r="O807" s="42" t="s">
        <v>90</v>
      </c>
      <c r="P807" s="29"/>
      <c r="Q807" s="29"/>
      <c r="R807" s="9"/>
      <c r="S807" s="40"/>
      <c r="T807" s="65"/>
      <c r="U807" s="6" t="s">
        <v>1887</v>
      </c>
      <c r="V807" s="48" t="s">
        <v>1888</v>
      </c>
      <c r="W807" s="26" t="s">
        <v>1887</v>
      </c>
      <c r="X807" s="38"/>
      <c r="Y807" s="38"/>
      <c r="Z807" s="65" t="s">
        <v>1889</v>
      </c>
      <c r="AA807" s="45" t="s">
        <v>1831</v>
      </c>
      <c r="AB807" s="3">
        <f t="shared" si="31"/>
        <v>0</v>
      </c>
      <c r="AC807" s="3" t="str">
        <f t="shared" si="31"/>
        <v>Agency</v>
      </c>
      <c r="AH807" s="37"/>
    </row>
    <row r="808" spans="1:34" s="42" customFormat="1" ht="15" customHeight="1" x14ac:dyDescent="0.35">
      <c r="A808" s="36">
        <v>9983550</v>
      </c>
      <c r="B808" s="2" t="s">
        <v>25</v>
      </c>
      <c r="C808" s="2" t="s">
        <v>484</v>
      </c>
      <c r="D808" s="41" t="s">
        <v>2273</v>
      </c>
      <c r="E808" s="38"/>
      <c r="F808" s="37"/>
      <c r="G808" s="39" t="s">
        <v>2038</v>
      </c>
      <c r="H808" s="39"/>
      <c r="I808" s="42" t="s">
        <v>2289</v>
      </c>
      <c r="J808" s="29" t="s">
        <v>2288</v>
      </c>
      <c r="K808" s="29" t="s">
        <v>1887</v>
      </c>
      <c r="L808" s="83"/>
      <c r="M808" s="30"/>
      <c r="O808" s="42" t="s">
        <v>90</v>
      </c>
      <c r="P808" s="29"/>
      <c r="Q808" s="29"/>
      <c r="R808" s="9"/>
      <c r="S808" s="40"/>
      <c r="T808" s="65"/>
      <c r="U808" s="6" t="s">
        <v>1887</v>
      </c>
      <c r="V808" s="48" t="s">
        <v>1888</v>
      </c>
      <c r="W808" s="26" t="s">
        <v>1887</v>
      </c>
      <c r="X808" s="38"/>
      <c r="Y808" s="38"/>
      <c r="Z808" s="65" t="s">
        <v>1889</v>
      </c>
      <c r="AA808" s="45" t="s">
        <v>1831</v>
      </c>
      <c r="AB808" s="3">
        <f t="shared" si="31"/>
        <v>0</v>
      </c>
      <c r="AC808" s="3" t="str">
        <f t="shared" si="31"/>
        <v>Agency</v>
      </c>
      <c r="AH808" s="37"/>
    </row>
    <row r="809" spans="1:34" s="42" customFormat="1" ht="15" customHeight="1" x14ac:dyDescent="0.35">
      <c r="A809" s="37">
        <v>9983700</v>
      </c>
      <c r="B809" s="2" t="s">
        <v>25</v>
      </c>
      <c r="C809" s="2" t="s">
        <v>484</v>
      </c>
      <c r="D809" s="6" t="s">
        <v>2273</v>
      </c>
      <c r="E809" s="38"/>
      <c r="F809" s="37"/>
      <c r="G809" s="39" t="s">
        <v>2038</v>
      </c>
      <c r="H809" s="39"/>
      <c r="I809" s="42" t="s">
        <v>2290</v>
      </c>
      <c r="J809" s="29" t="s">
        <v>2217</v>
      </c>
      <c r="K809" s="29" t="s">
        <v>1887</v>
      </c>
      <c r="L809" s="83"/>
      <c r="M809" s="30"/>
      <c r="O809" s="42" t="s">
        <v>90</v>
      </c>
      <c r="P809" s="29"/>
      <c r="Q809" s="29"/>
      <c r="R809" s="9"/>
      <c r="S809" s="40"/>
      <c r="T809" s="65"/>
      <c r="U809" s="6" t="s">
        <v>1887</v>
      </c>
      <c r="V809" s="48" t="s">
        <v>1888</v>
      </c>
      <c r="W809" s="26" t="s">
        <v>1887</v>
      </c>
      <c r="X809" s="38"/>
      <c r="Y809" s="38"/>
      <c r="Z809" s="65" t="s">
        <v>1889</v>
      </c>
      <c r="AA809" s="45" t="s">
        <v>1831</v>
      </c>
      <c r="AB809" s="3">
        <f t="shared" si="31"/>
        <v>0</v>
      </c>
      <c r="AC809" s="3" t="str">
        <f t="shared" si="31"/>
        <v>Agency</v>
      </c>
      <c r="AH809" s="37"/>
    </row>
    <row r="810" spans="1:34" s="42" customFormat="1" ht="15" customHeight="1" x14ac:dyDescent="0.35">
      <c r="A810" s="36">
        <v>9983750</v>
      </c>
      <c r="B810" s="2" t="s">
        <v>25</v>
      </c>
      <c r="C810" s="2" t="s">
        <v>484</v>
      </c>
      <c r="D810" s="6" t="s">
        <v>2273</v>
      </c>
      <c r="E810" s="38"/>
      <c r="F810" s="37"/>
      <c r="G810" s="39" t="s">
        <v>2038</v>
      </c>
      <c r="H810" s="39"/>
      <c r="I810" s="42" t="s">
        <v>2291</v>
      </c>
      <c r="J810" s="29" t="s">
        <v>2217</v>
      </c>
      <c r="K810" s="29" t="s">
        <v>1887</v>
      </c>
      <c r="L810" s="83"/>
      <c r="M810" s="30"/>
      <c r="O810" s="42" t="s">
        <v>90</v>
      </c>
      <c r="P810" s="29"/>
      <c r="Q810" s="29"/>
      <c r="R810" s="9"/>
      <c r="S810" s="40"/>
      <c r="T810" s="65"/>
      <c r="U810" s="6" t="s">
        <v>1887</v>
      </c>
      <c r="V810" s="48" t="s">
        <v>1888</v>
      </c>
      <c r="W810" s="26" t="s">
        <v>1887</v>
      </c>
      <c r="X810" s="38"/>
      <c r="Y810" s="38"/>
      <c r="Z810" s="65" t="s">
        <v>1889</v>
      </c>
      <c r="AA810" s="45" t="s">
        <v>1831</v>
      </c>
      <c r="AB810" s="3">
        <f t="shared" si="31"/>
        <v>0</v>
      </c>
      <c r="AC810" s="3" t="str">
        <f t="shared" si="31"/>
        <v>Agency</v>
      </c>
      <c r="AH810" s="37"/>
    </row>
    <row r="811" spans="1:34" s="42" customFormat="1" ht="15" customHeight="1" x14ac:dyDescent="0.35">
      <c r="A811" s="36">
        <v>9983990</v>
      </c>
      <c r="B811" s="2" t="s">
        <v>25</v>
      </c>
      <c r="C811" s="4" t="s">
        <v>25</v>
      </c>
      <c r="D811" s="42" t="s">
        <v>2042</v>
      </c>
      <c r="E811" s="38" t="s">
        <v>26</v>
      </c>
      <c r="F811" s="37">
        <v>90061</v>
      </c>
      <c r="G811" s="39" t="s">
        <v>2292</v>
      </c>
      <c r="H811" s="39"/>
      <c r="I811" s="42" t="s">
        <v>2293</v>
      </c>
      <c r="J811" s="6" t="s">
        <v>2294</v>
      </c>
      <c r="K811" s="6" t="s">
        <v>1887</v>
      </c>
      <c r="L811" s="6" t="s">
        <v>697</v>
      </c>
      <c r="M811" s="57" t="s">
        <v>698</v>
      </c>
      <c r="N811" s="42" t="s">
        <v>604</v>
      </c>
      <c r="O811" s="42" t="s">
        <v>605</v>
      </c>
      <c r="P811" s="42" t="s">
        <v>107</v>
      </c>
      <c r="Q811" s="42" t="s">
        <v>108</v>
      </c>
      <c r="R811" s="38" t="s">
        <v>37</v>
      </c>
      <c r="S811" s="40" t="s">
        <v>38</v>
      </c>
      <c r="T811" s="65" t="str">
        <f t="shared" si="28"/>
        <v>D24</v>
      </c>
      <c r="U811" s="80" t="str">
        <f>VLOOKUP(T811,'[1]2-Division'!$A$3:$B$23,2,FALSE)</f>
        <v>College of the Arts</v>
      </c>
      <c r="V811" s="48" t="s">
        <v>1888</v>
      </c>
      <c r="W811" s="26" t="s">
        <v>1887</v>
      </c>
      <c r="X811" s="38"/>
      <c r="Y811" s="38"/>
      <c r="Z811" s="65" t="s">
        <v>1889</v>
      </c>
      <c r="AA811" s="45" t="s">
        <v>1831</v>
      </c>
      <c r="AB811" s="42" t="str">
        <f t="shared" si="31"/>
        <v>D24</v>
      </c>
      <c r="AC811" s="42" t="str">
        <f t="shared" si="31"/>
        <v>College of the Arts</v>
      </c>
      <c r="AH811" s="37"/>
    </row>
    <row r="812" spans="1:34" s="42" customFormat="1" ht="15" customHeight="1" x14ac:dyDescent="0.35">
      <c r="A812" s="36">
        <v>9984000</v>
      </c>
      <c r="B812" s="2" t="s">
        <v>25</v>
      </c>
      <c r="C812" s="4" t="s">
        <v>25</v>
      </c>
      <c r="D812" s="42" t="s">
        <v>2042</v>
      </c>
      <c r="E812" s="38" t="s">
        <v>26</v>
      </c>
      <c r="F812" s="37">
        <v>90062</v>
      </c>
      <c r="G812" s="39" t="s">
        <v>2295</v>
      </c>
      <c r="H812" s="39"/>
      <c r="I812" s="42" t="s">
        <v>2296</v>
      </c>
      <c r="J812" s="29" t="s">
        <v>2224</v>
      </c>
      <c r="K812" s="29" t="s">
        <v>2225</v>
      </c>
      <c r="L812" s="29" t="s">
        <v>1328</v>
      </c>
      <c r="M812" s="57" t="s">
        <v>1329</v>
      </c>
      <c r="N812" s="38" t="s">
        <v>1321</v>
      </c>
      <c r="O812" s="38" t="s">
        <v>1322</v>
      </c>
      <c r="P812" s="42" t="s">
        <v>1199</v>
      </c>
      <c r="Q812" s="42" t="s">
        <v>1200</v>
      </c>
      <c r="R812" s="38" t="s">
        <v>37</v>
      </c>
      <c r="S812" s="40" t="s">
        <v>38</v>
      </c>
      <c r="T812" s="65" t="str">
        <f t="shared" si="28"/>
        <v>D80</v>
      </c>
      <c r="U812" s="80" t="str">
        <f>VLOOKUP(T812,'[1]2-Division'!$A$3:$B$23,2,FALSE)</f>
        <v>Student Development and Campus Life</v>
      </c>
      <c r="V812" s="48" t="s">
        <v>1888</v>
      </c>
      <c r="W812" s="26" t="s">
        <v>1887</v>
      </c>
      <c r="X812" s="38"/>
      <c r="Y812" s="38"/>
      <c r="Z812" s="65" t="s">
        <v>1889</v>
      </c>
      <c r="AA812" s="45" t="s">
        <v>1831</v>
      </c>
      <c r="AB812" s="42" t="str">
        <f t="shared" si="31"/>
        <v>D80</v>
      </c>
      <c r="AC812" s="42" t="str">
        <f t="shared" si="31"/>
        <v>Student Development and Campus Life</v>
      </c>
      <c r="AH812" s="37"/>
    </row>
    <row r="813" spans="1:34" s="42" customFormat="1" ht="15" customHeight="1" x14ac:dyDescent="0.35">
      <c r="A813" s="36">
        <v>9984010</v>
      </c>
      <c r="B813" s="2" t="s">
        <v>25</v>
      </c>
      <c r="C813" s="4" t="s">
        <v>25</v>
      </c>
      <c r="D813" s="6" t="s">
        <v>2060</v>
      </c>
      <c r="E813" s="38" t="s">
        <v>26</v>
      </c>
      <c r="F813" s="37">
        <v>90063</v>
      </c>
      <c r="G813" s="39" t="s">
        <v>2297</v>
      </c>
      <c r="H813" s="39"/>
      <c r="I813" s="42" t="s">
        <v>2298</v>
      </c>
      <c r="J813" s="6" t="s">
        <v>1293</v>
      </c>
      <c r="K813" s="6" t="s">
        <v>1887</v>
      </c>
      <c r="L813" s="41" t="s">
        <v>1287</v>
      </c>
      <c r="M813" s="57" t="s">
        <v>1288</v>
      </c>
      <c r="N813" s="38" t="s">
        <v>1289</v>
      </c>
      <c r="O813" s="38" t="s">
        <v>1290</v>
      </c>
      <c r="P813" s="42" t="s">
        <v>1199</v>
      </c>
      <c r="Q813" s="42" t="s">
        <v>1200</v>
      </c>
      <c r="R813" s="38" t="s">
        <v>37</v>
      </c>
      <c r="S813" s="40" t="s">
        <v>38</v>
      </c>
      <c r="T813" s="65" t="str">
        <f t="shared" si="28"/>
        <v>D80</v>
      </c>
      <c r="U813" s="80" t="str">
        <f>VLOOKUP(T813,'[1]2-Division'!$A$3:$B$23,2,FALSE)</f>
        <v>Student Development and Campus Life</v>
      </c>
      <c r="V813" s="48" t="s">
        <v>1888</v>
      </c>
      <c r="W813" s="26" t="s">
        <v>1887</v>
      </c>
      <c r="X813" s="38"/>
      <c r="Y813" s="38"/>
      <c r="Z813" s="65" t="s">
        <v>1889</v>
      </c>
      <c r="AA813" s="45" t="s">
        <v>1831</v>
      </c>
      <c r="AB813" s="42" t="str">
        <f t="shared" si="31"/>
        <v>D80</v>
      </c>
      <c r="AC813" s="42" t="str">
        <f t="shared" si="31"/>
        <v>Student Development and Campus Life</v>
      </c>
      <c r="AH813" s="37"/>
    </row>
    <row r="814" spans="1:34" s="42" customFormat="1" ht="15" customHeight="1" x14ac:dyDescent="0.35">
      <c r="A814" s="36">
        <v>9984020</v>
      </c>
      <c r="B814" s="2" t="s">
        <v>25</v>
      </c>
      <c r="C814" s="4" t="s">
        <v>25</v>
      </c>
      <c r="D814" s="42" t="s">
        <v>2042</v>
      </c>
      <c r="E814" s="38" t="s">
        <v>26</v>
      </c>
      <c r="F814" s="37">
        <v>90064</v>
      </c>
      <c r="G814" s="39" t="s">
        <v>2299</v>
      </c>
      <c r="H814" s="39"/>
      <c r="I814" s="42" t="s">
        <v>2300</v>
      </c>
      <c r="J814" s="6" t="s">
        <v>1293</v>
      </c>
      <c r="K814" s="6" t="s">
        <v>1887</v>
      </c>
      <c r="L814" s="6" t="s">
        <v>1287</v>
      </c>
      <c r="M814" s="57" t="s">
        <v>1288</v>
      </c>
      <c r="N814" s="38" t="s">
        <v>1289</v>
      </c>
      <c r="O814" s="38" t="s">
        <v>1290</v>
      </c>
      <c r="P814" s="42" t="s">
        <v>1199</v>
      </c>
      <c r="Q814" s="42" t="s">
        <v>1200</v>
      </c>
      <c r="R814" s="38" t="s">
        <v>37</v>
      </c>
      <c r="S814" s="40" t="s">
        <v>38</v>
      </c>
      <c r="T814" s="65" t="str">
        <f t="shared" si="28"/>
        <v>D80</v>
      </c>
      <c r="U814" s="80" t="str">
        <f>VLOOKUP(T814,'[1]2-Division'!$A$3:$B$23,2,FALSE)</f>
        <v>Student Development and Campus Life</v>
      </c>
      <c r="V814" s="48" t="s">
        <v>1888</v>
      </c>
      <c r="W814" s="26" t="s">
        <v>1887</v>
      </c>
      <c r="X814" s="38"/>
      <c r="Y814" s="38"/>
      <c r="Z814" s="65" t="s">
        <v>1889</v>
      </c>
      <c r="AA814" s="45" t="s">
        <v>1831</v>
      </c>
      <c r="AB814" s="42" t="str">
        <f t="shared" si="31"/>
        <v>D80</v>
      </c>
      <c r="AC814" s="42" t="str">
        <f t="shared" si="31"/>
        <v>Student Development and Campus Life</v>
      </c>
      <c r="AH814" s="37"/>
    </row>
    <row r="815" spans="1:34" s="42" customFormat="1" ht="15" customHeight="1" x14ac:dyDescent="0.35">
      <c r="A815" s="36">
        <v>9984030</v>
      </c>
      <c r="B815" s="2" t="s">
        <v>25</v>
      </c>
      <c r="C815" s="4" t="s">
        <v>25</v>
      </c>
      <c r="D815" s="42" t="s">
        <v>2042</v>
      </c>
      <c r="E815" s="38" t="s">
        <v>26</v>
      </c>
      <c r="F815" s="37">
        <v>90065</v>
      </c>
      <c r="G815" s="39" t="s">
        <v>2301</v>
      </c>
      <c r="H815" s="39"/>
      <c r="I815" s="42" t="s">
        <v>2302</v>
      </c>
      <c r="J815" s="6" t="s">
        <v>1286</v>
      </c>
      <c r="K815" s="6" t="s">
        <v>1887</v>
      </c>
      <c r="L815" s="6" t="s">
        <v>1287</v>
      </c>
      <c r="M815" s="57" t="s">
        <v>1288</v>
      </c>
      <c r="N815" s="38" t="s">
        <v>1289</v>
      </c>
      <c r="O815" s="38" t="s">
        <v>1290</v>
      </c>
      <c r="P815" s="42" t="s">
        <v>1199</v>
      </c>
      <c r="Q815" s="42" t="s">
        <v>1200</v>
      </c>
      <c r="R815" s="38" t="s">
        <v>37</v>
      </c>
      <c r="S815" s="40" t="s">
        <v>38</v>
      </c>
      <c r="T815" s="65" t="str">
        <f t="shared" si="28"/>
        <v>D80</v>
      </c>
      <c r="U815" s="80" t="str">
        <f>VLOOKUP(T815,'[1]2-Division'!$A$3:$B$23,2,FALSE)</f>
        <v>Student Development and Campus Life</v>
      </c>
      <c r="V815" s="48" t="s">
        <v>1888</v>
      </c>
      <c r="W815" s="26" t="s">
        <v>1887</v>
      </c>
      <c r="X815" s="38"/>
      <c r="Y815" s="38"/>
      <c r="Z815" s="65" t="s">
        <v>1889</v>
      </c>
      <c r="AA815" s="45" t="s">
        <v>1831</v>
      </c>
      <c r="AB815" s="42" t="str">
        <f t="shared" si="31"/>
        <v>D80</v>
      </c>
      <c r="AC815" s="42" t="str">
        <f t="shared" si="31"/>
        <v>Student Development and Campus Life</v>
      </c>
      <c r="AH815" s="37"/>
    </row>
    <row r="816" spans="1:34" s="42" customFormat="1" ht="15" customHeight="1" x14ac:dyDescent="0.35">
      <c r="A816" s="36">
        <v>9984040</v>
      </c>
      <c r="B816" s="2" t="s">
        <v>25</v>
      </c>
      <c r="C816" s="4" t="s">
        <v>25</v>
      </c>
      <c r="D816" s="42" t="s">
        <v>2042</v>
      </c>
      <c r="E816" s="38" t="s">
        <v>26</v>
      </c>
      <c r="F816" s="37">
        <v>90066</v>
      </c>
      <c r="G816" s="39" t="s">
        <v>2303</v>
      </c>
      <c r="H816" s="39"/>
      <c r="I816" s="42" t="s">
        <v>2304</v>
      </c>
      <c r="J816" s="6" t="s">
        <v>1293</v>
      </c>
      <c r="K816" s="6" t="s">
        <v>1887</v>
      </c>
      <c r="L816" s="6" t="s">
        <v>1287</v>
      </c>
      <c r="M816" s="57" t="s">
        <v>1288</v>
      </c>
      <c r="N816" s="38" t="s">
        <v>1289</v>
      </c>
      <c r="O816" s="38" t="s">
        <v>1290</v>
      </c>
      <c r="P816" s="42" t="s">
        <v>1199</v>
      </c>
      <c r="Q816" s="42" t="s">
        <v>1200</v>
      </c>
      <c r="R816" s="38" t="s">
        <v>37</v>
      </c>
      <c r="S816" s="40" t="s">
        <v>38</v>
      </c>
      <c r="T816" s="65" t="str">
        <f t="shared" si="28"/>
        <v>D80</v>
      </c>
      <c r="U816" s="80" t="str">
        <f>VLOOKUP(T816,'[1]2-Division'!$A$3:$B$23,2,FALSE)</f>
        <v>Student Development and Campus Life</v>
      </c>
      <c r="V816" s="48" t="s">
        <v>1888</v>
      </c>
      <c r="W816" s="26" t="s">
        <v>1887</v>
      </c>
      <c r="X816" s="38"/>
      <c r="Y816" s="38"/>
      <c r="Z816" s="65" t="s">
        <v>1889</v>
      </c>
      <c r="AA816" s="45" t="s">
        <v>1831</v>
      </c>
      <c r="AB816" s="42" t="str">
        <f t="shared" si="31"/>
        <v>D80</v>
      </c>
      <c r="AC816" s="42" t="str">
        <f t="shared" si="31"/>
        <v>Student Development and Campus Life</v>
      </c>
      <c r="AH816" s="37"/>
    </row>
    <row r="817" spans="1:34" s="42" customFormat="1" ht="15" customHeight="1" x14ac:dyDescent="0.35">
      <c r="A817" s="36">
        <v>9984050</v>
      </c>
      <c r="B817" s="2" t="s">
        <v>25</v>
      </c>
      <c r="C817" s="4" t="s">
        <v>484</v>
      </c>
      <c r="D817" s="42" t="s">
        <v>2305</v>
      </c>
      <c r="E817" s="38"/>
      <c r="F817" s="37"/>
      <c r="G817" s="39" t="s">
        <v>2038</v>
      </c>
      <c r="H817" s="39"/>
      <c r="I817" s="42" t="s">
        <v>2306</v>
      </c>
      <c r="J817" s="29" t="s">
        <v>2307</v>
      </c>
      <c r="K817" s="29" t="s">
        <v>1887</v>
      </c>
      <c r="L817" s="83"/>
      <c r="M817" s="30"/>
      <c r="O817" s="42" t="s">
        <v>90</v>
      </c>
      <c r="P817" s="29"/>
      <c r="Q817" s="29"/>
      <c r="R817" s="9"/>
      <c r="S817" s="40"/>
      <c r="T817" s="65"/>
      <c r="U817" s="6" t="s">
        <v>1887</v>
      </c>
      <c r="V817" s="48" t="s">
        <v>1888</v>
      </c>
      <c r="W817" s="26" t="s">
        <v>1887</v>
      </c>
      <c r="X817" s="38"/>
      <c r="Y817" s="38"/>
      <c r="Z817" s="65" t="s">
        <v>1889</v>
      </c>
      <c r="AA817" s="45" t="s">
        <v>1831</v>
      </c>
      <c r="AB817" s="3">
        <f t="shared" si="31"/>
        <v>0</v>
      </c>
      <c r="AC817" s="3" t="str">
        <f t="shared" si="31"/>
        <v>Agency</v>
      </c>
      <c r="AH817" s="37"/>
    </row>
    <row r="818" spans="1:34" s="42" customFormat="1" ht="15" customHeight="1" x14ac:dyDescent="0.35">
      <c r="A818" s="36">
        <v>9984060</v>
      </c>
      <c r="B818" s="2" t="s">
        <v>25</v>
      </c>
      <c r="C818" s="4" t="s">
        <v>25</v>
      </c>
      <c r="D818" s="42" t="s">
        <v>2042</v>
      </c>
      <c r="E818" s="38" t="s">
        <v>26</v>
      </c>
      <c r="F818" s="37">
        <v>90067</v>
      </c>
      <c r="G818" s="39" t="s">
        <v>2308</v>
      </c>
      <c r="H818" s="39"/>
      <c r="I818" s="42" t="s">
        <v>2309</v>
      </c>
      <c r="J818" s="6" t="s">
        <v>1293</v>
      </c>
      <c r="K818" s="6" t="s">
        <v>1887</v>
      </c>
      <c r="L818" s="6" t="s">
        <v>1287</v>
      </c>
      <c r="M818" s="57" t="s">
        <v>1288</v>
      </c>
      <c r="N818" s="38" t="s">
        <v>1289</v>
      </c>
      <c r="O818" s="38" t="s">
        <v>1290</v>
      </c>
      <c r="P818" s="42" t="s">
        <v>1199</v>
      </c>
      <c r="Q818" s="42" t="s">
        <v>1200</v>
      </c>
      <c r="R818" s="38" t="s">
        <v>37</v>
      </c>
      <c r="S818" s="40" t="s">
        <v>38</v>
      </c>
      <c r="T818" s="65" t="str">
        <f t="shared" ref="T818:T879" si="32">"D"&amp;MID(O818,4,2)</f>
        <v>D80</v>
      </c>
      <c r="U818" s="80" t="str">
        <f>VLOOKUP(T818,'[1]2-Division'!$A$3:$B$23,2,FALSE)</f>
        <v>Student Development and Campus Life</v>
      </c>
      <c r="V818" s="48" t="s">
        <v>1888</v>
      </c>
      <c r="W818" s="26" t="s">
        <v>1887</v>
      </c>
      <c r="X818" s="38"/>
      <c r="Y818" s="38"/>
      <c r="Z818" s="65" t="s">
        <v>1889</v>
      </c>
      <c r="AA818" s="45" t="s">
        <v>1831</v>
      </c>
      <c r="AB818" s="42" t="str">
        <f t="shared" ref="AB818:AC849" si="33">T818</f>
        <v>D80</v>
      </c>
      <c r="AC818" s="42" t="str">
        <f t="shared" si="33"/>
        <v>Student Development and Campus Life</v>
      </c>
      <c r="AH818" s="37"/>
    </row>
    <row r="819" spans="1:34" s="42" customFormat="1" ht="15" customHeight="1" x14ac:dyDescent="0.35">
      <c r="A819" s="36">
        <v>9984070</v>
      </c>
      <c r="B819" s="2" t="s">
        <v>25</v>
      </c>
      <c r="C819" s="4" t="s">
        <v>25</v>
      </c>
      <c r="D819" s="42" t="s">
        <v>2042</v>
      </c>
      <c r="E819" s="38" t="s">
        <v>26</v>
      </c>
      <c r="F819" s="37">
        <v>90068</v>
      </c>
      <c r="G819" s="39" t="s">
        <v>2310</v>
      </c>
      <c r="H819" s="39"/>
      <c r="I819" s="42" t="s">
        <v>2311</v>
      </c>
      <c r="J819" s="6" t="s">
        <v>1286</v>
      </c>
      <c r="K819" s="6" t="s">
        <v>1887</v>
      </c>
      <c r="L819" s="6" t="s">
        <v>1287</v>
      </c>
      <c r="M819" s="57" t="s">
        <v>1288</v>
      </c>
      <c r="N819" s="38" t="s">
        <v>1289</v>
      </c>
      <c r="O819" s="38" t="s">
        <v>1290</v>
      </c>
      <c r="P819" s="42" t="s">
        <v>1199</v>
      </c>
      <c r="Q819" s="42" t="s">
        <v>1200</v>
      </c>
      <c r="R819" s="38" t="s">
        <v>37</v>
      </c>
      <c r="S819" s="40" t="s">
        <v>38</v>
      </c>
      <c r="T819" s="65" t="str">
        <f t="shared" si="32"/>
        <v>D80</v>
      </c>
      <c r="U819" s="80" t="str">
        <f>VLOOKUP(T819,'[1]2-Division'!$A$3:$B$23,2,FALSE)</f>
        <v>Student Development and Campus Life</v>
      </c>
      <c r="V819" s="48" t="s">
        <v>1888</v>
      </c>
      <c r="W819" s="26" t="s">
        <v>1887</v>
      </c>
      <c r="X819" s="38"/>
      <c r="Y819" s="38"/>
      <c r="Z819" s="65" t="s">
        <v>1889</v>
      </c>
      <c r="AA819" s="45" t="s">
        <v>1831</v>
      </c>
      <c r="AB819" s="42" t="str">
        <f t="shared" si="33"/>
        <v>D80</v>
      </c>
      <c r="AC819" s="42" t="str">
        <f t="shared" si="33"/>
        <v>Student Development and Campus Life</v>
      </c>
      <c r="AH819" s="37"/>
    </row>
    <row r="820" spans="1:34" s="42" customFormat="1" ht="15" customHeight="1" x14ac:dyDescent="0.35">
      <c r="A820" s="36">
        <v>9984080</v>
      </c>
      <c r="B820" s="2" t="s">
        <v>25</v>
      </c>
      <c r="C820" s="4" t="s">
        <v>25</v>
      </c>
      <c r="D820" s="42" t="s">
        <v>2042</v>
      </c>
      <c r="E820" s="38" t="s">
        <v>26</v>
      </c>
      <c r="F820" s="37">
        <v>90069</v>
      </c>
      <c r="G820" s="39" t="s">
        <v>2312</v>
      </c>
      <c r="H820" s="39"/>
      <c r="I820" s="42" t="s">
        <v>2313</v>
      </c>
      <c r="J820" s="6" t="s">
        <v>1293</v>
      </c>
      <c r="K820" s="6" t="s">
        <v>1887</v>
      </c>
      <c r="L820" s="6" t="s">
        <v>1287</v>
      </c>
      <c r="M820" s="57" t="s">
        <v>1288</v>
      </c>
      <c r="N820" s="38" t="s">
        <v>1289</v>
      </c>
      <c r="O820" s="38" t="s">
        <v>1290</v>
      </c>
      <c r="P820" s="42" t="s">
        <v>1199</v>
      </c>
      <c r="Q820" s="42" t="s">
        <v>1200</v>
      </c>
      <c r="R820" s="38" t="s">
        <v>37</v>
      </c>
      <c r="S820" s="40" t="s">
        <v>38</v>
      </c>
      <c r="T820" s="65" t="str">
        <f t="shared" si="32"/>
        <v>D80</v>
      </c>
      <c r="U820" s="80" t="str">
        <f>VLOOKUP(T820,'[1]2-Division'!$A$3:$B$23,2,FALSE)</f>
        <v>Student Development and Campus Life</v>
      </c>
      <c r="V820" s="48" t="s">
        <v>1888</v>
      </c>
      <c r="W820" s="26" t="s">
        <v>1887</v>
      </c>
      <c r="X820" s="38"/>
      <c r="Y820" s="38"/>
      <c r="Z820" s="65" t="s">
        <v>1889</v>
      </c>
      <c r="AA820" s="45" t="s">
        <v>1831</v>
      </c>
      <c r="AB820" s="42" t="str">
        <f t="shared" si="33"/>
        <v>D80</v>
      </c>
      <c r="AC820" s="42" t="str">
        <f t="shared" si="33"/>
        <v>Student Development and Campus Life</v>
      </c>
      <c r="AH820" s="37"/>
    </row>
    <row r="821" spans="1:34" s="42" customFormat="1" ht="15" customHeight="1" x14ac:dyDescent="0.35">
      <c r="A821" s="36">
        <v>9984090</v>
      </c>
      <c r="B821" s="2" t="s">
        <v>25</v>
      </c>
      <c r="C821" s="4" t="s">
        <v>25</v>
      </c>
      <c r="D821" s="42" t="s">
        <v>2042</v>
      </c>
      <c r="E821" s="38" t="s">
        <v>26</v>
      </c>
      <c r="F821" s="37">
        <v>90070</v>
      </c>
      <c r="G821" s="39" t="s">
        <v>2314</v>
      </c>
      <c r="H821" s="39"/>
      <c r="I821" s="42" t="s">
        <v>2315</v>
      </c>
      <c r="J821" s="6" t="s">
        <v>1293</v>
      </c>
      <c r="K821" s="6" t="s">
        <v>1887</v>
      </c>
      <c r="L821" s="6" t="s">
        <v>1287</v>
      </c>
      <c r="M821" s="57" t="s">
        <v>1288</v>
      </c>
      <c r="N821" s="38" t="s">
        <v>1289</v>
      </c>
      <c r="O821" s="38" t="s">
        <v>1290</v>
      </c>
      <c r="P821" s="42" t="s">
        <v>1199</v>
      </c>
      <c r="Q821" s="42" t="s">
        <v>1200</v>
      </c>
      <c r="R821" s="38" t="s">
        <v>37</v>
      </c>
      <c r="S821" s="40" t="s">
        <v>38</v>
      </c>
      <c r="T821" s="65" t="str">
        <f t="shared" si="32"/>
        <v>D80</v>
      </c>
      <c r="U821" s="80" t="str">
        <f>VLOOKUP(T821,'[1]2-Division'!$A$3:$B$23,2,FALSE)</f>
        <v>Student Development and Campus Life</v>
      </c>
      <c r="V821" s="48" t="s">
        <v>1888</v>
      </c>
      <c r="W821" s="26" t="s">
        <v>1887</v>
      </c>
      <c r="X821" s="38"/>
      <c r="Y821" s="38"/>
      <c r="Z821" s="65" t="s">
        <v>1889</v>
      </c>
      <c r="AA821" s="45" t="s">
        <v>1831</v>
      </c>
      <c r="AB821" s="42" t="str">
        <f t="shared" si="33"/>
        <v>D80</v>
      </c>
      <c r="AC821" s="42" t="str">
        <f t="shared" si="33"/>
        <v>Student Development and Campus Life</v>
      </c>
      <c r="AH821" s="37"/>
    </row>
    <row r="822" spans="1:34" s="42" customFormat="1" ht="15" customHeight="1" x14ac:dyDescent="0.35">
      <c r="A822" s="36">
        <v>9984100</v>
      </c>
      <c r="B822" s="2" t="s">
        <v>25</v>
      </c>
      <c r="C822" s="4" t="s">
        <v>25</v>
      </c>
      <c r="D822" s="42" t="s">
        <v>2042</v>
      </c>
      <c r="E822" s="38" t="s">
        <v>26</v>
      </c>
      <c r="F822" s="37">
        <v>90071</v>
      </c>
      <c r="G822" s="39" t="s">
        <v>2316</v>
      </c>
      <c r="H822" s="39"/>
      <c r="I822" s="42" t="s">
        <v>2317</v>
      </c>
      <c r="J822" s="6" t="s">
        <v>1293</v>
      </c>
      <c r="K822" s="6" t="s">
        <v>1887</v>
      </c>
      <c r="L822" s="6" t="s">
        <v>1287</v>
      </c>
      <c r="M822" s="57" t="s">
        <v>1288</v>
      </c>
      <c r="N822" s="38" t="s">
        <v>1289</v>
      </c>
      <c r="O822" s="38" t="s">
        <v>1290</v>
      </c>
      <c r="P822" s="42" t="s">
        <v>1199</v>
      </c>
      <c r="Q822" s="42" t="s">
        <v>1200</v>
      </c>
      <c r="R822" s="38" t="s">
        <v>37</v>
      </c>
      <c r="S822" s="40" t="s">
        <v>38</v>
      </c>
      <c r="T822" s="65" t="str">
        <f t="shared" si="32"/>
        <v>D80</v>
      </c>
      <c r="U822" s="80" t="str">
        <f>VLOOKUP(T822,'[1]2-Division'!$A$3:$B$23,2,FALSE)</f>
        <v>Student Development and Campus Life</v>
      </c>
      <c r="V822" s="48" t="s">
        <v>1888</v>
      </c>
      <c r="W822" s="26" t="s">
        <v>1887</v>
      </c>
      <c r="X822" s="38"/>
      <c r="Y822" s="38"/>
      <c r="Z822" s="65" t="s">
        <v>1889</v>
      </c>
      <c r="AA822" s="45" t="s">
        <v>1831</v>
      </c>
      <c r="AB822" s="42" t="str">
        <f t="shared" si="33"/>
        <v>D80</v>
      </c>
      <c r="AC822" s="42" t="str">
        <f t="shared" si="33"/>
        <v>Student Development and Campus Life</v>
      </c>
      <c r="AH822" s="37"/>
    </row>
    <row r="823" spans="1:34" s="42" customFormat="1" ht="15" customHeight="1" x14ac:dyDescent="0.35">
      <c r="A823" s="36">
        <v>9984110</v>
      </c>
      <c r="B823" s="2" t="s">
        <v>25</v>
      </c>
      <c r="C823" s="4" t="s">
        <v>25</v>
      </c>
      <c r="D823" s="42" t="s">
        <v>2042</v>
      </c>
      <c r="E823" s="38" t="s">
        <v>26</v>
      </c>
      <c r="F823" s="37">
        <v>90072</v>
      </c>
      <c r="G823" s="39" t="s">
        <v>2318</v>
      </c>
      <c r="H823" s="39"/>
      <c r="I823" s="42" t="s">
        <v>2319</v>
      </c>
      <c r="J823" s="6" t="s">
        <v>1293</v>
      </c>
      <c r="K823" s="6" t="s">
        <v>1887</v>
      </c>
      <c r="L823" s="6" t="s">
        <v>1287</v>
      </c>
      <c r="M823" s="57" t="s">
        <v>1288</v>
      </c>
      <c r="N823" s="38" t="s">
        <v>1289</v>
      </c>
      <c r="O823" s="38" t="s">
        <v>1290</v>
      </c>
      <c r="P823" s="42" t="s">
        <v>1199</v>
      </c>
      <c r="Q823" s="42" t="s">
        <v>1200</v>
      </c>
      <c r="R823" s="38" t="s">
        <v>37</v>
      </c>
      <c r="S823" s="40" t="s">
        <v>38</v>
      </c>
      <c r="T823" s="65" t="str">
        <f t="shared" si="32"/>
        <v>D80</v>
      </c>
      <c r="U823" s="80" t="str">
        <f>VLOOKUP(T823,'[1]2-Division'!$A$3:$B$23,2,FALSE)</f>
        <v>Student Development and Campus Life</v>
      </c>
      <c r="V823" s="48" t="s">
        <v>1888</v>
      </c>
      <c r="W823" s="26" t="s">
        <v>1887</v>
      </c>
      <c r="X823" s="38"/>
      <c r="Y823" s="38"/>
      <c r="Z823" s="65" t="s">
        <v>1889</v>
      </c>
      <c r="AA823" s="45" t="s">
        <v>1831</v>
      </c>
      <c r="AB823" s="42" t="str">
        <f t="shared" si="33"/>
        <v>D80</v>
      </c>
      <c r="AC823" s="42" t="str">
        <f t="shared" si="33"/>
        <v>Student Development and Campus Life</v>
      </c>
      <c r="AH823" s="37"/>
    </row>
    <row r="824" spans="1:34" s="42" customFormat="1" ht="15" customHeight="1" x14ac:dyDescent="0.35">
      <c r="A824" s="36">
        <v>9984120</v>
      </c>
      <c r="B824" s="2" t="s">
        <v>25</v>
      </c>
      <c r="C824" s="4" t="s">
        <v>25</v>
      </c>
      <c r="D824" s="42" t="s">
        <v>2042</v>
      </c>
      <c r="E824" s="38" t="s">
        <v>26</v>
      </c>
      <c r="F824" s="37">
        <v>90073</v>
      </c>
      <c r="G824" s="39" t="s">
        <v>2320</v>
      </c>
      <c r="H824" s="39"/>
      <c r="I824" s="42" t="s">
        <v>2321</v>
      </c>
      <c r="J824" s="6" t="s">
        <v>1293</v>
      </c>
      <c r="K824" s="6" t="s">
        <v>1887</v>
      </c>
      <c r="L824" s="6" t="s">
        <v>1287</v>
      </c>
      <c r="M824" s="57" t="s">
        <v>1288</v>
      </c>
      <c r="N824" s="38" t="s">
        <v>1289</v>
      </c>
      <c r="O824" s="38" t="s">
        <v>1290</v>
      </c>
      <c r="P824" s="42" t="s">
        <v>1199</v>
      </c>
      <c r="Q824" s="42" t="s">
        <v>1200</v>
      </c>
      <c r="R824" s="38" t="s">
        <v>37</v>
      </c>
      <c r="S824" s="40" t="s">
        <v>38</v>
      </c>
      <c r="T824" s="65" t="str">
        <f t="shared" si="32"/>
        <v>D80</v>
      </c>
      <c r="U824" s="80" t="str">
        <f>VLOOKUP(T824,'[1]2-Division'!$A$3:$B$23,2,FALSE)</f>
        <v>Student Development and Campus Life</v>
      </c>
      <c r="V824" s="48" t="s">
        <v>1888</v>
      </c>
      <c r="W824" s="26" t="s">
        <v>1887</v>
      </c>
      <c r="X824" s="38"/>
      <c r="Y824" s="38"/>
      <c r="Z824" s="65" t="s">
        <v>1889</v>
      </c>
      <c r="AA824" s="45" t="s">
        <v>1831</v>
      </c>
      <c r="AB824" s="42" t="str">
        <f t="shared" si="33"/>
        <v>D80</v>
      </c>
      <c r="AC824" s="42" t="str">
        <f t="shared" si="33"/>
        <v>Student Development and Campus Life</v>
      </c>
      <c r="AH824" s="37"/>
    </row>
    <row r="825" spans="1:34" s="42" customFormat="1" ht="15" customHeight="1" x14ac:dyDescent="0.35">
      <c r="A825" s="36">
        <v>9984130</v>
      </c>
      <c r="B825" s="2" t="s">
        <v>25</v>
      </c>
      <c r="C825" s="4" t="s">
        <v>25</v>
      </c>
      <c r="D825" s="38" t="s">
        <v>2322</v>
      </c>
      <c r="E825" s="38" t="s">
        <v>26</v>
      </c>
      <c r="F825" s="37"/>
      <c r="G825" s="39"/>
      <c r="H825" s="39"/>
      <c r="I825" s="42" t="s">
        <v>2323</v>
      </c>
      <c r="J825" s="29"/>
      <c r="K825" s="29" t="s">
        <v>1887</v>
      </c>
      <c r="L825" s="83"/>
      <c r="M825" s="30"/>
      <c r="O825" s="42" t="s">
        <v>90</v>
      </c>
      <c r="P825" s="29"/>
      <c r="Q825" s="29"/>
      <c r="R825" s="9"/>
      <c r="S825" s="40"/>
      <c r="T825" s="65"/>
      <c r="U825" s="6" t="s">
        <v>1887</v>
      </c>
      <c r="V825" s="48" t="s">
        <v>1888</v>
      </c>
      <c r="W825" s="26" t="s">
        <v>1887</v>
      </c>
      <c r="X825" s="38"/>
      <c r="Y825" s="38"/>
      <c r="Z825" s="65" t="s">
        <v>1889</v>
      </c>
      <c r="AA825" s="45" t="s">
        <v>1831</v>
      </c>
      <c r="AB825" s="3">
        <f t="shared" si="33"/>
        <v>0</v>
      </c>
      <c r="AC825" s="3" t="str">
        <f t="shared" si="33"/>
        <v>Agency</v>
      </c>
      <c r="AH825" s="37"/>
    </row>
    <row r="826" spans="1:34" s="42" customFormat="1" ht="15" customHeight="1" x14ac:dyDescent="0.35">
      <c r="A826" s="36">
        <v>9984140</v>
      </c>
      <c r="B826" s="2" t="s">
        <v>25</v>
      </c>
      <c r="C826" s="4" t="s">
        <v>25</v>
      </c>
      <c r="D826" s="38" t="s">
        <v>2322</v>
      </c>
      <c r="E826" s="38" t="s">
        <v>26</v>
      </c>
      <c r="F826" s="37"/>
      <c r="G826" s="39"/>
      <c r="H826" s="39"/>
      <c r="I826" s="42" t="s">
        <v>2324</v>
      </c>
      <c r="J826" s="29"/>
      <c r="K826" s="29" t="s">
        <v>1887</v>
      </c>
      <c r="L826" s="83"/>
      <c r="M826" s="30"/>
      <c r="O826" s="42" t="s">
        <v>90</v>
      </c>
      <c r="P826" s="29"/>
      <c r="Q826" s="29"/>
      <c r="R826" s="9"/>
      <c r="S826" s="40"/>
      <c r="T826" s="65"/>
      <c r="U826" s="6" t="s">
        <v>1887</v>
      </c>
      <c r="V826" s="48" t="s">
        <v>1888</v>
      </c>
      <c r="W826" s="26" t="s">
        <v>1887</v>
      </c>
      <c r="X826" s="38"/>
      <c r="Y826" s="38"/>
      <c r="Z826" s="65" t="s">
        <v>1889</v>
      </c>
      <c r="AA826" s="45" t="s">
        <v>1831</v>
      </c>
      <c r="AB826" s="3">
        <f t="shared" si="33"/>
        <v>0</v>
      </c>
      <c r="AC826" s="3" t="str">
        <f t="shared" si="33"/>
        <v>Agency</v>
      </c>
      <c r="AH826" s="37"/>
    </row>
    <row r="827" spans="1:34" s="42" customFormat="1" ht="15" customHeight="1" x14ac:dyDescent="0.35">
      <c r="A827" s="36">
        <v>9984150</v>
      </c>
      <c r="B827" s="2" t="s">
        <v>25</v>
      </c>
      <c r="C827" s="4" t="s">
        <v>25</v>
      </c>
      <c r="D827" s="42" t="s">
        <v>2042</v>
      </c>
      <c r="E827" s="38" t="s">
        <v>26</v>
      </c>
      <c r="F827" s="37">
        <v>90076</v>
      </c>
      <c r="G827" s="39" t="s">
        <v>2325</v>
      </c>
      <c r="H827" s="39"/>
      <c r="I827" s="42" t="s">
        <v>2326</v>
      </c>
      <c r="J827" s="6" t="s">
        <v>1293</v>
      </c>
      <c r="K827" s="6" t="s">
        <v>1887</v>
      </c>
      <c r="L827" s="6" t="s">
        <v>1287</v>
      </c>
      <c r="M827" s="57" t="s">
        <v>1288</v>
      </c>
      <c r="N827" s="38" t="s">
        <v>1289</v>
      </c>
      <c r="O827" s="38" t="s">
        <v>1290</v>
      </c>
      <c r="P827" s="42" t="s">
        <v>1199</v>
      </c>
      <c r="Q827" s="42" t="s">
        <v>1200</v>
      </c>
      <c r="R827" s="38" t="s">
        <v>37</v>
      </c>
      <c r="S827" s="40" t="s">
        <v>38</v>
      </c>
      <c r="T827" s="65" t="str">
        <f t="shared" si="32"/>
        <v>D80</v>
      </c>
      <c r="U827" s="80" t="str">
        <f>VLOOKUP(T827,'[1]2-Division'!$A$3:$B$23,2,FALSE)</f>
        <v>Student Development and Campus Life</v>
      </c>
      <c r="V827" s="48" t="s">
        <v>1888</v>
      </c>
      <c r="W827" s="26" t="s">
        <v>1887</v>
      </c>
      <c r="X827" s="38"/>
      <c r="Y827" s="38"/>
      <c r="Z827" s="65" t="s">
        <v>1889</v>
      </c>
      <c r="AA827" s="45" t="s">
        <v>1831</v>
      </c>
      <c r="AB827" s="42" t="str">
        <f t="shared" si="33"/>
        <v>D80</v>
      </c>
      <c r="AC827" s="42" t="str">
        <f t="shared" si="33"/>
        <v>Student Development and Campus Life</v>
      </c>
      <c r="AH827" s="37"/>
    </row>
    <row r="828" spans="1:34" s="42" customFormat="1" ht="15" customHeight="1" x14ac:dyDescent="0.35">
      <c r="A828" s="36">
        <v>9984160</v>
      </c>
      <c r="B828" s="2" t="s">
        <v>25</v>
      </c>
      <c r="C828" s="4" t="s">
        <v>25</v>
      </c>
      <c r="D828" s="42" t="s">
        <v>2042</v>
      </c>
      <c r="E828" s="38" t="s">
        <v>26</v>
      </c>
      <c r="F828" s="37">
        <v>90077</v>
      </c>
      <c r="G828" s="39" t="s">
        <v>2327</v>
      </c>
      <c r="H828" s="39"/>
      <c r="I828" s="42" t="s">
        <v>2328</v>
      </c>
      <c r="J828" s="6" t="s">
        <v>1293</v>
      </c>
      <c r="K828" s="6" t="s">
        <v>1887</v>
      </c>
      <c r="L828" s="6" t="s">
        <v>1287</v>
      </c>
      <c r="M828" s="57" t="s">
        <v>1288</v>
      </c>
      <c r="N828" s="38" t="s">
        <v>1289</v>
      </c>
      <c r="O828" s="38" t="s">
        <v>1290</v>
      </c>
      <c r="P828" s="42" t="s">
        <v>1199</v>
      </c>
      <c r="Q828" s="42" t="s">
        <v>1200</v>
      </c>
      <c r="R828" s="38" t="s">
        <v>37</v>
      </c>
      <c r="S828" s="40" t="s">
        <v>38</v>
      </c>
      <c r="T828" s="65" t="str">
        <f t="shared" si="32"/>
        <v>D80</v>
      </c>
      <c r="U828" s="80" t="str">
        <f>VLOOKUP(T828,'[1]2-Division'!$A$3:$B$23,2,FALSE)</f>
        <v>Student Development and Campus Life</v>
      </c>
      <c r="V828" s="48" t="s">
        <v>1888</v>
      </c>
      <c r="W828" s="26" t="s">
        <v>1887</v>
      </c>
      <c r="X828" s="38"/>
      <c r="Y828" s="38"/>
      <c r="Z828" s="65" t="s">
        <v>1889</v>
      </c>
      <c r="AA828" s="45" t="s">
        <v>1831</v>
      </c>
      <c r="AB828" s="42" t="str">
        <f t="shared" si="33"/>
        <v>D80</v>
      </c>
      <c r="AC828" s="42" t="str">
        <f t="shared" si="33"/>
        <v>Student Development and Campus Life</v>
      </c>
      <c r="AH828" s="37"/>
    </row>
    <row r="829" spans="1:34" s="42" customFormat="1" ht="15" customHeight="1" x14ac:dyDescent="0.35">
      <c r="A829" s="36">
        <v>9984170</v>
      </c>
      <c r="B829" s="2" t="s">
        <v>25</v>
      </c>
      <c r="C829" s="2" t="s">
        <v>484</v>
      </c>
      <c r="D829" s="41" t="s">
        <v>2273</v>
      </c>
      <c r="E829" s="38"/>
      <c r="F829" s="37"/>
      <c r="G829" s="39" t="s">
        <v>2038</v>
      </c>
      <c r="H829" s="39"/>
      <c r="I829" s="42" t="s">
        <v>2329</v>
      </c>
      <c r="J829" s="29"/>
      <c r="K829" s="29" t="s">
        <v>1887</v>
      </c>
      <c r="L829" s="83"/>
      <c r="M829" s="30"/>
      <c r="O829" s="42" t="s">
        <v>90</v>
      </c>
      <c r="P829" s="29"/>
      <c r="Q829" s="29"/>
      <c r="R829" s="9"/>
      <c r="S829" s="40"/>
      <c r="T829" s="65"/>
      <c r="U829" s="6" t="s">
        <v>1887</v>
      </c>
      <c r="V829" s="48" t="s">
        <v>1888</v>
      </c>
      <c r="W829" s="26" t="s">
        <v>1887</v>
      </c>
      <c r="X829" s="38"/>
      <c r="Y829" s="38"/>
      <c r="Z829" s="65" t="s">
        <v>1889</v>
      </c>
      <c r="AA829" s="45" t="s">
        <v>1831</v>
      </c>
      <c r="AB829" s="3">
        <f t="shared" si="33"/>
        <v>0</v>
      </c>
      <c r="AC829" s="3" t="str">
        <f t="shared" si="33"/>
        <v>Agency</v>
      </c>
      <c r="AH829" s="37"/>
    </row>
    <row r="830" spans="1:34" s="42" customFormat="1" ht="15" customHeight="1" x14ac:dyDescent="0.35">
      <c r="A830" s="37">
        <v>9984180</v>
      </c>
      <c r="B830" s="2" t="s">
        <v>25</v>
      </c>
      <c r="C830" s="2" t="s">
        <v>484</v>
      </c>
      <c r="D830" s="41" t="s">
        <v>2273</v>
      </c>
      <c r="E830" s="38"/>
      <c r="F830" s="37"/>
      <c r="G830" s="39" t="s">
        <v>2038</v>
      </c>
      <c r="H830" s="39"/>
      <c r="I830" s="42" t="s">
        <v>2330</v>
      </c>
      <c r="J830" s="29"/>
      <c r="K830" s="29" t="s">
        <v>1887</v>
      </c>
      <c r="L830" s="83"/>
      <c r="M830" s="30"/>
      <c r="O830" s="42" t="s">
        <v>90</v>
      </c>
      <c r="P830" s="29"/>
      <c r="Q830" s="29"/>
      <c r="R830" s="9"/>
      <c r="S830" s="40"/>
      <c r="T830" s="65"/>
      <c r="U830" s="6" t="s">
        <v>1887</v>
      </c>
      <c r="V830" s="48" t="s">
        <v>1888</v>
      </c>
      <c r="W830" s="26" t="s">
        <v>1887</v>
      </c>
      <c r="X830" s="38"/>
      <c r="Y830" s="38"/>
      <c r="Z830" s="65" t="s">
        <v>1889</v>
      </c>
      <c r="AA830" s="45" t="s">
        <v>1831</v>
      </c>
      <c r="AB830" s="3">
        <f t="shared" si="33"/>
        <v>0</v>
      </c>
      <c r="AC830" s="3" t="str">
        <f t="shared" si="33"/>
        <v>Agency</v>
      </c>
      <c r="AH830" s="37"/>
    </row>
    <row r="831" spans="1:34" s="42" customFormat="1" ht="15" customHeight="1" x14ac:dyDescent="0.35">
      <c r="A831" s="36">
        <v>9984190</v>
      </c>
      <c r="B831" s="2" t="s">
        <v>25</v>
      </c>
      <c r="C831" s="2" t="s">
        <v>484</v>
      </c>
      <c r="D831" s="41" t="s">
        <v>2273</v>
      </c>
      <c r="E831" s="38"/>
      <c r="F831" s="37"/>
      <c r="G831" s="39" t="s">
        <v>2038</v>
      </c>
      <c r="H831" s="39"/>
      <c r="I831" s="42" t="s">
        <v>2331</v>
      </c>
      <c r="J831" s="29"/>
      <c r="K831" s="29" t="s">
        <v>1887</v>
      </c>
      <c r="L831" s="83"/>
      <c r="M831" s="30"/>
      <c r="O831" s="42" t="s">
        <v>90</v>
      </c>
      <c r="P831" s="29"/>
      <c r="Q831" s="29"/>
      <c r="R831" s="9"/>
      <c r="S831" s="40"/>
      <c r="T831" s="65"/>
      <c r="U831" s="6" t="s">
        <v>1887</v>
      </c>
      <c r="V831" s="48" t="s">
        <v>1888</v>
      </c>
      <c r="W831" s="26" t="s">
        <v>1887</v>
      </c>
      <c r="X831" s="38"/>
      <c r="Y831" s="38"/>
      <c r="Z831" s="65" t="s">
        <v>1889</v>
      </c>
      <c r="AA831" s="45" t="s">
        <v>1831</v>
      </c>
      <c r="AB831" s="3">
        <f t="shared" si="33"/>
        <v>0</v>
      </c>
      <c r="AC831" s="3" t="str">
        <f t="shared" si="33"/>
        <v>Agency</v>
      </c>
      <c r="AH831" s="37"/>
    </row>
    <row r="832" spans="1:34" s="42" customFormat="1" ht="15" customHeight="1" x14ac:dyDescent="0.35">
      <c r="A832" s="36">
        <v>9984200</v>
      </c>
      <c r="B832" s="2" t="s">
        <v>25</v>
      </c>
      <c r="C832" s="4" t="s">
        <v>25</v>
      </c>
      <c r="D832" s="42" t="s">
        <v>2042</v>
      </c>
      <c r="E832" s="38" t="s">
        <v>26</v>
      </c>
      <c r="F832" s="37">
        <v>90078</v>
      </c>
      <c r="G832" s="39" t="s">
        <v>2332</v>
      </c>
      <c r="H832" s="39"/>
      <c r="I832" s="42" t="s">
        <v>2333</v>
      </c>
      <c r="J832" s="6" t="s">
        <v>1293</v>
      </c>
      <c r="K832" s="6" t="s">
        <v>1887</v>
      </c>
      <c r="L832" s="6" t="s">
        <v>1287</v>
      </c>
      <c r="M832" s="57" t="s">
        <v>1288</v>
      </c>
      <c r="N832" s="38" t="s">
        <v>1289</v>
      </c>
      <c r="O832" s="38" t="s">
        <v>1290</v>
      </c>
      <c r="P832" s="42" t="s">
        <v>1199</v>
      </c>
      <c r="Q832" s="42" t="s">
        <v>1200</v>
      </c>
      <c r="R832" s="38" t="s">
        <v>37</v>
      </c>
      <c r="S832" s="40" t="s">
        <v>38</v>
      </c>
      <c r="T832" s="65" t="str">
        <f t="shared" si="32"/>
        <v>D80</v>
      </c>
      <c r="U832" s="80" t="str">
        <f>VLOOKUP(T832,'[1]2-Division'!$A$3:$B$23,2,FALSE)</f>
        <v>Student Development and Campus Life</v>
      </c>
      <c r="V832" s="48" t="s">
        <v>1888</v>
      </c>
      <c r="W832" s="26" t="s">
        <v>1887</v>
      </c>
      <c r="X832" s="38"/>
      <c r="Y832" s="38"/>
      <c r="Z832" s="65" t="s">
        <v>1889</v>
      </c>
      <c r="AA832" s="45" t="s">
        <v>1831</v>
      </c>
      <c r="AB832" s="42" t="str">
        <f t="shared" si="33"/>
        <v>D80</v>
      </c>
      <c r="AC832" s="42" t="str">
        <f t="shared" si="33"/>
        <v>Student Development and Campus Life</v>
      </c>
      <c r="AH832" s="37"/>
    </row>
    <row r="833" spans="1:34" s="42" customFormat="1" ht="15" customHeight="1" x14ac:dyDescent="0.35">
      <c r="A833" s="36">
        <v>9984210</v>
      </c>
      <c r="B833" s="2" t="s">
        <v>25</v>
      </c>
      <c r="C833" s="4" t="s">
        <v>25</v>
      </c>
      <c r="D833" s="42" t="s">
        <v>2042</v>
      </c>
      <c r="E833" s="38" t="s">
        <v>26</v>
      </c>
      <c r="F833" s="37">
        <v>90079</v>
      </c>
      <c r="G833" s="39" t="s">
        <v>2334</v>
      </c>
      <c r="H833" s="39"/>
      <c r="I833" s="42" t="s">
        <v>2335</v>
      </c>
      <c r="J833" s="6" t="s">
        <v>1293</v>
      </c>
      <c r="K833" s="6" t="s">
        <v>1887</v>
      </c>
      <c r="L833" s="6" t="s">
        <v>1287</v>
      </c>
      <c r="M833" s="57" t="s">
        <v>1288</v>
      </c>
      <c r="N833" s="38" t="s">
        <v>1289</v>
      </c>
      <c r="O833" s="38" t="s">
        <v>1290</v>
      </c>
      <c r="P833" s="42" t="s">
        <v>1199</v>
      </c>
      <c r="Q833" s="42" t="s">
        <v>1200</v>
      </c>
      <c r="R833" s="38" t="s">
        <v>37</v>
      </c>
      <c r="S833" s="40" t="s">
        <v>38</v>
      </c>
      <c r="T833" s="65" t="str">
        <f t="shared" si="32"/>
        <v>D80</v>
      </c>
      <c r="U833" s="80" t="str">
        <f>VLOOKUP(T833,'[1]2-Division'!$A$3:$B$23,2,FALSE)</f>
        <v>Student Development and Campus Life</v>
      </c>
      <c r="V833" s="48" t="s">
        <v>1888</v>
      </c>
      <c r="W833" s="26" t="s">
        <v>1887</v>
      </c>
      <c r="X833" s="38"/>
      <c r="Y833" s="38"/>
      <c r="Z833" s="65" t="s">
        <v>1889</v>
      </c>
      <c r="AA833" s="45" t="s">
        <v>1831</v>
      </c>
      <c r="AB833" s="42" t="str">
        <f t="shared" si="33"/>
        <v>D80</v>
      </c>
      <c r="AC833" s="42" t="str">
        <f t="shared" si="33"/>
        <v>Student Development and Campus Life</v>
      </c>
      <c r="AH833" s="37"/>
    </row>
    <row r="834" spans="1:34" s="42" customFormat="1" ht="15" customHeight="1" x14ac:dyDescent="0.35">
      <c r="A834" s="37">
        <v>9984220</v>
      </c>
      <c r="B834" s="2" t="s">
        <v>25</v>
      </c>
      <c r="C834" s="2" t="s">
        <v>484</v>
      </c>
      <c r="D834" s="41" t="s">
        <v>2273</v>
      </c>
      <c r="E834" s="38"/>
      <c r="F834" s="37"/>
      <c r="G834" s="39" t="s">
        <v>2038</v>
      </c>
      <c r="H834" s="39"/>
      <c r="I834" s="42" t="s">
        <v>2336</v>
      </c>
      <c r="J834" s="29"/>
      <c r="K834" s="29" t="s">
        <v>1887</v>
      </c>
      <c r="L834" s="83"/>
      <c r="M834" s="30"/>
      <c r="O834" s="42" t="s">
        <v>90</v>
      </c>
      <c r="P834" s="29"/>
      <c r="Q834" s="29"/>
      <c r="R834" s="9"/>
      <c r="S834" s="40"/>
      <c r="T834" s="65"/>
      <c r="U834" s="6" t="s">
        <v>1887</v>
      </c>
      <c r="V834" s="48" t="s">
        <v>1888</v>
      </c>
      <c r="W834" s="26" t="s">
        <v>1887</v>
      </c>
      <c r="X834" s="38"/>
      <c r="Y834" s="38"/>
      <c r="Z834" s="65" t="s">
        <v>1889</v>
      </c>
      <c r="AA834" s="45" t="s">
        <v>1831</v>
      </c>
      <c r="AB834" s="3">
        <f t="shared" si="33"/>
        <v>0</v>
      </c>
      <c r="AC834" s="3" t="str">
        <f t="shared" si="33"/>
        <v>Agency</v>
      </c>
      <c r="AH834" s="37"/>
    </row>
    <row r="835" spans="1:34" s="42" customFormat="1" ht="15" customHeight="1" x14ac:dyDescent="0.35">
      <c r="A835" s="36">
        <v>9984230</v>
      </c>
      <c r="B835" s="2" t="s">
        <v>25</v>
      </c>
      <c r="C835" s="4" t="s">
        <v>484</v>
      </c>
      <c r="D835" s="42" t="s">
        <v>2286</v>
      </c>
      <c r="E835" s="38"/>
      <c r="F835" s="37"/>
      <c r="G835" s="39" t="s">
        <v>2038</v>
      </c>
      <c r="H835" s="39"/>
      <c r="I835" s="42" t="s">
        <v>2337</v>
      </c>
      <c r="J835" s="29"/>
      <c r="K835" s="29" t="s">
        <v>1887</v>
      </c>
      <c r="L835" s="83"/>
      <c r="M835" s="30"/>
      <c r="O835" s="42" t="s">
        <v>90</v>
      </c>
      <c r="P835" s="29"/>
      <c r="Q835" s="29"/>
      <c r="R835" s="9"/>
      <c r="S835" s="40"/>
      <c r="T835" s="65"/>
      <c r="U835" s="6" t="s">
        <v>1887</v>
      </c>
      <c r="V835" s="48" t="s">
        <v>1888</v>
      </c>
      <c r="W835" s="26" t="s">
        <v>1887</v>
      </c>
      <c r="X835" s="38"/>
      <c r="Y835" s="38"/>
      <c r="Z835" s="65" t="s">
        <v>1889</v>
      </c>
      <c r="AA835" s="45" t="s">
        <v>1831</v>
      </c>
      <c r="AB835" s="3">
        <f t="shared" si="33"/>
        <v>0</v>
      </c>
      <c r="AC835" s="3" t="str">
        <f t="shared" si="33"/>
        <v>Agency</v>
      </c>
      <c r="AH835" s="37"/>
    </row>
    <row r="836" spans="1:34" s="42" customFormat="1" ht="15" customHeight="1" x14ac:dyDescent="0.35">
      <c r="A836" s="36">
        <v>9984250</v>
      </c>
      <c r="B836" s="2" t="s">
        <v>25</v>
      </c>
      <c r="C836" s="4" t="s">
        <v>25</v>
      </c>
      <c r="D836" s="42" t="s">
        <v>2042</v>
      </c>
      <c r="E836" s="38" t="s">
        <v>26</v>
      </c>
      <c r="F836" s="37">
        <v>90080</v>
      </c>
      <c r="G836" s="39" t="s">
        <v>2338</v>
      </c>
      <c r="H836" s="39"/>
      <c r="I836" s="42" t="s">
        <v>2339</v>
      </c>
      <c r="J836" s="6" t="s">
        <v>1286</v>
      </c>
      <c r="K836" s="6" t="s">
        <v>1887</v>
      </c>
      <c r="L836" s="6" t="s">
        <v>1287</v>
      </c>
      <c r="M836" s="57" t="s">
        <v>1288</v>
      </c>
      <c r="N836" s="38" t="s">
        <v>1289</v>
      </c>
      <c r="O836" s="38" t="s">
        <v>1290</v>
      </c>
      <c r="P836" s="42" t="s">
        <v>1199</v>
      </c>
      <c r="Q836" s="42" t="s">
        <v>1200</v>
      </c>
      <c r="R836" s="38" t="s">
        <v>37</v>
      </c>
      <c r="S836" s="40" t="s">
        <v>38</v>
      </c>
      <c r="T836" s="65" t="str">
        <f t="shared" si="32"/>
        <v>D80</v>
      </c>
      <c r="U836" s="80" t="str">
        <f>VLOOKUP(T836,'[1]2-Division'!$A$3:$B$23,2,FALSE)</f>
        <v>Student Development and Campus Life</v>
      </c>
      <c r="V836" s="48" t="s">
        <v>1888</v>
      </c>
      <c r="W836" s="26" t="s">
        <v>1887</v>
      </c>
      <c r="X836" s="38"/>
      <c r="Y836" s="38"/>
      <c r="Z836" s="65" t="s">
        <v>1889</v>
      </c>
      <c r="AA836" s="45" t="s">
        <v>1831</v>
      </c>
      <c r="AB836" s="42" t="str">
        <f t="shared" si="33"/>
        <v>D80</v>
      </c>
      <c r="AC836" s="42" t="str">
        <f t="shared" si="33"/>
        <v>Student Development and Campus Life</v>
      </c>
      <c r="AH836" s="37"/>
    </row>
    <row r="837" spans="1:34" s="42" customFormat="1" ht="15" customHeight="1" x14ac:dyDescent="0.35">
      <c r="A837" s="36">
        <v>9984260</v>
      </c>
      <c r="B837" s="2" t="s">
        <v>25</v>
      </c>
      <c r="C837" s="4" t="s">
        <v>484</v>
      </c>
      <c r="D837" s="41" t="s">
        <v>2063</v>
      </c>
      <c r="E837" s="38"/>
      <c r="F837" s="37"/>
      <c r="G837" s="39" t="s">
        <v>2038</v>
      </c>
      <c r="H837" s="39"/>
      <c r="I837" s="42" t="s">
        <v>2340</v>
      </c>
      <c r="J837" s="29"/>
      <c r="K837" s="29" t="s">
        <v>1887</v>
      </c>
      <c r="L837" s="83"/>
      <c r="M837" s="30"/>
      <c r="O837" s="42" t="s">
        <v>90</v>
      </c>
      <c r="P837" s="29"/>
      <c r="Q837" s="29"/>
      <c r="R837" s="9"/>
      <c r="S837" s="40"/>
      <c r="T837" s="65"/>
      <c r="U837" s="6" t="s">
        <v>1887</v>
      </c>
      <c r="V837" s="48" t="s">
        <v>1888</v>
      </c>
      <c r="W837" s="26" t="s">
        <v>1887</v>
      </c>
      <c r="X837" s="38"/>
      <c r="Y837" s="38"/>
      <c r="Z837" s="65" t="s">
        <v>1889</v>
      </c>
      <c r="AA837" s="45" t="s">
        <v>1831</v>
      </c>
      <c r="AB837" s="3">
        <f t="shared" si="33"/>
        <v>0</v>
      </c>
      <c r="AC837" s="3" t="str">
        <f t="shared" si="33"/>
        <v>Agency</v>
      </c>
      <c r="AH837" s="37"/>
    </row>
    <row r="838" spans="1:34" s="42" customFormat="1" ht="15" customHeight="1" x14ac:dyDescent="0.35">
      <c r="A838" s="36">
        <v>9984270</v>
      </c>
      <c r="B838" s="2" t="s">
        <v>25</v>
      </c>
      <c r="C838" s="4" t="s">
        <v>484</v>
      </c>
      <c r="D838" s="6" t="s">
        <v>2098</v>
      </c>
      <c r="E838" s="38"/>
      <c r="F838" s="37"/>
      <c r="G838" s="39" t="s">
        <v>2038</v>
      </c>
      <c r="H838" s="39"/>
      <c r="I838" s="42" t="s">
        <v>2341</v>
      </c>
      <c r="J838" s="29" t="s">
        <v>2100</v>
      </c>
      <c r="K838" s="29" t="s">
        <v>1887</v>
      </c>
      <c r="L838" s="83"/>
      <c r="M838" s="30"/>
      <c r="O838" s="42" t="s">
        <v>90</v>
      </c>
      <c r="P838" s="29"/>
      <c r="Q838" s="29"/>
      <c r="R838" s="9"/>
      <c r="S838" s="40"/>
      <c r="T838" s="65"/>
      <c r="U838" s="6" t="s">
        <v>1887</v>
      </c>
      <c r="V838" s="48" t="s">
        <v>1888</v>
      </c>
      <c r="W838" s="26" t="s">
        <v>1887</v>
      </c>
      <c r="X838" s="38"/>
      <c r="Y838" s="38"/>
      <c r="Z838" s="65" t="s">
        <v>1889</v>
      </c>
      <c r="AA838" s="45" t="s">
        <v>1831</v>
      </c>
      <c r="AB838" s="3">
        <f t="shared" si="33"/>
        <v>0</v>
      </c>
      <c r="AC838" s="3" t="str">
        <f t="shared" si="33"/>
        <v>Agency</v>
      </c>
      <c r="AH838" s="37"/>
    </row>
    <row r="839" spans="1:34" s="42" customFormat="1" ht="15" customHeight="1" x14ac:dyDescent="0.35">
      <c r="A839" s="36">
        <v>9984290</v>
      </c>
      <c r="B839" s="2" t="s">
        <v>25</v>
      </c>
      <c r="C839" s="2" t="s">
        <v>484</v>
      </c>
      <c r="D839" s="6" t="s">
        <v>2342</v>
      </c>
      <c r="E839" s="38"/>
      <c r="F839" s="37"/>
      <c r="G839" s="39" t="s">
        <v>2038</v>
      </c>
      <c r="H839" s="39"/>
      <c r="I839" s="42" t="s">
        <v>2343</v>
      </c>
      <c r="J839" s="29"/>
      <c r="K839" s="29" t="s">
        <v>1887</v>
      </c>
      <c r="L839" s="83"/>
      <c r="M839" s="30"/>
      <c r="O839" s="42" t="s">
        <v>90</v>
      </c>
      <c r="P839" s="29"/>
      <c r="Q839" s="29"/>
      <c r="R839" s="9"/>
      <c r="S839" s="40"/>
      <c r="T839" s="65"/>
      <c r="U839" s="6" t="s">
        <v>1887</v>
      </c>
      <c r="V839" s="48" t="s">
        <v>1888</v>
      </c>
      <c r="W839" s="26" t="s">
        <v>1887</v>
      </c>
      <c r="X839" s="38"/>
      <c r="Y839" s="38"/>
      <c r="Z839" s="65" t="s">
        <v>1889</v>
      </c>
      <c r="AA839" s="45" t="s">
        <v>1831</v>
      </c>
      <c r="AB839" s="3">
        <f t="shared" si="33"/>
        <v>0</v>
      </c>
      <c r="AC839" s="3" t="str">
        <f t="shared" si="33"/>
        <v>Agency</v>
      </c>
      <c r="AH839" s="37"/>
    </row>
    <row r="840" spans="1:34" s="42" customFormat="1" ht="15" customHeight="1" x14ac:dyDescent="0.35">
      <c r="A840" s="36">
        <v>9984300</v>
      </c>
      <c r="B840" s="2" t="s">
        <v>25</v>
      </c>
      <c r="C840" s="2" t="s">
        <v>25</v>
      </c>
      <c r="D840" s="42" t="s">
        <v>2042</v>
      </c>
      <c r="E840" s="38" t="s">
        <v>26</v>
      </c>
      <c r="F840" s="37">
        <v>90081</v>
      </c>
      <c r="G840" s="39" t="s">
        <v>2344</v>
      </c>
      <c r="H840" s="39"/>
      <c r="I840" s="42" t="s">
        <v>2345</v>
      </c>
      <c r="J840" s="29" t="s">
        <v>2346</v>
      </c>
      <c r="K840" s="29" t="s">
        <v>2057</v>
      </c>
      <c r="L840" s="26" t="s">
        <v>202</v>
      </c>
      <c r="M840" s="30" t="s">
        <v>203</v>
      </c>
      <c r="N840" s="3" t="s">
        <v>105</v>
      </c>
      <c r="O840" s="31" t="s">
        <v>106</v>
      </c>
      <c r="P840" s="31" t="s">
        <v>107</v>
      </c>
      <c r="Q840" s="31" t="s">
        <v>108</v>
      </c>
      <c r="R840" s="38" t="s">
        <v>37</v>
      </c>
      <c r="S840" s="40" t="s">
        <v>38</v>
      </c>
      <c r="T840" s="65" t="str">
        <f t="shared" si="32"/>
        <v>D20</v>
      </c>
      <c r="U840" s="80" t="str">
        <f>VLOOKUP(T840,'[1]2-Division'!$A$3:$B$23,2,FALSE)</f>
        <v>Provost and Vice President of Academic Affairs</v>
      </c>
      <c r="V840" s="48" t="s">
        <v>1888</v>
      </c>
      <c r="W840" s="26" t="s">
        <v>1887</v>
      </c>
      <c r="X840" s="38"/>
      <c r="Y840" s="38"/>
      <c r="Z840" s="65" t="s">
        <v>1889</v>
      </c>
      <c r="AA840" s="45" t="s">
        <v>1831</v>
      </c>
      <c r="AB840" s="42" t="str">
        <f t="shared" si="33"/>
        <v>D20</v>
      </c>
      <c r="AC840" s="42" t="str">
        <f t="shared" si="33"/>
        <v>Provost and Vice President of Academic Affairs</v>
      </c>
      <c r="AH840" s="37"/>
    </row>
    <row r="841" spans="1:34" s="42" customFormat="1" ht="15" customHeight="1" x14ac:dyDescent="0.35">
      <c r="A841" s="37">
        <v>9984310</v>
      </c>
      <c r="B841" s="2" t="s">
        <v>25</v>
      </c>
      <c r="C841" s="2" t="s">
        <v>484</v>
      </c>
      <c r="D841" s="41" t="s">
        <v>2162</v>
      </c>
      <c r="E841" s="38"/>
      <c r="F841" s="37"/>
      <c r="G841" s="39" t="s">
        <v>2038</v>
      </c>
      <c r="H841" s="39"/>
      <c r="I841" s="42" t="s">
        <v>2347</v>
      </c>
      <c r="J841" s="29"/>
      <c r="K841" s="29" t="s">
        <v>1887</v>
      </c>
      <c r="L841" s="83"/>
      <c r="M841" s="30"/>
      <c r="O841" s="42" t="s">
        <v>90</v>
      </c>
      <c r="P841" s="29"/>
      <c r="Q841" s="29"/>
      <c r="R841" s="9"/>
      <c r="S841" s="40"/>
      <c r="T841" s="65"/>
      <c r="U841" s="6" t="s">
        <v>1887</v>
      </c>
      <c r="V841" s="48" t="s">
        <v>1888</v>
      </c>
      <c r="W841" s="26" t="s">
        <v>1887</v>
      </c>
      <c r="X841" s="38"/>
      <c r="Y841" s="38"/>
      <c r="Z841" s="65" t="s">
        <v>1889</v>
      </c>
      <c r="AA841" s="45" t="s">
        <v>1831</v>
      </c>
      <c r="AB841" s="3">
        <f t="shared" si="33"/>
        <v>0</v>
      </c>
      <c r="AC841" s="3" t="str">
        <f t="shared" si="33"/>
        <v>Agency</v>
      </c>
      <c r="AH841" s="37"/>
    </row>
    <row r="842" spans="1:34" s="42" customFormat="1" ht="15" customHeight="1" x14ac:dyDescent="0.35">
      <c r="A842" s="36">
        <v>9984320</v>
      </c>
      <c r="B842" s="2" t="s">
        <v>25</v>
      </c>
      <c r="C842" s="4" t="s">
        <v>25</v>
      </c>
      <c r="D842" s="42" t="s">
        <v>2042</v>
      </c>
      <c r="E842" s="38" t="s">
        <v>26</v>
      </c>
      <c r="F842" s="37">
        <v>90082</v>
      </c>
      <c r="G842" s="39" t="s">
        <v>2348</v>
      </c>
      <c r="H842" s="39"/>
      <c r="I842" s="42" t="s">
        <v>2349</v>
      </c>
      <c r="J842" s="29" t="s">
        <v>2224</v>
      </c>
      <c r="K842" s="29" t="s">
        <v>2225</v>
      </c>
      <c r="L842" s="29" t="s">
        <v>1328</v>
      </c>
      <c r="M842" s="57" t="s">
        <v>1329</v>
      </c>
      <c r="N842" s="38" t="s">
        <v>1321</v>
      </c>
      <c r="O842" s="38" t="s">
        <v>1322</v>
      </c>
      <c r="P842" s="42" t="s">
        <v>1199</v>
      </c>
      <c r="Q842" s="42" t="s">
        <v>1200</v>
      </c>
      <c r="R842" s="38" t="s">
        <v>37</v>
      </c>
      <c r="S842" s="40" t="s">
        <v>38</v>
      </c>
      <c r="T842" s="65" t="str">
        <f t="shared" si="32"/>
        <v>D80</v>
      </c>
      <c r="U842" s="80" t="str">
        <f>VLOOKUP(T842,'[1]2-Division'!$A$3:$B$23,2,FALSE)</f>
        <v>Student Development and Campus Life</v>
      </c>
      <c r="V842" s="48" t="s">
        <v>1888</v>
      </c>
      <c r="W842" s="26" t="s">
        <v>1887</v>
      </c>
      <c r="X842" s="38"/>
      <c r="Y842" s="38"/>
      <c r="Z842" s="65" t="s">
        <v>1889</v>
      </c>
      <c r="AA842" s="45" t="s">
        <v>1831</v>
      </c>
      <c r="AB842" s="42" t="str">
        <f t="shared" si="33"/>
        <v>D80</v>
      </c>
      <c r="AC842" s="42" t="str">
        <f t="shared" si="33"/>
        <v>Student Development and Campus Life</v>
      </c>
      <c r="AH842" s="37"/>
    </row>
    <row r="843" spans="1:34" s="42" customFormat="1" ht="15" customHeight="1" x14ac:dyDescent="0.35">
      <c r="A843" s="36">
        <v>9984350</v>
      </c>
      <c r="B843" s="2" t="s">
        <v>25</v>
      </c>
      <c r="C843" s="4" t="s">
        <v>484</v>
      </c>
      <c r="D843" s="42" t="s">
        <v>2063</v>
      </c>
      <c r="E843" s="38"/>
      <c r="F843" s="37"/>
      <c r="G843" s="39" t="s">
        <v>2038</v>
      </c>
      <c r="H843" s="39"/>
      <c r="I843" s="42" t="s">
        <v>2350</v>
      </c>
      <c r="J843" s="29" t="s">
        <v>1367</v>
      </c>
      <c r="K843" s="29" t="s">
        <v>1887</v>
      </c>
      <c r="L843" s="83"/>
      <c r="M843" s="30"/>
      <c r="O843" s="42" t="s">
        <v>90</v>
      </c>
      <c r="P843" s="29"/>
      <c r="Q843" s="29"/>
      <c r="R843" s="9"/>
      <c r="S843" s="40"/>
      <c r="T843" s="65"/>
      <c r="U843" s="6" t="s">
        <v>1887</v>
      </c>
      <c r="V843" s="48" t="s">
        <v>1888</v>
      </c>
      <c r="W843" s="26" t="s">
        <v>1887</v>
      </c>
      <c r="X843" s="38"/>
      <c r="Y843" s="38"/>
      <c r="Z843" s="65" t="s">
        <v>1889</v>
      </c>
      <c r="AA843" s="45" t="s">
        <v>1831</v>
      </c>
      <c r="AB843" s="3">
        <f t="shared" si="33"/>
        <v>0</v>
      </c>
      <c r="AC843" s="3" t="str">
        <f t="shared" si="33"/>
        <v>Agency</v>
      </c>
      <c r="AH843" s="37"/>
    </row>
    <row r="844" spans="1:34" s="42" customFormat="1" ht="15" customHeight="1" x14ac:dyDescent="0.35">
      <c r="A844" s="37">
        <v>9984370</v>
      </c>
      <c r="B844" s="2" t="s">
        <v>25</v>
      </c>
      <c r="C844" s="2" t="s">
        <v>484</v>
      </c>
      <c r="D844" s="41" t="s">
        <v>2351</v>
      </c>
      <c r="E844" s="38"/>
      <c r="F844" s="37"/>
      <c r="G844" s="39" t="s">
        <v>2038</v>
      </c>
      <c r="H844" s="39"/>
      <c r="I844" s="42" t="s">
        <v>2352</v>
      </c>
      <c r="J844" s="29" t="s">
        <v>1098</v>
      </c>
      <c r="K844" s="29" t="s">
        <v>1887</v>
      </c>
      <c r="L844" s="83"/>
      <c r="M844" s="30"/>
      <c r="O844" s="42" t="s">
        <v>90</v>
      </c>
      <c r="P844" s="29"/>
      <c r="Q844" s="29"/>
      <c r="R844" s="9"/>
      <c r="S844" s="40"/>
      <c r="T844" s="65"/>
      <c r="U844" s="6" t="s">
        <v>1887</v>
      </c>
      <c r="V844" s="48" t="s">
        <v>1888</v>
      </c>
      <c r="W844" s="26" t="s">
        <v>1887</v>
      </c>
      <c r="X844" s="38"/>
      <c r="Y844" s="38"/>
      <c r="Z844" s="65" t="s">
        <v>1889</v>
      </c>
      <c r="AA844" s="45" t="s">
        <v>1831</v>
      </c>
      <c r="AB844" s="3">
        <f t="shared" si="33"/>
        <v>0</v>
      </c>
      <c r="AC844" s="3" t="str">
        <f t="shared" si="33"/>
        <v>Agency</v>
      </c>
      <c r="AH844" s="37"/>
    </row>
    <row r="845" spans="1:34" s="42" customFormat="1" ht="15" customHeight="1" x14ac:dyDescent="0.35">
      <c r="A845" s="37">
        <v>9984400</v>
      </c>
      <c r="B845" s="2" t="s">
        <v>25</v>
      </c>
      <c r="C845" s="2" t="s">
        <v>484</v>
      </c>
      <c r="D845" s="41" t="s">
        <v>2162</v>
      </c>
      <c r="E845" s="38"/>
      <c r="F845" s="37"/>
      <c r="G845" s="39" t="s">
        <v>2038</v>
      </c>
      <c r="H845" s="39"/>
      <c r="I845" s="42" t="s">
        <v>2353</v>
      </c>
      <c r="J845" s="29" t="s">
        <v>2354</v>
      </c>
      <c r="K845" s="29" t="s">
        <v>1887</v>
      </c>
      <c r="L845" s="83"/>
      <c r="M845" s="30"/>
      <c r="O845" s="42" t="s">
        <v>90</v>
      </c>
      <c r="P845" s="29"/>
      <c r="Q845" s="29"/>
      <c r="R845" s="9"/>
      <c r="S845" s="40"/>
      <c r="T845" s="65"/>
      <c r="U845" s="6" t="s">
        <v>1887</v>
      </c>
      <c r="V845" s="48" t="s">
        <v>1888</v>
      </c>
      <c r="W845" s="26" t="s">
        <v>1887</v>
      </c>
      <c r="X845" s="38"/>
      <c r="Y845" s="38"/>
      <c r="Z845" s="65" t="s">
        <v>1889</v>
      </c>
      <c r="AA845" s="45" t="s">
        <v>1831</v>
      </c>
      <c r="AB845" s="3">
        <f t="shared" si="33"/>
        <v>0</v>
      </c>
      <c r="AC845" s="3" t="str">
        <f t="shared" si="33"/>
        <v>Agency</v>
      </c>
      <c r="AH845" s="37"/>
    </row>
    <row r="846" spans="1:34" s="42" customFormat="1" ht="15" customHeight="1" x14ac:dyDescent="0.35">
      <c r="A846" s="36">
        <v>9984470</v>
      </c>
      <c r="B846" s="2" t="s">
        <v>25</v>
      </c>
      <c r="C846" s="4" t="s">
        <v>25</v>
      </c>
      <c r="D846" s="42" t="s">
        <v>2042</v>
      </c>
      <c r="E846" s="38" t="s">
        <v>26</v>
      </c>
      <c r="F846" s="37">
        <v>90083</v>
      </c>
      <c r="G846" s="39" t="s">
        <v>2355</v>
      </c>
      <c r="H846" s="39"/>
      <c r="I846" s="42" t="s">
        <v>2356</v>
      </c>
      <c r="J846" s="29" t="s">
        <v>2224</v>
      </c>
      <c r="K846" s="29" t="s">
        <v>2225</v>
      </c>
      <c r="L846" s="29" t="s">
        <v>1328</v>
      </c>
      <c r="M846" s="57" t="s">
        <v>1329</v>
      </c>
      <c r="N846" s="38" t="s">
        <v>1321</v>
      </c>
      <c r="O846" s="38" t="s">
        <v>1322</v>
      </c>
      <c r="P846" s="42" t="s">
        <v>1199</v>
      </c>
      <c r="Q846" s="42" t="s">
        <v>1200</v>
      </c>
      <c r="R846" s="38" t="s">
        <v>37</v>
      </c>
      <c r="S846" s="40" t="s">
        <v>38</v>
      </c>
      <c r="T846" s="65" t="str">
        <f t="shared" si="32"/>
        <v>D80</v>
      </c>
      <c r="U846" s="80" t="str">
        <f>VLOOKUP(T846,'[1]2-Division'!$A$3:$B$23,2,FALSE)</f>
        <v>Student Development and Campus Life</v>
      </c>
      <c r="V846" s="48" t="s">
        <v>1888</v>
      </c>
      <c r="W846" s="26" t="s">
        <v>1887</v>
      </c>
      <c r="X846" s="38"/>
      <c r="Y846" s="38"/>
      <c r="Z846" s="65" t="s">
        <v>1889</v>
      </c>
      <c r="AA846" s="45" t="s">
        <v>1831</v>
      </c>
      <c r="AB846" s="42" t="str">
        <f t="shared" si="33"/>
        <v>D80</v>
      </c>
      <c r="AC846" s="42" t="str">
        <f t="shared" si="33"/>
        <v>Student Development and Campus Life</v>
      </c>
      <c r="AH846" s="37"/>
    </row>
    <row r="847" spans="1:34" s="42" customFormat="1" ht="15" customHeight="1" x14ac:dyDescent="0.35">
      <c r="A847" s="37">
        <v>9984500</v>
      </c>
      <c r="B847" s="2" t="s">
        <v>25</v>
      </c>
      <c r="C847" s="2" t="s">
        <v>484</v>
      </c>
      <c r="D847" s="41" t="s">
        <v>2357</v>
      </c>
      <c r="E847" s="38"/>
      <c r="F847" s="37"/>
      <c r="G847" s="39" t="s">
        <v>2038</v>
      </c>
      <c r="H847" s="39"/>
      <c r="I847" s="42" t="s">
        <v>2358</v>
      </c>
      <c r="J847" s="29" t="s">
        <v>89</v>
      </c>
      <c r="K847" s="29" t="s">
        <v>1887</v>
      </c>
      <c r="L847" s="83"/>
      <c r="M847" s="30"/>
      <c r="O847" s="42" t="s">
        <v>90</v>
      </c>
      <c r="P847" s="29"/>
      <c r="Q847" s="29"/>
      <c r="R847" s="9"/>
      <c r="S847" s="40"/>
      <c r="T847" s="65"/>
      <c r="U847" s="6" t="s">
        <v>1887</v>
      </c>
      <c r="V847" s="48" t="s">
        <v>1888</v>
      </c>
      <c r="W847" s="26" t="s">
        <v>1887</v>
      </c>
      <c r="X847" s="38"/>
      <c r="Y847" s="38"/>
      <c r="Z847" s="65" t="s">
        <v>1889</v>
      </c>
      <c r="AA847" s="45" t="s">
        <v>1831</v>
      </c>
      <c r="AB847" s="3">
        <f t="shared" si="33"/>
        <v>0</v>
      </c>
      <c r="AC847" s="3" t="str">
        <f t="shared" si="33"/>
        <v>Agency</v>
      </c>
      <c r="AH847" s="37"/>
    </row>
    <row r="848" spans="1:34" s="42" customFormat="1" ht="15" customHeight="1" x14ac:dyDescent="0.35">
      <c r="A848" s="36">
        <v>9984600</v>
      </c>
      <c r="B848" s="2" t="s">
        <v>25</v>
      </c>
      <c r="C848" s="4" t="s">
        <v>25</v>
      </c>
      <c r="D848" s="42" t="s">
        <v>2060</v>
      </c>
      <c r="E848" s="38" t="s">
        <v>26</v>
      </c>
      <c r="F848" s="37">
        <v>90084</v>
      </c>
      <c r="G848" s="39" t="s">
        <v>2359</v>
      </c>
      <c r="H848" s="39"/>
      <c r="I848" s="42" t="s">
        <v>2360</v>
      </c>
      <c r="J848" s="6" t="s">
        <v>2361</v>
      </c>
      <c r="K848" s="6" t="s">
        <v>1887</v>
      </c>
      <c r="L848" s="6" t="s">
        <v>697</v>
      </c>
      <c r="M848" s="57" t="s">
        <v>698</v>
      </c>
      <c r="N848" s="42" t="s">
        <v>604</v>
      </c>
      <c r="O848" s="42" t="s">
        <v>605</v>
      </c>
      <c r="P848" s="42" t="s">
        <v>107</v>
      </c>
      <c r="Q848" s="42" t="s">
        <v>108</v>
      </c>
      <c r="R848" s="38" t="s">
        <v>37</v>
      </c>
      <c r="S848" s="40" t="s">
        <v>38</v>
      </c>
      <c r="T848" s="65" t="str">
        <f t="shared" si="32"/>
        <v>D24</v>
      </c>
      <c r="U848" s="80" t="str">
        <f>VLOOKUP(T848,'[1]2-Division'!$A$3:$B$23,2,FALSE)</f>
        <v>College of the Arts</v>
      </c>
      <c r="V848" s="48" t="s">
        <v>1888</v>
      </c>
      <c r="W848" s="26" t="s">
        <v>1887</v>
      </c>
      <c r="X848" s="38"/>
      <c r="Y848" s="38"/>
      <c r="Z848" s="65" t="s">
        <v>1889</v>
      </c>
      <c r="AA848" s="45" t="s">
        <v>1831</v>
      </c>
      <c r="AB848" s="42" t="str">
        <f t="shared" si="33"/>
        <v>D24</v>
      </c>
      <c r="AC848" s="42" t="str">
        <f t="shared" si="33"/>
        <v>College of the Arts</v>
      </c>
      <c r="AH848" s="37"/>
    </row>
    <row r="849" spans="1:34" s="42" customFormat="1" ht="15" customHeight="1" x14ac:dyDescent="0.35">
      <c r="A849" s="36">
        <v>9986100</v>
      </c>
      <c r="B849" s="2" t="s">
        <v>25</v>
      </c>
      <c r="C849" s="4" t="s">
        <v>484</v>
      </c>
      <c r="D849" s="41" t="s">
        <v>2063</v>
      </c>
      <c r="E849" s="38"/>
      <c r="F849" s="37"/>
      <c r="G849" s="39" t="s">
        <v>2038</v>
      </c>
      <c r="H849" s="39"/>
      <c r="I849" s="42" t="s">
        <v>2362</v>
      </c>
      <c r="J849" s="29" t="s">
        <v>2363</v>
      </c>
      <c r="K849" s="29" t="s">
        <v>1887</v>
      </c>
      <c r="L849" s="83"/>
      <c r="M849" s="30"/>
      <c r="O849" s="42" t="s">
        <v>90</v>
      </c>
      <c r="P849" s="29"/>
      <c r="Q849" s="29"/>
      <c r="R849" s="9"/>
      <c r="S849" s="40"/>
      <c r="T849" s="65"/>
      <c r="U849" s="6" t="s">
        <v>1887</v>
      </c>
      <c r="V849" s="48" t="s">
        <v>1888</v>
      </c>
      <c r="W849" s="26" t="s">
        <v>1887</v>
      </c>
      <c r="X849" s="38"/>
      <c r="Y849" s="38"/>
      <c r="Z849" s="65" t="s">
        <v>1889</v>
      </c>
      <c r="AA849" s="45" t="s">
        <v>1831</v>
      </c>
      <c r="AB849" s="3">
        <f t="shared" si="33"/>
        <v>0</v>
      </c>
      <c r="AC849" s="3" t="str">
        <f t="shared" si="33"/>
        <v>Agency</v>
      </c>
      <c r="AH849" s="37"/>
    </row>
    <row r="850" spans="1:34" s="42" customFormat="1" ht="15" customHeight="1" x14ac:dyDescent="0.35">
      <c r="A850" s="36">
        <v>9987000</v>
      </c>
      <c r="B850" s="2" t="s">
        <v>25</v>
      </c>
      <c r="C850" s="2" t="s">
        <v>484</v>
      </c>
      <c r="D850" s="41" t="s">
        <v>2364</v>
      </c>
      <c r="E850" s="38"/>
      <c r="F850" s="37"/>
      <c r="G850" s="39" t="s">
        <v>2038</v>
      </c>
      <c r="H850" s="39"/>
      <c r="I850" s="42" t="s">
        <v>2365</v>
      </c>
      <c r="J850" s="29" t="s">
        <v>2366</v>
      </c>
      <c r="K850" s="29" t="s">
        <v>1887</v>
      </c>
      <c r="L850" s="83"/>
      <c r="M850" s="30"/>
      <c r="O850" s="42" t="s">
        <v>90</v>
      </c>
      <c r="P850" s="29"/>
      <c r="Q850" s="29"/>
      <c r="R850" s="9"/>
      <c r="S850" s="40"/>
      <c r="T850" s="65"/>
      <c r="U850" s="6" t="s">
        <v>1887</v>
      </c>
      <c r="V850" s="48" t="s">
        <v>1888</v>
      </c>
      <c r="W850" s="26" t="s">
        <v>1887</v>
      </c>
      <c r="X850" s="38"/>
      <c r="Y850" s="38"/>
      <c r="Z850" s="65" t="s">
        <v>1889</v>
      </c>
      <c r="AA850" s="45" t="s">
        <v>1831</v>
      </c>
      <c r="AB850" s="3">
        <f t="shared" ref="AB850:AC880" si="34">T850</f>
        <v>0</v>
      </c>
      <c r="AC850" s="3" t="str">
        <f t="shared" si="34"/>
        <v>Agency</v>
      </c>
      <c r="AH850" s="37"/>
    </row>
    <row r="851" spans="1:34" s="42" customFormat="1" ht="15" customHeight="1" x14ac:dyDescent="0.35">
      <c r="A851" s="37">
        <v>9988450</v>
      </c>
      <c r="B851" s="2" t="s">
        <v>25</v>
      </c>
      <c r="C851" s="2" t="s">
        <v>484</v>
      </c>
      <c r="D851" s="41" t="s">
        <v>2162</v>
      </c>
      <c r="E851" s="38"/>
      <c r="F851" s="37"/>
      <c r="G851" s="39" t="s">
        <v>2038</v>
      </c>
      <c r="H851" s="39"/>
      <c r="I851" s="42" t="s">
        <v>2367</v>
      </c>
      <c r="J851" s="29" t="s">
        <v>2368</v>
      </c>
      <c r="K851" s="29" t="s">
        <v>1887</v>
      </c>
      <c r="L851" s="83"/>
      <c r="M851" s="30"/>
      <c r="O851" s="42" t="s">
        <v>90</v>
      </c>
      <c r="P851" s="29"/>
      <c r="Q851" s="29"/>
      <c r="R851" s="9"/>
      <c r="S851" s="40"/>
      <c r="T851" s="65"/>
      <c r="U851" s="6" t="s">
        <v>1887</v>
      </c>
      <c r="V851" s="48" t="s">
        <v>1888</v>
      </c>
      <c r="W851" s="26" t="s">
        <v>1887</v>
      </c>
      <c r="X851" s="38"/>
      <c r="Y851" s="38"/>
      <c r="Z851" s="65" t="s">
        <v>1889</v>
      </c>
      <c r="AA851" s="45" t="s">
        <v>1831</v>
      </c>
      <c r="AB851" s="3">
        <f t="shared" si="34"/>
        <v>0</v>
      </c>
      <c r="AC851" s="3" t="str">
        <f t="shared" si="34"/>
        <v>Agency</v>
      </c>
      <c r="AH851" s="37"/>
    </row>
    <row r="852" spans="1:34" s="42" customFormat="1" ht="15" customHeight="1" x14ac:dyDescent="0.35">
      <c r="A852" s="36">
        <v>9992500</v>
      </c>
      <c r="B852" s="2" t="s">
        <v>25</v>
      </c>
      <c r="C852" s="4" t="s">
        <v>25</v>
      </c>
      <c r="D852" s="42" t="s">
        <v>2060</v>
      </c>
      <c r="E852" s="38" t="s">
        <v>26</v>
      </c>
      <c r="F852" s="37">
        <v>90085</v>
      </c>
      <c r="G852" s="39" t="s">
        <v>2369</v>
      </c>
      <c r="H852" s="39"/>
      <c r="I852" s="42" t="s">
        <v>2370</v>
      </c>
      <c r="J852" s="6" t="s">
        <v>2371</v>
      </c>
      <c r="K852" s="6" t="s">
        <v>1887</v>
      </c>
      <c r="L852" s="6" t="s">
        <v>426</v>
      </c>
      <c r="M852" s="30" t="s">
        <v>427</v>
      </c>
      <c r="N852" s="9" t="s">
        <v>367</v>
      </c>
      <c r="O852" s="31" t="s">
        <v>368</v>
      </c>
      <c r="P852" s="31" t="s">
        <v>107</v>
      </c>
      <c r="Q852" s="31" t="s">
        <v>108</v>
      </c>
      <c r="R852" s="38" t="s">
        <v>37</v>
      </c>
      <c r="S852" s="40" t="s">
        <v>38</v>
      </c>
      <c r="T852" s="65" t="str">
        <f t="shared" si="32"/>
        <v>D22</v>
      </c>
      <c r="U852" s="80" t="str">
        <f>VLOOKUP(T852,'[1]2-Division'!$A$3:$B$23,2,FALSE)</f>
        <v>College of Humanities and Social Sciences</v>
      </c>
      <c r="V852" s="48" t="s">
        <v>1888</v>
      </c>
      <c r="W852" s="26" t="s">
        <v>1887</v>
      </c>
      <c r="X852" s="38"/>
      <c r="Y852" s="38"/>
      <c r="Z852" s="65" t="s">
        <v>1889</v>
      </c>
      <c r="AA852" s="45" t="s">
        <v>1831</v>
      </c>
      <c r="AB852" s="42" t="str">
        <f t="shared" si="34"/>
        <v>D22</v>
      </c>
      <c r="AC852" s="42" t="str">
        <f t="shared" si="34"/>
        <v>College of Humanities and Social Sciences</v>
      </c>
      <c r="AH852" s="37"/>
    </row>
    <row r="853" spans="1:34" s="42" customFormat="1" ht="15" customHeight="1" x14ac:dyDescent="0.35">
      <c r="A853" s="37">
        <v>9994320</v>
      </c>
      <c r="B853" s="2" t="s">
        <v>25</v>
      </c>
      <c r="C853" s="2" t="s">
        <v>25</v>
      </c>
      <c r="D853" s="42" t="s">
        <v>2372</v>
      </c>
      <c r="E853" s="38" t="s">
        <v>26</v>
      </c>
      <c r="F853" s="37">
        <v>90086</v>
      </c>
      <c r="G853" s="39" t="s">
        <v>2373</v>
      </c>
      <c r="H853" s="39"/>
      <c r="I853" s="42" t="s">
        <v>2374</v>
      </c>
      <c r="J853" s="6" t="s">
        <v>2375</v>
      </c>
      <c r="K853" s="6" t="s">
        <v>1887</v>
      </c>
      <c r="L853" s="156" t="s">
        <v>315</v>
      </c>
      <c r="M853" s="57" t="s">
        <v>316</v>
      </c>
      <c r="N853" s="42" t="s">
        <v>234</v>
      </c>
      <c r="O853" s="42" t="s">
        <v>235</v>
      </c>
      <c r="P853" s="42" t="s">
        <v>107</v>
      </c>
      <c r="Q853" s="42" t="s">
        <v>108</v>
      </c>
      <c r="R853" s="38" t="s">
        <v>37</v>
      </c>
      <c r="S853" s="40" t="s">
        <v>38</v>
      </c>
      <c r="T853" s="65" t="str">
        <f t="shared" si="32"/>
        <v>D21</v>
      </c>
      <c r="U853" s="80" t="str">
        <f>VLOOKUP(T853,'[1]2-Division'!$A$3:$B$23,2,FALSE)</f>
        <v>College of Education and Human Services</v>
      </c>
      <c r="V853" s="48" t="s">
        <v>1888</v>
      </c>
      <c r="W853" s="26" t="s">
        <v>1887</v>
      </c>
      <c r="X853" s="38"/>
      <c r="Y853" s="38"/>
      <c r="Z853" s="65" t="s">
        <v>1889</v>
      </c>
      <c r="AA853" s="45" t="s">
        <v>1831</v>
      </c>
      <c r="AB853" s="42" t="str">
        <f t="shared" si="34"/>
        <v>D21</v>
      </c>
      <c r="AC853" s="42" t="str">
        <f t="shared" si="34"/>
        <v>College of Education and Human Services</v>
      </c>
      <c r="AH853" s="37"/>
    </row>
    <row r="854" spans="1:34" s="42" customFormat="1" ht="15" customHeight="1" x14ac:dyDescent="0.35">
      <c r="A854" s="36">
        <v>9996000</v>
      </c>
      <c r="B854" s="2" t="s">
        <v>25</v>
      </c>
      <c r="C854" s="4" t="s">
        <v>484</v>
      </c>
      <c r="D854" s="6" t="s">
        <v>2376</v>
      </c>
      <c r="E854" s="38"/>
      <c r="F854" s="37"/>
      <c r="G854" s="39" t="s">
        <v>2038</v>
      </c>
      <c r="H854" s="39"/>
      <c r="I854" s="42" t="s">
        <v>2377</v>
      </c>
      <c r="J854" s="29" t="s">
        <v>2378</v>
      </c>
      <c r="K854" s="29" t="s">
        <v>1887</v>
      </c>
      <c r="L854" s="83"/>
      <c r="M854" s="30"/>
      <c r="O854" s="42" t="s">
        <v>90</v>
      </c>
      <c r="P854" s="29"/>
      <c r="Q854" s="29"/>
      <c r="R854" s="9"/>
      <c r="S854" s="40"/>
      <c r="T854" s="65"/>
      <c r="U854" s="6" t="s">
        <v>1887</v>
      </c>
      <c r="V854" s="48" t="s">
        <v>1888</v>
      </c>
      <c r="W854" s="26" t="s">
        <v>1887</v>
      </c>
      <c r="X854" s="38"/>
      <c r="Y854" s="38"/>
      <c r="Z854" s="65" t="s">
        <v>1889</v>
      </c>
      <c r="AA854" s="45" t="s">
        <v>1831</v>
      </c>
      <c r="AB854" s="3">
        <f t="shared" si="34"/>
        <v>0</v>
      </c>
      <c r="AC854" s="3" t="str">
        <f t="shared" si="34"/>
        <v>Agency</v>
      </c>
      <c r="AH854" s="37"/>
    </row>
    <row r="855" spans="1:34" s="42" customFormat="1" ht="15" customHeight="1" x14ac:dyDescent="0.35">
      <c r="A855" s="37">
        <v>9997000</v>
      </c>
      <c r="B855" s="2" t="s">
        <v>25</v>
      </c>
      <c r="C855" s="2" t="s">
        <v>25</v>
      </c>
      <c r="D855" s="41" t="s">
        <v>2379</v>
      </c>
      <c r="E855" s="38" t="s">
        <v>26</v>
      </c>
      <c r="F855" s="37">
        <v>90087</v>
      </c>
      <c r="G855" s="39" t="s">
        <v>2380</v>
      </c>
      <c r="H855" s="39"/>
      <c r="I855" s="42" t="s">
        <v>2381</v>
      </c>
      <c r="J855" s="6" t="s">
        <v>2382</v>
      </c>
      <c r="K855" s="6" t="s">
        <v>1887</v>
      </c>
      <c r="L855" s="6" t="s">
        <v>796</v>
      </c>
      <c r="M855" s="57" t="s">
        <v>797</v>
      </c>
      <c r="N855" s="38" t="s">
        <v>732</v>
      </c>
      <c r="O855" s="40" t="s">
        <v>733</v>
      </c>
      <c r="P855" s="40" t="s">
        <v>107</v>
      </c>
      <c r="Q855" s="40" t="s">
        <v>108</v>
      </c>
      <c r="R855" s="38" t="s">
        <v>37</v>
      </c>
      <c r="S855" s="40" t="s">
        <v>38</v>
      </c>
      <c r="T855" s="65" t="str">
        <f t="shared" si="32"/>
        <v>D25</v>
      </c>
      <c r="U855" s="80" t="str">
        <f>VLOOKUP(T855,'[1]2-Division'!$A$3:$B$23,2,FALSE)</f>
        <v>School of Business</v>
      </c>
      <c r="V855" s="48" t="s">
        <v>1888</v>
      </c>
      <c r="W855" s="26" t="s">
        <v>1887</v>
      </c>
      <c r="X855" s="38"/>
      <c r="Y855" s="38"/>
      <c r="Z855" s="65" t="s">
        <v>1889</v>
      </c>
      <c r="AA855" s="45" t="s">
        <v>1831</v>
      </c>
      <c r="AB855" s="42" t="str">
        <f t="shared" si="34"/>
        <v>D25</v>
      </c>
      <c r="AC855" s="42" t="str">
        <f t="shared" si="34"/>
        <v>School of Business</v>
      </c>
      <c r="AH855" s="37"/>
    </row>
    <row r="856" spans="1:34" s="42" customFormat="1" ht="15" customHeight="1" x14ac:dyDescent="0.35">
      <c r="A856" s="36">
        <v>9997100</v>
      </c>
      <c r="B856" s="2" t="s">
        <v>25</v>
      </c>
      <c r="C856" s="2" t="s">
        <v>484</v>
      </c>
      <c r="D856" s="41" t="s">
        <v>2383</v>
      </c>
      <c r="E856" s="38"/>
      <c r="F856" s="37"/>
      <c r="G856" s="39" t="s">
        <v>2038</v>
      </c>
      <c r="H856" s="39"/>
      <c r="I856" s="42" t="s">
        <v>2384</v>
      </c>
      <c r="J856" s="29" t="s">
        <v>89</v>
      </c>
      <c r="K856" s="29" t="s">
        <v>1887</v>
      </c>
      <c r="L856" s="83"/>
      <c r="M856" s="30"/>
      <c r="O856" s="42" t="s">
        <v>90</v>
      </c>
      <c r="P856" s="29"/>
      <c r="Q856" s="29"/>
      <c r="R856" s="9"/>
      <c r="S856" s="40"/>
      <c r="T856" s="65"/>
      <c r="U856" s="6" t="s">
        <v>1887</v>
      </c>
      <c r="V856" s="48" t="s">
        <v>1888</v>
      </c>
      <c r="W856" s="26" t="s">
        <v>1887</v>
      </c>
      <c r="X856" s="38"/>
      <c r="Y856" s="38"/>
      <c r="Z856" s="65" t="s">
        <v>1889</v>
      </c>
      <c r="AA856" s="45" t="s">
        <v>1831</v>
      </c>
      <c r="AB856" s="3">
        <f t="shared" si="34"/>
        <v>0</v>
      </c>
      <c r="AC856" s="3" t="str">
        <f t="shared" si="34"/>
        <v>Agency</v>
      </c>
      <c r="AH856" s="37"/>
    </row>
    <row r="857" spans="1:34" s="42" customFormat="1" ht="15" customHeight="1" x14ac:dyDescent="0.35">
      <c r="A857" s="36">
        <v>9997200</v>
      </c>
      <c r="B857" s="2" t="s">
        <v>25</v>
      </c>
      <c r="C857" s="4" t="s">
        <v>25</v>
      </c>
      <c r="D857" s="42" t="s">
        <v>2042</v>
      </c>
      <c r="E857" s="38" t="s">
        <v>26</v>
      </c>
      <c r="F857" s="37">
        <v>90088</v>
      </c>
      <c r="G857" s="39" t="s">
        <v>2385</v>
      </c>
      <c r="H857" s="39"/>
      <c r="I857" s="42" t="s">
        <v>2386</v>
      </c>
      <c r="J857" s="6" t="s">
        <v>2387</v>
      </c>
      <c r="K857" s="6" t="s">
        <v>1887</v>
      </c>
      <c r="L857" s="6" t="s">
        <v>796</v>
      </c>
      <c r="M857" s="57" t="s">
        <v>797</v>
      </c>
      <c r="N857" s="38" t="s">
        <v>732</v>
      </c>
      <c r="O857" s="40" t="s">
        <v>733</v>
      </c>
      <c r="P857" s="40" t="s">
        <v>107</v>
      </c>
      <c r="Q857" s="40" t="s">
        <v>108</v>
      </c>
      <c r="R857" s="38" t="s">
        <v>37</v>
      </c>
      <c r="S857" s="40" t="s">
        <v>38</v>
      </c>
      <c r="T857" s="65" t="str">
        <f t="shared" si="32"/>
        <v>D25</v>
      </c>
      <c r="U857" s="80" t="str">
        <f>VLOOKUP(T857,'[1]2-Division'!$A$3:$B$23,2,FALSE)</f>
        <v>School of Business</v>
      </c>
      <c r="V857" s="48" t="s">
        <v>1888</v>
      </c>
      <c r="W857" s="26" t="s">
        <v>1887</v>
      </c>
      <c r="X857" s="38"/>
      <c r="Y857" s="38"/>
      <c r="Z857" s="65" t="s">
        <v>1889</v>
      </c>
      <c r="AA857" s="45" t="s">
        <v>1831</v>
      </c>
      <c r="AB857" s="42" t="str">
        <f t="shared" si="34"/>
        <v>D25</v>
      </c>
      <c r="AC857" s="42" t="str">
        <f t="shared" si="34"/>
        <v>School of Business</v>
      </c>
      <c r="AH857" s="37"/>
    </row>
    <row r="858" spans="1:34" s="42" customFormat="1" ht="15" customHeight="1" x14ac:dyDescent="0.35">
      <c r="A858" s="37">
        <v>9997500</v>
      </c>
      <c r="B858" s="2" t="s">
        <v>25</v>
      </c>
      <c r="C858" s="2" t="s">
        <v>25</v>
      </c>
      <c r="D858" s="41" t="s">
        <v>2388</v>
      </c>
      <c r="E858" s="38" t="s">
        <v>26</v>
      </c>
      <c r="F858" s="37">
        <v>90089</v>
      </c>
      <c r="G858" s="39" t="s">
        <v>2389</v>
      </c>
      <c r="H858" s="39"/>
      <c r="I858" s="42" t="s">
        <v>2390</v>
      </c>
      <c r="J858" s="6" t="s">
        <v>2391</v>
      </c>
      <c r="K858" s="6" t="s">
        <v>1887</v>
      </c>
      <c r="L858" s="85" t="s">
        <v>1095</v>
      </c>
      <c r="M858" s="113" t="s">
        <v>1040</v>
      </c>
      <c r="N858" s="43" t="s">
        <v>1041</v>
      </c>
      <c r="O858" s="108" t="s">
        <v>1042</v>
      </c>
      <c r="P858" s="40" t="s">
        <v>1043</v>
      </c>
      <c r="Q858" s="40" t="s">
        <v>1044</v>
      </c>
      <c r="R858" s="38" t="s">
        <v>37</v>
      </c>
      <c r="S858" s="40" t="s">
        <v>38</v>
      </c>
      <c r="T858" s="65" t="str">
        <f t="shared" si="32"/>
        <v>D53</v>
      </c>
      <c r="U858" s="80" t="str">
        <f>VLOOKUP(T858,'[1]2-Division'!$A$3:$B$23,2,FALSE)</f>
        <v>Finance and Treasury</v>
      </c>
      <c r="V858" s="48" t="s">
        <v>1888</v>
      </c>
      <c r="W858" s="26" t="s">
        <v>1887</v>
      </c>
      <c r="X858" s="38"/>
      <c r="Y858" s="38"/>
      <c r="Z858" s="65" t="s">
        <v>1889</v>
      </c>
      <c r="AA858" s="45" t="s">
        <v>1831</v>
      </c>
      <c r="AB858" s="42" t="str">
        <f t="shared" si="34"/>
        <v>D53</v>
      </c>
      <c r="AC858" s="42" t="str">
        <f t="shared" si="34"/>
        <v>Finance and Treasury</v>
      </c>
      <c r="AH858" s="37"/>
    </row>
    <row r="859" spans="1:34" s="42" customFormat="1" ht="15" customHeight="1" x14ac:dyDescent="0.35">
      <c r="A859" s="36">
        <v>9998000</v>
      </c>
      <c r="B859" s="2" t="s">
        <v>25</v>
      </c>
      <c r="C859" s="2" t="s">
        <v>484</v>
      </c>
      <c r="D859" s="41" t="s">
        <v>2162</v>
      </c>
      <c r="E859" s="38"/>
      <c r="F859" s="37"/>
      <c r="G859" s="39" t="s">
        <v>2038</v>
      </c>
      <c r="H859" s="39"/>
      <c r="I859" s="42" t="s">
        <v>2392</v>
      </c>
      <c r="J859" s="29" t="s">
        <v>2393</v>
      </c>
      <c r="K859" s="29" t="s">
        <v>1887</v>
      </c>
      <c r="L859" s="83"/>
      <c r="M859" s="30"/>
      <c r="O859" s="42" t="s">
        <v>90</v>
      </c>
      <c r="P859" s="29"/>
      <c r="Q859" s="29"/>
      <c r="R859" s="9"/>
      <c r="S859" s="40"/>
      <c r="T859" s="65"/>
      <c r="U859" s="6" t="s">
        <v>1887</v>
      </c>
      <c r="V859" s="48" t="s">
        <v>1888</v>
      </c>
      <c r="W859" s="26" t="s">
        <v>1887</v>
      </c>
      <c r="X859" s="38"/>
      <c r="Y859" s="38"/>
      <c r="Z859" s="65" t="s">
        <v>1889</v>
      </c>
      <c r="AA859" s="45" t="s">
        <v>1831</v>
      </c>
      <c r="AB859" s="3">
        <f t="shared" si="34"/>
        <v>0</v>
      </c>
      <c r="AC859" s="3" t="str">
        <f t="shared" si="34"/>
        <v>Agency</v>
      </c>
      <c r="AH859" s="37"/>
    </row>
    <row r="860" spans="1:34" s="42" customFormat="1" ht="15" customHeight="1" x14ac:dyDescent="0.35">
      <c r="A860" s="36">
        <v>9998100</v>
      </c>
      <c r="B860" s="2" t="s">
        <v>25</v>
      </c>
      <c r="C860" s="4" t="s">
        <v>25</v>
      </c>
      <c r="D860" s="42" t="s">
        <v>2042</v>
      </c>
      <c r="E860" s="38" t="s">
        <v>26</v>
      </c>
      <c r="F860" s="37">
        <v>90090</v>
      </c>
      <c r="G860" s="39" t="s">
        <v>2394</v>
      </c>
      <c r="H860" s="39"/>
      <c r="I860" s="42" t="s">
        <v>2395</v>
      </c>
      <c r="J860" s="6" t="s">
        <v>319</v>
      </c>
      <c r="K860" s="6" t="s">
        <v>1887</v>
      </c>
      <c r="L860" s="156" t="s">
        <v>315</v>
      </c>
      <c r="M860" s="57" t="s">
        <v>316</v>
      </c>
      <c r="N860" s="42" t="s">
        <v>234</v>
      </c>
      <c r="O860" s="42" t="s">
        <v>235</v>
      </c>
      <c r="P860" s="42" t="s">
        <v>107</v>
      </c>
      <c r="Q860" s="42" t="s">
        <v>108</v>
      </c>
      <c r="R860" s="38" t="s">
        <v>37</v>
      </c>
      <c r="S860" s="40" t="s">
        <v>38</v>
      </c>
      <c r="T860" s="65" t="str">
        <f t="shared" si="32"/>
        <v>D21</v>
      </c>
      <c r="U860" s="80" t="str">
        <f>VLOOKUP(T860,'[1]2-Division'!$A$3:$B$23,2,FALSE)</f>
        <v>College of Education and Human Services</v>
      </c>
      <c r="V860" s="48" t="s">
        <v>1888</v>
      </c>
      <c r="W860" s="26" t="s">
        <v>1887</v>
      </c>
      <c r="X860" s="38"/>
      <c r="Y860" s="38"/>
      <c r="Z860" s="65" t="s">
        <v>1889</v>
      </c>
      <c r="AA860" s="45" t="s">
        <v>1831</v>
      </c>
      <c r="AB860" s="42" t="str">
        <f t="shared" si="34"/>
        <v>D21</v>
      </c>
      <c r="AC860" s="42" t="str">
        <f t="shared" si="34"/>
        <v>College of Education and Human Services</v>
      </c>
      <c r="AH860" s="37"/>
    </row>
    <row r="861" spans="1:34" s="42" customFormat="1" ht="15" customHeight="1" x14ac:dyDescent="0.35">
      <c r="A861" s="36">
        <v>9998200</v>
      </c>
      <c r="B861" s="2" t="s">
        <v>25</v>
      </c>
      <c r="C861" s="4" t="s">
        <v>25</v>
      </c>
      <c r="D861" s="42" t="s">
        <v>2042</v>
      </c>
      <c r="E861" s="38" t="s">
        <v>26</v>
      </c>
      <c r="F861" s="37">
        <v>90091</v>
      </c>
      <c r="G861" s="39" t="s">
        <v>2396</v>
      </c>
      <c r="H861" s="39"/>
      <c r="I861" s="38" t="s">
        <v>2397</v>
      </c>
      <c r="J861" s="6" t="s">
        <v>2398</v>
      </c>
      <c r="K861" s="6" t="s">
        <v>1887</v>
      </c>
      <c r="L861" s="6" t="s">
        <v>103</v>
      </c>
      <c r="M861" s="30" t="s">
        <v>104</v>
      </c>
      <c r="N861" s="42" t="s">
        <v>105</v>
      </c>
      <c r="O861" s="40" t="s">
        <v>106</v>
      </c>
      <c r="P861" s="40" t="s">
        <v>107</v>
      </c>
      <c r="Q861" s="40" t="s">
        <v>108</v>
      </c>
      <c r="R861" s="38" t="s">
        <v>37</v>
      </c>
      <c r="S861" s="40" t="s">
        <v>38</v>
      </c>
      <c r="T861" s="65" t="str">
        <f t="shared" si="32"/>
        <v>D20</v>
      </c>
      <c r="U861" s="80" t="str">
        <f>VLOOKUP(T861,'[1]2-Division'!$A$3:$B$23,2,FALSE)</f>
        <v>Provost and Vice President of Academic Affairs</v>
      </c>
      <c r="V861" s="48" t="s">
        <v>1888</v>
      </c>
      <c r="W861" s="26" t="s">
        <v>1887</v>
      </c>
      <c r="X861" s="38"/>
      <c r="Y861" s="38"/>
      <c r="Z861" s="65" t="s">
        <v>1889</v>
      </c>
      <c r="AA861" s="45" t="s">
        <v>1831</v>
      </c>
      <c r="AB861" s="42" t="str">
        <f t="shared" si="34"/>
        <v>D20</v>
      </c>
      <c r="AC861" s="42" t="str">
        <f t="shared" si="34"/>
        <v>Provost and Vice President of Academic Affairs</v>
      </c>
      <c r="AH861" s="37"/>
    </row>
    <row r="862" spans="1:34" s="42" customFormat="1" ht="15" customHeight="1" x14ac:dyDescent="0.35">
      <c r="A862" s="37">
        <v>9998300</v>
      </c>
      <c r="B862" s="2" t="s">
        <v>25</v>
      </c>
      <c r="C862" s="2" t="s">
        <v>484</v>
      </c>
      <c r="D862" s="38" t="s">
        <v>2162</v>
      </c>
      <c r="E862" s="38"/>
      <c r="F862" s="37"/>
      <c r="G862" s="39" t="s">
        <v>2038</v>
      </c>
      <c r="H862" s="39"/>
      <c r="I862" s="42" t="s">
        <v>2399</v>
      </c>
      <c r="J862" s="29" t="s">
        <v>2076</v>
      </c>
      <c r="K862" s="29" t="s">
        <v>1887</v>
      </c>
      <c r="L862" s="83"/>
      <c r="M862" s="30"/>
      <c r="O862" s="42" t="s">
        <v>90</v>
      </c>
      <c r="P862" s="29"/>
      <c r="Q862" s="29"/>
      <c r="R862" s="9"/>
      <c r="S862" s="40"/>
      <c r="T862" s="65"/>
      <c r="U862" s="6" t="s">
        <v>1887</v>
      </c>
      <c r="V862" s="48" t="s">
        <v>1888</v>
      </c>
      <c r="W862" s="26" t="s">
        <v>1887</v>
      </c>
      <c r="X862" s="38"/>
      <c r="Y862" s="38"/>
      <c r="Z862" s="65" t="s">
        <v>1889</v>
      </c>
      <c r="AA862" s="45" t="s">
        <v>1831</v>
      </c>
      <c r="AB862" s="3">
        <f t="shared" si="34"/>
        <v>0</v>
      </c>
      <c r="AC862" s="3" t="str">
        <f t="shared" si="34"/>
        <v>Agency</v>
      </c>
      <c r="AH862" s="37"/>
    </row>
    <row r="863" spans="1:34" s="42" customFormat="1" ht="15" customHeight="1" x14ac:dyDescent="0.35">
      <c r="A863" s="36">
        <v>9998350</v>
      </c>
      <c r="B863" s="2" t="s">
        <v>25</v>
      </c>
      <c r="C863" s="2" t="s">
        <v>484</v>
      </c>
      <c r="D863" s="38" t="s">
        <v>2400</v>
      </c>
      <c r="E863" s="38"/>
      <c r="F863" s="37"/>
      <c r="G863" s="39" t="s">
        <v>2038</v>
      </c>
      <c r="H863" s="39"/>
      <c r="I863" s="42" t="s">
        <v>2401</v>
      </c>
      <c r="J863" s="29" t="s">
        <v>2402</v>
      </c>
      <c r="K863" s="29" t="s">
        <v>1887</v>
      </c>
      <c r="L863" s="83"/>
      <c r="M863" s="30"/>
      <c r="O863" s="42" t="s">
        <v>90</v>
      </c>
      <c r="P863" s="29"/>
      <c r="Q863" s="29"/>
      <c r="R863" s="9"/>
      <c r="S863" s="40"/>
      <c r="T863" s="65"/>
      <c r="U863" s="6" t="s">
        <v>1887</v>
      </c>
      <c r="V863" s="48" t="s">
        <v>1888</v>
      </c>
      <c r="W863" s="26" t="s">
        <v>1887</v>
      </c>
      <c r="X863" s="38"/>
      <c r="Y863" s="38"/>
      <c r="Z863" s="65" t="s">
        <v>1889</v>
      </c>
      <c r="AA863" s="45" t="s">
        <v>1831</v>
      </c>
      <c r="AB863" s="3">
        <f t="shared" si="34"/>
        <v>0</v>
      </c>
      <c r="AC863" s="3" t="str">
        <f t="shared" si="34"/>
        <v>Agency</v>
      </c>
      <c r="AH863" s="37"/>
    </row>
    <row r="864" spans="1:34" s="42" customFormat="1" ht="15" customHeight="1" x14ac:dyDescent="0.35">
      <c r="A864" s="36">
        <v>9998400</v>
      </c>
      <c r="B864" s="2" t="s">
        <v>25</v>
      </c>
      <c r="C864" s="2" t="s">
        <v>484</v>
      </c>
      <c r="D864" s="41" t="s">
        <v>2162</v>
      </c>
      <c r="E864" s="38"/>
      <c r="F864" s="37"/>
      <c r="G864" s="39" t="s">
        <v>2038</v>
      </c>
      <c r="H864" s="39"/>
      <c r="I864" s="42" t="s">
        <v>2403</v>
      </c>
      <c r="J864" s="29" t="s">
        <v>677</v>
      </c>
      <c r="K864" s="29" t="s">
        <v>1887</v>
      </c>
      <c r="L864" s="83"/>
      <c r="M864" s="30"/>
      <c r="O864" s="42" t="s">
        <v>90</v>
      </c>
      <c r="P864" s="29"/>
      <c r="Q864" s="29"/>
      <c r="R864" s="9"/>
      <c r="S864" s="40"/>
      <c r="T864" s="65"/>
      <c r="U864" s="6" t="s">
        <v>1887</v>
      </c>
      <c r="V864" s="48" t="s">
        <v>1888</v>
      </c>
      <c r="W864" s="26" t="s">
        <v>1887</v>
      </c>
      <c r="X864" s="38"/>
      <c r="Y864" s="38"/>
      <c r="Z864" s="65" t="s">
        <v>1889</v>
      </c>
      <c r="AA864" s="45" t="s">
        <v>1831</v>
      </c>
      <c r="AB864" s="3">
        <f t="shared" si="34"/>
        <v>0</v>
      </c>
      <c r="AC864" s="3" t="str">
        <f t="shared" si="34"/>
        <v>Agency</v>
      </c>
      <c r="AH864" s="37"/>
    </row>
    <row r="865" spans="1:34" s="42" customFormat="1" ht="15" customHeight="1" x14ac:dyDescent="0.35">
      <c r="A865" s="37">
        <v>9998500</v>
      </c>
      <c r="B865" s="2" t="s">
        <v>25</v>
      </c>
      <c r="C865" s="2" t="s">
        <v>484</v>
      </c>
      <c r="D865" s="41" t="s">
        <v>2404</v>
      </c>
      <c r="E865" s="38"/>
      <c r="F865" s="37"/>
      <c r="G865" s="39" t="s">
        <v>2038</v>
      </c>
      <c r="H865" s="39"/>
      <c r="I865" s="42" t="s">
        <v>2405</v>
      </c>
      <c r="J865" s="29" t="s">
        <v>89</v>
      </c>
      <c r="K865" s="29" t="s">
        <v>1887</v>
      </c>
      <c r="L865" s="83"/>
      <c r="M865" s="30"/>
      <c r="O865" s="42" t="s">
        <v>90</v>
      </c>
      <c r="P865" s="29"/>
      <c r="Q865" s="29"/>
      <c r="R865" s="9"/>
      <c r="S865" s="40"/>
      <c r="T865" s="65"/>
      <c r="U865" s="6" t="s">
        <v>1887</v>
      </c>
      <c r="V865" s="48" t="s">
        <v>1888</v>
      </c>
      <c r="W865" s="26" t="s">
        <v>1887</v>
      </c>
      <c r="X865" s="38"/>
      <c r="Y865" s="38"/>
      <c r="Z865" s="65" t="s">
        <v>1889</v>
      </c>
      <c r="AA865" s="45" t="s">
        <v>1831</v>
      </c>
      <c r="AB865" s="3">
        <f t="shared" si="34"/>
        <v>0</v>
      </c>
      <c r="AC865" s="3" t="str">
        <f t="shared" si="34"/>
        <v>Agency</v>
      </c>
      <c r="AH865" s="37"/>
    </row>
    <row r="866" spans="1:34" s="42" customFormat="1" ht="15" customHeight="1" x14ac:dyDescent="0.35">
      <c r="A866" s="36">
        <v>9998510</v>
      </c>
      <c r="B866" s="2" t="s">
        <v>25</v>
      </c>
      <c r="C866" s="4" t="s">
        <v>25</v>
      </c>
      <c r="D866" s="42" t="s">
        <v>2042</v>
      </c>
      <c r="E866" s="38" t="s">
        <v>26</v>
      </c>
      <c r="F866" s="37">
        <v>90092</v>
      </c>
      <c r="G866" s="39" t="s">
        <v>2406</v>
      </c>
      <c r="H866" s="39"/>
      <c r="I866" s="42" t="s">
        <v>2407</v>
      </c>
      <c r="J866" s="29" t="s">
        <v>802</v>
      </c>
      <c r="K866" s="29" t="s">
        <v>2057</v>
      </c>
      <c r="L866" s="26" t="s">
        <v>803</v>
      </c>
      <c r="M866" s="30" t="s">
        <v>804</v>
      </c>
      <c r="N866" s="9" t="s">
        <v>805</v>
      </c>
      <c r="O866" s="31" t="s">
        <v>806</v>
      </c>
      <c r="P866" s="31" t="s">
        <v>107</v>
      </c>
      <c r="Q866" s="31" t="s">
        <v>108</v>
      </c>
      <c r="R866" s="38" t="s">
        <v>37</v>
      </c>
      <c r="S866" s="40" t="s">
        <v>38</v>
      </c>
      <c r="T866" s="65" t="str">
        <f t="shared" si="32"/>
        <v>D26</v>
      </c>
      <c r="U866" s="80" t="str">
        <f>VLOOKUP(T866,'[1]2-Division'!$A$3:$B$23,2,FALSE)</f>
        <v>The Graduate School</v>
      </c>
      <c r="V866" s="48" t="s">
        <v>1888</v>
      </c>
      <c r="W866" s="26" t="s">
        <v>1887</v>
      </c>
      <c r="X866" s="38"/>
      <c r="Y866" s="38"/>
      <c r="Z866" s="65" t="s">
        <v>1889</v>
      </c>
      <c r="AA866" s="45" t="s">
        <v>1831</v>
      </c>
      <c r="AB866" s="42" t="str">
        <f t="shared" si="34"/>
        <v>D26</v>
      </c>
      <c r="AC866" s="42" t="str">
        <f t="shared" si="34"/>
        <v>The Graduate School</v>
      </c>
      <c r="AH866" s="37"/>
    </row>
    <row r="867" spans="1:34" s="42" customFormat="1" ht="15" customHeight="1" x14ac:dyDescent="0.35">
      <c r="A867" s="36">
        <v>9998520</v>
      </c>
      <c r="B867" s="2" t="s">
        <v>25</v>
      </c>
      <c r="C867" s="4" t="s">
        <v>25</v>
      </c>
      <c r="D867" s="38" t="s">
        <v>2060</v>
      </c>
      <c r="E867" s="38" t="s">
        <v>26</v>
      </c>
      <c r="F867" s="37">
        <v>90093</v>
      </c>
      <c r="G867" s="39" t="s">
        <v>2408</v>
      </c>
      <c r="H867" s="39"/>
      <c r="I867" s="42" t="s">
        <v>2409</v>
      </c>
      <c r="J867" s="6" t="s">
        <v>2387</v>
      </c>
      <c r="K867" s="6" t="s">
        <v>1887</v>
      </c>
      <c r="L867" s="6" t="s">
        <v>796</v>
      </c>
      <c r="M867" s="57" t="s">
        <v>797</v>
      </c>
      <c r="N867" s="38" t="s">
        <v>732</v>
      </c>
      <c r="O867" s="40" t="s">
        <v>733</v>
      </c>
      <c r="P867" s="40" t="s">
        <v>107</v>
      </c>
      <c r="Q867" s="40" t="s">
        <v>108</v>
      </c>
      <c r="R867" s="38" t="s">
        <v>37</v>
      </c>
      <c r="S867" s="40" t="s">
        <v>38</v>
      </c>
      <c r="T867" s="65" t="str">
        <f t="shared" si="32"/>
        <v>D25</v>
      </c>
      <c r="U867" s="80" t="str">
        <f>VLOOKUP(T867,'[1]2-Division'!$A$3:$B$23,2,FALSE)</f>
        <v>School of Business</v>
      </c>
      <c r="V867" s="48" t="s">
        <v>1888</v>
      </c>
      <c r="W867" s="26" t="s">
        <v>1887</v>
      </c>
      <c r="X867" s="38"/>
      <c r="Y867" s="38"/>
      <c r="Z867" s="65" t="s">
        <v>1889</v>
      </c>
      <c r="AA867" s="45" t="s">
        <v>1831</v>
      </c>
      <c r="AB867" s="42" t="str">
        <f t="shared" si="34"/>
        <v>D25</v>
      </c>
      <c r="AC867" s="42" t="str">
        <f t="shared" si="34"/>
        <v>School of Business</v>
      </c>
      <c r="AH867" s="37"/>
    </row>
    <row r="868" spans="1:34" s="42" customFormat="1" ht="15" customHeight="1" x14ac:dyDescent="0.35">
      <c r="A868" s="36">
        <v>9998530</v>
      </c>
      <c r="B868" s="2" t="s">
        <v>25</v>
      </c>
      <c r="C868" s="4" t="s">
        <v>25</v>
      </c>
      <c r="D868" s="42" t="s">
        <v>2042</v>
      </c>
      <c r="E868" s="38" t="s">
        <v>26</v>
      </c>
      <c r="F868" s="37">
        <v>90094</v>
      </c>
      <c r="G868" s="39" t="s">
        <v>2410</v>
      </c>
      <c r="H868" s="39"/>
      <c r="I868" s="42" t="s">
        <v>2411</v>
      </c>
      <c r="J868" s="6" t="s">
        <v>136</v>
      </c>
      <c r="K868" s="6" t="s">
        <v>1887</v>
      </c>
      <c r="L868" s="41" t="s">
        <v>130</v>
      </c>
      <c r="M868" s="30" t="s">
        <v>131</v>
      </c>
      <c r="N868" s="42" t="s">
        <v>105</v>
      </c>
      <c r="O868" s="40" t="s">
        <v>106</v>
      </c>
      <c r="P868" s="40" t="s">
        <v>107</v>
      </c>
      <c r="Q868" s="40" t="s">
        <v>108</v>
      </c>
      <c r="R868" s="38" t="s">
        <v>37</v>
      </c>
      <c r="S868" s="40" t="s">
        <v>38</v>
      </c>
      <c r="T868" s="65" t="str">
        <f t="shared" si="32"/>
        <v>D20</v>
      </c>
      <c r="U868" s="80" t="str">
        <f>VLOOKUP(T868,'[1]2-Division'!$A$3:$B$23,2,FALSE)</f>
        <v>Provost and Vice President of Academic Affairs</v>
      </c>
      <c r="V868" s="48" t="s">
        <v>1888</v>
      </c>
      <c r="W868" s="26" t="s">
        <v>1887</v>
      </c>
      <c r="X868" s="38"/>
      <c r="Y868" s="38"/>
      <c r="Z868" s="65" t="s">
        <v>1889</v>
      </c>
      <c r="AA868" s="45" t="s">
        <v>1831</v>
      </c>
      <c r="AB868" s="42" t="str">
        <f t="shared" si="34"/>
        <v>D20</v>
      </c>
      <c r="AC868" s="42" t="str">
        <f t="shared" si="34"/>
        <v>Provost and Vice President of Academic Affairs</v>
      </c>
      <c r="AH868" s="37"/>
    </row>
    <row r="869" spans="1:34" s="42" customFormat="1" ht="15" customHeight="1" x14ac:dyDescent="0.35">
      <c r="A869" s="36">
        <v>9998550</v>
      </c>
      <c r="B869" s="2" t="s">
        <v>25</v>
      </c>
      <c r="C869" s="4" t="s">
        <v>25</v>
      </c>
      <c r="D869" s="42" t="s">
        <v>2042</v>
      </c>
      <c r="E869" s="38" t="s">
        <v>26</v>
      </c>
      <c r="F869" s="37">
        <v>90095</v>
      </c>
      <c r="G869" s="39" t="s">
        <v>2412</v>
      </c>
      <c r="H869" s="39"/>
      <c r="I869" s="42" t="s">
        <v>2413</v>
      </c>
      <c r="J869" s="6" t="s">
        <v>1341</v>
      </c>
      <c r="K869" s="6" t="s">
        <v>1887</v>
      </c>
      <c r="L869" s="6" t="s">
        <v>1342</v>
      </c>
      <c r="M869" s="57" t="s">
        <v>1343</v>
      </c>
      <c r="N869" s="38" t="s">
        <v>1321</v>
      </c>
      <c r="O869" s="38" t="s">
        <v>1322</v>
      </c>
      <c r="P869" s="42" t="s">
        <v>1199</v>
      </c>
      <c r="Q869" s="42" t="s">
        <v>1200</v>
      </c>
      <c r="R869" s="38" t="s">
        <v>37</v>
      </c>
      <c r="S869" s="40" t="s">
        <v>38</v>
      </c>
      <c r="T869" s="65" t="str">
        <f t="shared" si="32"/>
        <v>D80</v>
      </c>
      <c r="U869" s="80" t="str">
        <f>VLOOKUP(T869,'[1]2-Division'!$A$3:$B$23,2,FALSE)</f>
        <v>Student Development and Campus Life</v>
      </c>
      <c r="V869" s="48" t="s">
        <v>1888</v>
      </c>
      <c r="W869" s="26" t="s">
        <v>1887</v>
      </c>
      <c r="X869" s="38"/>
      <c r="Y869" s="38"/>
      <c r="Z869" s="65" t="s">
        <v>1889</v>
      </c>
      <c r="AA869" s="45" t="s">
        <v>1831</v>
      </c>
      <c r="AB869" s="42" t="str">
        <f t="shared" si="34"/>
        <v>D80</v>
      </c>
      <c r="AC869" s="42" t="str">
        <f t="shared" si="34"/>
        <v>Student Development and Campus Life</v>
      </c>
      <c r="AH869" s="37"/>
    </row>
    <row r="870" spans="1:34" s="42" customFormat="1" ht="15" customHeight="1" x14ac:dyDescent="0.35">
      <c r="A870" s="36">
        <v>9998650</v>
      </c>
      <c r="B870" s="2" t="s">
        <v>25</v>
      </c>
      <c r="C870" s="4" t="s">
        <v>25</v>
      </c>
      <c r="D870" s="42" t="s">
        <v>2060</v>
      </c>
      <c r="E870" s="38" t="s">
        <v>26</v>
      </c>
      <c r="F870" s="37">
        <v>90096</v>
      </c>
      <c r="G870" s="39" t="s">
        <v>2414</v>
      </c>
      <c r="H870" s="39"/>
      <c r="I870" s="42" t="s">
        <v>2415</v>
      </c>
      <c r="J870" s="29" t="s">
        <v>2072</v>
      </c>
      <c r="K870" s="29" t="s">
        <v>2057</v>
      </c>
      <c r="L870" s="29" t="s">
        <v>552</v>
      </c>
      <c r="M870" s="57" t="s">
        <v>553</v>
      </c>
      <c r="N870" s="38" t="s">
        <v>501</v>
      </c>
      <c r="O870" s="40" t="s">
        <v>502</v>
      </c>
      <c r="P870" s="40" t="s">
        <v>107</v>
      </c>
      <c r="Q870" s="40" t="s">
        <v>108</v>
      </c>
      <c r="R870" s="38" t="s">
        <v>37</v>
      </c>
      <c r="S870" s="40" t="s">
        <v>38</v>
      </c>
      <c r="T870" s="65" t="str">
        <f t="shared" si="32"/>
        <v>D23</v>
      </c>
      <c r="U870" s="80" t="str">
        <f>VLOOKUP(T870,'[1]2-Division'!$A$3:$B$23,2,FALSE)</f>
        <v>College of Science and Mathematics</v>
      </c>
      <c r="V870" s="48" t="s">
        <v>1888</v>
      </c>
      <c r="W870" s="26" t="s">
        <v>1887</v>
      </c>
      <c r="X870" s="38"/>
      <c r="Y870" s="38"/>
      <c r="Z870" s="65" t="s">
        <v>1889</v>
      </c>
      <c r="AA870" s="45" t="s">
        <v>1831</v>
      </c>
      <c r="AB870" s="42" t="str">
        <f t="shared" si="34"/>
        <v>D23</v>
      </c>
      <c r="AC870" s="42" t="str">
        <f t="shared" si="34"/>
        <v>College of Science and Mathematics</v>
      </c>
      <c r="AH870" s="37"/>
    </row>
    <row r="871" spans="1:34" s="42" customFormat="1" ht="15" customHeight="1" x14ac:dyDescent="0.35">
      <c r="A871" s="36">
        <v>9998700</v>
      </c>
      <c r="B871" s="2" t="s">
        <v>25</v>
      </c>
      <c r="C871" s="4" t="s">
        <v>484</v>
      </c>
      <c r="D871" s="41" t="s">
        <v>2416</v>
      </c>
      <c r="E871" s="38"/>
      <c r="F871" s="37"/>
      <c r="G871" s="39" t="s">
        <v>2038</v>
      </c>
      <c r="H871" s="39"/>
      <c r="I871" s="42" t="s">
        <v>2417</v>
      </c>
      <c r="J871" s="29" t="s">
        <v>2418</v>
      </c>
      <c r="K871" s="29" t="s">
        <v>1887</v>
      </c>
      <c r="L871" s="83"/>
      <c r="M871" s="30"/>
      <c r="O871" s="42" t="s">
        <v>90</v>
      </c>
      <c r="P871" s="29"/>
      <c r="Q871" s="29"/>
      <c r="R871" s="9"/>
      <c r="S871" s="40"/>
      <c r="T871" s="65"/>
      <c r="U871" s="6" t="s">
        <v>1887</v>
      </c>
      <c r="V871" s="48" t="s">
        <v>1888</v>
      </c>
      <c r="W871" s="26" t="s">
        <v>1887</v>
      </c>
      <c r="X871" s="38"/>
      <c r="Y871" s="38"/>
      <c r="Z871" s="65" t="s">
        <v>1889</v>
      </c>
      <c r="AA871" s="45" t="s">
        <v>1831</v>
      </c>
      <c r="AB871" s="3">
        <f t="shared" si="34"/>
        <v>0</v>
      </c>
      <c r="AC871" s="3" t="str">
        <f t="shared" si="34"/>
        <v>Agency</v>
      </c>
      <c r="AH871" s="37"/>
    </row>
    <row r="872" spans="1:34" s="42" customFormat="1" ht="15" customHeight="1" x14ac:dyDescent="0.35">
      <c r="A872" s="36">
        <v>9998705</v>
      </c>
      <c r="B872" s="2" t="s">
        <v>25</v>
      </c>
      <c r="C872" s="4" t="s">
        <v>25</v>
      </c>
      <c r="D872" s="42" t="s">
        <v>2042</v>
      </c>
      <c r="E872" s="38" t="s">
        <v>26</v>
      </c>
      <c r="F872" s="37">
        <v>90097</v>
      </c>
      <c r="G872" s="39" t="s">
        <v>2419</v>
      </c>
      <c r="H872" s="39"/>
      <c r="I872" s="42" t="s">
        <v>2420</v>
      </c>
      <c r="J872" s="29" t="s">
        <v>2418</v>
      </c>
      <c r="K872" s="29" t="s">
        <v>2057</v>
      </c>
      <c r="L872" s="26" t="s">
        <v>418</v>
      </c>
      <c r="M872" s="57" t="s">
        <v>419</v>
      </c>
      <c r="N872" s="38" t="s">
        <v>367</v>
      </c>
      <c r="O872" s="40" t="s">
        <v>368</v>
      </c>
      <c r="P872" s="40" t="s">
        <v>107</v>
      </c>
      <c r="Q872" s="40" t="s">
        <v>108</v>
      </c>
      <c r="R872" s="38" t="s">
        <v>37</v>
      </c>
      <c r="S872" s="40" t="s">
        <v>38</v>
      </c>
      <c r="T872" s="65" t="str">
        <f t="shared" si="32"/>
        <v>D22</v>
      </c>
      <c r="U872" s="80" t="str">
        <f>VLOOKUP(T872,'[1]2-Division'!$A$3:$B$23,2,FALSE)</f>
        <v>College of Humanities and Social Sciences</v>
      </c>
      <c r="V872" s="48" t="s">
        <v>1888</v>
      </c>
      <c r="W872" s="26" t="s">
        <v>1887</v>
      </c>
      <c r="X872" s="38"/>
      <c r="Y872" s="38"/>
      <c r="Z872" s="65" t="s">
        <v>1889</v>
      </c>
      <c r="AA872" s="45" t="s">
        <v>1831</v>
      </c>
      <c r="AB872" s="42" t="str">
        <f t="shared" si="34"/>
        <v>D22</v>
      </c>
      <c r="AC872" s="42" t="str">
        <f t="shared" si="34"/>
        <v>College of Humanities and Social Sciences</v>
      </c>
      <c r="AH872" s="37"/>
    </row>
    <row r="873" spans="1:34" s="42" customFormat="1" ht="15" customHeight="1" x14ac:dyDescent="0.35">
      <c r="A873" s="36">
        <v>9998710</v>
      </c>
      <c r="B873" s="2" t="s">
        <v>25</v>
      </c>
      <c r="C873" s="4" t="s">
        <v>25</v>
      </c>
      <c r="D873" s="42" t="s">
        <v>2042</v>
      </c>
      <c r="E873" s="38" t="s">
        <v>26</v>
      </c>
      <c r="F873" s="37">
        <v>90098</v>
      </c>
      <c r="G873" s="39" t="s">
        <v>2421</v>
      </c>
      <c r="H873" s="39"/>
      <c r="I873" s="42" t="s">
        <v>2422</v>
      </c>
      <c r="J873" s="29" t="s">
        <v>2224</v>
      </c>
      <c r="K873" s="29" t="s">
        <v>2225</v>
      </c>
      <c r="L873" s="29" t="s">
        <v>1328</v>
      </c>
      <c r="M873" s="57" t="s">
        <v>1329</v>
      </c>
      <c r="N873" s="38" t="s">
        <v>1321</v>
      </c>
      <c r="O873" s="38" t="s">
        <v>1322</v>
      </c>
      <c r="P873" s="42" t="s">
        <v>1199</v>
      </c>
      <c r="Q873" s="42" t="s">
        <v>1200</v>
      </c>
      <c r="R873" s="38" t="s">
        <v>37</v>
      </c>
      <c r="S873" s="40" t="s">
        <v>38</v>
      </c>
      <c r="T873" s="65" t="str">
        <f t="shared" si="32"/>
        <v>D80</v>
      </c>
      <c r="U873" s="80" t="str">
        <f>VLOOKUP(T873,'[1]2-Division'!$A$3:$B$23,2,FALSE)</f>
        <v>Student Development and Campus Life</v>
      </c>
      <c r="V873" s="48" t="s">
        <v>1888</v>
      </c>
      <c r="W873" s="26" t="s">
        <v>1887</v>
      </c>
      <c r="X873" s="38"/>
      <c r="Y873" s="38"/>
      <c r="Z873" s="65" t="s">
        <v>1889</v>
      </c>
      <c r="AA873" s="45" t="s">
        <v>1831</v>
      </c>
      <c r="AB873" s="42" t="str">
        <f t="shared" si="34"/>
        <v>D80</v>
      </c>
      <c r="AC873" s="42" t="str">
        <f t="shared" si="34"/>
        <v>Student Development and Campus Life</v>
      </c>
      <c r="AH873" s="37"/>
    </row>
    <row r="874" spans="1:34" s="42" customFormat="1" ht="15" customHeight="1" x14ac:dyDescent="0.35">
      <c r="A874" s="36">
        <v>9998720</v>
      </c>
      <c r="B874" s="2" t="s">
        <v>25</v>
      </c>
      <c r="C874" s="4" t="s">
        <v>25</v>
      </c>
      <c r="D874" s="42" t="s">
        <v>2042</v>
      </c>
      <c r="E874" s="38" t="s">
        <v>26</v>
      </c>
      <c r="F874" s="37">
        <v>90099</v>
      </c>
      <c r="G874" s="39" t="s">
        <v>2423</v>
      </c>
      <c r="H874" s="39"/>
      <c r="I874" s="42" t="s">
        <v>2424</v>
      </c>
      <c r="J874" s="29" t="s">
        <v>2224</v>
      </c>
      <c r="K874" s="29" t="s">
        <v>2225</v>
      </c>
      <c r="L874" s="29" t="s">
        <v>1328</v>
      </c>
      <c r="M874" s="57" t="s">
        <v>1329</v>
      </c>
      <c r="N874" s="38" t="s">
        <v>1321</v>
      </c>
      <c r="O874" s="38" t="s">
        <v>1322</v>
      </c>
      <c r="P874" s="42" t="s">
        <v>1199</v>
      </c>
      <c r="Q874" s="42" t="s">
        <v>1200</v>
      </c>
      <c r="R874" s="38" t="s">
        <v>37</v>
      </c>
      <c r="S874" s="40" t="s">
        <v>38</v>
      </c>
      <c r="T874" s="65" t="str">
        <f t="shared" si="32"/>
        <v>D80</v>
      </c>
      <c r="U874" s="80" t="str">
        <f>VLOOKUP(T874,'[1]2-Division'!$A$3:$B$23,2,FALSE)</f>
        <v>Student Development and Campus Life</v>
      </c>
      <c r="V874" s="48" t="s">
        <v>1888</v>
      </c>
      <c r="W874" s="26" t="s">
        <v>1887</v>
      </c>
      <c r="X874" s="38"/>
      <c r="Y874" s="38"/>
      <c r="Z874" s="65" t="s">
        <v>1889</v>
      </c>
      <c r="AA874" s="45" t="s">
        <v>1831</v>
      </c>
      <c r="AB874" s="42" t="str">
        <f t="shared" si="34"/>
        <v>D80</v>
      </c>
      <c r="AC874" s="42" t="str">
        <f t="shared" si="34"/>
        <v>Student Development and Campus Life</v>
      </c>
      <c r="AH874" s="37"/>
    </row>
    <row r="875" spans="1:34" s="42" customFormat="1" ht="15" customHeight="1" x14ac:dyDescent="0.35">
      <c r="A875" s="36">
        <v>9998730</v>
      </c>
      <c r="B875" s="2" t="s">
        <v>25</v>
      </c>
      <c r="C875" s="4" t="s">
        <v>25</v>
      </c>
      <c r="D875" s="42" t="s">
        <v>2042</v>
      </c>
      <c r="E875" s="38" t="s">
        <v>26</v>
      </c>
      <c r="F875" s="37">
        <v>90100</v>
      </c>
      <c r="G875" s="39" t="s">
        <v>2425</v>
      </c>
      <c r="H875" s="39"/>
      <c r="I875" s="42" t="s">
        <v>2426</v>
      </c>
      <c r="J875" s="29" t="s">
        <v>2224</v>
      </c>
      <c r="K875" s="29" t="s">
        <v>2225</v>
      </c>
      <c r="L875" s="29" t="s">
        <v>1328</v>
      </c>
      <c r="M875" s="57" t="s">
        <v>1329</v>
      </c>
      <c r="N875" s="38" t="s">
        <v>1321</v>
      </c>
      <c r="O875" s="38" t="s">
        <v>1322</v>
      </c>
      <c r="P875" s="42" t="s">
        <v>1199</v>
      </c>
      <c r="Q875" s="42" t="s">
        <v>1200</v>
      </c>
      <c r="R875" s="38" t="s">
        <v>37</v>
      </c>
      <c r="S875" s="40" t="s">
        <v>38</v>
      </c>
      <c r="T875" s="65" t="str">
        <f t="shared" si="32"/>
        <v>D80</v>
      </c>
      <c r="U875" s="80" t="str">
        <f>VLOOKUP(T875,'[1]2-Division'!$A$3:$B$23,2,FALSE)</f>
        <v>Student Development and Campus Life</v>
      </c>
      <c r="V875" s="48" t="s">
        <v>1888</v>
      </c>
      <c r="W875" s="26" t="s">
        <v>1887</v>
      </c>
      <c r="X875" s="38"/>
      <c r="Y875" s="38"/>
      <c r="Z875" s="65" t="s">
        <v>1889</v>
      </c>
      <c r="AA875" s="45" t="s">
        <v>1831</v>
      </c>
      <c r="AB875" s="42" t="str">
        <f t="shared" si="34"/>
        <v>D80</v>
      </c>
      <c r="AC875" s="42" t="str">
        <f t="shared" si="34"/>
        <v>Student Development and Campus Life</v>
      </c>
      <c r="AH875" s="37"/>
    </row>
    <row r="876" spans="1:34" s="42" customFormat="1" ht="15" customHeight="1" x14ac:dyDescent="0.35">
      <c r="A876" s="37">
        <v>9998800</v>
      </c>
      <c r="B876" s="2" t="s">
        <v>25</v>
      </c>
      <c r="C876" s="2" t="s">
        <v>484</v>
      </c>
      <c r="D876" s="41" t="s">
        <v>2427</v>
      </c>
      <c r="E876" s="38"/>
      <c r="F876" s="37"/>
      <c r="G876" s="39" t="s">
        <v>2038</v>
      </c>
      <c r="H876" s="39"/>
      <c r="I876" s="42" t="s">
        <v>2428</v>
      </c>
      <c r="J876" s="29" t="s">
        <v>89</v>
      </c>
      <c r="K876" s="29" t="s">
        <v>1887</v>
      </c>
      <c r="L876" s="83"/>
      <c r="M876" s="30"/>
      <c r="O876" s="42" t="s">
        <v>90</v>
      </c>
      <c r="P876" s="29"/>
      <c r="Q876" s="29"/>
      <c r="R876" s="9"/>
      <c r="S876" s="40"/>
      <c r="T876" s="65"/>
      <c r="U876" s="6" t="s">
        <v>1887</v>
      </c>
      <c r="V876" s="48" t="s">
        <v>1888</v>
      </c>
      <c r="W876" s="26" t="s">
        <v>1887</v>
      </c>
      <c r="X876" s="38"/>
      <c r="Y876" s="38"/>
      <c r="Z876" s="65" t="s">
        <v>1889</v>
      </c>
      <c r="AA876" s="45" t="s">
        <v>1831</v>
      </c>
      <c r="AB876" s="3">
        <f t="shared" si="34"/>
        <v>0</v>
      </c>
      <c r="AC876" s="3" t="str">
        <f t="shared" si="34"/>
        <v>Agency</v>
      </c>
      <c r="AH876" s="37"/>
    </row>
    <row r="877" spans="1:34" s="42" customFormat="1" ht="15" customHeight="1" x14ac:dyDescent="0.35">
      <c r="A877" s="36">
        <v>9998810</v>
      </c>
      <c r="B877" s="2" t="s">
        <v>25</v>
      </c>
      <c r="C877" s="4" t="s">
        <v>25</v>
      </c>
      <c r="D877" s="42" t="s">
        <v>2042</v>
      </c>
      <c r="E877" s="38" t="s">
        <v>26</v>
      </c>
      <c r="F877" s="37">
        <v>90101</v>
      </c>
      <c r="G877" s="39" t="s">
        <v>1980</v>
      </c>
      <c r="H877" s="39"/>
      <c r="I877" s="42" t="s">
        <v>1981</v>
      </c>
      <c r="J877" s="6" t="s">
        <v>677</v>
      </c>
      <c r="K877" s="6" t="s">
        <v>1887</v>
      </c>
      <c r="L877" s="6" t="s">
        <v>678</v>
      </c>
      <c r="M877" s="30" t="s">
        <v>679</v>
      </c>
      <c r="N877" s="9" t="s">
        <v>604</v>
      </c>
      <c r="O877" s="31" t="s">
        <v>605</v>
      </c>
      <c r="P877" s="31" t="s">
        <v>107</v>
      </c>
      <c r="Q877" s="31" t="s">
        <v>108</v>
      </c>
      <c r="R877" s="38" t="s">
        <v>37</v>
      </c>
      <c r="S877" s="40" t="s">
        <v>38</v>
      </c>
      <c r="T877" s="65" t="str">
        <f t="shared" si="32"/>
        <v>D24</v>
      </c>
      <c r="U877" s="80" t="str">
        <f>VLOOKUP(T877,'[1]2-Division'!$A$3:$B$23,2,FALSE)</f>
        <v>College of the Arts</v>
      </c>
      <c r="V877" s="48" t="s">
        <v>1888</v>
      </c>
      <c r="W877" s="26" t="s">
        <v>1887</v>
      </c>
      <c r="X877" s="38"/>
      <c r="Y877" s="38"/>
      <c r="Z877" s="65" t="s">
        <v>1889</v>
      </c>
      <c r="AA877" s="45" t="s">
        <v>1831</v>
      </c>
      <c r="AB877" s="42" t="str">
        <f t="shared" si="34"/>
        <v>D24</v>
      </c>
      <c r="AC877" s="42" t="str">
        <f t="shared" si="34"/>
        <v>College of the Arts</v>
      </c>
      <c r="AH877" s="37"/>
    </row>
    <row r="878" spans="1:34" s="42" customFormat="1" ht="15" customHeight="1" x14ac:dyDescent="0.35">
      <c r="A878" s="37">
        <v>9998820</v>
      </c>
      <c r="B878" s="2" t="s">
        <v>25</v>
      </c>
      <c r="C878" s="2" t="s">
        <v>484</v>
      </c>
      <c r="D878" s="38" t="s">
        <v>2162</v>
      </c>
      <c r="E878" s="38"/>
      <c r="F878" s="37"/>
      <c r="G878" s="39" t="s">
        <v>2038</v>
      </c>
      <c r="H878" s="39"/>
      <c r="I878" s="42" t="s">
        <v>2429</v>
      </c>
      <c r="J878" s="29" t="s">
        <v>677</v>
      </c>
      <c r="K878" s="29" t="s">
        <v>1887</v>
      </c>
      <c r="L878" s="83"/>
      <c r="M878" s="30"/>
      <c r="O878" s="42" t="s">
        <v>90</v>
      </c>
      <c r="P878" s="29"/>
      <c r="Q878" s="29"/>
      <c r="R878" s="9"/>
      <c r="S878" s="40"/>
      <c r="T878" s="65"/>
      <c r="U878" s="6" t="s">
        <v>1887</v>
      </c>
      <c r="V878" s="48" t="s">
        <v>1888</v>
      </c>
      <c r="W878" s="26" t="s">
        <v>1887</v>
      </c>
      <c r="X878" s="38"/>
      <c r="Y878" s="38"/>
      <c r="Z878" s="65" t="s">
        <v>1889</v>
      </c>
      <c r="AA878" s="45" t="s">
        <v>1831</v>
      </c>
      <c r="AB878" s="3">
        <f t="shared" si="34"/>
        <v>0</v>
      </c>
      <c r="AC878" s="3" t="str">
        <f t="shared" si="34"/>
        <v>Agency</v>
      </c>
      <c r="AH878" s="37"/>
    </row>
    <row r="879" spans="1:34" s="42" customFormat="1" ht="15" customHeight="1" x14ac:dyDescent="0.35">
      <c r="A879" s="36">
        <v>9998830</v>
      </c>
      <c r="B879" s="2" t="s">
        <v>25</v>
      </c>
      <c r="C879" s="4" t="s">
        <v>25</v>
      </c>
      <c r="D879" s="42" t="s">
        <v>2042</v>
      </c>
      <c r="E879" s="38" t="s">
        <v>26</v>
      </c>
      <c r="F879" s="37">
        <v>90102</v>
      </c>
      <c r="G879" s="39" t="s">
        <v>2430</v>
      </c>
      <c r="H879" s="39"/>
      <c r="I879" s="42" t="s">
        <v>2431</v>
      </c>
      <c r="J879" s="29" t="s">
        <v>2224</v>
      </c>
      <c r="K879" s="29" t="s">
        <v>2225</v>
      </c>
      <c r="L879" s="29" t="s">
        <v>1328</v>
      </c>
      <c r="M879" s="57" t="s">
        <v>1329</v>
      </c>
      <c r="N879" s="38" t="s">
        <v>1321</v>
      </c>
      <c r="O879" s="38" t="s">
        <v>1322</v>
      </c>
      <c r="P879" s="42" t="s">
        <v>1199</v>
      </c>
      <c r="Q879" s="42" t="s">
        <v>1200</v>
      </c>
      <c r="R879" s="38" t="s">
        <v>37</v>
      </c>
      <c r="S879" s="40" t="s">
        <v>38</v>
      </c>
      <c r="T879" s="65" t="str">
        <f t="shared" si="32"/>
        <v>D80</v>
      </c>
      <c r="U879" s="80" t="str">
        <f>VLOOKUP(T879,'[1]2-Division'!$A$3:$B$23,2,FALSE)</f>
        <v>Student Development and Campus Life</v>
      </c>
      <c r="V879" s="48" t="s">
        <v>1888</v>
      </c>
      <c r="W879" s="26" t="s">
        <v>1887</v>
      </c>
      <c r="X879" s="38"/>
      <c r="Y879" s="38"/>
      <c r="Z879" s="65" t="s">
        <v>1889</v>
      </c>
      <c r="AA879" s="45" t="s">
        <v>1831</v>
      </c>
      <c r="AB879" s="42" t="str">
        <f t="shared" si="34"/>
        <v>D80</v>
      </c>
      <c r="AC879" s="42" t="str">
        <f t="shared" si="34"/>
        <v>Student Development and Campus Life</v>
      </c>
      <c r="AH879" s="37"/>
    </row>
    <row r="880" spans="1:34" s="42" customFormat="1" ht="15.65" customHeight="1" x14ac:dyDescent="0.35">
      <c r="A880" s="37">
        <v>9998850</v>
      </c>
      <c r="B880" s="2" t="s">
        <v>25</v>
      </c>
      <c r="C880" s="2" t="s">
        <v>484</v>
      </c>
      <c r="D880" s="38" t="s">
        <v>2432</v>
      </c>
      <c r="E880" s="38"/>
      <c r="F880" s="37"/>
      <c r="G880" s="39" t="s">
        <v>2038</v>
      </c>
      <c r="H880" s="39"/>
      <c r="I880" s="42" t="s">
        <v>2433</v>
      </c>
      <c r="J880" s="29" t="s">
        <v>2434</v>
      </c>
      <c r="K880" s="29" t="s">
        <v>1887</v>
      </c>
      <c r="L880" s="83"/>
      <c r="M880" s="30"/>
      <c r="O880" s="42" t="s">
        <v>90</v>
      </c>
      <c r="P880" s="29"/>
      <c r="Q880" s="29"/>
      <c r="R880" s="9"/>
      <c r="S880" s="40"/>
      <c r="T880" s="65"/>
      <c r="U880" s="6" t="s">
        <v>1887</v>
      </c>
      <c r="V880" s="48" t="s">
        <v>1888</v>
      </c>
      <c r="W880" s="26" t="s">
        <v>1887</v>
      </c>
      <c r="X880" s="38"/>
      <c r="Y880" s="38"/>
      <c r="Z880" s="65" t="s">
        <v>1889</v>
      </c>
      <c r="AA880" s="45" t="s">
        <v>1831</v>
      </c>
      <c r="AB880" s="3">
        <f t="shared" si="34"/>
        <v>0</v>
      </c>
      <c r="AC880" s="3" t="str">
        <f t="shared" si="34"/>
        <v>Agency</v>
      </c>
      <c r="AH880" s="37"/>
    </row>
    <row r="881" spans="1:16381" s="42" customFormat="1" ht="15.65" hidden="1" customHeight="1" outlineLevel="1" x14ac:dyDescent="0.35">
      <c r="A881" s="39"/>
      <c r="B881" s="150"/>
      <c r="C881" s="2"/>
      <c r="D881" s="38"/>
      <c r="E881" s="38"/>
      <c r="F881" s="37"/>
      <c r="G881" s="39"/>
      <c r="H881" s="39"/>
      <c r="J881" s="29"/>
      <c r="K881" s="29"/>
      <c r="L881" s="83"/>
      <c r="M881" s="30"/>
      <c r="P881" s="29"/>
      <c r="Q881" s="29"/>
      <c r="R881" s="9"/>
      <c r="S881" s="40"/>
      <c r="T881" s="32"/>
      <c r="U881" s="6"/>
      <c r="V881" s="48"/>
      <c r="W881" s="26"/>
      <c r="X881" s="38"/>
      <c r="Y881" s="38"/>
      <c r="Z881" s="33"/>
      <c r="AA881" s="45"/>
      <c r="AB881" s="3"/>
      <c r="AC881" s="3"/>
      <c r="AH881" s="37"/>
    </row>
    <row r="882" spans="1:16381" s="42" customFormat="1" ht="15.65" hidden="1" customHeight="1" outlineLevel="1" x14ac:dyDescent="0.35">
      <c r="A882" s="39"/>
      <c r="B882" s="150"/>
      <c r="C882" s="2"/>
      <c r="D882" s="38"/>
      <c r="E882" s="38"/>
      <c r="F882" s="39"/>
      <c r="G882" s="39"/>
      <c r="H882" s="39"/>
      <c r="I882" s="38"/>
      <c r="J882" s="29"/>
      <c r="K882" s="29"/>
      <c r="L882" s="83"/>
      <c r="M882" s="30"/>
      <c r="P882" s="29"/>
      <c r="Q882" s="29"/>
      <c r="R882" s="9"/>
      <c r="S882" s="40"/>
      <c r="T882" s="32"/>
      <c r="U882" s="80"/>
      <c r="V882" s="32"/>
      <c r="W882" s="26"/>
      <c r="X882" s="38"/>
      <c r="Y882" s="38"/>
      <c r="Z882" s="33"/>
      <c r="AA882" s="45"/>
      <c r="AB882" s="3"/>
      <c r="AC882" s="3"/>
      <c r="AH882" s="37"/>
    </row>
    <row r="883" spans="1:16381" s="42" customFormat="1" ht="15.65" hidden="1" customHeight="1" outlineLevel="1" x14ac:dyDescent="0.35">
      <c r="A883" s="39"/>
      <c r="B883" s="150"/>
      <c r="C883" s="2"/>
      <c r="D883" s="38"/>
      <c r="E883" s="38"/>
      <c r="F883" s="37"/>
      <c r="G883" s="39"/>
      <c r="H883" s="39"/>
      <c r="J883" s="29"/>
      <c r="K883" s="29"/>
      <c r="L883" s="83"/>
      <c r="M883" s="30"/>
      <c r="P883" s="29"/>
      <c r="Q883" s="29"/>
      <c r="R883" s="9"/>
      <c r="S883" s="40"/>
      <c r="T883" s="32"/>
      <c r="U883" s="6"/>
      <c r="V883" s="48"/>
      <c r="W883" s="26"/>
      <c r="X883" s="38"/>
      <c r="Y883" s="38"/>
      <c r="Z883" s="33"/>
      <c r="AA883" s="45"/>
      <c r="AB883" s="3"/>
      <c r="AC883" s="3"/>
      <c r="AH883" s="37"/>
    </row>
    <row r="884" spans="1:16381" s="42" customFormat="1" ht="15.65" hidden="1" customHeight="1" outlineLevel="1" x14ac:dyDescent="0.35">
      <c r="A884" s="37"/>
      <c r="B884" s="150"/>
      <c r="C884" s="2"/>
      <c r="D884" s="38"/>
      <c r="E884" s="38"/>
      <c r="F884" s="37"/>
      <c r="G884" s="39"/>
      <c r="H884" s="39"/>
      <c r="J884" s="29"/>
      <c r="K884" s="29"/>
      <c r="L884" s="83"/>
      <c r="M884" s="30"/>
      <c r="P884" s="29"/>
      <c r="Q884" s="29"/>
      <c r="R884" s="9"/>
      <c r="S884" s="40"/>
      <c r="T884" s="32"/>
      <c r="U884" s="6"/>
      <c r="V884" s="48"/>
      <c r="W884" s="26"/>
      <c r="X884" s="38"/>
      <c r="Y884" s="38"/>
      <c r="Z884" s="33"/>
      <c r="AA884" s="45"/>
      <c r="AB884" s="3"/>
      <c r="AC884" s="3"/>
      <c r="AH884" s="37"/>
    </row>
    <row r="885" spans="1:16381" s="42" customFormat="1" ht="15.65" hidden="1" customHeight="1" outlineLevel="1" x14ac:dyDescent="0.35">
      <c r="A885" s="37"/>
      <c r="B885" s="150"/>
      <c r="C885" s="2"/>
      <c r="D885" s="38"/>
      <c r="E885" s="38"/>
      <c r="F885" s="37"/>
      <c r="G885" s="39"/>
      <c r="H885" s="39"/>
      <c r="J885" s="29"/>
      <c r="K885" s="29"/>
      <c r="L885" s="83"/>
      <c r="M885" s="30"/>
      <c r="P885" s="29"/>
      <c r="Q885" s="29"/>
      <c r="R885" s="9"/>
      <c r="S885" s="40"/>
      <c r="T885" s="32"/>
      <c r="U885" s="6"/>
      <c r="V885" s="48"/>
      <c r="W885" s="26"/>
      <c r="X885" s="38"/>
      <c r="Y885" s="38"/>
      <c r="Z885" s="33"/>
      <c r="AA885" s="45"/>
      <c r="AB885" s="3"/>
      <c r="AC885" s="3"/>
      <c r="AH885" s="37"/>
    </row>
    <row r="886" spans="1:16381" s="42" customFormat="1" ht="15.65" hidden="1" customHeight="1" outlineLevel="1" x14ac:dyDescent="0.35">
      <c r="A886" s="37"/>
      <c r="B886" s="150" t="s">
        <v>2435</v>
      </c>
      <c r="C886" s="2"/>
      <c r="D886" s="38"/>
      <c r="E886" s="38"/>
      <c r="F886" s="37"/>
      <c r="G886" s="39"/>
      <c r="H886" s="39"/>
      <c r="J886" s="29"/>
      <c r="K886" s="29"/>
      <c r="L886" s="83"/>
      <c r="M886" s="30"/>
      <c r="O886" s="42" t="s">
        <v>90</v>
      </c>
      <c r="P886" s="29"/>
      <c r="Q886" s="29"/>
      <c r="R886" s="9"/>
      <c r="S886" s="40"/>
      <c r="T886" s="32"/>
      <c r="U886" s="6"/>
      <c r="V886" s="48"/>
      <c r="W886" s="26"/>
      <c r="X886" s="38"/>
      <c r="Y886" s="38"/>
      <c r="Z886" s="33"/>
      <c r="AA886" s="45"/>
      <c r="AB886" s="3"/>
      <c r="AC886" s="3"/>
      <c r="AH886" s="37"/>
    </row>
    <row r="887" spans="1:16381" s="42" customFormat="1" ht="15.65" hidden="1" customHeight="1" outlineLevel="1" x14ac:dyDescent="0.35">
      <c r="A887" s="37"/>
      <c r="B887" s="150"/>
      <c r="C887" s="2"/>
      <c r="D887" s="38"/>
      <c r="E887" s="38"/>
      <c r="F887" s="37"/>
      <c r="G887" s="39"/>
      <c r="H887" s="39"/>
      <c r="J887" s="29"/>
      <c r="K887" s="29"/>
      <c r="L887" s="83"/>
      <c r="M887" s="30"/>
      <c r="P887" s="29"/>
      <c r="Q887" s="29"/>
      <c r="R887" s="9"/>
      <c r="S887" s="40"/>
      <c r="T887" s="32"/>
      <c r="U887" s="6"/>
      <c r="V887" s="48"/>
      <c r="W887" s="26"/>
      <c r="X887" s="38"/>
      <c r="Y887" s="38"/>
      <c r="Z887" s="33"/>
      <c r="AA887" s="45"/>
      <c r="AB887" s="3"/>
      <c r="AC887" s="3"/>
      <c r="AH887" s="37"/>
    </row>
    <row r="888" spans="1:16381" s="86" customFormat="1" ht="15.65" hidden="1" customHeight="1" outlineLevel="1" x14ac:dyDescent="0.35">
      <c r="A888" s="100">
        <v>1801002</v>
      </c>
      <c r="B888" s="155" t="s">
        <v>2435</v>
      </c>
      <c r="C888" s="101" t="s">
        <v>2436</v>
      </c>
      <c r="D888" s="64" t="s">
        <v>2437</v>
      </c>
      <c r="E888" s="64" t="s">
        <v>26</v>
      </c>
      <c r="F888" s="101">
        <v>10014</v>
      </c>
      <c r="G888" s="101" t="s">
        <v>95</v>
      </c>
      <c r="H888" s="101"/>
      <c r="I888" s="64" t="s">
        <v>96</v>
      </c>
      <c r="J888" s="103" t="s">
        <v>97</v>
      </c>
      <c r="K888" s="103" t="s">
        <v>30</v>
      </c>
      <c r="L888" s="103"/>
      <c r="M888" s="160"/>
      <c r="N888" s="104"/>
      <c r="O888" s="104" t="s">
        <v>90</v>
      </c>
      <c r="P888" s="40" t="s">
        <v>91</v>
      </c>
      <c r="Q888" s="40" t="s">
        <v>92</v>
      </c>
      <c r="R888" s="64" t="s">
        <v>37</v>
      </c>
      <c r="S888" s="104" t="s">
        <v>38</v>
      </c>
      <c r="T888" s="46" t="s">
        <v>93</v>
      </c>
      <c r="U888" s="47" t="s">
        <v>94</v>
      </c>
      <c r="V888" s="65" t="s">
        <v>41</v>
      </c>
      <c r="W888" s="103" t="s">
        <v>1775</v>
      </c>
      <c r="X888" s="65"/>
      <c r="Y888" s="80"/>
      <c r="Z888" s="65" t="s">
        <v>98</v>
      </c>
      <c r="AA888" s="80" t="s">
        <v>99</v>
      </c>
      <c r="AB888" s="64" t="str">
        <f t="shared" ref="AB888:AC900" si="35">T888</f>
        <v>D19</v>
      </c>
      <c r="AC888" s="64" t="str">
        <f t="shared" si="35"/>
        <v>Institutional</v>
      </c>
      <c r="AD888" s="64"/>
      <c r="AE888" s="64"/>
      <c r="AF888" s="64"/>
      <c r="AG888" s="64"/>
      <c r="AH888" s="101"/>
      <c r="AI888" s="64"/>
      <c r="AJ888" s="64"/>
      <c r="AK888" s="64"/>
      <c r="AL888" s="64"/>
      <c r="AM888" s="64"/>
      <c r="AN888" s="64"/>
      <c r="AO888" s="64"/>
      <c r="AP888" s="64"/>
      <c r="AQ888" s="64"/>
      <c r="AR888" s="64"/>
      <c r="AS888" s="64"/>
      <c r="AT888" s="64"/>
      <c r="AU888" s="64"/>
      <c r="AV888" s="64"/>
      <c r="AW888" s="64"/>
      <c r="AX888" s="64"/>
      <c r="AY888" s="64"/>
      <c r="AZ888" s="64"/>
      <c r="BA888" s="64"/>
      <c r="BB888" s="64"/>
      <c r="BC888" s="64"/>
      <c r="BD888" s="64"/>
      <c r="BE888" s="64"/>
      <c r="BF888" s="64"/>
      <c r="BG888" s="64"/>
      <c r="BH888" s="64"/>
      <c r="BI888" s="64"/>
      <c r="BJ888" s="64"/>
      <c r="BK888" s="64"/>
      <c r="BL888" s="64"/>
      <c r="BM888" s="64"/>
      <c r="BN888" s="64"/>
      <c r="BO888" s="64"/>
      <c r="BP888" s="64"/>
      <c r="BQ888" s="64"/>
      <c r="BR888" s="64"/>
      <c r="BS888" s="64"/>
      <c r="BT888" s="64"/>
      <c r="BU888" s="64"/>
      <c r="BV888" s="64"/>
      <c r="BW888" s="64"/>
      <c r="BX888" s="64"/>
      <c r="BY888" s="64"/>
      <c r="BZ888" s="64"/>
      <c r="CA888" s="64"/>
      <c r="CB888" s="64"/>
      <c r="CC888" s="64"/>
      <c r="CD888" s="64"/>
      <c r="CE888" s="64"/>
      <c r="CF888" s="64"/>
      <c r="CG888" s="64"/>
      <c r="CH888" s="64"/>
      <c r="CI888" s="64"/>
      <c r="CJ888" s="64"/>
      <c r="CK888" s="64"/>
      <c r="CL888" s="64"/>
      <c r="CM888" s="64"/>
      <c r="CN888" s="64"/>
      <c r="CO888" s="64"/>
      <c r="CP888" s="64"/>
      <c r="CQ888" s="64"/>
      <c r="CR888" s="64"/>
      <c r="CS888" s="64"/>
      <c r="CT888" s="64"/>
      <c r="CU888" s="64"/>
      <c r="CV888" s="64"/>
      <c r="CW888" s="64"/>
      <c r="CX888" s="64"/>
      <c r="CY888" s="64"/>
      <c r="CZ888" s="64"/>
      <c r="DA888" s="64"/>
      <c r="DB888" s="64"/>
      <c r="DC888" s="64"/>
      <c r="DD888" s="64"/>
      <c r="DE888" s="64"/>
      <c r="DF888" s="64"/>
      <c r="DG888" s="64"/>
      <c r="DH888" s="64"/>
      <c r="DI888" s="64"/>
      <c r="DJ888" s="64"/>
      <c r="DK888" s="64"/>
      <c r="DL888" s="64"/>
      <c r="DM888" s="64"/>
      <c r="DN888" s="64"/>
      <c r="DO888" s="64"/>
      <c r="DP888" s="64"/>
      <c r="DQ888" s="64"/>
      <c r="DR888" s="64"/>
      <c r="DS888" s="64"/>
      <c r="DT888" s="64"/>
      <c r="DU888" s="64"/>
      <c r="DV888" s="64"/>
      <c r="DW888" s="64"/>
      <c r="DX888" s="64"/>
      <c r="DY888" s="64"/>
      <c r="DZ888" s="64"/>
      <c r="EA888" s="64"/>
      <c r="EB888" s="64"/>
      <c r="EC888" s="64"/>
      <c r="ED888" s="64"/>
      <c r="EE888" s="64"/>
      <c r="EF888" s="64"/>
      <c r="EG888" s="64"/>
      <c r="EH888" s="64"/>
      <c r="EI888" s="64"/>
      <c r="EJ888" s="64"/>
      <c r="EK888" s="64"/>
      <c r="EL888" s="64"/>
      <c r="EM888" s="64"/>
      <c r="EN888" s="64"/>
      <c r="EO888" s="64"/>
      <c r="EP888" s="64"/>
      <c r="EQ888" s="64"/>
      <c r="ER888" s="64"/>
      <c r="ES888" s="64"/>
      <c r="ET888" s="64"/>
      <c r="EU888" s="64"/>
      <c r="EV888" s="64"/>
      <c r="EW888" s="64"/>
      <c r="EX888" s="64"/>
      <c r="EY888" s="64"/>
      <c r="EZ888" s="64"/>
      <c r="FA888" s="64"/>
      <c r="FB888" s="64"/>
      <c r="FC888" s="64"/>
      <c r="FD888" s="64"/>
      <c r="FE888" s="64"/>
      <c r="FF888" s="64"/>
      <c r="FG888" s="64"/>
      <c r="FH888" s="64"/>
      <c r="FI888" s="64"/>
      <c r="FJ888" s="64"/>
      <c r="FK888" s="64"/>
      <c r="FL888" s="64"/>
      <c r="FM888" s="64"/>
      <c r="FN888" s="64"/>
      <c r="FO888" s="64"/>
      <c r="FP888" s="64"/>
      <c r="FQ888" s="64"/>
      <c r="FR888" s="64"/>
      <c r="FS888" s="64"/>
      <c r="FT888" s="64"/>
      <c r="FU888" s="64"/>
      <c r="FV888" s="64"/>
      <c r="FW888" s="64"/>
      <c r="FX888" s="64"/>
      <c r="FY888" s="64"/>
      <c r="FZ888" s="64"/>
      <c r="GA888" s="64"/>
      <c r="GB888" s="64"/>
      <c r="GC888" s="64"/>
      <c r="GD888" s="64"/>
      <c r="GE888" s="64"/>
      <c r="GF888" s="64"/>
      <c r="GG888" s="64"/>
      <c r="GH888" s="64"/>
      <c r="GI888" s="64"/>
      <c r="GJ888" s="64"/>
      <c r="GK888" s="64"/>
      <c r="GL888" s="64"/>
      <c r="GM888" s="64"/>
      <c r="GN888" s="64"/>
      <c r="GO888" s="64"/>
      <c r="GP888" s="64"/>
      <c r="GQ888" s="64"/>
      <c r="GR888" s="64"/>
      <c r="GS888" s="64"/>
      <c r="GT888" s="64"/>
      <c r="GU888" s="64"/>
      <c r="GV888" s="64"/>
      <c r="GW888" s="64"/>
      <c r="GX888" s="64"/>
      <c r="GY888" s="64"/>
      <c r="GZ888" s="64"/>
      <c r="HA888" s="64"/>
      <c r="HB888" s="64"/>
      <c r="HC888" s="64"/>
      <c r="HD888" s="64"/>
      <c r="HE888" s="64"/>
      <c r="HF888" s="64"/>
      <c r="HG888" s="64"/>
      <c r="HH888" s="64"/>
      <c r="HI888" s="64"/>
      <c r="HJ888" s="64"/>
      <c r="HK888" s="64"/>
      <c r="HL888" s="64"/>
      <c r="HM888" s="64"/>
      <c r="HN888" s="64"/>
      <c r="HO888" s="64"/>
      <c r="HP888" s="64"/>
      <c r="HQ888" s="64"/>
      <c r="HR888" s="64"/>
      <c r="HS888" s="64"/>
      <c r="HT888" s="64"/>
      <c r="HU888" s="64"/>
      <c r="HV888" s="64"/>
      <c r="HW888" s="64"/>
      <c r="HX888" s="64"/>
      <c r="HY888" s="64"/>
      <c r="HZ888" s="64"/>
      <c r="IA888" s="64"/>
      <c r="IB888" s="64"/>
      <c r="IC888" s="64"/>
      <c r="ID888" s="64"/>
      <c r="IE888" s="64"/>
      <c r="IF888" s="64"/>
      <c r="IG888" s="64"/>
      <c r="IH888" s="64"/>
      <c r="II888" s="64"/>
      <c r="IJ888" s="64"/>
      <c r="IK888" s="64"/>
      <c r="IL888" s="64"/>
      <c r="IM888" s="64"/>
      <c r="IN888" s="64"/>
      <c r="IO888" s="64"/>
      <c r="IP888" s="64"/>
      <c r="IQ888" s="64"/>
      <c r="IR888" s="64"/>
      <c r="IS888" s="64"/>
      <c r="IT888" s="64"/>
      <c r="IU888" s="64"/>
      <c r="IV888" s="64"/>
      <c r="IW888" s="64"/>
      <c r="IX888" s="64"/>
      <c r="IY888" s="64"/>
      <c r="IZ888" s="64"/>
      <c r="JA888" s="64"/>
      <c r="JB888" s="64"/>
      <c r="JC888" s="64"/>
      <c r="JD888" s="64"/>
      <c r="JE888" s="64"/>
      <c r="JF888" s="64"/>
      <c r="JG888" s="64"/>
      <c r="JH888" s="64"/>
      <c r="JI888" s="64"/>
      <c r="JJ888" s="64"/>
      <c r="JK888" s="64"/>
      <c r="JL888" s="64"/>
      <c r="JM888" s="64"/>
      <c r="JN888" s="64"/>
      <c r="JO888" s="64"/>
      <c r="JP888" s="64"/>
      <c r="JQ888" s="64"/>
      <c r="JR888" s="64"/>
      <c r="JS888" s="64"/>
      <c r="JT888" s="64"/>
      <c r="JU888" s="64"/>
      <c r="JV888" s="64"/>
      <c r="JW888" s="64"/>
      <c r="JX888" s="64"/>
      <c r="JY888" s="64"/>
      <c r="JZ888" s="64"/>
      <c r="KA888" s="64"/>
      <c r="KB888" s="64"/>
      <c r="KC888" s="64"/>
      <c r="KD888" s="64"/>
      <c r="KE888" s="64"/>
      <c r="KF888" s="64"/>
      <c r="KG888" s="64"/>
      <c r="KH888" s="64"/>
      <c r="KI888" s="64"/>
      <c r="KJ888" s="64"/>
      <c r="KK888" s="64"/>
      <c r="KL888" s="64"/>
      <c r="KM888" s="64"/>
      <c r="KN888" s="64"/>
      <c r="KO888" s="64"/>
      <c r="KP888" s="64"/>
      <c r="KQ888" s="64"/>
      <c r="KR888" s="64"/>
      <c r="KS888" s="64"/>
      <c r="KT888" s="64"/>
      <c r="KU888" s="64"/>
      <c r="KV888" s="64"/>
      <c r="KW888" s="64"/>
      <c r="KX888" s="64"/>
      <c r="KY888" s="64"/>
      <c r="KZ888" s="64"/>
      <c r="LA888" s="64"/>
      <c r="LB888" s="64"/>
      <c r="LC888" s="64"/>
      <c r="LD888" s="64"/>
      <c r="LE888" s="64"/>
      <c r="LF888" s="64"/>
      <c r="LG888" s="64"/>
      <c r="LH888" s="64"/>
      <c r="LI888" s="64"/>
      <c r="LJ888" s="64"/>
      <c r="LK888" s="64"/>
      <c r="LL888" s="64"/>
      <c r="LM888" s="64"/>
      <c r="LN888" s="64"/>
      <c r="LO888" s="64"/>
      <c r="LP888" s="64"/>
      <c r="LQ888" s="64"/>
      <c r="LR888" s="64"/>
      <c r="LS888" s="64"/>
      <c r="LT888" s="64"/>
      <c r="LU888" s="64"/>
      <c r="LV888" s="64"/>
      <c r="LW888" s="64"/>
      <c r="LX888" s="64"/>
      <c r="LY888" s="64"/>
      <c r="LZ888" s="64"/>
      <c r="MA888" s="64"/>
      <c r="MB888" s="64"/>
      <c r="MC888" s="64"/>
      <c r="MD888" s="64"/>
      <c r="ME888" s="64"/>
      <c r="MF888" s="64"/>
      <c r="MG888" s="64"/>
      <c r="MH888" s="64"/>
      <c r="MI888" s="64"/>
      <c r="MJ888" s="64"/>
      <c r="MK888" s="64"/>
      <c r="ML888" s="64"/>
      <c r="MM888" s="64"/>
      <c r="MN888" s="64"/>
      <c r="MO888" s="64"/>
      <c r="MP888" s="64"/>
      <c r="MQ888" s="64"/>
      <c r="MR888" s="64"/>
      <c r="MS888" s="64"/>
      <c r="MT888" s="64"/>
      <c r="MU888" s="64"/>
      <c r="MV888" s="64"/>
      <c r="MW888" s="64"/>
      <c r="MX888" s="64"/>
      <c r="MY888" s="64"/>
      <c r="MZ888" s="64"/>
      <c r="NA888" s="64"/>
      <c r="NB888" s="64"/>
      <c r="NC888" s="64"/>
      <c r="ND888" s="64"/>
      <c r="NE888" s="64"/>
      <c r="NF888" s="64"/>
      <c r="NG888" s="64"/>
      <c r="NH888" s="64"/>
      <c r="NI888" s="64"/>
      <c r="NJ888" s="64"/>
      <c r="NK888" s="64"/>
      <c r="NL888" s="64"/>
      <c r="NM888" s="64"/>
      <c r="NN888" s="64"/>
      <c r="NO888" s="64"/>
      <c r="NP888" s="64"/>
      <c r="NQ888" s="64"/>
      <c r="NR888" s="64"/>
      <c r="NS888" s="64"/>
      <c r="NT888" s="64"/>
      <c r="NU888" s="64"/>
      <c r="NV888" s="64"/>
      <c r="NW888" s="64"/>
      <c r="NX888" s="64"/>
      <c r="NY888" s="64"/>
      <c r="NZ888" s="64"/>
      <c r="OA888" s="64"/>
      <c r="OB888" s="64"/>
      <c r="OC888" s="64"/>
      <c r="OD888" s="64"/>
      <c r="OE888" s="64"/>
      <c r="OF888" s="64"/>
      <c r="OG888" s="64"/>
      <c r="OH888" s="64"/>
      <c r="OI888" s="64"/>
      <c r="OJ888" s="64"/>
      <c r="OK888" s="64"/>
      <c r="OL888" s="64"/>
      <c r="OM888" s="64"/>
      <c r="ON888" s="64"/>
      <c r="OO888" s="64"/>
      <c r="OP888" s="64"/>
      <c r="OQ888" s="64"/>
      <c r="OR888" s="64"/>
      <c r="OS888" s="64"/>
      <c r="OT888" s="64"/>
      <c r="OU888" s="64"/>
      <c r="OV888" s="64"/>
      <c r="OW888" s="64"/>
      <c r="OX888" s="64"/>
      <c r="OY888" s="64"/>
      <c r="OZ888" s="64"/>
      <c r="PA888" s="64"/>
      <c r="PB888" s="64"/>
      <c r="PC888" s="64"/>
      <c r="PD888" s="64"/>
      <c r="PE888" s="64"/>
      <c r="PF888" s="64"/>
      <c r="PG888" s="64"/>
      <c r="PH888" s="64"/>
      <c r="PI888" s="64"/>
      <c r="PJ888" s="64"/>
      <c r="PK888" s="64"/>
      <c r="PL888" s="64"/>
      <c r="PM888" s="64"/>
      <c r="PN888" s="64"/>
      <c r="PO888" s="64"/>
      <c r="PP888" s="64"/>
      <c r="PQ888" s="64"/>
      <c r="PR888" s="64"/>
      <c r="PS888" s="64"/>
      <c r="PT888" s="64"/>
      <c r="PU888" s="64"/>
      <c r="PV888" s="64"/>
      <c r="PW888" s="64"/>
      <c r="PX888" s="64"/>
      <c r="PY888" s="64"/>
      <c r="PZ888" s="64"/>
      <c r="QA888" s="64"/>
      <c r="QB888" s="64"/>
      <c r="QC888" s="64"/>
      <c r="QD888" s="64"/>
      <c r="QE888" s="64"/>
      <c r="QF888" s="64"/>
      <c r="QG888" s="64"/>
      <c r="QH888" s="64"/>
      <c r="QI888" s="64"/>
      <c r="QJ888" s="64"/>
      <c r="QK888" s="64"/>
      <c r="QL888" s="64"/>
      <c r="QM888" s="64"/>
      <c r="QN888" s="64"/>
      <c r="QO888" s="64"/>
      <c r="QP888" s="64"/>
      <c r="QQ888" s="64"/>
      <c r="QR888" s="64"/>
      <c r="QS888" s="64"/>
      <c r="QT888" s="64"/>
      <c r="QU888" s="64"/>
      <c r="QV888" s="64"/>
      <c r="QW888" s="64"/>
      <c r="QX888" s="64"/>
      <c r="QY888" s="64"/>
      <c r="QZ888" s="64"/>
      <c r="RA888" s="64"/>
      <c r="RB888" s="64"/>
      <c r="RC888" s="64"/>
      <c r="RD888" s="64"/>
      <c r="RE888" s="64"/>
      <c r="RF888" s="64"/>
      <c r="RG888" s="64"/>
      <c r="RH888" s="64"/>
      <c r="RI888" s="64"/>
      <c r="RJ888" s="64"/>
      <c r="RK888" s="64"/>
      <c r="RL888" s="64"/>
      <c r="RM888" s="64"/>
      <c r="RN888" s="64"/>
      <c r="RO888" s="64"/>
      <c r="RP888" s="64"/>
      <c r="RQ888" s="64"/>
      <c r="RR888" s="64"/>
      <c r="RS888" s="64"/>
      <c r="RT888" s="64"/>
      <c r="RU888" s="64"/>
      <c r="RV888" s="64"/>
      <c r="RW888" s="64"/>
      <c r="RX888" s="64"/>
      <c r="RY888" s="64"/>
      <c r="RZ888" s="64"/>
      <c r="SA888" s="64"/>
      <c r="SB888" s="64"/>
      <c r="SC888" s="64"/>
      <c r="SD888" s="64"/>
      <c r="SE888" s="64"/>
      <c r="SF888" s="64"/>
      <c r="SG888" s="64"/>
      <c r="SH888" s="64"/>
      <c r="SI888" s="64"/>
      <c r="SJ888" s="64"/>
      <c r="SK888" s="64"/>
      <c r="SL888" s="64"/>
      <c r="SM888" s="64"/>
      <c r="SN888" s="64"/>
      <c r="SO888" s="64"/>
      <c r="SP888" s="64"/>
      <c r="SQ888" s="64"/>
      <c r="SR888" s="64"/>
      <c r="SS888" s="64"/>
      <c r="ST888" s="64"/>
      <c r="SU888" s="64"/>
      <c r="SV888" s="64"/>
      <c r="SW888" s="64"/>
      <c r="SX888" s="64"/>
      <c r="SY888" s="64"/>
      <c r="SZ888" s="64"/>
      <c r="TA888" s="64"/>
      <c r="TB888" s="64"/>
      <c r="TC888" s="64"/>
      <c r="TD888" s="64"/>
      <c r="TE888" s="64"/>
      <c r="TF888" s="64"/>
      <c r="TG888" s="64"/>
      <c r="TH888" s="64"/>
      <c r="TI888" s="64"/>
      <c r="TJ888" s="64"/>
      <c r="TK888" s="64"/>
      <c r="TL888" s="64"/>
      <c r="TM888" s="64"/>
      <c r="TN888" s="64"/>
      <c r="TO888" s="64"/>
      <c r="TP888" s="64"/>
      <c r="TQ888" s="64"/>
      <c r="TR888" s="64"/>
      <c r="TS888" s="64"/>
      <c r="TT888" s="64"/>
      <c r="TU888" s="64"/>
      <c r="TV888" s="64"/>
      <c r="TW888" s="64"/>
      <c r="TX888" s="64"/>
      <c r="TY888" s="64"/>
      <c r="TZ888" s="64"/>
      <c r="UA888" s="64"/>
      <c r="UB888" s="64"/>
      <c r="UC888" s="64"/>
      <c r="UD888" s="64"/>
      <c r="UE888" s="64"/>
      <c r="UF888" s="64"/>
      <c r="UG888" s="64"/>
      <c r="UH888" s="64"/>
      <c r="UI888" s="64"/>
      <c r="UJ888" s="64"/>
      <c r="UK888" s="64"/>
      <c r="UL888" s="64"/>
      <c r="UM888" s="64"/>
      <c r="UN888" s="64"/>
      <c r="UO888" s="64"/>
      <c r="UP888" s="64"/>
      <c r="UQ888" s="64"/>
      <c r="UR888" s="64"/>
      <c r="US888" s="64"/>
      <c r="UT888" s="64"/>
      <c r="UU888" s="64"/>
      <c r="UV888" s="64"/>
      <c r="UW888" s="64"/>
      <c r="UX888" s="64"/>
      <c r="UY888" s="64"/>
      <c r="UZ888" s="64"/>
      <c r="VA888" s="64"/>
      <c r="VB888" s="64"/>
      <c r="VC888" s="64"/>
      <c r="VD888" s="64"/>
      <c r="VE888" s="64"/>
      <c r="VF888" s="64"/>
      <c r="VG888" s="64"/>
      <c r="VH888" s="64"/>
      <c r="VI888" s="64"/>
      <c r="VJ888" s="64"/>
      <c r="VK888" s="64"/>
      <c r="VL888" s="64"/>
      <c r="VM888" s="64"/>
      <c r="VN888" s="64"/>
      <c r="VO888" s="64"/>
      <c r="VP888" s="64"/>
      <c r="VQ888" s="64"/>
      <c r="VR888" s="64"/>
      <c r="VS888" s="64"/>
      <c r="VT888" s="64"/>
      <c r="VU888" s="64"/>
      <c r="VV888" s="64"/>
      <c r="VW888" s="64"/>
      <c r="VX888" s="64"/>
      <c r="VY888" s="64"/>
      <c r="VZ888" s="64"/>
      <c r="WA888" s="64"/>
      <c r="WB888" s="64"/>
      <c r="WC888" s="64"/>
      <c r="WD888" s="64"/>
      <c r="WE888" s="64"/>
      <c r="WF888" s="64"/>
      <c r="WG888" s="64"/>
      <c r="WH888" s="64"/>
      <c r="WI888" s="64"/>
      <c r="WJ888" s="64"/>
      <c r="WK888" s="64"/>
      <c r="WL888" s="64"/>
      <c r="WM888" s="64"/>
      <c r="WN888" s="64"/>
      <c r="WO888" s="64"/>
      <c r="WP888" s="64"/>
      <c r="WQ888" s="64"/>
      <c r="WR888" s="64"/>
      <c r="WS888" s="64"/>
      <c r="WT888" s="64"/>
      <c r="WU888" s="64"/>
      <c r="WV888" s="64"/>
      <c r="WW888" s="64"/>
      <c r="WX888" s="64"/>
      <c r="WY888" s="64"/>
      <c r="WZ888" s="64"/>
      <c r="XA888" s="64"/>
      <c r="XB888" s="64"/>
      <c r="XC888" s="64"/>
      <c r="XD888" s="64"/>
      <c r="XE888" s="64"/>
      <c r="XF888" s="64"/>
      <c r="XG888" s="64"/>
      <c r="XH888" s="64"/>
      <c r="XI888" s="64"/>
      <c r="XJ888" s="64"/>
      <c r="XK888" s="64"/>
      <c r="XL888" s="64"/>
      <c r="XM888" s="64"/>
      <c r="XN888" s="64"/>
      <c r="XO888" s="64"/>
      <c r="XP888" s="64"/>
      <c r="XQ888" s="64"/>
      <c r="XR888" s="64"/>
      <c r="XS888" s="64"/>
      <c r="XT888" s="64"/>
      <c r="XU888" s="64"/>
      <c r="XV888" s="64"/>
      <c r="XW888" s="64"/>
      <c r="XX888" s="64"/>
      <c r="XY888" s="64"/>
      <c r="XZ888" s="64"/>
      <c r="YA888" s="64"/>
      <c r="YB888" s="64"/>
      <c r="YC888" s="64"/>
      <c r="YD888" s="64"/>
      <c r="YE888" s="64"/>
      <c r="YF888" s="64"/>
      <c r="YG888" s="64"/>
      <c r="YH888" s="64"/>
      <c r="YI888" s="64"/>
      <c r="YJ888" s="64"/>
      <c r="YK888" s="64"/>
      <c r="YL888" s="64"/>
      <c r="YM888" s="64"/>
      <c r="YN888" s="64"/>
      <c r="YO888" s="64"/>
      <c r="YP888" s="64"/>
      <c r="YQ888" s="64"/>
      <c r="YR888" s="64"/>
      <c r="YS888" s="64"/>
      <c r="YT888" s="64"/>
      <c r="YU888" s="64"/>
      <c r="YV888" s="64"/>
      <c r="YW888" s="64"/>
      <c r="YX888" s="64"/>
      <c r="YY888" s="64"/>
      <c r="YZ888" s="64"/>
      <c r="ZA888" s="64"/>
      <c r="ZB888" s="64"/>
      <c r="ZC888" s="64"/>
      <c r="ZD888" s="64"/>
      <c r="ZE888" s="64"/>
      <c r="ZF888" s="64"/>
      <c r="ZG888" s="64"/>
      <c r="ZH888" s="64"/>
      <c r="ZI888" s="64"/>
      <c r="ZJ888" s="64"/>
      <c r="ZK888" s="64"/>
      <c r="ZL888" s="64"/>
      <c r="ZM888" s="64"/>
      <c r="ZN888" s="64"/>
      <c r="ZO888" s="64"/>
      <c r="ZP888" s="64"/>
      <c r="ZQ888" s="64"/>
      <c r="ZR888" s="64"/>
      <c r="ZS888" s="64"/>
      <c r="ZT888" s="64"/>
      <c r="ZU888" s="64"/>
      <c r="ZV888" s="64"/>
      <c r="ZW888" s="64"/>
      <c r="ZX888" s="64"/>
      <c r="ZY888" s="64"/>
      <c r="ZZ888" s="64"/>
      <c r="AAA888" s="64"/>
      <c r="AAB888" s="64"/>
      <c r="AAC888" s="64"/>
      <c r="AAD888" s="64"/>
      <c r="AAE888" s="64"/>
      <c r="AAF888" s="64"/>
      <c r="AAG888" s="64"/>
      <c r="AAH888" s="64"/>
      <c r="AAI888" s="64"/>
      <c r="AAJ888" s="64"/>
      <c r="AAK888" s="64"/>
      <c r="AAL888" s="64"/>
      <c r="AAM888" s="64"/>
      <c r="AAN888" s="64"/>
      <c r="AAO888" s="64"/>
      <c r="AAP888" s="64"/>
      <c r="AAQ888" s="64"/>
      <c r="AAR888" s="64"/>
      <c r="AAS888" s="64"/>
      <c r="AAT888" s="64"/>
      <c r="AAU888" s="64"/>
      <c r="AAV888" s="64"/>
      <c r="AAW888" s="64"/>
      <c r="AAX888" s="64"/>
      <c r="AAY888" s="64"/>
      <c r="AAZ888" s="64"/>
      <c r="ABA888" s="64"/>
      <c r="ABB888" s="64"/>
      <c r="ABC888" s="64"/>
      <c r="ABD888" s="64"/>
      <c r="ABE888" s="64"/>
      <c r="ABF888" s="64"/>
      <c r="ABG888" s="64"/>
      <c r="ABH888" s="64"/>
      <c r="ABI888" s="64"/>
      <c r="ABJ888" s="64"/>
      <c r="ABK888" s="64"/>
      <c r="ABL888" s="64"/>
      <c r="ABM888" s="64"/>
      <c r="ABN888" s="64"/>
      <c r="ABO888" s="64"/>
      <c r="ABP888" s="64"/>
      <c r="ABQ888" s="64"/>
      <c r="ABR888" s="64"/>
      <c r="ABS888" s="64"/>
      <c r="ABT888" s="64"/>
      <c r="ABU888" s="64"/>
      <c r="ABV888" s="64"/>
      <c r="ABW888" s="64"/>
      <c r="ABX888" s="64"/>
      <c r="ABY888" s="64"/>
      <c r="ABZ888" s="64"/>
      <c r="ACA888" s="64"/>
      <c r="ACB888" s="64"/>
      <c r="ACC888" s="64"/>
      <c r="ACD888" s="64"/>
      <c r="ACE888" s="64"/>
      <c r="ACF888" s="64"/>
      <c r="ACG888" s="64"/>
      <c r="ACH888" s="64"/>
      <c r="ACI888" s="64"/>
      <c r="ACJ888" s="64"/>
      <c r="ACK888" s="64"/>
      <c r="ACL888" s="64"/>
      <c r="ACM888" s="64"/>
      <c r="ACN888" s="64"/>
      <c r="ACO888" s="64"/>
      <c r="ACP888" s="64"/>
      <c r="ACQ888" s="64"/>
      <c r="ACR888" s="64"/>
      <c r="ACS888" s="64"/>
      <c r="ACT888" s="64"/>
      <c r="ACU888" s="64"/>
      <c r="ACV888" s="64"/>
      <c r="ACW888" s="64"/>
      <c r="ACX888" s="64"/>
      <c r="ACY888" s="64"/>
      <c r="ACZ888" s="64"/>
      <c r="ADA888" s="64"/>
      <c r="ADB888" s="64"/>
      <c r="ADC888" s="64"/>
      <c r="ADD888" s="64"/>
      <c r="ADE888" s="64"/>
      <c r="ADF888" s="64"/>
      <c r="ADG888" s="64"/>
      <c r="ADH888" s="64"/>
      <c r="ADI888" s="64"/>
      <c r="ADJ888" s="64"/>
      <c r="ADK888" s="64"/>
      <c r="ADL888" s="64"/>
      <c r="ADM888" s="64"/>
      <c r="ADN888" s="64"/>
      <c r="ADO888" s="64"/>
      <c r="ADP888" s="64"/>
      <c r="ADQ888" s="64"/>
      <c r="ADR888" s="64"/>
      <c r="ADS888" s="64"/>
      <c r="ADT888" s="64"/>
      <c r="ADU888" s="64"/>
      <c r="ADV888" s="64"/>
      <c r="ADW888" s="64"/>
      <c r="ADX888" s="64"/>
      <c r="ADY888" s="64"/>
      <c r="ADZ888" s="64"/>
      <c r="AEA888" s="64"/>
      <c r="AEB888" s="64"/>
      <c r="AEC888" s="64"/>
      <c r="AED888" s="64"/>
      <c r="AEE888" s="64"/>
      <c r="AEF888" s="64"/>
      <c r="AEG888" s="64"/>
      <c r="AEH888" s="64"/>
      <c r="AEI888" s="64"/>
      <c r="AEJ888" s="64"/>
      <c r="AEK888" s="64"/>
      <c r="AEL888" s="64"/>
      <c r="AEM888" s="64"/>
      <c r="AEN888" s="64"/>
      <c r="AEO888" s="64"/>
      <c r="AEP888" s="64"/>
      <c r="AEQ888" s="64"/>
      <c r="AER888" s="64"/>
      <c r="AES888" s="64"/>
      <c r="AET888" s="64"/>
      <c r="AEU888" s="64"/>
      <c r="AEV888" s="64"/>
      <c r="AEW888" s="64"/>
      <c r="AEX888" s="64"/>
      <c r="AEY888" s="64"/>
      <c r="AEZ888" s="64"/>
      <c r="AFA888" s="64"/>
      <c r="AFB888" s="64"/>
      <c r="AFC888" s="64"/>
      <c r="AFD888" s="64"/>
      <c r="AFE888" s="64"/>
      <c r="AFF888" s="64"/>
      <c r="AFG888" s="64"/>
      <c r="AFH888" s="64"/>
      <c r="AFI888" s="64"/>
      <c r="AFJ888" s="64"/>
      <c r="AFK888" s="64"/>
      <c r="AFL888" s="64"/>
      <c r="AFM888" s="64"/>
      <c r="AFN888" s="64"/>
      <c r="AFO888" s="64"/>
      <c r="AFP888" s="64"/>
      <c r="AFQ888" s="64"/>
      <c r="AFR888" s="64"/>
      <c r="AFS888" s="64"/>
      <c r="AFT888" s="64"/>
      <c r="AFU888" s="64"/>
      <c r="AFV888" s="64"/>
      <c r="AFW888" s="64"/>
      <c r="AFX888" s="64"/>
      <c r="AFY888" s="64"/>
      <c r="AFZ888" s="64"/>
      <c r="AGA888" s="64"/>
      <c r="AGB888" s="64"/>
      <c r="AGC888" s="64"/>
      <c r="AGD888" s="64"/>
      <c r="AGE888" s="64"/>
      <c r="AGF888" s="64"/>
      <c r="AGG888" s="64"/>
      <c r="AGH888" s="64"/>
      <c r="AGI888" s="64"/>
      <c r="AGJ888" s="64"/>
      <c r="AGK888" s="64"/>
      <c r="AGL888" s="64"/>
      <c r="AGM888" s="64"/>
      <c r="AGN888" s="64"/>
      <c r="AGO888" s="64"/>
      <c r="AGP888" s="64"/>
      <c r="AGQ888" s="64"/>
      <c r="AGR888" s="64"/>
      <c r="AGS888" s="64"/>
      <c r="AGT888" s="64"/>
      <c r="AGU888" s="64"/>
      <c r="AGV888" s="64"/>
      <c r="AGW888" s="64"/>
      <c r="AGX888" s="64"/>
      <c r="AGY888" s="64"/>
      <c r="AGZ888" s="64"/>
      <c r="AHA888" s="64"/>
      <c r="AHB888" s="64"/>
      <c r="AHC888" s="64"/>
      <c r="AHD888" s="64"/>
      <c r="AHE888" s="64"/>
      <c r="AHF888" s="64"/>
      <c r="AHG888" s="64"/>
      <c r="AHH888" s="64"/>
      <c r="AHI888" s="64"/>
      <c r="AHJ888" s="64"/>
      <c r="AHK888" s="64"/>
      <c r="AHL888" s="64"/>
      <c r="AHM888" s="64"/>
      <c r="AHN888" s="64"/>
      <c r="AHO888" s="64"/>
      <c r="AHP888" s="64"/>
      <c r="AHQ888" s="64"/>
      <c r="AHR888" s="64"/>
      <c r="AHS888" s="64"/>
      <c r="AHT888" s="64"/>
      <c r="AHU888" s="64"/>
      <c r="AHV888" s="64"/>
      <c r="AHW888" s="64"/>
      <c r="AHX888" s="64"/>
      <c r="AHY888" s="64"/>
      <c r="AHZ888" s="64"/>
      <c r="AIA888" s="64"/>
      <c r="AIB888" s="64"/>
      <c r="AIC888" s="64"/>
      <c r="AID888" s="64"/>
      <c r="AIE888" s="64"/>
      <c r="AIF888" s="64"/>
      <c r="AIG888" s="64"/>
      <c r="AIH888" s="64"/>
      <c r="AII888" s="64"/>
      <c r="AIJ888" s="64"/>
      <c r="AIK888" s="64"/>
      <c r="AIL888" s="64"/>
      <c r="AIM888" s="64"/>
      <c r="AIN888" s="64"/>
      <c r="AIO888" s="64"/>
      <c r="AIP888" s="64"/>
      <c r="AIQ888" s="64"/>
      <c r="AIR888" s="64"/>
      <c r="AIS888" s="64"/>
      <c r="AIT888" s="64"/>
      <c r="AIU888" s="64"/>
      <c r="AIV888" s="64"/>
      <c r="AIW888" s="64"/>
      <c r="AIX888" s="64"/>
      <c r="AIY888" s="64"/>
      <c r="AIZ888" s="64"/>
      <c r="AJA888" s="64"/>
      <c r="AJB888" s="64"/>
      <c r="AJC888" s="64"/>
      <c r="AJD888" s="64"/>
      <c r="AJE888" s="64"/>
      <c r="AJF888" s="64"/>
      <c r="AJG888" s="64"/>
      <c r="AJH888" s="64"/>
      <c r="AJI888" s="64"/>
      <c r="AJJ888" s="64"/>
      <c r="AJK888" s="64"/>
      <c r="AJL888" s="64"/>
      <c r="AJM888" s="64"/>
      <c r="AJN888" s="64"/>
      <c r="AJO888" s="64"/>
      <c r="AJP888" s="64"/>
      <c r="AJQ888" s="64"/>
      <c r="AJR888" s="64"/>
      <c r="AJS888" s="64"/>
      <c r="AJT888" s="64"/>
      <c r="AJU888" s="64"/>
      <c r="AJV888" s="64"/>
      <c r="AJW888" s="64"/>
      <c r="AJX888" s="64"/>
      <c r="AJY888" s="64"/>
      <c r="AJZ888" s="64"/>
      <c r="AKA888" s="64"/>
      <c r="AKB888" s="64"/>
      <c r="AKC888" s="64"/>
      <c r="AKD888" s="64"/>
      <c r="AKE888" s="64"/>
      <c r="AKF888" s="64"/>
      <c r="AKG888" s="64"/>
      <c r="AKH888" s="64"/>
      <c r="AKI888" s="64"/>
      <c r="AKJ888" s="64"/>
      <c r="AKK888" s="64"/>
      <c r="AKL888" s="64"/>
      <c r="AKM888" s="64"/>
      <c r="AKN888" s="64"/>
      <c r="AKO888" s="64"/>
      <c r="AKP888" s="64"/>
      <c r="AKQ888" s="64"/>
      <c r="AKR888" s="64"/>
      <c r="AKS888" s="64"/>
      <c r="AKT888" s="64"/>
      <c r="AKU888" s="64"/>
      <c r="AKV888" s="64"/>
      <c r="AKW888" s="64"/>
      <c r="AKX888" s="64"/>
      <c r="AKY888" s="64"/>
      <c r="AKZ888" s="64"/>
      <c r="ALA888" s="64"/>
      <c r="ALB888" s="64"/>
      <c r="ALC888" s="64"/>
      <c r="ALD888" s="64"/>
      <c r="ALE888" s="64"/>
      <c r="ALF888" s="64"/>
      <c r="ALG888" s="64"/>
      <c r="ALH888" s="64"/>
      <c r="ALI888" s="64"/>
      <c r="ALJ888" s="64"/>
      <c r="ALK888" s="64"/>
      <c r="ALL888" s="64"/>
      <c r="ALM888" s="64"/>
      <c r="ALN888" s="64"/>
      <c r="ALO888" s="64"/>
      <c r="ALP888" s="64"/>
      <c r="ALQ888" s="64"/>
      <c r="ALR888" s="64"/>
      <c r="ALS888" s="64"/>
      <c r="ALT888" s="64"/>
      <c r="ALU888" s="64"/>
      <c r="ALV888" s="64"/>
      <c r="ALW888" s="64"/>
      <c r="ALX888" s="64"/>
      <c r="ALY888" s="64"/>
      <c r="ALZ888" s="64"/>
      <c r="AMA888" s="64"/>
      <c r="AMB888" s="64"/>
      <c r="AMC888" s="64"/>
      <c r="AMD888" s="64"/>
      <c r="AME888" s="64"/>
      <c r="AMF888" s="64"/>
      <c r="AMG888" s="64"/>
      <c r="AMH888" s="64"/>
      <c r="AMI888" s="64"/>
      <c r="AMJ888" s="64"/>
      <c r="AMK888" s="64"/>
      <c r="AML888" s="64"/>
      <c r="AMM888" s="64"/>
      <c r="AMN888" s="64"/>
      <c r="AMO888" s="64"/>
      <c r="AMP888" s="64"/>
      <c r="AMQ888" s="64"/>
      <c r="AMR888" s="64"/>
      <c r="AMS888" s="64"/>
      <c r="AMT888" s="64"/>
      <c r="AMU888" s="64"/>
      <c r="AMV888" s="64"/>
      <c r="AMW888" s="64"/>
      <c r="AMX888" s="64"/>
      <c r="AMY888" s="64"/>
      <c r="AMZ888" s="64"/>
      <c r="ANA888" s="64"/>
      <c r="ANB888" s="64"/>
      <c r="ANC888" s="64"/>
      <c r="AND888" s="64"/>
      <c r="ANE888" s="64"/>
      <c r="ANF888" s="64"/>
      <c r="ANG888" s="64"/>
      <c r="ANH888" s="64"/>
      <c r="ANI888" s="64"/>
      <c r="ANJ888" s="64"/>
      <c r="ANK888" s="64"/>
      <c r="ANL888" s="64"/>
      <c r="ANM888" s="64"/>
      <c r="ANN888" s="64"/>
      <c r="ANO888" s="64"/>
      <c r="ANP888" s="64"/>
      <c r="ANQ888" s="64"/>
      <c r="ANR888" s="64"/>
      <c r="ANS888" s="64"/>
      <c r="ANT888" s="64"/>
      <c r="ANU888" s="64"/>
      <c r="ANV888" s="64"/>
      <c r="ANW888" s="64"/>
      <c r="ANX888" s="64"/>
      <c r="ANY888" s="64"/>
      <c r="ANZ888" s="64"/>
      <c r="AOA888" s="64"/>
      <c r="AOB888" s="64"/>
      <c r="AOC888" s="64"/>
      <c r="AOD888" s="64"/>
      <c r="AOE888" s="64"/>
      <c r="AOF888" s="64"/>
      <c r="AOG888" s="64"/>
      <c r="AOH888" s="64"/>
      <c r="AOI888" s="64"/>
      <c r="AOJ888" s="64"/>
      <c r="AOK888" s="64"/>
      <c r="AOL888" s="64"/>
      <c r="AOM888" s="64"/>
      <c r="AON888" s="64"/>
      <c r="AOO888" s="64"/>
      <c r="AOP888" s="64"/>
      <c r="AOQ888" s="64"/>
      <c r="AOR888" s="64"/>
      <c r="AOS888" s="64"/>
      <c r="AOT888" s="64"/>
      <c r="AOU888" s="64"/>
      <c r="AOV888" s="64"/>
      <c r="AOW888" s="64"/>
      <c r="AOX888" s="64"/>
      <c r="AOY888" s="64"/>
      <c r="AOZ888" s="64"/>
      <c r="APA888" s="64"/>
      <c r="APB888" s="64"/>
      <c r="APC888" s="64"/>
      <c r="APD888" s="64"/>
      <c r="APE888" s="64"/>
      <c r="APF888" s="64"/>
      <c r="APG888" s="64"/>
      <c r="APH888" s="64"/>
      <c r="API888" s="64"/>
      <c r="APJ888" s="64"/>
      <c r="APK888" s="64"/>
      <c r="APL888" s="64"/>
      <c r="APM888" s="64"/>
      <c r="APN888" s="64"/>
      <c r="APO888" s="64"/>
      <c r="APP888" s="64"/>
      <c r="APQ888" s="64"/>
      <c r="APR888" s="64"/>
      <c r="APS888" s="64"/>
      <c r="APT888" s="64"/>
      <c r="APU888" s="64"/>
      <c r="APV888" s="64"/>
      <c r="APW888" s="64"/>
      <c r="APX888" s="64"/>
      <c r="APY888" s="64"/>
      <c r="APZ888" s="64"/>
      <c r="AQA888" s="64"/>
      <c r="AQB888" s="64"/>
      <c r="AQC888" s="64"/>
      <c r="AQD888" s="64"/>
      <c r="AQE888" s="64"/>
      <c r="AQF888" s="64"/>
      <c r="AQG888" s="64"/>
      <c r="AQH888" s="64"/>
      <c r="AQI888" s="64"/>
      <c r="AQJ888" s="64"/>
      <c r="AQK888" s="64"/>
      <c r="AQL888" s="64"/>
      <c r="AQM888" s="64"/>
      <c r="AQN888" s="64"/>
      <c r="AQO888" s="64"/>
      <c r="AQP888" s="64"/>
      <c r="AQQ888" s="64"/>
      <c r="AQR888" s="64"/>
      <c r="AQS888" s="64"/>
      <c r="AQT888" s="64"/>
      <c r="AQU888" s="64"/>
      <c r="AQV888" s="64"/>
      <c r="AQW888" s="64"/>
      <c r="AQX888" s="64"/>
      <c r="AQY888" s="64"/>
      <c r="AQZ888" s="64"/>
      <c r="ARA888" s="64"/>
      <c r="ARB888" s="64"/>
      <c r="ARC888" s="64"/>
      <c r="ARD888" s="64"/>
      <c r="ARE888" s="64"/>
      <c r="ARF888" s="64"/>
      <c r="ARG888" s="64"/>
      <c r="ARH888" s="64"/>
      <c r="ARI888" s="64"/>
      <c r="ARJ888" s="64"/>
      <c r="ARK888" s="64"/>
      <c r="ARL888" s="64"/>
      <c r="ARM888" s="64"/>
      <c r="ARN888" s="64"/>
      <c r="ARO888" s="64"/>
      <c r="ARP888" s="64"/>
      <c r="ARQ888" s="64"/>
      <c r="ARR888" s="64"/>
      <c r="ARS888" s="64"/>
      <c r="ART888" s="64"/>
      <c r="ARU888" s="64"/>
      <c r="ARV888" s="64"/>
      <c r="ARW888" s="64"/>
      <c r="ARX888" s="64"/>
      <c r="ARY888" s="64"/>
      <c r="ARZ888" s="64"/>
      <c r="ASA888" s="64"/>
      <c r="ASB888" s="64"/>
      <c r="ASC888" s="64"/>
      <c r="ASD888" s="64"/>
      <c r="ASE888" s="64"/>
      <c r="ASF888" s="64"/>
      <c r="ASG888" s="64"/>
      <c r="ASH888" s="64"/>
      <c r="ASI888" s="64"/>
      <c r="ASJ888" s="64"/>
      <c r="ASK888" s="64"/>
      <c r="ASL888" s="64"/>
      <c r="ASM888" s="64"/>
      <c r="ASN888" s="64"/>
      <c r="ASO888" s="64"/>
      <c r="ASP888" s="64"/>
      <c r="ASQ888" s="64"/>
      <c r="ASR888" s="64"/>
      <c r="ASS888" s="64"/>
      <c r="AST888" s="64"/>
      <c r="ASU888" s="64"/>
      <c r="ASV888" s="64"/>
      <c r="ASW888" s="64"/>
      <c r="ASX888" s="64"/>
      <c r="ASY888" s="64"/>
      <c r="ASZ888" s="64"/>
      <c r="ATA888" s="64"/>
      <c r="ATB888" s="64"/>
      <c r="ATC888" s="64"/>
      <c r="ATD888" s="64"/>
      <c r="ATE888" s="64"/>
      <c r="ATF888" s="64"/>
      <c r="ATG888" s="64"/>
      <c r="ATH888" s="64"/>
      <c r="ATI888" s="64"/>
      <c r="ATJ888" s="64"/>
      <c r="ATK888" s="64"/>
      <c r="ATL888" s="64"/>
      <c r="ATM888" s="64"/>
      <c r="ATN888" s="64"/>
      <c r="ATO888" s="64"/>
      <c r="ATP888" s="64"/>
      <c r="ATQ888" s="64"/>
      <c r="ATR888" s="64"/>
      <c r="ATS888" s="64"/>
      <c r="ATT888" s="64"/>
      <c r="ATU888" s="64"/>
      <c r="ATV888" s="64"/>
      <c r="ATW888" s="64"/>
      <c r="ATX888" s="64"/>
      <c r="ATY888" s="64"/>
      <c r="ATZ888" s="64"/>
      <c r="AUA888" s="64"/>
      <c r="AUB888" s="64"/>
      <c r="AUC888" s="64"/>
      <c r="AUD888" s="64"/>
      <c r="AUE888" s="64"/>
      <c r="AUF888" s="64"/>
      <c r="AUG888" s="64"/>
      <c r="AUH888" s="64"/>
      <c r="AUI888" s="64"/>
      <c r="AUJ888" s="64"/>
      <c r="AUK888" s="64"/>
      <c r="AUL888" s="64"/>
      <c r="AUM888" s="64"/>
      <c r="AUN888" s="64"/>
      <c r="AUO888" s="64"/>
      <c r="AUP888" s="64"/>
      <c r="AUQ888" s="64"/>
      <c r="AUR888" s="64"/>
      <c r="AUS888" s="64"/>
      <c r="AUT888" s="64"/>
      <c r="AUU888" s="64"/>
      <c r="AUV888" s="64"/>
      <c r="AUW888" s="64"/>
      <c r="AUX888" s="64"/>
      <c r="AUY888" s="64"/>
      <c r="AUZ888" s="64"/>
      <c r="AVA888" s="64"/>
      <c r="AVB888" s="64"/>
      <c r="AVC888" s="64"/>
      <c r="AVD888" s="64"/>
      <c r="AVE888" s="64"/>
      <c r="AVF888" s="64"/>
      <c r="AVG888" s="64"/>
      <c r="AVH888" s="64"/>
      <c r="AVI888" s="64"/>
      <c r="AVJ888" s="64"/>
      <c r="AVK888" s="64"/>
      <c r="AVL888" s="64"/>
      <c r="AVM888" s="64"/>
      <c r="AVN888" s="64"/>
      <c r="AVO888" s="64"/>
      <c r="AVP888" s="64"/>
      <c r="AVQ888" s="64"/>
      <c r="AVR888" s="64"/>
      <c r="AVS888" s="64"/>
      <c r="AVT888" s="64"/>
      <c r="AVU888" s="64"/>
      <c r="AVV888" s="64"/>
      <c r="AVW888" s="64"/>
      <c r="AVX888" s="64"/>
      <c r="AVY888" s="64"/>
      <c r="AVZ888" s="64"/>
      <c r="AWA888" s="64"/>
      <c r="AWB888" s="64"/>
      <c r="AWC888" s="64"/>
      <c r="AWD888" s="64"/>
      <c r="AWE888" s="64"/>
      <c r="AWF888" s="64"/>
      <c r="AWG888" s="64"/>
      <c r="AWH888" s="64"/>
      <c r="AWI888" s="64"/>
      <c r="AWJ888" s="64"/>
      <c r="AWK888" s="64"/>
      <c r="AWL888" s="64"/>
      <c r="AWM888" s="64"/>
      <c r="AWN888" s="64"/>
      <c r="AWO888" s="64"/>
      <c r="AWP888" s="64"/>
      <c r="AWQ888" s="64"/>
      <c r="AWR888" s="64"/>
      <c r="AWS888" s="64"/>
      <c r="AWT888" s="64"/>
      <c r="AWU888" s="64"/>
      <c r="AWV888" s="64"/>
      <c r="AWW888" s="64"/>
      <c r="AWX888" s="64"/>
      <c r="AWY888" s="64"/>
      <c r="AWZ888" s="64"/>
      <c r="AXA888" s="64"/>
      <c r="AXB888" s="64"/>
      <c r="AXC888" s="64"/>
      <c r="AXD888" s="64"/>
      <c r="AXE888" s="64"/>
      <c r="AXF888" s="64"/>
      <c r="AXG888" s="64"/>
      <c r="AXH888" s="64"/>
      <c r="AXI888" s="64"/>
      <c r="AXJ888" s="64"/>
      <c r="AXK888" s="64"/>
      <c r="AXL888" s="64"/>
      <c r="AXM888" s="64"/>
      <c r="AXN888" s="64"/>
      <c r="AXO888" s="64"/>
      <c r="AXP888" s="64"/>
      <c r="AXQ888" s="64"/>
      <c r="AXR888" s="64"/>
      <c r="AXS888" s="64"/>
      <c r="AXT888" s="64"/>
      <c r="AXU888" s="64"/>
      <c r="AXV888" s="64"/>
      <c r="AXW888" s="64"/>
      <c r="AXX888" s="64"/>
      <c r="AXY888" s="64"/>
      <c r="AXZ888" s="64"/>
      <c r="AYA888" s="64"/>
      <c r="AYB888" s="64"/>
      <c r="AYC888" s="64"/>
      <c r="AYD888" s="64"/>
      <c r="AYE888" s="64"/>
      <c r="AYF888" s="64"/>
      <c r="AYG888" s="64"/>
      <c r="AYH888" s="64"/>
      <c r="AYI888" s="64"/>
      <c r="AYJ888" s="64"/>
      <c r="AYK888" s="64"/>
      <c r="AYL888" s="64"/>
      <c r="AYM888" s="64"/>
      <c r="AYN888" s="64"/>
      <c r="AYO888" s="64"/>
      <c r="AYP888" s="64"/>
      <c r="AYQ888" s="64"/>
      <c r="AYR888" s="64"/>
      <c r="AYS888" s="64"/>
      <c r="AYT888" s="64"/>
      <c r="AYU888" s="64"/>
      <c r="AYV888" s="64"/>
      <c r="AYW888" s="64"/>
      <c r="AYX888" s="64"/>
      <c r="AYY888" s="64"/>
      <c r="AYZ888" s="64"/>
      <c r="AZA888" s="64"/>
      <c r="AZB888" s="64"/>
      <c r="AZC888" s="64"/>
      <c r="AZD888" s="64"/>
      <c r="AZE888" s="64"/>
      <c r="AZF888" s="64"/>
      <c r="AZG888" s="64"/>
      <c r="AZH888" s="64"/>
      <c r="AZI888" s="64"/>
      <c r="AZJ888" s="64"/>
      <c r="AZK888" s="64"/>
      <c r="AZL888" s="64"/>
      <c r="AZM888" s="64"/>
      <c r="AZN888" s="64"/>
      <c r="AZO888" s="64"/>
      <c r="AZP888" s="64"/>
      <c r="AZQ888" s="64"/>
      <c r="AZR888" s="64"/>
      <c r="AZS888" s="64"/>
      <c r="AZT888" s="64"/>
      <c r="AZU888" s="64"/>
      <c r="AZV888" s="64"/>
      <c r="AZW888" s="64"/>
      <c r="AZX888" s="64"/>
      <c r="AZY888" s="64"/>
      <c r="AZZ888" s="64"/>
      <c r="BAA888" s="64"/>
      <c r="BAB888" s="64"/>
      <c r="BAC888" s="64"/>
      <c r="BAD888" s="64"/>
      <c r="BAE888" s="64"/>
      <c r="BAF888" s="64"/>
      <c r="BAG888" s="64"/>
      <c r="BAH888" s="64"/>
      <c r="BAI888" s="64"/>
      <c r="BAJ888" s="64"/>
      <c r="BAK888" s="64"/>
      <c r="BAL888" s="64"/>
      <c r="BAM888" s="64"/>
      <c r="BAN888" s="64"/>
      <c r="BAO888" s="64"/>
      <c r="BAP888" s="64"/>
      <c r="BAQ888" s="64"/>
      <c r="BAR888" s="64"/>
      <c r="BAS888" s="64"/>
      <c r="BAT888" s="64"/>
      <c r="BAU888" s="64"/>
      <c r="BAV888" s="64"/>
      <c r="BAW888" s="64"/>
      <c r="BAX888" s="64"/>
      <c r="BAY888" s="64"/>
      <c r="BAZ888" s="64"/>
      <c r="BBA888" s="64"/>
      <c r="BBB888" s="64"/>
      <c r="BBC888" s="64"/>
      <c r="BBD888" s="64"/>
      <c r="BBE888" s="64"/>
      <c r="BBF888" s="64"/>
      <c r="BBG888" s="64"/>
      <c r="BBH888" s="64"/>
      <c r="BBI888" s="64"/>
      <c r="BBJ888" s="64"/>
      <c r="BBK888" s="64"/>
      <c r="BBL888" s="64"/>
      <c r="BBM888" s="64"/>
      <c r="BBN888" s="64"/>
      <c r="BBO888" s="64"/>
      <c r="BBP888" s="64"/>
      <c r="BBQ888" s="64"/>
      <c r="BBR888" s="64"/>
      <c r="BBS888" s="64"/>
      <c r="BBT888" s="64"/>
      <c r="BBU888" s="64"/>
      <c r="BBV888" s="64"/>
      <c r="BBW888" s="64"/>
      <c r="BBX888" s="64"/>
      <c r="BBY888" s="64"/>
      <c r="BBZ888" s="64"/>
      <c r="BCA888" s="64"/>
      <c r="BCB888" s="64"/>
      <c r="BCC888" s="64"/>
      <c r="BCD888" s="64"/>
      <c r="BCE888" s="64"/>
      <c r="BCF888" s="64"/>
      <c r="BCG888" s="64"/>
      <c r="BCH888" s="64"/>
      <c r="BCI888" s="64"/>
      <c r="BCJ888" s="64"/>
      <c r="BCK888" s="64"/>
      <c r="BCL888" s="64"/>
      <c r="BCM888" s="64"/>
      <c r="BCN888" s="64"/>
      <c r="BCO888" s="64"/>
      <c r="BCP888" s="64"/>
      <c r="BCQ888" s="64"/>
      <c r="BCR888" s="64"/>
      <c r="BCS888" s="64"/>
      <c r="BCT888" s="64"/>
      <c r="BCU888" s="64"/>
      <c r="BCV888" s="64"/>
      <c r="BCW888" s="64"/>
      <c r="BCX888" s="64"/>
      <c r="BCY888" s="64"/>
      <c r="BCZ888" s="64"/>
      <c r="BDA888" s="64"/>
      <c r="BDB888" s="64"/>
      <c r="BDC888" s="64"/>
      <c r="BDD888" s="64"/>
      <c r="BDE888" s="64"/>
      <c r="BDF888" s="64"/>
      <c r="BDG888" s="64"/>
      <c r="BDH888" s="64"/>
      <c r="BDI888" s="64"/>
      <c r="BDJ888" s="64"/>
      <c r="BDK888" s="64"/>
      <c r="BDL888" s="64"/>
      <c r="BDM888" s="64"/>
      <c r="BDN888" s="64"/>
      <c r="BDO888" s="64"/>
      <c r="BDP888" s="64"/>
      <c r="BDQ888" s="64"/>
      <c r="BDR888" s="64"/>
      <c r="BDS888" s="64"/>
      <c r="BDT888" s="64"/>
      <c r="BDU888" s="64"/>
      <c r="BDV888" s="64"/>
      <c r="BDW888" s="64"/>
      <c r="BDX888" s="64"/>
      <c r="BDY888" s="64"/>
      <c r="BDZ888" s="64"/>
      <c r="BEA888" s="64"/>
      <c r="BEB888" s="64"/>
      <c r="BEC888" s="64"/>
      <c r="BED888" s="64"/>
      <c r="BEE888" s="64"/>
      <c r="BEF888" s="64"/>
      <c r="BEG888" s="64"/>
      <c r="BEH888" s="64"/>
      <c r="BEI888" s="64"/>
      <c r="BEJ888" s="64"/>
      <c r="BEK888" s="64"/>
      <c r="BEL888" s="64"/>
      <c r="BEM888" s="64"/>
      <c r="BEN888" s="64"/>
      <c r="BEO888" s="64"/>
      <c r="BEP888" s="64"/>
      <c r="BEQ888" s="64"/>
      <c r="BER888" s="64"/>
      <c r="BES888" s="64"/>
      <c r="BET888" s="64"/>
      <c r="BEU888" s="64"/>
      <c r="BEV888" s="64"/>
      <c r="BEW888" s="64"/>
      <c r="BEX888" s="64"/>
      <c r="BEY888" s="64"/>
      <c r="BEZ888" s="64"/>
      <c r="BFA888" s="64"/>
      <c r="BFB888" s="64"/>
      <c r="BFC888" s="64"/>
      <c r="BFD888" s="64"/>
      <c r="BFE888" s="64"/>
      <c r="BFF888" s="64"/>
      <c r="BFG888" s="64"/>
      <c r="BFH888" s="64"/>
      <c r="BFI888" s="64"/>
      <c r="BFJ888" s="64"/>
      <c r="BFK888" s="64"/>
      <c r="BFL888" s="64"/>
      <c r="BFM888" s="64"/>
      <c r="BFN888" s="64"/>
      <c r="BFO888" s="64"/>
      <c r="BFP888" s="64"/>
      <c r="BFQ888" s="64"/>
      <c r="BFR888" s="64"/>
      <c r="BFS888" s="64"/>
      <c r="BFT888" s="64"/>
      <c r="BFU888" s="64"/>
      <c r="BFV888" s="64"/>
      <c r="BFW888" s="64"/>
      <c r="BFX888" s="64"/>
      <c r="BFY888" s="64"/>
      <c r="BFZ888" s="64"/>
      <c r="BGA888" s="64"/>
      <c r="BGB888" s="64"/>
      <c r="BGC888" s="64"/>
      <c r="BGD888" s="64"/>
      <c r="BGE888" s="64"/>
      <c r="BGF888" s="64"/>
      <c r="BGG888" s="64"/>
      <c r="BGH888" s="64"/>
      <c r="BGI888" s="64"/>
      <c r="BGJ888" s="64"/>
      <c r="BGK888" s="64"/>
      <c r="BGL888" s="64"/>
      <c r="BGM888" s="64"/>
      <c r="BGN888" s="64"/>
      <c r="BGO888" s="64"/>
      <c r="BGP888" s="64"/>
      <c r="BGQ888" s="64"/>
      <c r="BGR888" s="64"/>
      <c r="BGS888" s="64"/>
      <c r="BGT888" s="64"/>
      <c r="BGU888" s="64"/>
      <c r="BGV888" s="64"/>
      <c r="BGW888" s="64"/>
      <c r="BGX888" s="64"/>
      <c r="BGY888" s="64"/>
      <c r="BGZ888" s="64"/>
      <c r="BHA888" s="64"/>
      <c r="BHB888" s="64"/>
      <c r="BHC888" s="64"/>
      <c r="BHD888" s="64"/>
      <c r="BHE888" s="64"/>
      <c r="BHF888" s="64"/>
      <c r="BHG888" s="64"/>
      <c r="BHH888" s="64"/>
      <c r="BHI888" s="64"/>
      <c r="BHJ888" s="64"/>
      <c r="BHK888" s="64"/>
      <c r="BHL888" s="64"/>
      <c r="BHM888" s="64"/>
      <c r="BHN888" s="64"/>
      <c r="BHO888" s="64"/>
      <c r="BHP888" s="64"/>
      <c r="BHQ888" s="64"/>
      <c r="BHR888" s="64"/>
      <c r="BHS888" s="64"/>
      <c r="BHT888" s="64"/>
      <c r="BHU888" s="64"/>
      <c r="BHV888" s="64"/>
      <c r="BHW888" s="64"/>
      <c r="BHX888" s="64"/>
      <c r="BHY888" s="64"/>
      <c r="BHZ888" s="64"/>
      <c r="BIA888" s="64"/>
      <c r="BIB888" s="64"/>
      <c r="BIC888" s="64"/>
      <c r="BID888" s="64"/>
      <c r="BIE888" s="64"/>
      <c r="BIF888" s="64"/>
      <c r="BIG888" s="64"/>
      <c r="BIH888" s="64"/>
      <c r="BII888" s="64"/>
      <c r="BIJ888" s="64"/>
      <c r="BIK888" s="64"/>
      <c r="BIL888" s="64"/>
      <c r="BIM888" s="64"/>
      <c r="BIN888" s="64"/>
      <c r="BIO888" s="64"/>
      <c r="BIP888" s="64"/>
      <c r="BIQ888" s="64"/>
      <c r="BIR888" s="64"/>
      <c r="BIS888" s="64"/>
      <c r="BIT888" s="64"/>
      <c r="BIU888" s="64"/>
      <c r="BIV888" s="64"/>
      <c r="BIW888" s="64"/>
      <c r="BIX888" s="64"/>
      <c r="BIY888" s="64"/>
      <c r="BIZ888" s="64"/>
      <c r="BJA888" s="64"/>
      <c r="BJB888" s="64"/>
      <c r="BJC888" s="64"/>
      <c r="BJD888" s="64"/>
      <c r="BJE888" s="64"/>
      <c r="BJF888" s="64"/>
      <c r="BJG888" s="64"/>
      <c r="BJH888" s="64"/>
      <c r="BJI888" s="64"/>
      <c r="BJJ888" s="64"/>
      <c r="BJK888" s="64"/>
      <c r="BJL888" s="64"/>
      <c r="BJM888" s="64"/>
      <c r="BJN888" s="64"/>
      <c r="BJO888" s="64"/>
      <c r="BJP888" s="64"/>
      <c r="BJQ888" s="64"/>
      <c r="BJR888" s="64"/>
      <c r="BJS888" s="64"/>
      <c r="BJT888" s="64"/>
      <c r="BJU888" s="64"/>
      <c r="BJV888" s="64"/>
      <c r="BJW888" s="64"/>
      <c r="BJX888" s="64"/>
      <c r="BJY888" s="64"/>
      <c r="BJZ888" s="64"/>
      <c r="BKA888" s="64"/>
      <c r="BKB888" s="64"/>
      <c r="BKC888" s="64"/>
      <c r="BKD888" s="64"/>
      <c r="BKE888" s="64"/>
      <c r="BKF888" s="64"/>
      <c r="BKG888" s="64"/>
      <c r="BKH888" s="64"/>
      <c r="BKI888" s="64"/>
      <c r="BKJ888" s="64"/>
      <c r="BKK888" s="64"/>
      <c r="BKL888" s="64"/>
      <c r="BKM888" s="64"/>
      <c r="BKN888" s="64"/>
      <c r="BKO888" s="64"/>
      <c r="BKP888" s="64"/>
      <c r="BKQ888" s="64"/>
      <c r="BKR888" s="64"/>
      <c r="BKS888" s="64"/>
      <c r="BKT888" s="64"/>
      <c r="BKU888" s="64"/>
      <c r="BKV888" s="64"/>
      <c r="BKW888" s="64"/>
      <c r="BKX888" s="64"/>
      <c r="BKY888" s="64"/>
      <c r="BKZ888" s="64"/>
      <c r="BLA888" s="64"/>
      <c r="BLB888" s="64"/>
      <c r="BLC888" s="64"/>
      <c r="BLD888" s="64"/>
      <c r="BLE888" s="64"/>
      <c r="BLF888" s="64"/>
      <c r="BLG888" s="64"/>
      <c r="BLH888" s="64"/>
      <c r="BLI888" s="64"/>
      <c r="BLJ888" s="64"/>
      <c r="BLK888" s="64"/>
      <c r="BLL888" s="64"/>
      <c r="BLM888" s="64"/>
      <c r="BLN888" s="64"/>
      <c r="BLO888" s="64"/>
      <c r="BLP888" s="64"/>
      <c r="BLQ888" s="64"/>
      <c r="BLR888" s="64"/>
      <c r="BLS888" s="64"/>
      <c r="BLT888" s="64"/>
      <c r="BLU888" s="64"/>
      <c r="BLV888" s="64"/>
      <c r="BLW888" s="64"/>
      <c r="BLX888" s="64"/>
      <c r="BLY888" s="64"/>
      <c r="BLZ888" s="64"/>
      <c r="BMA888" s="64"/>
      <c r="BMB888" s="64"/>
      <c r="BMC888" s="64"/>
      <c r="BMD888" s="64"/>
      <c r="BME888" s="64"/>
      <c r="BMF888" s="64"/>
      <c r="BMG888" s="64"/>
      <c r="BMH888" s="64"/>
      <c r="BMI888" s="64"/>
      <c r="BMJ888" s="64"/>
      <c r="BMK888" s="64"/>
      <c r="BML888" s="64"/>
      <c r="BMM888" s="64"/>
      <c r="BMN888" s="64"/>
      <c r="BMO888" s="64"/>
      <c r="BMP888" s="64"/>
      <c r="BMQ888" s="64"/>
      <c r="BMR888" s="64"/>
      <c r="BMS888" s="64"/>
      <c r="BMT888" s="64"/>
      <c r="BMU888" s="64"/>
      <c r="BMV888" s="64"/>
      <c r="BMW888" s="64"/>
      <c r="BMX888" s="64"/>
      <c r="BMY888" s="64"/>
      <c r="BMZ888" s="64"/>
      <c r="BNA888" s="64"/>
      <c r="BNB888" s="64"/>
      <c r="BNC888" s="64"/>
      <c r="BND888" s="64"/>
      <c r="BNE888" s="64"/>
      <c r="BNF888" s="64"/>
      <c r="BNG888" s="64"/>
      <c r="BNH888" s="64"/>
      <c r="BNI888" s="64"/>
      <c r="BNJ888" s="64"/>
      <c r="BNK888" s="64"/>
      <c r="BNL888" s="64"/>
      <c r="BNM888" s="64"/>
      <c r="BNN888" s="64"/>
      <c r="BNO888" s="64"/>
      <c r="BNP888" s="64"/>
      <c r="BNQ888" s="64"/>
      <c r="BNR888" s="64"/>
      <c r="BNS888" s="64"/>
      <c r="BNT888" s="64"/>
      <c r="BNU888" s="64"/>
      <c r="BNV888" s="64"/>
      <c r="BNW888" s="64"/>
      <c r="BNX888" s="64"/>
      <c r="BNY888" s="64"/>
      <c r="BNZ888" s="64"/>
      <c r="BOA888" s="64"/>
      <c r="BOB888" s="64"/>
      <c r="BOC888" s="64"/>
      <c r="BOD888" s="64"/>
      <c r="BOE888" s="64"/>
      <c r="BOF888" s="64"/>
      <c r="BOG888" s="64"/>
      <c r="BOH888" s="64"/>
      <c r="BOI888" s="64"/>
      <c r="BOJ888" s="64"/>
      <c r="BOK888" s="64"/>
      <c r="BOL888" s="64"/>
      <c r="BOM888" s="64"/>
      <c r="BON888" s="64"/>
      <c r="BOO888" s="64"/>
      <c r="BOP888" s="64"/>
      <c r="BOQ888" s="64"/>
      <c r="BOR888" s="64"/>
      <c r="BOS888" s="64"/>
      <c r="BOT888" s="64"/>
      <c r="BOU888" s="64"/>
      <c r="BOV888" s="64"/>
      <c r="BOW888" s="64"/>
      <c r="BOX888" s="64"/>
      <c r="BOY888" s="64"/>
      <c r="BOZ888" s="64"/>
      <c r="BPA888" s="64"/>
      <c r="BPB888" s="64"/>
      <c r="BPC888" s="64"/>
      <c r="BPD888" s="64"/>
      <c r="BPE888" s="64"/>
      <c r="BPF888" s="64"/>
      <c r="BPG888" s="64"/>
      <c r="BPH888" s="64"/>
      <c r="BPI888" s="64"/>
      <c r="BPJ888" s="64"/>
      <c r="BPK888" s="64"/>
      <c r="BPL888" s="64"/>
      <c r="BPM888" s="64"/>
      <c r="BPN888" s="64"/>
      <c r="BPO888" s="64"/>
      <c r="BPP888" s="64"/>
      <c r="BPQ888" s="64"/>
      <c r="BPR888" s="64"/>
      <c r="BPS888" s="64"/>
      <c r="BPT888" s="64"/>
      <c r="BPU888" s="64"/>
      <c r="BPV888" s="64"/>
      <c r="BPW888" s="64"/>
      <c r="BPX888" s="64"/>
      <c r="BPY888" s="64"/>
      <c r="BPZ888" s="64"/>
      <c r="BQA888" s="64"/>
      <c r="BQB888" s="64"/>
      <c r="BQC888" s="64"/>
      <c r="BQD888" s="64"/>
      <c r="BQE888" s="64"/>
      <c r="BQF888" s="64"/>
      <c r="BQG888" s="64"/>
      <c r="BQH888" s="64"/>
      <c r="BQI888" s="64"/>
      <c r="BQJ888" s="64"/>
      <c r="BQK888" s="64"/>
      <c r="BQL888" s="64"/>
      <c r="BQM888" s="64"/>
      <c r="BQN888" s="64"/>
      <c r="BQO888" s="64"/>
      <c r="BQP888" s="64"/>
      <c r="BQQ888" s="64"/>
      <c r="BQR888" s="64"/>
      <c r="BQS888" s="64"/>
      <c r="BQT888" s="64"/>
      <c r="BQU888" s="64"/>
      <c r="BQV888" s="64"/>
      <c r="BQW888" s="64"/>
      <c r="BQX888" s="64"/>
      <c r="BQY888" s="64"/>
      <c r="BQZ888" s="64"/>
      <c r="BRA888" s="64"/>
      <c r="BRB888" s="64"/>
      <c r="BRC888" s="64"/>
      <c r="BRD888" s="64"/>
      <c r="BRE888" s="64"/>
      <c r="BRF888" s="64"/>
      <c r="BRG888" s="64"/>
      <c r="BRH888" s="64"/>
      <c r="BRI888" s="64"/>
      <c r="BRJ888" s="64"/>
      <c r="BRK888" s="64"/>
      <c r="BRL888" s="64"/>
      <c r="BRM888" s="64"/>
      <c r="BRN888" s="64"/>
      <c r="BRO888" s="64"/>
      <c r="BRP888" s="64"/>
      <c r="BRQ888" s="64"/>
      <c r="BRR888" s="64"/>
      <c r="BRS888" s="64"/>
      <c r="BRT888" s="64"/>
      <c r="BRU888" s="64"/>
      <c r="BRV888" s="64"/>
      <c r="BRW888" s="64"/>
      <c r="BRX888" s="64"/>
      <c r="BRY888" s="64"/>
      <c r="BRZ888" s="64"/>
      <c r="BSA888" s="64"/>
      <c r="BSB888" s="64"/>
      <c r="BSC888" s="64"/>
      <c r="BSD888" s="64"/>
      <c r="BSE888" s="64"/>
      <c r="BSF888" s="64"/>
      <c r="BSG888" s="64"/>
      <c r="BSH888" s="64"/>
      <c r="BSI888" s="64"/>
      <c r="BSJ888" s="64"/>
      <c r="BSK888" s="64"/>
      <c r="BSL888" s="64"/>
      <c r="BSM888" s="64"/>
      <c r="BSN888" s="64"/>
      <c r="BSO888" s="64"/>
      <c r="BSP888" s="64"/>
      <c r="BSQ888" s="64"/>
      <c r="BSR888" s="64"/>
      <c r="BSS888" s="64"/>
      <c r="BST888" s="64"/>
      <c r="BSU888" s="64"/>
      <c r="BSV888" s="64"/>
      <c r="BSW888" s="64"/>
      <c r="BSX888" s="64"/>
      <c r="BSY888" s="64"/>
      <c r="BSZ888" s="64"/>
      <c r="BTA888" s="64"/>
      <c r="BTB888" s="64"/>
      <c r="BTC888" s="64"/>
      <c r="BTD888" s="64"/>
      <c r="BTE888" s="64"/>
      <c r="BTF888" s="64"/>
      <c r="BTG888" s="64"/>
      <c r="BTH888" s="64"/>
      <c r="BTI888" s="64"/>
      <c r="BTJ888" s="64"/>
      <c r="BTK888" s="64"/>
      <c r="BTL888" s="64"/>
      <c r="BTM888" s="64"/>
      <c r="BTN888" s="64"/>
      <c r="BTO888" s="64"/>
      <c r="BTP888" s="64"/>
      <c r="BTQ888" s="64"/>
      <c r="BTR888" s="64"/>
      <c r="BTS888" s="64"/>
      <c r="BTT888" s="64"/>
      <c r="BTU888" s="64"/>
      <c r="BTV888" s="64"/>
      <c r="BTW888" s="64"/>
      <c r="BTX888" s="64"/>
      <c r="BTY888" s="64"/>
      <c r="BTZ888" s="64"/>
      <c r="BUA888" s="64"/>
      <c r="BUB888" s="64"/>
      <c r="BUC888" s="64"/>
      <c r="BUD888" s="64"/>
      <c r="BUE888" s="64"/>
      <c r="BUF888" s="64"/>
      <c r="BUG888" s="64"/>
      <c r="BUH888" s="64"/>
      <c r="BUI888" s="64"/>
      <c r="BUJ888" s="64"/>
      <c r="BUK888" s="64"/>
      <c r="BUL888" s="64"/>
      <c r="BUM888" s="64"/>
      <c r="BUN888" s="64"/>
      <c r="BUO888" s="64"/>
      <c r="BUP888" s="64"/>
      <c r="BUQ888" s="64"/>
      <c r="BUR888" s="64"/>
      <c r="BUS888" s="64"/>
      <c r="BUT888" s="64"/>
      <c r="BUU888" s="64"/>
      <c r="BUV888" s="64"/>
      <c r="BUW888" s="64"/>
      <c r="BUX888" s="64"/>
      <c r="BUY888" s="64"/>
      <c r="BUZ888" s="64"/>
      <c r="BVA888" s="64"/>
      <c r="BVB888" s="64"/>
      <c r="BVC888" s="64"/>
      <c r="BVD888" s="64"/>
      <c r="BVE888" s="64"/>
      <c r="BVF888" s="64"/>
      <c r="BVG888" s="64"/>
      <c r="BVH888" s="64"/>
      <c r="BVI888" s="64"/>
      <c r="BVJ888" s="64"/>
      <c r="BVK888" s="64"/>
      <c r="BVL888" s="64"/>
      <c r="BVM888" s="64"/>
      <c r="BVN888" s="64"/>
      <c r="BVO888" s="64"/>
      <c r="BVP888" s="64"/>
      <c r="BVQ888" s="64"/>
      <c r="BVR888" s="64"/>
      <c r="BVS888" s="64"/>
      <c r="BVT888" s="64"/>
      <c r="BVU888" s="64"/>
      <c r="BVV888" s="64"/>
      <c r="BVW888" s="64"/>
      <c r="BVX888" s="64"/>
      <c r="BVY888" s="64"/>
      <c r="BVZ888" s="64"/>
      <c r="BWA888" s="64"/>
      <c r="BWB888" s="64"/>
      <c r="BWC888" s="64"/>
      <c r="BWD888" s="64"/>
      <c r="BWE888" s="64"/>
      <c r="BWF888" s="64"/>
      <c r="BWG888" s="64"/>
      <c r="BWH888" s="64"/>
      <c r="BWI888" s="64"/>
      <c r="BWJ888" s="64"/>
      <c r="BWK888" s="64"/>
      <c r="BWL888" s="64"/>
      <c r="BWM888" s="64"/>
      <c r="BWN888" s="64"/>
      <c r="BWO888" s="64"/>
      <c r="BWP888" s="64"/>
      <c r="BWQ888" s="64"/>
      <c r="BWR888" s="64"/>
      <c r="BWS888" s="64"/>
      <c r="BWT888" s="64"/>
      <c r="BWU888" s="64"/>
      <c r="BWV888" s="64"/>
      <c r="BWW888" s="64"/>
      <c r="BWX888" s="64"/>
      <c r="BWY888" s="64"/>
      <c r="BWZ888" s="64"/>
      <c r="BXA888" s="64"/>
      <c r="BXB888" s="64"/>
      <c r="BXC888" s="64"/>
      <c r="BXD888" s="64"/>
      <c r="BXE888" s="64"/>
      <c r="BXF888" s="64"/>
      <c r="BXG888" s="64"/>
      <c r="BXH888" s="64"/>
      <c r="BXI888" s="64"/>
      <c r="BXJ888" s="64"/>
      <c r="BXK888" s="64"/>
      <c r="BXL888" s="64"/>
      <c r="BXM888" s="64"/>
      <c r="BXN888" s="64"/>
      <c r="BXO888" s="64"/>
      <c r="BXP888" s="64"/>
      <c r="BXQ888" s="64"/>
      <c r="BXR888" s="64"/>
      <c r="BXS888" s="64"/>
      <c r="BXT888" s="64"/>
      <c r="BXU888" s="64"/>
      <c r="BXV888" s="64"/>
      <c r="BXW888" s="64"/>
      <c r="BXX888" s="64"/>
      <c r="BXY888" s="64"/>
      <c r="BXZ888" s="64"/>
      <c r="BYA888" s="64"/>
      <c r="BYB888" s="64"/>
      <c r="BYC888" s="64"/>
      <c r="BYD888" s="64"/>
      <c r="BYE888" s="64"/>
      <c r="BYF888" s="64"/>
      <c r="BYG888" s="64"/>
      <c r="BYH888" s="64"/>
      <c r="BYI888" s="64"/>
      <c r="BYJ888" s="64"/>
      <c r="BYK888" s="64"/>
      <c r="BYL888" s="64"/>
      <c r="BYM888" s="64"/>
      <c r="BYN888" s="64"/>
      <c r="BYO888" s="64"/>
      <c r="BYP888" s="64"/>
      <c r="BYQ888" s="64"/>
      <c r="BYR888" s="64"/>
      <c r="BYS888" s="64"/>
      <c r="BYT888" s="64"/>
      <c r="BYU888" s="64"/>
      <c r="BYV888" s="64"/>
      <c r="BYW888" s="64"/>
      <c r="BYX888" s="64"/>
      <c r="BYY888" s="64"/>
      <c r="BYZ888" s="64"/>
      <c r="BZA888" s="64"/>
      <c r="BZB888" s="64"/>
      <c r="BZC888" s="64"/>
      <c r="BZD888" s="64"/>
      <c r="BZE888" s="64"/>
      <c r="BZF888" s="64"/>
      <c r="BZG888" s="64"/>
      <c r="BZH888" s="64"/>
      <c r="BZI888" s="64"/>
      <c r="BZJ888" s="64"/>
      <c r="BZK888" s="64"/>
      <c r="BZL888" s="64"/>
      <c r="BZM888" s="64"/>
      <c r="BZN888" s="64"/>
      <c r="BZO888" s="64"/>
      <c r="BZP888" s="64"/>
      <c r="BZQ888" s="64"/>
      <c r="BZR888" s="64"/>
      <c r="BZS888" s="64"/>
      <c r="BZT888" s="64"/>
      <c r="BZU888" s="64"/>
      <c r="BZV888" s="64"/>
      <c r="BZW888" s="64"/>
      <c r="BZX888" s="64"/>
      <c r="BZY888" s="64"/>
      <c r="BZZ888" s="64"/>
      <c r="CAA888" s="64"/>
      <c r="CAB888" s="64"/>
      <c r="CAC888" s="64"/>
      <c r="CAD888" s="64"/>
      <c r="CAE888" s="64"/>
      <c r="CAF888" s="64"/>
      <c r="CAG888" s="64"/>
      <c r="CAH888" s="64"/>
      <c r="CAI888" s="64"/>
      <c r="CAJ888" s="64"/>
      <c r="CAK888" s="64"/>
      <c r="CAL888" s="64"/>
      <c r="CAM888" s="64"/>
      <c r="CAN888" s="64"/>
      <c r="CAO888" s="64"/>
      <c r="CAP888" s="64"/>
      <c r="CAQ888" s="64"/>
      <c r="CAR888" s="64"/>
      <c r="CAS888" s="64"/>
      <c r="CAT888" s="64"/>
      <c r="CAU888" s="64"/>
      <c r="CAV888" s="64"/>
      <c r="CAW888" s="64"/>
      <c r="CAX888" s="64"/>
      <c r="CAY888" s="64"/>
      <c r="CAZ888" s="64"/>
      <c r="CBA888" s="64"/>
      <c r="CBB888" s="64"/>
      <c r="CBC888" s="64"/>
      <c r="CBD888" s="64"/>
      <c r="CBE888" s="64"/>
      <c r="CBF888" s="64"/>
      <c r="CBG888" s="64"/>
      <c r="CBH888" s="64"/>
      <c r="CBI888" s="64"/>
      <c r="CBJ888" s="64"/>
      <c r="CBK888" s="64"/>
      <c r="CBL888" s="64"/>
      <c r="CBM888" s="64"/>
      <c r="CBN888" s="64"/>
      <c r="CBO888" s="64"/>
      <c r="CBP888" s="64"/>
      <c r="CBQ888" s="64"/>
      <c r="CBR888" s="64"/>
      <c r="CBS888" s="64"/>
      <c r="CBT888" s="64"/>
      <c r="CBU888" s="64"/>
      <c r="CBV888" s="64"/>
      <c r="CBW888" s="64"/>
      <c r="CBX888" s="64"/>
      <c r="CBY888" s="64"/>
      <c r="CBZ888" s="64"/>
      <c r="CCA888" s="64"/>
      <c r="CCB888" s="64"/>
      <c r="CCC888" s="64"/>
      <c r="CCD888" s="64"/>
      <c r="CCE888" s="64"/>
      <c r="CCF888" s="64"/>
      <c r="CCG888" s="64"/>
      <c r="CCH888" s="64"/>
      <c r="CCI888" s="64"/>
      <c r="CCJ888" s="64"/>
      <c r="CCK888" s="64"/>
      <c r="CCL888" s="64"/>
      <c r="CCM888" s="64"/>
      <c r="CCN888" s="64"/>
      <c r="CCO888" s="64"/>
      <c r="CCP888" s="64"/>
      <c r="CCQ888" s="64"/>
      <c r="CCR888" s="64"/>
      <c r="CCS888" s="64"/>
      <c r="CCT888" s="64"/>
      <c r="CCU888" s="64"/>
      <c r="CCV888" s="64"/>
      <c r="CCW888" s="64"/>
      <c r="CCX888" s="64"/>
      <c r="CCY888" s="64"/>
      <c r="CCZ888" s="64"/>
      <c r="CDA888" s="64"/>
      <c r="CDB888" s="64"/>
      <c r="CDC888" s="64"/>
      <c r="CDD888" s="64"/>
      <c r="CDE888" s="64"/>
      <c r="CDF888" s="64"/>
      <c r="CDG888" s="64"/>
      <c r="CDH888" s="64"/>
      <c r="CDI888" s="64"/>
      <c r="CDJ888" s="64"/>
      <c r="CDK888" s="64"/>
      <c r="CDL888" s="64"/>
      <c r="CDM888" s="64"/>
      <c r="CDN888" s="64"/>
      <c r="CDO888" s="64"/>
      <c r="CDP888" s="64"/>
      <c r="CDQ888" s="64"/>
      <c r="CDR888" s="64"/>
      <c r="CDS888" s="64"/>
      <c r="CDT888" s="64"/>
      <c r="CDU888" s="64"/>
      <c r="CDV888" s="64"/>
      <c r="CDW888" s="64"/>
      <c r="CDX888" s="64"/>
      <c r="CDY888" s="64"/>
      <c r="CDZ888" s="64"/>
      <c r="CEA888" s="64"/>
      <c r="CEB888" s="64"/>
      <c r="CEC888" s="64"/>
      <c r="CED888" s="64"/>
      <c r="CEE888" s="64"/>
      <c r="CEF888" s="64"/>
      <c r="CEG888" s="64"/>
      <c r="CEH888" s="64"/>
      <c r="CEI888" s="64"/>
      <c r="CEJ888" s="64"/>
      <c r="CEK888" s="64"/>
      <c r="CEL888" s="64"/>
      <c r="CEM888" s="64"/>
      <c r="CEN888" s="64"/>
      <c r="CEO888" s="64"/>
      <c r="CEP888" s="64"/>
      <c r="CEQ888" s="64"/>
      <c r="CER888" s="64"/>
      <c r="CES888" s="64"/>
      <c r="CET888" s="64"/>
      <c r="CEU888" s="64"/>
      <c r="CEV888" s="64"/>
      <c r="CEW888" s="64"/>
      <c r="CEX888" s="64"/>
      <c r="CEY888" s="64"/>
      <c r="CEZ888" s="64"/>
      <c r="CFA888" s="64"/>
      <c r="CFB888" s="64"/>
      <c r="CFC888" s="64"/>
      <c r="CFD888" s="64"/>
      <c r="CFE888" s="64"/>
      <c r="CFF888" s="64"/>
      <c r="CFG888" s="64"/>
      <c r="CFH888" s="64"/>
      <c r="CFI888" s="64"/>
      <c r="CFJ888" s="64"/>
      <c r="CFK888" s="64"/>
      <c r="CFL888" s="64"/>
      <c r="CFM888" s="64"/>
      <c r="CFN888" s="64"/>
      <c r="CFO888" s="64"/>
      <c r="CFP888" s="64"/>
      <c r="CFQ888" s="64"/>
      <c r="CFR888" s="64"/>
      <c r="CFS888" s="64"/>
      <c r="CFT888" s="64"/>
      <c r="CFU888" s="64"/>
      <c r="CFV888" s="64"/>
      <c r="CFW888" s="64"/>
      <c r="CFX888" s="64"/>
      <c r="CFY888" s="64"/>
      <c r="CFZ888" s="64"/>
      <c r="CGA888" s="64"/>
      <c r="CGB888" s="64"/>
      <c r="CGC888" s="64"/>
      <c r="CGD888" s="64"/>
      <c r="CGE888" s="64"/>
      <c r="CGF888" s="64"/>
      <c r="CGG888" s="64"/>
      <c r="CGH888" s="64"/>
      <c r="CGI888" s="64"/>
      <c r="CGJ888" s="64"/>
      <c r="CGK888" s="64"/>
      <c r="CGL888" s="64"/>
      <c r="CGM888" s="64"/>
      <c r="CGN888" s="64"/>
      <c r="CGO888" s="64"/>
      <c r="CGP888" s="64"/>
      <c r="CGQ888" s="64"/>
      <c r="CGR888" s="64"/>
      <c r="CGS888" s="64"/>
      <c r="CGT888" s="64"/>
      <c r="CGU888" s="64"/>
      <c r="CGV888" s="64"/>
      <c r="CGW888" s="64"/>
      <c r="CGX888" s="64"/>
      <c r="CGY888" s="64"/>
      <c r="CGZ888" s="64"/>
      <c r="CHA888" s="64"/>
      <c r="CHB888" s="64"/>
      <c r="CHC888" s="64"/>
      <c r="CHD888" s="64"/>
      <c r="CHE888" s="64"/>
      <c r="CHF888" s="64"/>
      <c r="CHG888" s="64"/>
      <c r="CHH888" s="64"/>
      <c r="CHI888" s="64"/>
      <c r="CHJ888" s="64"/>
      <c r="CHK888" s="64"/>
      <c r="CHL888" s="64"/>
      <c r="CHM888" s="64"/>
      <c r="CHN888" s="64"/>
      <c r="CHO888" s="64"/>
      <c r="CHP888" s="64"/>
      <c r="CHQ888" s="64"/>
      <c r="CHR888" s="64"/>
      <c r="CHS888" s="64"/>
      <c r="CHT888" s="64"/>
      <c r="CHU888" s="64"/>
      <c r="CHV888" s="64"/>
      <c r="CHW888" s="64"/>
      <c r="CHX888" s="64"/>
      <c r="CHY888" s="64"/>
      <c r="CHZ888" s="64"/>
      <c r="CIA888" s="64"/>
      <c r="CIB888" s="64"/>
      <c r="CIC888" s="64"/>
      <c r="CID888" s="64"/>
      <c r="CIE888" s="64"/>
      <c r="CIF888" s="64"/>
      <c r="CIG888" s="64"/>
      <c r="CIH888" s="64"/>
      <c r="CII888" s="64"/>
      <c r="CIJ888" s="64"/>
      <c r="CIK888" s="64"/>
      <c r="CIL888" s="64"/>
      <c r="CIM888" s="64"/>
      <c r="CIN888" s="64"/>
      <c r="CIO888" s="64"/>
      <c r="CIP888" s="64"/>
      <c r="CIQ888" s="64"/>
      <c r="CIR888" s="64"/>
      <c r="CIS888" s="64"/>
      <c r="CIT888" s="64"/>
      <c r="CIU888" s="64"/>
      <c r="CIV888" s="64"/>
      <c r="CIW888" s="64"/>
      <c r="CIX888" s="64"/>
      <c r="CIY888" s="64"/>
      <c r="CIZ888" s="64"/>
      <c r="CJA888" s="64"/>
      <c r="CJB888" s="64"/>
      <c r="CJC888" s="64"/>
      <c r="CJD888" s="64"/>
      <c r="CJE888" s="64"/>
      <c r="CJF888" s="64"/>
      <c r="CJG888" s="64"/>
      <c r="CJH888" s="64"/>
      <c r="CJI888" s="64"/>
      <c r="CJJ888" s="64"/>
      <c r="CJK888" s="64"/>
      <c r="CJL888" s="64"/>
      <c r="CJM888" s="64"/>
      <c r="CJN888" s="64"/>
      <c r="CJO888" s="64"/>
      <c r="CJP888" s="64"/>
      <c r="CJQ888" s="64"/>
      <c r="CJR888" s="64"/>
      <c r="CJS888" s="64"/>
      <c r="CJT888" s="64"/>
      <c r="CJU888" s="64"/>
      <c r="CJV888" s="64"/>
      <c r="CJW888" s="64"/>
      <c r="CJX888" s="64"/>
      <c r="CJY888" s="64"/>
      <c r="CJZ888" s="64"/>
      <c r="CKA888" s="64"/>
      <c r="CKB888" s="64"/>
      <c r="CKC888" s="64"/>
      <c r="CKD888" s="64"/>
      <c r="CKE888" s="64"/>
      <c r="CKF888" s="64"/>
      <c r="CKG888" s="64"/>
      <c r="CKH888" s="64"/>
      <c r="CKI888" s="64"/>
      <c r="CKJ888" s="64"/>
      <c r="CKK888" s="64"/>
      <c r="CKL888" s="64"/>
      <c r="CKM888" s="64"/>
      <c r="CKN888" s="64"/>
      <c r="CKO888" s="64"/>
      <c r="CKP888" s="64"/>
      <c r="CKQ888" s="64"/>
      <c r="CKR888" s="64"/>
      <c r="CKS888" s="64"/>
      <c r="CKT888" s="64"/>
      <c r="CKU888" s="64"/>
      <c r="CKV888" s="64"/>
      <c r="CKW888" s="64"/>
      <c r="CKX888" s="64"/>
      <c r="CKY888" s="64"/>
      <c r="CKZ888" s="64"/>
      <c r="CLA888" s="64"/>
      <c r="CLB888" s="64"/>
      <c r="CLC888" s="64"/>
      <c r="CLD888" s="64"/>
      <c r="CLE888" s="64"/>
      <c r="CLF888" s="64"/>
      <c r="CLG888" s="64"/>
      <c r="CLH888" s="64"/>
      <c r="CLI888" s="64"/>
      <c r="CLJ888" s="64"/>
      <c r="CLK888" s="64"/>
      <c r="CLL888" s="64"/>
      <c r="CLM888" s="64"/>
      <c r="CLN888" s="64"/>
      <c r="CLO888" s="64"/>
      <c r="CLP888" s="64"/>
      <c r="CLQ888" s="64"/>
      <c r="CLR888" s="64"/>
      <c r="CLS888" s="64"/>
      <c r="CLT888" s="64"/>
      <c r="CLU888" s="64"/>
      <c r="CLV888" s="64"/>
      <c r="CLW888" s="64"/>
      <c r="CLX888" s="64"/>
      <c r="CLY888" s="64"/>
      <c r="CLZ888" s="64"/>
      <c r="CMA888" s="64"/>
      <c r="CMB888" s="64"/>
      <c r="CMC888" s="64"/>
      <c r="CMD888" s="64"/>
      <c r="CME888" s="64"/>
      <c r="CMF888" s="64"/>
      <c r="CMG888" s="64"/>
      <c r="CMH888" s="64"/>
      <c r="CMI888" s="64"/>
      <c r="CMJ888" s="64"/>
      <c r="CMK888" s="64"/>
      <c r="CML888" s="64"/>
      <c r="CMM888" s="64"/>
      <c r="CMN888" s="64"/>
      <c r="CMO888" s="64"/>
      <c r="CMP888" s="64"/>
      <c r="CMQ888" s="64"/>
      <c r="CMR888" s="64"/>
      <c r="CMS888" s="64"/>
      <c r="CMT888" s="64"/>
      <c r="CMU888" s="64"/>
      <c r="CMV888" s="64"/>
      <c r="CMW888" s="64"/>
      <c r="CMX888" s="64"/>
      <c r="CMY888" s="64"/>
      <c r="CMZ888" s="64"/>
      <c r="CNA888" s="64"/>
      <c r="CNB888" s="64"/>
      <c r="CNC888" s="64"/>
      <c r="CND888" s="64"/>
      <c r="CNE888" s="64"/>
      <c r="CNF888" s="64"/>
      <c r="CNG888" s="64"/>
      <c r="CNH888" s="64"/>
      <c r="CNI888" s="64"/>
      <c r="CNJ888" s="64"/>
      <c r="CNK888" s="64"/>
      <c r="CNL888" s="64"/>
      <c r="CNM888" s="64"/>
      <c r="CNN888" s="64"/>
      <c r="CNO888" s="64"/>
      <c r="CNP888" s="64"/>
      <c r="CNQ888" s="64"/>
      <c r="CNR888" s="64"/>
      <c r="CNS888" s="64"/>
      <c r="CNT888" s="64"/>
      <c r="CNU888" s="64"/>
      <c r="CNV888" s="64"/>
      <c r="CNW888" s="64"/>
      <c r="CNX888" s="64"/>
      <c r="CNY888" s="64"/>
      <c r="CNZ888" s="64"/>
      <c r="COA888" s="64"/>
      <c r="COB888" s="64"/>
      <c r="COC888" s="64"/>
      <c r="COD888" s="64"/>
      <c r="COE888" s="64"/>
      <c r="COF888" s="64"/>
      <c r="COG888" s="64"/>
      <c r="COH888" s="64"/>
      <c r="COI888" s="64"/>
      <c r="COJ888" s="64"/>
      <c r="COK888" s="64"/>
      <c r="COL888" s="64"/>
      <c r="COM888" s="64"/>
      <c r="CON888" s="64"/>
      <c r="COO888" s="64"/>
      <c r="COP888" s="64"/>
      <c r="COQ888" s="64"/>
      <c r="COR888" s="64"/>
      <c r="COS888" s="64"/>
      <c r="COT888" s="64"/>
      <c r="COU888" s="64"/>
      <c r="COV888" s="64"/>
      <c r="COW888" s="64"/>
      <c r="COX888" s="64"/>
      <c r="COY888" s="64"/>
      <c r="COZ888" s="64"/>
      <c r="CPA888" s="64"/>
      <c r="CPB888" s="64"/>
      <c r="CPC888" s="64"/>
      <c r="CPD888" s="64"/>
      <c r="CPE888" s="64"/>
      <c r="CPF888" s="64"/>
      <c r="CPG888" s="64"/>
      <c r="CPH888" s="64"/>
      <c r="CPI888" s="64"/>
      <c r="CPJ888" s="64"/>
      <c r="CPK888" s="64"/>
      <c r="CPL888" s="64"/>
      <c r="CPM888" s="64"/>
      <c r="CPN888" s="64"/>
      <c r="CPO888" s="64"/>
      <c r="CPP888" s="64"/>
      <c r="CPQ888" s="64"/>
      <c r="CPR888" s="64"/>
      <c r="CPS888" s="64"/>
      <c r="CPT888" s="64"/>
      <c r="CPU888" s="64"/>
      <c r="CPV888" s="64"/>
      <c r="CPW888" s="64"/>
      <c r="CPX888" s="64"/>
      <c r="CPY888" s="64"/>
      <c r="CPZ888" s="64"/>
      <c r="CQA888" s="64"/>
      <c r="CQB888" s="64"/>
      <c r="CQC888" s="64"/>
      <c r="CQD888" s="64"/>
      <c r="CQE888" s="64"/>
      <c r="CQF888" s="64"/>
      <c r="CQG888" s="64"/>
      <c r="CQH888" s="64"/>
      <c r="CQI888" s="64"/>
      <c r="CQJ888" s="64"/>
      <c r="CQK888" s="64"/>
      <c r="CQL888" s="64"/>
      <c r="CQM888" s="64"/>
      <c r="CQN888" s="64"/>
      <c r="CQO888" s="64"/>
      <c r="CQP888" s="64"/>
      <c r="CQQ888" s="64"/>
      <c r="CQR888" s="64"/>
      <c r="CQS888" s="64"/>
      <c r="CQT888" s="64"/>
      <c r="CQU888" s="64"/>
      <c r="CQV888" s="64"/>
      <c r="CQW888" s="64"/>
      <c r="CQX888" s="64"/>
      <c r="CQY888" s="64"/>
      <c r="CQZ888" s="64"/>
      <c r="CRA888" s="64"/>
      <c r="CRB888" s="64"/>
      <c r="CRC888" s="64"/>
      <c r="CRD888" s="64"/>
      <c r="CRE888" s="64"/>
      <c r="CRF888" s="64"/>
      <c r="CRG888" s="64"/>
      <c r="CRH888" s="64"/>
      <c r="CRI888" s="64"/>
      <c r="CRJ888" s="64"/>
      <c r="CRK888" s="64"/>
      <c r="CRL888" s="64"/>
      <c r="CRM888" s="64"/>
      <c r="CRN888" s="64"/>
      <c r="CRO888" s="64"/>
      <c r="CRP888" s="64"/>
      <c r="CRQ888" s="64"/>
      <c r="CRR888" s="64"/>
      <c r="CRS888" s="64"/>
      <c r="CRT888" s="64"/>
      <c r="CRU888" s="64"/>
      <c r="CRV888" s="64"/>
      <c r="CRW888" s="64"/>
      <c r="CRX888" s="64"/>
      <c r="CRY888" s="64"/>
      <c r="CRZ888" s="64"/>
      <c r="CSA888" s="64"/>
      <c r="CSB888" s="64"/>
      <c r="CSC888" s="64"/>
      <c r="CSD888" s="64"/>
      <c r="CSE888" s="64"/>
      <c r="CSF888" s="64"/>
      <c r="CSG888" s="64"/>
      <c r="CSH888" s="64"/>
      <c r="CSI888" s="64"/>
      <c r="CSJ888" s="64"/>
      <c r="CSK888" s="64"/>
      <c r="CSL888" s="64"/>
      <c r="CSM888" s="64"/>
      <c r="CSN888" s="64"/>
      <c r="CSO888" s="64"/>
      <c r="CSP888" s="64"/>
      <c r="CSQ888" s="64"/>
      <c r="CSR888" s="64"/>
      <c r="CSS888" s="64"/>
      <c r="CST888" s="64"/>
      <c r="CSU888" s="64"/>
      <c r="CSV888" s="64"/>
      <c r="CSW888" s="64"/>
      <c r="CSX888" s="64"/>
      <c r="CSY888" s="64"/>
      <c r="CSZ888" s="64"/>
      <c r="CTA888" s="64"/>
      <c r="CTB888" s="64"/>
      <c r="CTC888" s="64"/>
      <c r="CTD888" s="64"/>
      <c r="CTE888" s="64"/>
      <c r="CTF888" s="64"/>
      <c r="CTG888" s="64"/>
      <c r="CTH888" s="64"/>
      <c r="CTI888" s="64"/>
      <c r="CTJ888" s="64"/>
      <c r="CTK888" s="64"/>
      <c r="CTL888" s="64"/>
      <c r="CTM888" s="64"/>
      <c r="CTN888" s="64"/>
      <c r="CTO888" s="64"/>
      <c r="CTP888" s="64"/>
      <c r="CTQ888" s="64"/>
      <c r="CTR888" s="64"/>
      <c r="CTS888" s="64"/>
      <c r="CTT888" s="64"/>
      <c r="CTU888" s="64"/>
      <c r="CTV888" s="64"/>
      <c r="CTW888" s="64"/>
      <c r="CTX888" s="64"/>
      <c r="CTY888" s="64"/>
      <c r="CTZ888" s="64"/>
      <c r="CUA888" s="64"/>
      <c r="CUB888" s="64"/>
      <c r="CUC888" s="64"/>
      <c r="CUD888" s="64"/>
      <c r="CUE888" s="64"/>
      <c r="CUF888" s="64"/>
      <c r="CUG888" s="64"/>
      <c r="CUH888" s="64"/>
      <c r="CUI888" s="64"/>
      <c r="CUJ888" s="64"/>
      <c r="CUK888" s="64"/>
      <c r="CUL888" s="64"/>
      <c r="CUM888" s="64"/>
      <c r="CUN888" s="64"/>
      <c r="CUO888" s="64"/>
      <c r="CUP888" s="64"/>
      <c r="CUQ888" s="64"/>
      <c r="CUR888" s="64"/>
      <c r="CUS888" s="64"/>
      <c r="CUT888" s="64"/>
      <c r="CUU888" s="64"/>
      <c r="CUV888" s="64"/>
      <c r="CUW888" s="64"/>
      <c r="CUX888" s="64"/>
      <c r="CUY888" s="64"/>
      <c r="CUZ888" s="64"/>
      <c r="CVA888" s="64"/>
      <c r="CVB888" s="64"/>
      <c r="CVC888" s="64"/>
      <c r="CVD888" s="64"/>
      <c r="CVE888" s="64"/>
      <c r="CVF888" s="64"/>
      <c r="CVG888" s="64"/>
      <c r="CVH888" s="64"/>
      <c r="CVI888" s="64"/>
      <c r="CVJ888" s="64"/>
      <c r="CVK888" s="64"/>
      <c r="CVL888" s="64"/>
      <c r="CVM888" s="64"/>
      <c r="CVN888" s="64"/>
      <c r="CVO888" s="64"/>
      <c r="CVP888" s="64"/>
      <c r="CVQ888" s="64"/>
      <c r="CVR888" s="64"/>
      <c r="CVS888" s="64"/>
      <c r="CVT888" s="64"/>
      <c r="CVU888" s="64"/>
      <c r="CVV888" s="64"/>
      <c r="CVW888" s="64"/>
      <c r="CVX888" s="64"/>
      <c r="CVY888" s="64"/>
      <c r="CVZ888" s="64"/>
      <c r="CWA888" s="64"/>
      <c r="CWB888" s="64"/>
      <c r="CWC888" s="64"/>
      <c r="CWD888" s="64"/>
      <c r="CWE888" s="64"/>
      <c r="CWF888" s="64"/>
      <c r="CWG888" s="64"/>
      <c r="CWH888" s="64"/>
      <c r="CWI888" s="64"/>
      <c r="CWJ888" s="64"/>
      <c r="CWK888" s="64"/>
      <c r="CWL888" s="64"/>
      <c r="CWM888" s="64"/>
      <c r="CWN888" s="64"/>
      <c r="CWO888" s="64"/>
      <c r="CWP888" s="64"/>
      <c r="CWQ888" s="64"/>
      <c r="CWR888" s="64"/>
      <c r="CWS888" s="64"/>
      <c r="CWT888" s="64"/>
      <c r="CWU888" s="64"/>
      <c r="CWV888" s="64"/>
      <c r="CWW888" s="64"/>
      <c r="CWX888" s="64"/>
      <c r="CWY888" s="64"/>
      <c r="CWZ888" s="64"/>
      <c r="CXA888" s="64"/>
      <c r="CXB888" s="64"/>
      <c r="CXC888" s="64"/>
      <c r="CXD888" s="64"/>
      <c r="CXE888" s="64"/>
      <c r="CXF888" s="64"/>
      <c r="CXG888" s="64"/>
      <c r="CXH888" s="64"/>
      <c r="CXI888" s="64"/>
      <c r="CXJ888" s="64"/>
      <c r="CXK888" s="64"/>
      <c r="CXL888" s="64"/>
      <c r="CXM888" s="64"/>
      <c r="CXN888" s="64"/>
      <c r="CXO888" s="64"/>
      <c r="CXP888" s="64"/>
      <c r="CXQ888" s="64"/>
      <c r="CXR888" s="64"/>
      <c r="CXS888" s="64"/>
      <c r="CXT888" s="64"/>
      <c r="CXU888" s="64"/>
      <c r="CXV888" s="64"/>
      <c r="CXW888" s="64"/>
      <c r="CXX888" s="64"/>
      <c r="CXY888" s="64"/>
      <c r="CXZ888" s="64"/>
      <c r="CYA888" s="64"/>
      <c r="CYB888" s="64"/>
      <c r="CYC888" s="64"/>
      <c r="CYD888" s="64"/>
      <c r="CYE888" s="64"/>
      <c r="CYF888" s="64"/>
      <c r="CYG888" s="64"/>
      <c r="CYH888" s="64"/>
      <c r="CYI888" s="64"/>
      <c r="CYJ888" s="64"/>
      <c r="CYK888" s="64"/>
      <c r="CYL888" s="64"/>
      <c r="CYM888" s="64"/>
      <c r="CYN888" s="64"/>
      <c r="CYO888" s="64"/>
      <c r="CYP888" s="64"/>
      <c r="CYQ888" s="64"/>
      <c r="CYR888" s="64"/>
      <c r="CYS888" s="64"/>
      <c r="CYT888" s="64"/>
      <c r="CYU888" s="64"/>
      <c r="CYV888" s="64"/>
      <c r="CYW888" s="64"/>
      <c r="CYX888" s="64"/>
      <c r="CYY888" s="64"/>
      <c r="CYZ888" s="64"/>
      <c r="CZA888" s="64"/>
      <c r="CZB888" s="64"/>
      <c r="CZC888" s="64"/>
      <c r="CZD888" s="64"/>
      <c r="CZE888" s="64"/>
      <c r="CZF888" s="64"/>
      <c r="CZG888" s="64"/>
      <c r="CZH888" s="64"/>
      <c r="CZI888" s="64"/>
      <c r="CZJ888" s="64"/>
      <c r="CZK888" s="64"/>
      <c r="CZL888" s="64"/>
      <c r="CZM888" s="64"/>
      <c r="CZN888" s="64"/>
      <c r="CZO888" s="64"/>
      <c r="CZP888" s="64"/>
      <c r="CZQ888" s="64"/>
      <c r="CZR888" s="64"/>
      <c r="CZS888" s="64"/>
      <c r="CZT888" s="64"/>
      <c r="CZU888" s="64"/>
      <c r="CZV888" s="64"/>
      <c r="CZW888" s="64"/>
      <c r="CZX888" s="64"/>
      <c r="CZY888" s="64"/>
      <c r="CZZ888" s="64"/>
      <c r="DAA888" s="64"/>
      <c r="DAB888" s="64"/>
      <c r="DAC888" s="64"/>
      <c r="DAD888" s="64"/>
      <c r="DAE888" s="64"/>
      <c r="DAF888" s="64"/>
      <c r="DAG888" s="64"/>
      <c r="DAH888" s="64"/>
      <c r="DAI888" s="64"/>
      <c r="DAJ888" s="64"/>
      <c r="DAK888" s="64"/>
      <c r="DAL888" s="64"/>
      <c r="DAM888" s="64"/>
      <c r="DAN888" s="64"/>
      <c r="DAO888" s="64"/>
      <c r="DAP888" s="64"/>
      <c r="DAQ888" s="64"/>
      <c r="DAR888" s="64"/>
      <c r="DAS888" s="64"/>
      <c r="DAT888" s="64"/>
      <c r="DAU888" s="64"/>
      <c r="DAV888" s="64"/>
      <c r="DAW888" s="64"/>
      <c r="DAX888" s="64"/>
      <c r="DAY888" s="64"/>
      <c r="DAZ888" s="64"/>
      <c r="DBA888" s="64"/>
      <c r="DBB888" s="64"/>
      <c r="DBC888" s="64"/>
      <c r="DBD888" s="64"/>
      <c r="DBE888" s="64"/>
      <c r="DBF888" s="64"/>
      <c r="DBG888" s="64"/>
      <c r="DBH888" s="64"/>
      <c r="DBI888" s="64"/>
      <c r="DBJ888" s="64"/>
      <c r="DBK888" s="64"/>
      <c r="DBL888" s="64"/>
      <c r="DBM888" s="64"/>
      <c r="DBN888" s="64"/>
      <c r="DBO888" s="64"/>
      <c r="DBP888" s="64"/>
      <c r="DBQ888" s="64"/>
      <c r="DBR888" s="64"/>
      <c r="DBS888" s="64"/>
      <c r="DBT888" s="64"/>
      <c r="DBU888" s="64"/>
      <c r="DBV888" s="64"/>
      <c r="DBW888" s="64"/>
      <c r="DBX888" s="64"/>
      <c r="DBY888" s="64"/>
      <c r="DBZ888" s="64"/>
      <c r="DCA888" s="64"/>
      <c r="DCB888" s="64"/>
      <c r="DCC888" s="64"/>
      <c r="DCD888" s="64"/>
      <c r="DCE888" s="64"/>
      <c r="DCF888" s="64"/>
      <c r="DCG888" s="64"/>
      <c r="DCH888" s="64"/>
      <c r="DCI888" s="64"/>
      <c r="DCJ888" s="64"/>
      <c r="DCK888" s="64"/>
      <c r="DCL888" s="64"/>
      <c r="DCM888" s="64"/>
      <c r="DCN888" s="64"/>
      <c r="DCO888" s="64"/>
      <c r="DCP888" s="64"/>
      <c r="DCQ888" s="64"/>
      <c r="DCR888" s="64"/>
      <c r="DCS888" s="64"/>
      <c r="DCT888" s="64"/>
      <c r="DCU888" s="64"/>
      <c r="DCV888" s="64"/>
      <c r="DCW888" s="64"/>
      <c r="DCX888" s="64"/>
      <c r="DCY888" s="64"/>
      <c r="DCZ888" s="64"/>
      <c r="DDA888" s="64"/>
      <c r="DDB888" s="64"/>
      <c r="DDC888" s="64"/>
      <c r="DDD888" s="64"/>
      <c r="DDE888" s="64"/>
      <c r="DDF888" s="64"/>
      <c r="DDG888" s="64"/>
      <c r="DDH888" s="64"/>
      <c r="DDI888" s="64"/>
      <c r="DDJ888" s="64"/>
      <c r="DDK888" s="64"/>
      <c r="DDL888" s="64"/>
      <c r="DDM888" s="64"/>
      <c r="DDN888" s="64"/>
      <c r="DDO888" s="64"/>
      <c r="DDP888" s="64"/>
      <c r="DDQ888" s="64"/>
      <c r="DDR888" s="64"/>
      <c r="DDS888" s="64"/>
      <c r="DDT888" s="64"/>
      <c r="DDU888" s="64"/>
      <c r="DDV888" s="64"/>
      <c r="DDW888" s="64"/>
      <c r="DDX888" s="64"/>
      <c r="DDY888" s="64"/>
      <c r="DDZ888" s="64"/>
      <c r="DEA888" s="64"/>
      <c r="DEB888" s="64"/>
      <c r="DEC888" s="64"/>
      <c r="DED888" s="64"/>
      <c r="DEE888" s="64"/>
      <c r="DEF888" s="64"/>
      <c r="DEG888" s="64"/>
      <c r="DEH888" s="64"/>
      <c r="DEI888" s="64"/>
      <c r="DEJ888" s="64"/>
      <c r="DEK888" s="64"/>
      <c r="DEL888" s="64"/>
      <c r="DEM888" s="64"/>
      <c r="DEN888" s="64"/>
      <c r="DEO888" s="64"/>
      <c r="DEP888" s="64"/>
      <c r="DEQ888" s="64"/>
      <c r="DER888" s="64"/>
      <c r="DES888" s="64"/>
      <c r="DET888" s="64"/>
      <c r="DEU888" s="64"/>
      <c r="DEV888" s="64"/>
      <c r="DEW888" s="64"/>
      <c r="DEX888" s="64"/>
      <c r="DEY888" s="64"/>
      <c r="DEZ888" s="64"/>
      <c r="DFA888" s="64"/>
      <c r="DFB888" s="64"/>
      <c r="DFC888" s="64"/>
      <c r="DFD888" s="64"/>
      <c r="DFE888" s="64"/>
      <c r="DFF888" s="64"/>
      <c r="DFG888" s="64"/>
      <c r="DFH888" s="64"/>
      <c r="DFI888" s="64"/>
      <c r="DFJ888" s="64"/>
      <c r="DFK888" s="64"/>
      <c r="DFL888" s="64"/>
      <c r="DFM888" s="64"/>
      <c r="DFN888" s="64"/>
      <c r="DFO888" s="64"/>
      <c r="DFP888" s="64"/>
      <c r="DFQ888" s="64"/>
      <c r="DFR888" s="64"/>
      <c r="DFS888" s="64"/>
      <c r="DFT888" s="64"/>
      <c r="DFU888" s="64"/>
      <c r="DFV888" s="64"/>
      <c r="DFW888" s="64"/>
      <c r="DFX888" s="64"/>
      <c r="DFY888" s="64"/>
      <c r="DFZ888" s="64"/>
      <c r="DGA888" s="64"/>
      <c r="DGB888" s="64"/>
      <c r="DGC888" s="64"/>
      <c r="DGD888" s="64"/>
      <c r="DGE888" s="64"/>
      <c r="DGF888" s="64"/>
      <c r="DGG888" s="64"/>
      <c r="DGH888" s="64"/>
      <c r="DGI888" s="64"/>
      <c r="DGJ888" s="64"/>
      <c r="DGK888" s="64"/>
      <c r="DGL888" s="64"/>
      <c r="DGM888" s="64"/>
      <c r="DGN888" s="64"/>
      <c r="DGO888" s="64"/>
      <c r="DGP888" s="64"/>
      <c r="DGQ888" s="64"/>
      <c r="DGR888" s="64"/>
      <c r="DGS888" s="64"/>
      <c r="DGT888" s="64"/>
      <c r="DGU888" s="64"/>
      <c r="DGV888" s="64"/>
      <c r="DGW888" s="64"/>
      <c r="DGX888" s="64"/>
      <c r="DGY888" s="64"/>
      <c r="DGZ888" s="64"/>
      <c r="DHA888" s="64"/>
      <c r="DHB888" s="64"/>
      <c r="DHC888" s="64"/>
      <c r="DHD888" s="64"/>
      <c r="DHE888" s="64"/>
      <c r="DHF888" s="64"/>
      <c r="DHG888" s="64"/>
      <c r="DHH888" s="64"/>
      <c r="DHI888" s="64"/>
      <c r="DHJ888" s="64"/>
      <c r="DHK888" s="64"/>
      <c r="DHL888" s="64"/>
      <c r="DHM888" s="64"/>
      <c r="DHN888" s="64"/>
      <c r="DHO888" s="64"/>
      <c r="DHP888" s="64"/>
      <c r="DHQ888" s="64"/>
      <c r="DHR888" s="64"/>
      <c r="DHS888" s="64"/>
      <c r="DHT888" s="64"/>
      <c r="DHU888" s="64"/>
      <c r="DHV888" s="64"/>
      <c r="DHW888" s="64"/>
      <c r="DHX888" s="64"/>
      <c r="DHY888" s="64"/>
      <c r="DHZ888" s="64"/>
      <c r="DIA888" s="64"/>
      <c r="DIB888" s="64"/>
      <c r="DIC888" s="64"/>
      <c r="DID888" s="64"/>
      <c r="DIE888" s="64"/>
      <c r="DIF888" s="64"/>
      <c r="DIG888" s="64"/>
      <c r="DIH888" s="64"/>
      <c r="DII888" s="64"/>
      <c r="DIJ888" s="64"/>
      <c r="DIK888" s="64"/>
      <c r="DIL888" s="64"/>
      <c r="DIM888" s="64"/>
      <c r="DIN888" s="64"/>
      <c r="DIO888" s="64"/>
      <c r="DIP888" s="64"/>
      <c r="DIQ888" s="64"/>
      <c r="DIR888" s="64"/>
      <c r="DIS888" s="64"/>
      <c r="DIT888" s="64"/>
      <c r="DIU888" s="64"/>
      <c r="DIV888" s="64"/>
      <c r="DIW888" s="64"/>
      <c r="DIX888" s="64"/>
      <c r="DIY888" s="64"/>
      <c r="DIZ888" s="64"/>
      <c r="DJA888" s="64"/>
      <c r="DJB888" s="64"/>
      <c r="DJC888" s="64"/>
      <c r="DJD888" s="64"/>
      <c r="DJE888" s="64"/>
      <c r="DJF888" s="64"/>
      <c r="DJG888" s="64"/>
      <c r="DJH888" s="64"/>
      <c r="DJI888" s="64"/>
      <c r="DJJ888" s="64"/>
      <c r="DJK888" s="64"/>
      <c r="DJL888" s="64"/>
      <c r="DJM888" s="64"/>
      <c r="DJN888" s="64"/>
      <c r="DJO888" s="64"/>
      <c r="DJP888" s="64"/>
      <c r="DJQ888" s="64"/>
      <c r="DJR888" s="64"/>
      <c r="DJS888" s="64"/>
      <c r="DJT888" s="64"/>
      <c r="DJU888" s="64"/>
      <c r="DJV888" s="64"/>
      <c r="DJW888" s="64"/>
      <c r="DJX888" s="64"/>
      <c r="DJY888" s="64"/>
      <c r="DJZ888" s="64"/>
      <c r="DKA888" s="64"/>
      <c r="DKB888" s="64"/>
      <c r="DKC888" s="64"/>
      <c r="DKD888" s="64"/>
      <c r="DKE888" s="64"/>
      <c r="DKF888" s="64"/>
      <c r="DKG888" s="64"/>
      <c r="DKH888" s="64"/>
      <c r="DKI888" s="64"/>
      <c r="DKJ888" s="64"/>
      <c r="DKK888" s="64"/>
      <c r="DKL888" s="64"/>
      <c r="DKM888" s="64"/>
      <c r="DKN888" s="64"/>
      <c r="DKO888" s="64"/>
      <c r="DKP888" s="64"/>
      <c r="DKQ888" s="64"/>
      <c r="DKR888" s="64"/>
      <c r="DKS888" s="64"/>
      <c r="DKT888" s="64"/>
      <c r="DKU888" s="64"/>
      <c r="DKV888" s="64"/>
      <c r="DKW888" s="64"/>
      <c r="DKX888" s="64"/>
      <c r="DKY888" s="64"/>
      <c r="DKZ888" s="64"/>
      <c r="DLA888" s="64"/>
      <c r="DLB888" s="64"/>
      <c r="DLC888" s="64"/>
      <c r="DLD888" s="64"/>
      <c r="DLE888" s="64"/>
      <c r="DLF888" s="64"/>
      <c r="DLG888" s="64"/>
      <c r="DLH888" s="64"/>
      <c r="DLI888" s="64"/>
      <c r="DLJ888" s="64"/>
      <c r="DLK888" s="64"/>
      <c r="DLL888" s="64"/>
      <c r="DLM888" s="64"/>
      <c r="DLN888" s="64"/>
      <c r="DLO888" s="64"/>
      <c r="DLP888" s="64"/>
      <c r="DLQ888" s="64"/>
      <c r="DLR888" s="64"/>
      <c r="DLS888" s="64"/>
      <c r="DLT888" s="64"/>
      <c r="DLU888" s="64"/>
      <c r="DLV888" s="64"/>
      <c r="DLW888" s="64"/>
      <c r="DLX888" s="64"/>
      <c r="DLY888" s="64"/>
      <c r="DLZ888" s="64"/>
      <c r="DMA888" s="64"/>
      <c r="DMB888" s="64"/>
      <c r="DMC888" s="64"/>
      <c r="DMD888" s="64"/>
      <c r="DME888" s="64"/>
      <c r="DMF888" s="64"/>
      <c r="DMG888" s="64"/>
      <c r="DMH888" s="64"/>
      <c r="DMI888" s="64"/>
      <c r="DMJ888" s="64"/>
      <c r="DMK888" s="64"/>
      <c r="DML888" s="64"/>
      <c r="DMM888" s="64"/>
      <c r="DMN888" s="64"/>
      <c r="DMO888" s="64"/>
      <c r="DMP888" s="64"/>
      <c r="DMQ888" s="64"/>
      <c r="DMR888" s="64"/>
      <c r="DMS888" s="64"/>
      <c r="DMT888" s="64"/>
      <c r="DMU888" s="64"/>
      <c r="DMV888" s="64"/>
      <c r="DMW888" s="64"/>
      <c r="DMX888" s="64"/>
      <c r="DMY888" s="64"/>
      <c r="DMZ888" s="64"/>
      <c r="DNA888" s="64"/>
      <c r="DNB888" s="64"/>
      <c r="DNC888" s="64"/>
      <c r="DND888" s="64"/>
      <c r="DNE888" s="64"/>
      <c r="DNF888" s="64"/>
      <c r="DNG888" s="64"/>
      <c r="DNH888" s="64"/>
      <c r="DNI888" s="64"/>
      <c r="DNJ888" s="64"/>
      <c r="DNK888" s="64"/>
      <c r="DNL888" s="64"/>
      <c r="DNM888" s="64"/>
      <c r="DNN888" s="64"/>
      <c r="DNO888" s="64"/>
      <c r="DNP888" s="64"/>
      <c r="DNQ888" s="64"/>
      <c r="DNR888" s="64"/>
      <c r="DNS888" s="64"/>
      <c r="DNT888" s="64"/>
      <c r="DNU888" s="64"/>
      <c r="DNV888" s="64"/>
      <c r="DNW888" s="64"/>
      <c r="DNX888" s="64"/>
      <c r="DNY888" s="64"/>
      <c r="DNZ888" s="64"/>
      <c r="DOA888" s="64"/>
      <c r="DOB888" s="64"/>
      <c r="DOC888" s="64"/>
      <c r="DOD888" s="64"/>
      <c r="DOE888" s="64"/>
      <c r="DOF888" s="64"/>
      <c r="DOG888" s="64"/>
      <c r="DOH888" s="64"/>
      <c r="DOI888" s="64"/>
      <c r="DOJ888" s="64"/>
      <c r="DOK888" s="64"/>
      <c r="DOL888" s="64"/>
      <c r="DOM888" s="64"/>
      <c r="DON888" s="64"/>
      <c r="DOO888" s="64"/>
      <c r="DOP888" s="64"/>
      <c r="DOQ888" s="64"/>
      <c r="DOR888" s="64"/>
      <c r="DOS888" s="64"/>
      <c r="DOT888" s="64"/>
      <c r="DOU888" s="64"/>
      <c r="DOV888" s="64"/>
      <c r="DOW888" s="64"/>
      <c r="DOX888" s="64"/>
      <c r="DOY888" s="64"/>
      <c r="DOZ888" s="64"/>
      <c r="DPA888" s="64"/>
      <c r="DPB888" s="64"/>
      <c r="DPC888" s="64"/>
      <c r="DPD888" s="64"/>
      <c r="DPE888" s="64"/>
      <c r="DPF888" s="64"/>
      <c r="DPG888" s="64"/>
      <c r="DPH888" s="64"/>
      <c r="DPI888" s="64"/>
      <c r="DPJ888" s="64"/>
      <c r="DPK888" s="64"/>
      <c r="DPL888" s="64"/>
      <c r="DPM888" s="64"/>
      <c r="DPN888" s="64"/>
      <c r="DPO888" s="64"/>
      <c r="DPP888" s="64"/>
      <c r="DPQ888" s="64"/>
      <c r="DPR888" s="64"/>
      <c r="DPS888" s="64"/>
      <c r="DPT888" s="64"/>
      <c r="DPU888" s="64"/>
      <c r="DPV888" s="64"/>
      <c r="DPW888" s="64"/>
      <c r="DPX888" s="64"/>
      <c r="DPY888" s="64"/>
      <c r="DPZ888" s="64"/>
      <c r="DQA888" s="64"/>
      <c r="DQB888" s="64"/>
      <c r="DQC888" s="64"/>
      <c r="DQD888" s="64"/>
      <c r="DQE888" s="64"/>
      <c r="DQF888" s="64"/>
      <c r="DQG888" s="64"/>
      <c r="DQH888" s="64"/>
      <c r="DQI888" s="64"/>
      <c r="DQJ888" s="64"/>
      <c r="DQK888" s="64"/>
      <c r="DQL888" s="64"/>
      <c r="DQM888" s="64"/>
      <c r="DQN888" s="64"/>
      <c r="DQO888" s="64"/>
      <c r="DQP888" s="64"/>
      <c r="DQQ888" s="64"/>
      <c r="DQR888" s="64"/>
      <c r="DQS888" s="64"/>
      <c r="DQT888" s="64"/>
      <c r="DQU888" s="64"/>
      <c r="DQV888" s="64"/>
      <c r="DQW888" s="64"/>
      <c r="DQX888" s="64"/>
      <c r="DQY888" s="64"/>
      <c r="DQZ888" s="64"/>
      <c r="DRA888" s="64"/>
      <c r="DRB888" s="64"/>
      <c r="DRC888" s="64"/>
      <c r="DRD888" s="64"/>
      <c r="DRE888" s="64"/>
      <c r="DRF888" s="64"/>
      <c r="DRG888" s="64"/>
      <c r="DRH888" s="64"/>
      <c r="DRI888" s="64"/>
      <c r="DRJ888" s="64"/>
      <c r="DRK888" s="64"/>
      <c r="DRL888" s="64"/>
      <c r="DRM888" s="64"/>
      <c r="DRN888" s="64"/>
      <c r="DRO888" s="64"/>
      <c r="DRP888" s="64"/>
      <c r="DRQ888" s="64"/>
      <c r="DRR888" s="64"/>
      <c r="DRS888" s="64"/>
      <c r="DRT888" s="64"/>
      <c r="DRU888" s="64"/>
      <c r="DRV888" s="64"/>
      <c r="DRW888" s="64"/>
      <c r="DRX888" s="64"/>
      <c r="DRY888" s="64"/>
      <c r="DRZ888" s="64"/>
      <c r="DSA888" s="64"/>
      <c r="DSB888" s="64"/>
      <c r="DSC888" s="64"/>
      <c r="DSD888" s="64"/>
      <c r="DSE888" s="64"/>
      <c r="DSF888" s="64"/>
      <c r="DSG888" s="64"/>
      <c r="DSH888" s="64"/>
      <c r="DSI888" s="64"/>
      <c r="DSJ888" s="64"/>
      <c r="DSK888" s="64"/>
      <c r="DSL888" s="64"/>
      <c r="DSM888" s="64"/>
      <c r="DSN888" s="64"/>
      <c r="DSO888" s="64"/>
      <c r="DSP888" s="64"/>
      <c r="DSQ888" s="64"/>
      <c r="DSR888" s="64"/>
      <c r="DSS888" s="64"/>
      <c r="DST888" s="64"/>
      <c r="DSU888" s="64"/>
      <c r="DSV888" s="64"/>
      <c r="DSW888" s="64"/>
      <c r="DSX888" s="64"/>
      <c r="DSY888" s="64"/>
      <c r="DSZ888" s="64"/>
      <c r="DTA888" s="64"/>
      <c r="DTB888" s="64"/>
      <c r="DTC888" s="64"/>
      <c r="DTD888" s="64"/>
      <c r="DTE888" s="64"/>
      <c r="DTF888" s="64"/>
      <c r="DTG888" s="64"/>
      <c r="DTH888" s="64"/>
      <c r="DTI888" s="64"/>
      <c r="DTJ888" s="64"/>
      <c r="DTK888" s="64"/>
      <c r="DTL888" s="64"/>
      <c r="DTM888" s="64"/>
      <c r="DTN888" s="64"/>
      <c r="DTO888" s="64"/>
      <c r="DTP888" s="64"/>
      <c r="DTQ888" s="64"/>
      <c r="DTR888" s="64"/>
      <c r="DTS888" s="64"/>
      <c r="DTT888" s="64"/>
      <c r="DTU888" s="64"/>
      <c r="DTV888" s="64"/>
      <c r="DTW888" s="64"/>
      <c r="DTX888" s="64"/>
      <c r="DTY888" s="64"/>
      <c r="DTZ888" s="64"/>
      <c r="DUA888" s="64"/>
      <c r="DUB888" s="64"/>
      <c r="DUC888" s="64"/>
      <c r="DUD888" s="64"/>
      <c r="DUE888" s="64"/>
      <c r="DUF888" s="64"/>
      <c r="DUG888" s="64"/>
      <c r="DUH888" s="64"/>
      <c r="DUI888" s="64"/>
      <c r="DUJ888" s="64"/>
      <c r="DUK888" s="64"/>
      <c r="DUL888" s="64"/>
      <c r="DUM888" s="64"/>
      <c r="DUN888" s="64"/>
      <c r="DUO888" s="64"/>
      <c r="DUP888" s="64"/>
      <c r="DUQ888" s="64"/>
      <c r="DUR888" s="64"/>
      <c r="DUS888" s="64"/>
      <c r="DUT888" s="64"/>
      <c r="DUU888" s="64"/>
      <c r="DUV888" s="64"/>
      <c r="DUW888" s="64"/>
      <c r="DUX888" s="64"/>
      <c r="DUY888" s="64"/>
      <c r="DUZ888" s="64"/>
      <c r="DVA888" s="64"/>
      <c r="DVB888" s="64"/>
      <c r="DVC888" s="64"/>
      <c r="DVD888" s="64"/>
      <c r="DVE888" s="64"/>
      <c r="DVF888" s="64"/>
      <c r="DVG888" s="64"/>
      <c r="DVH888" s="64"/>
      <c r="DVI888" s="64"/>
      <c r="DVJ888" s="64"/>
      <c r="DVK888" s="64"/>
      <c r="DVL888" s="64"/>
      <c r="DVM888" s="64"/>
      <c r="DVN888" s="64"/>
      <c r="DVO888" s="64"/>
      <c r="DVP888" s="64"/>
      <c r="DVQ888" s="64"/>
      <c r="DVR888" s="64"/>
      <c r="DVS888" s="64"/>
      <c r="DVT888" s="64"/>
      <c r="DVU888" s="64"/>
      <c r="DVV888" s="64"/>
      <c r="DVW888" s="64"/>
      <c r="DVX888" s="64"/>
      <c r="DVY888" s="64"/>
      <c r="DVZ888" s="64"/>
      <c r="DWA888" s="64"/>
      <c r="DWB888" s="64"/>
      <c r="DWC888" s="64"/>
      <c r="DWD888" s="64"/>
      <c r="DWE888" s="64"/>
      <c r="DWF888" s="64"/>
      <c r="DWG888" s="64"/>
      <c r="DWH888" s="64"/>
      <c r="DWI888" s="64"/>
      <c r="DWJ888" s="64"/>
      <c r="DWK888" s="64"/>
      <c r="DWL888" s="64"/>
      <c r="DWM888" s="64"/>
      <c r="DWN888" s="64"/>
      <c r="DWO888" s="64"/>
      <c r="DWP888" s="64"/>
      <c r="DWQ888" s="64"/>
      <c r="DWR888" s="64"/>
      <c r="DWS888" s="64"/>
      <c r="DWT888" s="64"/>
      <c r="DWU888" s="64"/>
      <c r="DWV888" s="64"/>
      <c r="DWW888" s="64"/>
      <c r="DWX888" s="64"/>
      <c r="DWY888" s="64"/>
      <c r="DWZ888" s="64"/>
      <c r="DXA888" s="64"/>
      <c r="DXB888" s="64"/>
      <c r="DXC888" s="64"/>
      <c r="DXD888" s="64"/>
      <c r="DXE888" s="64"/>
      <c r="DXF888" s="64"/>
      <c r="DXG888" s="64"/>
      <c r="DXH888" s="64"/>
      <c r="DXI888" s="64"/>
      <c r="DXJ888" s="64"/>
      <c r="DXK888" s="64"/>
      <c r="DXL888" s="64"/>
      <c r="DXM888" s="64"/>
      <c r="DXN888" s="64"/>
      <c r="DXO888" s="64"/>
      <c r="DXP888" s="64"/>
      <c r="DXQ888" s="64"/>
      <c r="DXR888" s="64"/>
      <c r="DXS888" s="64"/>
      <c r="DXT888" s="64"/>
      <c r="DXU888" s="64"/>
      <c r="DXV888" s="64"/>
      <c r="DXW888" s="64"/>
      <c r="DXX888" s="64"/>
      <c r="DXY888" s="64"/>
      <c r="DXZ888" s="64"/>
      <c r="DYA888" s="64"/>
      <c r="DYB888" s="64"/>
      <c r="DYC888" s="64"/>
      <c r="DYD888" s="64"/>
      <c r="DYE888" s="64"/>
      <c r="DYF888" s="64"/>
      <c r="DYG888" s="64"/>
      <c r="DYH888" s="64"/>
      <c r="DYI888" s="64"/>
      <c r="DYJ888" s="64"/>
      <c r="DYK888" s="64"/>
      <c r="DYL888" s="64"/>
      <c r="DYM888" s="64"/>
      <c r="DYN888" s="64"/>
      <c r="DYO888" s="64"/>
      <c r="DYP888" s="64"/>
      <c r="DYQ888" s="64"/>
      <c r="DYR888" s="64"/>
      <c r="DYS888" s="64"/>
      <c r="DYT888" s="64"/>
      <c r="DYU888" s="64"/>
      <c r="DYV888" s="64"/>
      <c r="DYW888" s="64"/>
      <c r="DYX888" s="64"/>
      <c r="DYY888" s="64"/>
      <c r="DYZ888" s="64"/>
      <c r="DZA888" s="64"/>
      <c r="DZB888" s="64"/>
      <c r="DZC888" s="64"/>
      <c r="DZD888" s="64"/>
      <c r="DZE888" s="64"/>
      <c r="DZF888" s="64"/>
      <c r="DZG888" s="64"/>
      <c r="DZH888" s="64"/>
      <c r="DZI888" s="64"/>
      <c r="DZJ888" s="64"/>
      <c r="DZK888" s="64"/>
      <c r="DZL888" s="64"/>
      <c r="DZM888" s="64"/>
      <c r="DZN888" s="64"/>
      <c r="DZO888" s="64"/>
      <c r="DZP888" s="64"/>
      <c r="DZQ888" s="64"/>
      <c r="DZR888" s="64"/>
      <c r="DZS888" s="64"/>
      <c r="DZT888" s="64"/>
      <c r="DZU888" s="64"/>
      <c r="DZV888" s="64"/>
      <c r="DZW888" s="64"/>
      <c r="DZX888" s="64"/>
      <c r="DZY888" s="64"/>
      <c r="DZZ888" s="64"/>
      <c r="EAA888" s="64"/>
      <c r="EAB888" s="64"/>
      <c r="EAC888" s="64"/>
      <c r="EAD888" s="64"/>
      <c r="EAE888" s="64"/>
      <c r="EAF888" s="64"/>
      <c r="EAG888" s="64"/>
      <c r="EAH888" s="64"/>
      <c r="EAI888" s="64"/>
      <c r="EAJ888" s="64"/>
      <c r="EAK888" s="64"/>
      <c r="EAL888" s="64"/>
      <c r="EAM888" s="64"/>
      <c r="EAN888" s="64"/>
      <c r="EAO888" s="64"/>
      <c r="EAP888" s="64"/>
      <c r="EAQ888" s="64"/>
      <c r="EAR888" s="64"/>
      <c r="EAS888" s="64"/>
      <c r="EAT888" s="64"/>
      <c r="EAU888" s="64"/>
      <c r="EAV888" s="64"/>
      <c r="EAW888" s="64"/>
      <c r="EAX888" s="64"/>
      <c r="EAY888" s="64"/>
      <c r="EAZ888" s="64"/>
      <c r="EBA888" s="64"/>
      <c r="EBB888" s="64"/>
      <c r="EBC888" s="64"/>
      <c r="EBD888" s="64"/>
      <c r="EBE888" s="64"/>
      <c r="EBF888" s="64"/>
      <c r="EBG888" s="64"/>
      <c r="EBH888" s="64"/>
      <c r="EBI888" s="64"/>
      <c r="EBJ888" s="64"/>
      <c r="EBK888" s="64"/>
      <c r="EBL888" s="64"/>
      <c r="EBM888" s="64"/>
      <c r="EBN888" s="64"/>
      <c r="EBO888" s="64"/>
      <c r="EBP888" s="64"/>
      <c r="EBQ888" s="64"/>
      <c r="EBR888" s="64"/>
      <c r="EBS888" s="64"/>
      <c r="EBT888" s="64"/>
      <c r="EBU888" s="64"/>
      <c r="EBV888" s="64"/>
      <c r="EBW888" s="64"/>
      <c r="EBX888" s="64"/>
      <c r="EBY888" s="64"/>
      <c r="EBZ888" s="64"/>
      <c r="ECA888" s="64"/>
      <c r="ECB888" s="64"/>
      <c r="ECC888" s="64"/>
      <c r="ECD888" s="64"/>
      <c r="ECE888" s="64"/>
      <c r="ECF888" s="64"/>
      <c r="ECG888" s="64"/>
      <c r="ECH888" s="64"/>
      <c r="ECI888" s="64"/>
      <c r="ECJ888" s="64"/>
      <c r="ECK888" s="64"/>
      <c r="ECL888" s="64"/>
      <c r="ECM888" s="64"/>
      <c r="ECN888" s="64"/>
      <c r="ECO888" s="64"/>
      <c r="ECP888" s="64"/>
      <c r="ECQ888" s="64"/>
      <c r="ECR888" s="64"/>
      <c r="ECS888" s="64"/>
      <c r="ECT888" s="64"/>
      <c r="ECU888" s="64"/>
      <c r="ECV888" s="64"/>
      <c r="ECW888" s="64"/>
      <c r="ECX888" s="64"/>
      <c r="ECY888" s="64"/>
      <c r="ECZ888" s="64"/>
      <c r="EDA888" s="64"/>
      <c r="EDB888" s="64"/>
      <c r="EDC888" s="64"/>
      <c r="EDD888" s="64"/>
      <c r="EDE888" s="64"/>
      <c r="EDF888" s="64"/>
      <c r="EDG888" s="64"/>
      <c r="EDH888" s="64"/>
      <c r="EDI888" s="64"/>
      <c r="EDJ888" s="64"/>
      <c r="EDK888" s="64"/>
      <c r="EDL888" s="64"/>
      <c r="EDM888" s="64"/>
      <c r="EDN888" s="64"/>
      <c r="EDO888" s="64"/>
      <c r="EDP888" s="64"/>
      <c r="EDQ888" s="64"/>
      <c r="EDR888" s="64"/>
      <c r="EDS888" s="64"/>
      <c r="EDT888" s="64"/>
      <c r="EDU888" s="64"/>
      <c r="EDV888" s="64"/>
      <c r="EDW888" s="64"/>
      <c r="EDX888" s="64"/>
      <c r="EDY888" s="64"/>
      <c r="EDZ888" s="64"/>
      <c r="EEA888" s="64"/>
      <c r="EEB888" s="64"/>
      <c r="EEC888" s="64"/>
      <c r="EED888" s="64"/>
      <c r="EEE888" s="64"/>
      <c r="EEF888" s="64"/>
      <c r="EEG888" s="64"/>
      <c r="EEH888" s="64"/>
      <c r="EEI888" s="64"/>
      <c r="EEJ888" s="64"/>
      <c r="EEK888" s="64"/>
      <c r="EEL888" s="64"/>
      <c r="EEM888" s="64"/>
      <c r="EEN888" s="64"/>
      <c r="EEO888" s="64"/>
      <c r="EEP888" s="64"/>
      <c r="EEQ888" s="64"/>
      <c r="EER888" s="64"/>
      <c r="EES888" s="64"/>
      <c r="EET888" s="64"/>
      <c r="EEU888" s="64"/>
      <c r="EEV888" s="64"/>
      <c r="EEW888" s="64"/>
      <c r="EEX888" s="64"/>
      <c r="EEY888" s="64"/>
      <c r="EEZ888" s="64"/>
      <c r="EFA888" s="64"/>
      <c r="EFB888" s="64"/>
      <c r="EFC888" s="64"/>
      <c r="EFD888" s="64"/>
      <c r="EFE888" s="64"/>
      <c r="EFF888" s="64"/>
      <c r="EFG888" s="64"/>
      <c r="EFH888" s="64"/>
      <c r="EFI888" s="64"/>
      <c r="EFJ888" s="64"/>
      <c r="EFK888" s="64"/>
      <c r="EFL888" s="64"/>
      <c r="EFM888" s="64"/>
      <c r="EFN888" s="64"/>
      <c r="EFO888" s="64"/>
      <c r="EFP888" s="64"/>
      <c r="EFQ888" s="64"/>
      <c r="EFR888" s="64"/>
      <c r="EFS888" s="64"/>
      <c r="EFT888" s="64"/>
      <c r="EFU888" s="64"/>
      <c r="EFV888" s="64"/>
      <c r="EFW888" s="64"/>
      <c r="EFX888" s="64"/>
      <c r="EFY888" s="64"/>
      <c r="EFZ888" s="64"/>
      <c r="EGA888" s="64"/>
      <c r="EGB888" s="64"/>
      <c r="EGC888" s="64"/>
      <c r="EGD888" s="64"/>
      <c r="EGE888" s="64"/>
      <c r="EGF888" s="64"/>
      <c r="EGG888" s="64"/>
      <c r="EGH888" s="64"/>
      <c r="EGI888" s="64"/>
      <c r="EGJ888" s="64"/>
      <c r="EGK888" s="64"/>
      <c r="EGL888" s="64"/>
      <c r="EGM888" s="64"/>
      <c r="EGN888" s="64"/>
      <c r="EGO888" s="64"/>
      <c r="EGP888" s="64"/>
      <c r="EGQ888" s="64"/>
      <c r="EGR888" s="64"/>
      <c r="EGS888" s="64"/>
      <c r="EGT888" s="64"/>
      <c r="EGU888" s="64"/>
      <c r="EGV888" s="64"/>
      <c r="EGW888" s="64"/>
      <c r="EGX888" s="64"/>
      <c r="EGY888" s="64"/>
      <c r="EGZ888" s="64"/>
      <c r="EHA888" s="64"/>
      <c r="EHB888" s="64"/>
      <c r="EHC888" s="64"/>
      <c r="EHD888" s="64"/>
      <c r="EHE888" s="64"/>
      <c r="EHF888" s="64"/>
      <c r="EHG888" s="64"/>
      <c r="EHH888" s="64"/>
      <c r="EHI888" s="64"/>
      <c r="EHJ888" s="64"/>
      <c r="EHK888" s="64"/>
      <c r="EHL888" s="64"/>
      <c r="EHM888" s="64"/>
      <c r="EHN888" s="64"/>
      <c r="EHO888" s="64"/>
      <c r="EHP888" s="64"/>
      <c r="EHQ888" s="64"/>
      <c r="EHR888" s="64"/>
      <c r="EHS888" s="64"/>
      <c r="EHT888" s="64"/>
      <c r="EHU888" s="64"/>
      <c r="EHV888" s="64"/>
      <c r="EHW888" s="64"/>
      <c r="EHX888" s="64"/>
      <c r="EHY888" s="64"/>
      <c r="EHZ888" s="64"/>
      <c r="EIA888" s="64"/>
      <c r="EIB888" s="64"/>
      <c r="EIC888" s="64"/>
      <c r="EID888" s="64"/>
      <c r="EIE888" s="64"/>
      <c r="EIF888" s="64"/>
      <c r="EIG888" s="64"/>
      <c r="EIH888" s="64"/>
      <c r="EII888" s="64"/>
      <c r="EIJ888" s="64"/>
      <c r="EIK888" s="64"/>
      <c r="EIL888" s="64"/>
      <c r="EIM888" s="64"/>
      <c r="EIN888" s="64"/>
      <c r="EIO888" s="64"/>
      <c r="EIP888" s="64"/>
      <c r="EIQ888" s="64"/>
      <c r="EIR888" s="64"/>
      <c r="EIS888" s="64"/>
      <c r="EIT888" s="64"/>
      <c r="EIU888" s="64"/>
      <c r="EIV888" s="64"/>
      <c r="EIW888" s="64"/>
      <c r="EIX888" s="64"/>
      <c r="EIY888" s="64"/>
      <c r="EIZ888" s="64"/>
      <c r="EJA888" s="64"/>
      <c r="EJB888" s="64"/>
      <c r="EJC888" s="64"/>
      <c r="EJD888" s="64"/>
      <c r="EJE888" s="64"/>
      <c r="EJF888" s="64"/>
      <c r="EJG888" s="64"/>
      <c r="EJH888" s="64"/>
      <c r="EJI888" s="64"/>
      <c r="EJJ888" s="64"/>
      <c r="EJK888" s="64"/>
      <c r="EJL888" s="64"/>
      <c r="EJM888" s="64"/>
      <c r="EJN888" s="64"/>
      <c r="EJO888" s="64"/>
      <c r="EJP888" s="64"/>
      <c r="EJQ888" s="64"/>
      <c r="EJR888" s="64"/>
      <c r="EJS888" s="64"/>
      <c r="EJT888" s="64"/>
      <c r="EJU888" s="64"/>
      <c r="EJV888" s="64"/>
      <c r="EJW888" s="64"/>
      <c r="EJX888" s="64"/>
      <c r="EJY888" s="64"/>
      <c r="EJZ888" s="64"/>
      <c r="EKA888" s="64"/>
      <c r="EKB888" s="64"/>
      <c r="EKC888" s="64"/>
      <c r="EKD888" s="64"/>
      <c r="EKE888" s="64"/>
      <c r="EKF888" s="64"/>
      <c r="EKG888" s="64"/>
      <c r="EKH888" s="64"/>
      <c r="EKI888" s="64"/>
      <c r="EKJ888" s="64"/>
      <c r="EKK888" s="64"/>
      <c r="EKL888" s="64"/>
      <c r="EKM888" s="64"/>
      <c r="EKN888" s="64"/>
      <c r="EKO888" s="64"/>
      <c r="EKP888" s="64"/>
      <c r="EKQ888" s="64"/>
      <c r="EKR888" s="64"/>
      <c r="EKS888" s="64"/>
      <c r="EKT888" s="64"/>
      <c r="EKU888" s="64"/>
      <c r="EKV888" s="64"/>
      <c r="EKW888" s="64"/>
      <c r="EKX888" s="64"/>
      <c r="EKY888" s="64"/>
      <c r="EKZ888" s="64"/>
      <c r="ELA888" s="64"/>
      <c r="ELB888" s="64"/>
      <c r="ELC888" s="64"/>
      <c r="ELD888" s="64"/>
      <c r="ELE888" s="64"/>
      <c r="ELF888" s="64"/>
      <c r="ELG888" s="64"/>
      <c r="ELH888" s="64"/>
      <c r="ELI888" s="64"/>
      <c r="ELJ888" s="64"/>
      <c r="ELK888" s="64"/>
      <c r="ELL888" s="64"/>
      <c r="ELM888" s="64"/>
      <c r="ELN888" s="64"/>
      <c r="ELO888" s="64"/>
      <c r="ELP888" s="64"/>
      <c r="ELQ888" s="64"/>
      <c r="ELR888" s="64"/>
      <c r="ELS888" s="64"/>
      <c r="ELT888" s="64"/>
      <c r="ELU888" s="64"/>
      <c r="ELV888" s="64"/>
      <c r="ELW888" s="64"/>
      <c r="ELX888" s="64"/>
      <c r="ELY888" s="64"/>
      <c r="ELZ888" s="64"/>
      <c r="EMA888" s="64"/>
      <c r="EMB888" s="64"/>
      <c r="EMC888" s="64"/>
      <c r="EMD888" s="64"/>
      <c r="EME888" s="64"/>
      <c r="EMF888" s="64"/>
      <c r="EMG888" s="64"/>
      <c r="EMH888" s="64"/>
      <c r="EMI888" s="64"/>
      <c r="EMJ888" s="64"/>
      <c r="EMK888" s="64"/>
      <c r="EML888" s="64"/>
      <c r="EMM888" s="64"/>
      <c r="EMN888" s="64"/>
      <c r="EMO888" s="64"/>
      <c r="EMP888" s="64"/>
      <c r="EMQ888" s="64"/>
      <c r="EMR888" s="64"/>
      <c r="EMS888" s="64"/>
      <c r="EMT888" s="64"/>
      <c r="EMU888" s="64"/>
      <c r="EMV888" s="64"/>
      <c r="EMW888" s="64"/>
      <c r="EMX888" s="64"/>
      <c r="EMY888" s="64"/>
      <c r="EMZ888" s="64"/>
      <c r="ENA888" s="64"/>
      <c r="ENB888" s="64"/>
      <c r="ENC888" s="64"/>
      <c r="END888" s="64"/>
      <c r="ENE888" s="64"/>
      <c r="ENF888" s="64"/>
      <c r="ENG888" s="64"/>
      <c r="ENH888" s="64"/>
      <c r="ENI888" s="64"/>
      <c r="ENJ888" s="64"/>
      <c r="ENK888" s="64"/>
      <c r="ENL888" s="64"/>
      <c r="ENM888" s="64"/>
      <c r="ENN888" s="64"/>
      <c r="ENO888" s="64"/>
      <c r="ENP888" s="64"/>
      <c r="ENQ888" s="64"/>
      <c r="ENR888" s="64"/>
      <c r="ENS888" s="64"/>
      <c r="ENT888" s="64"/>
      <c r="ENU888" s="64"/>
      <c r="ENV888" s="64"/>
      <c r="ENW888" s="64"/>
      <c r="ENX888" s="64"/>
      <c r="ENY888" s="64"/>
      <c r="ENZ888" s="64"/>
      <c r="EOA888" s="64"/>
      <c r="EOB888" s="64"/>
      <c r="EOC888" s="64"/>
      <c r="EOD888" s="64"/>
      <c r="EOE888" s="64"/>
      <c r="EOF888" s="64"/>
      <c r="EOG888" s="64"/>
      <c r="EOH888" s="64"/>
      <c r="EOI888" s="64"/>
      <c r="EOJ888" s="64"/>
      <c r="EOK888" s="64"/>
      <c r="EOL888" s="64"/>
      <c r="EOM888" s="64"/>
      <c r="EON888" s="64"/>
      <c r="EOO888" s="64"/>
      <c r="EOP888" s="64"/>
      <c r="EOQ888" s="64"/>
      <c r="EOR888" s="64"/>
      <c r="EOS888" s="64"/>
      <c r="EOT888" s="64"/>
      <c r="EOU888" s="64"/>
      <c r="EOV888" s="64"/>
      <c r="EOW888" s="64"/>
      <c r="EOX888" s="64"/>
      <c r="EOY888" s="64"/>
      <c r="EOZ888" s="64"/>
      <c r="EPA888" s="64"/>
      <c r="EPB888" s="64"/>
      <c r="EPC888" s="64"/>
      <c r="EPD888" s="64"/>
      <c r="EPE888" s="64"/>
      <c r="EPF888" s="64"/>
      <c r="EPG888" s="64"/>
      <c r="EPH888" s="64"/>
      <c r="EPI888" s="64"/>
      <c r="EPJ888" s="64"/>
      <c r="EPK888" s="64"/>
      <c r="EPL888" s="64"/>
      <c r="EPM888" s="64"/>
      <c r="EPN888" s="64"/>
      <c r="EPO888" s="64"/>
      <c r="EPP888" s="64"/>
      <c r="EPQ888" s="64"/>
      <c r="EPR888" s="64"/>
      <c r="EPS888" s="64"/>
      <c r="EPT888" s="64"/>
      <c r="EPU888" s="64"/>
      <c r="EPV888" s="64"/>
      <c r="EPW888" s="64"/>
      <c r="EPX888" s="64"/>
      <c r="EPY888" s="64"/>
      <c r="EPZ888" s="64"/>
      <c r="EQA888" s="64"/>
      <c r="EQB888" s="64"/>
      <c r="EQC888" s="64"/>
      <c r="EQD888" s="64"/>
      <c r="EQE888" s="64"/>
      <c r="EQF888" s="64"/>
      <c r="EQG888" s="64"/>
      <c r="EQH888" s="64"/>
      <c r="EQI888" s="64"/>
      <c r="EQJ888" s="64"/>
      <c r="EQK888" s="64"/>
      <c r="EQL888" s="64"/>
      <c r="EQM888" s="64"/>
      <c r="EQN888" s="64"/>
      <c r="EQO888" s="64"/>
      <c r="EQP888" s="64"/>
      <c r="EQQ888" s="64"/>
      <c r="EQR888" s="64"/>
      <c r="EQS888" s="64"/>
      <c r="EQT888" s="64"/>
      <c r="EQU888" s="64"/>
      <c r="EQV888" s="64"/>
      <c r="EQW888" s="64"/>
      <c r="EQX888" s="64"/>
      <c r="EQY888" s="64"/>
      <c r="EQZ888" s="64"/>
      <c r="ERA888" s="64"/>
      <c r="ERB888" s="64"/>
      <c r="ERC888" s="64"/>
      <c r="ERD888" s="64"/>
      <c r="ERE888" s="64"/>
      <c r="ERF888" s="64"/>
      <c r="ERG888" s="64"/>
      <c r="ERH888" s="64"/>
      <c r="ERI888" s="64"/>
      <c r="ERJ888" s="64"/>
      <c r="ERK888" s="64"/>
      <c r="ERL888" s="64"/>
      <c r="ERM888" s="64"/>
      <c r="ERN888" s="64"/>
      <c r="ERO888" s="64"/>
      <c r="ERP888" s="64"/>
      <c r="ERQ888" s="64"/>
      <c r="ERR888" s="64"/>
      <c r="ERS888" s="64"/>
      <c r="ERT888" s="64"/>
      <c r="ERU888" s="64"/>
      <c r="ERV888" s="64"/>
      <c r="ERW888" s="64"/>
      <c r="ERX888" s="64"/>
      <c r="ERY888" s="64"/>
      <c r="ERZ888" s="64"/>
      <c r="ESA888" s="64"/>
      <c r="ESB888" s="64"/>
      <c r="ESC888" s="64"/>
      <c r="ESD888" s="64"/>
      <c r="ESE888" s="64"/>
      <c r="ESF888" s="64"/>
      <c r="ESG888" s="64"/>
      <c r="ESH888" s="64"/>
      <c r="ESI888" s="64"/>
      <c r="ESJ888" s="64"/>
      <c r="ESK888" s="64"/>
      <c r="ESL888" s="64"/>
      <c r="ESM888" s="64"/>
      <c r="ESN888" s="64"/>
      <c r="ESO888" s="64"/>
      <c r="ESP888" s="64"/>
      <c r="ESQ888" s="64"/>
      <c r="ESR888" s="64"/>
      <c r="ESS888" s="64"/>
      <c r="EST888" s="64"/>
      <c r="ESU888" s="64"/>
      <c r="ESV888" s="64"/>
      <c r="ESW888" s="64"/>
      <c r="ESX888" s="64"/>
      <c r="ESY888" s="64"/>
      <c r="ESZ888" s="64"/>
      <c r="ETA888" s="64"/>
      <c r="ETB888" s="64"/>
      <c r="ETC888" s="64"/>
      <c r="ETD888" s="64"/>
      <c r="ETE888" s="64"/>
      <c r="ETF888" s="64"/>
      <c r="ETG888" s="64"/>
      <c r="ETH888" s="64"/>
      <c r="ETI888" s="64"/>
      <c r="ETJ888" s="64"/>
      <c r="ETK888" s="64"/>
      <c r="ETL888" s="64"/>
      <c r="ETM888" s="64"/>
      <c r="ETN888" s="64"/>
      <c r="ETO888" s="64"/>
      <c r="ETP888" s="64"/>
      <c r="ETQ888" s="64"/>
      <c r="ETR888" s="64"/>
      <c r="ETS888" s="64"/>
      <c r="ETT888" s="64"/>
      <c r="ETU888" s="64"/>
      <c r="ETV888" s="64"/>
      <c r="ETW888" s="64"/>
      <c r="ETX888" s="64"/>
      <c r="ETY888" s="64"/>
      <c r="ETZ888" s="64"/>
      <c r="EUA888" s="64"/>
      <c r="EUB888" s="64"/>
      <c r="EUC888" s="64"/>
      <c r="EUD888" s="64"/>
      <c r="EUE888" s="64"/>
      <c r="EUF888" s="64"/>
      <c r="EUG888" s="64"/>
      <c r="EUH888" s="64"/>
      <c r="EUI888" s="64"/>
      <c r="EUJ888" s="64"/>
      <c r="EUK888" s="64"/>
      <c r="EUL888" s="64"/>
      <c r="EUM888" s="64"/>
      <c r="EUN888" s="64"/>
      <c r="EUO888" s="64"/>
      <c r="EUP888" s="64"/>
      <c r="EUQ888" s="64"/>
      <c r="EUR888" s="64"/>
      <c r="EUS888" s="64"/>
      <c r="EUT888" s="64"/>
      <c r="EUU888" s="64"/>
      <c r="EUV888" s="64"/>
      <c r="EUW888" s="64"/>
      <c r="EUX888" s="64"/>
      <c r="EUY888" s="64"/>
      <c r="EUZ888" s="64"/>
      <c r="EVA888" s="64"/>
      <c r="EVB888" s="64"/>
      <c r="EVC888" s="64"/>
      <c r="EVD888" s="64"/>
      <c r="EVE888" s="64"/>
      <c r="EVF888" s="64"/>
      <c r="EVG888" s="64"/>
      <c r="EVH888" s="64"/>
      <c r="EVI888" s="64"/>
      <c r="EVJ888" s="64"/>
      <c r="EVK888" s="64"/>
      <c r="EVL888" s="64"/>
      <c r="EVM888" s="64"/>
      <c r="EVN888" s="64"/>
      <c r="EVO888" s="64"/>
      <c r="EVP888" s="64"/>
      <c r="EVQ888" s="64"/>
      <c r="EVR888" s="64"/>
      <c r="EVS888" s="64"/>
      <c r="EVT888" s="64"/>
      <c r="EVU888" s="64"/>
      <c r="EVV888" s="64"/>
      <c r="EVW888" s="64"/>
      <c r="EVX888" s="64"/>
      <c r="EVY888" s="64"/>
      <c r="EVZ888" s="64"/>
      <c r="EWA888" s="64"/>
      <c r="EWB888" s="64"/>
      <c r="EWC888" s="64"/>
      <c r="EWD888" s="64"/>
      <c r="EWE888" s="64"/>
      <c r="EWF888" s="64"/>
      <c r="EWG888" s="64"/>
      <c r="EWH888" s="64"/>
      <c r="EWI888" s="64"/>
      <c r="EWJ888" s="64"/>
      <c r="EWK888" s="64"/>
      <c r="EWL888" s="64"/>
      <c r="EWM888" s="64"/>
      <c r="EWN888" s="64"/>
      <c r="EWO888" s="64"/>
      <c r="EWP888" s="64"/>
      <c r="EWQ888" s="64"/>
      <c r="EWR888" s="64"/>
      <c r="EWS888" s="64"/>
      <c r="EWT888" s="64"/>
      <c r="EWU888" s="64"/>
      <c r="EWV888" s="64"/>
      <c r="EWW888" s="64"/>
      <c r="EWX888" s="64"/>
      <c r="EWY888" s="64"/>
      <c r="EWZ888" s="64"/>
      <c r="EXA888" s="64"/>
      <c r="EXB888" s="64"/>
      <c r="EXC888" s="64"/>
      <c r="EXD888" s="64"/>
      <c r="EXE888" s="64"/>
      <c r="EXF888" s="64"/>
      <c r="EXG888" s="64"/>
      <c r="EXH888" s="64"/>
      <c r="EXI888" s="64"/>
      <c r="EXJ888" s="64"/>
      <c r="EXK888" s="64"/>
      <c r="EXL888" s="64"/>
      <c r="EXM888" s="64"/>
      <c r="EXN888" s="64"/>
      <c r="EXO888" s="64"/>
      <c r="EXP888" s="64"/>
      <c r="EXQ888" s="64"/>
      <c r="EXR888" s="64"/>
      <c r="EXS888" s="64"/>
      <c r="EXT888" s="64"/>
      <c r="EXU888" s="64"/>
      <c r="EXV888" s="64"/>
      <c r="EXW888" s="64"/>
      <c r="EXX888" s="64"/>
      <c r="EXY888" s="64"/>
      <c r="EXZ888" s="64"/>
      <c r="EYA888" s="64"/>
      <c r="EYB888" s="64"/>
      <c r="EYC888" s="64"/>
      <c r="EYD888" s="64"/>
      <c r="EYE888" s="64"/>
      <c r="EYF888" s="64"/>
      <c r="EYG888" s="64"/>
      <c r="EYH888" s="64"/>
      <c r="EYI888" s="64"/>
      <c r="EYJ888" s="64"/>
      <c r="EYK888" s="64"/>
      <c r="EYL888" s="64"/>
      <c r="EYM888" s="64"/>
      <c r="EYN888" s="64"/>
      <c r="EYO888" s="64"/>
      <c r="EYP888" s="64"/>
      <c r="EYQ888" s="64"/>
      <c r="EYR888" s="64"/>
      <c r="EYS888" s="64"/>
      <c r="EYT888" s="64"/>
      <c r="EYU888" s="64"/>
      <c r="EYV888" s="64"/>
      <c r="EYW888" s="64"/>
      <c r="EYX888" s="64"/>
      <c r="EYY888" s="64"/>
      <c r="EYZ888" s="64"/>
      <c r="EZA888" s="64"/>
      <c r="EZB888" s="64"/>
      <c r="EZC888" s="64"/>
      <c r="EZD888" s="64"/>
      <c r="EZE888" s="64"/>
      <c r="EZF888" s="64"/>
      <c r="EZG888" s="64"/>
      <c r="EZH888" s="64"/>
      <c r="EZI888" s="64"/>
      <c r="EZJ888" s="64"/>
      <c r="EZK888" s="64"/>
      <c r="EZL888" s="64"/>
      <c r="EZM888" s="64"/>
      <c r="EZN888" s="64"/>
      <c r="EZO888" s="64"/>
      <c r="EZP888" s="64"/>
      <c r="EZQ888" s="64"/>
      <c r="EZR888" s="64"/>
      <c r="EZS888" s="64"/>
      <c r="EZT888" s="64"/>
      <c r="EZU888" s="64"/>
      <c r="EZV888" s="64"/>
      <c r="EZW888" s="64"/>
      <c r="EZX888" s="64"/>
      <c r="EZY888" s="64"/>
      <c r="EZZ888" s="64"/>
      <c r="FAA888" s="64"/>
      <c r="FAB888" s="64"/>
      <c r="FAC888" s="64"/>
      <c r="FAD888" s="64"/>
      <c r="FAE888" s="64"/>
      <c r="FAF888" s="64"/>
      <c r="FAG888" s="64"/>
      <c r="FAH888" s="64"/>
      <c r="FAI888" s="64"/>
      <c r="FAJ888" s="64"/>
      <c r="FAK888" s="64"/>
      <c r="FAL888" s="64"/>
      <c r="FAM888" s="64"/>
      <c r="FAN888" s="64"/>
      <c r="FAO888" s="64"/>
      <c r="FAP888" s="64"/>
      <c r="FAQ888" s="64"/>
      <c r="FAR888" s="64"/>
      <c r="FAS888" s="64"/>
      <c r="FAT888" s="64"/>
      <c r="FAU888" s="64"/>
      <c r="FAV888" s="64"/>
      <c r="FAW888" s="64"/>
      <c r="FAX888" s="64"/>
      <c r="FAY888" s="64"/>
      <c r="FAZ888" s="64"/>
      <c r="FBA888" s="64"/>
      <c r="FBB888" s="64"/>
      <c r="FBC888" s="64"/>
      <c r="FBD888" s="64"/>
      <c r="FBE888" s="64"/>
      <c r="FBF888" s="64"/>
      <c r="FBG888" s="64"/>
      <c r="FBH888" s="64"/>
      <c r="FBI888" s="64"/>
      <c r="FBJ888" s="64"/>
      <c r="FBK888" s="64"/>
      <c r="FBL888" s="64"/>
      <c r="FBM888" s="64"/>
      <c r="FBN888" s="64"/>
      <c r="FBO888" s="64"/>
      <c r="FBP888" s="64"/>
      <c r="FBQ888" s="64"/>
      <c r="FBR888" s="64"/>
      <c r="FBS888" s="64"/>
      <c r="FBT888" s="64"/>
      <c r="FBU888" s="64"/>
      <c r="FBV888" s="64"/>
      <c r="FBW888" s="64"/>
      <c r="FBX888" s="64"/>
      <c r="FBY888" s="64"/>
      <c r="FBZ888" s="64"/>
      <c r="FCA888" s="64"/>
      <c r="FCB888" s="64"/>
      <c r="FCC888" s="64"/>
      <c r="FCD888" s="64"/>
      <c r="FCE888" s="64"/>
      <c r="FCF888" s="64"/>
      <c r="FCG888" s="64"/>
      <c r="FCH888" s="64"/>
      <c r="FCI888" s="64"/>
      <c r="FCJ888" s="64"/>
      <c r="FCK888" s="64"/>
      <c r="FCL888" s="64"/>
      <c r="FCM888" s="64"/>
      <c r="FCN888" s="64"/>
      <c r="FCO888" s="64"/>
      <c r="FCP888" s="64"/>
      <c r="FCQ888" s="64"/>
      <c r="FCR888" s="64"/>
      <c r="FCS888" s="64"/>
      <c r="FCT888" s="64"/>
      <c r="FCU888" s="64"/>
      <c r="FCV888" s="64"/>
      <c r="FCW888" s="64"/>
      <c r="FCX888" s="64"/>
      <c r="FCY888" s="64"/>
      <c r="FCZ888" s="64"/>
      <c r="FDA888" s="64"/>
      <c r="FDB888" s="64"/>
      <c r="FDC888" s="64"/>
      <c r="FDD888" s="64"/>
      <c r="FDE888" s="64"/>
      <c r="FDF888" s="64"/>
      <c r="FDG888" s="64"/>
      <c r="FDH888" s="64"/>
      <c r="FDI888" s="64"/>
      <c r="FDJ888" s="64"/>
      <c r="FDK888" s="64"/>
      <c r="FDL888" s="64"/>
      <c r="FDM888" s="64"/>
      <c r="FDN888" s="64"/>
      <c r="FDO888" s="64"/>
      <c r="FDP888" s="64"/>
      <c r="FDQ888" s="64"/>
      <c r="FDR888" s="64"/>
      <c r="FDS888" s="64"/>
      <c r="FDT888" s="64"/>
      <c r="FDU888" s="64"/>
      <c r="FDV888" s="64"/>
      <c r="FDW888" s="64"/>
      <c r="FDX888" s="64"/>
      <c r="FDY888" s="64"/>
      <c r="FDZ888" s="64"/>
      <c r="FEA888" s="64"/>
      <c r="FEB888" s="64"/>
      <c r="FEC888" s="64"/>
      <c r="FED888" s="64"/>
      <c r="FEE888" s="64"/>
      <c r="FEF888" s="64"/>
      <c r="FEG888" s="64"/>
      <c r="FEH888" s="64"/>
      <c r="FEI888" s="64"/>
      <c r="FEJ888" s="64"/>
      <c r="FEK888" s="64"/>
      <c r="FEL888" s="64"/>
      <c r="FEM888" s="64"/>
      <c r="FEN888" s="64"/>
      <c r="FEO888" s="64"/>
      <c r="FEP888" s="64"/>
      <c r="FEQ888" s="64"/>
      <c r="FER888" s="64"/>
      <c r="FES888" s="64"/>
      <c r="FET888" s="64"/>
      <c r="FEU888" s="64"/>
      <c r="FEV888" s="64"/>
      <c r="FEW888" s="64"/>
      <c r="FEX888" s="64"/>
      <c r="FEY888" s="64"/>
      <c r="FEZ888" s="64"/>
      <c r="FFA888" s="64"/>
      <c r="FFB888" s="64"/>
      <c r="FFC888" s="64"/>
      <c r="FFD888" s="64"/>
      <c r="FFE888" s="64"/>
      <c r="FFF888" s="64"/>
      <c r="FFG888" s="64"/>
      <c r="FFH888" s="64"/>
      <c r="FFI888" s="64"/>
      <c r="FFJ888" s="64"/>
      <c r="FFK888" s="64"/>
      <c r="FFL888" s="64"/>
      <c r="FFM888" s="64"/>
      <c r="FFN888" s="64"/>
      <c r="FFO888" s="64"/>
      <c r="FFP888" s="64"/>
      <c r="FFQ888" s="64"/>
      <c r="FFR888" s="64"/>
      <c r="FFS888" s="64"/>
      <c r="FFT888" s="64"/>
      <c r="FFU888" s="64"/>
      <c r="FFV888" s="64"/>
      <c r="FFW888" s="64"/>
      <c r="FFX888" s="64"/>
      <c r="FFY888" s="64"/>
      <c r="FFZ888" s="64"/>
      <c r="FGA888" s="64"/>
      <c r="FGB888" s="64"/>
      <c r="FGC888" s="64"/>
      <c r="FGD888" s="64"/>
      <c r="FGE888" s="64"/>
      <c r="FGF888" s="64"/>
      <c r="FGG888" s="64"/>
      <c r="FGH888" s="64"/>
      <c r="FGI888" s="64"/>
      <c r="FGJ888" s="64"/>
      <c r="FGK888" s="64"/>
      <c r="FGL888" s="64"/>
      <c r="FGM888" s="64"/>
      <c r="FGN888" s="64"/>
      <c r="FGO888" s="64"/>
      <c r="FGP888" s="64"/>
      <c r="FGQ888" s="64"/>
      <c r="FGR888" s="64"/>
      <c r="FGS888" s="64"/>
      <c r="FGT888" s="64"/>
      <c r="FGU888" s="64"/>
      <c r="FGV888" s="64"/>
      <c r="FGW888" s="64"/>
      <c r="FGX888" s="64"/>
      <c r="FGY888" s="64"/>
      <c r="FGZ888" s="64"/>
      <c r="FHA888" s="64"/>
      <c r="FHB888" s="64"/>
      <c r="FHC888" s="64"/>
      <c r="FHD888" s="64"/>
      <c r="FHE888" s="64"/>
      <c r="FHF888" s="64"/>
      <c r="FHG888" s="64"/>
      <c r="FHH888" s="64"/>
      <c r="FHI888" s="64"/>
      <c r="FHJ888" s="64"/>
      <c r="FHK888" s="64"/>
      <c r="FHL888" s="64"/>
      <c r="FHM888" s="64"/>
      <c r="FHN888" s="64"/>
      <c r="FHO888" s="64"/>
      <c r="FHP888" s="64"/>
      <c r="FHQ888" s="64"/>
      <c r="FHR888" s="64"/>
      <c r="FHS888" s="64"/>
      <c r="FHT888" s="64"/>
      <c r="FHU888" s="64"/>
      <c r="FHV888" s="64"/>
      <c r="FHW888" s="64"/>
      <c r="FHX888" s="64"/>
      <c r="FHY888" s="64"/>
      <c r="FHZ888" s="64"/>
      <c r="FIA888" s="64"/>
      <c r="FIB888" s="64"/>
      <c r="FIC888" s="64"/>
      <c r="FID888" s="64"/>
      <c r="FIE888" s="64"/>
      <c r="FIF888" s="64"/>
      <c r="FIG888" s="64"/>
      <c r="FIH888" s="64"/>
      <c r="FII888" s="64"/>
      <c r="FIJ888" s="64"/>
      <c r="FIK888" s="64"/>
      <c r="FIL888" s="64"/>
      <c r="FIM888" s="64"/>
      <c r="FIN888" s="64"/>
      <c r="FIO888" s="64"/>
      <c r="FIP888" s="64"/>
      <c r="FIQ888" s="64"/>
      <c r="FIR888" s="64"/>
      <c r="FIS888" s="64"/>
      <c r="FIT888" s="64"/>
      <c r="FIU888" s="64"/>
      <c r="FIV888" s="64"/>
      <c r="FIW888" s="64"/>
      <c r="FIX888" s="64"/>
      <c r="FIY888" s="64"/>
      <c r="FIZ888" s="64"/>
      <c r="FJA888" s="64"/>
      <c r="FJB888" s="64"/>
      <c r="FJC888" s="64"/>
      <c r="FJD888" s="64"/>
      <c r="FJE888" s="64"/>
      <c r="FJF888" s="64"/>
      <c r="FJG888" s="64"/>
      <c r="FJH888" s="64"/>
      <c r="FJI888" s="64"/>
      <c r="FJJ888" s="64"/>
      <c r="FJK888" s="64"/>
      <c r="FJL888" s="64"/>
      <c r="FJM888" s="64"/>
      <c r="FJN888" s="64"/>
      <c r="FJO888" s="64"/>
      <c r="FJP888" s="64"/>
      <c r="FJQ888" s="64"/>
      <c r="FJR888" s="64"/>
      <c r="FJS888" s="64"/>
      <c r="FJT888" s="64"/>
      <c r="FJU888" s="64"/>
      <c r="FJV888" s="64"/>
      <c r="FJW888" s="64"/>
      <c r="FJX888" s="64"/>
      <c r="FJY888" s="64"/>
      <c r="FJZ888" s="64"/>
      <c r="FKA888" s="64"/>
      <c r="FKB888" s="64"/>
      <c r="FKC888" s="64"/>
      <c r="FKD888" s="64"/>
      <c r="FKE888" s="64"/>
      <c r="FKF888" s="64"/>
      <c r="FKG888" s="64"/>
      <c r="FKH888" s="64"/>
      <c r="FKI888" s="64"/>
      <c r="FKJ888" s="64"/>
      <c r="FKK888" s="64"/>
      <c r="FKL888" s="64"/>
      <c r="FKM888" s="64"/>
      <c r="FKN888" s="64"/>
      <c r="FKO888" s="64"/>
      <c r="FKP888" s="64"/>
      <c r="FKQ888" s="64"/>
      <c r="FKR888" s="64"/>
      <c r="FKS888" s="64"/>
      <c r="FKT888" s="64"/>
      <c r="FKU888" s="64"/>
      <c r="FKV888" s="64"/>
      <c r="FKW888" s="64"/>
      <c r="FKX888" s="64"/>
      <c r="FKY888" s="64"/>
      <c r="FKZ888" s="64"/>
      <c r="FLA888" s="64"/>
      <c r="FLB888" s="64"/>
      <c r="FLC888" s="64"/>
      <c r="FLD888" s="64"/>
      <c r="FLE888" s="64"/>
      <c r="FLF888" s="64"/>
      <c r="FLG888" s="64"/>
      <c r="FLH888" s="64"/>
      <c r="FLI888" s="64"/>
      <c r="FLJ888" s="64"/>
      <c r="FLK888" s="64"/>
      <c r="FLL888" s="64"/>
      <c r="FLM888" s="64"/>
      <c r="FLN888" s="64"/>
      <c r="FLO888" s="64"/>
      <c r="FLP888" s="64"/>
      <c r="FLQ888" s="64"/>
      <c r="FLR888" s="64"/>
      <c r="FLS888" s="64"/>
      <c r="FLT888" s="64"/>
      <c r="FLU888" s="64"/>
      <c r="FLV888" s="64"/>
      <c r="FLW888" s="64"/>
      <c r="FLX888" s="64"/>
      <c r="FLY888" s="64"/>
      <c r="FLZ888" s="64"/>
      <c r="FMA888" s="64"/>
      <c r="FMB888" s="64"/>
      <c r="FMC888" s="64"/>
      <c r="FMD888" s="64"/>
      <c r="FME888" s="64"/>
      <c r="FMF888" s="64"/>
      <c r="FMG888" s="64"/>
      <c r="FMH888" s="64"/>
      <c r="FMI888" s="64"/>
      <c r="FMJ888" s="64"/>
      <c r="FMK888" s="64"/>
      <c r="FML888" s="64"/>
      <c r="FMM888" s="64"/>
      <c r="FMN888" s="64"/>
      <c r="FMO888" s="64"/>
      <c r="FMP888" s="64"/>
      <c r="FMQ888" s="64"/>
      <c r="FMR888" s="64"/>
      <c r="FMS888" s="64"/>
      <c r="FMT888" s="64"/>
      <c r="FMU888" s="64"/>
      <c r="FMV888" s="64"/>
      <c r="FMW888" s="64"/>
      <c r="FMX888" s="64"/>
      <c r="FMY888" s="64"/>
      <c r="FMZ888" s="64"/>
      <c r="FNA888" s="64"/>
      <c r="FNB888" s="64"/>
      <c r="FNC888" s="64"/>
      <c r="FND888" s="64"/>
      <c r="FNE888" s="64"/>
      <c r="FNF888" s="64"/>
      <c r="FNG888" s="64"/>
      <c r="FNH888" s="64"/>
      <c r="FNI888" s="64"/>
      <c r="FNJ888" s="64"/>
      <c r="FNK888" s="64"/>
      <c r="FNL888" s="64"/>
      <c r="FNM888" s="64"/>
      <c r="FNN888" s="64"/>
      <c r="FNO888" s="64"/>
      <c r="FNP888" s="64"/>
      <c r="FNQ888" s="64"/>
      <c r="FNR888" s="64"/>
      <c r="FNS888" s="64"/>
      <c r="FNT888" s="64"/>
      <c r="FNU888" s="64"/>
      <c r="FNV888" s="64"/>
      <c r="FNW888" s="64"/>
      <c r="FNX888" s="64"/>
      <c r="FNY888" s="64"/>
      <c r="FNZ888" s="64"/>
      <c r="FOA888" s="64"/>
      <c r="FOB888" s="64"/>
      <c r="FOC888" s="64"/>
      <c r="FOD888" s="64"/>
      <c r="FOE888" s="64"/>
      <c r="FOF888" s="64"/>
      <c r="FOG888" s="64"/>
      <c r="FOH888" s="64"/>
      <c r="FOI888" s="64"/>
      <c r="FOJ888" s="64"/>
      <c r="FOK888" s="64"/>
      <c r="FOL888" s="64"/>
      <c r="FOM888" s="64"/>
      <c r="FON888" s="64"/>
      <c r="FOO888" s="64"/>
      <c r="FOP888" s="64"/>
      <c r="FOQ888" s="64"/>
      <c r="FOR888" s="64"/>
      <c r="FOS888" s="64"/>
      <c r="FOT888" s="64"/>
      <c r="FOU888" s="64"/>
      <c r="FOV888" s="64"/>
      <c r="FOW888" s="64"/>
      <c r="FOX888" s="64"/>
      <c r="FOY888" s="64"/>
      <c r="FOZ888" s="64"/>
      <c r="FPA888" s="64"/>
      <c r="FPB888" s="64"/>
      <c r="FPC888" s="64"/>
      <c r="FPD888" s="64"/>
      <c r="FPE888" s="64"/>
      <c r="FPF888" s="64"/>
      <c r="FPG888" s="64"/>
      <c r="FPH888" s="64"/>
      <c r="FPI888" s="64"/>
      <c r="FPJ888" s="64"/>
      <c r="FPK888" s="64"/>
      <c r="FPL888" s="64"/>
      <c r="FPM888" s="64"/>
      <c r="FPN888" s="64"/>
      <c r="FPO888" s="64"/>
      <c r="FPP888" s="64"/>
      <c r="FPQ888" s="64"/>
      <c r="FPR888" s="64"/>
      <c r="FPS888" s="64"/>
      <c r="FPT888" s="64"/>
      <c r="FPU888" s="64"/>
      <c r="FPV888" s="64"/>
      <c r="FPW888" s="64"/>
      <c r="FPX888" s="64"/>
      <c r="FPY888" s="64"/>
      <c r="FPZ888" s="64"/>
      <c r="FQA888" s="64"/>
      <c r="FQB888" s="64"/>
      <c r="FQC888" s="64"/>
      <c r="FQD888" s="64"/>
      <c r="FQE888" s="64"/>
      <c r="FQF888" s="64"/>
      <c r="FQG888" s="64"/>
      <c r="FQH888" s="64"/>
      <c r="FQI888" s="64"/>
      <c r="FQJ888" s="64"/>
      <c r="FQK888" s="64"/>
      <c r="FQL888" s="64"/>
      <c r="FQM888" s="64"/>
      <c r="FQN888" s="64"/>
      <c r="FQO888" s="64"/>
      <c r="FQP888" s="64"/>
      <c r="FQQ888" s="64"/>
      <c r="FQR888" s="64"/>
      <c r="FQS888" s="64"/>
      <c r="FQT888" s="64"/>
      <c r="FQU888" s="64"/>
      <c r="FQV888" s="64"/>
      <c r="FQW888" s="64"/>
      <c r="FQX888" s="64"/>
      <c r="FQY888" s="64"/>
      <c r="FQZ888" s="64"/>
      <c r="FRA888" s="64"/>
      <c r="FRB888" s="64"/>
      <c r="FRC888" s="64"/>
      <c r="FRD888" s="64"/>
      <c r="FRE888" s="64"/>
      <c r="FRF888" s="64"/>
      <c r="FRG888" s="64"/>
      <c r="FRH888" s="64"/>
      <c r="FRI888" s="64"/>
      <c r="FRJ888" s="64"/>
      <c r="FRK888" s="64"/>
      <c r="FRL888" s="64"/>
      <c r="FRM888" s="64"/>
      <c r="FRN888" s="64"/>
      <c r="FRO888" s="64"/>
      <c r="FRP888" s="64"/>
      <c r="FRQ888" s="64"/>
      <c r="FRR888" s="64"/>
      <c r="FRS888" s="64"/>
      <c r="FRT888" s="64"/>
      <c r="FRU888" s="64"/>
      <c r="FRV888" s="64"/>
      <c r="FRW888" s="64"/>
      <c r="FRX888" s="64"/>
      <c r="FRY888" s="64"/>
      <c r="FRZ888" s="64"/>
      <c r="FSA888" s="64"/>
      <c r="FSB888" s="64"/>
      <c r="FSC888" s="64"/>
      <c r="FSD888" s="64"/>
      <c r="FSE888" s="64"/>
      <c r="FSF888" s="64"/>
      <c r="FSG888" s="64"/>
      <c r="FSH888" s="64"/>
      <c r="FSI888" s="64"/>
      <c r="FSJ888" s="64"/>
      <c r="FSK888" s="64"/>
      <c r="FSL888" s="64"/>
      <c r="FSM888" s="64"/>
      <c r="FSN888" s="64"/>
      <c r="FSO888" s="64"/>
      <c r="FSP888" s="64"/>
      <c r="FSQ888" s="64"/>
      <c r="FSR888" s="64"/>
      <c r="FSS888" s="64"/>
      <c r="FST888" s="64"/>
      <c r="FSU888" s="64"/>
      <c r="FSV888" s="64"/>
      <c r="FSW888" s="64"/>
      <c r="FSX888" s="64"/>
      <c r="FSY888" s="64"/>
      <c r="FSZ888" s="64"/>
      <c r="FTA888" s="64"/>
      <c r="FTB888" s="64"/>
      <c r="FTC888" s="64"/>
      <c r="FTD888" s="64"/>
      <c r="FTE888" s="64"/>
      <c r="FTF888" s="64"/>
      <c r="FTG888" s="64"/>
      <c r="FTH888" s="64"/>
      <c r="FTI888" s="64"/>
      <c r="FTJ888" s="64"/>
      <c r="FTK888" s="64"/>
      <c r="FTL888" s="64"/>
      <c r="FTM888" s="64"/>
      <c r="FTN888" s="64"/>
      <c r="FTO888" s="64"/>
      <c r="FTP888" s="64"/>
      <c r="FTQ888" s="64"/>
      <c r="FTR888" s="64"/>
      <c r="FTS888" s="64"/>
      <c r="FTT888" s="64"/>
      <c r="FTU888" s="64"/>
      <c r="FTV888" s="64"/>
      <c r="FTW888" s="64"/>
      <c r="FTX888" s="64"/>
      <c r="FTY888" s="64"/>
      <c r="FTZ888" s="64"/>
      <c r="FUA888" s="64"/>
      <c r="FUB888" s="64"/>
      <c r="FUC888" s="64"/>
      <c r="FUD888" s="64"/>
      <c r="FUE888" s="64"/>
      <c r="FUF888" s="64"/>
      <c r="FUG888" s="64"/>
      <c r="FUH888" s="64"/>
      <c r="FUI888" s="64"/>
      <c r="FUJ888" s="64"/>
      <c r="FUK888" s="64"/>
      <c r="FUL888" s="64"/>
      <c r="FUM888" s="64"/>
      <c r="FUN888" s="64"/>
      <c r="FUO888" s="64"/>
      <c r="FUP888" s="64"/>
      <c r="FUQ888" s="64"/>
      <c r="FUR888" s="64"/>
      <c r="FUS888" s="64"/>
      <c r="FUT888" s="64"/>
      <c r="FUU888" s="64"/>
      <c r="FUV888" s="64"/>
      <c r="FUW888" s="64"/>
      <c r="FUX888" s="64"/>
      <c r="FUY888" s="64"/>
      <c r="FUZ888" s="64"/>
      <c r="FVA888" s="64"/>
      <c r="FVB888" s="64"/>
      <c r="FVC888" s="64"/>
      <c r="FVD888" s="64"/>
      <c r="FVE888" s="64"/>
      <c r="FVF888" s="64"/>
      <c r="FVG888" s="64"/>
      <c r="FVH888" s="64"/>
      <c r="FVI888" s="64"/>
      <c r="FVJ888" s="64"/>
      <c r="FVK888" s="64"/>
      <c r="FVL888" s="64"/>
      <c r="FVM888" s="64"/>
      <c r="FVN888" s="64"/>
      <c r="FVO888" s="64"/>
      <c r="FVP888" s="64"/>
      <c r="FVQ888" s="64"/>
      <c r="FVR888" s="64"/>
      <c r="FVS888" s="64"/>
      <c r="FVT888" s="64"/>
      <c r="FVU888" s="64"/>
      <c r="FVV888" s="64"/>
      <c r="FVW888" s="64"/>
      <c r="FVX888" s="64"/>
      <c r="FVY888" s="64"/>
      <c r="FVZ888" s="64"/>
      <c r="FWA888" s="64"/>
      <c r="FWB888" s="64"/>
      <c r="FWC888" s="64"/>
      <c r="FWD888" s="64"/>
      <c r="FWE888" s="64"/>
      <c r="FWF888" s="64"/>
      <c r="FWG888" s="64"/>
      <c r="FWH888" s="64"/>
      <c r="FWI888" s="64"/>
      <c r="FWJ888" s="64"/>
      <c r="FWK888" s="64"/>
      <c r="FWL888" s="64"/>
      <c r="FWM888" s="64"/>
      <c r="FWN888" s="64"/>
      <c r="FWO888" s="64"/>
      <c r="FWP888" s="64"/>
      <c r="FWQ888" s="64"/>
      <c r="FWR888" s="64"/>
      <c r="FWS888" s="64"/>
      <c r="FWT888" s="64"/>
      <c r="FWU888" s="64"/>
      <c r="FWV888" s="64"/>
      <c r="FWW888" s="64"/>
      <c r="FWX888" s="64"/>
      <c r="FWY888" s="64"/>
      <c r="FWZ888" s="64"/>
      <c r="FXA888" s="64"/>
      <c r="FXB888" s="64"/>
      <c r="FXC888" s="64"/>
      <c r="FXD888" s="64"/>
      <c r="FXE888" s="64"/>
      <c r="FXF888" s="64"/>
      <c r="FXG888" s="64"/>
      <c r="FXH888" s="64"/>
      <c r="FXI888" s="64"/>
      <c r="FXJ888" s="64"/>
      <c r="FXK888" s="64"/>
      <c r="FXL888" s="64"/>
      <c r="FXM888" s="64"/>
      <c r="FXN888" s="64"/>
      <c r="FXO888" s="64"/>
      <c r="FXP888" s="64"/>
      <c r="FXQ888" s="64"/>
      <c r="FXR888" s="64"/>
      <c r="FXS888" s="64"/>
      <c r="FXT888" s="64"/>
      <c r="FXU888" s="64"/>
      <c r="FXV888" s="64"/>
      <c r="FXW888" s="64"/>
      <c r="FXX888" s="64"/>
      <c r="FXY888" s="64"/>
      <c r="FXZ888" s="64"/>
      <c r="FYA888" s="64"/>
      <c r="FYB888" s="64"/>
      <c r="FYC888" s="64"/>
      <c r="FYD888" s="64"/>
      <c r="FYE888" s="64"/>
      <c r="FYF888" s="64"/>
      <c r="FYG888" s="64"/>
      <c r="FYH888" s="64"/>
      <c r="FYI888" s="64"/>
      <c r="FYJ888" s="64"/>
      <c r="FYK888" s="64"/>
      <c r="FYL888" s="64"/>
      <c r="FYM888" s="64"/>
      <c r="FYN888" s="64"/>
      <c r="FYO888" s="64"/>
      <c r="FYP888" s="64"/>
      <c r="FYQ888" s="64"/>
      <c r="FYR888" s="64"/>
      <c r="FYS888" s="64"/>
      <c r="FYT888" s="64"/>
      <c r="FYU888" s="64"/>
      <c r="FYV888" s="64"/>
      <c r="FYW888" s="64"/>
      <c r="FYX888" s="64"/>
      <c r="FYY888" s="64"/>
      <c r="FYZ888" s="64"/>
      <c r="FZA888" s="64"/>
      <c r="FZB888" s="64"/>
      <c r="FZC888" s="64"/>
      <c r="FZD888" s="64"/>
      <c r="FZE888" s="64"/>
      <c r="FZF888" s="64"/>
      <c r="FZG888" s="64"/>
      <c r="FZH888" s="64"/>
      <c r="FZI888" s="64"/>
      <c r="FZJ888" s="64"/>
      <c r="FZK888" s="64"/>
      <c r="FZL888" s="64"/>
      <c r="FZM888" s="64"/>
      <c r="FZN888" s="64"/>
      <c r="FZO888" s="64"/>
      <c r="FZP888" s="64"/>
      <c r="FZQ888" s="64"/>
      <c r="FZR888" s="64"/>
      <c r="FZS888" s="64"/>
      <c r="FZT888" s="64"/>
      <c r="FZU888" s="64"/>
      <c r="FZV888" s="64"/>
      <c r="FZW888" s="64"/>
      <c r="FZX888" s="64"/>
      <c r="FZY888" s="64"/>
      <c r="FZZ888" s="64"/>
      <c r="GAA888" s="64"/>
      <c r="GAB888" s="64"/>
      <c r="GAC888" s="64"/>
      <c r="GAD888" s="64"/>
      <c r="GAE888" s="64"/>
      <c r="GAF888" s="64"/>
      <c r="GAG888" s="64"/>
      <c r="GAH888" s="64"/>
      <c r="GAI888" s="64"/>
      <c r="GAJ888" s="64"/>
      <c r="GAK888" s="64"/>
      <c r="GAL888" s="64"/>
      <c r="GAM888" s="64"/>
      <c r="GAN888" s="64"/>
      <c r="GAO888" s="64"/>
      <c r="GAP888" s="64"/>
      <c r="GAQ888" s="64"/>
      <c r="GAR888" s="64"/>
      <c r="GAS888" s="64"/>
      <c r="GAT888" s="64"/>
      <c r="GAU888" s="64"/>
      <c r="GAV888" s="64"/>
      <c r="GAW888" s="64"/>
      <c r="GAX888" s="64"/>
      <c r="GAY888" s="64"/>
      <c r="GAZ888" s="64"/>
      <c r="GBA888" s="64"/>
      <c r="GBB888" s="64"/>
      <c r="GBC888" s="64"/>
      <c r="GBD888" s="64"/>
      <c r="GBE888" s="64"/>
      <c r="GBF888" s="64"/>
      <c r="GBG888" s="64"/>
      <c r="GBH888" s="64"/>
      <c r="GBI888" s="64"/>
      <c r="GBJ888" s="64"/>
      <c r="GBK888" s="64"/>
      <c r="GBL888" s="64"/>
      <c r="GBM888" s="64"/>
      <c r="GBN888" s="64"/>
      <c r="GBO888" s="64"/>
      <c r="GBP888" s="64"/>
      <c r="GBQ888" s="64"/>
      <c r="GBR888" s="64"/>
      <c r="GBS888" s="64"/>
      <c r="GBT888" s="64"/>
      <c r="GBU888" s="64"/>
      <c r="GBV888" s="64"/>
      <c r="GBW888" s="64"/>
      <c r="GBX888" s="64"/>
      <c r="GBY888" s="64"/>
      <c r="GBZ888" s="64"/>
      <c r="GCA888" s="64"/>
      <c r="GCB888" s="64"/>
      <c r="GCC888" s="64"/>
      <c r="GCD888" s="64"/>
      <c r="GCE888" s="64"/>
      <c r="GCF888" s="64"/>
      <c r="GCG888" s="64"/>
      <c r="GCH888" s="64"/>
      <c r="GCI888" s="64"/>
      <c r="GCJ888" s="64"/>
      <c r="GCK888" s="64"/>
      <c r="GCL888" s="64"/>
      <c r="GCM888" s="64"/>
      <c r="GCN888" s="64"/>
      <c r="GCO888" s="64"/>
      <c r="GCP888" s="64"/>
      <c r="GCQ888" s="64"/>
      <c r="GCR888" s="64"/>
      <c r="GCS888" s="64"/>
      <c r="GCT888" s="64"/>
      <c r="GCU888" s="64"/>
      <c r="GCV888" s="64"/>
      <c r="GCW888" s="64"/>
      <c r="GCX888" s="64"/>
      <c r="GCY888" s="64"/>
      <c r="GCZ888" s="64"/>
      <c r="GDA888" s="64"/>
      <c r="GDB888" s="64"/>
      <c r="GDC888" s="64"/>
      <c r="GDD888" s="64"/>
      <c r="GDE888" s="64"/>
      <c r="GDF888" s="64"/>
      <c r="GDG888" s="64"/>
      <c r="GDH888" s="64"/>
      <c r="GDI888" s="64"/>
      <c r="GDJ888" s="64"/>
      <c r="GDK888" s="64"/>
      <c r="GDL888" s="64"/>
      <c r="GDM888" s="64"/>
      <c r="GDN888" s="64"/>
      <c r="GDO888" s="64"/>
      <c r="GDP888" s="64"/>
      <c r="GDQ888" s="64"/>
      <c r="GDR888" s="64"/>
      <c r="GDS888" s="64"/>
      <c r="GDT888" s="64"/>
      <c r="GDU888" s="64"/>
      <c r="GDV888" s="64"/>
      <c r="GDW888" s="64"/>
      <c r="GDX888" s="64"/>
      <c r="GDY888" s="64"/>
      <c r="GDZ888" s="64"/>
      <c r="GEA888" s="64"/>
      <c r="GEB888" s="64"/>
      <c r="GEC888" s="64"/>
      <c r="GED888" s="64"/>
      <c r="GEE888" s="64"/>
      <c r="GEF888" s="64"/>
      <c r="GEG888" s="64"/>
      <c r="GEH888" s="64"/>
      <c r="GEI888" s="64"/>
      <c r="GEJ888" s="64"/>
      <c r="GEK888" s="64"/>
      <c r="GEL888" s="64"/>
      <c r="GEM888" s="64"/>
      <c r="GEN888" s="64"/>
      <c r="GEO888" s="64"/>
      <c r="GEP888" s="64"/>
      <c r="GEQ888" s="64"/>
      <c r="GER888" s="64"/>
      <c r="GES888" s="64"/>
      <c r="GET888" s="64"/>
      <c r="GEU888" s="64"/>
      <c r="GEV888" s="64"/>
      <c r="GEW888" s="64"/>
      <c r="GEX888" s="64"/>
      <c r="GEY888" s="64"/>
      <c r="GEZ888" s="64"/>
      <c r="GFA888" s="64"/>
      <c r="GFB888" s="64"/>
      <c r="GFC888" s="64"/>
      <c r="GFD888" s="64"/>
      <c r="GFE888" s="64"/>
      <c r="GFF888" s="64"/>
      <c r="GFG888" s="64"/>
      <c r="GFH888" s="64"/>
      <c r="GFI888" s="64"/>
      <c r="GFJ888" s="64"/>
      <c r="GFK888" s="64"/>
      <c r="GFL888" s="64"/>
      <c r="GFM888" s="64"/>
      <c r="GFN888" s="64"/>
      <c r="GFO888" s="64"/>
      <c r="GFP888" s="64"/>
      <c r="GFQ888" s="64"/>
      <c r="GFR888" s="64"/>
      <c r="GFS888" s="64"/>
      <c r="GFT888" s="64"/>
      <c r="GFU888" s="64"/>
      <c r="GFV888" s="64"/>
      <c r="GFW888" s="64"/>
      <c r="GFX888" s="64"/>
      <c r="GFY888" s="64"/>
      <c r="GFZ888" s="64"/>
      <c r="GGA888" s="64"/>
      <c r="GGB888" s="64"/>
      <c r="GGC888" s="64"/>
      <c r="GGD888" s="64"/>
      <c r="GGE888" s="64"/>
      <c r="GGF888" s="64"/>
      <c r="GGG888" s="64"/>
      <c r="GGH888" s="64"/>
      <c r="GGI888" s="64"/>
      <c r="GGJ888" s="64"/>
      <c r="GGK888" s="64"/>
      <c r="GGL888" s="64"/>
      <c r="GGM888" s="64"/>
      <c r="GGN888" s="64"/>
      <c r="GGO888" s="64"/>
      <c r="GGP888" s="64"/>
      <c r="GGQ888" s="64"/>
      <c r="GGR888" s="64"/>
      <c r="GGS888" s="64"/>
      <c r="GGT888" s="64"/>
      <c r="GGU888" s="64"/>
      <c r="GGV888" s="64"/>
      <c r="GGW888" s="64"/>
      <c r="GGX888" s="64"/>
      <c r="GGY888" s="64"/>
      <c r="GGZ888" s="64"/>
      <c r="GHA888" s="64"/>
      <c r="GHB888" s="64"/>
      <c r="GHC888" s="64"/>
      <c r="GHD888" s="64"/>
      <c r="GHE888" s="64"/>
      <c r="GHF888" s="64"/>
      <c r="GHG888" s="64"/>
      <c r="GHH888" s="64"/>
      <c r="GHI888" s="64"/>
      <c r="GHJ888" s="64"/>
      <c r="GHK888" s="64"/>
      <c r="GHL888" s="64"/>
      <c r="GHM888" s="64"/>
      <c r="GHN888" s="64"/>
      <c r="GHO888" s="64"/>
      <c r="GHP888" s="64"/>
      <c r="GHQ888" s="64"/>
      <c r="GHR888" s="64"/>
      <c r="GHS888" s="64"/>
      <c r="GHT888" s="64"/>
      <c r="GHU888" s="64"/>
      <c r="GHV888" s="64"/>
      <c r="GHW888" s="64"/>
      <c r="GHX888" s="64"/>
      <c r="GHY888" s="64"/>
      <c r="GHZ888" s="64"/>
      <c r="GIA888" s="64"/>
      <c r="GIB888" s="64"/>
      <c r="GIC888" s="64"/>
      <c r="GID888" s="64"/>
      <c r="GIE888" s="64"/>
      <c r="GIF888" s="64"/>
      <c r="GIG888" s="64"/>
      <c r="GIH888" s="64"/>
      <c r="GII888" s="64"/>
      <c r="GIJ888" s="64"/>
      <c r="GIK888" s="64"/>
      <c r="GIL888" s="64"/>
      <c r="GIM888" s="64"/>
      <c r="GIN888" s="64"/>
      <c r="GIO888" s="64"/>
      <c r="GIP888" s="64"/>
      <c r="GIQ888" s="64"/>
      <c r="GIR888" s="64"/>
      <c r="GIS888" s="64"/>
      <c r="GIT888" s="64"/>
      <c r="GIU888" s="64"/>
      <c r="GIV888" s="64"/>
      <c r="GIW888" s="64"/>
      <c r="GIX888" s="64"/>
      <c r="GIY888" s="64"/>
      <c r="GIZ888" s="64"/>
      <c r="GJA888" s="64"/>
      <c r="GJB888" s="64"/>
      <c r="GJC888" s="64"/>
      <c r="GJD888" s="64"/>
      <c r="GJE888" s="64"/>
      <c r="GJF888" s="64"/>
      <c r="GJG888" s="64"/>
      <c r="GJH888" s="64"/>
      <c r="GJI888" s="64"/>
      <c r="GJJ888" s="64"/>
      <c r="GJK888" s="64"/>
      <c r="GJL888" s="64"/>
      <c r="GJM888" s="64"/>
      <c r="GJN888" s="64"/>
      <c r="GJO888" s="64"/>
      <c r="GJP888" s="64"/>
      <c r="GJQ888" s="64"/>
      <c r="GJR888" s="64"/>
      <c r="GJS888" s="64"/>
      <c r="GJT888" s="64"/>
      <c r="GJU888" s="64"/>
      <c r="GJV888" s="64"/>
      <c r="GJW888" s="64"/>
      <c r="GJX888" s="64"/>
      <c r="GJY888" s="64"/>
      <c r="GJZ888" s="64"/>
      <c r="GKA888" s="64"/>
      <c r="GKB888" s="64"/>
      <c r="GKC888" s="64"/>
      <c r="GKD888" s="64"/>
      <c r="GKE888" s="64"/>
      <c r="GKF888" s="64"/>
      <c r="GKG888" s="64"/>
      <c r="GKH888" s="64"/>
      <c r="GKI888" s="64"/>
      <c r="GKJ888" s="64"/>
      <c r="GKK888" s="64"/>
      <c r="GKL888" s="64"/>
      <c r="GKM888" s="64"/>
      <c r="GKN888" s="64"/>
      <c r="GKO888" s="64"/>
      <c r="GKP888" s="64"/>
      <c r="GKQ888" s="64"/>
      <c r="GKR888" s="64"/>
      <c r="GKS888" s="64"/>
      <c r="GKT888" s="64"/>
      <c r="GKU888" s="64"/>
      <c r="GKV888" s="64"/>
      <c r="GKW888" s="64"/>
      <c r="GKX888" s="64"/>
      <c r="GKY888" s="64"/>
      <c r="GKZ888" s="64"/>
      <c r="GLA888" s="64"/>
      <c r="GLB888" s="64"/>
      <c r="GLC888" s="64"/>
      <c r="GLD888" s="64"/>
      <c r="GLE888" s="64"/>
      <c r="GLF888" s="64"/>
      <c r="GLG888" s="64"/>
      <c r="GLH888" s="64"/>
      <c r="GLI888" s="64"/>
      <c r="GLJ888" s="64"/>
      <c r="GLK888" s="64"/>
      <c r="GLL888" s="64"/>
      <c r="GLM888" s="64"/>
      <c r="GLN888" s="64"/>
      <c r="GLO888" s="64"/>
      <c r="GLP888" s="64"/>
      <c r="GLQ888" s="64"/>
      <c r="GLR888" s="64"/>
      <c r="GLS888" s="64"/>
      <c r="GLT888" s="64"/>
      <c r="GLU888" s="64"/>
      <c r="GLV888" s="64"/>
      <c r="GLW888" s="64"/>
      <c r="GLX888" s="64"/>
      <c r="GLY888" s="64"/>
      <c r="GLZ888" s="64"/>
      <c r="GMA888" s="64"/>
      <c r="GMB888" s="64"/>
      <c r="GMC888" s="64"/>
      <c r="GMD888" s="64"/>
      <c r="GME888" s="64"/>
      <c r="GMF888" s="64"/>
      <c r="GMG888" s="64"/>
      <c r="GMH888" s="64"/>
      <c r="GMI888" s="64"/>
      <c r="GMJ888" s="64"/>
      <c r="GMK888" s="64"/>
      <c r="GML888" s="64"/>
      <c r="GMM888" s="64"/>
      <c r="GMN888" s="64"/>
      <c r="GMO888" s="64"/>
      <c r="GMP888" s="64"/>
      <c r="GMQ888" s="64"/>
      <c r="GMR888" s="64"/>
      <c r="GMS888" s="64"/>
      <c r="GMT888" s="64"/>
      <c r="GMU888" s="64"/>
      <c r="GMV888" s="64"/>
      <c r="GMW888" s="64"/>
      <c r="GMX888" s="64"/>
      <c r="GMY888" s="64"/>
      <c r="GMZ888" s="64"/>
      <c r="GNA888" s="64"/>
      <c r="GNB888" s="64"/>
      <c r="GNC888" s="64"/>
      <c r="GND888" s="64"/>
      <c r="GNE888" s="64"/>
      <c r="GNF888" s="64"/>
      <c r="GNG888" s="64"/>
      <c r="GNH888" s="64"/>
      <c r="GNI888" s="64"/>
      <c r="GNJ888" s="64"/>
      <c r="GNK888" s="64"/>
      <c r="GNL888" s="64"/>
      <c r="GNM888" s="64"/>
      <c r="GNN888" s="64"/>
      <c r="GNO888" s="64"/>
      <c r="GNP888" s="64"/>
      <c r="GNQ888" s="64"/>
      <c r="GNR888" s="64"/>
      <c r="GNS888" s="64"/>
      <c r="GNT888" s="64"/>
      <c r="GNU888" s="64"/>
      <c r="GNV888" s="64"/>
      <c r="GNW888" s="64"/>
      <c r="GNX888" s="64"/>
      <c r="GNY888" s="64"/>
      <c r="GNZ888" s="64"/>
      <c r="GOA888" s="64"/>
      <c r="GOB888" s="64"/>
      <c r="GOC888" s="64"/>
      <c r="GOD888" s="64"/>
      <c r="GOE888" s="64"/>
      <c r="GOF888" s="64"/>
      <c r="GOG888" s="64"/>
      <c r="GOH888" s="64"/>
      <c r="GOI888" s="64"/>
      <c r="GOJ888" s="64"/>
      <c r="GOK888" s="64"/>
      <c r="GOL888" s="64"/>
      <c r="GOM888" s="64"/>
      <c r="GON888" s="64"/>
      <c r="GOO888" s="64"/>
      <c r="GOP888" s="64"/>
      <c r="GOQ888" s="64"/>
      <c r="GOR888" s="64"/>
      <c r="GOS888" s="64"/>
      <c r="GOT888" s="64"/>
      <c r="GOU888" s="64"/>
      <c r="GOV888" s="64"/>
      <c r="GOW888" s="64"/>
      <c r="GOX888" s="64"/>
      <c r="GOY888" s="64"/>
      <c r="GOZ888" s="64"/>
      <c r="GPA888" s="64"/>
      <c r="GPB888" s="64"/>
      <c r="GPC888" s="64"/>
      <c r="GPD888" s="64"/>
      <c r="GPE888" s="64"/>
      <c r="GPF888" s="64"/>
      <c r="GPG888" s="64"/>
      <c r="GPH888" s="64"/>
      <c r="GPI888" s="64"/>
      <c r="GPJ888" s="64"/>
      <c r="GPK888" s="64"/>
      <c r="GPL888" s="64"/>
      <c r="GPM888" s="64"/>
      <c r="GPN888" s="64"/>
      <c r="GPO888" s="64"/>
      <c r="GPP888" s="64"/>
      <c r="GPQ888" s="64"/>
      <c r="GPR888" s="64"/>
      <c r="GPS888" s="64"/>
      <c r="GPT888" s="64"/>
      <c r="GPU888" s="64"/>
      <c r="GPV888" s="64"/>
      <c r="GPW888" s="64"/>
      <c r="GPX888" s="64"/>
      <c r="GPY888" s="64"/>
      <c r="GPZ888" s="64"/>
      <c r="GQA888" s="64"/>
      <c r="GQB888" s="64"/>
      <c r="GQC888" s="64"/>
      <c r="GQD888" s="64"/>
      <c r="GQE888" s="64"/>
      <c r="GQF888" s="64"/>
      <c r="GQG888" s="64"/>
      <c r="GQH888" s="64"/>
      <c r="GQI888" s="64"/>
      <c r="GQJ888" s="64"/>
      <c r="GQK888" s="64"/>
      <c r="GQL888" s="64"/>
      <c r="GQM888" s="64"/>
      <c r="GQN888" s="64"/>
      <c r="GQO888" s="64"/>
      <c r="GQP888" s="64"/>
      <c r="GQQ888" s="64"/>
      <c r="GQR888" s="64"/>
      <c r="GQS888" s="64"/>
      <c r="GQT888" s="64"/>
      <c r="GQU888" s="64"/>
      <c r="GQV888" s="64"/>
      <c r="GQW888" s="64"/>
      <c r="GQX888" s="64"/>
      <c r="GQY888" s="64"/>
      <c r="GQZ888" s="64"/>
      <c r="GRA888" s="64"/>
      <c r="GRB888" s="64"/>
      <c r="GRC888" s="64"/>
      <c r="GRD888" s="64"/>
      <c r="GRE888" s="64"/>
      <c r="GRF888" s="64"/>
      <c r="GRG888" s="64"/>
      <c r="GRH888" s="64"/>
      <c r="GRI888" s="64"/>
      <c r="GRJ888" s="64"/>
      <c r="GRK888" s="64"/>
      <c r="GRL888" s="64"/>
      <c r="GRM888" s="64"/>
      <c r="GRN888" s="64"/>
      <c r="GRO888" s="64"/>
      <c r="GRP888" s="64"/>
      <c r="GRQ888" s="64"/>
      <c r="GRR888" s="64"/>
      <c r="GRS888" s="64"/>
      <c r="GRT888" s="64"/>
      <c r="GRU888" s="64"/>
      <c r="GRV888" s="64"/>
      <c r="GRW888" s="64"/>
      <c r="GRX888" s="64"/>
      <c r="GRY888" s="64"/>
      <c r="GRZ888" s="64"/>
      <c r="GSA888" s="64"/>
      <c r="GSB888" s="64"/>
      <c r="GSC888" s="64"/>
      <c r="GSD888" s="64"/>
      <c r="GSE888" s="64"/>
      <c r="GSF888" s="64"/>
      <c r="GSG888" s="64"/>
      <c r="GSH888" s="64"/>
      <c r="GSI888" s="64"/>
      <c r="GSJ888" s="64"/>
      <c r="GSK888" s="64"/>
      <c r="GSL888" s="64"/>
      <c r="GSM888" s="64"/>
      <c r="GSN888" s="64"/>
      <c r="GSO888" s="64"/>
      <c r="GSP888" s="64"/>
      <c r="GSQ888" s="64"/>
      <c r="GSR888" s="64"/>
      <c r="GSS888" s="64"/>
      <c r="GST888" s="64"/>
      <c r="GSU888" s="64"/>
      <c r="GSV888" s="64"/>
      <c r="GSW888" s="64"/>
      <c r="GSX888" s="64"/>
      <c r="GSY888" s="64"/>
      <c r="GSZ888" s="64"/>
      <c r="GTA888" s="64"/>
      <c r="GTB888" s="64"/>
      <c r="GTC888" s="64"/>
      <c r="GTD888" s="64"/>
      <c r="GTE888" s="64"/>
      <c r="GTF888" s="64"/>
      <c r="GTG888" s="64"/>
      <c r="GTH888" s="64"/>
      <c r="GTI888" s="64"/>
      <c r="GTJ888" s="64"/>
      <c r="GTK888" s="64"/>
      <c r="GTL888" s="64"/>
      <c r="GTM888" s="64"/>
      <c r="GTN888" s="64"/>
      <c r="GTO888" s="64"/>
      <c r="GTP888" s="64"/>
      <c r="GTQ888" s="64"/>
      <c r="GTR888" s="64"/>
      <c r="GTS888" s="64"/>
      <c r="GTT888" s="64"/>
      <c r="GTU888" s="64"/>
      <c r="GTV888" s="64"/>
      <c r="GTW888" s="64"/>
      <c r="GTX888" s="64"/>
      <c r="GTY888" s="64"/>
      <c r="GTZ888" s="64"/>
      <c r="GUA888" s="64"/>
      <c r="GUB888" s="64"/>
      <c r="GUC888" s="64"/>
      <c r="GUD888" s="64"/>
      <c r="GUE888" s="64"/>
      <c r="GUF888" s="64"/>
      <c r="GUG888" s="64"/>
      <c r="GUH888" s="64"/>
      <c r="GUI888" s="64"/>
      <c r="GUJ888" s="64"/>
      <c r="GUK888" s="64"/>
      <c r="GUL888" s="64"/>
      <c r="GUM888" s="64"/>
      <c r="GUN888" s="64"/>
      <c r="GUO888" s="64"/>
      <c r="GUP888" s="64"/>
      <c r="GUQ888" s="64"/>
      <c r="GUR888" s="64"/>
      <c r="GUS888" s="64"/>
      <c r="GUT888" s="64"/>
      <c r="GUU888" s="64"/>
      <c r="GUV888" s="64"/>
      <c r="GUW888" s="64"/>
      <c r="GUX888" s="64"/>
      <c r="GUY888" s="64"/>
      <c r="GUZ888" s="64"/>
      <c r="GVA888" s="64"/>
      <c r="GVB888" s="64"/>
      <c r="GVC888" s="64"/>
      <c r="GVD888" s="64"/>
      <c r="GVE888" s="64"/>
      <c r="GVF888" s="64"/>
      <c r="GVG888" s="64"/>
      <c r="GVH888" s="64"/>
      <c r="GVI888" s="64"/>
      <c r="GVJ888" s="64"/>
      <c r="GVK888" s="64"/>
      <c r="GVL888" s="64"/>
      <c r="GVM888" s="64"/>
      <c r="GVN888" s="64"/>
      <c r="GVO888" s="64"/>
      <c r="GVP888" s="64"/>
      <c r="GVQ888" s="64"/>
      <c r="GVR888" s="64"/>
      <c r="GVS888" s="64"/>
      <c r="GVT888" s="64"/>
      <c r="GVU888" s="64"/>
      <c r="GVV888" s="64"/>
      <c r="GVW888" s="64"/>
      <c r="GVX888" s="64"/>
      <c r="GVY888" s="64"/>
      <c r="GVZ888" s="64"/>
      <c r="GWA888" s="64"/>
      <c r="GWB888" s="64"/>
      <c r="GWC888" s="64"/>
      <c r="GWD888" s="64"/>
      <c r="GWE888" s="64"/>
      <c r="GWF888" s="64"/>
      <c r="GWG888" s="64"/>
      <c r="GWH888" s="64"/>
      <c r="GWI888" s="64"/>
      <c r="GWJ888" s="64"/>
      <c r="GWK888" s="64"/>
      <c r="GWL888" s="64"/>
      <c r="GWM888" s="64"/>
      <c r="GWN888" s="64"/>
      <c r="GWO888" s="64"/>
      <c r="GWP888" s="64"/>
      <c r="GWQ888" s="64"/>
      <c r="GWR888" s="64"/>
      <c r="GWS888" s="64"/>
      <c r="GWT888" s="64"/>
      <c r="GWU888" s="64"/>
      <c r="GWV888" s="64"/>
      <c r="GWW888" s="64"/>
      <c r="GWX888" s="64"/>
      <c r="GWY888" s="64"/>
      <c r="GWZ888" s="64"/>
      <c r="GXA888" s="64"/>
      <c r="GXB888" s="64"/>
      <c r="GXC888" s="64"/>
      <c r="GXD888" s="64"/>
      <c r="GXE888" s="64"/>
      <c r="GXF888" s="64"/>
      <c r="GXG888" s="64"/>
      <c r="GXH888" s="64"/>
      <c r="GXI888" s="64"/>
      <c r="GXJ888" s="64"/>
      <c r="GXK888" s="64"/>
      <c r="GXL888" s="64"/>
      <c r="GXM888" s="64"/>
      <c r="GXN888" s="64"/>
      <c r="GXO888" s="64"/>
      <c r="GXP888" s="64"/>
      <c r="GXQ888" s="64"/>
      <c r="GXR888" s="64"/>
      <c r="GXS888" s="64"/>
      <c r="GXT888" s="64"/>
      <c r="GXU888" s="64"/>
      <c r="GXV888" s="64"/>
      <c r="GXW888" s="64"/>
      <c r="GXX888" s="64"/>
      <c r="GXY888" s="64"/>
      <c r="GXZ888" s="64"/>
      <c r="GYA888" s="64"/>
      <c r="GYB888" s="64"/>
      <c r="GYC888" s="64"/>
      <c r="GYD888" s="64"/>
      <c r="GYE888" s="64"/>
      <c r="GYF888" s="64"/>
      <c r="GYG888" s="64"/>
      <c r="GYH888" s="64"/>
      <c r="GYI888" s="64"/>
      <c r="GYJ888" s="64"/>
      <c r="GYK888" s="64"/>
      <c r="GYL888" s="64"/>
      <c r="GYM888" s="64"/>
      <c r="GYN888" s="64"/>
      <c r="GYO888" s="64"/>
      <c r="GYP888" s="64"/>
      <c r="GYQ888" s="64"/>
      <c r="GYR888" s="64"/>
      <c r="GYS888" s="64"/>
      <c r="GYT888" s="64"/>
      <c r="GYU888" s="64"/>
      <c r="GYV888" s="64"/>
      <c r="GYW888" s="64"/>
      <c r="GYX888" s="64"/>
      <c r="GYY888" s="64"/>
      <c r="GYZ888" s="64"/>
      <c r="GZA888" s="64"/>
      <c r="GZB888" s="64"/>
      <c r="GZC888" s="64"/>
      <c r="GZD888" s="64"/>
      <c r="GZE888" s="64"/>
      <c r="GZF888" s="64"/>
      <c r="GZG888" s="64"/>
      <c r="GZH888" s="64"/>
      <c r="GZI888" s="64"/>
      <c r="GZJ888" s="64"/>
      <c r="GZK888" s="64"/>
      <c r="GZL888" s="64"/>
      <c r="GZM888" s="64"/>
      <c r="GZN888" s="64"/>
      <c r="GZO888" s="64"/>
      <c r="GZP888" s="64"/>
      <c r="GZQ888" s="64"/>
      <c r="GZR888" s="64"/>
      <c r="GZS888" s="64"/>
      <c r="GZT888" s="64"/>
      <c r="GZU888" s="64"/>
      <c r="GZV888" s="64"/>
      <c r="GZW888" s="64"/>
      <c r="GZX888" s="64"/>
      <c r="GZY888" s="64"/>
      <c r="GZZ888" s="64"/>
      <c r="HAA888" s="64"/>
      <c r="HAB888" s="64"/>
      <c r="HAC888" s="64"/>
      <c r="HAD888" s="64"/>
      <c r="HAE888" s="64"/>
      <c r="HAF888" s="64"/>
      <c r="HAG888" s="64"/>
      <c r="HAH888" s="64"/>
      <c r="HAI888" s="64"/>
      <c r="HAJ888" s="64"/>
      <c r="HAK888" s="64"/>
      <c r="HAL888" s="64"/>
      <c r="HAM888" s="64"/>
      <c r="HAN888" s="64"/>
      <c r="HAO888" s="64"/>
      <c r="HAP888" s="64"/>
      <c r="HAQ888" s="64"/>
      <c r="HAR888" s="64"/>
      <c r="HAS888" s="64"/>
      <c r="HAT888" s="64"/>
      <c r="HAU888" s="64"/>
      <c r="HAV888" s="64"/>
      <c r="HAW888" s="64"/>
      <c r="HAX888" s="64"/>
      <c r="HAY888" s="64"/>
      <c r="HAZ888" s="64"/>
      <c r="HBA888" s="64"/>
      <c r="HBB888" s="64"/>
      <c r="HBC888" s="64"/>
      <c r="HBD888" s="64"/>
      <c r="HBE888" s="64"/>
      <c r="HBF888" s="64"/>
      <c r="HBG888" s="64"/>
      <c r="HBH888" s="64"/>
      <c r="HBI888" s="64"/>
      <c r="HBJ888" s="64"/>
      <c r="HBK888" s="64"/>
      <c r="HBL888" s="64"/>
      <c r="HBM888" s="64"/>
      <c r="HBN888" s="64"/>
      <c r="HBO888" s="64"/>
      <c r="HBP888" s="64"/>
      <c r="HBQ888" s="64"/>
      <c r="HBR888" s="64"/>
      <c r="HBS888" s="64"/>
      <c r="HBT888" s="64"/>
      <c r="HBU888" s="64"/>
      <c r="HBV888" s="64"/>
      <c r="HBW888" s="64"/>
      <c r="HBX888" s="64"/>
      <c r="HBY888" s="64"/>
      <c r="HBZ888" s="64"/>
      <c r="HCA888" s="64"/>
      <c r="HCB888" s="64"/>
      <c r="HCC888" s="64"/>
      <c r="HCD888" s="64"/>
      <c r="HCE888" s="64"/>
      <c r="HCF888" s="64"/>
      <c r="HCG888" s="64"/>
      <c r="HCH888" s="64"/>
      <c r="HCI888" s="64"/>
      <c r="HCJ888" s="64"/>
      <c r="HCK888" s="64"/>
      <c r="HCL888" s="64"/>
      <c r="HCM888" s="64"/>
      <c r="HCN888" s="64"/>
      <c r="HCO888" s="64"/>
      <c r="HCP888" s="64"/>
      <c r="HCQ888" s="64"/>
      <c r="HCR888" s="64"/>
      <c r="HCS888" s="64"/>
      <c r="HCT888" s="64"/>
      <c r="HCU888" s="64"/>
      <c r="HCV888" s="64"/>
      <c r="HCW888" s="64"/>
      <c r="HCX888" s="64"/>
      <c r="HCY888" s="64"/>
      <c r="HCZ888" s="64"/>
      <c r="HDA888" s="64"/>
      <c r="HDB888" s="64"/>
      <c r="HDC888" s="64"/>
      <c r="HDD888" s="64"/>
      <c r="HDE888" s="64"/>
      <c r="HDF888" s="64"/>
      <c r="HDG888" s="64"/>
      <c r="HDH888" s="64"/>
      <c r="HDI888" s="64"/>
      <c r="HDJ888" s="64"/>
      <c r="HDK888" s="64"/>
      <c r="HDL888" s="64"/>
      <c r="HDM888" s="64"/>
      <c r="HDN888" s="64"/>
      <c r="HDO888" s="64"/>
      <c r="HDP888" s="64"/>
      <c r="HDQ888" s="64"/>
      <c r="HDR888" s="64"/>
      <c r="HDS888" s="64"/>
      <c r="HDT888" s="64"/>
      <c r="HDU888" s="64"/>
      <c r="HDV888" s="64"/>
      <c r="HDW888" s="64"/>
      <c r="HDX888" s="64"/>
      <c r="HDY888" s="64"/>
      <c r="HDZ888" s="64"/>
      <c r="HEA888" s="64"/>
      <c r="HEB888" s="64"/>
      <c r="HEC888" s="64"/>
      <c r="HED888" s="64"/>
      <c r="HEE888" s="64"/>
      <c r="HEF888" s="64"/>
      <c r="HEG888" s="64"/>
      <c r="HEH888" s="64"/>
      <c r="HEI888" s="64"/>
      <c r="HEJ888" s="64"/>
      <c r="HEK888" s="64"/>
      <c r="HEL888" s="64"/>
      <c r="HEM888" s="64"/>
      <c r="HEN888" s="64"/>
      <c r="HEO888" s="64"/>
      <c r="HEP888" s="64"/>
      <c r="HEQ888" s="64"/>
      <c r="HER888" s="64"/>
      <c r="HES888" s="64"/>
      <c r="HET888" s="64"/>
      <c r="HEU888" s="64"/>
      <c r="HEV888" s="64"/>
      <c r="HEW888" s="64"/>
      <c r="HEX888" s="64"/>
      <c r="HEY888" s="64"/>
      <c r="HEZ888" s="64"/>
      <c r="HFA888" s="64"/>
      <c r="HFB888" s="64"/>
      <c r="HFC888" s="64"/>
      <c r="HFD888" s="64"/>
      <c r="HFE888" s="64"/>
      <c r="HFF888" s="64"/>
      <c r="HFG888" s="64"/>
      <c r="HFH888" s="64"/>
      <c r="HFI888" s="64"/>
      <c r="HFJ888" s="64"/>
      <c r="HFK888" s="64"/>
      <c r="HFL888" s="64"/>
      <c r="HFM888" s="64"/>
      <c r="HFN888" s="64"/>
      <c r="HFO888" s="64"/>
      <c r="HFP888" s="64"/>
      <c r="HFQ888" s="64"/>
      <c r="HFR888" s="64"/>
      <c r="HFS888" s="64"/>
      <c r="HFT888" s="64"/>
      <c r="HFU888" s="64"/>
      <c r="HFV888" s="64"/>
      <c r="HFW888" s="64"/>
      <c r="HFX888" s="64"/>
      <c r="HFY888" s="64"/>
      <c r="HFZ888" s="64"/>
      <c r="HGA888" s="64"/>
      <c r="HGB888" s="64"/>
      <c r="HGC888" s="64"/>
      <c r="HGD888" s="64"/>
      <c r="HGE888" s="64"/>
      <c r="HGF888" s="64"/>
      <c r="HGG888" s="64"/>
      <c r="HGH888" s="64"/>
      <c r="HGI888" s="64"/>
      <c r="HGJ888" s="64"/>
      <c r="HGK888" s="64"/>
      <c r="HGL888" s="64"/>
      <c r="HGM888" s="64"/>
      <c r="HGN888" s="64"/>
      <c r="HGO888" s="64"/>
      <c r="HGP888" s="64"/>
      <c r="HGQ888" s="64"/>
      <c r="HGR888" s="64"/>
      <c r="HGS888" s="64"/>
      <c r="HGT888" s="64"/>
      <c r="HGU888" s="64"/>
      <c r="HGV888" s="64"/>
      <c r="HGW888" s="64"/>
      <c r="HGX888" s="64"/>
      <c r="HGY888" s="64"/>
      <c r="HGZ888" s="64"/>
      <c r="HHA888" s="64"/>
      <c r="HHB888" s="64"/>
      <c r="HHC888" s="64"/>
      <c r="HHD888" s="64"/>
      <c r="HHE888" s="64"/>
      <c r="HHF888" s="64"/>
      <c r="HHG888" s="64"/>
      <c r="HHH888" s="64"/>
      <c r="HHI888" s="64"/>
      <c r="HHJ888" s="64"/>
      <c r="HHK888" s="64"/>
      <c r="HHL888" s="64"/>
      <c r="HHM888" s="64"/>
      <c r="HHN888" s="64"/>
      <c r="HHO888" s="64"/>
      <c r="HHP888" s="64"/>
      <c r="HHQ888" s="64"/>
      <c r="HHR888" s="64"/>
      <c r="HHS888" s="64"/>
      <c r="HHT888" s="64"/>
      <c r="HHU888" s="64"/>
      <c r="HHV888" s="64"/>
      <c r="HHW888" s="64"/>
      <c r="HHX888" s="64"/>
      <c r="HHY888" s="64"/>
      <c r="HHZ888" s="64"/>
      <c r="HIA888" s="64"/>
      <c r="HIB888" s="64"/>
      <c r="HIC888" s="64"/>
      <c r="HID888" s="64"/>
      <c r="HIE888" s="64"/>
      <c r="HIF888" s="64"/>
      <c r="HIG888" s="64"/>
      <c r="HIH888" s="64"/>
      <c r="HII888" s="64"/>
      <c r="HIJ888" s="64"/>
      <c r="HIK888" s="64"/>
      <c r="HIL888" s="64"/>
      <c r="HIM888" s="64"/>
      <c r="HIN888" s="64"/>
      <c r="HIO888" s="64"/>
      <c r="HIP888" s="64"/>
      <c r="HIQ888" s="64"/>
      <c r="HIR888" s="64"/>
      <c r="HIS888" s="64"/>
      <c r="HIT888" s="64"/>
      <c r="HIU888" s="64"/>
      <c r="HIV888" s="64"/>
      <c r="HIW888" s="64"/>
      <c r="HIX888" s="64"/>
      <c r="HIY888" s="64"/>
      <c r="HIZ888" s="64"/>
      <c r="HJA888" s="64"/>
      <c r="HJB888" s="64"/>
      <c r="HJC888" s="64"/>
      <c r="HJD888" s="64"/>
      <c r="HJE888" s="64"/>
      <c r="HJF888" s="64"/>
      <c r="HJG888" s="64"/>
      <c r="HJH888" s="64"/>
      <c r="HJI888" s="64"/>
      <c r="HJJ888" s="64"/>
      <c r="HJK888" s="64"/>
      <c r="HJL888" s="64"/>
      <c r="HJM888" s="64"/>
      <c r="HJN888" s="64"/>
      <c r="HJO888" s="64"/>
      <c r="HJP888" s="64"/>
      <c r="HJQ888" s="64"/>
      <c r="HJR888" s="64"/>
      <c r="HJS888" s="64"/>
      <c r="HJT888" s="64"/>
      <c r="HJU888" s="64"/>
      <c r="HJV888" s="64"/>
      <c r="HJW888" s="64"/>
      <c r="HJX888" s="64"/>
      <c r="HJY888" s="64"/>
      <c r="HJZ888" s="64"/>
      <c r="HKA888" s="64"/>
      <c r="HKB888" s="64"/>
      <c r="HKC888" s="64"/>
      <c r="HKD888" s="64"/>
      <c r="HKE888" s="64"/>
      <c r="HKF888" s="64"/>
      <c r="HKG888" s="64"/>
      <c r="HKH888" s="64"/>
      <c r="HKI888" s="64"/>
      <c r="HKJ888" s="64"/>
      <c r="HKK888" s="64"/>
      <c r="HKL888" s="64"/>
      <c r="HKM888" s="64"/>
      <c r="HKN888" s="64"/>
      <c r="HKO888" s="64"/>
      <c r="HKP888" s="64"/>
      <c r="HKQ888" s="64"/>
      <c r="HKR888" s="64"/>
      <c r="HKS888" s="64"/>
      <c r="HKT888" s="64"/>
      <c r="HKU888" s="64"/>
      <c r="HKV888" s="64"/>
      <c r="HKW888" s="64"/>
      <c r="HKX888" s="64"/>
      <c r="HKY888" s="64"/>
      <c r="HKZ888" s="64"/>
      <c r="HLA888" s="64"/>
      <c r="HLB888" s="64"/>
      <c r="HLC888" s="64"/>
      <c r="HLD888" s="64"/>
      <c r="HLE888" s="64"/>
      <c r="HLF888" s="64"/>
      <c r="HLG888" s="64"/>
      <c r="HLH888" s="64"/>
      <c r="HLI888" s="64"/>
      <c r="HLJ888" s="64"/>
      <c r="HLK888" s="64"/>
      <c r="HLL888" s="64"/>
      <c r="HLM888" s="64"/>
      <c r="HLN888" s="64"/>
      <c r="HLO888" s="64"/>
      <c r="HLP888" s="64"/>
      <c r="HLQ888" s="64"/>
      <c r="HLR888" s="64"/>
      <c r="HLS888" s="64"/>
      <c r="HLT888" s="64"/>
      <c r="HLU888" s="64"/>
      <c r="HLV888" s="64"/>
      <c r="HLW888" s="64"/>
      <c r="HLX888" s="64"/>
      <c r="HLY888" s="64"/>
      <c r="HLZ888" s="64"/>
      <c r="HMA888" s="64"/>
      <c r="HMB888" s="64"/>
      <c r="HMC888" s="64"/>
      <c r="HMD888" s="64"/>
      <c r="HME888" s="64"/>
      <c r="HMF888" s="64"/>
      <c r="HMG888" s="64"/>
      <c r="HMH888" s="64"/>
      <c r="HMI888" s="64"/>
      <c r="HMJ888" s="64"/>
      <c r="HMK888" s="64"/>
      <c r="HML888" s="64"/>
      <c r="HMM888" s="64"/>
      <c r="HMN888" s="64"/>
      <c r="HMO888" s="64"/>
      <c r="HMP888" s="64"/>
      <c r="HMQ888" s="64"/>
      <c r="HMR888" s="64"/>
      <c r="HMS888" s="64"/>
      <c r="HMT888" s="64"/>
      <c r="HMU888" s="64"/>
      <c r="HMV888" s="64"/>
      <c r="HMW888" s="64"/>
      <c r="HMX888" s="64"/>
      <c r="HMY888" s="64"/>
      <c r="HMZ888" s="64"/>
      <c r="HNA888" s="64"/>
      <c r="HNB888" s="64"/>
      <c r="HNC888" s="64"/>
      <c r="HND888" s="64"/>
      <c r="HNE888" s="64"/>
      <c r="HNF888" s="64"/>
      <c r="HNG888" s="64"/>
      <c r="HNH888" s="64"/>
      <c r="HNI888" s="64"/>
      <c r="HNJ888" s="64"/>
      <c r="HNK888" s="64"/>
      <c r="HNL888" s="64"/>
      <c r="HNM888" s="64"/>
      <c r="HNN888" s="64"/>
      <c r="HNO888" s="64"/>
      <c r="HNP888" s="64"/>
      <c r="HNQ888" s="64"/>
      <c r="HNR888" s="64"/>
      <c r="HNS888" s="64"/>
      <c r="HNT888" s="64"/>
      <c r="HNU888" s="64"/>
      <c r="HNV888" s="64"/>
      <c r="HNW888" s="64"/>
      <c r="HNX888" s="64"/>
      <c r="HNY888" s="64"/>
      <c r="HNZ888" s="64"/>
      <c r="HOA888" s="64"/>
      <c r="HOB888" s="64"/>
      <c r="HOC888" s="64"/>
      <c r="HOD888" s="64"/>
      <c r="HOE888" s="64"/>
      <c r="HOF888" s="64"/>
      <c r="HOG888" s="64"/>
      <c r="HOH888" s="64"/>
      <c r="HOI888" s="64"/>
      <c r="HOJ888" s="64"/>
      <c r="HOK888" s="64"/>
      <c r="HOL888" s="64"/>
      <c r="HOM888" s="64"/>
      <c r="HON888" s="64"/>
      <c r="HOO888" s="64"/>
      <c r="HOP888" s="64"/>
      <c r="HOQ888" s="64"/>
      <c r="HOR888" s="64"/>
      <c r="HOS888" s="64"/>
      <c r="HOT888" s="64"/>
      <c r="HOU888" s="64"/>
      <c r="HOV888" s="64"/>
      <c r="HOW888" s="64"/>
      <c r="HOX888" s="64"/>
      <c r="HOY888" s="64"/>
      <c r="HOZ888" s="64"/>
      <c r="HPA888" s="64"/>
      <c r="HPB888" s="64"/>
      <c r="HPC888" s="64"/>
      <c r="HPD888" s="64"/>
      <c r="HPE888" s="64"/>
      <c r="HPF888" s="64"/>
      <c r="HPG888" s="64"/>
      <c r="HPH888" s="64"/>
      <c r="HPI888" s="64"/>
      <c r="HPJ888" s="64"/>
      <c r="HPK888" s="64"/>
      <c r="HPL888" s="64"/>
      <c r="HPM888" s="64"/>
      <c r="HPN888" s="64"/>
      <c r="HPO888" s="64"/>
      <c r="HPP888" s="64"/>
      <c r="HPQ888" s="64"/>
      <c r="HPR888" s="64"/>
      <c r="HPS888" s="64"/>
      <c r="HPT888" s="64"/>
      <c r="HPU888" s="64"/>
      <c r="HPV888" s="64"/>
      <c r="HPW888" s="64"/>
      <c r="HPX888" s="64"/>
      <c r="HPY888" s="64"/>
      <c r="HPZ888" s="64"/>
      <c r="HQA888" s="64"/>
      <c r="HQB888" s="64"/>
      <c r="HQC888" s="64"/>
      <c r="HQD888" s="64"/>
      <c r="HQE888" s="64"/>
      <c r="HQF888" s="64"/>
      <c r="HQG888" s="64"/>
      <c r="HQH888" s="64"/>
      <c r="HQI888" s="64"/>
      <c r="HQJ888" s="64"/>
      <c r="HQK888" s="64"/>
      <c r="HQL888" s="64"/>
      <c r="HQM888" s="64"/>
      <c r="HQN888" s="64"/>
      <c r="HQO888" s="64"/>
      <c r="HQP888" s="64"/>
      <c r="HQQ888" s="64"/>
      <c r="HQR888" s="64"/>
      <c r="HQS888" s="64"/>
      <c r="HQT888" s="64"/>
      <c r="HQU888" s="64"/>
      <c r="HQV888" s="64"/>
      <c r="HQW888" s="64"/>
      <c r="HQX888" s="64"/>
      <c r="HQY888" s="64"/>
      <c r="HQZ888" s="64"/>
      <c r="HRA888" s="64"/>
      <c r="HRB888" s="64"/>
      <c r="HRC888" s="64"/>
      <c r="HRD888" s="64"/>
      <c r="HRE888" s="64"/>
      <c r="HRF888" s="64"/>
      <c r="HRG888" s="64"/>
      <c r="HRH888" s="64"/>
      <c r="HRI888" s="64"/>
      <c r="HRJ888" s="64"/>
      <c r="HRK888" s="64"/>
      <c r="HRL888" s="64"/>
      <c r="HRM888" s="64"/>
      <c r="HRN888" s="64"/>
      <c r="HRO888" s="64"/>
      <c r="HRP888" s="64"/>
      <c r="HRQ888" s="64"/>
      <c r="HRR888" s="64"/>
      <c r="HRS888" s="64"/>
      <c r="HRT888" s="64"/>
      <c r="HRU888" s="64"/>
      <c r="HRV888" s="64"/>
      <c r="HRW888" s="64"/>
      <c r="HRX888" s="64"/>
      <c r="HRY888" s="64"/>
      <c r="HRZ888" s="64"/>
      <c r="HSA888" s="64"/>
      <c r="HSB888" s="64"/>
      <c r="HSC888" s="64"/>
      <c r="HSD888" s="64"/>
      <c r="HSE888" s="64"/>
      <c r="HSF888" s="64"/>
      <c r="HSG888" s="64"/>
      <c r="HSH888" s="64"/>
      <c r="HSI888" s="64"/>
      <c r="HSJ888" s="64"/>
      <c r="HSK888" s="64"/>
      <c r="HSL888" s="64"/>
      <c r="HSM888" s="64"/>
      <c r="HSN888" s="64"/>
      <c r="HSO888" s="64"/>
      <c r="HSP888" s="64"/>
      <c r="HSQ888" s="64"/>
      <c r="HSR888" s="64"/>
      <c r="HSS888" s="64"/>
      <c r="HST888" s="64"/>
      <c r="HSU888" s="64"/>
      <c r="HSV888" s="64"/>
      <c r="HSW888" s="64"/>
      <c r="HSX888" s="64"/>
      <c r="HSY888" s="64"/>
      <c r="HSZ888" s="64"/>
      <c r="HTA888" s="64"/>
      <c r="HTB888" s="64"/>
      <c r="HTC888" s="64"/>
      <c r="HTD888" s="64"/>
      <c r="HTE888" s="64"/>
      <c r="HTF888" s="64"/>
      <c r="HTG888" s="64"/>
      <c r="HTH888" s="64"/>
      <c r="HTI888" s="64"/>
      <c r="HTJ888" s="64"/>
      <c r="HTK888" s="64"/>
      <c r="HTL888" s="64"/>
      <c r="HTM888" s="64"/>
      <c r="HTN888" s="64"/>
      <c r="HTO888" s="64"/>
      <c r="HTP888" s="64"/>
      <c r="HTQ888" s="64"/>
      <c r="HTR888" s="64"/>
      <c r="HTS888" s="64"/>
      <c r="HTT888" s="64"/>
      <c r="HTU888" s="64"/>
      <c r="HTV888" s="64"/>
      <c r="HTW888" s="64"/>
      <c r="HTX888" s="64"/>
      <c r="HTY888" s="64"/>
      <c r="HTZ888" s="64"/>
      <c r="HUA888" s="64"/>
      <c r="HUB888" s="64"/>
      <c r="HUC888" s="64"/>
      <c r="HUD888" s="64"/>
      <c r="HUE888" s="64"/>
      <c r="HUF888" s="64"/>
      <c r="HUG888" s="64"/>
      <c r="HUH888" s="64"/>
      <c r="HUI888" s="64"/>
      <c r="HUJ888" s="64"/>
      <c r="HUK888" s="64"/>
      <c r="HUL888" s="64"/>
      <c r="HUM888" s="64"/>
      <c r="HUN888" s="64"/>
      <c r="HUO888" s="64"/>
      <c r="HUP888" s="64"/>
      <c r="HUQ888" s="64"/>
      <c r="HUR888" s="64"/>
      <c r="HUS888" s="64"/>
      <c r="HUT888" s="64"/>
      <c r="HUU888" s="64"/>
      <c r="HUV888" s="64"/>
      <c r="HUW888" s="64"/>
      <c r="HUX888" s="64"/>
      <c r="HUY888" s="64"/>
      <c r="HUZ888" s="64"/>
      <c r="HVA888" s="64"/>
      <c r="HVB888" s="64"/>
      <c r="HVC888" s="64"/>
      <c r="HVD888" s="64"/>
      <c r="HVE888" s="64"/>
      <c r="HVF888" s="64"/>
      <c r="HVG888" s="64"/>
      <c r="HVH888" s="64"/>
      <c r="HVI888" s="64"/>
      <c r="HVJ888" s="64"/>
      <c r="HVK888" s="64"/>
      <c r="HVL888" s="64"/>
      <c r="HVM888" s="64"/>
      <c r="HVN888" s="64"/>
      <c r="HVO888" s="64"/>
      <c r="HVP888" s="64"/>
      <c r="HVQ888" s="64"/>
      <c r="HVR888" s="64"/>
      <c r="HVS888" s="64"/>
      <c r="HVT888" s="64"/>
      <c r="HVU888" s="64"/>
      <c r="HVV888" s="64"/>
      <c r="HVW888" s="64"/>
      <c r="HVX888" s="64"/>
      <c r="HVY888" s="64"/>
      <c r="HVZ888" s="64"/>
      <c r="HWA888" s="64"/>
      <c r="HWB888" s="64"/>
      <c r="HWC888" s="64"/>
      <c r="HWD888" s="64"/>
      <c r="HWE888" s="64"/>
      <c r="HWF888" s="64"/>
      <c r="HWG888" s="64"/>
      <c r="HWH888" s="64"/>
      <c r="HWI888" s="64"/>
      <c r="HWJ888" s="64"/>
      <c r="HWK888" s="64"/>
      <c r="HWL888" s="64"/>
      <c r="HWM888" s="64"/>
      <c r="HWN888" s="64"/>
      <c r="HWO888" s="64"/>
      <c r="HWP888" s="64"/>
      <c r="HWQ888" s="64"/>
      <c r="HWR888" s="64"/>
      <c r="HWS888" s="64"/>
      <c r="HWT888" s="64"/>
      <c r="HWU888" s="64"/>
      <c r="HWV888" s="64"/>
      <c r="HWW888" s="64"/>
      <c r="HWX888" s="64"/>
      <c r="HWY888" s="64"/>
      <c r="HWZ888" s="64"/>
      <c r="HXA888" s="64"/>
      <c r="HXB888" s="64"/>
      <c r="HXC888" s="64"/>
      <c r="HXD888" s="64"/>
      <c r="HXE888" s="64"/>
      <c r="HXF888" s="64"/>
      <c r="HXG888" s="64"/>
      <c r="HXH888" s="64"/>
      <c r="HXI888" s="64"/>
      <c r="HXJ888" s="64"/>
      <c r="HXK888" s="64"/>
      <c r="HXL888" s="64"/>
      <c r="HXM888" s="64"/>
      <c r="HXN888" s="64"/>
      <c r="HXO888" s="64"/>
      <c r="HXP888" s="64"/>
      <c r="HXQ888" s="64"/>
      <c r="HXR888" s="64"/>
      <c r="HXS888" s="64"/>
      <c r="HXT888" s="64"/>
      <c r="HXU888" s="64"/>
      <c r="HXV888" s="64"/>
      <c r="HXW888" s="64"/>
      <c r="HXX888" s="64"/>
      <c r="HXY888" s="64"/>
      <c r="HXZ888" s="64"/>
      <c r="HYA888" s="64"/>
      <c r="HYB888" s="64"/>
      <c r="HYC888" s="64"/>
      <c r="HYD888" s="64"/>
      <c r="HYE888" s="64"/>
      <c r="HYF888" s="64"/>
      <c r="HYG888" s="64"/>
      <c r="HYH888" s="64"/>
      <c r="HYI888" s="64"/>
      <c r="HYJ888" s="64"/>
      <c r="HYK888" s="64"/>
      <c r="HYL888" s="64"/>
      <c r="HYM888" s="64"/>
      <c r="HYN888" s="64"/>
      <c r="HYO888" s="64"/>
      <c r="HYP888" s="64"/>
      <c r="HYQ888" s="64"/>
      <c r="HYR888" s="64"/>
      <c r="HYS888" s="64"/>
      <c r="HYT888" s="64"/>
      <c r="HYU888" s="64"/>
      <c r="HYV888" s="64"/>
      <c r="HYW888" s="64"/>
      <c r="HYX888" s="64"/>
      <c r="HYY888" s="64"/>
      <c r="HYZ888" s="64"/>
      <c r="HZA888" s="64"/>
      <c r="HZB888" s="64"/>
      <c r="HZC888" s="64"/>
      <c r="HZD888" s="64"/>
      <c r="HZE888" s="64"/>
      <c r="HZF888" s="64"/>
      <c r="HZG888" s="64"/>
      <c r="HZH888" s="64"/>
      <c r="HZI888" s="64"/>
      <c r="HZJ888" s="64"/>
      <c r="HZK888" s="64"/>
      <c r="HZL888" s="64"/>
      <c r="HZM888" s="64"/>
      <c r="HZN888" s="64"/>
      <c r="HZO888" s="64"/>
      <c r="HZP888" s="64"/>
      <c r="HZQ888" s="64"/>
      <c r="HZR888" s="64"/>
      <c r="HZS888" s="64"/>
      <c r="HZT888" s="64"/>
      <c r="HZU888" s="64"/>
      <c r="HZV888" s="64"/>
      <c r="HZW888" s="64"/>
      <c r="HZX888" s="64"/>
      <c r="HZY888" s="64"/>
      <c r="HZZ888" s="64"/>
      <c r="IAA888" s="64"/>
      <c r="IAB888" s="64"/>
      <c r="IAC888" s="64"/>
      <c r="IAD888" s="64"/>
      <c r="IAE888" s="64"/>
      <c r="IAF888" s="64"/>
      <c r="IAG888" s="64"/>
      <c r="IAH888" s="64"/>
      <c r="IAI888" s="64"/>
      <c r="IAJ888" s="64"/>
      <c r="IAK888" s="64"/>
      <c r="IAL888" s="64"/>
      <c r="IAM888" s="64"/>
      <c r="IAN888" s="64"/>
      <c r="IAO888" s="64"/>
      <c r="IAP888" s="64"/>
      <c r="IAQ888" s="64"/>
      <c r="IAR888" s="64"/>
      <c r="IAS888" s="64"/>
      <c r="IAT888" s="64"/>
      <c r="IAU888" s="64"/>
      <c r="IAV888" s="64"/>
      <c r="IAW888" s="64"/>
      <c r="IAX888" s="64"/>
      <c r="IAY888" s="64"/>
      <c r="IAZ888" s="64"/>
      <c r="IBA888" s="64"/>
      <c r="IBB888" s="64"/>
      <c r="IBC888" s="64"/>
      <c r="IBD888" s="64"/>
      <c r="IBE888" s="64"/>
      <c r="IBF888" s="64"/>
      <c r="IBG888" s="64"/>
      <c r="IBH888" s="64"/>
      <c r="IBI888" s="64"/>
      <c r="IBJ888" s="64"/>
      <c r="IBK888" s="64"/>
      <c r="IBL888" s="64"/>
      <c r="IBM888" s="64"/>
      <c r="IBN888" s="64"/>
      <c r="IBO888" s="64"/>
      <c r="IBP888" s="64"/>
      <c r="IBQ888" s="64"/>
      <c r="IBR888" s="64"/>
      <c r="IBS888" s="64"/>
      <c r="IBT888" s="64"/>
      <c r="IBU888" s="64"/>
      <c r="IBV888" s="64"/>
      <c r="IBW888" s="64"/>
      <c r="IBX888" s="64"/>
      <c r="IBY888" s="64"/>
      <c r="IBZ888" s="64"/>
      <c r="ICA888" s="64"/>
      <c r="ICB888" s="64"/>
      <c r="ICC888" s="64"/>
      <c r="ICD888" s="64"/>
      <c r="ICE888" s="64"/>
      <c r="ICF888" s="64"/>
      <c r="ICG888" s="64"/>
      <c r="ICH888" s="64"/>
      <c r="ICI888" s="64"/>
      <c r="ICJ888" s="64"/>
      <c r="ICK888" s="64"/>
      <c r="ICL888" s="64"/>
      <c r="ICM888" s="64"/>
      <c r="ICN888" s="64"/>
      <c r="ICO888" s="64"/>
      <c r="ICP888" s="64"/>
      <c r="ICQ888" s="64"/>
      <c r="ICR888" s="64"/>
      <c r="ICS888" s="64"/>
      <c r="ICT888" s="64"/>
      <c r="ICU888" s="64"/>
      <c r="ICV888" s="64"/>
      <c r="ICW888" s="64"/>
      <c r="ICX888" s="64"/>
      <c r="ICY888" s="64"/>
      <c r="ICZ888" s="64"/>
      <c r="IDA888" s="64"/>
      <c r="IDB888" s="64"/>
      <c r="IDC888" s="64"/>
      <c r="IDD888" s="64"/>
      <c r="IDE888" s="64"/>
      <c r="IDF888" s="64"/>
      <c r="IDG888" s="64"/>
      <c r="IDH888" s="64"/>
      <c r="IDI888" s="64"/>
      <c r="IDJ888" s="64"/>
      <c r="IDK888" s="64"/>
      <c r="IDL888" s="64"/>
      <c r="IDM888" s="64"/>
      <c r="IDN888" s="64"/>
      <c r="IDO888" s="64"/>
      <c r="IDP888" s="64"/>
      <c r="IDQ888" s="64"/>
      <c r="IDR888" s="64"/>
      <c r="IDS888" s="64"/>
      <c r="IDT888" s="64"/>
      <c r="IDU888" s="64"/>
      <c r="IDV888" s="64"/>
      <c r="IDW888" s="64"/>
      <c r="IDX888" s="64"/>
      <c r="IDY888" s="64"/>
      <c r="IDZ888" s="64"/>
      <c r="IEA888" s="64"/>
      <c r="IEB888" s="64"/>
      <c r="IEC888" s="64"/>
      <c r="IED888" s="64"/>
      <c r="IEE888" s="64"/>
      <c r="IEF888" s="64"/>
      <c r="IEG888" s="64"/>
      <c r="IEH888" s="64"/>
      <c r="IEI888" s="64"/>
      <c r="IEJ888" s="64"/>
      <c r="IEK888" s="64"/>
      <c r="IEL888" s="64"/>
      <c r="IEM888" s="64"/>
      <c r="IEN888" s="64"/>
      <c r="IEO888" s="64"/>
      <c r="IEP888" s="64"/>
      <c r="IEQ888" s="64"/>
      <c r="IER888" s="64"/>
      <c r="IES888" s="64"/>
      <c r="IET888" s="64"/>
      <c r="IEU888" s="64"/>
      <c r="IEV888" s="64"/>
      <c r="IEW888" s="64"/>
      <c r="IEX888" s="64"/>
      <c r="IEY888" s="64"/>
      <c r="IEZ888" s="64"/>
      <c r="IFA888" s="64"/>
      <c r="IFB888" s="64"/>
      <c r="IFC888" s="64"/>
      <c r="IFD888" s="64"/>
      <c r="IFE888" s="64"/>
      <c r="IFF888" s="64"/>
      <c r="IFG888" s="64"/>
      <c r="IFH888" s="64"/>
      <c r="IFI888" s="64"/>
      <c r="IFJ888" s="64"/>
      <c r="IFK888" s="64"/>
      <c r="IFL888" s="64"/>
      <c r="IFM888" s="64"/>
      <c r="IFN888" s="64"/>
      <c r="IFO888" s="64"/>
      <c r="IFP888" s="64"/>
      <c r="IFQ888" s="64"/>
      <c r="IFR888" s="64"/>
      <c r="IFS888" s="64"/>
      <c r="IFT888" s="64"/>
      <c r="IFU888" s="64"/>
      <c r="IFV888" s="64"/>
      <c r="IFW888" s="64"/>
      <c r="IFX888" s="64"/>
      <c r="IFY888" s="64"/>
      <c r="IFZ888" s="64"/>
      <c r="IGA888" s="64"/>
      <c r="IGB888" s="64"/>
      <c r="IGC888" s="64"/>
      <c r="IGD888" s="64"/>
      <c r="IGE888" s="64"/>
      <c r="IGF888" s="64"/>
      <c r="IGG888" s="64"/>
      <c r="IGH888" s="64"/>
      <c r="IGI888" s="64"/>
      <c r="IGJ888" s="64"/>
      <c r="IGK888" s="64"/>
      <c r="IGL888" s="64"/>
      <c r="IGM888" s="64"/>
      <c r="IGN888" s="64"/>
      <c r="IGO888" s="64"/>
      <c r="IGP888" s="64"/>
      <c r="IGQ888" s="64"/>
      <c r="IGR888" s="64"/>
      <c r="IGS888" s="64"/>
      <c r="IGT888" s="64"/>
      <c r="IGU888" s="64"/>
      <c r="IGV888" s="64"/>
      <c r="IGW888" s="64"/>
      <c r="IGX888" s="64"/>
      <c r="IGY888" s="64"/>
      <c r="IGZ888" s="64"/>
      <c r="IHA888" s="64"/>
      <c r="IHB888" s="64"/>
      <c r="IHC888" s="64"/>
      <c r="IHD888" s="64"/>
      <c r="IHE888" s="64"/>
      <c r="IHF888" s="64"/>
      <c r="IHG888" s="64"/>
      <c r="IHH888" s="64"/>
      <c r="IHI888" s="64"/>
      <c r="IHJ888" s="64"/>
      <c r="IHK888" s="64"/>
      <c r="IHL888" s="64"/>
      <c r="IHM888" s="64"/>
      <c r="IHN888" s="64"/>
      <c r="IHO888" s="64"/>
      <c r="IHP888" s="64"/>
      <c r="IHQ888" s="64"/>
      <c r="IHR888" s="64"/>
      <c r="IHS888" s="64"/>
      <c r="IHT888" s="64"/>
      <c r="IHU888" s="64"/>
      <c r="IHV888" s="64"/>
      <c r="IHW888" s="64"/>
      <c r="IHX888" s="64"/>
      <c r="IHY888" s="64"/>
      <c r="IHZ888" s="64"/>
      <c r="IIA888" s="64"/>
      <c r="IIB888" s="64"/>
      <c r="IIC888" s="64"/>
      <c r="IID888" s="64"/>
      <c r="IIE888" s="64"/>
      <c r="IIF888" s="64"/>
      <c r="IIG888" s="64"/>
      <c r="IIH888" s="64"/>
      <c r="III888" s="64"/>
      <c r="IIJ888" s="64"/>
      <c r="IIK888" s="64"/>
      <c r="IIL888" s="64"/>
      <c r="IIM888" s="64"/>
      <c r="IIN888" s="64"/>
      <c r="IIO888" s="64"/>
      <c r="IIP888" s="64"/>
      <c r="IIQ888" s="64"/>
      <c r="IIR888" s="64"/>
      <c r="IIS888" s="64"/>
      <c r="IIT888" s="64"/>
      <c r="IIU888" s="64"/>
      <c r="IIV888" s="64"/>
      <c r="IIW888" s="64"/>
      <c r="IIX888" s="64"/>
      <c r="IIY888" s="64"/>
      <c r="IIZ888" s="64"/>
      <c r="IJA888" s="64"/>
      <c r="IJB888" s="64"/>
      <c r="IJC888" s="64"/>
      <c r="IJD888" s="64"/>
      <c r="IJE888" s="64"/>
      <c r="IJF888" s="64"/>
      <c r="IJG888" s="64"/>
      <c r="IJH888" s="64"/>
      <c r="IJI888" s="64"/>
      <c r="IJJ888" s="64"/>
      <c r="IJK888" s="64"/>
      <c r="IJL888" s="64"/>
      <c r="IJM888" s="64"/>
      <c r="IJN888" s="64"/>
      <c r="IJO888" s="64"/>
      <c r="IJP888" s="64"/>
      <c r="IJQ888" s="64"/>
      <c r="IJR888" s="64"/>
      <c r="IJS888" s="64"/>
      <c r="IJT888" s="64"/>
      <c r="IJU888" s="64"/>
      <c r="IJV888" s="64"/>
      <c r="IJW888" s="64"/>
      <c r="IJX888" s="64"/>
      <c r="IJY888" s="64"/>
      <c r="IJZ888" s="64"/>
      <c r="IKA888" s="64"/>
      <c r="IKB888" s="64"/>
      <c r="IKC888" s="64"/>
      <c r="IKD888" s="64"/>
      <c r="IKE888" s="64"/>
      <c r="IKF888" s="64"/>
      <c r="IKG888" s="64"/>
      <c r="IKH888" s="64"/>
      <c r="IKI888" s="64"/>
      <c r="IKJ888" s="64"/>
      <c r="IKK888" s="64"/>
      <c r="IKL888" s="64"/>
      <c r="IKM888" s="64"/>
      <c r="IKN888" s="64"/>
      <c r="IKO888" s="64"/>
      <c r="IKP888" s="64"/>
      <c r="IKQ888" s="64"/>
      <c r="IKR888" s="64"/>
      <c r="IKS888" s="64"/>
      <c r="IKT888" s="64"/>
      <c r="IKU888" s="64"/>
      <c r="IKV888" s="64"/>
      <c r="IKW888" s="64"/>
      <c r="IKX888" s="64"/>
      <c r="IKY888" s="64"/>
      <c r="IKZ888" s="64"/>
      <c r="ILA888" s="64"/>
      <c r="ILB888" s="64"/>
      <c r="ILC888" s="64"/>
      <c r="ILD888" s="64"/>
      <c r="ILE888" s="64"/>
      <c r="ILF888" s="64"/>
      <c r="ILG888" s="64"/>
      <c r="ILH888" s="64"/>
      <c r="ILI888" s="64"/>
      <c r="ILJ888" s="64"/>
      <c r="ILK888" s="64"/>
      <c r="ILL888" s="64"/>
      <c r="ILM888" s="64"/>
      <c r="ILN888" s="64"/>
      <c r="ILO888" s="64"/>
      <c r="ILP888" s="64"/>
      <c r="ILQ888" s="64"/>
      <c r="ILR888" s="64"/>
      <c r="ILS888" s="64"/>
      <c r="ILT888" s="64"/>
      <c r="ILU888" s="64"/>
      <c r="ILV888" s="64"/>
      <c r="ILW888" s="64"/>
      <c r="ILX888" s="64"/>
      <c r="ILY888" s="64"/>
      <c r="ILZ888" s="64"/>
      <c r="IMA888" s="64"/>
      <c r="IMB888" s="64"/>
      <c r="IMC888" s="64"/>
      <c r="IMD888" s="64"/>
      <c r="IME888" s="64"/>
      <c r="IMF888" s="64"/>
      <c r="IMG888" s="64"/>
      <c r="IMH888" s="64"/>
      <c r="IMI888" s="64"/>
      <c r="IMJ888" s="64"/>
      <c r="IMK888" s="64"/>
      <c r="IML888" s="64"/>
      <c r="IMM888" s="64"/>
      <c r="IMN888" s="64"/>
      <c r="IMO888" s="64"/>
      <c r="IMP888" s="64"/>
      <c r="IMQ888" s="64"/>
      <c r="IMR888" s="64"/>
      <c r="IMS888" s="64"/>
      <c r="IMT888" s="64"/>
      <c r="IMU888" s="64"/>
      <c r="IMV888" s="64"/>
      <c r="IMW888" s="64"/>
      <c r="IMX888" s="64"/>
      <c r="IMY888" s="64"/>
      <c r="IMZ888" s="64"/>
      <c r="INA888" s="64"/>
      <c r="INB888" s="64"/>
      <c r="INC888" s="64"/>
      <c r="IND888" s="64"/>
      <c r="INE888" s="64"/>
      <c r="INF888" s="64"/>
      <c r="ING888" s="64"/>
      <c r="INH888" s="64"/>
      <c r="INI888" s="64"/>
      <c r="INJ888" s="64"/>
      <c r="INK888" s="64"/>
      <c r="INL888" s="64"/>
      <c r="INM888" s="64"/>
      <c r="INN888" s="64"/>
      <c r="INO888" s="64"/>
      <c r="INP888" s="64"/>
      <c r="INQ888" s="64"/>
      <c r="INR888" s="64"/>
      <c r="INS888" s="64"/>
      <c r="INT888" s="64"/>
      <c r="INU888" s="64"/>
      <c r="INV888" s="64"/>
      <c r="INW888" s="64"/>
      <c r="INX888" s="64"/>
      <c r="INY888" s="64"/>
      <c r="INZ888" s="64"/>
      <c r="IOA888" s="64"/>
      <c r="IOB888" s="64"/>
      <c r="IOC888" s="64"/>
      <c r="IOD888" s="64"/>
      <c r="IOE888" s="64"/>
      <c r="IOF888" s="64"/>
      <c r="IOG888" s="64"/>
      <c r="IOH888" s="64"/>
      <c r="IOI888" s="64"/>
      <c r="IOJ888" s="64"/>
      <c r="IOK888" s="64"/>
      <c r="IOL888" s="64"/>
      <c r="IOM888" s="64"/>
      <c r="ION888" s="64"/>
      <c r="IOO888" s="64"/>
      <c r="IOP888" s="64"/>
      <c r="IOQ888" s="64"/>
      <c r="IOR888" s="64"/>
      <c r="IOS888" s="64"/>
      <c r="IOT888" s="64"/>
      <c r="IOU888" s="64"/>
      <c r="IOV888" s="64"/>
      <c r="IOW888" s="64"/>
      <c r="IOX888" s="64"/>
      <c r="IOY888" s="64"/>
      <c r="IOZ888" s="64"/>
      <c r="IPA888" s="64"/>
      <c r="IPB888" s="64"/>
      <c r="IPC888" s="64"/>
      <c r="IPD888" s="64"/>
      <c r="IPE888" s="64"/>
      <c r="IPF888" s="64"/>
      <c r="IPG888" s="64"/>
      <c r="IPH888" s="64"/>
      <c r="IPI888" s="64"/>
      <c r="IPJ888" s="64"/>
      <c r="IPK888" s="64"/>
      <c r="IPL888" s="64"/>
      <c r="IPM888" s="64"/>
      <c r="IPN888" s="64"/>
      <c r="IPO888" s="64"/>
      <c r="IPP888" s="64"/>
      <c r="IPQ888" s="64"/>
      <c r="IPR888" s="64"/>
      <c r="IPS888" s="64"/>
      <c r="IPT888" s="64"/>
      <c r="IPU888" s="64"/>
      <c r="IPV888" s="64"/>
      <c r="IPW888" s="64"/>
      <c r="IPX888" s="64"/>
      <c r="IPY888" s="64"/>
      <c r="IPZ888" s="64"/>
      <c r="IQA888" s="64"/>
      <c r="IQB888" s="64"/>
      <c r="IQC888" s="64"/>
      <c r="IQD888" s="64"/>
      <c r="IQE888" s="64"/>
      <c r="IQF888" s="64"/>
      <c r="IQG888" s="64"/>
      <c r="IQH888" s="64"/>
      <c r="IQI888" s="64"/>
      <c r="IQJ888" s="64"/>
      <c r="IQK888" s="64"/>
      <c r="IQL888" s="64"/>
      <c r="IQM888" s="64"/>
      <c r="IQN888" s="64"/>
      <c r="IQO888" s="64"/>
      <c r="IQP888" s="64"/>
      <c r="IQQ888" s="64"/>
      <c r="IQR888" s="64"/>
      <c r="IQS888" s="64"/>
      <c r="IQT888" s="64"/>
      <c r="IQU888" s="64"/>
      <c r="IQV888" s="64"/>
      <c r="IQW888" s="64"/>
      <c r="IQX888" s="64"/>
      <c r="IQY888" s="64"/>
      <c r="IQZ888" s="64"/>
      <c r="IRA888" s="64"/>
      <c r="IRB888" s="64"/>
      <c r="IRC888" s="64"/>
      <c r="IRD888" s="64"/>
      <c r="IRE888" s="64"/>
      <c r="IRF888" s="64"/>
      <c r="IRG888" s="64"/>
      <c r="IRH888" s="64"/>
      <c r="IRI888" s="64"/>
      <c r="IRJ888" s="64"/>
      <c r="IRK888" s="64"/>
      <c r="IRL888" s="64"/>
      <c r="IRM888" s="64"/>
      <c r="IRN888" s="64"/>
      <c r="IRO888" s="64"/>
      <c r="IRP888" s="64"/>
      <c r="IRQ888" s="64"/>
      <c r="IRR888" s="64"/>
      <c r="IRS888" s="64"/>
      <c r="IRT888" s="64"/>
      <c r="IRU888" s="64"/>
      <c r="IRV888" s="64"/>
      <c r="IRW888" s="64"/>
      <c r="IRX888" s="64"/>
      <c r="IRY888" s="64"/>
      <c r="IRZ888" s="64"/>
      <c r="ISA888" s="64"/>
      <c r="ISB888" s="64"/>
      <c r="ISC888" s="64"/>
      <c r="ISD888" s="64"/>
      <c r="ISE888" s="64"/>
      <c r="ISF888" s="64"/>
      <c r="ISG888" s="64"/>
      <c r="ISH888" s="64"/>
      <c r="ISI888" s="64"/>
      <c r="ISJ888" s="64"/>
      <c r="ISK888" s="64"/>
      <c r="ISL888" s="64"/>
      <c r="ISM888" s="64"/>
      <c r="ISN888" s="64"/>
      <c r="ISO888" s="64"/>
      <c r="ISP888" s="64"/>
      <c r="ISQ888" s="64"/>
      <c r="ISR888" s="64"/>
      <c r="ISS888" s="64"/>
      <c r="IST888" s="64"/>
      <c r="ISU888" s="64"/>
      <c r="ISV888" s="64"/>
      <c r="ISW888" s="64"/>
      <c r="ISX888" s="64"/>
      <c r="ISY888" s="64"/>
      <c r="ISZ888" s="64"/>
      <c r="ITA888" s="64"/>
      <c r="ITB888" s="64"/>
      <c r="ITC888" s="64"/>
      <c r="ITD888" s="64"/>
      <c r="ITE888" s="64"/>
      <c r="ITF888" s="64"/>
      <c r="ITG888" s="64"/>
      <c r="ITH888" s="64"/>
      <c r="ITI888" s="64"/>
      <c r="ITJ888" s="64"/>
      <c r="ITK888" s="64"/>
      <c r="ITL888" s="64"/>
      <c r="ITM888" s="64"/>
      <c r="ITN888" s="64"/>
      <c r="ITO888" s="64"/>
      <c r="ITP888" s="64"/>
      <c r="ITQ888" s="64"/>
      <c r="ITR888" s="64"/>
      <c r="ITS888" s="64"/>
      <c r="ITT888" s="64"/>
      <c r="ITU888" s="64"/>
      <c r="ITV888" s="64"/>
      <c r="ITW888" s="64"/>
      <c r="ITX888" s="64"/>
      <c r="ITY888" s="64"/>
      <c r="ITZ888" s="64"/>
      <c r="IUA888" s="64"/>
      <c r="IUB888" s="64"/>
      <c r="IUC888" s="64"/>
      <c r="IUD888" s="64"/>
      <c r="IUE888" s="64"/>
      <c r="IUF888" s="64"/>
      <c r="IUG888" s="64"/>
      <c r="IUH888" s="64"/>
      <c r="IUI888" s="64"/>
      <c r="IUJ888" s="64"/>
      <c r="IUK888" s="64"/>
      <c r="IUL888" s="64"/>
      <c r="IUM888" s="64"/>
      <c r="IUN888" s="64"/>
      <c r="IUO888" s="64"/>
      <c r="IUP888" s="64"/>
      <c r="IUQ888" s="64"/>
      <c r="IUR888" s="64"/>
      <c r="IUS888" s="64"/>
      <c r="IUT888" s="64"/>
      <c r="IUU888" s="64"/>
      <c r="IUV888" s="64"/>
      <c r="IUW888" s="64"/>
      <c r="IUX888" s="64"/>
      <c r="IUY888" s="64"/>
      <c r="IUZ888" s="64"/>
      <c r="IVA888" s="64"/>
      <c r="IVB888" s="64"/>
      <c r="IVC888" s="64"/>
      <c r="IVD888" s="64"/>
      <c r="IVE888" s="64"/>
      <c r="IVF888" s="64"/>
      <c r="IVG888" s="64"/>
      <c r="IVH888" s="64"/>
      <c r="IVI888" s="64"/>
      <c r="IVJ888" s="64"/>
      <c r="IVK888" s="64"/>
      <c r="IVL888" s="64"/>
      <c r="IVM888" s="64"/>
      <c r="IVN888" s="64"/>
      <c r="IVO888" s="64"/>
      <c r="IVP888" s="64"/>
      <c r="IVQ888" s="64"/>
      <c r="IVR888" s="64"/>
      <c r="IVS888" s="64"/>
      <c r="IVT888" s="64"/>
      <c r="IVU888" s="64"/>
      <c r="IVV888" s="64"/>
      <c r="IVW888" s="64"/>
      <c r="IVX888" s="64"/>
      <c r="IVY888" s="64"/>
      <c r="IVZ888" s="64"/>
      <c r="IWA888" s="64"/>
      <c r="IWB888" s="64"/>
      <c r="IWC888" s="64"/>
      <c r="IWD888" s="64"/>
      <c r="IWE888" s="64"/>
      <c r="IWF888" s="64"/>
      <c r="IWG888" s="64"/>
      <c r="IWH888" s="64"/>
      <c r="IWI888" s="64"/>
      <c r="IWJ888" s="64"/>
      <c r="IWK888" s="64"/>
      <c r="IWL888" s="64"/>
      <c r="IWM888" s="64"/>
      <c r="IWN888" s="64"/>
      <c r="IWO888" s="64"/>
      <c r="IWP888" s="64"/>
      <c r="IWQ888" s="64"/>
      <c r="IWR888" s="64"/>
      <c r="IWS888" s="64"/>
      <c r="IWT888" s="64"/>
      <c r="IWU888" s="64"/>
      <c r="IWV888" s="64"/>
      <c r="IWW888" s="64"/>
      <c r="IWX888" s="64"/>
      <c r="IWY888" s="64"/>
      <c r="IWZ888" s="64"/>
      <c r="IXA888" s="64"/>
      <c r="IXB888" s="64"/>
      <c r="IXC888" s="64"/>
      <c r="IXD888" s="64"/>
      <c r="IXE888" s="64"/>
      <c r="IXF888" s="64"/>
      <c r="IXG888" s="64"/>
      <c r="IXH888" s="64"/>
      <c r="IXI888" s="64"/>
      <c r="IXJ888" s="64"/>
      <c r="IXK888" s="64"/>
      <c r="IXL888" s="64"/>
      <c r="IXM888" s="64"/>
      <c r="IXN888" s="64"/>
      <c r="IXO888" s="64"/>
      <c r="IXP888" s="64"/>
      <c r="IXQ888" s="64"/>
      <c r="IXR888" s="64"/>
      <c r="IXS888" s="64"/>
      <c r="IXT888" s="64"/>
      <c r="IXU888" s="64"/>
      <c r="IXV888" s="64"/>
      <c r="IXW888" s="64"/>
      <c r="IXX888" s="64"/>
      <c r="IXY888" s="64"/>
      <c r="IXZ888" s="64"/>
      <c r="IYA888" s="64"/>
      <c r="IYB888" s="64"/>
      <c r="IYC888" s="64"/>
      <c r="IYD888" s="64"/>
      <c r="IYE888" s="64"/>
      <c r="IYF888" s="64"/>
      <c r="IYG888" s="64"/>
      <c r="IYH888" s="64"/>
      <c r="IYI888" s="64"/>
      <c r="IYJ888" s="64"/>
      <c r="IYK888" s="64"/>
      <c r="IYL888" s="64"/>
      <c r="IYM888" s="64"/>
      <c r="IYN888" s="64"/>
      <c r="IYO888" s="64"/>
      <c r="IYP888" s="64"/>
      <c r="IYQ888" s="64"/>
      <c r="IYR888" s="64"/>
      <c r="IYS888" s="64"/>
      <c r="IYT888" s="64"/>
      <c r="IYU888" s="64"/>
      <c r="IYV888" s="64"/>
      <c r="IYW888" s="64"/>
      <c r="IYX888" s="64"/>
      <c r="IYY888" s="64"/>
      <c r="IYZ888" s="64"/>
      <c r="IZA888" s="64"/>
      <c r="IZB888" s="64"/>
      <c r="IZC888" s="64"/>
      <c r="IZD888" s="64"/>
      <c r="IZE888" s="64"/>
      <c r="IZF888" s="64"/>
      <c r="IZG888" s="64"/>
      <c r="IZH888" s="64"/>
      <c r="IZI888" s="64"/>
      <c r="IZJ888" s="64"/>
      <c r="IZK888" s="64"/>
      <c r="IZL888" s="64"/>
      <c r="IZM888" s="64"/>
      <c r="IZN888" s="64"/>
      <c r="IZO888" s="64"/>
      <c r="IZP888" s="64"/>
      <c r="IZQ888" s="64"/>
      <c r="IZR888" s="64"/>
      <c r="IZS888" s="64"/>
      <c r="IZT888" s="64"/>
      <c r="IZU888" s="64"/>
      <c r="IZV888" s="64"/>
      <c r="IZW888" s="64"/>
      <c r="IZX888" s="64"/>
      <c r="IZY888" s="64"/>
      <c r="IZZ888" s="64"/>
      <c r="JAA888" s="64"/>
      <c r="JAB888" s="64"/>
      <c r="JAC888" s="64"/>
      <c r="JAD888" s="64"/>
      <c r="JAE888" s="64"/>
      <c r="JAF888" s="64"/>
      <c r="JAG888" s="64"/>
      <c r="JAH888" s="64"/>
      <c r="JAI888" s="64"/>
      <c r="JAJ888" s="64"/>
      <c r="JAK888" s="64"/>
      <c r="JAL888" s="64"/>
      <c r="JAM888" s="64"/>
      <c r="JAN888" s="64"/>
      <c r="JAO888" s="64"/>
      <c r="JAP888" s="64"/>
      <c r="JAQ888" s="64"/>
      <c r="JAR888" s="64"/>
      <c r="JAS888" s="64"/>
      <c r="JAT888" s="64"/>
      <c r="JAU888" s="64"/>
      <c r="JAV888" s="64"/>
      <c r="JAW888" s="64"/>
      <c r="JAX888" s="64"/>
      <c r="JAY888" s="64"/>
      <c r="JAZ888" s="64"/>
      <c r="JBA888" s="64"/>
      <c r="JBB888" s="64"/>
      <c r="JBC888" s="64"/>
      <c r="JBD888" s="64"/>
      <c r="JBE888" s="64"/>
      <c r="JBF888" s="64"/>
      <c r="JBG888" s="64"/>
      <c r="JBH888" s="64"/>
      <c r="JBI888" s="64"/>
      <c r="JBJ888" s="64"/>
      <c r="JBK888" s="64"/>
      <c r="JBL888" s="64"/>
      <c r="JBM888" s="64"/>
      <c r="JBN888" s="64"/>
      <c r="JBO888" s="64"/>
      <c r="JBP888" s="64"/>
      <c r="JBQ888" s="64"/>
      <c r="JBR888" s="64"/>
      <c r="JBS888" s="64"/>
      <c r="JBT888" s="64"/>
      <c r="JBU888" s="64"/>
      <c r="JBV888" s="64"/>
      <c r="JBW888" s="64"/>
      <c r="JBX888" s="64"/>
      <c r="JBY888" s="64"/>
      <c r="JBZ888" s="64"/>
      <c r="JCA888" s="64"/>
      <c r="JCB888" s="64"/>
      <c r="JCC888" s="64"/>
      <c r="JCD888" s="64"/>
      <c r="JCE888" s="64"/>
      <c r="JCF888" s="64"/>
      <c r="JCG888" s="64"/>
      <c r="JCH888" s="64"/>
      <c r="JCI888" s="64"/>
      <c r="JCJ888" s="64"/>
      <c r="JCK888" s="64"/>
      <c r="JCL888" s="64"/>
      <c r="JCM888" s="64"/>
      <c r="JCN888" s="64"/>
      <c r="JCO888" s="64"/>
      <c r="JCP888" s="64"/>
      <c r="JCQ888" s="64"/>
      <c r="JCR888" s="64"/>
      <c r="JCS888" s="64"/>
      <c r="JCT888" s="64"/>
      <c r="JCU888" s="64"/>
      <c r="JCV888" s="64"/>
      <c r="JCW888" s="64"/>
      <c r="JCX888" s="64"/>
      <c r="JCY888" s="64"/>
      <c r="JCZ888" s="64"/>
      <c r="JDA888" s="64"/>
      <c r="JDB888" s="64"/>
      <c r="JDC888" s="64"/>
      <c r="JDD888" s="64"/>
      <c r="JDE888" s="64"/>
      <c r="JDF888" s="64"/>
      <c r="JDG888" s="64"/>
      <c r="JDH888" s="64"/>
      <c r="JDI888" s="64"/>
      <c r="JDJ888" s="64"/>
      <c r="JDK888" s="64"/>
      <c r="JDL888" s="64"/>
      <c r="JDM888" s="64"/>
      <c r="JDN888" s="64"/>
      <c r="JDO888" s="64"/>
      <c r="JDP888" s="64"/>
      <c r="JDQ888" s="64"/>
      <c r="JDR888" s="64"/>
      <c r="JDS888" s="64"/>
      <c r="JDT888" s="64"/>
      <c r="JDU888" s="64"/>
      <c r="JDV888" s="64"/>
      <c r="JDW888" s="64"/>
      <c r="JDX888" s="64"/>
      <c r="JDY888" s="64"/>
      <c r="JDZ888" s="64"/>
      <c r="JEA888" s="64"/>
      <c r="JEB888" s="64"/>
      <c r="JEC888" s="64"/>
      <c r="JED888" s="64"/>
      <c r="JEE888" s="64"/>
      <c r="JEF888" s="64"/>
      <c r="JEG888" s="64"/>
      <c r="JEH888" s="64"/>
      <c r="JEI888" s="64"/>
      <c r="JEJ888" s="64"/>
      <c r="JEK888" s="64"/>
      <c r="JEL888" s="64"/>
      <c r="JEM888" s="64"/>
      <c r="JEN888" s="64"/>
      <c r="JEO888" s="64"/>
      <c r="JEP888" s="64"/>
      <c r="JEQ888" s="64"/>
      <c r="JER888" s="64"/>
      <c r="JES888" s="64"/>
      <c r="JET888" s="64"/>
      <c r="JEU888" s="64"/>
      <c r="JEV888" s="64"/>
      <c r="JEW888" s="64"/>
      <c r="JEX888" s="64"/>
      <c r="JEY888" s="64"/>
      <c r="JEZ888" s="64"/>
      <c r="JFA888" s="64"/>
      <c r="JFB888" s="64"/>
      <c r="JFC888" s="64"/>
      <c r="JFD888" s="64"/>
      <c r="JFE888" s="64"/>
      <c r="JFF888" s="64"/>
      <c r="JFG888" s="64"/>
      <c r="JFH888" s="64"/>
      <c r="JFI888" s="64"/>
      <c r="JFJ888" s="64"/>
      <c r="JFK888" s="64"/>
      <c r="JFL888" s="64"/>
      <c r="JFM888" s="64"/>
      <c r="JFN888" s="64"/>
      <c r="JFO888" s="64"/>
      <c r="JFP888" s="64"/>
      <c r="JFQ888" s="64"/>
      <c r="JFR888" s="64"/>
      <c r="JFS888" s="64"/>
      <c r="JFT888" s="64"/>
      <c r="JFU888" s="64"/>
      <c r="JFV888" s="64"/>
      <c r="JFW888" s="64"/>
      <c r="JFX888" s="64"/>
      <c r="JFY888" s="64"/>
      <c r="JFZ888" s="64"/>
      <c r="JGA888" s="64"/>
      <c r="JGB888" s="64"/>
      <c r="JGC888" s="64"/>
      <c r="JGD888" s="64"/>
      <c r="JGE888" s="64"/>
      <c r="JGF888" s="64"/>
      <c r="JGG888" s="64"/>
      <c r="JGH888" s="64"/>
      <c r="JGI888" s="64"/>
      <c r="JGJ888" s="64"/>
      <c r="JGK888" s="64"/>
      <c r="JGL888" s="64"/>
      <c r="JGM888" s="64"/>
      <c r="JGN888" s="64"/>
      <c r="JGO888" s="64"/>
      <c r="JGP888" s="64"/>
      <c r="JGQ888" s="64"/>
      <c r="JGR888" s="64"/>
      <c r="JGS888" s="64"/>
      <c r="JGT888" s="64"/>
      <c r="JGU888" s="64"/>
      <c r="JGV888" s="64"/>
      <c r="JGW888" s="64"/>
      <c r="JGX888" s="64"/>
      <c r="JGY888" s="64"/>
      <c r="JGZ888" s="64"/>
      <c r="JHA888" s="64"/>
      <c r="JHB888" s="64"/>
      <c r="JHC888" s="64"/>
      <c r="JHD888" s="64"/>
      <c r="JHE888" s="64"/>
      <c r="JHF888" s="64"/>
      <c r="JHG888" s="64"/>
      <c r="JHH888" s="64"/>
      <c r="JHI888" s="64"/>
      <c r="JHJ888" s="64"/>
      <c r="JHK888" s="64"/>
      <c r="JHL888" s="64"/>
      <c r="JHM888" s="64"/>
      <c r="JHN888" s="64"/>
      <c r="JHO888" s="64"/>
      <c r="JHP888" s="64"/>
      <c r="JHQ888" s="64"/>
      <c r="JHR888" s="64"/>
      <c r="JHS888" s="64"/>
      <c r="JHT888" s="64"/>
      <c r="JHU888" s="64"/>
      <c r="JHV888" s="64"/>
      <c r="JHW888" s="64"/>
      <c r="JHX888" s="64"/>
      <c r="JHY888" s="64"/>
      <c r="JHZ888" s="64"/>
      <c r="JIA888" s="64"/>
      <c r="JIB888" s="64"/>
      <c r="JIC888" s="64"/>
      <c r="JID888" s="64"/>
      <c r="JIE888" s="64"/>
      <c r="JIF888" s="64"/>
      <c r="JIG888" s="64"/>
      <c r="JIH888" s="64"/>
      <c r="JII888" s="64"/>
      <c r="JIJ888" s="64"/>
      <c r="JIK888" s="64"/>
      <c r="JIL888" s="64"/>
      <c r="JIM888" s="64"/>
      <c r="JIN888" s="64"/>
      <c r="JIO888" s="64"/>
      <c r="JIP888" s="64"/>
      <c r="JIQ888" s="64"/>
      <c r="JIR888" s="64"/>
      <c r="JIS888" s="64"/>
      <c r="JIT888" s="64"/>
      <c r="JIU888" s="64"/>
      <c r="JIV888" s="64"/>
      <c r="JIW888" s="64"/>
      <c r="JIX888" s="64"/>
      <c r="JIY888" s="64"/>
      <c r="JIZ888" s="64"/>
      <c r="JJA888" s="64"/>
      <c r="JJB888" s="64"/>
      <c r="JJC888" s="64"/>
      <c r="JJD888" s="64"/>
      <c r="JJE888" s="64"/>
      <c r="JJF888" s="64"/>
      <c r="JJG888" s="64"/>
      <c r="JJH888" s="64"/>
      <c r="JJI888" s="64"/>
      <c r="JJJ888" s="64"/>
      <c r="JJK888" s="64"/>
      <c r="JJL888" s="64"/>
      <c r="JJM888" s="64"/>
      <c r="JJN888" s="64"/>
      <c r="JJO888" s="64"/>
      <c r="JJP888" s="64"/>
      <c r="JJQ888" s="64"/>
      <c r="JJR888" s="64"/>
      <c r="JJS888" s="64"/>
      <c r="JJT888" s="64"/>
      <c r="JJU888" s="64"/>
      <c r="JJV888" s="64"/>
      <c r="JJW888" s="64"/>
      <c r="JJX888" s="64"/>
      <c r="JJY888" s="64"/>
      <c r="JJZ888" s="64"/>
      <c r="JKA888" s="64"/>
      <c r="JKB888" s="64"/>
      <c r="JKC888" s="64"/>
      <c r="JKD888" s="64"/>
      <c r="JKE888" s="64"/>
      <c r="JKF888" s="64"/>
      <c r="JKG888" s="64"/>
      <c r="JKH888" s="64"/>
      <c r="JKI888" s="64"/>
      <c r="JKJ888" s="64"/>
      <c r="JKK888" s="64"/>
      <c r="JKL888" s="64"/>
      <c r="JKM888" s="64"/>
      <c r="JKN888" s="64"/>
      <c r="JKO888" s="64"/>
      <c r="JKP888" s="64"/>
      <c r="JKQ888" s="64"/>
      <c r="JKR888" s="64"/>
      <c r="JKS888" s="64"/>
      <c r="JKT888" s="64"/>
      <c r="JKU888" s="64"/>
      <c r="JKV888" s="64"/>
      <c r="JKW888" s="64"/>
      <c r="JKX888" s="64"/>
      <c r="JKY888" s="64"/>
      <c r="JKZ888" s="64"/>
      <c r="JLA888" s="64"/>
      <c r="JLB888" s="64"/>
      <c r="JLC888" s="64"/>
      <c r="JLD888" s="64"/>
      <c r="JLE888" s="64"/>
      <c r="JLF888" s="64"/>
      <c r="JLG888" s="64"/>
      <c r="JLH888" s="64"/>
      <c r="JLI888" s="64"/>
      <c r="JLJ888" s="64"/>
      <c r="JLK888" s="64"/>
      <c r="JLL888" s="64"/>
      <c r="JLM888" s="64"/>
      <c r="JLN888" s="64"/>
      <c r="JLO888" s="64"/>
      <c r="JLP888" s="64"/>
      <c r="JLQ888" s="64"/>
      <c r="JLR888" s="64"/>
      <c r="JLS888" s="64"/>
      <c r="JLT888" s="64"/>
      <c r="JLU888" s="64"/>
      <c r="JLV888" s="64"/>
      <c r="JLW888" s="64"/>
      <c r="JLX888" s="64"/>
      <c r="JLY888" s="64"/>
      <c r="JLZ888" s="64"/>
      <c r="JMA888" s="64"/>
      <c r="JMB888" s="64"/>
      <c r="JMC888" s="64"/>
      <c r="JMD888" s="64"/>
      <c r="JME888" s="64"/>
      <c r="JMF888" s="64"/>
      <c r="JMG888" s="64"/>
      <c r="JMH888" s="64"/>
      <c r="JMI888" s="64"/>
      <c r="JMJ888" s="64"/>
      <c r="JMK888" s="64"/>
      <c r="JML888" s="64"/>
      <c r="JMM888" s="64"/>
      <c r="JMN888" s="64"/>
      <c r="JMO888" s="64"/>
      <c r="JMP888" s="64"/>
      <c r="JMQ888" s="64"/>
      <c r="JMR888" s="64"/>
      <c r="JMS888" s="64"/>
      <c r="JMT888" s="64"/>
      <c r="JMU888" s="64"/>
      <c r="JMV888" s="64"/>
      <c r="JMW888" s="64"/>
      <c r="JMX888" s="64"/>
      <c r="JMY888" s="64"/>
      <c r="JMZ888" s="64"/>
      <c r="JNA888" s="64"/>
      <c r="JNB888" s="64"/>
      <c r="JNC888" s="64"/>
      <c r="JND888" s="64"/>
      <c r="JNE888" s="64"/>
      <c r="JNF888" s="64"/>
      <c r="JNG888" s="64"/>
      <c r="JNH888" s="64"/>
      <c r="JNI888" s="64"/>
      <c r="JNJ888" s="64"/>
      <c r="JNK888" s="64"/>
      <c r="JNL888" s="64"/>
      <c r="JNM888" s="64"/>
      <c r="JNN888" s="64"/>
      <c r="JNO888" s="64"/>
      <c r="JNP888" s="64"/>
      <c r="JNQ888" s="64"/>
      <c r="JNR888" s="64"/>
      <c r="JNS888" s="64"/>
      <c r="JNT888" s="64"/>
      <c r="JNU888" s="64"/>
      <c r="JNV888" s="64"/>
      <c r="JNW888" s="64"/>
      <c r="JNX888" s="64"/>
      <c r="JNY888" s="64"/>
      <c r="JNZ888" s="64"/>
      <c r="JOA888" s="64"/>
      <c r="JOB888" s="64"/>
      <c r="JOC888" s="64"/>
      <c r="JOD888" s="64"/>
      <c r="JOE888" s="64"/>
      <c r="JOF888" s="64"/>
      <c r="JOG888" s="64"/>
      <c r="JOH888" s="64"/>
      <c r="JOI888" s="64"/>
      <c r="JOJ888" s="64"/>
      <c r="JOK888" s="64"/>
      <c r="JOL888" s="64"/>
      <c r="JOM888" s="64"/>
      <c r="JON888" s="64"/>
      <c r="JOO888" s="64"/>
      <c r="JOP888" s="64"/>
      <c r="JOQ888" s="64"/>
      <c r="JOR888" s="64"/>
      <c r="JOS888" s="64"/>
      <c r="JOT888" s="64"/>
      <c r="JOU888" s="64"/>
      <c r="JOV888" s="64"/>
      <c r="JOW888" s="64"/>
      <c r="JOX888" s="64"/>
      <c r="JOY888" s="64"/>
      <c r="JOZ888" s="64"/>
      <c r="JPA888" s="64"/>
      <c r="JPB888" s="64"/>
      <c r="JPC888" s="64"/>
      <c r="JPD888" s="64"/>
      <c r="JPE888" s="64"/>
      <c r="JPF888" s="64"/>
      <c r="JPG888" s="64"/>
      <c r="JPH888" s="64"/>
      <c r="JPI888" s="64"/>
      <c r="JPJ888" s="64"/>
      <c r="JPK888" s="64"/>
      <c r="JPL888" s="64"/>
      <c r="JPM888" s="64"/>
      <c r="JPN888" s="64"/>
      <c r="JPO888" s="64"/>
      <c r="JPP888" s="64"/>
      <c r="JPQ888" s="64"/>
      <c r="JPR888" s="64"/>
      <c r="JPS888" s="64"/>
      <c r="JPT888" s="64"/>
      <c r="JPU888" s="64"/>
      <c r="JPV888" s="64"/>
      <c r="JPW888" s="64"/>
      <c r="JPX888" s="64"/>
      <c r="JPY888" s="64"/>
      <c r="JPZ888" s="64"/>
      <c r="JQA888" s="64"/>
      <c r="JQB888" s="64"/>
      <c r="JQC888" s="64"/>
      <c r="JQD888" s="64"/>
      <c r="JQE888" s="64"/>
      <c r="JQF888" s="64"/>
      <c r="JQG888" s="64"/>
      <c r="JQH888" s="64"/>
      <c r="JQI888" s="64"/>
      <c r="JQJ888" s="64"/>
      <c r="JQK888" s="64"/>
      <c r="JQL888" s="64"/>
      <c r="JQM888" s="64"/>
      <c r="JQN888" s="64"/>
      <c r="JQO888" s="64"/>
      <c r="JQP888" s="64"/>
      <c r="JQQ888" s="64"/>
      <c r="JQR888" s="64"/>
      <c r="JQS888" s="64"/>
      <c r="JQT888" s="64"/>
      <c r="JQU888" s="64"/>
      <c r="JQV888" s="64"/>
      <c r="JQW888" s="64"/>
      <c r="JQX888" s="64"/>
      <c r="JQY888" s="64"/>
      <c r="JQZ888" s="64"/>
      <c r="JRA888" s="64"/>
      <c r="JRB888" s="64"/>
      <c r="JRC888" s="64"/>
      <c r="JRD888" s="64"/>
      <c r="JRE888" s="64"/>
      <c r="JRF888" s="64"/>
      <c r="JRG888" s="64"/>
      <c r="JRH888" s="64"/>
      <c r="JRI888" s="64"/>
      <c r="JRJ888" s="64"/>
      <c r="JRK888" s="64"/>
      <c r="JRL888" s="64"/>
      <c r="JRM888" s="64"/>
      <c r="JRN888" s="64"/>
      <c r="JRO888" s="64"/>
      <c r="JRP888" s="64"/>
      <c r="JRQ888" s="64"/>
      <c r="JRR888" s="64"/>
      <c r="JRS888" s="64"/>
      <c r="JRT888" s="64"/>
      <c r="JRU888" s="64"/>
      <c r="JRV888" s="64"/>
      <c r="JRW888" s="64"/>
      <c r="JRX888" s="64"/>
      <c r="JRY888" s="64"/>
      <c r="JRZ888" s="64"/>
      <c r="JSA888" s="64"/>
      <c r="JSB888" s="64"/>
      <c r="JSC888" s="64"/>
      <c r="JSD888" s="64"/>
      <c r="JSE888" s="64"/>
      <c r="JSF888" s="64"/>
      <c r="JSG888" s="64"/>
      <c r="JSH888" s="64"/>
      <c r="JSI888" s="64"/>
      <c r="JSJ888" s="64"/>
      <c r="JSK888" s="64"/>
      <c r="JSL888" s="64"/>
      <c r="JSM888" s="64"/>
      <c r="JSN888" s="64"/>
      <c r="JSO888" s="64"/>
      <c r="JSP888" s="64"/>
      <c r="JSQ888" s="64"/>
      <c r="JSR888" s="64"/>
      <c r="JSS888" s="64"/>
      <c r="JST888" s="64"/>
      <c r="JSU888" s="64"/>
      <c r="JSV888" s="64"/>
      <c r="JSW888" s="64"/>
      <c r="JSX888" s="64"/>
      <c r="JSY888" s="64"/>
      <c r="JSZ888" s="64"/>
      <c r="JTA888" s="64"/>
      <c r="JTB888" s="64"/>
      <c r="JTC888" s="64"/>
      <c r="JTD888" s="64"/>
      <c r="JTE888" s="64"/>
      <c r="JTF888" s="64"/>
      <c r="JTG888" s="64"/>
      <c r="JTH888" s="64"/>
      <c r="JTI888" s="64"/>
      <c r="JTJ888" s="64"/>
      <c r="JTK888" s="64"/>
      <c r="JTL888" s="64"/>
      <c r="JTM888" s="64"/>
      <c r="JTN888" s="64"/>
      <c r="JTO888" s="64"/>
      <c r="JTP888" s="64"/>
      <c r="JTQ888" s="64"/>
      <c r="JTR888" s="64"/>
      <c r="JTS888" s="64"/>
      <c r="JTT888" s="64"/>
      <c r="JTU888" s="64"/>
      <c r="JTV888" s="64"/>
      <c r="JTW888" s="64"/>
      <c r="JTX888" s="64"/>
      <c r="JTY888" s="64"/>
      <c r="JTZ888" s="64"/>
      <c r="JUA888" s="64"/>
      <c r="JUB888" s="64"/>
      <c r="JUC888" s="64"/>
      <c r="JUD888" s="64"/>
      <c r="JUE888" s="64"/>
      <c r="JUF888" s="64"/>
      <c r="JUG888" s="64"/>
      <c r="JUH888" s="64"/>
      <c r="JUI888" s="64"/>
      <c r="JUJ888" s="64"/>
      <c r="JUK888" s="64"/>
      <c r="JUL888" s="64"/>
      <c r="JUM888" s="64"/>
      <c r="JUN888" s="64"/>
      <c r="JUO888" s="64"/>
      <c r="JUP888" s="64"/>
      <c r="JUQ888" s="64"/>
      <c r="JUR888" s="64"/>
      <c r="JUS888" s="64"/>
      <c r="JUT888" s="64"/>
      <c r="JUU888" s="64"/>
      <c r="JUV888" s="64"/>
      <c r="JUW888" s="64"/>
      <c r="JUX888" s="64"/>
      <c r="JUY888" s="64"/>
      <c r="JUZ888" s="64"/>
      <c r="JVA888" s="64"/>
      <c r="JVB888" s="64"/>
      <c r="JVC888" s="64"/>
      <c r="JVD888" s="64"/>
      <c r="JVE888" s="64"/>
      <c r="JVF888" s="64"/>
      <c r="JVG888" s="64"/>
      <c r="JVH888" s="64"/>
      <c r="JVI888" s="64"/>
      <c r="JVJ888" s="64"/>
      <c r="JVK888" s="64"/>
      <c r="JVL888" s="64"/>
      <c r="JVM888" s="64"/>
      <c r="JVN888" s="64"/>
      <c r="JVO888" s="64"/>
      <c r="JVP888" s="64"/>
      <c r="JVQ888" s="64"/>
      <c r="JVR888" s="64"/>
      <c r="JVS888" s="64"/>
      <c r="JVT888" s="64"/>
      <c r="JVU888" s="64"/>
      <c r="JVV888" s="64"/>
      <c r="JVW888" s="64"/>
      <c r="JVX888" s="64"/>
      <c r="JVY888" s="64"/>
      <c r="JVZ888" s="64"/>
      <c r="JWA888" s="64"/>
      <c r="JWB888" s="64"/>
      <c r="JWC888" s="64"/>
      <c r="JWD888" s="64"/>
      <c r="JWE888" s="64"/>
      <c r="JWF888" s="64"/>
      <c r="JWG888" s="64"/>
      <c r="JWH888" s="64"/>
      <c r="JWI888" s="64"/>
      <c r="JWJ888" s="64"/>
      <c r="JWK888" s="64"/>
      <c r="JWL888" s="64"/>
      <c r="JWM888" s="64"/>
      <c r="JWN888" s="64"/>
      <c r="JWO888" s="64"/>
      <c r="JWP888" s="64"/>
      <c r="JWQ888" s="64"/>
      <c r="JWR888" s="64"/>
      <c r="JWS888" s="64"/>
      <c r="JWT888" s="64"/>
      <c r="JWU888" s="64"/>
      <c r="JWV888" s="64"/>
      <c r="JWW888" s="64"/>
      <c r="JWX888" s="64"/>
      <c r="JWY888" s="64"/>
      <c r="JWZ888" s="64"/>
      <c r="JXA888" s="64"/>
      <c r="JXB888" s="64"/>
      <c r="JXC888" s="64"/>
      <c r="JXD888" s="64"/>
      <c r="JXE888" s="64"/>
      <c r="JXF888" s="64"/>
      <c r="JXG888" s="64"/>
      <c r="JXH888" s="64"/>
      <c r="JXI888" s="64"/>
      <c r="JXJ888" s="64"/>
      <c r="JXK888" s="64"/>
      <c r="JXL888" s="64"/>
      <c r="JXM888" s="64"/>
      <c r="JXN888" s="64"/>
      <c r="JXO888" s="64"/>
      <c r="JXP888" s="64"/>
      <c r="JXQ888" s="64"/>
      <c r="JXR888" s="64"/>
      <c r="JXS888" s="64"/>
      <c r="JXT888" s="64"/>
      <c r="JXU888" s="64"/>
      <c r="JXV888" s="64"/>
      <c r="JXW888" s="64"/>
      <c r="JXX888" s="64"/>
      <c r="JXY888" s="64"/>
      <c r="JXZ888" s="64"/>
      <c r="JYA888" s="64"/>
      <c r="JYB888" s="64"/>
      <c r="JYC888" s="64"/>
      <c r="JYD888" s="64"/>
      <c r="JYE888" s="64"/>
      <c r="JYF888" s="64"/>
      <c r="JYG888" s="64"/>
      <c r="JYH888" s="64"/>
      <c r="JYI888" s="64"/>
      <c r="JYJ888" s="64"/>
      <c r="JYK888" s="64"/>
      <c r="JYL888" s="64"/>
      <c r="JYM888" s="64"/>
      <c r="JYN888" s="64"/>
      <c r="JYO888" s="64"/>
      <c r="JYP888" s="64"/>
      <c r="JYQ888" s="64"/>
      <c r="JYR888" s="64"/>
      <c r="JYS888" s="64"/>
      <c r="JYT888" s="64"/>
      <c r="JYU888" s="64"/>
      <c r="JYV888" s="64"/>
      <c r="JYW888" s="64"/>
      <c r="JYX888" s="64"/>
      <c r="JYY888" s="64"/>
      <c r="JYZ888" s="64"/>
      <c r="JZA888" s="64"/>
      <c r="JZB888" s="64"/>
      <c r="JZC888" s="64"/>
      <c r="JZD888" s="64"/>
      <c r="JZE888" s="64"/>
      <c r="JZF888" s="64"/>
      <c r="JZG888" s="64"/>
      <c r="JZH888" s="64"/>
      <c r="JZI888" s="64"/>
      <c r="JZJ888" s="64"/>
      <c r="JZK888" s="64"/>
      <c r="JZL888" s="64"/>
      <c r="JZM888" s="64"/>
      <c r="JZN888" s="64"/>
      <c r="JZO888" s="64"/>
      <c r="JZP888" s="64"/>
      <c r="JZQ888" s="64"/>
      <c r="JZR888" s="64"/>
      <c r="JZS888" s="64"/>
      <c r="JZT888" s="64"/>
      <c r="JZU888" s="64"/>
      <c r="JZV888" s="64"/>
      <c r="JZW888" s="64"/>
      <c r="JZX888" s="64"/>
      <c r="JZY888" s="64"/>
      <c r="JZZ888" s="64"/>
      <c r="KAA888" s="64"/>
      <c r="KAB888" s="64"/>
      <c r="KAC888" s="64"/>
      <c r="KAD888" s="64"/>
      <c r="KAE888" s="64"/>
      <c r="KAF888" s="64"/>
      <c r="KAG888" s="64"/>
      <c r="KAH888" s="64"/>
      <c r="KAI888" s="64"/>
      <c r="KAJ888" s="64"/>
      <c r="KAK888" s="64"/>
      <c r="KAL888" s="64"/>
      <c r="KAM888" s="64"/>
      <c r="KAN888" s="64"/>
      <c r="KAO888" s="64"/>
      <c r="KAP888" s="64"/>
      <c r="KAQ888" s="64"/>
      <c r="KAR888" s="64"/>
      <c r="KAS888" s="64"/>
      <c r="KAT888" s="64"/>
      <c r="KAU888" s="64"/>
      <c r="KAV888" s="64"/>
      <c r="KAW888" s="64"/>
      <c r="KAX888" s="64"/>
      <c r="KAY888" s="64"/>
      <c r="KAZ888" s="64"/>
      <c r="KBA888" s="64"/>
      <c r="KBB888" s="64"/>
      <c r="KBC888" s="64"/>
      <c r="KBD888" s="64"/>
      <c r="KBE888" s="64"/>
      <c r="KBF888" s="64"/>
      <c r="KBG888" s="64"/>
      <c r="KBH888" s="64"/>
      <c r="KBI888" s="64"/>
      <c r="KBJ888" s="64"/>
      <c r="KBK888" s="64"/>
      <c r="KBL888" s="64"/>
      <c r="KBM888" s="64"/>
      <c r="KBN888" s="64"/>
      <c r="KBO888" s="64"/>
      <c r="KBP888" s="64"/>
      <c r="KBQ888" s="64"/>
      <c r="KBR888" s="64"/>
      <c r="KBS888" s="64"/>
      <c r="KBT888" s="64"/>
      <c r="KBU888" s="64"/>
      <c r="KBV888" s="64"/>
      <c r="KBW888" s="64"/>
      <c r="KBX888" s="64"/>
      <c r="KBY888" s="64"/>
      <c r="KBZ888" s="64"/>
      <c r="KCA888" s="64"/>
      <c r="KCB888" s="64"/>
      <c r="KCC888" s="64"/>
      <c r="KCD888" s="64"/>
      <c r="KCE888" s="64"/>
      <c r="KCF888" s="64"/>
      <c r="KCG888" s="64"/>
      <c r="KCH888" s="64"/>
      <c r="KCI888" s="64"/>
      <c r="KCJ888" s="64"/>
      <c r="KCK888" s="64"/>
      <c r="KCL888" s="64"/>
      <c r="KCM888" s="64"/>
      <c r="KCN888" s="64"/>
      <c r="KCO888" s="64"/>
      <c r="KCP888" s="64"/>
      <c r="KCQ888" s="64"/>
      <c r="KCR888" s="64"/>
      <c r="KCS888" s="64"/>
      <c r="KCT888" s="64"/>
      <c r="KCU888" s="64"/>
      <c r="KCV888" s="64"/>
      <c r="KCW888" s="64"/>
      <c r="KCX888" s="64"/>
      <c r="KCY888" s="64"/>
      <c r="KCZ888" s="64"/>
      <c r="KDA888" s="64"/>
      <c r="KDB888" s="64"/>
      <c r="KDC888" s="64"/>
      <c r="KDD888" s="64"/>
      <c r="KDE888" s="64"/>
      <c r="KDF888" s="64"/>
      <c r="KDG888" s="64"/>
      <c r="KDH888" s="64"/>
      <c r="KDI888" s="64"/>
      <c r="KDJ888" s="64"/>
      <c r="KDK888" s="64"/>
      <c r="KDL888" s="64"/>
      <c r="KDM888" s="64"/>
      <c r="KDN888" s="64"/>
      <c r="KDO888" s="64"/>
      <c r="KDP888" s="64"/>
      <c r="KDQ888" s="64"/>
      <c r="KDR888" s="64"/>
      <c r="KDS888" s="64"/>
      <c r="KDT888" s="64"/>
      <c r="KDU888" s="64"/>
      <c r="KDV888" s="64"/>
      <c r="KDW888" s="64"/>
      <c r="KDX888" s="64"/>
      <c r="KDY888" s="64"/>
      <c r="KDZ888" s="64"/>
      <c r="KEA888" s="64"/>
      <c r="KEB888" s="64"/>
      <c r="KEC888" s="64"/>
      <c r="KED888" s="64"/>
      <c r="KEE888" s="64"/>
      <c r="KEF888" s="64"/>
      <c r="KEG888" s="64"/>
      <c r="KEH888" s="64"/>
      <c r="KEI888" s="64"/>
      <c r="KEJ888" s="64"/>
      <c r="KEK888" s="64"/>
      <c r="KEL888" s="64"/>
      <c r="KEM888" s="64"/>
      <c r="KEN888" s="64"/>
      <c r="KEO888" s="64"/>
      <c r="KEP888" s="64"/>
      <c r="KEQ888" s="64"/>
      <c r="KER888" s="64"/>
      <c r="KES888" s="64"/>
      <c r="KET888" s="64"/>
      <c r="KEU888" s="64"/>
      <c r="KEV888" s="64"/>
      <c r="KEW888" s="64"/>
      <c r="KEX888" s="64"/>
      <c r="KEY888" s="64"/>
      <c r="KEZ888" s="64"/>
      <c r="KFA888" s="64"/>
      <c r="KFB888" s="64"/>
      <c r="KFC888" s="64"/>
      <c r="KFD888" s="64"/>
      <c r="KFE888" s="64"/>
      <c r="KFF888" s="64"/>
      <c r="KFG888" s="64"/>
      <c r="KFH888" s="64"/>
      <c r="KFI888" s="64"/>
      <c r="KFJ888" s="64"/>
      <c r="KFK888" s="64"/>
      <c r="KFL888" s="64"/>
      <c r="KFM888" s="64"/>
      <c r="KFN888" s="64"/>
      <c r="KFO888" s="64"/>
      <c r="KFP888" s="64"/>
      <c r="KFQ888" s="64"/>
      <c r="KFR888" s="64"/>
      <c r="KFS888" s="64"/>
      <c r="KFT888" s="64"/>
      <c r="KFU888" s="64"/>
      <c r="KFV888" s="64"/>
      <c r="KFW888" s="64"/>
      <c r="KFX888" s="64"/>
      <c r="KFY888" s="64"/>
      <c r="KFZ888" s="64"/>
      <c r="KGA888" s="64"/>
      <c r="KGB888" s="64"/>
      <c r="KGC888" s="64"/>
      <c r="KGD888" s="64"/>
      <c r="KGE888" s="64"/>
      <c r="KGF888" s="64"/>
      <c r="KGG888" s="64"/>
      <c r="KGH888" s="64"/>
      <c r="KGI888" s="64"/>
      <c r="KGJ888" s="64"/>
      <c r="KGK888" s="64"/>
      <c r="KGL888" s="64"/>
      <c r="KGM888" s="64"/>
      <c r="KGN888" s="64"/>
      <c r="KGO888" s="64"/>
      <c r="KGP888" s="64"/>
      <c r="KGQ888" s="64"/>
      <c r="KGR888" s="64"/>
      <c r="KGS888" s="64"/>
      <c r="KGT888" s="64"/>
      <c r="KGU888" s="64"/>
      <c r="KGV888" s="64"/>
      <c r="KGW888" s="64"/>
      <c r="KGX888" s="64"/>
      <c r="KGY888" s="64"/>
      <c r="KGZ888" s="64"/>
      <c r="KHA888" s="64"/>
      <c r="KHB888" s="64"/>
      <c r="KHC888" s="64"/>
      <c r="KHD888" s="64"/>
      <c r="KHE888" s="64"/>
      <c r="KHF888" s="64"/>
      <c r="KHG888" s="64"/>
      <c r="KHH888" s="64"/>
      <c r="KHI888" s="64"/>
      <c r="KHJ888" s="64"/>
      <c r="KHK888" s="64"/>
      <c r="KHL888" s="64"/>
      <c r="KHM888" s="64"/>
      <c r="KHN888" s="64"/>
      <c r="KHO888" s="64"/>
      <c r="KHP888" s="64"/>
      <c r="KHQ888" s="64"/>
      <c r="KHR888" s="64"/>
      <c r="KHS888" s="64"/>
      <c r="KHT888" s="64"/>
      <c r="KHU888" s="64"/>
      <c r="KHV888" s="64"/>
      <c r="KHW888" s="64"/>
      <c r="KHX888" s="64"/>
      <c r="KHY888" s="64"/>
      <c r="KHZ888" s="64"/>
      <c r="KIA888" s="64"/>
      <c r="KIB888" s="64"/>
      <c r="KIC888" s="64"/>
      <c r="KID888" s="64"/>
      <c r="KIE888" s="64"/>
      <c r="KIF888" s="64"/>
      <c r="KIG888" s="64"/>
      <c r="KIH888" s="64"/>
      <c r="KII888" s="64"/>
      <c r="KIJ888" s="64"/>
      <c r="KIK888" s="64"/>
      <c r="KIL888" s="64"/>
      <c r="KIM888" s="64"/>
      <c r="KIN888" s="64"/>
      <c r="KIO888" s="64"/>
      <c r="KIP888" s="64"/>
      <c r="KIQ888" s="64"/>
      <c r="KIR888" s="64"/>
      <c r="KIS888" s="64"/>
      <c r="KIT888" s="64"/>
      <c r="KIU888" s="64"/>
      <c r="KIV888" s="64"/>
      <c r="KIW888" s="64"/>
      <c r="KIX888" s="64"/>
      <c r="KIY888" s="64"/>
      <c r="KIZ888" s="64"/>
      <c r="KJA888" s="64"/>
      <c r="KJB888" s="64"/>
      <c r="KJC888" s="64"/>
      <c r="KJD888" s="64"/>
      <c r="KJE888" s="64"/>
      <c r="KJF888" s="64"/>
      <c r="KJG888" s="64"/>
      <c r="KJH888" s="64"/>
      <c r="KJI888" s="64"/>
      <c r="KJJ888" s="64"/>
      <c r="KJK888" s="64"/>
      <c r="KJL888" s="64"/>
      <c r="KJM888" s="64"/>
      <c r="KJN888" s="64"/>
      <c r="KJO888" s="64"/>
      <c r="KJP888" s="64"/>
      <c r="KJQ888" s="64"/>
      <c r="KJR888" s="64"/>
      <c r="KJS888" s="64"/>
      <c r="KJT888" s="64"/>
      <c r="KJU888" s="64"/>
      <c r="KJV888" s="64"/>
      <c r="KJW888" s="64"/>
      <c r="KJX888" s="64"/>
      <c r="KJY888" s="64"/>
      <c r="KJZ888" s="64"/>
      <c r="KKA888" s="64"/>
      <c r="KKB888" s="64"/>
      <c r="KKC888" s="64"/>
      <c r="KKD888" s="64"/>
      <c r="KKE888" s="64"/>
      <c r="KKF888" s="64"/>
      <c r="KKG888" s="64"/>
      <c r="KKH888" s="64"/>
      <c r="KKI888" s="64"/>
      <c r="KKJ888" s="64"/>
      <c r="KKK888" s="64"/>
      <c r="KKL888" s="64"/>
      <c r="KKM888" s="64"/>
      <c r="KKN888" s="64"/>
      <c r="KKO888" s="64"/>
      <c r="KKP888" s="64"/>
      <c r="KKQ888" s="64"/>
      <c r="KKR888" s="64"/>
      <c r="KKS888" s="64"/>
      <c r="KKT888" s="64"/>
      <c r="KKU888" s="64"/>
      <c r="KKV888" s="64"/>
      <c r="KKW888" s="64"/>
      <c r="KKX888" s="64"/>
      <c r="KKY888" s="64"/>
      <c r="KKZ888" s="64"/>
      <c r="KLA888" s="64"/>
      <c r="KLB888" s="64"/>
      <c r="KLC888" s="64"/>
      <c r="KLD888" s="64"/>
      <c r="KLE888" s="64"/>
      <c r="KLF888" s="64"/>
      <c r="KLG888" s="64"/>
      <c r="KLH888" s="64"/>
      <c r="KLI888" s="64"/>
      <c r="KLJ888" s="64"/>
      <c r="KLK888" s="64"/>
      <c r="KLL888" s="64"/>
      <c r="KLM888" s="64"/>
      <c r="KLN888" s="64"/>
      <c r="KLO888" s="64"/>
      <c r="KLP888" s="64"/>
      <c r="KLQ888" s="64"/>
      <c r="KLR888" s="64"/>
      <c r="KLS888" s="64"/>
      <c r="KLT888" s="64"/>
      <c r="KLU888" s="64"/>
      <c r="KLV888" s="64"/>
      <c r="KLW888" s="64"/>
      <c r="KLX888" s="64"/>
      <c r="KLY888" s="64"/>
      <c r="KLZ888" s="64"/>
      <c r="KMA888" s="64"/>
      <c r="KMB888" s="64"/>
      <c r="KMC888" s="64"/>
      <c r="KMD888" s="64"/>
      <c r="KME888" s="64"/>
      <c r="KMF888" s="64"/>
      <c r="KMG888" s="64"/>
      <c r="KMH888" s="64"/>
      <c r="KMI888" s="64"/>
      <c r="KMJ888" s="64"/>
      <c r="KMK888" s="64"/>
      <c r="KML888" s="64"/>
      <c r="KMM888" s="64"/>
      <c r="KMN888" s="64"/>
      <c r="KMO888" s="64"/>
      <c r="KMP888" s="64"/>
      <c r="KMQ888" s="64"/>
      <c r="KMR888" s="64"/>
      <c r="KMS888" s="64"/>
      <c r="KMT888" s="64"/>
      <c r="KMU888" s="64"/>
      <c r="KMV888" s="64"/>
      <c r="KMW888" s="64"/>
      <c r="KMX888" s="64"/>
      <c r="KMY888" s="64"/>
      <c r="KMZ888" s="64"/>
      <c r="KNA888" s="64"/>
      <c r="KNB888" s="64"/>
      <c r="KNC888" s="64"/>
      <c r="KND888" s="64"/>
      <c r="KNE888" s="64"/>
      <c r="KNF888" s="64"/>
      <c r="KNG888" s="64"/>
      <c r="KNH888" s="64"/>
      <c r="KNI888" s="64"/>
      <c r="KNJ888" s="64"/>
      <c r="KNK888" s="64"/>
      <c r="KNL888" s="64"/>
      <c r="KNM888" s="64"/>
      <c r="KNN888" s="64"/>
      <c r="KNO888" s="64"/>
      <c r="KNP888" s="64"/>
      <c r="KNQ888" s="64"/>
      <c r="KNR888" s="64"/>
      <c r="KNS888" s="64"/>
      <c r="KNT888" s="64"/>
      <c r="KNU888" s="64"/>
      <c r="KNV888" s="64"/>
      <c r="KNW888" s="64"/>
      <c r="KNX888" s="64"/>
      <c r="KNY888" s="64"/>
      <c r="KNZ888" s="64"/>
      <c r="KOA888" s="64"/>
      <c r="KOB888" s="64"/>
      <c r="KOC888" s="64"/>
      <c r="KOD888" s="64"/>
      <c r="KOE888" s="64"/>
      <c r="KOF888" s="64"/>
      <c r="KOG888" s="64"/>
      <c r="KOH888" s="64"/>
      <c r="KOI888" s="64"/>
      <c r="KOJ888" s="64"/>
      <c r="KOK888" s="64"/>
      <c r="KOL888" s="64"/>
      <c r="KOM888" s="64"/>
      <c r="KON888" s="64"/>
      <c r="KOO888" s="64"/>
      <c r="KOP888" s="64"/>
      <c r="KOQ888" s="64"/>
      <c r="KOR888" s="64"/>
      <c r="KOS888" s="64"/>
      <c r="KOT888" s="64"/>
      <c r="KOU888" s="64"/>
      <c r="KOV888" s="64"/>
      <c r="KOW888" s="64"/>
      <c r="KOX888" s="64"/>
      <c r="KOY888" s="64"/>
      <c r="KOZ888" s="64"/>
      <c r="KPA888" s="64"/>
      <c r="KPB888" s="64"/>
      <c r="KPC888" s="64"/>
      <c r="KPD888" s="64"/>
      <c r="KPE888" s="64"/>
      <c r="KPF888" s="64"/>
      <c r="KPG888" s="64"/>
      <c r="KPH888" s="64"/>
      <c r="KPI888" s="64"/>
      <c r="KPJ888" s="64"/>
      <c r="KPK888" s="64"/>
      <c r="KPL888" s="64"/>
      <c r="KPM888" s="64"/>
      <c r="KPN888" s="64"/>
      <c r="KPO888" s="64"/>
      <c r="KPP888" s="64"/>
      <c r="KPQ888" s="64"/>
      <c r="KPR888" s="64"/>
      <c r="KPS888" s="64"/>
      <c r="KPT888" s="64"/>
      <c r="KPU888" s="64"/>
      <c r="KPV888" s="64"/>
      <c r="KPW888" s="64"/>
      <c r="KPX888" s="64"/>
      <c r="KPY888" s="64"/>
      <c r="KPZ888" s="64"/>
      <c r="KQA888" s="64"/>
      <c r="KQB888" s="64"/>
      <c r="KQC888" s="64"/>
      <c r="KQD888" s="64"/>
      <c r="KQE888" s="64"/>
      <c r="KQF888" s="64"/>
      <c r="KQG888" s="64"/>
      <c r="KQH888" s="64"/>
      <c r="KQI888" s="64"/>
      <c r="KQJ888" s="64"/>
      <c r="KQK888" s="64"/>
      <c r="KQL888" s="64"/>
      <c r="KQM888" s="64"/>
      <c r="KQN888" s="64"/>
      <c r="KQO888" s="64"/>
      <c r="KQP888" s="64"/>
      <c r="KQQ888" s="64"/>
      <c r="KQR888" s="64"/>
      <c r="KQS888" s="64"/>
      <c r="KQT888" s="64"/>
      <c r="KQU888" s="64"/>
      <c r="KQV888" s="64"/>
      <c r="KQW888" s="64"/>
      <c r="KQX888" s="64"/>
      <c r="KQY888" s="64"/>
      <c r="KQZ888" s="64"/>
      <c r="KRA888" s="64"/>
      <c r="KRB888" s="64"/>
      <c r="KRC888" s="64"/>
      <c r="KRD888" s="64"/>
      <c r="KRE888" s="64"/>
      <c r="KRF888" s="64"/>
      <c r="KRG888" s="64"/>
      <c r="KRH888" s="64"/>
      <c r="KRI888" s="64"/>
      <c r="KRJ888" s="64"/>
      <c r="KRK888" s="64"/>
      <c r="KRL888" s="64"/>
      <c r="KRM888" s="64"/>
      <c r="KRN888" s="64"/>
      <c r="KRO888" s="64"/>
      <c r="KRP888" s="64"/>
      <c r="KRQ888" s="64"/>
      <c r="KRR888" s="64"/>
      <c r="KRS888" s="64"/>
      <c r="KRT888" s="64"/>
      <c r="KRU888" s="64"/>
      <c r="KRV888" s="64"/>
      <c r="KRW888" s="64"/>
      <c r="KRX888" s="64"/>
      <c r="KRY888" s="64"/>
      <c r="KRZ888" s="64"/>
      <c r="KSA888" s="64"/>
      <c r="KSB888" s="64"/>
      <c r="KSC888" s="64"/>
      <c r="KSD888" s="64"/>
      <c r="KSE888" s="64"/>
      <c r="KSF888" s="64"/>
      <c r="KSG888" s="64"/>
      <c r="KSH888" s="64"/>
      <c r="KSI888" s="64"/>
      <c r="KSJ888" s="64"/>
      <c r="KSK888" s="64"/>
      <c r="KSL888" s="64"/>
      <c r="KSM888" s="64"/>
      <c r="KSN888" s="64"/>
      <c r="KSO888" s="64"/>
      <c r="KSP888" s="64"/>
      <c r="KSQ888" s="64"/>
      <c r="KSR888" s="64"/>
      <c r="KSS888" s="64"/>
      <c r="KST888" s="64"/>
      <c r="KSU888" s="64"/>
      <c r="KSV888" s="64"/>
      <c r="KSW888" s="64"/>
      <c r="KSX888" s="64"/>
      <c r="KSY888" s="64"/>
      <c r="KSZ888" s="64"/>
      <c r="KTA888" s="64"/>
      <c r="KTB888" s="64"/>
      <c r="KTC888" s="64"/>
      <c r="KTD888" s="64"/>
      <c r="KTE888" s="64"/>
      <c r="KTF888" s="64"/>
      <c r="KTG888" s="64"/>
      <c r="KTH888" s="64"/>
      <c r="KTI888" s="64"/>
      <c r="KTJ888" s="64"/>
      <c r="KTK888" s="64"/>
      <c r="KTL888" s="64"/>
      <c r="KTM888" s="64"/>
      <c r="KTN888" s="64"/>
      <c r="KTO888" s="64"/>
      <c r="KTP888" s="64"/>
      <c r="KTQ888" s="64"/>
      <c r="KTR888" s="64"/>
      <c r="KTS888" s="64"/>
      <c r="KTT888" s="64"/>
      <c r="KTU888" s="64"/>
      <c r="KTV888" s="64"/>
      <c r="KTW888" s="64"/>
      <c r="KTX888" s="64"/>
      <c r="KTY888" s="64"/>
      <c r="KTZ888" s="64"/>
      <c r="KUA888" s="64"/>
      <c r="KUB888" s="64"/>
      <c r="KUC888" s="64"/>
      <c r="KUD888" s="64"/>
      <c r="KUE888" s="64"/>
      <c r="KUF888" s="64"/>
      <c r="KUG888" s="64"/>
      <c r="KUH888" s="64"/>
      <c r="KUI888" s="64"/>
      <c r="KUJ888" s="64"/>
      <c r="KUK888" s="64"/>
      <c r="KUL888" s="64"/>
      <c r="KUM888" s="64"/>
      <c r="KUN888" s="64"/>
      <c r="KUO888" s="64"/>
      <c r="KUP888" s="64"/>
      <c r="KUQ888" s="64"/>
      <c r="KUR888" s="64"/>
      <c r="KUS888" s="64"/>
      <c r="KUT888" s="64"/>
      <c r="KUU888" s="64"/>
      <c r="KUV888" s="64"/>
      <c r="KUW888" s="64"/>
      <c r="KUX888" s="64"/>
      <c r="KUY888" s="64"/>
      <c r="KUZ888" s="64"/>
      <c r="KVA888" s="64"/>
      <c r="KVB888" s="64"/>
      <c r="KVC888" s="64"/>
      <c r="KVD888" s="64"/>
      <c r="KVE888" s="64"/>
      <c r="KVF888" s="64"/>
      <c r="KVG888" s="64"/>
      <c r="KVH888" s="64"/>
      <c r="KVI888" s="64"/>
      <c r="KVJ888" s="64"/>
      <c r="KVK888" s="64"/>
      <c r="KVL888" s="64"/>
      <c r="KVM888" s="64"/>
      <c r="KVN888" s="64"/>
      <c r="KVO888" s="64"/>
      <c r="KVP888" s="64"/>
      <c r="KVQ888" s="64"/>
      <c r="KVR888" s="64"/>
      <c r="KVS888" s="64"/>
      <c r="KVT888" s="64"/>
      <c r="KVU888" s="64"/>
      <c r="KVV888" s="64"/>
      <c r="KVW888" s="64"/>
      <c r="KVX888" s="64"/>
      <c r="KVY888" s="64"/>
      <c r="KVZ888" s="64"/>
      <c r="KWA888" s="64"/>
      <c r="KWB888" s="64"/>
      <c r="KWC888" s="64"/>
      <c r="KWD888" s="64"/>
      <c r="KWE888" s="64"/>
      <c r="KWF888" s="64"/>
      <c r="KWG888" s="64"/>
      <c r="KWH888" s="64"/>
      <c r="KWI888" s="64"/>
      <c r="KWJ888" s="64"/>
      <c r="KWK888" s="64"/>
      <c r="KWL888" s="64"/>
      <c r="KWM888" s="64"/>
      <c r="KWN888" s="64"/>
      <c r="KWO888" s="64"/>
      <c r="KWP888" s="64"/>
      <c r="KWQ888" s="64"/>
      <c r="KWR888" s="64"/>
      <c r="KWS888" s="64"/>
      <c r="KWT888" s="64"/>
      <c r="KWU888" s="64"/>
      <c r="KWV888" s="64"/>
      <c r="KWW888" s="64"/>
      <c r="KWX888" s="64"/>
      <c r="KWY888" s="64"/>
      <c r="KWZ888" s="64"/>
      <c r="KXA888" s="64"/>
      <c r="KXB888" s="64"/>
      <c r="KXC888" s="64"/>
      <c r="KXD888" s="64"/>
      <c r="KXE888" s="64"/>
      <c r="KXF888" s="64"/>
      <c r="KXG888" s="64"/>
      <c r="KXH888" s="64"/>
      <c r="KXI888" s="64"/>
      <c r="KXJ888" s="64"/>
      <c r="KXK888" s="64"/>
      <c r="KXL888" s="64"/>
      <c r="KXM888" s="64"/>
      <c r="KXN888" s="64"/>
      <c r="KXO888" s="64"/>
      <c r="KXP888" s="64"/>
      <c r="KXQ888" s="64"/>
      <c r="KXR888" s="64"/>
      <c r="KXS888" s="64"/>
      <c r="KXT888" s="64"/>
      <c r="KXU888" s="64"/>
      <c r="KXV888" s="64"/>
      <c r="KXW888" s="64"/>
      <c r="KXX888" s="64"/>
      <c r="KXY888" s="64"/>
      <c r="KXZ888" s="64"/>
      <c r="KYA888" s="64"/>
      <c r="KYB888" s="64"/>
      <c r="KYC888" s="64"/>
      <c r="KYD888" s="64"/>
      <c r="KYE888" s="64"/>
      <c r="KYF888" s="64"/>
      <c r="KYG888" s="64"/>
      <c r="KYH888" s="64"/>
      <c r="KYI888" s="64"/>
      <c r="KYJ888" s="64"/>
      <c r="KYK888" s="64"/>
      <c r="KYL888" s="64"/>
      <c r="KYM888" s="64"/>
      <c r="KYN888" s="64"/>
      <c r="KYO888" s="64"/>
      <c r="KYP888" s="64"/>
      <c r="KYQ888" s="64"/>
      <c r="KYR888" s="64"/>
      <c r="KYS888" s="64"/>
      <c r="KYT888" s="64"/>
      <c r="KYU888" s="64"/>
      <c r="KYV888" s="64"/>
      <c r="KYW888" s="64"/>
      <c r="KYX888" s="64"/>
      <c r="KYY888" s="64"/>
      <c r="KYZ888" s="64"/>
      <c r="KZA888" s="64"/>
      <c r="KZB888" s="64"/>
      <c r="KZC888" s="64"/>
      <c r="KZD888" s="64"/>
      <c r="KZE888" s="64"/>
      <c r="KZF888" s="64"/>
      <c r="KZG888" s="64"/>
      <c r="KZH888" s="64"/>
      <c r="KZI888" s="64"/>
      <c r="KZJ888" s="64"/>
      <c r="KZK888" s="64"/>
      <c r="KZL888" s="64"/>
      <c r="KZM888" s="64"/>
      <c r="KZN888" s="64"/>
      <c r="KZO888" s="64"/>
      <c r="KZP888" s="64"/>
      <c r="KZQ888" s="64"/>
      <c r="KZR888" s="64"/>
      <c r="KZS888" s="64"/>
      <c r="KZT888" s="64"/>
      <c r="KZU888" s="64"/>
      <c r="KZV888" s="64"/>
      <c r="KZW888" s="64"/>
      <c r="KZX888" s="64"/>
      <c r="KZY888" s="64"/>
      <c r="KZZ888" s="64"/>
      <c r="LAA888" s="64"/>
      <c r="LAB888" s="64"/>
      <c r="LAC888" s="64"/>
      <c r="LAD888" s="64"/>
      <c r="LAE888" s="64"/>
      <c r="LAF888" s="64"/>
      <c r="LAG888" s="64"/>
      <c r="LAH888" s="64"/>
      <c r="LAI888" s="64"/>
      <c r="LAJ888" s="64"/>
      <c r="LAK888" s="64"/>
      <c r="LAL888" s="64"/>
      <c r="LAM888" s="64"/>
      <c r="LAN888" s="64"/>
      <c r="LAO888" s="64"/>
      <c r="LAP888" s="64"/>
      <c r="LAQ888" s="64"/>
      <c r="LAR888" s="64"/>
      <c r="LAS888" s="64"/>
      <c r="LAT888" s="64"/>
      <c r="LAU888" s="64"/>
      <c r="LAV888" s="64"/>
      <c r="LAW888" s="64"/>
      <c r="LAX888" s="64"/>
      <c r="LAY888" s="64"/>
      <c r="LAZ888" s="64"/>
      <c r="LBA888" s="64"/>
      <c r="LBB888" s="64"/>
      <c r="LBC888" s="64"/>
      <c r="LBD888" s="64"/>
      <c r="LBE888" s="64"/>
      <c r="LBF888" s="64"/>
      <c r="LBG888" s="64"/>
      <c r="LBH888" s="64"/>
      <c r="LBI888" s="64"/>
      <c r="LBJ888" s="64"/>
      <c r="LBK888" s="64"/>
      <c r="LBL888" s="64"/>
      <c r="LBM888" s="64"/>
      <c r="LBN888" s="64"/>
      <c r="LBO888" s="64"/>
      <c r="LBP888" s="64"/>
      <c r="LBQ888" s="64"/>
      <c r="LBR888" s="64"/>
      <c r="LBS888" s="64"/>
      <c r="LBT888" s="64"/>
      <c r="LBU888" s="64"/>
      <c r="LBV888" s="64"/>
      <c r="LBW888" s="64"/>
      <c r="LBX888" s="64"/>
      <c r="LBY888" s="64"/>
      <c r="LBZ888" s="64"/>
      <c r="LCA888" s="64"/>
      <c r="LCB888" s="64"/>
      <c r="LCC888" s="64"/>
      <c r="LCD888" s="64"/>
      <c r="LCE888" s="64"/>
      <c r="LCF888" s="64"/>
      <c r="LCG888" s="64"/>
      <c r="LCH888" s="64"/>
      <c r="LCI888" s="64"/>
      <c r="LCJ888" s="64"/>
      <c r="LCK888" s="64"/>
      <c r="LCL888" s="64"/>
      <c r="LCM888" s="64"/>
      <c r="LCN888" s="64"/>
      <c r="LCO888" s="64"/>
      <c r="LCP888" s="64"/>
      <c r="LCQ888" s="64"/>
      <c r="LCR888" s="64"/>
      <c r="LCS888" s="64"/>
      <c r="LCT888" s="64"/>
      <c r="LCU888" s="64"/>
      <c r="LCV888" s="64"/>
      <c r="LCW888" s="64"/>
      <c r="LCX888" s="64"/>
      <c r="LCY888" s="64"/>
      <c r="LCZ888" s="64"/>
      <c r="LDA888" s="64"/>
      <c r="LDB888" s="64"/>
      <c r="LDC888" s="64"/>
      <c r="LDD888" s="64"/>
      <c r="LDE888" s="64"/>
      <c r="LDF888" s="64"/>
      <c r="LDG888" s="64"/>
      <c r="LDH888" s="64"/>
      <c r="LDI888" s="64"/>
      <c r="LDJ888" s="64"/>
      <c r="LDK888" s="64"/>
      <c r="LDL888" s="64"/>
      <c r="LDM888" s="64"/>
      <c r="LDN888" s="64"/>
      <c r="LDO888" s="64"/>
      <c r="LDP888" s="64"/>
      <c r="LDQ888" s="64"/>
      <c r="LDR888" s="64"/>
      <c r="LDS888" s="64"/>
      <c r="LDT888" s="64"/>
      <c r="LDU888" s="64"/>
      <c r="LDV888" s="64"/>
      <c r="LDW888" s="64"/>
      <c r="LDX888" s="64"/>
      <c r="LDY888" s="64"/>
      <c r="LDZ888" s="64"/>
      <c r="LEA888" s="64"/>
      <c r="LEB888" s="64"/>
      <c r="LEC888" s="64"/>
      <c r="LED888" s="64"/>
      <c r="LEE888" s="64"/>
      <c r="LEF888" s="64"/>
      <c r="LEG888" s="64"/>
      <c r="LEH888" s="64"/>
      <c r="LEI888" s="64"/>
      <c r="LEJ888" s="64"/>
      <c r="LEK888" s="64"/>
      <c r="LEL888" s="64"/>
      <c r="LEM888" s="64"/>
      <c r="LEN888" s="64"/>
      <c r="LEO888" s="64"/>
      <c r="LEP888" s="64"/>
      <c r="LEQ888" s="64"/>
      <c r="LER888" s="64"/>
      <c r="LES888" s="64"/>
      <c r="LET888" s="64"/>
      <c r="LEU888" s="64"/>
      <c r="LEV888" s="64"/>
      <c r="LEW888" s="64"/>
      <c r="LEX888" s="64"/>
      <c r="LEY888" s="64"/>
      <c r="LEZ888" s="64"/>
      <c r="LFA888" s="64"/>
      <c r="LFB888" s="64"/>
      <c r="LFC888" s="64"/>
      <c r="LFD888" s="64"/>
      <c r="LFE888" s="64"/>
      <c r="LFF888" s="64"/>
      <c r="LFG888" s="64"/>
      <c r="LFH888" s="64"/>
      <c r="LFI888" s="64"/>
      <c r="LFJ888" s="64"/>
      <c r="LFK888" s="64"/>
      <c r="LFL888" s="64"/>
      <c r="LFM888" s="64"/>
      <c r="LFN888" s="64"/>
      <c r="LFO888" s="64"/>
      <c r="LFP888" s="64"/>
      <c r="LFQ888" s="64"/>
      <c r="LFR888" s="64"/>
      <c r="LFS888" s="64"/>
      <c r="LFT888" s="64"/>
      <c r="LFU888" s="64"/>
      <c r="LFV888" s="64"/>
      <c r="LFW888" s="64"/>
      <c r="LFX888" s="64"/>
      <c r="LFY888" s="64"/>
      <c r="LFZ888" s="64"/>
      <c r="LGA888" s="64"/>
      <c r="LGB888" s="64"/>
      <c r="LGC888" s="64"/>
      <c r="LGD888" s="64"/>
      <c r="LGE888" s="64"/>
      <c r="LGF888" s="64"/>
      <c r="LGG888" s="64"/>
      <c r="LGH888" s="64"/>
      <c r="LGI888" s="64"/>
      <c r="LGJ888" s="64"/>
      <c r="LGK888" s="64"/>
      <c r="LGL888" s="64"/>
      <c r="LGM888" s="64"/>
      <c r="LGN888" s="64"/>
      <c r="LGO888" s="64"/>
      <c r="LGP888" s="64"/>
      <c r="LGQ888" s="64"/>
      <c r="LGR888" s="64"/>
      <c r="LGS888" s="64"/>
      <c r="LGT888" s="64"/>
      <c r="LGU888" s="64"/>
      <c r="LGV888" s="64"/>
      <c r="LGW888" s="64"/>
      <c r="LGX888" s="64"/>
      <c r="LGY888" s="64"/>
      <c r="LGZ888" s="64"/>
      <c r="LHA888" s="64"/>
      <c r="LHB888" s="64"/>
      <c r="LHC888" s="64"/>
      <c r="LHD888" s="64"/>
      <c r="LHE888" s="64"/>
      <c r="LHF888" s="64"/>
      <c r="LHG888" s="64"/>
      <c r="LHH888" s="64"/>
      <c r="LHI888" s="64"/>
      <c r="LHJ888" s="64"/>
      <c r="LHK888" s="64"/>
      <c r="LHL888" s="64"/>
      <c r="LHM888" s="64"/>
      <c r="LHN888" s="64"/>
      <c r="LHO888" s="64"/>
      <c r="LHP888" s="64"/>
      <c r="LHQ888" s="64"/>
      <c r="LHR888" s="64"/>
      <c r="LHS888" s="64"/>
      <c r="LHT888" s="64"/>
      <c r="LHU888" s="64"/>
      <c r="LHV888" s="64"/>
      <c r="LHW888" s="64"/>
      <c r="LHX888" s="64"/>
      <c r="LHY888" s="64"/>
      <c r="LHZ888" s="64"/>
      <c r="LIA888" s="64"/>
      <c r="LIB888" s="64"/>
      <c r="LIC888" s="64"/>
      <c r="LID888" s="64"/>
      <c r="LIE888" s="64"/>
      <c r="LIF888" s="64"/>
      <c r="LIG888" s="64"/>
      <c r="LIH888" s="64"/>
      <c r="LII888" s="64"/>
      <c r="LIJ888" s="64"/>
      <c r="LIK888" s="64"/>
      <c r="LIL888" s="64"/>
      <c r="LIM888" s="64"/>
      <c r="LIN888" s="64"/>
      <c r="LIO888" s="64"/>
      <c r="LIP888" s="64"/>
      <c r="LIQ888" s="64"/>
      <c r="LIR888" s="64"/>
      <c r="LIS888" s="64"/>
      <c r="LIT888" s="64"/>
      <c r="LIU888" s="64"/>
      <c r="LIV888" s="64"/>
      <c r="LIW888" s="64"/>
      <c r="LIX888" s="64"/>
      <c r="LIY888" s="64"/>
      <c r="LIZ888" s="64"/>
      <c r="LJA888" s="64"/>
      <c r="LJB888" s="64"/>
      <c r="LJC888" s="64"/>
      <c r="LJD888" s="64"/>
      <c r="LJE888" s="64"/>
      <c r="LJF888" s="64"/>
      <c r="LJG888" s="64"/>
      <c r="LJH888" s="64"/>
      <c r="LJI888" s="64"/>
      <c r="LJJ888" s="64"/>
      <c r="LJK888" s="64"/>
      <c r="LJL888" s="64"/>
      <c r="LJM888" s="64"/>
      <c r="LJN888" s="64"/>
      <c r="LJO888" s="64"/>
      <c r="LJP888" s="64"/>
      <c r="LJQ888" s="64"/>
      <c r="LJR888" s="64"/>
      <c r="LJS888" s="64"/>
      <c r="LJT888" s="64"/>
      <c r="LJU888" s="64"/>
      <c r="LJV888" s="64"/>
      <c r="LJW888" s="64"/>
      <c r="LJX888" s="64"/>
      <c r="LJY888" s="64"/>
      <c r="LJZ888" s="64"/>
      <c r="LKA888" s="64"/>
      <c r="LKB888" s="64"/>
      <c r="LKC888" s="64"/>
      <c r="LKD888" s="64"/>
      <c r="LKE888" s="64"/>
      <c r="LKF888" s="64"/>
      <c r="LKG888" s="64"/>
      <c r="LKH888" s="64"/>
      <c r="LKI888" s="64"/>
      <c r="LKJ888" s="64"/>
      <c r="LKK888" s="64"/>
      <c r="LKL888" s="64"/>
      <c r="LKM888" s="64"/>
      <c r="LKN888" s="64"/>
      <c r="LKO888" s="64"/>
      <c r="LKP888" s="64"/>
      <c r="LKQ888" s="64"/>
      <c r="LKR888" s="64"/>
      <c r="LKS888" s="64"/>
      <c r="LKT888" s="64"/>
      <c r="LKU888" s="64"/>
      <c r="LKV888" s="64"/>
      <c r="LKW888" s="64"/>
      <c r="LKX888" s="64"/>
      <c r="LKY888" s="64"/>
      <c r="LKZ888" s="64"/>
      <c r="LLA888" s="64"/>
      <c r="LLB888" s="64"/>
      <c r="LLC888" s="64"/>
      <c r="LLD888" s="64"/>
      <c r="LLE888" s="64"/>
      <c r="LLF888" s="64"/>
      <c r="LLG888" s="64"/>
      <c r="LLH888" s="64"/>
      <c r="LLI888" s="64"/>
      <c r="LLJ888" s="64"/>
      <c r="LLK888" s="64"/>
      <c r="LLL888" s="64"/>
      <c r="LLM888" s="64"/>
      <c r="LLN888" s="64"/>
      <c r="LLO888" s="64"/>
      <c r="LLP888" s="64"/>
      <c r="LLQ888" s="64"/>
      <c r="LLR888" s="64"/>
      <c r="LLS888" s="64"/>
      <c r="LLT888" s="64"/>
      <c r="LLU888" s="64"/>
      <c r="LLV888" s="64"/>
      <c r="LLW888" s="64"/>
      <c r="LLX888" s="64"/>
      <c r="LLY888" s="64"/>
      <c r="LLZ888" s="64"/>
      <c r="LMA888" s="64"/>
      <c r="LMB888" s="64"/>
      <c r="LMC888" s="64"/>
      <c r="LMD888" s="64"/>
      <c r="LME888" s="64"/>
      <c r="LMF888" s="64"/>
      <c r="LMG888" s="64"/>
      <c r="LMH888" s="64"/>
      <c r="LMI888" s="64"/>
      <c r="LMJ888" s="64"/>
      <c r="LMK888" s="64"/>
      <c r="LML888" s="64"/>
      <c r="LMM888" s="64"/>
      <c r="LMN888" s="64"/>
      <c r="LMO888" s="64"/>
      <c r="LMP888" s="64"/>
      <c r="LMQ888" s="64"/>
      <c r="LMR888" s="64"/>
      <c r="LMS888" s="64"/>
      <c r="LMT888" s="64"/>
      <c r="LMU888" s="64"/>
      <c r="LMV888" s="64"/>
      <c r="LMW888" s="64"/>
      <c r="LMX888" s="64"/>
      <c r="LMY888" s="64"/>
      <c r="LMZ888" s="64"/>
      <c r="LNA888" s="64"/>
      <c r="LNB888" s="64"/>
      <c r="LNC888" s="64"/>
      <c r="LND888" s="64"/>
      <c r="LNE888" s="64"/>
      <c r="LNF888" s="64"/>
      <c r="LNG888" s="64"/>
      <c r="LNH888" s="64"/>
      <c r="LNI888" s="64"/>
      <c r="LNJ888" s="64"/>
      <c r="LNK888" s="64"/>
      <c r="LNL888" s="64"/>
      <c r="LNM888" s="64"/>
      <c r="LNN888" s="64"/>
      <c r="LNO888" s="64"/>
      <c r="LNP888" s="64"/>
      <c r="LNQ888" s="64"/>
      <c r="LNR888" s="64"/>
      <c r="LNS888" s="64"/>
      <c r="LNT888" s="64"/>
      <c r="LNU888" s="64"/>
      <c r="LNV888" s="64"/>
      <c r="LNW888" s="64"/>
      <c r="LNX888" s="64"/>
      <c r="LNY888" s="64"/>
      <c r="LNZ888" s="64"/>
      <c r="LOA888" s="64"/>
      <c r="LOB888" s="64"/>
      <c r="LOC888" s="64"/>
      <c r="LOD888" s="64"/>
      <c r="LOE888" s="64"/>
      <c r="LOF888" s="64"/>
      <c r="LOG888" s="64"/>
      <c r="LOH888" s="64"/>
      <c r="LOI888" s="64"/>
      <c r="LOJ888" s="64"/>
      <c r="LOK888" s="64"/>
      <c r="LOL888" s="64"/>
      <c r="LOM888" s="64"/>
      <c r="LON888" s="64"/>
      <c r="LOO888" s="64"/>
      <c r="LOP888" s="64"/>
      <c r="LOQ888" s="64"/>
      <c r="LOR888" s="64"/>
      <c r="LOS888" s="64"/>
      <c r="LOT888" s="64"/>
      <c r="LOU888" s="64"/>
      <c r="LOV888" s="64"/>
      <c r="LOW888" s="64"/>
      <c r="LOX888" s="64"/>
      <c r="LOY888" s="64"/>
      <c r="LOZ888" s="64"/>
      <c r="LPA888" s="64"/>
      <c r="LPB888" s="64"/>
      <c r="LPC888" s="64"/>
      <c r="LPD888" s="64"/>
      <c r="LPE888" s="64"/>
      <c r="LPF888" s="64"/>
      <c r="LPG888" s="64"/>
      <c r="LPH888" s="64"/>
      <c r="LPI888" s="64"/>
      <c r="LPJ888" s="64"/>
      <c r="LPK888" s="64"/>
      <c r="LPL888" s="64"/>
      <c r="LPM888" s="64"/>
      <c r="LPN888" s="64"/>
      <c r="LPO888" s="64"/>
      <c r="LPP888" s="64"/>
      <c r="LPQ888" s="64"/>
      <c r="LPR888" s="64"/>
      <c r="LPS888" s="64"/>
      <c r="LPT888" s="64"/>
      <c r="LPU888" s="64"/>
      <c r="LPV888" s="64"/>
      <c r="LPW888" s="64"/>
      <c r="LPX888" s="64"/>
      <c r="LPY888" s="64"/>
      <c r="LPZ888" s="64"/>
      <c r="LQA888" s="64"/>
      <c r="LQB888" s="64"/>
      <c r="LQC888" s="64"/>
      <c r="LQD888" s="64"/>
      <c r="LQE888" s="64"/>
      <c r="LQF888" s="64"/>
      <c r="LQG888" s="64"/>
      <c r="LQH888" s="64"/>
      <c r="LQI888" s="64"/>
      <c r="LQJ888" s="64"/>
      <c r="LQK888" s="64"/>
      <c r="LQL888" s="64"/>
      <c r="LQM888" s="64"/>
      <c r="LQN888" s="64"/>
      <c r="LQO888" s="64"/>
      <c r="LQP888" s="64"/>
      <c r="LQQ888" s="64"/>
      <c r="LQR888" s="64"/>
      <c r="LQS888" s="64"/>
      <c r="LQT888" s="64"/>
      <c r="LQU888" s="64"/>
      <c r="LQV888" s="64"/>
      <c r="LQW888" s="64"/>
      <c r="LQX888" s="64"/>
      <c r="LQY888" s="64"/>
      <c r="LQZ888" s="64"/>
      <c r="LRA888" s="64"/>
      <c r="LRB888" s="64"/>
      <c r="LRC888" s="64"/>
      <c r="LRD888" s="64"/>
      <c r="LRE888" s="64"/>
      <c r="LRF888" s="64"/>
      <c r="LRG888" s="64"/>
      <c r="LRH888" s="64"/>
      <c r="LRI888" s="64"/>
      <c r="LRJ888" s="64"/>
      <c r="LRK888" s="64"/>
      <c r="LRL888" s="64"/>
      <c r="LRM888" s="64"/>
      <c r="LRN888" s="64"/>
      <c r="LRO888" s="64"/>
      <c r="LRP888" s="64"/>
      <c r="LRQ888" s="64"/>
      <c r="LRR888" s="64"/>
      <c r="LRS888" s="64"/>
      <c r="LRT888" s="64"/>
      <c r="LRU888" s="64"/>
      <c r="LRV888" s="64"/>
      <c r="LRW888" s="64"/>
      <c r="LRX888" s="64"/>
      <c r="LRY888" s="64"/>
      <c r="LRZ888" s="64"/>
      <c r="LSA888" s="64"/>
      <c r="LSB888" s="64"/>
      <c r="LSC888" s="64"/>
      <c r="LSD888" s="64"/>
      <c r="LSE888" s="64"/>
      <c r="LSF888" s="64"/>
      <c r="LSG888" s="64"/>
      <c r="LSH888" s="64"/>
      <c r="LSI888" s="64"/>
      <c r="LSJ888" s="64"/>
      <c r="LSK888" s="64"/>
      <c r="LSL888" s="64"/>
      <c r="LSM888" s="64"/>
      <c r="LSN888" s="64"/>
      <c r="LSO888" s="64"/>
      <c r="LSP888" s="64"/>
      <c r="LSQ888" s="64"/>
      <c r="LSR888" s="64"/>
      <c r="LSS888" s="64"/>
      <c r="LST888" s="64"/>
      <c r="LSU888" s="64"/>
      <c r="LSV888" s="64"/>
      <c r="LSW888" s="64"/>
      <c r="LSX888" s="64"/>
      <c r="LSY888" s="64"/>
      <c r="LSZ888" s="64"/>
      <c r="LTA888" s="64"/>
      <c r="LTB888" s="64"/>
      <c r="LTC888" s="64"/>
      <c r="LTD888" s="64"/>
      <c r="LTE888" s="64"/>
      <c r="LTF888" s="64"/>
      <c r="LTG888" s="64"/>
      <c r="LTH888" s="64"/>
      <c r="LTI888" s="64"/>
      <c r="LTJ888" s="64"/>
      <c r="LTK888" s="64"/>
      <c r="LTL888" s="64"/>
      <c r="LTM888" s="64"/>
      <c r="LTN888" s="64"/>
      <c r="LTO888" s="64"/>
      <c r="LTP888" s="64"/>
      <c r="LTQ888" s="64"/>
      <c r="LTR888" s="64"/>
      <c r="LTS888" s="64"/>
      <c r="LTT888" s="64"/>
      <c r="LTU888" s="64"/>
      <c r="LTV888" s="64"/>
      <c r="LTW888" s="64"/>
      <c r="LTX888" s="64"/>
      <c r="LTY888" s="64"/>
      <c r="LTZ888" s="64"/>
      <c r="LUA888" s="64"/>
      <c r="LUB888" s="64"/>
      <c r="LUC888" s="64"/>
      <c r="LUD888" s="64"/>
      <c r="LUE888" s="64"/>
      <c r="LUF888" s="64"/>
      <c r="LUG888" s="64"/>
      <c r="LUH888" s="64"/>
      <c r="LUI888" s="64"/>
      <c r="LUJ888" s="64"/>
      <c r="LUK888" s="64"/>
      <c r="LUL888" s="64"/>
      <c r="LUM888" s="64"/>
      <c r="LUN888" s="64"/>
      <c r="LUO888" s="64"/>
      <c r="LUP888" s="64"/>
      <c r="LUQ888" s="64"/>
      <c r="LUR888" s="64"/>
      <c r="LUS888" s="64"/>
      <c r="LUT888" s="64"/>
      <c r="LUU888" s="64"/>
      <c r="LUV888" s="64"/>
      <c r="LUW888" s="64"/>
      <c r="LUX888" s="64"/>
      <c r="LUY888" s="64"/>
      <c r="LUZ888" s="64"/>
      <c r="LVA888" s="64"/>
      <c r="LVB888" s="64"/>
      <c r="LVC888" s="64"/>
      <c r="LVD888" s="64"/>
      <c r="LVE888" s="64"/>
      <c r="LVF888" s="64"/>
      <c r="LVG888" s="64"/>
      <c r="LVH888" s="64"/>
      <c r="LVI888" s="64"/>
      <c r="LVJ888" s="64"/>
      <c r="LVK888" s="64"/>
      <c r="LVL888" s="64"/>
      <c r="LVM888" s="64"/>
      <c r="LVN888" s="64"/>
      <c r="LVO888" s="64"/>
      <c r="LVP888" s="64"/>
      <c r="LVQ888" s="64"/>
      <c r="LVR888" s="64"/>
      <c r="LVS888" s="64"/>
      <c r="LVT888" s="64"/>
      <c r="LVU888" s="64"/>
      <c r="LVV888" s="64"/>
      <c r="LVW888" s="64"/>
      <c r="LVX888" s="64"/>
      <c r="LVY888" s="64"/>
      <c r="LVZ888" s="64"/>
      <c r="LWA888" s="64"/>
      <c r="LWB888" s="64"/>
      <c r="LWC888" s="64"/>
      <c r="LWD888" s="64"/>
      <c r="LWE888" s="64"/>
      <c r="LWF888" s="64"/>
      <c r="LWG888" s="64"/>
      <c r="LWH888" s="64"/>
      <c r="LWI888" s="64"/>
      <c r="LWJ888" s="64"/>
      <c r="LWK888" s="64"/>
      <c r="LWL888" s="64"/>
      <c r="LWM888" s="64"/>
      <c r="LWN888" s="64"/>
      <c r="LWO888" s="64"/>
      <c r="LWP888" s="64"/>
      <c r="LWQ888" s="64"/>
      <c r="LWR888" s="64"/>
      <c r="LWS888" s="64"/>
      <c r="LWT888" s="64"/>
      <c r="LWU888" s="64"/>
      <c r="LWV888" s="64"/>
      <c r="LWW888" s="64"/>
      <c r="LWX888" s="64"/>
      <c r="LWY888" s="64"/>
      <c r="LWZ888" s="64"/>
      <c r="LXA888" s="64"/>
      <c r="LXB888" s="64"/>
      <c r="LXC888" s="64"/>
      <c r="LXD888" s="64"/>
      <c r="LXE888" s="64"/>
      <c r="LXF888" s="64"/>
      <c r="LXG888" s="64"/>
      <c r="LXH888" s="64"/>
      <c r="LXI888" s="64"/>
      <c r="LXJ888" s="64"/>
      <c r="LXK888" s="64"/>
      <c r="LXL888" s="64"/>
      <c r="LXM888" s="64"/>
      <c r="LXN888" s="64"/>
      <c r="LXO888" s="64"/>
      <c r="LXP888" s="64"/>
      <c r="LXQ888" s="64"/>
      <c r="LXR888" s="64"/>
      <c r="LXS888" s="64"/>
      <c r="LXT888" s="64"/>
      <c r="LXU888" s="64"/>
      <c r="LXV888" s="64"/>
      <c r="LXW888" s="64"/>
      <c r="LXX888" s="64"/>
      <c r="LXY888" s="64"/>
      <c r="LXZ888" s="64"/>
      <c r="LYA888" s="64"/>
      <c r="LYB888" s="64"/>
      <c r="LYC888" s="64"/>
      <c r="LYD888" s="64"/>
      <c r="LYE888" s="64"/>
      <c r="LYF888" s="64"/>
      <c r="LYG888" s="64"/>
      <c r="LYH888" s="64"/>
      <c r="LYI888" s="64"/>
      <c r="LYJ888" s="64"/>
      <c r="LYK888" s="64"/>
      <c r="LYL888" s="64"/>
      <c r="LYM888" s="64"/>
      <c r="LYN888" s="64"/>
      <c r="LYO888" s="64"/>
      <c r="LYP888" s="64"/>
      <c r="LYQ888" s="64"/>
      <c r="LYR888" s="64"/>
      <c r="LYS888" s="64"/>
      <c r="LYT888" s="64"/>
      <c r="LYU888" s="64"/>
      <c r="LYV888" s="64"/>
      <c r="LYW888" s="64"/>
      <c r="LYX888" s="64"/>
      <c r="LYY888" s="64"/>
      <c r="LYZ888" s="64"/>
      <c r="LZA888" s="64"/>
      <c r="LZB888" s="64"/>
      <c r="LZC888" s="64"/>
      <c r="LZD888" s="64"/>
      <c r="LZE888" s="64"/>
      <c r="LZF888" s="64"/>
      <c r="LZG888" s="64"/>
      <c r="LZH888" s="64"/>
      <c r="LZI888" s="64"/>
      <c r="LZJ888" s="64"/>
      <c r="LZK888" s="64"/>
      <c r="LZL888" s="64"/>
      <c r="LZM888" s="64"/>
      <c r="LZN888" s="64"/>
      <c r="LZO888" s="64"/>
      <c r="LZP888" s="64"/>
      <c r="LZQ888" s="64"/>
      <c r="LZR888" s="64"/>
      <c r="LZS888" s="64"/>
      <c r="LZT888" s="64"/>
      <c r="LZU888" s="64"/>
      <c r="LZV888" s="64"/>
      <c r="LZW888" s="64"/>
      <c r="LZX888" s="64"/>
      <c r="LZY888" s="64"/>
      <c r="LZZ888" s="64"/>
      <c r="MAA888" s="64"/>
      <c r="MAB888" s="64"/>
      <c r="MAC888" s="64"/>
      <c r="MAD888" s="64"/>
      <c r="MAE888" s="64"/>
      <c r="MAF888" s="64"/>
      <c r="MAG888" s="64"/>
      <c r="MAH888" s="64"/>
      <c r="MAI888" s="64"/>
      <c r="MAJ888" s="64"/>
      <c r="MAK888" s="64"/>
      <c r="MAL888" s="64"/>
      <c r="MAM888" s="64"/>
      <c r="MAN888" s="64"/>
      <c r="MAO888" s="64"/>
      <c r="MAP888" s="64"/>
      <c r="MAQ888" s="64"/>
      <c r="MAR888" s="64"/>
      <c r="MAS888" s="64"/>
      <c r="MAT888" s="64"/>
      <c r="MAU888" s="64"/>
      <c r="MAV888" s="64"/>
      <c r="MAW888" s="64"/>
      <c r="MAX888" s="64"/>
      <c r="MAY888" s="64"/>
      <c r="MAZ888" s="64"/>
      <c r="MBA888" s="64"/>
      <c r="MBB888" s="64"/>
      <c r="MBC888" s="64"/>
      <c r="MBD888" s="64"/>
      <c r="MBE888" s="64"/>
      <c r="MBF888" s="64"/>
      <c r="MBG888" s="64"/>
      <c r="MBH888" s="64"/>
      <c r="MBI888" s="64"/>
      <c r="MBJ888" s="64"/>
      <c r="MBK888" s="64"/>
      <c r="MBL888" s="64"/>
      <c r="MBM888" s="64"/>
      <c r="MBN888" s="64"/>
      <c r="MBO888" s="64"/>
      <c r="MBP888" s="64"/>
      <c r="MBQ888" s="64"/>
      <c r="MBR888" s="64"/>
      <c r="MBS888" s="64"/>
      <c r="MBT888" s="64"/>
      <c r="MBU888" s="64"/>
      <c r="MBV888" s="64"/>
      <c r="MBW888" s="64"/>
      <c r="MBX888" s="64"/>
      <c r="MBY888" s="64"/>
      <c r="MBZ888" s="64"/>
      <c r="MCA888" s="64"/>
      <c r="MCB888" s="64"/>
      <c r="MCC888" s="64"/>
      <c r="MCD888" s="64"/>
      <c r="MCE888" s="64"/>
      <c r="MCF888" s="64"/>
      <c r="MCG888" s="64"/>
      <c r="MCH888" s="64"/>
      <c r="MCI888" s="64"/>
      <c r="MCJ888" s="64"/>
      <c r="MCK888" s="64"/>
      <c r="MCL888" s="64"/>
      <c r="MCM888" s="64"/>
      <c r="MCN888" s="64"/>
      <c r="MCO888" s="64"/>
      <c r="MCP888" s="64"/>
      <c r="MCQ888" s="64"/>
      <c r="MCR888" s="64"/>
      <c r="MCS888" s="64"/>
      <c r="MCT888" s="64"/>
      <c r="MCU888" s="64"/>
      <c r="MCV888" s="64"/>
      <c r="MCW888" s="64"/>
      <c r="MCX888" s="64"/>
      <c r="MCY888" s="64"/>
      <c r="MCZ888" s="64"/>
      <c r="MDA888" s="64"/>
      <c r="MDB888" s="64"/>
      <c r="MDC888" s="64"/>
      <c r="MDD888" s="64"/>
      <c r="MDE888" s="64"/>
      <c r="MDF888" s="64"/>
      <c r="MDG888" s="64"/>
      <c r="MDH888" s="64"/>
      <c r="MDI888" s="64"/>
      <c r="MDJ888" s="64"/>
      <c r="MDK888" s="64"/>
      <c r="MDL888" s="64"/>
      <c r="MDM888" s="64"/>
      <c r="MDN888" s="64"/>
      <c r="MDO888" s="64"/>
      <c r="MDP888" s="64"/>
      <c r="MDQ888" s="64"/>
      <c r="MDR888" s="64"/>
      <c r="MDS888" s="64"/>
      <c r="MDT888" s="64"/>
      <c r="MDU888" s="64"/>
      <c r="MDV888" s="64"/>
      <c r="MDW888" s="64"/>
      <c r="MDX888" s="64"/>
      <c r="MDY888" s="64"/>
      <c r="MDZ888" s="64"/>
      <c r="MEA888" s="64"/>
      <c r="MEB888" s="64"/>
      <c r="MEC888" s="64"/>
      <c r="MED888" s="64"/>
      <c r="MEE888" s="64"/>
      <c r="MEF888" s="64"/>
      <c r="MEG888" s="64"/>
      <c r="MEH888" s="64"/>
      <c r="MEI888" s="64"/>
      <c r="MEJ888" s="64"/>
      <c r="MEK888" s="64"/>
      <c r="MEL888" s="64"/>
      <c r="MEM888" s="64"/>
      <c r="MEN888" s="64"/>
      <c r="MEO888" s="64"/>
      <c r="MEP888" s="64"/>
      <c r="MEQ888" s="64"/>
      <c r="MER888" s="64"/>
      <c r="MES888" s="64"/>
      <c r="MET888" s="64"/>
      <c r="MEU888" s="64"/>
      <c r="MEV888" s="64"/>
      <c r="MEW888" s="64"/>
      <c r="MEX888" s="64"/>
      <c r="MEY888" s="64"/>
      <c r="MEZ888" s="64"/>
      <c r="MFA888" s="64"/>
      <c r="MFB888" s="64"/>
      <c r="MFC888" s="64"/>
      <c r="MFD888" s="64"/>
      <c r="MFE888" s="64"/>
      <c r="MFF888" s="64"/>
      <c r="MFG888" s="64"/>
      <c r="MFH888" s="64"/>
      <c r="MFI888" s="64"/>
      <c r="MFJ888" s="64"/>
      <c r="MFK888" s="64"/>
      <c r="MFL888" s="64"/>
      <c r="MFM888" s="64"/>
      <c r="MFN888" s="64"/>
      <c r="MFO888" s="64"/>
      <c r="MFP888" s="64"/>
      <c r="MFQ888" s="64"/>
      <c r="MFR888" s="64"/>
      <c r="MFS888" s="64"/>
      <c r="MFT888" s="64"/>
      <c r="MFU888" s="64"/>
      <c r="MFV888" s="64"/>
      <c r="MFW888" s="64"/>
      <c r="MFX888" s="64"/>
      <c r="MFY888" s="64"/>
      <c r="MFZ888" s="64"/>
      <c r="MGA888" s="64"/>
      <c r="MGB888" s="64"/>
      <c r="MGC888" s="64"/>
      <c r="MGD888" s="64"/>
      <c r="MGE888" s="64"/>
      <c r="MGF888" s="64"/>
      <c r="MGG888" s="64"/>
      <c r="MGH888" s="64"/>
      <c r="MGI888" s="64"/>
      <c r="MGJ888" s="64"/>
      <c r="MGK888" s="64"/>
      <c r="MGL888" s="64"/>
      <c r="MGM888" s="64"/>
      <c r="MGN888" s="64"/>
      <c r="MGO888" s="64"/>
      <c r="MGP888" s="64"/>
      <c r="MGQ888" s="64"/>
      <c r="MGR888" s="64"/>
      <c r="MGS888" s="64"/>
      <c r="MGT888" s="64"/>
      <c r="MGU888" s="64"/>
      <c r="MGV888" s="64"/>
      <c r="MGW888" s="64"/>
      <c r="MGX888" s="64"/>
      <c r="MGY888" s="64"/>
      <c r="MGZ888" s="64"/>
      <c r="MHA888" s="64"/>
      <c r="MHB888" s="64"/>
      <c r="MHC888" s="64"/>
      <c r="MHD888" s="64"/>
      <c r="MHE888" s="64"/>
      <c r="MHF888" s="64"/>
      <c r="MHG888" s="64"/>
      <c r="MHH888" s="64"/>
      <c r="MHI888" s="64"/>
      <c r="MHJ888" s="64"/>
      <c r="MHK888" s="64"/>
      <c r="MHL888" s="64"/>
      <c r="MHM888" s="64"/>
      <c r="MHN888" s="64"/>
      <c r="MHO888" s="64"/>
      <c r="MHP888" s="64"/>
      <c r="MHQ888" s="64"/>
      <c r="MHR888" s="64"/>
      <c r="MHS888" s="64"/>
      <c r="MHT888" s="64"/>
      <c r="MHU888" s="64"/>
      <c r="MHV888" s="64"/>
      <c r="MHW888" s="64"/>
      <c r="MHX888" s="64"/>
      <c r="MHY888" s="64"/>
      <c r="MHZ888" s="64"/>
      <c r="MIA888" s="64"/>
      <c r="MIB888" s="64"/>
      <c r="MIC888" s="64"/>
      <c r="MID888" s="64"/>
      <c r="MIE888" s="64"/>
      <c r="MIF888" s="64"/>
      <c r="MIG888" s="64"/>
      <c r="MIH888" s="64"/>
      <c r="MII888" s="64"/>
      <c r="MIJ888" s="64"/>
      <c r="MIK888" s="64"/>
      <c r="MIL888" s="64"/>
      <c r="MIM888" s="64"/>
      <c r="MIN888" s="64"/>
      <c r="MIO888" s="64"/>
      <c r="MIP888" s="64"/>
      <c r="MIQ888" s="64"/>
      <c r="MIR888" s="64"/>
      <c r="MIS888" s="64"/>
      <c r="MIT888" s="64"/>
      <c r="MIU888" s="64"/>
      <c r="MIV888" s="64"/>
      <c r="MIW888" s="64"/>
      <c r="MIX888" s="64"/>
      <c r="MIY888" s="64"/>
      <c r="MIZ888" s="64"/>
      <c r="MJA888" s="64"/>
      <c r="MJB888" s="64"/>
      <c r="MJC888" s="64"/>
      <c r="MJD888" s="64"/>
      <c r="MJE888" s="64"/>
      <c r="MJF888" s="64"/>
      <c r="MJG888" s="64"/>
      <c r="MJH888" s="64"/>
      <c r="MJI888" s="64"/>
      <c r="MJJ888" s="64"/>
      <c r="MJK888" s="64"/>
      <c r="MJL888" s="64"/>
      <c r="MJM888" s="64"/>
      <c r="MJN888" s="64"/>
      <c r="MJO888" s="64"/>
      <c r="MJP888" s="64"/>
      <c r="MJQ888" s="64"/>
      <c r="MJR888" s="64"/>
      <c r="MJS888" s="64"/>
      <c r="MJT888" s="64"/>
      <c r="MJU888" s="64"/>
      <c r="MJV888" s="64"/>
      <c r="MJW888" s="64"/>
      <c r="MJX888" s="64"/>
      <c r="MJY888" s="64"/>
      <c r="MJZ888" s="64"/>
      <c r="MKA888" s="64"/>
      <c r="MKB888" s="64"/>
      <c r="MKC888" s="64"/>
      <c r="MKD888" s="64"/>
      <c r="MKE888" s="64"/>
      <c r="MKF888" s="64"/>
      <c r="MKG888" s="64"/>
      <c r="MKH888" s="64"/>
      <c r="MKI888" s="64"/>
      <c r="MKJ888" s="64"/>
      <c r="MKK888" s="64"/>
      <c r="MKL888" s="64"/>
      <c r="MKM888" s="64"/>
      <c r="MKN888" s="64"/>
      <c r="MKO888" s="64"/>
      <c r="MKP888" s="64"/>
      <c r="MKQ888" s="64"/>
      <c r="MKR888" s="64"/>
      <c r="MKS888" s="64"/>
      <c r="MKT888" s="64"/>
      <c r="MKU888" s="64"/>
      <c r="MKV888" s="64"/>
      <c r="MKW888" s="64"/>
      <c r="MKX888" s="64"/>
      <c r="MKY888" s="64"/>
      <c r="MKZ888" s="64"/>
      <c r="MLA888" s="64"/>
      <c r="MLB888" s="64"/>
      <c r="MLC888" s="64"/>
      <c r="MLD888" s="64"/>
      <c r="MLE888" s="64"/>
      <c r="MLF888" s="64"/>
      <c r="MLG888" s="64"/>
      <c r="MLH888" s="64"/>
      <c r="MLI888" s="64"/>
      <c r="MLJ888" s="64"/>
      <c r="MLK888" s="64"/>
      <c r="MLL888" s="64"/>
      <c r="MLM888" s="64"/>
      <c r="MLN888" s="64"/>
      <c r="MLO888" s="64"/>
      <c r="MLP888" s="64"/>
      <c r="MLQ888" s="64"/>
      <c r="MLR888" s="64"/>
      <c r="MLS888" s="64"/>
      <c r="MLT888" s="64"/>
      <c r="MLU888" s="64"/>
      <c r="MLV888" s="64"/>
      <c r="MLW888" s="64"/>
      <c r="MLX888" s="64"/>
      <c r="MLY888" s="64"/>
      <c r="MLZ888" s="64"/>
      <c r="MMA888" s="64"/>
      <c r="MMB888" s="64"/>
      <c r="MMC888" s="64"/>
      <c r="MMD888" s="64"/>
      <c r="MME888" s="64"/>
      <c r="MMF888" s="64"/>
      <c r="MMG888" s="64"/>
      <c r="MMH888" s="64"/>
      <c r="MMI888" s="64"/>
      <c r="MMJ888" s="64"/>
      <c r="MMK888" s="64"/>
      <c r="MML888" s="64"/>
      <c r="MMM888" s="64"/>
      <c r="MMN888" s="64"/>
      <c r="MMO888" s="64"/>
      <c r="MMP888" s="64"/>
      <c r="MMQ888" s="64"/>
      <c r="MMR888" s="64"/>
      <c r="MMS888" s="64"/>
      <c r="MMT888" s="64"/>
      <c r="MMU888" s="64"/>
      <c r="MMV888" s="64"/>
      <c r="MMW888" s="64"/>
      <c r="MMX888" s="64"/>
      <c r="MMY888" s="64"/>
      <c r="MMZ888" s="64"/>
      <c r="MNA888" s="64"/>
      <c r="MNB888" s="64"/>
      <c r="MNC888" s="64"/>
      <c r="MND888" s="64"/>
      <c r="MNE888" s="64"/>
      <c r="MNF888" s="64"/>
      <c r="MNG888" s="64"/>
      <c r="MNH888" s="64"/>
      <c r="MNI888" s="64"/>
      <c r="MNJ888" s="64"/>
      <c r="MNK888" s="64"/>
      <c r="MNL888" s="64"/>
      <c r="MNM888" s="64"/>
      <c r="MNN888" s="64"/>
      <c r="MNO888" s="64"/>
      <c r="MNP888" s="64"/>
      <c r="MNQ888" s="64"/>
      <c r="MNR888" s="64"/>
      <c r="MNS888" s="64"/>
      <c r="MNT888" s="64"/>
      <c r="MNU888" s="64"/>
      <c r="MNV888" s="64"/>
      <c r="MNW888" s="64"/>
      <c r="MNX888" s="64"/>
      <c r="MNY888" s="64"/>
      <c r="MNZ888" s="64"/>
      <c r="MOA888" s="64"/>
      <c r="MOB888" s="64"/>
      <c r="MOC888" s="64"/>
      <c r="MOD888" s="64"/>
      <c r="MOE888" s="64"/>
      <c r="MOF888" s="64"/>
      <c r="MOG888" s="64"/>
      <c r="MOH888" s="64"/>
      <c r="MOI888" s="64"/>
      <c r="MOJ888" s="64"/>
      <c r="MOK888" s="64"/>
      <c r="MOL888" s="64"/>
      <c r="MOM888" s="64"/>
      <c r="MON888" s="64"/>
      <c r="MOO888" s="64"/>
      <c r="MOP888" s="64"/>
      <c r="MOQ888" s="64"/>
      <c r="MOR888" s="64"/>
      <c r="MOS888" s="64"/>
      <c r="MOT888" s="64"/>
      <c r="MOU888" s="64"/>
      <c r="MOV888" s="64"/>
      <c r="MOW888" s="64"/>
      <c r="MOX888" s="64"/>
      <c r="MOY888" s="64"/>
      <c r="MOZ888" s="64"/>
      <c r="MPA888" s="64"/>
      <c r="MPB888" s="64"/>
      <c r="MPC888" s="64"/>
      <c r="MPD888" s="64"/>
      <c r="MPE888" s="64"/>
      <c r="MPF888" s="64"/>
      <c r="MPG888" s="64"/>
      <c r="MPH888" s="64"/>
      <c r="MPI888" s="64"/>
      <c r="MPJ888" s="64"/>
      <c r="MPK888" s="64"/>
      <c r="MPL888" s="64"/>
      <c r="MPM888" s="64"/>
      <c r="MPN888" s="64"/>
      <c r="MPO888" s="64"/>
      <c r="MPP888" s="64"/>
      <c r="MPQ888" s="64"/>
      <c r="MPR888" s="64"/>
      <c r="MPS888" s="64"/>
      <c r="MPT888" s="64"/>
      <c r="MPU888" s="64"/>
      <c r="MPV888" s="64"/>
      <c r="MPW888" s="64"/>
      <c r="MPX888" s="64"/>
      <c r="MPY888" s="64"/>
      <c r="MPZ888" s="64"/>
      <c r="MQA888" s="64"/>
      <c r="MQB888" s="64"/>
      <c r="MQC888" s="64"/>
      <c r="MQD888" s="64"/>
      <c r="MQE888" s="64"/>
      <c r="MQF888" s="64"/>
      <c r="MQG888" s="64"/>
      <c r="MQH888" s="64"/>
      <c r="MQI888" s="64"/>
      <c r="MQJ888" s="64"/>
      <c r="MQK888" s="64"/>
      <c r="MQL888" s="64"/>
      <c r="MQM888" s="64"/>
      <c r="MQN888" s="64"/>
      <c r="MQO888" s="64"/>
      <c r="MQP888" s="64"/>
      <c r="MQQ888" s="64"/>
      <c r="MQR888" s="64"/>
      <c r="MQS888" s="64"/>
      <c r="MQT888" s="64"/>
      <c r="MQU888" s="64"/>
      <c r="MQV888" s="64"/>
      <c r="MQW888" s="64"/>
      <c r="MQX888" s="64"/>
      <c r="MQY888" s="64"/>
      <c r="MQZ888" s="64"/>
      <c r="MRA888" s="64"/>
      <c r="MRB888" s="64"/>
      <c r="MRC888" s="64"/>
      <c r="MRD888" s="64"/>
      <c r="MRE888" s="64"/>
      <c r="MRF888" s="64"/>
      <c r="MRG888" s="64"/>
      <c r="MRH888" s="64"/>
      <c r="MRI888" s="64"/>
      <c r="MRJ888" s="64"/>
      <c r="MRK888" s="64"/>
      <c r="MRL888" s="64"/>
      <c r="MRM888" s="64"/>
      <c r="MRN888" s="64"/>
      <c r="MRO888" s="64"/>
      <c r="MRP888" s="64"/>
      <c r="MRQ888" s="64"/>
      <c r="MRR888" s="64"/>
      <c r="MRS888" s="64"/>
      <c r="MRT888" s="64"/>
      <c r="MRU888" s="64"/>
      <c r="MRV888" s="64"/>
      <c r="MRW888" s="64"/>
      <c r="MRX888" s="64"/>
      <c r="MRY888" s="64"/>
      <c r="MRZ888" s="64"/>
      <c r="MSA888" s="64"/>
      <c r="MSB888" s="64"/>
      <c r="MSC888" s="64"/>
      <c r="MSD888" s="64"/>
      <c r="MSE888" s="64"/>
      <c r="MSF888" s="64"/>
      <c r="MSG888" s="64"/>
      <c r="MSH888" s="64"/>
      <c r="MSI888" s="64"/>
      <c r="MSJ888" s="64"/>
      <c r="MSK888" s="64"/>
      <c r="MSL888" s="64"/>
      <c r="MSM888" s="64"/>
      <c r="MSN888" s="64"/>
      <c r="MSO888" s="64"/>
      <c r="MSP888" s="64"/>
      <c r="MSQ888" s="64"/>
      <c r="MSR888" s="64"/>
      <c r="MSS888" s="64"/>
      <c r="MST888" s="64"/>
      <c r="MSU888" s="64"/>
      <c r="MSV888" s="64"/>
      <c r="MSW888" s="64"/>
      <c r="MSX888" s="64"/>
      <c r="MSY888" s="64"/>
      <c r="MSZ888" s="64"/>
      <c r="MTA888" s="64"/>
      <c r="MTB888" s="64"/>
      <c r="MTC888" s="64"/>
      <c r="MTD888" s="64"/>
      <c r="MTE888" s="64"/>
      <c r="MTF888" s="64"/>
      <c r="MTG888" s="64"/>
      <c r="MTH888" s="64"/>
      <c r="MTI888" s="64"/>
      <c r="MTJ888" s="64"/>
      <c r="MTK888" s="64"/>
      <c r="MTL888" s="64"/>
      <c r="MTM888" s="64"/>
      <c r="MTN888" s="64"/>
      <c r="MTO888" s="64"/>
      <c r="MTP888" s="64"/>
      <c r="MTQ888" s="64"/>
      <c r="MTR888" s="64"/>
      <c r="MTS888" s="64"/>
      <c r="MTT888" s="64"/>
      <c r="MTU888" s="64"/>
      <c r="MTV888" s="64"/>
      <c r="MTW888" s="64"/>
      <c r="MTX888" s="64"/>
      <c r="MTY888" s="64"/>
      <c r="MTZ888" s="64"/>
      <c r="MUA888" s="64"/>
      <c r="MUB888" s="64"/>
      <c r="MUC888" s="64"/>
      <c r="MUD888" s="64"/>
      <c r="MUE888" s="64"/>
      <c r="MUF888" s="64"/>
      <c r="MUG888" s="64"/>
      <c r="MUH888" s="64"/>
      <c r="MUI888" s="64"/>
      <c r="MUJ888" s="64"/>
      <c r="MUK888" s="64"/>
      <c r="MUL888" s="64"/>
      <c r="MUM888" s="64"/>
      <c r="MUN888" s="64"/>
      <c r="MUO888" s="64"/>
      <c r="MUP888" s="64"/>
      <c r="MUQ888" s="64"/>
      <c r="MUR888" s="64"/>
      <c r="MUS888" s="64"/>
      <c r="MUT888" s="64"/>
      <c r="MUU888" s="64"/>
      <c r="MUV888" s="64"/>
      <c r="MUW888" s="64"/>
      <c r="MUX888" s="64"/>
      <c r="MUY888" s="64"/>
      <c r="MUZ888" s="64"/>
      <c r="MVA888" s="64"/>
      <c r="MVB888" s="64"/>
      <c r="MVC888" s="64"/>
      <c r="MVD888" s="64"/>
      <c r="MVE888" s="64"/>
      <c r="MVF888" s="64"/>
      <c r="MVG888" s="64"/>
      <c r="MVH888" s="64"/>
      <c r="MVI888" s="64"/>
      <c r="MVJ888" s="64"/>
      <c r="MVK888" s="64"/>
      <c r="MVL888" s="64"/>
      <c r="MVM888" s="64"/>
      <c r="MVN888" s="64"/>
      <c r="MVO888" s="64"/>
      <c r="MVP888" s="64"/>
      <c r="MVQ888" s="64"/>
      <c r="MVR888" s="64"/>
      <c r="MVS888" s="64"/>
      <c r="MVT888" s="64"/>
      <c r="MVU888" s="64"/>
      <c r="MVV888" s="64"/>
      <c r="MVW888" s="64"/>
      <c r="MVX888" s="64"/>
      <c r="MVY888" s="64"/>
      <c r="MVZ888" s="64"/>
      <c r="MWA888" s="64"/>
      <c r="MWB888" s="64"/>
      <c r="MWC888" s="64"/>
      <c r="MWD888" s="64"/>
      <c r="MWE888" s="64"/>
      <c r="MWF888" s="64"/>
      <c r="MWG888" s="64"/>
      <c r="MWH888" s="64"/>
      <c r="MWI888" s="64"/>
      <c r="MWJ888" s="64"/>
      <c r="MWK888" s="64"/>
      <c r="MWL888" s="64"/>
      <c r="MWM888" s="64"/>
      <c r="MWN888" s="64"/>
      <c r="MWO888" s="64"/>
      <c r="MWP888" s="64"/>
      <c r="MWQ888" s="64"/>
      <c r="MWR888" s="64"/>
      <c r="MWS888" s="64"/>
      <c r="MWT888" s="64"/>
      <c r="MWU888" s="64"/>
      <c r="MWV888" s="64"/>
      <c r="MWW888" s="64"/>
      <c r="MWX888" s="64"/>
      <c r="MWY888" s="64"/>
      <c r="MWZ888" s="64"/>
      <c r="MXA888" s="64"/>
      <c r="MXB888" s="64"/>
      <c r="MXC888" s="64"/>
      <c r="MXD888" s="64"/>
      <c r="MXE888" s="64"/>
      <c r="MXF888" s="64"/>
      <c r="MXG888" s="64"/>
      <c r="MXH888" s="64"/>
      <c r="MXI888" s="64"/>
      <c r="MXJ888" s="64"/>
      <c r="MXK888" s="64"/>
      <c r="MXL888" s="64"/>
      <c r="MXM888" s="64"/>
      <c r="MXN888" s="64"/>
      <c r="MXO888" s="64"/>
      <c r="MXP888" s="64"/>
      <c r="MXQ888" s="64"/>
      <c r="MXR888" s="64"/>
      <c r="MXS888" s="64"/>
      <c r="MXT888" s="64"/>
      <c r="MXU888" s="64"/>
      <c r="MXV888" s="64"/>
      <c r="MXW888" s="64"/>
      <c r="MXX888" s="64"/>
      <c r="MXY888" s="64"/>
      <c r="MXZ888" s="64"/>
      <c r="MYA888" s="64"/>
      <c r="MYB888" s="64"/>
      <c r="MYC888" s="64"/>
      <c r="MYD888" s="64"/>
      <c r="MYE888" s="64"/>
      <c r="MYF888" s="64"/>
      <c r="MYG888" s="64"/>
      <c r="MYH888" s="64"/>
      <c r="MYI888" s="64"/>
      <c r="MYJ888" s="64"/>
      <c r="MYK888" s="64"/>
      <c r="MYL888" s="64"/>
      <c r="MYM888" s="64"/>
      <c r="MYN888" s="64"/>
      <c r="MYO888" s="64"/>
      <c r="MYP888" s="64"/>
      <c r="MYQ888" s="64"/>
      <c r="MYR888" s="64"/>
      <c r="MYS888" s="64"/>
      <c r="MYT888" s="64"/>
      <c r="MYU888" s="64"/>
      <c r="MYV888" s="64"/>
      <c r="MYW888" s="64"/>
      <c r="MYX888" s="64"/>
      <c r="MYY888" s="64"/>
      <c r="MYZ888" s="64"/>
      <c r="MZA888" s="64"/>
      <c r="MZB888" s="64"/>
      <c r="MZC888" s="64"/>
      <c r="MZD888" s="64"/>
      <c r="MZE888" s="64"/>
      <c r="MZF888" s="64"/>
      <c r="MZG888" s="64"/>
      <c r="MZH888" s="64"/>
      <c r="MZI888" s="64"/>
      <c r="MZJ888" s="64"/>
      <c r="MZK888" s="64"/>
      <c r="MZL888" s="64"/>
      <c r="MZM888" s="64"/>
      <c r="MZN888" s="64"/>
      <c r="MZO888" s="64"/>
      <c r="MZP888" s="64"/>
      <c r="MZQ888" s="64"/>
      <c r="MZR888" s="64"/>
      <c r="MZS888" s="64"/>
      <c r="MZT888" s="64"/>
      <c r="MZU888" s="64"/>
      <c r="MZV888" s="64"/>
      <c r="MZW888" s="64"/>
      <c r="MZX888" s="64"/>
      <c r="MZY888" s="64"/>
      <c r="MZZ888" s="64"/>
      <c r="NAA888" s="64"/>
      <c r="NAB888" s="64"/>
      <c r="NAC888" s="64"/>
      <c r="NAD888" s="64"/>
      <c r="NAE888" s="64"/>
      <c r="NAF888" s="64"/>
      <c r="NAG888" s="64"/>
      <c r="NAH888" s="64"/>
      <c r="NAI888" s="64"/>
      <c r="NAJ888" s="64"/>
      <c r="NAK888" s="64"/>
      <c r="NAL888" s="64"/>
      <c r="NAM888" s="64"/>
      <c r="NAN888" s="64"/>
      <c r="NAO888" s="64"/>
      <c r="NAP888" s="64"/>
      <c r="NAQ888" s="64"/>
      <c r="NAR888" s="64"/>
      <c r="NAS888" s="64"/>
      <c r="NAT888" s="64"/>
      <c r="NAU888" s="64"/>
      <c r="NAV888" s="64"/>
      <c r="NAW888" s="64"/>
      <c r="NAX888" s="64"/>
      <c r="NAY888" s="64"/>
      <c r="NAZ888" s="64"/>
      <c r="NBA888" s="64"/>
      <c r="NBB888" s="64"/>
      <c r="NBC888" s="64"/>
      <c r="NBD888" s="64"/>
      <c r="NBE888" s="64"/>
      <c r="NBF888" s="64"/>
      <c r="NBG888" s="64"/>
      <c r="NBH888" s="64"/>
      <c r="NBI888" s="64"/>
      <c r="NBJ888" s="64"/>
      <c r="NBK888" s="64"/>
      <c r="NBL888" s="64"/>
      <c r="NBM888" s="64"/>
      <c r="NBN888" s="64"/>
      <c r="NBO888" s="64"/>
      <c r="NBP888" s="64"/>
      <c r="NBQ888" s="64"/>
      <c r="NBR888" s="64"/>
      <c r="NBS888" s="64"/>
      <c r="NBT888" s="64"/>
      <c r="NBU888" s="64"/>
      <c r="NBV888" s="64"/>
      <c r="NBW888" s="64"/>
      <c r="NBX888" s="64"/>
      <c r="NBY888" s="64"/>
      <c r="NBZ888" s="64"/>
      <c r="NCA888" s="64"/>
      <c r="NCB888" s="64"/>
      <c r="NCC888" s="64"/>
      <c r="NCD888" s="64"/>
      <c r="NCE888" s="64"/>
      <c r="NCF888" s="64"/>
      <c r="NCG888" s="64"/>
      <c r="NCH888" s="64"/>
      <c r="NCI888" s="64"/>
      <c r="NCJ888" s="64"/>
      <c r="NCK888" s="64"/>
      <c r="NCL888" s="64"/>
      <c r="NCM888" s="64"/>
      <c r="NCN888" s="64"/>
      <c r="NCO888" s="64"/>
      <c r="NCP888" s="64"/>
      <c r="NCQ888" s="64"/>
      <c r="NCR888" s="64"/>
      <c r="NCS888" s="64"/>
      <c r="NCT888" s="64"/>
      <c r="NCU888" s="64"/>
      <c r="NCV888" s="64"/>
      <c r="NCW888" s="64"/>
      <c r="NCX888" s="64"/>
      <c r="NCY888" s="64"/>
      <c r="NCZ888" s="64"/>
      <c r="NDA888" s="64"/>
      <c r="NDB888" s="64"/>
      <c r="NDC888" s="64"/>
      <c r="NDD888" s="64"/>
      <c r="NDE888" s="64"/>
      <c r="NDF888" s="64"/>
      <c r="NDG888" s="64"/>
      <c r="NDH888" s="64"/>
      <c r="NDI888" s="64"/>
      <c r="NDJ888" s="64"/>
      <c r="NDK888" s="64"/>
      <c r="NDL888" s="64"/>
      <c r="NDM888" s="64"/>
      <c r="NDN888" s="64"/>
      <c r="NDO888" s="64"/>
      <c r="NDP888" s="64"/>
      <c r="NDQ888" s="64"/>
      <c r="NDR888" s="64"/>
      <c r="NDS888" s="64"/>
      <c r="NDT888" s="64"/>
      <c r="NDU888" s="64"/>
      <c r="NDV888" s="64"/>
      <c r="NDW888" s="64"/>
      <c r="NDX888" s="64"/>
      <c r="NDY888" s="64"/>
      <c r="NDZ888" s="64"/>
      <c r="NEA888" s="64"/>
      <c r="NEB888" s="64"/>
      <c r="NEC888" s="64"/>
      <c r="NED888" s="64"/>
      <c r="NEE888" s="64"/>
      <c r="NEF888" s="64"/>
      <c r="NEG888" s="64"/>
      <c r="NEH888" s="64"/>
      <c r="NEI888" s="64"/>
      <c r="NEJ888" s="64"/>
      <c r="NEK888" s="64"/>
      <c r="NEL888" s="64"/>
      <c r="NEM888" s="64"/>
      <c r="NEN888" s="64"/>
      <c r="NEO888" s="64"/>
      <c r="NEP888" s="64"/>
      <c r="NEQ888" s="64"/>
      <c r="NER888" s="64"/>
      <c r="NES888" s="64"/>
      <c r="NET888" s="64"/>
      <c r="NEU888" s="64"/>
      <c r="NEV888" s="64"/>
      <c r="NEW888" s="64"/>
      <c r="NEX888" s="64"/>
      <c r="NEY888" s="64"/>
      <c r="NEZ888" s="64"/>
      <c r="NFA888" s="64"/>
      <c r="NFB888" s="64"/>
      <c r="NFC888" s="64"/>
      <c r="NFD888" s="64"/>
      <c r="NFE888" s="64"/>
      <c r="NFF888" s="64"/>
      <c r="NFG888" s="64"/>
      <c r="NFH888" s="64"/>
      <c r="NFI888" s="64"/>
      <c r="NFJ888" s="64"/>
      <c r="NFK888" s="64"/>
      <c r="NFL888" s="64"/>
      <c r="NFM888" s="64"/>
      <c r="NFN888" s="64"/>
      <c r="NFO888" s="64"/>
      <c r="NFP888" s="64"/>
      <c r="NFQ888" s="64"/>
      <c r="NFR888" s="64"/>
      <c r="NFS888" s="64"/>
      <c r="NFT888" s="64"/>
      <c r="NFU888" s="64"/>
      <c r="NFV888" s="64"/>
      <c r="NFW888" s="64"/>
      <c r="NFX888" s="64"/>
      <c r="NFY888" s="64"/>
      <c r="NFZ888" s="64"/>
      <c r="NGA888" s="64"/>
      <c r="NGB888" s="64"/>
      <c r="NGC888" s="64"/>
      <c r="NGD888" s="64"/>
      <c r="NGE888" s="64"/>
      <c r="NGF888" s="64"/>
      <c r="NGG888" s="64"/>
      <c r="NGH888" s="64"/>
      <c r="NGI888" s="64"/>
      <c r="NGJ888" s="64"/>
      <c r="NGK888" s="64"/>
      <c r="NGL888" s="64"/>
      <c r="NGM888" s="64"/>
      <c r="NGN888" s="64"/>
      <c r="NGO888" s="64"/>
      <c r="NGP888" s="64"/>
      <c r="NGQ888" s="64"/>
      <c r="NGR888" s="64"/>
      <c r="NGS888" s="64"/>
      <c r="NGT888" s="64"/>
      <c r="NGU888" s="64"/>
      <c r="NGV888" s="64"/>
      <c r="NGW888" s="64"/>
      <c r="NGX888" s="64"/>
      <c r="NGY888" s="64"/>
      <c r="NGZ888" s="64"/>
      <c r="NHA888" s="64"/>
      <c r="NHB888" s="64"/>
      <c r="NHC888" s="64"/>
      <c r="NHD888" s="64"/>
      <c r="NHE888" s="64"/>
      <c r="NHF888" s="64"/>
      <c r="NHG888" s="64"/>
      <c r="NHH888" s="64"/>
      <c r="NHI888" s="64"/>
      <c r="NHJ888" s="64"/>
      <c r="NHK888" s="64"/>
      <c r="NHL888" s="64"/>
      <c r="NHM888" s="64"/>
      <c r="NHN888" s="64"/>
      <c r="NHO888" s="64"/>
      <c r="NHP888" s="64"/>
      <c r="NHQ888" s="64"/>
      <c r="NHR888" s="64"/>
      <c r="NHS888" s="64"/>
      <c r="NHT888" s="64"/>
      <c r="NHU888" s="64"/>
      <c r="NHV888" s="64"/>
      <c r="NHW888" s="64"/>
      <c r="NHX888" s="64"/>
      <c r="NHY888" s="64"/>
      <c r="NHZ888" s="64"/>
      <c r="NIA888" s="64"/>
      <c r="NIB888" s="64"/>
      <c r="NIC888" s="64"/>
      <c r="NID888" s="64"/>
      <c r="NIE888" s="64"/>
      <c r="NIF888" s="64"/>
      <c r="NIG888" s="64"/>
      <c r="NIH888" s="64"/>
      <c r="NII888" s="64"/>
      <c r="NIJ888" s="64"/>
      <c r="NIK888" s="64"/>
      <c r="NIL888" s="64"/>
      <c r="NIM888" s="64"/>
      <c r="NIN888" s="64"/>
      <c r="NIO888" s="64"/>
      <c r="NIP888" s="64"/>
      <c r="NIQ888" s="64"/>
      <c r="NIR888" s="64"/>
      <c r="NIS888" s="64"/>
      <c r="NIT888" s="64"/>
      <c r="NIU888" s="64"/>
      <c r="NIV888" s="64"/>
      <c r="NIW888" s="64"/>
      <c r="NIX888" s="64"/>
      <c r="NIY888" s="64"/>
      <c r="NIZ888" s="64"/>
      <c r="NJA888" s="64"/>
      <c r="NJB888" s="64"/>
      <c r="NJC888" s="64"/>
      <c r="NJD888" s="64"/>
      <c r="NJE888" s="64"/>
      <c r="NJF888" s="64"/>
      <c r="NJG888" s="64"/>
      <c r="NJH888" s="64"/>
      <c r="NJI888" s="64"/>
      <c r="NJJ888" s="64"/>
      <c r="NJK888" s="64"/>
      <c r="NJL888" s="64"/>
      <c r="NJM888" s="64"/>
      <c r="NJN888" s="64"/>
      <c r="NJO888" s="64"/>
      <c r="NJP888" s="64"/>
      <c r="NJQ888" s="64"/>
      <c r="NJR888" s="64"/>
      <c r="NJS888" s="64"/>
      <c r="NJT888" s="64"/>
      <c r="NJU888" s="64"/>
      <c r="NJV888" s="64"/>
      <c r="NJW888" s="64"/>
      <c r="NJX888" s="64"/>
      <c r="NJY888" s="64"/>
      <c r="NJZ888" s="64"/>
      <c r="NKA888" s="64"/>
      <c r="NKB888" s="64"/>
      <c r="NKC888" s="64"/>
      <c r="NKD888" s="64"/>
      <c r="NKE888" s="64"/>
      <c r="NKF888" s="64"/>
      <c r="NKG888" s="64"/>
      <c r="NKH888" s="64"/>
      <c r="NKI888" s="64"/>
      <c r="NKJ888" s="64"/>
      <c r="NKK888" s="64"/>
      <c r="NKL888" s="64"/>
      <c r="NKM888" s="64"/>
      <c r="NKN888" s="64"/>
      <c r="NKO888" s="64"/>
      <c r="NKP888" s="64"/>
      <c r="NKQ888" s="64"/>
      <c r="NKR888" s="64"/>
      <c r="NKS888" s="64"/>
      <c r="NKT888" s="64"/>
      <c r="NKU888" s="64"/>
      <c r="NKV888" s="64"/>
      <c r="NKW888" s="64"/>
      <c r="NKX888" s="64"/>
      <c r="NKY888" s="64"/>
      <c r="NKZ888" s="64"/>
      <c r="NLA888" s="64"/>
      <c r="NLB888" s="64"/>
      <c r="NLC888" s="64"/>
      <c r="NLD888" s="64"/>
      <c r="NLE888" s="64"/>
      <c r="NLF888" s="64"/>
      <c r="NLG888" s="64"/>
      <c r="NLH888" s="64"/>
      <c r="NLI888" s="64"/>
      <c r="NLJ888" s="64"/>
      <c r="NLK888" s="64"/>
      <c r="NLL888" s="64"/>
      <c r="NLM888" s="64"/>
      <c r="NLN888" s="64"/>
      <c r="NLO888" s="64"/>
      <c r="NLP888" s="64"/>
      <c r="NLQ888" s="64"/>
      <c r="NLR888" s="64"/>
      <c r="NLS888" s="64"/>
      <c r="NLT888" s="64"/>
      <c r="NLU888" s="64"/>
      <c r="NLV888" s="64"/>
      <c r="NLW888" s="64"/>
      <c r="NLX888" s="64"/>
      <c r="NLY888" s="64"/>
      <c r="NLZ888" s="64"/>
      <c r="NMA888" s="64"/>
      <c r="NMB888" s="64"/>
      <c r="NMC888" s="64"/>
      <c r="NMD888" s="64"/>
      <c r="NME888" s="64"/>
      <c r="NMF888" s="64"/>
      <c r="NMG888" s="64"/>
      <c r="NMH888" s="64"/>
      <c r="NMI888" s="64"/>
      <c r="NMJ888" s="64"/>
      <c r="NMK888" s="64"/>
      <c r="NML888" s="64"/>
      <c r="NMM888" s="64"/>
      <c r="NMN888" s="64"/>
      <c r="NMO888" s="64"/>
      <c r="NMP888" s="64"/>
      <c r="NMQ888" s="64"/>
      <c r="NMR888" s="64"/>
      <c r="NMS888" s="64"/>
      <c r="NMT888" s="64"/>
      <c r="NMU888" s="64"/>
      <c r="NMV888" s="64"/>
      <c r="NMW888" s="64"/>
      <c r="NMX888" s="64"/>
      <c r="NMY888" s="64"/>
      <c r="NMZ888" s="64"/>
      <c r="NNA888" s="64"/>
      <c r="NNB888" s="64"/>
      <c r="NNC888" s="64"/>
      <c r="NND888" s="64"/>
      <c r="NNE888" s="64"/>
      <c r="NNF888" s="64"/>
      <c r="NNG888" s="64"/>
      <c r="NNH888" s="64"/>
      <c r="NNI888" s="64"/>
      <c r="NNJ888" s="64"/>
      <c r="NNK888" s="64"/>
      <c r="NNL888" s="64"/>
      <c r="NNM888" s="64"/>
      <c r="NNN888" s="64"/>
      <c r="NNO888" s="64"/>
      <c r="NNP888" s="64"/>
      <c r="NNQ888" s="64"/>
      <c r="NNR888" s="64"/>
      <c r="NNS888" s="64"/>
      <c r="NNT888" s="64"/>
      <c r="NNU888" s="64"/>
      <c r="NNV888" s="64"/>
      <c r="NNW888" s="64"/>
      <c r="NNX888" s="64"/>
      <c r="NNY888" s="64"/>
      <c r="NNZ888" s="64"/>
      <c r="NOA888" s="64"/>
      <c r="NOB888" s="64"/>
      <c r="NOC888" s="64"/>
      <c r="NOD888" s="64"/>
      <c r="NOE888" s="64"/>
      <c r="NOF888" s="64"/>
      <c r="NOG888" s="64"/>
      <c r="NOH888" s="64"/>
      <c r="NOI888" s="64"/>
      <c r="NOJ888" s="64"/>
      <c r="NOK888" s="64"/>
      <c r="NOL888" s="64"/>
      <c r="NOM888" s="64"/>
      <c r="NON888" s="64"/>
      <c r="NOO888" s="64"/>
      <c r="NOP888" s="64"/>
      <c r="NOQ888" s="64"/>
      <c r="NOR888" s="64"/>
      <c r="NOS888" s="64"/>
      <c r="NOT888" s="64"/>
      <c r="NOU888" s="64"/>
      <c r="NOV888" s="64"/>
      <c r="NOW888" s="64"/>
      <c r="NOX888" s="64"/>
      <c r="NOY888" s="64"/>
      <c r="NOZ888" s="64"/>
      <c r="NPA888" s="64"/>
      <c r="NPB888" s="64"/>
      <c r="NPC888" s="64"/>
      <c r="NPD888" s="64"/>
      <c r="NPE888" s="64"/>
      <c r="NPF888" s="64"/>
      <c r="NPG888" s="64"/>
      <c r="NPH888" s="64"/>
      <c r="NPI888" s="64"/>
      <c r="NPJ888" s="64"/>
      <c r="NPK888" s="64"/>
      <c r="NPL888" s="64"/>
      <c r="NPM888" s="64"/>
      <c r="NPN888" s="64"/>
      <c r="NPO888" s="64"/>
      <c r="NPP888" s="64"/>
      <c r="NPQ888" s="64"/>
      <c r="NPR888" s="64"/>
      <c r="NPS888" s="64"/>
      <c r="NPT888" s="64"/>
      <c r="NPU888" s="64"/>
      <c r="NPV888" s="64"/>
      <c r="NPW888" s="64"/>
      <c r="NPX888" s="64"/>
      <c r="NPY888" s="64"/>
      <c r="NPZ888" s="64"/>
      <c r="NQA888" s="64"/>
      <c r="NQB888" s="64"/>
      <c r="NQC888" s="64"/>
      <c r="NQD888" s="64"/>
      <c r="NQE888" s="64"/>
      <c r="NQF888" s="64"/>
      <c r="NQG888" s="64"/>
      <c r="NQH888" s="64"/>
      <c r="NQI888" s="64"/>
      <c r="NQJ888" s="64"/>
      <c r="NQK888" s="64"/>
      <c r="NQL888" s="64"/>
      <c r="NQM888" s="64"/>
      <c r="NQN888" s="64"/>
      <c r="NQO888" s="64"/>
      <c r="NQP888" s="64"/>
      <c r="NQQ888" s="64"/>
      <c r="NQR888" s="64"/>
      <c r="NQS888" s="64"/>
      <c r="NQT888" s="64"/>
      <c r="NQU888" s="64"/>
      <c r="NQV888" s="64"/>
      <c r="NQW888" s="64"/>
      <c r="NQX888" s="64"/>
      <c r="NQY888" s="64"/>
      <c r="NQZ888" s="64"/>
      <c r="NRA888" s="64"/>
      <c r="NRB888" s="64"/>
      <c r="NRC888" s="64"/>
      <c r="NRD888" s="64"/>
      <c r="NRE888" s="64"/>
      <c r="NRF888" s="64"/>
      <c r="NRG888" s="64"/>
      <c r="NRH888" s="64"/>
      <c r="NRI888" s="64"/>
      <c r="NRJ888" s="64"/>
      <c r="NRK888" s="64"/>
      <c r="NRL888" s="64"/>
      <c r="NRM888" s="64"/>
      <c r="NRN888" s="64"/>
      <c r="NRO888" s="64"/>
      <c r="NRP888" s="64"/>
      <c r="NRQ888" s="64"/>
      <c r="NRR888" s="64"/>
      <c r="NRS888" s="64"/>
      <c r="NRT888" s="64"/>
      <c r="NRU888" s="64"/>
      <c r="NRV888" s="64"/>
      <c r="NRW888" s="64"/>
      <c r="NRX888" s="64"/>
      <c r="NRY888" s="64"/>
      <c r="NRZ888" s="64"/>
      <c r="NSA888" s="64"/>
      <c r="NSB888" s="64"/>
      <c r="NSC888" s="64"/>
      <c r="NSD888" s="64"/>
      <c r="NSE888" s="64"/>
      <c r="NSF888" s="64"/>
      <c r="NSG888" s="64"/>
      <c r="NSH888" s="64"/>
      <c r="NSI888" s="64"/>
      <c r="NSJ888" s="64"/>
      <c r="NSK888" s="64"/>
      <c r="NSL888" s="64"/>
      <c r="NSM888" s="64"/>
      <c r="NSN888" s="64"/>
      <c r="NSO888" s="64"/>
      <c r="NSP888" s="64"/>
      <c r="NSQ888" s="64"/>
      <c r="NSR888" s="64"/>
      <c r="NSS888" s="64"/>
      <c r="NST888" s="64"/>
      <c r="NSU888" s="64"/>
      <c r="NSV888" s="64"/>
      <c r="NSW888" s="64"/>
      <c r="NSX888" s="64"/>
      <c r="NSY888" s="64"/>
      <c r="NSZ888" s="64"/>
      <c r="NTA888" s="64"/>
      <c r="NTB888" s="64"/>
      <c r="NTC888" s="64"/>
      <c r="NTD888" s="64"/>
      <c r="NTE888" s="64"/>
      <c r="NTF888" s="64"/>
      <c r="NTG888" s="64"/>
      <c r="NTH888" s="64"/>
      <c r="NTI888" s="64"/>
      <c r="NTJ888" s="64"/>
      <c r="NTK888" s="64"/>
      <c r="NTL888" s="64"/>
      <c r="NTM888" s="64"/>
      <c r="NTN888" s="64"/>
      <c r="NTO888" s="64"/>
      <c r="NTP888" s="64"/>
      <c r="NTQ888" s="64"/>
      <c r="NTR888" s="64"/>
      <c r="NTS888" s="64"/>
      <c r="NTT888" s="64"/>
      <c r="NTU888" s="64"/>
      <c r="NTV888" s="64"/>
      <c r="NTW888" s="64"/>
      <c r="NTX888" s="64"/>
      <c r="NTY888" s="64"/>
      <c r="NTZ888" s="64"/>
      <c r="NUA888" s="64"/>
      <c r="NUB888" s="64"/>
      <c r="NUC888" s="64"/>
      <c r="NUD888" s="64"/>
      <c r="NUE888" s="64"/>
      <c r="NUF888" s="64"/>
      <c r="NUG888" s="64"/>
      <c r="NUH888" s="64"/>
      <c r="NUI888" s="64"/>
      <c r="NUJ888" s="64"/>
      <c r="NUK888" s="64"/>
      <c r="NUL888" s="64"/>
      <c r="NUM888" s="64"/>
      <c r="NUN888" s="64"/>
      <c r="NUO888" s="64"/>
      <c r="NUP888" s="64"/>
      <c r="NUQ888" s="64"/>
      <c r="NUR888" s="64"/>
      <c r="NUS888" s="64"/>
      <c r="NUT888" s="64"/>
      <c r="NUU888" s="64"/>
      <c r="NUV888" s="64"/>
      <c r="NUW888" s="64"/>
      <c r="NUX888" s="64"/>
      <c r="NUY888" s="64"/>
      <c r="NUZ888" s="64"/>
      <c r="NVA888" s="64"/>
      <c r="NVB888" s="64"/>
      <c r="NVC888" s="64"/>
      <c r="NVD888" s="64"/>
      <c r="NVE888" s="64"/>
      <c r="NVF888" s="64"/>
      <c r="NVG888" s="64"/>
      <c r="NVH888" s="64"/>
      <c r="NVI888" s="64"/>
      <c r="NVJ888" s="64"/>
      <c r="NVK888" s="64"/>
      <c r="NVL888" s="64"/>
      <c r="NVM888" s="64"/>
      <c r="NVN888" s="64"/>
      <c r="NVO888" s="64"/>
      <c r="NVP888" s="64"/>
      <c r="NVQ888" s="64"/>
      <c r="NVR888" s="64"/>
      <c r="NVS888" s="64"/>
      <c r="NVT888" s="64"/>
      <c r="NVU888" s="64"/>
      <c r="NVV888" s="64"/>
      <c r="NVW888" s="64"/>
      <c r="NVX888" s="64"/>
      <c r="NVY888" s="64"/>
      <c r="NVZ888" s="64"/>
      <c r="NWA888" s="64"/>
      <c r="NWB888" s="64"/>
      <c r="NWC888" s="64"/>
      <c r="NWD888" s="64"/>
      <c r="NWE888" s="64"/>
      <c r="NWF888" s="64"/>
      <c r="NWG888" s="64"/>
      <c r="NWH888" s="64"/>
      <c r="NWI888" s="64"/>
      <c r="NWJ888" s="64"/>
      <c r="NWK888" s="64"/>
      <c r="NWL888" s="64"/>
      <c r="NWM888" s="64"/>
      <c r="NWN888" s="64"/>
      <c r="NWO888" s="64"/>
      <c r="NWP888" s="64"/>
      <c r="NWQ888" s="64"/>
      <c r="NWR888" s="64"/>
      <c r="NWS888" s="64"/>
      <c r="NWT888" s="64"/>
      <c r="NWU888" s="64"/>
      <c r="NWV888" s="64"/>
      <c r="NWW888" s="64"/>
      <c r="NWX888" s="64"/>
      <c r="NWY888" s="64"/>
      <c r="NWZ888" s="64"/>
      <c r="NXA888" s="64"/>
      <c r="NXB888" s="64"/>
      <c r="NXC888" s="64"/>
      <c r="NXD888" s="64"/>
      <c r="NXE888" s="64"/>
      <c r="NXF888" s="64"/>
      <c r="NXG888" s="64"/>
      <c r="NXH888" s="64"/>
      <c r="NXI888" s="64"/>
      <c r="NXJ888" s="64"/>
      <c r="NXK888" s="64"/>
      <c r="NXL888" s="64"/>
      <c r="NXM888" s="64"/>
      <c r="NXN888" s="64"/>
      <c r="NXO888" s="64"/>
      <c r="NXP888" s="64"/>
      <c r="NXQ888" s="64"/>
      <c r="NXR888" s="64"/>
      <c r="NXS888" s="64"/>
      <c r="NXT888" s="64"/>
      <c r="NXU888" s="64"/>
      <c r="NXV888" s="64"/>
      <c r="NXW888" s="64"/>
      <c r="NXX888" s="64"/>
      <c r="NXY888" s="64"/>
      <c r="NXZ888" s="64"/>
      <c r="NYA888" s="64"/>
      <c r="NYB888" s="64"/>
      <c r="NYC888" s="64"/>
      <c r="NYD888" s="64"/>
      <c r="NYE888" s="64"/>
      <c r="NYF888" s="64"/>
      <c r="NYG888" s="64"/>
      <c r="NYH888" s="64"/>
      <c r="NYI888" s="64"/>
      <c r="NYJ888" s="64"/>
      <c r="NYK888" s="64"/>
      <c r="NYL888" s="64"/>
      <c r="NYM888" s="64"/>
      <c r="NYN888" s="64"/>
      <c r="NYO888" s="64"/>
      <c r="NYP888" s="64"/>
      <c r="NYQ888" s="64"/>
      <c r="NYR888" s="64"/>
      <c r="NYS888" s="64"/>
      <c r="NYT888" s="64"/>
      <c r="NYU888" s="64"/>
      <c r="NYV888" s="64"/>
      <c r="NYW888" s="64"/>
      <c r="NYX888" s="64"/>
      <c r="NYY888" s="64"/>
      <c r="NYZ888" s="64"/>
      <c r="NZA888" s="64"/>
      <c r="NZB888" s="64"/>
      <c r="NZC888" s="64"/>
      <c r="NZD888" s="64"/>
      <c r="NZE888" s="64"/>
      <c r="NZF888" s="64"/>
      <c r="NZG888" s="64"/>
      <c r="NZH888" s="64"/>
      <c r="NZI888" s="64"/>
      <c r="NZJ888" s="64"/>
      <c r="NZK888" s="64"/>
      <c r="NZL888" s="64"/>
      <c r="NZM888" s="64"/>
      <c r="NZN888" s="64"/>
      <c r="NZO888" s="64"/>
      <c r="NZP888" s="64"/>
      <c r="NZQ888" s="64"/>
      <c r="NZR888" s="64"/>
      <c r="NZS888" s="64"/>
      <c r="NZT888" s="64"/>
      <c r="NZU888" s="64"/>
      <c r="NZV888" s="64"/>
      <c r="NZW888" s="64"/>
      <c r="NZX888" s="64"/>
      <c r="NZY888" s="64"/>
      <c r="NZZ888" s="64"/>
      <c r="OAA888" s="64"/>
      <c r="OAB888" s="64"/>
      <c r="OAC888" s="64"/>
      <c r="OAD888" s="64"/>
      <c r="OAE888" s="64"/>
      <c r="OAF888" s="64"/>
      <c r="OAG888" s="64"/>
      <c r="OAH888" s="64"/>
      <c r="OAI888" s="64"/>
      <c r="OAJ888" s="64"/>
      <c r="OAK888" s="64"/>
      <c r="OAL888" s="64"/>
      <c r="OAM888" s="64"/>
      <c r="OAN888" s="64"/>
      <c r="OAO888" s="64"/>
      <c r="OAP888" s="64"/>
      <c r="OAQ888" s="64"/>
      <c r="OAR888" s="64"/>
      <c r="OAS888" s="64"/>
      <c r="OAT888" s="64"/>
      <c r="OAU888" s="64"/>
      <c r="OAV888" s="64"/>
      <c r="OAW888" s="64"/>
      <c r="OAX888" s="64"/>
      <c r="OAY888" s="64"/>
      <c r="OAZ888" s="64"/>
      <c r="OBA888" s="64"/>
      <c r="OBB888" s="64"/>
      <c r="OBC888" s="64"/>
      <c r="OBD888" s="64"/>
      <c r="OBE888" s="64"/>
      <c r="OBF888" s="64"/>
      <c r="OBG888" s="64"/>
      <c r="OBH888" s="64"/>
      <c r="OBI888" s="64"/>
      <c r="OBJ888" s="64"/>
      <c r="OBK888" s="64"/>
      <c r="OBL888" s="64"/>
      <c r="OBM888" s="64"/>
      <c r="OBN888" s="64"/>
      <c r="OBO888" s="64"/>
      <c r="OBP888" s="64"/>
      <c r="OBQ888" s="64"/>
      <c r="OBR888" s="64"/>
      <c r="OBS888" s="64"/>
      <c r="OBT888" s="64"/>
      <c r="OBU888" s="64"/>
      <c r="OBV888" s="64"/>
      <c r="OBW888" s="64"/>
      <c r="OBX888" s="64"/>
      <c r="OBY888" s="64"/>
      <c r="OBZ888" s="64"/>
      <c r="OCA888" s="64"/>
      <c r="OCB888" s="64"/>
      <c r="OCC888" s="64"/>
      <c r="OCD888" s="64"/>
      <c r="OCE888" s="64"/>
      <c r="OCF888" s="64"/>
      <c r="OCG888" s="64"/>
      <c r="OCH888" s="64"/>
      <c r="OCI888" s="64"/>
      <c r="OCJ888" s="64"/>
      <c r="OCK888" s="64"/>
      <c r="OCL888" s="64"/>
      <c r="OCM888" s="64"/>
      <c r="OCN888" s="64"/>
      <c r="OCO888" s="64"/>
      <c r="OCP888" s="64"/>
      <c r="OCQ888" s="64"/>
      <c r="OCR888" s="64"/>
      <c r="OCS888" s="64"/>
      <c r="OCT888" s="64"/>
      <c r="OCU888" s="64"/>
      <c r="OCV888" s="64"/>
      <c r="OCW888" s="64"/>
      <c r="OCX888" s="64"/>
      <c r="OCY888" s="64"/>
      <c r="OCZ888" s="64"/>
      <c r="ODA888" s="64"/>
      <c r="ODB888" s="64"/>
      <c r="ODC888" s="64"/>
      <c r="ODD888" s="64"/>
      <c r="ODE888" s="64"/>
      <c r="ODF888" s="64"/>
      <c r="ODG888" s="64"/>
      <c r="ODH888" s="64"/>
      <c r="ODI888" s="64"/>
      <c r="ODJ888" s="64"/>
      <c r="ODK888" s="64"/>
      <c r="ODL888" s="64"/>
      <c r="ODM888" s="64"/>
      <c r="ODN888" s="64"/>
      <c r="ODO888" s="64"/>
      <c r="ODP888" s="64"/>
      <c r="ODQ888" s="64"/>
      <c r="ODR888" s="64"/>
      <c r="ODS888" s="64"/>
      <c r="ODT888" s="64"/>
      <c r="ODU888" s="64"/>
      <c r="ODV888" s="64"/>
      <c r="ODW888" s="64"/>
      <c r="ODX888" s="64"/>
      <c r="ODY888" s="64"/>
      <c r="ODZ888" s="64"/>
      <c r="OEA888" s="64"/>
      <c r="OEB888" s="64"/>
      <c r="OEC888" s="64"/>
      <c r="OED888" s="64"/>
      <c r="OEE888" s="64"/>
      <c r="OEF888" s="64"/>
      <c r="OEG888" s="64"/>
      <c r="OEH888" s="64"/>
      <c r="OEI888" s="64"/>
      <c r="OEJ888" s="64"/>
      <c r="OEK888" s="64"/>
      <c r="OEL888" s="64"/>
      <c r="OEM888" s="64"/>
      <c r="OEN888" s="64"/>
      <c r="OEO888" s="64"/>
      <c r="OEP888" s="64"/>
      <c r="OEQ888" s="64"/>
      <c r="OER888" s="64"/>
      <c r="OES888" s="64"/>
      <c r="OET888" s="64"/>
      <c r="OEU888" s="64"/>
      <c r="OEV888" s="64"/>
      <c r="OEW888" s="64"/>
      <c r="OEX888" s="64"/>
      <c r="OEY888" s="64"/>
      <c r="OEZ888" s="64"/>
      <c r="OFA888" s="64"/>
      <c r="OFB888" s="64"/>
      <c r="OFC888" s="64"/>
      <c r="OFD888" s="64"/>
      <c r="OFE888" s="64"/>
      <c r="OFF888" s="64"/>
      <c r="OFG888" s="64"/>
      <c r="OFH888" s="64"/>
      <c r="OFI888" s="64"/>
      <c r="OFJ888" s="64"/>
      <c r="OFK888" s="64"/>
      <c r="OFL888" s="64"/>
      <c r="OFM888" s="64"/>
      <c r="OFN888" s="64"/>
      <c r="OFO888" s="64"/>
      <c r="OFP888" s="64"/>
      <c r="OFQ888" s="64"/>
      <c r="OFR888" s="64"/>
      <c r="OFS888" s="64"/>
      <c r="OFT888" s="64"/>
      <c r="OFU888" s="64"/>
      <c r="OFV888" s="64"/>
      <c r="OFW888" s="64"/>
      <c r="OFX888" s="64"/>
      <c r="OFY888" s="64"/>
      <c r="OFZ888" s="64"/>
      <c r="OGA888" s="64"/>
      <c r="OGB888" s="64"/>
      <c r="OGC888" s="64"/>
      <c r="OGD888" s="64"/>
      <c r="OGE888" s="64"/>
      <c r="OGF888" s="64"/>
      <c r="OGG888" s="64"/>
      <c r="OGH888" s="64"/>
      <c r="OGI888" s="64"/>
      <c r="OGJ888" s="64"/>
      <c r="OGK888" s="64"/>
      <c r="OGL888" s="64"/>
      <c r="OGM888" s="64"/>
      <c r="OGN888" s="64"/>
      <c r="OGO888" s="64"/>
      <c r="OGP888" s="64"/>
      <c r="OGQ888" s="64"/>
      <c r="OGR888" s="64"/>
      <c r="OGS888" s="64"/>
      <c r="OGT888" s="64"/>
      <c r="OGU888" s="64"/>
      <c r="OGV888" s="64"/>
      <c r="OGW888" s="64"/>
      <c r="OGX888" s="64"/>
      <c r="OGY888" s="64"/>
      <c r="OGZ888" s="64"/>
      <c r="OHA888" s="64"/>
      <c r="OHB888" s="64"/>
      <c r="OHC888" s="64"/>
      <c r="OHD888" s="64"/>
      <c r="OHE888" s="64"/>
      <c r="OHF888" s="64"/>
      <c r="OHG888" s="64"/>
      <c r="OHH888" s="64"/>
      <c r="OHI888" s="64"/>
      <c r="OHJ888" s="64"/>
      <c r="OHK888" s="64"/>
      <c r="OHL888" s="64"/>
      <c r="OHM888" s="64"/>
      <c r="OHN888" s="64"/>
      <c r="OHO888" s="64"/>
      <c r="OHP888" s="64"/>
      <c r="OHQ888" s="64"/>
      <c r="OHR888" s="64"/>
      <c r="OHS888" s="64"/>
      <c r="OHT888" s="64"/>
      <c r="OHU888" s="64"/>
      <c r="OHV888" s="64"/>
      <c r="OHW888" s="64"/>
      <c r="OHX888" s="64"/>
      <c r="OHY888" s="64"/>
      <c r="OHZ888" s="64"/>
      <c r="OIA888" s="64"/>
      <c r="OIB888" s="64"/>
      <c r="OIC888" s="64"/>
      <c r="OID888" s="64"/>
      <c r="OIE888" s="64"/>
      <c r="OIF888" s="64"/>
      <c r="OIG888" s="64"/>
      <c r="OIH888" s="64"/>
      <c r="OII888" s="64"/>
      <c r="OIJ888" s="64"/>
      <c r="OIK888" s="64"/>
      <c r="OIL888" s="64"/>
      <c r="OIM888" s="64"/>
      <c r="OIN888" s="64"/>
      <c r="OIO888" s="64"/>
      <c r="OIP888" s="64"/>
      <c r="OIQ888" s="64"/>
      <c r="OIR888" s="64"/>
      <c r="OIS888" s="64"/>
      <c r="OIT888" s="64"/>
      <c r="OIU888" s="64"/>
      <c r="OIV888" s="64"/>
      <c r="OIW888" s="64"/>
      <c r="OIX888" s="64"/>
      <c r="OIY888" s="64"/>
      <c r="OIZ888" s="64"/>
      <c r="OJA888" s="64"/>
      <c r="OJB888" s="64"/>
      <c r="OJC888" s="64"/>
      <c r="OJD888" s="64"/>
      <c r="OJE888" s="64"/>
      <c r="OJF888" s="64"/>
      <c r="OJG888" s="64"/>
      <c r="OJH888" s="64"/>
      <c r="OJI888" s="64"/>
      <c r="OJJ888" s="64"/>
      <c r="OJK888" s="64"/>
      <c r="OJL888" s="64"/>
      <c r="OJM888" s="64"/>
      <c r="OJN888" s="64"/>
      <c r="OJO888" s="64"/>
      <c r="OJP888" s="64"/>
      <c r="OJQ888" s="64"/>
      <c r="OJR888" s="64"/>
      <c r="OJS888" s="64"/>
      <c r="OJT888" s="64"/>
      <c r="OJU888" s="64"/>
      <c r="OJV888" s="64"/>
      <c r="OJW888" s="64"/>
      <c r="OJX888" s="64"/>
      <c r="OJY888" s="64"/>
      <c r="OJZ888" s="64"/>
      <c r="OKA888" s="64"/>
      <c r="OKB888" s="64"/>
      <c r="OKC888" s="64"/>
      <c r="OKD888" s="64"/>
      <c r="OKE888" s="64"/>
      <c r="OKF888" s="64"/>
      <c r="OKG888" s="64"/>
      <c r="OKH888" s="64"/>
      <c r="OKI888" s="64"/>
      <c r="OKJ888" s="64"/>
      <c r="OKK888" s="64"/>
      <c r="OKL888" s="64"/>
      <c r="OKM888" s="64"/>
      <c r="OKN888" s="64"/>
      <c r="OKO888" s="64"/>
      <c r="OKP888" s="64"/>
      <c r="OKQ888" s="64"/>
      <c r="OKR888" s="64"/>
      <c r="OKS888" s="64"/>
      <c r="OKT888" s="64"/>
      <c r="OKU888" s="64"/>
      <c r="OKV888" s="64"/>
      <c r="OKW888" s="64"/>
      <c r="OKX888" s="64"/>
      <c r="OKY888" s="64"/>
      <c r="OKZ888" s="64"/>
      <c r="OLA888" s="64"/>
      <c r="OLB888" s="64"/>
      <c r="OLC888" s="64"/>
      <c r="OLD888" s="64"/>
      <c r="OLE888" s="64"/>
      <c r="OLF888" s="64"/>
      <c r="OLG888" s="64"/>
      <c r="OLH888" s="64"/>
      <c r="OLI888" s="64"/>
      <c r="OLJ888" s="64"/>
      <c r="OLK888" s="64"/>
      <c r="OLL888" s="64"/>
      <c r="OLM888" s="64"/>
      <c r="OLN888" s="64"/>
      <c r="OLO888" s="64"/>
      <c r="OLP888" s="64"/>
      <c r="OLQ888" s="64"/>
      <c r="OLR888" s="64"/>
      <c r="OLS888" s="64"/>
      <c r="OLT888" s="64"/>
      <c r="OLU888" s="64"/>
      <c r="OLV888" s="64"/>
      <c r="OLW888" s="64"/>
      <c r="OLX888" s="64"/>
      <c r="OLY888" s="64"/>
      <c r="OLZ888" s="64"/>
      <c r="OMA888" s="64"/>
      <c r="OMB888" s="64"/>
      <c r="OMC888" s="64"/>
      <c r="OMD888" s="64"/>
      <c r="OME888" s="64"/>
      <c r="OMF888" s="64"/>
      <c r="OMG888" s="64"/>
      <c r="OMH888" s="64"/>
      <c r="OMI888" s="64"/>
      <c r="OMJ888" s="64"/>
      <c r="OMK888" s="64"/>
      <c r="OML888" s="64"/>
      <c r="OMM888" s="64"/>
      <c r="OMN888" s="64"/>
      <c r="OMO888" s="64"/>
      <c r="OMP888" s="64"/>
      <c r="OMQ888" s="64"/>
      <c r="OMR888" s="64"/>
      <c r="OMS888" s="64"/>
      <c r="OMT888" s="64"/>
      <c r="OMU888" s="64"/>
      <c r="OMV888" s="64"/>
      <c r="OMW888" s="64"/>
      <c r="OMX888" s="64"/>
      <c r="OMY888" s="64"/>
      <c r="OMZ888" s="64"/>
      <c r="ONA888" s="64"/>
      <c r="ONB888" s="64"/>
      <c r="ONC888" s="64"/>
      <c r="OND888" s="64"/>
      <c r="ONE888" s="64"/>
      <c r="ONF888" s="64"/>
      <c r="ONG888" s="64"/>
      <c r="ONH888" s="64"/>
      <c r="ONI888" s="64"/>
      <c r="ONJ888" s="64"/>
      <c r="ONK888" s="64"/>
      <c r="ONL888" s="64"/>
      <c r="ONM888" s="64"/>
      <c r="ONN888" s="64"/>
      <c r="ONO888" s="64"/>
      <c r="ONP888" s="64"/>
      <c r="ONQ888" s="64"/>
      <c r="ONR888" s="64"/>
      <c r="ONS888" s="64"/>
      <c r="ONT888" s="64"/>
      <c r="ONU888" s="64"/>
      <c r="ONV888" s="64"/>
      <c r="ONW888" s="64"/>
      <c r="ONX888" s="64"/>
      <c r="ONY888" s="64"/>
      <c r="ONZ888" s="64"/>
      <c r="OOA888" s="64"/>
      <c r="OOB888" s="64"/>
      <c r="OOC888" s="64"/>
      <c r="OOD888" s="64"/>
      <c r="OOE888" s="64"/>
      <c r="OOF888" s="64"/>
      <c r="OOG888" s="64"/>
      <c r="OOH888" s="64"/>
      <c r="OOI888" s="64"/>
      <c r="OOJ888" s="64"/>
      <c r="OOK888" s="64"/>
      <c r="OOL888" s="64"/>
      <c r="OOM888" s="64"/>
      <c r="OON888" s="64"/>
      <c r="OOO888" s="64"/>
      <c r="OOP888" s="64"/>
      <c r="OOQ888" s="64"/>
      <c r="OOR888" s="64"/>
      <c r="OOS888" s="64"/>
      <c r="OOT888" s="64"/>
      <c r="OOU888" s="64"/>
      <c r="OOV888" s="64"/>
      <c r="OOW888" s="64"/>
      <c r="OOX888" s="64"/>
      <c r="OOY888" s="64"/>
      <c r="OOZ888" s="64"/>
      <c r="OPA888" s="64"/>
      <c r="OPB888" s="64"/>
      <c r="OPC888" s="64"/>
      <c r="OPD888" s="64"/>
      <c r="OPE888" s="64"/>
      <c r="OPF888" s="64"/>
      <c r="OPG888" s="64"/>
      <c r="OPH888" s="64"/>
      <c r="OPI888" s="64"/>
      <c r="OPJ888" s="64"/>
      <c r="OPK888" s="64"/>
      <c r="OPL888" s="64"/>
      <c r="OPM888" s="64"/>
      <c r="OPN888" s="64"/>
      <c r="OPO888" s="64"/>
      <c r="OPP888" s="64"/>
      <c r="OPQ888" s="64"/>
      <c r="OPR888" s="64"/>
      <c r="OPS888" s="64"/>
      <c r="OPT888" s="64"/>
      <c r="OPU888" s="64"/>
      <c r="OPV888" s="64"/>
      <c r="OPW888" s="64"/>
      <c r="OPX888" s="64"/>
      <c r="OPY888" s="64"/>
      <c r="OPZ888" s="64"/>
      <c r="OQA888" s="64"/>
      <c r="OQB888" s="64"/>
      <c r="OQC888" s="64"/>
      <c r="OQD888" s="64"/>
      <c r="OQE888" s="64"/>
      <c r="OQF888" s="64"/>
      <c r="OQG888" s="64"/>
      <c r="OQH888" s="64"/>
      <c r="OQI888" s="64"/>
      <c r="OQJ888" s="64"/>
      <c r="OQK888" s="64"/>
      <c r="OQL888" s="64"/>
      <c r="OQM888" s="64"/>
      <c r="OQN888" s="64"/>
      <c r="OQO888" s="64"/>
      <c r="OQP888" s="64"/>
      <c r="OQQ888" s="64"/>
      <c r="OQR888" s="64"/>
      <c r="OQS888" s="64"/>
      <c r="OQT888" s="64"/>
      <c r="OQU888" s="64"/>
      <c r="OQV888" s="64"/>
      <c r="OQW888" s="64"/>
      <c r="OQX888" s="64"/>
      <c r="OQY888" s="64"/>
      <c r="OQZ888" s="64"/>
      <c r="ORA888" s="64"/>
      <c r="ORB888" s="64"/>
      <c r="ORC888" s="64"/>
      <c r="ORD888" s="64"/>
      <c r="ORE888" s="64"/>
      <c r="ORF888" s="64"/>
      <c r="ORG888" s="64"/>
      <c r="ORH888" s="64"/>
      <c r="ORI888" s="64"/>
      <c r="ORJ888" s="64"/>
      <c r="ORK888" s="64"/>
      <c r="ORL888" s="64"/>
      <c r="ORM888" s="64"/>
      <c r="ORN888" s="64"/>
      <c r="ORO888" s="64"/>
      <c r="ORP888" s="64"/>
      <c r="ORQ888" s="64"/>
      <c r="ORR888" s="64"/>
      <c r="ORS888" s="64"/>
      <c r="ORT888" s="64"/>
      <c r="ORU888" s="64"/>
      <c r="ORV888" s="64"/>
      <c r="ORW888" s="64"/>
      <c r="ORX888" s="64"/>
      <c r="ORY888" s="64"/>
      <c r="ORZ888" s="64"/>
      <c r="OSA888" s="64"/>
      <c r="OSB888" s="64"/>
      <c r="OSC888" s="64"/>
      <c r="OSD888" s="64"/>
      <c r="OSE888" s="64"/>
      <c r="OSF888" s="64"/>
      <c r="OSG888" s="64"/>
      <c r="OSH888" s="64"/>
      <c r="OSI888" s="64"/>
      <c r="OSJ888" s="64"/>
      <c r="OSK888" s="64"/>
      <c r="OSL888" s="64"/>
      <c r="OSM888" s="64"/>
      <c r="OSN888" s="64"/>
      <c r="OSO888" s="64"/>
      <c r="OSP888" s="64"/>
      <c r="OSQ888" s="64"/>
      <c r="OSR888" s="64"/>
      <c r="OSS888" s="64"/>
      <c r="OST888" s="64"/>
      <c r="OSU888" s="64"/>
      <c r="OSV888" s="64"/>
      <c r="OSW888" s="64"/>
      <c r="OSX888" s="64"/>
      <c r="OSY888" s="64"/>
      <c r="OSZ888" s="64"/>
      <c r="OTA888" s="64"/>
      <c r="OTB888" s="64"/>
      <c r="OTC888" s="64"/>
      <c r="OTD888" s="64"/>
      <c r="OTE888" s="64"/>
      <c r="OTF888" s="64"/>
      <c r="OTG888" s="64"/>
      <c r="OTH888" s="64"/>
      <c r="OTI888" s="64"/>
      <c r="OTJ888" s="64"/>
      <c r="OTK888" s="64"/>
      <c r="OTL888" s="64"/>
      <c r="OTM888" s="64"/>
      <c r="OTN888" s="64"/>
      <c r="OTO888" s="64"/>
      <c r="OTP888" s="64"/>
      <c r="OTQ888" s="64"/>
      <c r="OTR888" s="64"/>
      <c r="OTS888" s="64"/>
      <c r="OTT888" s="64"/>
      <c r="OTU888" s="64"/>
      <c r="OTV888" s="64"/>
      <c r="OTW888" s="64"/>
      <c r="OTX888" s="64"/>
      <c r="OTY888" s="64"/>
      <c r="OTZ888" s="64"/>
      <c r="OUA888" s="64"/>
      <c r="OUB888" s="64"/>
      <c r="OUC888" s="64"/>
      <c r="OUD888" s="64"/>
      <c r="OUE888" s="64"/>
      <c r="OUF888" s="64"/>
      <c r="OUG888" s="64"/>
      <c r="OUH888" s="64"/>
      <c r="OUI888" s="64"/>
      <c r="OUJ888" s="64"/>
      <c r="OUK888" s="64"/>
      <c r="OUL888" s="64"/>
      <c r="OUM888" s="64"/>
      <c r="OUN888" s="64"/>
      <c r="OUO888" s="64"/>
      <c r="OUP888" s="64"/>
      <c r="OUQ888" s="64"/>
      <c r="OUR888" s="64"/>
      <c r="OUS888" s="64"/>
      <c r="OUT888" s="64"/>
      <c r="OUU888" s="64"/>
      <c r="OUV888" s="64"/>
      <c r="OUW888" s="64"/>
      <c r="OUX888" s="64"/>
      <c r="OUY888" s="64"/>
      <c r="OUZ888" s="64"/>
      <c r="OVA888" s="64"/>
      <c r="OVB888" s="64"/>
      <c r="OVC888" s="64"/>
      <c r="OVD888" s="64"/>
      <c r="OVE888" s="64"/>
      <c r="OVF888" s="64"/>
      <c r="OVG888" s="64"/>
      <c r="OVH888" s="64"/>
      <c r="OVI888" s="64"/>
      <c r="OVJ888" s="64"/>
      <c r="OVK888" s="64"/>
      <c r="OVL888" s="64"/>
      <c r="OVM888" s="64"/>
      <c r="OVN888" s="64"/>
      <c r="OVO888" s="64"/>
      <c r="OVP888" s="64"/>
      <c r="OVQ888" s="64"/>
      <c r="OVR888" s="64"/>
      <c r="OVS888" s="64"/>
      <c r="OVT888" s="64"/>
      <c r="OVU888" s="64"/>
      <c r="OVV888" s="64"/>
      <c r="OVW888" s="64"/>
      <c r="OVX888" s="64"/>
      <c r="OVY888" s="64"/>
      <c r="OVZ888" s="64"/>
      <c r="OWA888" s="64"/>
      <c r="OWB888" s="64"/>
      <c r="OWC888" s="64"/>
      <c r="OWD888" s="64"/>
      <c r="OWE888" s="64"/>
      <c r="OWF888" s="64"/>
      <c r="OWG888" s="64"/>
      <c r="OWH888" s="64"/>
      <c r="OWI888" s="64"/>
      <c r="OWJ888" s="64"/>
      <c r="OWK888" s="64"/>
      <c r="OWL888" s="64"/>
      <c r="OWM888" s="64"/>
      <c r="OWN888" s="64"/>
      <c r="OWO888" s="64"/>
      <c r="OWP888" s="64"/>
      <c r="OWQ888" s="64"/>
      <c r="OWR888" s="64"/>
      <c r="OWS888" s="64"/>
      <c r="OWT888" s="64"/>
      <c r="OWU888" s="64"/>
      <c r="OWV888" s="64"/>
      <c r="OWW888" s="64"/>
      <c r="OWX888" s="64"/>
      <c r="OWY888" s="64"/>
      <c r="OWZ888" s="64"/>
      <c r="OXA888" s="64"/>
      <c r="OXB888" s="64"/>
      <c r="OXC888" s="64"/>
      <c r="OXD888" s="64"/>
      <c r="OXE888" s="64"/>
      <c r="OXF888" s="64"/>
      <c r="OXG888" s="64"/>
      <c r="OXH888" s="64"/>
      <c r="OXI888" s="64"/>
      <c r="OXJ888" s="64"/>
      <c r="OXK888" s="64"/>
      <c r="OXL888" s="64"/>
      <c r="OXM888" s="64"/>
      <c r="OXN888" s="64"/>
      <c r="OXO888" s="64"/>
      <c r="OXP888" s="64"/>
      <c r="OXQ888" s="64"/>
      <c r="OXR888" s="64"/>
      <c r="OXS888" s="64"/>
      <c r="OXT888" s="64"/>
      <c r="OXU888" s="64"/>
      <c r="OXV888" s="64"/>
      <c r="OXW888" s="64"/>
      <c r="OXX888" s="64"/>
      <c r="OXY888" s="64"/>
      <c r="OXZ888" s="64"/>
      <c r="OYA888" s="64"/>
      <c r="OYB888" s="64"/>
      <c r="OYC888" s="64"/>
      <c r="OYD888" s="64"/>
      <c r="OYE888" s="64"/>
      <c r="OYF888" s="64"/>
      <c r="OYG888" s="64"/>
      <c r="OYH888" s="64"/>
      <c r="OYI888" s="64"/>
      <c r="OYJ888" s="64"/>
      <c r="OYK888" s="64"/>
      <c r="OYL888" s="64"/>
      <c r="OYM888" s="64"/>
      <c r="OYN888" s="64"/>
      <c r="OYO888" s="64"/>
      <c r="OYP888" s="64"/>
      <c r="OYQ888" s="64"/>
      <c r="OYR888" s="64"/>
      <c r="OYS888" s="64"/>
      <c r="OYT888" s="64"/>
      <c r="OYU888" s="64"/>
      <c r="OYV888" s="64"/>
      <c r="OYW888" s="64"/>
      <c r="OYX888" s="64"/>
      <c r="OYY888" s="64"/>
      <c r="OYZ888" s="64"/>
      <c r="OZA888" s="64"/>
      <c r="OZB888" s="64"/>
      <c r="OZC888" s="64"/>
      <c r="OZD888" s="64"/>
      <c r="OZE888" s="64"/>
      <c r="OZF888" s="64"/>
      <c r="OZG888" s="64"/>
      <c r="OZH888" s="64"/>
      <c r="OZI888" s="64"/>
      <c r="OZJ888" s="64"/>
      <c r="OZK888" s="64"/>
      <c r="OZL888" s="64"/>
      <c r="OZM888" s="64"/>
      <c r="OZN888" s="64"/>
      <c r="OZO888" s="64"/>
      <c r="OZP888" s="64"/>
      <c r="OZQ888" s="64"/>
      <c r="OZR888" s="64"/>
      <c r="OZS888" s="64"/>
      <c r="OZT888" s="64"/>
      <c r="OZU888" s="64"/>
      <c r="OZV888" s="64"/>
      <c r="OZW888" s="64"/>
      <c r="OZX888" s="64"/>
      <c r="OZY888" s="64"/>
      <c r="OZZ888" s="64"/>
      <c r="PAA888" s="64"/>
      <c r="PAB888" s="64"/>
      <c r="PAC888" s="64"/>
      <c r="PAD888" s="64"/>
      <c r="PAE888" s="64"/>
      <c r="PAF888" s="64"/>
      <c r="PAG888" s="64"/>
      <c r="PAH888" s="64"/>
      <c r="PAI888" s="64"/>
      <c r="PAJ888" s="64"/>
      <c r="PAK888" s="64"/>
      <c r="PAL888" s="64"/>
      <c r="PAM888" s="64"/>
      <c r="PAN888" s="64"/>
      <c r="PAO888" s="64"/>
      <c r="PAP888" s="64"/>
      <c r="PAQ888" s="64"/>
      <c r="PAR888" s="64"/>
      <c r="PAS888" s="64"/>
      <c r="PAT888" s="64"/>
      <c r="PAU888" s="64"/>
      <c r="PAV888" s="64"/>
      <c r="PAW888" s="64"/>
      <c r="PAX888" s="64"/>
      <c r="PAY888" s="64"/>
      <c r="PAZ888" s="64"/>
      <c r="PBA888" s="64"/>
      <c r="PBB888" s="64"/>
      <c r="PBC888" s="64"/>
      <c r="PBD888" s="64"/>
      <c r="PBE888" s="64"/>
      <c r="PBF888" s="64"/>
      <c r="PBG888" s="64"/>
      <c r="PBH888" s="64"/>
      <c r="PBI888" s="64"/>
      <c r="PBJ888" s="64"/>
      <c r="PBK888" s="64"/>
      <c r="PBL888" s="64"/>
      <c r="PBM888" s="64"/>
      <c r="PBN888" s="64"/>
      <c r="PBO888" s="64"/>
      <c r="PBP888" s="64"/>
      <c r="PBQ888" s="64"/>
      <c r="PBR888" s="64"/>
      <c r="PBS888" s="64"/>
      <c r="PBT888" s="64"/>
      <c r="PBU888" s="64"/>
      <c r="PBV888" s="64"/>
      <c r="PBW888" s="64"/>
      <c r="PBX888" s="64"/>
      <c r="PBY888" s="64"/>
      <c r="PBZ888" s="64"/>
      <c r="PCA888" s="64"/>
      <c r="PCB888" s="64"/>
      <c r="PCC888" s="64"/>
      <c r="PCD888" s="64"/>
      <c r="PCE888" s="64"/>
      <c r="PCF888" s="64"/>
      <c r="PCG888" s="64"/>
      <c r="PCH888" s="64"/>
      <c r="PCI888" s="64"/>
      <c r="PCJ888" s="64"/>
      <c r="PCK888" s="64"/>
      <c r="PCL888" s="64"/>
      <c r="PCM888" s="64"/>
      <c r="PCN888" s="64"/>
      <c r="PCO888" s="64"/>
      <c r="PCP888" s="64"/>
      <c r="PCQ888" s="64"/>
      <c r="PCR888" s="64"/>
      <c r="PCS888" s="64"/>
      <c r="PCT888" s="64"/>
      <c r="PCU888" s="64"/>
      <c r="PCV888" s="64"/>
      <c r="PCW888" s="64"/>
      <c r="PCX888" s="64"/>
      <c r="PCY888" s="64"/>
      <c r="PCZ888" s="64"/>
      <c r="PDA888" s="64"/>
      <c r="PDB888" s="64"/>
      <c r="PDC888" s="64"/>
      <c r="PDD888" s="64"/>
      <c r="PDE888" s="64"/>
      <c r="PDF888" s="64"/>
      <c r="PDG888" s="64"/>
      <c r="PDH888" s="64"/>
      <c r="PDI888" s="64"/>
      <c r="PDJ888" s="64"/>
      <c r="PDK888" s="64"/>
      <c r="PDL888" s="64"/>
      <c r="PDM888" s="64"/>
      <c r="PDN888" s="64"/>
      <c r="PDO888" s="64"/>
      <c r="PDP888" s="64"/>
      <c r="PDQ888" s="64"/>
      <c r="PDR888" s="64"/>
      <c r="PDS888" s="64"/>
      <c r="PDT888" s="64"/>
      <c r="PDU888" s="64"/>
      <c r="PDV888" s="64"/>
      <c r="PDW888" s="64"/>
      <c r="PDX888" s="64"/>
      <c r="PDY888" s="64"/>
      <c r="PDZ888" s="64"/>
      <c r="PEA888" s="64"/>
      <c r="PEB888" s="64"/>
      <c r="PEC888" s="64"/>
      <c r="PED888" s="64"/>
      <c r="PEE888" s="64"/>
      <c r="PEF888" s="64"/>
      <c r="PEG888" s="64"/>
      <c r="PEH888" s="64"/>
      <c r="PEI888" s="64"/>
      <c r="PEJ888" s="64"/>
      <c r="PEK888" s="64"/>
      <c r="PEL888" s="64"/>
      <c r="PEM888" s="64"/>
      <c r="PEN888" s="64"/>
      <c r="PEO888" s="64"/>
      <c r="PEP888" s="64"/>
      <c r="PEQ888" s="64"/>
      <c r="PER888" s="64"/>
      <c r="PES888" s="64"/>
      <c r="PET888" s="64"/>
      <c r="PEU888" s="64"/>
      <c r="PEV888" s="64"/>
      <c r="PEW888" s="64"/>
      <c r="PEX888" s="64"/>
      <c r="PEY888" s="64"/>
      <c r="PEZ888" s="64"/>
      <c r="PFA888" s="64"/>
      <c r="PFB888" s="64"/>
      <c r="PFC888" s="64"/>
      <c r="PFD888" s="64"/>
      <c r="PFE888" s="64"/>
      <c r="PFF888" s="64"/>
      <c r="PFG888" s="64"/>
      <c r="PFH888" s="64"/>
      <c r="PFI888" s="64"/>
      <c r="PFJ888" s="64"/>
      <c r="PFK888" s="64"/>
      <c r="PFL888" s="64"/>
      <c r="PFM888" s="64"/>
      <c r="PFN888" s="64"/>
      <c r="PFO888" s="64"/>
      <c r="PFP888" s="64"/>
      <c r="PFQ888" s="64"/>
      <c r="PFR888" s="64"/>
      <c r="PFS888" s="64"/>
      <c r="PFT888" s="64"/>
      <c r="PFU888" s="64"/>
      <c r="PFV888" s="64"/>
      <c r="PFW888" s="64"/>
      <c r="PFX888" s="64"/>
      <c r="PFY888" s="64"/>
      <c r="PFZ888" s="64"/>
      <c r="PGA888" s="64"/>
      <c r="PGB888" s="64"/>
      <c r="PGC888" s="64"/>
      <c r="PGD888" s="64"/>
      <c r="PGE888" s="64"/>
      <c r="PGF888" s="64"/>
      <c r="PGG888" s="64"/>
      <c r="PGH888" s="64"/>
      <c r="PGI888" s="64"/>
      <c r="PGJ888" s="64"/>
      <c r="PGK888" s="64"/>
      <c r="PGL888" s="64"/>
      <c r="PGM888" s="64"/>
      <c r="PGN888" s="64"/>
      <c r="PGO888" s="64"/>
      <c r="PGP888" s="64"/>
      <c r="PGQ888" s="64"/>
      <c r="PGR888" s="64"/>
      <c r="PGS888" s="64"/>
      <c r="PGT888" s="64"/>
      <c r="PGU888" s="64"/>
      <c r="PGV888" s="64"/>
      <c r="PGW888" s="64"/>
      <c r="PGX888" s="64"/>
      <c r="PGY888" s="64"/>
      <c r="PGZ888" s="64"/>
      <c r="PHA888" s="64"/>
      <c r="PHB888" s="64"/>
      <c r="PHC888" s="64"/>
      <c r="PHD888" s="64"/>
      <c r="PHE888" s="64"/>
      <c r="PHF888" s="64"/>
      <c r="PHG888" s="64"/>
      <c r="PHH888" s="64"/>
      <c r="PHI888" s="64"/>
      <c r="PHJ888" s="64"/>
      <c r="PHK888" s="64"/>
      <c r="PHL888" s="64"/>
      <c r="PHM888" s="64"/>
      <c r="PHN888" s="64"/>
      <c r="PHO888" s="64"/>
      <c r="PHP888" s="64"/>
      <c r="PHQ888" s="64"/>
      <c r="PHR888" s="64"/>
      <c r="PHS888" s="64"/>
      <c r="PHT888" s="64"/>
      <c r="PHU888" s="64"/>
      <c r="PHV888" s="64"/>
      <c r="PHW888" s="64"/>
      <c r="PHX888" s="64"/>
      <c r="PHY888" s="64"/>
      <c r="PHZ888" s="64"/>
      <c r="PIA888" s="64"/>
      <c r="PIB888" s="64"/>
      <c r="PIC888" s="64"/>
      <c r="PID888" s="64"/>
      <c r="PIE888" s="64"/>
      <c r="PIF888" s="64"/>
      <c r="PIG888" s="64"/>
      <c r="PIH888" s="64"/>
      <c r="PII888" s="64"/>
      <c r="PIJ888" s="64"/>
      <c r="PIK888" s="64"/>
      <c r="PIL888" s="64"/>
      <c r="PIM888" s="64"/>
      <c r="PIN888" s="64"/>
      <c r="PIO888" s="64"/>
      <c r="PIP888" s="64"/>
      <c r="PIQ888" s="64"/>
      <c r="PIR888" s="64"/>
      <c r="PIS888" s="64"/>
      <c r="PIT888" s="64"/>
      <c r="PIU888" s="64"/>
      <c r="PIV888" s="64"/>
      <c r="PIW888" s="64"/>
      <c r="PIX888" s="64"/>
      <c r="PIY888" s="64"/>
      <c r="PIZ888" s="64"/>
      <c r="PJA888" s="64"/>
      <c r="PJB888" s="64"/>
      <c r="PJC888" s="64"/>
      <c r="PJD888" s="64"/>
      <c r="PJE888" s="64"/>
      <c r="PJF888" s="64"/>
      <c r="PJG888" s="64"/>
      <c r="PJH888" s="64"/>
      <c r="PJI888" s="64"/>
      <c r="PJJ888" s="64"/>
      <c r="PJK888" s="64"/>
      <c r="PJL888" s="64"/>
      <c r="PJM888" s="64"/>
      <c r="PJN888" s="64"/>
      <c r="PJO888" s="64"/>
      <c r="PJP888" s="64"/>
      <c r="PJQ888" s="64"/>
      <c r="PJR888" s="64"/>
      <c r="PJS888" s="64"/>
      <c r="PJT888" s="64"/>
      <c r="PJU888" s="64"/>
      <c r="PJV888" s="64"/>
      <c r="PJW888" s="64"/>
      <c r="PJX888" s="64"/>
      <c r="PJY888" s="64"/>
      <c r="PJZ888" s="64"/>
      <c r="PKA888" s="64"/>
      <c r="PKB888" s="64"/>
      <c r="PKC888" s="64"/>
      <c r="PKD888" s="64"/>
      <c r="PKE888" s="64"/>
      <c r="PKF888" s="64"/>
      <c r="PKG888" s="64"/>
      <c r="PKH888" s="64"/>
      <c r="PKI888" s="64"/>
      <c r="PKJ888" s="64"/>
      <c r="PKK888" s="64"/>
      <c r="PKL888" s="64"/>
      <c r="PKM888" s="64"/>
      <c r="PKN888" s="64"/>
      <c r="PKO888" s="64"/>
      <c r="PKP888" s="64"/>
      <c r="PKQ888" s="64"/>
      <c r="PKR888" s="64"/>
      <c r="PKS888" s="64"/>
      <c r="PKT888" s="64"/>
      <c r="PKU888" s="64"/>
      <c r="PKV888" s="64"/>
      <c r="PKW888" s="64"/>
      <c r="PKX888" s="64"/>
      <c r="PKY888" s="64"/>
      <c r="PKZ888" s="64"/>
      <c r="PLA888" s="64"/>
      <c r="PLB888" s="64"/>
      <c r="PLC888" s="64"/>
      <c r="PLD888" s="64"/>
      <c r="PLE888" s="64"/>
      <c r="PLF888" s="64"/>
      <c r="PLG888" s="64"/>
      <c r="PLH888" s="64"/>
      <c r="PLI888" s="64"/>
      <c r="PLJ888" s="64"/>
      <c r="PLK888" s="64"/>
      <c r="PLL888" s="64"/>
      <c r="PLM888" s="64"/>
      <c r="PLN888" s="64"/>
      <c r="PLO888" s="64"/>
      <c r="PLP888" s="64"/>
      <c r="PLQ888" s="64"/>
      <c r="PLR888" s="64"/>
      <c r="PLS888" s="64"/>
      <c r="PLT888" s="64"/>
      <c r="PLU888" s="64"/>
      <c r="PLV888" s="64"/>
      <c r="PLW888" s="64"/>
      <c r="PLX888" s="64"/>
      <c r="PLY888" s="64"/>
      <c r="PLZ888" s="64"/>
      <c r="PMA888" s="64"/>
      <c r="PMB888" s="64"/>
      <c r="PMC888" s="64"/>
      <c r="PMD888" s="64"/>
      <c r="PME888" s="64"/>
      <c r="PMF888" s="64"/>
      <c r="PMG888" s="64"/>
      <c r="PMH888" s="64"/>
      <c r="PMI888" s="64"/>
      <c r="PMJ888" s="64"/>
      <c r="PMK888" s="64"/>
      <c r="PML888" s="64"/>
      <c r="PMM888" s="64"/>
      <c r="PMN888" s="64"/>
      <c r="PMO888" s="64"/>
      <c r="PMP888" s="64"/>
      <c r="PMQ888" s="64"/>
      <c r="PMR888" s="64"/>
      <c r="PMS888" s="64"/>
      <c r="PMT888" s="64"/>
      <c r="PMU888" s="64"/>
      <c r="PMV888" s="64"/>
      <c r="PMW888" s="64"/>
      <c r="PMX888" s="64"/>
      <c r="PMY888" s="64"/>
      <c r="PMZ888" s="64"/>
      <c r="PNA888" s="64"/>
      <c r="PNB888" s="64"/>
      <c r="PNC888" s="64"/>
      <c r="PND888" s="64"/>
      <c r="PNE888" s="64"/>
      <c r="PNF888" s="64"/>
      <c r="PNG888" s="64"/>
      <c r="PNH888" s="64"/>
      <c r="PNI888" s="64"/>
      <c r="PNJ888" s="64"/>
      <c r="PNK888" s="64"/>
      <c r="PNL888" s="64"/>
      <c r="PNM888" s="64"/>
      <c r="PNN888" s="64"/>
      <c r="PNO888" s="64"/>
      <c r="PNP888" s="64"/>
      <c r="PNQ888" s="64"/>
      <c r="PNR888" s="64"/>
      <c r="PNS888" s="64"/>
      <c r="PNT888" s="64"/>
      <c r="PNU888" s="64"/>
      <c r="PNV888" s="64"/>
      <c r="PNW888" s="64"/>
      <c r="PNX888" s="64"/>
      <c r="PNY888" s="64"/>
      <c r="PNZ888" s="64"/>
      <c r="POA888" s="64"/>
      <c r="POB888" s="64"/>
      <c r="POC888" s="64"/>
      <c r="POD888" s="64"/>
      <c r="POE888" s="64"/>
      <c r="POF888" s="64"/>
      <c r="POG888" s="64"/>
      <c r="POH888" s="64"/>
      <c r="POI888" s="64"/>
      <c r="POJ888" s="64"/>
      <c r="POK888" s="64"/>
      <c r="POL888" s="64"/>
      <c r="POM888" s="64"/>
      <c r="PON888" s="64"/>
      <c r="POO888" s="64"/>
      <c r="POP888" s="64"/>
      <c r="POQ888" s="64"/>
      <c r="POR888" s="64"/>
      <c r="POS888" s="64"/>
      <c r="POT888" s="64"/>
      <c r="POU888" s="64"/>
      <c r="POV888" s="64"/>
      <c r="POW888" s="64"/>
      <c r="POX888" s="64"/>
      <c r="POY888" s="64"/>
      <c r="POZ888" s="64"/>
      <c r="PPA888" s="64"/>
      <c r="PPB888" s="64"/>
      <c r="PPC888" s="64"/>
      <c r="PPD888" s="64"/>
      <c r="PPE888" s="64"/>
      <c r="PPF888" s="64"/>
      <c r="PPG888" s="64"/>
      <c r="PPH888" s="64"/>
      <c r="PPI888" s="64"/>
      <c r="PPJ888" s="64"/>
      <c r="PPK888" s="64"/>
      <c r="PPL888" s="64"/>
      <c r="PPM888" s="64"/>
      <c r="PPN888" s="64"/>
      <c r="PPO888" s="64"/>
      <c r="PPP888" s="64"/>
      <c r="PPQ888" s="64"/>
      <c r="PPR888" s="64"/>
      <c r="PPS888" s="64"/>
      <c r="PPT888" s="64"/>
      <c r="PPU888" s="64"/>
      <c r="PPV888" s="64"/>
      <c r="PPW888" s="64"/>
      <c r="PPX888" s="64"/>
      <c r="PPY888" s="64"/>
      <c r="PPZ888" s="64"/>
      <c r="PQA888" s="64"/>
      <c r="PQB888" s="64"/>
      <c r="PQC888" s="64"/>
      <c r="PQD888" s="64"/>
      <c r="PQE888" s="64"/>
      <c r="PQF888" s="64"/>
      <c r="PQG888" s="64"/>
      <c r="PQH888" s="64"/>
      <c r="PQI888" s="64"/>
      <c r="PQJ888" s="64"/>
      <c r="PQK888" s="64"/>
      <c r="PQL888" s="64"/>
      <c r="PQM888" s="64"/>
      <c r="PQN888" s="64"/>
      <c r="PQO888" s="64"/>
      <c r="PQP888" s="64"/>
      <c r="PQQ888" s="64"/>
      <c r="PQR888" s="64"/>
      <c r="PQS888" s="64"/>
      <c r="PQT888" s="64"/>
      <c r="PQU888" s="64"/>
      <c r="PQV888" s="64"/>
      <c r="PQW888" s="64"/>
      <c r="PQX888" s="64"/>
      <c r="PQY888" s="64"/>
      <c r="PQZ888" s="64"/>
      <c r="PRA888" s="64"/>
      <c r="PRB888" s="64"/>
      <c r="PRC888" s="64"/>
      <c r="PRD888" s="64"/>
      <c r="PRE888" s="64"/>
      <c r="PRF888" s="64"/>
      <c r="PRG888" s="64"/>
      <c r="PRH888" s="64"/>
      <c r="PRI888" s="64"/>
      <c r="PRJ888" s="64"/>
      <c r="PRK888" s="64"/>
      <c r="PRL888" s="64"/>
      <c r="PRM888" s="64"/>
      <c r="PRN888" s="64"/>
      <c r="PRO888" s="64"/>
      <c r="PRP888" s="64"/>
      <c r="PRQ888" s="64"/>
      <c r="PRR888" s="64"/>
      <c r="PRS888" s="64"/>
      <c r="PRT888" s="64"/>
      <c r="PRU888" s="64"/>
      <c r="PRV888" s="64"/>
      <c r="PRW888" s="64"/>
      <c r="PRX888" s="64"/>
      <c r="PRY888" s="64"/>
      <c r="PRZ888" s="64"/>
      <c r="PSA888" s="64"/>
      <c r="PSB888" s="64"/>
      <c r="PSC888" s="64"/>
      <c r="PSD888" s="64"/>
      <c r="PSE888" s="64"/>
      <c r="PSF888" s="64"/>
      <c r="PSG888" s="64"/>
      <c r="PSH888" s="64"/>
      <c r="PSI888" s="64"/>
      <c r="PSJ888" s="64"/>
      <c r="PSK888" s="64"/>
      <c r="PSL888" s="64"/>
      <c r="PSM888" s="64"/>
      <c r="PSN888" s="64"/>
      <c r="PSO888" s="64"/>
      <c r="PSP888" s="64"/>
      <c r="PSQ888" s="64"/>
      <c r="PSR888" s="64"/>
      <c r="PSS888" s="64"/>
      <c r="PST888" s="64"/>
      <c r="PSU888" s="64"/>
      <c r="PSV888" s="64"/>
      <c r="PSW888" s="64"/>
      <c r="PSX888" s="64"/>
      <c r="PSY888" s="64"/>
      <c r="PSZ888" s="64"/>
      <c r="PTA888" s="64"/>
      <c r="PTB888" s="64"/>
      <c r="PTC888" s="64"/>
      <c r="PTD888" s="64"/>
      <c r="PTE888" s="64"/>
      <c r="PTF888" s="64"/>
      <c r="PTG888" s="64"/>
      <c r="PTH888" s="64"/>
      <c r="PTI888" s="64"/>
      <c r="PTJ888" s="64"/>
      <c r="PTK888" s="64"/>
      <c r="PTL888" s="64"/>
      <c r="PTM888" s="64"/>
      <c r="PTN888" s="64"/>
      <c r="PTO888" s="64"/>
      <c r="PTP888" s="64"/>
      <c r="PTQ888" s="64"/>
      <c r="PTR888" s="64"/>
      <c r="PTS888" s="64"/>
      <c r="PTT888" s="64"/>
      <c r="PTU888" s="64"/>
      <c r="PTV888" s="64"/>
      <c r="PTW888" s="64"/>
      <c r="PTX888" s="64"/>
      <c r="PTY888" s="64"/>
      <c r="PTZ888" s="64"/>
      <c r="PUA888" s="64"/>
      <c r="PUB888" s="64"/>
      <c r="PUC888" s="64"/>
      <c r="PUD888" s="64"/>
      <c r="PUE888" s="64"/>
      <c r="PUF888" s="64"/>
      <c r="PUG888" s="64"/>
      <c r="PUH888" s="64"/>
      <c r="PUI888" s="64"/>
      <c r="PUJ888" s="64"/>
      <c r="PUK888" s="64"/>
      <c r="PUL888" s="64"/>
      <c r="PUM888" s="64"/>
      <c r="PUN888" s="64"/>
      <c r="PUO888" s="64"/>
      <c r="PUP888" s="64"/>
      <c r="PUQ888" s="64"/>
      <c r="PUR888" s="64"/>
      <c r="PUS888" s="64"/>
      <c r="PUT888" s="64"/>
      <c r="PUU888" s="64"/>
      <c r="PUV888" s="64"/>
      <c r="PUW888" s="64"/>
      <c r="PUX888" s="64"/>
      <c r="PUY888" s="64"/>
      <c r="PUZ888" s="64"/>
      <c r="PVA888" s="64"/>
      <c r="PVB888" s="64"/>
      <c r="PVC888" s="64"/>
      <c r="PVD888" s="64"/>
      <c r="PVE888" s="64"/>
      <c r="PVF888" s="64"/>
      <c r="PVG888" s="64"/>
      <c r="PVH888" s="64"/>
      <c r="PVI888" s="64"/>
      <c r="PVJ888" s="64"/>
      <c r="PVK888" s="64"/>
      <c r="PVL888" s="64"/>
      <c r="PVM888" s="64"/>
      <c r="PVN888" s="64"/>
      <c r="PVO888" s="64"/>
      <c r="PVP888" s="64"/>
      <c r="PVQ888" s="64"/>
      <c r="PVR888" s="64"/>
      <c r="PVS888" s="64"/>
      <c r="PVT888" s="64"/>
      <c r="PVU888" s="64"/>
      <c r="PVV888" s="64"/>
      <c r="PVW888" s="64"/>
      <c r="PVX888" s="64"/>
      <c r="PVY888" s="64"/>
      <c r="PVZ888" s="64"/>
      <c r="PWA888" s="64"/>
      <c r="PWB888" s="64"/>
      <c r="PWC888" s="64"/>
      <c r="PWD888" s="64"/>
      <c r="PWE888" s="64"/>
      <c r="PWF888" s="64"/>
      <c r="PWG888" s="64"/>
      <c r="PWH888" s="64"/>
      <c r="PWI888" s="64"/>
      <c r="PWJ888" s="64"/>
      <c r="PWK888" s="64"/>
      <c r="PWL888" s="64"/>
      <c r="PWM888" s="64"/>
      <c r="PWN888" s="64"/>
      <c r="PWO888" s="64"/>
      <c r="PWP888" s="64"/>
      <c r="PWQ888" s="64"/>
      <c r="PWR888" s="64"/>
      <c r="PWS888" s="64"/>
      <c r="PWT888" s="64"/>
      <c r="PWU888" s="64"/>
      <c r="PWV888" s="64"/>
      <c r="PWW888" s="64"/>
      <c r="PWX888" s="64"/>
      <c r="PWY888" s="64"/>
      <c r="PWZ888" s="64"/>
      <c r="PXA888" s="64"/>
      <c r="PXB888" s="64"/>
      <c r="PXC888" s="64"/>
      <c r="PXD888" s="64"/>
      <c r="PXE888" s="64"/>
      <c r="PXF888" s="64"/>
      <c r="PXG888" s="64"/>
      <c r="PXH888" s="64"/>
      <c r="PXI888" s="64"/>
      <c r="PXJ888" s="64"/>
      <c r="PXK888" s="64"/>
      <c r="PXL888" s="64"/>
      <c r="PXM888" s="64"/>
      <c r="PXN888" s="64"/>
      <c r="PXO888" s="64"/>
      <c r="PXP888" s="64"/>
      <c r="PXQ888" s="64"/>
      <c r="PXR888" s="64"/>
      <c r="PXS888" s="64"/>
      <c r="PXT888" s="64"/>
      <c r="PXU888" s="64"/>
      <c r="PXV888" s="64"/>
      <c r="PXW888" s="64"/>
      <c r="PXX888" s="64"/>
      <c r="PXY888" s="64"/>
      <c r="PXZ888" s="64"/>
      <c r="PYA888" s="64"/>
      <c r="PYB888" s="64"/>
      <c r="PYC888" s="64"/>
      <c r="PYD888" s="64"/>
      <c r="PYE888" s="64"/>
      <c r="PYF888" s="64"/>
      <c r="PYG888" s="64"/>
      <c r="PYH888" s="64"/>
      <c r="PYI888" s="64"/>
      <c r="PYJ888" s="64"/>
      <c r="PYK888" s="64"/>
      <c r="PYL888" s="64"/>
      <c r="PYM888" s="64"/>
      <c r="PYN888" s="64"/>
      <c r="PYO888" s="64"/>
      <c r="PYP888" s="64"/>
      <c r="PYQ888" s="64"/>
      <c r="PYR888" s="64"/>
      <c r="PYS888" s="64"/>
      <c r="PYT888" s="64"/>
      <c r="PYU888" s="64"/>
      <c r="PYV888" s="64"/>
      <c r="PYW888" s="64"/>
      <c r="PYX888" s="64"/>
      <c r="PYY888" s="64"/>
      <c r="PYZ888" s="64"/>
      <c r="PZA888" s="64"/>
      <c r="PZB888" s="64"/>
      <c r="PZC888" s="64"/>
      <c r="PZD888" s="64"/>
      <c r="PZE888" s="64"/>
      <c r="PZF888" s="64"/>
      <c r="PZG888" s="64"/>
      <c r="PZH888" s="64"/>
      <c r="PZI888" s="64"/>
      <c r="PZJ888" s="64"/>
      <c r="PZK888" s="64"/>
      <c r="PZL888" s="64"/>
      <c r="PZM888" s="64"/>
      <c r="PZN888" s="64"/>
      <c r="PZO888" s="64"/>
      <c r="PZP888" s="64"/>
      <c r="PZQ888" s="64"/>
      <c r="PZR888" s="64"/>
      <c r="PZS888" s="64"/>
      <c r="PZT888" s="64"/>
      <c r="PZU888" s="64"/>
      <c r="PZV888" s="64"/>
      <c r="PZW888" s="64"/>
      <c r="PZX888" s="64"/>
      <c r="PZY888" s="64"/>
      <c r="PZZ888" s="64"/>
      <c r="QAA888" s="64"/>
      <c r="QAB888" s="64"/>
      <c r="QAC888" s="64"/>
      <c r="QAD888" s="64"/>
      <c r="QAE888" s="64"/>
      <c r="QAF888" s="64"/>
      <c r="QAG888" s="64"/>
      <c r="QAH888" s="64"/>
      <c r="QAI888" s="64"/>
      <c r="QAJ888" s="64"/>
      <c r="QAK888" s="64"/>
      <c r="QAL888" s="64"/>
      <c r="QAM888" s="64"/>
      <c r="QAN888" s="64"/>
      <c r="QAO888" s="64"/>
      <c r="QAP888" s="64"/>
      <c r="QAQ888" s="64"/>
      <c r="QAR888" s="64"/>
      <c r="QAS888" s="64"/>
      <c r="QAT888" s="64"/>
      <c r="QAU888" s="64"/>
      <c r="QAV888" s="64"/>
      <c r="QAW888" s="64"/>
      <c r="QAX888" s="64"/>
      <c r="QAY888" s="64"/>
      <c r="QAZ888" s="64"/>
      <c r="QBA888" s="64"/>
      <c r="QBB888" s="64"/>
      <c r="QBC888" s="64"/>
      <c r="QBD888" s="64"/>
      <c r="QBE888" s="64"/>
      <c r="QBF888" s="64"/>
      <c r="QBG888" s="64"/>
      <c r="QBH888" s="64"/>
      <c r="QBI888" s="64"/>
      <c r="QBJ888" s="64"/>
      <c r="QBK888" s="64"/>
      <c r="QBL888" s="64"/>
      <c r="QBM888" s="64"/>
      <c r="QBN888" s="64"/>
      <c r="QBO888" s="64"/>
      <c r="QBP888" s="64"/>
      <c r="QBQ888" s="64"/>
      <c r="QBR888" s="64"/>
      <c r="QBS888" s="64"/>
      <c r="QBT888" s="64"/>
      <c r="QBU888" s="64"/>
      <c r="QBV888" s="64"/>
      <c r="QBW888" s="64"/>
      <c r="QBX888" s="64"/>
      <c r="QBY888" s="64"/>
      <c r="QBZ888" s="64"/>
      <c r="QCA888" s="64"/>
      <c r="QCB888" s="64"/>
      <c r="QCC888" s="64"/>
      <c r="QCD888" s="64"/>
      <c r="QCE888" s="64"/>
      <c r="QCF888" s="64"/>
      <c r="QCG888" s="64"/>
      <c r="QCH888" s="64"/>
      <c r="QCI888" s="64"/>
      <c r="QCJ888" s="64"/>
      <c r="QCK888" s="64"/>
      <c r="QCL888" s="64"/>
      <c r="QCM888" s="64"/>
      <c r="QCN888" s="64"/>
      <c r="QCO888" s="64"/>
      <c r="QCP888" s="64"/>
      <c r="QCQ888" s="64"/>
      <c r="QCR888" s="64"/>
      <c r="QCS888" s="64"/>
      <c r="QCT888" s="64"/>
      <c r="QCU888" s="64"/>
      <c r="QCV888" s="64"/>
      <c r="QCW888" s="64"/>
      <c r="QCX888" s="64"/>
      <c r="QCY888" s="64"/>
      <c r="QCZ888" s="64"/>
      <c r="QDA888" s="64"/>
      <c r="QDB888" s="64"/>
      <c r="QDC888" s="64"/>
      <c r="QDD888" s="64"/>
      <c r="QDE888" s="64"/>
      <c r="QDF888" s="64"/>
      <c r="QDG888" s="64"/>
      <c r="QDH888" s="64"/>
      <c r="QDI888" s="64"/>
      <c r="QDJ888" s="64"/>
      <c r="QDK888" s="64"/>
      <c r="QDL888" s="64"/>
      <c r="QDM888" s="64"/>
      <c r="QDN888" s="64"/>
      <c r="QDO888" s="64"/>
      <c r="QDP888" s="64"/>
      <c r="QDQ888" s="64"/>
      <c r="QDR888" s="64"/>
      <c r="QDS888" s="64"/>
      <c r="QDT888" s="64"/>
      <c r="QDU888" s="64"/>
      <c r="QDV888" s="64"/>
      <c r="QDW888" s="64"/>
      <c r="QDX888" s="64"/>
      <c r="QDY888" s="64"/>
      <c r="QDZ888" s="64"/>
      <c r="QEA888" s="64"/>
      <c r="QEB888" s="64"/>
      <c r="QEC888" s="64"/>
      <c r="QED888" s="64"/>
      <c r="QEE888" s="64"/>
      <c r="QEF888" s="64"/>
      <c r="QEG888" s="64"/>
      <c r="QEH888" s="64"/>
      <c r="QEI888" s="64"/>
      <c r="QEJ888" s="64"/>
      <c r="QEK888" s="64"/>
      <c r="QEL888" s="64"/>
      <c r="QEM888" s="64"/>
      <c r="QEN888" s="64"/>
      <c r="QEO888" s="64"/>
      <c r="QEP888" s="64"/>
      <c r="QEQ888" s="64"/>
      <c r="QER888" s="64"/>
      <c r="QES888" s="64"/>
      <c r="QET888" s="64"/>
      <c r="QEU888" s="64"/>
      <c r="QEV888" s="64"/>
      <c r="QEW888" s="64"/>
      <c r="QEX888" s="64"/>
      <c r="QEY888" s="64"/>
      <c r="QEZ888" s="64"/>
      <c r="QFA888" s="64"/>
      <c r="QFB888" s="64"/>
      <c r="QFC888" s="64"/>
      <c r="QFD888" s="64"/>
      <c r="QFE888" s="64"/>
      <c r="QFF888" s="64"/>
      <c r="QFG888" s="64"/>
      <c r="QFH888" s="64"/>
      <c r="QFI888" s="64"/>
      <c r="QFJ888" s="64"/>
      <c r="QFK888" s="64"/>
      <c r="QFL888" s="64"/>
      <c r="QFM888" s="64"/>
      <c r="QFN888" s="64"/>
      <c r="QFO888" s="64"/>
      <c r="QFP888" s="64"/>
      <c r="QFQ888" s="64"/>
      <c r="QFR888" s="64"/>
      <c r="QFS888" s="64"/>
      <c r="QFT888" s="64"/>
      <c r="QFU888" s="64"/>
      <c r="QFV888" s="64"/>
      <c r="QFW888" s="64"/>
      <c r="QFX888" s="64"/>
      <c r="QFY888" s="64"/>
      <c r="QFZ888" s="64"/>
      <c r="QGA888" s="64"/>
      <c r="QGB888" s="64"/>
      <c r="QGC888" s="64"/>
      <c r="QGD888" s="64"/>
      <c r="QGE888" s="64"/>
      <c r="QGF888" s="64"/>
      <c r="QGG888" s="64"/>
      <c r="QGH888" s="64"/>
      <c r="QGI888" s="64"/>
      <c r="QGJ888" s="64"/>
      <c r="QGK888" s="64"/>
      <c r="QGL888" s="64"/>
      <c r="QGM888" s="64"/>
      <c r="QGN888" s="64"/>
      <c r="QGO888" s="64"/>
      <c r="QGP888" s="64"/>
      <c r="QGQ888" s="64"/>
      <c r="QGR888" s="64"/>
      <c r="QGS888" s="64"/>
      <c r="QGT888" s="64"/>
      <c r="QGU888" s="64"/>
      <c r="QGV888" s="64"/>
      <c r="QGW888" s="64"/>
      <c r="QGX888" s="64"/>
      <c r="QGY888" s="64"/>
      <c r="QGZ888" s="64"/>
      <c r="QHA888" s="64"/>
      <c r="QHB888" s="64"/>
      <c r="QHC888" s="64"/>
      <c r="QHD888" s="64"/>
      <c r="QHE888" s="64"/>
      <c r="QHF888" s="64"/>
      <c r="QHG888" s="64"/>
      <c r="QHH888" s="64"/>
      <c r="QHI888" s="64"/>
      <c r="QHJ888" s="64"/>
      <c r="QHK888" s="64"/>
      <c r="QHL888" s="64"/>
      <c r="QHM888" s="64"/>
      <c r="QHN888" s="64"/>
      <c r="QHO888" s="64"/>
      <c r="QHP888" s="64"/>
      <c r="QHQ888" s="64"/>
      <c r="QHR888" s="64"/>
      <c r="QHS888" s="64"/>
      <c r="QHT888" s="64"/>
      <c r="QHU888" s="64"/>
      <c r="QHV888" s="64"/>
      <c r="QHW888" s="64"/>
      <c r="QHX888" s="64"/>
      <c r="QHY888" s="64"/>
      <c r="QHZ888" s="64"/>
      <c r="QIA888" s="64"/>
      <c r="QIB888" s="64"/>
      <c r="QIC888" s="64"/>
      <c r="QID888" s="64"/>
      <c r="QIE888" s="64"/>
      <c r="QIF888" s="64"/>
      <c r="QIG888" s="64"/>
      <c r="QIH888" s="64"/>
      <c r="QII888" s="64"/>
      <c r="QIJ888" s="64"/>
      <c r="QIK888" s="64"/>
      <c r="QIL888" s="64"/>
      <c r="QIM888" s="64"/>
      <c r="QIN888" s="64"/>
      <c r="QIO888" s="64"/>
      <c r="QIP888" s="64"/>
      <c r="QIQ888" s="64"/>
      <c r="QIR888" s="64"/>
      <c r="QIS888" s="64"/>
      <c r="QIT888" s="64"/>
      <c r="QIU888" s="64"/>
      <c r="QIV888" s="64"/>
      <c r="QIW888" s="64"/>
      <c r="QIX888" s="64"/>
      <c r="QIY888" s="64"/>
      <c r="QIZ888" s="64"/>
      <c r="QJA888" s="64"/>
      <c r="QJB888" s="64"/>
      <c r="QJC888" s="64"/>
      <c r="QJD888" s="64"/>
      <c r="QJE888" s="64"/>
      <c r="QJF888" s="64"/>
      <c r="QJG888" s="64"/>
      <c r="QJH888" s="64"/>
      <c r="QJI888" s="64"/>
      <c r="QJJ888" s="64"/>
      <c r="QJK888" s="64"/>
      <c r="QJL888" s="64"/>
      <c r="QJM888" s="64"/>
      <c r="QJN888" s="64"/>
      <c r="QJO888" s="64"/>
      <c r="QJP888" s="64"/>
      <c r="QJQ888" s="64"/>
      <c r="QJR888" s="64"/>
      <c r="QJS888" s="64"/>
      <c r="QJT888" s="64"/>
      <c r="QJU888" s="64"/>
      <c r="QJV888" s="64"/>
      <c r="QJW888" s="64"/>
      <c r="QJX888" s="64"/>
      <c r="QJY888" s="64"/>
      <c r="QJZ888" s="64"/>
      <c r="QKA888" s="64"/>
      <c r="QKB888" s="64"/>
      <c r="QKC888" s="64"/>
      <c r="QKD888" s="64"/>
      <c r="QKE888" s="64"/>
      <c r="QKF888" s="64"/>
      <c r="QKG888" s="64"/>
      <c r="QKH888" s="64"/>
      <c r="QKI888" s="64"/>
      <c r="QKJ888" s="64"/>
      <c r="QKK888" s="64"/>
      <c r="QKL888" s="64"/>
      <c r="QKM888" s="64"/>
      <c r="QKN888" s="64"/>
      <c r="QKO888" s="64"/>
      <c r="QKP888" s="64"/>
      <c r="QKQ888" s="64"/>
      <c r="QKR888" s="64"/>
      <c r="QKS888" s="64"/>
      <c r="QKT888" s="64"/>
      <c r="QKU888" s="64"/>
      <c r="QKV888" s="64"/>
      <c r="QKW888" s="64"/>
      <c r="QKX888" s="64"/>
      <c r="QKY888" s="64"/>
      <c r="QKZ888" s="64"/>
      <c r="QLA888" s="64"/>
      <c r="QLB888" s="64"/>
      <c r="QLC888" s="64"/>
      <c r="QLD888" s="64"/>
      <c r="QLE888" s="64"/>
      <c r="QLF888" s="64"/>
      <c r="QLG888" s="64"/>
      <c r="QLH888" s="64"/>
      <c r="QLI888" s="64"/>
      <c r="QLJ888" s="64"/>
      <c r="QLK888" s="64"/>
      <c r="QLL888" s="64"/>
      <c r="QLM888" s="64"/>
      <c r="QLN888" s="64"/>
      <c r="QLO888" s="64"/>
      <c r="QLP888" s="64"/>
      <c r="QLQ888" s="64"/>
      <c r="QLR888" s="64"/>
      <c r="QLS888" s="64"/>
      <c r="QLT888" s="64"/>
      <c r="QLU888" s="64"/>
      <c r="QLV888" s="64"/>
      <c r="QLW888" s="64"/>
      <c r="QLX888" s="64"/>
      <c r="QLY888" s="64"/>
      <c r="QLZ888" s="64"/>
      <c r="QMA888" s="64"/>
      <c r="QMB888" s="64"/>
      <c r="QMC888" s="64"/>
      <c r="QMD888" s="64"/>
      <c r="QME888" s="64"/>
      <c r="QMF888" s="64"/>
      <c r="QMG888" s="64"/>
      <c r="QMH888" s="64"/>
      <c r="QMI888" s="64"/>
      <c r="QMJ888" s="64"/>
      <c r="QMK888" s="64"/>
      <c r="QML888" s="64"/>
      <c r="QMM888" s="64"/>
      <c r="QMN888" s="64"/>
      <c r="QMO888" s="64"/>
      <c r="QMP888" s="64"/>
      <c r="QMQ888" s="64"/>
      <c r="QMR888" s="64"/>
      <c r="QMS888" s="64"/>
      <c r="QMT888" s="64"/>
      <c r="QMU888" s="64"/>
      <c r="QMV888" s="64"/>
      <c r="QMW888" s="64"/>
      <c r="QMX888" s="64"/>
      <c r="QMY888" s="64"/>
      <c r="QMZ888" s="64"/>
      <c r="QNA888" s="64"/>
      <c r="QNB888" s="64"/>
      <c r="QNC888" s="64"/>
      <c r="QND888" s="64"/>
      <c r="QNE888" s="64"/>
      <c r="QNF888" s="64"/>
      <c r="QNG888" s="64"/>
      <c r="QNH888" s="64"/>
      <c r="QNI888" s="64"/>
      <c r="QNJ888" s="64"/>
      <c r="QNK888" s="64"/>
      <c r="QNL888" s="64"/>
      <c r="QNM888" s="64"/>
      <c r="QNN888" s="64"/>
      <c r="QNO888" s="64"/>
      <c r="QNP888" s="64"/>
      <c r="QNQ888" s="64"/>
      <c r="QNR888" s="64"/>
      <c r="QNS888" s="64"/>
      <c r="QNT888" s="64"/>
      <c r="QNU888" s="64"/>
      <c r="QNV888" s="64"/>
      <c r="QNW888" s="64"/>
      <c r="QNX888" s="64"/>
      <c r="QNY888" s="64"/>
      <c r="QNZ888" s="64"/>
      <c r="QOA888" s="64"/>
      <c r="QOB888" s="64"/>
      <c r="QOC888" s="64"/>
      <c r="QOD888" s="64"/>
      <c r="QOE888" s="64"/>
      <c r="QOF888" s="64"/>
      <c r="QOG888" s="64"/>
      <c r="QOH888" s="64"/>
      <c r="QOI888" s="64"/>
      <c r="QOJ888" s="64"/>
      <c r="QOK888" s="64"/>
      <c r="QOL888" s="64"/>
      <c r="QOM888" s="64"/>
      <c r="QON888" s="64"/>
      <c r="QOO888" s="64"/>
      <c r="QOP888" s="64"/>
      <c r="QOQ888" s="64"/>
      <c r="QOR888" s="64"/>
      <c r="QOS888" s="64"/>
      <c r="QOT888" s="64"/>
      <c r="QOU888" s="64"/>
      <c r="QOV888" s="64"/>
      <c r="QOW888" s="64"/>
      <c r="QOX888" s="64"/>
      <c r="QOY888" s="64"/>
      <c r="QOZ888" s="64"/>
      <c r="QPA888" s="64"/>
      <c r="QPB888" s="64"/>
      <c r="QPC888" s="64"/>
      <c r="QPD888" s="64"/>
      <c r="QPE888" s="64"/>
      <c r="QPF888" s="64"/>
      <c r="QPG888" s="64"/>
      <c r="QPH888" s="64"/>
      <c r="QPI888" s="64"/>
      <c r="QPJ888" s="64"/>
      <c r="QPK888" s="64"/>
      <c r="QPL888" s="64"/>
      <c r="QPM888" s="64"/>
      <c r="QPN888" s="64"/>
      <c r="QPO888" s="64"/>
      <c r="QPP888" s="64"/>
      <c r="QPQ888" s="64"/>
      <c r="QPR888" s="64"/>
      <c r="QPS888" s="64"/>
      <c r="QPT888" s="64"/>
      <c r="QPU888" s="64"/>
      <c r="QPV888" s="64"/>
      <c r="QPW888" s="64"/>
      <c r="QPX888" s="64"/>
      <c r="QPY888" s="64"/>
      <c r="QPZ888" s="64"/>
      <c r="QQA888" s="64"/>
      <c r="QQB888" s="64"/>
      <c r="QQC888" s="64"/>
      <c r="QQD888" s="64"/>
      <c r="QQE888" s="64"/>
      <c r="QQF888" s="64"/>
      <c r="QQG888" s="64"/>
      <c r="QQH888" s="64"/>
      <c r="QQI888" s="64"/>
      <c r="QQJ888" s="64"/>
      <c r="QQK888" s="64"/>
      <c r="QQL888" s="64"/>
      <c r="QQM888" s="64"/>
      <c r="QQN888" s="64"/>
      <c r="QQO888" s="64"/>
      <c r="QQP888" s="64"/>
      <c r="QQQ888" s="64"/>
      <c r="QQR888" s="64"/>
      <c r="QQS888" s="64"/>
      <c r="QQT888" s="64"/>
      <c r="QQU888" s="64"/>
      <c r="QQV888" s="64"/>
      <c r="QQW888" s="64"/>
      <c r="QQX888" s="64"/>
      <c r="QQY888" s="64"/>
      <c r="QQZ888" s="64"/>
      <c r="QRA888" s="64"/>
      <c r="QRB888" s="64"/>
      <c r="QRC888" s="64"/>
      <c r="QRD888" s="64"/>
      <c r="QRE888" s="64"/>
      <c r="QRF888" s="64"/>
      <c r="QRG888" s="64"/>
      <c r="QRH888" s="64"/>
      <c r="QRI888" s="64"/>
      <c r="QRJ888" s="64"/>
      <c r="QRK888" s="64"/>
      <c r="QRL888" s="64"/>
      <c r="QRM888" s="64"/>
      <c r="QRN888" s="64"/>
      <c r="QRO888" s="64"/>
      <c r="QRP888" s="64"/>
      <c r="QRQ888" s="64"/>
      <c r="QRR888" s="64"/>
      <c r="QRS888" s="64"/>
      <c r="QRT888" s="64"/>
      <c r="QRU888" s="64"/>
      <c r="QRV888" s="64"/>
      <c r="QRW888" s="64"/>
      <c r="QRX888" s="64"/>
      <c r="QRY888" s="64"/>
      <c r="QRZ888" s="64"/>
      <c r="QSA888" s="64"/>
      <c r="QSB888" s="64"/>
      <c r="QSC888" s="64"/>
      <c r="QSD888" s="64"/>
      <c r="QSE888" s="64"/>
      <c r="QSF888" s="64"/>
      <c r="QSG888" s="64"/>
      <c r="QSH888" s="64"/>
      <c r="QSI888" s="64"/>
      <c r="QSJ888" s="64"/>
      <c r="QSK888" s="64"/>
      <c r="QSL888" s="64"/>
      <c r="QSM888" s="64"/>
      <c r="QSN888" s="64"/>
      <c r="QSO888" s="64"/>
      <c r="QSP888" s="64"/>
      <c r="QSQ888" s="64"/>
      <c r="QSR888" s="64"/>
      <c r="QSS888" s="64"/>
      <c r="QST888" s="64"/>
      <c r="QSU888" s="64"/>
      <c r="QSV888" s="64"/>
      <c r="QSW888" s="64"/>
      <c r="QSX888" s="64"/>
      <c r="QSY888" s="64"/>
      <c r="QSZ888" s="64"/>
      <c r="QTA888" s="64"/>
      <c r="QTB888" s="64"/>
      <c r="QTC888" s="64"/>
      <c r="QTD888" s="64"/>
      <c r="QTE888" s="64"/>
      <c r="QTF888" s="64"/>
      <c r="QTG888" s="64"/>
      <c r="QTH888" s="64"/>
      <c r="QTI888" s="64"/>
      <c r="QTJ888" s="64"/>
      <c r="QTK888" s="64"/>
      <c r="QTL888" s="64"/>
      <c r="QTM888" s="64"/>
      <c r="QTN888" s="64"/>
      <c r="QTO888" s="64"/>
      <c r="QTP888" s="64"/>
      <c r="QTQ888" s="64"/>
      <c r="QTR888" s="64"/>
      <c r="QTS888" s="64"/>
      <c r="QTT888" s="64"/>
      <c r="QTU888" s="64"/>
      <c r="QTV888" s="64"/>
      <c r="QTW888" s="64"/>
      <c r="QTX888" s="64"/>
      <c r="QTY888" s="64"/>
      <c r="QTZ888" s="64"/>
      <c r="QUA888" s="64"/>
      <c r="QUB888" s="64"/>
      <c r="QUC888" s="64"/>
      <c r="QUD888" s="64"/>
      <c r="QUE888" s="64"/>
      <c r="QUF888" s="64"/>
      <c r="QUG888" s="64"/>
      <c r="QUH888" s="64"/>
      <c r="QUI888" s="64"/>
      <c r="QUJ888" s="64"/>
      <c r="QUK888" s="64"/>
      <c r="QUL888" s="64"/>
      <c r="QUM888" s="64"/>
      <c r="QUN888" s="64"/>
      <c r="QUO888" s="64"/>
      <c r="QUP888" s="64"/>
      <c r="QUQ888" s="64"/>
      <c r="QUR888" s="64"/>
      <c r="QUS888" s="64"/>
      <c r="QUT888" s="64"/>
      <c r="QUU888" s="64"/>
      <c r="QUV888" s="64"/>
      <c r="QUW888" s="64"/>
      <c r="QUX888" s="64"/>
      <c r="QUY888" s="64"/>
      <c r="QUZ888" s="64"/>
      <c r="QVA888" s="64"/>
      <c r="QVB888" s="64"/>
      <c r="QVC888" s="64"/>
      <c r="QVD888" s="64"/>
      <c r="QVE888" s="64"/>
      <c r="QVF888" s="64"/>
      <c r="QVG888" s="64"/>
      <c r="QVH888" s="64"/>
      <c r="QVI888" s="64"/>
      <c r="QVJ888" s="64"/>
      <c r="QVK888" s="64"/>
      <c r="QVL888" s="64"/>
      <c r="QVM888" s="64"/>
      <c r="QVN888" s="64"/>
      <c r="QVO888" s="64"/>
      <c r="QVP888" s="64"/>
      <c r="QVQ888" s="64"/>
      <c r="QVR888" s="64"/>
      <c r="QVS888" s="64"/>
      <c r="QVT888" s="64"/>
      <c r="QVU888" s="64"/>
      <c r="QVV888" s="64"/>
      <c r="QVW888" s="64"/>
      <c r="QVX888" s="64"/>
      <c r="QVY888" s="64"/>
      <c r="QVZ888" s="64"/>
      <c r="QWA888" s="64"/>
      <c r="QWB888" s="64"/>
      <c r="QWC888" s="64"/>
      <c r="QWD888" s="64"/>
      <c r="QWE888" s="64"/>
      <c r="QWF888" s="64"/>
      <c r="QWG888" s="64"/>
      <c r="QWH888" s="64"/>
      <c r="QWI888" s="64"/>
      <c r="QWJ888" s="64"/>
      <c r="QWK888" s="64"/>
      <c r="QWL888" s="64"/>
      <c r="QWM888" s="64"/>
      <c r="QWN888" s="64"/>
      <c r="QWO888" s="64"/>
      <c r="QWP888" s="64"/>
      <c r="QWQ888" s="64"/>
      <c r="QWR888" s="64"/>
      <c r="QWS888" s="64"/>
      <c r="QWT888" s="64"/>
      <c r="QWU888" s="64"/>
      <c r="QWV888" s="64"/>
      <c r="QWW888" s="64"/>
      <c r="QWX888" s="64"/>
      <c r="QWY888" s="64"/>
      <c r="QWZ888" s="64"/>
      <c r="QXA888" s="64"/>
      <c r="QXB888" s="64"/>
      <c r="QXC888" s="64"/>
      <c r="QXD888" s="64"/>
      <c r="QXE888" s="64"/>
      <c r="QXF888" s="64"/>
      <c r="QXG888" s="64"/>
      <c r="QXH888" s="64"/>
      <c r="QXI888" s="64"/>
      <c r="QXJ888" s="64"/>
      <c r="QXK888" s="64"/>
      <c r="QXL888" s="64"/>
      <c r="QXM888" s="64"/>
      <c r="QXN888" s="64"/>
      <c r="QXO888" s="64"/>
      <c r="QXP888" s="64"/>
      <c r="QXQ888" s="64"/>
      <c r="QXR888" s="64"/>
      <c r="QXS888" s="64"/>
      <c r="QXT888" s="64"/>
      <c r="QXU888" s="64"/>
      <c r="QXV888" s="64"/>
      <c r="QXW888" s="64"/>
      <c r="QXX888" s="64"/>
      <c r="QXY888" s="64"/>
      <c r="QXZ888" s="64"/>
      <c r="QYA888" s="64"/>
      <c r="QYB888" s="64"/>
      <c r="QYC888" s="64"/>
      <c r="QYD888" s="64"/>
      <c r="QYE888" s="64"/>
      <c r="QYF888" s="64"/>
      <c r="QYG888" s="64"/>
      <c r="QYH888" s="64"/>
      <c r="QYI888" s="64"/>
      <c r="QYJ888" s="64"/>
      <c r="QYK888" s="64"/>
      <c r="QYL888" s="64"/>
      <c r="QYM888" s="64"/>
      <c r="QYN888" s="64"/>
      <c r="QYO888" s="64"/>
      <c r="QYP888" s="64"/>
      <c r="QYQ888" s="64"/>
      <c r="QYR888" s="64"/>
      <c r="QYS888" s="64"/>
      <c r="QYT888" s="64"/>
      <c r="QYU888" s="64"/>
      <c r="QYV888" s="64"/>
      <c r="QYW888" s="64"/>
      <c r="QYX888" s="64"/>
      <c r="QYY888" s="64"/>
      <c r="QYZ888" s="64"/>
      <c r="QZA888" s="64"/>
      <c r="QZB888" s="64"/>
      <c r="QZC888" s="64"/>
      <c r="QZD888" s="64"/>
      <c r="QZE888" s="64"/>
      <c r="QZF888" s="64"/>
      <c r="QZG888" s="64"/>
      <c r="QZH888" s="64"/>
      <c r="QZI888" s="64"/>
      <c r="QZJ888" s="64"/>
      <c r="QZK888" s="64"/>
      <c r="QZL888" s="64"/>
      <c r="QZM888" s="64"/>
      <c r="QZN888" s="64"/>
      <c r="QZO888" s="64"/>
      <c r="QZP888" s="64"/>
      <c r="QZQ888" s="64"/>
      <c r="QZR888" s="64"/>
      <c r="QZS888" s="64"/>
      <c r="QZT888" s="64"/>
      <c r="QZU888" s="64"/>
      <c r="QZV888" s="64"/>
      <c r="QZW888" s="64"/>
      <c r="QZX888" s="64"/>
      <c r="QZY888" s="64"/>
      <c r="QZZ888" s="64"/>
      <c r="RAA888" s="64"/>
      <c r="RAB888" s="64"/>
      <c r="RAC888" s="64"/>
      <c r="RAD888" s="64"/>
      <c r="RAE888" s="64"/>
      <c r="RAF888" s="64"/>
      <c r="RAG888" s="64"/>
      <c r="RAH888" s="64"/>
      <c r="RAI888" s="64"/>
      <c r="RAJ888" s="64"/>
      <c r="RAK888" s="64"/>
      <c r="RAL888" s="64"/>
      <c r="RAM888" s="64"/>
      <c r="RAN888" s="64"/>
      <c r="RAO888" s="64"/>
      <c r="RAP888" s="64"/>
      <c r="RAQ888" s="64"/>
      <c r="RAR888" s="64"/>
      <c r="RAS888" s="64"/>
      <c r="RAT888" s="64"/>
      <c r="RAU888" s="64"/>
      <c r="RAV888" s="64"/>
      <c r="RAW888" s="64"/>
      <c r="RAX888" s="64"/>
      <c r="RAY888" s="64"/>
      <c r="RAZ888" s="64"/>
      <c r="RBA888" s="64"/>
      <c r="RBB888" s="64"/>
      <c r="RBC888" s="64"/>
      <c r="RBD888" s="64"/>
      <c r="RBE888" s="64"/>
      <c r="RBF888" s="64"/>
      <c r="RBG888" s="64"/>
      <c r="RBH888" s="64"/>
      <c r="RBI888" s="64"/>
      <c r="RBJ888" s="64"/>
      <c r="RBK888" s="64"/>
      <c r="RBL888" s="64"/>
      <c r="RBM888" s="64"/>
      <c r="RBN888" s="64"/>
      <c r="RBO888" s="64"/>
      <c r="RBP888" s="64"/>
      <c r="RBQ888" s="64"/>
      <c r="RBR888" s="64"/>
      <c r="RBS888" s="64"/>
      <c r="RBT888" s="64"/>
      <c r="RBU888" s="64"/>
      <c r="RBV888" s="64"/>
      <c r="RBW888" s="64"/>
      <c r="RBX888" s="64"/>
      <c r="RBY888" s="64"/>
      <c r="RBZ888" s="64"/>
      <c r="RCA888" s="64"/>
      <c r="RCB888" s="64"/>
      <c r="RCC888" s="64"/>
      <c r="RCD888" s="64"/>
      <c r="RCE888" s="64"/>
      <c r="RCF888" s="64"/>
      <c r="RCG888" s="64"/>
      <c r="RCH888" s="64"/>
      <c r="RCI888" s="64"/>
      <c r="RCJ888" s="64"/>
      <c r="RCK888" s="64"/>
      <c r="RCL888" s="64"/>
      <c r="RCM888" s="64"/>
      <c r="RCN888" s="64"/>
      <c r="RCO888" s="64"/>
      <c r="RCP888" s="64"/>
      <c r="RCQ888" s="64"/>
      <c r="RCR888" s="64"/>
      <c r="RCS888" s="64"/>
      <c r="RCT888" s="64"/>
      <c r="RCU888" s="64"/>
      <c r="RCV888" s="64"/>
      <c r="RCW888" s="64"/>
      <c r="RCX888" s="64"/>
      <c r="RCY888" s="64"/>
      <c r="RCZ888" s="64"/>
      <c r="RDA888" s="64"/>
      <c r="RDB888" s="64"/>
      <c r="RDC888" s="64"/>
      <c r="RDD888" s="64"/>
      <c r="RDE888" s="64"/>
      <c r="RDF888" s="64"/>
      <c r="RDG888" s="64"/>
      <c r="RDH888" s="64"/>
      <c r="RDI888" s="64"/>
      <c r="RDJ888" s="64"/>
      <c r="RDK888" s="64"/>
      <c r="RDL888" s="64"/>
      <c r="RDM888" s="64"/>
      <c r="RDN888" s="64"/>
      <c r="RDO888" s="64"/>
      <c r="RDP888" s="64"/>
      <c r="RDQ888" s="64"/>
      <c r="RDR888" s="64"/>
      <c r="RDS888" s="64"/>
      <c r="RDT888" s="64"/>
      <c r="RDU888" s="64"/>
      <c r="RDV888" s="64"/>
      <c r="RDW888" s="64"/>
      <c r="RDX888" s="64"/>
      <c r="RDY888" s="64"/>
      <c r="RDZ888" s="64"/>
      <c r="REA888" s="64"/>
      <c r="REB888" s="64"/>
      <c r="REC888" s="64"/>
      <c r="RED888" s="64"/>
      <c r="REE888" s="64"/>
      <c r="REF888" s="64"/>
      <c r="REG888" s="64"/>
      <c r="REH888" s="64"/>
      <c r="REI888" s="64"/>
      <c r="REJ888" s="64"/>
      <c r="REK888" s="64"/>
      <c r="REL888" s="64"/>
      <c r="REM888" s="64"/>
      <c r="REN888" s="64"/>
      <c r="REO888" s="64"/>
      <c r="REP888" s="64"/>
      <c r="REQ888" s="64"/>
      <c r="RER888" s="64"/>
      <c r="RES888" s="64"/>
      <c r="RET888" s="64"/>
      <c r="REU888" s="64"/>
      <c r="REV888" s="64"/>
      <c r="REW888" s="64"/>
      <c r="REX888" s="64"/>
      <c r="REY888" s="64"/>
      <c r="REZ888" s="64"/>
      <c r="RFA888" s="64"/>
      <c r="RFB888" s="64"/>
      <c r="RFC888" s="64"/>
      <c r="RFD888" s="64"/>
      <c r="RFE888" s="64"/>
      <c r="RFF888" s="64"/>
      <c r="RFG888" s="64"/>
      <c r="RFH888" s="64"/>
      <c r="RFI888" s="64"/>
      <c r="RFJ888" s="64"/>
      <c r="RFK888" s="64"/>
      <c r="RFL888" s="64"/>
      <c r="RFM888" s="64"/>
      <c r="RFN888" s="64"/>
      <c r="RFO888" s="64"/>
      <c r="RFP888" s="64"/>
      <c r="RFQ888" s="64"/>
      <c r="RFR888" s="64"/>
      <c r="RFS888" s="64"/>
      <c r="RFT888" s="64"/>
      <c r="RFU888" s="64"/>
      <c r="RFV888" s="64"/>
      <c r="RFW888" s="64"/>
      <c r="RFX888" s="64"/>
      <c r="RFY888" s="64"/>
      <c r="RFZ888" s="64"/>
      <c r="RGA888" s="64"/>
      <c r="RGB888" s="64"/>
      <c r="RGC888" s="64"/>
      <c r="RGD888" s="64"/>
      <c r="RGE888" s="64"/>
      <c r="RGF888" s="64"/>
      <c r="RGG888" s="64"/>
      <c r="RGH888" s="64"/>
      <c r="RGI888" s="64"/>
      <c r="RGJ888" s="64"/>
      <c r="RGK888" s="64"/>
      <c r="RGL888" s="64"/>
      <c r="RGM888" s="64"/>
      <c r="RGN888" s="64"/>
      <c r="RGO888" s="64"/>
      <c r="RGP888" s="64"/>
      <c r="RGQ888" s="64"/>
      <c r="RGR888" s="64"/>
      <c r="RGS888" s="64"/>
      <c r="RGT888" s="64"/>
      <c r="RGU888" s="64"/>
      <c r="RGV888" s="64"/>
      <c r="RGW888" s="64"/>
      <c r="RGX888" s="64"/>
      <c r="RGY888" s="64"/>
      <c r="RGZ888" s="64"/>
      <c r="RHA888" s="64"/>
      <c r="RHB888" s="64"/>
      <c r="RHC888" s="64"/>
      <c r="RHD888" s="64"/>
      <c r="RHE888" s="64"/>
      <c r="RHF888" s="64"/>
      <c r="RHG888" s="64"/>
      <c r="RHH888" s="64"/>
      <c r="RHI888" s="64"/>
      <c r="RHJ888" s="64"/>
      <c r="RHK888" s="64"/>
      <c r="RHL888" s="64"/>
      <c r="RHM888" s="64"/>
      <c r="RHN888" s="64"/>
      <c r="RHO888" s="64"/>
      <c r="RHP888" s="64"/>
      <c r="RHQ888" s="64"/>
      <c r="RHR888" s="64"/>
      <c r="RHS888" s="64"/>
      <c r="RHT888" s="64"/>
      <c r="RHU888" s="64"/>
      <c r="RHV888" s="64"/>
      <c r="RHW888" s="64"/>
      <c r="RHX888" s="64"/>
      <c r="RHY888" s="64"/>
      <c r="RHZ888" s="64"/>
      <c r="RIA888" s="64"/>
      <c r="RIB888" s="64"/>
      <c r="RIC888" s="64"/>
      <c r="RID888" s="64"/>
      <c r="RIE888" s="64"/>
      <c r="RIF888" s="64"/>
      <c r="RIG888" s="64"/>
      <c r="RIH888" s="64"/>
      <c r="RII888" s="64"/>
      <c r="RIJ888" s="64"/>
      <c r="RIK888" s="64"/>
      <c r="RIL888" s="64"/>
      <c r="RIM888" s="64"/>
      <c r="RIN888" s="64"/>
      <c r="RIO888" s="64"/>
      <c r="RIP888" s="64"/>
      <c r="RIQ888" s="64"/>
      <c r="RIR888" s="64"/>
      <c r="RIS888" s="64"/>
      <c r="RIT888" s="64"/>
      <c r="RIU888" s="64"/>
      <c r="RIV888" s="64"/>
      <c r="RIW888" s="64"/>
      <c r="RIX888" s="64"/>
      <c r="RIY888" s="64"/>
      <c r="RIZ888" s="64"/>
      <c r="RJA888" s="64"/>
      <c r="RJB888" s="64"/>
      <c r="RJC888" s="64"/>
      <c r="RJD888" s="64"/>
      <c r="RJE888" s="64"/>
      <c r="RJF888" s="64"/>
      <c r="RJG888" s="64"/>
      <c r="RJH888" s="64"/>
      <c r="RJI888" s="64"/>
      <c r="RJJ888" s="64"/>
      <c r="RJK888" s="64"/>
      <c r="RJL888" s="64"/>
      <c r="RJM888" s="64"/>
      <c r="RJN888" s="64"/>
      <c r="RJO888" s="64"/>
      <c r="RJP888" s="64"/>
      <c r="RJQ888" s="64"/>
      <c r="RJR888" s="64"/>
      <c r="RJS888" s="64"/>
      <c r="RJT888" s="64"/>
      <c r="RJU888" s="64"/>
      <c r="RJV888" s="64"/>
      <c r="RJW888" s="64"/>
      <c r="RJX888" s="64"/>
      <c r="RJY888" s="64"/>
      <c r="RJZ888" s="64"/>
      <c r="RKA888" s="64"/>
      <c r="RKB888" s="64"/>
      <c r="RKC888" s="64"/>
      <c r="RKD888" s="64"/>
      <c r="RKE888" s="64"/>
      <c r="RKF888" s="64"/>
      <c r="RKG888" s="64"/>
      <c r="RKH888" s="64"/>
      <c r="RKI888" s="64"/>
      <c r="RKJ888" s="64"/>
      <c r="RKK888" s="64"/>
      <c r="RKL888" s="64"/>
      <c r="RKM888" s="64"/>
      <c r="RKN888" s="64"/>
      <c r="RKO888" s="64"/>
      <c r="RKP888" s="64"/>
      <c r="RKQ888" s="64"/>
      <c r="RKR888" s="64"/>
      <c r="RKS888" s="64"/>
      <c r="RKT888" s="64"/>
      <c r="RKU888" s="64"/>
      <c r="RKV888" s="64"/>
      <c r="RKW888" s="64"/>
      <c r="RKX888" s="64"/>
      <c r="RKY888" s="64"/>
      <c r="RKZ888" s="64"/>
      <c r="RLA888" s="64"/>
      <c r="RLB888" s="64"/>
      <c r="RLC888" s="64"/>
      <c r="RLD888" s="64"/>
      <c r="RLE888" s="64"/>
      <c r="RLF888" s="64"/>
      <c r="RLG888" s="64"/>
      <c r="RLH888" s="64"/>
      <c r="RLI888" s="64"/>
      <c r="RLJ888" s="64"/>
      <c r="RLK888" s="64"/>
      <c r="RLL888" s="64"/>
      <c r="RLM888" s="64"/>
      <c r="RLN888" s="64"/>
      <c r="RLO888" s="64"/>
      <c r="RLP888" s="64"/>
      <c r="RLQ888" s="64"/>
      <c r="RLR888" s="64"/>
      <c r="RLS888" s="64"/>
      <c r="RLT888" s="64"/>
      <c r="RLU888" s="64"/>
      <c r="RLV888" s="64"/>
      <c r="RLW888" s="64"/>
      <c r="RLX888" s="64"/>
      <c r="RLY888" s="64"/>
      <c r="RLZ888" s="64"/>
      <c r="RMA888" s="64"/>
      <c r="RMB888" s="64"/>
      <c r="RMC888" s="64"/>
      <c r="RMD888" s="64"/>
      <c r="RME888" s="64"/>
      <c r="RMF888" s="64"/>
      <c r="RMG888" s="64"/>
      <c r="RMH888" s="64"/>
      <c r="RMI888" s="64"/>
      <c r="RMJ888" s="64"/>
      <c r="RMK888" s="64"/>
      <c r="RML888" s="64"/>
      <c r="RMM888" s="64"/>
      <c r="RMN888" s="64"/>
      <c r="RMO888" s="64"/>
      <c r="RMP888" s="64"/>
      <c r="RMQ888" s="64"/>
      <c r="RMR888" s="64"/>
      <c r="RMS888" s="64"/>
      <c r="RMT888" s="64"/>
      <c r="RMU888" s="64"/>
      <c r="RMV888" s="64"/>
      <c r="RMW888" s="64"/>
      <c r="RMX888" s="64"/>
      <c r="RMY888" s="64"/>
      <c r="RMZ888" s="64"/>
      <c r="RNA888" s="64"/>
      <c r="RNB888" s="64"/>
      <c r="RNC888" s="64"/>
      <c r="RND888" s="64"/>
      <c r="RNE888" s="64"/>
      <c r="RNF888" s="64"/>
      <c r="RNG888" s="64"/>
      <c r="RNH888" s="64"/>
      <c r="RNI888" s="64"/>
      <c r="RNJ888" s="64"/>
      <c r="RNK888" s="64"/>
      <c r="RNL888" s="64"/>
      <c r="RNM888" s="64"/>
      <c r="RNN888" s="64"/>
      <c r="RNO888" s="64"/>
      <c r="RNP888" s="64"/>
      <c r="RNQ888" s="64"/>
      <c r="RNR888" s="64"/>
      <c r="RNS888" s="64"/>
      <c r="RNT888" s="64"/>
      <c r="RNU888" s="64"/>
      <c r="RNV888" s="64"/>
      <c r="RNW888" s="64"/>
      <c r="RNX888" s="64"/>
      <c r="RNY888" s="64"/>
      <c r="RNZ888" s="64"/>
      <c r="ROA888" s="64"/>
      <c r="ROB888" s="64"/>
      <c r="ROC888" s="64"/>
      <c r="ROD888" s="64"/>
      <c r="ROE888" s="64"/>
      <c r="ROF888" s="64"/>
      <c r="ROG888" s="64"/>
      <c r="ROH888" s="64"/>
      <c r="ROI888" s="64"/>
      <c r="ROJ888" s="64"/>
      <c r="ROK888" s="64"/>
      <c r="ROL888" s="64"/>
      <c r="ROM888" s="64"/>
      <c r="RON888" s="64"/>
      <c r="ROO888" s="64"/>
      <c r="ROP888" s="64"/>
      <c r="ROQ888" s="64"/>
      <c r="ROR888" s="64"/>
      <c r="ROS888" s="64"/>
      <c r="ROT888" s="64"/>
      <c r="ROU888" s="64"/>
      <c r="ROV888" s="64"/>
      <c r="ROW888" s="64"/>
      <c r="ROX888" s="64"/>
      <c r="ROY888" s="64"/>
      <c r="ROZ888" s="64"/>
      <c r="RPA888" s="64"/>
      <c r="RPB888" s="64"/>
      <c r="RPC888" s="64"/>
      <c r="RPD888" s="64"/>
      <c r="RPE888" s="64"/>
      <c r="RPF888" s="64"/>
      <c r="RPG888" s="64"/>
      <c r="RPH888" s="64"/>
      <c r="RPI888" s="64"/>
      <c r="RPJ888" s="64"/>
      <c r="RPK888" s="64"/>
      <c r="RPL888" s="64"/>
      <c r="RPM888" s="64"/>
      <c r="RPN888" s="64"/>
      <c r="RPO888" s="64"/>
      <c r="RPP888" s="64"/>
      <c r="RPQ888" s="64"/>
      <c r="RPR888" s="64"/>
      <c r="RPS888" s="64"/>
      <c r="RPT888" s="64"/>
      <c r="RPU888" s="64"/>
      <c r="RPV888" s="64"/>
      <c r="RPW888" s="64"/>
      <c r="RPX888" s="64"/>
      <c r="RPY888" s="64"/>
      <c r="RPZ888" s="64"/>
      <c r="RQA888" s="64"/>
      <c r="RQB888" s="64"/>
      <c r="RQC888" s="64"/>
      <c r="RQD888" s="64"/>
      <c r="RQE888" s="64"/>
      <c r="RQF888" s="64"/>
      <c r="RQG888" s="64"/>
      <c r="RQH888" s="64"/>
      <c r="RQI888" s="64"/>
      <c r="RQJ888" s="64"/>
      <c r="RQK888" s="64"/>
      <c r="RQL888" s="64"/>
      <c r="RQM888" s="64"/>
      <c r="RQN888" s="64"/>
      <c r="RQO888" s="64"/>
      <c r="RQP888" s="64"/>
      <c r="RQQ888" s="64"/>
      <c r="RQR888" s="64"/>
      <c r="RQS888" s="64"/>
      <c r="RQT888" s="64"/>
      <c r="RQU888" s="64"/>
      <c r="RQV888" s="64"/>
      <c r="RQW888" s="64"/>
      <c r="RQX888" s="64"/>
      <c r="RQY888" s="64"/>
      <c r="RQZ888" s="64"/>
      <c r="RRA888" s="64"/>
      <c r="RRB888" s="64"/>
      <c r="RRC888" s="64"/>
      <c r="RRD888" s="64"/>
      <c r="RRE888" s="64"/>
      <c r="RRF888" s="64"/>
      <c r="RRG888" s="64"/>
      <c r="RRH888" s="64"/>
      <c r="RRI888" s="64"/>
      <c r="RRJ888" s="64"/>
      <c r="RRK888" s="64"/>
      <c r="RRL888" s="64"/>
      <c r="RRM888" s="64"/>
      <c r="RRN888" s="64"/>
      <c r="RRO888" s="64"/>
      <c r="RRP888" s="64"/>
      <c r="RRQ888" s="64"/>
      <c r="RRR888" s="64"/>
      <c r="RRS888" s="64"/>
      <c r="RRT888" s="64"/>
      <c r="RRU888" s="64"/>
      <c r="RRV888" s="64"/>
      <c r="RRW888" s="64"/>
      <c r="RRX888" s="64"/>
      <c r="RRY888" s="64"/>
      <c r="RRZ888" s="64"/>
      <c r="RSA888" s="64"/>
      <c r="RSB888" s="64"/>
      <c r="RSC888" s="64"/>
      <c r="RSD888" s="64"/>
      <c r="RSE888" s="64"/>
      <c r="RSF888" s="64"/>
      <c r="RSG888" s="64"/>
      <c r="RSH888" s="64"/>
      <c r="RSI888" s="64"/>
      <c r="RSJ888" s="64"/>
      <c r="RSK888" s="64"/>
      <c r="RSL888" s="64"/>
      <c r="RSM888" s="64"/>
      <c r="RSN888" s="64"/>
      <c r="RSO888" s="64"/>
      <c r="RSP888" s="64"/>
      <c r="RSQ888" s="64"/>
      <c r="RSR888" s="64"/>
      <c r="RSS888" s="64"/>
      <c r="RST888" s="64"/>
      <c r="RSU888" s="64"/>
      <c r="RSV888" s="64"/>
      <c r="RSW888" s="64"/>
      <c r="RSX888" s="64"/>
      <c r="RSY888" s="64"/>
      <c r="RSZ888" s="64"/>
      <c r="RTA888" s="64"/>
      <c r="RTB888" s="64"/>
      <c r="RTC888" s="64"/>
      <c r="RTD888" s="64"/>
      <c r="RTE888" s="64"/>
      <c r="RTF888" s="64"/>
      <c r="RTG888" s="64"/>
      <c r="RTH888" s="64"/>
      <c r="RTI888" s="64"/>
      <c r="RTJ888" s="64"/>
      <c r="RTK888" s="64"/>
      <c r="RTL888" s="64"/>
      <c r="RTM888" s="64"/>
      <c r="RTN888" s="64"/>
      <c r="RTO888" s="64"/>
      <c r="RTP888" s="64"/>
      <c r="RTQ888" s="64"/>
      <c r="RTR888" s="64"/>
      <c r="RTS888" s="64"/>
      <c r="RTT888" s="64"/>
      <c r="RTU888" s="64"/>
      <c r="RTV888" s="64"/>
      <c r="RTW888" s="64"/>
      <c r="RTX888" s="64"/>
      <c r="RTY888" s="64"/>
      <c r="RTZ888" s="64"/>
      <c r="RUA888" s="64"/>
      <c r="RUB888" s="64"/>
      <c r="RUC888" s="64"/>
      <c r="RUD888" s="64"/>
      <c r="RUE888" s="64"/>
      <c r="RUF888" s="64"/>
      <c r="RUG888" s="64"/>
      <c r="RUH888" s="64"/>
      <c r="RUI888" s="64"/>
      <c r="RUJ888" s="64"/>
      <c r="RUK888" s="64"/>
      <c r="RUL888" s="64"/>
      <c r="RUM888" s="64"/>
      <c r="RUN888" s="64"/>
      <c r="RUO888" s="64"/>
      <c r="RUP888" s="64"/>
      <c r="RUQ888" s="64"/>
      <c r="RUR888" s="64"/>
      <c r="RUS888" s="64"/>
      <c r="RUT888" s="64"/>
      <c r="RUU888" s="64"/>
      <c r="RUV888" s="64"/>
      <c r="RUW888" s="64"/>
      <c r="RUX888" s="64"/>
      <c r="RUY888" s="64"/>
      <c r="RUZ888" s="64"/>
      <c r="RVA888" s="64"/>
      <c r="RVB888" s="64"/>
      <c r="RVC888" s="64"/>
      <c r="RVD888" s="64"/>
      <c r="RVE888" s="64"/>
      <c r="RVF888" s="64"/>
      <c r="RVG888" s="64"/>
      <c r="RVH888" s="64"/>
      <c r="RVI888" s="64"/>
      <c r="RVJ888" s="64"/>
      <c r="RVK888" s="64"/>
      <c r="RVL888" s="64"/>
      <c r="RVM888" s="64"/>
      <c r="RVN888" s="64"/>
      <c r="RVO888" s="64"/>
      <c r="RVP888" s="64"/>
      <c r="RVQ888" s="64"/>
      <c r="RVR888" s="64"/>
      <c r="RVS888" s="64"/>
      <c r="RVT888" s="64"/>
      <c r="RVU888" s="64"/>
      <c r="RVV888" s="64"/>
      <c r="RVW888" s="64"/>
      <c r="RVX888" s="64"/>
      <c r="RVY888" s="64"/>
      <c r="RVZ888" s="64"/>
      <c r="RWA888" s="64"/>
      <c r="RWB888" s="64"/>
      <c r="RWC888" s="64"/>
      <c r="RWD888" s="64"/>
      <c r="RWE888" s="64"/>
      <c r="RWF888" s="64"/>
      <c r="RWG888" s="64"/>
      <c r="RWH888" s="64"/>
      <c r="RWI888" s="64"/>
      <c r="RWJ888" s="64"/>
      <c r="RWK888" s="64"/>
      <c r="RWL888" s="64"/>
      <c r="RWM888" s="64"/>
      <c r="RWN888" s="64"/>
      <c r="RWO888" s="64"/>
      <c r="RWP888" s="64"/>
      <c r="RWQ888" s="64"/>
      <c r="RWR888" s="64"/>
      <c r="RWS888" s="64"/>
      <c r="RWT888" s="64"/>
      <c r="RWU888" s="64"/>
      <c r="RWV888" s="64"/>
      <c r="RWW888" s="64"/>
      <c r="RWX888" s="64"/>
      <c r="RWY888" s="64"/>
      <c r="RWZ888" s="64"/>
      <c r="RXA888" s="64"/>
      <c r="RXB888" s="64"/>
      <c r="RXC888" s="64"/>
      <c r="RXD888" s="64"/>
      <c r="RXE888" s="64"/>
      <c r="RXF888" s="64"/>
      <c r="RXG888" s="64"/>
      <c r="RXH888" s="64"/>
      <c r="RXI888" s="64"/>
      <c r="RXJ888" s="64"/>
      <c r="RXK888" s="64"/>
      <c r="RXL888" s="64"/>
      <c r="RXM888" s="64"/>
      <c r="RXN888" s="64"/>
      <c r="RXO888" s="64"/>
      <c r="RXP888" s="64"/>
      <c r="RXQ888" s="64"/>
      <c r="RXR888" s="64"/>
      <c r="RXS888" s="64"/>
      <c r="RXT888" s="64"/>
      <c r="RXU888" s="64"/>
      <c r="RXV888" s="64"/>
      <c r="RXW888" s="64"/>
      <c r="RXX888" s="64"/>
      <c r="RXY888" s="64"/>
      <c r="RXZ888" s="64"/>
      <c r="RYA888" s="64"/>
      <c r="RYB888" s="64"/>
      <c r="RYC888" s="64"/>
      <c r="RYD888" s="64"/>
      <c r="RYE888" s="64"/>
      <c r="RYF888" s="64"/>
      <c r="RYG888" s="64"/>
      <c r="RYH888" s="64"/>
      <c r="RYI888" s="64"/>
      <c r="RYJ888" s="64"/>
      <c r="RYK888" s="64"/>
      <c r="RYL888" s="64"/>
      <c r="RYM888" s="64"/>
      <c r="RYN888" s="64"/>
      <c r="RYO888" s="64"/>
      <c r="RYP888" s="64"/>
      <c r="RYQ888" s="64"/>
      <c r="RYR888" s="64"/>
      <c r="RYS888" s="64"/>
      <c r="RYT888" s="64"/>
      <c r="RYU888" s="64"/>
      <c r="RYV888" s="64"/>
      <c r="RYW888" s="64"/>
      <c r="RYX888" s="64"/>
      <c r="RYY888" s="64"/>
      <c r="RYZ888" s="64"/>
      <c r="RZA888" s="64"/>
      <c r="RZB888" s="64"/>
      <c r="RZC888" s="64"/>
      <c r="RZD888" s="64"/>
      <c r="RZE888" s="64"/>
      <c r="RZF888" s="64"/>
      <c r="RZG888" s="64"/>
      <c r="RZH888" s="64"/>
      <c r="RZI888" s="64"/>
      <c r="RZJ888" s="64"/>
      <c r="RZK888" s="64"/>
      <c r="RZL888" s="64"/>
      <c r="RZM888" s="64"/>
      <c r="RZN888" s="64"/>
      <c r="RZO888" s="64"/>
      <c r="RZP888" s="64"/>
      <c r="RZQ888" s="64"/>
      <c r="RZR888" s="64"/>
      <c r="RZS888" s="64"/>
      <c r="RZT888" s="64"/>
      <c r="RZU888" s="64"/>
      <c r="RZV888" s="64"/>
      <c r="RZW888" s="64"/>
      <c r="RZX888" s="64"/>
      <c r="RZY888" s="64"/>
      <c r="RZZ888" s="64"/>
      <c r="SAA888" s="64"/>
      <c r="SAB888" s="64"/>
      <c r="SAC888" s="64"/>
      <c r="SAD888" s="64"/>
      <c r="SAE888" s="64"/>
      <c r="SAF888" s="64"/>
      <c r="SAG888" s="64"/>
      <c r="SAH888" s="64"/>
      <c r="SAI888" s="64"/>
      <c r="SAJ888" s="64"/>
      <c r="SAK888" s="64"/>
      <c r="SAL888" s="64"/>
      <c r="SAM888" s="64"/>
      <c r="SAN888" s="64"/>
      <c r="SAO888" s="64"/>
      <c r="SAP888" s="64"/>
      <c r="SAQ888" s="64"/>
      <c r="SAR888" s="64"/>
      <c r="SAS888" s="64"/>
      <c r="SAT888" s="64"/>
      <c r="SAU888" s="64"/>
      <c r="SAV888" s="64"/>
      <c r="SAW888" s="64"/>
      <c r="SAX888" s="64"/>
      <c r="SAY888" s="64"/>
      <c r="SAZ888" s="64"/>
      <c r="SBA888" s="64"/>
      <c r="SBB888" s="64"/>
      <c r="SBC888" s="64"/>
      <c r="SBD888" s="64"/>
      <c r="SBE888" s="64"/>
      <c r="SBF888" s="64"/>
      <c r="SBG888" s="64"/>
      <c r="SBH888" s="64"/>
      <c r="SBI888" s="64"/>
      <c r="SBJ888" s="64"/>
      <c r="SBK888" s="64"/>
      <c r="SBL888" s="64"/>
      <c r="SBM888" s="64"/>
      <c r="SBN888" s="64"/>
      <c r="SBO888" s="64"/>
      <c r="SBP888" s="64"/>
      <c r="SBQ888" s="64"/>
      <c r="SBR888" s="64"/>
      <c r="SBS888" s="64"/>
      <c r="SBT888" s="64"/>
      <c r="SBU888" s="64"/>
      <c r="SBV888" s="64"/>
      <c r="SBW888" s="64"/>
      <c r="SBX888" s="64"/>
      <c r="SBY888" s="64"/>
      <c r="SBZ888" s="64"/>
      <c r="SCA888" s="64"/>
      <c r="SCB888" s="64"/>
      <c r="SCC888" s="64"/>
      <c r="SCD888" s="64"/>
      <c r="SCE888" s="64"/>
      <c r="SCF888" s="64"/>
      <c r="SCG888" s="64"/>
      <c r="SCH888" s="64"/>
      <c r="SCI888" s="64"/>
      <c r="SCJ888" s="64"/>
      <c r="SCK888" s="64"/>
      <c r="SCL888" s="64"/>
      <c r="SCM888" s="64"/>
      <c r="SCN888" s="64"/>
      <c r="SCO888" s="64"/>
      <c r="SCP888" s="64"/>
      <c r="SCQ888" s="64"/>
      <c r="SCR888" s="64"/>
      <c r="SCS888" s="64"/>
      <c r="SCT888" s="64"/>
      <c r="SCU888" s="64"/>
      <c r="SCV888" s="64"/>
      <c r="SCW888" s="64"/>
      <c r="SCX888" s="64"/>
      <c r="SCY888" s="64"/>
      <c r="SCZ888" s="64"/>
      <c r="SDA888" s="64"/>
      <c r="SDB888" s="64"/>
      <c r="SDC888" s="64"/>
      <c r="SDD888" s="64"/>
      <c r="SDE888" s="64"/>
      <c r="SDF888" s="64"/>
      <c r="SDG888" s="64"/>
      <c r="SDH888" s="64"/>
      <c r="SDI888" s="64"/>
      <c r="SDJ888" s="64"/>
      <c r="SDK888" s="64"/>
      <c r="SDL888" s="64"/>
      <c r="SDM888" s="64"/>
      <c r="SDN888" s="64"/>
      <c r="SDO888" s="64"/>
      <c r="SDP888" s="64"/>
      <c r="SDQ888" s="64"/>
      <c r="SDR888" s="64"/>
      <c r="SDS888" s="64"/>
      <c r="SDT888" s="64"/>
      <c r="SDU888" s="64"/>
      <c r="SDV888" s="64"/>
      <c r="SDW888" s="64"/>
      <c r="SDX888" s="64"/>
      <c r="SDY888" s="64"/>
      <c r="SDZ888" s="64"/>
      <c r="SEA888" s="64"/>
      <c r="SEB888" s="64"/>
      <c r="SEC888" s="64"/>
      <c r="SED888" s="64"/>
      <c r="SEE888" s="64"/>
      <c r="SEF888" s="64"/>
      <c r="SEG888" s="64"/>
      <c r="SEH888" s="64"/>
      <c r="SEI888" s="64"/>
      <c r="SEJ888" s="64"/>
      <c r="SEK888" s="64"/>
      <c r="SEL888" s="64"/>
      <c r="SEM888" s="64"/>
      <c r="SEN888" s="64"/>
      <c r="SEO888" s="64"/>
      <c r="SEP888" s="64"/>
      <c r="SEQ888" s="64"/>
      <c r="SER888" s="64"/>
      <c r="SES888" s="64"/>
      <c r="SET888" s="64"/>
      <c r="SEU888" s="64"/>
      <c r="SEV888" s="64"/>
      <c r="SEW888" s="64"/>
      <c r="SEX888" s="64"/>
      <c r="SEY888" s="64"/>
      <c r="SEZ888" s="64"/>
      <c r="SFA888" s="64"/>
      <c r="SFB888" s="64"/>
      <c r="SFC888" s="64"/>
      <c r="SFD888" s="64"/>
      <c r="SFE888" s="64"/>
      <c r="SFF888" s="64"/>
      <c r="SFG888" s="64"/>
      <c r="SFH888" s="64"/>
      <c r="SFI888" s="64"/>
      <c r="SFJ888" s="64"/>
      <c r="SFK888" s="64"/>
      <c r="SFL888" s="64"/>
      <c r="SFM888" s="64"/>
      <c r="SFN888" s="64"/>
      <c r="SFO888" s="64"/>
      <c r="SFP888" s="64"/>
      <c r="SFQ888" s="64"/>
      <c r="SFR888" s="64"/>
      <c r="SFS888" s="64"/>
      <c r="SFT888" s="64"/>
      <c r="SFU888" s="64"/>
      <c r="SFV888" s="64"/>
      <c r="SFW888" s="64"/>
      <c r="SFX888" s="64"/>
      <c r="SFY888" s="64"/>
      <c r="SFZ888" s="64"/>
      <c r="SGA888" s="64"/>
      <c r="SGB888" s="64"/>
      <c r="SGC888" s="64"/>
      <c r="SGD888" s="64"/>
      <c r="SGE888" s="64"/>
      <c r="SGF888" s="64"/>
      <c r="SGG888" s="64"/>
      <c r="SGH888" s="64"/>
      <c r="SGI888" s="64"/>
      <c r="SGJ888" s="64"/>
      <c r="SGK888" s="64"/>
      <c r="SGL888" s="64"/>
      <c r="SGM888" s="64"/>
      <c r="SGN888" s="64"/>
      <c r="SGO888" s="64"/>
      <c r="SGP888" s="64"/>
      <c r="SGQ888" s="64"/>
      <c r="SGR888" s="64"/>
      <c r="SGS888" s="64"/>
      <c r="SGT888" s="64"/>
      <c r="SGU888" s="64"/>
      <c r="SGV888" s="64"/>
      <c r="SGW888" s="64"/>
      <c r="SGX888" s="64"/>
      <c r="SGY888" s="64"/>
      <c r="SGZ888" s="64"/>
      <c r="SHA888" s="64"/>
      <c r="SHB888" s="64"/>
      <c r="SHC888" s="64"/>
      <c r="SHD888" s="64"/>
      <c r="SHE888" s="64"/>
      <c r="SHF888" s="64"/>
      <c r="SHG888" s="64"/>
      <c r="SHH888" s="64"/>
      <c r="SHI888" s="64"/>
      <c r="SHJ888" s="64"/>
      <c r="SHK888" s="64"/>
      <c r="SHL888" s="64"/>
      <c r="SHM888" s="64"/>
      <c r="SHN888" s="64"/>
      <c r="SHO888" s="64"/>
      <c r="SHP888" s="64"/>
      <c r="SHQ888" s="64"/>
      <c r="SHR888" s="64"/>
      <c r="SHS888" s="64"/>
      <c r="SHT888" s="64"/>
      <c r="SHU888" s="64"/>
      <c r="SHV888" s="64"/>
      <c r="SHW888" s="64"/>
      <c r="SHX888" s="64"/>
      <c r="SHY888" s="64"/>
      <c r="SHZ888" s="64"/>
      <c r="SIA888" s="64"/>
      <c r="SIB888" s="64"/>
      <c r="SIC888" s="64"/>
      <c r="SID888" s="64"/>
      <c r="SIE888" s="64"/>
      <c r="SIF888" s="64"/>
      <c r="SIG888" s="64"/>
      <c r="SIH888" s="64"/>
      <c r="SII888" s="64"/>
      <c r="SIJ888" s="64"/>
      <c r="SIK888" s="64"/>
      <c r="SIL888" s="64"/>
      <c r="SIM888" s="64"/>
      <c r="SIN888" s="64"/>
      <c r="SIO888" s="64"/>
      <c r="SIP888" s="64"/>
      <c r="SIQ888" s="64"/>
      <c r="SIR888" s="64"/>
      <c r="SIS888" s="64"/>
      <c r="SIT888" s="64"/>
      <c r="SIU888" s="64"/>
      <c r="SIV888" s="64"/>
      <c r="SIW888" s="64"/>
      <c r="SIX888" s="64"/>
      <c r="SIY888" s="64"/>
      <c r="SIZ888" s="64"/>
      <c r="SJA888" s="64"/>
      <c r="SJB888" s="64"/>
      <c r="SJC888" s="64"/>
      <c r="SJD888" s="64"/>
      <c r="SJE888" s="64"/>
      <c r="SJF888" s="64"/>
      <c r="SJG888" s="64"/>
      <c r="SJH888" s="64"/>
      <c r="SJI888" s="64"/>
      <c r="SJJ888" s="64"/>
      <c r="SJK888" s="64"/>
      <c r="SJL888" s="64"/>
      <c r="SJM888" s="64"/>
      <c r="SJN888" s="64"/>
      <c r="SJO888" s="64"/>
      <c r="SJP888" s="64"/>
      <c r="SJQ888" s="64"/>
      <c r="SJR888" s="64"/>
      <c r="SJS888" s="64"/>
      <c r="SJT888" s="64"/>
      <c r="SJU888" s="64"/>
      <c r="SJV888" s="64"/>
      <c r="SJW888" s="64"/>
      <c r="SJX888" s="64"/>
      <c r="SJY888" s="64"/>
      <c r="SJZ888" s="64"/>
      <c r="SKA888" s="64"/>
      <c r="SKB888" s="64"/>
      <c r="SKC888" s="64"/>
      <c r="SKD888" s="64"/>
      <c r="SKE888" s="64"/>
      <c r="SKF888" s="64"/>
      <c r="SKG888" s="64"/>
      <c r="SKH888" s="64"/>
      <c r="SKI888" s="64"/>
      <c r="SKJ888" s="64"/>
      <c r="SKK888" s="64"/>
      <c r="SKL888" s="64"/>
      <c r="SKM888" s="64"/>
      <c r="SKN888" s="64"/>
      <c r="SKO888" s="64"/>
      <c r="SKP888" s="64"/>
      <c r="SKQ888" s="64"/>
      <c r="SKR888" s="64"/>
      <c r="SKS888" s="64"/>
      <c r="SKT888" s="64"/>
      <c r="SKU888" s="64"/>
      <c r="SKV888" s="64"/>
      <c r="SKW888" s="64"/>
      <c r="SKX888" s="64"/>
      <c r="SKY888" s="64"/>
      <c r="SKZ888" s="64"/>
      <c r="SLA888" s="64"/>
      <c r="SLB888" s="64"/>
      <c r="SLC888" s="64"/>
      <c r="SLD888" s="64"/>
      <c r="SLE888" s="64"/>
      <c r="SLF888" s="64"/>
      <c r="SLG888" s="64"/>
      <c r="SLH888" s="64"/>
      <c r="SLI888" s="64"/>
      <c r="SLJ888" s="64"/>
      <c r="SLK888" s="64"/>
      <c r="SLL888" s="64"/>
      <c r="SLM888" s="64"/>
      <c r="SLN888" s="64"/>
      <c r="SLO888" s="64"/>
      <c r="SLP888" s="64"/>
      <c r="SLQ888" s="64"/>
      <c r="SLR888" s="64"/>
      <c r="SLS888" s="64"/>
      <c r="SLT888" s="64"/>
      <c r="SLU888" s="64"/>
      <c r="SLV888" s="64"/>
      <c r="SLW888" s="64"/>
      <c r="SLX888" s="64"/>
      <c r="SLY888" s="64"/>
      <c r="SLZ888" s="64"/>
      <c r="SMA888" s="64"/>
      <c r="SMB888" s="64"/>
      <c r="SMC888" s="64"/>
      <c r="SMD888" s="64"/>
      <c r="SME888" s="64"/>
      <c r="SMF888" s="64"/>
      <c r="SMG888" s="64"/>
      <c r="SMH888" s="64"/>
      <c r="SMI888" s="64"/>
      <c r="SMJ888" s="64"/>
      <c r="SMK888" s="64"/>
      <c r="SML888" s="64"/>
      <c r="SMM888" s="64"/>
      <c r="SMN888" s="64"/>
      <c r="SMO888" s="64"/>
      <c r="SMP888" s="64"/>
      <c r="SMQ888" s="64"/>
      <c r="SMR888" s="64"/>
      <c r="SMS888" s="64"/>
      <c r="SMT888" s="64"/>
      <c r="SMU888" s="64"/>
      <c r="SMV888" s="64"/>
      <c r="SMW888" s="64"/>
      <c r="SMX888" s="64"/>
      <c r="SMY888" s="64"/>
      <c r="SMZ888" s="64"/>
      <c r="SNA888" s="64"/>
      <c r="SNB888" s="64"/>
      <c r="SNC888" s="64"/>
      <c r="SND888" s="64"/>
      <c r="SNE888" s="64"/>
      <c r="SNF888" s="64"/>
      <c r="SNG888" s="64"/>
      <c r="SNH888" s="64"/>
      <c r="SNI888" s="64"/>
      <c r="SNJ888" s="64"/>
      <c r="SNK888" s="64"/>
      <c r="SNL888" s="64"/>
      <c r="SNM888" s="64"/>
      <c r="SNN888" s="64"/>
      <c r="SNO888" s="64"/>
      <c r="SNP888" s="64"/>
      <c r="SNQ888" s="64"/>
      <c r="SNR888" s="64"/>
      <c r="SNS888" s="64"/>
      <c r="SNT888" s="64"/>
      <c r="SNU888" s="64"/>
      <c r="SNV888" s="64"/>
      <c r="SNW888" s="64"/>
      <c r="SNX888" s="64"/>
      <c r="SNY888" s="64"/>
      <c r="SNZ888" s="64"/>
      <c r="SOA888" s="64"/>
      <c r="SOB888" s="64"/>
      <c r="SOC888" s="64"/>
      <c r="SOD888" s="64"/>
      <c r="SOE888" s="64"/>
      <c r="SOF888" s="64"/>
      <c r="SOG888" s="64"/>
      <c r="SOH888" s="64"/>
      <c r="SOI888" s="64"/>
      <c r="SOJ888" s="64"/>
      <c r="SOK888" s="64"/>
      <c r="SOL888" s="64"/>
      <c r="SOM888" s="64"/>
      <c r="SON888" s="64"/>
      <c r="SOO888" s="64"/>
      <c r="SOP888" s="64"/>
      <c r="SOQ888" s="64"/>
      <c r="SOR888" s="64"/>
      <c r="SOS888" s="64"/>
      <c r="SOT888" s="64"/>
      <c r="SOU888" s="64"/>
      <c r="SOV888" s="64"/>
      <c r="SOW888" s="64"/>
      <c r="SOX888" s="64"/>
      <c r="SOY888" s="64"/>
      <c r="SOZ888" s="64"/>
      <c r="SPA888" s="64"/>
      <c r="SPB888" s="64"/>
      <c r="SPC888" s="64"/>
      <c r="SPD888" s="64"/>
      <c r="SPE888" s="64"/>
      <c r="SPF888" s="64"/>
      <c r="SPG888" s="64"/>
      <c r="SPH888" s="64"/>
      <c r="SPI888" s="64"/>
      <c r="SPJ888" s="64"/>
      <c r="SPK888" s="64"/>
      <c r="SPL888" s="64"/>
      <c r="SPM888" s="64"/>
      <c r="SPN888" s="64"/>
      <c r="SPO888" s="64"/>
      <c r="SPP888" s="64"/>
      <c r="SPQ888" s="64"/>
      <c r="SPR888" s="64"/>
      <c r="SPS888" s="64"/>
      <c r="SPT888" s="64"/>
      <c r="SPU888" s="64"/>
      <c r="SPV888" s="64"/>
      <c r="SPW888" s="64"/>
      <c r="SPX888" s="64"/>
      <c r="SPY888" s="64"/>
      <c r="SPZ888" s="64"/>
      <c r="SQA888" s="64"/>
      <c r="SQB888" s="64"/>
      <c r="SQC888" s="64"/>
      <c r="SQD888" s="64"/>
      <c r="SQE888" s="64"/>
      <c r="SQF888" s="64"/>
      <c r="SQG888" s="64"/>
      <c r="SQH888" s="64"/>
      <c r="SQI888" s="64"/>
      <c r="SQJ888" s="64"/>
      <c r="SQK888" s="64"/>
      <c r="SQL888" s="64"/>
      <c r="SQM888" s="64"/>
      <c r="SQN888" s="64"/>
      <c r="SQO888" s="64"/>
      <c r="SQP888" s="64"/>
      <c r="SQQ888" s="64"/>
      <c r="SQR888" s="64"/>
      <c r="SQS888" s="64"/>
      <c r="SQT888" s="64"/>
      <c r="SQU888" s="64"/>
      <c r="SQV888" s="64"/>
      <c r="SQW888" s="64"/>
      <c r="SQX888" s="64"/>
      <c r="SQY888" s="64"/>
      <c r="SQZ888" s="64"/>
      <c r="SRA888" s="64"/>
      <c r="SRB888" s="64"/>
      <c r="SRC888" s="64"/>
      <c r="SRD888" s="64"/>
      <c r="SRE888" s="64"/>
      <c r="SRF888" s="64"/>
      <c r="SRG888" s="64"/>
      <c r="SRH888" s="64"/>
      <c r="SRI888" s="64"/>
      <c r="SRJ888" s="64"/>
      <c r="SRK888" s="64"/>
      <c r="SRL888" s="64"/>
      <c r="SRM888" s="64"/>
      <c r="SRN888" s="64"/>
      <c r="SRO888" s="64"/>
      <c r="SRP888" s="64"/>
      <c r="SRQ888" s="64"/>
      <c r="SRR888" s="64"/>
      <c r="SRS888" s="64"/>
      <c r="SRT888" s="64"/>
      <c r="SRU888" s="64"/>
      <c r="SRV888" s="64"/>
      <c r="SRW888" s="64"/>
      <c r="SRX888" s="64"/>
      <c r="SRY888" s="64"/>
      <c r="SRZ888" s="64"/>
      <c r="SSA888" s="64"/>
      <c r="SSB888" s="64"/>
      <c r="SSC888" s="64"/>
      <c r="SSD888" s="64"/>
      <c r="SSE888" s="64"/>
      <c r="SSF888" s="64"/>
      <c r="SSG888" s="64"/>
      <c r="SSH888" s="64"/>
      <c r="SSI888" s="64"/>
      <c r="SSJ888" s="64"/>
      <c r="SSK888" s="64"/>
      <c r="SSL888" s="64"/>
      <c r="SSM888" s="64"/>
      <c r="SSN888" s="64"/>
      <c r="SSO888" s="64"/>
      <c r="SSP888" s="64"/>
      <c r="SSQ888" s="64"/>
      <c r="SSR888" s="64"/>
      <c r="SSS888" s="64"/>
      <c r="SST888" s="64"/>
      <c r="SSU888" s="64"/>
      <c r="SSV888" s="64"/>
      <c r="SSW888" s="64"/>
      <c r="SSX888" s="64"/>
      <c r="SSY888" s="64"/>
      <c r="SSZ888" s="64"/>
      <c r="STA888" s="64"/>
      <c r="STB888" s="64"/>
      <c r="STC888" s="64"/>
      <c r="STD888" s="64"/>
      <c r="STE888" s="64"/>
      <c r="STF888" s="64"/>
      <c r="STG888" s="64"/>
      <c r="STH888" s="64"/>
      <c r="STI888" s="64"/>
      <c r="STJ888" s="64"/>
      <c r="STK888" s="64"/>
      <c r="STL888" s="64"/>
      <c r="STM888" s="64"/>
      <c r="STN888" s="64"/>
      <c r="STO888" s="64"/>
      <c r="STP888" s="64"/>
      <c r="STQ888" s="64"/>
      <c r="STR888" s="64"/>
      <c r="STS888" s="64"/>
      <c r="STT888" s="64"/>
      <c r="STU888" s="64"/>
      <c r="STV888" s="64"/>
      <c r="STW888" s="64"/>
      <c r="STX888" s="64"/>
      <c r="STY888" s="64"/>
      <c r="STZ888" s="64"/>
      <c r="SUA888" s="64"/>
      <c r="SUB888" s="64"/>
      <c r="SUC888" s="64"/>
      <c r="SUD888" s="64"/>
      <c r="SUE888" s="64"/>
      <c r="SUF888" s="64"/>
      <c r="SUG888" s="64"/>
      <c r="SUH888" s="64"/>
      <c r="SUI888" s="64"/>
      <c r="SUJ888" s="64"/>
      <c r="SUK888" s="64"/>
      <c r="SUL888" s="64"/>
      <c r="SUM888" s="64"/>
      <c r="SUN888" s="64"/>
      <c r="SUO888" s="64"/>
      <c r="SUP888" s="64"/>
      <c r="SUQ888" s="64"/>
      <c r="SUR888" s="64"/>
      <c r="SUS888" s="64"/>
      <c r="SUT888" s="64"/>
      <c r="SUU888" s="64"/>
      <c r="SUV888" s="64"/>
      <c r="SUW888" s="64"/>
      <c r="SUX888" s="64"/>
      <c r="SUY888" s="64"/>
      <c r="SUZ888" s="64"/>
      <c r="SVA888" s="64"/>
      <c r="SVB888" s="64"/>
      <c r="SVC888" s="64"/>
      <c r="SVD888" s="64"/>
      <c r="SVE888" s="64"/>
      <c r="SVF888" s="64"/>
      <c r="SVG888" s="64"/>
      <c r="SVH888" s="64"/>
      <c r="SVI888" s="64"/>
      <c r="SVJ888" s="64"/>
      <c r="SVK888" s="64"/>
      <c r="SVL888" s="64"/>
      <c r="SVM888" s="64"/>
      <c r="SVN888" s="64"/>
      <c r="SVO888" s="64"/>
      <c r="SVP888" s="64"/>
      <c r="SVQ888" s="64"/>
      <c r="SVR888" s="64"/>
      <c r="SVS888" s="64"/>
      <c r="SVT888" s="64"/>
      <c r="SVU888" s="64"/>
      <c r="SVV888" s="64"/>
      <c r="SVW888" s="64"/>
      <c r="SVX888" s="64"/>
      <c r="SVY888" s="64"/>
      <c r="SVZ888" s="64"/>
      <c r="SWA888" s="64"/>
      <c r="SWB888" s="64"/>
      <c r="SWC888" s="64"/>
      <c r="SWD888" s="64"/>
      <c r="SWE888" s="64"/>
      <c r="SWF888" s="64"/>
      <c r="SWG888" s="64"/>
      <c r="SWH888" s="64"/>
      <c r="SWI888" s="64"/>
      <c r="SWJ888" s="64"/>
      <c r="SWK888" s="64"/>
      <c r="SWL888" s="64"/>
      <c r="SWM888" s="64"/>
      <c r="SWN888" s="64"/>
      <c r="SWO888" s="64"/>
      <c r="SWP888" s="64"/>
      <c r="SWQ888" s="64"/>
      <c r="SWR888" s="64"/>
      <c r="SWS888" s="64"/>
      <c r="SWT888" s="64"/>
      <c r="SWU888" s="64"/>
      <c r="SWV888" s="64"/>
      <c r="SWW888" s="64"/>
      <c r="SWX888" s="64"/>
      <c r="SWY888" s="64"/>
      <c r="SWZ888" s="64"/>
      <c r="SXA888" s="64"/>
      <c r="SXB888" s="64"/>
      <c r="SXC888" s="64"/>
      <c r="SXD888" s="64"/>
      <c r="SXE888" s="64"/>
      <c r="SXF888" s="64"/>
      <c r="SXG888" s="64"/>
      <c r="SXH888" s="64"/>
      <c r="SXI888" s="64"/>
      <c r="SXJ888" s="64"/>
      <c r="SXK888" s="64"/>
      <c r="SXL888" s="64"/>
      <c r="SXM888" s="64"/>
      <c r="SXN888" s="64"/>
      <c r="SXO888" s="64"/>
      <c r="SXP888" s="64"/>
      <c r="SXQ888" s="64"/>
      <c r="SXR888" s="64"/>
      <c r="SXS888" s="64"/>
      <c r="SXT888" s="64"/>
      <c r="SXU888" s="64"/>
      <c r="SXV888" s="64"/>
      <c r="SXW888" s="64"/>
      <c r="SXX888" s="64"/>
      <c r="SXY888" s="64"/>
      <c r="SXZ888" s="64"/>
      <c r="SYA888" s="64"/>
      <c r="SYB888" s="64"/>
      <c r="SYC888" s="64"/>
      <c r="SYD888" s="64"/>
      <c r="SYE888" s="64"/>
      <c r="SYF888" s="64"/>
      <c r="SYG888" s="64"/>
      <c r="SYH888" s="64"/>
      <c r="SYI888" s="64"/>
      <c r="SYJ888" s="64"/>
      <c r="SYK888" s="64"/>
      <c r="SYL888" s="64"/>
      <c r="SYM888" s="64"/>
      <c r="SYN888" s="64"/>
      <c r="SYO888" s="64"/>
      <c r="SYP888" s="64"/>
      <c r="SYQ888" s="64"/>
      <c r="SYR888" s="64"/>
      <c r="SYS888" s="64"/>
      <c r="SYT888" s="64"/>
      <c r="SYU888" s="64"/>
      <c r="SYV888" s="64"/>
      <c r="SYW888" s="64"/>
      <c r="SYX888" s="64"/>
      <c r="SYY888" s="64"/>
      <c r="SYZ888" s="64"/>
      <c r="SZA888" s="64"/>
      <c r="SZB888" s="64"/>
      <c r="SZC888" s="64"/>
      <c r="SZD888" s="64"/>
      <c r="SZE888" s="64"/>
      <c r="SZF888" s="64"/>
      <c r="SZG888" s="64"/>
      <c r="SZH888" s="64"/>
      <c r="SZI888" s="64"/>
      <c r="SZJ888" s="64"/>
      <c r="SZK888" s="64"/>
      <c r="SZL888" s="64"/>
      <c r="SZM888" s="64"/>
      <c r="SZN888" s="64"/>
      <c r="SZO888" s="64"/>
      <c r="SZP888" s="64"/>
      <c r="SZQ888" s="64"/>
      <c r="SZR888" s="64"/>
      <c r="SZS888" s="64"/>
      <c r="SZT888" s="64"/>
      <c r="SZU888" s="64"/>
      <c r="SZV888" s="64"/>
      <c r="SZW888" s="64"/>
      <c r="SZX888" s="64"/>
      <c r="SZY888" s="64"/>
      <c r="SZZ888" s="64"/>
      <c r="TAA888" s="64"/>
      <c r="TAB888" s="64"/>
      <c r="TAC888" s="64"/>
      <c r="TAD888" s="64"/>
      <c r="TAE888" s="64"/>
      <c r="TAF888" s="64"/>
      <c r="TAG888" s="64"/>
      <c r="TAH888" s="64"/>
      <c r="TAI888" s="64"/>
      <c r="TAJ888" s="64"/>
      <c r="TAK888" s="64"/>
      <c r="TAL888" s="64"/>
      <c r="TAM888" s="64"/>
      <c r="TAN888" s="64"/>
      <c r="TAO888" s="64"/>
      <c r="TAP888" s="64"/>
      <c r="TAQ888" s="64"/>
      <c r="TAR888" s="64"/>
      <c r="TAS888" s="64"/>
      <c r="TAT888" s="64"/>
      <c r="TAU888" s="64"/>
      <c r="TAV888" s="64"/>
      <c r="TAW888" s="64"/>
      <c r="TAX888" s="64"/>
      <c r="TAY888" s="64"/>
      <c r="TAZ888" s="64"/>
      <c r="TBA888" s="64"/>
      <c r="TBB888" s="64"/>
      <c r="TBC888" s="64"/>
      <c r="TBD888" s="64"/>
      <c r="TBE888" s="64"/>
      <c r="TBF888" s="64"/>
      <c r="TBG888" s="64"/>
      <c r="TBH888" s="64"/>
      <c r="TBI888" s="64"/>
      <c r="TBJ888" s="64"/>
      <c r="TBK888" s="64"/>
      <c r="TBL888" s="64"/>
      <c r="TBM888" s="64"/>
      <c r="TBN888" s="64"/>
      <c r="TBO888" s="64"/>
      <c r="TBP888" s="64"/>
      <c r="TBQ888" s="64"/>
      <c r="TBR888" s="64"/>
      <c r="TBS888" s="64"/>
      <c r="TBT888" s="64"/>
      <c r="TBU888" s="64"/>
      <c r="TBV888" s="64"/>
      <c r="TBW888" s="64"/>
      <c r="TBX888" s="64"/>
      <c r="TBY888" s="64"/>
      <c r="TBZ888" s="64"/>
      <c r="TCA888" s="64"/>
      <c r="TCB888" s="64"/>
      <c r="TCC888" s="64"/>
      <c r="TCD888" s="64"/>
      <c r="TCE888" s="64"/>
      <c r="TCF888" s="64"/>
      <c r="TCG888" s="64"/>
      <c r="TCH888" s="64"/>
      <c r="TCI888" s="64"/>
      <c r="TCJ888" s="64"/>
      <c r="TCK888" s="64"/>
      <c r="TCL888" s="64"/>
      <c r="TCM888" s="64"/>
      <c r="TCN888" s="64"/>
      <c r="TCO888" s="64"/>
      <c r="TCP888" s="64"/>
      <c r="TCQ888" s="64"/>
      <c r="TCR888" s="64"/>
      <c r="TCS888" s="64"/>
      <c r="TCT888" s="64"/>
      <c r="TCU888" s="64"/>
      <c r="TCV888" s="64"/>
      <c r="TCW888" s="64"/>
      <c r="TCX888" s="64"/>
      <c r="TCY888" s="64"/>
      <c r="TCZ888" s="64"/>
      <c r="TDA888" s="64"/>
      <c r="TDB888" s="64"/>
      <c r="TDC888" s="64"/>
      <c r="TDD888" s="64"/>
      <c r="TDE888" s="64"/>
      <c r="TDF888" s="64"/>
      <c r="TDG888" s="64"/>
      <c r="TDH888" s="64"/>
      <c r="TDI888" s="64"/>
      <c r="TDJ888" s="64"/>
      <c r="TDK888" s="64"/>
      <c r="TDL888" s="64"/>
      <c r="TDM888" s="64"/>
      <c r="TDN888" s="64"/>
      <c r="TDO888" s="64"/>
      <c r="TDP888" s="64"/>
      <c r="TDQ888" s="64"/>
      <c r="TDR888" s="64"/>
      <c r="TDS888" s="64"/>
      <c r="TDT888" s="64"/>
      <c r="TDU888" s="64"/>
      <c r="TDV888" s="64"/>
      <c r="TDW888" s="64"/>
      <c r="TDX888" s="64"/>
      <c r="TDY888" s="64"/>
      <c r="TDZ888" s="64"/>
      <c r="TEA888" s="64"/>
      <c r="TEB888" s="64"/>
      <c r="TEC888" s="64"/>
      <c r="TED888" s="64"/>
      <c r="TEE888" s="64"/>
      <c r="TEF888" s="64"/>
      <c r="TEG888" s="64"/>
      <c r="TEH888" s="64"/>
      <c r="TEI888" s="64"/>
      <c r="TEJ888" s="64"/>
      <c r="TEK888" s="64"/>
      <c r="TEL888" s="64"/>
      <c r="TEM888" s="64"/>
      <c r="TEN888" s="64"/>
      <c r="TEO888" s="64"/>
      <c r="TEP888" s="64"/>
      <c r="TEQ888" s="64"/>
      <c r="TER888" s="64"/>
      <c r="TES888" s="64"/>
      <c r="TET888" s="64"/>
      <c r="TEU888" s="64"/>
      <c r="TEV888" s="64"/>
      <c r="TEW888" s="64"/>
      <c r="TEX888" s="64"/>
      <c r="TEY888" s="64"/>
      <c r="TEZ888" s="64"/>
      <c r="TFA888" s="64"/>
      <c r="TFB888" s="64"/>
      <c r="TFC888" s="64"/>
      <c r="TFD888" s="64"/>
      <c r="TFE888" s="64"/>
      <c r="TFF888" s="64"/>
      <c r="TFG888" s="64"/>
      <c r="TFH888" s="64"/>
      <c r="TFI888" s="64"/>
      <c r="TFJ888" s="64"/>
      <c r="TFK888" s="64"/>
      <c r="TFL888" s="64"/>
      <c r="TFM888" s="64"/>
      <c r="TFN888" s="64"/>
      <c r="TFO888" s="64"/>
      <c r="TFP888" s="64"/>
      <c r="TFQ888" s="64"/>
      <c r="TFR888" s="64"/>
      <c r="TFS888" s="64"/>
      <c r="TFT888" s="64"/>
      <c r="TFU888" s="64"/>
      <c r="TFV888" s="64"/>
      <c r="TFW888" s="64"/>
      <c r="TFX888" s="64"/>
      <c r="TFY888" s="64"/>
      <c r="TFZ888" s="64"/>
      <c r="TGA888" s="64"/>
      <c r="TGB888" s="64"/>
      <c r="TGC888" s="64"/>
      <c r="TGD888" s="64"/>
      <c r="TGE888" s="64"/>
      <c r="TGF888" s="64"/>
      <c r="TGG888" s="64"/>
      <c r="TGH888" s="64"/>
      <c r="TGI888" s="64"/>
      <c r="TGJ888" s="64"/>
      <c r="TGK888" s="64"/>
      <c r="TGL888" s="64"/>
      <c r="TGM888" s="64"/>
      <c r="TGN888" s="64"/>
      <c r="TGO888" s="64"/>
      <c r="TGP888" s="64"/>
      <c r="TGQ888" s="64"/>
      <c r="TGR888" s="64"/>
      <c r="TGS888" s="64"/>
      <c r="TGT888" s="64"/>
      <c r="TGU888" s="64"/>
      <c r="TGV888" s="64"/>
      <c r="TGW888" s="64"/>
      <c r="TGX888" s="64"/>
      <c r="TGY888" s="64"/>
      <c r="TGZ888" s="64"/>
      <c r="THA888" s="64"/>
      <c r="THB888" s="64"/>
      <c r="THC888" s="64"/>
      <c r="THD888" s="64"/>
      <c r="THE888" s="64"/>
      <c r="THF888" s="64"/>
      <c r="THG888" s="64"/>
      <c r="THH888" s="64"/>
      <c r="THI888" s="64"/>
      <c r="THJ888" s="64"/>
      <c r="THK888" s="64"/>
      <c r="THL888" s="64"/>
      <c r="THM888" s="64"/>
      <c r="THN888" s="64"/>
      <c r="THO888" s="64"/>
      <c r="THP888" s="64"/>
      <c r="THQ888" s="64"/>
      <c r="THR888" s="64"/>
      <c r="THS888" s="64"/>
      <c r="THT888" s="64"/>
      <c r="THU888" s="64"/>
      <c r="THV888" s="64"/>
      <c r="THW888" s="64"/>
      <c r="THX888" s="64"/>
      <c r="THY888" s="64"/>
      <c r="THZ888" s="64"/>
      <c r="TIA888" s="64"/>
      <c r="TIB888" s="64"/>
      <c r="TIC888" s="64"/>
      <c r="TID888" s="64"/>
      <c r="TIE888" s="64"/>
      <c r="TIF888" s="64"/>
      <c r="TIG888" s="64"/>
      <c r="TIH888" s="64"/>
      <c r="TII888" s="64"/>
      <c r="TIJ888" s="64"/>
      <c r="TIK888" s="64"/>
      <c r="TIL888" s="64"/>
      <c r="TIM888" s="64"/>
      <c r="TIN888" s="64"/>
      <c r="TIO888" s="64"/>
      <c r="TIP888" s="64"/>
      <c r="TIQ888" s="64"/>
      <c r="TIR888" s="64"/>
      <c r="TIS888" s="64"/>
      <c r="TIT888" s="64"/>
      <c r="TIU888" s="64"/>
      <c r="TIV888" s="64"/>
      <c r="TIW888" s="64"/>
      <c r="TIX888" s="64"/>
      <c r="TIY888" s="64"/>
      <c r="TIZ888" s="64"/>
      <c r="TJA888" s="64"/>
      <c r="TJB888" s="64"/>
      <c r="TJC888" s="64"/>
      <c r="TJD888" s="64"/>
      <c r="TJE888" s="64"/>
      <c r="TJF888" s="64"/>
      <c r="TJG888" s="64"/>
      <c r="TJH888" s="64"/>
      <c r="TJI888" s="64"/>
      <c r="TJJ888" s="64"/>
      <c r="TJK888" s="64"/>
      <c r="TJL888" s="64"/>
      <c r="TJM888" s="64"/>
      <c r="TJN888" s="64"/>
      <c r="TJO888" s="64"/>
      <c r="TJP888" s="64"/>
      <c r="TJQ888" s="64"/>
      <c r="TJR888" s="64"/>
      <c r="TJS888" s="64"/>
      <c r="TJT888" s="64"/>
      <c r="TJU888" s="64"/>
      <c r="TJV888" s="64"/>
      <c r="TJW888" s="64"/>
      <c r="TJX888" s="64"/>
      <c r="TJY888" s="64"/>
      <c r="TJZ888" s="64"/>
      <c r="TKA888" s="64"/>
      <c r="TKB888" s="64"/>
      <c r="TKC888" s="64"/>
      <c r="TKD888" s="64"/>
      <c r="TKE888" s="64"/>
      <c r="TKF888" s="64"/>
      <c r="TKG888" s="64"/>
      <c r="TKH888" s="64"/>
      <c r="TKI888" s="64"/>
      <c r="TKJ888" s="64"/>
      <c r="TKK888" s="64"/>
      <c r="TKL888" s="64"/>
      <c r="TKM888" s="64"/>
      <c r="TKN888" s="64"/>
      <c r="TKO888" s="64"/>
      <c r="TKP888" s="64"/>
      <c r="TKQ888" s="64"/>
      <c r="TKR888" s="64"/>
      <c r="TKS888" s="64"/>
      <c r="TKT888" s="64"/>
      <c r="TKU888" s="64"/>
      <c r="TKV888" s="64"/>
      <c r="TKW888" s="64"/>
      <c r="TKX888" s="64"/>
      <c r="TKY888" s="64"/>
      <c r="TKZ888" s="64"/>
      <c r="TLA888" s="64"/>
      <c r="TLB888" s="64"/>
      <c r="TLC888" s="64"/>
      <c r="TLD888" s="64"/>
      <c r="TLE888" s="64"/>
      <c r="TLF888" s="64"/>
      <c r="TLG888" s="64"/>
      <c r="TLH888" s="64"/>
      <c r="TLI888" s="64"/>
      <c r="TLJ888" s="64"/>
      <c r="TLK888" s="64"/>
      <c r="TLL888" s="64"/>
      <c r="TLM888" s="64"/>
      <c r="TLN888" s="64"/>
      <c r="TLO888" s="64"/>
      <c r="TLP888" s="64"/>
      <c r="TLQ888" s="64"/>
      <c r="TLR888" s="64"/>
      <c r="TLS888" s="64"/>
      <c r="TLT888" s="64"/>
      <c r="TLU888" s="64"/>
      <c r="TLV888" s="64"/>
      <c r="TLW888" s="64"/>
      <c r="TLX888" s="64"/>
      <c r="TLY888" s="64"/>
      <c r="TLZ888" s="64"/>
      <c r="TMA888" s="64"/>
      <c r="TMB888" s="64"/>
      <c r="TMC888" s="64"/>
      <c r="TMD888" s="64"/>
      <c r="TME888" s="64"/>
      <c r="TMF888" s="64"/>
      <c r="TMG888" s="64"/>
      <c r="TMH888" s="64"/>
      <c r="TMI888" s="64"/>
      <c r="TMJ888" s="64"/>
      <c r="TMK888" s="64"/>
      <c r="TML888" s="64"/>
      <c r="TMM888" s="64"/>
      <c r="TMN888" s="64"/>
      <c r="TMO888" s="64"/>
      <c r="TMP888" s="64"/>
      <c r="TMQ888" s="64"/>
      <c r="TMR888" s="64"/>
      <c r="TMS888" s="64"/>
      <c r="TMT888" s="64"/>
      <c r="TMU888" s="64"/>
      <c r="TMV888" s="64"/>
      <c r="TMW888" s="64"/>
      <c r="TMX888" s="64"/>
      <c r="TMY888" s="64"/>
      <c r="TMZ888" s="64"/>
      <c r="TNA888" s="64"/>
      <c r="TNB888" s="64"/>
      <c r="TNC888" s="64"/>
      <c r="TND888" s="64"/>
      <c r="TNE888" s="64"/>
      <c r="TNF888" s="64"/>
      <c r="TNG888" s="64"/>
      <c r="TNH888" s="64"/>
      <c r="TNI888" s="64"/>
      <c r="TNJ888" s="64"/>
      <c r="TNK888" s="64"/>
      <c r="TNL888" s="64"/>
      <c r="TNM888" s="64"/>
      <c r="TNN888" s="64"/>
      <c r="TNO888" s="64"/>
      <c r="TNP888" s="64"/>
      <c r="TNQ888" s="64"/>
      <c r="TNR888" s="64"/>
      <c r="TNS888" s="64"/>
      <c r="TNT888" s="64"/>
      <c r="TNU888" s="64"/>
      <c r="TNV888" s="64"/>
      <c r="TNW888" s="64"/>
      <c r="TNX888" s="64"/>
      <c r="TNY888" s="64"/>
      <c r="TNZ888" s="64"/>
      <c r="TOA888" s="64"/>
      <c r="TOB888" s="64"/>
      <c r="TOC888" s="64"/>
      <c r="TOD888" s="64"/>
      <c r="TOE888" s="64"/>
      <c r="TOF888" s="64"/>
      <c r="TOG888" s="64"/>
      <c r="TOH888" s="64"/>
      <c r="TOI888" s="64"/>
      <c r="TOJ888" s="64"/>
      <c r="TOK888" s="64"/>
      <c r="TOL888" s="64"/>
      <c r="TOM888" s="64"/>
      <c r="TON888" s="64"/>
      <c r="TOO888" s="64"/>
      <c r="TOP888" s="64"/>
      <c r="TOQ888" s="64"/>
      <c r="TOR888" s="64"/>
      <c r="TOS888" s="64"/>
      <c r="TOT888" s="64"/>
      <c r="TOU888" s="64"/>
      <c r="TOV888" s="64"/>
      <c r="TOW888" s="64"/>
      <c r="TOX888" s="64"/>
      <c r="TOY888" s="64"/>
      <c r="TOZ888" s="64"/>
      <c r="TPA888" s="64"/>
      <c r="TPB888" s="64"/>
      <c r="TPC888" s="64"/>
      <c r="TPD888" s="64"/>
      <c r="TPE888" s="64"/>
      <c r="TPF888" s="64"/>
      <c r="TPG888" s="64"/>
      <c r="TPH888" s="64"/>
      <c r="TPI888" s="64"/>
      <c r="TPJ888" s="64"/>
      <c r="TPK888" s="64"/>
      <c r="TPL888" s="64"/>
      <c r="TPM888" s="64"/>
      <c r="TPN888" s="64"/>
      <c r="TPO888" s="64"/>
      <c r="TPP888" s="64"/>
      <c r="TPQ888" s="64"/>
      <c r="TPR888" s="64"/>
      <c r="TPS888" s="64"/>
      <c r="TPT888" s="64"/>
      <c r="TPU888" s="64"/>
      <c r="TPV888" s="64"/>
      <c r="TPW888" s="64"/>
      <c r="TPX888" s="64"/>
      <c r="TPY888" s="64"/>
      <c r="TPZ888" s="64"/>
      <c r="TQA888" s="64"/>
      <c r="TQB888" s="64"/>
      <c r="TQC888" s="64"/>
      <c r="TQD888" s="64"/>
      <c r="TQE888" s="64"/>
      <c r="TQF888" s="64"/>
      <c r="TQG888" s="64"/>
      <c r="TQH888" s="64"/>
      <c r="TQI888" s="64"/>
      <c r="TQJ888" s="64"/>
      <c r="TQK888" s="64"/>
      <c r="TQL888" s="64"/>
      <c r="TQM888" s="64"/>
      <c r="TQN888" s="64"/>
      <c r="TQO888" s="64"/>
      <c r="TQP888" s="64"/>
      <c r="TQQ888" s="64"/>
      <c r="TQR888" s="64"/>
      <c r="TQS888" s="64"/>
      <c r="TQT888" s="64"/>
      <c r="TQU888" s="64"/>
      <c r="TQV888" s="64"/>
      <c r="TQW888" s="64"/>
      <c r="TQX888" s="64"/>
      <c r="TQY888" s="64"/>
      <c r="TQZ888" s="64"/>
      <c r="TRA888" s="64"/>
      <c r="TRB888" s="64"/>
      <c r="TRC888" s="64"/>
      <c r="TRD888" s="64"/>
      <c r="TRE888" s="64"/>
      <c r="TRF888" s="64"/>
      <c r="TRG888" s="64"/>
      <c r="TRH888" s="64"/>
      <c r="TRI888" s="64"/>
      <c r="TRJ888" s="64"/>
      <c r="TRK888" s="64"/>
      <c r="TRL888" s="64"/>
      <c r="TRM888" s="64"/>
      <c r="TRN888" s="64"/>
      <c r="TRO888" s="64"/>
      <c r="TRP888" s="64"/>
      <c r="TRQ888" s="64"/>
      <c r="TRR888" s="64"/>
      <c r="TRS888" s="64"/>
      <c r="TRT888" s="64"/>
      <c r="TRU888" s="64"/>
      <c r="TRV888" s="64"/>
      <c r="TRW888" s="64"/>
      <c r="TRX888" s="64"/>
      <c r="TRY888" s="64"/>
      <c r="TRZ888" s="64"/>
      <c r="TSA888" s="64"/>
      <c r="TSB888" s="64"/>
      <c r="TSC888" s="64"/>
      <c r="TSD888" s="64"/>
      <c r="TSE888" s="64"/>
      <c r="TSF888" s="64"/>
      <c r="TSG888" s="64"/>
      <c r="TSH888" s="64"/>
      <c r="TSI888" s="64"/>
      <c r="TSJ888" s="64"/>
      <c r="TSK888" s="64"/>
      <c r="TSL888" s="64"/>
      <c r="TSM888" s="64"/>
      <c r="TSN888" s="64"/>
      <c r="TSO888" s="64"/>
      <c r="TSP888" s="64"/>
      <c r="TSQ888" s="64"/>
      <c r="TSR888" s="64"/>
      <c r="TSS888" s="64"/>
      <c r="TST888" s="64"/>
      <c r="TSU888" s="64"/>
      <c r="TSV888" s="64"/>
      <c r="TSW888" s="64"/>
      <c r="TSX888" s="64"/>
      <c r="TSY888" s="64"/>
      <c r="TSZ888" s="64"/>
      <c r="TTA888" s="64"/>
      <c r="TTB888" s="64"/>
      <c r="TTC888" s="64"/>
      <c r="TTD888" s="64"/>
      <c r="TTE888" s="64"/>
      <c r="TTF888" s="64"/>
      <c r="TTG888" s="64"/>
      <c r="TTH888" s="64"/>
      <c r="TTI888" s="64"/>
      <c r="TTJ888" s="64"/>
      <c r="TTK888" s="64"/>
      <c r="TTL888" s="64"/>
      <c r="TTM888" s="64"/>
      <c r="TTN888" s="64"/>
      <c r="TTO888" s="64"/>
      <c r="TTP888" s="64"/>
      <c r="TTQ888" s="64"/>
      <c r="TTR888" s="64"/>
      <c r="TTS888" s="64"/>
      <c r="TTT888" s="64"/>
      <c r="TTU888" s="64"/>
      <c r="TTV888" s="64"/>
      <c r="TTW888" s="64"/>
      <c r="TTX888" s="64"/>
      <c r="TTY888" s="64"/>
      <c r="TTZ888" s="64"/>
      <c r="TUA888" s="64"/>
      <c r="TUB888" s="64"/>
      <c r="TUC888" s="64"/>
      <c r="TUD888" s="64"/>
      <c r="TUE888" s="64"/>
      <c r="TUF888" s="64"/>
      <c r="TUG888" s="64"/>
      <c r="TUH888" s="64"/>
      <c r="TUI888" s="64"/>
      <c r="TUJ888" s="64"/>
      <c r="TUK888" s="64"/>
      <c r="TUL888" s="64"/>
      <c r="TUM888" s="64"/>
      <c r="TUN888" s="64"/>
      <c r="TUO888" s="64"/>
      <c r="TUP888" s="64"/>
      <c r="TUQ888" s="64"/>
      <c r="TUR888" s="64"/>
      <c r="TUS888" s="64"/>
      <c r="TUT888" s="64"/>
      <c r="TUU888" s="64"/>
      <c r="TUV888" s="64"/>
      <c r="TUW888" s="64"/>
      <c r="TUX888" s="64"/>
      <c r="TUY888" s="64"/>
      <c r="TUZ888" s="64"/>
      <c r="TVA888" s="64"/>
      <c r="TVB888" s="64"/>
      <c r="TVC888" s="64"/>
      <c r="TVD888" s="64"/>
      <c r="TVE888" s="64"/>
      <c r="TVF888" s="64"/>
      <c r="TVG888" s="64"/>
      <c r="TVH888" s="64"/>
      <c r="TVI888" s="64"/>
      <c r="TVJ888" s="64"/>
      <c r="TVK888" s="64"/>
      <c r="TVL888" s="64"/>
      <c r="TVM888" s="64"/>
      <c r="TVN888" s="64"/>
      <c r="TVO888" s="64"/>
      <c r="TVP888" s="64"/>
      <c r="TVQ888" s="64"/>
      <c r="TVR888" s="64"/>
      <c r="TVS888" s="64"/>
      <c r="TVT888" s="64"/>
      <c r="TVU888" s="64"/>
      <c r="TVV888" s="64"/>
      <c r="TVW888" s="64"/>
      <c r="TVX888" s="64"/>
      <c r="TVY888" s="64"/>
      <c r="TVZ888" s="64"/>
      <c r="TWA888" s="64"/>
      <c r="TWB888" s="64"/>
      <c r="TWC888" s="64"/>
      <c r="TWD888" s="64"/>
      <c r="TWE888" s="64"/>
      <c r="TWF888" s="64"/>
      <c r="TWG888" s="64"/>
      <c r="TWH888" s="64"/>
      <c r="TWI888" s="64"/>
      <c r="TWJ888" s="64"/>
      <c r="TWK888" s="64"/>
      <c r="TWL888" s="64"/>
      <c r="TWM888" s="64"/>
      <c r="TWN888" s="64"/>
      <c r="TWO888" s="64"/>
      <c r="TWP888" s="64"/>
      <c r="TWQ888" s="64"/>
      <c r="TWR888" s="64"/>
      <c r="TWS888" s="64"/>
      <c r="TWT888" s="64"/>
      <c r="TWU888" s="64"/>
      <c r="TWV888" s="64"/>
      <c r="TWW888" s="64"/>
      <c r="TWX888" s="64"/>
      <c r="TWY888" s="64"/>
      <c r="TWZ888" s="64"/>
      <c r="TXA888" s="64"/>
      <c r="TXB888" s="64"/>
      <c r="TXC888" s="64"/>
      <c r="TXD888" s="64"/>
      <c r="TXE888" s="64"/>
      <c r="TXF888" s="64"/>
      <c r="TXG888" s="64"/>
      <c r="TXH888" s="64"/>
      <c r="TXI888" s="64"/>
      <c r="TXJ888" s="64"/>
      <c r="TXK888" s="64"/>
      <c r="TXL888" s="64"/>
      <c r="TXM888" s="64"/>
      <c r="TXN888" s="64"/>
      <c r="TXO888" s="64"/>
      <c r="TXP888" s="64"/>
      <c r="TXQ888" s="64"/>
      <c r="TXR888" s="64"/>
      <c r="TXS888" s="64"/>
      <c r="TXT888" s="64"/>
      <c r="TXU888" s="64"/>
      <c r="TXV888" s="64"/>
      <c r="TXW888" s="64"/>
      <c r="TXX888" s="64"/>
      <c r="TXY888" s="64"/>
      <c r="TXZ888" s="64"/>
      <c r="TYA888" s="64"/>
      <c r="TYB888" s="64"/>
      <c r="TYC888" s="64"/>
      <c r="TYD888" s="64"/>
      <c r="TYE888" s="64"/>
      <c r="TYF888" s="64"/>
      <c r="TYG888" s="64"/>
      <c r="TYH888" s="64"/>
      <c r="TYI888" s="64"/>
      <c r="TYJ888" s="64"/>
      <c r="TYK888" s="64"/>
      <c r="TYL888" s="64"/>
      <c r="TYM888" s="64"/>
      <c r="TYN888" s="64"/>
      <c r="TYO888" s="64"/>
      <c r="TYP888" s="64"/>
      <c r="TYQ888" s="64"/>
      <c r="TYR888" s="64"/>
      <c r="TYS888" s="64"/>
      <c r="TYT888" s="64"/>
      <c r="TYU888" s="64"/>
      <c r="TYV888" s="64"/>
      <c r="TYW888" s="64"/>
      <c r="TYX888" s="64"/>
      <c r="TYY888" s="64"/>
      <c r="TYZ888" s="64"/>
      <c r="TZA888" s="64"/>
      <c r="TZB888" s="64"/>
      <c r="TZC888" s="64"/>
      <c r="TZD888" s="64"/>
      <c r="TZE888" s="64"/>
      <c r="TZF888" s="64"/>
      <c r="TZG888" s="64"/>
      <c r="TZH888" s="64"/>
      <c r="TZI888" s="64"/>
      <c r="TZJ888" s="64"/>
      <c r="TZK888" s="64"/>
      <c r="TZL888" s="64"/>
      <c r="TZM888" s="64"/>
      <c r="TZN888" s="64"/>
      <c r="TZO888" s="64"/>
      <c r="TZP888" s="64"/>
      <c r="TZQ888" s="64"/>
      <c r="TZR888" s="64"/>
      <c r="TZS888" s="64"/>
      <c r="TZT888" s="64"/>
      <c r="TZU888" s="64"/>
      <c r="TZV888" s="64"/>
      <c r="TZW888" s="64"/>
      <c r="TZX888" s="64"/>
      <c r="TZY888" s="64"/>
      <c r="TZZ888" s="64"/>
      <c r="UAA888" s="64"/>
      <c r="UAB888" s="64"/>
      <c r="UAC888" s="64"/>
      <c r="UAD888" s="64"/>
      <c r="UAE888" s="64"/>
      <c r="UAF888" s="64"/>
      <c r="UAG888" s="64"/>
      <c r="UAH888" s="64"/>
      <c r="UAI888" s="64"/>
      <c r="UAJ888" s="64"/>
      <c r="UAK888" s="64"/>
      <c r="UAL888" s="64"/>
      <c r="UAM888" s="64"/>
      <c r="UAN888" s="64"/>
      <c r="UAO888" s="64"/>
      <c r="UAP888" s="64"/>
      <c r="UAQ888" s="64"/>
      <c r="UAR888" s="64"/>
      <c r="UAS888" s="64"/>
      <c r="UAT888" s="64"/>
      <c r="UAU888" s="64"/>
      <c r="UAV888" s="64"/>
      <c r="UAW888" s="64"/>
      <c r="UAX888" s="64"/>
      <c r="UAY888" s="64"/>
      <c r="UAZ888" s="64"/>
      <c r="UBA888" s="64"/>
      <c r="UBB888" s="64"/>
      <c r="UBC888" s="64"/>
      <c r="UBD888" s="64"/>
      <c r="UBE888" s="64"/>
      <c r="UBF888" s="64"/>
      <c r="UBG888" s="64"/>
      <c r="UBH888" s="64"/>
      <c r="UBI888" s="64"/>
      <c r="UBJ888" s="64"/>
      <c r="UBK888" s="64"/>
      <c r="UBL888" s="64"/>
      <c r="UBM888" s="64"/>
      <c r="UBN888" s="64"/>
      <c r="UBO888" s="64"/>
      <c r="UBP888" s="64"/>
      <c r="UBQ888" s="64"/>
      <c r="UBR888" s="64"/>
      <c r="UBS888" s="64"/>
      <c r="UBT888" s="64"/>
      <c r="UBU888" s="64"/>
      <c r="UBV888" s="64"/>
      <c r="UBW888" s="64"/>
      <c r="UBX888" s="64"/>
      <c r="UBY888" s="64"/>
      <c r="UBZ888" s="64"/>
      <c r="UCA888" s="64"/>
      <c r="UCB888" s="64"/>
      <c r="UCC888" s="64"/>
      <c r="UCD888" s="64"/>
      <c r="UCE888" s="64"/>
      <c r="UCF888" s="64"/>
      <c r="UCG888" s="64"/>
      <c r="UCH888" s="64"/>
      <c r="UCI888" s="64"/>
      <c r="UCJ888" s="64"/>
      <c r="UCK888" s="64"/>
      <c r="UCL888" s="64"/>
      <c r="UCM888" s="64"/>
      <c r="UCN888" s="64"/>
      <c r="UCO888" s="64"/>
      <c r="UCP888" s="64"/>
      <c r="UCQ888" s="64"/>
      <c r="UCR888" s="64"/>
      <c r="UCS888" s="64"/>
      <c r="UCT888" s="64"/>
      <c r="UCU888" s="64"/>
      <c r="UCV888" s="64"/>
      <c r="UCW888" s="64"/>
      <c r="UCX888" s="64"/>
      <c r="UCY888" s="64"/>
      <c r="UCZ888" s="64"/>
      <c r="UDA888" s="64"/>
      <c r="UDB888" s="64"/>
      <c r="UDC888" s="64"/>
      <c r="UDD888" s="64"/>
      <c r="UDE888" s="64"/>
      <c r="UDF888" s="64"/>
      <c r="UDG888" s="64"/>
      <c r="UDH888" s="64"/>
      <c r="UDI888" s="64"/>
      <c r="UDJ888" s="64"/>
      <c r="UDK888" s="64"/>
      <c r="UDL888" s="64"/>
      <c r="UDM888" s="64"/>
      <c r="UDN888" s="64"/>
      <c r="UDO888" s="64"/>
      <c r="UDP888" s="64"/>
      <c r="UDQ888" s="64"/>
      <c r="UDR888" s="64"/>
      <c r="UDS888" s="64"/>
      <c r="UDT888" s="64"/>
      <c r="UDU888" s="64"/>
      <c r="UDV888" s="64"/>
      <c r="UDW888" s="64"/>
      <c r="UDX888" s="64"/>
      <c r="UDY888" s="64"/>
      <c r="UDZ888" s="64"/>
      <c r="UEA888" s="64"/>
      <c r="UEB888" s="64"/>
      <c r="UEC888" s="64"/>
      <c r="UED888" s="64"/>
      <c r="UEE888" s="64"/>
      <c r="UEF888" s="64"/>
      <c r="UEG888" s="64"/>
      <c r="UEH888" s="64"/>
      <c r="UEI888" s="64"/>
      <c r="UEJ888" s="64"/>
      <c r="UEK888" s="64"/>
      <c r="UEL888" s="64"/>
      <c r="UEM888" s="64"/>
      <c r="UEN888" s="64"/>
      <c r="UEO888" s="64"/>
      <c r="UEP888" s="64"/>
      <c r="UEQ888" s="64"/>
      <c r="UER888" s="64"/>
      <c r="UES888" s="64"/>
      <c r="UET888" s="64"/>
      <c r="UEU888" s="64"/>
      <c r="UEV888" s="64"/>
      <c r="UEW888" s="64"/>
      <c r="UEX888" s="64"/>
      <c r="UEY888" s="64"/>
      <c r="UEZ888" s="64"/>
      <c r="UFA888" s="64"/>
      <c r="UFB888" s="64"/>
      <c r="UFC888" s="64"/>
      <c r="UFD888" s="64"/>
      <c r="UFE888" s="64"/>
      <c r="UFF888" s="64"/>
      <c r="UFG888" s="64"/>
      <c r="UFH888" s="64"/>
      <c r="UFI888" s="64"/>
      <c r="UFJ888" s="64"/>
      <c r="UFK888" s="64"/>
      <c r="UFL888" s="64"/>
      <c r="UFM888" s="64"/>
      <c r="UFN888" s="64"/>
      <c r="UFO888" s="64"/>
      <c r="UFP888" s="64"/>
      <c r="UFQ888" s="64"/>
      <c r="UFR888" s="64"/>
      <c r="UFS888" s="64"/>
      <c r="UFT888" s="64"/>
      <c r="UFU888" s="64"/>
      <c r="UFV888" s="64"/>
      <c r="UFW888" s="64"/>
      <c r="UFX888" s="64"/>
      <c r="UFY888" s="64"/>
      <c r="UFZ888" s="64"/>
      <c r="UGA888" s="64"/>
      <c r="UGB888" s="64"/>
      <c r="UGC888" s="64"/>
      <c r="UGD888" s="64"/>
      <c r="UGE888" s="64"/>
      <c r="UGF888" s="64"/>
      <c r="UGG888" s="64"/>
      <c r="UGH888" s="64"/>
      <c r="UGI888" s="64"/>
      <c r="UGJ888" s="64"/>
      <c r="UGK888" s="64"/>
      <c r="UGL888" s="64"/>
      <c r="UGM888" s="64"/>
      <c r="UGN888" s="64"/>
      <c r="UGO888" s="64"/>
      <c r="UGP888" s="64"/>
      <c r="UGQ888" s="64"/>
      <c r="UGR888" s="64"/>
      <c r="UGS888" s="64"/>
      <c r="UGT888" s="64"/>
      <c r="UGU888" s="64"/>
      <c r="UGV888" s="64"/>
      <c r="UGW888" s="64"/>
      <c r="UGX888" s="64"/>
      <c r="UGY888" s="64"/>
      <c r="UGZ888" s="64"/>
      <c r="UHA888" s="64"/>
      <c r="UHB888" s="64"/>
      <c r="UHC888" s="64"/>
      <c r="UHD888" s="64"/>
      <c r="UHE888" s="64"/>
      <c r="UHF888" s="64"/>
      <c r="UHG888" s="64"/>
      <c r="UHH888" s="64"/>
      <c r="UHI888" s="64"/>
      <c r="UHJ888" s="64"/>
      <c r="UHK888" s="64"/>
      <c r="UHL888" s="64"/>
      <c r="UHM888" s="64"/>
      <c r="UHN888" s="64"/>
      <c r="UHO888" s="64"/>
      <c r="UHP888" s="64"/>
      <c r="UHQ888" s="64"/>
      <c r="UHR888" s="64"/>
      <c r="UHS888" s="64"/>
      <c r="UHT888" s="64"/>
      <c r="UHU888" s="64"/>
      <c r="UHV888" s="64"/>
      <c r="UHW888" s="64"/>
      <c r="UHX888" s="64"/>
      <c r="UHY888" s="64"/>
      <c r="UHZ888" s="64"/>
      <c r="UIA888" s="64"/>
      <c r="UIB888" s="64"/>
      <c r="UIC888" s="64"/>
      <c r="UID888" s="64"/>
      <c r="UIE888" s="64"/>
      <c r="UIF888" s="64"/>
      <c r="UIG888" s="64"/>
      <c r="UIH888" s="64"/>
      <c r="UII888" s="64"/>
      <c r="UIJ888" s="64"/>
      <c r="UIK888" s="64"/>
      <c r="UIL888" s="64"/>
      <c r="UIM888" s="64"/>
      <c r="UIN888" s="64"/>
      <c r="UIO888" s="64"/>
      <c r="UIP888" s="64"/>
      <c r="UIQ888" s="64"/>
      <c r="UIR888" s="64"/>
      <c r="UIS888" s="64"/>
      <c r="UIT888" s="64"/>
      <c r="UIU888" s="64"/>
      <c r="UIV888" s="64"/>
      <c r="UIW888" s="64"/>
      <c r="UIX888" s="64"/>
      <c r="UIY888" s="64"/>
      <c r="UIZ888" s="64"/>
      <c r="UJA888" s="64"/>
      <c r="UJB888" s="64"/>
      <c r="UJC888" s="64"/>
      <c r="UJD888" s="64"/>
      <c r="UJE888" s="64"/>
      <c r="UJF888" s="64"/>
      <c r="UJG888" s="64"/>
      <c r="UJH888" s="64"/>
      <c r="UJI888" s="64"/>
      <c r="UJJ888" s="64"/>
      <c r="UJK888" s="64"/>
      <c r="UJL888" s="64"/>
      <c r="UJM888" s="64"/>
      <c r="UJN888" s="64"/>
      <c r="UJO888" s="64"/>
      <c r="UJP888" s="64"/>
      <c r="UJQ888" s="64"/>
      <c r="UJR888" s="64"/>
      <c r="UJS888" s="64"/>
      <c r="UJT888" s="64"/>
      <c r="UJU888" s="64"/>
      <c r="UJV888" s="64"/>
      <c r="UJW888" s="64"/>
      <c r="UJX888" s="64"/>
      <c r="UJY888" s="64"/>
      <c r="UJZ888" s="64"/>
      <c r="UKA888" s="64"/>
      <c r="UKB888" s="64"/>
      <c r="UKC888" s="64"/>
      <c r="UKD888" s="64"/>
      <c r="UKE888" s="64"/>
      <c r="UKF888" s="64"/>
      <c r="UKG888" s="64"/>
      <c r="UKH888" s="64"/>
      <c r="UKI888" s="64"/>
      <c r="UKJ888" s="64"/>
      <c r="UKK888" s="64"/>
      <c r="UKL888" s="64"/>
      <c r="UKM888" s="64"/>
      <c r="UKN888" s="64"/>
      <c r="UKO888" s="64"/>
      <c r="UKP888" s="64"/>
      <c r="UKQ888" s="64"/>
      <c r="UKR888" s="64"/>
      <c r="UKS888" s="64"/>
      <c r="UKT888" s="64"/>
      <c r="UKU888" s="64"/>
      <c r="UKV888" s="64"/>
      <c r="UKW888" s="64"/>
      <c r="UKX888" s="64"/>
      <c r="UKY888" s="64"/>
      <c r="UKZ888" s="64"/>
      <c r="ULA888" s="64"/>
      <c r="ULB888" s="64"/>
      <c r="ULC888" s="64"/>
      <c r="ULD888" s="64"/>
      <c r="ULE888" s="64"/>
      <c r="ULF888" s="64"/>
      <c r="ULG888" s="64"/>
      <c r="ULH888" s="64"/>
      <c r="ULI888" s="64"/>
      <c r="ULJ888" s="64"/>
      <c r="ULK888" s="64"/>
      <c r="ULL888" s="64"/>
      <c r="ULM888" s="64"/>
      <c r="ULN888" s="64"/>
      <c r="ULO888" s="64"/>
      <c r="ULP888" s="64"/>
      <c r="ULQ888" s="64"/>
      <c r="ULR888" s="64"/>
      <c r="ULS888" s="64"/>
      <c r="ULT888" s="64"/>
      <c r="ULU888" s="64"/>
      <c r="ULV888" s="64"/>
      <c r="ULW888" s="64"/>
      <c r="ULX888" s="64"/>
      <c r="ULY888" s="64"/>
      <c r="ULZ888" s="64"/>
      <c r="UMA888" s="64"/>
      <c r="UMB888" s="64"/>
      <c r="UMC888" s="64"/>
      <c r="UMD888" s="64"/>
      <c r="UME888" s="64"/>
      <c r="UMF888" s="64"/>
      <c r="UMG888" s="64"/>
      <c r="UMH888" s="64"/>
      <c r="UMI888" s="64"/>
      <c r="UMJ888" s="64"/>
      <c r="UMK888" s="64"/>
      <c r="UML888" s="64"/>
      <c r="UMM888" s="64"/>
      <c r="UMN888" s="64"/>
      <c r="UMO888" s="64"/>
      <c r="UMP888" s="64"/>
      <c r="UMQ888" s="64"/>
      <c r="UMR888" s="64"/>
      <c r="UMS888" s="64"/>
      <c r="UMT888" s="64"/>
      <c r="UMU888" s="64"/>
      <c r="UMV888" s="64"/>
      <c r="UMW888" s="64"/>
      <c r="UMX888" s="64"/>
      <c r="UMY888" s="64"/>
      <c r="UMZ888" s="64"/>
      <c r="UNA888" s="64"/>
      <c r="UNB888" s="64"/>
      <c r="UNC888" s="64"/>
      <c r="UND888" s="64"/>
      <c r="UNE888" s="64"/>
      <c r="UNF888" s="64"/>
      <c r="UNG888" s="64"/>
      <c r="UNH888" s="64"/>
      <c r="UNI888" s="64"/>
      <c r="UNJ888" s="64"/>
      <c r="UNK888" s="64"/>
      <c r="UNL888" s="64"/>
      <c r="UNM888" s="64"/>
      <c r="UNN888" s="64"/>
      <c r="UNO888" s="64"/>
      <c r="UNP888" s="64"/>
      <c r="UNQ888" s="64"/>
      <c r="UNR888" s="64"/>
      <c r="UNS888" s="64"/>
      <c r="UNT888" s="64"/>
      <c r="UNU888" s="64"/>
      <c r="UNV888" s="64"/>
      <c r="UNW888" s="64"/>
      <c r="UNX888" s="64"/>
      <c r="UNY888" s="64"/>
      <c r="UNZ888" s="64"/>
      <c r="UOA888" s="64"/>
      <c r="UOB888" s="64"/>
      <c r="UOC888" s="64"/>
      <c r="UOD888" s="64"/>
      <c r="UOE888" s="64"/>
      <c r="UOF888" s="64"/>
      <c r="UOG888" s="64"/>
      <c r="UOH888" s="64"/>
      <c r="UOI888" s="64"/>
      <c r="UOJ888" s="64"/>
      <c r="UOK888" s="64"/>
      <c r="UOL888" s="64"/>
      <c r="UOM888" s="64"/>
      <c r="UON888" s="64"/>
      <c r="UOO888" s="64"/>
      <c r="UOP888" s="64"/>
      <c r="UOQ888" s="64"/>
      <c r="UOR888" s="64"/>
      <c r="UOS888" s="64"/>
      <c r="UOT888" s="64"/>
      <c r="UOU888" s="64"/>
      <c r="UOV888" s="64"/>
      <c r="UOW888" s="64"/>
      <c r="UOX888" s="64"/>
      <c r="UOY888" s="64"/>
      <c r="UOZ888" s="64"/>
      <c r="UPA888" s="64"/>
      <c r="UPB888" s="64"/>
      <c r="UPC888" s="64"/>
      <c r="UPD888" s="64"/>
      <c r="UPE888" s="64"/>
      <c r="UPF888" s="64"/>
      <c r="UPG888" s="64"/>
      <c r="UPH888" s="64"/>
      <c r="UPI888" s="64"/>
      <c r="UPJ888" s="64"/>
      <c r="UPK888" s="64"/>
      <c r="UPL888" s="64"/>
      <c r="UPM888" s="64"/>
      <c r="UPN888" s="64"/>
      <c r="UPO888" s="64"/>
      <c r="UPP888" s="64"/>
      <c r="UPQ888" s="64"/>
      <c r="UPR888" s="64"/>
      <c r="UPS888" s="64"/>
      <c r="UPT888" s="64"/>
      <c r="UPU888" s="64"/>
      <c r="UPV888" s="64"/>
      <c r="UPW888" s="64"/>
      <c r="UPX888" s="64"/>
      <c r="UPY888" s="64"/>
      <c r="UPZ888" s="64"/>
      <c r="UQA888" s="64"/>
      <c r="UQB888" s="64"/>
      <c r="UQC888" s="64"/>
      <c r="UQD888" s="64"/>
      <c r="UQE888" s="64"/>
      <c r="UQF888" s="64"/>
      <c r="UQG888" s="64"/>
      <c r="UQH888" s="64"/>
      <c r="UQI888" s="64"/>
      <c r="UQJ888" s="64"/>
      <c r="UQK888" s="64"/>
      <c r="UQL888" s="64"/>
      <c r="UQM888" s="64"/>
      <c r="UQN888" s="64"/>
      <c r="UQO888" s="64"/>
      <c r="UQP888" s="64"/>
      <c r="UQQ888" s="64"/>
      <c r="UQR888" s="64"/>
      <c r="UQS888" s="64"/>
      <c r="UQT888" s="64"/>
      <c r="UQU888" s="64"/>
      <c r="UQV888" s="64"/>
      <c r="UQW888" s="64"/>
      <c r="UQX888" s="64"/>
      <c r="UQY888" s="64"/>
      <c r="UQZ888" s="64"/>
      <c r="URA888" s="64"/>
      <c r="URB888" s="64"/>
      <c r="URC888" s="64"/>
      <c r="URD888" s="64"/>
      <c r="URE888" s="64"/>
      <c r="URF888" s="64"/>
      <c r="URG888" s="64"/>
      <c r="URH888" s="64"/>
      <c r="URI888" s="64"/>
      <c r="URJ888" s="64"/>
      <c r="URK888" s="64"/>
      <c r="URL888" s="64"/>
      <c r="URM888" s="64"/>
      <c r="URN888" s="64"/>
      <c r="URO888" s="64"/>
      <c r="URP888" s="64"/>
      <c r="URQ888" s="64"/>
      <c r="URR888" s="64"/>
      <c r="URS888" s="64"/>
      <c r="URT888" s="64"/>
      <c r="URU888" s="64"/>
      <c r="URV888" s="64"/>
      <c r="URW888" s="64"/>
      <c r="URX888" s="64"/>
      <c r="URY888" s="64"/>
      <c r="URZ888" s="64"/>
      <c r="USA888" s="64"/>
      <c r="USB888" s="64"/>
      <c r="USC888" s="64"/>
      <c r="USD888" s="64"/>
      <c r="USE888" s="64"/>
      <c r="USF888" s="64"/>
      <c r="USG888" s="64"/>
      <c r="USH888" s="64"/>
      <c r="USI888" s="64"/>
      <c r="USJ888" s="64"/>
      <c r="USK888" s="64"/>
      <c r="USL888" s="64"/>
      <c r="USM888" s="64"/>
      <c r="USN888" s="64"/>
      <c r="USO888" s="64"/>
      <c r="USP888" s="64"/>
      <c r="USQ888" s="64"/>
      <c r="USR888" s="64"/>
      <c r="USS888" s="64"/>
      <c r="UST888" s="64"/>
      <c r="USU888" s="64"/>
      <c r="USV888" s="64"/>
      <c r="USW888" s="64"/>
      <c r="USX888" s="64"/>
      <c r="USY888" s="64"/>
      <c r="USZ888" s="64"/>
      <c r="UTA888" s="64"/>
      <c r="UTB888" s="64"/>
      <c r="UTC888" s="64"/>
      <c r="UTD888" s="64"/>
      <c r="UTE888" s="64"/>
      <c r="UTF888" s="64"/>
      <c r="UTG888" s="64"/>
      <c r="UTH888" s="64"/>
      <c r="UTI888" s="64"/>
      <c r="UTJ888" s="64"/>
      <c r="UTK888" s="64"/>
      <c r="UTL888" s="64"/>
      <c r="UTM888" s="64"/>
      <c r="UTN888" s="64"/>
      <c r="UTO888" s="64"/>
      <c r="UTP888" s="64"/>
      <c r="UTQ888" s="64"/>
      <c r="UTR888" s="64"/>
      <c r="UTS888" s="64"/>
      <c r="UTT888" s="64"/>
      <c r="UTU888" s="64"/>
      <c r="UTV888" s="64"/>
      <c r="UTW888" s="64"/>
      <c r="UTX888" s="64"/>
      <c r="UTY888" s="64"/>
      <c r="UTZ888" s="64"/>
      <c r="UUA888" s="64"/>
      <c r="UUB888" s="64"/>
      <c r="UUC888" s="64"/>
      <c r="UUD888" s="64"/>
      <c r="UUE888" s="64"/>
      <c r="UUF888" s="64"/>
      <c r="UUG888" s="64"/>
      <c r="UUH888" s="64"/>
      <c r="UUI888" s="64"/>
      <c r="UUJ888" s="64"/>
      <c r="UUK888" s="64"/>
      <c r="UUL888" s="64"/>
      <c r="UUM888" s="64"/>
      <c r="UUN888" s="64"/>
      <c r="UUO888" s="64"/>
      <c r="UUP888" s="64"/>
      <c r="UUQ888" s="64"/>
      <c r="UUR888" s="64"/>
      <c r="UUS888" s="64"/>
      <c r="UUT888" s="64"/>
      <c r="UUU888" s="64"/>
      <c r="UUV888" s="64"/>
      <c r="UUW888" s="64"/>
      <c r="UUX888" s="64"/>
      <c r="UUY888" s="64"/>
      <c r="UUZ888" s="64"/>
      <c r="UVA888" s="64"/>
      <c r="UVB888" s="64"/>
      <c r="UVC888" s="64"/>
      <c r="UVD888" s="64"/>
      <c r="UVE888" s="64"/>
      <c r="UVF888" s="64"/>
      <c r="UVG888" s="64"/>
      <c r="UVH888" s="64"/>
      <c r="UVI888" s="64"/>
      <c r="UVJ888" s="64"/>
      <c r="UVK888" s="64"/>
      <c r="UVL888" s="64"/>
      <c r="UVM888" s="64"/>
      <c r="UVN888" s="64"/>
      <c r="UVO888" s="64"/>
      <c r="UVP888" s="64"/>
      <c r="UVQ888" s="64"/>
      <c r="UVR888" s="64"/>
      <c r="UVS888" s="64"/>
      <c r="UVT888" s="64"/>
      <c r="UVU888" s="64"/>
      <c r="UVV888" s="64"/>
      <c r="UVW888" s="64"/>
      <c r="UVX888" s="64"/>
      <c r="UVY888" s="64"/>
      <c r="UVZ888" s="64"/>
      <c r="UWA888" s="64"/>
      <c r="UWB888" s="64"/>
      <c r="UWC888" s="64"/>
      <c r="UWD888" s="64"/>
      <c r="UWE888" s="64"/>
      <c r="UWF888" s="64"/>
      <c r="UWG888" s="64"/>
      <c r="UWH888" s="64"/>
      <c r="UWI888" s="64"/>
      <c r="UWJ888" s="64"/>
      <c r="UWK888" s="64"/>
      <c r="UWL888" s="64"/>
      <c r="UWM888" s="64"/>
      <c r="UWN888" s="64"/>
      <c r="UWO888" s="64"/>
      <c r="UWP888" s="64"/>
      <c r="UWQ888" s="64"/>
      <c r="UWR888" s="64"/>
      <c r="UWS888" s="64"/>
      <c r="UWT888" s="64"/>
      <c r="UWU888" s="64"/>
      <c r="UWV888" s="64"/>
      <c r="UWW888" s="64"/>
      <c r="UWX888" s="64"/>
      <c r="UWY888" s="64"/>
      <c r="UWZ888" s="64"/>
      <c r="UXA888" s="64"/>
      <c r="UXB888" s="64"/>
      <c r="UXC888" s="64"/>
      <c r="UXD888" s="64"/>
      <c r="UXE888" s="64"/>
      <c r="UXF888" s="64"/>
      <c r="UXG888" s="64"/>
      <c r="UXH888" s="64"/>
      <c r="UXI888" s="64"/>
      <c r="UXJ888" s="64"/>
      <c r="UXK888" s="64"/>
      <c r="UXL888" s="64"/>
      <c r="UXM888" s="64"/>
      <c r="UXN888" s="64"/>
      <c r="UXO888" s="64"/>
      <c r="UXP888" s="64"/>
      <c r="UXQ888" s="64"/>
      <c r="UXR888" s="64"/>
      <c r="UXS888" s="64"/>
      <c r="UXT888" s="64"/>
      <c r="UXU888" s="64"/>
      <c r="UXV888" s="64"/>
      <c r="UXW888" s="64"/>
      <c r="UXX888" s="64"/>
      <c r="UXY888" s="64"/>
      <c r="UXZ888" s="64"/>
      <c r="UYA888" s="64"/>
      <c r="UYB888" s="64"/>
      <c r="UYC888" s="64"/>
      <c r="UYD888" s="64"/>
      <c r="UYE888" s="64"/>
      <c r="UYF888" s="64"/>
      <c r="UYG888" s="64"/>
      <c r="UYH888" s="64"/>
      <c r="UYI888" s="64"/>
      <c r="UYJ888" s="64"/>
      <c r="UYK888" s="64"/>
      <c r="UYL888" s="64"/>
      <c r="UYM888" s="64"/>
      <c r="UYN888" s="64"/>
      <c r="UYO888" s="64"/>
      <c r="UYP888" s="64"/>
      <c r="UYQ888" s="64"/>
      <c r="UYR888" s="64"/>
      <c r="UYS888" s="64"/>
      <c r="UYT888" s="64"/>
      <c r="UYU888" s="64"/>
      <c r="UYV888" s="64"/>
      <c r="UYW888" s="64"/>
      <c r="UYX888" s="64"/>
      <c r="UYY888" s="64"/>
      <c r="UYZ888" s="64"/>
      <c r="UZA888" s="64"/>
      <c r="UZB888" s="64"/>
      <c r="UZC888" s="64"/>
      <c r="UZD888" s="64"/>
      <c r="UZE888" s="64"/>
      <c r="UZF888" s="64"/>
      <c r="UZG888" s="64"/>
      <c r="UZH888" s="64"/>
      <c r="UZI888" s="64"/>
      <c r="UZJ888" s="64"/>
      <c r="UZK888" s="64"/>
      <c r="UZL888" s="64"/>
      <c r="UZM888" s="64"/>
      <c r="UZN888" s="64"/>
      <c r="UZO888" s="64"/>
      <c r="UZP888" s="64"/>
      <c r="UZQ888" s="64"/>
      <c r="UZR888" s="64"/>
      <c r="UZS888" s="64"/>
      <c r="UZT888" s="64"/>
      <c r="UZU888" s="64"/>
      <c r="UZV888" s="64"/>
      <c r="UZW888" s="64"/>
      <c r="UZX888" s="64"/>
      <c r="UZY888" s="64"/>
      <c r="UZZ888" s="64"/>
      <c r="VAA888" s="64"/>
      <c r="VAB888" s="64"/>
      <c r="VAC888" s="64"/>
      <c r="VAD888" s="64"/>
      <c r="VAE888" s="64"/>
      <c r="VAF888" s="64"/>
      <c r="VAG888" s="64"/>
      <c r="VAH888" s="64"/>
      <c r="VAI888" s="64"/>
      <c r="VAJ888" s="64"/>
      <c r="VAK888" s="64"/>
      <c r="VAL888" s="64"/>
      <c r="VAM888" s="64"/>
      <c r="VAN888" s="64"/>
      <c r="VAO888" s="64"/>
      <c r="VAP888" s="64"/>
      <c r="VAQ888" s="64"/>
      <c r="VAR888" s="64"/>
      <c r="VAS888" s="64"/>
      <c r="VAT888" s="64"/>
      <c r="VAU888" s="64"/>
      <c r="VAV888" s="64"/>
      <c r="VAW888" s="64"/>
      <c r="VAX888" s="64"/>
      <c r="VAY888" s="64"/>
      <c r="VAZ888" s="64"/>
      <c r="VBA888" s="64"/>
      <c r="VBB888" s="64"/>
      <c r="VBC888" s="64"/>
      <c r="VBD888" s="64"/>
      <c r="VBE888" s="64"/>
      <c r="VBF888" s="64"/>
      <c r="VBG888" s="64"/>
      <c r="VBH888" s="64"/>
      <c r="VBI888" s="64"/>
      <c r="VBJ888" s="64"/>
      <c r="VBK888" s="64"/>
      <c r="VBL888" s="64"/>
      <c r="VBM888" s="64"/>
      <c r="VBN888" s="64"/>
      <c r="VBO888" s="64"/>
      <c r="VBP888" s="64"/>
      <c r="VBQ888" s="64"/>
      <c r="VBR888" s="64"/>
      <c r="VBS888" s="64"/>
      <c r="VBT888" s="64"/>
      <c r="VBU888" s="64"/>
      <c r="VBV888" s="64"/>
      <c r="VBW888" s="64"/>
      <c r="VBX888" s="64"/>
      <c r="VBY888" s="64"/>
      <c r="VBZ888" s="64"/>
      <c r="VCA888" s="64"/>
      <c r="VCB888" s="64"/>
      <c r="VCC888" s="64"/>
      <c r="VCD888" s="64"/>
      <c r="VCE888" s="64"/>
      <c r="VCF888" s="64"/>
      <c r="VCG888" s="64"/>
      <c r="VCH888" s="64"/>
      <c r="VCI888" s="64"/>
      <c r="VCJ888" s="64"/>
      <c r="VCK888" s="64"/>
      <c r="VCL888" s="64"/>
      <c r="VCM888" s="64"/>
      <c r="VCN888" s="64"/>
      <c r="VCO888" s="64"/>
      <c r="VCP888" s="64"/>
      <c r="VCQ888" s="64"/>
      <c r="VCR888" s="64"/>
      <c r="VCS888" s="64"/>
      <c r="VCT888" s="64"/>
      <c r="VCU888" s="64"/>
      <c r="VCV888" s="64"/>
      <c r="VCW888" s="64"/>
      <c r="VCX888" s="64"/>
      <c r="VCY888" s="64"/>
      <c r="VCZ888" s="64"/>
      <c r="VDA888" s="64"/>
      <c r="VDB888" s="64"/>
      <c r="VDC888" s="64"/>
      <c r="VDD888" s="64"/>
      <c r="VDE888" s="64"/>
      <c r="VDF888" s="64"/>
      <c r="VDG888" s="64"/>
      <c r="VDH888" s="64"/>
      <c r="VDI888" s="64"/>
      <c r="VDJ888" s="64"/>
      <c r="VDK888" s="64"/>
      <c r="VDL888" s="64"/>
      <c r="VDM888" s="64"/>
      <c r="VDN888" s="64"/>
      <c r="VDO888" s="64"/>
      <c r="VDP888" s="64"/>
      <c r="VDQ888" s="64"/>
      <c r="VDR888" s="64"/>
      <c r="VDS888" s="64"/>
      <c r="VDT888" s="64"/>
      <c r="VDU888" s="64"/>
      <c r="VDV888" s="64"/>
      <c r="VDW888" s="64"/>
      <c r="VDX888" s="64"/>
      <c r="VDY888" s="64"/>
      <c r="VDZ888" s="64"/>
      <c r="VEA888" s="64"/>
      <c r="VEB888" s="64"/>
      <c r="VEC888" s="64"/>
      <c r="VED888" s="64"/>
      <c r="VEE888" s="64"/>
      <c r="VEF888" s="64"/>
      <c r="VEG888" s="64"/>
      <c r="VEH888" s="64"/>
      <c r="VEI888" s="64"/>
      <c r="VEJ888" s="64"/>
      <c r="VEK888" s="64"/>
      <c r="VEL888" s="64"/>
      <c r="VEM888" s="64"/>
      <c r="VEN888" s="64"/>
      <c r="VEO888" s="64"/>
      <c r="VEP888" s="64"/>
      <c r="VEQ888" s="64"/>
      <c r="VER888" s="64"/>
      <c r="VES888" s="64"/>
      <c r="VET888" s="64"/>
      <c r="VEU888" s="64"/>
      <c r="VEV888" s="64"/>
      <c r="VEW888" s="64"/>
      <c r="VEX888" s="64"/>
      <c r="VEY888" s="64"/>
      <c r="VEZ888" s="64"/>
      <c r="VFA888" s="64"/>
      <c r="VFB888" s="64"/>
      <c r="VFC888" s="64"/>
      <c r="VFD888" s="64"/>
      <c r="VFE888" s="64"/>
      <c r="VFF888" s="64"/>
      <c r="VFG888" s="64"/>
      <c r="VFH888" s="64"/>
      <c r="VFI888" s="64"/>
      <c r="VFJ888" s="64"/>
      <c r="VFK888" s="64"/>
      <c r="VFL888" s="64"/>
      <c r="VFM888" s="64"/>
      <c r="VFN888" s="64"/>
      <c r="VFO888" s="64"/>
      <c r="VFP888" s="64"/>
      <c r="VFQ888" s="64"/>
      <c r="VFR888" s="64"/>
      <c r="VFS888" s="64"/>
      <c r="VFT888" s="64"/>
      <c r="VFU888" s="64"/>
      <c r="VFV888" s="64"/>
      <c r="VFW888" s="64"/>
      <c r="VFX888" s="64"/>
      <c r="VFY888" s="64"/>
      <c r="VFZ888" s="64"/>
      <c r="VGA888" s="64"/>
      <c r="VGB888" s="64"/>
      <c r="VGC888" s="64"/>
      <c r="VGD888" s="64"/>
      <c r="VGE888" s="64"/>
      <c r="VGF888" s="64"/>
      <c r="VGG888" s="64"/>
      <c r="VGH888" s="64"/>
      <c r="VGI888" s="64"/>
      <c r="VGJ888" s="64"/>
      <c r="VGK888" s="64"/>
      <c r="VGL888" s="64"/>
      <c r="VGM888" s="64"/>
      <c r="VGN888" s="64"/>
      <c r="VGO888" s="64"/>
      <c r="VGP888" s="64"/>
      <c r="VGQ888" s="64"/>
      <c r="VGR888" s="64"/>
      <c r="VGS888" s="64"/>
      <c r="VGT888" s="64"/>
      <c r="VGU888" s="64"/>
      <c r="VGV888" s="64"/>
      <c r="VGW888" s="64"/>
      <c r="VGX888" s="64"/>
      <c r="VGY888" s="64"/>
      <c r="VGZ888" s="64"/>
      <c r="VHA888" s="64"/>
      <c r="VHB888" s="64"/>
      <c r="VHC888" s="64"/>
      <c r="VHD888" s="64"/>
      <c r="VHE888" s="64"/>
      <c r="VHF888" s="64"/>
      <c r="VHG888" s="64"/>
      <c r="VHH888" s="64"/>
      <c r="VHI888" s="64"/>
      <c r="VHJ888" s="64"/>
      <c r="VHK888" s="64"/>
      <c r="VHL888" s="64"/>
      <c r="VHM888" s="64"/>
      <c r="VHN888" s="64"/>
      <c r="VHO888" s="64"/>
      <c r="VHP888" s="64"/>
      <c r="VHQ888" s="64"/>
      <c r="VHR888" s="64"/>
      <c r="VHS888" s="64"/>
      <c r="VHT888" s="64"/>
      <c r="VHU888" s="64"/>
      <c r="VHV888" s="64"/>
      <c r="VHW888" s="64"/>
      <c r="VHX888" s="64"/>
      <c r="VHY888" s="64"/>
      <c r="VHZ888" s="64"/>
      <c r="VIA888" s="64"/>
      <c r="VIB888" s="64"/>
      <c r="VIC888" s="64"/>
      <c r="VID888" s="64"/>
      <c r="VIE888" s="64"/>
      <c r="VIF888" s="64"/>
      <c r="VIG888" s="64"/>
      <c r="VIH888" s="64"/>
      <c r="VII888" s="64"/>
      <c r="VIJ888" s="64"/>
      <c r="VIK888" s="64"/>
      <c r="VIL888" s="64"/>
      <c r="VIM888" s="64"/>
      <c r="VIN888" s="64"/>
      <c r="VIO888" s="64"/>
      <c r="VIP888" s="64"/>
      <c r="VIQ888" s="64"/>
      <c r="VIR888" s="64"/>
      <c r="VIS888" s="64"/>
      <c r="VIT888" s="64"/>
      <c r="VIU888" s="64"/>
      <c r="VIV888" s="64"/>
      <c r="VIW888" s="64"/>
      <c r="VIX888" s="64"/>
      <c r="VIY888" s="64"/>
      <c r="VIZ888" s="64"/>
      <c r="VJA888" s="64"/>
      <c r="VJB888" s="64"/>
      <c r="VJC888" s="64"/>
      <c r="VJD888" s="64"/>
      <c r="VJE888" s="64"/>
      <c r="VJF888" s="64"/>
      <c r="VJG888" s="64"/>
      <c r="VJH888" s="64"/>
      <c r="VJI888" s="64"/>
      <c r="VJJ888" s="64"/>
      <c r="VJK888" s="64"/>
      <c r="VJL888" s="64"/>
      <c r="VJM888" s="64"/>
      <c r="VJN888" s="64"/>
      <c r="VJO888" s="64"/>
      <c r="VJP888" s="64"/>
      <c r="VJQ888" s="64"/>
      <c r="VJR888" s="64"/>
      <c r="VJS888" s="64"/>
      <c r="VJT888" s="64"/>
      <c r="VJU888" s="64"/>
      <c r="VJV888" s="64"/>
      <c r="VJW888" s="64"/>
      <c r="VJX888" s="64"/>
      <c r="VJY888" s="64"/>
      <c r="VJZ888" s="64"/>
      <c r="VKA888" s="64"/>
      <c r="VKB888" s="64"/>
      <c r="VKC888" s="64"/>
      <c r="VKD888" s="64"/>
      <c r="VKE888" s="64"/>
      <c r="VKF888" s="64"/>
      <c r="VKG888" s="64"/>
      <c r="VKH888" s="64"/>
      <c r="VKI888" s="64"/>
      <c r="VKJ888" s="64"/>
      <c r="VKK888" s="64"/>
      <c r="VKL888" s="64"/>
      <c r="VKM888" s="64"/>
      <c r="VKN888" s="64"/>
      <c r="VKO888" s="64"/>
      <c r="VKP888" s="64"/>
      <c r="VKQ888" s="64"/>
      <c r="VKR888" s="64"/>
      <c r="VKS888" s="64"/>
      <c r="VKT888" s="64"/>
      <c r="VKU888" s="64"/>
      <c r="VKV888" s="64"/>
      <c r="VKW888" s="64"/>
      <c r="VKX888" s="64"/>
      <c r="VKY888" s="64"/>
      <c r="VKZ888" s="64"/>
      <c r="VLA888" s="64"/>
      <c r="VLB888" s="64"/>
      <c r="VLC888" s="64"/>
      <c r="VLD888" s="64"/>
      <c r="VLE888" s="64"/>
      <c r="VLF888" s="64"/>
      <c r="VLG888" s="64"/>
      <c r="VLH888" s="64"/>
      <c r="VLI888" s="64"/>
      <c r="VLJ888" s="64"/>
      <c r="VLK888" s="64"/>
      <c r="VLL888" s="64"/>
      <c r="VLM888" s="64"/>
      <c r="VLN888" s="64"/>
      <c r="VLO888" s="64"/>
      <c r="VLP888" s="64"/>
      <c r="VLQ888" s="64"/>
      <c r="VLR888" s="64"/>
      <c r="VLS888" s="64"/>
      <c r="VLT888" s="64"/>
      <c r="VLU888" s="64"/>
      <c r="VLV888" s="64"/>
      <c r="VLW888" s="64"/>
      <c r="VLX888" s="64"/>
      <c r="VLY888" s="64"/>
      <c r="VLZ888" s="64"/>
      <c r="VMA888" s="64"/>
      <c r="VMB888" s="64"/>
      <c r="VMC888" s="64"/>
      <c r="VMD888" s="64"/>
      <c r="VME888" s="64"/>
      <c r="VMF888" s="64"/>
      <c r="VMG888" s="64"/>
      <c r="VMH888" s="64"/>
      <c r="VMI888" s="64"/>
      <c r="VMJ888" s="64"/>
      <c r="VMK888" s="64"/>
      <c r="VML888" s="64"/>
      <c r="VMM888" s="64"/>
      <c r="VMN888" s="64"/>
      <c r="VMO888" s="64"/>
      <c r="VMP888" s="64"/>
      <c r="VMQ888" s="64"/>
      <c r="VMR888" s="64"/>
      <c r="VMS888" s="64"/>
      <c r="VMT888" s="64"/>
      <c r="VMU888" s="64"/>
      <c r="VMV888" s="64"/>
      <c r="VMW888" s="64"/>
      <c r="VMX888" s="64"/>
      <c r="VMY888" s="64"/>
      <c r="VMZ888" s="64"/>
      <c r="VNA888" s="64"/>
      <c r="VNB888" s="64"/>
      <c r="VNC888" s="64"/>
      <c r="VND888" s="64"/>
      <c r="VNE888" s="64"/>
      <c r="VNF888" s="64"/>
      <c r="VNG888" s="64"/>
      <c r="VNH888" s="64"/>
      <c r="VNI888" s="64"/>
      <c r="VNJ888" s="64"/>
      <c r="VNK888" s="64"/>
      <c r="VNL888" s="64"/>
      <c r="VNM888" s="64"/>
      <c r="VNN888" s="64"/>
      <c r="VNO888" s="64"/>
      <c r="VNP888" s="64"/>
      <c r="VNQ888" s="64"/>
      <c r="VNR888" s="64"/>
      <c r="VNS888" s="64"/>
      <c r="VNT888" s="64"/>
      <c r="VNU888" s="64"/>
      <c r="VNV888" s="64"/>
      <c r="VNW888" s="64"/>
      <c r="VNX888" s="64"/>
      <c r="VNY888" s="64"/>
      <c r="VNZ888" s="64"/>
      <c r="VOA888" s="64"/>
      <c r="VOB888" s="64"/>
      <c r="VOC888" s="64"/>
      <c r="VOD888" s="64"/>
      <c r="VOE888" s="64"/>
      <c r="VOF888" s="64"/>
      <c r="VOG888" s="64"/>
      <c r="VOH888" s="64"/>
      <c r="VOI888" s="64"/>
      <c r="VOJ888" s="64"/>
      <c r="VOK888" s="64"/>
      <c r="VOL888" s="64"/>
      <c r="VOM888" s="64"/>
      <c r="VON888" s="64"/>
      <c r="VOO888" s="64"/>
      <c r="VOP888" s="64"/>
      <c r="VOQ888" s="64"/>
      <c r="VOR888" s="64"/>
      <c r="VOS888" s="64"/>
      <c r="VOT888" s="64"/>
      <c r="VOU888" s="64"/>
      <c r="VOV888" s="64"/>
      <c r="VOW888" s="64"/>
      <c r="VOX888" s="64"/>
      <c r="VOY888" s="64"/>
      <c r="VOZ888" s="64"/>
      <c r="VPA888" s="64"/>
      <c r="VPB888" s="64"/>
      <c r="VPC888" s="64"/>
      <c r="VPD888" s="64"/>
      <c r="VPE888" s="64"/>
      <c r="VPF888" s="64"/>
      <c r="VPG888" s="64"/>
      <c r="VPH888" s="64"/>
      <c r="VPI888" s="64"/>
      <c r="VPJ888" s="64"/>
      <c r="VPK888" s="64"/>
      <c r="VPL888" s="64"/>
      <c r="VPM888" s="64"/>
      <c r="VPN888" s="64"/>
      <c r="VPO888" s="64"/>
      <c r="VPP888" s="64"/>
      <c r="VPQ888" s="64"/>
      <c r="VPR888" s="64"/>
      <c r="VPS888" s="64"/>
      <c r="VPT888" s="64"/>
      <c r="VPU888" s="64"/>
      <c r="VPV888" s="64"/>
      <c r="VPW888" s="64"/>
      <c r="VPX888" s="64"/>
      <c r="VPY888" s="64"/>
      <c r="VPZ888" s="64"/>
      <c r="VQA888" s="64"/>
      <c r="VQB888" s="64"/>
      <c r="VQC888" s="64"/>
      <c r="VQD888" s="64"/>
      <c r="VQE888" s="64"/>
      <c r="VQF888" s="64"/>
      <c r="VQG888" s="64"/>
      <c r="VQH888" s="64"/>
      <c r="VQI888" s="64"/>
      <c r="VQJ888" s="64"/>
      <c r="VQK888" s="64"/>
      <c r="VQL888" s="64"/>
      <c r="VQM888" s="64"/>
      <c r="VQN888" s="64"/>
      <c r="VQO888" s="64"/>
      <c r="VQP888" s="64"/>
      <c r="VQQ888" s="64"/>
      <c r="VQR888" s="64"/>
      <c r="VQS888" s="64"/>
      <c r="VQT888" s="64"/>
      <c r="VQU888" s="64"/>
      <c r="VQV888" s="64"/>
      <c r="VQW888" s="64"/>
      <c r="VQX888" s="64"/>
      <c r="VQY888" s="64"/>
      <c r="VQZ888" s="64"/>
      <c r="VRA888" s="64"/>
      <c r="VRB888" s="64"/>
      <c r="VRC888" s="64"/>
      <c r="VRD888" s="64"/>
      <c r="VRE888" s="64"/>
      <c r="VRF888" s="64"/>
      <c r="VRG888" s="64"/>
      <c r="VRH888" s="64"/>
      <c r="VRI888" s="64"/>
      <c r="VRJ888" s="64"/>
      <c r="VRK888" s="64"/>
      <c r="VRL888" s="64"/>
      <c r="VRM888" s="64"/>
      <c r="VRN888" s="64"/>
      <c r="VRO888" s="64"/>
      <c r="VRP888" s="64"/>
      <c r="VRQ888" s="64"/>
      <c r="VRR888" s="64"/>
      <c r="VRS888" s="64"/>
      <c r="VRT888" s="64"/>
      <c r="VRU888" s="64"/>
      <c r="VRV888" s="64"/>
      <c r="VRW888" s="64"/>
      <c r="VRX888" s="64"/>
      <c r="VRY888" s="64"/>
      <c r="VRZ888" s="64"/>
      <c r="VSA888" s="64"/>
      <c r="VSB888" s="64"/>
      <c r="VSC888" s="64"/>
      <c r="VSD888" s="64"/>
      <c r="VSE888" s="64"/>
      <c r="VSF888" s="64"/>
      <c r="VSG888" s="64"/>
      <c r="VSH888" s="64"/>
      <c r="VSI888" s="64"/>
      <c r="VSJ888" s="64"/>
      <c r="VSK888" s="64"/>
      <c r="VSL888" s="64"/>
      <c r="VSM888" s="64"/>
      <c r="VSN888" s="64"/>
      <c r="VSO888" s="64"/>
      <c r="VSP888" s="64"/>
      <c r="VSQ888" s="64"/>
      <c r="VSR888" s="64"/>
      <c r="VSS888" s="64"/>
      <c r="VST888" s="64"/>
      <c r="VSU888" s="64"/>
      <c r="VSV888" s="64"/>
      <c r="VSW888" s="64"/>
      <c r="VSX888" s="64"/>
      <c r="VSY888" s="64"/>
      <c r="VSZ888" s="64"/>
      <c r="VTA888" s="64"/>
      <c r="VTB888" s="64"/>
      <c r="VTC888" s="64"/>
      <c r="VTD888" s="64"/>
      <c r="VTE888" s="64"/>
      <c r="VTF888" s="64"/>
      <c r="VTG888" s="64"/>
      <c r="VTH888" s="64"/>
      <c r="VTI888" s="64"/>
      <c r="VTJ888" s="64"/>
      <c r="VTK888" s="64"/>
      <c r="VTL888" s="64"/>
      <c r="VTM888" s="64"/>
      <c r="VTN888" s="64"/>
      <c r="VTO888" s="64"/>
      <c r="VTP888" s="64"/>
      <c r="VTQ888" s="64"/>
      <c r="VTR888" s="64"/>
      <c r="VTS888" s="64"/>
      <c r="VTT888" s="64"/>
      <c r="VTU888" s="64"/>
      <c r="VTV888" s="64"/>
      <c r="VTW888" s="64"/>
      <c r="VTX888" s="64"/>
      <c r="VTY888" s="64"/>
      <c r="VTZ888" s="64"/>
      <c r="VUA888" s="64"/>
      <c r="VUB888" s="64"/>
      <c r="VUC888" s="64"/>
      <c r="VUD888" s="64"/>
      <c r="VUE888" s="64"/>
      <c r="VUF888" s="64"/>
      <c r="VUG888" s="64"/>
      <c r="VUH888" s="64"/>
      <c r="VUI888" s="64"/>
      <c r="VUJ888" s="64"/>
      <c r="VUK888" s="64"/>
      <c r="VUL888" s="64"/>
      <c r="VUM888" s="64"/>
      <c r="VUN888" s="64"/>
      <c r="VUO888" s="64"/>
      <c r="VUP888" s="64"/>
      <c r="VUQ888" s="64"/>
      <c r="VUR888" s="64"/>
      <c r="VUS888" s="64"/>
      <c r="VUT888" s="64"/>
      <c r="VUU888" s="64"/>
      <c r="VUV888" s="64"/>
      <c r="VUW888" s="64"/>
      <c r="VUX888" s="64"/>
      <c r="VUY888" s="64"/>
      <c r="VUZ888" s="64"/>
      <c r="VVA888" s="64"/>
      <c r="VVB888" s="64"/>
      <c r="VVC888" s="64"/>
      <c r="VVD888" s="64"/>
      <c r="VVE888" s="64"/>
      <c r="VVF888" s="64"/>
      <c r="VVG888" s="64"/>
      <c r="VVH888" s="64"/>
      <c r="VVI888" s="64"/>
      <c r="VVJ888" s="64"/>
      <c r="VVK888" s="64"/>
      <c r="VVL888" s="64"/>
      <c r="VVM888" s="64"/>
      <c r="VVN888" s="64"/>
      <c r="VVO888" s="64"/>
      <c r="VVP888" s="64"/>
      <c r="VVQ888" s="64"/>
      <c r="VVR888" s="64"/>
      <c r="VVS888" s="64"/>
      <c r="VVT888" s="64"/>
      <c r="VVU888" s="64"/>
      <c r="VVV888" s="64"/>
      <c r="VVW888" s="64"/>
      <c r="VVX888" s="64"/>
      <c r="VVY888" s="64"/>
      <c r="VVZ888" s="64"/>
      <c r="VWA888" s="64"/>
      <c r="VWB888" s="64"/>
      <c r="VWC888" s="64"/>
      <c r="VWD888" s="64"/>
      <c r="VWE888" s="64"/>
      <c r="VWF888" s="64"/>
      <c r="VWG888" s="64"/>
      <c r="VWH888" s="64"/>
      <c r="VWI888" s="64"/>
      <c r="VWJ888" s="64"/>
      <c r="VWK888" s="64"/>
      <c r="VWL888" s="64"/>
      <c r="VWM888" s="64"/>
      <c r="VWN888" s="64"/>
      <c r="VWO888" s="64"/>
      <c r="VWP888" s="64"/>
      <c r="VWQ888" s="64"/>
      <c r="VWR888" s="64"/>
      <c r="VWS888" s="64"/>
      <c r="VWT888" s="64"/>
      <c r="VWU888" s="64"/>
      <c r="VWV888" s="64"/>
      <c r="VWW888" s="64"/>
      <c r="VWX888" s="64"/>
      <c r="VWY888" s="64"/>
      <c r="VWZ888" s="64"/>
      <c r="VXA888" s="64"/>
      <c r="VXB888" s="64"/>
      <c r="VXC888" s="64"/>
      <c r="VXD888" s="64"/>
      <c r="VXE888" s="64"/>
      <c r="VXF888" s="64"/>
      <c r="VXG888" s="64"/>
      <c r="VXH888" s="64"/>
      <c r="VXI888" s="64"/>
      <c r="VXJ888" s="64"/>
      <c r="VXK888" s="64"/>
      <c r="VXL888" s="64"/>
      <c r="VXM888" s="64"/>
      <c r="VXN888" s="64"/>
      <c r="VXO888" s="64"/>
      <c r="VXP888" s="64"/>
      <c r="VXQ888" s="64"/>
      <c r="VXR888" s="64"/>
      <c r="VXS888" s="64"/>
      <c r="VXT888" s="64"/>
      <c r="VXU888" s="64"/>
      <c r="VXV888" s="64"/>
      <c r="VXW888" s="64"/>
      <c r="VXX888" s="64"/>
      <c r="VXY888" s="64"/>
      <c r="VXZ888" s="64"/>
      <c r="VYA888" s="64"/>
      <c r="VYB888" s="64"/>
      <c r="VYC888" s="64"/>
      <c r="VYD888" s="64"/>
      <c r="VYE888" s="64"/>
      <c r="VYF888" s="64"/>
      <c r="VYG888" s="64"/>
      <c r="VYH888" s="64"/>
      <c r="VYI888" s="64"/>
      <c r="VYJ888" s="64"/>
      <c r="VYK888" s="64"/>
      <c r="VYL888" s="64"/>
      <c r="VYM888" s="64"/>
      <c r="VYN888" s="64"/>
      <c r="VYO888" s="64"/>
      <c r="VYP888" s="64"/>
      <c r="VYQ888" s="64"/>
      <c r="VYR888" s="64"/>
      <c r="VYS888" s="64"/>
      <c r="VYT888" s="64"/>
      <c r="VYU888" s="64"/>
      <c r="VYV888" s="64"/>
      <c r="VYW888" s="64"/>
      <c r="VYX888" s="64"/>
      <c r="VYY888" s="64"/>
      <c r="VYZ888" s="64"/>
      <c r="VZA888" s="64"/>
      <c r="VZB888" s="64"/>
      <c r="VZC888" s="64"/>
      <c r="VZD888" s="64"/>
      <c r="VZE888" s="64"/>
      <c r="VZF888" s="64"/>
      <c r="VZG888" s="64"/>
      <c r="VZH888" s="64"/>
      <c r="VZI888" s="64"/>
      <c r="VZJ888" s="64"/>
      <c r="VZK888" s="64"/>
      <c r="VZL888" s="64"/>
      <c r="VZM888" s="64"/>
      <c r="VZN888" s="64"/>
      <c r="VZO888" s="64"/>
      <c r="VZP888" s="64"/>
      <c r="VZQ888" s="64"/>
      <c r="VZR888" s="64"/>
      <c r="VZS888" s="64"/>
      <c r="VZT888" s="64"/>
      <c r="VZU888" s="64"/>
      <c r="VZV888" s="64"/>
      <c r="VZW888" s="64"/>
      <c r="VZX888" s="64"/>
      <c r="VZY888" s="64"/>
      <c r="VZZ888" s="64"/>
      <c r="WAA888" s="64"/>
      <c r="WAB888" s="64"/>
      <c r="WAC888" s="64"/>
      <c r="WAD888" s="64"/>
      <c r="WAE888" s="64"/>
      <c r="WAF888" s="64"/>
      <c r="WAG888" s="64"/>
      <c r="WAH888" s="64"/>
      <c r="WAI888" s="64"/>
      <c r="WAJ888" s="64"/>
      <c r="WAK888" s="64"/>
      <c r="WAL888" s="64"/>
      <c r="WAM888" s="64"/>
      <c r="WAN888" s="64"/>
      <c r="WAO888" s="64"/>
      <c r="WAP888" s="64"/>
      <c r="WAQ888" s="64"/>
      <c r="WAR888" s="64"/>
      <c r="WAS888" s="64"/>
      <c r="WAT888" s="64"/>
      <c r="WAU888" s="64"/>
      <c r="WAV888" s="64"/>
      <c r="WAW888" s="64"/>
      <c r="WAX888" s="64"/>
      <c r="WAY888" s="64"/>
      <c r="WAZ888" s="64"/>
      <c r="WBA888" s="64"/>
      <c r="WBB888" s="64"/>
      <c r="WBC888" s="64"/>
      <c r="WBD888" s="64"/>
      <c r="WBE888" s="64"/>
      <c r="WBF888" s="64"/>
      <c r="WBG888" s="64"/>
      <c r="WBH888" s="64"/>
      <c r="WBI888" s="64"/>
      <c r="WBJ888" s="64"/>
      <c r="WBK888" s="64"/>
      <c r="WBL888" s="64"/>
      <c r="WBM888" s="64"/>
      <c r="WBN888" s="64"/>
      <c r="WBO888" s="64"/>
      <c r="WBP888" s="64"/>
      <c r="WBQ888" s="64"/>
      <c r="WBR888" s="64"/>
      <c r="WBS888" s="64"/>
      <c r="WBT888" s="64"/>
      <c r="WBU888" s="64"/>
      <c r="WBV888" s="64"/>
      <c r="WBW888" s="64"/>
      <c r="WBX888" s="64"/>
      <c r="WBY888" s="64"/>
      <c r="WBZ888" s="64"/>
      <c r="WCA888" s="64"/>
      <c r="WCB888" s="64"/>
      <c r="WCC888" s="64"/>
      <c r="WCD888" s="64"/>
      <c r="WCE888" s="64"/>
      <c r="WCF888" s="64"/>
      <c r="WCG888" s="64"/>
      <c r="WCH888" s="64"/>
      <c r="WCI888" s="64"/>
      <c r="WCJ888" s="64"/>
      <c r="WCK888" s="64"/>
      <c r="WCL888" s="64"/>
      <c r="WCM888" s="64"/>
      <c r="WCN888" s="64"/>
      <c r="WCO888" s="64"/>
      <c r="WCP888" s="64"/>
      <c r="WCQ888" s="64"/>
      <c r="WCR888" s="64"/>
      <c r="WCS888" s="64"/>
      <c r="WCT888" s="64"/>
      <c r="WCU888" s="64"/>
      <c r="WCV888" s="64"/>
      <c r="WCW888" s="64"/>
      <c r="WCX888" s="64"/>
      <c r="WCY888" s="64"/>
      <c r="WCZ888" s="64"/>
      <c r="WDA888" s="64"/>
      <c r="WDB888" s="64"/>
      <c r="WDC888" s="64"/>
      <c r="WDD888" s="64"/>
      <c r="WDE888" s="64"/>
      <c r="WDF888" s="64"/>
      <c r="WDG888" s="64"/>
      <c r="WDH888" s="64"/>
      <c r="WDI888" s="64"/>
      <c r="WDJ888" s="64"/>
      <c r="WDK888" s="64"/>
      <c r="WDL888" s="64"/>
      <c r="WDM888" s="64"/>
      <c r="WDN888" s="64"/>
      <c r="WDO888" s="64"/>
      <c r="WDP888" s="64"/>
      <c r="WDQ888" s="64"/>
      <c r="WDR888" s="64"/>
      <c r="WDS888" s="64"/>
      <c r="WDT888" s="64"/>
      <c r="WDU888" s="64"/>
      <c r="WDV888" s="64"/>
      <c r="WDW888" s="64"/>
      <c r="WDX888" s="64"/>
      <c r="WDY888" s="64"/>
      <c r="WDZ888" s="64"/>
      <c r="WEA888" s="64"/>
      <c r="WEB888" s="64"/>
      <c r="WEC888" s="64"/>
      <c r="WED888" s="64"/>
      <c r="WEE888" s="64"/>
      <c r="WEF888" s="64"/>
      <c r="WEG888" s="64"/>
      <c r="WEH888" s="64"/>
      <c r="WEI888" s="64"/>
      <c r="WEJ888" s="64"/>
      <c r="WEK888" s="64"/>
      <c r="WEL888" s="64"/>
      <c r="WEM888" s="64"/>
      <c r="WEN888" s="64"/>
      <c r="WEO888" s="64"/>
      <c r="WEP888" s="64"/>
      <c r="WEQ888" s="64"/>
      <c r="WER888" s="64"/>
      <c r="WES888" s="64"/>
      <c r="WET888" s="64"/>
      <c r="WEU888" s="64"/>
      <c r="WEV888" s="64"/>
      <c r="WEW888" s="64"/>
      <c r="WEX888" s="64"/>
      <c r="WEY888" s="64"/>
      <c r="WEZ888" s="64"/>
      <c r="WFA888" s="64"/>
      <c r="WFB888" s="64"/>
      <c r="WFC888" s="64"/>
      <c r="WFD888" s="64"/>
      <c r="WFE888" s="64"/>
      <c r="WFF888" s="64"/>
      <c r="WFG888" s="64"/>
      <c r="WFH888" s="64"/>
      <c r="WFI888" s="64"/>
      <c r="WFJ888" s="64"/>
      <c r="WFK888" s="64"/>
      <c r="WFL888" s="64"/>
      <c r="WFM888" s="64"/>
      <c r="WFN888" s="64"/>
      <c r="WFO888" s="64"/>
      <c r="WFP888" s="64"/>
      <c r="WFQ888" s="64"/>
      <c r="WFR888" s="64"/>
      <c r="WFS888" s="64"/>
      <c r="WFT888" s="64"/>
      <c r="WFU888" s="64"/>
      <c r="WFV888" s="64"/>
      <c r="WFW888" s="64"/>
      <c r="WFX888" s="64"/>
      <c r="WFY888" s="64"/>
      <c r="WFZ888" s="64"/>
      <c r="WGA888" s="64"/>
      <c r="WGB888" s="64"/>
      <c r="WGC888" s="64"/>
      <c r="WGD888" s="64"/>
      <c r="WGE888" s="64"/>
      <c r="WGF888" s="64"/>
      <c r="WGG888" s="64"/>
      <c r="WGH888" s="64"/>
      <c r="WGI888" s="64"/>
      <c r="WGJ888" s="64"/>
      <c r="WGK888" s="64"/>
      <c r="WGL888" s="64"/>
      <c r="WGM888" s="64"/>
      <c r="WGN888" s="64"/>
      <c r="WGO888" s="64"/>
      <c r="WGP888" s="64"/>
      <c r="WGQ888" s="64"/>
      <c r="WGR888" s="64"/>
      <c r="WGS888" s="64"/>
      <c r="WGT888" s="64"/>
      <c r="WGU888" s="64"/>
      <c r="WGV888" s="64"/>
      <c r="WGW888" s="64"/>
      <c r="WGX888" s="64"/>
      <c r="WGY888" s="64"/>
      <c r="WGZ888" s="64"/>
      <c r="WHA888" s="64"/>
      <c r="WHB888" s="64"/>
      <c r="WHC888" s="64"/>
      <c r="WHD888" s="64"/>
      <c r="WHE888" s="64"/>
      <c r="WHF888" s="64"/>
      <c r="WHG888" s="64"/>
      <c r="WHH888" s="64"/>
      <c r="WHI888" s="64"/>
      <c r="WHJ888" s="64"/>
      <c r="WHK888" s="64"/>
      <c r="WHL888" s="64"/>
      <c r="WHM888" s="64"/>
      <c r="WHN888" s="64"/>
      <c r="WHO888" s="64"/>
      <c r="WHP888" s="64"/>
      <c r="WHQ888" s="64"/>
      <c r="WHR888" s="64"/>
      <c r="WHS888" s="64"/>
      <c r="WHT888" s="64"/>
      <c r="WHU888" s="64"/>
      <c r="WHV888" s="64"/>
      <c r="WHW888" s="64"/>
      <c r="WHX888" s="64"/>
      <c r="WHY888" s="64"/>
      <c r="WHZ888" s="64"/>
      <c r="WIA888" s="64"/>
      <c r="WIB888" s="64"/>
      <c r="WIC888" s="64"/>
      <c r="WID888" s="64"/>
      <c r="WIE888" s="64"/>
      <c r="WIF888" s="64"/>
      <c r="WIG888" s="64"/>
      <c r="WIH888" s="64"/>
      <c r="WII888" s="64"/>
      <c r="WIJ888" s="64"/>
      <c r="WIK888" s="64"/>
      <c r="WIL888" s="64"/>
      <c r="WIM888" s="64"/>
      <c r="WIN888" s="64"/>
      <c r="WIO888" s="64"/>
      <c r="WIP888" s="64"/>
      <c r="WIQ888" s="64"/>
      <c r="WIR888" s="64"/>
      <c r="WIS888" s="64"/>
      <c r="WIT888" s="64"/>
      <c r="WIU888" s="64"/>
      <c r="WIV888" s="64"/>
      <c r="WIW888" s="64"/>
      <c r="WIX888" s="64"/>
      <c r="WIY888" s="64"/>
      <c r="WIZ888" s="64"/>
      <c r="WJA888" s="64"/>
      <c r="WJB888" s="64"/>
      <c r="WJC888" s="64"/>
      <c r="WJD888" s="64"/>
      <c r="WJE888" s="64"/>
      <c r="WJF888" s="64"/>
      <c r="WJG888" s="64"/>
      <c r="WJH888" s="64"/>
      <c r="WJI888" s="64"/>
      <c r="WJJ888" s="64"/>
      <c r="WJK888" s="64"/>
      <c r="WJL888" s="64"/>
      <c r="WJM888" s="64"/>
      <c r="WJN888" s="64"/>
      <c r="WJO888" s="64"/>
      <c r="WJP888" s="64"/>
      <c r="WJQ888" s="64"/>
      <c r="WJR888" s="64"/>
      <c r="WJS888" s="64"/>
      <c r="WJT888" s="64"/>
      <c r="WJU888" s="64"/>
      <c r="WJV888" s="64"/>
      <c r="WJW888" s="64"/>
      <c r="WJX888" s="64"/>
      <c r="WJY888" s="64"/>
      <c r="WJZ888" s="64"/>
      <c r="WKA888" s="64"/>
      <c r="WKB888" s="64"/>
      <c r="WKC888" s="64"/>
      <c r="WKD888" s="64"/>
      <c r="WKE888" s="64"/>
      <c r="WKF888" s="64"/>
      <c r="WKG888" s="64"/>
      <c r="WKH888" s="64"/>
      <c r="WKI888" s="64"/>
      <c r="WKJ888" s="64"/>
      <c r="WKK888" s="64"/>
      <c r="WKL888" s="64"/>
      <c r="WKM888" s="64"/>
      <c r="WKN888" s="64"/>
      <c r="WKO888" s="64"/>
      <c r="WKP888" s="64"/>
      <c r="WKQ888" s="64"/>
      <c r="WKR888" s="64"/>
      <c r="WKS888" s="64"/>
      <c r="WKT888" s="64"/>
      <c r="WKU888" s="64"/>
      <c r="WKV888" s="64"/>
      <c r="WKW888" s="64"/>
      <c r="WKX888" s="64"/>
      <c r="WKY888" s="64"/>
      <c r="WKZ888" s="64"/>
      <c r="WLA888" s="64"/>
      <c r="WLB888" s="64"/>
      <c r="WLC888" s="64"/>
      <c r="WLD888" s="64"/>
      <c r="WLE888" s="64"/>
      <c r="WLF888" s="64"/>
      <c r="WLG888" s="64"/>
      <c r="WLH888" s="64"/>
      <c r="WLI888" s="64"/>
      <c r="WLJ888" s="64"/>
      <c r="WLK888" s="64"/>
      <c r="WLL888" s="64"/>
      <c r="WLM888" s="64"/>
      <c r="WLN888" s="64"/>
      <c r="WLO888" s="64"/>
      <c r="WLP888" s="64"/>
      <c r="WLQ888" s="64"/>
      <c r="WLR888" s="64"/>
      <c r="WLS888" s="64"/>
      <c r="WLT888" s="64"/>
      <c r="WLU888" s="64"/>
      <c r="WLV888" s="64"/>
      <c r="WLW888" s="64"/>
      <c r="WLX888" s="64"/>
      <c r="WLY888" s="64"/>
      <c r="WLZ888" s="64"/>
      <c r="WMA888" s="64"/>
      <c r="WMB888" s="64"/>
      <c r="WMC888" s="64"/>
      <c r="WMD888" s="64"/>
      <c r="WME888" s="64"/>
      <c r="WMF888" s="64"/>
      <c r="WMG888" s="64"/>
      <c r="WMH888" s="64"/>
      <c r="WMI888" s="64"/>
      <c r="WMJ888" s="64"/>
      <c r="WMK888" s="64"/>
      <c r="WML888" s="64"/>
      <c r="WMM888" s="64"/>
      <c r="WMN888" s="64"/>
      <c r="WMO888" s="64"/>
      <c r="WMP888" s="64"/>
      <c r="WMQ888" s="64"/>
      <c r="WMR888" s="64"/>
      <c r="WMS888" s="64"/>
      <c r="WMT888" s="64"/>
      <c r="WMU888" s="64"/>
      <c r="WMV888" s="64"/>
      <c r="WMW888" s="64"/>
      <c r="WMX888" s="64"/>
      <c r="WMY888" s="64"/>
      <c r="WMZ888" s="64"/>
      <c r="WNA888" s="64"/>
      <c r="WNB888" s="64"/>
      <c r="WNC888" s="64"/>
      <c r="WND888" s="64"/>
      <c r="WNE888" s="64"/>
      <c r="WNF888" s="64"/>
      <c r="WNG888" s="64"/>
      <c r="WNH888" s="64"/>
      <c r="WNI888" s="64"/>
      <c r="WNJ888" s="64"/>
      <c r="WNK888" s="64"/>
      <c r="WNL888" s="64"/>
      <c r="WNM888" s="64"/>
      <c r="WNN888" s="64"/>
      <c r="WNO888" s="64"/>
      <c r="WNP888" s="64"/>
      <c r="WNQ888" s="64"/>
      <c r="WNR888" s="64"/>
      <c r="WNS888" s="64"/>
      <c r="WNT888" s="64"/>
      <c r="WNU888" s="64"/>
      <c r="WNV888" s="64"/>
      <c r="WNW888" s="64"/>
      <c r="WNX888" s="64"/>
      <c r="WNY888" s="64"/>
      <c r="WNZ888" s="64"/>
      <c r="WOA888" s="64"/>
      <c r="WOB888" s="64"/>
      <c r="WOC888" s="64"/>
      <c r="WOD888" s="64"/>
      <c r="WOE888" s="64"/>
      <c r="WOF888" s="64"/>
      <c r="WOG888" s="64"/>
      <c r="WOH888" s="64"/>
      <c r="WOI888" s="64"/>
      <c r="WOJ888" s="64"/>
      <c r="WOK888" s="64"/>
      <c r="WOL888" s="64"/>
      <c r="WOM888" s="64"/>
      <c r="WON888" s="64"/>
      <c r="WOO888" s="64"/>
      <c r="WOP888" s="64"/>
      <c r="WOQ888" s="64"/>
      <c r="WOR888" s="64"/>
      <c r="WOS888" s="64"/>
      <c r="WOT888" s="64"/>
      <c r="WOU888" s="64"/>
      <c r="WOV888" s="64"/>
      <c r="WOW888" s="64"/>
      <c r="WOX888" s="64"/>
      <c r="WOY888" s="64"/>
      <c r="WOZ888" s="64"/>
      <c r="WPA888" s="64"/>
      <c r="WPB888" s="64"/>
      <c r="WPC888" s="64"/>
      <c r="WPD888" s="64"/>
      <c r="WPE888" s="64"/>
      <c r="WPF888" s="64"/>
      <c r="WPG888" s="64"/>
      <c r="WPH888" s="64"/>
      <c r="WPI888" s="64"/>
      <c r="WPJ888" s="64"/>
      <c r="WPK888" s="64"/>
      <c r="WPL888" s="64"/>
      <c r="WPM888" s="64"/>
      <c r="WPN888" s="64"/>
      <c r="WPO888" s="64"/>
      <c r="WPP888" s="64"/>
      <c r="WPQ888" s="64"/>
      <c r="WPR888" s="64"/>
      <c r="WPS888" s="64"/>
      <c r="WPT888" s="64"/>
      <c r="WPU888" s="64"/>
      <c r="WPV888" s="64"/>
      <c r="WPW888" s="64"/>
      <c r="WPX888" s="64"/>
      <c r="WPY888" s="64"/>
      <c r="WPZ888" s="64"/>
      <c r="WQA888" s="64"/>
      <c r="WQB888" s="64"/>
      <c r="WQC888" s="64"/>
      <c r="WQD888" s="64"/>
      <c r="WQE888" s="64"/>
      <c r="WQF888" s="64"/>
      <c r="WQG888" s="64"/>
      <c r="WQH888" s="64"/>
      <c r="WQI888" s="64"/>
      <c r="WQJ888" s="64"/>
      <c r="WQK888" s="64"/>
      <c r="WQL888" s="64"/>
      <c r="WQM888" s="64"/>
      <c r="WQN888" s="64"/>
      <c r="WQO888" s="64"/>
      <c r="WQP888" s="64"/>
      <c r="WQQ888" s="64"/>
      <c r="WQR888" s="64"/>
      <c r="WQS888" s="64"/>
      <c r="WQT888" s="64"/>
      <c r="WQU888" s="64"/>
      <c r="WQV888" s="64"/>
      <c r="WQW888" s="64"/>
      <c r="WQX888" s="64"/>
      <c r="WQY888" s="64"/>
      <c r="WQZ888" s="64"/>
      <c r="WRA888" s="64"/>
      <c r="WRB888" s="64"/>
      <c r="WRC888" s="64"/>
      <c r="WRD888" s="64"/>
      <c r="WRE888" s="64"/>
      <c r="WRF888" s="64"/>
      <c r="WRG888" s="64"/>
      <c r="WRH888" s="64"/>
      <c r="WRI888" s="64"/>
      <c r="WRJ888" s="64"/>
      <c r="WRK888" s="64"/>
      <c r="WRL888" s="64"/>
      <c r="WRM888" s="64"/>
      <c r="WRN888" s="64"/>
      <c r="WRO888" s="64"/>
      <c r="WRP888" s="64"/>
      <c r="WRQ888" s="64"/>
      <c r="WRR888" s="64"/>
      <c r="WRS888" s="64"/>
      <c r="WRT888" s="64"/>
      <c r="WRU888" s="64"/>
      <c r="WRV888" s="64"/>
      <c r="WRW888" s="64"/>
      <c r="WRX888" s="64"/>
      <c r="WRY888" s="64"/>
      <c r="WRZ888" s="64"/>
      <c r="WSA888" s="64"/>
      <c r="WSB888" s="64"/>
      <c r="WSC888" s="64"/>
      <c r="WSD888" s="64"/>
      <c r="WSE888" s="64"/>
      <c r="WSF888" s="64"/>
      <c r="WSG888" s="64"/>
      <c r="WSH888" s="64"/>
      <c r="WSI888" s="64"/>
      <c r="WSJ888" s="64"/>
      <c r="WSK888" s="64"/>
      <c r="WSL888" s="64"/>
      <c r="WSM888" s="64"/>
      <c r="WSN888" s="64"/>
      <c r="WSO888" s="64"/>
      <c r="WSP888" s="64"/>
      <c r="WSQ888" s="64"/>
      <c r="WSR888" s="64"/>
      <c r="WSS888" s="64"/>
      <c r="WST888" s="64"/>
      <c r="WSU888" s="64"/>
      <c r="WSV888" s="64"/>
      <c r="WSW888" s="64"/>
      <c r="WSX888" s="64"/>
      <c r="WSY888" s="64"/>
      <c r="WSZ888" s="64"/>
      <c r="WTA888" s="64"/>
      <c r="WTB888" s="64"/>
      <c r="WTC888" s="64"/>
      <c r="WTD888" s="64"/>
      <c r="WTE888" s="64"/>
      <c r="WTF888" s="64"/>
      <c r="WTG888" s="64"/>
      <c r="WTH888" s="64"/>
      <c r="WTI888" s="64"/>
      <c r="WTJ888" s="64"/>
      <c r="WTK888" s="64"/>
      <c r="WTL888" s="64"/>
      <c r="WTM888" s="64"/>
      <c r="WTN888" s="64"/>
      <c r="WTO888" s="64"/>
      <c r="WTP888" s="64"/>
      <c r="WTQ888" s="64"/>
      <c r="WTR888" s="64"/>
      <c r="WTS888" s="64"/>
      <c r="WTT888" s="64"/>
      <c r="WTU888" s="64"/>
      <c r="WTV888" s="64"/>
      <c r="WTW888" s="64"/>
      <c r="WTX888" s="64"/>
      <c r="WTY888" s="64"/>
      <c r="WTZ888" s="64"/>
      <c r="WUA888" s="64"/>
      <c r="WUB888" s="64"/>
      <c r="WUC888" s="64"/>
      <c r="WUD888" s="64"/>
      <c r="WUE888" s="64"/>
      <c r="WUF888" s="64"/>
      <c r="WUG888" s="64"/>
      <c r="WUH888" s="64"/>
      <c r="WUI888" s="64"/>
      <c r="WUJ888" s="64"/>
      <c r="WUK888" s="64"/>
      <c r="WUL888" s="64"/>
      <c r="WUM888" s="64"/>
      <c r="WUN888" s="64"/>
      <c r="WUO888" s="64"/>
      <c r="WUP888" s="64"/>
      <c r="WUQ888" s="64"/>
      <c r="WUR888" s="64"/>
      <c r="WUS888" s="64"/>
      <c r="WUT888" s="64"/>
      <c r="WUU888" s="64"/>
      <c r="WUV888" s="64"/>
      <c r="WUW888" s="64"/>
      <c r="WUX888" s="64"/>
      <c r="WUY888" s="64"/>
      <c r="WUZ888" s="64"/>
      <c r="WVA888" s="64"/>
      <c r="WVB888" s="64"/>
      <c r="WVC888" s="64"/>
      <c r="WVD888" s="64"/>
      <c r="WVE888" s="64"/>
      <c r="WVF888" s="64"/>
      <c r="WVG888" s="64"/>
      <c r="WVH888" s="64"/>
      <c r="WVI888" s="64"/>
      <c r="WVJ888" s="64"/>
      <c r="WVK888" s="64"/>
      <c r="WVL888" s="64"/>
      <c r="WVM888" s="64"/>
      <c r="WVN888" s="64"/>
      <c r="WVO888" s="64"/>
      <c r="WVP888" s="64"/>
      <c r="WVQ888" s="64"/>
      <c r="WVR888" s="64"/>
      <c r="WVS888" s="64"/>
      <c r="WVT888" s="64"/>
      <c r="WVU888" s="64"/>
      <c r="WVV888" s="64"/>
      <c r="WVW888" s="64"/>
      <c r="WVX888" s="64"/>
      <c r="WVY888" s="64"/>
      <c r="WVZ888" s="64"/>
      <c r="WWA888" s="64"/>
      <c r="WWB888" s="64"/>
      <c r="WWC888" s="64"/>
      <c r="WWD888" s="64"/>
      <c r="WWE888" s="64"/>
      <c r="WWF888" s="64"/>
      <c r="WWG888" s="64"/>
      <c r="WWH888" s="64"/>
      <c r="WWI888" s="64"/>
      <c r="WWJ888" s="64"/>
      <c r="WWK888" s="64"/>
      <c r="WWL888" s="64"/>
      <c r="WWM888" s="64"/>
      <c r="WWN888" s="64"/>
      <c r="WWO888" s="64"/>
      <c r="WWP888" s="64"/>
      <c r="WWQ888" s="64"/>
      <c r="WWR888" s="64"/>
      <c r="WWS888" s="64"/>
      <c r="WWT888" s="64"/>
      <c r="WWU888" s="64"/>
      <c r="WWV888" s="64"/>
      <c r="WWW888" s="64"/>
      <c r="WWX888" s="64"/>
      <c r="WWY888" s="64"/>
      <c r="WWZ888" s="64"/>
      <c r="WXA888" s="64"/>
      <c r="WXB888" s="64"/>
      <c r="WXC888" s="64"/>
      <c r="WXD888" s="64"/>
      <c r="WXE888" s="64"/>
      <c r="WXF888" s="64"/>
      <c r="WXG888" s="64"/>
      <c r="WXH888" s="64"/>
      <c r="WXI888" s="64"/>
      <c r="WXJ888" s="64"/>
      <c r="WXK888" s="64"/>
      <c r="WXL888" s="64"/>
      <c r="WXM888" s="64"/>
      <c r="WXN888" s="64"/>
      <c r="WXO888" s="64"/>
      <c r="WXP888" s="64"/>
      <c r="WXQ888" s="64"/>
      <c r="WXR888" s="64"/>
      <c r="WXS888" s="64"/>
      <c r="WXT888" s="64"/>
      <c r="WXU888" s="64"/>
      <c r="WXV888" s="64"/>
      <c r="WXW888" s="64"/>
      <c r="WXX888" s="64"/>
      <c r="WXY888" s="64"/>
      <c r="WXZ888" s="64"/>
      <c r="WYA888" s="64"/>
      <c r="WYB888" s="64"/>
      <c r="WYC888" s="64"/>
      <c r="WYD888" s="64"/>
      <c r="WYE888" s="64"/>
      <c r="WYF888" s="64"/>
      <c r="WYG888" s="64"/>
      <c r="WYH888" s="64"/>
      <c r="WYI888" s="64"/>
      <c r="WYJ888" s="64"/>
      <c r="WYK888" s="64"/>
      <c r="WYL888" s="64"/>
      <c r="WYM888" s="64"/>
      <c r="WYN888" s="64"/>
      <c r="WYO888" s="64"/>
      <c r="WYP888" s="64"/>
      <c r="WYQ888" s="64"/>
      <c r="WYR888" s="64"/>
      <c r="WYS888" s="64"/>
      <c r="WYT888" s="64"/>
      <c r="WYU888" s="64"/>
      <c r="WYV888" s="64"/>
      <c r="WYW888" s="64"/>
      <c r="WYX888" s="64"/>
      <c r="WYY888" s="64"/>
      <c r="WYZ888" s="64"/>
      <c r="WZA888" s="64"/>
      <c r="WZB888" s="64"/>
      <c r="WZC888" s="64"/>
      <c r="WZD888" s="64"/>
      <c r="WZE888" s="64"/>
      <c r="WZF888" s="64"/>
      <c r="WZG888" s="64"/>
      <c r="WZH888" s="64"/>
      <c r="WZI888" s="64"/>
      <c r="WZJ888" s="64"/>
      <c r="WZK888" s="64"/>
      <c r="WZL888" s="64"/>
      <c r="WZM888" s="64"/>
      <c r="WZN888" s="64"/>
      <c r="WZO888" s="64"/>
      <c r="WZP888" s="64"/>
      <c r="WZQ888" s="64"/>
      <c r="WZR888" s="64"/>
      <c r="WZS888" s="64"/>
      <c r="WZT888" s="64"/>
      <c r="WZU888" s="64"/>
      <c r="WZV888" s="64"/>
      <c r="WZW888" s="64"/>
      <c r="WZX888" s="64"/>
      <c r="WZY888" s="64"/>
      <c r="WZZ888" s="64"/>
      <c r="XAA888" s="64"/>
      <c r="XAB888" s="64"/>
      <c r="XAC888" s="64"/>
      <c r="XAD888" s="64"/>
      <c r="XAE888" s="64"/>
      <c r="XAF888" s="64"/>
      <c r="XAG888" s="64"/>
      <c r="XAH888" s="64"/>
      <c r="XAI888" s="64"/>
      <c r="XAJ888" s="64"/>
      <c r="XAK888" s="64"/>
      <c r="XAL888" s="64"/>
      <c r="XAM888" s="64"/>
      <c r="XAN888" s="64"/>
      <c r="XAO888" s="64"/>
      <c r="XAP888" s="64"/>
      <c r="XAQ888" s="64"/>
      <c r="XAR888" s="64"/>
      <c r="XAS888" s="64"/>
      <c r="XAT888" s="64"/>
      <c r="XAU888" s="64"/>
      <c r="XAV888" s="64"/>
      <c r="XAW888" s="64"/>
      <c r="XAX888" s="64"/>
      <c r="XAY888" s="64"/>
      <c r="XAZ888" s="64"/>
      <c r="XBA888" s="64"/>
      <c r="XBB888" s="64"/>
      <c r="XBC888" s="64"/>
      <c r="XBD888" s="64"/>
      <c r="XBE888" s="64"/>
      <c r="XBF888" s="64"/>
      <c r="XBG888" s="64"/>
      <c r="XBH888" s="64"/>
      <c r="XBI888" s="64"/>
      <c r="XBJ888" s="64"/>
      <c r="XBK888" s="64"/>
      <c r="XBL888" s="64"/>
      <c r="XBM888" s="64"/>
      <c r="XBN888" s="64"/>
      <c r="XBO888" s="64"/>
      <c r="XBP888" s="64"/>
      <c r="XBQ888" s="64"/>
      <c r="XBR888" s="64"/>
      <c r="XBS888" s="64"/>
      <c r="XBT888" s="64"/>
      <c r="XBU888" s="64"/>
      <c r="XBV888" s="64"/>
      <c r="XBW888" s="64"/>
      <c r="XBX888" s="64"/>
      <c r="XBY888" s="64"/>
      <c r="XBZ888" s="64"/>
      <c r="XCA888" s="64"/>
      <c r="XCB888" s="64"/>
      <c r="XCC888" s="64"/>
      <c r="XCD888" s="64"/>
      <c r="XCE888" s="64"/>
      <c r="XCF888" s="64"/>
      <c r="XCG888" s="64"/>
      <c r="XCH888" s="64"/>
      <c r="XCI888" s="64"/>
      <c r="XCJ888" s="64"/>
      <c r="XCK888" s="64"/>
      <c r="XCL888" s="64"/>
      <c r="XCM888" s="64"/>
      <c r="XCN888" s="64"/>
      <c r="XCO888" s="64"/>
      <c r="XCP888" s="64"/>
      <c r="XCQ888" s="64"/>
      <c r="XCR888" s="64"/>
      <c r="XCS888" s="64"/>
      <c r="XCT888" s="64"/>
      <c r="XCU888" s="64"/>
      <c r="XCV888" s="64"/>
      <c r="XCW888" s="64"/>
      <c r="XCX888" s="64"/>
      <c r="XCY888" s="64"/>
      <c r="XCZ888" s="64"/>
      <c r="XDA888" s="64"/>
      <c r="XDB888" s="64"/>
      <c r="XDC888" s="64"/>
      <c r="XDD888" s="64"/>
      <c r="XDE888" s="64"/>
      <c r="XDF888" s="64"/>
      <c r="XDG888" s="64"/>
      <c r="XDH888" s="64"/>
      <c r="XDI888" s="64"/>
      <c r="XDJ888" s="64"/>
      <c r="XDK888" s="64"/>
      <c r="XDL888" s="64"/>
      <c r="XDM888" s="64"/>
      <c r="XDN888" s="64"/>
      <c r="XDO888" s="64"/>
      <c r="XDP888" s="64"/>
      <c r="XDQ888" s="64"/>
      <c r="XDR888" s="64"/>
      <c r="XDS888" s="64"/>
      <c r="XDT888" s="64"/>
      <c r="XDU888" s="64"/>
      <c r="XDV888" s="64"/>
      <c r="XDW888" s="64"/>
      <c r="XDX888" s="64"/>
      <c r="XDY888" s="64"/>
      <c r="XDZ888" s="64"/>
      <c r="XEA888" s="64"/>
      <c r="XEB888" s="64"/>
      <c r="XEC888" s="64"/>
      <c r="XED888" s="64"/>
      <c r="XEE888" s="64"/>
      <c r="XEF888" s="64"/>
      <c r="XEG888" s="64"/>
      <c r="XEH888" s="64"/>
      <c r="XEI888" s="64"/>
      <c r="XEJ888" s="64"/>
      <c r="XEK888" s="64"/>
      <c r="XEL888" s="64"/>
      <c r="XEM888" s="64"/>
      <c r="XEN888" s="64"/>
      <c r="XEO888" s="64"/>
      <c r="XEP888" s="64"/>
      <c r="XEQ888" s="64"/>
      <c r="XER888" s="64"/>
      <c r="XES888" s="64"/>
      <c r="XET888" s="64"/>
      <c r="XEU888" s="64"/>
      <c r="XEV888" s="64"/>
      <c r="XEW888" s="64"/>
      <c r="XEX888" s="64"/>
      <c r="XEY888" s="64"/>
      <c r="XEZ888" s="64"/>
      <c r="XFA888" s="64"/>
    </row>
    <row r="889" spans="1:16381" s="86" customFormat="1" ht="15.65" hidden="1" customHeight="1" outlineLevel="1" x14ac:dyDescent="0.35">
      <c r="A889" s="100">
        <v>1801003</v>
      </c>
      <c r="B889" s="155" t="s">
        <v>2435</v>
      </c>
      <c r="C889" s="101" t="s">
        <v>2438</v>
      </c>
      <c r="D889" s="64" t="s">
        <v>2437</v>
      </c>
      <c r="E889" s="64" t="s">
        <v>26</v>
      </c>
      <c r="F889" s="101">
        <v>10014</v>
      </c>
      <c r="G889" s="101" t="s">
        <v>95</v>
      </c>
      <c r="H889" s="101"/>
      <c r="I889" s="64" t="s">
        <v>96</v>
      </c>
      <c r="J889" s="103" t="s">
        <v>97</v>
      </c>
      <c r="K889" s="103" t="s">
        <v>30</v>
      </c>
      <c r="L889" s="103"/>
      <c r="M889" s="160"/>
      <c r="N889" s="104"/>
      <c r="O889" s="104" t="s">
        <v>90</v>
      </c>
      <c r="P889" s="40" t="s">
        <v>91</v>
      </c>
      <c r="Q889" s="40" t="s">
        <v>92</v>
      </c>
      <c r="R889" s="64" t="s">
        <v>37</v>
      </c>
      <c r="S889" s="104" t="s">
        <v>38</v>
      </c>
      <c r="T889" s="46" t="s">
        <v>93</v>
      </c>
      <c r="U889" s="47" t="s">
        <v>94</v>
      </c>
      <c r="V889" s="65" t="s">
        <v>41</v>
      </c>
      <c r="W889" s="103" t="s">
        <v>1775</v>
      </c>
      <c r="X889" s="65"/>
      <c r="Y889" s="80"/>
      <c r="Z889" s="65" t="s">
        <v>98</v>
      </c>
      <c r="AA889" s="80" t="s">
        <v>99</v>
      </c>
      <c r="AB889" s="64" t="str">
        <f t="shared" si="35"/>
        <v>D19</v>
      </c>
      <c r="AC889" s="64" t="str">
        <f t="shared" si="35"/>
        <v>Institutional</v>
      </c>
      <c r="AD889" s="64"/>
      <c r="AE889" s="64"/>
      <c r="AF889" s="64"/>
      <c r="AG889" s="64"/>
      <c r="AH889" s="101"/>
      <c r="AI889" s="64"/>
      <c r="AJ889" s="64"/>
      <c r="AK889" s="64"/>
      <c r="AL889" s="64"/>
      <c r="AM889" s="64"/>
      <c r="AN889" s="64"/>
      <c r="AO889" s="64"/>
      <c r="AP889" s="64"/>
      <c r="AQ889" s="64"/>
      <c r="AR889" s="64"/>
      <c r="AS889" s="64"/>
      <c r="AT889" s="64"/>
      <c r="AU889" s="64"/>
      <c r="AV889" s="64"/>
      <c r="AW889" s="64"/>
      <c r="AX889" s="64"/>
      <c r="AY889" s="64"/>
      <c r="AZ889" s="64"/>
      <c r="BA889" s="64"/>
      <c r="BB889" s="64"/>
      <c r="BC889" s="64"/>
      <c r="BD889" s="64"/>
      <c r="BE889" s="64"/>
      <c r="BF889" s="64"/>
      <c r="BG889" s="64"/>
      <c r="BH889" s="64"/>
      <c r="BI889" s="64"/>
      <c r="BJ889" s="64"/>
      <c r="BK889" s="64"/>
      <c r="BL889" s="64"/>
      <c r="BM889" s="64"/>
      <c r="BN889" s="64"/>
      <c r="BO889" s="64"/>
      <c r="BP889" s="64"/>
      <c r="BQ889" s="64"/>
      <c r="BR889" s="64"/>
      <c r="BS889" s="64"/>
      <c r="BT889" s="64"/>
      <c r="BU889" s="64"/>
      <c r="BV889" s="64"/>
      <c r="BW889" s="64"/>
      <c r="BX889" s="64"/>
      <c r="BY889" s="64"/>
      <c r="BZ889" s="64"/>
      <c r="CA889" s="64"/>
      <c r="CB889" s="64"/>
      <c r="CC889" s="64"/>
      <c r="CD889" s="64"/>
      <c r="CE889" s="64"/>
      <c r="CF889" s="64"/>
      <c r="CG889" s="64"/>
      <c r="CH889" s="64"/>
      <c r="CI889" s="64"/>
      <c r="CJ889" s="64"/>
      <c r="CK889" s="64"/>
      <c r="CL889" s="64"/>
      <c r="CM889" s="64"/>
      <c r="CN889" s="64"/>
      <c r="CO889" s="64"/>
      <c r="CP889" s="64"/>
      <c r="CQ889" s="64"/>
      <c r="CR889" s="64"/>
      <c r="CS889" s="64"/>
      <c r="CT889" s="64"/>
      <c r="CU889" s="64"/>
      <c r="CV889" s="64"/>
      <c r="CW889" s="64"/>
      <c r="CX889" s="64"/>
      <c r="CY889" s="64"/>
      <c r="CZ889" s="64"/>
      <c r="DA889" s="64"/>
      <c r="DB889" s="64"/>
      <c r="DC889" s="64"/>
      <c r="DD889" s="64"/>
      <c r="DE889" s="64"/>
      <c r="DF889" s="64"/>
      <c r="DG889" s="64"/>
      <c r="DH889" s="64"/>
      <c r="DI889" s="64"/>
      <c r="DJ889" s="64"/>
      <c r="DK889" s="64"/>
      <c r="DL889" s="64"/>
      <c r="DM889" s="64"/>
      <c r="DN889" s="64"/>
      <c r="DO889" s="64"/>
      <c r="DP889" s="64"/>
      <c r="DQ889" s="64"/>
      <c r="DR889" s="64"/>
      <c r="DS889" s="64"/>
      <c r="DT889" s="64"/>
      <c r="DU889" s="64"/>
      <c r="DV889" s="64"/>
      <c r="DW889" s="64"/>
      <c r="DX889" s="64"/>
      <c r="DY889" s="64"/>
      <c r="DZ889" s="64"/>
      <c r="EA889" s="64"/>
      <c r="EB889" s="64"/>
      <c r="EC889" s="64"/>
      <c r="ED889" s="64"/>
      <c r="EE889" s="64"/>
      <c r="EF889" s="64"/>
      <c r="EG889" s="64"/>
      <c r="EH889" s="64"/>
      <c r="EI889" s="64"/>
      <c r="EJ889" s="64"/>
      <c r="EK889" s="64"/>
      <c r="EL889" s="64"/>
      <c r="EM889" s="64"/>
      <c r="EN889" s="64"/>
      <c r="EO889" s="64"/>
      <c r="EP889" s="64"/>
      <c r="EQ889" s="64"/>
      <c r="ER889" s="64"/>
      <c r="ES889" s="64"/>
      <c r="ET889" s="64"/>
      <c r="EU889" s="64"/>
      <c r="EV889" s="64"/>
      <c r="EW889" s="64"/>
      <c r="EX889" s="64"/>
      <c r="EY889" s="64"/>
      <c r="EZ889" s="64"/>
      <c r="FA889" s="64"/>
      <c r="FB889" s="64"/>
      <c r="FC889" s="64"/>
      <c r="FD889" s="64"/>
      <c r="FE889" s="64"/>
      <c r="FF889" s="64"/>
      <c r="FG889" s="64"/>
      <c r="FH889" s="64"/>
      <c r="FI889" s="64"/>
      <c r="FJ889" s="64"/>
      <c r="FK889" s="64"/>
      <c r="FL889" s="64"/>
      <c r="FM889" s="64"/>
      <c r="FN889" s="64"/>
      <c r="FO889" s="64"/>
      <c r="FP889" s="64"/>
      <c r="FQ889" s="64"/>
      <c r="FR889" s="64"/>
      <c r="FS889" s="64"/>
      <c r="FT889" s="64"/>
      <c r="FU889" s="64"/>
      <c r="FV889" s="64"/>
      <c r="FW889" s="64"/>
      <c r="FX889" s="64"/>
      <c r="FY889" s="64"/>
      <c r="FZ889" s="64"/>
      <c r="GA889" s="64"/>
      <c r="GB889" s="64"/>
      <c r="GC889" s="64"/>
      <c r="GD889" s="64"/>
      <c r="GE889" s="64"/>
      <c r="GF889" s="64"/>
      <c r="GG889" s="64"/>
      <c r="GH889" s="64"/>
      <c r="GI889" s="64"/>
      <c r="GJ889" s="64"/>
      <c r="GK889" s="64"/>
      <c r="GL889" s="64"/>
      <c r="GM889" s="64"/>
      <c r="GN889" s="64"/>
      <c r="GO889" s="64"/>
      <c r="GP889" s="64"/>
      <c r="GQ889" s="64"/>
      <c r="GR889" s="64"/>
      <c r="GS889" s="64"/>
      <c r="GT889" s="64"/>
      <c r="GU889" s="64"/>
      <c r="GV889" s="64"/>
      <c r="GW889" s="64"/>
      <c r="GX889" s="64"/>
      <c r="GY889" s="64"/>
      <c r="GZ889" s="64"/>
      <c r="HA889" s="64"/>
      <c r="HB889" s="64"/>
      <c r="HC889" s="64"/>
      <c r="HD889" s="64"/>
      <c r="HE889" s="64"/>
      <c r="HF889" s="64"/>
      <c r="HG889" s="64"/>
      <c r="HH889" s="64"/>
      <c r="HI889" s="64"/>
      <c r="HJ889" s="64"/>
      <c r="HK889" s="64"/>
      <c r="HL889" s="64"/>
      <c r="HM889" s="64"/>
      <c r="HN889" s="64"/>
      <c r="HO889" s="64"/>
      <c r="HP889" s="64"/>
      <c r="HQ889" s="64"/>
      <c r="HR889" s="64"/>
      <c r="HS889" s="64"/>
      <c r="HT889" s="64"/>
      <c r="HU889" s="64"/>
      <c r="HV889" s="64"/>
      <c r="HW889" s="64"/>
      <c r="HX889" s="64"/>
      <c r="HY889" s="64"/>
      <c r="HZ889" s="64"/>
      <c r="IA889" s="64"/>
      <c r="IB889" s="64"/>
      <c r="IC889" s="64"/>
      <c r="ID889" s="64"/>
      <c r="IE889" s="64"/>
      <c r="IF889" s="64"/>
      <c r="IG889" s="64"/>
      <c r="IH889" s="64"/>
      <c r="II889" s="64"/>
      <c r="IJ889" s="64"/>
      <c r="IK889" s="64"/>
      <c r="IL889" s="64"/>
      <c r="IM889" s="64"/>
      <c r="IN889" s="64"/>
      <c r="IO889" s="64"/>
      <c r="IP889" s="64"/>
      <c r="IQ889" s="64"/>
      <c r="IR889" s="64"/>
      <c r="IS889" s="64"/>
      <c r="IT889" s="64"/>
      <c r="IU889" s="64"/>
      <c r="IV889" s="64"/>
      <c r="IW889" s="64"/>
      <c r="IX889" s="64"/>
      <c r="IY889" s="64"/>
      <c r="IZ889" s="64"/>
      <c r="JA889" s="64"/>
      <c r="JB889" s="64"/>
      <c r="JC889" s="64"/>
      <c r="JD889" s="64"/>
      <c r="JE889" s="64"/>
      <c r="JF889" s="64"/>
      <c r="JG889" s="64"/>
      <c r="JH889" s="64"/>
      <c r="JI889" s="64"/>
      <c r="JJ889" s="64"/>
      <c r="JK889" s="64"/>
      <c r="JL889" s="64"/>
      <c r="JM889" s="64"/>
      <c r="JN889" s="64"/>
      <c r="JO889" s="64"/>
      <c r="JP889" s="64"/>
      <c r="JQ889" s="64"/>
      <c r="JR889" s="64"/>
      <c r="JS889" s="64"/>
      <c r="JT889" s="64"/>
      <c r="JU889" s="64"/>
      <c r="JV889" s="64"/>
      <c r="JW889" s="64"/>
      <c r="JX889" s="64"/>
      <c r="JY889" s="64"/>
      <c r="JZ889" s="64"/>
      <c r="KA889" s="64"/>
      <c r="KB889" s="64"/>
      <c r="KC889" s="64"/>
      <c r="KD889" s="64"/>
      <c r="KE889" s="64"/>
      <c r="KF889" s="64"/>
      <c r="KG889" s="64"/>
      <c r="KH889" s="64"/>
      <c r="KI889" s="64"/>
      <c r="KJ889" s="64"/>
      <c r="KK889" s="64"/>
      <c r="KL889" s="64"/>
      <c r="KM889" s="64"/>
      <c r="KN889" s="64"/>
      <c r="KO889" s="64"/>
      <c r="KP889" s="64"/>
      <c r="KQ889" s="64"/>
      <c r="KR889" s="64"/>
      <c r="KS889" s="64"/>
      <c r="KT889" s="64"/>
      <c r="KU889" s="64"/>
      <c r="KV889" s="64"/>
      <c r="KW889" s="64"/>
      <c r="KX889" s="64"/>
      <c r="KY889" s="64"/>
      <c r="KZ889" s="64"/>
      <c r="LA889" s="64"/>
      <c r="LB889" s="64"/>
      <c r="LC889" s="64"/>
      <c r="LD889" s="64"/>
      <c r="LE889" s="64"/>
      <c r="LF889" s="64"/>
      <c r="LG889" s="64"/>
      <c r="LH889" s="64"/>
      <c r="LI889" s="64"/>
      <c r="LJ889" s="64"/>
      <c r="LK889" s="64"/>
      <c r="LL889" s="64"/>
      <c r="LM889" s="64"/>
      <c r="LN889" s="64"/>
      <c r="LO889" s="64"/>
      <c r="LP889" s="64"/>
      <c r="LQ889" s="64"/>
      <c r="LR889" s="64"/>
      <c r="LS889" s="64"/>
      <c r="LT889" s="64"/>
      <c r="LU889" s="64"/>
      <c r="LV889" s="64"/>
      <c r="LW889" s="64"/>
      <c r="LX889" s="64"/>
      <c r="LY889" s="64"/>
      <c r="LZ889" s="64"/>
      <c r="MA889" s="64"/>
      <c r="MB889" s="64"/>
      <c r="MC889" s="64"/>
      <c r="MD889" s="64"/>
      <c r="ME889" s="64"/>
      <c r="MF889" s="64"/>
      <c r="MG889" s="64"/>
      <c r="MH889" s="64"/>
      <c r="MI889" s="64"/>
      <c r="MJ889" s="64"/>
      <c r="MK889" s="64"/>
      <c r="ML889" s="64"/>
      <c r="MM889" s="64"/>
      <c r="MN889" s="64"/>
      <c r="MO889" s="64"/>
      <c r="MP889" s="64"/>
      <c r="MQ889" s="64"/>
      <c r="MR889" s="64"/>
      <c r="MS889" s="64"/>
      <c r="MT889" s="64"/>
      <c r="MU889" s="64"/>
      <c r="MV889" s="64"/>
      <c r="MW889" s="64"/>
      <c r="MX889" s="64"/>
      <c r="MY889" s="64"/>
      <c r="MZ889" s="64"/>
      <c r="NA889" s="64"/>
      <c r="NB889" s="64"/>
      <c r="NC889" s="64"/>
      <c r="ND889" s="64"/>
      <c r="NE889" s="64"/>
      <c r="NF889" s="64"/>
      <c r="NG889" s="64"/>
      <c r="NH889" s="64"/>
      <c r="NI889" s="64"/>
      <c r="NJ889" s="64"/>
      <c r="NK889" s="64"/>
      <c r="NL889" s="64"/>
      <c r="NM889" s="64"/>
      <c r="NN889" s="64"/>
      <c r="NO889" s="64"/>
      <c r="NP889" s="64"/>
      <c r="NQ889" s="64"/>
      <c r="NR889" s="64"/>
      <c r="NS889" s="64"/>
      <c r="NT889" s="64"/>
      <c r="NU889" s="64"/>
      <c r="NV889" s="64"/>
      <c r="NW889" s="64"/>
      <c r="NX889" s="64"/>
      <c r="NY889" s="64"/>
      <c r="NZ889" s="64"/>
      <c r="OA889" s="64"/>
      <c r="OB889" s="64"/>
      <c r="OC889" s="64"/>
      <c r="OD889" s="64"/>
      <c r="OE889" s="64"/>
      <c r="OF889" s="64"/>
      <c r="OG889" s="64"/>
      <c r="OH889" s="64"/>
      <c r="OI889" s="64"/>
      <c r="OJ889" s="64"/>
      <c r="OK889" s="64"/>
      <c r="OL889" s="64"/>
      <c r="OM889" s="64"/>
      <c r="ON889" s="64"/>
      <c r="OO889" s="64"/>
      <c r="OP889" s="64"/>
      <c r="OQ889" s="64"/>
      <c r="OR889" s="64"/>
      <c r="OS889" s="64"/>
      <c r="OT889" s="64"/>
      <c r="OU889" s="64"/>
      <c r="OV889" s="64"/>
      <c r="OW889" s="64"/>
      <c r="OX889" s="64"/>
      <c r="OY889" s="64"/>
      <c r="OZ889" s="64"/>
      <c r="PA889" s="64"/>
      <c r="PB889" s="64"/>
      <c r="PC889" s="64"/>
      <c r="PD889" s="64"/>
      <c r="PE889" s="64"/>
      <c r="PF889" s="64"/>
      <c r="PG889" s="64"/>
      <c r="PH889" s="64"/>
      <c r="PI889" s="64"/>
      <c r="PJ889" s="64"/>
      <c r="PK889" s="64"/>
      <c r="PL889" s="64"/>
      <c r="PM889" s="64"/>
      <c r="PN889" s="64"/>
      <c r="PO889" s="64"/>
      <c r="PP889" s="64"/>
      <c r="PQ889" s="64"/>
      <c r="PR889" s="64"/>
      <c r="PS889" s="64"/>
      <c r="PT889" s="64"/>
      <c r="PU889" s="64"/>
      <c r="PV889" s="64"/>
      <c r="PW889" s="64"/>
      <c r="PX889" s="64"/>
      <c r="PY889" s="64"/>
      <c r="PZ889" s="64"/>
      <c r="QA889" s="64"/>
      <c r="QB889" s="64"/>
      <c r="QC889" s="64"/>
      <c r="QD889" s="64"/>
      <c r="QE889" s="64"/>
      <c r="QF889" s="64"/>
      <c r="QG889" s="64"/>
      <c r="QH889" s="64"/>
      <c r="QI889" s="64"/>
      <c r="QJ889" s="64"/>
      <c r="QK889" s="64"/>
      <c r="QL889" s="64"/>
      <c r="QM889" s="64"/>
      <c r="QN889" s="64"/>
      <c r="QO889" s="64"/>
      <c r="QP889" s="64"/>
      <c r="QQ889" s="64"/>
      <c r="QR889" s="64"/>
      <c r="QS889" s="64"/>
      <c r="QT889" s="64"/>
      <c r="QU889" s="64"/>
      <c r="QV889" s="64"/>
      <c r="QW889" s="64"/>
      <c r="QX889" s="64"/>
      <c r="QY889" s="64"/>
      <c r="QZ889" s="64"/>
      <c r="RA889" s="64"/>
      <c r="RB889" s="64"/>
      <c r="RC889" s="64"/>
      <c r="RD889" s="64"/>
      <c r="RE889" s="64"/>
      <c r="RF889" s="64"/>
      <c r="RG889" s="64"/>
      <c r="RH889" s="64"/>
      <c r="RI889" s="64"/>
      <c r="RJ889" s="64"/>
      <c r="RK889" s="64"/>
      <c r="RL889" s="64"/>
      <c r="RM889" s="64"/>
      <c r="RN889" s="64"/>
      <c r="RO889" s="64"/>
      <c r="RP889" s="64"/>
      <c r="RQ889" s="64"/>
      <c r="RR889" s="64"/>
      <c r="RS889" s="64"/>
      <c r="RT889" s="64"/>
      <c r="RU889" s="64"/>
      <c r="RV889" s="64"/>
      <c r="RW889" s="64"/>
      <c r="RX889" s="64"/>
      <c r="RY889" s="64"/>
      <c r="RZ889" s="64"/>
      <c r="SA889" s="64"/>
      <c r="SB889" s="64"/>
      <c r="SC889" s="64"/>
      <c r="SD889" s="64"/>
      <c r="SE889" s="64"/>
      <c r="SF889" s="64"/>
      <c r="SG889" s="64"/>
      <c r="SH889" s="64"/>
      <c r="SI889" s="64"/>
      <c r="SJ889" s="64"/>
      <c r="SK889" s="64"/>
      <c r="SL889" s="64"/>
      <c r="SM889" s="64"/>
      <c r="SN889" s="64"/>
      <c r="SO889" s="64"/>
      <c r="SP889" s="64"/>
      <c r="SQ889" s="64"/>
      <c r="SR889" s="64"/>
      <c r="SS889" s="64"/>
      <c r="ST889" s="64"/>
      <c r="SU889" s="64"/>
      <c r="SV889" s="64"/>
      <c r="SW889" s="64"/>
      <c r="SX889" s="64"/>
      <c r="SY889" s="64"/>
      <c r="SZ889" s="64"/>
      <c r="TA889" s="64"/>
      <c r="TB889" s="64"/>
      <c r="TC889" s="64"/>
      <c r="TD889" s="64"/>
      <c r="TE889" s="64"/>
      <c r="TF889" s="64"/>
      <c r="TG889" s="64"/>
      <c r="TH889" s="64"/>
      <c r="TI889" s="64"/>
      <c r="TJ889" s="64"/>
      <c r="TK889" s="64"/>
      <c r="TL889" s="64"/>
      <c r="TM889" s="64"/>
      <c r="TN889" s="64"/>
      <c r="TO889" s="64"/>
      <c r="TP889" s="64"/>
      <c r="TQ889" s="64"/>
      <c r="TR889" s="64"/>
      <c r="TS889" s="64"/>
      <c r="TT889" s="64"/>
      <c r="TU889" s="64"/>
      <c r="TV889" s="64"/>
      <c r="TW889" s="64"/>
      <c r="TX889" s="64"/>
      <c r="TY889" s="64"/>
      <c r="TZ889" s="64"/>
      <c r="UA889" s="64"/>
      <c r="UB889" s="64"/>
      <c r="UC889" s="64"/>
      <c r="UD889" s="64"/>
      <c r="UE889" s="64"/>
      <c r="UF889" s="64"/>
      <c r="UG889" s="64"/>
      <c r="UH889" s="64"/>
      <c r="UI889" s="64"/>
      <c r="UJ889" s="64"/>
      <c r="UK889" s="64"/>
      <c r="UL889" s="64"/>
      <c r="UM889" s="64"/>
      <c r="UN889" s="64"/>
      <c r="UO889" s="64"/>
      <c r="UP889" s="64"/>
      <c r="UQ889" s="64"/>
      <c r="UR889" s="64"/>
      <c r="US889" s="64"/>
      <c r="UT889" s="64"/>
      <c r="UU889" s="64"/>
      <c r="UV889" s="64"/>
      <c r="UW889" s="64"/>
      <c r="UX889" s="64"/>
      <c r="UY889" s="64"/>
      <c r="UZ889" s="64"/>
      <c r="VA889" s="64"/>
      <c r="VB889" s="64"/>
      <c r="VC889" s="64"/>
      <c r="VD889" s="64"/>
      <c r="VE889" s="64"/>
      <c r="VF889" s="64"/>
      <c r="VG889" s="64"/>
      <c r="VH889" s="64"/>
      <c r="VI889" s="64"/>
      <c r="VJ889" s="64"/>
      <c r="VK889" s="64"/>
      <c r="VL889" s="64"/>
      <c r="VM889" s="64"/>
      <c r="VN889" s="64"/>
      <c r="VO889" s="64"/>
      <c r="VP889" s="64"/>
      <c r="VQ889" s="64"/>
      <c r="VR889" s="64"/>
      <c r="VS889" s="64"/>
      <c r="VT889" s="64"/>
      <c r="VU889" s="64"/>
      <c r="VV889" s="64"/>
      <c r="VW889" s="64"/>
      <c r="VX889" s="64"/>
      <c r="VY889" s="64"/>
      <c r="VZ889" s="64"/>
      <c r="WA889" s="64"/>
      <c r="WB889" s="64"/>
      <c r="WC889" s="64"/>
      <c r="WD889" s="64"/>
      <c r="WE889" s="64"/>
      <c r="WF889" s="64"/>
      <c r="WG889" s="64"/>
      <c r="WH889" s="64"/>
      <c r="WI889" s="64"/>
      <c r="WJ889" s="64"/>
      <c r="WK889" s="64"/>
      <c r="WL889" s="64"/>
      <c r="WM889" s="64"/>
      <c r="WN889" s="64"/>
      <c r="WO889" s="64"/>
      <c r="WP889" s="64"/>
      <c r="WQ889" s="64"/>
      <c r="WR889" s="64"/>
      <c r="WS889" s="64"/>
      <c r="WT889" s="64"/>
      <c r="WU889" s="64"/>
      <c r="WV889" s="64"/>
      <c r="WW889" s="64"/>
      <c r="WX889" s="64"/>
      <c r="WY889" s="64"/>
      <c r="WZ889" s="64"/>
      <c r="XA889" s="64"/>
      <c r="XB889" s="64"/>
      <c r="XC889" s="64"/>
      <c r="XD889" s="64"/>
      <c r="XE889" s="64"/>
      <c r="XF889" s="64"/>
      <c r="XG889" s="64"/>
      <c r="XH889" s="64"/>
      <c r="XI889" s="64"/>
      <c r="XJ889" s="64"/>
      <c r="XK889" s="64"/>
      <c r="XL889" s="64"/>
      <c r="XM889" s="64"/>
      <c r="XN889" s="64"/>
      <c r="XO889" s="64"/>
      <c r="XP889" s="64"/>
      <c r="XQ889" s="64"/>
      <c r="XR889" s="64"/>
      <c r="XS889" s="64"/>
      <c r="XT889" s="64"/>
      <c r="XU889" s="64"/>
      <c r="XV889" s="64"/>
      <c r="XW889" s="64"/>
      <c r="XX889" s="64"/>
      <c r="XY889" s="64"/>
      <c r="XZ889" s="64"/>
      <c r="YA889" s="64"/>
      <c r="YB889" s="64"/>
      <c r="YC889" s="64"/>
      <c r="YD889" s="64"/>
      <c r="YE889" s="64"/>
      <c r="YF889" s="64"/>
      <c r="YG889" s="64"/>
      <c r="YH889" s="64"/>
      <c r="YI889" s="64"/>
      <c r="YJ889" s="64"/>
      <c r="YK889" s="64"/>
      <c r="YL889" s="64"/>
      <c r="YM889" s="64"/>
      <c r="YN889" s="64"/>
      <c r="YO889" s="64"/>
      <c r="YP889" s="64"/>
      <c r="YQ889" s="64"/>
      <c r="YR889" s="64"/>
      <c r="YS889" s="64"/>
      <c r="YT889" s="64"/>
      <c r="YU889" s="64"/>
      <c r="YV889" s="64"/>
      <c r="YW889" s="64"/>
      <c r="YX889" s="64"/>
      <c r="YY889" s="64"/>
      <c r="YZ889" s="64"/>
      <c r="ZA889" s="64"/>
      <c r="ZB889" s="64"/>
      <c r="ZC889" s="64"/>
      <c r="ZD889" s="64"/>
      <c r="ZE889" s="64"/>
      <c r="ZF889" s="64"/>
      <c r="ZG889" s="64"/>
      <c r="ZH889" s="64"/>
      <c r="ZI889" s="64"/>
      <c r="ZJ889" s="64"/>
      <c r="ZK889" s="64"/>
      <c r="ZL889" s="64"/>
      <c r="ZM889" s="64"/>
      <c r="ZN889" s="64"/>
      <c r="ZO889" s="64"/>
      <c r="ZP889" s="64"/>
      <c r="ZQ889" s="64"/>
      <c r="ZR889" s="64"/>
      <c r="ZS889" s="64"/>
      <c r="ZT889" s="64"/>
      <c r="ZU889" s="64"/>
      <c r="ZV889" s="64"/>
      <c r="ZW889" s="64"/>
      <c r="ZX889" s="64"/>
      <c r="ZY889" s="64"/>
      <c r="ZZ889" s="64"/>
      <c r="AAA889" s="64"/>
      <c r="AAB889" s="64"/>
      <c r="AAC889" s="64"/>
      <c r="AAD889" s="64"/>
      <c r="AAE889" s="64"/>
      <c r="AAF889" s="64"/>
      <c r="AAG889" s="64"/>
      <c r="AAH889" s="64"/>
      <c r="AAI889" s="64"/>
      <c r="AAJ889" s="64"/>
      <c r="AAK889" s="64"/>
      <c r="AAL889" s="64"/>
      <c r="AAM889" s="64"/>
      <c r="AAN889" s="64"/>
      <c r="AAO889" s="64"/>
      <c r="AAP889" s="64"/>
      <c r="AAQ889" s="64"/>
      <c r="AAR889" s="64"/>
      <c r="AAS889" s="64"/>
      <c r="AAT889" s="64"/>
      <c r="AAU889" s="64"/>
      <c r="AAV889" s="64"/>
      <c r="AAW889" s="64"/>
      <c r="AAX889" s="64"/>
      <c r="AAY889" s="64"/>
      <c r="AAZ889" s="64"/>
      <c r="ABA889" s="64"/>
      <c r="ABB889" s="64"/>
      <c r="ABC889" s="64"/>
      <c r="ABD889" s="64"/>
      <c r="ABE889" s="64"/>
      <c r="ABF889" s="64"/>
      <c r="ABG889" s="64"/>
      <c r="ABH889" s="64"/>
      <c r="ABI889" s="64"/>
      <c r="ABJ889" s="64"/>
      <c r="ABK889" s="64"/>
      <c r="ABL889" s="64"/>
      <c r="ABM889" s="64"/>
      <c r="ABN889" s="64"/>
      <c r="ABO889" s="64"/>
      <c r="ABP889" s="64"/>
      <c r="ABQ889" s="64"/>
      <c r="ABR889" s="64"/>
      <c r="ABS889" s="64"/>
      <c r="ABT889" s="64"/>
      <c r="ABU889" s="64"/>
      <c r="ABV889" s="64"/>
      <c r="ABW889" s="64"/>
      <c r="ABX889" s="64"/>
      <c r="ABY889" s="64"/>
      <c r="ABZ889" s="64"/>
      <c r="ACA889" s="64"/>
      <c r="ACB889" s="64"/>
      <c r="ACC889" s="64"/>
      <c r="ACD889" s="64"/>
      <c r="ACE889" s="64"/>
      <c r="ACF889" s="64"/>
      <c r="ACG889" s="64"/>
      <c r="ACH889" s="64"/>
      <c r="ACI889" s="64"/>
      <c r="ACJ889" s="64"/>
      <c r="ACK889" s="64"/>
      <c r="ACL889" s="64"/>
      <c r="ACM889" s="64"/>
      <c r="ACN889" s="64"/>
      <c r="ACO889" s="64"/>
      <c r="ACP889" s="64"/>
      <c r="ACQ889" s="64"/>
      <c r="ACR889" s="64"/>
      <c r="ACS889" s="64"/>
      <c r="ACT889" s="64"/>
      <c r="ACU889" s="64"/>
      <c r="ACV889" s="64"/>
      <c r="ACW889" s="64"/>
      <c r="ACX889" s="64"/>
      <c r="ACY889" s="64"/>
      <c r="ACZ889" s="64"/>
      <c r="ADA889" s="64"/>
      <c r="ADB889" s="64"/>
      <c r="ADC889" s="64"/>
      <c r="ADD889" s="64"/>
      <c r="ADE889" s="64"/>
      <c r="ADF889" s="64"/>
      <c r="ADG889" s="64"/>
      <c r="ADH889" s="64"/>
      <c r="ADI889" s="64"/>
      <c r="ADJ889" s="64"/>
      <c r="ADK889" s="64"/>
      <c r="ADL889" s="64"/>
      <c r="ADM889" s="64"/>
      <c r="ADN889" s="64"/>
      <c r="ADO889" s="64"/>
      <c r="ADP889" s="64"/>
      <c r="ADQ889" s="64"/>
      <c r="ADR889" s="64"/>
      <c r="ADS889" s="64"/>
      <c r="ADT889" s="64"/>
      <c r="ADU889" s="64"/>
      <c r="ADV889" s="64"/>
      <c r="ADW889" s="64"/>
      <c r="ADX889" s="64"/>
      <c r="ADY889" s="64"/>
      <c r="ADZ889" s="64"/>
      <c r="AEA889" s="64"/>
      <c r="AEB889" s="64"/>
      <c r="AEC889" s="64"/>
      <c r="AED889" s="64"/>
      <c r="AEE889" s="64"/>
      <c r="AEF889" s="64"/>
      <c r="AEG889" s="64"/>
      <c r="AEH889" s="64"/>
      <c r="AEI889" s="64"/>
      <c r="AEJ889" s="64"/>
      <c r="AEK889" s="64"/>
      <c r="AEL889" s="64"/>
      <c r="AEM889" s="64"/>
      <c r="AEN889" s="64"/>
      <c r="AEO889" s="64"/>
      <c r="AEP889" s="64"/>
      <c r="AEQ889" s="64"/>
      <c r="AER889" s="64"/>
      <c r="AES889" s="64"/>
      <c r="AET889" s="64"/>
      <c r="AEU889" s="64"/>
      <c r="AEV889" s="64"/>
      <c r="AEW889" s="64"/>
      <c r="AEX889" s="64"/>
      <c r="AEY889" s="64"/>
      <c r="AEZ889" s="64"/>
      <c r="AFA889" s="64"/>
      <c r="AFB889" s="64"/>
      <c r="AFC889" s="64"/>
      <c r="AFD889" s="64"/>
      <c r="AFE889" s="64"/>
      <c r="AFF889" s="64"/>
      <c r="AFG889" s="64"/>
      <c r="AFH889" s="64"/>
      <c r="AFI889" s="64"/>
      <c r="AFJ889" s="64"/>
      <c r="AFK889" s="64"/>
      <c r="AFL889" s="64"/>
      <c r="AFM889" s="64"/>
      <c r="AFN889" s="64"/>
      <c r="AFO889" s="64"/>
      <c r="AFP889" s="64"/>
      <c r="AFQ889" s="64"/>
      <c r="AFR889" s="64"/>
      <c r="AFS889" s="64"/>
      <c r="AFT889" s="64"/>
      <c r="AFU889" s="64"/>
      <c r="AFV889" s="64"/>
      <c r="AFW889" s="64"/>
      <c r="AFX889" s="64"/>
      <c r="AFY889" s="64"/>
      <c r="AFZ889" s="64"/>
      <c r="AGA889" s="64"/>
      <c r="AGB889" s="64"/>
      <c r="AGC889" s="64"/>
      <c r="AGD889" s="64"/>
      <c r="AGE889" s="64"/>
      <c r="AGF889" s="64"/>
      <c r="AGG889" s="64"/>
      <c r="AGH889" s="64"/>
      <c r="AGI889" s="64"/>
      <c r="AGJ889" s="64"/>
      <c r="AGK889" s="64"/>
      <c r="AGL889" s="64"/>
      <c r="AGM889" s="64"/>
      <c r="AGN889" s="64"/>
      <c r="AGO889" s="64"/>
      <c r="AGP889" s="64"/>
      <c r="AGQ889" s="64"/>
      <c r="AGR889" s="64"/>
      <c r="AGS889" s="64"/>
      <c r="AGT889" s="64"/>
      <c r="AGU889" s="64"/>
      <c r="AGV889" s="64"/>
      <c r="AGW889" s="64"/>
      <c r="AGX889" s="64"/>
      <c r="AGY889" s="64"/>
      <c r="AGZ889" s="64"/>
      <c r="AHA889" s="64"/>
      <c r="AHB889" s="64"/>
      <c r="AHC889" s="64"/>
      <c r="AHD889" s="64"/>
      <c r="AHE889" s="64"/>
      <c r="AHF889" s="64"/>
      <c r="AHG889" s="64"/>
      <c r="AHH889" s="64"/>
      <c r="AHI889" s="64"/>
      <c r="AHJ889" s="64"/>
      <c r="AHK889" s="64"/>
      <c r="AHL889" s="64"/>
      <c r="AHM889" s="64"/>
      <c r="AHN889" s="64"/>
      <c r="AHO889" s="64"/>
      <c r="AHP889" s="64"/>
      <c r="AHQ889" s="64"/>
      <c r="AHR889" s="64"/>
      <c r="AHS889" s="64"/>
      <c r="AHT889" s="64"/>
      <c r="AHU889" s="64"/>
      <c r="AHV889" s="64"/>
      <c r="AHW889" s="64"/>
      <c r="AHX889" s="64"/>
      <c r="AHY889" s="64"/>
      <c r="AHZ889" s="64"/>
      <c r="AIA889" s="64"/>
      <c r="AIB889" s="64"/>
      <c r="AIC889" s="64"/>
      <c r="AID889" s="64"/>
      <c r="AIE889" s="64"/>
      <c r="AIF889" s="64"/>
      <c r="AIG889" s="64"/>
      <c r="AIH889" s="64"/>
      <c r="AII889" s="64"/>
      <c r="AIJ889" s="64"/>
      <c r="AIK889" s="64"/>
      <c r="AIL889" s="64"/>
      <c r="AIM889" s="64"/>
      <c r="AIN889" s="64"/>
      <c r="AIO889" s="64"/>
      <c r="AIP889" s="64"/>
      <c r="AIQ889" s="64"/>
      <c r="AIR889" s="64"/>
      <c r="AIS889" s="64"/>
      <c r="AIT889" s="64"/>
      <c r="AIU889" s="64"/>
      <c r="AIV889" s="64"/>
      <c r="AIW889" s="64"/>
      <c r="AIX889" s="64"/>
      <c r="AIY889" s="64"/>
      <c r="AIZ889" s="64"/>
      <c r="AJA889" s="64"/>
      <c r="AJB889" s="64"/>
      <c r="AJC889" s="64"/>
      <c r="AJD889" s="64"/>
      <c r="AJE889" s="64"/>
      <c r="AJF889" s="64"/>
      <c r="AJG889" s="64"/>
      <c r="AJH889" s="64"/>
      <c r="AJI889" s="64"/>
      <c r="AJJ889" s="64"/>
      <c r="AJK889" s="64"/>
      <c r="AJL889" s="64"/>
      <c r="AJM889" s="64"/>
      <c r="AJN889" s="64"/>
      <c r="AJO889" s="64"/>
      <c r="AJP889" s="64"/>
      <c r="AJQ889" s="64"/>
      <c r="AJR889" s="64"/>
      <c r="AJS889" s="64"/>
      <c r="AJT889" s="64"/>
      <c r="AJU889" s="64"/>
      <c r="AJV889" s="64"/>
      <c r="AJW889" s="64"/>
      <c r="AJX889" s="64"/>
      <c r="AJY889" s="64"/>
      <c r="AJZ889" s="64"/>
      <c r="AKA889" s="64"/>
      <c r="AKB889" s="64"/>
      <c r="AKC889" s="64"/>
      <c r="AKD889" s="64"/>
      <c r="AKE889" s="64"/>
      <c r="AKF889" s="64"/>
      <c r="AKG889" s="64"/>
      <c r="AKH889" s="64"/>
      <c r="AKI889" s="64"/>
      <c r="AKJ889" s="64"/>
      <c r="AKK889" s="64"/>
      <c r="AKL889" s="64"/>
      <c r="AKM889" s="64"/>
      <c r="AKN889" s="64"/>
      <c r="AKO889" s="64"/>
      <c r="AKP889" s="64"/>
      <c r="AKQ889" s="64"/>
      <c r="AKR889" s="64"/>
      <c r="AKS889" s="64"/>
      <c r="AKT889" s="64"/>
      <c r="AKU889" s="64"/>
      <c r="AKV889" s="64"/>
      <c r="AKW889" s="64"/>
      <c r="AKX889" s="64"/>
      <c r="AKY889" s="64"/>
      <c r="AKZ889" s="64"/>
      <c r="ALA889" s="64"/>
      <c r="ALB889" s="64"/>
      <c r="ALC889" s="64"/>
      <c r="ALD889" s="64"/>
      <c r="ALE889" s="64"/>
      <c r="ALF889" s="64"/>
      <c r="ALG889" s="64"/>
      <c r="ALH889" s="64"/>
      <c r="ALI889" s="64"/>
      <c r="ALJ889" s="64"/>
      <c r="ALK889" s="64"/>
      <c r="ALL889" s="64"/>
      <c r="ALM889" s="64"/>
      <c r="ALN889" s="64"/>
      <c r="ALO889" s="64"/>
      <c r="ALP889" s="64"/>
      <c r="ALQ889" s="64"/>
      <c r="ALR889" s="64"/>
      <c r="ALS889" s="64"/>
      <c r="ALT889" s="64"/>
      <c r="ALU889" s="64"/>
      <c r="ALV889" s="64"/>
      <c r="ALW889" s="64"/>
      <c r="ALX889" s="64"/>
      <c r="ALY889" s="64"/>
      <c r="ALZ889" s="64"/>
      <c r="AMA889" s="64"/>
      <c r="AMB889" s="64"/>
      <c r="AMC889" s="64"/>
      <c r="AMD889" s="64"/>
      <c r="AME889" s="64"/>
      <c r="AMF889" s="64"/>
      <c r="AMG889" s="64"/>
      <c r="AMH889" s="64"/>
      <c r="AMI889" s="64"/>
      <c r="AMJ889" s="64"/>
      <c r="AMK889" s="64"/>
      <c r="AML889" s="64"/>
      <c r="AMM889" s="64"/>
      <c r="AMN889" s="64"/>
      <c r="AMO889" s="64"/>
      <c r="AMP889" s="64"/>
      <c r="AMQ889" s="64"/>
      <c r="AMR889" s="64"/>
      <c r="AMS889" s="64"/>
      <c r="AMT889" s="64"/>
      <c r="AMU889" s="64"/>
      <c r="AMV889" s="64"/>
      <c r="AMW889" s="64"/>
      <c r="AMX889" s="64"/>
      <c r="AMY889" s="64"/>
      <c r="AMZ889" s="64"/>
      <c r="ANA889" s="64"/>
      <c r="ANB889" s="64"/>
      <c r="ANC889" s="64"/>
      <c r="AND889" s="64"/>
      <c r="ANE889" s="64"/>
      <c r="ANF889" s="64"/>
      <c r="ANG889" s="64"/>
      <c r="ANH889" s="64"/>
      <c r="ANI889" s="64"/>
      <c r="ANJ889" s="64"/>
      <c r="ANK889" s="64"/>
      <c r="ANL889" s="64"/>
      <c r="ANM889" s="64"/>
      <c r="ANN889" s="64"/>
      <c r="ANO889" s="64"/>
      <c r="ANP889" s="64"/>
      <c r="ANQ889" s="64"/>
      <c r="ANR889" s="64"/>
      <c r="ANS889" s="64"/>
      <c r="ANT889" s="64"/>
      <c r="ANU889" s="64"/>
      <c r="ANV889" s="64"/>
      <c r="ANW889" s="64"/>
      <c r="ANX889" s="64"/>
      <c r="ANY889" s="64"/>
      <c r="ANZ889" s="64"/>
      <c r="AOA889" s="64"/>
      <c r="AOB889" s="64"/>
      <c r="AOC889" s="64"/>
      <c r="AOD889" s="64"/>
      <c r="AOE889" s="64"/>
      <c r="AOF889" s="64"/>
      <c r="AOG889" s="64"/>
      <c r="AOH889" s="64"/>
      <c r="AOI889" s="64"/>
      <c r="AOJ889" s="64"/>
      <c r="AOK889" s="64"/>
      <c r="AOL889" s="64"/>
      <c r="AOM889" s="64"/>
      <c r="AON889" s="64"/>
      <c r="AOO889" s="64"/>
      <c r="AOP889" s="64"/>
      <c r="AOQ889" s="64"/>
      <c r="AOR889" s="64"/>
      <c r="AOS889" s="64"/>
      <c r="AOT889" s="64"/>
      <c r="AOU889" s="64"/>
      <c r="AOV889" s="64"/>
      <c r="AOW889" s="64"/>
      <c r="AOX889" s="64"/>
      <c r="AOY889" s="64"/>
      <c r="AOZ889" s="64"/>
      <c r="APA889" s="64"/>
      <c r="APB889" s="64"/>
      <c r="APC889" s="64"/>
      <c r="APD889" s="64"/>
      <c r="APE889" s="64"/>
      <c r="APF889" s="64"/>
      <c r="APG889" s="64"/>
      <c r="APH889" s="64"/>
      <c r="API889" s="64"/>
      <c r="APJ889" s="64"/>
      <c r="APK889" s="64"/>
      <c r="APL889" s="64"/>
      <c r="APM889" s="64"/>
      <c r="APN889" s="64"/>
      <c r="APO889" s="64"/>
      <c r="APP889" s="64"/>
      <c r="APQ889" s="64"/>
      <c r="APR889" s="64"/>
      <c r="APS889" s="64"/>
      <c r="APT889" s="64"/>
      <c r="APU889" s="64"/>
      <c r="APV889" s="64"/>
      <c r="APW889" s="64"/>
      <c r="APX889" s="64"/>
      <c r="APY889" s="64"/>
      <c r="APZ889" s="64"/>
      <c r="AQA889" s="64"/>
      <c r="AQB889" s="64"/>
      <c r="AQC889" s="64"/>
      <c r="AQD889" s="64"/>
      <c r="AQE889" s="64"/>
      <c r="AQF889" s="64"/>
      <c r="AQG889" s="64"/>
      <c r="AQH889" s="64"/>
      <c r="AQI889" s="64"/>
      <c r="AQJ889" s="64"/>
      <c r="AQK889" s="64"/>
      <c r="AQL889" s="64"/>
      <c r="AQM889" s="64"/>
      <c r="AQN889" s="64"/>
      <c r="AQO889" s="64"/>
      <c r="AQP889" s="64"/>
      <c r="AQQ889" s="64"/>
      <c r="AQR889" s="64"/>
      <c r="AQS889" s="64"/>
      <c r="AQT889" s="64"/>
      <c r="AQU889" s="64"/>
      <c r="AQV889" s="64"/>
      <c r="AQW889" s="64"/>
      <c r="AQX889" s="64"/>
      <c r="AQY889" s="64"/>
      <c r="AQZ889" s="64"/>
      <c r="ARA889" s="64"/>
      <c r="ARB889" s="64"/>
      <c r="ARC889" s="64"/>
      <c r="ARD889" s="64"/>
      <c r="ARE889" s="64"/>
      <c r="ARF889" s="64"/>
      <c r="ARG889" s="64"/>
      <c r="ARH889" s="64"/>
      <c r="ARI889" s="64"/>
      <c r="ARJ889" s="64"/>
      <c r="ARK889" s="64"/>
      <c r="ARL889" s="64"/>
      <c r="ARM889" s="64"/>
      <c r="ARN889" s="64"/>
      <c r="ARO889" s="64"/>
      <c r="ARP889" s="64"/>
      <c r="ARQ889" s="64"/>
      <c r="ARR889" s="64"/>
      <c r="ARS889" s="64"/>
      <c r="ART889" s="64"/>
      <c r="ARU889" s="64"/>
      <c r="ARV889" s="64"/>
      <c r="ARW889" s="64"/>
      <c r="ARX889" s="64"/>
      <c r="ARY889" s="64"/>
      <c r="ARZ889" s="64"/>
      <c r="ASA889" s="64"/>
      <c r="ASB889" s="64"/>
      <c r="ASC889" s="64"/>
      <c r="ASD889" s="64"/>
      <c r="ASE889" s="64"/>
      <c r="ASF889" s="64"/>
      <c r="ASG889" s="64"/>
      <c r="ASH889" s="64"/>
      <c r="ASI889" s="64"/>
      <c r="ASJ889" s="64"/>
      <c r="ASK889" s="64"/>
      <c r="ASL889" s="64"/>
      <c r="ASM889" s="64"/>
      <c r="ASN889" s="64"/>
      <c r="ASO889" s="64"/>
      <c r="ASP889" s="64"/>
      <c r="ASQ889" s="64"/>
      <c r="ASR889" s="64"/>
      <c r="ASS889" s="64"/>
      <c r="AST889" s="64"/>
      <c r="ASU889" s="64"/>
      <c r="ASV889" s="64"/>
      <c r="ASW889" s="64"/>
      <c r="ASX889" s="64"/>
      <c r="ASY889" s="64"/>
      <c r="ASZ889" s="64"/>
      <c r="ATA889" s="64"/>
      <c r="ATB889" s="64"/>
      <c r="ATC889" s="64"/>
      <c r="ATD889" s="64"/>
      <c r="ATE889" s="64"/>
      <c r="ATF889" s="64"/>
      <c r="ATG889" s="64"/>
      <c r="ATH889" s="64"/>
      <c r="ATI889" s="64"/>
      <c r="ATJ889" s="64"/>
      <c r="ATK889" s="64"/>
      <c r="ATL889" s="64"/>
      <c r="ATM889" s="64"/>
      <c r="ATN889" s="64"/>
      <c r="ATO889" s="64"/>
      <c r="ATP889" s="64"/>
      <c r="ATQ889" s="64"/>
      <c r="ATR889" s="64"/>
      <c r="ATS889" s="64"/>
      <c r="ATT889" s="64"/>
      <c r="ATU889" s="64"/>
      <c r="ATV889" s="64"/>
      <c r="ATW889" s="64"/>
      <c r="ATX889" s="64"/>
      <c r="ATY889" s="64"/>
      <c r="ATZ889" s="64"/>
      <c r="AUA889" s="64"/>
      <c r="AUB889" s="64"/>
      <c r="AUC889" s="64"/>
      <c r="AUD889" s="64"/>
      <c r="AUE889" s="64"/>
      <c r="AUF889" s="64"/>
      <c r="AUG889" s="64"/>
      <c r="AUH889" s="64"/>
      <c r="AUI889" s="64"/>
      <c r="AUJ889" s="64"/>
      <c r="AUK889" s="64"/>
      <c r="AUL889" s="64"/>
      <c r="AUM889" s="64"/>
      <c r="AUN889" s="64"/>
      <c r="AUO889" s="64"/>
      <c r="AUP889" s="64"/>
      <c r="AUQ889" s="64"/>
      <c r="AUR889" s="64"/>
      <c r="AUS889" s="64"/>
      <c r="AUT889" s="64"/>
      <c r="AUU889" s="64"/>
      <c r="AUV889" s="64"/>
      <c r="AUW889" s="64"/>
      <c r="AUX889" s="64"/>
      <c r="AUY889" s="64"/>
      <c r="AUZ889" s="64"/>
      <c r="AVA889" s="64"/>
      <c r="AVB889" s="64"/>
      <c r="AVC889" s="64"/>
      <c r="AVD889" s="64"/>
      <c r="AVE889" s="64"/>
      <c r="AVF889" s="64"/>
      <c r="AVG889" s="64"/>
      <c r="AVH889" s="64"/>
      <c r="AVI889" s="64"/>
      <c r="AVJ889" s="64"/>
      <c r="AVK889" s="64"/>
      <c r="AVL889" s="64"/>
      <c r="AVM889" s="64"/>
      <c r="AVN889" s="64"/>
      <c r="AVO889" s="64"/>
      <c r="AVP889" s="64"/>
      <c r="AVQ889" s="64"/>
      <c r="AVR889" s="64"/>
      <c r="AVS889" s="64"/>
      <c r="AVT889" s="64"/>
      <c r="AVU889" s="64"/>
      <c r="AVV889" s="64"/>
      <c r="AVW889" s="64"/>
      <c r="AVX889" s="64"/>
      <c r="AVY889" s="64"/>
      <c r="AVZ889" s="64"/>
      <c r="AWA889" s="64"/>
      <c r="AWB889" s="64"/>
      <c r="AWC889" s="64"/>
      <c r="AWD889" s="64"/>
      <c r="AWE889" s="64"/>
      <c r="AWF889" s="64"/>
      <c r="AWG889" s="64"/>
      <c r="AWH889" s="64"/>
      <c r="AWI889" s="64"/>
      <c r="AWJ889" s="64"/>
      <c r="AWK889" s="64"/>
      <c r="AWL889" s="64"/>
      <c r="AWM889" s="64"/>
      <c r="AWN889" s="64"/>
      <c r="AWO889" s="64"/>
      <c r="AWP889" s="64"/>
      <c r="AWQ889" s="64"/>
      <c r="AWR889" s="64"/>
      <c r="AWS889" s="64"/>
      <c r="AWT889" s="64"/>
      <c r="AWU889" s="64"/>
      <c r="AWV889" s="64"/>
      <c r="AWW889" s="64"/>
      <c r="AWX889" s="64"/>
      <c r="AWY889" s="64"/>
      <c r="AWZ889" s="64"/>
      <c r="AXA889" s="64"/>
      <c r="AXB889" s="64"/>
      <c r="AXC889" s="64"/>
      <c r="AXD889" s="64"/>
      <c r="AXE889" s="64"/>
      <c r="AXF889" s="64"/>
      <c r="AXG889" s="64"/>
      <c r="AXH889" s="64"/>
      <c r="AXI889" s="64"/>
      <c r="AXJ889" s="64"/>
      <c r="AXK889" s="64"/>
      <c r="AXL889" s="64"/>
      <c r="AXM889" s="64"/>
      <c r="AXN889" s="64"/>
      <c r="AXO889" s="64"/>
      <c r="AXP889" s="64"/>
      <c r="AXQ889" s="64"/>
      <c r="AXR889" s="64"/>
      <c r="AXS889" s="64"/>
      <c r="AXT889" s="64"/>
      <c r="AXU889" s="64"/>
      <c r="AXV889" s="64"/>
      <c r="AXW889" s="64"/>
      <c r="AXX889" s="64"/>
      <c r="AXY889" s="64"/>
      <c r="AXZ889" s="64"/>
      <c r="AYA889" s="64"/>
      <c r="AYB889" s="64"/>
      <c r="AYC889" s="64"/>
      <c r="AYD889" s="64"/>
      <c r="AYE889" s="64"/>
      <c r="AYF889" s="64"/>
      <c r="AYG889" s="64"/>
      <c r="AYH889" s="64"/>
      <c r="AYI889" s="64"/>
      <c r="AYJ889" s="64"/>
      <c r="AYK889" s="64"/>
      <c r="AYL889" s="64"/>
      <c r="AYM889" s="64"/>
      <c r="AYN889" s="64"/>
      <c r="AYO889" s="64"/>
      <c r="AYP889" s="64"/>
      <c r="AYQ889" s="64"/>
      <c r="AYR889" s="64"/>
      <c r="AYS889" s="64"/>
      <c r="AYT889" s="64"/>
      <c r="AYU889" s="64"/>
      <c r="AYV889" s="64"/>
      <c r="AYW889" s="64"/>
      <c r="AYX889" s="64"/>
      <c r="AYY889" s="64"/>
      <c r="AYZ889" s="64"/>
      <c r="AZA889" s="64"/>
      <c r="AZB889" s="64"/>
      <c r="AZC889" s="64"/>
      <c r="AZD889" s="64"/>
      <c r="AZE889" s="64"/>
      <c r="AZF889" s="64"/>
      <c r="AZG889" s="64"/>
      <c r="AZH889" s="64"/>
      <c r="AZI889" s="64"/>
      <c r="AZJ889" s="64"/>
      <c r="AZK889" s="64"/>
      <c r="AZL889" s="64"/>
      <c r="AZM889" s="64"/>
      <c r="AZN889" s="64"/>
      <c r="AZO889" s="64"/>
      <c r="AZP889" s="64"/>
      <c r="AZQ889" s="64"/>
      <c r="AZR889" s="64"/>
      <c r="AZS889" s="64"/>
      <c r="AZT889" s="64"/>
      <c r="AZU889" s="64"/>
      <c r="AZV889" s="64"/>
      <c r="AZW889" s="64"/>
      <c r="AZX889" s="64"/>
      <c r="AZY889" s="64"/>
      <c r="AZZ889" s="64"/>
      <c r="BAA889" s="64"/>
      <c r="BAB889" s="64"/>
      <c r="BAC889" s="64"/>
      <c r="BAD889" s="64"/>
      <c r="BAE889" s="64"/>
      <c r="BAF889" s="64"/>
      <c r="BAG889" s="64"/>
      <c r="BAH889" s="64"/>
      <c r="BAI889" s="64"/>
      <c r="BAJ889" s="64"/>
      <c r="BAK889" s="64"/>
      <c r="BAL889" s="64"/>
      <c r="BAM889" s="64"/>
      <c r="BAN889" s="64"/>
      <c r="BAO889" s="64"/>
      <c r="BAP889" s="64"/>
      <c r="BAQ889" s="64"/>
      <c r="BAR889" s="64"/>
      <c r="BAS889" s="64"/>
      <c r="BAT889" s="64"/>
      <c r="BAU889" s="64"/>
      <c r="BAV889" s="64"/>
      <c r="BAW889" s="64"/>
      <c r="BAX889" s="64"/>
      <c r="BAY889" s="64"/>
      <c r="BAZ889" s="64"/>
      <c r="BBA889" s="64"/>
      <c r="BBB889" s="64"/>
      <c r="BBC889" s="64"/>
      <c r="BBD889" s="64"/>
      <c r="BBE889" s="64"/>
      <c r="BBF889" s="64"/>
      <c r="BBG889" s="64"/>
      <c r="BBH889" s="64"/>
      <c r="BBI889" s="64"/>
      <c r="BBJ889" s="64"/>
      <c r="BBK889" s="64"/>
      <c r="BBL889" s="64"/>
      <c r="BBM889" s="64"/>
      <c r="BBN889" s="64"/>
      <c r="BBO889" s="64"/>
      <c r="BBP889" s="64"/>
      <c r="BBQ889" s="64"/>
      <c r="BBR889" s="64"/>
      <c r="BBS889" s="64"/>
      <c r="BBT889" s="64"/>
      <c r="BBU889" s="64"/>
      <c r="BBV889" s="64"/>
      <c r="BBW889" s="64"/>
      <c r="BBX889" s="64"/>
      <c r="BBY889" s="64"/>
      <c r="BBZ889" s="64"/>
      <c r="BCA889" s="64"/>
      <c r="BCB889" s="64"/>
      <c r="BCC889" s="64"/>
      <c r="BCD889" s="64"/>
      <c r="BCE889" s="64"/>
      <c r="BCF889" s="64"/>
      <c r="BCG889" s="64"/>
      <c r="BCH889" s="64"/>
      <c r="BCI889" s="64"/>
      <c r="BCJ889" s="64"/>
      <c r="BCK889" s="64"/>
      <c r="BCL889" s="64"/>
      <c r="BCM889" s="64"/>
      <c r="BCN889" s="64"/>
      <c r="BCO889" s="64"/>
      <c r="BCP889" s="64"/>
      <c r="BCQ889" s="64"/>
      <c r="BCR889" s="64"/>
      <c r="BCS889" s="64"/>
      <c r="BCT889" s="64"/>
      <c r="BCU889" s="64"/>
      <c r="BCV889" s="64"/>
      <c r="BCW889" s="64"/>
      <c r="BCX889" s="64"/>
      <c r="BCY889" s="64"/>
      <c r="BCZ889" s="64"/>
      <c r="BDA889" s="64"/>
      <c r="BDB889" s="64"/>
      <c r="BDC889" s="64"/>
      <c r="BDD889" s="64"/>
      <c r="BDE889" s="64"/>
      <c r="BDF889" s="64"/>
      <c r="BDG889" s="64"/>
      <c r="BDH889" s="64"/>
      <c r="BDI889" s="64"/>
      <c r="BDJ889" s="64"/>
      <c r="BDK889" s="64"/>
      <c r="BDL889" s="64"/>
      <c r="BDM889" s="64"/>
      <c r="BDN889" s="64"/>
      <c r="BDO889" s="64"/>
      <c r="BDP889" s="64"/>
      <c r="BDQ889" s="64"/>
      <c r="BDR889" s="64"/>
      <c r="BDS889" s="64"/>
      <c r="BDT889" s="64"/>
      <c r="BDU889" s="64"/>
      <c r="BDV889" s="64"/>
      <c r="BDW889" s="64"/>
      <c r="BDX889" s="64"/>
      <c r="BDY889" s="64"/>
      <c r="BDZ889" s="64"/>
      <c r="BEA889" s="64"/>
      <c r="BEB889" s="64"/>
      <c r="BEC889" s="64"/>
      <c r="BED889" s="64"/>
      <c r="BEE889" s="64"/>
      <c r="BEF889" s="64"/>
      <c r="BEG889" s="64"/>
      <c r="BEH889" s="64"/>
      <c r="BEI889" s="64"/>
      <c r="BEJ889" s="64"/>
      <c r="BEK889" s="64"/>
      <c r="BEL889" s="64"/>
      <c r="BEM889" s="64"/>
      <c r="BEN889" s="64"/>
      <c r="BEO889" s="64"/>
      <c r="BEP889" s="64"/>
      <c r="BEQ889" s="64"/>
      <c r="BER889" s="64"/>
      <c r="BES889" s="64"/>
      <c r="BET889" s="64"/>
      <c r="BEU889" s="64"/>
      <c r="BEV889" s="64"/>
      <c r="BEW889" s="64"/>
      <c r="BEX889" s="64"/>
      <c r="BEY889" s="64"/>
      <c r="BEZ889" s="64"/>
      <c r="BFA889" s="64"/>
      <c r="BFB889" s="64"/>
      <c r="BFC889" s="64"/>
      <c r="BFD889" s="64"/>
      <c r="BFE889" s="64"/>
      <c r="BFF889" s="64"/>
      <c r="BFG889" s="64"/>
      <c r="BFH889" s="64"/>
      <c r="BFI889" s="64"/>
      <c r="BFJ889" s="64"/>
      <c r="BFK889" s="64"/>
      <c r="BFL889" s="64"/>
      <c r="BFM889" s="64"/>
      <c r="BFN889" s="64"/>
      <c r="BFO889" s="64"/>
      <c r="BFP889" s="64"/>
      <c r="BFQ889" s="64"/>
      <c r="BFR889" s="64"/>
      <c r="BFS889" s="64"/>
      <c r="BFT889" s="64"/>
      <c r="BFU889" s="64"/>
      <c r="BFV889" s="64"/>
      <c r="BFW889" s="64"/>
      <c r="BFX889" s="64"/>
      <c r="BFY889" s="64"/>
      <c r="BFZ889" s="64"/>
      <c r="BGA889" s="64"/>
      <c r="BGB889" s="64"/>
      <c r="BGC889" s="64"/>
      <c r="BGD889" s="64"/>
      <c r="BGE889" s="64"/>
      <c r="BGF889" s="64"/>
      <c r="BGG889" s="64"/>
      <c r="BGH889" s="64"/>
      <c r="BGI889" s="64"/>
      <c r="BGJ889" s="64"/>
      <c r="BGK889" s="64"/>
      <c r="BGL889" s="64"/>
      <c r="BGM889" s="64"/>
      <c r="BGN889" s="64"/>
      <c r="BGO889" s="64"/>
      <c r="BGP889" s="64"/>
      <c r="BGQ889" s="64"/>
      <c r="BGR889" s="64"/>
      <c r="BGS889" s="64"/>
      <c r="BGT889" s="64"/>
      <c r="BGU889" s="64"/>
      <c r="BGV889" s="64"/>
      <c r="BGW889" s="64"/>
      <c r="BGX889" s="64"/>
      <c r="BGY889" s="64"/>
      <c r="BGZ889" s="64"/>
      <c r="BHA889" s="64"/>
      <c r="BHB889" s="64"/>
      <c r="BHC889" s="64"/>
      <c r="BHD889" s="64"/>
      <c r="BHE889" s="64"/>
      <c r="BHF889" s="64"/>
      <c r="BHG889" s="64"/>
      <c r="BHH889" s="64"/>
      <c r="BHI889" s="64"/>
      <c r="BHJ889" s="64"/>
      <c r="BHK889" s="64"/>
      <c r="BHL889" s="64"/>
      <c r="BHM889" s="64"/>
      <c r="BHN889" s="64"/>
      <c r="BHO889" s="64"/>
      <c r="BHP889" s="64"/>
      <c r="BHQ889" s="64"/>
      <c r="BHR889" s="64"/>
      <c r="BHS889" s="64"/>
      <c r="BHT889" s="64"/>
      <c r="BHU889" s="64"/>
      <c r="BHV889" s="64"/>
      <c r="BHW889" s="64"/>
      <c r="BHX889" s="64"/>
      <c r="BHY889" s="64"/>
      <c r="BHZ889" s="64"/>
      <c r="BIA889" s="64"/>
      <c r="BIB889" s="64"/>
      <c r="BIC889" s="64"/>
      <c r="BID889" s="64"/>
      <c r="BIE889" s="64"/>
      <c r="BIF889" s="64"/>
      <c r="BIG889" s="64"/>
      <c r="BIH889" s="64"/>
      <c r="BII889" s="64"/>
      <c r="BIJ889" s="64"/>
      <c r="BIK889" s="64"/>
      <c r="BIL889" s="64"/>
      <c r="BIM889" s="64"/>
      <c r="BIN889" s="64"/>
      <c r="BIO889" s="64"/>
      <c r="BIP889" s="64"/>
      <c r="BIQ889" s="64"/>
      <c r="BIR889" s="64"/>
      <c r="BIS889" s="64"/>
      <c r="BIT889" s="64"/>
      <c r="BIU889" s="64"/>
      <c r="BIV889" s="64"/>
      <c r="BIW889" s="64"/>
      <c r="BIX889" s="64"/>
      <c r="BIY889" s="64"/>
      <c r="BIZ889" s="64"/>
      <c r="BJA889" s="64"/>
      <c r="BJB889" s="64"/>
      <c r="BJC889" s="64"/>
      <c r="BJD889" s="64"/>
      <c r="BJE889" s="64"/>
      <c r="BJF889" s="64"/>
      <c r="BJG889" s="64"/>
      <c r="BJH889" s="64"/>
      <c r="BJI889" s="64"/>
      <c r="BJJ889" s="64"/>
      <c r="BJK889" s="64"/>
      <c r="BJL889" s="64"/>
      <c r="BJM889" s="64"/>
      <c r="BJN889" s="64"/>
      <c r="BJO889" s="64"/>
      <c r="BJP889" s="64"/>
      <c r="BJQ889" s="64"/>
      <c r="BJR889" s="64"/>
      <c r="BJS889" s="64"/>
      <c r="BJT889" s="64"/>
      <c r="BJU889" s="64"/>
      <c r="BJV889" s="64"/>
      <c r="BJW889" s="64"/>
      <c r="BJX889" s="64"/>
      <c r="BJY889" s="64"/>
      <c r="BJZ889" s="64"/>
      <c r="BKA889" s="64"/>
      <c r="BKB889" s="64"/>
      <c r="BKC889" s="64"/>
      <c r="BKD889" s="64"/>
      <c r="BKE889" s="64"/>
      <c r="BKF889" s="64"/>
      <c r="BKG889" s="64"/>
      <c r="BKH889" s="64"/>
      <c r="BKI889" s="64"/>
      <c r="BKJ889" s="64"/>
      <c r="BKK889" s="64"/>
      <c r="BKL889" s="64"/>
      <c r="BKM889" s="64"/>
      <c r="BKN889" s="64"/>
      <c r="BKO889" s="64"/>
      <c r="BKP889" s="64"/>
      <c r="BKQ889" s="64"/>
      <c r="BKR889" s="64"/>
      <c r="BKS889" s="64"/>
      <c r="BKT889" s="64"/>
      <c r="BKU889" s="64"/>
      <c r="BKV889" s="64"/>
      <c r="BKW889" s="64"/>
      <c r="BKX889" s="64"/>
      <c r="BKY889" s="64"/>
      <c r="BKZ889" s="64"/>
      <c r="BLA889" s="64"/>
      <c r="BLB889" s="64"/>
      <c r="BLC889" s="64"/>
      <c r="BLD889" s="64"/>
      <c r="BLE889" s="64"/>
      <c r="BLF889" s="64"/>
      <c r="BLG889" s="64"/>
      <c r="BLH889" s="64"/>
      <c r="BLI889" s="64"/>
      <c r="BLJ889" s="64"/>
      <c r="BLK889" s="64"/>
      <c r="BLL889" s="64"/>
      <c r="BLM889" s="64"/>
      <c r="BLN889" s="64"/>
      <c r="BLO889" s="64"/>
      <c r="BLP889" s="64"/>
      <c r="BLQ889" s="64"/>
      <c r="BLR889" s="64"/>
      <c r="BLS889" s="64"/>
      <c r="BLT889" s="64"/>
      <c r="BLU889" s="64"/>
      <c r="BLV889" s="64"/>
      <c r="BLW889" s="64"/>
      <c r="BLX889" s="64"/>
      <c r="BLY889" s="64"/>
      <c r="BLZ889" s="64"/>
      <c r="BMA889" s="64"/>
      <c r="BMB889" s="64"/>
      <c r="BMC889" s="64"/>
      <c r="BMD889" s="64"/>
      <c r="BME889" s="64"/>
      <c r="BMF889" s="64"/>
      <c r="BMG889" s="64"/>
      <c r="BMH889" s="64"/>
      <c r="BMI889" s="64"/>
      <c r="BMJ889" s="64"/>
      <c r="BMK889" s="64"/>
      <c r="BML889" s="64"/>
      <c r="BMM889" s="64"/>
      <c r="BMN889" s="64"/>
      <c r="BMO889" s="64"/>
      <c r="BMP889" s="64"/>
      <c r="BMQ889" s="64"/>
      <c r="BMR889" s="64"/>
      <c r="BMS889" s="64"/>
      <c r="BMT889" s="64"/>
      <c r="BMU889" s="64"/>
      <c r="BMV889" s="64"/>
      <c r="BMW889" s="64"/>
      <c r="BMX889" s="64"/>
      <c r="BMY889" s="64"/>
      <c r="BMZ889" s="64"/>
      <c r="BNA889" s="64"/>
      <c r="BNB889" s="64"/>
      <c r="BNC889" s="64"/>
      <c r="BND889" s="64"/>
      <c r="BNE889" s="64"/>
      <c r="BNF889" s="64"/>
      <c r="BNG889" s="64"/>
      <c r="BNH889" s="64"/>
      <c r="BNI889" s="64"/>
      <c r="BNJ889" s="64"/>
      <c r="BNK889" s="64"/>
      <c r="BNL889" s="64"/>
      <c r="BNM889" s="64"/>
      <c r="BNN889" s="64"/>
      <c r="BNO889" s="64"/>
      <c r="BNP889" s="64"/>
      <c r="BNQ889" s="64"/>
      <c r="BNR889" s="64"/>
      <c r="BNS889" s="64"/>
      <c r="BNT889" s="64"/>
      <c r="BNU889" s="64"/>
      <c r="BNV889" s="64"/>
      <c r="BNW889" s="64"/>
      <c r="BNX889" s="64"/>
      <c r="BNY889" s="64"/>
      <c r="BNZ889" s="64"/>
      <c r="BOA889" s="64"/>
      <c r="BOB889" s="64"/>
      <c r="BOC889" s="64"/>
      <c r="BOD889" s="64"/>
      <c r="BOE889" s="64"/>
      <c r="BOF889" s="64"/>
      <c r="BOG889" s="64"/>
      <c r="BOH889" s="64"/>
      <c r="BOI889" s="64"/>
      <c r="BOJ889" s="64"/>
      <c r="BOK889" s="64"/>
      <c r="BOL889" s="64"/>
      <c r="BOM889" s="64"/>
      <c r="BON889" s="64"/>
      <c r="BOO889" s="64"/>
      <c r="BOP889" s="64"/>
      <c r="BOQ889" s="64"/>
      <c r="BOR889" s="64"/>
      <c r="BOS889" s="64"/>
      <c r="BOT889" s="64"/>
      <c r="BOU889" s="64"/>
      <c r="BOV889" s="64"/>
      <c r="BOW889" s="64"/>
      <c r="BOX889" s="64"/>
      <c r="BOY889" s="64"/>
      <c r="BOZ889" s="64"/>
      <c r="BPA889" s="64"/>
      <c r="BPB889" s="64"/>
      <c r="BPC889" s="64"/>
      <c r="BPD889" s="64"/>
      <c r="BPE889" s="64"/>
      <c r="BPF889" s="64"/>
      <c r="BPG889" s="64"/>
      <c r="BPH889" s="64"/>
      <c r="BPI889" s="64"/>
      <c r="BPJ889" s="64"/>
      <c r="BPK889" s="64"/>
      <c r="BPL889" s="64"/>
      <c r="BPM889" s="64"/>
      <c r="BPN889" s="64"/>
      <c r="BPO889" s="64"/>
      <c r="BPP889" s="64"/>
      <c r="BPQ889" s="64"/>
      <c r="BPR889" s="64"/>
      <c r="BPS889" s="64"/>
      <c r="BPT889" s="64"/>
      <c r="BPU889" s="64"/>
      <c r="BPV889" s="64"/>
      <c r="BPW889" s="64"/>
      <c r="BPX889" s="64"/>
      <c r="BPY889" s="64"/>
      <c r="BPZ889" s="64"/>
      <c r="BQA889" s="64"/>
      <c r="BQB889" s="64"/>
      <c r="BQC889" s="64"/>
      <c r="BQD889" s="64"/>
      <c r="BQE889" s="64"/>
      <c r="BQF889" s="64"/>
      <c r="BQG889" s="64"/>
      <c r="BQH889" s="64"/>
      <c r="BQI889" s="64"/>
      <c r="BQJ889" s="64"/>
      <c r="BQK889" s="64"/>
      <c r="BQL889" s="64"/>
      <c r="BQM889" s="64"/>
      <c r="BQN889" s="64"/>
      <c r="BQO889" s="64"/>
      <c r="BQP889" s="64"/>
      <c r="BQQ889" s="64"/>
      <c r="BQR889" s="64"/>
      <c r="BQS889" s="64"/>
      <c r="BQT889" s="64"/>
      <c r="BQU889" s="64"/>
      <c r="BQV889" s="64"/>
      <c r="BQW889" s="64"/>
      <c r="BQX889" s="64"/>
      <c r="BQY889" s="64"/>
      <c r="BQZ889" s="64"/>
      <c r="BRA889" s="64"/>
      <c r="BRB889" s="64"/>
      <c r="BRC889" s="64"/>
      <c r="BRD889" s="64"/>
      <c r="BRE889" s="64"/>
      <c r="BRF889" s="64"/>
      <c r="BRG889" s="64"/>
      <c r="BRH889" s="64"/>
      <c r="BRI889" s="64"/>
      <c r="BRJ889" s="64"/>
      <c r="BRK889" s="64"/>
      <c r="BRL889" s="64"/>
      <c r="BRM889" s="64"/>
      <c r="BRN889" s="64"/>
      <c r="BRO889" s="64"/>
      <c r="BRP889" s="64"/>
      <c r="BRQ889" s="64"/>
      <c r="BRR889" s="64"/>
      <c r="BRS889" s="64"/>
      <c r="BRT889" s="64"/>
      <c r="BRU889" s="64"/>
      <c r="BRV889" s="64"/>
      <c r="BRW889" s="64"/>
      <c r="BRX889" s="64"/>
      <c r="BRY889" s="64"/>
      <c r="BRZ889" s="64"/>
      <c r="BSA889" s="64"/>
      <c r="BSB889" s="64"/>
      <c r="BSC889" s="64"/>
      <c r="BSD889" s="64"/>
      <c r="BSE889" s="64"/>
      <c r="BSF889" s="64"/>
      <c r="BSG889" s="64"/>
      <c r="BSH889" s="64"/>
      <c r="BSI889" s="64"/>
      <c r="BSJ889" s="64"/>
      <c r="BSK889" s="64"/>
      <c r="BSL889" s="64"/>
      <c r="BSM889" s="64"/>
      <c r="BSN889" s="64"/>
      <c r="BSO889" s="64"/>
      <c r="BSP889" s="64"/>
      <c r="BSQ889" s="64"/>
      <c r="BSR889" s="64"/>
      <c r="BSS889" s="64"/>
      <c r="BST889" s="64"/>
      <c r="BSU889" s="64"/>
      <c r="BSV889" s="64"/>
      <c r="BSW889" s="64"/>
      <c r="BSX889" s="64"/>
      <c r="BSY889" s="64"/>
      <c r="BSZ889" s="64"/>
      <c r="BTA889" s="64"/>
      <c r="BTB889" s="64"/>
      <c r="BTC889" s="64"/>
      <c r="BTD889" s="64"/>
      <c r="BTE889" s="64"/>
      <c r="BTF889" s="64"/>
      <c r="BTG889" s="64"/>
      <c r="BTH889" s="64"/>
      <c r="BTI889" s="64"/>
      <c r="BTJ889" s="64"/>
      <c r="BTK889" s="64"/>
      <c r="BTL889" s="64"/>
      <c r="BTM889" s="64"/>
      <c r="BTN889" s="64"/>
      <c r="BTO889" s="64"/>
      <c r="BTP889" s="64"/>
      <c r="BTQ889" s="64"/>
      <c r="BTR889" s="64"/>
      <c r="BTS889" s="64"/>
      <c r="BTT889" s="64"/>
      <c r="BTU889" s="64"/>
      <c r="BTV889" s="64"/>
      <c r="BTW889" s="64"/>
      <c r="BTX889" s="64"/>
      <c r="BTY889" s="64"/>
      <c r="BTZ889" s="64"/>
      <c r="BUA889" s="64"/>
      <c r="BUB889" s="64"/>
      <c r="BUC889" s="64"/>
      <c r="BUD889" s="64"/>
      <c r="BUE889" s="64"/>
      <c r="BUF889" s="64"/>
      <c r="BUG889" s="64"/>
      <c r="BUH889" s="64"/>
      <c r="BUI889" s="64"/>
      <c r="BUJ889" s="64"/>
      <c r="BUK889" s="64"/>
      <c r="BUL889" s="64"/>
      <c r="BUM889" s="64"/>
      <c r="BUN889" s="64"/>
      <c r="BUO889" s="64"/>
      <c r="BUP889" s="64"/>
      <c r="BUQ889" s="64"/>
      <c r="BUR889" s="64"/>
      <c r="BUS889" s="64"/>
      <c r="BUT889" s="64"/>
      <c r="BUU889" s="64"/>
      <c r="BUV889" s="64"/>
      <c r="BUW889" s="64"/>
      <c r="BUX889" s="64"/>
      <c r="BUY889" s="64"/>
      <c r="BUZ889" s="64"/>
      <c r="BVA889" s="64"/>
      <c r="BVB889" s="64"/>
      <c r="BVC889" s="64"/>
      <c r="BVD889" s="64"/>
      <c r="BVE889" s="64"/>
      <c r="BVF889" s="64"/>
      <c r="BVG889" s="64"/>
      <c r="BVH889" s="64"/>
      <c r="BVI889" s="64"/>
      <c r="BVJ889" s="64"/>
      <c r="BVK889" s="64"/>
      <c r="BVL889" s="64"/>
      <c r="BVM889" s="64"/>
      <c r="BVN889" s="64"/>
      <c r="BVO889" s="64"/>
      <c r="BVP889" s="64"/>
      <c r="BVQ889" s="64"/>
      <c r="BVR889" s="64"/>
      <c r="BVS889" s="64"/>
      <c r="BVT889" s="64"/>
      <c r="BVU889" s="64"/>
      <c r="BVV889" s="64"/>
      <c r="BVW889" s="64"/>
      <c r="BVX889" s="64"/>
      <c r="BVY889" s="64"/>
      <c r="BVZ889" s="64"/>
      <c r="BWA889" s="64"/>
      <c r="BWB889" s="64"/>
      <c r="BWC889" s="64"/>
      <c r="BWD889" s="64"/>
      <c r="BWE889" s="64"/>
      <c r="BWF889" s="64"/>
      <c r="BWG889" s="64"/>
      <c r="BWH889" s="64"/>
      <c r="BWI889" s="64"/>
      <c r="BWJ889" s="64"/>
      <c r="BWK889" s="64"/>
      <c r="BWL889" s="64"/>
      <c r="BWM889" s="64"/>
      <c r="BWN889" s="64"/>
      <c r="BWO889" s="64"/>
      <c r="BWP889" s="64"/>
      <c r="BWQ889" s="64"/>
      <c r="BWR889" s="64"/>
      <c r="BWS889" s="64"/>
      <c r="BWT889" s="64"/>
      <c r="BWU889" s="64"/>
      <c r="BWV889" s="64"/>
      <c r="BWW889" s="64"/>
      <c r="BWX889" s="64"/>
      <c r="BWY889" s="64"/>
      <c r="BWZ889" s="64"/>
      <c r="BXA889" s="64"/>
      <c r="BXB889" s="64"/>
      <c r="BXC889" s="64"/>
      <c r="BXD889" s="64"/>
      <c r="BXE889" s="64"/>
      <c r="BXF889" s="64"/>
      <c r="BXG889" s="64"/>
      <c r="BXH889" s="64"/>
      <c r="BXI889" s="64"/>
      <c r="BXJ889" s="64"/>
      <c r="BXK889" s="64"/>
      <c r="BXL889" s="64"/>
      <c r="BXM889" s="64"/>
      <c r="BXN889" s="64"/>
      <c r="BXO889" s="64"/>
      <c r="BXP889" s="64"/>
      <c r="BXQ889" s="64"/>
      <c r="BXR889" s="64"/>
      <c r="BXS889" s="64"/>
      <c r="BXT889" s="64"/>
      <c r="BXU889" s="64"/>
      <c r="BXV889" s="64"/>
      <c r="BXW889" s="64"/>
      <c r="BXX889" s="64"/>
      <c r="BXY889" s="64"/>
      <c r="BXZ889" s="64"/>
      <c r="BYA889" s="64"/>
      <c r="BYB889" s="64"/>
      <c r="BYC889" s="64"/>
      <c r="BYD889" s="64"/>
      <c r="BYE889" s="64"/>
      <c r="BYF889" s="64"/>
      <c r="BYG889" s="64"/>
      <c r="BYH889" s="64"/>
      <c r="BYI889" s="64"/>
      <c r="BYJ889" s="64"/>
      <c r="BYK889" s="64"/>
      <c r="BYL889" s="64"/>
      <c r="BYM889" s="64"/>
      <c r="BYN889" s="64"/>
      <c r="BYO889" s="64"/>
      <c r="BYP889" s="64"/>
      <c r="BYQ889" s="64"/>
      <c r="BYR889" s="64"/>
      <c r="BYS889" s="64"/>
      <c r="BYT889" s="64"/>
      <c r="BYU889" s="64"/>
      <c r="BYV889" s="64"/>
      <c r="BYW889" s="64"/>
      <c r="BYX889" s="64"/>
      <c r="BYY889" s="64"/>
      <c r="BYZ889" s="64"/>
      <c r="BZA889" s="64"/>
      <c r="BZB889" s="64"/>
      <c r="BZC889" s="64"/>
      <c r="BZD889" s="64"/>
      <c r="BZE889" s="64"/>
      <c r="BZF889" s="64"/>
      <c r="BZG889" s="64"/>
      <c r="BZH889" s="64"/>
      <c r="BZI889" s="64"/>
      <c r="BZJ889" s="64"/>
      <c r="BZK889" s="64"/>
      <c r="BZL889" s="64"/>
      <c r="BZM889" s="64"/>
      <c r="BZN889" s="64"/>
      <c r="BZO889" s="64"/>
      <c r="BZP889" s="64"/>
      <c r="BZQ889" s="64"/>
      <c r="BZR889" s="64"/>
      <c r="BZS889" s="64"/>
      <c r="BZT889" s="64"/>
      <c r="BZU889" s="64"/>
      <c r="BZV889" s="64"/>
      <c r="BZW889" s="64"/>
      <c r="BZX889" s="64"/>
      <c r="BZY889" s="64"/>
      <c r="BZZ889" s="64"/>
      <c r="CAA889" s="64"/>
      <c r="CAB889" s="64"/>
      <c r="CAC889" s="64"/>
      <c r="CAD889" s="64"/>
      <c r="CAE889" s="64"/>
      <c r="CAF889" s="64"/>
      <c r="CAG889" s="64"/>
      <c r="CAH889" s="64"/>
      <c r="CAI889" s="64"/>
      <c r="CAJ889" s="64"/>
      <c r="CAK889" s="64"/>
      <c r="CAL889" s="64"/>
      <c r="CAM889" s="64"/>
      <c r="CAN889" s="64"/>
      <c r="CAO889" s="64"/>
      <c r="CAP889" s="64"/>
      <c r="CAQ889" s="64"/>
      <c r="CAR889" s="64"/>
      <c r="CAS889" s="64"/>
      <c r="CAT889" s="64"/>
      <c r="CAU889" s="64"/>
      <c r="CAV889" s="64"/>
      <c r="CAW889" s="64"/>
      <c r="CAX889" s="64"/>
      <c r="CAY889" s="64"/>
      <c r="CAZ889" s="64"/>
      <c r="CBA889" s="64"/>
      <c r="CBB889" s="64"/>
      <c r="CBC889" s="64"/>
      <c r="CBD889" s="64"/>
      <c r="CBE889" s="64"/>
      <c r="CBF889" s="64"/>
      <c r="CBG889" s="64"/>
      <c r="CBH889" s="64"/>
      <c r="CBI889" s="64"/>
      <c r="CBJ889" s="64"/>
      <c r="CBK889" s="64"/>
      <c r="CBL889" s="64"/>
      <c r="CBM889" s="64"/>
      <c r="CBN889" s="64"/>
      <c r="CBO889" s="64"/>
      <c r="CBP889" s="64"/>
      <c r="CBQ889" s="64"/>
      <c r="CBR889" s="64"/>
      <c r="CBS889" s="64"/>
      <c r="CBT889" s="64"/>
      <c r="CBU889" s="64"/>
      <c r="CBV889" s="64"/>
      <c r="CBW889" s="64"/>
      <c r="CBX889" s="64"/>
      <c r="CBY889" s="64"/>
      <c r="CBZ889" s="64"/>
      <c r="CCA889" s="64"/>
      <c r="CCB889" s="64"/>
      <c r="CCC889" s="64"/>
      <c r="CCD889" s="64"/>
      <c r="CCE889" s="64"/>
      <c r="CCF889" s="64"/>
      <c r="CCG889" s="64"/>
      <c r="CCH889" s="64"/>
      <c r="CCI889" s="64"/>
      <c r="CCJ889" s="64"/>
      <c r="CCK889" s="64"/>
      <c r="CCL889" s="64"/>
      <c r="CCM889" s="64"/>
      <c r="CCN889" s="64"/>
      <c r="CCO889" s="64"/>
      <c r="CCP889" s="64"/>
      <c r="CCQ889" s="64"/>
      <c r="CCR889" s="64"/>
      <c r="CCS889" s="64"/>
      <c r="CCT889" s="64"/>
      <c r="CCU889" s="64"/>
      <c r="CCV889" s="64"/>
      <c r="CCW889" s="64"/>
      <c r="CCX889" s="64"/>
      <c r="CCY889" s="64"/>
      <c r="CCZ889" s="64"/>
      <c r="CDA889" s="64"/>
      <c r="CDB889" s="64"/>
      <c r="CDC889" s="64"/>
      <c r="CDD889" s="64"/>
      <c r="CDE889" s="64"/>
      <c r="CDF889" s="64"/>
      <c r="CDG889" s="64"/>
      <c r="CDH889" s="64"/>
      <c r="CDI889" s="64"/>
      <c r="CDJ889" s="64"/>
      <c r="CDK889" s="64"/>
      <c r="CDL889" s="64"/>
      <c r="CDM889" s="64"/>
      <c r="CDN889" s="64"/>
      <c r="CDO889" s="64"/>
      <c r="CDP889" s="64"/>
      <c r="CDQ889" s="64"/>
      <c r="CDR889" s="64"/>
      <c r="CDS889" s="64"/>
      <c r="CDT889" s="64"/>
      <c r="CDU889" s="64"/>
      <c r="CDV889" s="64"/>
      <c r="CDW889" s="64"/>
      <c r="CDX889" s="64"/>
      <c r="CDY889" s="64"/>
      <c r="CDZ889" s="64"/>
      <c r="CEA889" s="64"/>
      <c r="CEB889" s="64"/>
      <c r="CEC889" s="64"/>
      <c r="CED889" s="64"/>
      <c r="CEE889" s="64"/>
      <c r="CEF889" s="64"/>
      <c r="CEG889" s="64"/>
      <c r="CEH889" s="64"/>
      <c r="CEI889" s="64"/>
      <c r="CEJ889" s="64"/>
      <c r="CEK889" s="64"/>
      <c r="CEL889" s="64"/>
      <c r="CEM889" s="64"/>
      <c r="CEN889" s="64"/>
      <c r="CEO889" s="64"/>
      <c r="CEP889" s="64"/>
      <c r="CEQ889" s="64"/>
      <c r="CER889" s="64"/>
      <c r="CES889" s="64"/>
      <c r="CET889" s="64"/>
      <c r="CEU889" s="64"/>
      <c r="CEV889" s="64"/>
      <c r="CEW889" s="64"/>
      <c r="CEX889" s="64"/>
      <c r="CEY889" s="64"/>
      <c r="CEZ889" s="64"/>
      <c r="CFA889" s="64"/>
      <c r="CFB889" s="64"/>
      <c r="CFC889" s="64"/>
      <c r="CFD889" s="64"/>
      <c r="CFE889" s="64"/>
      <c r="CFF889" s="64"/>
      <c r="CFG889" s="64"/>
      <c r="CFH889" s="64"/>
      <c r="CFI889" s="64"/>
      <c r="CFJ889" s="64"/>
      <c r="CFK889" s="64"/>
      <c r="CFL889" s="64"/>
      <c r="CFM889" s="64"/>
      <c r="CFN889" s="64"/>
      <c r="CFO889" s="64"/>
      <c r="CFP889" s="64"/>
      <c r="CFQ889" s="64"/>
      <c r="CFR889" s="64"/>
      <c r="CFS889" s="64"/>
      <c r="CFT889" s="64"/>
      <c r="CFU889" s="64"/>
      <c r="CFV889" s="64"/>
      <c r="CFW889" s="64"/>
      <c r="CFX889" s="64"/>
      <c r="CFY889" s="64"/>
      <c r="CFZ889" s="64"/>
      <c r="CGA889" s="64"/>
      <c r="CGB889" s="64"/>
      <c r="CGC889" s="64"/>
      <c r="CGD889" s="64"/>
      <c r="CGE889" s="64"/>
      <c r="CGF889" s="64"/>
      <c r="CGG889" s="64"/>
      <c r="CGH889" s="64"/>
      <c r="CGI889" s="64"/>
      <c r="CGJ889" s="64"/>
      <c r="CGK889" s="64"/>
      <c r="CGL889" s="64"/>
      <c r="CGM889" s="64"/>
      <c r="CGN889" s="64"/>
      <c r="CGO889" s="64"/>
      <c r="CGP889" s="64"/>
      <c r="CGQ889" s="64"/>
      <c r="CGR889" s="64"/>
      <c r="CGS889" s="64"/>
      <c r="CGT889" s="64"/>
      <c r="CGU889" s="64"/>
      <c r="CGV889" s="64"/>
      <c r="CGW889" s="64"/>
      <c r="CGX889" s="64"/>
      <c r="CGY889" s="64"/>
      <c r="CGZ889" s="64"/>
      <c r="CHA889" s="64"/>
      <c r="CHB889" s="64"/>
      <c r="CHC889" s="64"/>
      <c r="CHD889" s="64"/>
      <c r="CHE889" s="64"/>
      <c r="CHF889" s="64"/>
      <c r="CHG889" s="64"/>
      <c r="CHH889" s="64"/>
      <c r="CHI889" s="64"/>
      <c r="CHJ889" s="64"/>
      <c r="CHK889" s="64"/>
      <c r="CHL889" s="64"/>
      <c r="CHM889" s="64"/>
      <c r="CHN889" s="64"/>
      <c r="CHO889" s="64"/>
      <c r="CHP889" s="64"/>
      <c r="CHQ889" s="64"/>
      <c r="CHR889" s="64"/>
      <c r="CHS889" s="64"/>
      <c r="CHT889" s="64"/>
      <c r="CHU889" s="64"/>
      <c r="CHV889" s="64"/>
      <c r="CHW889" s="64"/>
      <c r="CHX889" s="64"/>
      <c r="CHY889" s="64"/>
      <c r="CHZ889" s="64"/>
      <c r="CIA889" s="64"/>
      <c r="CIB889" s="64"/>
      <c r="CIC889" s="64"/>
      <c r="CID889" s="64"/>
      <c r="CIE889" s="64"/>
      <c r="CIF889" s="64"/>
      <c r="CIG889" s="64"/>
      <c r="CIH889" s="64"/>
      <c r="CII889" s="64"/>
      <c r="CIJ889" s="64"/>
      <c r="CIK889" s="64"/>
      <c r="CIL889" s="64"/>
      <c r="CIM889" s="64"/>
      <c r="CIN889" s="64"/>
      <c r="CIO889" s="64"/>
      <c r="CIP889" s="64"/>
      <c r="CIQ889" s="64"/>
      <c r="CIR889" s="64"/>
      <c r="CIS889" s="64"/>
      <c r="CIT889" s="64"/>
      <c r="CIU889" s="64"/>
      <c r="CIV889" s="64"/>
      <c r="CIW889" s="64"/>
      <c r="CIX889" s="64"/>
      <c r="CIY889" s="64"/>
      <c r="CIZ889" s="64"/>
      <c r="CJA889" s="64"/>
      <c r="CJB889" s="64"/>
      <c r="CJC889" s="64"/>
      <c r="CJD889" s="64"/>
      <c r="CJE889" s="64"/>
      <c r="CJF889" s="64"/>
      <c r="CJG889" s="64"/>
      <c r="CJH889" s="64"/>
      <c r="CJI889" s="64"/>
      <c r="CJJ889" s="64"/>
      <c r="CJK889" s="64"/>
      <c r="CJL889" s="64"/>
      <c r="CJM889" s="64"/>
      <c r="CJN889" s="64"/>
      <c r="CJO889" s="64"/>
      <c r="CJP889" s="64"/>
      <c r="CJQ889" s="64"/>
      <c r="CJR889" s="64"/>
      <c r="CJS889" s="64"/>
      <c r="CJT889" s="64"/>
      <c r="CJU889" s="64"/>
      <c r="CJV889" s="64"/>
      <c r="CJW889" s="64"/>
      <c r="CJX889" s="64"/>
      <c r="CJY889" s="64"/>
      <c r="CJZ889" s="64"/>
      <c r="CKA889" s="64"/>
      <c r="CKB889" s="64"/>
      <c r="CKC889" s="64"/>
      <c r="CKD889" s="64"/>
      <c r="CKE889" s="64"/>
      <c r="CKF889" s="64"/>
      <c r="CKG889" s="64"/>
      <c r="CKH889" s="64"/>
      <c r="CKI889" s="64"/>
      <c r="CKJ889" s="64"/>
      <c r="CKK889" s="64"/>
      <c r="CKL889" s="64"/>
      <c r="CKM889" s="64"/>
      <c r="CKN889" s="64"/>
      <c r="CKO889" s="64"/>
      <c r="CKP889" s="64"/>
      <c r="CKQ889" s="64"/>
      <c r="CKR889" s="64"/>
      <c r="CKS889" s="64"/>
      <c r="CKT889" s="64"/>
      <c r="CKU889" s="64"/>
      <c r="CKV889" s="64"/>
      <c r="CKW889" s="64"/>
      <c r="CKX889" s="64"/>
      <c r="CKY889" s="64"/>
      <c r="CKZ889" s="64"/>
      <c r="CLA889" s="64"/>
      <c r="CLB889" s="64"/>
      <c r="CLC889" s="64"/>
      <c r="CLD889" s="64"/>
      <c r="CLE889" s="64"/>
      <c r="CLF889" s="64"/>
      <c r="CLG889" s="64"/>
      <c r="CLH889" s="64"/>
      <c r="CLI889" s="64"/>
      <c r="CLJ889" s="64"/>
      <c r="CLK889" s="64"/>
      <c r="CLL889" s="64"/>
      <c r="CLM889" s="64"/>
      <c r="CLN889" s="64"/>
      <c r="CLO889" s="64"/>
      <c r="CLP889" s="64"/>
      <c r="CLQ889" s="64"/>
      <c r="CLR889" s="64"/>
      <c r="CLS889" s="64"/>
      <c r="CLT889" s="64"/>
      <c r="CLU889" s="64"/>
      <c r="CLV889" s="64"/>
      <c r="CLW889" s="64"/>
      <c r="CLX889" s="64"/>
      <c r="CLY889" s="64"/>
      <c r="CLZ889" s="64"/>
      <c r="CMA889" s="64"/>
      <c r="CMB889" s="64"/>
      <c r="CMC889" s="64"/>
      <c r="CMD889" s="64"/>
      <c r="CME889" s="64"/>
      <c r="CMF889" s="64"/>
      <c r="CMG889" s="64"/>
      <c r="CMH889" s="64"/>
      <c r="CMI889" s="64"/>
      <c r="CMJ889" s="64"/>
      <c r="CMK889" s="64"/>
      <c r="CML889" s="64"/>
      <c r="CMM889" s="64"/>
      <c r="CMN889" s="64"/>
      <c r="CMO889" s="64"/>
      <c r="CMP889" s="64"/>
      <c r="CMQ889" s="64"/>
      <c r="CMR889" s="64"/>
      <c r="CMS889" s="64"/>
      <c r="CMT889" s="64"/>
      <c r="CMU889" s="64"/>
      <c r="CMV889" s="64"/>
      <c r="CMW889" s="64"/>
      <c r="CMX889" s="64"/>
      <c r="CMY889" s="64"/>
      <c r="CMZ889" s="64"/>
      <c r="CNA889" s="64"/>
      <c r="CNB889" s="64"/>
      <c r="CNC889" s="64"/>
      <c r="CND889" s="64"/>
      <c r="CNE889" s="64"/>
      <c r="CNF889" s="64"/>
      <c r="CNG889" s="64"/>
      <c r="CNH889" s="64"/>
      <c r="CNI889" s="64"/>
      <c r="CNJ889" s="64"/>
      <c r="CNK889" s="64"/>
      <c r="CNL889" s="64"/>
      <c r="CNM889" s="64"/>
      <c r="CNN889" s="64"/>
      <c r="CNO889" s="64"/>
      <c r="CNP889" s="64"/>
      <c r="CNQ889" s="64"/>
      <c r="CNR889" s="64"/>
      <c r="CNS889" s="64"/>
      <c r="CNT889" s="64"/>
      <c r="CNU889" s="64"/>
      <c r="CNV889" s="64"/>
      <c r="CNW889" s="64"/>
      <c r="CNX889" s="64"/>
      <c r="CNY889" s="64"/>
      <c r="CNZ889" s="64"/>
      <c r="COA889" s="64"/>
      <c r="COB889" s="64"/>
      <c r="COC889" s="64"/>
      <c r="COD889" s="64"/>
      <c r="COE889" s="64"/>
      <c r="COF889" s="64"/>
      <c r="COG889" s="64"/>
      <c r="COH889" s="64"/>
      <c r="COI889" s="64"/>
      <c r="COJ889" s="64"/>
      <c r="COK889" s="64"/>
      <c r="COL889" s="64"/>
      <c r="COM889" s="64"/>
      <c r="CON889" s="64"/>
      <c r="COO889" s="64"/>
      <c r="COP889" s="64"/>
      <c r="COQ889" s="64"/>
      <c r="COR889" s="64"/>
      <c r="COS889" s="64"/>
      <c r="COT889" s="64"/>
      <c r="COU889" s="64"/>
      <c r="COV889" s="64"/>
      <c r="COW889" s="64"/>
      <c r="COX889" s="64"/>
      <c r="COY889" s="64"/>
      <c r="COZ889" s="64"/>
      <c r="CPA889" s="64"/>
      <c r="CPB889" s="64"/>
      <c r="CPC889" s="64"/>
      <c r="CPD889" s="64"/>
      <c r="CPE889" s="64"/>
      <c r="CPF889" s="64"/>
      <c r="CPG889" s="64"/>
      <c r="CPH889" s="64"/>
      <c r="CPI889" s="64"/>
      <c r="CPJ889" s="64"/>
      <c r="CPK889" s="64"/>
      <c r="CPL889" s="64"/>
      <c r="CPM889" s="64"/>
      <c r="CPN889" s="64"/>
      <c r="CPO889" s="64"/>
      <c r="CPP889" s="64"/>
      <c r="CPQ889" s="64"/>
      <c r="CPR889" s="64"/>
      <c r="CPS889" s="64"/>
      <c r="CPT889" s="64"/>
      <c r="CPU889" s="64"/>
      <c r="CPV889" s="64"/>
      <c r="CPW889" s="64"/>
      <c r="CPX889" s="64"/>
      <c r="CPY889" s="64"/>
      <c r="CPZ889" s="64"/>
      <c r="CQA889" s="64"/>
      <c r="CQB889" s="64"/>
      <c r="CQC889" s="64"/>
      <c r="CQD889" s="64"/>
      <c r="CQE889" s="64"/>
      <c r="CQF889" s="64"/>
      <c r="CQG889" s="64"/>
      <c r="CQH889" s="64"/>
      <c r="CQI889" s="64"/>
      <c r="CQJ889" s="64"/>
      <c r="CQK889" s="64"/>
      <c r="CQL889" s="64"/>
      <c r="CQM889" s="64"/>
      <c r="CQN889" s="64"/>
      <c r="CQO889" s="64"/>
      <c r="CQP889" s="64"/>
      <c r="CQQ889" s="64"/>
      <c r="CQR889" s="64"/>
      <c r="CQS889" s="64"/>
      <c r="CQT889" s="64"/>
      <c r="CQU889" s="64"/>
      <c r="CQV889" s="64"/>
      <c r="CQW889" s="64"/>
      <c r="CQX889" s="64"/>
      <c r="CQY889" s="64"/>
      <c r="CQZ889" s="64"/>
      <c r="CRA889" s="64"/>
      <c r="CRB889" s="64"/>
      <c r="CRC889" s="64"/>
      <c r="CRD889" s="64"/>
      <c r="CRE889" s="64"/>
      <c r="CRF889" s="64"/>
      <c r="CRG889" s="64"/>
      <c r="CRH889" s="64"/>
      <c r="CRI889" s="64"/>
      <c r="CRJ889" s="64"/>
      <c r="CRK889" s="64"/>
      <c r="CRL889" s="64"/>
      <c r="CRM889" s="64"/>
      <c r="CRN889" s="64"/>
      <c r="CRO889" s="64"/>
      <c r="CRP889" s="64"/>
      <c r="CRQ889" s="64"/>
      <c r="CRR889" s="64"/>
      <c r="CRS889" s="64"/>
      <c r="CRT889" s="64"/>
      <c r="CRU889" s="64"/>
      <c r="CRV889" s="64"/>
      <c r="CRW889" s="64"/>
      <c r="CRX889" s="64"/>
      <c r="CRY889" s="64"/>
      <c r="CRZ889" s="64"/>
      <c r="CSA889" s="64"/>
      <c r="CSB889" s="64"/>
      <c r="CSC889" s="64"/>
      <c r="CSD889" s="64"/>
      <c r="CSE889" s="64"/>
      <c r="CSF889" s="64"/>
      <c r="CSG889" s="64"/>
      <c r="CSH889" s="64"/>
      <c r="CSI889" s="64"/>
      <c r="CSJ889" s="64"/>
      <c r="CSK889" s="64"/>
      <c r="CSL889" s="64"/>
      <c r="CSM889" s="64"/>
      <c r="CSN889" s="64"/>
      <c r="CSO889" s="64"/>
      <c r="CSP889" s="64"/>
      <c r="CSQ889" s="64"/>
      <c r="CSR889" s="64"/>
      <c r="CSS889" s="64"/>
      <c r="CST889" s="64"/>
      <c r="CSU889" s="64"/>
      <c r="CSV889" s="64"/>
      <c r="CSW889" s="64"/>
      <c r="CSX889" s="64"/>
      <c r="CSY889" s="64"/>
      <c r="CSZ889" s="64"/>
      <c r="CTA889" s="64"/>
      <c r="CTB889" s="64"/>
      <c r="CTC889" s="64"/>
      <c r="CTD889" s="64"/>
      <c r="CTE889" s="64"/>
      <c r="CTF889" s="64"/>
      <c r="CTG889" s="64"/>
      <c r="CTH889" s="64"/>
      <c r="CTI889" s="64"/>
      <c r="CTJ889" s="64"/>
      <c r="CTK889" s="64"/>
      <c r="CTL889" s="64"/>
      <c r="CTM889" s="64"/>
      <c r="CTN889" s="64"/>
      <c r="CTO889" s="64"/>
      <c r="CTP889" s="64"/>
      <c r="CTQ889" s="64"/>
      <c r="CTR889" s="64"/>
      <c r="CTS889" s="64"/>
      <c r="CTT889" s="64"/>
      <c r="CTU889" s="64"/>
      <c r="CTV889" s="64"/>
      <c r="CTW889" s="64"/>
      <c r="CTX889" s="64"/>
      <c r="CTY889" s="64"/>
      <c r="CTZ889" s="64"/>
      <c r="CUA889" s="64"/>
      <c r="CUB889" s="64"/>
      <c r="CUC889" s="64"/>
      <c r="CUD889" s="64"/>
      <c r="CUE889" s="64"/>
      <c r="CUF889" s="64"/>
      <c r="CUG889" s="64"/>
      <c r="CUH889" s="64"/>
      <c r="CUI889" s="64"/>
      <c r="CUJ889" s="64"/>
      <c r="CUK889" s="64"/>
      <c r="CUL889" s="64"/>
      <c r="CUM889" s="64"/>
      <c r="CUN889" s="64"/>
      <c r="CUO889" s="64"/>
      <c r="CUP889" s="64"/>
      <c r="CUQ889" s="64"/>
      <c r="CUR889" s="64"/>
      <c r="CUS889" s="64"/>
      <c r="CUT889" s="64"/>
      <c r="CUU889" s="64"/>
      <c r="CUV889" s="64"/>
      <c r="CUW889" s="64"/>
      <c r="CUX889" s="64"/>
      <c r="CUY889" s="64"/>
      <c r="CUZ889" s="64"/>
      <c r="CVA889" s="64"/>
      <c r="CVB889" s="64"/>
      <c r="CVC889" s="64"/>
      <c r="CVD889" s="64"/>
      <c r="CVE889" s="64"/>
      <c r="CVF889" s="64"/>
      <c r="CVG889" s="64"/>
      <c r="CVH889" s="64"/>
      <c r="CVI889" s="64"/>
      <c r="CVJ889" s="64"/>
      <c r="CVK889" s="64"/>
      <c r="CVL889" s="64"/>
      <c r="CVM889" s="64"/>
      <c r="CVN889" s="64"/>
      <c r="CVO889" s="64"/>
      <c r="CVP889" s="64"/>
      <c r="CVQ889" s="64"/>
      <c r="CVR889" s="64"/>
      <c r="CVS889" s="64"/>
      <c r="CVT889" s="64"/>
      <c r="CVU889" s="64"/>
      <c r="CVV889" s="64"/>
      <c r="CVW889" s="64"/>
      <c r="CVX889" s="64"/>
      <c r="CVY889" s="64"/>
      <c r="CVZ889" s="64"/>
      <c r="CWA889" s="64"/>
      <c r="CWB889" s="64"/>
      <c r="CWC889" s="64"/>
      <c r="CWD889" s="64"/>
      <c r="CWE889" s="64"/>
      <c r="CWF889" s="64"/>
      <c r="CWG889" s="64"/>
      <c r="CWH889" s="64"/>
      <c r="CWI889" s="64"/>
      <c r="CWJ889" s="64"/>
      <c r="CWK889" s="64"/>
      <c r="CWL889" s="64"/>
      <c r="CWM889" s="64"/>
      <c r="CWN889" s="64"/>
      <c r="CWO889" s="64"/>
      <c r="CWP889" s="64"/>
      <c r="CWQ889" s="64"/>
      <c r="CWR889" s="64"/>
      <c r="CWS889" s="64"/>
      <c r="CWT889" s="64"/>
      <c r="CWU889" s="64"/>
      <c r="CWV889" s="64"/>
      <c r="CWW889" s="64"/>
      <c r="CWX889" s="64"/>
      <c r="CWY889" s="64"/>
      <c r="CWZ889" s="64"/>
      <c r="CXA889" s="64"/>
      <c r="CXB889" s="64"/>
      <c r="CXC889" s="64"/>
      <c r="CXD889" s="64"/>
      <c r="CXE889" s="64"/>
      <c r="CXF889" s="64"/>
      <c r="CXG889" s="64"/>
      <c r="CXH889" s="64"/>
      <c r="CXI889" s="64"/>
      <c r="CXJ889" s="64"/>
      <c r="CXK889" s="64"/>
      <c r="CXL889" s="64"/>
      <c r="CXM889" s="64"/>
      <c r="CXN889" s="64"/>
      <c r="CXO889" s="64"/>
      <c r="CXP889" s="64"/>
      <c r="CXQ889" s="64"/>
      <c r="CXR889" s="64"/>
      <c r="CXS889" s="64"/>
      <c r="CXT889" s="64"/>
      <c r="CXU889" s="64"/>
      <c r="CXV889" s="64"/>
      <c r="CXW889" s="64"/>
      <c r="CXX889" s="64"/>
      <c r="CXY889" s="64"/>
      <c r="CXZ889" s="64"/>
      <c r="CYA889" s="64"/>
      <c r="CYB889" s="64"/>
      <c r="CYC889" s="64"/>
      <c r="CYD889" s="64"/>
      <c r="CYE889" s="64"/>
      <c r="CYF889" s="64"/>
      <c r="CYG889" s="64"/>
      <c r="CYH889" s="64"/>
      <c r="CYI889" s="64"/>
      <c r="CYJ889" s="64"/>
      <c r="CYK889" s="64"/>
      <c r="CYL889" s="64"/>
      <c r="CYM889" s="64"/>
      <c r="CYN889" s="64"/>
      <c r="CYO889" s="64"/>
      <c r="CYP889" s="64"/>
      <c r="CYQ889" s="64"/>
      <c r="CYR889" s="64"/>
      <c r="CYS889" s="64"/>
      <c r="CYT889" s="64"/>
      <c r="CYU889" s="64"/>
      <c r="CYV889" s="64"/>
      <c r="CYW889" s="64"/>
      <c r="CYX889" s="64"/>
      <c r="CYY889" s="64"/>
      <c r="CYZ889" s="64"/>
      <c r="CZA889" s="64"/>
      <c r="CZB889" s="64"/>
      <c r="CZC889" s="64"/>
      <c r="CZD889" s="64"/>
      <c r="CZE889" s="64"/>
      <c r="CZF889" s="64"/>
      <c r="CZG889" s="64"/>
      <c r="CZH889" s="64"/>
      <c r="CZI889" s="64"/>
      <c r="CZJ889" s="64"/>
      <c r="CZK889" s="64"/>
      <c r="CZL889" s="64"/>
      <c r="CZM889" s="64"/>
      <c r="CZN889" s="64"/>
      <c r="CZO889" s="64"/>
      <c r="CZP889" s="64"/>
      <c r="CZQ889" s="64"/>
      <c r="CZR889" s="64"/>
      <c r="CZS889" s="64"/>
      <c r="CZT889" s="64"/>
      <c r="CZU889" s="64"/>
      <c r="CZV889" s="64"/>
      <c r="CZW889" s="64"/>
      <c r="CZX889" s="64"/>
      <c r="CZY889" s="64"/>
      <c r="CZZ889" s="64"/>
      <c r="DAA889" s="64"/>
      <c r="DAB889" s="64"/>
      <c r="DAC889" s="64"/>
      <c r="DAD889" s="64"/>
      <c r="DAE889" s="64"/>
      <c r="DAF889" s="64"/>
      <c r="DAG889" s="64"/>
      <c r="DAH889" s="64"/>
      <c r="DAI889" s="64"/>
      <c r="DAJ889" s="64"/>
      <c r="DAK889" s="64"/>
      <c r="DAL889" s="64"/>
      <c r="DAM889" s="64"/>
      <c r="DAN889" s="64"/>
      <c r="DAO889" s="64"/>
      <c r="DAP889" s="64"/>
      <c r="DAQ889" s="64"/>
      <c r="DAR889" s="64"/>
      <c r="DAS889" s="64"/>
      <c r="DAT889" s="64"/>
      <c r="DAU889" s="64"/>
      <c r="DAV889" s="64"/>
      <c r="DAW889" s="64"/>
      <c r="DAX889" s="64"/>
      <c r="DAY889" s="64"/>
      <c r="DAZ889" s="64"/>
      <c r="DBA889" s="64"/>
      <c r="DBB889" s="64"/>
      <c r="DBC889" s="64"/>
      <c r="DBD889" s="64"/>
      <c r="DBE889" s="64"/>
      <c r="DBF889" s="64"/>
      <c r="DBG889" s="64"/>
      <c r="DBH889" s="64"/>
      <c r="DBI889" s="64"/>
      <c r="DBJ889" s="64"/>
      <c r="DBK889" s="64"/>
      <c r="DBL889" s="64"/>
      <c r="DBM889" s="64"/>
      <c r="DBN889" s="64"/>
      <c r="DBO889" s="64"/>
      <c r="DBP889" s="64"/>
      <c r="DBQ889" s="64"/>
      <c r="DBR889" s="64"/>
      <c r="DBS889" s="64"/>
      <c r="DBT889" s="64"/>
      <c r="DBU889" s="64"/>
      <c r="DBV889" s="64"/>
      <c r="DBW889" s="64"/>
      <c r="DBX889" s="64"/>
      <c r="DBY889" s="64"/>
      <c r="DBZ889" s="64"/>
      <c r="DCA889" s="64"/>
      <c r="DCB889" s="64"/>
      <c r="DCC889" s="64"/>
      <c r="DCD889" s="64"/>
      <c r="DCE889" s="64"/>
      <c r="DCF889" s="64"/>
      <c r="DCG889" s="64"/>
      <c r="DCH889" s="64"/>
      <c r="DCI889" s="64"/>
      <c r="DCJ889" s="64"/>
      <c r="DCK889" s="64"/>
      <c r="DCL889" s="64"/>
      <c r="DCM889" s="64"/>
      <c r="DCN889" s="64"/>
      <c r="DCO889" s="64"/>
      <c r="DCP889" s="64"/>
      <c r="DCQ889" s="64"/>
      <c r="DCR889" s="64"/>
      <c r="DCS889" s="64"/>
      <c r="DCT889" s="64"/>
      <c r="DCU889" s="64"/>
      <c r="DCV889" s="64"/>
      <c r="DCW889" s="64"/>
      <c r="DCX889" s="64"/>
      <c r="DCY889" s="64"/>
      <c r="DCZ889" s="64"/>
      <c r="DDA889" s="64"/>
      <c r="DDB889" s="64"/>
      <c r="DDC889" s="64"/>
      <c r="DDD889" s="64"/>
      <c r="DDE889" s="64"/>
      <c r="DDF889" s="64"/>
      <c r="DDG889" s="64"/>
      <c r="DDH889" s="64"/>
      <c r="DDI889" s="64"/>
      <c r="DDJ889" s="64"/>
      <c r="DDK889" s="64"/>
      <c r="DDL889" s="64"/>
      <c r="DDM889" s="64"/>
      <c r="DDN889" s="64"/>
      <c r="DDO889" s="64"/>
      <c r="DDP889" s="64"/>
      <c r="DDQ889" s="64"/>
      <c r="DDR889" s="64"/>
      <c r="DDS889" s="64"/>
      <c r="DDT889" s="64"/>
      <c r="DDU889" s="64"/>
      <c r="DDV889" s="64"/>
      <c r="DDW889" s="64"/>
      <c r="DDX889" s="64"/>
      <c r="DDY889" s="64"/>
      <c r="DDZ889" s="64"/>
      <c r="DEA889" s="64"/>
      <c r="DEB889" s="64"/>
      <c r="DEC889" s="64"/>
      <c r="DED889" s="64"/>
      <c r="DEE889" s="64"/>
      <c r="DEF889" s="64"/>
      <c r="DEG889" s="64"/>
      <c r="DEH889" s="64"/>
      <c r="DEI889" s="64"/>
      <c r="DEJ889" s="64"/>
      <c r="DEK889" s="64"/>
      <c r="DEL889" s="64"/>
      <c r="DEM889" s="64"/>
      <c r="DEN889" s="64"/>
      <c r="DEO889" s="64"/>
      <c r="DEP889" s="64"/>
      <c r="DEQ889" s="64"/>
      <c r="DER889" s="64"/>
      <c r="DES889" s="64"/>
      <c r="DET889" s="64"/>
      <c r="DEU889" s="64"/>
      <c r="DEV889" s="64"/>
      <c r="DEW889" s="64"/>
      <c r="DEX889" s="64"/>
      <c r="DEY889" s="64"/>
      <c r="DEZ889" s="64"/>
      <c r="DFA889" s="64"/>
      <c r="DFB889" s="64"/>
      <c r="DFC889" s="64"/>
      <c r="DFD889" s="64"/>
      <c r="DFE889" s="64"/>
      <c r="DFF889" s="64"/>
      <c r="DFG889" s="64"/>
      <c r="DFH889" s="64"/>
      <c r="DFI889" s="64"/>
      <c r="DFJ889" s="64"/>
      <c r="DFK889" s="64"/>
      <c r="DFL889" s="64"/>
      <c r="DFM889" s="64"/>
      <c r="DFN889" s="64"/>
      <c r="DFO889" s="64"/>
      <c r="DFP889" s="64"/>
      <c r="DFQ889" s="64"/>
      <c r="DFR889" s="64"/>
      <c r="DFS889" s="64"/>
      <c r="DFT889" s="64"/>
      <c r="DFU889" s="64"/>
      <c r="DFV889" s="64"/>
      <c r="DFW889" s="64"/>
      <c r="DFX889" s="64"/>
      <c r="DFY889" s="64"/>
      <c r="DFZ889" s="64"/>
      <c r="DGA889" s="64"/>
      <c r="DGB889" s="64"/>
      <c r="DGC889" s="64"/>
      <c r="DGD889" s="64"/>
      <c r="DGE889" s="64"/>
      <c r="DGF889" s="64"/>
      <c r="DGG889" s="64"/>
      <c r="DGH889" s="64"/>
      <c r="DGI889" s="64"/>
      <c r="DGJ889" s="64"/>
      <c r="DGK889" s="64"/>
      <c r="DGL889" s="64"/>
      <c r="DGM889" s="64"/>
      <c r="DGN889" s="64"/>
      <c r="DGO889" s="64"/>
      <c r="DGP889" s="64"/>
      <c r="DGQ889" s="64"/>
      <c r="DGR889" s="64"/>
      <c r="DGS889" s="64"/>
      <c r="DGT889" s="64"/>
      <c r="DGU889" s="64"/>
      <c r="DGV889" s="64"/>
      <c r="DGW889" s="64"/>
      <c r="DGX889" s="64"/>
      <c r="DGY889" s="64"/>
      <c r="DGZ889" s="64"/>
      <c r="DHA889" s="64"/>
      <c r="DHB889" s="64"/>
      <c r="DHC889" s="64"/>
      <c r="DHD889" s="64"/>
      <c r="DHE889" s="64"/>
      <c r="DHF889" s="64"/>
      <c r="DHG889" s="64"/>
      <c r="DHH889" s="64"/>
      <c r="DHI889" s="64"/>
      <c r="DHJ889" s="64"/>
      <c r="DHK889" s="64"/>
      <c r="DHL889" s="64"/>
      <c r="DHM889" s="64"/>
      <c r="DHN889" s="64"/>
      <c r="DHO889" s="64"/>
      <c r="DHP889" s="64"/>
      <c r="DHQ889" s="64"/>
      <c r="DHR889" s="64"/>
      <c r="DHS889" s="64"/>
      <c r="DHT889" s="64"/>
      <c r="DHU889" s="64"/>
      <c r="DHV889" s="64"/>
      <c r="DHW889" s="64"/>
      <c r="DHX889" s="64"/>
      <c r="DHY889" s="64"/>
      <c r="DHZ889" s="64"/>
      <c r="DIA889" s="64"/>
      <c r="DIB889" s="64"/>
      <c r="DIC889" s="64"/>
      <c r="DID889" s="64"/>
      <c r="DIE889" s="64"/>
      <c r="DIF889" s="64"/>
      <c r="DIG889" s="64"/>
      <c r="DIH889" s="64"/>
      <c r="DII889" s="64"/>
      <c r="DIJ889" s="64"/>
      <c r="DIK889" s="64"/>
      <c r="DIL889" s="64"/>
      <c r="DIM889" s="64"/>
      <c r="DIN889" s="64"/>
      <c r="DIO889" s="64"/>
      <c r="DIP889" s="64"/>
      <c r="DIQ889" s="64"/>
      <c r="DIR889" s="64"/>
      <c r="DIS889" s="64"/>
      <c r="DIT889" s="64"/>
      <c r="DIU889" s="64"/>
      <c r="DIV889" s="64"/>
      <c r="DIW889" s="64"/>
      <c r="DIX889" s="64"/>
      <c r="DIY889" s="64"/>
      <c r="DIZ889" s="64"/>
      <c r="DJA889" s="64"/>
      <c r="DJB889" s="64"/>
      <c r="DJC889" s="64"/>
      <c r="DJD889" s="64"/>
      <c r="DJE889" s="64"/>
      <c r="DJF889" s="64"/>
      <c r="DJG889" s="64"/>
      <c r="DJH889" s="64"/>
      <c r="DJI889" s="64"/>
      <c r="DJJ889" s="64"/>
      <c r="DJK889" s="64"/>
      <c r="DJL889" s="64"/>
      <c r="DJM889" s="64"/>
      <c r="DJN889" s="64"/>
      <c r="DJO889" s="64"/>
      <c r="DJP889" s="64"/>
      <c r="DJQ889" s="64"/>
      <c r="DJR889" s="64"/>
      <c r="DJS889" s="64"/>
      <c r="DJT889" s="64"/>
      <c r="DJU889" s="64"/>
      <c r="DJV889" s="64"/>
      <c r="DJW889" s="64"/>
      <c r="DJX889" s="64"/>
      <c r="DJY889" s="64"/>
      <c r="DJZ889" s="64"/>
      <c r="DKA889" s="64"/>
      <c r="DKB889" s="64"/>
      <c r="DKC889" s="64"/>
      <c r="DKD889" s="64"/>
      <c r="DKE889" s="64"/>
      <c r="DKF889" s="64"/>
      <c r="DKG889" s="64"/>
      <c r="DKH889" s="64"/>
      <c r="DKI889" s="64"/>
      <c r="DKJ889" s="64"/>
      <c r="DKK889" s="64"/>
      <c r="DKL889" s="64"/>
      <c r="DKM889" s="64"/>
      <c r="DKN889" s="64"/>
      <c r="DKO889" s="64"/>
      <c r="DKP889" s="64"/>
      <c r="DKQ889" s="64"/>
      <c r="DKR889" s="64"/>
      <c r="DKS889" s="64"/>
      <c r="DKT889" s="64"/>
      <c r="DKU889" s="64"/>
      <c r="DKV889" s="64"/>
      <c r="DKW889" s="64"/>
      <c r="DKX889" s="64"/>
      <c r="DKY889" s="64"/>
      <c r="DKZ889" s="64"/>
      <c r="DLA889" s="64"/>
      <c r="DLB889" s="64"/>
      <c r="DLC889" s="64"/>
      <c r="DLD889" s="64"/>
      <c r="DLE889" s="64"/>
      <c r="DLF889" s="64"/>
      <c r="DLG889" s="64"/>
      <c r="DLH889" s="64"/>
      <c r="DLI889" s="64"/>
      <c r="DLJ889" s="64"/>
      <c r="DLK889" s="64"/>
      <c r="DLL889" s="64"/>
      <c r="DLM889" s="64"/>
      <c r="DLN889" s="64"/>
      <c r="DLO889" s="64"/>
      <c r="DLP889" s="64"/>
      <c r="DLQ889" s="64"/>
      <c r="DLR889" s="64"/>
      <c r="DLS889" s="64"/>
      <c r="DLT889" s="64"/>
      <c r="DLU889" s="64"/>
      <c r="DLV889" s="64"/>
      <c r="DLW889" s="64"/>
      <c r="DLX889" s="64"/>
      <c r="DLY889" s="64"/>
      <c r="DLZ889" s="64"/>
      <c r="DMA889" s="64"/>
      <c r="DMB889" s="64"/>
      <c r="DMC889" s="64"/>
      <c r="DMD889" s="64"/>
      <c r="DME889" s="64"/>
      <c r="DMF889" s="64"/>
      <c r="DMG889" s="64"/>
      <c r="DMH889" s="64"/>
      <c r="DMI889" s="64"/>
      <c r="DMJ889" s="64"/>
      <c r="DMK889" s="64"/>
      <c r="DML889" s="64"/>
      <c r="DMM889" s="64"/>
      <c r="DMN889" s="64"/>
      <c r="DMO889" s="64"/>
      <c r="DMP889" s="64"/>
      <c r="DMQ889" s="64"/>
      <c r="DMR889" s="64"/>
      <c r="DMS889" s="64"/>
      <c r="DMT889" s="64"/>
      <c r="DMU889" s="64"/>
      <c r="DMV889" s="64"/>
      <c r="DMW889" s="64"/>
      <c r="DMX889" s="64"/>
      <c r="DMY889" s="64"/>
      <c r="DMZ889" s="64"/>
      <c r="DNA889" s="64"/>
      <c r="DNB889" s="64"/>
      <c r="DNC889" s="64"/>
      <c r="DND889" s="64"/>
      <c r="DNE889" s="64"/>
      <c r="DNF889" s="64"/>
      <c r="DNG889" s="64"/>
      <c r="DNH889" s="64"/>
      <c r="DNI889" s="64"/>
      <c r="DNJ889" s="64"/>
      <c r="DNK889" s="64"/>
      <c r="DNL889" s="64"/>
      <c r="DNM889" s="64"/>
      <c r="DNN889" s="64"/>
      <c r="DNO889" s="64"/>
      <c r="DNP889" s="64"/>
      <c r="DNQ889" s="64"/>
      <c r="DNR889" s="64"/>
      <c r="DNS889" s="64"/>
      <c r="DNT889" s="64"/>
      <c r="DNU889" s="64"/>
      <c r="DNV889" s="64"/>
      <c r="DNW889" s="64"/>
      <c r="DNX889" s="64"/>
      <c r="DNY889" s="64"/>
      <c r="DNZ889" s="64"/>
      <c r="DOA889" s="64"/>
      <c r="DOB889" s="64"/>
      <c r="DOC889" s="64"/>
      <c r="DOD889" s="64"/>
      <c r="DOE889" s="64"/>
      <c r="DOF889" s="64"/>
      <c r="DOG889" s="64"/>
      <c r="DOH889" s="64"/>
      <c r="DOI889" s="64"/>
      <c r="DOJ889" s="64"/>
      <c r="DOK889" s="64"/>
      <c r="DOL889" s="64"/>
      <c r="DOM889" s="64"/>
      <c r="DON889" s="64"/>
      <c r="DOO889" s="64"/>
      <c r="DOP889" s="64"/>
      <c r="DOQ889" s="64"/>
      <c r="DOR889" s="64"/>
      <c r="DOS889" s="64"/>
      <c r="DOT889" s="64"/>
      <c r="DOU889" s="64"/>
      <c r="DOV889" s="64"/>
      <c r="DOW889" s="64"/>
      <c r="DOX889" s="64"/>
      <c r="DOY889" s="64"/>
      <c r="DOZ889" s="64"/>
      <c r="DPA889" s="64"/>
      <c r="DPB889" s="64"/>
      <c r="DPC889" s="64"/>
      <c r="DPD889" s="64"/>
      <c r="DPE889" s="64"/>
      <c r="DPF889" s="64"/>
      <c r="DPG889" s="64"/>
      <c r="DPH889" s="64"/>
      <c r="DPI889" s="64"/>
      <c r="DPJ889" s="64"/>
      <c r="DPK889" s="64"/>
      <c r="DPL889" s="64"/>
      <c r="DPM889" s="64"/>
      <c r="DPN889" s="64"/>
      <c r="DPO889" s="64"/>
      <c r="DPP889" s="64"/>
      <c r="DPQ889" s="64"/>
      <c r="DPR889" s="64"/>
      <c r="DPS889" s="64"/>
      <c r="DPT889" s="64"/>
      <c r="DPU889" s="64"/>
      <c r="DPV889" s="64"/>
      <c r="DPW889" s="64"/>
      <c r="DPX889" s="64"/>
      <c r="DPY889" s="64"/>
      <c r="DPZ889" s="64"/>
      <c r="DQA889" s="64"/>
      <c r="DQB889" s="64"/>
      <c r="DQC889" s="64"/>
      <c r="DQD889" s="64"/>
      <c r="DQE889" s="64"/>
      <c r="DQF889" s="64"/>
      <c r="DQG889" s="64"/>
      <c r="DQH889" s="64"/>
      <c r="DQI889" s="64"/>
      <c r="DQJ889" s="64"/>
      <c r="DQK889" s="64"/>
      <c r="DQL889" s="64"/>
      <c r="DQM889" s="64"/>
      <c r="DQN889" s="64"/>
      <c r="DQO889" s="64"/>
      <c r="DQP889" s="64"/>
      <c r="DQQ889" s="64"/>
      <c r="DQR889" s="64"/>
      <c r="DQS889" s="64"/>
      <c r="DQT889" s="64"/>
      <c r="DQU889" s="64"/>
      <c r="DQV889" s="64"/>
      <c r="DQW889" s="64"/>
      <c r="DQX889" s="64"/>
      <c r="DQY889" s="64"/>
      <c r="DQZ889" s="64"/>
      <c r="DRA889" s="64"/>
      <c r="DRB889" s="64"/>
      <c r="DRC889" s="64"/>
      <c r="DRD889" s="64"/>
      <c r="DRE889" s="64"/>
      <c r="DRF889" s="64"/>
      <c r="DRG889" s="64"/>
      <c r="DRH889" s="64"/>
      <c r="DRI889" s="64"/>
      <c r="DRJ889" s="64"/>
      <c r="DRK889" s="64"/>
      <c r="DRL889" s="64"/>
      <c r="DRM889" s="64"/>
      <c r="DRN889" s="64"/>
      <c r="DRO889" s="64"/>
      <c r="DRP889" s="64"/>
      <c r="DRQ889" s="64"/>
      <c r="DRR889" s="64"/>
      <c r="DRS889" s="64"/>
      <c r="DRT889" s="64"/>
      <c r="DRU889" s="64"/>
      <c r="DRV889" s="64"/>
      <c r="DRW889" s="64"/>
      <c r="DRX889" s="64"/>
      <c r="DRY889" s="64"/>
      <c r="DRZ889" s="64"/>
      <c r="DSA889" s="64"/>
      <c r="DSB889" s="64"/>
      <c r="DSC889" s="64"/>
      <c r="DSD889" s="64"/>
      <c r="DSE889" s="64"/>
      <c r="DSF889" s="64"/>
      <c r="DSG889" s="64"/>
      <c r="DSH889" s="64"/>
      <c r="DSI889" s="64"/>
      <c r="DSJ889" s="64"/>
      <c r="DSK889" s="64"/>
      <c r="DSL889" s="64"/>
      <c r="DSM889" s="64"/>
      <c r="DSN889" s="64"/>
      <c r="DSO889" s="64"/>
      <c r="DSP889" s="64"/>
      <c r="DSQ889" s="64"/>
      <c r="DSR889" s="64"/>
      <c r="DSS889" s="64"/>
      <c r="DST889" s="64"/>
      <c r="DSU889" s="64"/>
      <c r="DSV889" s="64"/>
      <c r="DSW889" s="64"/>
      <c r="DSX889" s="64"/>
      <c r="DSY889" s="64"/>
      <c r="DSZ889" s="64"/>
      <c r="DTA889" s="64"/>
      <c r="DTB889" s="64"/>
      <c r="DTC889" s="64"/>
      <c r="DTD889" s="64"/>
      <c r="DTE889" s="64"/>
      <c r="DTF889" s="64"/>
      <c r="DTG889" s="64"/>
      <c r="DTH889" s="64"/>
      <c r="DTI889" s="64"/>
      <c r="DTJ889" s="64"/>
      <c r="DTK889" s="64"/>
      <c r="DTL889" s="64"/>
      <c r="DTM889" s="64"/>
      <c r="DTN889" s="64"/>
      <c r="DTO889" s="64"/>
      <c r="DTP889" s="64"/>
      <c r="DTQ889" s="64"/>
      <c r="DTR889" s="64"/>
      <c r="DTS889" s="64"/>
      <c r="DTT889" s="64"/>
      <c r="DTU889" s="64"/>
      <c r="DTV889" s="64"/>
      <c r="DTW889" s="64"/>
      <c r="DTX889" s="64"/>
      <c r="DTY889" s="64"/>
      <c r="DTZ889" s="64"/>
      <c r="DUA889" s="64"/>
      <c r="DUB889" s="64"/>
      <c r="DUC889" s="64"/>
      <c r="DUD889" s="64"/>
      <c r="DUE889" s="64"/>
      <c r="DUF889" s="64"/>
      <c r="DUG889" s="64"/>
      <c r="DUH889" s="64"/>
      <c r="DUI889" s="64"/>
      <c r="DUJ889" s="64"/>
      <c r="DUK889" s="64"/>
      <c r="DUL889" s="64"/>
      <c r="DUM889" s="64"/>
      <c r="DUN889" s="64"/>
      <c r="DUO889" s="64"/>
      <c r="DUP889" s="64"/>
      <c r="DUQ889" s="64"/>
      <c r="DUR889" s="64"/>
      <c r="DUS889" s="64"/>
      <c r="DUT889" s="64"/>
      <c r="DUU889" s="64"/>
      <c r="DUV889" s="64"/>
      <c r="DUW889" s="64"/>
      <c r="DUX889" s="64"/>
      <c r="DUY889" s="64"/>
      <c r="DUZ889" s="64"/>
      <c r="DVA889" s="64"/>
      <c r="DVB889" s="64"/>
      <c r="DVC889" s="64"/>
      <c r="DVD889" s="64"/>
      <c r="DVE889" s="64"/>
      <c r="DVF889" s="64"/>
      <c r="DVG889" s="64"/>
      <c r="DVH889" s="64"/>
      <c r="DVI889" s="64"/>
      <c r="DVJ889" s="64"/>
      <c r="DVK889" s="64"/>
      <c r="DVL889" s="64"/>
      <c r="DVM889" s="64"/>
      <c r="DVN889" s="64"/>
      <c r="DVO889" s="64"/>
      <c r="DVP889" s="64"/>
      <c r="DVQ889" s="64"/>
      <c r="DVR889" s="64"/>
      <c r="DVS889" s="64"/>
      <c r="DVT889" s="64"/>
      <c r="DVU889" s="64"/>
      <c r="DVV889" s="64"/>
      <c r="DVW889" s="64"/>
      <c r="DVX889" s="64"/>
      <c r="DVY889" s="64"/>
      <c r="DVZ889" s="64"/>
      <c r="DWA889" s="64"/>
      <c r="DWB889" s="64"/>
      <c r="DWC889" s="64"/>
      <c r="DWD889" s="64"/>
      <c r="DWE889" s="64"/>
      <c r="DWF889" s="64"/>
      <c r="DWG889" s="64"/>
      <c r="DWH889" s="64"/>
      <c r="DWI889" s="64"/>
      <c r="DWJ889" s="64"/>
      <c r="DWK889" s="64"/>
      <c r="DWL889" s="64"/>
      <c r="DWM889" s="64"/>
      <c r="DWN889" s="64"/>
      <c r="DWO889" s="64"/>
      <c r="DWP889" s="64"/>
      <c r="DWQ889" s="64"/>
      <c r="DWR889" s="64"/>
      <c r="DWS889" s="64"/>
      <c r="DWT889" s="64"/>
      <c r="DWU889" s="64"/>
      <c r="DWV889" s="64"/>
      <c r="DWW889" s="64"/>
      <c r="DWX889" s="64"/>
      <c r="DWY889" s="64"/>
      <c r="DWZ889" s="64"/>
      <c r="DXA889" s="64"/>
      <c r="DXB889" s="64"/>
      <c r="DXC889" s="64"/>
      <c r="DXD889" s="64"/>
      <c r="DXE889" s="64"/>
      <c r="DXF889" s="64"/>
      <c r="DXG889" s="64"/>
      <c r="DXH889" s="64"/>
      <c r="DXI889" s="64"/>
      <c r="DXJ889" s="64"/>
      <c r="DXK889" s="64"/>
      <c r="DXL889" s="64"/>
      <c r="DXM889" s="64"/>
      <c r="DXN889" s="64"/>
      <c r="DXO889" s="64"/>
      <c r="DXP889" s="64"/>
      <c r="DXQ889" s="64"/>
      <c r="DXR889" s="64"/>
      <c r="DXS889" s="64"/>
      <c r="DXT889" s="64"/>
      <c r="DXU889" s="64"/>
      <c r="DXV889" s="64"/>
      <c r="DXW889" s="64"/>
      <c r="DXX889" s="64"/>
      <c r="DXY889" s="64"/>
      <c r="DXZ889" s="64"/>
      <c r="DYA889" s="64"/>
      <c r="DYB889" s="64"/>
      <c r="DYC889" s="64"/>
      <c r="DYD889" s="64"/>
      <c r="DYE889" s="64"/>
      <c r="DYF889" s="64"/>
      <c r="DYG889" s="64"/>
      <c r="DYH889" s="64"/>
      <c r="DYI889" s="64"/>
      <c r="DYJ889" s="64"/>
      <c r="DYK889" s="64"/>
      <c r="DYL889" s="64"/>
      <c r="DYM889" s="64"/>
      <c r="DYN889" s="64"/>
      <c r="DYO889" s="64"/>
      <c r="DYP889" s="64"/>
      <c r="DYQ889" s="64"/>
      <c r="DYR889" s="64"/>
      <c r="DYS889" s="64"/>
      <c r="DYT889" s="64"/>
      <c r="DYU889" s="64"/>
      <c r="DYV889" s="64"/>
      <c r="DYW889" s="64"/>
      <c r="DYX889" s="64"/>
      <c r="DYY889" s="64"/>
      <c r="DYZ889" s="64"/>
      <c r="DZA889" s="64"/>
      <c r="DZB889" s="64"/>
      <c r="DZC889" s="64"/>
      <c r="DZD889" s="64"/>
      <c r="DZE889" s="64"/>
      <c r="DZF889" s="64"/>
      <c r="DZG889" s="64"/>
      <c r="DZH889" s="64"/>
      <c r="DZI889" s="64"/>
      <c r="DZJ889" s="64"/>
      <c r="DZK889" s="64"/>
      <c r="DZL889" s="64"/>
      <c r="DZM889" s="64"/>
      <c r="DZN889" s="64"/>
      <c r="DZO889" s="64"/>
      <c r="DZP889" s="64"/>
      <c r="DZQ889" s="64"/>
      <c r="DZR889" s="64"/>
      <c r="DZS889" s="64"/>
      <c r="DZT889" s="64"/>
      <c r="DZU889" s="64"/>
      <c r="DZV889" s="64"/>
      <c r="DZW889" s="64"/>
      <c r="DZX889" s="64"/>
      <c r="DZY889" s="64"/>
      <c r="DZZ889" s="64"/>
      <c r="EAA889" s="64"/>
      <c r="EAB889" s="64"/>
      <c r="EAC889" s="64"/>
      <c r="EAD889" s="64"/>
      <c r="EAE889" s="64"/>
      <c r="EAF889" s="64"/>
      <c r="EAG889" s="64"/>
      <c r="EAH889" s="64"/>
      <c r="EAI889" s="64"/>
      <c r="EAJ889" s="64"/>
      <c r="EAK889" s="64"/>
      <c r="EAL889" s="64"/>
      <c r="EAM889" s="64"/>
      <c r="EAN889" s="64"/>
      <c r="EAO889" s="64"/>
      <c r="EAP889" s="64"/>
      <c r="EAQ889" s="64"/>
      <c r="EAR889" s="64"/>
      <c r="EAS889" s="64"/>
      <c r="EAT889" s="64"/>
      <c r="EAU889" s="64"/>
      <c r="EAV889" s="64"/>
      <c r="EAW889" s="64"/>
      <c r="EAX889" s="64"/>
      <c r="EAY889" s="64"/>
      <c r="EAZ889" s="64"/>
      <c r="EBA889" s="64"/>
      <c r="EBB889" s="64"/>
      <c r="EBC889" s="64"/>
      <c r="EBD889" s="64"/>
      <c r="EBE889" s="64"/>
      <c r="EBF889" s="64"/>
      <c r="EBG889" s="64"/>
      <c r="EBH889" s="64"/>
      <c r="EBI889" s="64"/>
      <c r="EBJ889" s="64"/>
      <c r="EBK889" s="64"/>
      <c r="EBL889" s="64"/>
      <c r="EBM889" s="64"/>
      <c r="EBN889" s="64"/>
      <c r="EBO889" s="64"/>
      <c r="EBP889" s="64"/>
      <c r="EBQ889" s="64"/>
      <c r="EBR889" s="64"/>
      <c r="EBS889" s="64"/>
      <c r="EBT889" s="64"/>
      <c r="EBU889" s="64"/>
      <c r="EBV889" s="64"/>
      <c r="EBW889" s="64"/>
      <c r="EBX889" s="64"/>
      <c r="EBY889" s="64"/>
      <c r="EBZ889" s="64"/>
      <c r="ECA889" s="64"/>
      <c r="ECB889" s="64"/>
      <c r="ECC889" s="64"/>
      <c r="ECD889" s="64"/>
      <c r="ECE889" s="64"/>
      <c r="ECF889" s="64"/>
      <c r="ECG889" s="64"/>
      <c r="ECH889" s="64"/>
      <c r="ECI889" s="64"/>
      <c r="ECJ889" s="64"/>
      <c r="ECK889" s="64"/>
      <c r="ECL889" s="64"/>
      <c r="ECM889" s="64"/>
      <c r="ECN889" s="64"/>
      <c r="ECO889" s="64"/>
      <c r="ECP889" s="64"/>
      <c r="ECQ889" s="64"/>
      <c r="ECR889" s="64"/>
      <c r="ECS889" s="64"/>
      <c r="ECT889" s="64"/>
      <c r="ECU889" s="64"/>
      <c r="ECV889" s="64"/>
      <c r="ECW889" s="64"/>
      <c r="ECX889" s="64"/>
      <c r="ECY889" s="64"/>
      <c r="ECZ889" s="64"/>
      <c r="EDA889" s="64"/>
      <c r="EDB889" s="64"/>
      <c r="EDC889" s="64"/>
      <c r="EDD889" s="64"/>
      <c r="EDE889" s="64"/>
      <c r="EDF889" s="64"/>
      <c r="EDG889" s="64"/>
      <c r="EDH889" s="64"/>
      <c r="EDI889" s="64"/>
      <c r="EDJ889" s="64"/>
      <c r="EDK889" s="64"/>
      <c r="EDL889" s="64"/>
      <c r="EDM889" s="64"/>
      <c r="EDN889" s="64"/>
      <c r="EDO889" s="64"/>
      <c r="EDP889" s="64"/>
      <c r="EDQ889" s="64"/>
      <c r="EDR889" s="64"/>
      <c r="EDS889" s="64"/>
      <c r="EDT889" s="64"/>
      <c r="EDU889" s="64"/>
      <c r="EDV889" s="64"/>
      <c r="EDW889" s="64"/>
      <c r="EDX889" s="64"/>
      <c r="EDY889" s="64"/>
      <c r="EDZ889" s="64"/>
      <c r="EEA889" s="64"/>
      <c r="EEB889" s="64"/>
      <c r="EEC889" s="64"/>
      <c r="EED889" s="64"/>
      <c r="EEE889" s="64"/>
      <c r="EEF889" s="64"/>
      <c r="EEG889" s="64"/>
      <c r="EEH889" s="64"/>
      <c r="EEI889" s="64"/>
      <c r="EEJ889" s="64"/>
      <c r="EEK889" s="64"/>
      <c r="EEL889" s="64"/>
      <c r="EEM889" s="64"/>
      <c r="EEN889" s="64"/>
      <c r="EEO889" s="64"/>
      <c r="EEP889" s="64"/>
      <c r="EEQ889" s="64"/>
      <c r="EER889" s="64"/>
      <c r="EES889" s="64"/>
      <c r="EET889" s="64"/>
      <c r="EEU889" s="64"/>
      <c r="EEV889" s="64"/>
      <c r="EEW889" s="64"/>
      <c r="EEX889" s="64"/>
      <c r="EEY889" s="64"/>
      <c r="EEZ889" s="64"/>
      <c r="EFA889" s="64"/>
      <c r="EFB889" s="64"/>
      <c r="EFC889" s="64"/>
      <c r="EFD889" s="64"/>
      <c r="EFE889" s="64"/>
      <c r="EFF889" s="64"/>
      <c r="EFG889" s="64"/>
      <c r="EFH889" s="64"/>
      <c r="EFI889" s="64"/>
      <c r="EFJ889" s="64"/>
      <c r="EFK889" s="64"/>
      <c r="EFL889" s="64"/>
      <c r="EFM889" s="64"/>
      <c r="EFN889" s="64"/>
      <c r="EFO889" s="64"/>
      <c r="EFP889" s="64"/>
      <c r="EFQ889" s="64"/>
      <c r="EFR889" s="64"/>
      <c r="EFS889" s="64"/>
      <c r="EFT889" s="64"/>
      <c r="EFU889" s="64"/>
      <c r="EFV889" s="64"/>
      <c r="EFW889" s="64"/>
      <c r="EFX889" s="64"/>
      <c r="EFY889" s="64"/>
      <c r="EFZ889" s="64"/>
      <c r="EGA889" s="64"/>
      <c r="EGB889" s="64"/>
      <c r="EGC889" s="64"/>
      <c r="EGD889" s="64"/>
      <c r="EGE889" s="64"/>
      <c r="EGF889" s="64"/>
      <c r="EGG889" s="64"/>
      <c r="EGH889" s="64"/>
      <c r="EGI889" s="64"/>
      <c r="EGJ889" s="64"/>
      <c r="EGK889" s="64"/>
      <c r="EGL889" s="64"/>
      <c r="EGM889" s="64"/>
      <c r="EGN889" s="64"/>
      <c r="EGO889" s="64"/>
      <c r="EGP889" s="64"/>
      <c r="EGQ889" s="64"/>
      <c r="EGR889" s="64"/>
      <c r="EGS889" s="64"/>
      <c r="EGT889" s="64"/>
      <c r="EGU889" s="64"/>
      <c r="EGV889" s="64"/>
      <c r="EGW889" s="64"/>
      <c r="EGX889" s="64"/>
      <c r="EGY889" s="64"/>
      <c r="EGZ889" s="64"/>
      <c r="EHA889" s="64"/>
      <c r="EHB889" s="64"/>
      <c r="EHC889" s="64"/>
      <c r="EHD889" s="64"/>
      <c r="EHE889" s="64"/>
      <c r="EHF889" s="64"/>
      <c r="EHG889" s="64"/>
      <c r="EHH889" s="64"/>
      <c r="EHI889" s="64"/>
      <c r="EHJ889" s="64"/>
      <c r="EHK889" s="64"/>
      <c r="EHL889" s="64"/>
      <c r="EHM889" s="64"/>
      <c r="EHN889" s="64"/>
      <c r="EHO889" s="64"/>
      <c r="EHP889" s="64"/>
      <c r="EHQ889" s="64"/>
      <c r="EHR889" s="64"/>
      <c r="EHS889" s="64"/>
      <c r="EHT889" s="64"/>
      <c r="EHU889" s="64"/>
      <c r="EHV889" s="64"/>
      <c r="EHW889" s="64"/>
      <c r="EHX889" s="64"/>
      <c r="EHY889" s="64"/>
      <c r="EHZ889" s="64"/>
      <c r="EIA889" s="64"/>
      <c r="EIB889" s="64"/>
      <c r="EIC889" s="64"/>
      <c r="EID889" s="64"/>
      <c r="EIE889" s="64"/>
      <c r="EIF889" s="64"/>
      <c r="EIG889" s="64"/>
      <c r="EIH889" s="64"/>
      <c r="EII889" s="64"/>
      <c r="EIJ889" s="64"/>
      <c r="EIK889" s="64"/>
      <c r="EIL889" s="64"/>
      <c r="EIM889" s="64"/>
      <c r="EIN889" s="64"/>
      <c r="EIO889" s="64"/>
      <c r="EIP889" s="64"/>
      <c r="EIQ889" s="64"/>
      <c r="EIR889" s="64"/>
      <c r="EIS889" s="64"/>
      <c r="EIT889" s="64"/>
      <c r="EIU889" s="64"/>
      <c r="EIV889" s="64"/>
      <c r="EIW889" s="64"/>
      <c r="EIX889" s="64"/>
      <c r="EIY889" s="64"/>
      <c r="EIZ889" s="64"/>
      <c r="EJA889" s="64"/>
      <c r="EJB889" s="64"/>
      <c r="EJC889" s="64"/>
      <c r="EJD889" s="64"/>
      <c r="EJE889" s="64"/>
      <c r="EJF889" s="64"/>
      <c r="EJG889" s="64"/>
      <c r="EJH889" s="64"/>
      <c r="EJI889" s="64"/>
      <c r="EJJ889" s="64"/>
      <c r="EJK889" s="64"/>
      <c r="EJL889" s="64"/>
      <c r="EJM889" s="64"/>
      <c r="EJN889" s="64"/>
      <c r="EJO889" s="64"/>
      <c r="EJP889" s="64"/>
      <c r="EJQ889" s="64"/>
      <c r="EJR889" s="64"/>
      <c r="EJS889" s="64"/>
      <c r="EJT889" s="64"/>
      <c r="EJU889" s="64"/>
      <c r="EJV889" s="64"/>
      <c r="EJW889" s="64"/>
      <c r="EJX889" s="64"/>
      <c r="EJY889" s="64"/>
      <c r="EJZ889" s="64"/>
      <c r="EKA889" s="64"/>
      <c r="EKB889" s="64"/>
      <c r="EKC889" s="64"/>
      <c r="EKD889" s="64"/>
      <c r="EKE889" s="64"/>
      <c r="EKF889" s="64"/>
      <c r="EKG889" s="64"/>
      <c r="EKH889" s="64"/>
      <c r="EKI889" s="64"/>
      <c r="EKJ889" s="64"/>
      <c r="EKK889" s="64"/>
      <c r="EKL889" s="64"/>
      <c r="EKM889" s="64"/>
      <c r="EKN889" s="64"/>
      <c r="EKO889" s="64"/>
      <c r="EKP889" s="64"/>
      <c r="EKQ889" s="64"/>
      <c r="EKR889" s="64"/>
      <c r="EKS889" s="64"/>
      <c r="EKT889" s="64"/>
      <c r="EKU889" s="64"/>
      <c r="EKV889" s="64"/>
      <c r="EKW889" s="64"/>
      <c r="EKX889" s="64"/>
      <c r="EKY889" s="64"/>
      <c r="EKZ889" s="64"/>
      <c r="ELA889" s="64"/>
      <c r="ELB889" s="64"/>
      <c r="ELC889" s="64"/>
      <c r="ELD889" s="64"/>
      <c r="ELE889" s="64"/>
      <c r="ELF889" s="64"/>
      <c r="ELG889" s="64"/>
      <c r="ELH889" s="64"/>
      <c r="ELI889" s="64"/>
      <c r="ELJ889" s="64"/>
      <c r="ELK889" s="64"/>
      <c r="ELL889" s="64"/>
      <c r="ELM889" s="64"/>
      <c r="ELN889" s="64"/>
      <c r="ELO889" s="64"/>
      <c r="ELP889" s="64"/>
      <c r="ELQ889" s="64"/>
      <c r="ELR889" s="64"/>
      <c r="ELS889" s="64"/>
      <c r="ELT889" s="64"/>
      <c r="ELU889" s="64"/>
      <c r="ELV889" s="64"/>
      <c r="ELW889" s="64"/>
      <c r="ELX889" s="64"/>
      <c r="ELY889" s="64"/>
      <c r="ELZ889" s="64"/>
      <c r="EMA889" s="64"/>
      <c r="EMB889" s="64"/>
      <c r="EMC889" s="64"/>
      <c r="EMD889" s="64"/>
      <c r="EME889" s="64"/>
      <c r="EMF889" s="64"/>
      <c r="EMG889" s="64"/>
      <c r="EMH889" s="64"/>
      <c r="EMI889" s="64"/>
      <c r="EMJ889" s="64"/>
      <c r="EMK889" s="64"/>
      <c r="EML889" s="64"/>
      <c r="EMM889" s="64"/>
      <c r="EMN889" s="64"/>
      <c r="EMO889" s="64"/>
      <c r="EMP889" s="64"/>
      <c r="EMQ889" s="64"/>
      <c r="EMR889" s="64"/>
      <c r="EMS889" s="64"/>
      <c r="EMT889" s="64"/>
      <c r="EMU889" s="64"/>
      <c r="EMV889" s="64"/>
      <c r="EMW889" s="64"/>
      <c r="EMX889" s="64"/>
      <c r="EMY889" s="64"/>
      <c r="EMZ889" s="64"/>
      <c r="ENA889" s="64"/>
      <c r="ENB889" s="64"/>
      <c r="ENC889" s="64"/>
      <c r="END889" s="64"/>
      <c r="ENE889" s="64"/>
      <c r="ENF889" s="64"/>
      <c r="ENG889" s="64"/>
      <c r="ENH889" s="64"/>
      <c r="ENI889" s="64"/>
      <c r="ENJ889" s="64"/>
      <c r="ENK889" s="64"/>
      <c r="ENL889" s="64"/>
      <c r="ENM889" s="64"/>
      <c r="ENN889" s="64"/>
      <c r="ENO889" s="64"/>
      <c r="ENP889" s="64"/>
      <c r="ENQ889" s="64"/>
      <c r="ENR889" s="64"/>
      <c r="ENS889" s="64"/>
      <c r="ENT889" s="64"/>
      <c r="ENU889" s="64"/>
      <c r="ENV889" s="64"/>
      <c r="ENW889" s="64"/>
      <c r="ENX889" s="64"/>
      <c r="ENY889" s="64"/>
      <c r="ENZ889" s="64"/>
      <c r="EOA889" s="64"/>
      <c r="EOB889" s="64"/>
      <c r="EOC889" s="64"/>
      <c r="EOD889" s="64"/>
      <c r="EOE889" s="64"/>
      <c r="EOF889" s="64"/>
      <c r="EOG889" s="64"/>
      <c r="EOH889" s="64"/>
      <c r="EOI889" s="64"/>
      <c r="EOJ889" s="64"/>
      <c r="EOK889" s="64"/>
      <c r="EOL889" s="64"/>
      <c r="EOM889" s="64"/>
      <c r="EON889" s="64"/>
      <c r="EOO889" s="64"/>
      <c r="EOP889" s="64"/>
      <c r="EOQ889" s="64"/>
      <c r="EOR889" s="64"/>
      <c r="EOS889" s="64"/>
      <c r="EOT889" s="64"/>
      <c r="EOU889" s="64"/>
      <c r="EOV889" s="64"/>
      <c r="EOW889" s="64"/>
      <c r="EOX889" s="64"/>
      <c r="EOY889" s="64"/>
      <c r="EOZ889" s="64"/>
      <c r="EPA889" s="64"/>
      <c r="EPB889" s="64"/>
      <c r="EPC889" s="64"/>
      <c r="EPD889" s="64"/>
      <c r="EPE889" s="64"/>
      <c r="EPF889" s="64"/>
      <c r="EPG889" s="64"/>
      <c r="EPH889" s="64"/>
      <c r="EPI889" s="64"/>
      <c r="EPJ889" s="64"/>
      <c r="EPK889" s="64"/>
      <c r="EPL889" s="64"/>
      <c r="EPM889" s="64"/>
      <c r="EPN889" s="64"/>
      <c r="EPO889" s="64"/>
      <c r="EPP889" s="64"/>
      <c r="EPQ889" s="64"/>
      <c r="EPR889" s="64"/>
      <c r="EPS889" s="64"/>
      <c r="EPT889" s="64"/>
      <c r="EPU889" s="64"/>
      <c r="EPV889" s="64"/>
      <c r="EPW889" s="64"/>
      <c r="EPX889" s="64"/>
      <c r="EPY889" s="64"/>
      <c r="EPZ889" s="64"/>
      <c r="EQA889" s="64"/>
      <c r="EQB889" s="64"/>
      <c r="EQC889" s="64"/>
      <c r="EQD889" s="64"/>
      <c r="EQE889" s="64"/>
      <c r="EQF889" s="64"/>
      <c r="EQG889" s="64"/>
      <c r="EQH889" s="64"/>
      <c r="EQI889" s="64"/>
      <c r="EQJ889" s="64"/>
      <c r="EQK889" s="64"/>
      <c r="EQL889" s="64"/>
      <c r="EQM889" s="64"/>
      <c r="EQN889" s="64"/>
      <c r="EQO889" s="64"/>
      <c r="EQP889" s="64"/>
      <c r="EQQ889" s="64"/>
      <c r="EQR889" s="64"/>
      <c r="EQS889" s="64"/>
      <c r="EQT889" s="64"/>
      <c r="EQU889" s="64"/>
      <c r="EQV889" s="64"/>
      <c r="EQW889" s="64"/>
      <c r="EQX889" s="64"/>
      <c r="EQY889" s="64"/>
      <c r="EQZ889" s="64"/>
      <c r="ERA889" s="64"/>
      <c r="ERB889" s="64"/>
      <c r="ERC889" s="64"/>
      <c r="ERD889" s="64"/>
      <c r="ERE889" s="64"/>
      <c r="ERF889" s="64"/>
      <c r="ERG889" s="64"/>
      <c r="ERH889" s="64"/>
      <c r="ERI889" s="64"/>
      <c r="ERJ889" s="64"/>
      <c r="ERK889" s="64"/>
      <c r="ERL889" s="64"/>
      <c r="ERM889" s="64"/>
      <c r="ERN889" s="64"/>
      <c r="ERO889" s="64"/>
      <c r="ERP889" s="64"/>
      <c r="ERQ889" s="64"/>
      <c r="ERR889" s="64"/>
      <c r="ERS889" s="64"/>
      <c r="ERT889" s="64"/>
      <c r="ERU889" s="64"/>
      <c r="ERV889" s="64"/>
      <c r="ERW889" s="64"/>
      <c r="ERX889" s="64"/>
      <c r="ERY889" s="64"/>
      <c r="ERZ889" s="64"/>
      <c r="ESA889" s="64"/>
      <c r="ESB889" s="64"/>
      <c r="ESC889" s="64"/>
      <c r="ESD889" s="64"/>
      <c r="ESE889" s="64"/>
      <c r="ESF889" s="64"/>
      <c r="ESG889" s="64"/>
      <c r="ESH889" s="64"/>
      <c r="ESI889" s="64"/>
      <c r="ESJ889" s="64"/>
      <c r="ESK889" s="64"/>
      <c r="ESL889" s="64"/>
      <c r="ESM889" s="64"/>
      <c r="ESN889" s="64"/>
      <c r="ESO889" s="64"/>
      <c r="ESP889" s="64"/>
      <c r="ESQ889" s="64"/>
      <c r="ESR889" s="64"/>
      <c r="ESS889" s="64"/>
      <c r="EST889" s="64"/>
      <c r="ESU889" s="64"/>
      <c r="ESV889" s="64"/>
      <c r="ESW889" s="64"/>
      <c r="ESX889" s="64"/>
      <c r="ESY889" s="64"/>
      <c r="ESZ889" s="64"/>
      <c r="ETA889" s="64"/>
      <c r="ETB889" s="64"/>
      <c r="ETC889" s="64"/>
      <c r="ETD889" s="64"/>
      <c r="ETE889" s="64"/>
      <c r="ETF889" s="64"/>
      <c r="ETG889" s="64"/>
      <c r="ETH889" s="64"/>
      <c r="ETI889" s="64"/>
      <c r="ETJ889" s="64"/>
      <c r="ETK889" s="64"/>
      <c r="ETL889" s="64"/>
      <c r="ETM889" s="64"/>
      <c r="ETN889" s="64"/>
      <c r="ETO889" s="64"/>
      <c r="ETP889" s="64"/>
      <c r="ETQ889" s="64"/>
      <c r="ETR889" s="64"/>
      <c r="ETS889" s="64"/>
      <c r="ETT889" s="64"/>
      <c r="ETU889" s="64"/>
      <c r="ETV889" s="64"/>
      <c r="ETW889" s="64"/>
      <c r="ETX889" s="64"/>
      <c r="ETY889" s="64"/>
      <c r="ETZ889" s="64"/>
      <c r="EUA889" s="64"/>
      <c r="EUB889" s="64"/>
      <c r="EUC889" s="64"/>
      <c r="EUD889" s="64"/>
      <c r="EUE889" s="64"/>
      <c r="EUF889" s="64"/>
      <c r="EUG889" s="64"/>
      <c r="EUH889" s="64"/>
      <c r="EUI889" s="64"/>
      <c r="EUJ889" s="64"/>
      <c r="EUK889" s="64"/>
      <c r="EUL889" s="64"/>
      <c r="EUM889" s="64"/>
      <c r="EUN889" s="64"/>
      <c r="EUO889" s="64"/>
      <c r="EUP889" s="64"/>
      <c r="EUQ889" s="64"/>
      <c r="EUR889" s="64"/>
      <c r="EUS889" s="64"/>
      <c r="EUT889" s="64"/>
      <c r="EUU889" s="64"/>
      <c r="EUV889" s="64"/>
      <c r="EUW889" s="64"/>
      <c r="EUX889" s="64"/>
      <c r="EUY889" s="64"/>
      <c r="EUZ889" s="64"/>
      <c r="EVA889" s="64"/>
      <c r="EVB889" s="64"/>
      <c r="EVC889" s="64"/>
      <c r="EVD889" s="64"/>
      <c r="EVE889" s="64"/>
      <c r="EVF889" s="64"/>
      <c r="EVG889" s="64"/>
      <c r="EVH889" s="64"/>
      <c r="EVI889" s="64"/>
      <c r="EVJ889" s="64"/>
      <c r="EVK889" s="64"/>
      <c r="EVL889" s="64"/>
      <c r="EVM889" s="64"/>
      <c r="EVN889" s="64"/>
      <c r="EVO889" s="64"/>
      <c r="EVP889" s="64"/>
      <c r="EVQ889" s="64"/>
      <c r="EVR889" s="64"/>
      <c r="EVS889" s="64"/>
      <c r="EVT889" s="64"/>
      <c r="EVU889" s="64"/>
      <c r="EVV889" s="64"/>
      <c r="EVW889" s="64"/>
      <c r="EVX889" s="64"/>
      <c r="EVY889" s="64"/>
      <c r="EVZ889" s="64"/>
      <c r="EWA889" s="64"/>
      <c r="EWB889" s="64"/>
      <c r="EWC889" s="64"/>
      <c r="EWD889" s="64"/>
      <c r="EWE889" s="64"/>
      <c r="EWF889" s="64"/>
      <c r="EWG889" s="64"/>
      <c r="EWH889" s="64"/>
      <c r="EWI889" s="64"/>
      <c r="EWJ889" s="64"/>
      <c r="EWK889" s="64"/>
      <c r="EWL889" s="64"/>
      <c r="EWM889" s="64"/>
      <c r="EWN889" s="64"/>
      <c r="EWO889" s="64"/>
      <c r="EWP889" s="64"/>
      <c r="EWQ889" s="64"/>
      <c r="EWR889" s="64"/>
      <c r="EWS889" s="64"/>
      <c r="EWT889" s="64"/>
      <c r="EWU889" s="64"/>
      <c r="EWV889" s="64"/>
      <c r="EWW889" s="64"/>
      <c r="EWX889" s="64"/>
      <c r="EWY889" s="64"/>
      <c r="EWZ889" s="64"/>
      <c r="EXA889" s="64"/>
      <c r="EXB889" s="64"/>
      <c r="EXC889" s="64"/>
      <c r="EXD889" s="64"/>
      <c r="EXE889" s="64"/>
      <c r="EXF889" s="64"/>
      <c r="EXG889" s="64"/>
      <c r="EXH889" s="64"/>
      <c r="EXI889" s="64"/>
      <c r="EXJ889" s="64"/>
      <c r="EXK889" s="64"/>
      <c r="EXL889" s="64"/>
      <c r="EXM889" s="64"/>
      <c r="EXN889" s="64"/>
      <c r="EXO889" s="64"/>
      <c r="EXP889" s="64"/>
      <c r="EXQ889" s="64"/>
      <c r="EXR889" s="64"/>
      <c r="EXS889" s="64"/>
      <c r="EXT889" s="64"/>
      <c r="EXU889" s="64"/>
      <c r="EXV889" s="64"/>
      <c r="EXW889" s="64"/>
      <c r="EXX889" s="64"/>
      <c r="EXY889" s="64"/>
      <c r="EXZ889" s="64"/>
      <c r="EYA889" s="64"/>
      <c r="EYB889" s="64"/>
      <c r="EYC889" s="64"/>
      <c r="EYD889" s="64"/>
      <c r="EYE889" s="64"/>
      <c r="EYF889" s="64"/>
      <c r="EYG889" s="64"/>
      <c r="EYH889" s="64"/>
      <c r="EYI889" s="64"/>
      <c r="EYJ889" s="64"/>
      <c r="EYK889" s="64"/>
      <c r="EYL889" s="64"/>
      <c r="EYM889" s="64"/>
      <c r="EYN889" s="64"/>
      <c r="EYO889" s="64"/>
      <c r="EYP889" s="64"/>
      <c r="EYQ889" s="64"/>
      <c r="EYR889" s="64"/>
      <c r="EYS889" s="64"/>
      <c r="EYT889" s="64"/>
      <c r="EYU889" s="64"/>
      <c r="EYV889" s="64"/>
      <c r="EYW889" s="64"/>
      <c r="EYX889" s="64"/>
      <c r="EYY889" s="64"/>
      <c r="EYZ889" s="64"/>
      <c r="EZA889" s="64"/>
      <c r="EZB889" s="64"/>
      <c r="EZC889" s="64"/>
      <c r="EZD889" s="64"/>
      <c r="EZE889" s="64"/>
      <c r="EZF889" s="64"/>
      <c r="EZG889" s="64"/>
      <c r="EZH889" s="64"/>
      <c r="EZI889" s="64"/>
      <c r="EZJ889" s="64"/>
      <c r="EZK889" s="64"/>
      <c r="EZL889" s="64"/>
      <c r="EZM889" s="64"/>
      <c r="EZN889" s="64"/>
      <c r="EZO889" s="64"/>
      <c r="EZP889" s="64"/>
      <c r="EZQ889" s="64"/>
      <c r="EZR889" s="64"/>
      <c r="EZS889" s="64"/>
      <c r="EZT889" s="64"/>
      <c r="EZU889" s="64"/>
      <c r="EZV889" s="64"/>
      <c r="EZW889" s="64"/>
      <c r="EZX889" s="64"/>
      <c r="EZY889" s="64"/>
      <c r="EZZ889" s="64"/>
      <c r="FAA889" s="64"/>
      <c r="FAB889" s="64"/>
      <c r="FAC889" s="64"/>
      <c r="FAD889" s="64"/>
      <c r="FAE889" s="64"/>
      <c r="FAF889" s="64"/>
      <c r="FAG889" s="64"/>
      <c r="FAH889" s="64"/>
      <c r="FAI889" s="64"/>
      <c r="FAJ889" s="64"/>
      <c r="FAK889" s="64"/>
      <c r="FAL889" s="64"/>
      <c r="FAM889" s="64"/>
      <c r="FAN889" s="64"/>
      <c r="FAO889" s="64"/>
      <c r="FAP889" s="64"/>
      <c r="FAQ889" s="64"/>
      <c r="FAR889" s="64"/>
      <c r="FAS889" s="64"/>
      <c r="FAT889" s="64"/>
      <c r="FAU889" s="64"/>
      <c r="FAV889" s="64"/>
      <c r="FAW889" s="64"/>
      <c r="FAX889" s="64"/>
      <c r="FAY889" s="64"/>
      <c r="FAZ889" s="64"/>
      <c r="FBA889" s="64"/>
      <c r="FBB889" s="64"/>
      <c r="FBC889" s="64"/>
      <c r="FBD889" s="64"/>
      <c r="FBE889" s="64"/>
      <c r="FBF889" s="64"/>
      <c r="FBG889" s="64"/>
      <c r="FBH889" s="64"/>
      <c r="FBI889" s="64"/>
      <c r="FBJ889" s="64"/>
      <c r="FBK889" s="64"/>
      <c r="FBL889" s="64"/>
      <c r="FBM889" s="64"/>
      <c r="FBN889" s="64"/>
      <c r="FBO889" s="64"/>
      <c r="FBP889" s="64"/>
      <c r="FBQ889" s="64"/>
      <c r="FBR889" s="64"/>
      <c r="FBS889" s="64"/>
      <c r="FBT889" s="64"/>
      <c r="FBU889" s="64"/>
      <c r="FBV889" s="64"/>
      <c r="FBW889" s="64"/>
      <c r="FBX889" s="64"/>
      <c r="FBY889" s="64"/>
      <c r="FBZ889" s="64"/>
      <c r="FCA889" s="64"/>
      <c r="FCB889" s="64"/>
      <c r="FCC889" s="64"/>
      <c r="FCD889" s="64"/>
      <c r="FCE889" s="64"/>
      <c r="FCF889" s="64"/>
      <c r="FCG889" s="64"/>
      <c r="FCH889" s="64"/>
      <c r="FCI889" s="64"/>
      <c r="FCJ889" s="64"/>
      <c r="FCK889" s="64"/>
      <c r="FCL889" s="64"/>
      <c r="FCM889" s="64"/>
      <c r="FCN889" s="64"/>
      <c r="FCO889" s="64"/>
      <c r="FCP889" s="64"/>
      <c r="FCQ889" s="64"/>
      <c r="FCR889" s="64"/>
      <c r="FCS889" s="64"/>
      <c r="FCT889" s="64"/>
      <c r="FCU889" s="64"/>
      <c r="FCV889" s="64"/>
      <c r="FCW889" s="64"/>
      <c r="FCX889" s="64"/>
      <c r="FCY889" s="64"/>
      <c r="FCZ889" s="64"/>
      <c r="FDA889" s="64"/>
      <c r="FDB889" s="64"/>
      <c r="FDC889" s="64"/>
      <c r="FDD889" s="64"/>
      <c r="FDE889" s="64"/>
      <c r="FDF889" s="64"/>
      <c r="FDG889" s="64"/>
      <c r="FDH889" s="64"/>
      <c r="FDI889" s="64"/>
      <c r="FDJ889" s="64"/>
      <c r="FDK889" s="64"/>
      <c r="FDL889" s="64"/>
      <c r="FDM889" s="64"/>
      <c r="FDN889" s="64"/>
      <c r="FDO889" s="64"/>
      <c r="FDP889" s="64"/>
      <c r="FDQ889" s="64"/>
      <c r="FDR889" s="64"/>
      <c r="FDS889" s="64"/>
      <c r="FDT889" s="64"/>
      <c r="FDU889" s="64"/>
      <c r="FDV889" s="64"/>
      <c r="FDW889" s="64"/>
      <c r="FDX889" s="64"/>
      <c r="FDY889" s="64"/>
      <c r="FDZ889" s="64"/>
      <c r="FEA889" s="64"/>
      <c r="FEB889" s="64"/>
      <c r="FEC889" s="64"/>
      <c r="FED889" s="64"/>
      <c r="FEE889" s="64"/>
      <c r="FEF889" s="64"/>
      <c r="FEG889" s="64"/>
      <c r="FEH889" s="64"/>
      <c r="FEI889" s="64"/>
      <c r="FEJ889" s="64"/>
      <c r="FEK889" s="64"/>
      <c r="FEL889" s="64"/>
      <c r="FEM889" s="64"/>
      <c r="FEN889" s="64"/>
      <c r="FEO889" s="64"/>
      <c r="FEP889" s="64"/>
      <c r="FEQ889" s="64"/>
      <c r="FER889" s="64"/>
      <c r="FES889" s="64"/>
      <c r="FET889" s="64"/>
      <c r="FEU889" s="64"/>
      <c r="FEV889" s="64"/>
      <c r="FEW889" s="64"/>
      <c r="FEX889" s="64"/>
      <c r="FEY889" s="64"/>
      <c r="FEZ889" s="64"/>
      <c r="FFA889" s="64"/>
      <c r="FFB889" s="64"/>
      <c r="FFC889" s="64"/>
      <c r="FFD889" s="64"/>
      <c r="FFE889" s="64"/>
      <c r="FFF889" s="64"/>
      <c r="FFG889" s="64"/>
      <c r="FFH889" s="64"/>
      <c r="FFI889" s="64"/>
      <c r="FFJ889" s="64"/>
      <c r="FFK889" s="64"/>
      <c r="FFL889" s="64"/>
      <c r="FFM889" s="64"/>
      <c r="FFN889" s="64"/>
      <c r="FFO889" s="64"/>
      <c r="FFP889" s="64"/>
      <c r="FFQ889" s="64"/>
      <c r="FFR889" s="64"/>
      <c r="FFS889" s="64"/>
      <c r="FFT889" s="64"/>
      <c r="FFU889" s="64"/>
      <c r="FFV889" s="64"/>
      <c r="FFW889" s="64"/>
      <c r="FFX889" s="64"/>
      <c r="FFY889" s="64"/>
      <c r="FFZ889" s="64"/>
      <c r="FGA889" s="64"/>
      <c r="FGB889" s="64"/>
      <c r="FGC889" s="64"/>
      <c r="FGD889" s="64"/>
      <c r="FGE889" s="64"/>
      <c r="FGF889" s="64"/>
      <c r="FGG889" s="64"/>
      <c r="FGH889" s="64"/>
      <c r="FGI889" s="64"/>
      <c r="FGJ889" s="64"/>
      <c r="FGK889" s="64"/>
      <c r="FGL889" s="64"/>
      <c r="FGM889" s="64"/>
      <c r="FGN889" s="64"/>
      <c r="FGO889" s="64"/>
      <c r="FGP889" s="64"/>
      <c r="FGQ889" s="64"/>
      <c r="FGR889" s="64"/>
      <c r="FGS889" s="64"/>
      <c r="FGT889" s="64"/>
      <c r="FGU889" s="64"/>
      <c r="FGV889" s="64"/>
      <c r="FGW889" s="64"/>
      <c r="FGX889" s="64"/>
      <c r="FGY889" s="64"/>
      <c r="FGZ889" s="64"/>
      <c r="FHA889" s="64"/>
      <c r="FHB889" s="64"/>
      <c r="FHC889" s="64"/>
      <c r="FHD889" s="64"/>
      <c r="FHE889" s="64"/>
      <c r="FHF889" s="64"/>
      <c r="FHG889" s="64"/>
      <c r="FHH889" s="64"/>
      <c r="FHI889" s="64"/>
      <c r="FHJ889" s="64"/>
      <c r="FHK889" s="64"/>
      <c r="FHL889" s="64"/>
      <c r="FHM889" s="64"/>
      <c r="FHN889" s="64"/>
      <c r="FHO889" s="64"/>
      <c r="FHP889" s="64"/>
      <c r="FHQ889" s="64"/>
      <c r="FHR889" s="64"/>
      <c r="FHS889" s="64"/>
      <c r="FHT889" s="64"/>
      <c r="FHU889" s="64"/>
      <c r="FHV889" s="64"/>
      <c r="FHW889" s="64"/>
      <c r="FHX889" s="64"/>
      <c r="FHY889" s="64"/>
      <c r="FHZ889" s="64"/>
      <c r="FIA889" s="64"/>
      <c r="FIB889" s="64"/>
      <c r="FIC889" s="64"/>
      <c r="FID889" s="64"/>
      <c r="FIE889" s="64"/>
      <c r="FIF889" s="64"/>
      <c r="FIG889" s="64"/>
      <c r="FIH889" s="64"/>
      <c r="FII889" s="64"/>
      <c r="FIJ889" s="64"/>
      <c r="FIK889" s="64"/>
      <c r="FIL889" s="64"/>
      <c r="FIM889" s="64"/>
      <c r="FIN889" s="64"/>
      <c r="FIO889" s="64"/>
      <c r="FIP889" s="64"/>
      <c r="FIQ889" s="64"/>
      <c r="FIR889" s="64"/>
      <c r="FIS889" s="64"/>
      <c r="FIT889" s="64"/>
      <c r="FIU889" s="64"/>
      <c r="FIV889" s="64"/>
      <c r="FIW889" s="64"/>
      <c r="FIX889" s="64"/>
      <c r="FIY889" s="64"/>
      <c r="FIZ889" s="64"/>
      <c r="FJA889" s="64"/>
      <c r="FJB889" s="64"/>
      <c r="FJC889" s="64"/>
      <c r="FJD889" s="64"/>
      <c r="FJE889" s="64"/>
      <c r="FJF889" s="64"/>
      <c r="FJG889" s="64"/>
      <c r="FJH889" s="64"/>
      <c r="FJI889" s="64"/>
      <c r="FJJ889" s="64"/>
      <c r="FJK889" s="64"/>
      <c r="FJL889" s="64"/>
      <c r="FJM889" s="64"/>
      <c r="FJN889" s="64"/>
      <c r="FJO889" s="64"/>
      <c r="FJP889" s="64"/>
      <c r="FJQ889" s="64"/>
      <c r="FJR889" s="64"/>
      <c r="FJS889" s="64"/>
      <c r="FJT889" s="64"/>
      <c r="FJU889" s="64"/>
      <c r="FJV889" s="64"/>
      <c r="FJW889" s="64"/>
      <c r="FJX889" s="64"/>
      <c r="FJY889" s="64"/>
      <c r="FJZ889" s="64"/>
      <c r="FKA889" s="64"/>
      <c r="FKB889" s="64"/>
      <c r="FKC889" s="64"/>
      <c r="FKD889" s="64"/>
      <c r="FKE889" s="64"/>
      <c r="FKF889" s="64"/>
      <c r="FKG889" s="64"/>
      <c r="FKH889" s="64"/>
      <c r="FKI889" s="64"/>
      <c r="FKJ889" s="64"/>
      <c r="FKK889" s="64"/>
      <c r="FKL889" s="64"/>
      <c r="FKM889" s="64"/>
      <c r="FKN889" s="64"/>
      <c r="FKO889" s="64"/>
      <c r="FKP889" s="64"/>
      <c r="FKQ889" s="64"/>
      <c r="FKR889" s="64"/>
      <c r="FKS889" s="64"/>
      <c r="FKT889" s="64"/>
      <c r="FKU889" s="64"/>
      <c r="FKV889" s="64"/>
      <c r="FKW889" s="64"/>
      <c r="FKX889" s="64"/>
      <c r="FKY889" s="64"/>
      <c r="FKZ889" s="64"/>
      <c r="FLA889" s="64"/>
      <c r="FLB889" s="64"/>
      <c r="FLC889" s="64"/>
      <c r="FLD889" s="64"/>
      <c r="FLE889" s="64"/>
      <c r="FLF889" s="64"/>
      <c r="FLG889" s="64"/>
      <c r="FLH889" s="64"/>
      <c r="FLI889" s="64"/>
      <c r="FLJ889" s="64"/>
      <c r="FLK889" s="64"/>
      <c r="FLL889" s="64"/>
      <c r="FLM889" s="64"/>
      <c r="FLN889" s="64"/>
      <c r="FLO889" s="64"/>
      <c r="FLP889" s="64"/>
      <c r="FLQ889" s="64"/>
      <c r="FLR889" s="64"/>
      <c r="FLS889" s="64"/>
      <c r="FLT889" s="64"/>
      <c r="FLU889" s="64"/>
      <c r="FLV889" s="64"/>
      <c r="FLW889" s="64"/>
      <c r="FLX889" s="64"/>
      <c r="FLY889" s="64"/>
      <c r="FLZ889" s="64"/>
      <c r="FMA889" s="64"/>
      <c r="FMB889" s="64"/>
      <c r="FMC889" s="64"/>
      <c r="FMD889" s="64"/>
      <c r="FME889" s="64"/>
      <c r="FMF889" s="64"/>
      <c r="FMG889" s="64"/>
      <c r="FMH889" s="64"/>
      <c r="FMI889" s="64"/>
      <c r="FMJ889" s="64"/>
      <c r="FMK889" s="64"/>
      <c r="FML889" s="64"/>
      <c r="FMM889" s="64"/>
      <c r="FMN889" s="64"/>
      <c r="FMO889" s="64"/>
      <c r="FMP889" s="64"/>
      <c r="FMQ889" s="64"/>
      <c r="FMR889" s="64"/>
      <c r="FMS889" s="64"/>
      <c r="FMT889" s="64"/>
      <c r="FMU889" s="64"/>
      <c r="FMV889" s="64"/>
      <c r="FMW889" s="64"/>
      <c r="FMX889" s="64"/>
      <c r="FMY889" s="64"/>
      <c r="FMZ889" s="64"/>
      <c r="FNA889" s="64"/>
      <c r="FNB889" s="64"/>
      <c r="FNC889" s="64"/>
      <c r="FND889" s="64"/>
      <c r="FNE889" s="64"/>
      <c r="FNF889" s="64"/>
      <c r="FNG889" s="64"/>
      <c r="FNH889" s="64"/>
      <c r="FNI889" s="64"/>
      <c r="FNJ889" s="64"/>
      <c r="FNK889" s="64"/>
      <c r="FNL889" s="64"/>
      <c r="FNM889" s="64"/>
      <c r="FNN889" s="64"/>
      <c r="FNO889" s="64"/>
      <c r="FNP889" s="64"/>
      <c r="FNQ889" s="64"/>
      <c r="FNR889" s="64"/>
      <c r="FNS889" s="64"/>
      <c r="FNT889" s="64"/>
      <c r="FNU889" s="64"/>
      <c r="FNV889" s="64"/>
      <c r="FNW889" s="64"/>
      <c r="FNX889" s="64"/>
      <c r="FNY889" s="64"/>
      <c r="FNZ889" s="64"/>
      <c r="FOA889" s="64"/>
      <c r="FOB889" s="64"/>
      <c r="FOC889" s="64"/>
      <c r="FOD889" s="64"/>
      <c r="FOE889" s="64"/>
      <c r="FOF889" s="64"/>
      <c r="FOG889" s="64"/>
      <c r="FOH889" s="64"/>
      <c r="FOI889" s="64"/>
      <c r="FOJ889" s="64"/>
      <c r="FOK889" s="64"/>
      <c r="FOL889" s="64"/>
      <c r="FOM889" s="64"/>
      <c r="FON889" s="64"/>
      <c r="FOO889" s="64"/>
      <c r="FOP889" s="64"/>
      <c r="FOQ889" s="64"/>
      <c r="FOR889" s="64"/>
      <c r="FOS889" s="64"/>
      <c r="FOT889" s="64"/>
      <c r="FOU889" s="64"/>
      <c r="FOV889" s="64"/>
      <c r="FOW889" s="64"/>
      <c r="FOX889" s="64"/>
      <c r="FOY889" s="64"/>
      <c r="FOZ889" s="64"/>
      <c r="FPA889" s="64"/>
      <c r="FPB889" s="64"/>
      <c r="FPC889" s="64"/>
      <c r="FPD889" s="64"/>
      <c r="FPE889" s="64"/>
      <c r="FPF889" s="64"/>
      <c r="FPG889" s="64"/>
      <c r="FPH889" s="64"/>
      <c r="FPI889" s="64"/>
      <c r="FPJ889" s="64"/>
      <c r="FPK889" s="64"/>
      <c r="FPL889" s="64"/>
      <c r="FPM889" s="64"/>
      <c r="FPN889" s="64"/>
      <c r="FPO889" s="64"/>
      <c r="FPP889" s="64"/>
      <c r="FPQ889" s="64"/>
      <c r="FPR889" s="64"/>
      <c r="FPS889" s="64"/>
      <c r="FPT889" s="64"/>
      <c r="FPU889" s="64"/>
      <c r="FPV889" s="64"/>
      <c r="FPW889" s="64"/>
      <c r="FPX889" s="64"/>
      <c r="FPY889" s="64"/>
      <c r="FPZ889" s="64"/>
      <c r="FQA889" s="64"/>
      <c r="FQB889" s="64"/>
      <c r="FQC889" s="64"/>
      <c r="FQD889" s="64"/>
      <c r="FQE889" s="64"/>
      <c r="FQF889" s="64"/>
      <c r="FQG889" s="64"/>
      <c r="FQH889" s="64"/>
      <c r="FQI889" s="64"/>
      <c r="FQJ889" s="64"/>
      <c r="FQK889" s="64"/>
      <c r="FQL889" s="64"/>
      <c r="FQM889" s="64"/>
      <c r="FQN889" s="64"/>
      <c r="FQO889" s="64"/>
      <c r="FQP889" s="64"/>
      <c r="FQQ889" s="64"/>
      <c r="FQR889" s="64"/>
      <c r="FQS889" s="64"/>
      <c r="FQT889" s="64"/>
      <c r="FQU889" s="64"/>
      <c r="FQV889" s="64"/>
      <c r="FQW889" s="64"/>
      <c r="FQX889" s="64"/>
      <c r="FQY889" s="64"/>
      <c r="FQZ889" s="64"/>
      <c r="FRA889" s="64"/>
      <c r="FRB889" s="64"/>
      <c r="FRC889" s="64"/>
      <c r="FRD889" s="64"/>
      <c r="FRE889" s="64"/>
      <c r="FRF889" s="64"/>
      <c r="FRG889" s="64"/>
      <c r="FRH889" s="64"/>
      <c r="FRI889" s="64"/>
      <c r="FRJ889" s="64"/>
      <c r="FRK889" s="64"/>
      <c r="FRL889" s="64"/>
      <c r="FRM889" s="64"/>
      <c r="FRN889" s="64"/>
      <c r="FRO889" s="64"/>
      <c r="FRP889" s="64"/>
      <c r="FRQ889" s="64"/>
      <c r="FRR889" s="64"/>
      <c r="FRS889" s="64"/>
      <c r="FRT889" s="64"/>
      <c r="FRU889" s="64"/>
      <c r="FRV889" s="64"/>
      <c r="FRW889" s="64"/>
      <c r="FRX889" s="64"/>
      <c r="FRY889" s="64"/>
      <c r="FRZ889" s="64"/>
      <c r="FSA889" s="64"/>
      <c r="FSB889" s="64"/>
      <c r="FSC889" s="64"/>
      <c r="FSD889" s="64"/>
      <c r="FSE889" s="64"/>
      <c r="FSF889" s="64"/>
      <c r="FSG889" s="64"/>
      <c r="FSH889" s="64"/>
      <c r="FSI889" s="64"/>
      <c r="FSJ889" s="64"/>
      <c r="FSK889" s="64"/>
      <c r="FSL889" s="64"/>
      <c r="FSM889" s="64"/>
      <c r="FSN889" s="64"/>
      <c r="FSO889" s="64"/>
      <c r="FSP889" s="64"/>
      <c r="FSQ889" s="64"/>
      <c r="FSR889" s="64"/>
      <c r="FSS889" s="64"/>
      <c r="FST889" s="64"/>
      <c r="FSU889" s="64"/>
      <c r="FSV889" s="64"/>
      <c r="FSW889" s="64"/>
      <c r="FSX889" s="64"/>
      <c r="FSY889" s="64"/>
      <c r="FSZ889" s="64"/>
      <c r="FTA889" s="64"/>
      <c r="FTB889" s="64"/>
      <c r="FTC889" s="64"/>
      <c r="FTD889" s="64"/>
      <c r="FTE889" s="64"/>
      <c r="FTF889" s="64"/>
      <c r="FTG889" s="64"/>
      <c r="FTH889" s="64"/>
      <c r="FTI889" s="64"/>
      <c r="FTJ889" s="64"/>
      <c r="FTK889" s="64"/>
      <c r="FTL889" s="64"/>
      <c r="FTM889" s="64"/>
      <c r="FTN889" s="64"/>
      <c r="FTO889" s="64"/>
      <c r="FTP889" s="64"/>
      <c r="FTQ889" s="64"/>
      <c r="FTR889" s="64"/>
      <c r="FTS889" s="64"/>
      <c r="FTT889" s="64"/>
      <c r="FTU889" s="64"/>
      <c r="FTV889" s="64"/>
      <c r="FTW889" s="64"/>
      <c r="FTX889" s="64"/>
      <c r="FTY889" s="64"/>
      <c r="FTZ889" s="64"/>
      <c r="FUA889" s="64"/>
      <c r="FUB889" s="64"/>
      <c r="FUC889" s="64"/>
      <c r="FUD889" s="64"/>
      <c r="FUE889" s="64"/>
      <c r="FUF889" s="64"/>
      <c r="FUG889" s="64"/>
      <c r="FUH889" s="64"/>
      <c r="FUI889" s="64"/>
      <c r="FUJ889" s="64"/>
      <c r="FUK889" s="64"/>
      <c r="FUL889" s="64"/>
      <c r="FUM889" s="64"/>
      <c r="FUN889" s="64"/>
      <c r="FUO889" s="64"/>
      <c r="FUP889" s="64"/>
      <c r="FUQ889" s="64"/>
      <c r="FUR889" s="64"/>
      <c r="FUS889" s="64"/>
      <c r="FUT889" s="64"/>
      <c r="FUU889" s="64"/>
      <c r="FUV889" s="64"/>
      <c r="FUW889" s="64"/>
      <c r="FUX889" s="64"/>
      <c r="FUY889" s="64"/>
      <c r="FUZ889" s="64"/>
      <c r="FVA889" s="64"/>
      <c r="FVB889" s="64"/>
      <c r="FVC889" s="64"/>
      <c r="FVD889" s="64"/>
      <c r="FVE889" s="64"/>
      <c r="FVF889" s="64"/>
      <c r="FVG889" s="64"/>
      <c r="FVH889" s="64"/>
      <c r="FVI889" s="64"/>
      <c r="FVJ889" s="64"/>
      <c r="FVK889" s="64"/>
      <c r="FVL889" s="64"/>
      <c r="FVM889" s="64"/>
      <c r="FVN889" s="64"/>
      <c r="FVO889" s="64"/>
      <c r="FVP889" s="64"/>
      <c r="FVQ889" s="64"/>
      <c r="FVR889" s="64"/>
      <c r="FVS889" s="64"/>
      <c r="FVT889" s="64"/>
      <c r="FVU889" s="64"/>
      <c r="FVV889" s="64"/>
      <c r="FVW889" s="64"/>
      <c r="FVX889" s="64"/>
      <c r="FVY889" s="64"/>
      <c r="FVZ889" s="64"/>
      <c r="FWA889" s="64"/>
      <c r="FWB889" s="64"/>
      <c r="FWC889" s="64"/>
      <c r="FWD889" s="64"/>
      <c r="FWE889" s="64"/>
      <c r="FWF889" s="64"/>
      <c r="FWG889" s="64"/>
      <c r="FWH889" s="64"/>
      <c r="FWI889" s="64"/>
      <c r="FWJ889" s="64"/>
      <c r="FWK889" s="64"/>
      <c r="FWL889" s="64"/>
      <c r="FWM889" s="64"/>
      <c r="FWN889" s="64"/>
      <c r="FWO889" s="64"/>
      <c r="FWP889" s="64"/>
      <c r="FWQ889" s="64"/>
      <c r="FWR889" s="64"/>
      <c r="FWS889" s="64"/>
      <c r="FWT889" s="64"/>
      <c r="FWU889" s="64"/>
      <c r="FWV889" s="64"/>
      <c r="FWW889" s="64"/>
      <c r="FWX889" s="64"/>
      <c r="FWY889" s="64"/>
      <c r="FWZ889" s="64"/>
      <c r="FXA889" s="64"/>
      <c r="FXB889" s="64"/>
      <c r="FXC889" s="64"/>
      <c r="FXD889" s="64"/>
      <c r="FXE889" s="64"/>
      <c r="FXF889" s="64"/>
      <c r="FXG889" s="64"/>
      <c r="FXH889" s="64"/>
      <c r="FXI889" s="64"/>
      <c r="FXJ889" s="64"/>
      <c r="FXK889" s="64"/>
      <c r="FXL889" s="64"/>
      <c r="FXM889" s="64"/>
      <c r="FXN889" s="64"/>
      <c r="FXO889" s="64"/>
      <c r="FXP889" s="64"/>
      <c r="FXQ889" s="64"/>
      <c r="FXR889" s="64"/>
      <c r="FXS889" s="64"/>
      <c r="FXT889" s="64"/>
      <c r="FXU889" s="64"/>
      <c r="FXV889" s="64"/>
      <c r="FXW889" s="64"/>
      <c r="FXX889" s="64"/>
      <c r="FXY889" s="64"/>
      <c r="FXZ889" s="64"/>
      <c r="FYA889" s="64"/>
      <c r="FYB889" s="64"/>
      <c r="FYC889" s="64"/>
      <c r="FYD889" s="64"/>
      <c r="FYE889" s="64"/>
      <c r="FYF889" s="64"/>
      <c r="FYG889" s="64"/>
      <c r="FYH889" s="64"/>
      <c r="FYI889" s="64"/>
      <c r="FYJ889" s="64"/>
      <c r="FYK889" s="64"/>
      <c r="FYL889" s="64"/>
      <c r="FYM889" s="64"/>
      <c r="FYN889" s="64"/>
      <c r="FYO889" s="64"/>
      <c r="FYP889" s="64"/>
      <c r="FYQ889" s="64"/>
      <c r="FYR889" s="64"/>
      <c r="FYS889" s="64"/>
      <c r="FYT889" s="64"/>
      <c r="FYU889" s="64"/>
      <c r="FYV889" s="64"/>
      <c r="FYW889" s="64"/>
      <c r="FYX889" s="64"/>
      <c r="FYY889" s="64"/>
      <c r="FYZ889" s="64"/>
      <c r="FZA889" s="64"/>
      <c r="FZB889" s="64"/>
      <c r="FZC889" s="64"/>
      <c r="FZD889" s="64"/>
      <c r="FZE889" s="64"/>
      <c r="FZF889" s="64"/>
      <c r="FZG889" s="64"/>
      <c r="FZH889" s="64"/>
      <c r="FZI889" s="64"/>
      <c r="FZJ889" s="64"/>
      <c r="FZK889" s="64"/>
      <c r="FZL889" s="64"/>
      <c r="FZM889" s="64"/>
      <c r="FZN889" s="64"/>
      <c r="FZO889" s="64"/>
      <c r="FZP889" s="64"/>
      <c r="FZQ889" s="64"/>
      <c r="FZR889" s="64"/>
      <c r="FZS889" s="64"/>
      <c r="FZT889" s="64"/>
      <c r="FZU889" s="64"/>
      <c r="FZV889" s="64"/>
      <c r="FZW889" s="64"/>
      <c r="FZX889" s="64"/>
      <c r="FZY889" s="64"/>
      <c r="FZZ889" s="64"/>
      <c r="GAA889" s="64"/>
      <c r="GAB889" s="64"/>
      <c r="GAC889" s="64"/>
      <c r="GAD889" s="64"/>
      <c r="GAE889" s="64"/>
      <c r="GAF889" s="64"/>
      <c r="GAG889" s="64"/>
      <c r="GAH889" s="64"/>
      <c r="GAI889" s="64"/>
      <c r="GAJ889" s="64"/>
      <c r="GAK889" s="64"/>
      <c r="GAL889" s="64"/>
      <c r="GAM889" s="64"/>
      <c r="GAN889" s="64"/>
      <c r="GAO889" s="64"/>
      <c r="GAP889" s="64"/>
      <c r="GAQ889" s="64"/>
      <c r="GAR889" s="64"/>
      <c r="GAS889" s="64"/>
      <c r="GAT889" s="64"/>
      <c r="GAU889" s="64"/>
      <c r="GAV889" s="64"/>
      <c r="GAW889" s="64"/>
      <c r="GAX889" s="64"/>
      <c r="GAY889" s="64"/>
      <c r="GAZ889" s="64"/>
      <c r="GBA889" s="64"/>
      <c r="GBB889" s="64"/>
      <c r="GBC889" s="64"/>
      <c r="GBD889" s="64"/>
      <c r="GBE889" s="64"/>
      <c r="GBF889" s="64"/>
      <c r="GBG889" s="64"/>
      <c r="GBH889" s="64"/>
      <c r="GBI889" s="64"/>
      <c r="GBJ889" s="64"/>
      <c r="GBK889" s="64"/>
      <c r="GBL889" s="64"/>
      <c r="GBM889" s="64"/>
      <c r="GBN889" s="64"/>
      <c r="GBO889" s="64"/>
      <c r="GBP889" s="64"/>
      <c r="GBQ889" s="64"/>
      <c r="GBR889" s="64"/>
      <c r="GBS889" s="64"/>
      <c r="GBT889" s="64"/>
      <c r="GBU889" s="64"/>
      <c r="GBV889" s="64"/>
      <c r="GBW889" s="64"/>
      <c r="GBX889" s="64"/>
      <c r="GBY889" s="64"/>
      <c r="GBZ889" s="64"/>
      <c r="GCA889" s="64"/>
      <c r="GCB889" s="64"/>
      <c r="GCC889" s="64"/>
      <c r="GCD889" s="64"/>
      <c r="GCE889" s="64"/>
      <c r="GCF889" s="64"/>
      <c r="GCG889" s="64"/>
      <c r="GCH889" s="64"/>
      <c r="GCI889" s="64"/>
      <c r="GCJ889" s="64"/>
      <c r="GCK889" s="64"/>
      <c r="GCL889" s="64"/>
      <c r="GCM889" s="64"/>
      <c r="GCN889" s="64"/>
      <c r="GCO889" s="64"/>
      <c r="GCP889" s="64"/>
      <c r="GCQ889" s="64"/>
      <c r="GCR889" s="64"/>
      <c r="GCS889" s="64"/>
      <c r="GCT889" s="64"/>
      <c r="GCU889" s="64"/>
      <c r="GCV889" s="64"/>
      <c r="GCW889" s="64"/>
      <c r="GCX889" s="64"/>
      <c r="GCY889" s="64"/>
      <c r="GCZ889" s="64"/>
      <c r="GDA889" s="64"/>
      <c r="GDB889" s="64"/>
      <c r="GDC889" s="64"/>
      <c r="GDD889" s="64"/>
      <c r="GDE889" s="64"/>
      <c r="GDF889" s="64"/>
      <c r="GDG889" s="64"/>
      <c r="GDH889" s="64"/>
      <c r="GDI889" s="64"/>
      <c r="GDJ889" s="64"/>
      <c r="GDK889" s="64"/>
      <c r="GDL889" s="64"/>
      <c r="GDM889" s="64"/>
      <c r="GDN889" s="64"/>
      <c r="GDO889" s="64"/>
      <c r="GDP889" s="64"/>
      <c r="GDQ889" s="64"/>
      <c r="GDR889" s="64"/>
      <c r="GDS889" s="64"/>
      <c r="GDT889" s="64"/>
      <c r="GDU889" s="64"/>
      <c r="GDV889" s="64"/>
      <c r="GDW889" s="64"/>
      <c r="GDX889" s="64"/>
      <c r="GDY889" s="64"/>
      <c r="GDZ889" s="64"/>
      <c r="GEA889" s="64"/>
      <c r="GEB889" s="64"/>
      <c r="GEC889" s="64"/>
      <c r="GED889" s="64"/>
      <c r="GEE889" s="64"/>
      <c r="GEF889" s="64"/>
      <c r="GEG889" s="64"/>
      <c r="GEH889" s="64"/>
      <c r="GEI889" s="64"/>
      <c r="GEJ889" s="64"/>
      <c r="GEK889" s="64"/>
      <c r="GEL889" s="64"/>
      <c r="GEM889" s="64"/>
      <c r="GEN889" s="64"/>
      <c r="GEO889" s="64"/>
      <c r="GEP889" s="64"/>
      <c r="GEQ889" s="64"/>
      <c r="GER889" s="64"/>
      <c r="GES889" s="64"/>
      <c r="GET889" s="64"/>
      <c r="GEU889" s="64"/>
      <c r="GEV889" s="64"/>
      <c r="GEW889" s="64"/>
      <c r="GEX889" s="64"/>
      <c r="GEY889" s="64"/>
      <c r="GEZ889" s="64"/>
      <c r="GFA889" s="64"/>
      <c r="GFB889" s="64"/>
      <c r="GFC889" s="64"/>
      <c r="GFD889" s="64"/>
      <c r="GFE889" s="64"/>
      <c r="GFF889" s="64"/>
      <c r="GFG889" s="64"/>
      <c r="GFH889" s="64"/>
      <c r="GFI889" s="64"/>
      <c r="GFJ889" s="64"/>
      <c r="GFK889" s="64"/>
      <c r="GFL889" s="64"/>
      <c r="GFM889" s="64"/>
      <c r="GFN889" s="64"/>
      <c r="GFO889" s="64"/>
      <c r="GFP889" s="64"/>
      <c r="GFQ889" s="64"/>
      <c r="GFR889" s="64"/>
      <c r="GFS889" s="64"/>
      <c r="GFT889" s="64"/>
      <c r="GFU889" s="64"/>
      <c r="GFV889" s="64"/>
      <c r="GFW889" s="64"/>
      <c r="GFX889" s="64"/>
      <c r="GFY889" s="64"/>
      <c r="GFZ889" s="64"/>
      <c r="GGA889" s="64"/>
      <c r="GGB889" s="64"/>
      <c r="GGC889" s="64"/>
      <c r="GGD889" s="64"/>
      <c r="GGE889" s="64"/>
      <c r="GGF889" s="64"/>
      <c r="GGG889" s="64"/>
      <c r="GGH889" s="64"/>
      <c r="GGI889" s="64"/>
      <c r="GGJ889" s="64"/>
      <c r="GGK889" s="64"/>
      <c r="GGL889" s="64"/>
      <c r="GGM889" s="64"/>
      <c r="GGN889" s="64"/>
      <c r="GGO889" s="64"/>
      <c r="GGP889" s="64"/>
      <c r="GGQ889" s="64"/>
      <c r="GGR889" s="64"/>
      <c r="GGS889" s="64"/>
      <c r="GGT889" s="64"/>
      <c r="GGU889" s="64"/>
      <c r="GGV889" s="64"/>
      <c r="GGW889" s="64"/>
      <c r="GGX889" s="64"/>
      <c r="GGY889" s="64"/>
      <c r="GGZ889" s="64"/>
      <c r="GHA889" s="64"/>
      <c r="GHB889" s="64"/>
      <c r="GHC889" s="64"/>
      <c r="GHD889" s="64"/>
      <c r="GHE889" s="64"/>
      <c r="GHF889" s="64"/>
      <c r="GHG889" s="64"/>
      <c r="GHH889" s="64"/>
      <c r="GHI889" s="64"/>
      <c r="GHJ889" s="64"/>
      <c r="GHK889" s="64"/>
      <c r="GHL889" s="64"/>
      <c r="GHM889" s="64"/>
      <c r="GHN889" s="64"/>
      <c r="GHO889" s="64"/>
      <c r="GHP889" s="64"/>
      <c r="GHQ889" s="64"/>
      <c r="GHR889" s="64"/>
      <c r="GHS889" s="64"/>
      <c r="GHT889" s="64"/>
      <c r="GHU889" s="64"/>
      <c r="GHV889" s="64"/>
      <c r="GHW889" s="64"/>
      <c r="GHX889" s="64"/>
      <c r="GHY889" s="64"/>
      <c r="GHZ889" s="64"/>
      <c r="GIA889" s="64"/>
      <c r="GIB889" s="64"/>
      <c r="GIC889" s="64"/>
      <c r="GID889" s="64"/>
      <c r="GIE889" s="64"/>
      <c r="GIF889" s="64"/>
      <c r="GIG889" s="64"/>
      <c r="GIH889" s="64"/>
      <c r="GII889" s="64"/>
      <c r="GIJ889" s="64"/>
      <c r="GIK889" s="64"/>
      <c r="GIL889" s="64"/>
      <c r="GIM889" s="64"/>
      <c r="GIN889" s="64"/>
      <c r="GIO889" s="64"/>
      <c r="GIP889" s="64"/>
      <c r="GIQ889" s="64"/>
      <c r="GIR889" s="64"/>
      <c r="GIS889" s="64"/>
      <c r="GIT889" s="64"/>
      <c r="GIU889" s="64"/>
      <c r="GIV889" s="64"/>
      <c r="GIW889" s="64"/>
      <c r="GIX889" s="64"/>
      <c r="GIY889" s="64"/>
      <c r="GIZ889" s="64"/>
      <c r="GJA889" s="64"/>
      <c r="GJB889" s="64"/>
      <c r="GJC889" s="64"/>
      <c r="GJD889" s="64"/>
      <c r="GJE889" s="64"/>
      <c r="GJF889" s="64"/>
      <c r="GJG889" s="64"/>
      <c r="GJH889" s="64"/>
      <c r="GJI889" s="64"/>
      <c r="GJJ889" s="64"/>
      <c r="GJK889" s="64"/>
      <c r="GJL889" s="64"/>
      <c r="GJM889" s="64"/>
      <c r="GJN889" s="64"/>
      <c r="GJO889" s="64"/>
      <c r="GJP889" s="64"/>
      <c r="GJQ889" s="64"/>
      <c r="GJR889" s="64"/>
      <c r="GJS889" s="64"/>
      <c r="GJT889" s="64"/>
      <c r="GJU889" s="64"/>
      <c r="GJV889" s="64"/>
      <c r="GJW889" s="64"/>
      <c r="GJX889" s="64"/>
      <c r="GJY889" s="64"/>
      <c r="GJZ889" s="64"/>
      <c r="GKA889" s="64"/>
      <c r="GKB889" s="64"/>
      <c r="GKC889" s="64"/>
      <c r="GKD889" s="64"/>
      <c r="GKE889" s="64"/>
      <c r="GKF889" s="64"/>
      <c r="GKG889" s="64"/>
      <c r="GKH889" s="64"/>
      <c r="GKI889" s="64"/>
      <c r="GKJ889" s="64"/>
      <c r="GKK889" s="64"/>
      <c r="GKL889" s="64"/>
      <c r="GKM889" s="64"/>
      <c r="GKN889" s="64"/>
      <c r="GKO889" s="64"/>
      <c r="GKP889" s="64"/>
      <c r="GKQ889" s="64"/>
      <c r="GKR889" s="64"/>
      <c r="GKS889" s="64"/>
      <c r="GKT889" s="64"/>
      <c r="GKU889" s="64"/>
      <c r="GKV889" s="64"/>
      <c r="GKW889" s="64"/>
      <c r="GKX889" s="64"/>
      <c r="GKY889" s="64"/>
      <c r="GKZ889" s="64"/>
      <c r="GLA889" s="64"/>
      <c r="GLB889" s="64"/>
      <c r="GLC889" s="64"/>
      <c r="GLD889" s="64"/>
      <c r="GLE889" s="64"/>
      <c r="GLF889" s="64"/>
      <c r="GLG889" s="64"/>
      <c r="GLH889" s="64"/>
      <c r="GLI889" s="64"/>
      <c r="GLJ889" s="64"/>
      <c r="GLK889" s="64"/>
      <c r="GLL889" s="64"/>
      <c r="GLM889" s="64"/>
      <c r="GLN889" s="64"/>
      <c r="GLO889" s="64"/>
      <c r="GLP889" s="64"/>
      <c r="GLQ889" s="64"/>
      <c r="GLR889" s="64"/>
      <c r="GLS889" s="64"/>
      <c r="GLT889" s="64"/>
      <c r="GLU889" s="64"/>
      <c r="GLV889" s="64"/>
      <c r="GLW889" s="64"/>
      <c r="GLX889" s="64"/>
      <c r="GLY889" s="64"/>
      <c r="GLZ889" s="64"/>
      <c r="GMA889" s="64"/>
      <c r="GMB889" s="64"/>
      <c r="GMC889" s="64"/>
      <c r="GMD889" s="64"/>
      <c r="GME889" s="64"/>
      <c r="GMF889" s="64"/>
      <c r="GMG889" s="64"/>
      <c r="GMH889" s="64"/>
      <c r="GMI889" s="64"/>
      <c r="GMJ889" s="64"/>
      <c r="GMK889" s="64"/>
      <c r="GML889" s="64"/>
      <c r="GMM889" s="64"/>
      <c r="GMN889" s="64"/>
      <c r="GMO889" s="64"/>
      <c r="GMP889" s="64"/>
      <c r="GMQ889" s="64"/>
      <c r="GMR889" s="64"/>
      <c r="GMS889" s="64"/>
      <c r="GMT889" s="64"/>
      <c r="GMU889" s="64"/>
      <c r="GMV889" s="64"/>
      <c r="GMW889" s="64"/>
      <c r="GMX889" s="64"/>
      <c r="GMY889" s="64"/>
      <c r="GMZ889" s="64"/>
      <c r="GNA889" s="64"/>
      <c r="GNB889" s="64"/>
      <c r="GNC889" s="64"/>
      <c r="GND889" s="64"/>
      <c r="GNE889" s="64"/>
      <c r="GNF889" s="64"/>
      <c r="GNG889" s="64"/>
      <c r="GNH889" s="64"/>
      <c r="GNI889" s="64"/>
      <c r="GNJ889" s="64"/>
      <c r="GNK889" s="64"/>
      <c r="GNL889" s="64"/>
      <c r="GNM889" s="64"/>
      <c r="GNN889" s="64"/>
      <c r="GNO889" s="64"/>
      <c r="GNP889" s="64"/>
      <c r="GNQ889" s="64"/>
      <c r="GNR889" s="64"/>
      <c r="GNS889" s="64"/>
      <c r="GNT889" s="64"/>
      <c r="GNU889" s="64"/>
      <c r="GNV889" s="64"/>
      <c r="GNW889" s="64"/>
      <c r="GNX889" s="64"/>
      <c r="GNY889" s="64"/>
      <c r="GNZ889" s="64"/>
      <c r="GOA889" s="64"/>
      <c r="GOB889" s="64"/>
      <c r="GOC889" s="64"/>
      <c r="GOD889" s="64"/>
      <c r="GOE889" s="64"/>
      <c r="GOF889" s="64"/>
      <c r="GOG889" s="64"/>
      <c r="GOH889" s="64"/>
      <c r="GOI889" s="64"/>
      <c r="GOJ889" s="64"/>
      <c r="GOK889" s="64"/>
      <c r="GOL889" s="64"/>
      <c r="GOM889" s="64"/>
      <c r="GON889" s="64"/>
      <c r="GOO889" s="64"/>
      <c r="GOP889" s="64"/>
      <c r="GOQ889" s="64"/>
      <c r="GOR889" s="64"/>
      <c r="GOS889" s="64"/>
      <c r="GOT889" s="64"/>
      <c r="GOU889" s="64"/>
      <c r="GOV889" s="64"/>
      <c r="GOW889" s="64"/>
      <c r="GOX889" s="64"/>
      <c r="GOY889" s="64"/>
      <c r="GOZ889" s="64"/>
      <c r="GPA889" s="64"/>
      <c r="GPB889" s="64"/>
      <c r="GPC889" s="64"/>
      <c r="GPD889" s="64"/>
      <c r="GPE889" s="64"/>
      <c r="GPF889" s="64"/>
      <c r="GPG889" s="64"/>
      <c r="GPH889" s="64"/>
      <c r="GPI889" s="64"/>
      <c r="GPJ889" s="64"/>
      <c r="GPK889" s="64"/>
      <c r="GPL889" s="64"/>
      <c r="GPM889" s="64"/>
      <c r="GPN889" s="64"/>
      <c r="GPO889" s="64"/>
      <c r="GPP889" s="64"/>
      <c r="GPQ889" s="64"/>
      <c r="GPR889" s="64"/>
      <c r="GPS889" s="64"/>
      <c r="GPT889" s="64"/>
      <c r="GPU889" s="64"/>
      <c r="GPV889" s="64"/>
      <c r="GPW889" s="64"/>
      <c r="GPX889" s="64"/>
      <c r="GPY889" s="64"/>
      <c r="GPZ889" s="64"/>
      <c r="GQA889" s="64"/>
      <c r="GQB889" s="64"/>
      <c r="GQC889" s="64"/>
      <c r="GQD889" s="64"/>
      <c r="GQE889" s="64"/>
      <c r="GQF889" s="64"/>
      <c r="GQG889" s="64"/>
      <c r="GQH889" s="64"/>
      <c r="GQI889" s="64"/>
      <c r="GQJ889" s="64"/>
      <c r="GQK889" s="64"/>
      <c r="GQL889" s="64"/>
      <c r="GQM889" s="64"/>
      <c r="GQN889" s="64"/>
      <c r="GQO889" s="64"/>
      <c r="GQP889" s="64"/>
      <c r="GQQ889" s="64"/>
      <c r="GQR889" s="64"/>
      <c r="GQS889" s="64"/>
      <c r="GQT889" s="64"/>
      <c r="GQU889" s="64"/>
      <c r="GQV889" s="64"/>
      <c r="GQW889" s="64"/>
      <c r="GQX889" s="64"/>
      <c r="GQY889" s="64"/>
      <c r="GQZ889" s="64"/>
      <c r="GRA889" s="64"/>
      <c r="GRB889" s="64"/>
      <c r="GRC889" s="64"/>
      <c r="GRD889" s="64"/>
      <c r="GRE889" s="64"/>
      <c r="GRF889" s="64"/>
      <c r="GRG889" s="64"/>
      <c r="GRH889" s="64"/>
      <c r="GRI889" s="64"/>
      <c r="GRJ889" s="64"/>
      <c r="GRK889" s="64"/>
      <c r="GRL889" s="64"/>
      <c r="GRM889" s="64"/>
      <c r="GRN889" s="64"/>
      <c r="GRO889" s="64"/>
      <c r="GRP889" s="64"/>
      <c r="GRQ889" s="64"/>
      <c r="GRR889" s="64"/>
      <c r="GRS889" s="64"/>
      <c r="GRT889" s="64"/>
      <c r="GRU889" s="64"/>
      <c r="GRV889" s="64"/>
      <c r="GRW889" s="64"/>
      <c r="GRX889" s="64"/>
      <c r="GRY889" s="64"/>
      <c r="GRZ889" s="64"/>
      <c r="GSA889" s="64"/>
      <c r="GSB889" s="64"/>
      <c r="GSC889" s="64"/>
      <c r="GSD889" s="64"/>
      <c r="GSE889" s="64"/>
      <c r="GSF889" s="64"/>
      <c r="GSG889" s="64"/>
      <c r="GSH889" s="64"/>
      <c r="GSI889" s="64"/>
      <c r="GSJ889" s="64"/>
      <c r="GSK889" s="64"/>
      <c r="GSL889" s="64"/>
      <c r="GSM889" s="64"/>
      <c r="GSN889" s="64"/>
      <c r="GSO889" s="64"/>
      <c r="GSP889" s="64"/>
      <c r="GSQ889" s="64"/>
      <c r="GSR889" s="64"/>
      <c r="GSS889" s="64"/>
      <c r="GST889" s="64"/>
      <c r="GSU889" s="64"/>
      <c r="GSV889" s="64"/>
      <c r="GSW889" s="64"/>
      <c r="GSX889" s="64"/>
      <c r="GSY889" s="64"/>
      <c r="GSZ889" s="64"/>
      <c r="GTA889" s="64"/>
      <c r="GTB889" s="64"/>
      <c r="GTC889" s="64"/>
      <c r="GTD889" s="64"/>
      <c r="GTE889" s="64"/>
      <c r="GTF889" s="64"/>
      <c r="GTG889" s="64"/>
      <c r="GTH889" s="64"/>
      <c r="GTI889" s="64"/>
      <c r="GTJ889" s="64"/>
      <c r="GTK889" s="64"/>
      <c r="GTL889" s="64"/>
      <c r="GTM889" s="64"/>
      <c r="GTN889" s="64"/>
      <c r="GTO889" s="64"/>
      <c r="GTP889" s="64"/>
      <c r="GTQ889" s="64"/>
      <c r="GTR889" s="64"/>
      <c r="GTS889" s="64"/>
      <c r="GTT889" s="64"/>
      <c r="GTU889" s="64"/>
      <c r="GTV889" s="64"/>
      <c r="GTW889" s="64"/>
      <c r="GTX889" s="64"/>
      <c r="GTY889" s="64"/>
      <c r="GTZ889" s="64"/>
      <c r="GUA889" s="64"/>
      <c r="GUB889" s="64"/>
      <c r="GUC889" s="64"/>
      <c r="GUD889" s="64"/>
      <c r="GUE889" s="64"/>
      <c r="GUF889" s="64"/>
      <c r="GUG889" s="64"/>
      <c r="GUH889" s="64"/>
      <c r="GUI889" s="64"/>
      <c r="GUJ889" s="64"/>
      <c r="GUK889" s="64"/>
      <c r="GUL889" s="64"/>
      <c r="GUM889" s="64"/>
      <c r="GUN889" s="64"/>
      <c r="GUO889" s="64"/>
      <c r="GUP889" s="64"/>
      <c r="GUQ889" s="64"/>
      <c r="GUR889" s="64"/>
      <c r="GUS889" s="64"/>
      <c r="GUT889" s="64"/>
      <c r="GUU889" s="64"/>
      <c r="GUV889" s="64"/>
      <c r="GUW889" s="64"/>
      <c r="GUX889" s="64"/>
      <c r="GUY889" s="64"/>
      <c r="GUZ889" s="64"/>
      <c r="GVA889" s="64"/>
      <c r="GVB889" s="64"/>
      <c r="GVC889" s="64"/>
      <c r="GVD889" s="64"/>
      <c r="GVE889" s="64"/>
      <c r="GVF889" s="64"/>
      <c r="GVG889" s="64"/>
      <c r="GVH889" s="64"/>
      <c r="GVI889" s="64"/>
      <c r="GVJ889" s="64"/>
      <c r="GVK889" s="64"/>
      <c r="GVL889" s="64"/>
      <c r="GVM889" s="64"/>
      <c r="GVN889" s="64"/>
      <c r="GVO889" s="64"/>
      <c r="GVP889" s="64"/>
      <c r="GVQ889" s="64"/>
      <c r="GVR889" s="64"/>
      <c r="GVS889" s="64"/>
      <c r="GVT889" s="64"/>
      <c r="GVU889" s="64"/>
      <c r="GVV889" s="64"/>
      <c r="GVW889" s="64"/>
      <c r="GVX889" s="64"/>
      <c r="GVY889" s="64"/>
      <c r="GVZ889" s="64"/>
      <c r="GWA889" s="64"/>
      <c r="GWB889" s="64"/>
      <c r="GWC889" s="64"/>
      <c r="GWD889" s="64"/>
      <c r="GWE889" s="64"/>
      <c r="GWF889" s="64"/>
      <c r="GWG889" s="64"/>
      <c r="GWH889" s="64"/>
      <c r="GWI889" s="64"/>
      <c r="GWJ889" s="64"/>
      <c r="GWK889" s="64"/>
      <c r="GWL889" s="64"/>
      <c r="GWM889" s="64"/>
      <c r="GWN889" s="64"/>
      <c r="GWO889" s="64"/>
      <c r="GWP889" s="64"/>
      <c r="GWQ889" s="64"/>
      <c r="GWR889" s="64"/>
      <c r="GWS889" s="64"/>
      <c r="GWT889" s="64"/>
      <c r="GWU889" s="64"/>
      <c r="GWV889" s="64"/>
      <c r="GWW889" s="64"/>
      <c r="GWX889" s="64"/>
      <c r="GWY889" s="64"/>
      <c r="GWZ889" s="64"/>
      <c r="GXA889" s="64"/>
      <c r="GXB889" s="64"/>
      <c r="GXC889" s="64"/>
      <c r="GXD889" s="64"/>
      <c r="GXE889" s="64"/>
      <c r="GXF889" s="64"/>
      <c r="GXG889" s="64"/>
      <c r="GXH889" s="64"/>
      <c r="GXI889" s="64"/>
      <c r="GXJ889" s="64"/>
      <c r="GXK889" s="64"/>
      <c r="GXL889" s="64"/>
      <c r="GXM889" s="64"/>
      <c r="GXN889" s="64"/>
      <c r="GXO889" s="64"/>
      <c r="GXP889" s="64"/>
      <c r="GXQ889" s="64"/>
      <c r="GXR889" s="64"/>
      <c r="GXS889" s="64"/>
      <c r="GXT889" s="64"/>
      <c r="GXU889" s="64"/>
      <c r="GXV889" s="64"/>
      <c r="GXW889" s="64"/>
      <c r="GXX889" s="64"/>
      <c r="GXY889" s="64"/>
      <c r="GXZ889" s="64"/>
      <c r="GYA889" s="64"/>
      <c r="GYB889" s="64"/>
      <c r="GYC889" s="64"/>
      <c r="GYD889" s="64"/>
      <c r="GYE889" s="64"/>
      <c r="GYF889" s="64"/>
      <c r="GYG889" s="64"/>
      <c r="GYH889" s="64"/>
      <c r="GYI889" s="64"/>
      <c r="GYJ889" s="64"/>
      <c r="GYK889" s="64"/>
      <c r="GYL889" s="64"/>
      <c r="GYM889" s="64"/>
      <c r="GYN889" s="64"/>
      <c r="GYO889" s="64"/>
      <c r="GYP889" s="64"/>
      <c r="GYQ889" s="64"/>
      <c r="GYR889" s="64"/>
      <c r="GYS889" s="64"/>
      <c r="GYT889" s="64"/>
      <c r="GYU889" s="64"/>
      <c r="GYV889" s="64"/>
      <c r="GYW889" s="64"/>
      <c r="GYX889" s="64"/>
      <c r="GYY889" s="64"/>
      <c r="GYZ889" s="64"/>
      <c r="GZA889" s="64"/>
      <c r="GZB889" s="64"/>
      <c r="GZC889" s="64"/>
      <c r="GZD889" s="64"/>
      <c r="GZE889" s="64"/>
      <c r="GZF889" s="64"/>
      <c r="GZG889" s="64"/>
      <c r="GZH889" s="64"/>
      <c r="GZI889" s="64"/>
      <c r="GZJ889" s="64"/>
      <c r="GZK889" s="64"/>
      <c r="GZL889" s="64"/>
      <c r="GZM889" s="64"/>
      <c r="GZN889" s="64"/>
      <c r="GZO889" s="64"/>
      <c r="GZP889" s="64"/>
      <c r="GZQ889" s="64"/>
      <c r="GZR889" s="64"/>
      <c r="GZS889" s="64"/>
      <c r="GZT889" s="64"/>
      <c r="GZU889" s="64"/>
      <c r="GZV889" s="64"/>
      <c r="GZW889" s="64"/>
      <c r="GZX889" s="64"/>
      <c r="GZY889" s="64"/>
      <c r="GZZ889" s="64"/>
      <c r="HAA889" s="64"/>
      <c r="HAB889" s="64"/>
      <c r="HAC889" s="64"/>
      <c r="HAD889" s="64"/>
      <c r="HAE889" s="64"/>
      <c r="HAF889" s="64"/>
      <c r="HAG889" s="64"/>
      <c r="HAH889" s="64"/>
      <c r="HAI889" s="64"/>
      <c r="HAJ889" s="64"/>
      <c r="HAK889" s="64"/>
      <c r="HAL889" s="64"/>
      <c r="HAM889" s="64"/>
      <c r="HAN889" s="64"/>
      <c r="HAO889" s="64"/>
      <c r="HAP889" s="64"/>
      <c r="HAQ889" s="64"/>
      <c r="HAR889" s="64"/>
      <c r="HAS889" s="64"/>
      <c r="HAT889" s="64"/>
      <c r="HAU889" s="64"/>
      <c r="HAV889" s="64"/>
      <c r="HAW889" s="64"/>
      <c r="HAX889" s="64"/>
      <c r="HAY889" s="64"/>
      <c r="HAZ889" s="64"/>
      <c r="HBA889" s="64"/>
      <c r="HBB889" s="64"/>
      <c r="HBC889" s="64"/>
      <c r="HBD889" s="64"/>
      <c r="HBE889" s="64"/>
      <c r="HBF889" s="64"/>
      <c r="HBG889" s="64"/>
      <c r="HBH889" s="64"/>
      <c r="HBI889" s="64"/>
      <c r="HBJ889" s="64"/>
      <c r="HBK889" s="64"/>
      <c r="HBL889" s="64"/>
      <c r="HBM889" s="64"/>
      <c r="HBN889" s="64"/>
      <c r="HBO889" s="64"/>
      <c r="HBP889" s="64"/>
      <c r="HBQ889" s="64"/>
      <c r="HBR889" s="64"/>
      <c r="HBS889" s="64"/>
      <c r="HBT889" s="64"/>
      <c r="HBU889" s="64"/>
      <c r="HBV889" s="64"/>
      <c r="HBW889" s="64"/>
      <c r="HBX889" s="64"/>
      <c r="HBY889" s="64"/>
      <c r="HBZ889" s="64"/>
      <c r="HCA889" s="64"/>
      <c r="HCB889" s="64"/>
      <c r="HCC889" s="64"/>
      <c r="HCD889" s="64"/>
      <c r="HCE889" s="64"/>
      <c r="HCF889" s="64"/>
      <c r="HCG889" s="64"/>
      <c r="HCH889" s="64"/>
      <c r="HCI889" s="64"/>
      <c r="HCJ889" s="64"/>
      <c r="HCK889" s="64"/>
      <c r="HCL889" s="64"/>
      <c r="HCM889" s="64"/>
      <c r="HCN889" s="64"/>
      <c r="HCO889" s="64"/>
      <c r="HCP889" s="64"/>
      <c r="HCQ889" s="64"/>
      <c r="HCR889" s="64"/>
      <c r="HCS889" s="64"/>
      <c r="HCT889" s="64"/>
      <c r="HCU889" s="64"/>
      <c r="HCV889" s="64"/>
      <c r="HCW889" s="64"/>
      <c r="HCX889" s="64"/>
      <c r="HCY889" s="64"/>
      <c r="HCZ889" s="64"/>
      <c r="HDA889" s="64"/>
      <c r="HDB889" s="64"/>
      <c r="HDC889" s="64"/>
      <c r="HDD889" s="64"/>
      <c r="HDE889" s="64"/>
      <c r="HDF889" s="64"/>
      <c r="HDG889" s="64"/>
      <c r="HDH889" s="64"/>
      <c r="HDI889" s="64"/>
      <c r="HDJ889" s="64"/>
      <c r="HDK889" s="64"/>
      <c r="HDL889" s="64"/>
      <c r="HDM889" s="64"/>
      <c r="HDN889" s="64"/>
      <c r="HDO889" s="64"/>
      <c r="HDP889" s="64"/>
      <c r="HDQ889" s="64"/>
      <c r="HDR889" s="64"/>
      <c r="HDS889" s="64"/>
      <c r="HDT889" s="64"/>
      <c r="HDU889" s="64"/>
      <c r="HDV889" s="64"/>
      <c r="HDW889" s="64"/>
      <c r="HDX889" s="64"/>
      <c r="HDY889" s="64"/>
      <c r="HDZ889" s="64"/>
      <c r="HEA889" s="64"/>
      <c r="HEB889" s="64"/>
      <c r="HEC889" s="64"/>
      <c r="HED889" s="64"/>
      <c r="HEE889" s="64"/>
      <c r="HEF889" s="64"/>
      <c r="HEG889" s="64"/>
      <c r="HEH889" s="64"/>
      <c r="HEI889" s="64"/>
      <c r="HEJ889" s="64"/>
      <c r="HEK889" s="64"/>
      <c r="HEL889" s="64"/>
      <c r="HEM889" s="64"/>
      <c r="HEN889" s="64"/>
      <c r="HEO889" s="64"/>
      <c r="HEP889" s="64"/>
      <c r="HEQ889" s="64"/>
      <c r="HER889" s="64"/>
      <c r="HES889" s="64"/>
      <c r="HET889" s="64"/>
      <c r="HEU889" s="64"/>
      <c r="HEV889" s="64"/>
      <c r="HEW889" s="64"/>
      <c r="HEX889" s="64"/>
      <c r="HEY889" s="64"/>
      <c r="HEZ889" s="64"/>
      <c r="HFA889" s="64"/>
      <c r="HFB889" s="64"/>
      <c r="HFC889" s="64"/>
      <c r="HFD889" s="64"/>
      <c r="HFE889" s="64"/>
      <c r="HFF889" s="64"/>
      <c r="HFG889" s="64"/>
      <c r="HFH889" s="64"/>
      <c r="HFI889" s="64"/>
      <c r="HFJ889" s="64"/>
      <c r="HFK889" s="64"/>
      <c r="HFL889" s="64"/>
      <c r="HFM889" s="64"/>
      <c r="HFN889" s="64"/>
      <c r="HFO889" s="64"/>
      <c r="HFP889" s="64"/>
      <c r="HFQ889" s="64"/>
      <c r="HFR889" s="64"/>
      <c r="HFS889" s="64"/>
      <c r="HFT889" s="64"/>
      <c r="HFU889" s="64"/>
      <c r="HFV889" s="64"/>
      <c r="HFW889" s="64"/>
      <c r="HFX889" s="64"/>
      <c r="HFY889" s="64"/>
      <c r="HFZ889" s="64"/>
      <c r="HGA889" s="64"/>
      <c r="HGB889" s="64"/>
      <c r="HGC889" s="64"/>
      <c r="HGD889" s="64"/>
      <c r="HGE889" s="64"/>
      <c r="HGF889" s="64"/>
      <c r="HGG889" s="64"/>
      <c r="HGH889" s="64"/>
      <c r="HGI889" s="64"/>
      <c r="HGJ889" s="64"/>
      <c r="HGK889" s="64"/>
      <c r="HGL889" s="64"/>
      <c r="HGM889" s="64"/>
      <c r="HGN889" s="64"/>
      <c r="HGO889" s="64"/>
      <c r="HGP889" s="64"/>
      <c r="HGQ889" s="64"/>
      <c r="HGR889" s="64"/>
      <c r="HGS889" s="64"/>
      <c r="HGT889" s="64"/>
      <c r="HGU889" s="64"/>
      <c r="HGV889" s="64"/>
      <c r="HGW889" s="64"/>
      <c r="HGX889" s="64"/>
      <c r="HGY889" s="64"/>
      <c r="HGZ889" s="64"/>
      <c r="HHA889" s="64"/>
      <c r="HHB889" s="64"/>
      <c r="HHC889" s="64"/>
      <c r="HHD889" s="64"/>
      <c r="HHE889" s="64"/>
      <c r="HHF889" s="64"/>
      <c r="HHG889" s="64"/>
      <c r="HHH889" s="64"/>
      <c r="HHI889" s="64"/>
      <c r="HHJ889" s="64"/>
      <c r="HHK889" s="64"/>
      <c r="HHL889" s="64"/>
      <c r="HHM889" s="64"/>
      <c r="HHN889" s="64"/>
      <c r="HHO889" s="64"/>
      <c r="HHP889" s="64"/>
      <c r="HHQ889" s="64"/>
      <c r="HHR889" s="64"/>
      <c r="HHS889" s="64"/>
      <c r="HHT889" s="64"/>
      <c r="HHU889" s="64"/>
      <c r="HHV889" s="64"/>
      <c r="HHW889" s="64"/>
      <c r="HHX889" s="64"/>
      <c r="HHY889" s="64"/>
      <c r="HHZ889" s="64"/>
      <c r="HIA889" s="64"/>
      <c r="HIB889" s="64"/>
      <c r="HIC889" s="64"/>
      <c r="HID889" s="64"/>
      <c r="HIE889" s="64"/>
      <c r="HIF889" s="64"/>
      <c r="HIG889" s="64"/>
      <c r="HIH889" s="64"/>
      <c r="HII889" s="64"/>
      <c r="HIJ889" s="64"/>
      <c r="HIK889" s="64"/>
      <c r="HIL889" s="64"/>
      <c r="HIM889" s="64"/>
      <c r="HIN889" s="64"/>
      <c r="HIO889" s="64"/>
      <c r="HIP889" s="64"/>
      <c r="HIQ889" s="64"/>
      <c r="HIR889" s="64"/>
      <c r="HIS889" s="64"/>
      <c r="HIT889" s="64"/>
      <c r="HIU889" s="64"/>
      <c r="HIV889" s="64"/>
      <c r="HIW889" s="64"/>
      <c r="HIX889" s="64"/>
      <c r="HIY889" s="64"/>
      <c r="HIZ889" s="64"/>
      <c r="HJA889" s="64"/>
      <c r="HJB889" s="64"/>
      <c r="HJC889" s="64"/>
      <c r="HJD889" s="64"/>
      <c r="HJE889" s="64"/>
      <c r="HJF889" s="64"/>
      <c r="HJG889" s="64"/>
      <c r="HJH889" s="64"/>
      <c r="HJI889" s="64"/>
      <c r="HJJ889" s="64"/>
      <c r="HJK889" s="64"/>
      <c r="HJL889" s="64"/>
      <c r="HJM889" s="64"/>
      <c r="HJN889" s="64"/>
      <c r="HJO889" s="64"/>
      <c r="HJP889" s="64"/>
      <c r="HJQ889" s="64"/>
      <c r="HJR889" s="64"/>
      <c r="HJS889" s="64"/>
      <c r="HJT889" s="64"/>
      <c r="HJU889" s="64"/>
      <c r="HJV889" s="64"/>
      <c r="HJW889" s="64"/>
      <c r="HJX889" s="64"/>
      <c r="HJY889" s="64"/>
      <c r="HJZ889" s="64"/>
      <c r="HKA889" s="64"/>
      <c r="HKB889" s="64"/>
      <c r="HKC889" s="64"/>
      <c r="HKD889" s="64"/>
      <c r="HKE889" s="64"/>
      <c r="HKF889" s="64"/>
      <c r="HKG889" s="64"/>
      <c r="HKH889" s="64"/>
      <c r="HKI889" s="64"/>
      <c r="HKJ889" s="64"/>
      <c r="HKK889" s="64"/>
      <c r="HKL889" s="64"/>
      <c r="HKM889" s="64"/>
      <c r="HKN889" s="64"/>
      <c r="HKO889" s="64"/>
      <c r="HKP889" s="64"/>
      <c r="HKQ889" s="64"/>
      <c r="HKR889" s="64"/>
      <c r="HKS889" s="64"/>
      <c r="HKT889" s="64"/>
      <c r="HKU889" s="64"/>
      <c r="HKV889" s="64"/>
      <c r="HKW889" s="64"/>
      <c r="HKX889" s="64"/>
      <c r="HKY889" s="64"/>
      <c r="HKZ889" s="64"/>
      <c r="HLA889" s="64"/>
      <c r="HLB889" s="64"/>
      <c r="HLC889" s="64"/>
      <c r="HLD889" s="64"/>
      <c r="HLE889" s="64"/>
      <c r="HLF889" s="64"/>
      <c r="HLG889" s="64"/>
      <c r="HLH889" s="64"/>
      <c r="HLI889" s="64"/>
      <c r="HLJ889" s="64"/>
      <c r="HLK889" s="64"/>
      <c r="HLL889" s="64"/>
      <c r="HLM889" s="64"/>
      <c r="HLN889" s="64"/>
      <c r="HLO889" s="64"/>
      <c r="HLP889" s="64"/>
      <c r="HLQ889" s="64"/>
      <c r="HLR889" s="64"/>
      <c r="HLS889" s="64"/>
      <c r="HLT889" s="64"/>
      <c r="HLU889" s="64"/>
      <c r="HLV889" s="64"/>
      <c r="HLW889" s="64"/>
      <c r="HLX889" s="64"/>
      <c r="HLY889" s="64"/>
      <c r="HLZ889" s="64"/>
      <c r="HMA889" s="64"/>
      <c r="HMB889" s="64"/>
      <c r="HMC889" s="64"/>
      <c r="HMD889" s="64"/>
      <c r="HME889" s="64"/>
      <c r="HMF889" s="64"/>
      <c r="HMG889" s="64"/>
      <c r="HMH889" s="64"/>
      <c r="HMI889" s="64"/>
      <c r="HMJ889" s="64"/>
      <c r="HMK889" s="64"/>
      <c r="HML889" s="64"/>
      <c r="HMM889" s="64"/>
      <c r="HMN889" s="64"/>
      <c r="HMO889" s="64"/>
      <c r="HMP889" s="64"/>
      <c r="HMQ889" s="64"/>
      <c r="HMR889" s="64"/>
      <c r="HMS889" s="64"/>
      <c r="HMT889" s="64"/>
      <c r="HMU889" s="64"/>
      <c r="HMV889" s="64"/>
      <c r="HMW889" s="64"/>
      <c r="HMX889" s="64"/>
      <c r="HMY889" s="64"/>
      <c r="HMZ889" s="64"/>
      <c r="HNA889" s="64"/>
      <c r="HNB889" s="64"/>
      <c r="HNC889" s="64"/>
      <c r="HND889" s="64"/>
      <c r="HNE889" s="64"/>
      <c r="HNF889" s="64"/>
      <c r="HNG889" s="64"/>
      <c r="HNH889" s="64"/>
      <c r="HNI889" s="64"/>
      <c r="HNJ889" s="64"/>
      <c r="HNK889" s="64"/>
      <c r="HNL889" s="64"/>
      <c r="HNM889" s="64"/>
      <c r="HNN889" s="64"/>
      <c r="HNO889" s="64"/>
      <c r="HNP889" s="64"/>
      <c r="HNQ889" s="64"/>
      <c r="HNR889" s="64"/>
      <c r="HNS889" s="64"/>
      <c r="HNT889" s="64"/>
      <c r="HNU889" s="64"/>
      <c r="HNV889" s="64"/>
      <c r="HNW889" s="64"/>
      <c r="HNX889" s="64"/>
      <c r="HNY889" s="64"/>
      <c r="HNZ889" s="64"/>
      <c r="HOA889" s="64"/>
      <c r="HOB889" s="64"/>
      <c r="HOC889" s="64"/>
      <c r="HOD889" s="64"/>
      <c r="HOE889" s="64"/>
      <c r="HOF889" s="64"/>
      <c r="HOG889" s="64"/>
      <c r="HOH889" s="64"/>
      <c r="HOI889" s="64"/>
      <c r="HOJ889" s="64"/>
      <c r="HOK889" s="64"/>
      <c r="HOL889" s="64"/>
      <c r="HOM889" s="64"/>
      <c r="HON889" s="64"/>
      <c r="HOO889" s="64"/>
      <c r="HOP889" s="64"/>
      <c r="HOQ889" s="64"/>
      <c r="HOR889" s="64"/>
      <c r="HOS889" s="64"/>
      <c r="HOT889" s="64"/>
      <c r="HOU889" s="64"/>
      <c r="HOV889" s="64"/>
      <c r="HOW889" s="64"/>
      <c r="HOX889" s="64"/>
      <c r="HOY889" s="64"/>
      <c r="HOZ889" s="64"/>
      <c r="HPA889" s="64"/>
      <c r="HPB889" s="64"/>
      <c r="HPC889" s="64"/>
      <c r="HPD889" s="64"/>
      <c r="HPE889" s="64"/>
      <c r="HPF889" s="64"/>
      <c r="HPG889" s="64"/>
      <c r="HPH889" s="64"/>
      <c r="HPI889" s="64"/>
      <c r="HPJ889" s="64"/>
      <c r="HPK889" s="64"/>
      <c r="HPL889" s="64"/>
      <c r="HPM889" s="64"/>
      <c r="HPN889" s="64"/>
      <c r="HPO889" s="64"/>
      <c r="HPP889" s="64"/>
      <c r="HPQ889" s="64"/>
      <c r="HPR889" s="64"/>
      <c r="HPS889" s="64"/>
      <c r="HPT889" s="64"/>
      <c r="HPU889" s="64"/>
      <c r="HPV889" s="64"/>
      <c r="HPW889" s="64"/>
      <c r="HPX889" s="64"/>
      <c r="HPY889" s="64"/>
      <c r="HPZ889" s="64"/>
      <c r="HQA889" s="64"/>
      <c r="HQB889" s="64"/>
      <c r="HQC889" s="64"/>
      <c r="HQD889" s="64"/>
      <c r="HQE889" s="64"/>
      <c r="HQF889" s="64"/>
      <c r="HQG889" s="64"/>
      <c r="HQH889" s="64"/>
      <c r="HQI889" s="64"/>
      <c r="HQJ889" s="64"/>
      <c r="HQK889" s="64"/>
      <c r="HQL889" s="64"/>
      <c r="HQM889" s="64"/>
      <c r="HQN889" s="64"/>
      <c r="HQO889" s="64"/>
      <c r="HQP889" s="64"/>
      <c r="HQQ889" s="64"/>
      <c r="HQR889" s="64"/>
      <c r="HQS889" s="64"/>
      <c r="HQT889" s="64"/>
      <c r="HQU889" s="64"/>
      <c r="HQV889" s="64"/>
      <c r="HQW889" s="64"/>
      <c r="HQX889" s="64"/>
      <c r="HQY889" s="64"/>
      <c r="HQZ889" s="64"/>
      <c r="HRA889" s="64"/>
      <c r="HRB889" s="64"/>
      <c r="HRC889" s="64"/>
      <c r="HRD889" s="64"/>
      <c r="HRE889" s="64"/>
      <c r="HRF889" s="64"/>
      <c r="HRG889" s="64"/>
      <c r="HRH889" s="64"/>
      <c r="HRI889" s="64"/>
      <c r="HRJ889" s="64"/>
      <c r="HRK889" s="64"/>
      <c r="HRL889" s="64"/>
      <c r="HRM889" s="64"/>
      <c r="HRN889" s="64"/>
      <c r="HRO889" s="64"/>
      <c r="HRP889" s="64"/>
      <c r="HRQ889" s="64"/>
      <c r="HRR889" s="64"/>
      <c r="HRS889" s="64"/>
      <c r="HRT889" s="64"/>
      <c r="HRU889" s="64"/>
      <c r="HRV889" s="64"/>
      <c r="HRW889" s="64"/>
      <c r="HRX889" s="64"/>
      <c r="HRY889" s="64"/>
      <c r="HRZ889" s="64"/>
      <c r="HSA889" s="64"/>
      <c r="HSB889" s="64"/>
      <c r="HSC889" s="64"/>
      <c r="HSD889" s="64"/>
      <c r="HSE889" s="64"/>
      <c r="HSF889" s="64"/>
      <c r="HSG889" s="64"/>
      <c r="HSH889" s="64"/>
      <c r="HSI889" s="64"/>
      <c r="HSJ889" s="64"/>
      <c r="HSK889" s="64"/>
      <c r="HSL889" s="64"/>
      <c r="HSM889" s="64"/>
      <c r="HSN889" s="64"/>
      <c r="HSO889" s="64"/>
      <c r="HSP889" s="64"/>
      <c r="HSQ889" s="64"/>
      <c r="HSR889" s="64"/>
      <c r="HSS889" s="64"/>
      <c r="HST889" s="64"/>
      <c r="HSU889" s="64"/>
      <c r="HSV889" s="64"/>
      <c r="HSW889" s="64"/>
      <c r="HSX889" s="64"/>
      <c r="HSY889" s="64"/>
      <c r="HSZ889" s="64"/>
      <c r="HTA889" s="64"/>
      <c r="HTB889" s="64"/>
      <c r="HTC889" s="64"/>
      <c r="HTD889" s="64"/>
      <c r="HTE889" s="64"/>
      <c r="HTF889" s="64"/>
      <c r="HTG889" s="64"/>
      <c r="HTH889" s="64"/>
      <c r="HTI889" s="64"/>
      <c r="HTJ889" s="64"/>
      <c r="HTK889" s="64"/>
      <c r="HTL889" s="64"/>
      <c r="HTM889" s="64"/>
      <c r="HTN889" s="64"/>
      <c r="HTO889" s="64"/>
      <c r="HTP889" s="64"/>
      <c r="HTQ889" s="64"/>
      <c r="HTR889" s="64"/>
      <c r="HTS889" s="64"/>
      <c r="HTT889" s="64"/>
      <c r="HTU889" s="64"/>
      <c r="HTV889" s="64"/>
      <c r="HTW889" s="64"/>
      <c r="HTX889" s="64"/>
      <c r="HTY889" s="64"/>
      <c r="HTZ889" s="64"/>
      <c r="HUA889" s="64"/>
      <c r="HUB889" s="64"/>
      <c r="HUC889" s="64"/>
      <c r="HUD889" s="64"/>
      <c r="HUE889" s="64"/>
      <c r="HUF889" s="64"/>
      <c r="HUG889" s="64"/>
      <c r="HUH889" s="64"/>
      <c r="HUI889" s="64"/>
      <c r="HUJ889" s="64"/>
      <c r="HUK889" s="64"/>
      <c r="HUL889" s="64"/>
      <c r="HUM889" s="64"/>
      <c r="HUN889" s="64"/>
      <c r="HUO889" s="64"/>
      <c r="HUP889" s="64"/>
      <c r="HUQ889" s="64"/>
      <c r="HUR889" s="64"/>
      <c r="HUS889" s="64"/>
      <c r="HUT889" s="64"/>
      <c r="HUU889" s="64"/>
      <c r="HUV889" s="64"/>
      <c r="HUW889" s="64"/>
      <c r="HUX889" s="64"/>
      <c r="HUY889" s="64"/>
      <c r="HUZ889" s="64"/>
      <c r="HVA889" s="64"/>
      <c r="HVB889" s="64"/>
      <c r="HVC889" s="64"/>
      <c r="HVD889" s="64"/>
      <c r="HVE889" s="64"/>
      <c r="HVF889" s="64"/>
      <c r="HVG889" s="64"/>
      <c r="HVH889" s="64"/>
      <c r="HVI889" s="64"/>
      <c r="HVJ889" s="64"/>
      <c r="HVK889" s="64"/>
      <c r="HVL889" s="64"/>
      <c r="HVM889" s="64"/>
      <c r="HVN889" s="64"/>
      <c r="HVO889" s="64"/>
      <c r="HVP889" s="64"/>
      <c r="HVQ889" s="64"/>
      <c r="HVR889" s="64"/>
      <c r="HVS889" s="64"/>
      <c r="HVT889" s="64"/>
      <c r="HVU889" s="64"/>
      <c r="HVV889" s="64"/>
      <c r="HVW889" s="64"/>
      <c r="HVX889" s="64"/>
      <c r="HVY889" s="64"/>
      <c r="HVZ889" s="64"/>
      <c r="HWA889" s="64"/>
      <c r="HWB889" s="64"/>
      <c r="HWC889" s="64"/>
      <c r="HWD889" s="64"/>
      <c r="HWE889" s="64"/>
      <c r="HWF889" s="64"/>
      <c r="HWG889" s="64"/>
      <c r="HWH889" s="64"/>
      <c r="HWI889" s="64"/>
      <c r="HWJ889" s="64"/>
      <c r="HWK889" s="64"/>
      <c r="HWL889" s="64"/>
      <c r="HWM889" s="64"/>
      <c r="HWN889" s="64"/>
      <c r="HWO889" s="64"/>
      <c r="HWP889" s="64"/>
      <c r="HWQ889" s="64"/>
      <c r="HWR889" s="64"/>
      <c r="HWS889" s="64"/>
      <c r="HWT889" s="64"/>
      <c r="HWU889" s="64"/>
      <c r="HWV889" s="64"/>
      <c r="HWW889" s="64"/>
      <c r="HWX889" s="64"/>
      <c r="HWY889" s="64"/>
      <c r="HWZ889" s="64"/>
      <c r="HXA889" s="64"/>
      <c r="HXB889" s="64"/>
      <c r="HXC889" s="64"/>
      <c r="HXD889" s="64"/>
      <c r="HXE889" s="64"/>
      <c r="HXF889" s="64"/>
      <c r="HXG889" s="64"/>
      <c r="HXH889" s="64"/>
      <c r="HXI889" s="64"/>
      <c r="HXJ889" s="64"/>
      <c r="HXK889" s="64"/>
      <c r="HXL889" s="64"/>
      <c r="HXM889" s="64"/>
      <c r="HXN889" s="64"/>
      <c r="HXO889" s="64"/>
      <c r="HXP889" s="64"/>
      <c r="HXQ889" s="64"/>
      <c r="HXR889" s="64"/>
      <c r="HXS889" s="64"/>
      <c r="HXT889" s="64"/>
      <c r="HXU889" s="64"/>
      <c r="HXV889" s="64"/>
      <c r="HXW889" s="64"/>
      <c r="HXX889" s="64"/>
      <c r="HXY889" s="64"/>
      <c r="HXZ889" s="64"/>
      <c r="HYA889" s="64"/>
      <c r="HYB889" s="64"/>
      <c r="HYC889" s="64"/>
      <c r="HYD889" s="64"/>
      <c r="HYE889" s="64"/>
      <c r="HYF889" s="64"/>
      <c r="HYG889" s="64"/>
      <c r="HYH889" s="64"/>
      <c r="HYI889" s="64"/>
      <c r="HYJ889" s="64"/>
      <c r="HYK889" s="64"/>
      <c r="HYL889" s="64"/>
      <c r="HYM889" s="64"/>
      <c r="HYN889" s="64"/>
      <c r="HYO889" s="64"/>
      <c r="HYP889" s="64"/>
      <c r="HYQ889" s="64"/>
      <c r="HYR889" s="64"/>
      <c r="HYS889" s="64"/>
      <c r="HYT889" s="64"/>
      <c r="HYU889" s="64"/>
      <c r="HYV889" s="64"/>
      <c r="HYW889" s="64"/>
      <c r="HYX889" s="64"/>
      <c r="HYY889" s="64"/>
      <c r="HYZ889" s="64"/>
      <c r="HZA889" s="64"/>
      <c r="HZB889" s="64"/>
      <c r="HZC889" s="64"/>
      <c r="HZD889" s="64"/>
      <c r="HZE889" s="64"/>
      <c r="HZF889" s="64"/>
      <c r="HZG889" s="64"/>
      <c r="HZH889" s="64"/>
      <c r="HZI889" s="64"/>
      <c r="HZJ889" s="64"/>
      <c r="HZK889" s="64"/>
      <c r="HZL889" s="64"/>
      <c r="HZM889" s="64"/>
      <c r="HZN889" s="64"/>
      <c r="HZO889" s="64"/>
      <c r="HZP889" s="64"/>
      <c r="HZQ889" s="64"/>
      <c r="HZR889" s="64"/>
      <c r="HZS889" s="64"/>
      <c r="HZT889" s="64"/>
      <c r="HZU889" s="64"/>
      <c r="HZV889" s="64"/>
      <c r="HZW889" s="64"/>
      <c r="HZX889" s="64"/>
      <c r="HZY889" s="64"/>
      <c r="HZZ889" s="64"/>
      <c r="IAA889" s="64"/>
      <c r="IAB889" s="64"/>
      <c r="IAC889" s="64"/>
      <c r="IAD889" s="64"/>
      <c r="IAE889" s="64"/>
      <c r="IAF889" s="64"/>
      <c r="IAG889" s="64"/>
      <c r="IAH889" s="64"/>
      <c r="IAI889" s="64"/>
      <c r="IAJ889" s="64"/>
      <c r="IAK889" s="64"/>
      <c r="IAL889" s="64"/>
      <c r="IAM889" s="64"/>
      <c r="IAN889" s="64"/>
      <c r="IAO889" s="64"/>
      <c r="IAP889" s="64"/>
      <c r="IAQ889" s="64"/>
      <c r="IAR889" s="64"/>
      <c r="IAS889" s="64"/>
      <c r="IAT889" s="64"/>
      <c r="IAU889" s="64"/>
      <c r="IAV889" s="64"/>
      <c r="IAW889" s="64"/>
      <c r="IAX889" s="64"/>
      <c r="IAY889" s="64"/>
      <c r="IAZ889" s="64"/>
      <c r="IBA889" s="64"/>
      <c r="IBB889" s="64"/>
      <c r="IBC889" s="64"/>
      <c r="IBD889" s="64"/>
      <c r="IBE889" s="64"/>
      <c r="IBF889" s="64"/>
      <c r="IBG889" s="64"/>
      <c r="IBH889" s="64"/>
      <c r="IBI889" s="64"/>
      <c r="IBJ889" s="64"/>
      <c r="IBK889" s="64"/>
      <c r="IBL889" s="64"/>
      <c r="IBM889" s="64"/>
      <c r="IBN889" s="64"/>
      <c r="IBO889" s="64"/>
      <c r="IBP889" s="64"/>
      <c r="IBQ889" s="64"/>
      <c r="IBR889" s="64"/>
      <c r="IBS889" s="64"/>
      <c r="IBT889" s="64"/>
      <c r="IBU889" s="64"/>
      <c r="IBV889" s="64"/>
      <c r="IBW889" s="64"/>
      <c r="IBX889" s="64"/>
      <c r="IBY889" s="64"/>
      <c r="IBZ889" s="64"/>
      <c r="ICA889" s="64"/>
      <c r="ICB889" s="64"/>
      <c r="ICC889" s="64"/>
      <c r="ICD889" s="64"/>
      <c r="ICE889" s="64"/>
      <c r="ICF889" s="64"/>
      <c r="ICG889" s="64"/>
      <c r="ICH889" s="64"/>
      <c r="ICI889" s="64"/>
      <c r="ICJ889" s="64"/>
      <c r="ICK889" s="64"/>
      <c r="ICL889" s="64"/>
      <c r="ICM889" s="64"/>
      <c r="ICN889" s="64"/>
      <c r="ICO889" s="64"/>
      <c r="ICP889" s="64"/>
      <c r="ICQ889" s="64"/>
      <c r="ICR889" s="64"/>
      <c r="ICS889" s="64"/>
      <c r="ICT889" s="64"/>
      <c r="ICU889" s="64"/>
      <c r="ICV889" s="64"/>
      <c r="ICW889" s="64"/>
      <c r="ICX889" s="64"/>
      <c r="ICY889" s="64"/>
      <c r="ICZ889" s="64"/>
      <c r="IDA889" s="64"/>
      <c r="IDB889" s="64"/>
      <c r="IDC889" s="64"/>
      <c r="IDD889" s="64"/>
      <c r="IDE889" s="64"/>
      <c r="IDF889" s="64"/>
      <c r="IDG889" s="64"/>
      <c r="IDH889" s="64"/>
      <c r="IDI889" s="64"/>
      <c r="IDJ889" s="64"/>
      <c r="IDK889" s="64"/>
      <c r="IDL889" s="64"/>
      <c r="IDM889" s="64"/>
      <c r="IDN889" s="64"/>
      <c r="IDO889" s="64"/>
      <c r="IDP889" s="64"/>
      <c r="IDQ889" s="64"/>
      <c r="IDR889" s="64"/>
      <c r="IDS889" s="64"/>
      <c r="IDT889" s="64"/>
      <c r="IDU889" s="64"/>
      <c r="IDV889" s="64"/>
      <c r="IDW889" s="64"/>
      <c r="IDX889" s="64"/>
      <c r="IDY889" s="64"/>
      <c r="IDZ889" s="64"/>
      <c r="IEA889" s="64"/>
      <c r="IEB889" s="64"/>
      <c r="IEC889" s="64"/>
      <c r="IED889" s="64"/>
      <c r="IEE889" s="64"/>
      <c r="IEF889" s="64"/>
      <c r="IEG889" s="64"/>
      <c r="IEH889" s="64"/>
      <c r="IEI889" s="64"/>
      <c r="IEJ889" s="64"/>
      <c r="IEK889" s="64"/>
      <c r="IEL889" s="64"/>
      <c r="IEM889" s="64"/>
      <c r="IEN889" s="64"/>
      <c r="IEO889" s="64"/>
      <c r="IEP889" s="64"/>
      <c r="IEQ889" s="64"/>
      <c r="IER889" s="64"/>
      <c r="IES889" s="64"/>
      <c r="IET889" s="64"/>
      <c r="IEU889" s="64"/>
      <c r="IEV889" s="64"/>
      <c r="IEW889" s="64"/>
      <c r="IEX889" s="64"/>
      <c r="IEY889" s="64"/>
      <c r="IEZ889" s="64"/>
      <c r="IFA889" s="64"/>
      <c r="IFB889" s="64"/>
      <c r="IFC889" s="64"/>
      <c r="IFD889" s="64"/>
      <c r="IFE889" s="64"/>
      <c r="IFF889" s="64"/>
      <c r="IFG889" s="64"/>
      <c r="IFH889" s="64"/>
      <c r="IFI889" s="64"/>
      <c r="IFJ889" s="64"/>
      <c r="IFK889" s="64"/>
      <c r="IFL889" s="64"/>
      <c r="IFM889" s="64"/>
      <c r="IFN889" s="64"/>
      <c r="IFO889" s="64"/>
      <c r="IFP889" s="64"/>
      <c r="IFQ889" s="64"/>
      <c r="IFR889" s="64"/>
      <c r="IFS889" s="64"/>
      <c r="IFT889" s="64"/>
      <c r="IFU889" s="64"/>
      <c r="IFV889" s="64"/>
      <c r="IFW889" s="64"/>
      <c r="IFX889" s="64"/>
      <c r="IFY889" s="64"/>
      <c r="IFZ889" s="64"/>
      <c r="IGA889" s="64"/>
      <c r="IGB889" s="64"/>
      <c r="IGC889" s="64"/>
      <c r="IGD889" s="64"/>
      <c r="IGE889" s="64"/>
      <c r="IGF889" s="64"/>
      <c r="IGG889" s="64"/>
      <c r="IGH889" s="64"/>
      <c r="IGI889" s="64"/>
      <c r="IGJ889" s="64"/>
      <c r="IGK889" s="64"/>
      <c r="IGL889" s="64"/>
      <c r="IGM889" s="64"/>
      <c r="IGN889" s="64"/>
      <c r="IGO889" s="64"/>
      <c r="IGP889" s="64"/>
      <c r="IGQ889" s="64"/>
      <c r="IGR889" s="64"/>
      <c r="IGS889" s="64"/>
      <c r="IGT889" s="64"/>
      <c r="IGU889" s="64"/>
      <c r="IGV889" s="64"/>
      <c r="IGW889" s="64"/>
      <c r="IGX889" s="64"/>
      <c r="IGY889" s="64"/>
      <c r="IGZ889" s="64"/>
      <c r="IHA889" s="64"/>
      <c r="IHB889" s="64"/>
      <c r="IHC889" s="64"/>
      <c r="IHD889" s="64"/>
      <c r="IHE889" s="64"/>
      <c r="IHF889" s="64"/>
      <c r="IHG889" s="64"/>
      <c r="IHH889" s="64"/>
      <c r="IHI889" s="64"/>
      <c r="IHJ889" s="64"/>
      <c r="IHK889" s="64"/>
      <c r="IHL889" s="64"/>
      <c r="IHM889" s="64"/>
      <c r="IHN889" s="64"/>
      <c r="IHO889" s="64"/>
      <c r="IHP889" s="64"/>
      <c r="IHQ889" s="64"/>
      <c r="IHR889" s="64"/>
      <c r="IHS889" s="64"/>
      <c r="IHT889" s="64"/>
      <c r="IHU889" s="64"/>
      <c r="IHV889" s="64"/>
      <c r="IHW889" s="64"/>
      <c r="IHX889" s="64"/>
      <c r="IHY889" s="64"/>
      <c r="IHZ889" s="64"/>
      <c r="IIA889" s="64"/>
      <c r="IIB889" s="64"/>
      <c r="IIC889" s="64"/>
      <c r="IID889" s="64"/>
      <c r="IIE889" s="64"/>
      <c r="IIF889" s="64"/>
      <c r="IIG889" s="64"/>
      <c r="IIH889" s="64"/>
      <c r="III889" s="64"/>
      <c r="IIJ889" s="64"/>
      <c r="IIK889" s="64"/>
      <c r="IIL889" s="64"/>
      <c r="IIM889" s="64"/>
      <c r="IIN889" s="64"/>
      <c r="IIO889" s="64"/>
      <c r="IIP889" s="64"/>
      <c r="IIQ889" s="64"/>
      <c r="IIR889" s="64"/>
      <c r="IIS889" s="64"/>
      <c r="IIT889" s="64"/>
      <c r="IIU889" s="64"/>
      <c r="IIV889" s="64"/>
      <c r="IIW889" s="64"/>
      <c r="IIX889" s="64"/>
      <c r="IIY889" s="64"/>
      <c r="IIZ889" s="64"/>
      <c r="IJA889" s="64"/>
      <c r="IJB889" s="64"/>
      <c r="IJC889" s="64"/>
      <c r="IJD889" s="64"/>
      <c r="IJE889" s="64"/>
      <c r="IJF889" s="64"/>
      <c r="IJG889" s="64"/>
      <c r="IJH889" s="64"/>
      <c r="IJI889" s="64"/>
      <c r="IJJ889" s="64"/>
      <c r="IJK889" s="64"/>
      <c r="IJL889" s="64"/>
      <c r="IJM889" s="64"/>
      <c r="IJN889" s="64"/>
      <c r="IJO889" s="64"/>
      <c r="IJP889" s="64"/>
      <c r="IJQ889" s="64"/>
      <c r="IJR889" s="64"/>
      <c r="IJS889" s="64"/>
      <c r="IJT889" s="64"/>
      <c r="IJU889" s="64"/>
      <c r="IJV889" s="64"/>
      <c r="IJW889" s="64"/>
      <c r="IJX889" s="64"/>
      <c r="IJY889" s="64"/>
      <c r="IJZ889" s="64"/>
      <c r="IKA889" s="64"/>
      <c r="IKB889" s="64"/>
      <c r="IKC889" s="64"/>
      <c r="IKD889" s="64"/>
      <c r="IKE889" s="64"/>
      <c r="IKF889" s="64"/>
      <c r="IKG889" s="64"/>
      <c r="IKH889" s="64"/>
      <c r="IKI889" s="64"/>
      <c r="IKJ889" s="64"/>
      <c r="IKK889" s="64"/>
      <c r="IKL889" s="64"/>
      <c r="IKM889" s="64"/>
      <c r="IKN889" s="64"/>
      <c r="IKO889" s="64"/>
      <c r="IKP889" s="64"/>
      <c r="IKQ889" s="64"/>
      <c r="IKR889" s="64"/>
      <c r="IKS889" s="64"/>
      <c r="IKT889" s="64"/>
      <c r="IKU889" s="64"/>
      <c r="IKV889" s="64"/>
      <c r="IKW889" s="64"/>
      <c r="IKX889" s="64"/>
      <c r="IKY889" s="64"/>
      <c r="IKZ889" s="64"/>
      <c r="ILA889" s="64"/>
      <c r="ILB889" s="64"/>
      <c r="ILC889" s="64"/>
      <c r="ILD889" s="64"/>
      <c r="ILE889" s="64"/>
      <c r="ILF889" s="64"/>
      <c r="ILG889" s="64"/>
      <c r="ILH889" s="64"/>
      <c r="ILI889" s="64"/>
      <c r="ILJ889" s="64"/>
      <c r="ILK889" s="64"/>
      <c r="ILL889" s="64"/>
      <c r="ILM889" s="64"/>
      <c r="ILN889" s="64"/>
      <c r="ILO889" s="64"/>
      <c r="ILP889" s="64"/>
      <c r="ILQ889" s="64"/>
      <c r="ILR889" s="64"/>
      <c r="ILS889" s="64"/>
      <c r="ILT889" s="64"/>
      <c r="ILU889" s="64"/>
      <c r="ILV889" s="64"/>
      <c r="ILW889" s="64"/>
      <c r="ILX889" s="64"/>
      <c r="ILY889" s="64"/>
      <c r="ILZ889" s="64"/>
      <c r="IMA889" s="64"/>
      <c r="IMB889" s="64"/>
      <c r="IMC889" s="64"/>
      <c r="IMD889" s="64"/>
      <c r="IME889" s="64"/>
      <c r="IMF889" s="64"/>
      <c r="IMG889" s="64"/>
      <c r="IMH889" s="64"/>
      <c r="IMI889" s="64"/>
      <c r="IMJ889" s="64"/>
      <c r="IMK889" s="64"/>
      <c r="IML889" s="64"/>
      <c r="IMM889" s="64"/>
      <c r="IMN889" s="64"/>
      <c r="IMO889" s="64"/>
      <c r="IMP889" s="64"/>
      <c r="IMQ889" s="64"/>
      <c r="IMR889" s="64"/>
      <c r="IMS889" s="64"/>
      <c r="IMT889" s="64"/>
      <c r="IMU889" s="64"/>
      <c r="IMV889" s="64"/>
      <c r="IMW889" s="64"/>
      <c r="IMX889" s="64"/>
      <c r="IMY889" s="64"/>
      <c r="IMZ889" s="64"/>
      <c r="INA889" s="64"/>
      <c r="INB889" s="64"/>
      <c r="INC889" s="64"/>
      <c r="IND889" s="64"/>
      <c r="INE889" s="64"/>
      <c r="INF889" s="64"/>
      <c r="ING889" s="64"/>
      <c r="INH889" s="64"/>
      <c r="INI889" s="64"/>
      <c r="INJ889" s="64"/>
      <c r="INK889" s="64"/>
      <c r="INL889" s="64"/>
      <c r="INM889" s="64"/>
      <c r="INN889" s="64"/>
      <c r="INO889" s="64"/>
      <c r="INP889" s="64"/>
      <c r="INQ889" s="64"/>
      <c r="INR889" s="64"/>
      <c r="INS889" s="64"/>
      <c r="INT889" s="64"/>
      <c r="INU889" s="64"/>
      <c r="INV889" s="64"/>
      <c r="INW889" s="64"/>
      <c r="INX889" s="64"/>
      <c r="INY889" s="64"/>
      <c r="INZ889" s="64"/>
      <c r="IOA889" s="64"/>
      <c r="IOB889" s="64"/>
      <c r="IOC889" s="64"/>
      <c r="IOD889" s="64"/>
      <c r="IOE889" s="64"/>
      <c r="IOF889" s="64"/>
      <c r="IOG889" s="64"/>
      <c r="IOH889" s="64"/>
      <c r="IOI889" s="64"/>
      <c r="IOJ889" s="64"/>
      <c r="IOK889" s="64"/>
      <c r="IOL889" s="64"/>
      <c r="IOM889" s="64"/>
      <c r="ION889" s="64"/>
      <c r="IOO889" s="64"/>
      <c r="IOP889" s="64"/>
      <c r="IOQ889" s="64"/>
      <c r="IOR889" s="64"/>
      <c r="IOS889" s="64"/>
      <c r="IOT889" s="64"/>
      <c r="IOU889" s="64"/>
      <c r="IOV889" s="64"/>
      <c r="IOW889" s="64"/>
      <c r="IOX889" s="64"/>
      <c r="IOY889" s="64"/>
      <c r="IOZ889" s="64"/>
      <c r="IPA889" s="64"/>
      <c r="IPB889" s="64"/>
      <c r="IPC889" s="64"/>
      <c r="IPD889" s="64"/>
      <c r="IPE889" s="64"/>
      <c r="IPF889" s="64"/>
      <c r="IPG889" s="64"/>
      <c r="IPH889" s="64"/>
      <c r="IPI889" s="64"/>
      <c r="IPJ889" s="64"/>
      <c r="IPK889" s="64"/>
      <c r="IPL889" s="64"/>
      <c r="IPM889" s="64"/>
      <c r="IPN889" s="64"/>
      <c r="IPO889" s="64"/>
      <c r="IPP889" s="64"/>
      <c r="IPQ889" s="64"/>
      <c r="IPR889" s="64"/>
      <c r="IPS889" s="64"/>
      <c r="IPT889" s="64"/>
      <c r="IPU889" s="64"/>
      <c r="IPV889" s="64"/>
      <c r="IPW889" s="64"/>
      <c r="IPX889" s="64"/>
      <c r="IPY889" s="64"/>
      <c r="IPZ889" s="64"/>
      <c r="IQA889" s="64"/>
      <c r="IQB889" s="64"/>
      <c r="IQC889" s="64"/>
      <c r="IQD889" s="64"/>
      <c r="IQE889" s="64"/>
      <c r="IQF889" s="64"/>
      <c r="IQG889" s="64"/>
      <c r="IQH889" s="64"/>
      <c r="IQI889" s="64"/>
      <c r="IQJ889" s="64"/>
      <c r="IQK889" s="64"/>
      <c r="IQL889" s="64"/>
      <c r="IQM889" s="64"/>
      <c r="IQN889" s="64"/>
      <c r="IQO889" s="64"/>
      <c r="IQP889" s="64"/>
      <c r="IQQ889" s="64"/>
      <c r="IQR889" s="64"/>
      <c r="IQS889" s="64"/>
      <c r="IQT889" s="64"/>
      <c r="IQU889" s="64"/>
      <c r="IQV889" s="64"/>
      <c r="IQW889" s="64"/>
      <c r="IQX889" s="64"/>
      <c r="IQY889" s="64"/>
      <c r="IQZ889" s="64"/>
      <c r="IRA889" s="64"/>
      <c r="IRB889" s="64"/>
      <c r="IRC889" s="64"/>
      <c r="IRD889" s="64"/>
      <c r="IRE889" s="64"/>
      <c r="IRF889" s="64"/>
      <c r="IRG889" s="64"/>
      <c r="IRH889" s="64"/>
      <c r="IRI889" s="64"/>
      <c r="IRJ889" s="64"/>
      <c r="IRK889" s="64"/>
      <c r="IRL889" s="64"/>
      <c r="IRM889" s="64"/>
      <c r="IRN889" s="64"/>
      <c r="IRO889" s="64"/>
      <c r="IRP889" s="64"/>
      <c r="IRQ889" s="64"/>
      <c r="IRR889" s="64"/>
      <c r="IRS889" s="64"/>
      <c r="IRT889" s="64"/>
      <c r="IRU889" s="64"/>
      <c r="IRV889" s="64"/>
      <c r="IRW889" s="64"/>
      <c r="IRX889" s="64"/>
      <c r="IRY889" s="64"/>
      <c r="IRZ889" s="64"/>
      <c r="ISA889" s="64"/>
      <c r="ISB889" s="64"/>
      <c r="ISC889" s="64"/>
      <c r="ISD889" s="64"/>
      <c r="ISE889" s="64"/>
      <c r="ISF889" s="64"/>
      <c r="ISG889" s="64"/>
      <c r="ISH889" s="64"/>
      <c r="ISI889" s="64"/>
      <c r="ISJ889" s="64"/>
      <c r="ISK889" s="64"/>
      <c r="ISL889" s="64"/>
      <c r="ISM889" s="64"/>
      <c r="ISN889" s="64"/>
      <c r="ISO889" s="64"/>
      <c r="ISP889" s="64"/>
      <c r="ISQ889" s="64"/>
      <c r="ISR889" s="64"/>
      <c r="ISS889" s="64"/>
      <c r="IST889" s="64"/>
      <c r="ISU889" s="64"/>
      <c r="ISV889" s="64"/>
      <c r="ISW889" s="64"/>
      <c r="ISX889" s="64"/>
      <c r="ISY889" s="64"/>
      <c r="ISZ889" s="64"/>
      <c r="ITA889" s="64"/>
      <c r="ITB889" s="64"/>
      <c r="ITC889" s="64"/>
      <c r="ITD889" s="64"/>
      <c r="ITE889" s="64"/>
      <c r="ITF889" s="64"/>
      <c r="ITG889" s="64"/>
      <c r="ITH889" s="64"/>
      <c r="ITI889" s="64"/>
      <c r="ITJ889" s="64"/>
      <c r="ITK889" s="64"/>
      <c r="ITL889" s="64"/>
      <c r="ITM889" s="64"/>
      <c r="ITN889" s="64"/>
      <c r="ITO889" s="64"/>
      <c r="ITP889" s="64"/>
      <c r="ITQ889" s="64"/>
      <c r="ITR889" s="64"/>
      <c r="ITS889" s="64"/>
      <c r="ITT889" s="64"/>
      <c r="ITU889" s="64"/>
      <c r="ITV889" s="64"/>
      <c r="ITW889" s="64"/>
      <c r="ITX889" s="64"/>
      <c r="ITY889" s="64"/>
      <c r="ITZ889" s="64"/>
      <c r="IUA889" s="64"/>
      <c r="IUB889" s="64"/>
      <c r="IUC889" s="64"/>
      <c r="IUD889" s="64"/>
      <c r="IUE889" s="64"/>
      <c r="IUF889" s="64"/>
      <c r="IUG889" s="64"/>
      <c r="IUH889" s="64"/>
      <c r="IUI889" s="64"/>
      <c r="IUJ889" s="64"/>
      <c r="IUK889" s="64"/>
      <c r="IUL889" s="64"/>
      <c r="IUM889" s="64"/>
      <c r="IUN889" s="64"/>
      <c r="IUO889" s="64"/>
      <c r="IUP889" s="64"/>
      <c r="IUQ889" s="64"/>
      <c r="IUR889" s="64"/>
      <c r="IUS889" s="64"/>
      <c r="IUT889" s="64"/>
      <c r="IUU889" s="64"/>
      <c r="IUV889" s="64"/>
      <c r="IUW889" s="64"/>
      <c r="IUX889" s="64"/>
      <c r="IUY889" s="64"/>
      <c r="IUZ889" s="64"/>
      <c r="IVA889" s="64"/>
      <c r="IVB889" s="64"/>
      <c r="IVC889" s="64"/>
      <c r="IVD889" s="64"/>
      <c r="IVE889" s="64"/>
      <c r="IVF889" s="64"/>
      <c r="IVG889" s="64"/>
      <c r="IVH889" s="64"/>
      <c r="IVI889" s="64"/>
      <c r="IVJ889" s="64"/>
      <c r="IVK889" s="64"/>
      <c r="IVL889" s="64"/>
      <c r="IVM889" s="64"/>
      <c r="IVN889" s="64"/>
      <c r="IVO889" s="64"/>
      <c r="IVP889" s="64"/>
      <c r="IVQ889" s="64"/>
      <c r="IVR889" s="64"/>
      <c r="IVS889" s="64"/>
      <c r="IVT889" s="64"/>
      <c r="IVU889" s="64"/>
      <c r="IVV889" s="64"/>
      <c r="IVW889" s="64"/>
      <c r="IVX889" s="64"/>
      <c r="IVY889" s="64"/>
      <c r="IVZ889" s="64"/>
      <c r="IWA889" s="64"/>
      <c r="IWB889" s="64"/>
      <c r="IWC889" s="64"/>
      <c r="IWD889" s="64"/>
      <c r="IWE889" s="64"/>
      <c r="IWF889" s="64"/>
      <c r="IWG889" s="64"/>
      <c r="IWH889" s="64"/>
      <c r="IWI889" s="64"/>
      <c r="IWJ889" s="64"/>
      <c r="IWK889" s="64"/>
      <c r="IWL889" s="64"/>
      <c r="IWM889" s="64"/>
      <c r="IWN889" s="64"/>
      <c r="IWO889" s="64"/>
      <c r="IWP889" s="64"/>
      <c r="IWQ889" s="64"/>
      <c r="IWR889" s="64"/>
      <c r="IWS889" s="64"/>
      <c r="IWT889" s="64"/>
      <c r="IWU889" s="64"/>
      <c r="IWV889" s="64"/>
      <c r="IWW889" s="64"/>
      <c r="IWX889" s="64"/>
      <c r="IWY889" s="64"/>
      <c r="IWZ889" s="64"/>
      <c r="IXA889" s="64"/>
      <c r="IXB889" s="64"/>
      <c r="IXC889" s="64"/>
      <c r="IXD889" s="64"/>
      <c r="IXE889" s="64"/>
      <c r="IXF889" s="64"/>
      <c r="IXG889" s="64"/>
      <c r="IXH889" s="64"/>
      <c r="IXI889" s="64"/>
      <c r="IXJ889" s="64"/>
      <c r="IXK889" s="64"/>
      <c r="IXL889" s="64"/>
      <c r="IXM889" s="64"/>
      <c r="IXN889" s="64"/>
      <c r="IXO889" s="64"/>
      <c r="IXP889" s="64"/>
      <c r="IXQ889" s="64"/>
      <c r="IXR889" s="64"/>
      <c r="IXS889" s="64"/>
      <c r="IXT889" s="64"/>
      <c r="IXU889" s="64"/>
      <c r="IXV889" s="64"/>
      <c r="IXW889" s="64"/>
      <c r="IXX889" s="64"/>
      <c r="IXY889" s="64"/>
      <c r="IXZ889" s="64"/>
      <c r="IYA889" s="64"/>
      <c r="IYB889" s="64"/>
      <c r="IYC889" s="64"/>
      <c r="IYD889" s="64"/>
      <c r="IYE889" s="64"/>
      <c r="IYF889" s="64"/>
      <c r="IYG889" s="64"/>
      <c r="IYH889" s="64"/>
      <c r="IYI889" s="64"/>
      <c r="IYJ889" s="64"/>
      <c r="IYK889" s="64"/>
      <c r="IYL889" s="64"/>
      <c r="IYM889" s="64"/>
      <c r="IYN889" s="64"/>
      <c r="IYO889" s="64"/>
      <c r="IYP889" s="64"/>
      <c r="IYQ889" s="64"/>
      <c r="IYR889" s="64"/>
      <c r="IYS889" s="64"/>
      <c r="IYT889" s="64"/>
      <c r="IYU889" s="64"/>
      <c r="IYV889" s="64"/>
      <c r="IYW889" s="64"/>
      <c r="IYX889" s="64"/>
      <c r="IYY889" s="64"/>
      <c r="IYZ889" s="64"/>
      <c r="IZA889" s="64"/>
      <c r="IZB889" s="64"/>
      <c r="IZC889" s="64"/>
      <c r="IZD889" s="64"/>
      <c r="IZE889" s="64"/>
      <c r="IZF889" s="64"/>
      <c r="IZG889" s="64"/>
      <c r="IZH889" s="64"/>
      <c r="IZI889" s="64"/>
      <c r="IZJ889" s="64"/>
      <c r="IZK889" s="64"/>
      <c r="IZL889" s="64"/>
      <c r="IZM889" s="64"/>
      <c r="IZN889" s="64"/>
      <c r="IZO889" s="64"/>
      <c r="IZP889" s="64"/>
      <c r="IZQ889" s="64"/>
      <c r="IZR889" s="64"/>
      <c r="IZS889" s="64"/>
      <c r="IZT889" s="64"/>
      <c r="IZU889" s="64"/>
      <c r="IZV889" s="64"/>
      <c r="IZW889" s="64"/>
      <c r="IZX889" s="64"/>
      <c r="IZY889" s="64"/>
      <c r="IZZ889" s="64"/>
      <c r="JAA889" s="64"/>
      <c r="JAB889" s="64"/>
      <c r="JAC889" s="64"/>
      <c r="JAD889" s="64"/>
      <c r="JAE889" s="64"/>
      <c r="JAF889" s="64"/>
      <c r="JAG889" s="64"/>
      <c r="JAH889" s="64"/>
      <c r="JAI889" s="64"/>
      <c r="JAJ889" s="64"/>
      <c r="JAK889" s="64"/>
      <c r="JAL889" s="64"/>
      <c r="JAM889" s="64"/>
      <c r="JAN889" s="64"/>
      <c r="JAO889" s="64"/>
      <c r="JAP889" s="64"/>
      <c r="JAQ889" s="64"/>
      <c r="JAR889" s="64"/>
      <c r="JAS889" s="64"/>
      <c r="JAT889" s="64"/>
      <c r="JAU889" s="64"/>
      <c r="JAV889" s="64"/>
      <c r="JAW889" s="64"/>
      <c r="JAX889" s="64"/>
      <c r="JAY889" s="64"/>
      <c r="JAZ889" s="64"/>
      <c r="JBA889" s="64"/>
      <c r="JBB889" s="64"/>
      <c r="JBC889" s="64"/>
      <c r="JBD889" s="64"/>
      <c r="JBE889" s="64"/>
      <c r="JBF889" s="64"/>
      <c r="JBG889" s="64"/>
      <c r="JBH889" s="64"/>
      <c r="JBI889" s="64"/>
      <c r="JBJ889" s="64"/>
      <c r="JBK889" s="64"/>
      <c r="JBL889" s="64"/>
      <c r="JBM889" s="64"/>
      <c r="JBN889" s="64"/>
      <c r="JBO889" s="64"/>
      <c r="JBP889" s="64"/>
      <c r="JBQ889" s="64"/>
      <c r="JBR889" s="64"/>
      <c r="JBS889" s="64"/>
      <c r="JBT889" s="64"/>
      <c r="JBU889" s="64"/>
      <c r="JBV889" s="64"/>
      <c r="JBW889" s="64"/>
      <c r="JBX889" s="64"/>
      <c r="JBY889" s="64"/>
      <c r="JBZ889" s="64"/>
      <c r="JCA889" s="64"/>
      <c r="JCB889" s="64"/>
      <c r="JCC889" s="64"/>
      <c r="JCD889" s="64"/>
      <c r="JCE889" s="64"/>
      <c r="JCF889" s="64"/>
      <c r="JCG889" s="64"/>
      <c r="JCH889" s="64"/>
      <c r="JCI889" s="64"/>
      <c r="JCJ889" s="64"/>
      <c r="JCK889" s="64"/>
      <c r="JCL889" s="64"/>
      <c r="JCM889" s="64"/>
      <c r="JCN889" s="64"/>
      <c r="JCO889" s="64"/>
      <c r="JCP889" s="64"/>
      <c r="JCQ889" s="64"/>
      <c r="JCR889" s="64"/>
      <c r="JCS889" s="64"/>
      <c r="JCT889" s="64"/>
      <c r="JCU889" s="64"/>
      <c r="JCV889" s="64"/>
      <c r="JCW889" s="64"/>
      <c r="JCX889" s="64"/>
      <c r="JCY889" s="64"/>
      <c r="JCZ889" s="64"/>
      <c r="JDA889" s="64"/>
      <c r="JDB889" s="64"/>
      <c r="JDC889" s="64"/>
      <c r="JDD889" s="64"/>
      <c r="JDE889" s="64"/>
      <c r="JDF889" s="64"/>
      <c r="JDG889" s="64"/>
      <c r="JDH889" s="64"/>
      <c r="JDI889" s="64"/>
      <c r="JDJ889" s="64"/>
      <c r="JDK889" s="64"/>
      <c r="JDL889" s="64"/>
      <c r="JDM889" s="64"/>
      <c r="JDN889" s="64"/>
      <c r="JDO889" s="64"/>
      <c r="JDP889" s="64"/>
      <c r="JDQ889" s="64"/>
      <c r="JDR889" s="64"/>
      <c r="JDS889" s="64"/>
      <c r="JDT889" s="64"/>
      <c r="JDU889" s="64"/>
      <c r="JDV889" s="64"/>
      <c r="JDW889" s="64"/>
      <c r="JDX889" s="64"/>
      <c r="JDY889" s="64"/>
      <c r="JDZ889" s="64"/>
      <c r="JEA889" s="64"/>
      <c r="JEB889" s="64"/>
      <c r="JEC889" s="64"/>
      <c r="JED889" s="64"/>
      <c r="JEE889" s="64"/>
      <c r="JEF889" s="64"/>
      <c r="JEG889" s="64"/>
      <c r="JEH889" s="64"/>
      <c r="JEI889" s="64"/>
      <c r="JEJ889" s="64"/>
      <c r="JEK889" s="64"/>
      <c r="JEL889" s="64"/>
      <c r="JEM889" s="64"/>
      <c r="JEN889" s="64"/>
      <c r="JEO889" s="64"/>
      <c r="JEP889" s="64"/>
      <c r="JEQ889" s="64"/>
      <c r="JER889" s="64"/>
      <c r="JES889" s="64"/>
      <c r="JET889" s="64"/>
      <c r="JEU889" s="64"/>
      <c r="JEV889" s="64"/>
      <c r="JEW889" s="64"/>
      <c r="JEX889" s="64"/>
      <c r="JEY889" s="64"/>
      <c r="JEZ889" s="64"/>
      <c r="JFA889" s="64"/>
      <c r="JFB889" s="64"/>
      <c r="JFC889" s="64"/>
      <c r="JFD889" s="64"/>
      <c r="JFE889" s="64"/>
      <c r="JFF889" s="64"/>
      <c r="JFG889" s="64"/>
      <c r="JFH889" s="64"/>
      <c r="JFI889" s="64"/>
      <c r="JFJ889" s="64"/>
      <c r="JFK889" s="64"/>
      <c r="JFL889" s="64"/>
      <c r="JFM889" s="64"/>
      <c r="JFN889" s="64"/>
      <c r="JFO889" s="64"/>
      <c r="JFP889" s="64"/>
      <c r="JFQ889" s="64"/>
      <c r="JFR889" s="64"/>
      <c r="JFS889" s="64"/>
      <c r="JFT889" s="64"/>
      <c r="JFU889" s="64"/>
      <c r="JFV889" s="64"/>
      <c r="JFW889" s="64"/>
      <c r="JFX889" s="64"/>
      <c r="JFY889" s="64"/>
      <c r="JFZ889" s="64"/>
      <c r="JGA889" s="64"/>
      <c r="JGB889" s="64"/>
      <c r="JGC889" s="64"/>
      <c r="JGD889" s="64"/>
      <c r="JGE889" s="64"/>
      <c r="JGF889" s="64"/>
      <c r="JGG889" s="64"/>
      <c r="JGH889" s="64"/>
      <c r="JGI889" s="64"/>
      <c r="JGJ889" s="64"/>
      <c r="JGK889" s="64"/>
      <c r="JGL889" s="64"/>
      <c r="JGM889" s="64"/>
      <c r="JGN889" s="64"/>
      <c r="JGO889" s="64"/>
      <c r="JGP889" s="64"/>
      <c r="JGQ889" s="64"/>
      <c r="JGR889" s="64"/>
      <c r="JGS889" s="64"/>
      <c r="JGT889" s="64"/>
      <c r="JGU889" s="64"/>
      <c r="JGV889" s="64"/>
      <c r="JGW889" s="64"/>
      <c r="JGX889" s="64"/>
      <c r="JGY889" s="64"/>
      <c r="JGZ889" s="64"/>
      <c r="JHA889" s="64"/>
      <c r="JHB889" s="64"/>
      <c r="JHC889" s="64"/>
      <c r="JHD889" s="64"/>
      <c r="JHE889" s="64"/>
      <c r="JHF889" s="64"/>
      <c r="JHG889" s="64"/>
      <c r="JHH889" s="64"/>
      <c r="JHI889" s="64"/>
      <c r="JHJ889" s="64"/>
      <c r="JHK889" s="64"/>
      <c r="JHL889" s="64"/>
      <c r="JHM889" s="64"/>
      <c r="JHN889" s="64"/>
      <c r="JHO889" s="64"/>
      <c r="JHP889" s="64"/>
      <c r="JHQ889" s="64"/>
      <c r="JHR889" s="64"/>
      <c r="JHS889" s="64"/>
      <c r="JHT889" s="64"/>
      <c r="JHU889" s="64"/>
      <c r="JHV889" s="64"/>
      <c r="JHW889" s="64"/>
      <c r="JHX889" s="64"/>
      <c r="JHY889" s="64"/>
      <c r="JHZ889" s="64"/>
      <c r="JIA889" s="64"/>
      <c r="JIB889" s="64"/>
      <c r="JIC889" s="64"/>
      <c r="JID889" s="64"/>
      <c r="JIE889" s="64"/>
      <c r="JIF889" s="64"/>
      <c r="JIG889" s="64"/>
      <c r="JIH889" s="64"/>
      <c r="JII889" s="64"/>
      <c r="JIJ889" s="64"/>
      <c r="JIK889" s="64"/>
      <c r="JIL889" s="64"/>
      <c r="JIM889" s="64"/>
      <c r="JIN889" s="64"/>
      <c r="JIO889" s="64"/>
      <c r="JIP889" s="64"/>
      <c r="JIQ889" s="64"/>
      <c r="JIR889" s="64"/>
      <c r="JIS889" s="64"/>
      <c r="JIT889" s="64"/>
      <c r="JIU889" s="64"/>
      <c r="JIV889" s="64"/>
      <c r="JIW889" s="64"/>
      <c r="JIX889" s="64"/>
      <c r="JIY889" s="64"/>
      <c r="JIZ889" s="64"/>
      <c r="JJA889" s="64"/>
      <c r="JJB889" s="64"/>
      <c r="JJC889" s="64"/>
      <c r="JJD889" s="64"/>
      <c r="JJE889" s="64"/>
      <c r="JJF889" s="64"/>
      <c r="JJG889" s="64"/>
      <c r="JJH889" s="64"/>
      <c r="JJI889" s="64"/>
      <c r="JJJ889" s="64"/>
      <c r="JJK889" s="64"/>
      <c r="JJL889" s="64"/>
      <c r="JJM889" s="64"/>
      <c r="JJN889" s="64"/>
      <c r="JJO889" s="64"/>
      <c r="JJP889" s="64"/>
      <c r="JJQ889" s="64"/>
      <c r="JJR889" s="64"/>
      <c r="JJS889" s="64"/>
      <c r="JJT889" s="64"/>
      <c r="JJU889" s="64"/>
      <c r="JJV889" s="64"/>
      <c r="JJW889" s="64"/>
      <c r="JJX889" s="64"/>
      <c r="JJY889" s="64"/>
      <c r="JJZ889" s="64"/>
      <c r="JKA889" s="64"/>
      <c r="JKB889" s="64"/>
      <c r="JKC889" s="64"/>
      <c r="JKD889" s="64"/>
      <c r="JKE889" s="64"/>
      <c r="JKF889" s="64"/>
      <c r="JKG889" s="64"/>
      <c r="JKH889" s="64"/>
      <c r="JKI889" s="64"/>
      <c r="JKJ889" s="64"/>
      <c r="JKK889" s="64"/>
      <c r="JKL889" s="64"/>
      <c r="JKM889" s="64"/>
      <c r="JKN889" s="64"/>
      <c r="JKO889" s="64"/>
      <c r="JKP889" s="64"/>
      <c r="JKQ889" s="64"/>
      <c r="JKR889" s="64"/>
      <c r="JKS889" s="64"/>
      <c r="JKT889" s="64"/>
      <c r="JKU889" s="64"/>
      <c r="JKV889" s="64"/>
      <c r="JKW889" s="64"/>
      <c r="JKX889" s="64"/>
      <c r="JKY889" s="64"/>
      <c r="JKZ889" s="64"/>
      <c r="JLA889" s="64"/>
      <c r="JLB889" s="64"/>
      <c r="JLC889" s="64"/>
      <c r="JLD889" s="64"/>
      <c r="JLE889" s="64"/>
      <c r="JLF889" s="64"/>
      <c r="JLG889" s="64"/>
      <c r="JLH889" s="64"/>
      <c r="JLI889" s="64"/>
      <c r="JLJ889" s="64"/>
      <c r="JLK889" s="64"/>
      <c r="JLL889" s="64"/>
      <c r="JLM889" s="64"/>
      <c r="JLN889" s="64"/>
      <c r="JLO889" s="64"/>
      <c r="JLP889" s="64"/>
      <c r="JLQ889" s="64"/>
      <c r="JLR889" s="64"/>
      <c r="JLS889" s="64"/>
      <c r="JLT889" s="64"/>
      <c r="JLU889" s="64"/>
      <c r="JLV889" s="64"/>
      <c r="JLW889" s="64"/>
      <c r="JLX889" s="64"/>
      <c r="JLY889" s="64"/>
      <c r="JLZ889" s="64"/>
      <c r="JMA889" s="64"/>
      <c r="JMB889" s="64"/>
      <c r="JMC889" s="64"/>
      <c r="JMD889" s="64"/>
      <c r="JME889" s="64"/>
      <c r="JMF889" s="64"/>
      <c r="JMG889" s="64"/>
      <c r="JMH889" s="64"/>
      <c r="JMI889" s="64"/>
      <c r="JMJ889" s="64"/>
      <c r="JMK889" s="64"/>
      <c r="JML889" s="64"/>
      <c r="JMM889" s="64"/>
      <c r="JMN889" s="64"/>
      <c r="JMO889" s="64"/>
      <c r="JMP889" s="64"/>
      <c r="JMQ889" s="64"/>
      <c r="JMR889" s="64"/>
      <c r="JMS889" s="64"/>
      <c r="JMT889" s="64"/>
      <c r="JMU889" s="64"/>
      <c r="JMV889" s="64"/>
      <c r="JMW889" s="64"/>
      <c r="JMX889" s="64"/>
      <c r="JMY889" s="64"/>
      <c r="JMZ889" s="64"/>
      <c r="JNA889" s="64"/>
      <c r="JNB889" s="64"/>
      <c r="JNC889" s="64"/>
      <c r="JND889" s="64"/>
      <c r="JNE889" s="64"/>
      <c r="JNF889" s="64"/>
      <c r="JNG889" s="64"/>
      <c r="JNH889" s="64"/>
      <c r="JNI889" s="64"/>
      <c r="JNJ889" s="64"/>
      <c r="JNK889" s="64"/>
      <c r="JNL889" s="64"/>
      <c r="JNM889" s="64"/>
      <c r="JNN889" s="64"/>
      <c r="JNO889" s="64"/>
      <c r="JNP889" s="64"/>
      <c r="JNQ889" s="64"/>
      <c r="JNR889" s="64"/>
      <c r="JNS889" s="64"/>
      <c r="JNT889" s="64"/>
      <c r="JNU889" s="64"/>
      <c r="JNV889" s="64"/>
      <c r="JNW889" s="64"/>
      <c r="JNX889" s="64"/>
      <c r="JNY889" s="64"/>
      <c r="JNZ889" s="64"/>
      <c r="JOA889" s="64"/>
      <c r="JOB889" s="64"/>
      <c r="JOC889" s="64"/>
      <c r="JOD889" s="64"/>
      <c r="JOE889" s="64"/>
      <c r="JOF889" s="64"/>
      <c r="JOG889" s="64"/>
      <c r="JOH889" s="64"/>
      <c r="JOI889" s="64"/>
      <c r="JOJ889" s="64"/>
      <c r="JOK889" s="64"/>
      <c r="JOL889" s="64"/>
      <c r="JOM889" s="64"/>
      <c r="JON889" s="64"/>
      <c r="JOO889" s="64"/>
      <c r="JOP889" s="64"/>
      <c r="JOQ889" s="64"/>
      <c r="JOR889" s="64"/>
      <c r="JOS889" s="64"/>
      <c r="JOT889" s="64"/>
      <c r="JOU889" s="64"/>
      <c r="JOV889" s="64"/>
      <c r="JOW889" s="64"/>
      <c r="JOX889" s="64"/>
      <c r="JOY889" s="64"/>
      <c r="JOZ889" s="64"/>
      <c r="JPA889" s="64"/>
      <c r="JPB889" s="64"/>
      <c r="JPC889" s="64"/>
      <c r="JPD889" s="64"/>
      <c r="JPE889" s="64"/>
      <c r="JPF889" s="64"/>
      <c r="JPG889" s="64"/>
      <c r="JPH889" s="64"/>
      <c r="JPI889" s="64"/>
      <c r="JPJ889" s="64"/>
      <c r="JPK889" s="64"/>
      <c r="JPL889" s="64"/>
      <c r="JPM889" s="64"/>
      <c r="JPN889" s="64"/>
      <c r="JPO889" s="64"/>
      <c r="JPP889" s="64"/>
      <c r="JPQ889" s="64"/>
      <c r="JPR889" s="64"/>
      <c r="JPS889" s="64"/>
      <c r="JPT889" s="64"/>
      <c r="JPU889" s="64"/>
      <c r="JPV889" s="64"/>
      <c r="JPW889" s="64"/>
      <c r="JPX889" s="64"/>
      <c r="JPY889" s="64"/>
      <c r="JPZ889" s="64"/>
      <c r="JQA889" s="64"/>
      <c r="JQB889" s="64"/>
      <c r="JQC889" s="64"/>
      <c r="JQD889" s="64"/>
      <c r="JQE889" s="64"/>
      <c r="JQF889" s="64"/>
      <c r="JQG889" s="64"/>
      <c r="JQH889" s="64"/>
      <c r="JQI889" s="64"/>
      <c r="JQJ889" s="64"/>
      <c r="JQK889" s="64"/>
      <c r="JQL889" s="64"/>
      <c r="JQM889" s="64"/>
      <c r="JQN889" s="64"/>
      <c r="JQO889" s="64"/>
      <c r="JQP889" s="64"/>
      <c r="JQQ889" s="64"/>
      <c r="JQR889" s="64"/>
      <c r="JQS889" s="64"/>
      <c r="JQT889" s="64"/>
      <c r="JQU889" s="64"/>
      <c r="JQV889" s="64"/>
      <c r="JQW889" s="64"/>
      <c r="JQX889" s="64"/>
      <c r="JQY889" s="64"/>
      <c r="JQZ889" s="64"/>
      <c r="JRA889" s="64"/>
      <c r="JRB889" s="64"/>
      <c r="JRC889" s="64"/>
      <c r="JRD889" s="64"/>
      <c r="JRE889" s="64"/>
      <c r="JRF889" s="64"/>
      <c r="JRG889" s="64"/>
      <c r="JRH889" s="64"/>
      <c r="JRI889" s="64"/>
      <c r="JRJ889" s="64"/>
      <c r="JRK889" s="64"/>
      <c r="JRL889" s="64"/>
      <c r="JRM889" s="64"/>
      <c r="JRN889" s="64"/>
      <c r="JRO889" s="64"/>
      <c r="JRP889" s="64"/>
      <c r="JRQ889" s="64"/>
      <c r="JRR889" s="64"/>
      <c r="JRS889" s="64"/>
      <c r="JRT889" s="64"/>
      <c r="JRU889" s="64"/>
      <c r="JRV889" s="64"/>
      <c r="JRW889" s="64"/>
      <c r="JRX889" s="64"/>
      <c r="JRY889" s="64"/>
      <c r="JRZ889" s="64"/>
      <c r="JSA889" s="64"/>
      <c r="JSB889" s="64"/>
      <c r="JSC889" s="64"/>
      <c r="JSD889" s="64"/>
      <c r="JSE889" s="64"/>
      <c r="JSF889" s="64"/>
      <c r="JSG889" s="64"/>
      <c r="JSH889" s="64"/>
      <c r="JSI889" s="64"/>
      <c r="JSJ889" s="64"/>
      <c r="JSK889" s="64"/>
      <c r="JSL889" s="64"/>
      <c r="JSM889" s="64"/>
      <c r="JSN889" s="64"/>
      <c r="JSO889" s="64"/>
      <c r="JSP889" s="64"/>
      <c r="JSQ889" s="64"/>
      <c r="JSR889" s="64"/>
      <c r="JSS889" s="64"/>
      <c r="JST889" s="64"/>
      <c r="JSU889" s="64"/>
      <c r="JSV889" s="64"/>
      <c r="JSW889" s="64"/>
      <c r="JSX889" s="64"/>
      <c r="JSY889" s="64"/>
      <c r="JSZ889" s="64"/>
      <c r="JTA889" s="64"/>
      <c r="JTB889" s="64"/>
      <c r="JTC889" s="64"/>
      <c r="JTD889" s="64"/>
      <c r="JTE889" s="64"/>
      <c r="JTF889" s="64"/>
      <c r="JTG889" s="64"/>
      <c r="JTH889" s="64"/>
      <c r="JTI889" s="64"/>
      <c r="JTJ889" s="64"/>
      <c r="JTK889" s="64"/>
      <c r="JTL889" s="64"/>
      <c r="JTM889" s="64"/>
      <c r="JTN889" s="64"/>
      <c r="JTO889" s="64"/>
      <c r="JTP889" s="64"/>
      <c r="JTQ889" s="64"/>
      <c r="JTR889" s="64"/>
      <c r="JTS889" s="64"/>
      <c r="JTT889" s="64"/>
      <c r="JTU889" s="64"/>
      <c r="JTV889" s="64"/>
      <c r="JTW889" s="64"/>
      <c r="JTX889" s="64"/>
      <c r="JTY889" s="64"/>
      <c r="JTZ889" s="64"/>
      <c r="JUA889" s="64"/>
      <c r="JUB889" s="64"/>
      <c r="JUC889" s="64"/>
      <c r="JUD889" s="64"/>
      <c r="JUE889" s="64"/>
      <c r="JUF889" s="64"/>
      <c r="JUG889" s="64"/>
      <c r="JUH889" s="64"/>
      <c r="JUI889" s="64"/>
      <c r="JUJ889" s="64"/>
      <c r="JUK889" s="64"/>
      <c r="JUL889" s="64"/>
      <c r="JUM889" s="64"/>
      <c r="JUN889" s="64"/>
      <c r="JUO889" s="64"/>
      <c r="JUP889" s="64"/>
      <c r="JUQ889" s="64"/>
      <c r="JUR889" s="64"/>
      <c r="JUS889" s="64"/>
      <c r="JUT889" s="64"/>
      <c r="JUU889" s="64"/>
      <c r="JUV889" s="64"/>
      <c r="JUW889" s="64"/>
      <c r="JUX889" s="64"/>
      <c r="JUY889" s="64"/>
      <c r="JUZ889" s="64"/>
      <c r="JVA889" s="64"/>
      <c r="JVB889" s="64"/>
      <c r="JVC889" s="64"/>
      <c r="JVD889" s="64"/>
      <c r="JVE889" s="64"/>
      <c r="JVF889" s="64"/>
      <c r="JVG889" s="64"/>
      <c r="JVH889" s="64"/>
      <c r="JVI889" s="64"/>
      <c r="JVJ889" s="64"/>
      <c r="JVK889" s="64"/>
      <c r="JVL889" s="64"/>
      <c r="JVM889" s="64"/>
      <c r="JVN889" s="64"/>
      <c r="JVO889" s="64"/>
      <c r="JVP889" s="64"/>
      <c r="JVQ889" s="64"/>
      <c r="JVR889" s="64"/>
      <c r="JVS889" s="64"/>
      <c r="JVT889" s="64"/>
      <c r="JVU889" s="64"/>
      <c r="JVV889" s="64"/>
      <c r="JVW889" s="64"/>
      <c r="JVX889" s="64"/>
      <c r="JVY889" s="64"/>
      <c r="JVZ889" s="64"/>
      <c r="JWA889" s="64"/>
      <c r="JWB889" s="64"/>
      <c r="JWC889" s="64"/>
      <c r="JWD889" s="64"/>
      <c r="JWE889" s="64"/>
      <c r="JWF889" s="64"/>
      <c r="JWG889" s="64"/>
      <c r="JWH889" s="64"/>
      <c r="JWI889" s="64"/>
      <c r="JWJ889" s="64"/>
      <c r="JWK889" s="64"/>
      <c r="JWL889" s="64"/>
      <c r="JWM889" s="64"/>
      <c r="JWN889" s="64"/>
      <c r="JWO889" s="64"/>
      <c r="JWP889" s="64"/>
      <c r="JWQ889" s="64"/>
      <c r="JWR889" s="64"/>
      <c r="JWS889" s="64"/>
      <c r="JWT889" s="64"/>
      <c r="JWU889" s="64"/>
      <c r="JWV889" s="64"/>
      <c r="JWW889" s="64"/>
      <c r="JWX889" s="64"/>
      <c r="JWY889" s="64"/>
      <c r="JWZ889" s="64"/>
      <c r="JXA889" s="64"/>
      <c r="JXB889" s="64"/>
      <c r="JXC889" s="64"/>
      <c r="JXD889" s="64"/>
      <c r="JXE889" s="64"/>
      <c r="JXF889" s="64"/>
      <c r="JXG889" s="64"/>
      <c r="JXH889" s="64"/>
      <c r="JXI889" s="64"/>
      <c r="JXJ889" s="64"/>
      <c r="JXK889" s="64"/>
      <c r="JXL889" s="64"/>
      <c r="JXM889" s="64"/>
      <c r="JXN889" s="64"/>
      <c r="JXO889" s="64"/>
      <c r="JXP889" s="64"/>
      <c r="JXQ889" s="64"/>
      <c r="JXR889" s="64"/>
      <c r="JXS889" s="64"/>
      <c r="JXT889" s="64"/>
      <c r="JXU889" s="64"/>
      <c r="JXV889" s="64"/>
      <c r="JXW889" s="64"/>
      <c r="JXX889" s="64"/>
      <c r="JXY889" s="64"/>
      <c r="JXZ889" s="64"/>
      <c r="JYA889" s="64"/>
      <c r="JYB889" s="64"/>
      <c r="JYC889" s="64"/>
      <c r="JYD889" s="64"/>
      <c r="JYE889" s="64"/>
      <c r="JYF889" s="64"/>
      <c r="JYG889" s="64"/>
      <c r="JYH889" s="64"/>
      <c r="JYI889" s="64"/>
      <c r="JYJ889" s="64"/>
      <c r="JYK889" s="64"/>
      <c r="JYL889" s="64"/>
      <c r="JYM889" s="64"/>
      <c r="JYN889" s="64"/>
      <c r="JYO889" s="64"/>
      <c r="JYP889" s="64"/>
      <c r="JYQ889" s="64"/>
      <c r="JYR889" s="64"/>
      <c r="JYS889" s="64"/>
      <c r="JYT889" s="64"/>
      <c r="JYU889" s="64"/>
      <c r="JYV889" s="64"/>
      <c r="JYW889" s="64"/>
      <c r="JYX889" s="64"/>
      <c r="JYY889" s="64"/>
      <c r="JYZ889" s="64"/>
      <c r="JZA889" s="64"/>
      <c r="JZB889" s="64"/>
      <c r="JZC889" s="64"/>
      <c r="JZD889" s="64"/>
      <c r="JZE889" s="64"/>
      <c r="JZF889" s="64"/>
      <c r="JZG889" s="64"/>
      <c r="JZH889" s="64"/>
      <c r="JZI889" s="64"/>
      <c r="JZJ889" s="64"/>
      <c r="JZK889" s="64"/>
      <c r="JZL889" s="64"/>
      <c r="JZM889" s="64"/>
      <c r="JZN889" s="64"/>
      <c r="JZO889" s="64"/>
      <c r="JZP889" s="64"/>
      <c r="JZQ889" s="64"/>
      <c r="JZR889" s="64"/>
      <c r="JZS889" s="64"/>
      <c r="JZT889" s="64"/>
      <c r="JZU889" s="64"/>
      <c r="JZV889" s="64"/>
      <c r="JZW889" s="64"/>
      <c r="JZX889" s="64"/>
      <c r="JZY889" s="64"/>
      <c r="JZZ889" s="64"/>
      <c r="KAA889" s="64"/>
      <c r="KAB889" s="64"/>
      <c r="KAC889" s="64"/>
      <c r="KAD889" s="64"/>
      <c r="KAE889" s="64"/>
      <c r="KAF889" s="64"/>
      <c r="KAG889" s="64"/>
      <c r="KAH889" s="64"/>
      <c r="KAI889" s="64"/>
      <c r="KAJ889" s="64"/>
      <c r="KAK889" s="64"/>
      <c r="KAL889" s="64"/>
      <c r="KAM889" s="64"/>
      <c r="KAN889" s="64"/>
      <c r="KAO889" s="64"/>
      <c r="KAP889" s="64"/>
      <c r="KAQ889" s="64"/>
      <c r="KAR889" s="64"/>
      <c r="KAS889" s="64"/>
      <c r="KAT889" s="64"/>
      <c r="KAU889" s="64"/>
      <c r="KAV889" s="64"/>
      <c r="KAW889" s="64"/>
      <c r="KAX889" s="64"/>
      <c r="KAY889" s="64"/>
      <c r="KAZ889" s="64"/>
      <c r="KBA889" s="64"/>
      <c r="KBB889" s="64"/>
      <c r="KBC889" s="64"/>
      <c r="KBD889" s="64"/>
      <c r="KBE889" s="64"/>
      <c r="KBF889" s="64"/>
      <c r="KBG889" s="64"/>
      <c r="KBH889" s="64"/>
      <c r="KBI889" s="64"/>
      <c r="KBJ889" s="64"/>
      <c r="KBK889" s="64"/>
      <c r="KBL889" s="64"/>
      <c r="KBM889" s="64"/>
      <c r="KBN889" s="64"/>
      <c r="KBO889" s="64"/>
      <c r="KBP889" s="64"/>
      <c r="KBQ889" s="64"/>
      <c r="KBR889" s="64"/>
      <c r="KBS889" s="64"/>
      <c r="KBT889" s="64"/>
      <c r="KBU889" s="64"/>
      <c r="KBV889" s="64"/>
      <c r="KBW889" s="64"/>
      <c r="KBX889" s="64"/>
      <c r="KBY889" s="64"/>
      <c r="KBZ889" s="64"/>
      <c r="KCA889" s="64"/>
      <c r="KCB889" s="64"/>
      <c r="KCC889" s="64"/>
      <c r="KCD889" s="64"/>
      <c r="KCE889" s="64"/>
      <c r="KCF889" s="64"/>
      <c r="KCG889" s="64"/>
      <c r="KCH889" s="64"/>
      <c r="KCI889" s="64"/>
      <c r="KCJ889" s="64"/>
      <c r="KCK889" s="64"/>
      <c r="KCL889" s="64"/>
      <c r="KCM889" s="64"/>
      <c r="KCN889" s="64"/>
      <c r="KCO889" s="64"/>
      <c r="KCP889" s="64"/>
      <c r="KCQ889" s="64"/>
      <c r="KCR889" s="64"/>
      <c r="KCS889" s="64"/>
      <c r="KCT889" s="64"/>
      <c r="KCU889" s="64"/>
      <c r="KCV889" s="64"/>
      <c r="KCW889" s="64"/>
      <c r="KCX889" s="64"/>
      <c r="KCY889" s="64"/>
      <c r="KCZ889" s="64"/>
      <c r="KDA889" s="64"/>
      <c r="KDB889" s="64"/>
      <c r="KDC889" s="64"/>
      <c r="KDD889" s="64"/>
      <c r="KDE889" s="64"/>
      <c r="KDF889" s="64"/>
      <c r="KDG889" s="64"/>
      <c r="KDH889" s="64"/>
      <c r="KDI889" s="64"/>
      <c r="KDJ889" s="64"/>
      <c r="KDK889" s="64"/>
      <c r="KDL889" s="64"/>
      <c r="KDM889" s="64"/>
      <c r="KDN889" s="64"/>
      <c r="KDO889" s="64"/>
      <c r="KDP889" s="64"/>
      <c r="KDQ889" s="64"/>
      <c r="KDR889" s="64"/>
      <c r="KDS889" s="64"/>
      <c r="KDT889" s="64"/>
      <c r="KDU889" s="64"/>
      <c r="KDV889" s="64"/>
      <c r="KDW889" s="64"/>
      <c r="KDX889" s="64"/>
      <c r="KDY889" s="64"/>
      <c r="KDZ889" s="64"/>
      <c r="KEA889" s="64"/>
      <c r="KEB889" s="64"/>
      <c r="KEC889" s="64"/>
      <c r="KED889" s="64"/>
      <c r="KEE889" s="64"/>
      <c r="KEF889" s="64"/>
      <c r="KEG889" s="64"/>
      <c r="KEH889" s="64"/>
      <c r="KEI889" s="64"/>
      <c r="KEJ889" s="64"/>
      <c r="KEK889" s="64"/>
      <c r="KEL889" s="64"/>
      <c r="KEM889" s="64"/>
      <c r="KEN889" s="64"/>
      <c r="KEO889" s="64"/>
      <c r="KEP889" s="64"/>
      <c r="KEQ889" s="64"/>
      <c r="KER889" s="64"/>
      <c r="KES889" s="64"/>
      <c r="KET889" s="64"/>
      <c r="KEU889" s="64"/>
      <c r="KEV889" s="64"/>
      <c r="KEW889" s="64"/>
      <c r="KEX889" s="64"/>
      <c r="KEY889" s="64"/>
      <c r="KEZ889" s="64"/>
      <c r="KFA889" s="64"/>
      <c r="KFB889" s="64"/>
      <c r="KFC889" s="64"/>
      <c r="KFD889" s="64"/>
      <c r="KFE889" s="64"/>
      <c r="KFF889" s="64"/>
      <c r="KFG889" s="64"/>
      <c r="KFH889" s="64"/>
      <c r="KFI889" s="64"/>
      <c r="KFJ889" s="64"/>
      <c r="KFK889" s="64"/>
      <c r="KFL889" s="64"/>
      <c r="KFM889" s="64"/>
      <c r="KFN889" s="64"/>
      <c r="KFO889" s="64"/>
      <c r="KFP889" s="64"/>
      <c r="KFQ889" s="64"/>
      <c r="KFR889" s="64"/>
      <c r="KFS889" s="64"/>
      <c r="KFT889" s="64"/>
      <c r="KFU889" s="64"/>
      <c r="KFV889" s="64"/>
      <c r="KFW889" s="64"/>
      <c r="KFX889" s="64"/>
      <c r="KFY889" s="64"/>
      <c r="KFZ889" s="64"/>
      <c r="KGA889" s="64"/>
      <c r="KGB889" s="64"/>
      <c r="KGC889" s="64"/>
      <c r="KGD889" s="64"/>
      <c r="KGE889" s="64"/>
      <c r="KGF889" s="64"/>
      <c r="KGG889" s="64"/>
      <c r="KGH889" s="64"/>
      <c r="KGI889" s="64"/>
      <c r="KGJ889" s="64"/>
      <c r="KGK889" s="64"/>
      <c r="KGL889" s="64"/>
      <c r="KGM889" s="64"/>
      <c r="KGN889" s="64"/>
      <c r="KGO889" s="64"/>
      <c r="KGP889" s="64"/>
      <c r="KGQ889" s="64"/>
      <c r="KGR889" s="64"/>
      <c r="KGS889" s="64"/>
      <c r="KGT889" s="64"/>
      <c r="KGU889" s="64"/>
      <c r="KGV889" s="64"/>
      <c r="KGW889" s="64"/>
      <c r="KGX889" s="64"/>
      <c r="KGY889" s="64"/>
      <c r="KGZ889" s="64"/>
      <c r="KHA889" s="64"/>
      <c r="KHB889" s="64"/>
      <c r="KHC889" s="64"/>
      <c r="KHD889" s="64"/>
      <c r="KHE889" s="64"/>
      <c r="KHF889" s="64"/>
      <c r="KHG889" s="64"/>
      <c r="KHH889" s="64"/>
      <c r="KHI889" s="64"/>
      <c r="KHJ889" s="64"/>
      <c r="KHK889" s="64"/>
      <c r="KHL889" s="64"/>
      <c r="KHM889" s="64"/>
      <c r="KHN889" s="64"/>
      <c r="KHO889" s="64"/>
      <c r="KHP889" s="64"/>
      <c r="KHQ889" s="64"/>
      <c r="KHR889" s="64"/>
      <c r="KHS889" s="64"/>
      <c r="KHT889" s="64"/>
      <c r="KHU889" s="64"/>
      <c r="KHV889" s="64"/>
      <c r="KHW889" s="64"/>
      <c r="KHX889" s="64"/>
      <c r="KHY889" s="64"/>
      <c r="KHZ889" s="64"/>
      <c r="KIA889" s="64"/>
      <c r="KIB889" s="64"/>
      <c r="KIC889" s="64"/>
      <c r="KID889" s="64"/>
      <c r="KIE889" s="64"/>
      <c r="KIF889" s="64"/>
      <c r="KIG889" s="64"/>
      <c r="KIH889" s="64"/>
      <c r="KII889" s="64"/>
      <c r="KIJ889" s="64"/>
      <c r="KIK889" s="64"/>
      <c r="KIL889" s="64"/>
      <c r="KIM889" s="64"/>
      <c r="KIN889" s="64"/>
      <c r="KIO889" s="64"/>
      <c r="KIP889" s="64"/>
      <c r="KIQ889" s="64"/>
      <c r="KIR889" s="64"/>
      <c r="KIS889" s="64"/>
      <c r="KIT889" s="64"/>
      <c r="KIU889" s="64"/>
      <c r="KIV889" s="64"/>
      <c r="KIW889" s="64"/>
      <c r="KIX889" s="64"/>
      <c r="KIY889" s="64"/>
      <c r="KIZ889" s="64"/>
      <c r="KJA889" s="64"/>
      <c r="KJB889" s="64"/>
      <c r="KJC889" s="64"/>
      <c r="KJD889" s="64"/>
      <c r="KJE889" s="64"/>
      <c r="KJF889" s="64"/>
      <c r="KJG889" s="64"/>
      <c r="KJH889" s="64"/>
      <c r="KJI889" s="64"/>
      <c r="KJJ889" s="64"/>
      <c r="KJK889" s="64"/>
      <c r="KJL889" s="64"/>
      <c r="KJM889" s="64"/>
      <c r="KJN889" s="64"/>
      <c r="KJO889" s="64"/>
      <c r="KJP889" s="64"/>
      <c r="KJQ889" s="64"/>
      <c r="KJR889" s="64"/>
      <c r="KJS889" s="64"/>
      <c r="KJT889" s="64"/>
      <c r="KJU889" s="64"/>
      <c r="KJV889" s="64"/>
      <c r="KJW889" s="64"/>
      <c r="KJX889" s="64"/>
      <c r="KJY889" s="64"/>
      <c r="KJZ889" s="64"/>
      <c r="KKA889" s="64"/>
      <c r="KKB889" s="64"/>
      <c r="KKC889" s="64"/>
      <c r="KKD889" s="64"/>
      <c r="KKE889" s="64"/>
      <c r="KKF889" s="64"/>
      <c r="KKG889" s="64"/>
      <c r="KKH889" s="64"/>
      <c r="KKI889" s="64"/>
      <c r="KKJ889" s="64"/>
      <c r="KKK889" s="64"/>
      <c r="KKL889" s="64"/>
      <c r="KKM889" s="64"/>
      <c r="KKN889" s="64"/>
      <c r="KKO889" s="64"/>
      <c r="KKP889" s="64"/>
      <c r="KKQ889" s="64"/>
      <c r="KKR889" s="64"/>
      <c r="KKS889" s="64"/>
      <c r="KKT889" s="64"/>
      <c r="KKU889" s="64"/>
      <c r="KKV889" s="64"/>
      <c r="KKW889" s="64"/>
      <c r="KKX889" s="64"/>
      <c r="KKY889" s="64"/>
      <c r="KKZ889" s="64"/>
      <c r="KLA889" s="64"/>
      <c r="KLB889" s="64"/>
      <c r="KLC889" s="64"/>
      <c r="KLD889" s="64"/>
      <c r="KLE889" s="64"/>
      <c r="KLF889" s="64"/>
      <c r="KLG889" s="64"/>
      <c r="KLH889" s="64"/>
      <c r="KLI889" s="64"/>
      <c r="KLJ889" s="64"/>
      <c r="KLK889" s="64"/>
      <c r="KLL889" s="64"/>
      <c r="KLM889" s="64"/>
      <c r="KLN889" s="64"/>
      <c r="KLO889" s="64"/>
      <c r="KLP889" s="64"/>
      <c r="KLQ889" s="64"/>
      <c r="KLR889" s="64"/>
      <c r="KLS889" s="64"/>
      <c r="KLT889" s="64"/>
      <c r="KLU889" s="64"/>
      <c r="KLV889" s="64"/>
      <c r="KLW889" s="64"/>
      <c r="KLX889" s="64"/>
      <c r="KLY889" s="64"/>
      <c r="KLZ889" s="64"/>
      <c r="KMA889" s="64"/>
      <c r="KMB889" s="64"/>
      <c r="KMC889" s="64"/>
      <c r="KMD889" s="64"/>
      <c r="KME889" s="64"/>
      <c r="KMF889" s="64"/>
      <c r="KMG889" s="64"/>
      <c r="KMH889" s="64"/>
      <c r="KMI889" s="64"/>
      <c r="KMJ889" s="64"/>
      <c r="KMK889" s="64"/>
      <c r="KML889" s="64"/>
      <c r="KMM889" s="64"/>
      <c r="KMN889" s="64"/>
      <c r="KMO889" s="64"/>
      <c r="KMP889" s="64"/>
      <c r="KMQ889" s="64"/>
      <c r="KMR889" s="64"/>
      <c r="KMS889" s="64"/>
      <c r="KMT889" s="64"/>
      <c r="KMU889" s="64"/>
      <c r="KMV889" s="64"/>
      <c r="KMW889" s="64"/>
      <c r="KMX889" s="64"/>
      <c r="KMY889" s="64"/>
      <c r="KMZ889" s="64"/>
      <c r="KNA889" s="64"/>
      <c r="KNB889" s="64"/>
      <c r="KNC889" s="64"/>
      <c r="KND889" s="64"/>
      <c r="KNE889" s="64"/>
      <c r="KNF889" s="64"/>
      <c r="KNG889" s="64"/>
      <c r="KNH889" s="64"/>
      <c r="KNI889" s="64"/>
      <c r="KNJ889" s="64"/>
      <c r="KNK889" s="64"/>
      <c r="KNL889" s="64"/>
      <c r="KNM889" s="64"/>
      <c r="KNN889" s="64"/>
      <c r="KNO889" s="64"/>
      <c r="KNP889" s="64"/>
      <c r="KNQ889" s="64"/>
      <c r="KNR889" s="64"/>
      <c r="KNS889" s="64"/>
      <c r="KNT889" s="64"/>
      <c r="KNU889" s="64"/>
      <c r="KNV889" s="64"/>
      <c r="KNW889" s="64"/>
      <c r="KNX889" s="64"/>
      <c r="KNY889" s="64"/>
      <c r="KNZ889" s="64"/>
      <c r="KOA889" s="64"/>
      <c r="KOB889" s="64"/>
      <c r="KOC889" s="64"/>
      <c r="KOD889" s="64"/>
      <c r="KOE889" s="64"/>
      <c r="KOF889" s="64"/>
      <c r="KOG889" s="64"/>
      <c r="KOH889" s="64"/>
      <c r="KOI889" s="64"/>
      <c r="KOJ889" s="64"/>
      <c r="KOK889" s="64"/>
      <c r="KOL889" s="64"/>
      <c r="KOM889" s="64"/>
      <c r="KON889" s="64"/>
      <c r="KOO889" s="64"/>
      <c r="KOP889" s="64"/>
      <c r="KOQ889" s="64"/>
      <c r="KOR889" s="64"/>
      <c r="KOS889" s="64"/>
      <c r="KOT889" s="64"/>
      <c r="KOU889" s="64"/>
      <c r="KOV889" s="64"/>
      <c r="KOW889" s="64"/>
      <c r="KOX889" s="64"/>
      <c r="KOY889" s="64"/>
      <c r="KOZ889" s="64"/>
      <c r="KPA889" s="64"/>
      <c r="KPB889" s="64"/>
      <c r="KPC889" s="64"/>
      <c r="KPD889" s="64"/>
      <c r="KPE889" s="64"/>
      <c r="KPF889" s="64"/>
      <c r="KPG889" s="64"/>
      <c r="KPH889" s="64"/>
      <c r="KPI889" s="64"/>
      <c r="KPJ889" s="64"/>
      <c r="KPK889" s="64"/>
      <c r="KPL889" s="64"/>
      <c r="KPM889" s="64"/>
      <c r="KPN889" s="64"/>
      <c r="KPO889" s="64"/>
      <c r="KPP889" s="64"/>
      <c r="KPQ889" s="64"/>
      <c r="KPR889" s="64"/>
      <c r="KPS889" s="64"/>
      <c r="KPT889" s="64"/>
      <c r="KPU889" s="64"/>
      <c r="KPV889" s="64"/>
      <c r="KPW889" s="64"/>
      <c r="KPX889" s="64"/>
      <c r="KPY889" s="64"/>
      <c r="KPZ889" s="64"/>
      <c r="KQA889" s="64"/>
      <c r="KQB889" s="64"/>
      <c r="KQC889" s="64"/>
      <c r="KQD889" s="64"/>
      <c r="KQE889" s="64"/>
      <c r="KQF889" s="64"/>
      <c r="KQG889" s="64"/>
      <c r="KQH889" s="64"/>
      <c r="KQI889" s="64"/>
      <c r="KQJ889" s="64"/>
      <c r="KQK889" s="64"/>
      <c r="KQL889" s="64"/>
      <c r="KQM889" s="64"/>
      <c r="KQN889" s="64"/>
      <c r="KQO889" s="64"/>
      <c r="KQP889" s="64"/>
      <c r="KQQ889" s="64"/>
      <c r="KQR889" s="64"/>
      <c r="KQS889" s="64"/>
      <c r="KQT889" s="64"/>
      <c r="KQU889" s="64"/>
      <c r="KQV889" s="64"/>
      <c r="KQW889" s="64"/>
      <c r="KQX889" s="64"/>
      <c r="KQY889" s="64"/>
      <c r="KQZ889" s="64"/>
      <c r="KRA889" s="64"/>
      <c r="KRB889" s="64"/>
      <c r="KRC889" s="64"/>
      <c r="KRD889" s="64"/>
      <c r="KRE889" s="64"/>
      <c r="KRF889" s="64"/>
      <c r="KRG889" s="64"/>
      <c r="KRH889" s="64"/>
      <c r="KRI889" s="64"/>
      <c r="KRJ889" s="64"/>
      <c r="KRK889" s="64"/>
      <c r="KRL889" s="64"/>
      <c r="KRM889" s="64"/>
      <c r="KRN889" s="64"/>
      <c r="KRO889" s="64"/>
      <c r="KRP889" s="64"/>
      <c r="KRQ889" s="64"/>
      <c r="KRR889" s="64"/>
      <c r="KRS889" s="64"/>
      <c r="KRT889" s="64"/>
      <c r="KRU889" s="64"/>
      <c r="KRV889" s="64"/>
      <c r="KRW889" s="64"/>
      <c r="KRX889" s="64"/>
      <c r="KRY889" s="64"/>
      <c r="KRZ889" s="64"/>
      <c r="KSA889" s="64"/>
      <c r="KSB889" s="64"/>
      <c r="KSC889" s="64"/>
      <c r="KSD889" s="64"/>
      <c r="KSE889" s="64"/>
      <c r="KSF889" s="64"/>
      <c r="KSG889" s="64"/>
      <c r="KSH889" s="64"/>
      <c r="KSI889" s="64"/>
      <c r="KSJ889" s="64"/>
      <c r="KSK889" s="64"/>
      <c r="KSL889" s="64"/>
      <c r="KSM889" s="64"/>
      <c r="KSN889" s="64"/>
      <c r="KSO889" s="64"/>
      <c r="KSP889" s="64"/>
      <c r="KSQ889" s="64"/>
      <c r="KSR889" s="64"/>
      <c r="KSS889" s="64"/>
      <c r="KST889" s="64"/>
      <c r="KSU889" s="64"/>
      <c r="KSV889" s="64"/>
      <c r="KSW889" s="64"/>
      <c r="KSX889" s="64"/>
      <c r="KSY889" s="64"/>
      <c r="KSZ889" s="64"/>
      <c r="KTA889" s="64"/>
      <c r="KTB889" s="64"/>
      <c r="KTC889" s="64"/>
      <c r="KTD889" s="64"/>
      <c r="KTE889" s="64"/>
      <c r="KTF889" s="64"/>
      <c r="KTG889" s="64"/>
      <c r="KTH889" s="64"/>
      <c r="KTI889" s="64"/>
      <c r="KTJ889" s="64"/>
      <c r="KTK889" s="64"/>
      <c r="KTL889" s="64"/>
      <c r="KTM889" s="64"/>
      <c r="KTN889" s="64"/>
      <c r="KTO889" s="64"/>
      <c r="KTP889" s="64"/>
      <c r="KTQ889" s="64"/>
      <c r="KTR889" s="64"/>
      <c r="KTS889" s="64"/>
      <c r="KTT889" s="64"/>
      <c r="KTU889" s="64"/>
      <c r="KTV889" s="64"/>
      <c r="KTW889" s="64"/>
      <c r="KTX889" s="64"/>
      <c r="KTY889" s="64"/>
      <c r="KTZ889" s="64"/>
      <c r="KUA889" s="64"/>
      <c r="KUB889" s="64"/>
      <c r="KUC889" s="64"/>
      <c r="KUD889" s="64"/>
      <c r="KUE889" s="64"/>
      <c r="KUF889" s="64"/>
      <c r="KUG889" s="64"/>
      <c r="KUH889" s="64"/>
      <c r="KUI889" s="64"/>
      <c r="KUJ889" s="64"/>
      <c r="KUK889" s="64"/>
      <c r="KUL889" s="64"/>
      <c r="KUM889" s="64"/>
      <c r="KUN889" s="64"/>
      <c r="KUO889" s="64"/>
      <c r="KUP889" s="64"/>
      <c r="KUQ889" s="64"/>
      <c r="KUR889" s="64"/>
      <c r="KUS889" s="64"/>
      <c r="KUT889" s="64"/>
      <c r="KUU889" s="64"/>
      <c r="KUV889" s="64"/>
      <c r="KUW889" s="64"/>
      <c r="KUX889" s="64"/>
      <c r="KUY889" s="64"/>
      <c r="KUZ889" s="64"/>
      <c r="KVA889" s="64"/>
      <c r="KVB889" s="64"/>
      <c r="KVC889" s="64"/>
      <c r="KVD889" s="64"/>
      <c r="KVE889" s="64"/>
      <c r="KVF889" s="64"/>
      <c r="KVG889" s="64"/>
      <c r="KVH889" s="64"/>
      <c r="KVI889" s="64"/>
      <c r="KVJ889" s="64"/>
      <c r="KVK889" s="64"/>
      <c r="KVL889" s="64"/>
      <c r="KVM889" s="64"/>
      <c r="KVN889" s="64"/>
      <c r="KVO889" s="64"/>
      <c r="KVP889" s="64"/>
      <c r="KVQ889" s="64"/>
      <c r="KVR889" s="64"/>
      <c r="KVS889" s="64"/>
      <c r="KVT889" s="64"/>
      <c r="KVU889" s="64"/>
      <c r="KVV889" s="64"/>
      <c r="KVW889" s="64"/>
      <c r="KVX889" s="64"/>
      <c r="KVY889" s="64"/>
      <c r="KVZ889" s="64"/>
      <c r="KWA889" s="64"/>
      <c r="KWB889" s="64"/>
      <c r="KWC889" s="64"/>
      <c r="KWD889" s="64"/>
      <c r="KWE889" s="64"/>
      <c r="KWF889" s="64"/>
      <c r="KWG889" s="64"/>
      <c r="KWH889" s="64"/>
      <c r="KWI889" s="64"/>
      <c r="KWJ889" s="64"/>
      <c r="KWK889" s="64"/>
      <c r="KWL889" s="64"/>
      <c r="KWM889" s="64"/>
      <c r="KWN889" s="64"/>
      <c r="KWO889" s="64"/>
      <c r="KWP889" s="64"/>
      <c r="KWQ889" s="64"/>
      <c r="KWR889" s="64"/>
      <c r="KWS889" s="64"/>
      <c r="KWT889" s="64"/>
      <c r="KWU889" s="64"/>
      <c r="KWV889" s="64"/>
      <c r="KWW889" s="64"/>
      <c r="KWX889" s="64"/>
      <c r="KWY889" s="64"/>
      <c r="KWZ889" s="64"/>
      <c r="KXA889" s="64"/>
      <c r="KXB889" s="64"/>
      <c r="KXC889" s="64"/>
      <c r="KXD889" s="64"/>
      <c r="KXE889" s="64"/>
      <c r="KXF889" s="64"/>
      <c r="KXG889" s="64"/>
      <c r="KXH889" s="64"/>
      <c r="KXI889" s="64"/>
      <c r="KXJ889" s="64"/>
      <c r="KXK889" s="64"/>
      <c r="KXL889" s="64"/>
      <c r="KXM889" s="64"/>
      <c r="KXN889" s="64"/>
      <c r="KXO889" s="64"/>
      <c r="KXP889" s="64"/>
      <c r="KXQ889" s="64"/>
      <c r="KXR889" s="64"/>
      <c r="KXS889" s="64"/>
      <c r="KXT889" s="64"/>
      <c r="KXU889" s="64"/>
      <c r="KXV889" s="64"/>
      <c r="KXW889" s="64"/>
      <c r="KXX889" s="64"/>
      <c r="KXY889" s="64"/>
      <c r="KXZ889" s="64"/>
      <c r="KYA889" s="64"/>
      <c r="KYB889" s="64"/>
      <c r="KYC889" s="64"/>
      <c r="KYD889" s="64"/>
      <c r="KYE889" s="64"/>
      <c r="KYF889" s="64"/>
      <c r="KYG889" s="64"/>
      <c r="KYH889" s="64"/>
      <c r="KYI889" s="64"/>
      <c r="KYJ889" s="64"/>
      <c r="KYK889" s="64"/>
      <c r="KYL889" s="64"/>
      <c r="KYM889" s="64"/>
      <c r="KYN889" s="64"/>
      <c r="KYO889" s="64"/>
      <c r="KYP889" s="64"/>
      <c r="KYQ889" s="64"/>
      <c r="KYR889" s="64"/>
      <c r="KYS889" s="64"/>
      <c r="KYT889" s="64"/>
      <c r="KYU889" s="64"/>
      <c r="KYV889" s="64"/>
      <c r="KYW889" s="64"/>
      <c r="KYX889" s="64"/>
      <c r="KYY889" s="64"/>
      <c r="KYZ889" s="64"/>
      <c r="KZA889" s="64"/>
      <c r="KZB889" s="64"/>
      <c r="KZC889" s="64"/>
      <c r="KZD889" s="64"/>
      <c r="KZE889" s="64"/>
      <c r="KZF889" s="64"/>
      <c r="KZG889" s="64"/>
      <c r="KZH889" s="64"/>
      <c r="KZI889" s="64"/>
      <c r="KZJ889" s="64"/>
      <c r="KZK889" s="64"/>
      <c r="KZL889" s="64"/>
      <c r="KZM889" s="64"/>
      <c r="KZN889" s="64"/>
      <c r="KZO889" s="64"/>
      <c r="KZP889" s="64"/>
      <c r="KZQ889" s="64"/>
      <c r="KZR889" s="64"/>
      <c r="KZS889" s="64"/>
      <c r="KZT889" s="64"/>
      <c r="KZU889" s="64"/>
      <c r="KZV889" s="64"/>
      <c r="KZW889" s="64"/>
      <c r="KZX889" s="64"/>
      <c r="KZY889" s="64"/>
      <c r="KZZ889" s="64"/>
      <c r="LAA889" s="64"/>
      <c r="LAB889" s="64"/>
      <c r="LAC889" s="64"/>
      <c r="LAD889" s="64"/>
      <c r="LAE889" s="64"/>
      <c r="LAF889" s="64"/>
      <c r="LAG889" s="64"/>
      <c r="LAH889" s="64"/>
      <c r="LAI889" s="64"/>
      <c r="LAJ889" s="64"/>
      <c r="LAK889" s="64"/>
      <c r="LAL889" s="64"/>
      <c r="LAM889" s="64"/>
      <c r="LAN889" s="64"/>
      <c r="LAO889" s="64"/>
      <c r="LAP889" s="64"/>
      <c r="LAQ889" s="64"/>
      <c r="LAR889" s="64"/>
      <c r="LAS889" s="64"/>
      <c r="LAT889" s="64"/>
      <c r="LAU889" s="64"/>
      <c r="LAV889" s="64"/>
      <c r="LAW889" s="64"/>
      <c r="LAX889" s="64"/>
      <c r="LAY889" s="64"/>
      <c r="LAZ889" s="64"/>
      <c r="LBA889" s="64"/>
      <c r="LBB889" s="64"/>
      <c r="LBC889" s="64"/>
      <c r="LBD889" s="64"/>
      <c r="LBE889" s="64"/>
      <c r="LBF889" s="64"/>
      <c r="LBG889" s="64"/>
      <c r="LBH889" s="64"/>
      <c r="LBI889" s="64"/>
      <c r="LBJ889" s="64"/>
      <c r="LBK889" s="64"/>
      <c r="LBL889" s="64"/>
      <c r="LBM889" s="64"/>
      <c r="LBN889" s="64"/>
      <c r="LBO889" s="64"/>
      <c r="LBP889" s="64"/>
      <c r="LBQ889" s="64"/>
      <c r="LBR889" s="64"/>
      <c r="LBS889" s="64"/>
      <c r="LBT889" s="64"/>
      <c r="LBU889" s="64"/>
      <c r="LBV889" s="64"/>
      <c r="LBW889" s="64"/>
      <c r="LBX889" s="64"/>
      <c r="LBY889" s="64"/>
      <c r="LBZ889" s="64"/>
      <c r="LCA889" s="64"/>
      <c r="LCB889" s="64"/>
      <c r="LCC889" s="64"/>
      <c r="LCD889" s="64"/>
      <c r="LCE889" s="64"/>
      <c r="LCF889" s="64"/>
      <c r="LCG889" s="64"/>
      <c r="LCH889" s="64"/>
      <c r="LCI889" s="64"/>
      <c r="LCJ889" s="64"/>
      <c r="LCK889" s="64"/>
      <c r="LCL889" s="64"/>
      <c r="LCM889" s="64"/>
      <c r="LCN889" s="64"/>
      <c r="LCO889" s="64"/>
      <c r="LCP889" s="64"/>
      <c r="LCQ889" s="64"/>
      <c r="LCR889" s="64"/>
      <c r="LCS889" s="64"/>
      <c r="LCT889" s="64"/>
      <c r="LCU889" s="64"/>
      <c r="LCV889" s="64"/>
      <c r="LCW889" s="64"/>
      <c r="LCX889" s="64"/>
      <c r="LCY889" s="64"/>
      <c r="LCZ889" s="64"/>
      <c r="LDA889" s="64"/>
      <c r="LDB889" s="64"/>
      <c r="LDC889" s="64"/>
      <c r="LDD889" s="64"/>
      <c r="LDE889" s="64"/>
      <c r="LDF889" s="64"/>
      <c r="LDG889" s="64"/>
      <c r="LDH889" s="64"/>
      <c r="LDI889" s="64"/>
      <c r="LDJ889" s="64"/>
      <c r="LDK889" s="64"/>
      <c r="LDL889" s="64"/>
      <c r="LDM889" s="64"/>
      <c r="LDN889" s="64"/>
      <c r="LDO889" s="64"/>
      <c r="LDP889" s="64"/>
      <c r="LDQ889" s="64"/>
      <c r="LDR889" s="64"/>
      <c r="LDS889" s="64"/>
      <c r="LDT889" s="64"/>
      <c r="LDU889" s="64"/>
      <c r="LDV889" s="64"/>
      <c r="LDW889" s="64"/>
      <c r="LDX889" s="64"/>
      <c r="LDY889" s="64"/>
      <c r="LDZ889" s="64"/>
      <c r="LEA889" s="64"/>
      <c r="LEB889" s="64"/>
      <c r="LEC889" s="64"/>
      <c r="LED889" s="64"/>
      <c r="LEE889" s="64"/>
      <c r="LEF889" s="64"/>
      <c r="LEG889" s="64"/>
      <c r="LEH889" s="64"/>
      <c r="LEI889" s="64"/>
      <c r="LEJ889" s="64"/>
      <c r="LEK889" s="64"/>
      <c r="LEL889" s="64"/>
      <c r="LEM889" s="64"/>
      <c r="LEN889" s="64"/>
      <c r="LEO889" s="64"/>
      <c r="LEP889" s="64"/>
      <c r="LEQ889" s="64"/>
      <c r="LER889" s="64"/>
      <c r="LES889" s="64"/>
      <c r="LET889" s="64"/>
      <c r="LEU889" s="64"/>
      <c r="LEV889" s="64"/>
      <c r="LEW889" s="64"/>
      <c r="LEX889" s="64"/>
      <c r="LEY889" s="64"/>
      <c r="LEZ889" s="64"/>
      <c r="LFA889" s="64"/>
      <c r="LFB889" s="64"/>
      <c r="LFC889" s="64"/>
      <c r="LFD889" s="64"/>
      <c r="LFE889" s="64"/>
      <c r="LFF889" s="64"/>
      <c r="LFG889" s="64"/>
      <c r="LFH889" s="64"/>
      <c r="LFI889" s="64"/>
      <c r="LFJ889" s="64"/>
      <c r="LFK889" s="64"/>
      <c r="LFL889" s="64"/>
      <c r="LFM889" s="64"/>
      <c r="LFN889" s="64"/>
      <c r="LFO889" s="64"/>
      <c r="LFP889" s="64"/>
      <c r="LFQ889" s="64"/>
      <c r="LFR889" s="64"/>
      <c r="LFS889" s="64"/>
      <c r="LFT889" s="64"/>
      <c r="LFU889" s="64"/>
      <c r="LFV889" s="64"/>
      <c r="LFW889" s="64"/>
      <c r="LFX889" s="64"/>
      <c r="LFY889" s="64"/>
      <c r="LFZ889" s="64"/>
      <c r="LGA889" s="64"/>
      <c r="LGB889" s="64"/>
      <c r="LGC889" s="64"/>
      <c r="LGD889" s="64"/>
      <c r="LGE889" s="64"/>
      <c r="LGF889" s="64"/>
      <c r="LGG889" s="64"/>
      <c r="LGH889" s="64"/>
      <c r="LGI889" s="64"/>
      <c r="LGJ889" s="64"/>
      <c r="LGK889" s="64"/>
      <c r="LGL889" s="64"/>
      <c r="LGM889" s="64"/>
      <c r="LGN889" s="64"/>
      <c r="LGO889" s="64"/>
      <c r="LGP889" s="64"/>
      <c r="LGQ889" s="64"/>
      <c r="LGR889" s="64"/>
      <c r="LGS889" s="64"/>
      <c r="LGT889" s="64"/>
      <c r="LGU889" s="64"/>
      <c r="LGV889" s="64"/>
      <c r="LGW889" s="64"/>
      <c r="LGX889" s="64"/>
      <c r="LGY889" s="64"/>
      <c r="LGZ889" s="64"/>
      <c r="LHA889" s="64"/>
      <c r="LHB889" s="64"/>
      <c r="LHC889" s="64"/>
      <c r="LHD889" s="64"/>
      <c r="LHE889" s="64"/>
      <c r="LHF889" s="64"/>
      <c r="LHG889" s="64"/>
      <c r="LHH889" s="64"/>
      <c r="LHI889" s="64"/>
      <c r="LHJ889" s="64"/>
      <c r="LHK889" s="64"/>
      <c r="LHL889" s="64"/>
      <c r="LHM889" s="64"/>
      <c r="LHN889" s="64"/>
      <c r="LHO889" s="64"/>
      <c r="LHP889" s="64"/>
      <c r="LHQ889" s="64"/>
      <c r="LHR889" s="64"/>
      <c r="LHS889" s="64"/>
      <c r="LHT889" s="64"/>
      <c r="LHU889" s="64"/>
      <c r="LHV889" s="64"/>
      <c r="LHW889" s="64"/>
      <c r="LHX889" s="64"/>
      <c r="LHY889" s="64"/>
      <c r="LHZ889" s="64"/>
      <c r="LIA889" s="64"/>
      <c r="LIB889" s="64"/>
      <c r="LIC889" s="64"/>
      <c r="LID889" s="64"/>
      <c r="LIE889" s="64"/>
      <c r="LIF889" s="64"/>
      <c r="LIG889" s="64"/>
      <c r="LIH889" s="64"/>
      <c r="LII889" s="64"/>
      <c r="LIJ889" s="64"/>
      <c r="LIK889" s="64"/>
      <c r="LIL889" s="64"/>
      <c r="LIM889" s="64"/>
      <c r="LIN889" s="64"/>
      <c r="LIO889" s="64"/>
      <c r="LIP889" s="64"/>
      <c r="LIQ889" s="64"/>
      <c r="LIR889" s="64"/>
      <c r="LIS889" s="64"/>
      <c r="LIT889" s="64"/>
      <c r="LIU889" s="64"/>
      <c r="LIV889" s="64"/>
      <c r="LIW889" s="64"/>
      <c r="LIX889" s="64"/>
      <c r="LIY889" s="64"/>
      <c r="LIZ889" s="64"/>
      <c r="LJA889" s="64"/>
      <c r="LJB889" s="64"/>
      <c r="LJC889" s="64"/>
      <c r="LJD889" s="64"/>
      <c r="LJE889" s="64"/>
      <c r="LJF889" s="64"/>
      <c r="LJG889" s="64"/>
      <c r="LJH889" s="64"/>
      <c r="LJI889" s="64"/>
      <c r="LJJ889" s="64"/>
      <c r="LJK889" s="64"/>
      <c r="LJL889" s="64"/>
      <c r="LJM889" s="64"/>
      <c r="LJN889" s="64"/>
      <c r="LJO889" s="64"/>
      <c r="LJP889" s="64"/>
      <c r="LJQ889" s="64"/>
      <c r="LJR889" s="64"/>
      <c r="LJS889" s="64"/>
      <c r="LJT889" s="64"/>
      <c r="LJU889" s="64"/>
      <c r="LJV889" s="64"/>
      <c r="LJW889" s="64"/>
      <c r="LJX889" s="64"/>
      <c r="LJY889" s="64"/>
      <c r="LJZ889" s="64"/>
      <c r="LKA889" s="64"/>
      <c r="LKB889" s="64"/>
      <c r="LKC889" s="64"/>
      <c r="LKD889" s="64"/>
      <c r="LKE889" s="64"/>
      <c r="LKF889" s="64"/>
      <c r="LKG889" s="64"/>
      <c r="LKH889" s="64"/>
      <c r="LKI889" s="64"/>
      <c r="LKJ889" s="64"/>
      <c r="LKK889" s="64"/>
      <c r="LKL889" s="64"/>
      <c r="LKM889" s="64"/>
      <c r="LKN889" s="64"/>
      <c r="LKO889" s="64"/>
      <c r="LKP889" s="64"/>
      <c r="LKQ889" s="64"/>
      <c r="LKR889" s="64"/>
      <c r="LKS889" s="64"/>
      <c r="LKT889" s="64"/>
      <c r="LKU889" s="64"/>
      <c r="LKV889" s="64"/>
      <c r="LKW889" s="64"/>
      <c r="LKX889" s="64"/>
      <c r="LKY889" s="64"/>
      <c r="LKZ889" s="64"/>
      <c r="LLA889" s="64"/>
      <c r="LLB889" s="64"/>
      <c r="LLC889" s="64"/>
      <c r="LLD889" s="64"/>
      <c r="LLE889" s="64"/>
      <c r="LLF889" s="64"/>
      <c r="LLG889" s="64"/>
      <c r="LLH889" s="64"/>
      <c r="LLI889" s="64"/>
      <c r="LLJ889" s="64"/>
      <c r="LLK889" s="64"/>
      <c r="LLL889" s="64"/>
      <c r="LLM889" s="64"/>
      <c r="LLN889" s="64"/>
      <c r="LLO889" s="64"/>
      <c r="LLP889" s="64"/>
      <c r="LLQ889" s="64"/>
      <c r="LLR889" s="64"/>
      <c r="LLS889" s="64"/>
      <c r="LLT889" s="64"/>
      <c r="LLU889" s="64"/>
      <c r="LLV889" s="64"/>
      <c r="LLW889" s="64"/>
      <c r="LLX889" s="64"/>
      <c r="LLY889" s="64"/>
      <c r="LLZ889" s="64"/>
      <c r="LMA889" s="64"/>
      <c r="LMB889" s="64"/>
      <c r="LMC889" s="64"/>
      <c r="LMD889" s="64"/>
      <c r="LME889" s="64"/>
      <c r="LMF889" s="64"/>
      <c r="LMG889" s="64"/>
      <c r="LMH889" s="64"/>
      <c r="LMI889" s="64"/>
      <c r="LMJ889" s="64"/>
      <c r="LMK889" s="64"/>
      <c r="LML889" s="64"/>
      <c r="LMM889" s="64"/>
      <c r="LMN889" s="64"/>
      <c r="LMO889" s="64"/>
      <c r="LMP889" s="64"/>
      <c r="LMQ889" s="64"/>
      <c r="LMR889" s="64"/>
      <c r="LMS889" s="64"/>
      <c r="LMT889" s="64"/>
      <c r="LMU889" s="64"/>
      <c r="LMV889" s="64"/>
      <c r="LMW889" s="64"/>
      <c r="LMX889" s="64"/>
      <c r="LMY889" s="64"/>
      <c r="LMZ889" s="64"/>
      <c r="LNA889" s="64"/>
      <c r="LNB889" s="64"/>
      <c r="LNC889" s="64"/>
      <c r="LND889" s="64"/>
      <c r="LNE889" s="64"/>
      <c r="LNF889" s="64"/>
      <c r="LNG889" s="64"/>
      <c r="LNH889" s="64"/>
      <c r="LNI889" s="64"/>
      <c r="LNJ889" s="64"/>
      <c r="LNK889" s="64"/>
      <c r="LNL889" s="64"/>
      <c r="LNM889" s="64"/>
      <c r="LNN889" s="64"/>
      <c r="LNO889" s="64"/>
      <c r="LNP889" s="64"/>
      <c r="LNQ889" s="64"/>
      <c r="LNR889" s="64"/>
      <c r="LNS889" s="64"/>
      <c r="LNT889" s="64"/>
      <c r="LNU889" s="64"/>
      <c r="LNV889" s="64"/>
      <c r="LNW889" s="64"/>
      <c r="LNX889" s="64"/>
      <c r="LNY889" s="64"/>
      <c r="LNZ889" s="64"/>
      <c r="LOA889" s="64"/>
      <c r="LOB889" s="64"/>
      <c r="LOC889" s="64"/>
      <c r="LOD889" s="64"/>
      <c r="LOE889" s="64"/>
      <c r="LOF889" s="64"/>
      <c r="LOG889" s="64"/>
      <c r="LOH889" s="64"/>
      <c r="LOI889" s="64"/>
      <c r="LOJ889" s="64"/>
      <c r="LOK889" s="64"/>
      <c r="LOL889" s="64"/>
      <c r="LOM889" s="64"/>
      <c r="LON889" s="64"/>
      <c r="LOO889" s="64"/>
      <c r="LOP889" s="64"/>
      <c r="LOQ889" s="64"/>
      <c r="LOR889" s="64"/>
      <c r="LOS889" s="64"/>
      <c r="LOT889" s="64"/>
      <c r="LOU889" s="64"/>
      <c r="LOV889" s="64"/>
      <c r="LOW889" s="64"/>
      <c r="LOX889" s="64"/>
      <c r="LOY889" s="64"/>
      <c r="LOZ889" s="64"/>
      <c r="LPA889" s="64"/>
      <c r="LPB889" s="64"/>
      <c r="LPC889" s="64"/>
      <c r="LPD889" s="64"/>
      <c r="LPE889" s="64"/>
      <c r="LPF889" s="64"/>
      <c r="LPG889" s="64"/>
      <c r="LPH889" s="64"/>
      <c r="LPI889" s="64"/>
      <c r="LPJ889" s="64"/>
      <c r="LPK889" s="64"/>
      <c r="LPL889" s="64"/>
      <c r="LPM889" s="64"/>
      <c r="LPN889" s="64"/>
      <c r="LPO889" s="64"/>
      <c r="LPP889" s="64"/>
      <c r="LPQ889" s="64"/>
      <c r="LPR889" s="64"/>
      <c r="LPS889" s="64"/>
      <c r="LPT889" s="64"/>
      <c r="LPU889" s="64"/>
      <c r="LPV889" s="64"/>
      <c r="LPW889" s="64"/>
      <c r="LPX889" s="64"/>
      <c r="LPY889" s="64"/>
      <c r="LPZ889" s="64"/>
      <c r="LQA889" s="64"/>
      <c r="LQB889" s="64"/>
      <c r="LQC889" s="64"/>
      <c r="LQD889" s="64"/>
      <c r="LQE889" s="64"/>
      <c r="LQF889" s="64"/>
      <c r="LQG889" s="64"/>
      <c r="LQH889" s="64"/>
      <c r="LQI889" s="64"/>
      <c r="LQJ889" s="64"/>
      <c r="LQK889" s="64"/>
      <c r="LQL889" s="64"/>
      <c r="LQM889" s="64"/>
      <c r="LQN889" s="64"/>
      <c r="LQO889" s="64"/>
      <c r="LQP889" s="64"/>
      <c r="LQQ889" s="64"/>
      <c r="LQR889" s="64"/>
      <c r="LQS889" s="64"/>
      <c r="LQT889" s="64"/>
      <c r="LQU889" s="64"/>
      <c r="LQV889" s="64"/>
      <c r="LQW889" s="64"/>
      <c r="LQX889" s="64"/>
      <c r="LQY889" s="64"/>
      <c r="LQZ889" s="64"/>
      <c r="LRA889" s="64"/>
      <c r="LRB889" s="64"/>
      <c r="LRC889" s="64"/>
      <c r="LRD889" s="64"/>
      <c r="LRE889" s="64"/>
      <c r="LRF889" s="64"/>
      <c r="LRG889" s="64"/>
      <c r="LRH889" s="64"/>
      <c r="LRI889" s="64"/>
      <c r="LRJ889" s="64"/>
      <c r="LRK889" s="64"/>
      <c r="LRL889" s="64"/>
      <c r="LRM889" s="64"/>
      <c r="LRN889" s="64"/>
      <c r="LRO889" s="64"/>
      <c r="LRP889" s="64"/>
      <c r="LRQ889" s="64"/>
      <c r="LRR889" s="64"/>
      <c r="LRS889" s="64"/>
      <c r="LRT889" s="64"/>
      <c r="LRU889" s="64"/>
      <c r="LRV889" s="64"/>
      <c r="LRW889" s="64"/>
      <c r="LRX889" s="64"/>
      <c r="LRY889" s="64"/>
      <c r="LRZ889" s="64"/>
      <c r="LSA889" s="64"/>
      <c r="LSB889" s="64"/>
      <c r="LSC889" s="64"/>
      <c r="LSD889" s="64"/>
      <c r="LSE889" s="64"/>
      <c r="LSF889" s="64"/>
      <c r="LSG889" s="64"/>
      <c r="LSH889" s="64"/>
      <c r="LSI889" s="64"/>
      <c r="LSJ889" s="64"/>
      <c r="LSK889" s="64"/>
      <c r="LSL889" s="64"/>
      <c r="LSM889" s="64"/>
      <c r="LSN889" s="64"/>
      <c r="LSO889" s="64"/>
      <c r="LSP889" s="64"/>
      <c r="LSQ889" s="64"/>
      <c r="LSR889" s="64"/>
      <c r="LSS889" s="64"/>
      <c r="LST889" s="64"/>
      <c r="LSU889" s="64"/>
      <c r="LSV889" s="64"/>
      <c r="LSW889" s="64"/>
      <c r="LSX889" s="64"/>
      <c r="LSY889" s="64"/>
      <c r="LSZ889" s="64"/>
      <c r="LTA889" s="64"/>
      <c r="LTB889" s="64"/>
      <c r="LTC889" s="64"/>
      <c r="LTD889" s="64"/>
      <c r="LTE889" s="64"/>
      <c r="LTF889" s="64"/>
      <c r="LTG889" s="64"/>
      <c r="LTH889" s="64"/>
      <c r="LTI889" s="64"/>
      <c r="LTJ889" s="64"/>
      <c r="LTK889" s="64"/>
      <c r="LTL889" s="64"/>
      <c r="LTM889" s="64"/>
      <c r="LTN889" s="64"/>
      <c r="LTO889" s="64"/>
      <c r="LTP889" s="64"/>
      <c r="LTQ889" s="64"/>
      <c r="LTR889" s="64"/>
      <c r="LTS889" s="64"/>
      <c r="LTT889" s="64"/>
      <c r="LTU889" s="64"/>
      <c r="LTV889" s="64"/>
      <c r="LTW889" s="64"/>
      <c r="LTX889" s="64"/>
      <c r="LTY889" s="64"/>
      <c r="LTZ889" s="64"/>
      <c r="LUA889" s="64"/>
      <c r="LUB889" s="64"/>
      <c r="LUC889" s="64"/>
      <c r="LUD889" s="64"/>
      <c r="LUE889" s="64"/>
      <c r="LUF889" s="64"/>
      <c r="LUG889" s="64"/>
      <c r="LUH889" s="64"/>
      <c r="LUI889" s="64"/>
      <c r="LUJ889" s="64"/>
      <c r="LUK889" s="64"/>
      <c r="LUL889" s="64"/>
      <c r="LUM889" s="64"/>
      <c r="LUN889" s="64"/>
      <c r="LUO889" s="64"/>
      <c r="LUP889" s="64"/>
      <c r="LUQ889" s="64"/>
      <c r="LUR889" s="64"/>
      <c r="LUS889" s="64"/>
      <c r="LUT889" s="64"/>
      <c r="LUU889" s="64"/>
      <c r="LUV889" s="64"/>
      <c r="LUW889" s="64"/>
      <c r="LUX889" s="64"/>
      <c r="LUY889" s="64"/>
      <c r="LUZ889" s="64"/>
      <c r="LVA889" s="64"/>
      <c r="LVB889" s="64"/>
      <c r="LVC889" s="64"/>
      <c r="LVD889" s="64"/>
      <c r="LVE889" s="64"/>
      <c r="LVF889" s="64"/>
      <c r="LVG889" s="64"/>
      <c r="LVH889" s="64"/>
      <c r="LVI889" s="64"/>
      <c r="LVJ889" s="64"/>
      <c r="LVK889" s="64"/>
      <c r="LVL889" s="64"/>
      <c r="LVM889" s="64"/>
      <c r="LVN889" s="64"/>
      <c r="LVO889" s="64"/>
      <c r="LVP889" s="64"/>
      <c r="LVQ889" s="64"/>
      <c r="LVR889" s="64"/>
      <c r="LVS889" s="64"/>
      <c r="LVT889" s="64"/>
      <c r="LVU889" s="64"/>
      <c r="LVV889" s="64"/>
      <c r="LVW889" s="64"/>
      <c r="LVX889" s="64"/>
      <c r="LVY889" s="64"/>
      <c r="LVZ889" s="64"/>
      <c r="LWA889" s="64"/>
      <c r="LWB889" s="64"/>
      <c r="LWC889" s="64"/>
      <c r="LWD889" s="64"/>
      <c r="LWE889" s="64"/>
      <c r="LWF889" s="64"/>
      <c r="LWG889" s="64"/>
      <c r="LWH889" s="64"/>
      <c r="LWI889" s="64"/>
      <c r="LWJ889" s="64"/>
      <c r="LWK889" s="64"/>
      <c r="LWL889" s="64"/>
      <c r="LWM889" s="64"/>
      <c r="LWN889" s="64"/>
      <c r="LWO889" s="64"/>
      <c r="LWP889" s="64"/>
      <c r="LWQ889" s="64"/>
      <c r="LWR889" s="64"/>
      <c r="LWS889" s="64"/>
      <c r="LWT889" s="64"/>
      <c r="LWU889" s="64"/>
      <c r="LWV889" s="64"/>
      <c r="LWW889" s="64"/>
      <c r="LWX889" s="64"/>
      <c r="LWY889" s="64"/>
      <c r="LWZ889" s="64"/>
      <c r="LXA889" s="64"/>
      <c r="LXB889" s="64"/>
      <c r="LXC889" s="64"/>
      <c r="LXD889" s="64"/>
      <c r="LXE889" s="64"/>
      <c r="LXF889" s="64"/>
      <c r="LXG889" s="64"/>
      <c r="LXH889" s="64"/>
      <c r="LXI889" s="64"/>
      <c r="LXJ889" s="64"/>
      <c r="LXK889" s="64"/>
      <c r="LXL889" s="64"/>
      <c r="LXM889" s="64"/>
      <c r="LXN889" s="64"/>
      <c r="LXO889" s="64"/>
      <c r="LXP889" s="64"/>
      <c r="LXQ889" s="64"/>
      <c r="LXR889" s="64"/>
      <c r="LXS889" s="64"/>
      <c r="LXT889" s="64"/>
      <c r="LXU889" s="64"/>
      <c r="LXV889" s="64"/>
      <c r="LXW889" s="64"/>
      <c r="LXX889" s="64"/>
      <c r="LXY889" s="64"/>
      <c r="LXZ889" s="64"/>
      <c r="LYA889" s="64"/>
      <c r="LYB889" s="64"/>
      <c r="LYC889" s="64"/>
      <c r="LYD889" s="64"/>
      <c r="LYE889" s="64"/>
      <c r="LYF889" s="64"/>
      <c r="LYG889" s="64"/>
      <c r="LYH889" s="64"/>
      <c r="LYI889" s="64"/>
      <c r="LYJ889" s="64"/>
      <c r="LYK889" s="64"/>
      <c r="LYL889" s="64"/>
      <c r="LYM889" s="64"/>
      <c r="LYN889" s="64"/>
      <c r="LYO889" s="64"/>
      <c r="LYP889" s="64"/>
      <c r="LYQ889" s="64"/>
      <c r="LYR889" s="64"/>
      <c r="LYS889" s="64"/>
      <c r="LYT889" s="64"/>
      <c r="LYU889" s="64"/>
      <c r="LYV889" s="64"/>
      <c r="LYW889" s="64"/>
      <c r="LYX889" s="64"/>
      <c r="LYY889" s="64"/>
      <c r="LYZ889" s="64"/>
      <c r="LZA889" s="64"/>
      <c r="LZB889" s="64"/>
      <c r="LZC889" s="64"/>
      <c r="LZD889" s="64"/>
      <c r="LZE889" s="64"/>
      <c r="LZF889" s="64"/>
      <c r="LZG889" s="64"/>
      <c r="LZH889" s="64"/>
      <c r="LZI889" s="64"/>
      <c r="LZJ889" s="64"/>
      <c r="LZK889" s="64"/>
      <c r="LZL889" s="64"/>
      <c r="LZM889" s="64"/>
      <c r="LZN889" s="64"/>
      <c r="LZO889" s="64"/>
      <c r="LZP889" s="64"/>
      <c r="LZQ889" s="64"/>
      <c r="LZR889" s="64"/>
      <c r="LZS889" s="64"/>
      <c r="LZT889" s="64"/>
      <c r="LZU889" s="64"/>
      <c r="LZV889" s="64"/>
      <c r="LZW889" s="64"/>
      <c r="LZX889" s="64"/>
      <c r="LZY889" s="64"/>
      <c r="LZZ889" s="64"/>
      <c r="MAA889" s="64"/>
      <c r="MAB889" s="64"/>
      <c r="MAC889" s="64"/>
      <c r="MAD889" s="64"/>
      <c r="MAE889" s="64"/>
      <c r="MAF889" s="64"/>
      <c r="MAG889" s="64"/>
      <c r="MAH889" s="64"/>
      <c r="MAI889" s="64"/>
      <c r="MAJ889" s="64"/>
      <c r="MAK889" s="64"/>
      <c r="MAL889" s="64"/>
      <c r="MAM889" s="64"/>
      <c r="MAN889" s="64"/>
      <c r="MAO889" s="64"/>
      <c r="MAP889" s="64"/>
      <c r="MAQ889" s="64"/>
      <c r="MAR889" s="64"/>
      <c r="MAS889" s="64"/>
      <c r="MAT889" s="64"/>
      <c r="MAU889" s="64"/>
      <c r="MAV889" s="64"/>
      <c r="MAW889" s="64"/>
      <c r="MAX889" s="64"/>
      <c r="MAY889" s="64"/>
      <c r="MAZ889" s="64"/>
      <c r="MBA889" s="64"/>
      <c r="MBB889" s="64"/>
      <c r="MBC889" s="64"/>
      <c r="MBD889" s="64"/>
      <c r="MBE889" s="64"/>
      <c r="MBF889" s="64"/>
      <c r="MBG889" s="64"/>
      <c r="MBH889" s="64"/>
      <c r="MBI889" s="64"/>
      <c r="MBJ889" s="64"/>
      <c r="MBK889" s="64"/>
      <c r="MBL889" s="64"/>
      <c r="MBM889" s="64"/>
      <c r="MBN889" s="64"/>
      <c r="MBO889" s="64"/>
      <c r="MBP889" s="64"/>
      <c r="MBQ889" s="64"/>
      <c r="MBR889" s="64"/>
      <c r="MBS889" s="64"/>
      <c r="MBT889" s="64"/>
      <c r="MBU889" s="64"/>
      <c r="MBV889" s="64"/>
      <c r="MBW889" s="64"/>
      <c r="MBX889" s="64"/>
      <c r="MBY889" s="64"/>
      <c r="MBZ889" s="64"/>
      <c r="MCA889" s="64"/>
      <c r="MCB889" s="64"/>
      <c r="MCC889" s="64"/>
      <c r="MCD889" s="64"/>
      <c r="MCE889" s="64"/>
      <c r="MCF889" s="64"/>
      <c r="MCG889" s="64"/>
      <c r="MCH889" s="64"/>
      <c r="MCI889" s="64"/>
      <c r="MCJ889" s="64"/>
      <c r="MCK889" s="64"/>
      <c r="MCL889" s="64"/>
      <c r="MCM889" s="64"/>
      <c r="MCN889" s="64"/>
      <c r="MCO889" s="64"/>
      <c r="MCP889" s="64"/>
      <c r="MCQ889" s="64"/>
      <c r="MCR889" s="64"/>
      <c r="MCS889" s="64"/>
      <c r="MCT889" s="64"/>
      <c r="MCU889" s="64"/>
      <c r="MCV889" s="64"/>
      <c r="MCW889" s="64"/>
      <c r="MCX889" s="64"/>
      <c r="MCY889" s="64"/>
      <c r="MCZ889" s="64"/>
      <c r="MDA889" s="64"/>
      <c r="MDB889" s="64"/>
      <c r="MDC889" s="64"/>
      <c r="MDD889" s="64"/>
      <c r="MDE889" s="64"/>
      <c r="MDF889" s="64"/>
      <c r="MDG889" s="64"/>
      <c r="MDH889" s="64"/>
      <c r="MDI889" s="64"/>
      <c r="MDJ889" s="64"/>
      <c r="MDK889" s="64"/>
      <c r="MDL889" s="64"/>
      <c r="MDM889" s="64"/>
      <c r="MDN889" s="64"/>
      <c r="MDO889" s="64"/>
      <c r="MDP889" s="64"/>
      <c r="MDQ889" s="64"/>
      <c r="MDR889" s="64"/>
      <c r="MDS889" s="64"/>
      <c r="MDT889" s="64"/>
      <c r="MDU889" s="64"/>
      <c r="MDV889" s="64"/>
      <c r="MDW889" s="64"/>
      <c r="MDX889" s="64"/>
      <c r="MDY889" s="64"/>
      <c r="MDZ889" s="64"/>
      <c r="MEA889" s="64"/>
      <c r="MEB889" s="64"/>
      <c r="MEC889" s="64"/>
      <c r="MED889" s="64"/>
      <c r="MEE889" s="64"/>
      <c r="MEF889" s="64"/>
      <c r="MEG889" s="64"/>
      <c r="MEH889" s="64"/>
      <c r="MEI889" s="64"/>
      <c r="MEJ889" s="64"/>
      <c r="MEK889" s="64"/>
      <c r="MEL889" s="64"/>
      <c r="MEM889" s="64"/>
      <c r="MEN889" s="64"/>
      <c r="MEO889" s="64"/>
      <c r="MEP889" s="64"/>
      <c r="MEQ889" s="64"/>
      <c r="MER889" s="64"/>
      <c r="MES889" s="64"/>
      <c r="MET889" s="64"/>
      <c r="MEU889" s="64"/>
      <c r="MEV889" s="64"/>
      <c r="MEW889" s="64"/>
      <c r="MEX889" s="64"/>
      <c r="MEY889" s="64"/>
      <c r="MEZ889" s="64"/>
      <c r="MFA889" s="64"/>
      <c r="MFB889" s="64"/>
      <c r="MFC889" s="64"/>
      <c r="MFD889" s="64"/>
      <c r="MFE889" s="64"/>
      <c r="MFF889" s="64"/>
      <c r="MFG889" s="64"/>
      <c r="MFH889" s="64"/>
      <c r="MFI889" s="64"/>
      <c r="MFJ889" s="64"/>
      <c r="MFK889" s="64"/>
      <c r="MFL889" s="64"/>
      <c r="MFM889" s="64"/>
      <c r="MFN889" s="64"/>
      <c r="MFO889" s="64"/>
      <c r="MFP889" s="64"/>
      <c r="MFQ889" s="64"/>
      <c r="MFR889" s="64"/>
      <c r="MFS889" s="64"/>
      <c r="MFT889" s="64"/>
      <c r="MFU889" s="64"/>
      <c r="MFV889" s="64"/>
      <c r="MFW889" s="64"/>
      <c r="MFX889" s="64"/>
      <c r="MFY889" s="64"/>
      <c r="MFZ889" s="64"/>
      <c r="MGA889" s="64"/>
      <c r="MGB889" s="64"/>
      <c r="MGC889" s="64"/>
      <c r="MGD889" s="64"/>
      <c r="MGE889" s="64"/>
      <c r="MGF889" s="64"/>
      <c r="MGG889" s="64"/>
      <c r="MGH889" s="64"/>
      <c r="MGI889" s="64"/>
      <c r="MGJ889" s="64"/>
      <c r="MGK889" s="64"/>
      <c r="MGL889" s="64"/>
      <c r="MGM889" s="64"/>
      <c r="MGN889" s="64"/>
      <c r="MGO889" s="64"/>
      <c r="MGP889" s="64"/>
      <c r="MGQ889" s="64"/>
      <c r="MGR889" s="64"/>
      <c r="MGS889" s="64"/>
      <c r="MGT889" s="64"/>
      <c r="MGU889" s="64"/>
      <c r="MGV889" s="64"/>
      <c r="MGW889" s="64"/>
      <c r="MGX889" s="64"/>
      <c r="MGY889" s="64"/>
      <c r="MGZ889" s="64"/>
      <c r="MHA889" s="64"/>
      <c r="MHB889" s="64"/>
      <c r="MHC889" s="64"/>
      <c r="MHD889" s="64"/>
      <c r="MHE889" s="64"/>
      <c r="MHF889" s="64"/>
      <c r="MHG889" s="64"/>
      <c r="MHH889" s="64"/>
      <c r="MHI889" s="64"/>
      <c r="MHJ889" s="64"/>
      <c r="MHK889" s="64"/>
      <c r="MHL889" s="64"/>
      <c r="MHM889" s="64"/>
      <c r="MHN889" s="64"/>
      <c r="MHO889" s="64"/>
      <c r="MHP889" s="64"/>
      <c r="MHQ889" s="64"/>
      <c r="MHR889" s="64"/>
      <c r="MHS889" s="64"/>
      <c r="MHT889" s="64"/>
      <c r="MHU889" s="64"/>
      <c r="MHV889" s="64"/>
      <c r="MHW889" s="64"/>
      <c r="MHX889" s="64"/>
      <c r="MHY889" s="64"/>
      <c r="MHZ889" s="64"/>
      <c r="MIA889" s="64"/>
      <c r="MIB889" s="64"/>
      <c r="MIC889" s="64"/>
      <c r="MID889" s="64"/>
      <c r="MIE889" s="64"/>
      <c r="MIF889" s="64"/>
      <c r="MIG889" s="64"/>
      <c r="MIH889" s="64"/>
      <c r="MII889" s="64"/>
      <c r="MIJ889" s="64"/>
      <c r="MIK889" s="64"/>
      <c r="MIL889" s="64"/>
      <c r="MIM889" s="64"/>
      <c r="MIN889" s="64"/>
      <c r="MIO889" s="64"/>
      <c r="MIP889" s="64"/>
      <c r="MIQ889" s="64"/>
      <c r="MIR889" s="64"/>
      <c r="MIS889" s="64"/>
      <c r="MIT889" s="64"/>
      <c r="MIU889" s="64"/>
      <c r="MIV889" s="64"/>
      <c r="MIW889" s="64"/>
      <c r="MIX889" s="64"/>
      <c r="MIY889" s="64"/>
      <c r="MIZ889" s="64"/>
      <c r="MJA889" s="64"/>
      <c r="MJB889" s="64"/>
      <c r="MJC889" s="64"/>
      <c r="MJD889" s="64"/>
      <c r="MJE889" s="64"/>
      <c r="MJF889" s="64"/>
      <c r="MJG889" s="64"/>
      <c r="MJH889" s="64"/>
      <c r="MJI889" s="64"/>
      <c r="MJJ889" s="64"/>
      <c r="MJK889" s="64"/>
      <c r="MJL889" s="64"/>
      <c r="MJM889" s="64"/>
      <c r="MJN889" s="64"/>
      <c r="MJO889" s="64"/>
      <c r="MJP889" s="64"/>
      <c r="MJQ889" s="64"/>
      <c r="MJR889" s="64"/>
      <c r="MJS889" s="64"/>
      <c r="MJT889" s="64"/>
      <c r="MJU889" s="64"/>
      <c r="MJV889" s="64"/>
      <c r="MJW889" s="64"/>
      <c r="MJX889" s="64"/>
      <c r="MJY889" s="64"/>
      <c r="MJZ889" s="64"/>
      <c r="MKA889" s="64"/>
      <c r="MKB889" s="64"/>
      <c r="MKC889" s="64"/>
      <c r="MKD889" s="64"/>
      <c r="MKE889" s="64"/>
      <c r="MKF889" s="64"/>
      <c r="MKG889" s="64"/>
      <c r="MKH889" s="64"/>
      <c r="MKI889" s="64"/>
      <c r="MKJ889" s="64"/>
      <c r="MKK889" s="64"/>
      <c r="MKL889" s="64"/>
      <c r="MKM889" s="64"/>
      <c r="MKN889" s="64"/>
      <c r="MKO889" s="64"/>
      <c r="MKP889" s="64"/>
      <c r="MKQ889" s="64"/>
      <c r="MKR889" s="64"/>
      <c r="MKS889" s="64"/>
      <c r="MKT889" s="64"/>
      <c r="MKU889" s="64"/>
      <c r="MKV889" s="64"/>
      <c r="MKW889" s="64"/>
      <c r="MKX889" s="64"/>
      <c r="MKY889" s="64"/>
      <c r="MKZ889" s="64"/>
      <c r="MLA889" s="64"/>
      <c r="MLB889" s="64"/>
      <c r="MLC889" s="64"/>
      <c r="MLD889" s="64"/>
      <c r="MLE889" s="64"/>
      <c r="MLF889" s="64"/>
      <c r="MLG889" s="64"/>
      <c r="MLH889" s="64"/>
      <c r="MLI889" s="64"/>
      <c r="MLJ889" s="64"/>
      <c r="MLK889" s="64"/>
      <c r="MLL889" s="64"/>
      <c r="MLM889" s="64"/>
      <c r="MLN889" s="64"/>
      <c r="MLO889" s="64"/>
      <c r="MLP889" s="64"/>
      <c r="MLQ889" s="64"/>
      <c r="MLR889" s="64"/>
      <c r="MLS889" s="64"/>
      <c r="MLT889" s="64"/>
      <c r="MLU889" s="64"/>
      <c r="MLV889" s="64"/>
      <c r="MLW889" s="64"/>
      <c r="MLX889" s="64"/>
      <c r="MLY889" s="64"/>
      <c r="MLZ889" s="64"/>
      <c r="MMA889" s="64"/>
      <c r="MMB889" s="64"/>
      <c r="MMC889" s="64"/>
      <c r="MMD889" s="64"/>
      <c r="MME889" s="64"/>
      <c r="MMF889" s="64"/>
      <c r="MMG889" s="64"/>
      <c r="MMH889" s="64"/>
      <c r="MMI889" s="64"/>
      <c r="MMJ889" s="64"/>
      <c r="MMK889" s="64"/>
      <c r="MML889" s="64"/>
      <c r="MMM889" s="64"/>
      <c r="MMN889" s="64"/>
      <c r="MMO889" s="64"/>
      <c r="MMP889" s="64"/>
      <c r="MMQ889" s="64"/>
      <c r="MMR889" s="64"/>
      <c r="MMS889" s="64"/>
      <c r="MMT889" s="64"/>
      <c r="MMU889" s="64"/>
      <c r="MMV889" s="64"/>
      <c r="MMW889" s="64"/>
      <c r="MMX889" s="64"/>
      <c r="MMY889" s="64"/>
      <c r="MMZ889" s="64"/>
      <c r="MNA889" s="64"/>
      <c r="MNB889" s="64"/>
      <c r="MNC889" s="64"/>
      <c r="MND889" s="64"/>
      <c r="MNE889" s="64"/>
      <c r="MNF889" s="64"/>
      <c r="MNG889" s="64"/>
      <c r="MNH889" s="64"/>
      <c r="MNI889" s="64"/>
      <c r="MNJ889" s="64"/>
      <c r="MNK889" s="64"/>
      <c r="MNL889" s="64"/>
      <c r="MNM889" s="64"/>
      <c r="MNN889" s="64"/>
      <c r="MNO889" s="64"/>
      <c r="MNP889" s="64"/>
      <c r="MNQ889" s="64"/>
      <c r="MNR889" s="64"/>
      <c r="MNS889" s="64"/>
      <c r="MNT889" s="64"/>
      <c r="MNU889" s="64"/>
      <c r="MNV889" s="64"/>
      <c r="MNW889" s="64"/>
      <c r="MNX889" s="64"/>
      <c r="MNY889" s="64"/>
      <c r="MNZ889" s="64"/>
      <c r="MOA889" s="64"/>
      <c r="MOB889" s="64"/>
      <c r="MOC889" s="64"/>
      <c r="MOD889" s="64"/>
      <c r="MOE889" s="64"/>
      <c r="MOF889" s="64"/>
      <c r="MOG889" s="64"/>
      <c r="MOH889" s="64"/>
      <c r="MOI889" s="64"/>
      <c r="MOJ889" s="64"/>
      <c r="MOK889" s="64"/>
      <c r="MOL889" s="64"/>
      <c r="MOM889" s="64"/>
      <c r="MON889" s="64"/>
      <c r="MOO889" s="64"/>
      <c r="MOP889" s="64"/>
      <c r="MOQ889" s="64"/>
      <c r="MOR889" s="64"/>
      <c r="MOS889" s="64"/>
      <c r="MOT889" s="64"/>
      <c r="MOU889" s="64"/>
      <c r="MOV889" s="64"/>
      <c r="MOW889" s="64"/>
      <c r="MOX889" s="64"/>
      <c r="MOY889" s="64"/>
      <c r="MOZ889" s="64"/>
      <c r="MPA889" s="64"/>
      <c r="MPB889" s="64"/>
      <c r="MPC889" s="64"/>
      <c r="MPD889" s="64"/>
      <c r="MPE889" s="64"/>
      <c r="MPF889" s="64"/>
      <c r="MPG889" s="64"/>
      <c r="MPH889" s="64"/>
      <c r="MPI889" s="64"/>
      <c r="MPJ889" s="64"/>
      <c r="MPK889" s="64"/>
      <c r="MPL889" s="64"/>
      <c r="MPM889" s="64"/>
      <c r="MPN889" s="64"/>
      <c r="MPO889" s="64"/>
      <c r="MPP889" s="64"/>
      <c r="MPQ889" s="64"/>
      <c r="MPR889" s="64"/>
      <c r="MPS889" s="64"/>
      <c r="MPT889" s="64"/>
      <c r="MPU889" s="64"/>
      <c r="MPV889" s="64"/>
      <c r="MPW889" s="64"/>
      <c r="MPX889" s="64"/>
      <c r="MPY889" s="64"/>
      <c r="MPZ889" s="64"/>
      <c r="MQA889" s="64"/>
      <c r="MQB889" s="64"/>
      <c r="MQC889" s="64"/>
      <c r="MQD889" s="64"/>
      <c r="MQE889" s="64"/>
      <c r="MQF889" s="64"/>
      <c r="MQG889" s="64"/>
      <c r="MQH889" s="64"/>
      <c r="MQI889" s="64"/>
      <c r="MQJ889" s="64"/>
      <c r="MQK889" s="64"/>
      <c r="MQL889" s="64"/>
      <c r="MQM889" s="64"/>
      <c r="MQN889" s="64"/>
      <c r="MQO889" s="64"/>
      <c r="MQP889" s="64"/>
      <c r="MQQ889" s="64"/>
      <c r="MQR889" s="64"/>
      <c r="MQS889" s="64"/>
      <c r="MQT889" s="64"/>
      <c r="MQU889" s="64"/>
      <c r="MQV889" s="64"/>
      <c r="MQW889" s="64"/>
      <c r="MQX889" s="64"/>
      <c r="MQY889" s="64"/>
      <c r="MQZ889" s="64"/>
      <c r="MRA889" s="64"/>
      <c r="MRB889" s="64"/>
      <c r="MRC889" s="64"/>
      <c r="MRD889" s="64"/>
      <c r="MRE889" s="64"/>
      <c r="MRF889" s="64"/>
      <c r="MRG889" s="64"/>
      <c r="MRH889" s="64"/>
      <c r="MRI889" s="64"/>
      <c r="MRJ889" s="64"/>
      <c r="MRK889" s="64"/>
      <c r="MRL889" s="64"/>
      <c r="MRM889" s="64"/>
      <c r="MRN889" s="64"/>
      <c r="MRO889" s="64"/>
      <c r="MRP889" s="64"/>
      <c r="MRQ889" s="64"/>
      <c r="MRR889" s="64"/>
      <c r="MRS889" s="64"/>
      <c r="MRT889" s="64"/>
      <c r="MRU889" s="64"/>
      <c r="MRV889" s="64"/>
      <c r="MRW889" s="64"/>
      <c r="MRX889" s="64"/>
      <c r="MRY889" s="64"/>
      <c r="MRZ889" s="64"/>
      <c r="MSA889" s="64"/>
      <c r="MSB889" s="64"/>
      <c r="MSC889" s="64"/>
      <c r="MSD889" s="64"/>
      <c r="MSE889" s="64"/>
      <c r="MSF889" s="64"/>
      <c r="MSG889" s="64"/>
      <c r="MSH889" s="64"/>
      <c r="MSI889" s="64"/>
      <c r="MSJ889" s="64"/>
      <c r="MSK889" s="64"/>
      <c r="MSL889" s="64"/>
      <c r="MSM889" s="64"/>
      <c r="MSN889" s="64"/>
      <c r="MSO889" s="64"/>
      <c r="MSP889" s="64"/>
      <c r="MSQ889" s="64"/>
      <c r="MSR889" s="64"/>
      <c r="MSS889" s="64"/>
      <c r="MST889" s="64"/>
      <c r="MSU889" s="64"/>
      <c r="MSV889" s="64"/>
      <c r="MSW889" s="64"/>
      <c r="MSX889" s="64"/>
      <c r="MSY889" s="64"/>
      <c r="MSZ889" s="64"/>
      <c r="MTA889" s="64"/>
      <c r="MTB889" s="64"/>
      <c r="MTC889" s="64"/>
      <c r="MTD889" s="64"/>
      <c r="MTE889" s="64"/>
      <c r="MTF889" s="64"/>
      <c r="MTG889" s="64"/>
      <c r="MTH889" s="64"/>
      <c r="MTI889" s="64"/>
      <c r="MTJ889" s="64"/>
      <c r="MTK889" s="64"/>
      <c r="MTL889" s="64"/>
      <c r="MTM889" s="64"/>
      <c r="MTN889" s="64"/>
      <c r="MTO889" s="64"/>
      <c r="MTP889" s="64"/>
      <c r="MTQ889" s="64"/>
      <c r="MTR889" s="64"/>
      <c r="MTS889" s="64"/>
      <c r="MTT889" s="64"/>
      <c r="MTU889" s="64"/>
      <c r="MTV889" s="64"/>
      <c r="MTW889" s="64"/>
      <c r="MTX889" s="64"/>
      <c r="MTY889" s="64"/>
      <c r="MTZ889" s="64"/>
      <c r="MUA889" s="64"/>
      <c r="MUB889" s="64"/>
      <c r="MUC889" s="64"/>
      <c r="MUD889" s="64"/>
      <c r="MUE889" s="64"/>
      <c r="MUF889" s="64"/>
      <c r="MUG889" s="64"/>
      <c r="MUH889" s="64"/>
      <c r="MUI889" s="64"/>
      <c r="MUJ889" s="64"/>
      <c r="MUK889" s="64"/>
      <c r="MUL889" s="64"/>
      <c r="MUM889" s="64"/>
      <c r="MUN889" s="64"/>
      <c r="MUO889" s="64"/>
      <c r="MUP889" s="64"/>
      <c r="MUQ889" s="64"/>
      <c r="MUR889" s="64"/>
      <c r="MUS889" s="64"/>
      <c r="MUT889" s="64"/>
      <c r="MUU889" s="64"/>
      <c r="MUV889" s="64"/>
      <c r="MUW889" s="64"/>
      <c r="MUX889" s="64"/>
      <c r="MUY889" s="64"/>
      <c r="MUZ889" s="64"/>
      <c r="MVA889" s="64"/>
      <c r="MVB889" s="64"/>
      <c r="MVC889" s="64"/>
      <c r="MVD889" s="64"/>
      <c r="MVE889" s="64"/>
      <c r="MVF889" s="64"/>
      <c r="MVG889" s="64"/>
      <c r="MVH889" s="64"/>
      <c r="MVI889" s="64"/>
      <c r="MVJ889" s="64"/>
      <c r="MVK889" s="64"/>
      <c r="MVL889" s="64"/>
      <c r="MVM889" s="64"/>
      <c r="MVN889" s="64"/>
      <c r="MVO889" s="64"/>
      <c r="MVP889" s="64"/>
      <c r="MVQ889" s="64"/>
      <c r="MVR889" s="64"/>
      <c r="MVS889" s="64"/>
      <c r="MVT889" s="64"/>
      <c r="MVU889" s="64"/>
      <c r="MVV889" s="64"/>
      <c r="MVW889" s="64"/>
      <c r="MVX889" s="64"/>
      <c r="MVY889" s="64"/>
      <c r="MVZ889" s="64"/>
      <c r="MWA889" s="64"/>
      <c r="MWB889" s="64"/>
      <c r="MWC889" s="64"/>
      <c r="MWD889" s="64"/>
      <c r="MWE889" s="64"/>
      <c r="MWF889" s="64"/>
      <c r="MWG889" s="64"/>
      <c r="MWH889" s="64"/>
      <c r="MWI889" s="64"/>
      <c r="MWJ889" s="64"/>
      <c r="MWK889" s="64"/>
      <c r="MWL889" s="64"/>
      <c r="MWM889" s="64"/>
      <c r="MWN889" s="64"/>
      <c r="MWO889" s="64"/>
      <c r="MWP889" s="64"/>
      <c r="MWQ889" s="64"/>
      <c r="MWR889" s="64"/>
      <c r="MWS889" s="64"/>
      <c r="MWT889" s="64"/>
      <c r="MWU889" s="64"/>
      <c r="MWV889" s="64"/>
      <c r="MWW889" s="64"/>
      <c r="MWX889" s="64"/>
      <c r="MWY889" s="64"/>
      <c r="MWZ889" s="64"/>
      <c r="MXA889" s="64"/>
      <c r="MXB889" s="64"/>
      <c r="MXC889" s="64"/>
      <c r="MXD889" s="64"/>
      <c r="MXE889" s="64"/>
      <c r="MXF889" s="64"/>
      <c r="MXG889" s="64"/>
      <c r="MXH889" s="64"/>
      <c r="MXI889" s="64"/>
      <c r="MXJ889" s="64"/>
      <c r="MXK889" s="64"/>
      <c r="MXL889" s="64"/>
      <c r="MXM889" s="64"/>
      <c r="MXN889" s="64"/>
      <c r="MXO889" s="64"/>
      <c r="MXP889" s="64"/>
      <c r="MXQ889" s="64"/>
      <c r="MXR889" s="64"/>
      <c r="MXS889" s="64"/>
      <c r="MXT889" s="64"/>
      <c r="MXU889" s="64"/>
      <c r="MXV889" s="64"/>
      <c r="MXW889" s="64"/>
      <c r="MXX889" s="64"/>
      <c r="MXY889" s="64"/>
      <c r="MXZ889" s="64"/>
      <c r="MYA889" s="64"/>
      <c r="MYB889" s="64"/>
      <c r="MYC889" s="64"/>
      <c r="MYD889" s="64"/>
      <c r="MYE889" s="64"/>
      <c r="MYF889" s="64"/>
      <c r="MYG889" s="64"/>
      <c r="MYH889" s="64"/>
      <c r="MYI889" s="64"/>
      <c r="MYJ889" s="64"/>
      <c r="MYK889" s="64"/>
      <c r="MYL889" s="64"/>
      <c r="MYM889" s="64"/>
      <c r="MYN889" s="64"/>
      <c r="MYO889" s="64"/>
      <c r="MYP889" s="64"/>
      <c r="MYQ889" s="64"/>
      <c r="MYR889" s="64"/>
      <c r="MYS889" s="64"/>
      <c r="MYT889" s="64"/>
      <c r="MYU889" s="64"/>
      <c r="MYV889" s="64"/>
      <c r="MYW889" s="64"/>
      <c r="MYX889" s="64"/>
      <c r="MYY889" s="64"/>
      <c r="MYZ889" s="64"/>
      <c r="MZA889" s="64"/>
      <c r="MZB889" s="64"/>
      <c r="MZC889" s="64"/>
      <c r="MZD889" s="64"/>
      <c r="MZE889" s="64"/>
      <c r="MZF889" s="64"/>
      <c r="MZG889" s="64"/>
      <c r="MZH889" s="64"/>
      <c r="MZI889" s="64"/>
      <c r="MZJ889" s="64"/>
      <c r="MZK889" s="64"/>
      <c r="MZL889" s="64"/>
      <c r="MZM889" s="64"/>
      <c r="MZN889" s="64"/>
      <c r="MZO889" s="64"/>
      <c r="MZP889" s="64"/>
      <c r="MZQ889" s="64"/>
      <c r="MZR889" s="64"/>
      <c r="MZS889" s="64"/>
      <c r="MZT889" s="64"/>
      <c r="MZU889" s="64"/>
      <c r="MZV889" s="64"/>
      <c r="MZW889" s="64"/>
      <c r="MZX889" s="64"/>
      <c r="MZY889" s="64"/>
      <c r="MZZ889" s="64"/>
      <c r="NAA889" s="64"/>
      <c r="NAB889" s="64"/>
      <c r="NAC889" s="64"/>
      <c r="NAD889" s="64"/>
      <c r="NAE889" s="64"/>
      <c r="NAF889" s="64"/>
      <c r="NAG889" s="64"/>
      <c r="NAH889" s="64"/>
      <c r="NAI889" s="64"/>
      <c r="NAJ889" s="64"/>
      <c r="NAK889" s="64"/>
      <c r="NAL889" s="64"/>
      <c r="NAM889" s="64"/>
      <c r="NAN889" s="64"/>
      <c r="NAO889" s="64"/>
      <c r="NAP889" s="64"/>
      <c r="NAQ889" s="64"/>
      <c r="NAR889" s="64"/>
      <c r="NAS889" s="64"/>
      <c r="NAT889" s="64"/>
      <c r="NAU889" s="64"/>
      <c r="NAV889" s="64"/>
      <c r="NAW889" s="64"/>
      <c r="NAX889" s="64"/>
      <c r="NAY889" s="64"/>
      <c r="NAZ889" s="64"/>
      <c r="NBA889" s="64"/>
      <c r="NBB889" s="64"/>
      <c r="NBC889" s="64"/>
      <c r="NBD889" s="64"/>
      <c r="NBE889" s="64"/>
      <c r="NBF889" s="64"/>
      <c r="NBG889" s="64"/>
      <c r="NBH889" s="64"/>
      <c r="NBI889" s="64"/>
      <c r="NBJ889" s="64"/>
      <c r="NBK889" s="64"/>
      <c r="NBL889" s="64"/>
      <c r="NBM889" s="64"/>
      <c r="NBN889" s="64"/>
      <c r="NBO889" s="64"/>
      <c r="NBP889" s="64"/>
      <c r="NBQ889" s="64"/>
      <c r="NBR889" s="64"/>
      <c r="NBS889" s="64"/>
      <c r="NBT889" s="64"/>
      <c r="NBU889" s="64"/>
      <c r="NBV889" s="64"/>
      <c r="NBW889" s="64"/>
      <c r="NBX889" s="64"/>
      <c r="NBY889" s="64"/>
      <c r="NBZ889" s="64"/>
      <c r="NCA889" s="64"/>
      <c r="NCB889" s="64"/>
      <c r="NCC889" s="64"/>
      <c r="NCD889" s="64"/>
      <c r="NCE889" s="64"/>
      <c r="NCF889" s="64"/>
      <c r="NCG889" s="64"/>
      <c r="NCH889" s="64"/>
      <c r="NCI889" s="64"/>
      <c r="NCJ889" s="64"/>
      <c r="NCK889" s="64"/>
      <c r="NCL889" s="64"/>
      <c r="NCM889" s="64"/>
      <c r="NCN889" s="64"/>
      <c r="NCO889" s="64"/>
      <c r="NCP889" s="64"/>
      <c r="NCQ889" s="64"/>
      <c r="NCR889" s="64"/>
      <c r="NCS889" s="64"/>
      <c r="NCT889" s="64"/>
      <c r="NCU889" s="64"/>
      <c r="NCV889" s="64"/>
      <c r="NCW889" s="64"/>
      <c r="NCX889" s="64"/>
      <c r="NCY889" s="64"/>
      <c r="NCZ889" s="64"/>
      <c r="NDA889" s="64"/>
      <c r="NDB889" s="64"/>
      <c r="NDC889" s="64"/>
      <c r="NDD889" s="64"/>
      <c r="NDE889" s="64"/>
      <c r="NDF889" s="64"/>
      <c r="NDG889" s="64"/>
      <c r="NDH889" s="64"/>
      <c r="NDI889" s="64"/>
      <c r="NDJ889" s="64"/>
      <c r="NDK889" s="64"/>
      <c r="NDL889" s="64"/>
      <c r="NDM889" s="64"/>
      <c r="NDN889" s="64"/>
      <c r="NDO889" s="64"/>
      <c r="NDP889" s="64"/>
      <c r="NDQ889" s="64"/>
      <c r="NDR889" s="64"/>
      <c r="NDS889" s="64"/>
      <c r="NDT889" s="64"/>
      <c r="NDU889" s="64"/>
      <c r="NDV889" s="64"/>
      <c r="NDW889" s="64"/>
      <c r="NDX889" s="64"/>
      <c r="NDY889" s="64"/>
      <c r="NDZ889" s="64"/>
      <c r="NEA889" s="64"/>
      <c r="NEB889" s="64"/>
      <c r="NEC889" s="64"/>
      <c r="NED889" s="64"/>
      <c r="NEE889" s="64"/>
      <c r="NEF889" s="64"/>
      <c r="NEG889" s="64"/>
      <c r="NEH889" s="64"/>
      <c r="NEI889" s="64"/>
      <c r="NEJ889" s="64"/>
      <c r="NEK889" s="64"/>
      <c r="NEL889" s="64"/>
      <c r="NEM889" s="64"/>
      <c r="NEN889" s="64"/>
      <c r="NEO889" s="64"/>
      <c r="NEP889" s="64"/>
      <c r="NEQ889" s="64"/>
      <c r="NER889" s="64"/>
      <c r="NES889" s="64"/>
      <c r="NET889" s="64"/>
      <c r="NEU889" s="64"/>
      <c r="NEV889" s="64"/>
      <c r="NEW889" s="64"/>
      <c r="NEX889" s="64"/>
      <c r="NEY889" s="64"/>
      <c r="NEZ889" s="64"/>
      <c r="NFA889" s="64"/>
      <c r="NFB889" s="64"/>
      <c r="NFC889" s="64"/>
      <c r="NFD889" s="64"/>
      <c r="NFE889" s="64"/>
      <c r="NFF889" s="64"/>
      <c r="NFG889" s="64"/>
      <c r="NFH889" s="64"/>
      <c r="NFI889" s="64"/>
      <c r="NFJ889" s="64"/>
      <c r="NFK889" s="64"/>
      <c r="NFL889" s="64"/>
      <c r="NFM889" s="64"/>
      <c r="NFN889" s="64"/>
      <c r="NFO889" s="64"/>
      <c r="NFP889" s="64"/>
      <c r="NFQ889" s="64"/>
      <c r="NFR889" s="64"/>
      <c r="NFS889" s="64"/>
      <c r="NFT889" s="64"/>
      <c r="NFU889" s="64"/>
      <c r="NFV889" s="64"/>
      <c r="NFW889" s="64"/>
      <c r="NFX889" s="64"/>
      <c r="NFY889" s="64"/>
      <c r="NFZ889" s="64"/>
      <c r="NGA889" s="64"/>
      <c r="NGB889" s="64"/>
      <c r="NGC889" s="64"/>
      <c r="NGD889" s="64"/>
      <c r="NGE889" s="64"/>
      <c r="NGF889" s="64"/>
      <c r="NGG889" s="64"/>
      <c r="NGH889" s="64"/>
      <c r="NGI889" s="64"/>
      <c r="NGJ889" s="64"/>
      <c r="NGK889" s="64"/>
      <c r="NGL889" s="64"/>
      <c r="NGM889" s="64"/>
      <c r="NGN889" s="64"/>
      <c r="NGO889" s="64"/>
      <c r="NGP889" s="64"/>
      <c r="NGQ889" s="64"/>
      <c r="NGR889" s="64"/>
      <c r="NGS889" s="64"/>
      <c r="NGT889" s="64"/>
      <c r="NGU889" s="64"/>
      <c r="NGV889" s="64"/>
      <c r="NGW889" s="64"/>
      <c r="NGX889" s="64"/>
      <c r="NGY889" s="64"/>
      <c r="NGZ889" s="64"/>
      <c r="NHA889" s="64"/>
      <c r="NHB889" s="64"/>
      <c r="NHC889" s="64"/>
      <c r="NHD889" s="64"/>
      <c r="NHE889" s="64"/>
      <c r="NHF889" s="64"/>
      <c r="NHG889" s="64"/>
      <c r="NHH889" s="64"/>
      <c r="NHI889" s="64"/>
      <c r="NHJ889" s="64"/>
      <c r="NHK889" s="64"/>
      <c r="NHL889" s="64"/>
      <c r="NHM889" s="64"/>
      <c r="NHN889" s="64"/>
      <c r="NHO889" s="64"/>
      <c r="NHP889" s="64"/>
      <c r="NHQ889" s="64"/>
      <c r="NHR889" s="64"/>
      <c r="NHS889" s="64"/>
      <c r="NHT889" s="64"/>
      <c r="NHU889" s="64"/>
      <c r="NHV889" s="64"/>
      <c r="NHW889" s="64"/>
      <c r="NHX889" s="64"/>
      <c r="NHY889" s="64"/>
      <c r="NHZ889" s="64"/>
      <c r="NIA889" s="64"/>
      <c r="NIB889" s="64"/>
      <c r="NIC889" s="64"/>
      <c r="NID889" s="64"/>
      <c r="NIE889" s="64"/>
      <c r="NIF889" s="64"/>
      <c r="NIG889" s="64"/>
      <c r="NIH889" s="64"/>
      <c r="NII889" s="64"/>
      <c r="NIJ889" s="64"/>
      <c r="NIK889" s="64"/>
      <c r="NIL889" s="64"/>
      <c r="NIM889" s="64"/>
      <c r="NIN889" s="64"/>
      <c r="NIO889" s="64"/>
      <c r="NIP889" s="64"/>
      <c r="NIQ889" s="64"/>
      <c r="NIR889" s="64"/>
      <c r="NIS889" s="64"/>
      <c r="NIT889" s="64"/>
      <c r="NIU889" s="64"/>
      <c r="NIV889" s="64"/>
      <c r="NIW889" s="64"/>
      <c r="NIX889" s="64"/>
      <c r="NIY889" s="64"/>
      <c r="NIZ889" s="64"/>
      <c r="NJA889" s="64"/>
      <c r="NJB889" s="64"/>
      <c r="NJC889" s="64"/>
      <c r="NJD889" s="64"/>
      <c r="NJE889" s="64"/>
      <c r="NJF889" s="64"/>
      <c r="NJG889" s="64"/>
      <c r="NJH889" s="64"/>
      <c r="NJI889" s="64"/>
      <c r="NJJ889" s="64"/>
      <c r="NJK889" s="64"/>
      <c r="NJL889" s="64"/>
      <c r="NJM889" s="64"/>
      <c r="NJN889" s="64"/>
      <c r="NJO889" s="64"/>
      <c r="NJP889" s="64"/>
      <c r="NJQ889" s="64"/>
      <c r="NJR889" s="64"/>
      <c r="NJS889" s="64"/>
      <c r="NJT889" s="64"/>
      <c r="NJU889" s="64"/>
      <c r="NJV889" s="64"/>
      <c r="NJW889" s="64"/>
      <c r="NJX889" s="64"/>
      <c r="NJY889" s="64"/>
      <c r="NJZ889" s="64"/>
      <c r="NKA889" s="64"/>
      <c r="NKB889" s="64"/>
      <c r="NKC889" s="64"/>
      <c r="NKD889" s="64"/>
      <c r="NKE889" s="64"/>
      <c r="NKF889" s="64"/>
      <c r="NKG889" s="64"/>
      <c r="NKH889" s="64"/>
      <c r="NKI889" s="64"/>
      <c r="NKJ889" s="64"/>
      <c r="NKK889" s="64"/>
      <c r="NKL889" s="64"/>
      <c r="NKM889" s="64"/>
      <c r="NKN889" s="64"/>
      <c r="NKO889" s="64"/>
      <c r="NKP889" s="64"/>
      <c r="NKQ889" s="64"/>
      <c r="NKR889" s="64"/>
      <c r="NKS889" s="64"/>
      <c r="NKT889" s="64"/>
      <c r="NKU889" s="64"/>
      <c r="NKV889" s="64"/>
      <c r="NKW889" s="64"/>
      <c r="NKX889" s="64"/>
      <c r="NKY889" s="64"/>
      <c r="NKZ889" s="64"/>
      <c r="NLA889" s="64"/>
      <c r="NLB889" s="64"/>
      <c r="NLC889" s="64"/>
      <c r="NLD889" s="64"/>
      <c r="NLE889" s="64"/>
      <c r="NLF889" s="64"/>
      <c r="NLG889" s="64"/>
      <c r="NLH889" s="64"/>
      <c r="NLI889" s="64"/>
      <c r="NLJ889" s="64"/>
      <c r="NLK889" s="64"/>
      <c r="NLL889" s="64"/>
      <c r="NLM889" s="64"/>
      <c r="NLN889" s="64"/>
      <c r="NLO889" s="64"/>
      <c r="NLP889" s="64"/>
      <c r="NLQ889" s="64"/>
      <c r="NLR889" s="64"/>
      <c r="NLS889" s="64"/>
      <c r="NLT889" s="64"/>
      <c r="NLU889" s="64"/>
      <c r="NLV889" s="64"/>
      <c r="NLW889" s="64"/>
      <c r="NLX889" s="64"/>
      <c r="NLY889" s="64"/>
      <c r="NLZ889" s="64"/>
      <c r="NMA889" s="64"/>
      <c r="NMB889" s="64"/>
      <c r="NMC889" s="64"/>
      <c r="NMD889" s="64"/>
      <c r="NME889" s="64"/>
      <c r="NMF889" s="64"/>
      <c r="NMG889" s="64"/>
      <c r="NMH889" s="64"/>
      <c r="NMI889" s="64"/>
      <c r="NMJ889" s="64"/>
      <c r="NMK889" s="64"/>
      <c r="NML889" s="64"/>
      <c r="NMM889" s="64"/>
      <c r="NMN889" s="64"/>
      <c r="NMO889" s="64"/>
      <c r="NMP889" s="64"/>
      <c r="NMQ889" s="64"/>
      <c r="NMR889" s="64"/>
      <c r="NMS889" s="64"/>
      <c r="NMT889" s="64"/>
      <c r="NMU889" s="64"/>
      <c r="NMV889" s="64"/>
      <c r="NMW889" s="64"/>
      <c r="NMX889" s="64"/>
      <c r="NMY889" s="64"/>
      <c r="NMZ889" s="64"/>
      <c r="NNA889" s="64"/>
      <c r="NNB889" s="64"/>
      <c r="NNC889" s="64"/>
      <c r="NND889" s="64"/>
      <c r="NNE889" s="64"/>
      <c r="NNF889" s="64"/>
      <c r="NNG889" s="64"/>
      <c r="NNH889" s="64"/>
      <c r="NNI889" s="64"/>
      <c r="NNJ889" s="64"/>
      <c r="NNK889" s="64"/>
      <c r="NNL889" s="64"/>
      <c r="NNM889" s="64"/>
      <c r="NNN889" s="64"/>
      <c r="NNO889" s="64"/>
      <c r="NNP889" s="64"/>
      <c r="NNQ889" s="64"/>
      <c r="NNR889" s="64"/>
      <c r="NNS889" s="64"/>
      <c r="NNT889" s="64"/>
      <c r="NNU889" s="64"/>
      <c r="NNV889" s="64"/>
      <c r="NNW889" s="64"/>
      <c r="NNX889" s="64"/>
      <c r="NNY889" s="64"/>
      <c r="NNZ889" s="64"/>
      <c r="NOA889" s="64"/>
      <c r="NOB889" s="64"/>
      <c r="NOC889" s="64"/>
      <c r="NOD889" s="64"/>
      <c r="NOE889" s="64"/>
      <c r="NOF889" s="64"/>
      <c r="NOG889" s="64"/>
      <c r="NOH889" s="64"/>
      <c r="NOI889" s="64"/>
      <c r="NOJ889" s="64"/>
      <c r="NOK889" s="64"/>
      <c r="NOL889" s="64"/>
      <c r="NOM889" s="64"/>
      <c r="NON889" s="64"/>
      <c r="NOO889" s="64"/>
      <c r="NOP889" s="64"/>
      <c r="NOQ889" s="64"/>
      <c r="NOR889" s="64"/>
      <c r="NOS889" s="64"/>
      <c r="NOT889" s="64"/>
      <c r="NOU889" s="64"/>
      <c r="NOV889" s="64"/>
      <c r="NOW889" s="64"/>
      <c r="NOX889" s="64"/>
      <c r="NOY889" s="64"/>
      <c r="NOZ889" s="64"/>
      <c r="NPA889" s="64"/>
      <c r="NPB889" s="64"/>
      <c r="NPC889" s="64"/>
      <c r="NPD889" s="64"/>
      <c r="NPE889" s="64"/>
      <c r="NPF889" s="64"/>
      <c r="NPG889" s="64"/>
      <c r="NPH889" s="64"/>
      <c r="NPI889" s="64"/>
      <c r="NPJ889" s="64"/>
      <c r="NPK889" s="64"/>
      <c r="NPL889" s="64"/>
      <c r="NPM889" s="64"/>
      <c r="NPN889" s="64"/>
      <c r="NPO889" s="64"/>
      <c r="NPP889" s="64"/>
      <c r="NPQ889" s="64"/>
      <c r="NPR889" s="64"/>
      <c r="NPS889" s="64"/>
      <c r="NPT889" s="64"/>
      <c r="NPU889" s="64"/>
      <c r="NPV889" s="64"/>
      <c r="NPW889" s="64"/>
      <c r="NPX889" s="64"/>
      <c r="NPY889" s="64"/>
      <c r="NPZ889" s="64"/>
      <c r="NQA889" s="64"/>
      <c r="NQB889" s="64"/>
      <c r="NQC889" s="64"/>
      <c r="NQD889" s="64"/>
      <c r="NQE889" s="64"/>
      <c r="NQF889" s="64"/>
      <c r="NQG889" s="64"/>
      <c r="NQH889" s="64"/>
      <c r="NQI889" s="64"/>
      <c r="NQJ889" s="64"/>
      <c r="NQK889" s="64"/>
      <c r="NQL889" s="64"/>
      <c r="NQM889" s="64"/>
      <c r="NQN889" s="64"/>
      <c r="NQO889" s="64"/>
      <c r="NQP889" s="64"/>
      <c r="NQQ889" s="64"/>
      <c r="NQR889" s="64"/>
      <c r="NQS889" s="64"/>
      <c r="NQT889" s="64"/>
      <c r="NQU889" s="64"/>
      <c r="NQV889" s="64"/>
      <c r="NQW889" s="64"/>
      <c r="NQX889" s="64"/>
      <c r="NQY889" s="64"/>
      <c r="NQZ889" s="64"/>
      <c r="NRA889" s="64"/>
      <c r="NRB889" s="64"/>
      <c r="NRC889" s="64"/>
      <c r="NRD889" s="64"/>
      <c r="NRE889" s="64"/>
      <c r="NRF889" s="64"/>
      <c r="NRG889" s="64"/>
      <c r="NRH889" s="64"/>
      <c r="NRI889" s="64"/>
      <c r="NRJ889" s="64"/>
      <c r="NRK889" s="64"/>
      <c r="NRL889" s="64"/>
      <c r="NRM889" s="64"/>
      <c r="NRN889" s="64"/>
      <c r="NRO889" s="64"/>
      <c r="NRP889" s="64"/>
      <c r="NRQ889" s="64"/>
      <c r="NRR889" s="64"/>
      <c r="NRS889" s="64"/>
      <c r="NRT889" s="64"/>
      <c r="NRU889" s="64"/>
      <c r="NRV889" s="64"/>
      <c r="NRW889" s="64"/>
      <c r="NRX889" s="64"/>
      <c r="NRY889" s="64"/>
      <c r="NRZ889" s="64"/>
      <c r="NSA889" s="64"/>
      <c r="NSB889" s="64"/>
      <c r="NSC889" s="64"/>
      <c r="NSD889" s="64"/>
      <c r="NSE889" s="64"/>
      <c r="NSF889" s="64"/>
      <c r="NSG889" s="64"/>
      <c r="NSH889" s="64"/>
      <c r="NSI889" s="64"/>
      <c r="NSJ889" s="64"/>
      <c r="NSK889" s="64"/>
      <c r="NSL889" s="64"/>
      <c r="NSM889" s="64"/>
      <c r="NSN889" s="64"/>
      <c r="NSO889" s="64"/>
      <c r="NSP889" s="64"/>
      <c r="NSQ889" s="64"/>
      <c r="NSR889" s="64"/>
      <c r="NSS889" s="64"/>
      <c r="NST889" s="64"/>
      <c r="NSU889" s="64"/>
      <c r="NSV889" s="64"/>
      <c r="NSW889" s="64"/>
      <c r="NSX889" s="64"/>
      <c r="NSY889" s="64"/>
      <c r="NSZ889" s="64"/>
      <c r="NTA889" s="64"/>
      <c r="NTB889" s="64"/>
      <c r="NTC889" s="64"/>
      <c r="NTD889" s="64"/>
      <c r="NTE889" s="64"/>
      <c r="NTF889" s="64"/>
      <c r="NTG889" s="64"/>
      <c r="NTH889" s="64"/>
      <c r="NTI889" s="64"/>
      <c r="NTJ889" s="64"/>
      <c r="NTK889" s="64"/>
      <c r="NTL889" s="64"/>
      <c r="NTM889" s="64"/>
      <c r="NTN889" s="64"/>
      <c r="NTO889" s="64"/>
      <c r="NTP889" s="64"/>
      <c r="NTQ889" s="64"/>
      <c r="NTR889" s="64"/>
      <c r="NTS889" s="64"/>
      <c r="NTT889" s="64"/>
      <c r="NTU889" s="64"/>
      <c r="NTV889" s="64"/>
      <c r="NTW889" s="64"/>
      <c r="NTX889" s="64"/>
      <c r="NTY889" s="64"/>
      <c r="NTZ889" s="64"/>
      <c r="NUA889" s="64"/>
      <c r="NUB889" s="64"/>
      <c r="NUC889" s="64"/>
      <c r="NUD889" s="64"/>
      <c r="NUE889" s="64"/>
      <c r="NUF889" s="64"/>
      <c r="NUG889" s="64"/>
      <c r="NUH889" s="64"/>
      <c r="NUI889" s="64"/>
      <c r="NUJ889" s="64"/>
      <c r="NUK889" s="64"/>
      <c r="NUL889" s="64"/>
      <c r="NUM889" s="64"/>
      <c r="NUN889" s="64"/>
      <c r="NUO889" s="64"/>
      <c r="NUP889" s="64"/>
      <c r="NUQ889" s="64"/>
      <c r="NUR889" s="64"/>
      <c r="NUS889" s="64"/>
      <c r="NUT889" s="64"/>
      <c r="NUU889" s="64"/>
      <c r="NUV889" s="64"/>
      <c r="NUW889" s="64"/>
      <c r="NUX889" s="64"/>
      <c r="NUY889" s="64"/>
      <c r="NUZ889" s="64"/>
      <c r="NVA889" s="64"/>
      <c r="NVB889" s="64"/>
      <c r="NVC889" s="64"/>
      <c r="NVD889" s="64"/>
      <c r="NVE889" s="64"/>
      <c r="NVF889" s="64"/>
      <c r="NVG889" s="64"/>
      <c r="NVH889" s="64"/>
      <c r="NVI889" s="64"/>
      <c r="NVJ889" s="64"/>
      <c r="NVK889" s="64"/>
      <c r="NVL889" s="64"/>
      <c r="NVM889" s="64"/>
      <c r="NVN889" s="64"/>
      <c r="NVO889" s="64"/>
      <c r="NVP889" s="64"/>
      <c r="NVQ889" s="64"/>
      <c r="NVR889" s="64"/>
      <c r="NVS889" s="64"/>
      <c r="NVT889" s="64"/>
      <c r="NVU889" s="64"/>
      <c r="NVV889" s="64"/>
      <c r="NVW889" s="64"/>
      <c r="NVX889" s="64"/>
      <c r="NVY889" s="64"/>
      <c r="NVZ889" s="64"/>
      <c r="NWA889" s="64"/>
      <c r="NWB889" s="64"/>
      <c r="NWC889" s="64"/>
      <c r="NWD889" s="64"/>
      <c r="NWE889" s="64"/>
      <c r="NWF889" s="64"/>
      <c r="NWG889" s="64"/>
      <c r="NWH889" s="64"/>
      <c r="NWI889" s="64"/>
      <c r="NWJ889" s="64"/>
      <c r="NWK889" s="64"/>
      <c r="NWL889" s="64"/>
      <c r="NWM889" s="64"/>
      <c r="NWN889" s="64"/>
      <c r="NWO889" s="64"/>
      <c r="NWP889" s="64"/>
      <c r="NWQ889" s="64"/>
      <c r="NWR889" s="64"/>
      <c r="NWS889" s="64"/>
      <c r="NWT889" s="64"/>
      <c r="NWU889" s="64"/>
      <c r="NWV889" s="64"/>
      <c r="NWW889" s="64"/>
      <c r="NWX889" s="64"/>
      <c r="NWY889" s="64"/>
      <c r="NWZ889" s="64"/>
      <c r="NXA889" s="64"/>
      <c r="NXB889" s="64"/>
      <c r="NXC889" s="64"/>
      <c r="NXD889" s="64"/>
      <c r="NXE889" s="64"/>
      <c r="NXF889" s="64"/>
      <c r="NXG889" s="64"/>
      <c r="NXH889" s="64"/>
      <c r="NXI889" s="64"/>
      <c r="NXJ889" s="64"/>
      <c r="NXK889" s="64"/>
      <c r="NXL889" s="64"/>
      <c r="NXM889" s="64"/>
      <c r="NXN889" s="64"/>
      <c r="NXO889" s="64"/>
      <c r="NXP889" s="64"/>
      <c r="NXQ889" s="64"/>
      <c r="NXR889" s="64"/>
      <c r="NXS889" s="64"/>
      <c r="NXT889" s="64"/>
      <c r="NXU889" s="64"/>
      <c r="NXV889" s="64"/>
      <c r="NXW889" s="64"/>
      <c r="NXX889" s="64"/>
      <c r="NXY889" s="64"/>
      <c r="NXZ889" s="64"/>
      <c r="NYA889" s="64"/>
      <c r="NYB889" s="64"/>
      <c r="NYC889" s="64"/>
      <c r="NYD889" s="64"/>
      <c r="NYE889" s="64"/>
      <c r="NYF889" s="64"/>
      <c r="NYG889" s="64"/>
      <c r="NYH889" s="64"/>
      <c r="NYI889" s="64"/>
      <c r="NYJ889" s="64"/>
      <c r="NYK889" s="64"/>
      <c r="NYL889" s="64"/>
      <c r="NYM889" s="64"/>
      <c r="NYN889" s="64"/>
      <c r="NYO889" s="64"/>
      <c r="NYP889" s="64"/>
      <c r="NYQ889" s="64"/>
      <c r="NYR889" s="64"/>
      <c r="NYS889" s="64"/>
      <c r="NYT889" s="64"/>
      <c r="NYU889" s="64"/>
      <c r="NYV889" s="64"/>
      <c r="NYW889" s="64"/>
      <c r="NYX889" s="64"/>
      <c r="NYY889" s="64"/>
      <c r="NYZ889" s="64"/>
      <c r="NZA889" s="64"/>
      <c r="NZB889" s="64"/>
      <c r="NZC889" s="64"/>
      <c r="NZD889" s="64"/>
      <c r="NZE889" s="64"/>
      <c r="NZF889" s="64"/>
      <c r="NZG889" s="64"/>
      <c r="NZH889" s="64"/>
      <c r="NZI889" s="64"/>
      <c r="NZJ889" s="64"/>
      <c r="NZK889" s="64"/>
      <c r="NZL889" s="64"/>
      <c r="NZM889" s="64"/>
      <c r="NZN889" s="64"/>
      <c r="NZO889" s="64"/>
      <c r="NZP889" s="64"/>
      <c r="NZQ889" s="64"/>
      <c r="NZR889" s="64"/>
      <c r="NZS889" s="64"/>
      <c r="NZT889" s="64"/>
      <c r="NZU889" s="64"/>
      <c r="NZV889" s="64"/>
      <c r="NZW889" s="64"/>
      <c r="NZX889" s="64"/>
      <c r="NZY889" s="64"/>
      <c r="NZZ889" s="64"/>
      <c r="OAA889" s="64"/>
      <c r="OAB889" s="64"/>
      <c r="OAC889" s="64"/>
      <c r="OAD889" s="64"/>
      <c r="OAE889" s="64"/>
      <c r="OAF889" s="64"/>
      <c r="OAG889" s="64"/>
      <c r="OAH889" s="64"/>
      <c r="OAI889" s="64"/>
      <c r="OAJ889" s="64"/>
      <c r="OAK889" s="64"/>
      <c r="OAL889" s="64"/>
      <c r="OAM889" s="64"/>
      <c r="OAN889" s="64"/>
      <c r="OAO889" s="64"/>
      <c r="OAP889" s="64"/>
      <c r="OAQ889" s="64"/>
      <c r="OAR889" s="64"/>
      <c r="OAS889" s="64"/>
      <c r="OAT889" s="64"/>
      <c r="OAU889" s="64"/>
      <c r="OAV889" s="64"/>
      <c r="OAW889" s="64"/>
      <c r="OAX889" s="64"/>
      <c r="OAY889" s="64"/>
      <c r="OAZ889" s="64"/>
      <c r="OBA889" s="64"/>
      <c r="OBB889" s="64"/>
      <c r="OBC889" s="64"/>
      <c r="OBD889" s="64"/>
      <c r="OBE889" s="64"/>
      <c r="OBF889" s="64"/>
      <c r="OBG889" s="64"/>
      <c r="OBH889" s="64"/>
      <c r="OBI889" s="64"/>
      <c r="OBJ889" s="64"/>
      <c r="OBK889" s="64"/>
      <c r="OBL889" s="64"/>
      <c r="OBM889" s="64"/>
      <c r="OBN889" s="64"/>
      <c r="OBO889" s="64"/>
      <c r="OBP889" s="64"/>
      <c r="OBQ889" s="64"/>
      <c r="OBR889" s="64"/>
      <c r="OBS889" s="64"/>
      <c r="OBT889" s="64"/>
      <c r="OBU889" s="64"/>
      <c r="OBV889" s="64"/>
      <c r="OBW889" s="64"/>
      <c r="OBX889" s="64"/>
      <c r="OBY889" s="64"/>
      <c r="OBZ889" s="64"/>
      <c r="OCA889" s="64"/>
      <c r="OCB889" s="64"/>
      <c r="OCC889" s="64"/>
      <c r="OCD889" s="64"/>
      <c r="OCE889" s="64"/>
      <c r="OCF889" s="64"/>
      <c r="OCG889" s="64"/>
      <c r="OCH889" s="64"/>
      <c r="OCI889" s="64"/>
      <c r="OCJ889" s="64"/>
      <c r="OCK889" s="64"/>
      <c r="OCL889" s="64"/>
      <c r="OCM889" s="64"/>
      <c r="OCN889" s="64"/>
      <c r="OCO889" s="64"/>
      <c r="OCP889" s="64"/>
      <c r="OCQ889" s="64"/>
      <c r="OCR889" s="64"/>
      <c r="OCS889" s="64"/>
      <c r="OCT889" s="64"/>
      <c r="OCU889" s="64"/>
      <c r="OCV889" s="64"/>
      <c r="OCW889" s="64"/>
      <c r="OCX889" s="64"/>
      <c r="OCY889" s="64"/>
      <c r="OCZ889" s="64"/>
      <c r="ODA889" s="64"/>
      <c r="ODB889" s="64"/>
      <c r="ODC889" s="64"/>
      <c r="ODD889" s="64"/>
      <c r="ODE889" s="64"/>
      <c r="ODF889" s="64"/>
      <c r="ODG889" s="64"/>
      <c r="ODH889" s="64"/>
      <c r="ODI889" s="64"/>
      <c r="ODJ889" s="64"/>
      <c r="ODK889" s="64"/>
      <c r="ODL889" s="64"/>
      <c r="ODM889" s="64"/>
      <c r="ODN889" s="64"/>
      <c r="ODO889" s="64"/>
      <c r="ODP889" s="64"/>
      <c r="ODQ889" s="64"/>
      <c r="ODR889" s="64"/>
      <c r="ODS889" s="64"/>
      <c r="ODT889" s="64"/>
      <c r="ODU889" s="64"/>
      <c r="ODV889" s="64"/>
      <c r="ODW889" s="64"/>
      <c r="ODX889" s="64"/>
      <c r="ODY889" s="64"/>
      <c r="ODZ889" s="64"/>
      <c r="OEA889" s="64"/>
      <c r="OEB889" s="64"/>
      <c r="OEC889" s="64"/>
      <c r="OED889" s="64"/>
      <c r="OEE889" s="64"/>
      <c r="OEF889" s="64"/>
      <c r="OEG889" s="64"/>
      <c r="OEH889" s="64"/>
      <c r="OEI889" s="64"/>
      <c r="OEJ889" s="64"/>
      <c r="OEK889" s="64"/>
      <c r="OEL889" s="64"/>
      <c r="OEM889" s="64"/>
      <c r="OEN889" s="64"/>
      <c r="OEO889" s="64"/>
      <c r="OEP889" s="64"/>
      <c r="OEQ889" s="64"/>
      <c r="OER889" s="64"/>
      <c r="OES889" s="64"/>
      <c r="OET889" s="64"/>
      <c r="OEU889" s="64"/>
      <c r="OEV889" s="64"/>
      <c r="OEW889" s="64"/>
      <c r="OEX889" s="64"/>
      <c r="OEY889" s="64"/>
      <c r="OEZ889" s="64"/>
      <c r="OFA889" s="64"/>
      <c r="OFB889" s="64"/>
      <c r="OFC889" s="64"/>
      <c r="OFD889" s="64"/>
      <c r="OFE889" s="64"/>
      <c r="OFF889" s="64"/>
      <c r="OFG889" s="64"/>
      <c r="OFH889" s="64"/>
      <c r="OFI889" s="64"/>
      <c r="OFJ889" s="64"/>
      <c r="OFK889" s="64"/>
      <c r="OFL889" s="64"/>
      <c r="OFM889" s="64"/>
      <c r="OFN889" s="64"/>
      <c r="OFO889" s="64"/>
      <c r="OFP889" s="64"/>
      <c r="OFQ889" s="64"/>
      <c r="OFR889" s="64"/>
      <c r="OFS889" s="64"/>
      <c r="OFT889" s="64"/>
      <c r="OFU889" s="64"/>
      <c r="OFV889" s="64"/>
      <c r="OFW889" s="64"/>
      <c r="OFX889" s="64"/>
      <c r="OFY889" s="64"/>
      <c r="OFZ889" s="64"/>
      <c r="OGA889" s="64"/>
      <c r="OGB889" s="64"/>
      <c r="OGC889" s="64"/>
      <c r="OGD889" s="64"/>
      <c r="OGE889" s="64"/>
      <c r="OGF889" s="64"/>
      <c r="OGG889" s="64"/>
      <c r="OGH889" s="64"/>
      <c r="OGI889" s="64"/>
      <c r="OGJ889" s="64"/>
      <c r="OGK889" s="64"/>
      <c r="OGL889" s="64"/>
      <c r="OGM889" s="64"/>
      <c r="OGN889" s="64"/>
      <c r="OGO889" s="64"/>
      <c r="OGP889" s="64"/>
      <c r="OGQ889" s="64"/>
      <c r="OGR889" s="64"/>
      <c r="OGS889" s="64"/>
      <c r="OGT889" s="64"/>
      <c r="OGU889" s="64"/>
      <c r="OGV889" s="64"/>
      <c r="OGW889" s="64"/>
      <c r="OGX889" s="64"/>
      <c r="OGY889" s="64"/>
      <c r="OGZ889" s="64"/>
      <c r="OHA889" s="64"/>
      <c r="OHB889" s="64"/>
      <c r="OHC889" s="64"/>
      <c r="OHD889" s="64"/>
      <c r="OHE889" s="64"/>
      <c r="OHF889" s="64"/>
      <c r="OHG889" s="64"/>
      <c r="OHH889" s="64"/>
      <c r="OHI889" s="64"/>
      <c r="OHJ889" s="64"/>
      <c r="OHK889" s="64"/>
      <c r="OHL889" s="64"/>
      <c r="OHM889" s="64"/>
      <c r="OHN889" s="64"/>
      <c r="OHO889" s="64"/>
      <c r="OHP889" s="64"/>
      <c r="OHQ889" s="64"/>
      <c r="OHR889" s="64"/>
      <c r="OHS889" s="64"/>
      <c r="OHT889" s="64"/>
      <c r="OHU889" s="64"/>
      <c r="OHV889" s="64"/>
      <c r="OHW889" s="64"/>
      <c r="OHX889" s="64"/>
      <c r="OHY889" s="64"/>
      <c r="OHZ889" s="64"/>
      <c r="OIA889" s="64"/>
      <c r="OIB889" s="64"/>
      <c r="OIC889" s="64"/>
      <c r="OID889" s="64"/>
      <c r="OIE889" s="64"/>
      <c r="OIF889" s="64"/>
      <c r="OIG889" s="64"/>
      <c r="OIH889" s="64"/>
      <c r="OII889" s="64"/>
      <c r="OIJ889" s="64"/>
      <c r="OIK889" s="64"/>
      <c r="OIL889" s="64"/>
      <c r="OIM889" s="64"/>
      <c r="OIN889" s="64"/>
      <c r="OIO889" s="64"/>
      <c r="OIP889" s="64"/>
      <c r="OIQ889" s="64"/>
      <c r="OIR889" s="64"/>
      <c r="OIS889" s="64"/>
      <c r="OIT889" s="64"/>
      <c r="OIU889" s="64"/>
      <c r="OIV889" s="64"/>
      <c r="OIW889" s="64"/>
      <c r="OIX889" s="64"/>
      <c r="OIY889" s="64"/>
      <c r="OIZ889" s="64"/>
      <c r="OJA889" s="64"/>
      <c r="OJB889" s="64"/>
      <c r="OJC889" s="64"/>
      <c r="OJD889" s="64"/>
      <c r="OJE889" s="64"/>
      <c r="OJF889" s="64"/>
      <c r="OJG889" s="64"/>
      <c r="OJH889" s="64"/>
      <c r="OJI889" s="64"/>
      <c r="OJJ889" s="64"/>
      <c r="OJK889" s="64"/>
      <c r="OJL889" s="64"/>
      <c r="OJM889" s="64"/>
      <c r="OJN889" s="64"/>
      <c r="OJO889" s="64"/>
      <c r="OJP889" s="64"/>
      <c r="OJQ889" s="64"/>
      <c r="OJR889" s="64"/>
      <c r="OJS889" s="64"/>
      <c r="OJT889" s="64"/>
      <c r="OJU889" s="64"/>
      <c r="OJV889" s="64"/>
      <c r="OJW889" s="64"/>
      <c r="OJX889" s="64"/>
      <c r="OJY889" s="64"/>
      <c r="OJZ889" s="64"/>
      <c r="OKA889" s="64"/>
      <c r="OKB889" s="64"/>
      <c r="OKC889" s="64"/>
      <c r="OKD889" s="64"/>
      <c r="OKE889" s="64"/>
      <c r="OKF889" s="64"/>
      <c r="OKG889" s="64"/>
      <c r="OKH889" s="64"/>
      <c r="OKI889" s="64"/>
      <c r="OKJ889" s="64"/>
      <c r="OKK889" s="64"/>
      <c r="OKL889" s="64"/>
      <c r="OKM889" s="64"/>
      <c r="OKN889" s="64"/>
      <c r="OKO889" s="64"/>
      <c r="OKP889" s="64"/>
      <c r="OKQ889" s="64"/>
      <c r="OKR889" s="64"/>
      <c r="OKS889" s="64"/>
      <c r="OKT889" s="64"/>
      <c r="OKU889" s="64"/>
      <c r="OKV889" s="64"/>
      <c r="OKW889" s="64"/>
      <c r="OKX889" s="64"/>
      <c r="OKY889" s="64"/>
      <c r="OKZ889" s="64"/>
      <c r="OLA889" s="64"/>
      <c r="OLB889" s="64"/>
      <c r="OLC889" s="64"/>
      <c r="OLD889" s="64"/>
      <c r="OLE889" s="64"/>
      <c r="OLF889" s="64"/>
      <c r="OLG889" s="64"/>
      <c r="OLH889" s="64"/>
      <c r="OLI889" s="64"/>
      <c r="OLJ889" s="64"/>
      <c r="OLK889" s="64"/>
      <c r="OLL889" s="64"/>
      <c r="OLM889" s="64"/>
      <c r="OLN889" s="64"/>
      <c r="OLO889" s="64"/>
      <c r="OLP889" s="64"/>
      <c r="OLQ889" s="64"/>
      <c r="OLR889" s="64"/>
      <c r="OLS889" s="64"/>
      <c r="OLT889" s="64"/>
      <c r="OLU889" s="64"/>
      <c r="OLV889" s="64"/>
      <c r="OLW889" s="64"/>
      <c r="OLX889" s="64"/>
      <c r="OLY889" s="64"/>
      <c r="OLZ889" s="64"/>
      <c r="OMA889" s="64"/>
      <c r="OMB889" s="64"/>
      <c r="OMC889" s="64"/>
      <c r="OMD889" s="64"/>
      <c r="OME889" s="64"/>
      <c r="OMF889" s="64"/>
      <c r="OMG889" s="64"/>
      <c r="OMH889" s="64"/>
      <c r="OMI889" s="64"/>
      <c r="OMJ889" s="64"/>
      <c r="OMK889" s="64"/>
      <c r="OML889" s="64"/>
      <c r="OMM889" s="64"/>
      <c r="OMN889" s="64"/>
      <c r="OMO889" s="64"/>
      <c r="OMP889" s="64"/>
      <c r="OMQ889" s="64"/>
      <c r="OMR889" s="64"/>
      <c r="OMS889" s="64"/>
      <c r="OMT889" s="64"/>
      <c r="OMU889" s="64"/>
      <c r="OMV889" s="64"/>
      <c r="OMW889" s="64"/>
      <c r="OMX889" s="64"/>
      <c r="OMY889" s="64"/>
      <c r="OMZ889" s="64"/>
      <c r="ONA889" s="64"/>
      <c r="ONB889" s="64"/>
      <c r="ONC889" s="64"/>
      <c r="OND889" s="64"/>
      <c r="ONE889" s="64"/>
      <c r="ONF889" s="64"/>
      <c r="ONG889" s="64"/>
      <c r="ONH889" s="64"/>
      <c r="ONI889" s="64"/>
      <c r="ONJ889" s="64"/>
      <c r="ONK889" s="64"/>
      <c r="ONL889" s="64"/>
      <c r="ONM889" s="64"/>
      <c r="ONN889" s="64"/>
      <c r="ONO889" s="64"/>
      <c r="ONP889" s="64"/>
      <c r="ONQ889" s="64"/>
      <c r="ONR889" s="64"/>
      <c r="ONS889" s="64"/>
      <c r="ONT889" s="64"/>
      <c r="ONU889" s="64"/>
      <c r="ONV889" s="64"/>
      <c r="ONW889" s="64"/>
      <c r="ONX889" s="64"/>
      <c r="ONY889" s="64"/>
      <c r="ONZ889" s="64"/>
      <c r="OOA889" s="64"/>
      <c r="OOB889" s="64"/>
      <c r="OOC889" s="64"/>
      <c r="OOD889" s="64"/>
      <c r="OOE889" s="64"/>
      <c r="OOF889" s="64"/>
      <c r="OOG889" s="64"/>
      <c r="OOH889" s="64"/>
      <c r="OOI889" s="64"/>
      <c r="OOJ889" s="64"/>
      <c r="OOK889" s="64"/>
      <c r="OOL889" s="64"/>
      <c r="OOM889" s="64"/>
      <c r="OON889" s="64"/>
      <c r="OOO889" s="64"/>
      <c r="OOP889" s="64"/>
      <c r="OOQ889" s="64"/>
      <c r="OOR889" s="64"/>
      <c r="OOS889" s="64"/>
      <c r="OOT889" s="64"/>
      <c r="OOU889" s="64"/>
      <c r="OOV889" s="64"/>
      <c r="OOW889" s="64"/>
      <c r="OOX889" s="64"/>
      <c r="OOY889" s="64"/>
      <c r="OOZ889" s="64"/>
      <c r="OPA889" s="64"/>
      <c r="OPB889" s="64"/>
      <c r="OPC889" s="64"/>
      <c r="OPD889" s="64"/>
      <c r="OPE889" s="64"/>
      <c r="OPF889" s="64"/>
      <c r="OPG889" s="64"/>
      <c r="OPH889" s="64"/>
      <c r="OPI889" s="64"/>
      <c r="OPJ889" s="64"/>
      <c r="OPK889" s="64"/>
      <c r="OPL889" s="64"/>
      <c r="OPM889" s="64"/>
      <c r="OPN889" s="64"/>
      <c r="OPO889" s="64"/>
      <c r="OPP889" s="64"/>
      <c r="OPQ889" s="64"/>
      <c r="OPR889" s="64"/>
      <c r="OPS889" s="64"/>
      <c r="OPT889" s="64"/>
      <c r="OPU889" s="64"/>
      <c r="OPV889" s="64"/>
      <c r="OPW889" s="64"/>
      <c r="OPX889" s="64"/>
      <c r="OPY889" s="64"/>
      <c r="OPZ889" s="64"/>
      <c r="OQA889" s="64"/>
      <c r="OQB889" s="64"/>
      <c r="OQC889" s="64"/>
      <c r="OQD889" s="64"/>
      <c r="OQE889" s="64"/>
      <c r="OQF889" s="64"/>
      <c r="OQG889" s="64"/>
      <c r="OQH889" s="64"/>
      <c r="OQI889" s="64"/>
      <c r="OQJ889" s="64"/>
      <c r="OQK889" s="64"/>
      <c r="OQL889" s="64"/>
      <c r="OQM889" s="64"/>
      <c r="OQN889" s="64"/>
      <c r="OQO889" s="64"/>
      <c r="OQP889" s="64"/>
      <c r="OQQ889" s="64"/>
      <c r="OQR889" s="64"/>
      <c r="OQS889" s="64"/>
      <c r="OQT889" s="64"/>
      <c r="OQU889" s="64"/>
      <c r="OQV889" s="64"/>
      <c r="OQW889" s="64"/>
      <c r="OQX889" s="64"/>
      <c r="OQY889" s="64"/>
      <c r="OQZ889" s="64"/>
      <c r="ORA889" s="64"/>
      <c r="ORB889" s="64"/>
      <c r="ORC889" s="64"/>
      <c r="ORD889" s="64"/>
      <c r="ORE889" s="64"/>
      <c r="ORF889" s="64"/>
      <c r="ORG889" s="64"/>
      <c r="ORH889" s="64"/>
      <c r="ORI889" s="64"/>
      <c r="ORJ889" s="64"/>
      <c r="ORK889" s="64"/>
      <c r="ORL889" s="64"/>
      <c r="ORM889" s="64"/>
      <c r="ORN889" s="64"/>
      <c r="ORO889" s="64"/>
      <c r="ORP889" s="64"/>
      <c r="ORQ889" s="64"/>
      <c r="ORR889" s="64"/>
      <c r="ORS889" s="64"/>
      <c r="ORT889" s="64"/>
      <c r="ORU889" s="64"/>
      <c r="ORV889" s="64"/>
      <c r="ORW889" s="64"/>
      <c r="ORX889" s="64"/>
      <c r="ORY889" s="64"/>
      <c r="ORZ889" s="64"/>
      <c r="OSA889" s="64"/>
      <c r="OSB889" s="64"/>
      <c r="OSC889" s="64"/>
      <c r="OSD889" s="64"/>
      <c r="OSE889" s="64"/>
      <c r="OSF889" s="64"/>
      <c r="OSG889" s="64"/>
      <c r="OSH889" s="64"/>
      <c r="OSI889" s="64"/>
      <c r="OSJ889" s="64"/>
      <c r="OSK889" s="64"/>
      <c r="OSL889" s="64"/>
      <c r="OSM889" s="64"/>
      <c r="OSN889" s="64"/>
      <c r="OSO889" s="64"/>
      <c r="OSP889" s="64"/>
      <c r="OSQ889" s="64"/>
      <c r="OSR889" s="64"/>
      <c r="OSS889" s="64"/>
      <c r="OST889" s="64"/>
      <c r="OSU889" s="64"/>
      <c r="OSV889" s="64"/>
      <c r="OSW889" s="64"/>
      <c r="OSX889" s="64"/>
      <c r="OSY889" s="64"/>
      <c r="OSZ889" s="64"/>
      <c r="OTA889" s="64"/>
      <c r="OTB889" s="64"/>
      <c r="OTC889" s="64"/>
      <c r="OTD889" s="64"/>
      <c r="OTE889" s="64"/>
      <c r="OTF889" s="64"/>
      <c r="OTG889" s="64"/>
      <c r="OTH889" s="64"/>
      <c r="OTI889" s="64"/>
      <c r="OTJ889" s="64"/>
      <c r="OTK889" s="64"/>
      <c r="OTL889" s="64"/>
      <c r="OTM889" s="64"/>
      <c r="OTN889" s="64"/>
      <c r="OTO889" s="64"/>
      <c r="OTP889" s="64"/>
      <c r="OTQ889" s="64"/>
      <c r="OTR889" s="64"/>
      <c r="OTS889" s="64"/>
      <c r="OTT889" s="64"/>
      <c r="OTU889" s="64"/>
      <c r="OTV889" s="64"/>
      <c r="OTW889" s="64"/>
      <c r="OTX889" s="64"/>
      <c r="OTY889" s="64"/>
      <c r="OTZ889" s="64"/>
      <c r="OUA889" s="64"/>
      <c r="OUB889" s="64"/>
      <c r="OUC889" s="64"/>
      <c r="OUD889" s="64"/>
      <c r="OUE889" s="64"/>
      <c r="OUF889" s="64"/>
      <c r="OUG889" s="64"/>
      <c r="OUH889" s="64"/>
      <c r="OUI889" s="64"/>
      <c r="OUJ889" s="64"/>
      <c r="OUK889" s="64"/>
      <c r="OUL889" s="64"/>
      <c r="OUM889" s="64"/>
      <c r="OUN889" s="64"/>
      <c r="OUO889" s="64"/>
      <c r="OUP889" s="64"/>
      <c r="OUQ889" s="64"/>
      <c r="OUR889" s="64"/>
      <c r="OUS889" s="64"/>
      <c r="OUT889" s="64"/>
      <c r="OUU889" s="64"/>
      <c r="OUV889" s="64"/>
      <c r="OUW889" s="64"/>
      <c r="OUX889" s="64"/>
      <c r="OUY889" s="64"/>
      <c r="OUZ889" s="64"/>
      <c r="OVA889" s="64"/>
      <c r="OVB889" s="64"/>
      <c r="OVC889" s="64"/>
      <c r="OVD889" s="64"/>
      <c r="OVE889" s="64"/>
      <c r="OVF889" s="64"/>
      <c r="OVG889" s="64"/>
      <c r="OVH889" s="64"/>
      <c r="OVI889" s="64"/>
      <c r="OVJ889" s="64"/>
      <c r="OVK889" s="64"/>
      <c r="OVL889" s="64"/>
      <c r="OVM889" s="64"/>
      <c r="OVN889" s="64"/>
      <c r="OVO889" s="64"/>
      <c r="OVP889" s="64"/>
      <c r="OVQ889" s="64"/>
      <c r="OVR889" s="64"/>
      <c r="OVS889" s="64"/>
      <c r="OVT889" s="64"/>
      <c r="OVU889" s="64"/>
      <c r="OVV889" s="64"/>
      <c r="OVW889" s="64"/>
      <c r="OVX889" s="64"/>
      <c r="OVY889" s="64"/>
      <c r="OVZ889" s="64"/>
      <c r="OWA889" s="64"/>
      <c r="OWB889" s="64"/>
      <c r="OWC889" s="64"/>
      <c r="OWD889" s="64"/>
      <c r="OWE889" s="64"/>
      <c r="OWF889" s="64"/>
      <c r="OWG889" s="64"/>
      <c r="OWH889" s="64"/>
      <c r="OWI889" s="64"/>
      <c r="OWJ889" s="64"/>
      <c r="OWK889" s="64"/>
      <c r="OWL889" s="64"/>
      <c r="OWM889" s="64"/>
      <c r="OWN889" s="64"/>
      <c r="OWO889" s="64"/>
      <c r="OWP889" s="64"/>
      <c r="OWQ889" s="64"/>
      <c r="OWR889" s="64"/>
      <c r="OWS889" s="64"/>
      <c r="OWT889" s="64"/>
      <c r="OWU889" s="64"/>
      <c r="OWV889" s="64"/>
      <c r="OWW889" s="64"/>
      <c r="OWX889" s="64"/>
      <c r="OWY889" s="64"/>
      <c r="OWZ889" s="64"/>
      <c r="OXA889" s="64"/>
      <c r="OXB889" s="64"/>
      <c r="OXC889" s="64"/>
      <c r="OXD889" s="64"/>
      <c r="OXE889" s="64"/>
      <c r="OXF889" s="64"/>
      <c r="OXG889" s="64"/>
      <c r="OXH889" s="64"/>
      <c r="OXI889" s="64"/>
      <c r="OXJ889" s="64"/>
      <c r="OXK889" s="64"/>
      <c r="OXL889" s="64"/>
      <c r="OXM889" s="64"/>
      <c r="OXN889" s="64"/>
      <c r="OXO889" s="64"/>
      <c r="OXP889" s="64"/>
      <c r="OXQ889" s="64"/>
      <c r="OXR889" s="64"/>
      <c r="OXS889" s="64"/>
      <c r="OXT889" s="64"/>
      <c r="OXU889" s="64"/>
      <c r="OXV889" s="64"/>
      <c r="OXW889" s="64"/>
      <c r="OXX889" s="64"/>
      <c r="OXY889" s="64"/>
      <c r="OXZ889" s="64"/>
      <c r="OYA889" s="64"/>
      <c r="OYB889" s="64"/>
      <c r="OYC889" s="64"/>
      <c r="OYD889" s="64"/>
      <c r="OYE889" s="64"/>
      <c r="OYF889" s="64"/>
      <c r="OYG889" s="64"/>
      <c r="OYH889" s="64"/>
      <c r="OYI889" s="64"/>
      <c r="OYJ889" s="64"/>
      <c r="OYK889" s="64"/>
      <c r="OYL889" s="64"/>
      <c r="OYM889" s="64"/>
      <c r="OYN889" s="64"/>
      <c r="OYO889" s="64"/>
      <c r="OYP889" s="64"/>
      <c r="OYQ889" s="64"/>
      <c r="OYR889" s="64"/>
      <c r="OYS889" s="64"/>
      <c r="OYT889" s="64"/>
      <c r="OYU889" s="64"/>
      <c r="OYV889" s="64"/>
      <c r="OYW889" s="64"/>
      <c r="OYX889" s="64"/>
      <c r="OYY889" s="64"/>
      <c r="OYZ889" s="64"/>
      <c r="OZA889" s="64"/>
      <c r="OZB889" s="64"/>
      <c r="OZC889" s="64"/>
      <c r="OZD889" s="64"/>
      <c r="OZE889" s="64"/>
      <c r="OZF889" s="64"/>
      <c r="OZG889" s="64"/>
      <c r="OZH889" s="64"/>
      <c r="OZI889" s="64"/>
      <c r="OZJ889" s="64"/>
      <c r="OZK889" s="64"/>
      <c r="OZL889" s="64"/>
      <c r="OZM889" s="64"/>
      <c r="OZN889" s="64"/>
      <c r="OZO889" s="64"/>
      <c r="OZP889" s="64"/>
      <c r="OZQ889" s="64"/>
      <c r="OZR889" s="64"/>
      <c r="OZS889" s="64"/>
      <c r="OZT889" s="64"/>
      <c r="OZU889" s="64"/>
      <c r="OZV889" s="64"/>
      <c r="OZW889" s="64"/>
      <c r="OZX889" s="64"/>
      <c r="OZY889" s="64"/>
      <c r="OZZ889" s="64"/>
      <c r="PAA889" s="64"/>
      <c r="PAB889" s="64"/>
      <c r="PAC889" s="64"/>
      <c r="PAD889" s="64"/>
      <c r="PAE889" s="64"/>
      <c r="PAF889" s="64"/>
      <c r="PAG889" s="64"/>
      <c r="PAH889" s="64"/>
      <c r="PAI889" s="64"/>
      <c r="PAJ889" s="64"/>
      <c r="PAK889" s="64"/>
      <c r="PAL889" s="64"/>
      <c r="PAM889" s="64"/>
      <c r="PAN889" s="64"/>
      <c r="PAO889" s="64"/>
      <c r="PAP889" s="64"/>
      <c r="PAQ889" s="64"/>
      <c r="PAR889" s="64"/>
      <c r="PAS889" s="64"/>
      <c r="PAT889" s="64"/>
      <c r="PAU889" s="64"/>
      <c r="PAV889" s="64"/>
      <c r="PAW889" s="64"/>
      <c r="PAX889" s="64"/>
      <c r="PAY889" s="64"/>
      <c r="PAZ889" s="64"/>
      <c r="PBA889" s="64"/>
      <c r="PBB889" s="64"/>
      <c r="PBC889" s="64"/>
      <c r="PBD889" s="64"/>
      <c r="PBE889" s="64"/>
      <c r="PBF889" s="64"/>
      <c r="PBG889" s="64"/>
      <c r="PBH889" s="64"/>
      <c r="PBI889" s="64"/>
      <c r="PBJ889" s="64"/>
      <c r="PBK889" s="64"/>
      <c r="PBL889" s="64"/>
      <c r="PBM889" s="64"/>
      <c r="PBN889" s="64"/>
      <c r="PBO889" s="64"/>
      <c r="PBP889" s="64"/>
      <c r="PBQ889" s="64"/>
      <c r="PBR889" s="64"/>
      <c r="PBS889" s="64"/>
      <c r="PBT889" s="64"/>
      <c r="PBU889" s="64"/>
      <c r="PBV889" s="64"/>
      <c r="PBW889" s="64"/>
      <c r="PBX889" s="64"/>
      <c r="PBY889" s="64"/>
      <c r="PBZ889" s="64"/>
      <c r="PCA889" s="64"/>
      <c r="PCB889" s="64"/>
      <c r="PCC889" s="64"/>
      <c r="PCD889" s="64"/>
      <c r="PCE889" s="64"/>
      <c r="PCF889" s="64"/>
      <c r="PCG889" s="64"/>
      <c r="PCH889" s="64"/>
      <c r="PCI889" s="64"/>
      <c r="PCJ889" s="64"/>
      <c r="PCK889" s="64"/>
      <c r="PCL889" s="64"/>
      <c r="PCM889" s="64"/>
      <c r="PCN889" s="64"/>
      <c r="PCO889" s="64"/>
      <c r="PCP889" s="64"/>
      <c r="PCQ889" s="64"/>
      <c r="PCR889" s="64"/>
      <c r="PCS889" s="64"/>
      <c r="PCT889" s="64"/>
      <c r="PCU889" s="64"/>
      <c r="PCV889" s="64"/>
      <c r="PCW889" s="64"/>
      <c r="PCX889" s="64"/>
      <c r="PCY889" s="64"/>
      <c r="PCZ889" s="64"/>
      <c r="PDA889" s="64"/>
      <c r="PDB889" s="64"/>
      <c r="PDC889" s="64"/>
      <c r="PDD889" s="64"/>
      <c r="PDE889" s="64"/>
      <c r="PDF889" s="64"/>
      <c r="PDG889" s="64"/>
      <c r="PDH889" s="64"/>
      <c r="PDI889" s="64"/>
      <c r="PDJ889" s="64"/>
      <c r="PDK889" s="64"/>
      <c r="PDL889" s="64"/>
      <c r="PDM889" s="64"/>
      <c r="PDN889" s="64"/>
      <c r="PDO889" s="64"/>
      <c r="PDP889" s="64"/>
      <c r="PDQ889" s="64"/>
      <c r="PDR889" s="64"/>
      <c r="PDS889" s="64"/>
      <c r="PDT889" s="64"/>
      <c r="PDU889" s="64"/>
      <c r="PDV889" s="64"/>
      <c r="PDW889" s="64"/>
      <c r="PDX889" s="64"/>
      <c r="PDY889" s="64"/>
      <c r="PDZ889" s="64"/>
      <c r="PEA889" s="64"/>
      <c r="PEB889" s="64"/>
      <c r="PEC889" s="64"/>
      <c r="PED889" s="64"/>
      <c r="PEE889" s="64"/>
      <c r="PEF889" s="64"/>
      <c r="PEG889" s="64"/>
      <c r="PEH889" s="64"/>
      <c r="PEI889" s="64"/>
      <c r="PEJ889" s="64"/>
      <c r="PEK889" s="64"/>
      <c r="PEL889" s="64"/>
      <c r="PEM889" s="64"/>
      <c r="PEN889" s="64"/>
      <c r="PEO889" s="64"/>
      <c r="PEP889" s="64"/>
      <c r="PEQ889" s="64"/>
      <c r="PER889" s="64"/>
      <c r="PES889" s="64"/>
      <c r="PET889" s="64"/>
      <c r="PEU889" s="64"/>
      <c r="PEV889" s="64"/>
      <c r="PEW889" s="64"/>
      <c r="PEX889" s="64"/>
      <c r="PEY889" s="64"/>
      <c r="PEZ889" s="64"/>
      <c r="PFA889" s="64"/>
      <c r="PFB889" s="64"/>
      <c r="PFC889" s="64"/>
      <c r="PFD889" s="64"/>
      <c r="PFE889" s="64"/>
      <c r="PFF889" s="64"/>
      <c r="PFG889" s="64"/>
      <c r="PFH889" s="64"/>
      <c r="PFI889" s="64"/>
      <c r="PFJ889" s="64"/>
      <c r="PFK889" s="64"/>
      <c r="PFL889" s="64"/>
      <c r="PFM889" s="64"/>
      <c r="PFN889" s="64"/>
      <c r="PFO889" s="64"/>
      <c r="PFP889" s="64"/>
      <c r="PFQ889" s="64"/>
      <c r="PFR889" s="64"/>
      <c r="PFS889" s="64"/>
      <c r="PFT889" s="64"/>
      <c r="PFU889" s="64"/>
      <c r="PFV889" s="64"/>
      <c r="PFW889" s="64"/>
      <c r="PFX889" s="64"/>
      <c r="PFY889" s="64"/>
      <c r="PFZ889" s="64"/>
      <c r="PGA889" s="64"/>
      <c r="PGB889" s="64"/>
      <c r="PGC889" s="64"/>
      <c r="PGD889" s="64"/>
      <c r="PGE889" s="64"/>
      <c r="PGF889" s="64"/>
      <c r="PGG889" s="64"/>
      <c r="PGH889" s="64"/>
      <c r="PGI889" s="64"/>
      <c r="PGJ889" s="64"/>
      <c r="PGK889" s="64"/>
      <c r="PGL889" s="64"/>
      <c r="PGM889" s="64"/>
      <c r="PGN889" s="64"/>
      <c r="PGO889" s="64"/>
      <c r="PGP889" s="64"/>
      <c r="PGQ889" s="64"/>
      <c r="PGR889" s="64"/>
      <c r="PGS889" s="64"/>
      <c r="PGT889" s="64"/>
      <c r="PGU889" s="64"/>
      <c r="PGV889" s="64"/>
      <c r="PGW889" s="64"/>
      <c r="PGX889" s="64"/>
      <c r="PGY889" s="64"/>
      <c r="PGZ889" s="64"/>
      <c r="PHA889" s="64"/>
      <c r="PHB889" s="64"/>
      <c r="PHC889" s="64"/>
      <c r="PHD889" s="64"/>
      <c r="PHE889" s="64"/>
      <c r="PHF889" s="64"/>
      <c r="PHG889" s="64"/>
      <c r="PHH889" s="64"/>
      <c r="PHI889" s="64"/>
      <c r="PHJ889" s="64"/>
      <c r="PHK889" s="64"/>
      <c r="PHL889" s="64"/>
      <c r="PHM889" s="64"/>
      <c r="PHN889" s="64"/>
      <c r="PHO889" s="64"/>
      <c r="PHP889" s="64"/>
      <c r="PHQ889" s="64"/>
      <c r="PHR889" s="64"/>
      <c r="PHS889" s="64"/>
      <c r="PHT889" s="64"/>
      <c r="PHU889" s="64"/>
      <c r="PHV889" s="64"/>
      <c r="PHW889" s="64"/>
      <c r="PHX889" s="64"/>
      <c r="PHY889" s="64"/>
      <c r="PHZ889" s="64"/>
      <c r="PIA889" s="64"/>
      <c r="PIB889" s="64"/>
      <c r="PIC889" s="64"/>
      <c r="PID889" s="64"/>
      <c r="PIE889" s="64"/>
      <c r="PIF889" s="64"/>
      <c r="PIG889" s="64"/>
      <c r="PIH889" s="64"/>
      <c r="PII889" s="64"/>
      <c r="PIJ889" s="64"/>
      <c r="PIK889" s="64"/>
      <c r="PIL889" s="64"/>
      <c r="PIM889" s="64"/>
      <c r="PIN889" s="64"/>
      <c r="PIO889" s="64"/>
      <c r="PIP889" s="64"/>
      <c r="PIQ889" s="64"/>
      <c r="PIR889" s="64"/>
      <c r="PIS889" s="64"/>
      <c r="PIT889" s="64"/>
      <c r="PIU889" s="64"/>
      <c r="PIV889" s="64"/>
      <c r="PIW889" s="64"/>
      <c r="PIX889" s="64"/>
      <c r="PIY889" s="64"/>
      <c r="PIZ889" s="64"/>
      <c r="PJA889" s="64"/>
      <c r="PJB889" s="64"/>
      <c r="PJC889" s="64"/>
      <c r="PJD889" s="64"/>
      <c r="PJE889" s="64"/>
      <c r="PJF889" s="64"/>
      <c r="PJG889" s="64"/>
      <c r="PJH889" s="64"/>
      <c r="PJI889" s="64"/>
      <c r="PJJ889" s="64"/>
      <c r="PJK889" s="64"/>
      <c r="PJL889" s="64"/>
      <c r="PJM889" s="64"/>
      <c r="PJN889" s="64"/>
      <c r="PJO889" s="64"/>
      <c r="PJP889" s="64"/>
      <c r="PJQ889" s="64"/>
      <c r="PJR889" s="64"/>
      <c r="PJS889" s="64"/>
      <c r="PJT889" s="64"/>
      <c r="PJU889" s="64"/>
      <c r="PJV889" s="64"/>
      <c r="PJW889" s="64"/>
      <c r="PJX889" s="64"/>
      <c r="PJY889" s="64"/>
      <c r="PJZ889" s="64"/>
      <c r="PKA889" s="64"/>
      <c r="PKB889" s="64"/>
      <c r="PKC889" s="64"/>
      <c r="PKD889" s="64"/>
      <c r="PKE889" s="64"/>
      <c r="PKF889" s="64"/>
      <c r="PKG889" s="64"/>
      <c r="PKH889" s="64"/>
      <c r="PKI889" s="64"/>
      <c r="PKJ889" s="64"/>
      <c r="PKK889" s="64"/>
      <c r="PKL889" s="64"/>
      <c r="PKM889" s="64"/>
      <c r="PKN889" s="64"/>
      <c r="PKO889" s="64"/>
      <c r="PKP889" s="64"/>
      <c r="PKQ889" s="64"/>
      <c r="PKR889" s="64"/>
      <c r="PKS889" s="64"/>
      <c r="PKT889" s="64"/>
      <c r="PKU889" s="64"/>
      <c r="PKV889" s="64"/>
      <c r="PKW889" s="64"/>
      <c r="PKX889" s="64"/>
      <c r="PKY889" s="64"/>
      <c r="PKZ889" s="64"/>
      <c r="PLA889" s="64"/>
      <c r="PLB889" s="64"/>
      <c r="PLC889" s="64"/>
      <c r="PLD889" s="64"/>
      <c r="PLE889" s="64"/>
      <c r="PLF889" s="64"/>
      <c r="PLG889" s="64"/>
      <c r="PLH889" s="64"/>
      <c r="PLI889" s="64"/>
      <c r="PLJ889" s="64"/>
      <c r="PLK889" s="64"/>
      <c r="PLL889" s="64"/>
      <c r="PLM889" s="64"/>
      <c r="PLN889" s="64"/>
      <c r="PLO889" s="64"/>
      <c r="PLP889" s="64"/>
      <c r="PLQ889" s="64"/>
      <c r="PLR889" s="64"/>
      <c r="PLS889" s="64"/>
      <c r="PLT889" s="64"/>
      <c r="PLU889" s="64"/>
      <c r="PLV889" s="64"/>
      <c r="PLW889" s="64"/>
      <c r="PLX889" s="64"/>
      <c r="PLY889" s="64"/>
      <c r="PLZ889" s="64"/>
      <c r="PMA889" s="64"/>
      <c r="PMB889" s="64"/>
      <c r="PMC889" s="64"/>
      <c r="PMD889" s="64"/>
      <c r="PME889" s="64"/>
      <c r="PMF889" s="64"/>
      <c r="PMG889" s="64"/>
      <c r="PMH889" s="64"/>
      <c r="PMI889" s="64"/>
      <c r="PMJ889" s="64"/>
      <c r="PMK889" s="64"/>
      <c r="PML889" s="64"/>
      <c r="PMM889" s="64"/>
      <c r="PMN889" s="64"/>
      <c r="PMO889" s="64"/>
      <c r="PMP889" s="64"/>
      <c r="PMQ889" s="64"/>
      <c r="PMR889" s="64"/>
      <c r="PMS889" s="64"/>
      <c r="PMT889" s="64"/>
      <c r="PMU889" s="64"/>
      <c r="PMV889" s="64"/>
      <c r="PMW889" s="64"/>
      <c r="PMX889" s="64"/>
      <c r="PMY889" s="64"/>
      <c r="PMZ889" s="64"/>
      <c r="PNA889" s="64"/>
      <c r="PNB889" s="64"/>
      <c r="PNC889" s="64"/>
      <c r="PND889" s="64"/>
      <c r="PNE889" s="64"/>
      <c r="PNF889" s="64"/>
      <c r="PNG889" s="64"/>
      <c r="PNH889" s="64"/>
      <c r="PNI889" s="64"/>
      <c r="PNJ889" s="64"/>
      <c r="PNK889" s="64"/>
      <c r="PNL889" s="64"/>
      <c r="PNM889" s="64"/>
      <c r="PNN889" s="64"/>
      <c r="PNO889" s="64"/>
      <c r="PNP889" s="64"/>
      <c r="PNQ889" s="64"/>
      <c r="PNR889" s="64"/>
      <c r="PNS889" s="64"/>
      <c r="PNT889" s="64"/>
      <c r="PNU889" s="64"/>
      <c r="PNV889" s="64"/>
      <c r="PNW889" s="64"/>
      <c r="PNX889" s="64"/>
      <c r="PNY889" s="64"/>
      <c r="PNZ889" s="64"/>
      <c r="POA889" s="64"/>
      <c r="POB889" s="64"/>
      <c r="POC889" s="64"/>
      <c r="POD889" s="64"/>
      <c r="POE889" s="64"/>
      <c r="POF889" s="64"/>
      <c r="POG889" s="64"/>
      <c r="POH889" s="64"/>
      <c r="POI889" s="64"/>
      <c r="POJ889" s="64"/>
      <c r="POK889" s="64"/>
      <c r="POL889" s="64"/>
      <c r="POM889" s="64"/>
      <c r="PON889" s="64"/>
      <c r="POO889" s="64"/>
      <c r="POP889" s="64"/>
      <c r="POQ889" s="64"/>
      <c r="POR889" s="64"/>
      <c r="POS889" s="64"/>
      <c r="POT889" s="64"/>
      <c r="POU889" s="64"/>
      <c r="POV889" s="64"/>
      <c r="POW889" s="64"/>
      <c r="POX889" s="64"/>
      <c r="POY889" s="64"/>
      <c r="POZ889" s="64"/>
      <c r="PPA889" s="64"/>
      <c r="PPB889" s="64"/>
      <c r="PPC889" s="64"/>
      <c r="PPD889" s="64"/>
      <c r="PPE889" s="64"/>
      <c r="PPF889" s="64"/>
      <c r="PPG889" s="64"/>
      <c r="PPH889" s="64"/>
      <c r="PPI889" s="64"/>
      <c r="PPJ889" s="64"/>
      <c r="PPK889" s="64"/>
      <c r="PPL889" s="64"/>
      <c r="PPM889" s="64"/>
      <c r="PPN889" s="64"/>
      <c r="PPO889" s="64"/>
      <c r="PPP889" s="64"/>
      <c r="PPQ889" s="64"/>
      <c r="PPR889" s="64"/>
      <c r="PPS889" s="64"/>
      <c r="PPT889" s="64"/>
      <c r="PPU889" s="64"/>
      <c r="PPV889" s="64"/>
      <c r="PPW889" s="64"/>
      <c r="PPX889" s="64"/>
      <c r="PPY889" s="64"/>
      <c r="PPZ889" s="64"/>
      <c r="PQA889" s="64"/>
      <c r="PQB889" s="64"/>
      <c r="PQC889" s="64"/>
      <c r="PQD889" s="64"/>
      <c r="PQE889" s="64"/>
      <c r="PQF889" s="64"/>
      <c r="PQG889" s="64"/>
      <c r="PQH889" s="64"/>
      <c r="PQI889" s="64"/>
      <c r="PQJ889" s="64"/>
      <c r="PQK889" s="64"/>
      <c r="PQL889" s="64"/>
      <c r="PQM889" s="64"/>
      <c r="PQN889" s="64"/>
      <c r="PQO889" s="64"/>
      <c r="PQP889" s="64"/>
      <c r="PQQ889" s="64"/>
      <c r="PQR889" s="64"/>
      <c r="PQS889" s="64"/>
      <c r="PQT889" s="64"/>
      <c r="PQU889" s="64"/>
      <c r="PQV889" s="64"/>
      <c r="PQW889" s="64"/>
      <c r="PQX889" s="64"/>
      <c r="PQY889" s="64"/>
      <c r="PQZ889" s="64"/>
      <c r="PRA889" s="64"/>
      <c r="PRB889" s="64"/>
      <c r="PRC889" s="64"/>
      <c r="PRD889" s="64"/>
      <c r="PRE889" s="64"/>
      <c r="PRF889" s="64"/>
      <c r="PRG889" s="64"/>
      <c r="PRH889" s="64"/>
      <c r="PRI889" s="64"/>
      <c r="PRJ889" s="64"/>
      <c r="PRK889" s="64"/>
      <c r="PRL889" s="64"/>
      <c r="PRM889" s="64"/>
      <c r="PRN889" s="64"/>
      <c r="PRO889" s="64"/>
      <c r="PRP889" s="64"/>
      <c r="PRQ889" s="64"/>
      <c r="PRR889" s="64"/>
      <c r="PRS889" s="64"/>
      <c r="PRT889" s="64"/>
      <c r="PRU889" s="64"/>
      <c r="PRV889" s="64"/>
      <c r="PRW889" s="64"/>
      <c r="PRX889" s="64"/>
      <c r="PRY889" s="64"/>
      <c r="PRZ889" s="64"/>
      <c r="PSA889" s="64"/>
      <c r="PSB889" s="64"/>
      <c r="PSC889" s="64"/>
      <c r="PSD889" s="64"/>
      <c r="PSE889" s="64"/>
      <c r="PSF889" s="64"/>
      <c r="PSG889" s="64"/>
      <c r="PSH889" s="64"/>
      <c r="PSI889" s="64"/>
      <c r="PSJ889" s="64"/>
      <c r="PSK889" s="64"/>
      <c r="PSL889" s="64"/>
      <c r="PSM889" s="64"/>
      <c r="PSN889" s="64"/>
      <c r="PSO889" s="64"/>
      <c r="PSP889" s="64"/>
      <c r="PSQ889" s="64"/>
      <c r="PSR889" s="64"/>
      <c r="PSS889" s="64"/>
      <c r="PST889" s="64"/>
      <c r="PSU889" s="64"/>
      <c r="PSV889" s="64"/>
      <c r="PSW889" s="64"/>
      <c r="PSX889" s="64"/>
      <c r="PSY889" s="64"/>
      <c r="PSZ889" s="64"/>
      <c r="PTA889" s="64"/>
      <c r="PTB889" s="64"/>
      <c r="PTC889" s="64"/>
      <c r="PTD889" s="64"/>
      <c r="PTE889" s="64"/>
      <c r="PTF889" s="64"/>
      <c r="PTG889" s="64"/>
      <c r="PTH889" s="64"/>
      <c r="PTI889" s="64"/>
      <c r="PTJ889" s="64"/>
      <c r="PTK889" s="64"/>
      <c r="PTL889" s="64"/>
      <c r="PTM889" s="64"/>
      <c r="PTN889" s="64"/>
      <c r="PTO889" s="64"/>
      <c r="PTP889" s="64"/>
      <c r="PTQ889" s="64"/>
      <c r="PTR889" s="64"/>
      <c r="PTS889" s="64"/>
      <c r="PTT889" s="64"/>
      <c r="PTU889" s="64"/>
      <c r="PTV889" s="64"/>
      <c r="PTW889" s="64"/>
      <c r="PTX889" s="64"/>
      <c r="PTY889" s="64"/>
      <c r="PTZ889" s="64"/>
      <c r="PUA889" s="64"/>
      <c r="PUB889" s="64"/>
      <c r="PUC889" s="64"/>
      <c r="PUD889" s="64"/>
      <c r="PUE889" s="64"/>
      <c r="PUF889" s="64"/>
      <c r="PUG889" s="64"/>
      <c r="PUH889" s="64"/>
      <c r="PUI889" s="64"/>
      <c r="PUJ889" s="64"/>
      <c r="PUK889" s="64"/>
      <c r="PUL889" s="64"/>
      <c r="PUM889" s="64"/>
      <c r="PUN889" s="64"/>
      <c r="PUO889" s="64"/>
      <c r="PUP889" s="64"/>
      <c r="PUQ889" s="64"/>
      <c r="PUR889" s="64"/>
      <c r="PUS889" s="64"/>
      <c r="PUT889" s="64"/>
      <c r="PUU889" s="64"/>
      <c r="PUV889" s="64"/>
      <c r="PUW889" s="64"/>
      <c r="PUX889" s="64"/>
      <c r="PUY889" s="64"/>
      <c r="PUZ889" s="64"/>
      <c r="PVA889" s="64"/>
      <c r="PVB889" s="64"/>
      <c r="PVC889" s="64"/>
      <c r="PVD889" s="64"/>
      <c r="PVE889" s="64"/>
      <c r="PVF889" s="64"/>
      <c r="PVG889" s="64"/>
      <c r="PVH889" s="64"/>
      <c r="PVI889" s="64"/>
      <c r="PVJ889" s="64"/>
      <c r="PVK889" s="64"/>
      <c r="PVL889" s="64"/>
      <c r="PVM889" s="64"/>
      <c r="PVN889" s="64"/>
      <c r="PVO889" s="64"/>
      <c r="PVP889" s="64"/>
      <c r="PVQ889" s="64"/>
      <c r="PVR889" s="64"/>
      <c r="PVS889" s="64"/>
      <c r="PVT889" s="64"/>
      <c r="PVU889" s="64"/>
      <c r="PVV889" s="64"/>
      <c r="PVW889" s="64"/>
      <c r="PVX889" s="64"/>
      <c r="PVY889" s="64"/>
      <c r="PVZ889" s="64"/>
      <c r="PWA889" s="64"/>
      <c r="PWB889" s="64"/>
      <c r="PWC889" s="64"/>
      <c r="PWD889" s="64"/>
      <c r="PWE889" s="64"/>
      <c r="PWF889" s="64"/>
      <c r="PWG889" s="64"/>
      <c r="PWH889" s="64"/>
      <c r="PWI889" s="64"/>
      <c r="PWJ889" s="64"/>
      <c r="PWK889" s="64"/>
      <c r="PWL889" s="64"/>
      <c r="PWM889" s="64"/>
      <c r="PWN889" s="64"/>
      <c r="PWO889" s="64"/>
      <c r="PWP889" s="64"/>
      <c r="PWQ889" s="64"/>
      <c r="PWR889" s="64"/>
      <c r="PWS889" s="64"/>
      <c r="PWT889" s="64"/>
      <c r="PWU889" s="64"/>
      <c r="PWV889" s="64"/>
      <c r="PWW889" s="64"/>
      <c r="PWX889" s="64"/>
      <c r="PWY889" s="64"/>
      <c r="PWZ889" s="64"/>
      <c r="PXA889" s="64"/>
      <c r="PXB889" s="64"/>
      <c r="PXC889" s="64"/>
      <c r="PXD889" s="64"/>
      <c r="PXE889" s="64"/>
      <c r="PXF889" s="64"/>
      <c r="PXG889" s="64"/>
      <c r="PXH889" s="64"/>
      <c r="PXI889" s="64"/>
      <c r="PXJ889" s="64"/>
      <c r="PXK889" s="64"/>
      <c r="PXL889" s="64"/>
      <c r="PXM889" s="64"/>
      <c r="PXN889" s="64"/>
      <c r="PXO889" s="64"/>
      <c r="PXP889" s="64"/>
      <c r="PXQ889" s="64"/>
      <c r="PXR889" s="64"/>
      <c r="PXS889" s="64"/>
      <c r="PXT889" s="64"/>
      <c r="PXU889" s="64"/>
      <c r="PXV889" s="64"/>
      <c r="PXW889" s="64"/>
      <c r="PXX889" s="64"/>
      <c r="PXY889" s="64"/>
      <c r="PXZ889" s="64"/>
      <c r="PYA889" s="64"/>
      <c r="PYB889" s="64"/>
      <c r="PYC889" s="64"/>
      <c r="PYD889" s="64"/>
      <c r="PYE889" s="64"/>
      <c r="PYF889" s="64"/>
      <c r="PYG889" s="64"/>
      <c r="PYH889" s="64"/>
      <c r="PYI889" s="64"/>
      <c r="PYJ889" s="64"/>
      <c r="PYK889" s="64"/>
      <c r="PYL889" s="64"/>
      <c r="PYM889" s="64"/>
      <c r="PYN889" s="64"/>
      <c r="PYO889" s="64"/>
      <c r="PYP889" s="64"/>
      <c r="PYQ889" s="64"/>
      <c r="PYR889" s="64"/>
      <c r="PYS889" s="64"/>
      <c r="PYT889" s="64"/>
      <c r="PYU889" s="64"/>
      <c r="PYV889" s="64"/>
      <c r="PYW889" s="64"/>
      <c r="PYX889" s="64"/>
      <c r="PYY889" s="64"/>
      <c r="PYZ889" s="64"/>
      <c r="PZA889" s="64"/>
      <c r="PZB889" s="64"/>
      <c r="PZC889" s="64"/>
      <c r="PZD889" s="64"/>
      <c r="PZE889" s="64"/>
      <c r="PZF889" s="64"/>
      <c r="PZG889" s="64"/>
      <c r="PZH889" s="64"/>
      <c r="PZI889" s="64"/>
      <c r="PZJ889" s="64"/>
      <c r="PZK889" s="64"/>
      <c r="PZL889" s="64"/>
      <c r="PZM889" s="64"/>
      <c r="PZN889" s="64"/>
      <c r="PZO889" s="64"/>
      <c r="PZP889" s="64"/>
      <c r="PZQ889" s="64"/>
      <c r="PZR889" s="64"/>
      <c r="PZS889" s="64"/>
      <c r="PZT889" s="64"/>
      <c r="PZU889" s="64"/>
      <c r="PZV889" s="64"/>
      <c r="PZW889" s="64"/>
      <c r="PZX889" s="64"/>
      <c r="PZY889" s="64"/>
      <c r="PZZ889" s="64"/>
      <c r="QAA889" s="64"/>
      <c r="QAB889" s="64"/>
      <c r="QAC889" s="64"/>
      <c r="QAD889" s="64"/>
      <c r="QAE889" s="64"/>
      <c r="QAF889" s="64"/>
      <c r="QAG889" s="64"/>
      <c r="QAH889" s="64"/>
      <c r="QAI889" s="64"/>
      <c r="QAJ889" s="64"/>
      <c r="QAK889" s="64"/>
      <c r="QAL889" s="64"/>
      <c r="QAM889" s="64"/>
      <c r="QAN889" s="64"/>
      <c r="QAO889" s="64"/>
      <c r="QAP889" s="64"/>
      <c r="QAQ889" s="64"/>
      <c r="QAR889" s="64"/>
      <c r="QAS889" s="64"/>
      <c r="QAT889" s="64"/>
      <c r="QAU889" s="64"/>
      <c r="QAV889" s="64"/>
      <c r="QAW889" s="64"/>
      <c r="QAX889" s="64"/>
      <c r="QAY889" s="64"/>
      <c r="QAZ889" s="64"/>
      <c r="QBA889" s="64"/>
      <c r="QBB889" s="64"/>
      <c r="QBC889" s="64"/>
      <c r="QBD889" s="64"/>
      <c r="QBE889" s="64"/>
      <c r="QBF889" s="64"/>
      <c r="QBG889" s="64"/>
      <c r="QBH889" s="64"/>
      <c r="QBI889" s="64"/>
      <c r="QBJ889" s="64"/>
      <c r="QBK889" s="64"/>
      <c r="QBL889" s="64"/>
      <c r="QBM889" s="64"/>
      <c r="QBN889" s="64"/>
      <c r="QBO889" s="64"/>
      <c r="QBP889" s="64"/>
      <c r="QBQ889" s="64"/>
      <c r="QBR889" s="64"/>
      <c r="QBS889" s="64"/>
      <c r="QBT889" s="64"/>
      <c r="QBU889" s="64"/>
      <c r="QBV889" s="64"/>
      <c r="QBW889" s="64"/>
      <c r="QBX889" s="64"/>
      <c r="QBY889" s="64"/>
      <c r="QBZ889" s="64"/>
      <c r="QCA889" s="64"/>
      <c r="QCB889" s="64"/>
      <c r="QCC889" s="64"/>
      <c r="QCD889" s="64"/>
      <c r="QCE889" s="64"/>
      <c r="QCF889" s="64"/>
      <c r="QCG889" s="64"/>
      <c r="QCH889" s="64"/>
      <c r="QCI889" s="64"/>
      <c r="QCJ889" s="64"/>
      <c r="QCK889" s="64"/>
      <c r="QCL889" s="64"/>
      <c r="QCM889" s="64"/>
      <c r="QCN889" s="64"/>
      <c r="QCO889" s="64"/>
      <c r="QCP889" s="64"/>
      <c r="QCQ889" s="64"/>
      <c r="QCR889" s="64"/>
      <c r="QCS889" s="64"/>
      <c r="QCT889" s="64"/>
      <c r="QCU889" s="64"/>
      <c r="QCV889" s="64"/>
      <c r="QCW889" s="64"/>
      <c r="QCX889" s="64"/>
      <c r="QCY889" s="64"/>
      <c r="QCZ889" s="64"/>
      <c r="QDA889" s="64"/>
      <c r="QDB889" s="64"/>
      <c r="QDC889" s="64"/>
      <c r="QDD889" s="64"/>
      <c r="QDE889" s="64"/>
      <c r="QDF889" s="64"/>
      <c r="QDG889" s="64"/>
      <c r="QDH889" s="64"/>
      <c r="QDI889" s="64"/>
      <c r="QDJ889" s="64"/>
      <c r="QDK889" s="64"/>
      <c r="QDL889" s="64"/>
      <c r="QDM889" s="64"/>
      <c r="QDN889" s="64"/>
      <c r="QDO889" s="64"/>
      <c r="QDP889" s="64"/>
      <c r="QDQ889" s="64"/>
      <c r="QDR889" s="64"/>
      <c r="QDS889" s="64"/>
      <c r="QDT889" s="64"/>
      <c r="QDU889" s="64"/>
      <c r="QDV889" s="64"/>
      <c r="QDW889" s="64"/>
      <c r="QDX889" s="64"/>
      <c r="QDY889" s="64"/>
      <c r="QDZ889" s="64"/>
      <c r="QEA889" s="64"/>
      <c r="QEB889" s="64"/>
      <c r="QEC889" s="64"/>
      <c r="QED889" s="64"/>
      <c r="QEE889" s="64"/>
      <c r="QEF889" s="64"/>
      <c r="QEG889" s="64"/>
      <c r="QEH889" s="64"/>
      <c r="QEI889" s="64"/>
      <c r="QEJ889" s="64"/>
      <c r="QEK889" s="64"/>
      <c r="QEL889" s="64"/>
      <c r="QEM889" s="64"/>
      <c r="QEN889" s="64"/>
      <c r="QEO889" s="64"/>
      <c r="QEP889" s="64"/>
      <c r="QEQ889" s="64"/>
      <c r="QER889" s="64"/>
      <c r="QES889" s="64"/>
      <c r="QET889" s="64"/>
      <c r="QEU889" s="64"/>
      <c r="QEV889" s="64"/>
      <c r="QEW889" s="64"/>
      <c r="QEX889" s="64"/>
      <c r="QEY889" s="64"/>
      <c r="QEZ889" s="64"/>
      <c r="QFA889" s="64"/>
      <c r="QFB889" s="64"/>
      <c r="QFC889" s="64"/>
      <c r="QFD889" s="64"/>
      <c r="QFE889" s="64"/>
      <c r="QFF889" s="64"/>
      <c r="QFG889" s="64"/>
      <c r="QFH889" s="64"/>
      <c r="QFI889" s="64"/>
      <c r="QFJ889" s="64"/>
      <c r="QFK889" s="64"/>
      <c r="QFL889" s="64"/>
      <c r="QFM889" s="64"/>
      <c r="QFN889" s="64"/>
      <c r="QFO889" s="64"/>
      <c r="QFP889" s="64"/>
      <c r="QFQ889" s="64"/>
      <c r="QFR889" s="64"/>
      <c r="QFS889" s="64"/>
      <c r="QFT889" s="64"/>
      <c r="QFU889" s="64"/>
      <c r="QFV889" s="64"/>
      <c r="QFW889" s="64"/>
      <c r="QFX889" s="64"/>
      <c r="QFY889" s="64"/>
      <c r="QFZ889" s="64"/>
      <c r="QGA889" s="64"/>
      <c r="QGB889" s="64"/>
      <c r="QGC889" s="64"/>
      <c r="QGD889" s="64"/>
      <c r="QGE889" s="64"/>
      <c r="QGF889" s="64"/>
      <c r="QGG889" s="64"/>
      <c r="QGH889" s="64"/>
      <c r="QGI889" s="64"/>
      <c r="QGJ889" s="64"/>
      <c r="QGK889" s="64"/>
      <c r="QGL889" s="64"/>
      <c r="QGM889" s="64"/>
      <c r="QGN889" s="64"/>
      <c r="QGO889" s="64"/>
      <c r="QGP889" s="64"/>
      <c r="QGQ889" s="64"/>
      <c r="QGR889" s="64"/>
      <c r="QGS889" s="64"/>
      <c r="QGT889" s="64"/>
      <c r="QGU889" s="64"/>
      <c r="QGV889" s="64"/>
      <c r="QGW889" s="64"/>
      <c r="QGX889" s="64"/>
      <c r="QGY889" s="64"/>
      <c r="QGZ889" s="64"/>
      <c r="QHA889" s="64"/>
      <c r="QHB889" s="64"/>
      <c r="QHC889" s="64"/>
      <c r="QHD889" s="64"/>
      <c r="QHE889" s="64"/>
      <c r="QHF889" s="64"/>
      <c r="QHG889" s="64"/>
      <c r="QHH889" s="64"/>
      <c r="QHI889" s="64"/>
      <c r="QHJ889" s="64"/>
      <c r="QHK889" s="64"/>
      <c r="QHL889" s="64"/>
      <c r="QHM889" s="64"/>
      <c r="QHN889" s="64"/>
      <c r="QHO889" s="64"/>
      <c r="QHP889" s="64"/>
      <c r="QHQ889" s="64"/>
      <c r="QHR889" s="64"/>
      <c r="QHS889" s="64"/>
      <c r="QHT889" s="64"/>
      <c r="QHU889" s="64"/>
      <c r="QHV889" s="64"/>
      <c r="QHW889" s="64"/>
      <c r="QHX889" s="64"/>
      <c r="QHY889" s="64"/>
      <c r="QHZ889" s="64"/>
      <c r="QIA889" s="64"/>
      <c r="QIB889" s="64"/>
      <c r="QIC889" s="64"/>
      <c r="QID889" s="64"/>
      <c r="QIE889" s="64"/>
      <c r="QIF889" s="64"/>
      <c r="QIG889" s="64"/>
      <c r="QIH889" s="64"/>
      <c r="QII889" s="64"/>
      <c r="QIJ889" s="64"/>
      <c r="QIK889" s="64"/>
      <c r="QIL889" s="64"/>
      <c r="QIM889" s="64"/>
      <c r="QIN889" s="64"/>
      <c r="QIO889" s="64"/>
      <c r="QIP889" s="64"/>
      <c r="QIQ889" s="64"/>
      <c r="QIR889" s="64"/>
      <c r="QIS889" s="64"/>
      <c r="QIT889" s="64"/>
      <c r="QIU889" s="64"/>
      <c r="QIV889" s="64"/>
      <c r="QIW889" s="64"/>
      <c r="QIX889" s="64"/>
      <c r="QIY889" s="64"/>
      <c r="QIZ889" s="64"/>
      <c r="QJA889" s="64"/>
      <c r="QJB889" s="64"/>
      <c r="QJC889" s="64"/>
      <c r="QJD889" s="64"/>
      <c r="QJE889" s="64"/>
      <c r="QJF889" s="64"/>
      <c r="QJG889" s="64"/>
      <c r="QJH889" s="64"/>
      <c r="QJI889" s="64"/>
      <c r="QJJ889" s="64"/>
      <c r="QJK889" s="64"/>
      <c r="QJL889" s="64"/>
      <c r="QJM889" s="64"/>
      <c r="QJN889" s="64"/>
      <c r="QJO889" s="64"/>
      <c r="QJP889" s="64"/>
      <c r="QJQ889" s="64"/>
      <c r="QJR889" s="64"/>
      <c r="QJS889" s="64"/>
      <c r="QJT889" s="64"/>
      <c r="QJU889" s="64"/>
      <c r="QJV889" s="64"/>
      <c r="QJW889" s="64"/>
      <c r="QJX889" s="64"/>
      <c r="QJY889" s="64"/>
      <c r="QJZ889" s="64"/>
      <c r="QKA889" s="64"/>
      <c r="QKB889" s="64"/>
      <c r="QKC889" s="64"/>
      <c r="QKD889" s="64"/>
      <c r="QKE889" s="64"/>
      <c r="QKF889" s="64"/>
      <c r="QKG889" s="64"/>
      <c r="QKH889" s="64"/>
      <c r="QKI889" s="64"/>
      <c r="QKJ889" s="64"/>
      <c r="QKK889" s="64"/>
      <c r="QKL889" s="64"/>
      <c r="QKM889" s="64"/>
      <c r="QKN889" s="64"/>
      <c r="QKO889" s="64"/>
      <c r="QKP889" s="64"/>
      <c r="QKQ889" s="64"/>
      <c r="QKR889" s="64"/>
      <c r="QKS889" s="64"/>
      <c r="QKT889" s="64"/>
      <c r="QKU889" s="64"/>
      <c r="QKV889" s="64"/>
      <c r="QKW889" s="64"/>
      <c r="QKX889" s="64"/>
      <c r="QKY889" s="64"/>
      <c r="QKZ889" s="64"/>
      <c r="QLA889" s="64"/>
      <c r="QLB889" s="64"/>
      <c r="QLC889" s="64"/>
      <c r="QLD889" s="64"/>
      <c r="QLE889" s="64"/>
      <c r="QLF889" s="64"/>
      <c r="QLG889" s="64"/>
      <c r="QLH889" s="64"/>
      <c r="QLI889" s="64"/>
      <c r="QLJ889" s="64"/>
      <c r="QLK889" s="64"/>
      <c r="QLL889" s="64"/>
      <c r="QLM889" s="64"/>
      <c r="QLN889" s="64"/>
      <c r="QLO889" s="64"/>
      <c r="QLP889" s="64"/>
      <c r="QLQ889" s="64"/>
      <c r="QLR889" s="64"/>
      <c r="QLS889" s="64"/>
      <c r="QLT889" s="64"/>
      <c r="QLU889" s="64"/>
      <c r="QLV889" s="64"/>
      <c r="QLW889" s="64"/>
      <c r="QLX889" s="64"/>
      <c r="QLY889" s="64"/>
      <c r="QLZ889" s="64"/>
      <c r="QMA889" s="64"/>
      <c r="QMB889" s="64"/>
      <c r="QMC889" s="64"/>
      <c r="QMD889" s="64"/>
      <c r="QME889" s="64"/>
      <c r="QMF889" s="64"/>
      <c r="QMG889" s="64"/>
      <c r="QMH889" s="64"/>
      <c r="QMI889" s="64"/>
      <c r="QMJ889" s="64"/>
      <c r="QMK889" s="64"/>
      <c r="QML889" s="64"/>
      <c r="QMM889" s="64"/>
      <c r="QMN889" s="64"/>
      <c r="QMO889" s="64"/>
      <c r="QMP889" s="64"/>
      <c r="QMQ889" s="64"/>
      <c r="QMR889" s="64"/>
      <c r="QMS889" s="64"/>
      <c r="QMT889" s="64"/>
      <c r="QMU889" s="64"/>
      <c r="QMV889" s="64"/>
      <c r="QMW889" s="64"/>
      <c r="QMX889" s="64"/>
      <c r="QMY889" s="64"/>
      <c r="QMZ889" s="64"/>
      <c r="QNA889" s="64"/>
      <c r="QNB889" s="64"/>
      <c r="QNC889" s="64"/>
      <c r="QND889" s="64"/>
      <c r="QNE889" s="64"/>
      <c r="QNF889" s="64"/>
      <c r="QNG889" s="64"/>
      <c r="QNH889" s="64"/>
      <c r="QNI889" s="64"/>
      <c r="QNJ889" s="64"/>
      <c r="QNK889" s="64"/>
      <c r="QNL889" s="64"/>
      <c r="QNM889" s="64"/>
      <c r="QNN889" s="64"/>
      <c r="QNO889" s="64"/>
      <c r="QNP889" s="64"/>
      <c r="QNQ889" s="64"/>
      <c r="QNR889" s="64"/>
      <c r="QNS889" s="64"/>
      <c r="QNT889" s="64"/>
      <c r="QNU889" s="64"/>
      <c r="QNV889" s="64"/>
      <c r="QNW889" s="64"/>
      <c r="QNX889" s="64"/>
      <c r="QNY889" s="64"/>
      <c r="QNZ889" s="64"/>
      <c r="QOA889" s="64"/>
      <c r="QOB889" s="64"/>
      <c r="QOC889" s="64"/>
      <c r="QOD889" s="64"/>
      <c r="QOE889" s="64"/>
      <c r="QOF889" s="64"/>
      <c r="QOG889" s="64"/>
      <c r="QOH889" s="64"/>
      <c r="QOI889" s="64"/>
      <c r="QOJ889" s="64"/>
      <c r="QOK889" s="64"/>
      <c r="QOL889" s="64"/>
      <c r="QOM889" s="64"/>
      <c r="QON889" s="64"/>
      <c r="QOO889" s="64"/>
      <c r="QOP889" s="64"/>
      <c r="QOQ889" s="64"/>
      <c r="QOR889" s="64"/>
      <c r="QOS889" s="64"/>
      <c r="QOT889" s="64"/>
      <c r="QOU889" s="64"/>
      <c r="QOV889" s="64"/>
      <c r="QOW889" s="64"/>
      <c r="QOX889" s="64"/>
      <c r="QOY889" s="64"/>
      <c r="QOZ889" s="64"/>
      <c r="QPA889" s="64"/>
      <c r="QPB889" s="64"/>
      <c r="QPC889" s="64"/>
      <c r="QPD889" s="64"/>
      <c r="QPE889" s="64"/>
      <c r="QPF889" s="64"/>
      <c r="QPG889" s="64"/>
      <c r="QPH889" s="64"/>
      <c r="QPI889" s="64"/>
      <c r="QPJ889" s="64"/>
      <c r="QPK889" s="64"/>
      <c r="QPL889" s="64"/>
      <c r="QPM889" s="64"/>
      <c r="QPN889" s="64"/>
      <c r="QPO889" s="64"/>
      <c r="QPP889" s="64"/>
      <c r="QPQ889" s="64"/>
      <c r="QPR889" s="64"/>
      <c r="QPS889" s="64"/>
      <c r="QPT889" s="64"/>
      <c r="QPU889" s="64"/>
      <c r="QPV889" s="64"/>
      <c r="QPW889" s="64"/>
      <c r="QPX889" s="64"/>
      <c r="QPY889" s="64"/>
      <c r="QPZ889" s="64"/>
      <c r="QQA889" s="64"/>
      <c r="QQB889" s="64"/>
      <c r="QQC889" s="64"/>
      <c r="QQD889" s="64"/>
      <c r="QQE889" s="64"/>
      <c r="QQF889" s="64"/>
      <c r="QQG889" s="64"/>
      <c r="QQH889" s="64"/>
      <c r="QQI889" s="64"/>
      <c r="QQJ889" s="64"/>
      <c r="QQK889" s="64"/>
      <c r="QQL889" s="64"/>
      <c r="QQM889" s="64"/>
      <c r="QQN889" s="64"/>
      <c r="QQO889" s="64"/>
      <c r="QQP889" s="64"/>
      <c r="QQQ889" s="64"/>
      <c r="QQR889" s="64"/>
      <c r="QQS889" s="64"/>
      <c r="QQT889" s="64"/>
      <c r="QQU889" s="64"/>
      <c r="QQV889" s="64"/>
      <c r="QQW889" s="64"/>
      <c r="QQX889" s="64"/>
      <c r="QQY889" s="64"/>
      <c r="QQZ889" s="64"/>
      <c r="QRA889" s="64"/>
      <c r="QRB889" s="64"/>
      <c r="QRC889" s="64"/>
      <c r="QRD889" s="64"/>
      <c r="QRE889" s="64"/>
      <c r="QRF889" s="64"/>
      <c r="QRG889" s="64"/>
      <c r="QRH889" s="64"/>
      <c r="QRI889" s="64"/>
      <c r="QRJ889" s="64"/>
      <c r="QRK889" s="64"/>
      <c r="QRL889" s="64"/>
      <c r="QRM889" s="64"/>
      <c r="QRN889" s="64"/>
      <c r="QRO889" s="64"/>
      <c r="QRP889" s="64"/>
      <c r="QRQ889" s="64"/>
      <c r="QRR889" s="64"/>
      <c r="QRS889" s="64"/>
      <c r="QRT889" s="64"/>
      <c r="QRU889" s="64"/>
      <c r="QRV889" s="64"/>
      <c r="QRW889" s="64"/>
      <c r="QRX889" s="64"/>
      <c r="QRY889" s="64"/>
      <c r="QRZ889" s="64"/>
      <c r="QSA889" s="64"/>
      <c r="QSB889" s="64"/>
      <c r="QSC889" s="64"/>
      <c r="QSD889" s="64"/>
      <c r="QSE889" s="64"/>
      <c r="QSF889" s="64"/>
      <c r="QSG889" s="64"/>
      <c r="QSH889" s="64"/>
      <c r="QSI889" s="64"/>
      <c r="QSJ889" s="64"/>
      <c r="QSK889" s="64"/>
      <c r="QSL889" s="64"/>
      <c r="QSM889" s="64"/>
      <c r="QSN889" s="64"/>
      <c r="QSO889" s="64"/>
      <c r="QSP889" s="64"/>
      <c r="QSQ889" s="64"/>
      <c r="QSR889" s="64"/>
      <c r="QSS889" s="64"/>
      <c r="QST889" s="64"/>
      <c r="QSU889" s="64"/>
      <c r="QSV889" s="64"/>
      <c r="QSW889" s="64"/>
      <c r="QSX889" s="64"/>
      <c r="QSY889" s="64"/>
      <c r="QSZ889" s="64"/>
      <c r="QTA889" s="64"/>
      <c r="QTB889" s="64"/>
      <c r="QTC889" s="64"/>
      <c r="QTD889" s="64"/>
      <c r="QTE889" s="64"/>
      <c r="QTF889" s="64"/>
      <c r="QTG889" s="64"/>
      <c r="QTH889" s="64"/>
      <c r="QTI889" s="64"/>
      <c r="QTJ889" s="64"/>
      <c r="QTK889" s="64"/>
      <c r="QTL889" s="64"/>
      <c r="QTM889" s="64"/>
      <c r="QTN889" s="64"/>
      <c r="QTO889" s="64"/>
      <c r="QTP889" s="64"/>
      <c r="QTQ889" s="64"/>
      <c r="QTR889" s="64"/>
      <c r="QTS889" s="64"/>
      <c r="QTT889" s="64"/>
      <c r="QTU889" s="64"/>
      <c r="QTV889" s="64"/>
      <c r="QTW889" s="64"/>
      <c r="QTX889" s="64"/>
      <c r="QTY889" s="64"/>
      <c r="QTZ889" s="64"/>
      <c r="QUA889" s="64"/>
      <c r="QUB889" s="64"/>
      <c r="QUC889" s="64"/>
      <c r="QUD889" s="64"/>
      <c r="QUE889" s="64"/>
      <c r="QUF889" s="64"/>
      <c r="QUG889" s="64"/>
      <c r="QUH889" s="64"/>
      <c r="QUI889" s="64"/>
      <c r="QUJ889" s="64"/>
      <c r="QUK889" s="64"/>
      <c r="QUL889" s="64"/>
      <c r="QUM889" s="64"/>
      <c r="QUN889" s="64"/>
      <c r="QUO889" s="64"/>
      <c r="QUP889" s="64"/>
      <c r="QUQ889" s="64"/>
      <c r="QUR889" s="64"/>
      <c r="QUS889" s="64"/>
      <c r="QUT889" s="64"/>
      <c r="QUU889" s="64"/>
      <c r="QUV889" s="64"/>
      <c r="QUW889" s="64"/>
      <c r="QUX889" s="64"/>
      <c r="QUY889" s="64"/>
      <c r="QUZ889" s="64"/>
      <c r="QVA889" s="64"/>
      <c r="QVB889" s="64"/>
      <c r="QVC889" s="64"/>
      <c r="QVD889" s="64"/>
      <c r="QVE889" s="64"/>
      <c r="QVF889" s="64"/>
      <c r="QVG889" s="64"/>
      <c r="QVH889" s="64"/>
      <c r="QVI889" s="64"/>
      <c r="QVJ889" s="64"/>
      <c r="QVK889" s="64"/>
      <c r="QVL889" s="64"/>
      <c r="QVM889" s="64"/>
      <c r="QVN889" s="64"/>
      <c r="QVO889" s="64"/>
      <c r="QVP889" s="64"/>
      <c r="QVQ889" s="64"/>
      <c r="QVR889" s="64"/>
      <c r="QVS889" s="64"/>
      <c r="QVT889" s="64"/>
      <c r="QVU889" s="64"/>
      <c r="QVV889" s="64"/>
      <c r="QVW889" s="64"/>
      <c r="QVX889" s="64"/>
      <c r="QVY889" s="64"/>
      <c r="QVZ889" s="64"/>
      <c r="QWA889" s="64"/>
      <c r="QWB889" s="64"/>
      <c r="QWC889" s="64"/>
      <c r="QWD889" s="64"/>
      <c r="QWE889" s="64"/>
      <c r="QWF889" s="64"/>
      <c r="QWG889" s="64"/>
      <c r="QWH889" s="64"/>
      <c r="QWI889" s="64"/>
      <c r="QWJ889" s="64"/>
      <c r="QWK889" s="64"/>
      <c r="QWL889" s="64"/>
      <c r="QWM889" s="64"/>
      <c r="QWN889" s="64"/>
      <c r="QWO889" s="64"/>
      <c r="QWP889" s="64"/>
      <c r="QWQ889" s="64"/>
      <c r="QWR889" s="64"/>
      <c r="QWS889" s="64"/>
      <c r="QWT889" s="64"/>
      <c r="QWU889" s="64"/>
      <c r="QWV889" s="64"/>
      <c r="QWW889" s="64"/>
      <c r="QWX889" s="64"/>
      <c r="QWY889" s="64"/>
      <c r="QWZ889" s="64"/>
      <c r="QXA889" s="64"/>
      <c r="QXB889" s="64"/>
      <c r="QXC889" s="64"/>
      <c r="QXD889" s="64"/>
      <c r="QXE889" s="64"/>
      <c r="QXF889" s="64"/>
      <c r="QXG889" s="64"/>
      <c r="QXH889" s="64"/>
      <c r="QXI889" s="64"/>
      <c r="QXJ889" s="64"/>
      <c r="QXK889" s="64"/>
      <c r="QXL889" s="64"/>
      <c r="QXM889" s="64"/>
      <c r="QXN889" s="64"/>
      <c r="QXO889" s="64"/>
      <c r="QXP889" s="64"/>
      <c r="QXQ889" s="64"/>
      <c r="QXR889" s="64"/>
      <c r="QXS889" s="64"/>
      <c r="QXT889" s="64"/>
      <c r="QXU889" s="64"/>
      <c r="QXV889" s="64"/>
      <c r="QXW889" s="64"/>
      <c r="QXX889" s="64"/>
      <c r="QXY889" s="64"/>
      <c r="QXZ889" s="64"/>
      <c r="QYA889" s="64"/>
      <c r="QYB889" s="64"/>
      <c r="QYC889" s="64"/>
      <c r="QYD889" s="64"/>
      <c r="QYE889" s="64"/>
      <c r="QYF889" s="64"/>
      <c r="QYG889" s="64"/>
      <c r="QYH889" s="64"/>
      <c r="QYI889" s="64"/>
      <c r="QYJ889" s="64"/>
      <c r="QYK889" s="64"/>
      <c r="QYL889" s="64"/>
      <c r="QYM889" s="64"/>
      <c r="QYN889" s="64"/>
      <c r="QYO889" s="64"/>
      <c r="QYP889" s="64"/>
      <c r="QYQ889" s="64"/>
      <c r="QYR889" s="64"/>
      <c r="QYS889" s="64"/>
      <c r="QYT889" s="64"/>
      <c r="QYU889" s="64"/>
      <c r="QYV889" s="64"/>
      <c r="QYW889" s="64"/>
      <c r="QYX889" s="64"/>
      <c r="QYY889" s="64"/>
      <c r="QYZ889" s="64"/>
      <c r="QZA889" s="64"/>
      <c r="QZB889" s="64"/>
      <c r="QZC889" s="64"/>
      <c r="QZD889" s="64"/>
      <c r="QZE889" s="64"/>
      <c r="QZF889" s="64"/>
      <c r="QZG889" s="64"/>
      <c r="QZH889" s="64"/>
      <c r="QZI889" s="64"/>
      <c r="QZJ889" s="64"/>
      <c r="QZK889" s="64"/>
      <c r="QZL889" s="64"/>
      <c r="QZM889" s="64"/>
      <c r="QZN889" s="64"/>
      <c r="QZO889" s="64"/>
      <c r="QZP889" s="64"/>
      <c r="QZQ889" s="64"/>
      <c r="QZR889" s="64"/>
      <c r="QZS889" s="64"/>
      <c r="QZT889" s="64"/>
      <c r="QZU889" s="64"/>
      <c r="QZV889" s="64"/>
      <c r="QZW889" s="64"/>
      <c r="QZX889" s="64"/>
      <c r="QZY889" s="64"/>
      <c r="QZZ889" s="64"/>
      <c r="RAA889" s="64"/>
      <c r="RAB889" s="64"/>
      <c r="RAC889" s="64"/>
      <c r="RAD889" s="64"/>
      <c r="RAE889" s="64"/>
      <c r="RAF889" s="64"/>
      <c r="RAG889" s="64"/>
      <c r="RAH889" s="64"/>
      <c r="RAI889" s="64"/>
      <c r="RAJ889" s="64"/>
      <c r="RAK889" s="64"/>
      <c r="RAL889" s="64"/>
      <c r="RAM889" s="64"/>
      <c r="RAN889" s="64"/>
      <c r="RAO889" s="64"/>
      <c r="RAP889" s="64"/>
      <c r="RAQ889" s="64"/>
      <c r="RAR889" s="64"/>
      <c r="RAS889" s="64"/>
      <c r="RAT889" s="64"/>
      <c r="RAU889" s="64"/>
      <c r="RAV889" s="64"/>
      <c r="RAW889" s="64"/>
      <c r="RAX889" s="64"/>
      <c r="RAY889" s="64"/>
      <c r="RAZ889" s="64"/>
      <c r="RBA889" s="64"/>
      <c r="RBB889" s="64"/>
      <c r="RBC889" s="64"/>
      <c r="RBD889" s="64"/>
      <c r="RBE889" s="64"/>
      <c r="RBF889" s="64"/>
      <c r="RBG889" s="64"/>
      <c r="RBH889" s="64"/>
      <c r="RBI889" s="64"/>
      <c r="RBJ889" s="64"/>
      <c r="RBK889" s="64"/>
      <c r="RBL889" s="64"/>
      <c r="RBM889" s="64"/>
      <c r="RBN889" s="64"/>
      <c r="RBO889" s="64"/>
      <c r="RBP889" s="64"/>
      <c r="RBQ889" s="64"/>
      <c r="RBR889" s="64"/>
      <c r="RBS889" s="64"/>
      <c r="RBT889" s="64"/>
      <c r="RBU889" s="64"/>
      <c r="RBV889" s="64"/>
      <c r="RBW889" s="64"/>
      <c r="RBX889" s="64"/>
      <c r="RBY889" s="64"/>
      <c r="RBZ889" s="64"/>
      <c r="RCA889" s="64"/>
      <c r="RCB889" s="64"/>
      <c r="RCC889" s="64"/>
      <c r="RCD889" s="64"/>
      <c r="RCE889" s="64"/>
      <c r="RCF889" s="64"/>
      <c r="RCG889" s="64"/>
      <c r="RCH889" s="64"/>
      <c r="RCI889" s="64"/>
      <c r="RCJ889" s="64"/>
      <c r="RCK889" s="64"/>
      <c r="RCL889" s="64"/>
      <c r="RCM889" s="64"/>
      <c r="RCN889" s="64"/>
      <c r="RCO889" s="64"/>
      <c r="RCP889" s="64"/>
      <c r="RCQ889" s="64"/>
      <c r="RCR889" s="64"/>
      <c r="RCS889" s="64"/>
      <c r="RCT889" s="64"/>
      <c r="RCU889" s="64"/>
      <c r="RCV889" s="64"/>
      <c r="RCW889" s="64"/>
      <c r="RCX889" s="64"/>
      <c r="RCY889" s="64"/>
      <c r="RCZ889" s="64"/>
      <c r="RDA889" s="64"/>
      <c r="RDB889" s="64"/>
      <c r="RDC889" s="64"/>
      <c r="RDD889" s="64"/>
      <c r="RDE889" s="64"/>
      <c r="RDF889" s="64"/>
      <c r="RDG889" s="64"/>
      <c r="RDH889" s="64"/>
      <c r="RDI889" s="64"/>
      <c r="RDJ889" s="64"/>
      <c r="RDK889" s="64"/>
      <c r="RDL889" s="64"/>
      <c r="RDM889" s="64"/>
      <c r="RDN889" s="64"/>
      <c r="RDO889" s="64"/>
      <c r="RDP889" s="64"/>
      <c r="RDQ889" s="64"/>
      <c r="RDR889" s="64"/>
      <c r="RDS889" s="64"/>
      <c r="RDT889" s="64"/>
      <c r="RDU889" s="64"/>
      <c r="RDV889" s="64"/>
      <c r="RDW889" s="64"/>
      <c r="RDX889" s="64"/>
      <c r="RDY889" s="64"/>
      <c r="RDZ889" s="64"/>
      <c r="REA889" s="64"/>
      <c r="REB889" s="64"/>
      <c r="REC889" s="64"/>
      <c r="RED889" s="64"/>
      <c r="REE889" s="64"/>
      <c r="REF889" s="64"/>
      <c r="REG889" s="64"/>
      <c r="REH889" s="64"/>
      <c r="REI889" s="64"/>
      <c r="REJ889" s="64"/>
      <c r="REK889" s="64"/>
      <c r="REL889" s="64"/>
      <c r="REM889" s="64"/>
      <c r="REN889" s="64"/>
      <c r="REO889" s="64"/>
      <c r="REP889" s="64"/>
      <c r="REQ889" s="64"/>
      <c r="RER889" s="64"/>
      <c r="RES889" s="64"/>
      <c r="RET889" s="64"/>
      <c r="REU889" s="64"/>
      <c r="REV889" s="64"/>
      <c r="REW889" s="64"/>
      <c r="REX889" s="64"/>
      <c r="REY889" s="64"/>
      <c r="REZ889" s="64"/>
      <c r="RFA889" s="64"/>
      <c r="RFB889" s="64"/>
      <c r="RFC889" s="64"/>
      <c r="RFD889" s="64"/>
      <c r="RFE889" s="64"/>
      <c r="RFF889" s="64"/>
      <c r="RFG889" s="64"/>
      <c r="RFH889" s="64"/>
      <c r="RFI889" s="64"/>
      <c r="RFJ889" s="64"/>
      <c r="RFK889" s="64"/>
      <c r="RFL889" s="64"/>
      <c r="RFM889" s="64"/>
      <c r="RFN889" s="64"/>
      <c r="RFO889" s="64"/>
      <c r="RFP889" s="64"/>
      <c r="RFQ889" s="64"/>
      <c r="RFR889" s="64"/>
      <c r="RFS889" s="64"/>
      <c r="RFT889" s="64"/>
      <c r="RFU889" s="64"/>
      <c r="RFV889" s="64"/>
      <c r="RFW889" s="64"/>
      <c r="RFX889" s="64"/>
      <c r="RFY889" s="64"/>
      <c r="RFZ889" s="64"/>
      <c r="RGA889" s="64"/>
      <c r="RGB889" s="64"/>
      <c r="RGC889" s="64"/>
      <c r="RGD889" s="64"/>
      <c r="RGE889" s="64"/>
      <c r="RGF889" s="64"/>
      <c r="RGG889" s="64"/>
      <c r="RGH889" s="64"/>
      <c r="RGI889" s="64"/>
      <c r="RGJ889" s="64"/>
      <c r="RGK889" s="64"/>
      <c r="RGL889" s="64"/>
      <c r="RGM889" s="64"/>
      <c r="RGN889" s="64"/>
      <c r="RGO889" s="64"/>
      <c r="RGP889" s="64"/>
      <c r="RGQ889" s="64"/>
      <c r="RGR889" s="64"/>
      <c r="RGS889" s="64"/>
      <c r="RGT889" s="64"/>
      <c r="RGU889" s="64"/>
      <c r="RGV889" s="64"/>
      <c r="RGW889" s="64"/>
      <c r="RGX889" s="64"/>
      <c r="RGY889" s="64"/>
      <c r="RGZ889" s="64"/>
      <c r="RHA889" s="64"/>
      <c r="RHB889" s="64"/>
      <c r="RHC889" s="64"/>
      <c r="RHD889" s="64"/>
      <c r="RHE889" s="64"/>
      <c r="RHF889" s="64"/>
      <c r="RHG889" s="64"/>
      <c r="RHH889" s="64"/>
      <c r="RHI889" s="64"/>
      <c r="RHJ889" s="64"/>
      <c r="RHK889" s="64"/>
      <c r="RHL889" s="64"/>
      <c r="RHM889" s="64"/>
      <c r="RHN889" s="64"/>
      <c r="RHO889" s="64"/>
      <c r="RHP889" s="64"/>
      <c r="RHQ889" s="64"/>
      <c r="RHR889" s="64"/>
      <c r="RHS889" s="64"/>
      <c r="RHT889" s="64"/>
      <c r="RHU889" s="64"/>
      <c r="RHV889" s="64"/>
      <c r="RHW889" s="64"/>
      <c r="RHX889" s="64"/>
      <c r="RHY889" s="64"/>
      <c r="RHZ889" s="64"/>
      <c r="RIA889" s="64"/>
      <c r="RIB889" s="64"/>
      <c r="RIC889" s="64"/>
      <c r="RID889" s="64"/>
      <c r="RIE889" s="64"/>
      <c r="RIF889" s="64"/>
      <c r="RIG889" s="64"/>
      <c r="RIH889" s="64"/>
      <c r="RII889" s="64"/>
      <c r="RIJ889" s="64"/>
      <c r="RIK889" s="64"/>
      <c r="RIL889" s="64"/>
      <c r="RIM889" s="64"/>
      <c r="RIN889" s="64"/>
      <c r="RIO889" s="64"/>
      <c r="RIP889" s="64"/>
      <c r="RIQ889" s="64"/>
      <c r="RIR889" s="64"/>
      <c r="RIS889" s="64"/>
      <c r="RIT889" s="64"/>
      <c r="RIU889" s="64"/>
      <c r="RIV889" s="64"/>
      <c r="RIW889" s="64"/>
      <c r="RIX889" s="64"/>
      <c r="RIY889" s="64"/>
      <c r="RIZ889" s="64"/>
      <c r="RJA889" s="64"/>
      <c r="RJB889" s="64"/>
      <c r="RJC889" s="64"/>
      <c r="RJD889" s="64"/>
      <c r="RJE889" s="64"/>
      <c r="RJF889" s="64"/>
      <c r="RJG889" s="64"/>
      <c r="RJH889" s="64"/>
      <c r="RJI889" s="64"/>
      <c r="RJJ889" s="64"/>
      <c r="RJK889" s="64"/>
      <c r="RJL889" s="64"/>
      <c r="RJM889" s="64"/>
      <c r="RJN889" s="64"/>
      <c r="RJO889" s="64"/>
      <c r="RJP889" s="64"/>
      <c r="RJQ889" s="64"/>
      <c r="RJR889" s="64"/>
      <c r="RJS889" s="64"/>
      <c r="RJT889" s="64"/>
      <c r="RJU889" s="64"/>
      <c r="RJV889" s="64"/>
      <c r="RJW889" s="64"/>
      <c r="RJX889" s="64"/>
      <c r="RJY889" s="64"/>
      <c r="RJZ889" s="64"/>
      <c r="RKA889" s="64"/>
      <c r="RKB889" s="64"/>
      <c r="RKC889" s="64"/>
      <c r="RKD889" s="64"/>
      <c r="RKE889" s="64"/>
      <c r="RKF889" s="64"/>
      <c r="RKG889" s="64"/>
      <c r="RKH889" s="64"/>
      <c r="RKI889" s="64"/>
      <c r="RKJ889" s="64"/>
      <c r="RKK889" s="64"/>
      <c r="RKL889" s="64"/>
      <c r="RKM889" s="64"/>
      <c r="RKN889" s="64"/>
      <c r="RKO889" s="64"/>
      <c r="RKP889" s="64"/>
      <c r="RKQ889" s="64"/>
      <c r="RKR889" s="64"/>
      <c r="RKS889" s="64"/>
      <c r="RKT889" s="64"/>
      <c r="RKU889" s="64"/>
      <c r="RKV889" s="64"/>
      <c r="RKW889" s="64"/>
      <c r="RKX889" s="64"/>
      <c r="RKY889" s="64"/>
      <c r="RKZ889" s="64"/>
      <c r="RLA889" s="64"/>
      <c r="RLB889" s="64"/>
      <c r="RLC889" s="64"/>
      <c r="RLD889" s="64"/>
      <c r="RLE889" s="64"/>
      <c r="RLF889" s="64"/>
      <c r="RLG889" s="64"/>
      <c r="RLH889" s="64"/>
      <c r="RLI889" s="64"/>
      <c r="RLJ889" s="64"/>
      <c r="RLK889" s="64"/>
      <c r="RLL889" s="64"/>
      <c r="RLM889" s="64"/>
      <c r="RLN889" s="64"/>
      <c r="RLO889" s="64"/>
      <c r="RLP889" s="64"/>
      <c r="RLQ889" s="64"/>
      <c r="RLR889" s="64"/>
      <c r="RLS889" s="64"/>
      <c r="RLT889" s="64"/>
      <c r="RLU889" s="64"/>
      <c r="RLV889" s="64"/>
      <c r="RLW889" s="64"/>
      <c r="RLX889" s="64"/>
      <c r="RLY889" s="64"/>
      <c r="RLZ889" s="64"/>
      <c r="RMA889" s="64"/>
      <c r="RMB889" s="64"/>
      <c r="RMC889" s="64"/>
      <c r="RMD889" s="64"/>
      <c r="RME889" s="64"/>
      <c r="RMF889" s="64"/>
      <c r="RMG889" s="64"/>
      <c r="RMH889" s="64"/>
      <c r="RMI889" s="64"/>
      <c r="RMJ889" s="64"/>
      <c r="RMK889" s="64"/>
      <c r="RML889" s="64"/>
      <c r="RMM889" s="64"/>
      <c r="RMN889" s="64"/>
      <c r="RMO889" s="64"/>
      <c r="RMP889" s="64"/>
      <c r="RMQ889" s="64"/>
      <c r="RMR889" s="64"/>
      <c r="RMS889" s="64"/>
      <c r="RMT889" s="64"/>
      <c r="RMU889" s="64"/>
      <c r="RMV889" s="64"/>
      <c r="RMW889" s="64"/>
      <c r="RMX889" s="64"/>
      <c r="RMY889" s="64"/>
      <c r="RMZ889" s="64"/>
      <c r="RNA889" s="64"/>
      <c r="RNB889" s="64"/>
      <c r="RNC889" s="64"/>
      <c r="RND889" s="64"/>
      <c r="RNE889" s="64"/>
      <c r="RNF889" s="64"/>
      <c r="RNG889" s="64"/>
      <c r="RNH889" s="64"/>
      <c r="RNI889" s="64"/>
      <c r="RNJ889" s="64"/>
      <c r="RNK889" s="64"/>
      <c r="RNL889" s="64"/>
      <c r="RNM889" s="64"/>
      <c r="RNN889" s="64"/>
      <c r="RNO889" s="64"/>
      <c r="RNP889" s="64"/>
      <c r="RNQ889" s="64"/>
      <c r="RNR889" s="64"/>
      <c r="RNS889" s="64"/>
      <c r="RNT889" s="64"/>
      <c r="RNU889" s="64"/>
      <c r="RNV889" s="64"/>
      <c r="RNW889" s="64"/>
      <c r="RNX889" s="64"/>
      <c r="RNY889" s="64"/>
      <c r="RNZ889" s="64"/>
      <c r="ROA889" s="64"/>
      <c r="ROB889" s="64"/>
      <c r="ROC889" s="64"/>
      <c r="ROD889" s="64"/>
      <c r="ROE889" s="64"/>
      <c r="ROF889" s="64"/>
      <c r="ROG889" s="64"/>
      <c r="ROH889" s="64"/>
      <c r="ROI889" s="64"/>
      <c r="ROJ889" s="64"/>
      <c r="ROK889" s="64"/>
      <c r="ROL889" s="64"/>
      <c r="ROM889" s="64"/>
      <c r="RON889" s="64"/>
      <c r="ROO889" s="64"/>
      <c r="ROP889" s="64"/>
      <c r="ROQ889" s="64"/>
      <c r="ROR889" s="64"/>
      <c r="ROS889" s="64"/>
      <c r="ROT889" s="64"/>
      <c r="ROU889" s="64"/>
      <c r="ROV889" s="64"/>
      <c r="ROW889" s="64"/>
      <c r="ROX889" s="64"/>
      <c r="ROY889" s="64"/>
      <c r="ROZ889" s="64"/>
      <c r="RPA889" s="64"/>
      <c r="RPB889" s="64"/>
      <c r="RPC889" s="64"/>
      <c r="RPD889" s="64"/>
      <c r="RPE889" s="64"/>
      <c r="RPF889" s="64"/>
      <c r="RPG889" s="64"/>
      <c r="RPH889" s="64"/>
      <c r="RPI889" s="64"/>
      <c r="RPJ889" s="64"/>
      <c r="RPK889" s="64"/>
      <c r="RPL889" s="64"/>
      <c r="RPM889" s="64"/>
      <c r="RPN889" s="64"/>
      <c r="RPO889" s="64"/>
      <c r="RPP889" s="64"/>
      <c r="RPQ889" s="64"/>
      <c r="RPR889" s="64"/>
      <c r="RPS889" s="64"/>
      <c r="RPT889" s="64"/>
      <c r="RPU889" s="64"/>
      <c r="RPV889" s="64"/>
      <c r="RPW889" s="64"/>
      <c r="RPX889" s="64"/>
      <c r="RPY889" s="64"/>
      <c r="RPZ889" s="64"/>
      <c r="RQA889" s="64"/>
      <c r="RQB889" s="64"/>
      <c r="RQC889" s="64"/>
      <c r="RQD889" s="64"/>
      <c r="RQE889" s="64"/>
      <c r="RQF889" s="64"/>
      <c r="RQG889" s="64"/>
      <c r="RQH889" s="64"/>
      <c r="RQI889" s="64"/>
      <c r="RQJ889" s="64"/>
      <c r="RQK889" s="64"/>
      <c r="RQL889" s="64"/>
      <c r="RQM889" s="64"/>
      <c r="RQN889" s="64"/>
      <c r="RQO889" s="64"/>
      <c r="RQP889" s="64"/>
      <c r="RQQ889" s="64"/>
      <c r="RQR889" s="64"/>
      <c r="RQS889" s="64"/>
      <c r="RQT889" s="64"/>
      <c r="RQU889" s="64"/>
      <c r="RQV889" s="64"/>
      <c r="RQW889" s="64"/>
      <c r="RQX889" s="64"/>
      <c r="RQY889" s="64"/>
      <c r="RQZ889" s="64"/>
      <c r="RRA889" s="64"/>
      <c r="RRB889" s="64"/>
      <c r="RRC889" s="64"/>
      <c r="RRD889" s="64"/>
      <c r="RRE889" s="64"/>
      <c r="RRF889" s="64"/>
      <c r="RRG889" s="64"/>
      <c r="RRH889" s="64"/>
      <c r="RRI889" s="64"/>
      <c r="RRJ889" s="64"/>
      <c r="RRK889" s="64"/>
      <c r="RRL889" s="64"/>
      <c r="RRM889" s="64"/>
      <c r="RRN889" s="64"/>
      <c r="RRO889" s="64"/>
      <c r="RRP889" s="64"/>
      <c r="RRQ889" s="64"/>
      <c r="RRR889" s="64"/>
      <c r="RRS889" s="64"/>
      <c r="RRT889" s="64"/>
      <c r="RRU889" s="64"/>
      <c r="RRV889" s="64"/>
      <c r="RRW889" s="64"/>
      <c r="RRX889" s="64"/>
      <c r="RRY889" s="64"/>
      <c r="RRZ889" s="64"/>
      <c r="RSA889" s="64"/>
      <c r="RSB889" s="64"/>
      <c r="RSC889" s="64"/>
      <c r="RSD889" s="64"/>
      <c r="RSE889" s="64"/>
      <c r="RSF889" s="64"/>
      <c r="RSG889" s="64"/>
      <c r="RSH889" s="64"/>
      <c r="RSI889" s="64"/>
      <c r="RSJ889" s="64"/>
      <c r="RSK889" s="64"/>
      <c r="RSL889" s="64"/>
      <c r="RSM889" s="64"/>
      <c r="RSN889" s="64"/>
      <c r="RSO889" s="64"/>
      <c r="RSP889" s="64"/>
      <c r="RSQ889" s="64"/>
      <c r="RSR889" s="64"/>
      <c r="RSS889" s="64"/>
      <c r="RST889" s="64"/>
      <c r="RSU889" s="64"/>
      <c r="RSV889" s="64"/>
      <c r="RSW889" s="64"/>
      <c r="RSX889" s="64"/>
      <c r="RSY889" s="64"/>
      <c r="RSZ889" s="64"/>
      <c r="RTA889" s="64"/>
      <c r="RTB889" s="64"/>
      <c r="RTC889" s="64"/>
      <c r="RTD889" s="64"/>
      <c r="RTE889" s="64"/>
      <c r="RTF889" s="64"/>
      <c r="RTG889" s="64"/>
      <c r="RTH889" s="64"/>
      <c r="RTI889" s="64"/>
      <c r="RTJ889" s="64"/>
      <c r="RTK889" s="64"/>
      <c r="RTL889" s="64"/>
      <c r="RTM889" s="64"/>
      <c r="RTN889" s="64"/>
      <c r="RTO889" s="64"/>
      <c r="RTP889" s="64"/>
      <c r="RTQ889" s="64"/>
      <c r="RTR889" s="64"/>
      <c r="RTS889" s="64"/>
      <c r="RTT889" s="64"/>
      <c r="RTU889" s="64"/>
      <c r="RTV889" s="64"/>
      <c r="RTW889" s="64"/>
      <c r="RTX889" s="64"/>
      <c r="RTY889" s="64"/>
      <c r="RTZ889" s="64"/>
      <c r="RUA889" s="64"/>
      <c r="RUB889" s="64"/>
      <c r="RUC889" s="64"/>
      <c r="RUD889" s="64"/>
      <c r="RUE889" s="64"/>
      <c r="RUF889" s="64"/>
      <c r="RUG889" s="64"/>
      <c r="RUH889" s="64"/>
      <c r="RUI889" s="64"/>
      <c r="RUJ889" s="64"/>
      <c r="RUK889" s="64"/>
      <c r="RUL889" s="64"/>
      <c r="RUM889" s="64"/>
      <c r="RUN889" s="64"/>
      <c r="RUO889" s="64"/>
      <c r="RUP889" s="64"/>
      <c r="RUQ889" s="64"/>
      <c r="RUR889" s="64"/>
      <c r="RUS889" s="64"/>
      <c r="RUT889" s="64"/>
      <c r="RUU889" s="64"/>
      <c r="RUV889" s="64"/>
      <c r="RUW889" s="64"/>
      <c r="RUX889" s="64"/>
      <c r="RUY889" s="64"/>
      <c r="RUZ889" s="64"/>
      <c r="RVA889" s="64"/>
      <c r="RVB889" s="64"/>
      <c r="RVC889" s="64"/>
      <c r="RVD889" s="64"/>
      <c r="RVE889" s="64"/>
      <c r="RVF889" s="64"/>
      <c r="RVG889" s="64"/>
      <c r="RVH889" s="64"/>
      <c r="RVI889" s="64"/>
      <c r="RVJ889" s="64"/>
      <c r="RVK889" s="64"/>
      <c r="RVL889" s="64"/>
      <c r="RVM889" s="64"/>
      <c r="RVN889" s="64"/>
      <c r="RVO889" s="64"/>
      <c r="RVP889" s="64"/>
      <c r="RVQ889" s="64"/>
      <c r="RVR889" s="64"/>
      <c r="RVS889" s="64"/>
      <c r="RVT889" s="64"/>
      <c r="RVU889" s="64"/>
      <c r="RVV889" s="64"/>
      <c r="RVW889" s="64"/>
      <c r="RVX889" s="64"/>
      <c r="RVY889" s="64"/>
      <c r="RVZ889" s="64"/>
      <c r="RWA889" s="64"/>
      <c r="RWB889" s="64"/>
      <c r="RWC889" s="64"/>
      <c r="RWD889" s="64"/>
      <c r="RWE889" s="64"/>
      <c r="RWF889" s="64"/>
      <c r="RWG889" s="64"/>
      <c r="RWH889" s="64"/>
      <c r="RWI889" s="64"/>
      <c r="RWJ889" s="64"/>
      <c r="RWK889" s="64"/>
      <c r="RWL889" s="64"/>
      <c r="RWM889" s="64"/>
      <c r="RWN889" s="64"/>
      <c r="RWO889" s="64"/>
      <c r="RWP889" s="64"/>
      <c r="RWQ889" s="64"/>
      <c r="RWR889" s="64"/>
      <c r="RWS889" s="64"/>
      <c r="RWT889" s="64"/>
      <c r="RWU889" s="64"/>
      <c r="RWV889" s="64"/>
      <c r="RWW889" s="64"/>
      <c r="RWX889" s="64"/>
      <c r="RWY889" s="64"/>
      <c r="RWZ889" s="64"/>
      <c r="RXA889" s="64"/>
      <c r="RXB889" s="64"/>
      <c r="RXC889" s="64"/>
      <c r="RXD889" s="64"/>
      <c r="RXE889" s="64"/>
      <c r="RXF889" s="64"/>
      <c r="RXG889" s="64"/>
      <c r="RXH889" s="64"/>
      <c r="RXI889" s="64"/>
      <c r="RXJ889" s="64"/>
      <c r="RXK889" s="64"/>
      <c r="RXL889" s="64"/>
      <c r="RXM889" s="64"/>
      <c r="RXN889" s="64"/>
      <c r="RXO889" s="64"/>
      <c r="RXP889" s="64"/>
      <c r="RXQ889" s="64"/>
      <c r="RXR889" s="64"/>
      <c r="RXS889" s="64"/>
      <c r="RXT889" s="64"/>
      <c r="RXU889" s="64"/>
      <c r="RXV889" s="64"/>
      <c r="RXW889" s="64"/>
      <c r="RXX889" s="64"/>
      <c r="RXY889" s="64"/>
      <c r="RXZ889" s="64"/>
      <c r="RYA889" s="64"/>
      <c r="RYB889" s="64"/>
      <c r="RYC889" s="64"/>
      <c r="RYD889" s="64"/>
      <c r="RYE889" s="64"/>
      <c r="RYF889" s="64"/>
      <c r="RYG889" s="64"/>
      <c r="RYH889" s="64"/>
      <c r="RYI889" s="64"/>
      <c r="RYJ889" s="64"/>
      <c r="RYK889" s="64"/>
      <c r="RYL889" s="64"/>
      <c r="RYM889" s="64"/>
      <c r="RYN889" s="64"/>
      <c r="RYO889" s="64"/>
      <c r="RYP889" s="64"/>
      <c r="RYQ889" s="64"/>
      <c r="RYR889" s="64"/>
      <c r="RYS889" s="64"/>
      <c r="RYT889" s="64"/>
      <c r="RYU889" s="64"/>
      <c r="RYV889" s="64"/>
      <c r="RYW889" s="64"/>
      <c r="RYX889" s="64"/>
      <c r="RYY889" s="64"/>
      <c r="RYZ889" s="64"/>
      <c r="RZA889" s="64"/>
      <c r="RZB889" s="64"/>
      <c r="RZC889" s="64"/>
      <c r="RZD889" s="64"/>
      <c r="RZE889" s="64"/>
      <c r="RZF889" s="64"/>
      <c r="RZG889" s="64"/>
      <c r="RZH889" s="64"/>
      <c r="RZI889" s="64"/>
      <c r="RZJ889" s="64"/>
      <c r="RZK889" s="64"/>
      <c r="RZL889" s="64"/>
      <c r="RZM889" s="64"/>
      <c r="RZN889" s="64"/>
      <c r="RZO889" s="64"/>
      <c r="RZP889" s="64"/>
      <c r="RZQ889" s="64"/>
      <c r="RZR889" s="64"/>
      <c r="RZS889" s="64"/>
      <c r="RZT889" s="64"/>
      <c r="RZU889" s="64"/>
      <c r="RZV889" s="64"/>
      <c r="RZW889" s="64"/>
      <c r="RZX889" s="64"/>
      <c r="RZY889" s="64"/>
      <c r="RZZ889" s="64"/>
      <c r="SAA889" s="64"/>
      <c r="SAB889" s="64"/>
      <c r="SAC889" s="64"/>
      <c r="SAD889" s="64"/>
      <c r="SAE889" s="64"/>
      <c r="SAF889" s="64"/>
      <c r="SAG889" s="64"/>
      <c r="SAH889" s="64"/>
      <c r="SAI889" s="64"/>
      <c r="SAJ889" s="64"/>
      <c r="SAK889" s="64"/>
      <c r="SAL889" s="64"/>
      <c r="SAM889" s="64"/>
      <c r="SAN889" s="64"/>
      <c r="SAO889" s="64"/>
      <c r="SAP889" s="64"/>
      <c r="SAQ889" s="64"/>
      <c r="SAR889" s="64"/>
      <c r="SAS889" s="64"/>
      <c r="SAT889" s="64"/>
      <c r="SAU889" s="64"/>
      <c r="SAV889" s="64"/>
      <c r="SAW889" s="64"/>
      <c r="SAX889" s="64"/>
      <c r="SAY889" s="64"/>
      <c r="SAZ889" s="64"/>
      <c r="SBA889" s="64"/>
      <c r="SBB889" s="64"/>
      <c r="SBC889" s="64"/>
      <c r="SBD889" s="64"/>
      <c r="SBE889" s="64"/>
      <c r="SBF889" s="64"/>
      <c r="SBG889" s="64"/>
      <c r="SBH889" s="64"/>
      <c r="SBI889" s="64"/>
      <c r="SBJ889" s="64"/>
      <c r="SBK889" s="64"/>
      <c r="SBL889" s="64"/>
      <c r="SBM889" s="64"/>
      <c r="SBN889" s="64"/>
      <c r="SBO889" s="64"/>
      <c r="SBP889" s="64"/>
      <c r="SBQ889" s="64"/>
      <c r="SBR889" s="64"/>
      <c r="SBS889" s="64"/>
      <c r="SBT889" s="64"/>
      <c r="SBU889" s="64"/>
      <c r="SBV889" s="64"/>
      <c r="SBW889" s="64"/>
      <c r="SBX889" s="64"/>
      <c r="SBY889" s="64"/>
      <c r="SBZ889" s="64"/>
      <c r="SCA889" s="64"/>
      <c r="SCB889" s="64"/>
      <c r="SCC889" s="64"/>
      <c r="SCD889" s="64"/>
      <c r="SCE889" s="64"/>
      <c r="SCF889" s="64"/>
      <c r="SCG889" s="64"/>
      <c r="SCH889" s="64"/>
      <c r="SCI889" s="64"/>
      <c r="SCJ889" s="64"/>
      <c r="SCK889" s="64"/>
      <c r="SCL889" s="64"/>
      <c r="SCM889" s="64"/>
      <c r="SCN889" s="64"/>
      <c r="SCO889" s="64"/>
      <c r="SCP889" s="64"/>
      <c r="SCQ889" s="64"/>
      <c r="SCR889" s="64"/>
      <c r="SCS889" s="64"/>
      <c r="SCT889" s="64"/>
      <c r="SCU889" s="64"/>
      <c r="SCV889" s="64"/>
      <c r="SCW889" s="64"/>
      <c r="SCX889" s="64"/>
      <c r="SCY889" s="64"/>
      <c r="SCZ889" s="64"/>
      <c r="SDA889" s="64"/>
      <c r="SDB889" s="64"/>
      <c r="SDC889" s="64"/>
      <c r="SDD889" s="64"/>
      <c r="SDE889" s="64"/>
      <c r="SDF889" s="64"/>
      <c r="SDG889" s="64"/>
      <c r="SDH889" s="64"/>
      <c r="SDI889" s="64"/>
      <c r="SDJ889" s="64"/>
      <c r="SDK889" s="64"/>
      <c r="SDL889" s="64"/>
      <c r="SDM889" s="64"/>
      <c r="SDN889" s="64"/>
      <c r="SDO889" s="64"/>
      <c r="SDP889" s="64"/>
      <c r="SDQ889" s="64"/>
      <c r="SDR889" s="64"/>
      <c r="SDS889" s="64"/>
      <c r="SDT889" s="64"/>
      <c r="SDU889" s="64"/>
      <c r="SDV889" s="64"/>
      <c r="SDW889" s="64"/>
      <c r="SDX889" s="64"/>
      <c r="SDY889" s="64"/>
      <c r="SDZ889" s="64"/>
      <c r="SEA889" s="64"/>
      <c r="SEB889" s="64"/>
      <c r="SEC889" s="64"/>
      <c r="SED889" s="64"/>
      <c r="SEE889" s="64"/>
      <c r="SEF889" s="64"/>
      <c r="SEG889" s="64"/>
      <c r="SEH889" s="64"/>
      <c r="SEI889" s="64"/>
      <c r="SEJ889" s="64"/>
      <c r="SEK889" s="64"/>
      <c r="SEL889" s="64"/>
      <c r="SEM889" s="64"/>
      <c r="SEN889" s="64"/>
      <c r="SEO889" s="64"/>
      <c r="SEP889" s="64"/>
      <c r="SEQ889" s="64"/>
      <c r="SER889" s="64"/>
      <c r="SES889" s="64"/>
      <c r="SET889" s="64"/>
      <c r="SEU889" s="64"/>
      <c r="SEV889" s="64"/>
      <c r="SEW889" s="64"/>
      <c r="SEX889" s="64"/>
      <c r="SEY889" s="64"/>
      <c r="SEZ889" s="64"/>
      <c r="SFA889" s="64"/>
      <c r="SFB889" s="64"/>
      <c r="SFC889" s="64"/>
      <c r="SFD889" s="64"/>
      <c r="SFE889" s="64"/>
      <c r="SFF889" s="64"/>
      <c r="SFG889" s="64"/>
      <c r="SFH889" s="64"/>
      <c r="SFI889" s="64"/>
      <c r="SFJ889" s="64"/>
      <c r="SFK889" s="64"/>
      <c r="SFL889" s="64"/>
      <c r="SFM889" s="64"/>
      <c r="SFN889" s="64"/>
      <c r="SFO889" s="64"/>
      <c r="SFP889" s="64"/>
      <c r="SFQ889" s="64"/>
      <c r="SFR889" s="64"/>
      <c r="SFS889" s="64"/>
      <c r="SFT889" s="64"/>
      <c r="SFU889" s="64"/>
      <c r="SFV889" s="64"/>
      <c r="SFW889" s="64"/>
      <c r="SFX889" s="64"/>
      <c r="SFY889" s="64"/>
      <c r="SFZ889" s="64"/>
      <c r="SGA889" s="64"/>
      <c r="SGB889" s="64"/>
      <c r="SGC889" s="64"/>
      <c r="SGD889" s="64"/>
      <c r="SGE889" s="64"/>
      <c r="SGF889" s="64"/>
      <c r="SGG889" s="64"/>
      <c r="SGH889" s="64"/>
      <c r="SGI889" s="64"/>
      <c r="SGJ889" s="64"/>
      <c r="SGK889" s="64"/>
      <c r="SGL889" s="64"/>
      <c r="SGM889" s="64"/>
      <c r="SGN889" s="64"/>
      <c r="SGO889" s="64"/>
      <c r="SGP889" s="64"/>
      <c r="SGQ889" s="64"/>
      <c r="SGR889" s="64"/>
      <c r="SGS889" s="64"/>
      <c r="SGT889" s="64"/>
      <c r="SGU889" s="64"/>
      <c r="SGV889" s="64"/>
      <c r="SGW889" s="64"/>
      <c r="SGX889" s="64"/>
      <c r="SGY889" s="64"/>
      <c r="SGZ889" s="64"/>
      <c r="SHA889" s="64"/>
      <c r="SHB889" s="64"/>
      <c r="SHC889" s="64"/>
      <c r="SHD889" s="64"/>
      <c r="SHE889" s="64"/>
      <c r="SHF889" s="64"/>
      <c r="SHG889" s="64"/>
      <c r="SHH889" s="64"/>
      <c r="SHI889" s="64"/>
      <c r="SHJ889" s="64"/>
      <c r="SHK889" s="64"/>
      <c r="SHL889" s="64"/>
      <c r="SHM889" s="64"/>
      <c r="SHN889" s="64"/>
      <c r="SHO889" s="64"/>
      <c r="SHP889" s="64"/>
      <c r="SHQ889" s="64"/>
      <c r="SHR889" s="64"/>
      <c r="SHS889" s="64"/>
      <c r="SHT889" s="64"/>
      <c r="SHU889" s="64"/>
      <c r="SHV889" s="64"/>
      <c r="SHW889" s="64"/>
      <c r="SHX889" s="64"/>
      <c r="SHY889" s="64"/>
      <c r="SHZ889" s="64"/>
      <c r="SIA889" s="64"/>
      <c r="SIB889" s="64"/>
      <c r="SIC889" s="64"/>
      <c r="SID889" s="64"/>
      <c r="SIE889" s="64"/>
      <c r="SIF889" s="64"/>
      <c r="SIG889" s="64"/>
      <c r="SIH889" s="64"/>
      <c r="SII889" s="64"/>
      <c r="SIJ889" s="64"/>
      <c r="SIK889" s="64"/>
      <c r="SIL889" s="64"/>
      <c r="SIM889" s="64"/>
      <c r="SIN889" s="64"/>
      <c r="SIO889" s="64"/>
      <c r="SIP889" s="64"/>
      <c r="SIQ889" s="64"/>
      <c r="SIR889" s="64"/>
      <c r="SIS889" s="64"/>
      <c r="SIT889" s="64"/>
      <c r="SIU889" s="64"/>
      <c r="SIV889" s="64"/>
      <c r="SIW889" s="64"/>
      <c r="SIX889" s="64"/>
      <c r="SIY889" s="64"/>
      <c r="SIZ889" s="64"/>
      <c r="SJA889" s="64"/>
      <c r="SJB889" s="64"/>
      <c r="SJC889" s="64"/>
      <c r="SJD889" s="64"/>
      <c r="SJE889" s="64"/>
      <c r="SJF889" s="64"/>
      <c r="SJG889" s="64"/>
      <c r="SJH889" s="64"/>
      <c r="SJI889" s="64"/>
      <c r="SJJ889" s="64"/>
      <c r="SJK889" s="64"/>
      <c r="SJL889" s="64"/>
      <c r="SJM889" s="64"/>
      <c r="SJN889" s="64"/>
      <c r="SJO889" s="64"/>
      <c r="SJP889" s="64"/>
      <c r="SJQ889" s="64"/>
      <c r="SJR889" s="64"/>
      <c r="SJS889" s="64"/>
      <c r="SJT889" s="64"/>
      <c r="SJU889" s="64"/>
      <c r="SJV889" s="64"/>
      <c r="SJW889" s="64"/>
      <c r="SJX889" s="64"/>
      <c r="SJY889" s="64"/>
      <c r="SJZ889" s="64"/>
      <c r="SKA889" s="64"/>
      <c r="SKB889" s="64"/>
      <c r="SKC889" s="64"/>
      <c r="SKD889" s="64"/>
      <c r="SKE889" s="64"/>
      <c r="SKF889" s="64"/>
      <c r="SKG889" s="64"/>
      <c r="SKH889" s="64"/>
      <c r="SKI889" s="64"/>
      <c r="SKJ889" s="64"/>
      <c r="SKK889" s="64"/>
      <c r="SKL889" s="64"/>
      <c r="SKM889" s="64"/>
      <c r="SKN889" s="64"/>
      <c r="SKO889" s="64"/>
      <c r="SKP889" s="64"/>
      <c r="SKQ889" s="64"/>
      <c r="SKR889" s="64"/>
      <c r="SKS889" s="64"/>
      <c r="SKT889" s="64"/>
      <c r="SKU889" s="64"/>
      <c r="SKV889" s="64"/>
      <c r="SKW889" s="64"/>
      <c r="SKX889" s="64"/>
      <c r="SKY889" s="64"/>
      <c r="SKZ889" s="64"/>
      <c r="SLA889" s="64"/>
      <c r="SLB889" s="64"/>
      <c r="SLC889" s="64"/>
      <c r="SLD889" s="64"/>
      <c r="SLE889" s="64"/>
      <c r="SLF889" s="64"/>
      <c r="SLG889" s="64"/>
      <c r="SLH889" s="64"/>
      <c r="SLI889" s="64"/>
      <c r="SLJ889" s="64"/>
      <c r="SLK889" s="64"/>
      <c r="SLL889" s="64"/>
      <c r="SLM889" s="64"/>
      <c r="SLN889" s="64"/>
      <c r="SLO889" s="64"/>
      <c r="SLP889" s="64"/>
      <c r="SLQ889" s="64"/>
      <c r="SLR889" s="64"/>
      <c r="SLS889" s="64"/>
      <c r="SLT889" s="64"/>
      <c r="SLU889" s="64"/>
      <c r="SLV889" s="64"/>
      <c r="SLW889" s="64"/>
      <c r="SLX889" s="64"/>
      <c r="SLY889" s="64"/>
      <c r="SLZ889" s="64"/>
      <c r="SMA889" s="64"/>
      <c r="SMB889" s="64"/>
      <c r="SMC889" s="64"/>
      <c r="SMD889" s="64"/>
      <c r="SME889" s="64"/>
      <c r="SMF889" s="64"/>
      <c r="SMG889" s="64"/>
      <c r="SMH889" s="64"/>
      <c r="SMI889" s="64"/>
      <c r="SMJ889" s="64"/>
      <c r="SMK889" s="64"/>
      <c r="SML889" s="64"/>
      <c r="SMM889" s="64"/>
      <c r="SMN889" s="64"/>
      <c r="SMO889" s="64"/>
      <c r="SMP889" s="64"/>
      <c r="SMQ889" s="64"/>
      <c r="SMR889" s="64"/>
      <c r="SMS889" s="64"/>
      <c r="SMT889" s="64"/>
      <c r="SMU889" s="64"/>
      <c r="SMV889" s="64"/>
      <c r="SMW889" s="64"/>
      <c r="SMX889" s="64"/>
      <c r="SMY889" s="64"/>
      <c r="SMZ889" s="64"/>
      <c r="SNA889" s="64"/>
      <c r="SNB889" s="64"/>
      <c r="SNC889" s="64"/>
      <c r="SND889" s="64"/>
      <c r="SNE889" s="64"/>
      <c r="SNF889" s="64"/>
      <c r="SNG889" s="64"/>
      <c r="SNH889" s="64"/>
      <c r="SNI889" s="64"/>
      <c r="SNJ889" s="64"/>
      <c r="SNK889" s="64"/>
      <c r="SNL889" s="64"/>
      <c r="SNM889" s="64"/>
      <c r="SNN889" s="64"/>
      <c r="SNO889" s="64"/>
      <c r="SNP889" s="64"/>
      <c r="SNQ889" s="64"/>
      <c r="SNR889" s="64"/>
      <c r="SNS889" s="64"/>
      <c r="SNT889" s="64"/>
      <c r="SNU889" s="64"/>
      <c r="SNV889" s="64"/>
      <c r="SNW889" s="64"/>
      <c r="SNX889" s="64"/>
      <c r="SNY889" s="64"/>
      <c r="SNZ889" s="64"/>
      <c r="SOA889" s="64"/>
      <c r="SOB889" s="64"/>
      <c r="SOC889" s="64"/>
      <c r="SOD889" s="64"/>
      <c r="SOE889" s="64"/>
      <c r="SOF889" s="64"/>
      <c r="SOG889" s="64"/>
      <c r="SOH889" s="64"/>
      <c r="SOI889" s="64"/>
      <c r="SOJ889" s="64"/>
      <c r="SOK889" s="64"/>
      <c r="SOL889" s="64"/>
      <c r="SOM889" s="64"/>
      <c r="SON889" s="64"/>
      <c r="SOO889" s="64"/>
      <c r="SOP889" s="64"/>
      <c r="SOQ889" s="64"/>
      <c r="SOR889" s="64"/>
      <c r="SOS889" s="64"/>
      <c r="SOT889" s="64"/>
      <c r="SOU889" s="64"/>
      <c r="SOV889" s="64"/>
      <c r="SOW889" s="64"/>
      <c r="SOX889" s="64"/>
      <c r="SOY889" s="64"/>
      <c r="SOZ889" s="64"/>
      <c r="SPA889" s="64"/>
      <c r="SPB889" s="64"/>
      <c r="SPC889" s="64"/>
      <c r="SPD889" s="64"/>
      <c r="SPE889" s="64"/>
      <c r="SPF889" s="64"/>
      <c r="SPG889" s="64"/>
      <c r="SPH889" s="64"/>
      <c r="SPI889" s="64"/>
      <c r="SPJ889" s="64"/>
      <c r="SPK889" s="64"/>
      <c r="SPL889" s="64"/>
      <c r="SPM889" s="64"/>
      <c r="SPN889" s="64"/>
      <c r="SPO889" s="64"/>
      <c r="SPP889" s="64"/>
      <c r="SPQ889" s="64"/>
      <c r="SPR889" s="64"/>
      <c r="SPS889" s="64"/>
      <c r="SPT889" s="64"/>
      <c r="SPU889" s="64"/>
      <c r="SPV889" s="64"/>
      <c r="SPW889" s="64"/>
      <c r="SPX889" s="64"/>
      <c r="SPY889" s="64"/>
      <c r="SPZ889" s="64"/>
      <c r="SQA889" s="64"/>
      <c r="SQB889" s="64"/>
      <c r="SQC889" s="64"/>
      <c r="SQD889" s="64"/>
      <c r="SQE889" s="64"/>
      <c r="SQF889" s="64"/>
      <c r="SQG889" s="64"/>
      <c r="SQH889" s="64"/>
      <c r="SQI889" s="64"/>
      <c r="SQJ889" s="64"/>
      <c r="SQK889" s="64"/>
      <c r="SQL889" s="64"/>
      <c r="SQM889" s="64"/>
      <c r="SQN889" s="64"/>
      <c r="SQO889" s="64"/>
      <c r="SQP889" s="64"/>
      <c r="SQQ889" s="64"/>
      <c r="SQR889" s="64"/>
      <c r="SQS889" s="64"/>
      <c r="SQT889" s="64"/>
      <c r="SQU889" s="64"/>
      <c r="SQV889" s="64"/>
      <c r="SQW889" s="64"/>
      <c r="SQX889" s="64"/>
      <c r="SQY889" s="64"/>
      <c r="SQZ889" s="64"/>
      <c r="SRA889" s="64"/>
      <c r="SRB889" s="64"/>
      <c r="SRC889" s="64"/>
      <c r="SRD889" s="64"/>
      <c r="SRE889" s="64"/>
      <c r="SRF889" s="64"/>
      <c r="SRG889" s="64"/>
      <c r="SRH889" s="64"/>
      <c r="SRI889" s="64"/>
      <c r="SRJ889" s="64"/>
      <c r="SRK889" s="64"/>
      <c r="SRL889" s="64"/>
      <c r="SRM889" s="64"/>
      <c r="SRN889" s="64"/>
      <c r="SRO889" s="64"/>
      <c r="SRP889" s="64"/>
      <c r="SRQ889" s="64"/>
      <c r="SRR889" s="64"/>
      <c r="SRS889" s="64"/>
      <c r="SRT889" s="64"/>
      <c r="SRU889" s="64"/>
      <c r="SRV889" s="64"/>
      <c r="SRW889" s="64"/>
      <c r="SRX889" s="64"/>
      <c r="SRY889" s="64"/>
      <c r="SRZ889" s="64"/>
      <c r="SSA889" s="64"/>
      <c r="SSB889" s="64"/>
      <c r="SSC889" s="64"/>
      <c r="SSD889" s="64"/>
      <c r="SSE889" s="64"/>
      <c r="SSF889" s="64"/>
      <c r="SSG889" s="64"/>
      <c r="SSH889" s="64"/>
      <c r="SSI889" s="64"/>
      <c r="SSJ889" s="64"/>
      <c r="SSK889" s="64"/>
      <c r="SSL889" s="64"/>
      <c r="SSM889" s="64"/>
      <c r="SSN889" s="64"/>
      <c r="SSO889" s="64"/>
      <c r="SSP889" s="64"/>
      <c r="SSQ889" s="64"/>
      <c r="SSR889" s="64"/>
      <c r="SSS889" s="64"/>
      <c r="SST889" s="64"/>
      <c r="SSU889" s="64"/>
      <c r="SSV889" s="64"/>
      <c r="SSW889" s="64"/>
      <c r="SSX889" s="64"/>
      <c r="SSY889" s="64"/>
      <c r="SSZ889" s="64"/>
      <c r="STA889" s="64"/>
      <c r="STB889" s="64"/>
      <c r="STC889" s="64"/>
      <c r="STD889" s="64"/>
      <c r="STE889" s="64"/>
      <c r="STF889" s="64"/>
      <c r="STG889" s="64"/>
      <c r="STH889" s="64"/>
      <c r="STI889" s="64"/>
      <c r="STJ889" s="64"/>
      <c r="STK889" s="64"/>
      <c r="STL889" s="64"/>
      <c r="STM889" s="64"/>
      <c r="STN889" s="64"/>
      <c r="STO889" s="64"/>
      <c r="STP889" s="64"/>
      <c r="STQ889" s="64"/>
      <c r="STR889" s="64"/>
      <c r="STS889" s="64"/>
      <c r="STT889" s="64"/>
      <c r="STU889" s="64"/>
      <c r="STV889" s="64"/>
      <c r="STW889" s="64"/>
      <c r="STX889" s="64"/>
      <c r="STY889" s="64"/>
      <c r="STZ889" s="64"/>
      <c r="SUA889" s="64"/>
      <c r="SUB889" s="64"/>
      <c r="SUC889" s="64"/>
      <c r="SUD889" s="64"/>
      <c r="SUE889" s="64"/>
      <c r="SUF889" s="64"/>
      <c r="SUG889" s="64"/>
      <c r="SUH889" s="64"/>
      <c r="SUI889" s="64"/>
      <c r="SUJ889" s="64"/>
      <c r="SUK889" s="64"/>
      <c r="SUL889" s="64"/>
      <c r="SUM889" s="64"/>
      <c r="SUN889" s="64"/>
      <c r="SUO889" s="64"/>
      <c r="SUP889" s="64"/>
      <c r="SUQ889" s="64"/>
      <c r="SUR889" s="64"/>
      <c r="SUS889" s="64"/>
      <c r="SUT889" s="64"/>
      <c r="SUU889" s="64"/>
      <c r="SUV889" s="64"/>
      <c r="SUW889" s="64"/>
      <c r="SUX889" s="64"/>
      <c r="SUY889" s="64"/>
      <c r="SUZ889" s="64"/>
      <c r="SVA889" s="64"/>
      <c r="SVB889" s="64"/>
      <c r="SVC889" s="64"/>
      <c r="SVD889" s="64"/>
      <c r="SVE889" s="64"/>
      <c r="SVF889" s="64"/>
      <c r="SVG889" s="64"/>
      <c r="SVH889" s="64"/>
      <c r="SVI889" s="64"/>
      <c r="SVJ889" s="64"/>
      <c r="SVK889" s="64"/>
      <c r="SVL889" s="64"/>
      <c r="SVM889" s="64"/>
      <c r="SVN889" s="64"/>
      <c r="SVO889" s="64"/>
      <c r="SVP889" s="64"/>
      <c r="SVQ889" s="64"/>
      <c r="SVR889" s="64"/>
      <c r="SVS889" s="64"/>
      <c r="SVT889" s="64"/>
      <c r="SVU889" s="64"/>
      <c r="SVV889" s="64"/>
      <c r="SVW889" s="64"/>
      <c r="SVX889" s="64"/>
      <c r="SVY889" s="64"/>
      <c r="SVZ889" s="64"/>
      <c r="SWA889" s="64"/>
      <c r="SWB889" s="64"/>
      <c r="SWC889" s="64"/>
      <c r="SWD889" s="64"/>
      <c r="SWE889" s="64"/>
      <c r="SWF889" s="64"/>
      <c r="SWG889" s="64"/>
      <c r="SWH889" s="64"/>
      <c r="SWI889" s="64"/>
      <c r="SWJ889" s="64"/>
      <c r="SWK889" s="64"/>
      <c r="SWL889" s="64"/>
      <c r="SWM889" s="64"/>
      <c r="SWN889" s="64"/>
      <c r="SWO889" s="64"/>
      <c r="SWP889" s="64"/>
      <c r="SWQ889" s="64"/>
      <c r="SWR889" s="64"/>
      <c r="SWS889" s="64"/>
      <c r="SWT889" s="64"/>
      <c r="SWU889" s="64"/>
      <c r="SWV889" s="64"/>
      <c r="SWW889" s="64"/>
      <c r="SWX889" s="64"/>
      <c r="SWY889" s="64"/>
      <c r="SWZ889" s="64"/>
      <c r="SXA889" s="64"/>
      <c r="SXB889" s="64"/>
      <c r="SXC889" s="64"/>
      <c r="SXD889" s="64"/>
      <c r="SXE889" s="64"/>
      <c r="SXF889" s="64"/>
      <c r="SXG889" s="64"/>
      <c r="SXH889" s="64"/>
      <c r="SXI889" s="64"/>
      <c r="SXJ889" s="64"/>
      <c r="SXK889" s="64"/>
      <c r="SXL889" s="64"/>
      <c r="SXM889" s="64"/>
      <c r="SXN889" s="64"/>
      <c r="SXO889" s="64"/>
      <c r="SXP889" s="64"/>
      <c r="SXQ889" s="64"/>
      <c r="SXR889" s="64"/>
      <c r="SXS889" s="64"/>
      <c r="SXT889" s="64"/>
      <c r="SXU889" s="64"/>
      <c r="SXV889" s="64"/>
      <c r="SXW889" s="64"/>
      <c r="SXX889" s="64"/>
      <c r="SXY889" s="64"/>
      <c r="SXZ889" s="64"/>
      <c r="SYA889" s="64"/>
      <c r="SYB889" s="64"/>
      <c r="SYC889" s="64"/>
      <c r="SYD889" s="64"/>
      <c r="SYE889" s="64"/>
      <c r="SYF889" s="64"/>
      <c r="SYG889" s="64"/>
      <c r="SYH889" s="64"/>
      <c r="SYI889" s="64"/>
      <c r="SYJ889" s="64"/>
      <c r="SYK889" s="64"/>
      <c r="SYL889" s="64"/>
      <c r="SYM889" s="64"/>
      <c r="SYN889" s="64"/>
      <c r="SYO889" s="64"/>
      <c r="SYP889" s="64"/>
      <c r="SYQ889" s="64"/>
      <c r="SYR889" s="64"/>
      <c r="SYS889" s="64"/>
      <c r="SYT889" s="64"/>
      <c r="SYU889" s="64"/>
      <c r="SYV889" s="64"/>
      <c r="SYW889" s="64"/>
      <c r="SYX889" s="64"/>
      <c r="SYY889" s="64"/>
      <c r="SYZ889" s="64"/>
      <c r="SZA889" s="64"/>
      <c r="SZB889" s="64"/>
      <c r="SZC889" s="64"/>
      <c r="SZD889" s="64"/>
      <c r="SZE889" s="64"/>
      <c r="SZF889" s="64"/>
      <c r="SZG889" s="64"/>
      <c r="SZH889" s="64"/>
      <c r="SZI889" s="64"/>
      <c r="SZJ889" s="64"/>
      <c r="SZK889" s="64"/>
      <c r="SZL889" s="64"/>
      <c r="SZM889" s="64"/>
      <c r="SZN889" s="64"/>
      <c r="SZO889" s="64"/>
      <c r="SZP889" s="64"/>
      <c r="SZQ889" s="64"/>
      <c r="SZR889" s="64"/>
      <c r="SZS889" s="64"/>
      <c r="SZT889" s="64"/>
      <c r="SZU889" s="64"/>
      <c r="SZV889" s="64"/>
      <c r="SZW889" s="64"/>
      <c r="SZX889" s="64"/>
      <c r="SZY889" s="64"/>
      <c r="SZZ889" s="64"/>
      <c r="TAA889" s="64"/>
      <c r="TAB889" s="64"/>
      <c r="TAC889" s="64"/>
      <c r="TAD889" s="64"/>
      <c r="TAE889" s="64"/>
      <c r="TAF889" s="64"/>
      <c r="TAG889" s="64"/>
      <c r="TAH889" s="64"/>
      <c r="TAI889" s="64"/>
      <c r="TAJ889" s="64"/>
      <c r="TAK889" s="64"/>
      <c r="TAL889" s="64"/>
      <c r="TAM889" s="64"/>
      <c r="TAN889" s="64"/>
      <c r="TAO889" s="64"/>
      <c r="TAP889" s="64"/>
      <c r="TAQ889" s="64"/>
      <c r="TAR889" s="64"/>
      <c r="TAS889" s="64"/>
      <c r="TAT889" s="64"/>
      <c r="TAU889" s="64"/>
      <c r="TAV889" s="64"/>
      <c r="TAW889" s="64"/>
      <c r="TAX889" s="64"/>
      <c r="TAY889" s="64"/>
      <c r="TAZ889" s="64"/>
      <c r="TBA889" s="64"/>
      <c r="TBB889" s="64"/>
      <c r="TBC889" s="64"/>
      <c r="TBD889" s="64"/>
      <c r="TBE889" s="64"/>
      <c r="TBF889" s="64"/>
      <c r="TBG889" s="64"/>
      <c r="TBH889" s="64"/>
      <c r="TBI889" s="64"/>
      <c r="TBJ889" s="64"/>
      <c r="TBK889" s="64"/>
      <c r="TBL889" s="64"/>
      <c r="TBM889" s="64"/>
      <c r="TBN889" s="64"/>
      <c r="TBO889" s="64"/>
      <c r="TBP889" s="64"/>
      <c r="TBQ889" s="64"/>
      <c r="TBR889" s="64"/>
      <c r="TBS889" s="64"/>
      <c r="TBT889" s="64"/>
      <c r="TBU889" s="64"/>
      <c r="TBV889" s="64"/>
      <c r="TBW889" s="64"/>
      <c r="TBX889" s="64"/>
      <c r="TBY889" s="64"/>
      <c r="TBZ889" s="64"/>
      <c r="TCA889" s="64"/>
      <c r="TCB889" s="64"/>
      <c r="TCC889" s="64"/>
      <c r="TCD889" s="64"/>
      <c r="TCE889" s="64"/>
      <c r="TCF889" s="64"/>
      <c r="TCG889" s="64"/>
      <c r="TCH889" s="64"/>
      <c r="TCI889" s="64"/>
      <c r="TCJ889" s="64"/>
      <c r="TCK889" s="64"/>
      <c r="TCL889" s="64"/>
      <c r="TCM889" s="64"/>
      <c r="TCN889" s="64"/>
      <c r="TCO889" s="64"/>
      <c r="TCP889" s="64"/>
      <c r="TCQ889" s="64"/>
      <c r="TCR889" s="64"/>
      <c r="TCS889" s="64"/>
      <c r="TCT889" s="64"/>
      <c r="TCU889" s="64"/>
      <c r="TCV889" s="64"/>
      <c r="TCW889" s="64"/>
      <c r="TCX889" s="64"/>
      <c r="TCY889" s="64"/>
      <c r="TCZ889" s="64"/>
      <c r="TDA889" s="64"/>
      <c r="TDB889" s="64"/>
      <c r="TDC889" s="64"/>
      <c r="TDD889" s="64"/>
      <c r="TDE889" s="64"/>
      <c r="TDF889" s="64"/>
      <c r="TDG889" s="64"/>
      <c r="TDH889" s="64"/>
      <c r="TDI889" s="64"/>
      <c r="TDJ889" s="64"/>
      <c r="TDK889" s="64"/>
      <c r="TDL889" s="64"/>
      <c r="TDM889" s="64"/>
      <c r="TDN889" s="64"/>
      <c r="TDO889" s="64"/>
      <c r="TDP889" s="64"/>
      <c r="TDQ889" s="64"/>
      <c r="TDR889" s="64"/>
      <c r="TDS889" s="64"/>
      <c r="TDT889" s="64"/>
      <c r="TDU889" s="64"/>
      <c r="TDV889" s="64"/>
      <c r="TDW889" s="64"/>
      <c r="TDX889" s="64"/>
      <c r="TDY889" s="64"/>
      <c r="TDZ889" s="64"/>
      <c r="TEA889" s="64"/>
      <c r="TEB889" s="64"/>
      <c r="TEC889" s="64"/>
      <c r="TED889" s="64"/>
      <c r="TEE889" s="64"/>
      <c r="TEF889" s="64"/>
      <c r="TEG889" s="64"/>
      <c r="TEH889" s="64"/>
      <c r="TEI889" s="64"/>
      <c r="TEJ889" s="64"/>
      <c r="TEK889" s="64"/>
      <c r="TEL889" s="64"/>
      <c r="TEM889" s="64"/>
      <c r="TEN889" s="64"/>
      <c r="TEO889" s="64"/>
      <c r="TEP889" s="64"/>
      <c r="TEQ889" s="64"/>
      <c r="TER889" s="64"/>
      <c r="TES889" s="64"/>
      <c r="TET889" s="64"/>
      <c r="TEU889" s="64"/>
      <c r="TEV889" s="64"/>
      <c r="TEW889" s="64"/>
      <c r="TEX889" s="64"/>
      <c r="TEY889" s="64"/>
      <c r="TEZ889" s="64"/>
      <c r="TFA889" s="64"/>
      <c r="TFB889" s="64"/>
      <c r="TFC889" s="64"/>
      <c r="TFD889" s="64"/>
      <c r="TFE889" s="64"/>
      <c r="TFF889" s="64"/>
      <c r="TFG889" s="64"/>
      <c r="TFH889" s="64"/>
      <c r="TFI889" s="64"/>
      <c r="TFJ889" s="64"/>
      <c r="TFK889" s="64"/>
      <c r="TFL889" s="64"/>
      <c r="TFM889" s="64"/>
      <c r="TFN889" s="64"/>
      <c r="TFO889" s="64"/>
      <c r="TFP889" s="64"/>
      <c r="TFQ889" s="64"/>
      <c r="TFR889" s="64"/>
      <c r="TFS889" s="64"/>
      <c r="TFT889" s="64"/>
      <c r="TFU889" s="64"/>
      <c r="TFV889" s="64"/>
      <c r="TFW889" s="64"/>
      <c r="TFX889" s="64"/>
      <c r="TFY889" s="64"/>
      <c r="TFZ889" s="64"/>
      <c r="TGA889" s="64"/>
      <c r="TGB889" s="64"/>
      <c r="TGC889" s="64"/>
      <c r="TGD889" s="64"/>
      <c r="TGE889" s="64"/>
      <c r="TGF889" s="64"/>
      <c r="TGG889" s="64"/>
      <c r="TGH889" s="64"/>
      <c r="TGI889" s="64"/>
      <c r="TGJ889" s="64"/>
      <c r="TGK889" s="64"/>
      <c r="TGL889" s="64"/>
      <c r="TGM889" s="64"/>
      <c r="TGN889" s="64"/>
      <c r="TGO889" s="64"/>
      <c r="TGP889" s="64"/>
      <c r="TGQ889" s="64"/>
      <c r="TGR889" s="64"/>
      <c r="TGS889" s="64"/>
      <c r="TGT889" s="64"/>
      <c r="TGU889" s="64"/>
      <c r="TGV889" s="64"/>
      <c r="TGW889" s="64"/>
      <c r="TGX889" s="64"/>
      <c r="TGY889" s="64"/>
      <c r="TGZ889" s="64"/>
      <c r="THA889" s="64"/>
      <c r="THB889" s="64"/>
      <c r="THC889" s="64"/>
      <c r="THD889" s="64"/>
      <c r="THE889" s="64"/>
      <c r="THF889" s="64"/>
      <c r="THG889" s="64"/>
      <c r="THH889" s="64"/>
      <c r="THI889" s="64"/>
      <c r="THJ889" s="64"/>
      <c r="THK889" s="64"/>
      <c r="THL889" s="64"/>
      <c r="THM889" s="64"/>
      <c r="THN889" s="64"/>
      <c r="THO889" s="64"/>
      <c r="THP889" s="64"/>
      <c r="THQ889" s="64"/>
      <c r="THR889" s="64"/>
      <c r="THS889" s="64"/>
      <c r="THT889" s="64"/>
      <c r="THU889" s="64"/>
      <c r="THV889" s="64"/>
      <c r="THW889" s="64"/>
      <c r="THX889" s="64"/>
      <c r="THY889" s="64"/>
      <c r="THZ889" s="64"/>
      <c r="TIA889" s="64"/>
      <c r="TIB889" s="64"/>
      <c r="TIC889" s="64"/>
      <c r="TID889" s="64"/>
      <c r="TIE889" s="64"/>
      <c r="TIF889" s="64"/>
      <c r="TIG889" s="64"/>
      <c r="TIH889" s="64"/>
      <c r="TII889" s="64"/>
      <c r="TIJ889" s="64"/>
      <c r="TIK889" s="64"/>
      <c r="TIL889" s="64"/>
      <c r="TIM889" s="64"/>
      <c r="TIN889" s="64"/>
      <c r="TIO889" s="64"/>
      <c r="TIP889" s="64"/>
      <c r="TIQ889" s="64"/>
      <c r="TIR889" s="64"/>
      <c r="TIS889" s="64"/>
      <c r="TIT889" s="64"/>
      <c r="TIU889" s="64"/>
      <c r="TIV889" s="64"/>
      <c r="TIW889" s="64"/>
      <c r="TIX889" s="64"/>
      <c r="TIY889" s="64"/>
      <c r="TIZ889" s="64"/>
      <c r="TJA889" s="64"/>
      <c r="TJB889" s="64"/>
      <c r="TJC889" s="64"/>
      <c r="TJD889" s="64"/>
      <c r="TJE889" s="64"/>
      <c r="TJF889" s="64"/>
      <c r="TJG889" s="64"/>
      <c r="TJH889" s="64"/>
      <c r="TJI889" s="64"/>
      <c r="TJJ889" s="64"/>
      <c r="TJK889" s="64"/>
      <c r="TJL889" s="64"/>
      <c r="TJM889" s="64"/>
      <c r="TJN889" s="64"/>
      <c r="TJO889" s="64"/>
      <c r="TJP889" s="64"/>
      <c r="TJQ889" s="64"/>
      <c r="TJR889" s="64"/>
      <c r="TJS889" s="64"/>
      <c r="TJT889" s="64"/>
      <c r="TJU889" s="64"/>
      <c r="TJV889" s="64"/>
      <c r="TJW889" s="64"/>
      <c r="TJX889" s="64"/>
      <c r="TJY889" s="64"/>
      <c r="TJZ889" s="64"/>
      <c r="TKA889" s="64"/>
      <c r="TKB889" s="64"/>
      <c r="TKC889" s="64"/>
      <c r="TKD889" s="64"/>
      <c r="TKE889" s="64"/>
      <c r="TKF889" s="64"/>
      <c r="TKG889" s="64"/>
      <c r="TKH889" s="64"/>
      <c r="TKI889" s="64"/>
      <c r="TKJ889" s="64"/>
      <c r="TKK889" s="64"/>
      <c r="TKL889" s="64"/>
      <c r="TKM889" s="64"/>
      <c r="TKN889" s="64"/>
      <c r="TKO889" s="64"/>
      <c r="TKP889" s="64"/>
      <c r="TKQ889" s="64"/>
      <c r="TKR889" s="64"/>
      <c r="TKS889" s="64"/>
      <c r="TKT889" s="64"/>
      <c r="TKU889" s="64"/>
      <c r="TKV889" s="64"/>
      <c r="TKW889" s="64"/>
      <c r="TKX889" s="64"/>
      <c r="TKY889" s="64"/>
      <c r="TKZ889" s="64"/>
      <c r="TLA889" s="64"/>
      <c r="TLB889" s="64"/>
      <c r="TLC889" s="64"/>
      <c r="TLD889" s="64"/>
      <c r="TLE889" s="64"/>
      <c r="TLF889" s="64"/>
      <c r="TLG889" s="64"/>
      <c r="TLH889" s="64"/>
      <c r="TLI889" s="64"/>
      <c r="TLJ889" s="64"/>
      <c r="TLK889" s="64"/>
      <c r="TLL889" s="64"/>
      <c r="TLM889" s="64"/>
      <c r="TLN889" s="64"/>
      <c r="TLO889" s="64"/>
      <c r="TLP889" s="64"/>
      <c r="TLQ889" s="64"/>
      <c r="TLR889" s="64"/>
      <c r="TLS889" s="64"/>
      <c r="TLT889" s="64"/>
      <c r="TLU889" s="64"/>
      <c r="TLV889" s="64"/>
      <c r="TLW889" s="64"/>
      <c r="TLX889" s="64"/>
      <c r="TLY889" s="64"/>
      <c r="TLZ889" s="64"/>
      <c r="TMA889" s="64"/>
      <c r="TMB889" s="64"/>
      <c r="TMC889" s="64"/>
      <c r="TMD889" s="64"/>
      <c r="TME889" s="64"/>
      <c r="TMF889" s="64"/>
      <c r="TMG889" s="64"/>
      <c r="TMH889" s="64"/>
      <c r="TMI889" s="64"/>
      <c r="TMJ889" s="64"/>
      <c r="TMK889" s="64"/>
      <c r="TML889" s="64"/>
      <c r="TMM889" s="64"/>
      <c r="TMN889" s="64"/>
      <c r="TMO889" s="64"/>
      <c r="TMP889" s="64"/>
      <c r="TMQ889" s="64"/>
      <c r="TMR889" s="64"/>
      <c r="TMS889" s="64"/>
      <c r="TMT889" s="64"/>
      <c r="TMU889" s="64"/>
      <c r="TMV889" s="64"/>
      <c r="TMW889" s="64"/>
      <c r="TMX889" s="64"/>
      <c r="TMY889" s="64"/>
      <c r="TMZ889" s="64"/>
      <c r="TNA889" s="64"/>
      <c r="TNB889" s="64"/>
      <c r="TNC889" s="64"/>
      <c r="TND889" s="64"/>
      <c r="TNE889" s="64"/>
      <c r="TNF889" s="64"/>
      <c r="TNG889" s="64"/>
      <c r="TNH889" s="64"/>
      <c r="TNI889" s="64"/>
      <c r="TNJ889" s="64"/>
      <c r="TNK889" s="64"/>
      <c r="TNL889" s="64"/>
      <c r="TNM889" s="64"/>
      <c r="TNN889" s="64"/>
      <c r="TNO889" s="64"/>
      <c r="TNP889" s="64"/>
      <c r="TNQ889" s="64"/>
      <c r="TNR889" s="64"/>
      <c r="TNS889" s="64"/>
      <c r="TNT889" s="64"/>
      <c r="TNU889" s="64"/>
      <c r="TNV889" s="64"/>
      <c r="TNW889" s="64"/>
      <c r="TNX889" s="64"/>
      <c r="TNY889" s="64"/>
      <c r="TNZ889" s="64"/>
      <c r="TOA889" s="64"/>
      <c r="TOB889" s="64"/>
      <c r="TOC889" s="64"/>
      <c r="TOD889" s="64"/>
      <c r="TOE889" s="64"/>
      <c r="TOF889" s="64"/>
      <c r="TOG889" s="64"/>
      <c r="TOH889" s="64"/>
      <c r="TOI889" s="64"/>
      <c r="TOJ889" s="64"/>
      <c r="TOK889" s="64"/>
      <c r="TOL889" s="64"/>
      <c r="TOM889" s="64"/>
      <c r="TON889" s="64"/>
      <c r="TOO889" s="64"/>
      <c r="TOP889" s="64"/>
      <c r="TOQ889" s="64"/>
      <c r="TOR889" s="64"/>
      <c r="TOS889" s="64"/>
      <c r="TOT889" s="64"/>
      <c r="TOU889" s="64"/>
      <c r="TOV889" s="64"/>
      <c r="TOW889" s="64"/>
      <c r="TOX889" s="64"/>
      <c r="TOY889" s="64"/>
      <c r="TOZ889" s="64"/>
      <c r="TPA889" s="64"/>
      <c r="TPB889" s="64"/>
      <c r="TPC889" s="64"/>
      <c r="TPD889" s="64"/>
      <c r="TPE889" s="64"/>
      <c r="TPF889" s="64"/>
      <c r="TPG889" s="64"/>
      <c r="TPH889" s="64"/>
      <c r="TPI889" s="64"/>
      <c r="TPJ889" s="64"/>
      <c r="TPK889" s="64"/>
      <c r="TPL889" s="64"/>
      <c r="TPM889" s="64"/>
      <c r="TPN889" s="64"/>
      <c r="TPO889" s="64"/>
      <c r="TPP889" s="64"/>
      <c r="TPQ889" s="64"/>
      <c r="TPR889" s="64"/>
      <c r="TPS889" s="64"/>
      <c r="TPT889" s="64"/>
      <c r="TPU889" s="64"/>
      <c r="TPV889" s="64"/>
      <c r="TPW889" s="64"/>
      <c r="TPX889" s="64"/>
      <c r="TPY889" s="64"/>
      <c r="TPZ889" s="64"/>
      <c r="TQA889" s="64"/>
      <c r="TQB889" s="64"/>
      <c r="TQC889" s="64"/>
      <c r="TQD889" s="64"/>
      <c r="TQE889" s="64"/>
      <c r="TQF889" s="64"/>
      <c r="TQG889" s="64"/>
      <c r="TQH889" s="64"/>
      <c r="TQI889" s="64"/>
      <c r="TQJ889" s="64"/>
      <c r="TQK889" s="64"/>
      <c r="TQL889" s="64"/>
      <c r="TQM889" s="64"/>
      <c r="TQN889" s="64"/>
      <c r="TQO889" s="64"/>
      <c r="TQP889" s="64"/>
      <c r="TQQ889" s="64"/>
      <c r="TQR889" s="64"/>
      <c r="TQS889" s="64"/>
      <c r="TQT889" s="64"/>
      <c r="TQU889" s="64"/>
      <c r="TQV889" s="64"/>
      <c r="TQW889" s="64"/>
      <c r="TQX889" s="64"/>
      <c r="TQY889" s="64"/>
      <c r="TQZ889" s="64"/>
      <c r="TRA889" s="64"/>
      <c r="TRB889" s="64"/>
      <c r="TRC889" s="64"/>
      <c r="TRD889" s="64"/>
      <c r="TRE889" s="64"/>
      <c r="TRF889" s="64"/>
      <c r="TRG889" s="64"/>
      <c r="TRH889" s="64"/>
      <c r="TRI889" s="64"/>
      <c r="TRJ889" s="64"/>
      <c r="TRK889" s="64"/>
      <c r="TRL889" s="64"/>
      <c r="TRM889" s="64"/>
      <c r="TRN889" s="64"/>
      <c r="TRO889" s="64"/>
      <c r="TRP889" s="64"/>
      <c r="TRQ889" s="64"/>
      <c r="TRR889" s="64"/>
      <c r="TRS889" s="64"/>
      <c r="TRT889" s="64"/>
      <c r="TRU889" s="64"/>
      <c r="TRV889" s="64"/>
      <c r="TRW889" s="64"/>
      <c r="TRX889" s="64"/>
      <c r="TRY889" s="64"/>
      <c r="TRZ889" s="64"/>
      <c r="TSA889" s="64"/>
      <c r="TSB889" s="64"/>
      <c r="TSC889" s="64"/>
      <c r="TSD889" s="64"/>
      <c r="TSE889" s="64"/>
      <c r="TSF889" s="64"/>
      <c r="TSG889" s="64"/>
      <c r="TSH889" s="64"/>
      <c r="TSI889" s="64"/>
      <c r="TSJ889" s="64"/>
      <c r="TSK889" s="64"/>
      <c r="TSL889" s="64"/>
      <c r="TSM889" s="64"/>
      <c r="TSN889" s="64"/>
      <c r="TSO889" s="64"/>
      <c r="TSP889" s="64"/>
      <c r="TSQ889" s="64"/>
      <c r="TSR889" s="64"/>
      <c r="TSS889" s="64"/>
      <c r="TST889" s="64"/>
      <c r="TSU889" s="64"/>
      <c r="TSV889" s="64"/>
      <c r="TSW889" s="64"/>
      <c r="TSX889" s="64"/>
      <c r="TSY889" s="64"/>
      <c r="TSZ889" s="64"/>
      <c r="TTA889" s="64"/>
      <c r="TTB889" s="64"/>
      <c r="TTC889" s="64"/>
      <c r="TTD889" s="64"/>
      <c r="TTE889" s="64"/>
      <c r="TTF889" s="64"/>
      <c r="TTG889" s="64"/>
      <c r="TTH889" s="64"/>
      <c r="TTI889" s="64"/>
      <c r="TTJ889" s="64"/>
      <c r="TTK889" s="64"/>
      <c r="TTL889" s="64"/>
      <c r="TTM889" s="64"/>
      <c r="TTN889" s="64"/>
      <c r="TTO889" s="64"/>
      <c r="TTP889" s="64"/>
      <c r="TTQ889" s="64"/>
      <c r="TTR889" s="64"/>
      <c r="TTS889" s="64"/>
      <c r="TTT889" s="64"/>
      <c r="TTU889" s="64"/>
      <c r="TTV889" s="64"/>
      <c r="TTW889" s="64"/>
      <c r="TTX889" s="64"/>
      <c r="TTY889" s="64"/>
      <c r="TTZ889" s="64"/>
      <c r="TUA889" s="64"/>
      <c r="TUB889" s="64"/>
      <c r="TUC889" s="64"/>
      <c r="TUD889" s="64"/>
      <c r="TUE889" s="64"/>
      <c r="TUF889" s="64"/>
      <c r="TUG889" s="64"/>
      <c r="TUH889" s="64"/>
      <c r="TUI889" s="64"/>
      <c r="TUJ889" s="64"/>
      <c r="TUK889" s="64"/>
      <c r="TUL889" s="64"/>
      <c r="TUM889" s="64"/>
      <c r="TUN889" s="64"/>
      <c r="TUO889" s="64"/>
      <c r="TUP889" s="64"/>
      <c r="TUQ889" s="64"/>
      <c r="TUR889" s="64"/>
      <c r="TUS889" s="64"/>
      <c r="TUT889" s="64"/>
      <c r="TUU889" s="64"/>
      <c r="TUV889" s="64"/>
      <c r="TUW889" s="64"/>
      <c r="TUX889" s="64"/>
      <c r="TUY889" s="64"/>
      <c r="TUZ889" s="64"/>
      <c r="TVA889" s="64"/>
      <c r="TVB889" s="64"/>
      <c r="TVC889" s="64"/>
      <c r="TVD889" s="64"/>
      <c r="TVE889" s="64"/>
      <c r="TVF889" s="64"/>
      <c r="TVG889" s="64"/>
      <c r="TVH889" s="64"/>
      <c r="TVI889" s="64"/>
      <c r="TVJ889" s="64"/>
      <c r="TVK889" s="64"/>
      <c r="TVL889" s="64"/>
      <c r="TVM889" s="64"/>
      <c r="TVN889" s="64"/>
      <c r="TVO889" s="64"/>
      <c r="TVP889" s="64"/>
      <c r="TVQ889" s="64"/>
      <c r="TVR889" s="64"/>
      <c r="TVS889" s="64"/>
      <c r="TVT889" s="64"/>
      <c r="TVU889" s="64"/>
      <c r="TVV889" s="64"/>
      <c r="TVW889" s="64"/>
      <c r="TVX889" s="64"/>
      <c r="TVY889" s="64"/>
      <c r="TVZ889" s="64"/>
      <c r="TWA889" s="64"/>
      <c r="TWB889" s="64"/>
      <c r="TWC889" s="64"/>
      <c r="TWD889" s="64"/>
      <c r="TWE889" s="64"/>
      <c r="TWF889" s="64"/>
      <c r="TWG889" s="64"/>
      <c r="TWH889" s="64"/>
      <c r="TWI889" s="64"/>
      <c r="TWJ889" s="64"/>
      <c r="TWK889" s="64"/>
      <c r="TWL889" s="64"/>
      <c r="TWM889" s="64"/>
      <c r="TWN889" s="64"/>
      <c r="TWO889" s="64"/>
      <c r="TWP889" s="64"/>
      <c r="TWQ889" s="64"/>
      <c r="TWR889" s="64"/>
      <c r="TWS889" s="64"/>
      <c r="TWT889" s="64"/>
      <c r="TWU889" s="64"/>
      <c r="TWV889" s="64"/>
      <c r="TWW889" s="64"/>
      <c r="TWX889" s="64"/>
      <c r="TWY889" s="64"/>
      <c r="TWZ889" s="64"/>
      <c r="TXA889" s="64"/>
      <c r="TXB889" s="64"/>
      <c r="TXC889" s="64"/>
      <c r="TXD889" s="64"/>
      <c r="TXE889" s="64"/>
      <c r="TXF889" s="64"/>
      <c r="TXG889" s="64"/>
      <c r="TXH889" s="64"/>
      <c r="TXI889" s="64"/>
      <c r="TXJ889" s="64"/>
      <c r="TXK889" s="64"/>
      <c r="TXL889" s="64"/>
      <c r="TXM889" s="64"/>
      <c r="TXN889" s="64"/>
      <c r="TXO889" s="64"/>
      <c r="TXP889" s="64"/>
      <c r="TXQ889" s="64"/>
      <c r="TXR889" s="64"/>
      <c r="TXS889" s="64"/>
      <c r="TXT889" s="64"/>
      <c r="TXU889" s="64"/>
      <c r="TXV889" s="64"/>
      <c r="TXW889" s="64"/>
      <c r="TXX889" s="64"/>
      <c r="TXY889" s="64"/>
      <c r="TXZ889" s="64"/>
      <c r="TYA889" s="64"/>
      <c r="TYB889" s="64"/>
      <c r="TYC889" s="64"/>
      <c r="TYD889" s="64"/>
      <c r="TYE889" s="64"/>
      <c r="TYF889" s="64"/>
      <c r="TYG889" s="64"/>
      <c r="TYH889" s="64"/>
      <c r="TYI889" s="64"/>
      <c r="TYJ889" s="64"/>
      <c r="TYK889" s="64"/>
      <c r="TYL889" s="64"/>
      <c r="TYM889" s="64"/>
      <c r="TYN889" s="64"/>
      <c r="TYO889" s="64"/>
      <c r="TYP889" s="64"/>
      <c r="TYQ889" s="64"/>
      <c r="TYR889" s="64"/>
      <c r="TYS889" s="64"/>
      <c r="TYT889" s="64"/>
      <c r="TYU889" s="64"/>
      <c r="TYV889" s="64"/>
      <c r="TYW889" s="64"/>
      <c r="TYX889" s="64"/>
      <c r="TYY889" s="64"/>
      <c r="TYZ889" s="64"/>
      <c r="TZA889" s="64"/>
      <c r="TZB889" s="64"/>
      <c r="TZC889" s="64"/>
      <c r="TZD889" s="64"/>
      <c r="TZE889" s="64"/>
      <c r="TZF889" s="64"/>
      <c r="TZG889" s="64"/>
      <c r="TZH889" s="64"/>
      <c r="TZI889" s="64"/>
      <c r="TZJ889" s="64"/>
      <c r="TZK889" s="64"/>
      <c r="TZL889" s="64"/>
      <c r="TZM889" s="64"/>
      <c r="TZN889" s="64"/>
      <c r="TZO889" s="64"/>
      <c r="TZP889" s="64"/>
      <c r="TZQ889" s="64"/>
      <c r="TZR889" s="64"/>
      <c r="TZS889" s="64"/>
      <c r="TZT889" s="64"/>
      <c r="TZU889" s="64"/>
      <c r="TZV889" s="64"/>
      <c r="TZW889" s="64"/>
      <c r="TZX889" s="64"/>
      <c r="TZY889" s="64"/>
      <c r="TZZ889" s="64"/>
      <c r="UAA889" s="64"/>
      <c r="UAB889" s="64"/>
      <c r="UAC889" s="64"/>
      <c r="UAD889" s="64"/>
      <c r="UAE889" s="64"/>
      <c r="UAF889" s="64"/>
      <c r="UAG889" s="64"/>
      <c r="UAH889" s="64"/>
      <c r="UAI889" s="64"/>
      <c r="UAJ889" s="64"/>
      <c r="UAK889" s="64"/>
      <c r="UAL889" s="64"/>
      <c r="UAM889" s="64"/>
      <c r="UAN889" s="64"/>
      <c r="UAO889" s="64"/>
      <c r="UAP889" s="64"/>
      <c r="UAQ889" s="64"/>
      <c r="UAR889" s="64"/>
      <c r="UAS889" s="64"/>
      <c r="UAT889" s="64"/>
      <c r="UAU889" s="64"/>
      <c r="UAV889" s="64"/>
      <c r="UAW889" s="64"/>
      <c r="UAX889" s="64"/>
      <c r="UAY889" s="64"/>
      <c r="UAZ889" s="64"/>
      <c r="UBA889" s="64"/>
      <c r="UBB889" s="64"/>
      <c r="UBC889" s="64"/>
      <c r="UBD889" s="64"/>
      <c r="UBE889" s="64"/>
      <c r="UBF889" s="64"/>
      <c r="UBG889" s="64"/>
      <c r="UBH889" s="64"/>
      <c r="UBI889" s="64"/>
      <c r="UBJ889" s="64"/>
      <c r="UBK889" s="64"/>
      <c r="UBL889" s="64"/>
      <c r="UBM889" s="64"/>
      <c r="UBN889" s="64"/>
      <c r="UBO889" s="64"/>
      <c r="UBP889" s="64"/>
      <c r="UBQ889" s="64"/>
      <c r="UBR889" s="64"/>
      <c r="UBS889" s="64"/>
      <c r="UBT889" s="64"/>
      <c r="UBU889" s="64"/>
      <c r="UBV889" s="64"/>
      <c r="UBW889" s="64"/>
      <c r="UBX889" s="64"/>
      <c r="UBY889" s="64"/>
      <c r="UBZ889" s="64"/>
      <c r="UCA889" s="64"/>
      <c r="UCB889" s="64"/>
      <c r="UCC889" s="64"/>
      <c r="UCD889" s="64"/>
      <c r="UCE889" s="64"/>
      <c r="UCF889" s="64"/>
      <c r="UCG889" s="64"/>
      <c r="UCH889" s="64"/>
      <c r="UCI889" s="64"/>
      <c r="UCJ889" s="64"/>
      <c r="UCK889" s="64"/>
      <c r="UCL889" s="64"/>
      <c r="UCM889" s="64"/>
      <c r="UCN889" s="64"/>
      <c r="UCO889" s="64"/>
      <c r="UCP889" s="64"/>
      <c r="UCQ889" s="64"/>
      <c r="UCR889" s="64"/>
      <c r="UCS889" s="64"/>
      <c r="UCT889" s="64"/>
      <c r="UCU889" s="64"/>
      <c r="UCV889" s="64"/>
      <c r="UCW889" s="64"/>
      <c r="UCX889" s="64"/>
      <c r="UCY889" s="64"/>
      <c r="UCZ889" s="64"/>
      <c r="UDA889" s="64"/>
      <c r="UDB889" s="64"/>
      <c r="UDC889" s="64"/>
      <c r="UDD889" s="64"/>
      <c r="UDE889" s="64"/>
      <c r="UDF889" s="64"/>
      <c r="UDG889" s="64"/>
      <c r="UDH889" s="64"/>
      <c r="UDI889" s="64"/>
      <c r="UDJ889" s="64"/>
      <c r="UDK889" s="64"/>
      <c r="UDL889" s="64"/>
      <c r="UDM889" s="64"/>
      <c r="UDN889" s="64"/>
      <c r="UDO889" s="64"/>
      <c r="UDP889" s="64"/>
      <c r="UDQ889" s="64"/>
      <c r="UDR889" s="64"/>
      <c r="UDS889" s="64"/>
      <c r="UDT889" s="64"/>
      <c r="UDU889" s="64"/>
      <c r="UDV889" s="64"/>
      <c r="UDW889" s="64"/>
      <c r="UDX889" s="64"/>
      <c r="UDY889" s="64"/>
      <c r="UDZ889" s="64"/>
      <c r="UEA889" s="64"/>
      <c r="UEB889" s="64"/>
      <c r="UEC889" s="64"/>
      <c r="UED889" s="64"/>
      <c r="UEE889" s="64"/>
      <c r="UEF889" s="64"/>
      <c r="UEG889" s="64"/>
      <c r="UEH889" s="64"/>
      <c r="UEI889" s="64"/>
      <c r="UEJ889" s="64"/>
      <c r="UEK889" s="64"/>
      <c r="UEL889" s="64"/>
      <c r="UEM889" s="64"/>
      <c r="UEN889" s="64"/>
      <c r="UEO889" s="64"/>
      <c r="UEP889" s="64"/>
      <c r="UEQ889" s="64"/>
      <c r="UER889" s="64"/>
      <c r="UES889" s="64"/>
      <c r="UET889" s="64"/>
      <c r="UEU889" s="64"/>
      <c r="UEV889" s="64"/>
      <c r="UEW889" s="64"/>
      <c r="UEX889" s="64"/>
      <c r="UEY889" s="64"/>
      <c r="UEZ889" s="64"/>
      <c r="UFA889" s="64"/>
      <c r="UFB889" s="64"/>
      <c r="UFC889" s="64"/>
      <c r="UFD889" s="64"/>
      <c r="UFE889" s="64"/>
      <c r="UFF889" s="64"/>
      <c r="UFG889" s="64"/>
      <c r="UFH889" s="64"/>
      <c r="UFI889" s="64"/>
      <c r="UFJ889" s="64"/>
      <c r="UFK889" s="64"/>
      <c r="UFL889" s="64"/>
      <c r="UFM889" s="64"/>
      <c r="UFN889" s="64"/>
      <c r="UFO889" s="64"/>
      <c r="UFP889" s="64"/>
      <c r="UFQ889" s="64"/>
      <c r="UFR889" s="64"/>
      <c r="UFS889" s="64"/>
      <c r="UFT889" s="64"/>
      <c r="UFU889" s="64"/>
      <c r="UFV889" s="64"/>
      <c r="UFW889" s="64"/>
      <c r="UFX889" s="64"/>
      <c r="UFY889" s="64"/>
      <c r="UFZ889" s="64"/>
      <c r="UGA889" s="64"/>
      <c r="UGB889" s="64"/>
      <c r="UGC889" s="64"/>
      <c r="UGD889" s="64"/>
      <c r="UGE889" s="64"/>
      <c r="UGF889" s="64"/>
      <c r="UGG889" s="64"/>
      <c r="UGH889" s="64"/>
      <c r="UGI889" s="64"/>
      <c r="UGJ889" s="64"/>
      <c r="UGK889" s="64"/>
      <c r="UGL889" s="64"/>
      <c r="UGM889" s="64"/>
      <c r="UGN889" s="64"/>
      <c r="UGO889" s="64"/>
      <c r="UGP889" s="64"/>
      <c r="UGQ889" s="64"/>
      <c r="UGR889" s="64"/>
      <c r="UGS889" s="64"/>
      <c r="UGT889" s="64"/>
      <c r="UGU889" s="64"/>
      <c r="UGV889" s="64"/>
      <c r="UGW889" s="64"/>
      <c r="UGX889" s="64"/>
      <c r="UGY889" s="64"/>
      <c r="UGZ889" s="64"/>
      <c r="UHA889" s="64"/>
      <c r="UHB889" s="64"/>
      <c r="UHC889" s="64"/>
      <c r="UHD889" s="64"/>
      <c r="UHE889" s="64"/>
      <c r="UHF889" s="64"/>
      <c r="UHG889" s="64"/>
      <c r="UHH889" s="64"/>
      <c r="UHI889" s="64"/>
      <c r="UHJ889" s="64"/>
      <c r="UHK889" s="64"/>
      <c r="UHL889" s="64"/>
      <c r="UHM889" s="64"/>
      <c r="UHN889" s="64"/>
      <c r="UHO889" s="64"/>
      <c r="UHP889" s="64"/>
      <c r="UHQ889" s="64"/>
      <c r="UHR889" s="64"/>
      <c r="UHS889" s="64"/>
      <c r="UHT889" s="64"/>
      <c r="UHU889" s="64"/>
      <c r="UHV889" s="64"/>
      <c r="UHW889" s="64"/>
      <c r="UHX889" s="64"/>
      <c r="UHY889" s="64"/>
      <c r="UHZ889" s="64"/>
      <c r="UIA889" s="64"/>
      <c r="UIB889" s="64"/>
      <c r="UIC889" s="64"/>
      <c r="UID889" s="64"/>
      <c r="UIE889" s="64"/>
      <c r="UIF889" s="64"/>
      <c r="UIG889" s="64"/>
      <c r="UIH889" s="64"/>
      <c r="UII889" s="64"/>
      <c r="UIJ889" s="64"/>
      <c r="UIK889" s="64"/>
      <c r="UIL889" s="64"/>
      <c r="UIM889" s="64"/>
      <c r="UIN889" s="64"/>
      <c r="UIO889" s="64"/>
      <c r="UIP889" s="64"/>
      <c r="UIQ889" s="64"/>
      <c r="UIR889" s="64"/>
      <c r="UIS889" s="64"/>
      <c r="UIT889" s="64"/>
      <c r="UIU889" s="64"/>
      <c r="UIV889" s="64"/>
      <c r="UIW889" s="64"/>
      <c r="UIX889" s="64"/>
      <c r="UIY889" s="64"/>
      <c r="UIZ889" s="64"/>
      <c r="UJA889" s="64"/>
      <c r="UJB889" s="64"/>
      <c r="UJC889" s="64"/>
      <c r="UJD889" s="64"/>
      <c r="UJE889" s="64"/>
      <c r="UJF889" s="64"/>
      <c r="UJG889" s="64"/>
      <c r="UJH889" s="64"/>
      <c r="UJI889" s="64"/>
      <c r="UJJ889" s="64"/>
      <c r="UJK889" s="64"/>
      <c r="UJL889" s="64"/>
      <c r="UJM889" s="64"/>
      <c r="UJN889" s="64"/>
      <c r="UJO889" s="64"/>
      <c r="UJP889" s="64"/>
      <c r="UJQ889" s="64"/>
      <c r="UJR889" s="64"/>
      <c r="UJS889" s="64"/>
      <c r="UJT889" s="64"/>
      <c r="UJU889" s="64"/>
      <c r="UJV889" s="64"/>
      <c r="UJW889" s="64"/>
      <c r="UJX889" s="64"/>
      <c r="UJY889" s="64"/>
      <c r="UJZ889" s="64"/>
      <c r="UKA889" s="64"/>
      <c r="UKB889" s="64"/>
      <c r="UKC889" s="64"/>
      <c r="UKD889" s="64"/>
      <c r="UKE889" s="64"/>
      <c r="UKF889" s="64"/>
      <c r="UKG889" s="64"/>
      <c r="UKH889" s="64"/>
      <c r="UKI889" s="64"/>
      <c r="UKJ889" s="64"/>
      <c r="UKK889" s="64"/>
      <c r="UKL889" s="64"/>
      <c r="UKM889" s="64"/>
      <c r="UKN889" s="64"/>
      <c r="UKO889" s="64"/>
      <c r="UKP889" s="64"/>
      <c r="UKQ889" s="64"/>
      <c r="UKR889" s="64"/>
      <c r="UKS889" s="64"/>
      <c r="UKT889" s="64"/>
      <c r="UKU889" s="64"/>
      <c r="UKV889" s="64"/>
      <c r="UKW889" s="64"/>
      <c r="UKX889" s="64"/>
      <c r="UKY889" s="64"/>
      <c r="UKZ889" s="64"/>
      <c r="ULA889" s="64"/>
      <c r="ULB889" s="64"/>
      <c r="ULC889" s="64"/>
      <c r="ULD889" s="64"/>
      <c r="ULE889" s="64"/>
      <c r="ULF889" s="64"/>
      <c r="ULG889" s="64"/>
      <c r="ULH889" s="64"/>
      <c r="ULI889" s="64"/>
      <c r="ULJ889" s="64"/>
      <c r="ULK889" s="64"/>
      <c r="ULL889" s="64"/>
      <c r="ULM889" s="64"/>
      <c r="ULN889" s="64"/>
      <c r="ULO889" s="64"/>
      <c r="ULP889" s="64"/>
      <c r="ULQ889" s="64"/>
      <c r="ULR889" s="64"/>
      <c r="ULS889" s="64"/>
      <c r="ULT889" s="64"/>
      <c r="ULU889" s="64"/>
      <c r="ULV889" s="64"/>
      <c r="ULW889" s="64"/>
      <c r="ULX889" s="64"/>
      <c r="ULY889" s="64"/>
      <c r="ULZ889" s="64"/>
      <c r="UMA889" s="64"/>
      <c r="UMB889" s="64"/>
      <c r="UMC889" s="64"/>
      <c r="UMD889" s="64"/>
      <c r="UME889" s="64"/>
      <c r="UMF889" s="64"/>
      <c r="UMG889" s="64"/>
      <c r="UMH889" s="64"/>
      <c r="UMI889" s="64"/>
      <c r="UMJ889" s="64"/>
      <c r="UMK889" s="64"/>
      <c r="UML889" s="64"/>
      <c r="UMM889" s="64"/>
      <c r="UMN889" s="64"/>
      <c r="UMO889" s="64"/>
      <c r="UMP889" s="64"/>
      <c r="UMQ889" s="64"/>
      <c r="UMR889" s="64"/>
      <c r="UMS889" s="64"/>
      <c r="UMT889" s="64"/>
      <c r="UMU889" s="64"/>
      <c r="UMV889" s="64"/>
      <c r="UMW889" s="64"/>
      <c r="UMX889" s="64"/>
      <c r="UMY889" s="64"/>
      <c r="UMZ889" s="64"/>
      <c r="UNA889" s="64"/>
      <c r="UNB889" s="64"/>
      <c r="UNC889" s="64"/>
      <c r="UND889" s="64"/>
      <c r="UNE889" s="64"/>
      <c r="UNF889" s="64"/>
      <c r="UNG889" s="64"/>
      <c r="UNH889" s="64"/>
      <c r="UNI889" s="64"/>
      <c r="UNJ889" s="64"/>
      <c r="UNK889" s="64"/>
      <c r="UNL889" s="64"/>
      <c r="UNM889" s="64"/>
      <c r="UNN889" s="64"/>
      <c r="UNO889" s="64"/>
      <c r="UNP889" s="64"/>
      <c r="UNQ889" s="64"/>
      <c r="UNR889" s="64"/>
      <c r="UNS889" s="64"/>
      <c r="UNT889" s="64"/>
      <c r="UNU889" s="64"/>
      <c r="UNV889" s="64"/>
      <c r="UNW889" s="64"/>
      <c r="UNX889" s="64"/>
      <c r="UNY889" s="64"/>
      <c r="UNZ889" s="64"/>
      <c r="UOA889" s="64"/>
      <c r="UOB889" s="64"/>
      <c r="UOC889" s="64"/>
      <c r="UOD889" s="64"/>
      <c r="UOE889" s="64"/>
      <c r="UOF889" s="64"/>
      <c r="UOG889" s="64"/>
      <c r="UOH889" s="64"/>
      <c r="UOI889" s="64"/>
      <c r="UOJ889" s="64"/>
      <c r="UOK889" s="64"/>
      <c r="UOL889" s="64"/>
      <c r="UOM889" s="64"/>
      <c r="UON889" s="64"/>
      <c r="UOO889" s="64"/>
      <c r="UOP889" s="64"/>
      <c r="UOQ889" s="64"/>
      <c r="UOR889" s="64"/>
      <c r="UOS889" s="64"/>
      <c r="UOT889" s="64"/>
      <c r="UOU889" s="64"/>
      <c r="UOV889" s="64"/>
      <c r="UOW889" s="64"/>
      <c r="UOX889" s="64"/>
      <c r="UOY889" s="64"/>
      <c r="UOZ889" s="64"/>
      <c r="UPA889" s="64"/>
      <c r="UPB889" s="64"/>
      <c r="UPC889" s="64"/>
      <c r="UPD889" s="64"/>
      <c r="UPE889" s="64"/>
      <c r="UPF889" s="64"/>
      <c r="UPG889" s="64"/>
      <c r="UPH889" s="64"/>
      <c r="UPI889" s="64"/>
      <c r="UPJ889" s="64"/>
      <c r="UPK889" s="64"/>
      <c r="UPL889" s="64"/>
      <c r="UPM889" s="64"/>
      <c r="UPN889" s="64"/>
      <c r="UPO889" s="64"/>
      <c r="UPP889" s="64"/>
      <c r="UPQ889" s="64"/>
      <c r="UPR889" s="64"/>
      <c r="UPS889" s="64"/>
      <c r="UPT889" s="64"/>
      <c r="UPU889" s="64"/>
      <c r="UPV889" s="64"/>
      <c r="UPW889" s="64"/>
      <c r="UPX889" s="64"/>
      <c r="UPY889" s="64"/>
      <c r="UPZ889" s="64"/>
      <c r="UQA889" s="64"/>
      <c r="UQB889" s="64"/>
      <c r="UQC889" s="64"/>
      <c r="UQD889" s="64"/>
      <c r="UQE889" s="64"/>
      <c r="UQF889" s="64"/>
      <c r="UQG889" s="64"/>
      <c r="UQH889" s="64"/>
      <c r="UQI889" s="64"/>
      <c r="UQJ889" s="64"/>
      <c r="UQK889" s="64"/>
      <c r="UQL889" s="64"/>
      <c r="UQM889" s="64"/>
      <c r="UQN889" s="64"/>
      <c r="UQO889" s="64"/>
      <c r="UQP889" s="64"/>
      <c r="UQQ889" s="64"/>
      <c r="UQR889" s="64"/>
      <c r="UQS889" s="64"/>
      <c r="UQT889" s="64"/>
      <c r="UQU889" s="64"/>
      <c r="UQV889" s="64"/>
      <c r="UQW889" s="64"/>
      <c r="UQX889" s="64"/>
      <c r="UQY889" s="64"/>
      <c r="UQZ889" s="64"/>
      <c r="URA889" s="64"/>
      <c r="URB889" s="64"/>
      <c r="URC889" s="64"/>
      <c r="URD889" s="64"/>
      <c r="URE889" s="64"/>
      <c r="URF889" s="64"/>
      <c r="URG889" s="64"/>
      <c r="URH889" s="64"/>
      <c r="URI889" s="64"/>
      <c r="URJ889" s="64"/>
      <c r="URK889" s="64"/>
      <c r="URL889" s="64"/>
      <c r="URM889" s="64"/>
      <c r="URN889" s="64"/>
      <c r="URO889" s="64"/>
      <c r="URP889" s="64"/>
      <c r="URQ889" s="64"/>
      <c r="URR889" s="64"/>
      <c r="URS889" s="64"/>
      <c r="URT889" s="64"/>
      <c r="URU889" s="64"/>
      <c r="URV889" s="64"/>
      <c r="URW889" s="64"/>
      <c r="URX889" s="64"/>
      <c r="URY889" s="64"/>
      <c r="URZ889" s="64"/>
      <c r="USA889" s="64"/>
      <c r="USB889" s="64"/>
      <c r="USC889" s="64"/>
      <c r="USD889" s="64"/>
      <c r="USE889" s="64"/>
      <c r="USF889" s="64"/>
      <c r="USG889" s="64"/>
      <c r="USH889" s="64"/>
      <c r="USI889" s="64"/>
      <c r="USJ889" s="64"/>
      <c r="USK889" s="64"/>
      <c r="USL889" s="64"/>
      <c r="USM889" s="64"/>
      <c r="USN889" s="64"/>
      <c r="USO889" s="64"/>
      <c r="USP889" s="64"/>
      <c r="USQ889" s="64"/>
      <c r="USR889" s="64"/>
      <c r="USS889" s="64"/>
      <c r="UST889" s="64"/>
      <c r="USU889" s="64"/>
      <c r="USV889" s="64"/>
      <c r="USW889" s="64"/>
      <c r="USX889" s="64"/>
      <c r="USY889" s="64"/>
      <c r="USZ889" s="64"/>
      <c r="UTA889" s="64"/>
      <c r="UTB889" s="64"/>
      <c r="UTC889" s="64"/>
      <c r="UTD889" s="64"/>
      <c r="UTE889" s="64"/>
      <c r="UTF889" s="64"/>
      <c r="UTG889" s="64"/>
      <c r="UTH889" s="64"/>
      <c r="UTI889" s="64"/>
      <c r="UTJ889" s="64"/>
      <c r="UTK889" s="64"/>
      <c r="UTL889" s="64"/>
      <c r="UTM889" s="64"/>
      <c r="UTN889" s="64"/>
      <c r="UTO889" s="64"/>
      <c r="UTP889" s="64"/>
      <c r="UTQ889" s="64"/>
      <c r="UTR889" s="64"/>
      <c r="UTS889" s="64"/>
      <c r="UTT889" s="64"/>
      <c r="UTU889" s="64"/>
      <c r="UTV889" s="64"/>
      <c r="UTW889" s="64"/>
      <c r="UTX889" s="64"/>
      <c r="UTY889" s="64"/>
      <c r="UTZ889" s="64"/>
      <c r="UUA889" s="64"/>
      <c r="UUB889" s="64"/>
      <c r="UUC889" s="64"/>
      <c r="UUD889" s="64"/>
      <c r="UUE889" s="64"/>
      <c r="UUF889" s="64"/>
      <c r="UUG889" s="64"/>
      <c r="UUH889" s="64"/>
      <c r="UUI889" s="64"/>
      <c r="UUJ889" s="64"/>
      <c r="UUK889" s="64"/>
      <c r="UUL889" s="64"/>
      <c r="UUM889" s="64"/>
      <c r="UUN889" s="64"/>
      <c r="UUO889" s="64"/>
      <c r="UUP889" s="64"/>
      <c r="UUQ889" s="64"/>
      <c r="UUR889" s="64"/>
      <c r="UUS889" s="64"/>
      <c r="UUT889" s="64"/>
      <c r="UUU889" s="64"/>
      <c r="UUV889" s="64"/>
      <c r="UUW889" s="64"/>
      <c r="UUX889" s="64"/>
      <c r="UUY889" s="64"/>
      <c r="UUZ889" s="64"/>
      <c r="UVA889" s="64"/>
      <c r="UVB889" s="64"/>
      <c r="UVC889" s="64"/>
      <c r="UVD889" s="64"/>
      <c r="UVE889" s="64"/>
      <c r="UVF889" s="64"/>
      <c r="UVG889" s="64"/>
      <c r="UVH889" s="64"/>
      <c r="UVI889" s="64"/>
      <c r="UVJ889" s="64"/>
      <c r="UVK889" s="64"/>
      <c r="UVL889" s="64"/>
      <c r="UVM889" s="64"/>
      <c r="UVN889" s="64"/>
      <c r="UVO889" s="64"/>
      <c r="UVP889" s="64"/>
      <c r="UVQ889" s="64"/>
      <c r="UVR889" s="64"/>
      <c r="UVS889" s="64"/>
      <c r="UVT889" s="64"/>
      <c r="UVU889" s="64"/>
      <c r="UVV889" s="64"/>
      <c r="UVW889" s="64"/>
      <c r="UVX889" s="64"/>
      <c r="UVY889" s="64"/>
      <c r="UVZ889" s="64"/>
      <c r="UWA889" s="64"/>
      <c r="UWB889" s="64"/>
      <c r="UWC889" s="64"/>
      <c r="UWD889" s="64"/>
      <c r="UWE889" s="64"/>
      <c r="UWF889" s="64"/>
      <c r="UWG889" s="64"/>
      <c r="UWH889" s="64"/>
      <c r="UWI889" s="64"/>
      <c r="UWJ889" s="64"/>
      <c r="UWK889" s="64"/>
      <c r="UWL889" s="64"/>
      <c r="UWM889" s="64"/>
      <c r="UWN889" s="64"/>
      <c r="UWO889" s="64"/>
      <c r="UWP889" s="64"/>
      <c r="UWQ889" s="64"/>
      <c r="UWR889" s="64"/>
      <c r="UWS889" s="64"/>
      <c r="UWT889" s="64"/>
      <c r="UWU889" s="64"/>
      <c r="UWV889" s="64"/>
      <c r="UWW889" s="64"/>
      <c r="UWX889" s="64"/>
      <c r="UWY889" s="64"/>
      <c r="UWZ889" s="64"/>
      <c r="UXA889" s="64"/>
      <c r="UXB889" s="64"/>
      <c r="UXC889" s="64"/>
      <c r="UXD889" s="64"/>
      <c r="UXE889" s="64"/>
      <c r="UXF889" s="64"/>
      <c r="UXG889" s="64"/>
      <c r="UXH889" s="64"/>
      <c r="UXI889" s="64"/>
      <c r="UXJ889" s="64"/>
      <c r="UXK889" s="64"/>
      <c r="UXL889" s="64"/>
      <c r="UXM889" s="64"/>
      <c r="UXN889" s="64"/>
      <c r="UXO889" s="64"/>
      <c r="UXP889" s="64"/>
      <c r="UXQ889" s="64"/>
      <c r="UXR889" s="64"/>
      <c r="UXS889" s="64"/>
      <c r="UXT889" s="64"/>
      <c r="UXU889" s="64"/>
      <c r="UXV889" s="64"/>
      <c r="UXW889" s="64"/>
      <c r="UXX889" s="64"/>
      <c r="UXY889" s="64"/>
      <c r="UXZ889" s="64"/>
      <c r="UYA889" s="64"/>
      <c r="UYB889" s="64"/>
      <c r="UYC889" s="64"/>
      <c r="UYD889" s="64"/>
      <c r="UYE889" s="64"/>
      <c r="UYF889" s="64"/>
      <c r="UYG889" s="64"/>
      <c r="UYH889" s="64"/>
      <c r="UYI889" s="64"/>
      <c r="UYJ889" s="64"/>
      <c r="UYK889" s="64"/>
      <c r="UYL889" s="64"/>
      <c r="UYM889" s="64"/>
      <c r="UYN889" s="64"/>
      <c r="UYO889" s="64"/>
      <c r="UYP889" s="64"/>
      <c r="UYQ889" s="64"/>
      <c r="UYR889" s="64"/>
      <c r="UYS889" s="64"/>
      <c r="UYT889" s="64"/>
      <c r="UYU889" s="64"/>
      <c r="UYV889" s="64"/>
      <c r="UYW889" s="64"/>
      <c r="UYX889" s="64"/>
      <c r="UYY889" s="64"/>
      <c r="UYZ889" s="64"/>
      <c r="UZA889" s="64"/>
      <c r="UZB889" s="64"/>
      <c r="UZC889" s="64"/>
      <c r="UZD889" s="64"/>
      <c r="UZE889" s="64"/>
      <c r="UZF889" s="64"/>
      <c r="UZG889" s="64"/>
      <c r="UZH889" s="64"/>
      <c r="UZI889" s="64"/>
      <c r="UZJ889" s="64"/>
      <c r="UZK889" s="64"/>
      <c r="UZL889" s="64"/>
      <c r="UZM889" s="64"/>
      <c r="UZN889" s="64"/>
      <c r="UZO889" s="64"/>
      <c r="UZP889" s="64"/>
      <c r="UZQ889" s="64"/>
      <c r="UZR889" s="64"/>
      <c r="UZS889" s="64"/>
      <c r="UZT889" s="64"/>
      <c r="UZU889" s="64"/>
      <c r="UZV889" s="64"/>
      <c r="UZW889" s="64"/>
      <c r="UZX889" s="64"/>
      <c r="UZY889" s="64"/>
      <c r="UZZ889" s="64"/>
      <c r="VAA889" s="64"/>
      <c r="VAB889" s="64"/>
      <c r="VAC889" s="64"/>
      <c r="VAD889" s="64"/>
      <c r="VAE889" s="64"/>
      <c r="VAF889" s="64"/>
      <c r="VAG889" s="64"/>
      <c r="VAH889" s="64"/>
      <c r="VAI889" s="64"/>
      <c r="VAJ889" s="64"/>
      <c r="VAK889" s="64"/>
      <c r="VAL889" s="64"/>
      <c r="VAM889" s="64"/>
      <c r="VAN889" s="64"/>
      <c r="VAO889" s="64"/>
      <c r="VAP889" s="64"/>
      <c r="VAQ889" s="64"/>
      <c r="VAR889" s="64"/>
      <c r="VAS889" s="64"/>
      <c r="VAT889" s="64"/>
      <c r="VAU889" s="64"/>
      <c r="VAV889" s="64"/>
      <c r="VAW889" s="64"/>
      <c r="VAX889" s="64"/>
      <c r="VAY889" s="64"/>
      <c r="VAZ889" s="64"/>
      <c r="VBA889" s="64"/>
      <c r="VBB889" s="64"/>
      <c r="VBC889" s="64"/>
      <c r="VBD889" s="64"/>
      <c r="VBE889" s="64"/>
      <c r="VBF889" s="64"/>
      <c r="VBG889" s="64"/>
      <c r="VBH889" s="64"/>
      <c r="VBI889" s="64"/>
      <c r="VBJ889" s="64"/>
      <c r="VBK889" s="64"/>
      <c r="VBL889" s="64"/>
      <c r="VBM889" s="64"/>
      <c r="VBN889" s="64"/>
      <c r="VBO889" s="64"/>
      <c r="VBP889" s="64"/>
      <c r="VBQ889" s="64"/>
      <c r="VBR889" s="64"/>
      <c r="VBS889" s="64"/>
      <c r="VBT889" s="64"/>
      <c r="VBU889" s="64"/>
      <c r="VBV889" s="64"/>
      <c r="VBW889" s="64"/>
      <c r="VBX889" s="64"/>
      <c r="VBY889" s="64"/>
      <c r="VBZ889" s="64"/>
      <c r="VCA889" s="64"/>
      <c r="VCB889" s="64"/>
      <c r="VCC889" s="64"/>
      <c r="VCD889" s="64"/>
      <c r="VCE889" s="64"/>
      <c r="VCF889" s="64"/>
      <c r="VCG889" s="64"/>
      <c r="VCH889" s="64"/>
      <c r="VCI889" s="64"/>
      <c r="VCJ889" s="64"/>
      <c r="VCK889" s="64"/>
      <c r="VCL889" s="64"/>
      <c r="VCM889" s="64"/>
      <c r="VCN889" s="64"/>
      <c r="VCO889" s="64"/>
      <c r="VCP889" s="64"/>
      <c r="VCQ889" s="64"/>
      <c r="VCR889" s="64"/>
      <c r="VCS889" s="64"/>
      <c r="VCT889" s="64"/>
      <c r="VCU889" s="64"/>
      <c r="VCV889" s="64"/>
      <c r="VCW889" s="64"/>
      <c r="VCX889" s="64"/>
      <c r="VCY889" s="64"/>
      <c r="VCZ889" s="64"/>
      <c r="VDA889" s="64"/>
      <c r="VDB889" s="64"/>
      <c r="VDC889" s="64"/>
      <c r="VDD889" s="64"/>
      <c r="VDE889" s="64"/>
      <c r="VDF889" s="64"/>
      <c r="VDG889" s="64"/>
      <c r="VDH889" s="64"/>
      <c r="VDI889" s="64"/>
      <c r="VDJ889" s="64"/>
      <c r="VDK889" s="64"/>
      <c r="VDL889" s="64"/>
      <c r="VDM889" s="64"/>
      <c r="VDN889" s="64"/>
      <c r="VDO889" s="64"/>
      <c r="VDP889" s="64"/>
      <c r="VDQ889" s="64"/>
      <c r="VDR889" s="64"/>
      <c r="VDS889" s="64"/>
      <c r="VDT889" s="64"/>
      <c r="VDU889" s="64"/>
      <c r="VDV889" s="64"/>
      <c r="VDW889" s="64"/>
      <c r="VDX889" s="64"/>
      <c r="VDY889" s="64"/>
      <c r="VDZ889" s="64"/>
      <c r="VEA889" s="64"/>
      <c r="VEB889" s="64"/>
      <c r="VEC889" s="64"/>
      <c r="VED889" s="64"/>
      <c r="VEE889" s="64"/>
      <c r="VEF889" s="64"/>
      <c r="VEG889" s="64"/>
      <c r="VEH889" s="64"/>
      <c r="VEI889" s="64"/>
      <c r="VEJ889" s="64"/>
      <c r="VEK889" s="64"/>
      <c r="VEL889" s="64"/>
      <c r="VEM889" s="64"/>
      <c r="VEN889" s="64"/>
      <c r="VEO889" s="64"/>
      <c r="VEP889" s="64"/>
      <c r="VEQ889" s="64"/>
      <c r="VER889" s="64"/>
      <c r="VES889" s="64"/>
      <c r="VET889" s="64"/>
      <c r="VEU889" s="64"/>
      <c r="VEV889" s="64"/>
      <c r="VEW889" s="64"/>
      <c r="VEX889" s="64"/>
      <c r="VEY889" s="64"/>
      <c r="VEZ889" s="64"/>
      <c r="VFA889" s="64"/>
      <c r="VFB889" s="64"/>
      <c r="VFC889" s="64"/>
      <c r="VFD889" s="64"/>
      <c r="VFE889" s="64"/>
      <c r="VFF889" s="64"/>
      <c r="VFG889" s="64"/>
      <c r="VFH889" s="64"/>
      <c r="VFI889" s="64"/>
      <c r="VFJ889" s="64"/>
      <c r="VFK889" s="64"/>
      <c r="VFL889" s="64"/>
      <c r="VFM889" s="64"/>
      <c r="VFN889" s="64"/>
      <c r="VFO889" s="64"/>
      <c r="VFP889" s="64"/>
      <c r="VFQ889" s="64"/>
      <c r="VFR889" s="64"/>
      <c r="VFS889" s="64"/>
      <c r="VFT889" s="64"/>
      <c r="VFU889" s="64"/>
      <c r="VFV889" s="64"/>
      <c r="VFW889" s="64"/>
      <c r="VFX889" s="64"/>
      <c r="VFY889" s="64"/>
      <c r="VFZ889" s="64"/>
      <c r="VGA889" s="64"/>
      <c r="VGB889" s="64"/>
      <c r="VGC889" s="64"/>
      <c r="VGD889" s="64"/>
      <c r="VGE889" s="64"/>
      <c r="VGF889" s="64"/>
      <c r="VGG889" s="64"/>
      <c r="VGH889" s="64"/>
      <c r="VGI889" s="64"/>
      <c r="VGJ889" s="64"/>
      <c r="VGK889" s="64"/>
      <c r="VGL889" s="64"/>
      <c r="VGM889" s="64"/>
      <c r="VGN889" s="64"/>
      <c r="VGO889" s="64"/>
      <c r="VGP889" s="64"/>
      <c r="VGQ889" s="64"/>
      <c r="VGR889" s="64"/>
      <c r="VGS889" s="64"/>
      <c r="VGT889" s="64"/>
      <c r="VGU889" s="64"/>
      <c r="VGV889" s="64"/>
      <c r="VGW889" s="64"/>
      <c r="VGX889" s="64"/>
      <c r="VGY889" s="64"/>
      <c r="VGZ889" s="64"/>
      <c r="VHA889" s="64"/>
      <c r="VHB889" s="64"/>
      <c r="VHC889" s="64"/>
      <c r="VHD889" s="64"/>
      <c r="VHE889" s="64"/>
      <c r="VHF889" s="64"/>
      <c r="VHG889" s="64"/>
      <c r="VHH889" s="64"/>
      <c r="VHI889" s="64"/>
      <c r="VHJ889" s="64"/>
      <c r="VHK889" s="64"/>
      <c r="VHL889" s="64"/>
      <c r="VHM889" s="64"/>
      <c r="VHN889" s="64"/>
      <c r="VHO889" s="64"/>
      <c r="VHP889" s="64"/>
      <c r="VHQ889" s="64"/>
      <c r="VHR889" s="64"/>
      <c r="VHS889" s="64"/>
      <c r="VHT889" s="64"/>
      <c r="VHU889" s="64"/>
      <c r="VHV889" s="64"/>
      <c r="VHW889" s="64"/>
      <c r="VHX889" s="64"/>
      <c r="VHY889" s="64"/>
      <c r="VHZ889" s="64"/>
      <c r="VIA889" s="64"/>
      <c r="VIB889" s="64"/>
      <c r="VIC889" s="64"/>
      <c r="VID889" s="64"/>
      <c r="VIE889" s="64"/>
      <c r="VIF889" s="64"/>
      <c r="VIG889" s="64"/>
      <c r="VIH889" s="64"/>
      <c r="VII889" s="64"/>
      <c r="VIJ889" s="64"/>
      <c r="VIK889" s="64"/>
      <c r="VIL889" s="64"/>
      <c r="VIM889" s="64"/>
      <c r="VIN889" s="64"/>
      <c r="VIO889" s="64"/>
      <c r="VIP889" s="64"/>
      <c r="VIQ889" s="64"/>
      <c r="VIR889" s="64"/>
      <c r="VIS889" s="64"/>
      <c r="VIT889" s="64"/>
      <c r="VIU889" s="64"/>
      <c r="VIV889" s="64"/>
      <c r="VIW889" s="64"/>
      <c r="VIX889" s="64"/>
      <c r="VIY889" s="64"/>
      <c r="VIZ889" s="64"/>
      <c r="VJA889" s="64"/>
      <c r="VJB889" s="64"/>
      <c r="VJC889" s="64"/>
      <c r="VJD889" s="64"/>
      <c r="VJE889" s="64"/>
      <c r="VJF889" s="64"/>
      <c r="VJG889" s="64"/>
      <c r="VJH889" s="64"/>
      <c r="VJI889" s="64"/>
      <c r="VJJ889" s="64"/>
      <c r="VJK889" s="64"/>
      <c r="VJL889" s="64"/>
      <c r="VJM889" s="64"/>
      <c r="VJN889" s="64"/>
      <c r="VJO889" s="64"/>
      <c r="VJP889" s="64"/>
      <c r="VJQ889" s="64"/>
      <c r="VJR889" s="64"/>
      <c r="VJS889" s="64"/>
      <c r="VJT889" s="64"/>
      <c r="VJU889" s="64"/>
      <c r="VJV889" s="64"/>
      <c r="VJW889" s="64"/>
      <c r="VJX889" s="64"/>
      <c r="VJY889" s="64"/>
      <c r="VJZ889" s="64"/>
      <c r="VKA889" s="64"/>
      <c r="VKB889" s="64"/>
      <c r="VKC889" s="64"/>
      <c r="VKD889" s="64"/>
      <c r="VKE889" s="64"/>
      <c r="VKF889" s="64"/>
      <c r="VKG889" s="64"/>
      <c r="VKH889" s="64"/>
      <c r="VKI889" s="64"/>
      <c r="VKJ889" s="64"/>
      <c r="VKK889" s="64"/>
      <c r="VKL889" s="64"/>
      <c r="VKM889" s="64"/>
      <c r="VKN889" s="64"/>
      <c r="VKO889" s="64"/>
      <c r="VKP889" s="64"/>
      <c r="VKQ889" s="64"/>
      <c r="VKR889" s="64"/>
      <c r="VKS889" s="64"/>
      <c r="VKT889" s="64"/>
      <c r="VKU889" s="64"/>
      <c r="VKV889" s="64"/>
      <c r="VKW889" s="64"/>
      <c r="VKX889" s="64"/>
      <c r="VKY889" s="64"/>
      <c r="VKZ889" s="64"/>
      <c r="VLA889" s="64"/>
      <c r="VLB889" s="64"/>
      <c r="VLC889" s="64"/>
      <c r="VLD889" s="64"/>
      <c r="VLE889" s="64"/>
      <c r="VLF889" s="64"/>
      <c r="VLG889" s="64"/>
      <c r="VLH889" s="64"/>
      <c r="VLI889" s="64"/>
      <c r="VLJ889" s="64"/>
      <c r="VLK889" s="64"/>
      <c r="VLL889" s="64"/>
      <c r="VLM889" s="64"/>
      <c r="VLN889" s="64"/>
      <c r="VLO889" s="64"/>
      <c r="VLP889" s="64"/>
      <c r="VLQ889" s="64"/>
      <c r="VLR889" s="64"/>
      <c r="VLS889" s="64"/>
      <c r="VLT889" s="64"/>
      <c r="VLU889" s="64"/>
      <c r="VLV889" s="64"/>
      <c r="VLW889" s="64"/>
      <c r="VLX889" s="64"/>
      <c r="VLY889" s="64"/>
      <c r="VLZ889" s="64"/>
      <c r="VMA889" s="64"/>
      <c r="VMB889" s="64"/>
      <c r="VMC889" s="64"/>
      <c r="VMD889" s="64"/>
      <c r="VME889" s="64"/>
      <c r="VMF889" s="64"/>
      <c r="VMG889" s="64"/>
      <c r="VMH889" s="64"/>
      <c r="VMI889" s="64"/>
      <c r="VMJ889" s="64"/>
      <c r="VMK889" s="64"/>
      <c r="VML889" s="64"/>
      <c r="VMM889" s="64"/>
      <c r="VMN889" s="64"/>
      <c r="VMO889" s="64"/>
      <c r="VMP889" s="64"/>
      <c r="VMQ889" s="64"/>
      <c r="VMR889" s="64"/>
      <c r="VMS889" s="64"/>
      <c r="VMT889" s="64"/>
      <c r="VMU889" s="64"/>
      <c r="VMV889" s="64"/>
      <c r="VMW889" s="64"/>
      <c r="VMX889" s="64"/>
      <c r="VMY889" s="64"/>
      <c r="VMZ889" s="64"/>
      <c r="VNA889" s="64"/>
      <c r="VNB889" s="64"/>
      <c r="VNC889" s="64"/>
      <c r="VND889" s="64"/>
      <c r="VNE889" s="64"/>
      <c r="VNF889" s="64"/>
      <c r="VNG889" s="64"/>
      <c r="VNH889" s="64"/>
      <c r="VNI889" s="64"/>
      <c r="VNJ889" s="64"/>
      <c r="VNK889" s="64"/>
      <c r="VNL889" s="64"/>
      <c r="VNM889" s="64"/>
      <c r="VNN889" s="64"/>
      <c r="VNO889" s="64"/>
      <c r="VNP889" s="64"/>
      <c r="VNQ889" s="64"/>
      <c r="VNR889" s="64"/>
      <c r="VNS889" s="64"/>
      <c r="VNT889" s="64"/>
      <c r="VNU889" s="64"/>
      <c r="VNV889" s="64"/>
      <c r="VNW889" s="64"/>
      <c r="VNX889" s="64"/>
      <c r="VNY889" s="64"/>
      <c r="VNZ889" s="64"/>
      <c r="VOA889" s="64"/>
      <c r="VOB889" s="64"/>
      <c r="VOC889" s="64"/>
      <c r="VOD889" s="64"/>
      <c r="VOE889" s="64"/>
      <c r="VOF889" s="64"/>
      <c r="VOG889" s="64"/>
      <c r="VOH889" s="64"/>
      <c r="VOI889" s="64"/>
      <c r="VOJ889" s="64"/>
      <c r="VOK889" s="64"/>
      <c r="VOL889" s="64"/>
      <c r="VOM889" s="64"/>
      <c r="VON889" s="64"/>
      <c r="VOO889" s="64"/>
      <c r="VOP889" s="64"/>
      <c r="VOQ889" s="64"/>
      <c r="VOR889" s="64"/>
      <c r="VOS889" s="64"/>
      <c r="VOT889" s="64"/>
      <c r="VOU889" s="64"/>
      <c r="VOV889" s="64"/>
      <c r="VOW889" s="64"/>
      <c r="VOX889" s="64"/>
      <c r="VOY889" s="64"/>
      <c r="VOZ889" s="64"/>
      <c r="VPA889" s="64"/>
      <c r="VPB889" s="64"/>
      <c r="VPC889" s="64"/>
      <c r="VPD889" s="64"/>
      <c r="VPE889" s="64"/>
      <c r="VPF889" s="64"/>
      <c r="VPG889" s="64"/>
      <c r="VPH889" s="64"/>
      <c r="VPI889" s="64"/>
      <c r="VPJ889" s="64"/>
      <c r="VPK889" s="64"/>
      <c r="VPL889" s="64"/>
      <c r="VPM889" s="64"/>
      <c r="VPN889" s="64"/>
      <c r="VPO889" s="64"/>
      <c r="VPP889" s="64"/>
      <c r="VPQ889" s="64"/>
      <c r="VPR889" s="64"/>
      <c r="VPS889" s="64"/>
      <c r="VPT889" s="64"/>
      <c r="VPU889" s="64"/>
      <c r="VPV889" s="64"/>
      <c r="VPW889" s="64"/>
      <c r="VPX889" s="64"/>
      <c r="VPY889" s="64"/>
      <c r="VPZ889" s="64"/>
      <c r="VQA889" s="64"/>
      <c r="VQB889" s="64"/>
      <c r="VQC889" s="64"/>
      <c r="VQD889" s="64"/>
      <c r="VQE889" s="64"/>
      <c r="VQF889" s="64"/>
      <c r="VQG889" s="64"/>
      <c r="VQH889" s="64"/>
      <c r="VQI889" s="64"/>
      <c r="VQJ889" s="64"/>
      <c r="VQK889" s="64"/>
      <c r="VQL889" s="64"/>
      <c r="VQM889" s="64"/>
      <c r="VQN889" s="64"/>
      <c r="VQO889" s="64"/>
      <c r="VQP889" s="64"/>
      <c r="VQQ889" s="64"/>
      <c r="VQR889" s="64"/>
      <c r="VQS889" s="64"/>
      <c r="VQT889" s="64"/>
      <c r="VQU889" s="64"/>
      <c r="VQV889" s="64"/>
      <c r="VQW889" s="64"/>
      <c r="VQX889" s="64"/>
      <c r="VQY889" s="64"/>
      <c r="VQZ889" s="64"/>
      <c r="VRA889" s="64"/>
      <c r="VRB889" s="64"/>
      <c r="VRC889" s="64"/>
      <c r="VRD889" s="64"/>
      <c r="VRE889" s="64"/>
      <c r="VRF889" s="64"/>
      <c r="VRG889" s="64"/>
      <c r="VRH889" s="64"/>
      <c r="VRI889" s="64"/>
      <c r="VRJ889" s="64"/>
      <c r="VRK889" s="64"/>
      <c r="VRL889" s="64"/>
      <c r="VRM889" s="64"/>
      <c r="VRN889" s="64"/>
      <c r="VRO889" s="64"/>
      <c r="VRP889" s="64"/>
      <c r="VRQ889" s="64"/>
      <c r="VRR889" s="64"/>
      <c r="VRS889" s="64"/>
      <c r="VRT889" s="64"/>
      <c r="VRU889" s="64"/>
      <c r="VRV889" s="64"/>
      <c r="VRW889" s="64"/>
      <c r="VRX889" s="64"/>
      <c r="VRY889" s="64"/>
      <c r="VRZ889" s="64"/>
      <c r="VSA889" s="64"/>
      <c r="VSB889" s="64"/>
      <c r="VSC889" s="64"/>
      <c r="VSD889" s="64"/>
      <c r="VSE889" s="64"/>
      <c r="VSF889" s="64"/>
      <c r="VSG889" s="64"/>
      <c r="VSH889" s="64"/>
      <c r="VSI889" s="64"/>
      <c r="VSJ889" s="64"/>
      <c r="VSK889" s="64"/>
      <c r="VSL889" s="64"/>
      <c r="VSM889" s="64"/>
      <c r="VSN889" s="64"/>
      <c r="VSO889" s="64"/>
      <c r="VSP889" s="64"/>
      <c r="VSQ889" s="64"/>
      <c r="VSR889" s="64"/>
      <c r="VSS889" s="64"/>
      <c r="VST889" s="64"/>
      <c r="VSU889" s="64"/>
      <c r="VSV889" s="64"/>
      <c r="VSW889" s="64"/>
      <c r="VSX889" s="64"/>
      <c r="VSY889" s="64"/>
      <c r="VSZ889" s="64"/>
      <c r="VTA889" s="64"/>
      <c r="VTB889" s="64"/>
      <c r="VTC889" s="64"/>
      <c r="VTD889" s="64"/>
      <c r="VTE889" s="64"/>
      <c r="VTF889" s="64"/>
      <c r="VTG889" s="64"/>
      <c r="VTH889" s="64"/>
      <c r="VTI889" s="64"/>
      <c r="VTJ889" s="64"/>
      <c r="VTK889" s="64"/>
      <c r="VTL889" s="64"/>
      <c r="VTM889" s="64"/>
      <c r="VTN889" s="64"/>
      <c r="VTO889" s="64"/>
      <c r="VTP889" s="64"/>
      <c r="VTQ889" s="64"/>
      <c r="VTR889" s="64"/>
      <c r="VTS889" s="64"/>
      <c r="VTT889" s="64"/>
      <c r="VTU889" s="64"/>
      <c r="VTV889" s="64"/>
      <c r="VTW889" s="64"/>
      <c r="VTX889" s="64"/>
      <c r="VTY889" s="64"/>
      <c r="VTZ889" s="64"/>
      <c r="VUA889" s="64"/>
      <c r="VUB889" s="64"/>
      <c r="VUC889" s="64"/>
      <c r="VUD889" s="64"/>
      <c r="VUE889" s="64"/>
      <c r="VUF889" s="64"/>
      <c r="VUG889" s="64"/>
      <c r="VUH889" s="64"/>
      <c r="VUI889" s="64"/>
      <c r="VUJ889" s="64"/>
      <c r="VUK889" s="64"/>
      <c r="VUL889" s="64"/>
      <c r="VUM889" s="64"/>
      <c r="VUN889" s="64"/>
      <c r="VUO889" s="64"/>
      <c r="VUP889" s="64"/>
      <c r="VUQ889" s="64"/>
      <c r="VUR889" s="64"/>
      <c r="VUS889" s="64"/>
      <c r="VUT889" s="64"/>
      <c r="VUU889" s="64"/>
      <c r="VUV889" s="64"/>
      <c r="VUW889" s="64"/>
      <c r="VUX889" s="64"/>
      <c r="VUY889" s="64"/>
      <c r="VUZ889" s="64"/>
      <c r="VVA889" s="64"/>
      <c r="VVB889" s="64"/>
      <c r="VVC889" s="64"/>
      <c r="VVD889" s="64"/>
      <c r="VVE889" s="64"/>
      <c r="VVF889" s="64"/>
      <c r="VVG889" s="64"/>
      <c r="VVH889" s="64"/>
      <c r="VVI889" s="64"/>
      <c r="VVJ889" s="64"/>
      <c r="VVK889" s="64"/>
      <c r="VVL889" s="64"/>
      <c r="VVM889" s="64"/>
      <c r="VVN889" s="64"/>
      <c r="VVO889" s="64"/>
      <c r="VVP889" s="64"/>
      <c r="VVQ889" s="64"/>
      <c r="VVR889" s="64"/>
      <c r="VVS889" s="64"/>
      <c r="VVT889" s="64"/>
      <c r="VVU889" s="64"/>
      <c r="VVV889" s="64"/>
      <c r="VVW889" s="64"/>
      <c r="VVX889" s="64"/>
      <c r="VVY889" s="64"/>
      <c r="VVZ889" s="64"/>
      <c r="VWA889" s="64"/>
      <c r="VWB889" s="64"/>
      <c r="VWC889" s="64"/>
      <c r="VWD889" s="64"/>
      <c r="VWE889" s="64"/>
      <c r="VWF889" s="64"/>
      <c r="VWG889" s="64"/>
      <c r="VWH889" s="64"/>
      <c r="VWI889" s="64"/>
      <c r="VWJ889" s="64"/>
      <c r="VWK889" s="64"/>
      <c r="VWL889" s="64"/>
      <c r="VWM889" s="64"/>
      <c r="VWN889" s="64"/>
      <c r="VWO889" s="64"/>
      <c r="VWP889" s="64"/>
      <c r="VWQ889" s="64"/>
      <c r="VWR889" s="64"/>
      <c r="VWS889" s="64"/>
      <c r="VWT889" s="64"/>
      <c r="VWU889" s="64"/>
      <c r="VWV889" s="64"/>
      <c r="VWW889" s="64"/>
      <c r="VWX889" s="64"/>
      <c r="VWY889" s="64"/>
      <c r="VWZ889" s="64"/>
      <c r="VXA889" s="64"/>
      <c r="VXB889" s="64"/>
      <c r="VXC889" s="64"/>
      <c r="VXD889" s="64"/>
      <c r="VXE889" s="64"/>
      <c r="VXF889" s="64"/>
      <c r="VXG889" s="64"/>
      <c r="VXH889" s="64"/>
      <c r="VXI889" s="64"/>
      <c r="VXJ889" s="64"/>
      <c r="VXK889" s="64"/>
      <c r="VXL889" s="64"/>
      <c r="VXM889" s="64"/>
      <c r="VXN889" s="64"/>
      <c r="VXO889" s="64"/>
      <c r="VXP889" s="64"/>
      <c r="VXQ889" s="64"/>
      <c r="VXR889" s="64"/>
      <c r="VXS889" s="64"/>
      <c r="VXT889" s="64"/>
      <c r="VXU889" s="64"/>
      <c r="VXV889" s="64"/>
      <c r="VXW889" s="64"/>
      <c r="VXX889" s="64"/>
      <c r="VXY889" s="64"/>
      <c r="VXZ889" s="64"/>
      <c r="VYA889" s="64"/>
      <c r="VYB889" s="64"/>
      <c r="VYC889" s="64"/>
      <c r="VYD889" s="64"/>
      <c r="VYE889" s="64"/>
      <c r="VYF889" s="64"/>
      <c r="VYG889" s="64"/>
      <c r="VYH889" s="64"/>
      <c r="VYI889" s="64"/>
      <c r="VYJ889" s="64"/>
      <c r="VYK889" s="64"/>
      <c r="VYL889" s="64"/>
      <c r="VYM889" s="64"/>
      <c r="VYN889" s="64"/>
      <c r="VYO889" s="64"/>
      <c r="VYP889" s="64"/>
      <c r="VYQ889" s="64"/>
      <c r="VYR889" s="64"/>
      <c r="VYS889" s="64"/>
      <c r="VYT889" s="64"/>
      <c r="VYU889" s="64"/>
      <c r="VYV889" s="64"/>
      <c r="VYW889" s="64"/>
      <c r="VYX889" s="64"/>
      <c r="VYY889" s="64"/>
      <c r="VYZ889" s="64"/>
      <c r="VZA889" s="64"/>
      <c r="VZB889" s="64"/>
      <c r="VZC889" s="64"/>
      <c r="VZD889" s="64"/>
      <c r="VZE889" s="64"/>
      <c r="VZF889" s="64"/>
      <c r="VZG889" s="64"/>
      <c r="VZH889" s="64"/>
      <c r="VZI889" s="64"/>
      <c r="VZJ889" s="64"/>
      <c r="VZK889" s="64"/>
      <c r="VZL889" s="64"/>
      <c r="VZM889" s="64"/>
      <c r="VZN889" s="64"/>
      <c r="VZO889" s="64"/>
      <c r="VZP889" s="64"/>
      <c r="VZQ889" s="64"/>
      <c r="VZR889" s="64"/>
      <c r="VZS889" s="64"/>
      <c r="VZT889" s="64"/>
      <c r="VZU889" s="64"/>
      <c r="VZV889" s="64"/>
      <c r="VZW889" s="64"/>
      <c r="VZX889" s="64"/>
      <c r="VZY889" s="64"/>
      <c r="VZZ889" s="64"/>
      <c r="WAA889" s="64"/>
      <c r="WAB889" s="64"/>
      <c r="WAC889" s="64"/>
      <c r="WAD889" s="64"/>
      <c r="WAE889" s="64"/>
      <c r="WAF889" s="64"/>
      <c r="WAG889" s="64"/>
      <c r="WAH889" s="64"/>
      <c r="WAI889" s="64"/>
      <c r="WAJ889" s="64"/>
      <c r="WAK889" s="64"/>
      <c r="WAL889" s="64"/>
      <c r="WAM889" s="64"/>
      <c r="WAN889" s="64"/>
      <c r="WAO889" s="64"/>
      <c r="WAP889" s="64"/>
      <c r="WAQ889" s="64"/>
      <c r="WAR889" s="64"/>
      <c r="WAS889" s="64"/>
      <c r="WAT889" s="64"/>
      <c r="WAU889" s="64"/>
      <c r="WAV889" s="64"/>
      <c r="WAW889" s="64"/>
      <c r="WAX889" s="64"/>
      <c r="WAY889" s="64"/>
      <c r="WAZ889" s="64"/>
      <c r="WBA889" s="64"/>
      <c r="WBB889" s="64"/>
      <c r="WBC889" s="64"/>
      <c r="WBD889" s="64"/>
      <c r="WBE889" s="64"/>
      <c r="WBF889" s="64"/>
      <c r="WBG889" s="64"/>
      <c r="WBH889" s="64"/>
      <c r="WBI889" s="64"/>
      <c r="WBJ889" s="64"/>
      <c r="WBK889" s="64"/>
      <c r="WBL889" s="64"/>
      <c r="WBM889" s="64"/>
      <c r="WBN889" s="64"/>
      <c r="WBO889" s="64"/>
      <c r="WBP889" s="64"/>
      <c r="WBQ889" s="64"/>
      <c r="WBR889" s="64"/>
      <c r="WBS889" s="64"/>
      <c r="WBT889" s="64"/>
      <c r="WBU889" s="64"/>
      <c r="WBV889" s="64"/>
      <c r="WBW889" s="64"/>
      <c r="WBX889" s="64"/>
      <c r="WBY889" s="64"/>
      <c r="WBZ889" s="64"/>
      <c r="WCA889" s="64"/>
      <c r="WCB889" s="64"/>
      <c r="WCC889" s="64"/>
      <c r="WCD889" s="64"/>
      <c r="WCE889" s="64"/>
      <c r="WCF889" s="64"/>
      <c r="WCG889" s="64"/>
      <c r="WCH889" s="64"/>
      <c r="WCI889" s="64"/>
      <c r="WCJ889" s="64"/>
      <c r="WCK889" s="64"/>
      <c r="WCL889" s="64"/>
      <c r="WCM889" s="64"/>
      <c r="WCN889" s="64"/>
      <c r="WCO889" s="64"/>
      <c r="WCP889" s="64"/>
      <c r="WCQ889" s="64"/>
      <c r="WCR889" s="64"/>
      <c r="WCS889" s="64"/>
      <c r="WCT889" s="64"/>
      <c r="WCU889" s="64"/>
      <c r="WCV889" s="64"/>
      <c r="WCW889" s="64"/>
      <c r="WCX889" s="64"/>
      <c r="WCY889" s="64"/>
      <c r="WCZ889" s="64"/>
      <c r="WDA889" s="64"/>
      <c r="WDB889" s="64"/>
      <c r="WDC889" s="64"/>
      <c r="WDD889" s="64"/>
      <c r="WDE889" s="64"/>
      <c r="WDF889" s="64"/>
      <c r="WDG889" s="64"/>
      <c r="WDH889" s="64"/>
      <c r="WDI889" s="64"/>
      <c r="WDJ889" s="64"/>
      <c r="WDK889" s="64"/>
      <c r="WDL889" s="64"/>
      <c r="WDM889" s="64"/>
      <c r="WDN889" s="64"/>
      <c r="WDO889" s="64"/>
      <c r="WDP889" s="64"/>
      <c r="WDQ889" s="64"/>
      <c r="WDR889" s="64"/>
      <c r="WDS889" s="64"/>
      <c r="WDT889" s="64"/>
      <c r="WDU889" s="64"/>
      <c r="WDV889" s="64"/>
      <c r="WDW889" s="64"/>
      <c r="WDX889" s="64"/>
      <c r="WDY889" s="64"/>
      <c r="WDZ889" s="64"/>
      <c r="WEA889" s="64"/>
      <c r="WEB889" s="64"/>
      <c r="WEC889" s="64"/>
      <c r="WED889" s="64"/>
      <c r="WEE889" s="64"/>
      <c r="WEF889" s="64"/>
      <c r="WEG889" s="64"/>
      <c r="WEH889" s="64"/>
      <c r="WEI889" s="64"/>
      <c r="WEJ889" s="64"/>
      <c r="WEK889" s="64"/>
      <c r="WEL889" s="64"/>
      <c r="WEM889" s="64"/>
      <c r="WEN889" s="64"/>
      <c r="WEO889" s="64"/>
      <c r="WEP889" s="64"/>
      <c r="WEQ889" s="64"/>
      <c r="WER889" s="64"/>
      <c r="WES889" s="64"/>
      <c r="WET889" s="64"/>
      <c r="WEU889" s="64"/>
      <c r="WEV889" s="64"/>
      <c r="WEW889" s="64"/>
      <c r="WEX889" s="64"/>
      <c r="WEY889" s="64"/>
      <c r="WEZ889" s="64"/>
      <c r="WFA889" s="64"/>
      <c r="WFB889" s="64"/>
      <c r="WFC889" s="64"/>
      <c r="WFD889" s="64"/>
      <c r="WFE889" s="64"/>
      <c r="WFF889" s="64"/>
      <c r="WFG889" s="64"/>
      <c r="WFH889" s="64"/>
      <c r="WFI889" s="64"/>
      <c r="WFJ889" s="64"/>
      <c r="WFK889" s="64"/>
      <c r="WFL889" s="64"/>
      <c r="WFM889" s="64"/>
      <c r="WFN889" s="64"/>
      <c r="WFO889" s="64"/>
      <c r="WFP889" s="64"/>
      <c r="WFQ889" s="64"/>
      <c r="WFR889" s="64"/>
      <c r="WFS889" s="64"/>
      <c r="WFT889" s="64"/>
      <c r="WFU889" s="64"/>
      <c r="WFV889" s="64"/>
      <c r="WFW889" s="64"/>
      <c r="WFX889" s="64"/>
      <c r="WFY889" s="64"/>
      <c r="WFZ889" s="64"/>
      <c r="WGA889" s="64"/>
      <c r="WGB889" s="64"/>
      <c r="WGC889" s="64"/>
      <c r="WGD889" s="64"/>
      <c r="WGE889" s="64"/>
      <c r="WGF889" s="64"/>
      <c r="WGG889" s="64"/>
      <c r="WGH889" s="64"/>
      <c r="WGI889" s="64"/>
      <c r="WGJ889" s="64"/>
      <c r="WGK889" s="64"/>
      <c r="WGL889" s="64"/>
      <c r="WGM889" s="64"/>
      <c r="WGN889" s="64"/>
      <c r="WGO889" s="64"/>
      <c r="WGP889" s="64"/>
      <c r="WGQ889" s="64"/>
      <c r="WGR889" s="64"/>
      <c r="WGS889" s="64"/>
      <c r="WGT889" s="64"/>
      <c r="WGU889" s="64"/>
      <c r="WGV889" s="64"/>
      <c r="WGW889" s="64"/>
      <c r="WGX889" s="64"/>
      <c r="WGY889" s="64"/>
      <c r="WGZ889" s="64"/>
      <c r="WHA889" s="64"/>
      <c r="WHB889" s="64"/>
      <c r="WHC889" s="64"/>
      <c r="WHD889" s="64"/>
      <c r="WHE889" s="64"/>
      <c r="WHF889" s="64"/>
      <c r="WHG889" s="64"/>
      <c r="WHH889" s="64"/>
      <c r="WHI889" s="64"/>
      <c r="WHJ889" s="64"/>
      <c r="WHK889" s="64"/>
      <c r="WHL889" s="64"/>
      <c r="WHM889" s="64"/>
      <c r="WHN889" s="64"/>
      <c r="WHO889" s="64"/>
      <c r="WHP889" s="64"/>
      <c r="WHQ889" s="64"/>
      <c r="WHR889" s="64"/>
      <c r="WHS889" s="64"/>
      <c r="WHT889" s="64"/>
      <c r="WHU889" s="64"/>
      <c r="WHV889" s="64"/>
      <c r="WHW889" s="64"/>
      <c r="WHX889" s="64"/>
      <c r="WHY889" s="64"/>
      <c r="WHZ889" s="64"/>
      <c r="WIA889" s="64"/>
      <c r="WIB889" s="64"/>
      <c r="WIC889" s="64"/>
      <c r="WID889" s="64"/>
      <c r="WIE889" s="64"/>
      <c r="WIF889" s="64"/>
      <c r="WIG889" s="64"/>
      <c r="WIH889" s="64"/>
      <c r="WII889" s="64"/>
      <c r="WIJ889" s="64"/>
      <c r="WIK889" s="64"/>
      <c r="WIL889" s="64"/>
      <c r="WIM889" s="64"/>
      <c r="WIN889" s="64"/>
      <c r="WIO889" s="64"/>
      <c r="WIP889" s="64"/>
      <c r="WIQ889" s="64"/>
      <c r="WIR889" s="64"/>
      <c r="WIS889" s="64"/>
      <c r="WIT889" s="64"/>
      <c r="WIU889" s="64"/>
      <c r="WIV889" s="64"/>
      <c r="WIW889" s="64"/>
      <c r="WIX889" s="64"/>
      <c r="WIY889" s="64"/>
      <c r="WIZ889" s="64"/>
      <c r="WJA889" s="64"/>
      <c r="WJB889" s="64"/>
      <c r="WJC889" s="64"/>
      <c r="WJD889" s="64"/>
      <c r="WJE889" s="64"/>
      <c r="WJF889" s="64"/>
      <c r="WJG889" s="64"/>
      <c r="WJH889" s="64"/>
      <c r="WJI889" s="64"/>
      <c r="WJJ889" s="64"/>
      <c r="WJK889" s="64"/>
      <c r="WJL889" s="64"/>
      <c r="WJM889" s="64"/>
      <c r="WJN889" s="64"/>
      <c r="WJO889" s="64"/>
      <c r="WJP889" s="64"/>
      <c r="WJQ889" s="64"/>
      <c r="WJR889" s="64"/>
      <c r="WJS889" s="64"/>
      <c r="WJT889" s="64"/>
      <c r="WJU889" s="64"/>
      <c r="WJV889" s="64"/>
      <c r="WJW889" s="64"/>
      <c r="WJX889" s="64"/>
      <c r="WJY889" s="64"/>
      <c r="WJZ889" s="64"/>
      <c r="WKA889" s="64"/>
      <c r="WKB889" s="64"/>
      <c r="WKC889" s="64"/>
      <c r="WKD889" s="64"/>
      <c r="WKE889" s="64"/>
      <c r="WKF889" s="64"/>
      <c r="WKG889" s="64"/>
      <c r="WKH889" s="64"/>
      <c r="WKI889" s="64"/>
      <c r="WKJ889" s="64"/>
      <c r="WKK889" s="64"/>
      <c r="WKL889" s="64"/>
      <c r="WKM889" s="64"/>
      <c r="WKN889" s="64"/>
      <c r="WKO889" s="64"/>
      <c r="WKP889" s="64"/>
      <c r="WKQ889" s="64"/>
      <c r="WKR889" s="64"/>
      <c r="WKS889" s="64"/>
      <c r="WKT889" s="64"/>
      <c r="WKU889" s="64"/>
      <c r="WKV889" s="64"/>
      <c r="WKW889" s="64"/>
      <c r="WKX889" s="64"/>
      <c r="WKY889" s="64"/>
      <c r="WKZ889" s="64"/>
      <c r="WLA889" s="64"/>
      <c r="WLB889" s="64"/>
      <c r="WLC889" s="64"/>
      <c r="WLD889" s="64"/>
      <c r="WLE889" s="64"/>
      <c r="WLF889" s="64"/>
      <c r="WLG889" s="64"/>
      <c r="WLH889" s="64"/>
      <c r="WLI889" s="64"/>
      <c r="WLJ889" s="64"/>
      <c r="WLK889" s="64"/>
      <c r="WLL889" s="64"/>
      <c r="WLM889" s="64"/>
      <c r="WLN889" s="64"/>
      <c r="WLO889" s="64"/>
      <c r="WLP889" s="64"/>
      <c r="WLQ889" s="64"/>
      <c r="WLR889" s="64"/>
      <c r="WLS889" s="64"/>
      <c r="WLT889" s="64"/>
      <c r="WLU889" s="64"/>
      <c r="WLV889" s="64"/>
      <c r="WLW889" s="64"/>
      <c r="WLX889" s="64"/>
      <c r="WLY889" s="64"/>
      <c r="WLZ889" s="64"/>
      <c r="WMA889" s="64"/>
      <c r="WMB889" s="64"/>
      <c r="WMC889" s="64"/>
      <c r="WMD889" s="64"/>
      <c r="WME889" s="64"/>
      <c r="WMF889" s="64"/>
      <c r="WMG889" s="64"/>
      <c r="WMH889" s="64"/>
      <c r="WMI889" s="64"/>
      <c r="WMJ889" s="64"/>
      <c r="WMK889" s="64"/>
      <c r="WML889" s="64"/>
      <c r="WMM889" s="64"/>
      <c r="WMN889" s="64"/>
      <c r="WMO889" s="64"/>
      <c r="WMP889" s="64"/>
      <c r="WMQ889" s="64"/>
      <c r="WMR889" s="64"/>
      <c r="WMS889" s="64"/>
      <c r="WMT889" s="64"/>
      <c r="WMU889" s="64"/>
      <c r="WMV889" s="64"/>
      <c r="WMW889" s="64"/>
      <c r="WMX889" s="64"/>
      <c r="WMY889" s="64"/>
      <c r="WMZ889" s="64"/>
      <c r="WNA889" s="64"/>
      <c r="WNB889" s="64"/>
      <c r="WNC889" s="64"/>
      <c r="WND889" s="64"/>
      <c r="WNE889" s="64"/>
      <c r="WNF889" s="64"/>
      <c r="WNG889" s="64"/>
      <c r="WNH889" s="64"/>
      <c r="WNI889" s="64"/>
      <c r="WNJ889" s="64"/>
      <c r="WNK889" s="64"/>
      <c r="WNL889" s="64"/>
      <c r="WNM889" s="64"/>
      <c r="WNN889" s="64"/>
      <c r="WNO889" s="64"/>
      <c r="WNP889" s="64"/>
      <c r="WNQ889" s="64"/>
      <c r="WNR889" s="64"/>
      <c r="WNS889" s="64"/>
      <c r="WNT889" s="64"/>
      <c r="WNU889" s="64"/>
      <c r="WNV889" s="64"/>
      <c r="WNW889" s="64"/>
      <c r="WNX889" s="64"/>
      <c r="WNY889" s="64"/>
      <c r="WNZ889" s="64"/>
      <c r="WOA889" s="64"/>
      <c r="WOB889" s="64"/>
      <c r="WOC889" s="64"/>
      <c r="WOD889" s="64"/>
      <c r="WOE889" s="64"/>
      <c r="WOF889" s="64"/>
      <c r="WOG889" s="64"/>
      <c r="WOH889" s="64"/>
      <c r="WOI889" s="64"/>
      <c r="WOJ889" s="64"/>
      <c r="WOK889" s="64"/>
      <c r="WOL889" s="64"/>
      <c r="WOM889" s="64"/>
      <c r="WON889" s="64"/>
      <c r="WOO889" s="64"/>
      <c r="WOP889" s="64"/>
      <c r="WOQ889" s="64"/>
      <c r="WOR889" s="64"/>
      <c r="WOS889" s="64"/>
      <c r="WOT889" s="64"/>
      <c r="WOU889" s="64"/>
      <c r="WOV889" s="64"/>
      <c r="WOW889" s="64"/>
      <c r="WOX889" s="64"/>
      <c r="WOY889" s="64"/>
      <c r="WOZ889" s="64"/>
      <c r="WPA889" s="64"/>
      <c r="WPB889" s="64"/>
      <c r="WPC889" s="64"/>
      <c r="WPD889" s="64"/>
      <c r="WPE889" s="64"/>
      <c r="WPF889" s="64"/>
      <c r="WPG889" s="64"/>
      <c r="WPH889" s="64"/>
      <c r="WPI889" s="64"/>
      <c r="WPJ889" s="64"/>
      <c r="WPK889" s="64"/>
      <c r="WPL889" s="64"/>
      <c r="WPM889" s="64"/>
      <c r="WPN889" s="64"/>
      <c r="WPO889" s="64"/>
      <c r="WPP889" s="64"/>
      <c r="WPQ889" s="64"/>
      <c r="WPR889" s="64"/>
      <c r="WPS889" s="64"/>
      <c r="WPT889" s="64"/>
      <c r="WPU889" s="64"/>
      <c r="WPV889" s="64"/>
      <c r="WPW889" s="64"/>
      <c r="WPX889" s="64"/>
      <c r="WPY889" s="64"/>
      <c r="WPZ889" s="64"/>
      <c r="WQA889" s="64"/>
      <c r="WQB889" s="64"/>
      <c r="WQC889" s="64"/>
      <c r="WQD889" s="64"/>
      <c r="WQE889" s="64"/>
      <c r="WQF889" s="64"/>
      <c r="WQG889" s="64"/>
      <c r="WQH889" s="64"/>
      <c r="WQI889" s="64"/>
      <c r="WQJ889" s="64"/>
      <c r="WQK889" s="64"/>
      <c r="WQL889" s="64"/>
      <c r="WQM889" s="64"/>
      <c r="WQN889" s="64"/>
      <c r="WQO889" s="64"/>
      <c r="WQP889" s="64"/>
      <c r="WQQ889" s="64"/>
      <c r="WQR889" s="64"/>
      <c r="WQS889" s="64"/>
      <c r="WQT889" s="64"/>
      <c r="WQU889" s="64"/>
      <c r="WQV889" s="64"/>
      <c r="WQW889" s="64"/>
      <c r="WQX889" s="64"/>
      <c r="WQY889" s="64"/>
      <c r="WQZ889" s="64"/>
      <c r="WRA889" s="64"/>
      <c r="WRB889" s="64"/>
      <c r="WRC889" s="64"/>
      <c r="WRD889" s="64"/>
      <c r="WRE889" s="64"/>
      <c r="WRF889" s="64"/>
      <c r="WRG889" s="64"/>
      <c r="WRH889" s="64"/>
      <c r="WRI889" s="64"/>
      <c r="WRJ889" s="64"/>
      <c r="WRK889" s="64"/>
      <c r="WRL889" s="64"/>
      <c r="WRM889" s="64"/>
      <c r="WRN889" s="64"/>
      <c r="WRO889" s="64"/>
      <c r="WRP889" s="64"/>
      <c r="WRQ889" s="64"/>
      <c r="WRR889" s="64"/>
      <c r="WRS889" s="64"/>
      <c r="WRT889" s="64"/>
      <c r="WRU889" s="64"/>
      <c r="WRV889" s="64"/>
      <c r="WRW889" s="64"/>
      <c r="WRX889" s="64"/>
      <c r="WRY889" s="64"/>
      <c r="WRZ889" s="64"/>
      <c r="WSA889" s="64"/>
      <c r="WSB889" s="64"/>
      <c r="WSC889" s="64"/>
      <c r="WSD889" s="64"/>
      <c r="WSE889" s="64"/>
      <c r="WSF889" s="64"/>
      <c r="WSG889" s="64"/>
      <c r="WSH889" s="64"/>
      <c r="WSI889" s="64"/>
      <c r="WSJ889" s="64"/>
      <c r="WSK889" s="64"/>
      <c r="WSL889" s="64"/>
      <c r="WSM889" s="64"/>
      <c r="WSN889" s="64"/>
      <c r="WSO889" s="64"/>
      <c r="WSP889" s="64"/>
      <c r="WSQ889" s="64"/>
      <c r="WSR889" s="64"/>
      <c r="WSS889" s="64"/>
      <c r="WST889" s="64"/>
      <c r="WSU889" s="64"/>
      <c r="WSV889" s="64"/>
      <c r="WSW889" s="64"/>
      <c r="WSX889" s="64"/>
      <c r="WSY889" s="64"/>
      <c r="WSZ889" s="64"/>
      <c r="WTA889" s="64"/>
      <c r="WTB889" s="64"/>
      <c r="WTC889" s="64"/>
      <c r="WTD889" s="64"/>
      <c r="WTE889" s="64"/>
      <c r="WTF889" s="64"/>
      <c r="WTG889" s="64"/>
      <c r="WTH889" s="64"/>
      <c r="WTI889" s="64"/>
      <c r="WTJ889" s="64"/>
      <c r="WTK889" s="64"/>
      <c r="WTL889" s="64"/>
      <c r="WTM889" s="64"/>
      <c r="WTN889" s="64"/>
      <c r="WTO889" s="64"/>
      <c r="WTP889" s="64"/>
      <c r="WTQ889" s="64"/>
      <c r="WTR889" s="64"/>
      <c r="WTS889" s="64"/>
      <c r="WTT889" s="64"/>
      <c r="WTU889" s="64"/>
      <c r="WTV889" s="64"/>
      <c r="WTW889" s="64"/>
      <c r="WTX889" s="64"/>
      <c r="WTY889" s="64"/>
      <c r="WTZ889" s="64"/>
      <c r="WUA889" s="64"/>
      <c r="WUB889" s="64"/>
      <c r="WUC889" s="64"/>
      <c r="WUD889" s="64"/>
      <c r="WUE889" s="64"/>
      <c r="WUF889" s="64"/>
      <c r="WUG889" s="64"/>
      <c r="WUH889" s="64"/>
      <c r="WUI889" s="64"/>
      <c r="WUJ889" s="64"/>
      <c r="WUK889" s="64"/>
      <c r="WUL889" s="64"/>
      <c r="WUM889" s="64"/>
      <c r="WUN889" s="64"/>
      <c r="WUO889" s="64"/>
      <c r="WUP889" s="64"/>
      <c r="WUQ889" s="64"/>
      <c r="WUR889" s="64"/>
      <c r="WUS889" s="64"/>
      <c r="WUT889" s="64"/>
      <c r="WUU889" s="64"/>
      <c r="WUV889" s="64"/>
      <c r="WUW889" s="64"/>
      <c r="WUX889" s="64"/>
      <c r="WUY889" s="64"/>
      <c r="WUZ889" s="64"/>
      <c r="WVA889" s="64"/>
      <c r="WVB889" s="64"/>
      <c r="WVC889" s="64"/>
      <c r="WVD889" s="64"/>
      <c r="WVE889" s="64"/>
      <c r="WVF889" s="64"/>
      <c r="WVG889" s="64"/>
      <c r="WVH889" s="64"/>
      <c r="WVI889" s="64"/>
      <c r="WVJ889" s="64"/>
      <c r="WVK889" s="64"/>
      <c r="WVL889" s="64"/>
      <c r="WVM889" s="64"/>
      <c r="WVN889" s="64"/>
      <c r="WVO889" s="64"/>
      <c r="WVP889" s="64"/>
      <c r="WVQ889" s="64"/>
      <c r="WVR889" s="64"/>
      <c r="WVS889" s="64"/>
      <c r="WVT889" s="64"/>
      <c r="WVU889" s="64"/>
      <c r="WVV889" s="64"/>
      <c r="WVW889" s="64"/>
      <c r="WVX889" s="64"/>
      <c r="WVY889" s="64"/>
      <c r="WVZ889" s="64"/>
      <c r="WWA889" s="64"/>
      <c r="WWB889" s="64"/>
      <c r="WWC889" s="64"/>
      <c r="WWD889" s="64"/>
      <c r="WWE889" s="64"/>
      <c r="WWF889" s="64"/>
      <c r="WWG889" s="64"/>
      <c r="WWH889" s="64"/>
      <c r="WWI889" s="64"/>
      <c r="WWJ889" s="64"/>
      <c r="WWK889" s="64"/>
      <c r="WWL889" s="64"/>
      <c r="WWM889" s="64"/>
      <c r="WWN889" s="64"/>
      <c r="WWO889" s="64"/>
      <c r="WWP889" s="64"/>
      <c r="WWQ889" s="64"/>
      <c r="WWR889" s="64"/>
      <c r="WWS889" s="64"/>
      <c r="WWT889" s="64"/>
      <c r="WWU889" s="64"/>
      <c r="WWV889" s="64"/>
      <c r="WWW889" s="64"/>
      <c r="WWX889" s="64"/>
      <c r="WWY889" s="64"/>
      <c r="WWZ889" s="64"/>
      <c r="WXA889" s="64"/>
      <c r="WXB889" s="64"/>
      <c r="WXC889" s="64"/>
      <c r="WXD889" s="64"/>
      <c r="WXE889" s="64"/>
      <c r="WXF889" s="64"/>
      <c r="WXG889" s="64"/>
      <c r="WXH889" s="64"/>
      <c r="WXI889" s="64"/>
      <c r="WXJ889" s="64"/>
      <c r="WXK889" s="64"/>
      <c r="WXL889" s="64"/>
      <c r="WXM889" s="64"/>
      <c r="WXN889" s="64"/>
      <c r="WXO889" s="64"/>
      <c r="WXP889" s="64"/>
      <c r="WXQ889" s="64"/>
      <c r="WXR889" s="64"/>
      <c r="WXS889" s="64"/>
      <c r="WXT889" s="64"/>
      <c r="WXU889" s="64"/>
      <c r="WXV889" s="64"/>
      <c r="WXW889" s="64"/>
      <c r="WXX889" s="64"/>
      <c r="WXY889" s="64"/>
      <c r="WXZ889" s="64"/>
      <c r="WYA889" s="64"/>
      <c r="WYB889" s="64"/>
      <c r="WYC889" s="64"/>
      <c r="WYD889" s="64"/>
      <c r="WYE889" s="64"/>
      <c r="WYF889" s="64"/>
      <c r="WYG889" s="64"/>
      <c r="WYH889" s="64"/>
      <c r="WYI889" s="64"/>
      <c r="WYJ889" s="64"/>
      <c r="WYK889" s="64"/>
      <c r="WYL889" s="64"/>
      <c r="WYM889" s="64"/>
      <c r="WYN889" s="64"/>
      <c r="WYO889" s="64"/>
      <c r="WYP889" s="64"/>
      <c r="WYQ889" s="64"/>
      <c r="WYR889" s="64"/>
      <c r="WYS889" s="64"/>
      <c r="WYT889" s="64"/>
      <c r="WYU889" s="64"/>
      <c r="WYV889" s="64"/>
      <c r="WYW889" s="64"/>
      <c r="WYX889" s="64"/>
      <c r="WYY889" s="64"/>
      <c r="WYZ889" s="64"/>
      <c r="WZA889" s="64"/>
      <c r="WZB889" s="64"/>
      <c r="WZC889" s="64"/>
      <c r="WZD889" s="64"/>
      <c r="WZE889" s="64"/>
      <c r="WZF889" s="64"/>
      <c r="WZG889" s="64"/>
      <c r="WZH889" s="64"/>
      <c r="WZI889" s="64"/>
      <c r="WZJ889" s="64"/>
      <c r="WZK889" s="64"/>
      <c r="WZL889" s="64"/>
      <c r="WZM889" s="64"/>
      <c r="WZN889" s="64"/>
      <c r="WZO889" s="64"/>
      <c r="WZP889" s="64"/>
      <c r="WZQ889" s="64"/>
      <c r="WZR889" s="64"/>
      <c r="WZS889" s="64"/>
      <c r="WZT889" s="64"/>
      <c r="WZU889" s="64"/>
      <c r="WZV889" s="64"/>
      <c r="WZW889" s="64"/>
      <c r="WZX889" s="64"/>
      <c r="WZY889" s="64"/>
      <c r="WZZ889" s="64"/>
      <c r="XAA889" s="64"/>
      <c r="XAB889" s="64"/>
      <c r="XAC889" s="64"/>
      <c r="XAD889" s="64"/>
      <c r="XAE889" s="64"/>
      <c r="XAF889" s="64"/>
      <c r="XAG889" s="64"/>
      <c r="XAH889" s="64"/>
      <c r="XAI889" s="64"/>
      <c r="XAJ889" s="64"/>
      <c r="XAK889" s="64"/>
      <c r="XAL889" s="64"/>
      <c r="XAM889" s="64"/>
      <c r="XAN889" s="64"/>
      <c r="XAO889" s="64"/>
      <c r="XAP889" s="64"/>
      <c r="XAQ889" s="64"/>
      <c r="XAR889" s="64"/>
      <c r="XAS889" s="64"/>
      <c r="XAT889" s="64"/>
      <c r="XAU889" s="64"/>
      <c r="XAV889" s="64"/>
      <c r="XAW889" s="64"/>
      <c r="XAX889" s="64"/>
      <c r="XAY889" s="64"/>
      <c r="XAZ889" s="64"/>
      <c r="XBA889" s="64"/>
      <c r="XBB889" s="64"/>
      <c r="XBC889" s="64"/>
      <c r="XBD889" s="64"/>
      <c r="XBE889" s="64"/>
      <c r="XBF889" s="64"/>
      <c r="XBG889" s="64"/>
      <c r="XBH889" s="64"/>
      <c r="XBI889" s="64"/>
      <c r="XBJ889" s="64"/>
      <c r="XBK889" s="64"/>
      <c r="XBL889" s="64"/>
      <c r="XBM889" s="64"/>
      <c r="XBN889" s="64"/>
      <c r="XBO889" s="64"/>
      <c r="XBP889" s="64"/>
      <c r="XBQ889" s="64"/>
      <c r="XBR889" s="64"/>
      <c r="XBS889" s="64"/>
      <c r="XBT889" s="64"/>
      <c r="XBU889" s="64"/>
      <c r="XBV889" s="64"/>
      <c r="XBW889" s="64"/>
      <c r="XBX889" s="64"/>
      <c r="XBY889" s="64"/>
      <c r="XBZ889" s="64"/>
      <c r="XCA889" s="64"/>
      <c r="XCB889" s="64"/>
      <c r="XCC889" s="64"/>
      <c r="XCD889" s="64"/>
      <c r="XCE889" s="64"/>
      <c r="XCF889" s="64"/>
      <c r="XCG889" s="64"/>
      <c r="XCH889" s="64"/>
      <c r="XCI889" s="64"/>
      <c r="XCJ889" s="64"/>
      <c r="XCK889" s="64"/>
      <c r="XCL889" s="64"/>
      <c r="XCM889" s="64"/>
      <c r="XCN889" s="64"/>
      <c r="XCO889" s="64"/>
      <c r="XCP889" s="64"/>
      <c r="XCQ889" s="64"/>
      <c r="XCR889" s="64"/>
      <c r="XCS889" s="64"/>
      <c r="XCT889" s="64"/>
      <c r="XCU889" s="64"/>
      <c r="XCV889" s="64"/>
      <c r="XCW889" s="64"/>
      <c r="XCX889" s="64"/>
      <c r="XCY889" s="64"/>
      <c r="XCZ889" s="64"/>
      <c r="XDA889" s="64"/>
      <c r="XDB889" s="64"/>
      <c r="XDC889" s="64"/>
      <c r="XDD889" s="64"/>
      <c r="XDE889" s="64"/>
      <c r="XDF889" s="64"/>
      <c r="XDG889" s="64"/>
      <c r="XDH889" s="64"/>
      <c r="XDI889" s="64"/>
      <c r="XDJ889" s="64"/>
      <c r="XDK889" s="64"/>
      <c r="XDL889" s="64"/>
      <c r="XDM889" s="64"/>
      <c r="XDN889" s="64"/>
      <c r="XDO889" s="64"/>
      <c r="XDP889" s="64"/>
      <c r="XDQ889" s="64"/>
      <c r="XDR889" s="64"/>
      <c r="XDS889" s="64"/>
      <c r="XDT889" s="64"/>
      <c r="XDU889" s="64"/>
      <c r="XDV889" s="64"/>
      <c r="XDW889" s="64"/>
      <c r="XDX889" s="64"/>
      <c r="XDY889" s="64"/>
      <c r="XDZ889" s="64"/>
      <c r="XEA889" s="64"/>
      <c r="XEB889" s="64"/>
      <c r="XEC889" s="64"/>
      <c r="XED889" s="64"/>
      <c r="XEE889" s="64"/>
      <c r="XEF889" s="64"/>
      <c r="XEG889" s="64"/>
      <c r="XEH889" s="64"/>
      <c r="XEI889" s="64"/>
      <c r="XEJ889" s="64"/>
      <c r="XEK889" s="64"/>
      <c r="XEL889" s="64"/>
      <c r="XEM889" s="64"/>
      <c r="XEN889" s="64"/>
      <c r="XEO889" s="64"/>
      <c r="XEP889" s="64"/>
      <c r="XEQ889" s="64"/>
      <c r="XER889" s="64"/>
      <c r="XES889" s="64"/>
      <c r="XET889" s="64"/>
      <c r="XEU889" s="64"/>
      <c r="XEV889" s="64"/>
      <c r="XEW889" s="64"/>
      <c r="XEX889" s="64"/>
      <c r="XEY889" s="64"/>
      <c r="XEZ889" s="64"/>
      <c r="XFA889" s="64"/>
    </row>
    <row r="890" spans="1:16381" s="86" customFormat="1" ht="15.65" hidden="1" customHeight="1" outlineLevel="1" x14ac:dyDescent="0.35">
      <c r="A890" s="100">
        <v>1801004</v>
      </c>
      <c r="B890" s="155" t="s">
        <v>2435</v>
      </c>
      <c r="C890" s="155" t="s">
        <v>2439</v>
      </c>
      <c r="D890" s="64" t="s">
        <v>2437</v>
      </c>
      <c r="E890" s="64" t="s">
        <v>26</v>
      </c>
      <c r="F890" s="101">
        <v>10014</v>
      </c>
      <c r="G890" s="101" t="s">
        <v>95</v>
      </c>
      <c r="H890" s="101"/>
      <c r="I890" s="64" t="s">
        <v>96</v>
      </c>
      <c r="J890" s="103" t="s">
        <v>97</v>
      </c>
      <c r="K890" s="103" t="s">
        <v>30</v>
      </c>
      <c r="L890" s="103"/>
      <c r="M890" s="160"/>
      <c r="N890" s="104"/>
      <c r="O890" s="104" t="s">
        <v>90</v>
      </c>
      <c r="P890" s="40" t="s">
        <v>91</v>
      </c>
      <c r="Q890" s="40" t="s">
        <v>92</v>
      </c>
      <c r="R890" s="64" t="s">
        <v>37</v>
      </c>
      <c r="S890" s="104" t="s">
        <v>38</v>
      </c>
      <c r="T890" s="46" t="s">
        <v>93</v>
      </c>
      <c r="U890" s="47" t="s">
        <v>94</v>
      </c>
      <c r="V890" s="65" t="s">
        <v>41</v>
      </c>
      <c r="W890" s="103" t="s">
        <v>1775</v>
      </c>
      <c r="X890" s="65"/>
      <c r="Y890" s="80"/>
      <c r="Z890" s="65" t="s">
        <v>98</v>
      </c>
      <c r="AA890" s="80" t="s">
        <v>99</v>
      </c>
      <c r="AB890" s="64" t="str">
        <f t="shared" si="35"/>
        <v>D19</v>
      </c>
      <c r="AC890" s="64" t="str">
        <f t="shared" si="35"/>
        <v>Institutional</v>
      </c>
      <c r="AD890" s="64"/>
      <c r="AE890" s="64"/>
      <c r="AF890" s="64"/>
      <c r="AG890" s="64"/>
      <c r="AH890" s="101"/>
      <c r="AI890" s="64"/>
      <c r="AJ890" s="64"/>
      <c r="AK890" s="64"/>
      <c r="AL890" s="64"/>
      <c r="AM890" s="64"/>
      <c r="AN890" s="64"/>
      <c r="AO890" s="64"/>
      <c r="AP890" s="64"/>
      <c r="AQ890" s="64"/>
      <c r="AR890" s="64"/>
      <c r="AS890" s="64"/>
      <c r="AT890" s="64"/>
      <c r="AU890" s="64"/>
      <c r="AV890" s="64"/>
      <c r="AW890" s="64"/>
      <c r="AX890" s="64"/>
      <c r="AY890" s="64"/>
      <c r="AZ890" s="64"/>
      <c r="BA890" s="64"/>
      <c r="BB890" s="64"/>
      <c r="BC890" s="64"/>
      <c r="BD890" s="64"/>
      <c r="BE890" s="64"/>
      <c r="BF890" s="64"/>
      <c r="BG890" s="64"/>
      <c r="BH890" s="64"/>
      <c r="BI890" s="64"/>
      <c r="BJ890" s="64"/>
      <c r="BK890" s="64"/>
      <c r="BL890" s="64"/>
      <c r="BM890" s="64"/>
      <c r="BN890" s="64"/>
      <c r="BO890" s="64"/>
      <c r="BP890" s="64"/>
      <c r="BQ890" s="64"/>
      <c r="BR890" s="64"/>
      <c r="BS890" s="64"/>
      <c r="BT890" s="64"/>
      <c r="BU890" s="64"/>
      <c r="BV890" s="64"/>
      <c r="BW890" s="64"/>
      <c r="BX890" s="64"/>
      <c r="BY890" s="64"/>
      <c r="BZ890" s="64"/>
      <c r="CA890" s="64"/>
      <c r="CB890" s="64"/>
      <c r="CC890" s="64"/>
      <c r="CD890" s="64"/>
      <c r="CE890" s="64"/>
      <c r="CF890" s="64"/>
      <c r="CG890" s="64"/>
      <c r="CH890" s="64"/>
      <c r="CI890" s="64"/>
      <c r="CJ890" s="64"/>
      <c r="CK890" s="64"/>
      <c r="CL890" s="64"/>
      <c r="CM890" s="64"/>
      <c r="CN890" s="64"/>
      <c r="CO890" s="64"/>
      <c r="CP890" s="64"/>
      <c r="CQ890" s="64"/>
      <c r="CR890" s="64"/>
      <c r="CS890" s="64"/>
      <c r="CT890" s="64"/>
      <c r="CU890" s="64"/>
      <c r="CV890" s="64"/>
      <c r="CW890" s="64"/>
      <c r="CX890" s="64"/>
      <c r="CY890" s="64"/>
      <c r="CZ890" s="64"/>
      <c r="DA890" s="64"/>
      <c r="DB890" s="64"/>
      <c r="DC890" s="64"/>
      <c r="DD890" s="64"/>
      <c r="DE890" s="64"/>
      <c r="DF890" s="64"/>
      <c r="DG890" s="64"/>
      <c r="DH890" s="64"/>
      <c r="DI890" s="64"/>
      <c r="DJ890" s="64"/>
      <c r="DK890" s="64"/>
      <c r="DL890" s="64"/>
      <c r="DM890" s="64"/>
      <c r="DN890" s="64"/>
      <c r="DO890" s="64"/>
      <c r="DP890" s="64"/>
      <c r="DQ890" s="64"/>
      <c r="DR890" s="64"/>
      <c r="DS890" s="64"/>
      <c r="DT890" s="64"/>
      <c r="DU890" s="64"/>
      <c r="DV890" s="64"/>
      <c r="DW890" s="64"/>
      <c r="DX890" s="64"/>
      <c r="DY890" s="64"/>
      <c r="DZ890" s="64"/>
      <c r="EA890" s="64"/>
      <c r="EB890" s="64"/>
      <c r="EC890" s="64"/>
      <c r="ED890" s="64"/>
      <c r="EE890" s="64"/>
      <c r="EF890" s="64"/>
      <c r="EG890" s="64"/>
      <c r="EH890" s="64"/>
      <c r="EI890" s="64"/>
      <c r="EJ890" s="64"/>
      <c r="EK890" s="64"/>
      <c r="EL890" s="64"/>
      <c r="EM890" s="64"/>
      <c r="EN890" s="64"/>
      <c r="EO890" s="64"/>
      <c r="EP890" s="64"/>
      <c r="EQ890" s="64"/>
      <c r="ER890" s="64"/>
      <c r="ES890" s="64"/>
      <c r="ET890" s="64"/>
      <c r="EU890" s="64"/>
      <c r="EV890" s="64"/>
      <c r="EW890" s="64"/>
      <c r="EX890" s="64"/>
      <c r="EY890" s="64"/>
      <c r="EZ890" s="64"/>
      <c r="FA890" s="64"/>
      <c r="FB890" s="64"/>
      <c r="FC890" s="64"/>
      <c r="FD890" s="64"/>
      <c r="FE890" s="64"/>
      <c r="FF890" s="64"/>
      <c r="FG890" s="64"/>
      <c r="FH890" s="64"/>
      <c r="FI890" s="64"/>
      <c r="FJ890" s="64"/>
      <c r="FK890" s="64"/>
      <c r="FL890" s="64"/>
      <c r="FM890" s="64"/>
      <c r="FN890" s="64"/>
      <c r="FO890" s="64"/>
      <c r="FP890" s="64"/>
      <c r="FQ890" s="64"/>
      <c r="FR890" s="64"/>
      <c r="FS890" s="64"/>
      <c r="FT890" s="64"/>
      <c r="FU890" s="64"/>
      <c r="FV890" s="64"/>
      <c r="FW890" s="64"/>
      <c r="FX890" s="64"/>
      <c r="FY890" s="64"/>
      <c r="FZ890" s="64"/>
      <c r="GA890" s="64"/>
      <c r="GB890" s="64"/>
      <c r="GC890" s="64"/>
      <c r="GD890" s="64"/>
      <c r="GE890" s="64"/>
      <c r="GF890" s="64"/>
      <c r="GG890" s="64"/>
      <c r="GH890" s="64"/>
      <c r="GI890" s="64"/>
      <c r="GJ890" s="64"/>
      <c r="GK890" s="64"/>
      <c r="GL890" s="64"/>
      <c r="GM890" s="64"/>
      <c r="GN890" s="64"/>
      <c r="GO890" s="64"/>
      <c r="GP890" s="64"/>
      <c r="GQ890" s="64"/>
      <c r="GR890" s="64"/>
      <c r="GS890" s="64"/>
      <c r="GT890" s="64"/>
      <c r="GU890" s="64"/>
      <c r="GV890" s="64"/>
      <c r="GW890" s="64"/>
      <c r="GX890" s="64"/>
      <c r="GY890" s="64"/>
      <c r="GZ890" s="64"/>
      <c r="HA890" s="64"/>
      <c r="HB890" s="64"/>
      <c r="HC890" s="64"/>
      <c r="HD890" s="64"/>
      <c r="HE890" s="64"/>
      <c r="HF890" s="64"/>
      <c r="HG890" s="64"/>
      <c r="HH890" s="64"/>
      <c r="HI890" s="64"/>
      <c r="HJ890" s="64"/>
      <c r="HK890" s="64"/>
      <c r="HL890" s="64"/>
      <c r="HM890" s="64"/>
      <c r="HN890" s="64"/>
      <c r="HO890" s="64"/>
      <c r="HP890" s="64"/>
      <c r="HQ890" s="64"/>
      <c r="HR890" s="64"/>
      <c r="HS890" s="64"/>
      <c r="HT890" s="64"/>
      <c r="HU890" s="64"/>
      <c r="HV890" s="64"/>
      <c r="HW890" s="64"/>
      <c r="HX890" s="64"/>
      <c r="HY890" s="64"/>
      <c r="HZ890" s="64"/>
      <c r="IA890" s="64"/>
      <c r="IB890" s="64"/>
      <c r="IC890" s="64"/>
      <c r="ID890" s="64"/>
      <c r="IE890" s="64"/>
      <c r="IF890" s="64"/>
      <c r="IG890" s="64"/>
      <c r="IH890" s="64"/>
      <c r="II890" s="64"/>
      <c r="IJ890" s="64"/>
      <c r="IK890" s="64"/>
      <c r="IL890" s="64"/>
      <c r="IM890" s="64"/>
      <c r="IN890" s="64"/>
      <c r="IO890" s="64"/>
      <c r="IP890" s="64"/>
      <c r="IQ890" s="64"/>
      <c r="IR890" s="64"/>
      <c r="IS890" s="64"/>
      <c r="IT890" s="64"/>
      <c r="IU890" s="64"/>
      <c r="IV890" s="64"/>
      <c r="IW890" s="64"/>
      <c r="IX890" s="64"/>
      <c r="IY890" s="64"/>
      <c r="IZ890" s="64"/>
      <c r="JA890" s="64"/>
      <c r="JB890" s="64"/>
      <c r="JC890" s="64"/>
      <c r="JD890" s="64"/>
      <c r="JE890" s="64"/>
      <c r="JF890" s="64"/>
      <c r="JG890" s="64"/>
      <c r="JH890" s="64"/>
      <c r="JI890" s="64"/>
      <c r="JJ890" s="64"/>
      <c r="JK890" s="64"/>
      <c r="JL890" s="64"/>
      <c r="JM890" s="64"/>
      <c r="JN890" s="64"/>
      <c r="JO890" s="64"/>
      <c r="JP890" s="64"/>
      <c r="JQ890" s="64"/>
      <c r="JR890" s="64"/>
      <c r="JS890" s="64"/>
      <c r="JT890" s="64"/>
      <c r="JU890" s="64"/>
      <c r="JV890" s="64"/>
      <c r="JW890" s="64"/>
      <c r="JX890" s="64"/>
      <c r="JY890" s="64"/>
      <c r="JZ890" s="64"/>
      <c r="KA890" s="64"/>
      <c r="KB890" s="64"/>
      <c r="KC890" s="64"/>
      <c r="KD890" s="64"/>
      <c r="KE890" s="64"/>
      <c r="KF890" s="64"/>
      <c r="KG890" s="64"/>
      <c r="KH890" s="64"/>
      <c r="KI890" s="64"/>
      <c r="KJ890" s="64"/>
      <c r="KK890" s="64"/>
      <c r="KL890" s="64"/>
      <c r="KM890" s="64"/>
      <c r="KN890" s="64"/>
      <c r="KO890" s="64"/>
      <c r="KP890" s="64"/>
      <c r="KQ890" s="64"/>
      <c r="KR890" s="64"/>
      <c r="KS890" s="64"/>
      <c r="KT890" s="64"/>
      <c r="KU890" s="64"/>
      <c r="KV890" s="64"/>
      <c r="KW890" s="64"/>
      <c r="KX890" s="64"/>
      <c r="KY890" s="64"/>
      <c r="KZ890" s="64"/>
      <c r="LA890" s="64"/>
      <c r="LB890" s="64"/>
      <c r="LC890" s="64"/>
      <c r="LD890" s="64"/>
      <c r="LE890" s="64"/>
      <c r="LF890" s="64"/>
      <c r="LG890" s="64"/>
      <c r="LH890" s="64"/>
      <c r="LI890" s="64"/>
      <c r="LJ890" s="64"/>
      <c r="LK890" s="64"/>
      <c r="LL890" s="64"/>
      <c r="LM890" s="64"/>
      <c r="LN890" s="64"/>
      <c r="LO890" s="64"/>
      <c r="LP890" s="64"/>
      <c r="LQ890" s="64"/>
      <c r="LR890" s="64"/>
      <c r="LS890" s="64"/>
      <c r="LT890" s="64"/>
      <c r="LU890" s="64"/>
      <c r="LV890" s="64"/>
      <c r="LW890" s="64"/>
      <c r="LX890" s="64"/>
      <c r="LY890" s="64"/>
      <c r="LZ890" s="64"/>
      <c r="MA890" s="64"/>
      <c r="MB890" s="64"/>
      <c r="MC890" s="64"/>
      <c r="MD890" s="64"/>
      <c r="ME890" s="64"/>
      <c r="MF890" s="64"/>
      <c r="MG890" s="64"/>
      <c r="MH890" s="64"/>
      <c r="MI890" s="64"/>
      <c r="MJ890" s="64"/>
      <c r="MK890" s="64"/>
      <c r="ML890" s="64"/>
      <c r="MM890" s="64"/>
      <c r="MN890" s="64"/>
      <c r="MO890" s="64"/>
      <c r="MP890" s="64"/>
      <c r="MQ890" s="64"/>
      <c r="MR890" s="64"/>
      <c r="MS890" s="64"/>
      <c r="MT890" s="64"/>
      <c r="MU890" s="64"/>
      <c r="MV890" s="64"/>
      <c r="MW890" s="64"/>
      <c r="MX890" s="64"/>
      <c r="MY890" s="64"/>
      <c r="MZ890" s="64"/>
      <c r="NA890" s="64"/>
      <c r="NB890" s="64"/>
      <c r="NC890" s="64"/>
      <c r="ND890" s="64"/>
      <c r="NE890" s="64"/>
      <c r="NF890" s="64"/>
      <c r="NG890" s="64"/>
      <c r="NH890" s="64"/>
      <c r="NI890" s="64"/>
      <c r="NJ890" s="64"/>
      <c r="NK890" s="64"/>
      <c r="NL890" s="64"/>
      <c r="NM890" s="64"/>
      <c r="NN890" s="64"/>
      <c r="NO890" s="64"/>
      <c r="NP890" s="64"/>
      <c r="NQ890" s="64"/>
      <c r="NR890" s="64"/>
      <c r="NS890" s="64"/>
      <c r="NT890" s="64"/>
      <c r="NU890" s="64"/>
      <c r="NV890" s="64"/>
      <c r="NW890" s="64"/>
      <c r="NX890" s="64"/>
      <c r="NY890" s="64"/>
      <c r="NZ890" s="64"/>
      <c r="OA890" s="64"/>
      <c r="OB890" s="64"/>
      <c r="OC890" s="64"/>
      <c r="OD890" s="64"/>
      <c r="OE890" s="64"/>
      <c r="OF890" s="64"/>
      <c r="OG890" s="64"/>
      <c r="OH890" s="64"/>
      <c r="OI890" s="64"/>
      <c r="OJ890" s="64"/>
      <c r="OK890" s="64"/>
      <c r="OL890" s="64"/>
      <c r="OM890" s="64"/>
      <c r="ON890" s="64"/>
      <c r="OO890" s="64"/>
      <c r="OP890" s="64"/>
      <c r="OQ890" s="64"/>
      <c r="OR890" s="64"/>
      <c r="OS890" s="64"/>
      <c r="OT890" s="64"/>
      <c r="OU890" s="64"/>
      <c r="OV890" s="64"/>
      <c r="OW890" s="64"/>
      <c r="OX890" s="64"/>
      <c r="OY890" s="64"/>
      <c r="OZ890" s="64"/>
      <c r="PA890" s="64"/>
      <c r="PB890" s="64"/>
      <c r="PC890" s="64"/>
      <c r="PD890" s="64"/>
      <c r="PE890" s="64"/>
      <c r="PF890" s="64"/>
      <c r="PG890" s="64"/>
      <c r="PH890" s="64"/>
      <c r="PI890" s="64"/>
      <c r="PJ890" s="64"/>
      <c r="PK890" s="64"/>
      <c r="PL890" s="64"/>
      <c r="PM890" s="64"/>
      <c r="PN890" s="64"/>
      <c r="PO890" s="64"/>
      <c r="PP890" s="64"/>
      <c r="PQ890" s="64"/>
      <c r="PR890" s="64"/>
      <c r="PS890" s="64"/>
      <c r="PT890" s="64"/>
      <c r="PU890" s="64"/>
      <c r="PV890" s="64"/>
      <c r="PW890" s="64"/>
      <c r="PX890" s="64"/>
      <c r="PY890" s="64"/>
      <c r="PZ890" s="64"/>
      <c r="QA890" s="64"/>
      <c r="QB890" s="64"/>
      <c r="QC890" s="64"/>
      <c r="QD890" s="64"/>
      <c r="QE890" s="64"/>
      <c r="QF890" s="64"/>
      <c r="QG890" s="64"/>
      <c r="QH890" s="64"/>
      <c r="QI890" s="64"/>
      <c r="QJ890" s="64"/>
      <c r="QK890" s="64"/>
      <c r="QL890" s="64"/>
      <c r="QM890" s="64"/>
      <c r="QN890" s="64"/>
      <c r="QO890" s="64"/>
      <c r="QP890" s="64"/>
      <c r="QQ890" s="64"/>
      <c r="QR890" s="64"/>
      <c r="QS890" s="64"/>
      <c r="QT890" s="64"/>
      <c r="QU890" s="64"/>
      <c r="QV890" s="64"/>
      <c r="QW890" s="64"/>
      <c r="QX890" s="64"/>
      <c r="QY890" s="64"/>
      <c r="QZ890" s="64"/>
      <c r="RA890" s="64"/>
      <c r="RB890" s="64"/>
      <c r="RC890" s="64"/>
      <c r="RD890" s="64"/>
      <c r="RE890" s="64"/>
      <c r="RF890" s="64"/>
      <c r="RG890" s="64"/>
      <c r="RH890" s="64"/>
      <c r="RI890" s="64"/>
      <c r="RJ890" s="64"/>
      <c r="RK890" s="64"/>
      <c r="RL890" s="64"/>
      <c r="RM890" s="64"/>
      <c r="RN890" s="64"/>
      <c r="RO890" s="64"/>
      <c r="RP890" s="64"/>
      <c r="RQ890" s="64"/>
      <c r="RR890" s="64"/>
      <c r="RS890" s="64"/>
      <c r="RT890" s="64"/>
      <c r="RU890" s="64"/>
      <c r="RV890" s="64"/>
      <c r="RW890" s="64"/>
      <c r="RX890" s="64"/>
      <c r="RY890" s="64"/>
      <c r="RZ890" s="64"/>
      <c r="SA890" s="64"/>
      <c r="SB890" s="64"/>
      <c r="SC890" s="64"/>
      <c r="SD890" s="64"/>
      <c r="SE890" s="64"/>
      <c r="SF890" s="64"/>
      <c r="SG890" s="64"/>
      <c r="SH890" s="64"/>
      <c r="SI890" s="64"/>
      <c r="SJ890" s="64"/>
      <c r="SK890" s="64"/>
      <c r="SL890" s="64"/>
      <c r="SM890" s="64"/>
      <c r="SN890" s="64"/>
      <c r="SO890" s="64"/>
      <c r="SP890" s="64"/>
      <c r="SQ890" s="64"/>
      <c r="SR890" s="64"/>
      <c r="SS890" s="64"/>
      <c r="ST890" s="64"/>
      <c r="SU890" s="64"/>
      <c r="SV890" s="64"/>
      <c r="SW890" s="64"/>
      <c r="SX890" s="64"/>
      <c r="SY890" s="64"/>
      <c r="SZ890" s="64"/>
      <c r="TA890" s="64"/>
      <c r="TB890" s="64"/>
      <c r="TC890" s="64"/>
      <c r="TD890" s="64"/>
      <c r="TE890" s="64"/>
      <c r="TF890" s="64"/>
      <c r="TG890" s="64"/>
      <c r="TH890" s="64"/>
      <c r="TI890" s="64"/>
      <c r="TJ890" s="64"/>
      <c r="TK890" s="64"/>
      <c r="TL890" s="64"/>
      <c r="TM890" s="64"/>
      <c r="TN890" s="64"/>
      <c r="TO890" s="64"/>
      <c r="TP890" s="64"/>
      <c r="TQ890" s="64"/>
      <c r="TR890" s="64"/>
      <c r="TS890" s="64"/>
      <c r="TT890" s="64"/>
      <c r="TU890" s="64"/>
      <c r="TV890" s="64"/>
      <c r="TW890" s="64"/>
      <c r="TX890" s="64"/>
      <c r="TY890" s="64"/>
      <c r="TZ890" s="64"/>
      <c r="UA890" s="64"/>
      <c r="UB890" s="64"/>
      <c r="UC890" s="64"/>
      <c r="UD890" s="64"/>
      <c r="UE890" s="64"/>
      <c r="UF890" s="64"/>
      <c r="UG890" s="64"/>
      <c r="UH890" s="64"/>
      <c r="UI890" s="64"/>
      <c r="UJ890" s="64"/>
      <c r="UK890" s="64"/>
      <c r="UL890" s="64"/>
      <c r="UM890" s="64"/>
      <c r="UN890" s="64"/>
      <c r="UO890" s="64"/>
      <c r="UP890" s="64"/>
      <c r="UQ890" s="64"/>
      <c r="UR890" s="64"/>
      <c r="US890" s="64"/>
      <c r="UT890" s="64"/>
      <c r="UU890" s="64"/>
      <c r="UV890" s="64"/>
      <c r="UW890" s="64"/>
      <c r="UX890" s="64"/>
      <c r="UY890" s="64"/>
      <c r="UZ890" s="64"/>
      <c r="VA890" s="64"/>
      <c r="VB890" s="64"/>
      <c r="VC890" s="64"/>
      <c r="VD890" s="64"/>
      <c r="VE890" s="64"/>
      <c r="VF890" s="64"/>
      <c r="VG890" s="64"/>
      <c r="VH890" s="64"/>
      <c r="VI890" s="64"/>
      <c r="VJ890" s="64"/>
      <c r="VK890" s="64"/>
      <c r="VL890" s="64"/>
      <c r="VM890" s="64"/>
      <c r="VN890" s="64"/>
      <c r="VO890" s="64"/>
      <c r="VP890" s="64"/>
      <c r="VQ890" s="64"/>
      <c r="VR890" s="64"/>
      <c r="VS890" s="64"/>
      <c r="VT890" s="64"/>
      <c r="VU890" s="64"/>
      <c r="VV890" s="64"/>
      <c r="VW890" s="64"/>
      <c r="VX890" s="64"/>
      <c r="VY890" s="64"/>
      <c r="VZ890" s="64"/>
      <c r="WA890" s="64"/>
      <c r="WB890" s="64"/>
      <c r="WC890" s="64"/>
      <c r="WD890" s="64"/>
      <c r="WE890" s="64"/>
      <c r="WF890" s="64"/>
      <c r="WG890" s="64"/>
      <c r="WH890" s="64"/>
      <c r="WI890" s="64"/>
      <c r="WJ890" s="64"/>
      <c r="WK890" s="64"/>
      <c r="WL890" s="64"/>
      <c r="WM890" s="64"/>
      <c r="WN890" s="64"/>
      <c r="WO890" s="64"/>
      <c r="WP890" s="64"/>
      <c r="WQ890" s="64"/>
      <c r="WR890" s="64"/>
      <c r="WS890" s="64"/>
      <c r="WT890" s="64"/>
      <c r="WU890" s="64"/>
      <c r="WV890" s="64"/>
      <c r="WW890" s="64"/>
      <c r="WX890" s="64"/>
      <c r="WY890" s="64"/>
      <c r="WZ890" s="64"/>
      <c r="XA890" s="64"/>
      <c r="XB890" s="64"/>
      <c r="XC890" s="64"/>
      <c r="XD890" s="64"/>
      <c r="XE890" s="64"/>
      <c r="XF890" s="64"/>
      <c r="XG890" s="64"/>
      <c r="XH890" s="64"/>
      <c r="XI890" s="64"/>
      <c r="XJ890" s="64"/>
      <c r="XK890" s="64"/>
      <c r="XL890" s="64"/>
      <c r="XM890" s="64"/>
      <c r="XN890" s="64"/>
      <c r="XO890" s="64"/>
      <c r="XP890" s="64"/>
      <c r="XQ890" s="64"/>
      <c r="XR890" s="64"/>
      <c r="XS890" s="64"/>
      <c r="XT890" s="64"/>
      <c r="XU890" s="64"/>
      <c r="XV890" s="64"/>
      <c r="XW890" s="64"/>
      <c r="XX890" s="64"/>
      <c r="XY890" s="64"/>
      <c r="XZ890" s="64"/>
      <c r="YA890" s="64"/>
      <c r="YB890" s="64"/>
      <c r="YC890" s="64"/>
      <c r="YD890" s="64"/>
      <c r="YE890" s="64"/>
      <c r="YF890" s="64"/>
      <c r="YG890" s="64"/>
      <c r="YH890" s="64"/>
      <c r="YI890" s="64"/>
      <c r="YJ890" s="64"/>
      <c r="YK890" s="64"/>
      <c r="YL890" s="64"/>
      <c r="YM890" s="64"/>
      <c r="YN890" s="64"/>
      <c r="YO890" s="64"/>
      <c r="YP890" s="64"/>
      <c r="YQ890" s="64"/>
      <c r="YR890" s="64"/>
      <c r="YS890" s="64"/>
      <c r="YT890" s="64"/>
      <c r="YU890" s="64"/>
      <c r="YV890" s="64"/>
      <c r="YW890" s="64"/>
      <c r="YX890" s="64"/>
      <c r="YY890" s="64"/>
      <c r="YZ890" s="64"/>
      <c r="ZA890" s="64"/>
      <c r="ZB890" s="64"/>
      <c r="ZC890" s="64"/>
      <c r="ZD890" s="64"/>
      <c r="ZE890" s="64"/>
      <c r="ZF890" s="64"/>
      <c r="ZG890" s="64"/>
      <c r="ZH890" s="64"/>
      <c r="ZI890" s="64"/>
      <c r="ZJ890" s="64"/>
      <c r="ZK890" s="64"/>
      <c r="ZL890" s="64"/>
      <c r="ZM890" s="64"/>
      <c r="ZN890" s="64"/>
      <c r="ZO890" s="64"/>
      <c r="ZP890" s="64"/>
      <c r="ZQ890" s="64"/>
      <c r="ZR890" s="64"/>
      <c r="ZS890" s="64"/>
      <c r="ZT890" s="64"/>
      <c r="ZU890" s="64"/>
      <c r="ZV890" s="64"/>
      <c r="ZW890" s="64"/>
      <c r="ZX890" s="64"/>
      <c r="ZY890" s="64"/>
      <c r="ZZ890" s="64"/>
      <c r="AAA890" s="64"/>
      <c r="AAB890" s="64"/>
      <c r="AAC890" s="64"/>
      <c r="AAD890" s="64"/>
      <c r="AAE890" s="64"/>
      <c r="AAF890" s="64"/>
      <c r="AAG890" s="64"/>
      <c r="AAH890" s="64"/>
      <c r="AAI890" s="64"/>
      <c r="AAJ890" s="64"/>
      <c r="AAK890" s="64"/>
      <c r="AAL890" s="64"/>
      <c r="AAM890" s="64"/>
      <c r="AAN890" s="64"/>
      <c r="AAO890" s="64"/>
      <c r="AAP890" s="64"/>
      <c r="AAQ890" s="64"/>
      <c r="AAR890" s="64"/>
      <c r="AAS890" s="64"/>
      <c r="AAT890" s="64"/>
      <c r="AAU890" s="64"/>
      <c r="AAV890" s="64"/>
      <c r="AAW890" s="64"/>
      <c r="AAX890" s="64"/>
      <c r="AAY890" s="64"/>
      <c r="AAZ890" s="64"/>
      <c r="ABA890" s="64"/>
      <c r="ABB890" s="64"/>
      <c r="ABC890" s="64"/>
      <c r="ABD890" s="64"/>
      <c r="ABE890" s="64"/>
      <c r="ABF890" s="64"/>
      <c r="ABG890" s="64"/>
      <c r="ABH890" s="64"/>
      <c r="ABI890" s="64"/>
      <c r="ABJ890" s="64"/>
      <c r="ABK890" s="64"/>
      <c r="ABL890" s="64"/>
      <c r="ABM890" s="64"/>
      <c r="ABN890" s="64"/>
      <c r="ABO890" s="64"/>
      <c r="ABP890" s="64"/>
      <c r="ABQ890" s="64"/>
      <c r="ABR890" s="64"/>
      <c r="ABS890" s="64"/>
      <c r="ABT890" s="64"/>
      <c r="ABU890" s="64"/>
      <c r="ABV890" s="64"/>
      <c r="ABW890" s="64"/>
      <c r="ABX890" s="64"/>
      <c r="ABY890" s="64"/>
      <c r="ABZ890" s="64"/>
      <c r="ACA890" s="64"/>
      <c r="ACB890" s="64"/>
      <c r="ACC890" s="64"/>
      <c r="ACD890" s="64"/>
      <c r="ACE890" s="64"/>
      <c r="ACF890" s="64"/>
      <c r="ACG890" s="64"/>
      <c r="ACH890" s="64"/>
      <c r="ACI890" s="64"/>
      <c r="ACJ890" s="64"/>
      <c r="ACK890" s="64"/>
      <c r="ACL890" s="64"/>
      <c r="ACM890" s="64"/>
      <c r="ACN890" s="64"/>
      <c r="ACO890" s="64"/>
      <c r="ACP890" s="64"/>
      <c r="ACQ890" s="64"/>
      <c r="ACR890" s="64"/>
      <c r="ACS890" s="64"/>
      <c r="ACT890" s="64"/>
      <c r="ACU890" s="64"/>
      <c r="ACV890" s="64"/>
      <c r="ACW890" s="64"/>
      <c r="ACX890" s="64"/>
      <c r="ACY890" s="64"/>
      <c r="ACZ890" s="64"/>
      <c r="ADA890" s="64"/>
      <c r="ADB890" s="64"/>
      <c r="ADC890" s="64"/>
      <c r="ADD890" s="64"/>
      <c r="ADE890" s="64"/>
      <c r="ADF890" s="64"/>
      <c r="ADG890" s="64"/>
      <c r="ADH890" s="64"/>
      <c r="ADI890" s="64"/>
      <c r="ADJ890" s="64"/>
      <c r="ADK890" s="64"/>
      <c r="ADL890" s="64"/>
      <c r="ADM890" s="64"/>
      <c r="ADN890" s="64"/>
      <c r="ADO890" s="64"/>
      <c r="ADP890" s="64"/>
      <c r="ADQ890" s="64"/>
      <c r="ADR890" s="64"/>
      <c r="ADS890" s="64"/>
      <c r="ADT890" s="64"/>
      <c r="ADU890" s="64"/>
      <c r="ADV890" s="64"/>
      <c r="ADW890" s="64"/>
      <c r="ADX890" s="64"/>
      <c r="ADY890" s="64"/>
      <c r="ADZ890" s="64"/>
      <c r="AEA890" s="64"/>
      <c r="AEB890" s="64"/>
      <c r="AEC890" s="64"/>
      <c r="AED890" s="64"/>
      <c r="AEE890" s="64"/>
      <c r="AEF890" s="64"/>
      <c r="AEG890" s="64"/>
      <c r="AEH890" s="64"/>
      <c r="AEI890" s="64"/>
      <c r="AEJ890" s="64"/>
      <c r="AEK890" s="64"/>
      <c r="AEL890" s="64"/>
      <c r="AEM890" s="64"/>
      <c r="AEN890" s="64"/>
      <c r="AEO890" s="64"/>
      <c r="AEP890" s="64"/>
      <c r="AEQ890" s="64"/>
      <c r="AER890" s="64"/>
      <c r="AES890" s="64"/>
      <c r="AET890" s="64"/>
      <c r="AEU890" s="64"/>
      <c r="AEV890" s="64"/>
      <c r="AEW890" s="64"/>
      <c r="AEX890" s="64"/>
      <c r="AEY890" s="64"/>
      <c r="AEZ890" s="64"/>
      <c r="AFA890" s="64"/>
      <c r="AFB890" s="64"/>
      <c r="AFC890" s="64"/>
      <c r="AFD890" s="64"/>
      <c r="AFE890" s="64"/>
      <c r="AFF890" s="64"/>
      <c r="AFG890" s="64"/>
      <c r="AFH890" s="64"/>
      <c r="AFI890" s="64"/>
      <c r="AFJ890" s="64"/>
      <c r="AFK890" s="64"/>
      <c r="AFL890" s="64"/>
      <c r="AFM890" s="64"/>
      <c r="AFN890" s="64"/>
      <c r="AFO890" s="64"/>
      <c r="AFP890" s="64"/>
      <c r="AFQ890" s="64"/>
      <c r="AFR890" s="64"/>
      <c r="AFS890" s="64"/>
      <c r="AFT890" s="64"/>
      <c r="AFU890" s="64"/>
      <c r="AFV890" s="64"/>
      <c r="AFW890" s="64"/>
      <c r="AFX890" s="64"/>
      <c r="AFY890" s="64"/>
      <c r="AFZ890" s="64"/>
      <c r="AGA890" s="64"/>
      <c r="AGB890" s="64"/>
      <c r="AGC890" s="64"/>
      <c r="AGD890" s="64"/>
      <c r="AGE890" s="64"/>
      <c r="AGF890" s="64"/>
      <c r="AGG890" s="64"/>
      <c r="AGH890" s="64"/>
      <c r="AGI890" s="64"/>
      <c r="AGJ890" s="64"/>
      <c r="AGK890" s="64"/>
      <c r="AGL890" s="64"/>
      <c r="AGM890" s="64"/>
      <c r="AGN890" s="64"/>
      <c r="AGO890" s="64"/>
      <c r="AGP890" s="64"/>
      <c r="AGQ890" s="64"/>
      <c r="AGR890" s="64"/>
      <c r="AGS890" s="64"/>
      <c r="AGT890" s="64"/>
      <c r="AGU890" s="64"/>
      <c r="AGV890" s="64"/>
      <c r="AGW890" s="64"/>
      <c r="AGX890" s="64"/>
      <c r="AGY890" s="64"/>
      <c r="AGZ890" s="64"/>
      <c r="AHA890" s="64"/>
      <c r="AHB890" s="64"/>
      <c r="AHC890" s="64"/>
      <c r="AHD890" s="64"/>
      <c r="AHE890" s="64"/>
      <c r="AHF890" s="64"/>
      <c r="AHG890" s="64"/>
      <c r="AHH890" s="64"/>
      <c r="AHI890" s="64"/>
      <c r="AHJ890" s="64"/>
      <c r="AHK890" s="64"/>
      <c r="AHL890" s="64"/>
      <c r="AHM890" s="64"/>
      <c r="AHN890" s="64"/>
      <c r="AHO890" s="64"/>
      <c r="AHP890" s="64"/>
      <c r="AHQ890" s="64"/>
      <c r="AHR890" s="64"/>
      <c r="AHS890" s="64"/>
      <c r="AHT890" s="64"/>
      <c r="AHU890" s="64"/>
      <c r="AHV890" s="64"/>
      <c r="AHW890" s="64"/>
      <c r="AHX890" s="64"/>
      <c r="AHY890" s="64"/>
      <c r="AHZ890" s="64"/>
      <c r="AIA890" s="64"/>
      <c r="AIB890" s="64"/>
      <c r="AIC890" s="64"/>
      <c r="AID890" s="64"/>
      <c r="AIE890" s="64"/>
      <c r="AIF890" s="64"/>
      <c r="AIG890" s="64"/>
      <c r="AIH890" s="64"/>
      <c r="AII890" s="64"/>
      <c r="AIJ890" s="64"/>
      <c r="AIK890" s="64"/>
      <c r="AIL890" s="64"/>
      <c r="AIM890" s="64"/>
      <c r="AIN890" s="64"/>
      <c r="AIO890" s="64"/>
      <c r="AIP890" s="64"/>
      <c r="AIQ890" s="64"/>
      <c r="AIR890" s="64"/>
      <c r="AIS890" s="64"/>
      <c r="AIT890" s="64"/>
      <c r="AIU890" s="64"/>
      <c r="AIV890" s="64"/>
      <c r="AIW890" s="64"/>
      <c r="AIX890" s="64"/>
      <c r="AIY890" s="64"/>
      <c r="AIZ890" s="64"/>
      <c r="AJA890" s="64"/>
      <c r="AJB890" s="64"/>
      <c r="AJC890" s="64"/>
      <c r="AJD890" s="64"/>
      <c r="AJE890" s="64"/>
      <c r="AJF890" s="64"/>
      <c r="AJG890" s="64"/>
      <c r="AJH890" s="64"/>
      <c r="AJI890" s="64"/>
      <c r="AJJ890" s="64"/>
      <c r="AJK890" s="64"/>
      <c r="AJL890" s="64"/>
      <c r="AJM890" s="64"/>
      <c r="AJN890" s="64"/>
      <c r="AJO890" s="64"/>
      <c r="AJP890" s="64"/>
      <c r="AJQ890" s="64"/>
      <c r="AJR890" s="64"/>
      <c r="AJS890" s="64"/>
      <c r="AJT890" s="64"/>
      <c r="AJU890" s="64"/>
      <c r="AJV890" s="64"/>
      <c r="AJW890" s="64"/>
      <c r="AJX890" s="64"/>
      <c r="AJY890" s="64"/>
      <c r="AJZ890" s="64"/>
      <c r="AKA890" s="64"/>
      <c r="AKB890" s="64"/>
      <c r="AKC890" s="64"/>
      <c r="AKD890" s="64"/>
      <c r="AKE890" s="64"/>
      <c r="AKF890" s="64"/>
      <c r="AKG890" s="64"/>
      <c r="AKH890" s="64"/>
      <c r="AKI890" s="64"/>
      <c r="AKJ890" s="64"/>
      <c r="AKK890" s="64"/>
      <c r="AKL890" s="64"/>
      <c r="AKM890" s="64"/>
      <c r="AKN890" s="64"/>
      <c r="AKO890" s="64"/>
      <c r="AKP890" s="64"/>
      <c r="AKQ890" s="64"/>
      <c r="AKR890" s="64"/>
      <c r="AKS890" s="64"/>
      <c r="AKT890" s="64"/>
      <c r="AKU890" s="64"/>
      <c r="AKV890" s="64"/>
      <c r="AKW890" s="64"/>
      <c r="AKX890" s="64"/>
      <c r="AKY890" s="64"/>
      <c r="AKZ890" s="64"/>
      <c r="ALA890" s="64"/>
      <c r="ALB890" s="64"/>
      <c r="ALC890" s="64"/>
      <c r="ALD890" s="64"/>
      <c r="ALE890" s="64"/>
      <c r="ALF890" s="64"/>
      <c r="ALG890" s="64"/>
      <c r="ALH890" s="64"/>
      <c r="ALI890" s="64"/>
      <c r="ALJ890" s="64"/>
      <c r="ALK890" s="64"/>
      <c r="ALL890" s="64"/>
      <c r="ALM890" s="64"/>
      <c r="ALN890" s="64"/>
      <c r="ALO890" s="64"/>
      <c r="ALP890" s="64"/>
      <c r="ALQ890" s="64"/>
      <c r="ALR890" s="64"/>
      <c r="ALS890" s="64"/>
      <c r="ALT890" s="64"/>
      <c r="ALU890" s="64"/>
      <c r="ALV890" s="64"/>
      <c r="ALW890" s="64"/>
      <c r="ALX890" s="64"/>
      <c r="ALY890" s="64"/>
      <c r="ALZ890" s="64"/>
      <c r="AMA890" s="64"/>
      <c r="AMB890" s="64"/>
      <c r="AMC890" s="64"/>
      <c r="AMD890" s="64"/>
      <c r="AME890" s="64"/>
      <c r="AMF890" s="64"/>
      <c r="AMG890" s="64"/>
      <c r="AMH890" s="64"/>
      <c r="AMI890" s="64"/>
      <c r="AMJ890" s="64"/>
      <c r="AMK890" s="64"/>
      <c r="AML890" s="64"/>
      <c r="AMM890" s="64"/>
      <c r="AMN890" s="64"/>
      <c r="AMO890" s="64"/>
      <c r="AMP890" s="64"/>
      <c r="AMQ890" s="64"/>
      <c r="AMR890" s="64"/>
      <c r="AMS890" s="64"/>
      <c r="AMT890" s="64"/>
      <c r="AMU890" s="64"/>
      <c r="AMV890" s="64"/>
      <c r="AMW890" s="64"/>
      <c r="AMX890" s="64"/>
      <c r="AMY890" s="64"/>
      <c r="AMZ890" s="64"/>
      <c r="ANA890" s="64"/>
      <c r="ANB890" s="64"/>
      <c r="ANC890" s="64"/>
      <c r="AND890" s="64"/>
      <c r="ANE890" s="64"/>
      <c r="ANF890" s="64"/>
      <c r="ANG890" s="64"/>
      <c r="ANH890" s="64"/>
      <c r="ANI890" s="64"/>
      <c r="ANJ890" s="64"/>
      <c r="ANK890" s="64"/>
      <c r="ANL890" s="64"/>
      <c r="ANM890" s="64"/>
      <c r="ANN890" s="64"/>
      <c r="ANO890" s="64"/>
      <c r="ANP890" s="64"/>
      <c r="ANQ890" s="64"/>
      <c r="ANR890" s="64"/>
      <c r="ANS890" s="64"/>
      <c r="ANT890" s="64"/>
      <c r="ANU890" s="64"/>
      <c r="ANV890" s="64"/>
      <c r="ANW890" s="64"/>
      <c r="ANX890" s="64"/>
      <c r="ANY890" s="64"/>
      <c r="ANZ890" s="64"/>
      <c r="AOA890" s="64"/>
      <c r="AOB890" s="64"/>
      <c r="AOC890" s="64"/>
      <c r="AOD890" s="64"/>
      <c r="AOE890" s="64"/>
      <c r="AOF890" s="64"/>
      <c r="AOG890" s="64"/>
      <c r="AOH890" s="64"/>
      <c r="AOI890" s="64"/>
      <c r="AOJ890" s="64"/>
      <c r="AOK890" s="64"/>
      <c r="AOL890" s="64"/>
      <c r="AOM890" s="64"/>
      <c r="AON890" s="64"/>
      <c r="AOO890" s="64"/>
      <c r="AOP890" s="64"/>
      <c r="AOQ890" s="64"/>
      <c r="AOR890" s="64"/>
      <c r="AOS890" s="64"/>
      <c r="AOT890" s="64"/>
      <c r="AOU890" s="64"/>
      <c r="AOV890" s="64"/>
      <c r="AOW890" s="64"/>
      <c r="AOX890" s="64"/>
      <c r="AOY890" s="64"/>
      <c r="AOZ890" s="64"/>
      <c r="APA890" s="64"/>
      <c r="APB890" s="64"/>
      <c r="APC890" s="64"/>
      <c r="APD890" s="64"/>
      <c r="APE890" s="64"/>
      <c r="APF890" s="64"/>
      <c r="APG890" s="64"/>
      <c r="APH890" s="64"/>
      <c r="API890" s="64"/>
      <c r="APJ890" s="64"/>
      <c r="APK890" s="64"/>
      <c r="APL890" s="64"/>
      <c r="APM890" s="64"/>
      <c r="APN890" s="64"/>
      <c r="APO890" s="64"/>
      <c r="APP890" s="64"/>
      <c r="APQ890" s="64"/>
      <c r="APR890" s="64"/>
      <c r="APS890" s="64"/>
      <c r="APT890" s="64"/>
      <c r="APU890" s="64"/>
      <c r="APV890" s="64"/>
      <c r="APW890" s="64"/>
      <c r="APX890" s="64"/>
      <c r="APY890" s="64"/>
      <c r="APZ890" s="64"/>
      <c r="AQA890" s="64"/>
      <c r="AQB890" s="64"/>
      <c r="AQC890" s="64"/>
      <c r="AQD890" s="64"/>
      <c r="AQE890" s="64"/>
      <c r="AQF890" s="64"/>
      <c r="AQG890" s="64"/>
      <c r="AQH890" s="64"/>
      <c r="AQI890" s="64"/>
      <c r="AQJ890" s="64"/>
      <c r="AQK890" s="64"/>
      <c r="AQL890" s="64"/>
      <c r="AQM890" s="64"/>
      <c r="AQN890" s="64"/>
      <c r="AQO890" s="64"/>
      <c r="AQP890" s="64"/>
      <c r="AQQ890" s="64"/>
      <c r="AQR890" s="64"/>
      <c r="AQS890" s="64"/>
      <c r="AQT890" s="64"/>
      <c r="AQU890" s="64"/>
      <c r="AQV890" s="64"/>
      <c r="AQW890" s="64"/>
      <c r="AQX890" s="64"/>
      <c r="AQY890" s="64"/>
      <c r="AQZ890" s="64"/>
      <c r="ARA890" s="64"/>
      <c r="ARB890" s="64"/>
      <c r="ARC890" s="64"/>
      <c r="ARD890" s="64"/>
      <c r="ARE890" s="64"/>
      <c r="ARF890" s="64"/>
      <c r="ARG890" s="64"/>
      <c r="ARH890" s="64"/>
      <c r="ARI890" s="64"/>
      <c r="ARJ890" s="64"/>
      <c r="ARK890" s="64"/>
      <c r="ARL890" s="64"/>
      <c r="ARM890" s="64"/>
      <c r="ARN890" s="64"/>
      <c r="ARO890" s="64"/>
      <c r="ARP890" s="64"/>
      <c r="ARQ890" s="64"/>
      <c r="ARR890" s="64"/>
      <c r="ARS890" s="64"/>
      <c r="ART890" s="64"/>
      <c r="ARU890" s="64"/>
      <c r="ARV890" s="64"/>
      <c r="ARW890" s="64"/>
      <c r="ARX890" s="64"/>
      <c r="ARY890" s="64"/>
      <c r="ARZ890" s="64"/>
      <c r="ASA890" s="64"/>
      <c r="ASB890" s="64"/>
      <c r="ASC890" s="64"/>
      <c r="ASD890" s="64"/>
      <c r="ASE890" s="64"/>
      <c r="ASF890" s="64"/>
      <c r="ASG890" s="64"/>
      <c r="ASH890" s="64"/>
      <c r="ASI890" s="64"/>
      <c r="ASJ890" s="64"/>
      <c r="ASK890" s="64"/>
      <c r="ASL890" s="64"/>
      <c r="ASM890" s="64"/>
      <c r="ASN890" s="64"/>
      <c r="ASO890" s="64"/>
      <c r="ASP890" s="64"/>
      <c r="ASQ890" s="64"/>
      <c r="ASR890" s="64"/>
      <c r="ASS890" s="64"/>
      <c r="AST890" s="64"/>
      <c r="ASU890" s="64"/>
      <c r="ASV890" s="64"/>
      <c r="ASW890" s="64"/>
      <c r="ASX890" s="64"/>
      <c r="ASY890" s="64"/>
      <c r="ASZ890" s="64"/>
      <c r="ATA890" s="64"/>
      <c r="ATB890" s="64"/>
      <c r="ATC890" s="64"/>
      <c r="ATD890" s="64"/>
      <c r="ATE890" s="64"/>
      <c r="ATF890" s="64"/>
      <c r="ATG890" s="64"/>
      <c r="ATH890" s="64"/>
      <c r="ATI890" s="64"/>
      <c r="ATJ890" s="64"/>
      <c r="ATK890" s="64"/>
      <c r="ATL890" s="64"/>
      <c r="ATM890" s="64"/>
      <c r="ATN890" s="64"/>
      <c r="ATO890" s="64"/>
      <c r="ATP890" s="64"/>
      <c r="ATQ890" s="64"/>
      <c r="ATR890" s="64"/>
      <c r="ATS890" s="64"/>
      <c r="ATT890" s="64"/>
      <c r="ATU890" s="64"/>
      <c r="ATV890" s="64"/>
      <c r="ATW890" s="64"/>
      <c r="ATX890" s="64"/>
      <c r="ATY890" s="64"/>
      <c r="ATZ890" s="64"/>
      <c r="AUA890" s="64"/>
      <c r="AUB890" s="64"/>
      <c r="AUC890" s="64"/>
      <c r="AUD890" s="64"/>
      <c r="AUE890" s="64"/>
      <c r="AUF890" s="64"/>
      <c r="AUG890" s="64"/>
      <c r="AUH890" s="64"/>
      <c r="AUI890" s="64"/>
      <c r="AUJ890" s="64"/>
      <c r="AUK890" s="64"/>
      <c r="AUL890" s="64"/>
      <c r="AUM890" s="64"/>
      <c r="AUN890" s="64"/>
      <c r="AUO890" s="64"/>
      <c r="AUP890" s="64"/>
      <c r="AUQ890" s="64"/>
      <c r="AUR890" s="64"/>
      <c r="AUS890" s="64"/>
      <c r="AUT890" s="64"/>
      <c r="AUU890" s="64"/>
      <c r="AUV890" s="64"/>
      <c r="AUW890" s="64"/>
      <c r="AUX890" s="64"/>
      <c r="AUY890" s="64"/>
      <c r="AUZ890" s="64"/>
      <c r="AVA890" s="64"/>
      <c r="AVB890" s="64"/>
      <c r="AVC890" s="64"/>
      <c r="AVD890" s="64"/>
      <c r="AVE890" s="64"/>
      <c r="AVF890" s="64"/>
      <c r="AVG890" s="64"/>
      <c r="AVH890" s="64"/>
      <c r="AVI890" s="64"/>
      <c r="AVJ890" s="64"/>
      <c r="AVK890" s="64"/>
      <c r="AVL890" s="64"/>
      <c r="AVM890" s="64"/>
      <c r="AVN890" s="64"/>
      <c r="AVO890" s="64"/>
      <c r="AVP890" s="64"/>
      <c r="AVQ890" s="64"/>
      <c r="AVR890" s="64"/>
      <c r="AVS890" s="64"/>
      <c r="AVT890" s="64"/>
      <c r="AVU890" s="64"/>
      <c r="AVV890" s="64"/>
      <c r="AVW890" s="64"/>
      <c r="AVX890" s="64"/>
      <c r="AVY890" s="64"/>
      <c r="AVZ890" s="64"/>
      <c r="AWA890" s="64"/>
      <c r="AWB890" s="64"/>
      <c r="AWC890" s="64"/>
      <c r="AWD890" s="64"/>
      <c r="AWE890" s="64"/>
      <c r="AWF890" s="64"/>
      <c r="AWG890" s="64"/>
      <c r="AWH890" s="64"/>
      <c r="AWI890" s="64"/>
      <c r="AWJ890" s="64"/>
      <c r="AWK890" s="64"/>
      <c r="AWL890" s="64"/>
      <c r="AWM890" s="64"/>
      <c r="AWN890" s="64"/>
      <c r="AWO890" s="64"/>
      <c r="AWP890" s="64"/>
      <c r="AWQ890" s="64"/>
      <c r="AWR890" s="64"/>
      <c r="AWS890" s="64"/>
      <c r="AWT890" s="64"/>
      <c r="AWU890" s="64"/>
      <c r="AWV890" s="64"/>
      <c r="AWW890" s="64"/>
      <c r="AWX890" s="64"/>
      <c r="AWY890" s="64"/>
      <c r="AWZ890" s="64"/>
      <c r="AXA890" s="64"/>
      <c r="AXB890" s="64"/>
      <c r="AXC890" s="64"/>
      <c r="AXD890" s="64"/>
      <c r="AXE890" s="64"/>
      <c r="AXF890" s="64"/>
      <c r="AXG890" s="64"/>
      <c r="AXH890" s="64"/>
      <c r="AXI890" s="64"/>
      <c r="AXJ890" s="64"/>
      <c r="AXK890" s="64"/>
      <c r="AXL890" s="64"/>
      <c r="AXM890" s="64"/>
      <c r="AXN890" s="64"/>
      <c r="AXO890" s="64"/>
      <c r="AXP890" s="64"/>
      <c r="AXQ890" s="64"/>
      <c r="AXR890" s="64"/>
      <c r="AXS890" s="64"/>
      <c r="AXT890" s="64"/>
      <c r="AXU890" s="64"/>
      <c r="AXV890" s="64"/>
      <c r="AXW890" s="64"/>
      <c r="AXX890" s="64"/>
      <c r="AXY890" s="64"/>
      <c r="AXZ890" s="64"/>
      <c r="AYA890" s="64"/>
      <c r="AYB890" s="64"/>
      <c r="AYC890" s="64"/>
      <c r="AYD890" s="64"/>
      <c r="AYE890" s="64"/>
      <c r="AYF890" s="64"/>
      <c r="AYG890" s="64"/>
      <c r="AYH890" s="64"/>
      <c r="AYI890" s="64"/>
      <c r="AYJ890" s="64"/>
      <c r="AYK890" s="64"/>
      <c r="AYL890" s="64"/>
      <c r="AYM890" s="64"/>
      <c r="AYN890" s="64"/>
      <c r="AYO890" s="64"/>
      <c r="AYP890" s="64"/>
      <c r="AYQ890" s="64"/>
      <c r="AYR890" s="64"/>
      <c r="AYS890" s="64"/>
      <c r="AYT890" s="64"/>
      <c r="AYU890" s="64"/>
      <c r="AYV890" s="64"/>
      <c r="AYW890" s="64"/>
      <c r="AYX890" s="64"/>
      <c r="AYY890" s="64"/>
      <c r="AYZ890" s="64"/>
      <c r="AZA890" s="64"/>
      <c r="AZB890" s="64"/>
      <c r="AZC890" s="64"/>
      <c r="AZD890" s="64"/>
      <c r="AZE890" s="64"/>
      <c r="AZF890" s="64"/>
      <c r="AZG890" s="64"/>
      <c r="AZH890" s="64"/>
      <c r="AZI890" s="64"/>
      <c r="AZJ890" s="64"/>
      <c r="AZK890" s="64"/>
      <c r="AZL890" s="64"/>
      <c r="AZM890" s="64"/>
      <c r="AZN890" s="64"/>
      <c r="AZO890" s="64"/>
      <c r="AZP890" s="64"/>
      <c r="AZQ890" s="64"/>
      <c r="AZR890" s="64"/>
      <c r="AZS890" s="64"/>
      <c r="AZT890" s="64"/>
      <c r="AZU890" s="64"/>
      <c r="AZV890" s="64"/>
      <c r="AZW890" s="64"/>
      <c r="AZX890" s="64"/>
      <c r="AZY890" s="64"/>
      <c r="AZZ890" s="64"/>
      <c r="BAA890" s="64"/>
      <c r="BAB890" s="64"/>
      <c r="BAC890" s="64"/>
      <c r="BAD890" s="64"/>
      <c r="BAE890" s="64"/>
      <c r="BAF890" s="64"/>
      <c r="BAG890" s="64"/>
      <c r="BAH890" s="64"/>
      <c r="BAI890" s="64"/>
      <c r="BAJ890" s="64"/>
      <c r="BAK890" s="64"/>
      <c r="BAL890" s="64"/>
      <c r="BAM890" s="64"/>
      <c r="BAN890" s="64"/>
      <c r="BAO890" s="64"/>
      <c r="BAP890" s="64"/>
      <c r="BAQ890" s="64"/>
      <c r="BAR890" s="64"/>
      <c r="BAS890" s="64"/>
      <c r="BAT890" s="64"/>
      <c r="BAU890" s="64"/>
      <c r="BAV890" s="64"/>
      <c r="BAW890" s="64"/>
      <c r="BAX890" s="64"/>
      <c r="BAY890" s="64"/>
      <c r="BAZ890" s="64"/>
      <c r="BBA890" s="64"/>
      <c r="BBB890" s="64"/>
      <c r="BBC890" s="64"/>
      <c r="BBD890" s="64"/>
      <c r="BBE890" s="64"/>
      <c r="BBF890" s="64"/>
      <c r="BBG890" s="64"/>
      <c r="BBH890" s="64"/>
      <c r="BBI890" s="64"/>
      <c r="BBJ890" s="64"/>
      <c r="BBK890" s="64"/>
      <c r="BBL890" s="64"/>
      <c r="BBM890" s="64"/>
      <c r="BBN890" s="64"/>
      <c r="BBO890" s="64"/>
      <c r="BBP890" s="64"/>
      <c r="BBQ890" s="64"/>
      <c r="BBR890" s="64"/>
      <c r="BBS890" s="64"/>
      <c r="BBT890" s="64"/>
      <c r="BBU890" s="64"/>
      <c r="BBV890" s="64"/>
      <c r="BBW890" s="64"/>
      <c r="BBX890" s="64"/>
      <c r="BBY890" s="64"/>
      <c r="BBZ890" s="64"/>
      <c r="BCA890" s="64"/>
      <c r="BCB890" s="64"/>
      <c r="BCC890" s="64"/>
      <c r="BCD890" s="64"/>
      <c r="BCE890" s="64"/>
      <c r="BCF890" s="64"/>
      <c r="BCG890" s="64"/>
      <c r="BCH890" s="64"/>
      <c r="BCI890" s="64"/>
      <c r="BCJ890" s="64"/>
      <c r="BCK890" s="64"/>
      <c r="BCL890" s="64"/>
      <c r="BCM890" s="64"/>
      <c r="BCN890" s="64"/>
      <c r="BCO890" s="64"/>
      <c r="BCP890" s="64"/>
      <c r="BCQ890" s="64"/>
      <c r="BCR890" s="64"/>
      <c r="BCS890" s="64"/>
      <c r="BCT890" s="64"/>
      <c r="BCU890" s="64"/>
      <c r="BCV890" s="64"/>
      <c r="BCW890" s="64"/>
      <c r="BCX890" s="64"/>
      <c r="BCY890" s="64"/>
      <c r="BCZ890" s="64"/>
      <c r="BDA890" s="64"/>
      <c r="BDB890" s="64"/>
      <c r="BDC890" s="64"/>
      <c r="BDD890" s="64"/>
      <c r="BDE890" s="64"/>
      <c r="BDF890" s="64"/>
      <c r="BDG890" s="64"/>
      <c r="BDH890" s="64"/>
      <c r="BDI890" s="64"/>
      <c r="BDJ890" s="64"/>
      <c r="BDK890" s="64"/>
      <c r="BDL890" s="64"/>
      <c r="BDM890" s="64"/>
      <c r="BDN890" s="64"/>
      <c r="BDO890" s="64"/>
      <c r="BDP890" s="64"/>
      <c r="BDQ890" s="64"/>
      <c r="BDR890" s="64"/>
      <c r="BDS890" s="64"/>
      <c r="BDT890" s="64"/>
      <c r="BDU890" s="64"/>
      <c r="BDV890" s="64"/>
      <c r="BDW890" s="64"/>
      <c r="BDX890" s="64"/>
      <c r="BDY890" s="64"/>
      <c r="BDZ890" s="64"/>
      <c r="BEA890" s="64"/>
      <c r="BEB890" s="64"/>
      <c r="BEC890" s="64"/>
      <c r="BED890" s="64"/>
      <c r="BEE890" s="64"/>
      <c r="BEF890" s="64"/>
      <c r="BEG890" s="64"/>
      <c r="BEH890" s="64"/>
      <c r="BEI890" s="64"/>
      <c r="BEJ890" s="64"/>
      <c r="BEK890" s="64"/>
      <c r="BEL890" s="64"/>
      <c r="BEM890" s="64"/>
      <c r="BEN890" s="64"/>
      <c r="BEO890" s="64"/>
      <c r="BEP890" s="64"/>
      <c r="BEQ890" s="64"/>
      <c r="BER890" s="64"/>
      <c r="BES890" s="64"/>
      <c r="BET890" s="64"/>
      <c r="BEU890" s="64"/>
      <c r="BEV890" s="64"/>
      <c r="BEW890" s="64"/>
      <c r="BEX890" s="64"/>
      <c r="BEY890" s="64"/>
      <c r="BEZ890" s="64"/>
      <c r="BFA890" s="64"/>
      <c r="BFB890" s="64"/>
      <c r="BFC890" s="64"/>
      <c r="BFD890" s="64"/>
      <c r="BFE890" s="64"/>
      <c r="BFF890" s="64"/>
      <c r="BFG890" s="64"/>
      <c r="BFH890" s="64"/>
      <c r="BFI890" s="64"/>
      <c r="BFJ890" s="64"/>
      <c r="BFK890" s="64"/>
      <c r="BFL890" s="64"/>
      <c r="BFM890" s="64"/>
      <c r="BFN890" s="64"/>
      <c r="BFO890" s="64"/>
      <c r="BFP890" s="64"/>
      <c r="BFQ890" s="64"/>
      <c r="BFR890" s="64"/>
      <c r="BFS890" s="64"/>
      <c r="BFT890" s="64"/>
      <c r="BFU890" s="64"/>
      <c r="BFV890" s="64"/>
      <c r="BFW890" s="64"/>
      <c r="BFX890" s="64"/>
      <c r="BFY890" s="64"/>
      <c r="BFZ890" s="64"/>
      <c r="BGA890" s="64"/>
      <c r="BGB890" s="64"/>
      <c r="BGC890" s="64"/>
      <c r="BGD890" s="64"/>
      <c r="BGE890" s="64"/>
      <c r="BGF890" s="64"/>
      <c r="BGG890" s="64"/>
      <c r="BGH890" s="64"/>
      <c r="BGI890" s="64"/>
      <c r="BGJ890" s="64"/>
      <c r="BGK890" s="64"/>
      <c r="BGL890" s="64"/>
      <c r="BGM890" s="64"/>
      <c r="BGN890" s="64"/>
      <c r="BGO890" s="64"/>
      <c r="BGP890" s="64"/>
      <c r="BGQ890" s="64"/>
      <c r="BGR890" s="64"/>
      <c r="BGS890" s="64"/>
      <c r="BGT890" s="64"/>
      <c r="BGU890" s="64"/>
      <c r="BGV890" s="64"/>
      <c r="BGW890" s="64"/>
      <c r="BGX890" s="64"/>
      <c r="BGY890" s="64"/>
      <c r="BGZ890" s="64"/>
      <c r="BHA890" s="64"/>
      <c r="BHB890" s="64"/>
      <c r="BHC890" s="64"/>
      <c r="BHD890" s="64"/>
      <c r="BHE890" s="64"/>
      <c r="BHF890" s="64"/>
      <c r="BHG890" s="64"/>
      <c r="BHH890" s="64"/>
      <c r="BHI890" s="64"/>
      <c r="BHJ890" s="64"/>
      <c r="BHK890" s="64"/>
      <c r="BHL890" s="64"/>
      <c r="BHM890" s="64"/>
      <c r="BHN890" s="64"/>
      <c r="BHO890" s="64"/>
      <c r="BHP890" s="64"/>
      <c r="BHQ890" s="64"/>
      <c r="BHR890" s="64"/>
      <c r="BHS890" s="64"/>
      <c r="BHT890" s="64"/>
      <c r="BHU890" s="64"/>
      <c r="BHV890" s="64"/>
      <c r="BHW890" s="64"/>
      <c r="BHX890" s="64"/>
      <c r="BHY890" s="64"/>
      <c r="BHZ890" s="64"/>
      <c r="BIA890" s="64"/>
      <c r="BIB890" s="64"/>
      <c r="BIC890" s="64"/>
      <c r="BID890" s="64"/>
      <c r="BIE890" s="64"/>
      <c r="BIF890" s="64"/>
      <c r="BIG890" s="64"/>
      <c r="BIH890" s="64"/>
      <c r="BII890" s="64"/>
      <c r="BIJ890" s="64"/>
      <c r="BIK890" s="64"/>
      <c r="BIL890" s="64"/>
      <c r="BIM890" s="64"/>
      <c r="BIN890" s="64"/>
      <c r="BIO890" s="64"/>
      <c r="BIP890" s="64"/>
      <c r="BIQ890" s="64"/>
      <c r="BIR890" s="64"/>
      <c r="BIS890" s="64"/>
      <c r="BIT890" s="64"/>
      <c r="BIU890" s="64"/>
      <c r="BIV890" s="64"/>
      <c r="BIW890" s="64"/>
      <c r="BIX890" s="64"/>
      <c r="BIY890" s="64"/>
      <c r="BIZ890" s="64"/>
      <c r="BJA890" s="64"/>
      <c r="BJB890" s="64"/>
      <c r="BJC890" s="64"/>
      <c r="BJD890" s="64"/>
      <c r="BJE890" s="64"/>
      <c r="BJF890" s="64"/>
      <c r="BJG890" s="64"/>
      <c r="BJH890" s="64"/>
      <c r="BJI890" s="64"/>
      <c r="BJJ890" s="64"/>
      <c r="BJK890" s="64"/>
      <c r="BJL890" s="64"/>
      <c r="BJM890" s="64"/>
      <c r="BJN890" s="64"/>
      <c r="BJO890" s="64"/>
      <c r="BJP890" s="64"/>
      <c r="BJQ890" s="64"/>
      <c r="BJR890" s="64"/>
      <c r="BJS890" s="64"/>
      <c r="BJT890" s="64"/>
      <c r="BJU890" s="64"/>
      <c r="BJV890" s="64"/>
      <c r="BJW890" s="64"/>
      <c r="BJX890" s="64"/>
      <c r="BJY890" s="64"/>
      <c r="BJZ890" s="64"/>
      <c r="BKA890" s="64"/>
      <c r="BKB890" s="64"/>
      <c r="BKC890" s="64"/>
      <c r="BKD890" s="64"/>
      <c r="BKE890" s="64"/>
      <c r="BKF890" s="64"/>
      <c r="BKG890" s="64"/>
      <c r="BKH890" s="64"/>
      <c r="BKI890" s="64"/>
      <c r="BKJ890" s="64"/>
      <c r="BKK890" s="64"/>
      <c r="BKL890" s="64"/>
      <c r="BKM890" s="64"/>
      <c r="BKN890" s="64"/>
      <c r="BKO890" s="64"/>
      <c r="BKP890" s="64"/>
      <c r="BKQ890" s="64"/>
      <c r="BKR890" s="64"/>
      <c r="BKS890" s="64"/>
      <c r="BKT890" s="64"/>
      <c r="BKU890" s="64"/>
      <c r="BKV890" s="64"/>
      <c r="BKW890" s="64"/>
      <c r="BKX890" s="64"/>
      <c r="BKY890" s="64"/>
      <c r="BKZ890" s="64"/>
      <c r="BLA890" s="64"/>
      <c r="BLB890" s="64"/>
      <c r="BLC890" s="64"/>
      <c r="BLD890" s="64"/>
      <c r="BLE890" s="64"/>
      <c r="BLF890" s="64"/>
      <c r="BLG890" s="64"/>
      <c r="BLH890" s="64"/>
      <c r="BLI890" s="64"/>
      <c r="BLJ890" s="64"/>
      <c r="BLK890" s="64"/>
      <c r="BLL890" s="64"/>
      <c r="BLM890" s="64"/>
      <c r="BLN890" s="64"/>
      <c r="BLO890" s="64"/>
      <c r="BLP890" s="64"/>
      <c r="BLQ890" s="64"/>
      <c r="BLR890" s="64"/>
      <c r="BLS890" s="64"/>
      <c r="BLT890" s="64"/>
      <c r="BLU890" s="64"/>
      <c r="BLV890" s="64"/>
      <c r="BLW890" s="64"/>
      <c r="BLX890" s="64"/>
      <c r="BLY890" s="64"/>
      <c r="BLZ890" s="64"/>
      <c r="BMA890" s="64"/>
      <c r="BMB890" s="64"/>
      <c r="BMC890" s="64"/>
      <c r="BMD890" s="64"/>
      <c r="BME890" s="64"/>
      <c r="BMF890" s="64"/>
      <c r="BMG890" s="64"/>
      <c r="BMH890" s="64"/>
      <c r="BMI890" s="64"/>
      <c r="BMJ890" s="64"/>
      <c r="BMK890" s="64"/>
      <c r="BML890" s="64"/>
      <c r="BMM890" s="64"/>
      <c r="BMN890" s="64"/>
      <c r="BMO890" s="64"/>
      <c r="BMP890" s="64"/>
      <c r="BMQ890" s="64"/>
      <c r="BMR890" s="64"/>
      <c r="BMS890" s="64"/>
      <c r="BMT890" s="64"/>
      <c r="BMU890" s="64"/>
      <c r="BMV890" s="64"/>
      <c r="BMW890" s="64"/>
      <c r="BMX890" s="64"/>
      <c r="BMY890" s="64"/>
      <c r="BMZ890" s="64"/>
      <c r="BNA890" s="64"/>
      <c r="BNB890" s="64"/>
      <c r="BNC890" s="64"/>
      <c r="BND890" s="64"/>
      <c r="BNE890" s="64"/>
      <c r="BNF890" s="64"/>
      <c r="BNG890" s="64"/>
      <c r="BNH890" s="64"/>
      <c r="BNI890" s="64"/>
      <c r="BNJ890" s="64"/>
      <c r="BNK890" s="64"/>
      <c r="BNL890" s="64"/>
      <c r="BNM890" s="64"/>
      <c r="BNN890" s="64"/>
      <c r="BNO890" s="64"/>
      <c r="BNP890" s="64"/>
      <c r="BNQ890" s="64"/>
      <c r="BNR890" s="64"/>
      <c r="BNS890" s="64"/>
      <c r="BNT890" s="64"/>
      <c r="BNU890" s="64"/>
      <c r="BNV890" s="64"/>
      <c r="BNW890" s="64"/>
      <c r="BNX890" s="64"/>
      <c r="BNY890" s="64"/>
      <c r="BNZ890" s="64"/>
      <c r="BOA890" s="64"/>
      <c r="BOB890" s="64"/>
      <c r="BOC890" s="64"/>
      <c r="BOD890" s="64"/>
      <c r="BOE890" s="64"/>
      <c r="BOF890" s="64"/>
      <c r="BOG890" s="64"/>
      <c r="BOH890" s="64"/>
      <c r="BOI890" s="64"/>
      <c r="BOJ890" s="64"/>
      <c r="BOK890" s="64"/>
      <c r="BOL890" s="64"/>
      <c r="BOM890" s="64"/>
      <c r="BON890" s="64"/>
      <c r="BOO890" s="64"/>
      <c r="BOP890" s="64"/>
      <c r="BOQ890" s="64"/>
      <c r="BOR890" s="64"/>
      <c r="BOS890" s="64"/>
      <c r="BOT890" s="64"/>
      <c r="BOU890" s="64"/>
      <c r="BOV890" s="64"/>
      <c r="BOW890" s="64"/>
      <c r="BOX890" s="64"/>
      <c r="BOY890" s="64"/>
      <c r="BOZ890" s="64"/>
      <c r="BPA890" s="64"/>
      <c r="BPB890" s="64"/>
      <c r="BPC890" s="64"/>
      <c r="BPD890" s="64"/>
      <c r="BPE890" s="64"/>
      <c r="BPF890" s="64"/>
      <c r="BPG890" s="64"/>
      <c r="BPH890" s="64"/>
      <c r="BPI890" s="64"/>
      <c r="BPJ890" s="64"/>
      <c r="BPK890" s="64"/>
      <c r="BPL890" s="64"/>
      <c r="BPM890" s="64"/>
      <c r="BPN890" s="64"/>
      <c r="BPO890" s="64"/>
      <c r="BPP890" s="64"/>
      <c r="BPQ890" s="64"/>
      <c r="BPR890" s="64"/>
      <c r="BPS890" s="64"/>
      <c r="BPT890" s="64"/>
      <c r="BPU890" s="64"/>
      <c r="BPV890" s="64"/>
      <c r="BPW890" s="64"/>
      <c r="BPX890" s="64"/>
      <c r="BPY890" s="64"/>
      <c r="BPZ890" s="64"/>
      <c r="BQA890" s="64"/>
      <c r="BQB890" s="64"/>
      <c r="BQC890" s="64"/>
      <c r="BQD890" s="64"/>
      <c r="BQE890" s="64"/>
      <c r="BQF890" s="64"/>
      <c r="BQG890" s="64"/>
      <c r="BQH890" s="64"/>
      <c r="BQI890" s="64"/>
      <c r="BQJ890" s="64"/>
      <c r="BQK890" s="64"/>
      <c r="BQL890" s="64"/>
      <c r="BQM890" s="64"/>
      <c r="BQN890" s="64"/>
      <c r="BQO890" s="64"/>
      <c r="BQP890" s="64"/>
      <c r="BQQ890" s="64"/>
      <c r="BQR890" s="64"/>
      <c r="BQS890" s="64"/>
      <c r="BQT890" s="64"/>
      <c r="BQU890" s="64"/>
      <c r="BQV890" s="64"/>
      <c r="BQW890" s="64"/>
      <c r="BQX890" s="64"/>
      <c r="BQY890" s="64"/>
      <c r="BQZ890" s="64"/>
      <c r="BRA890" s="64"/>
      <c r="BRB890" s="64"/>
      <c r="BRC890" s="64"/>
      <c r="BRD890" s="64"/>
      <c r="BRE890" s="64"/>
      <c r="BRF890" s="64"/>
      <c r="BRG890" s="64"/>
      <c r="BRH890" s="64"/>
      <c r="BRI890" s="64"/>
      <c r="BRJ890" s="64"/>
      <c r="BRK890" s="64"/>
      <c r="BRL890" s="64"/>
      <c r="BRM890" s="64"/>
      <c r="BRN890" s="64"/>
      <c r="BRO890" s="64"/>
      <c r="BRP890" s="64"/>
      <c r="BRQ890" s="64"/>
      <c r="BRR890" s="64"/>
      <c r="BRS890" s="64"/>
      <c r="BRT890" s="64"/>
      <c r="BRU890" s="64"/>
      <c r="BRV890" s="64"/>
      <c r="BRW890" s="64"/>
      <c r="BRX890" s="64"/>
      <c r="BRY890" s="64"/>
      <c r="BRZ890" s="64"/>
      <c r="BSA890" s="64"/>
      <c r="BSB890" s="64"/>
      <c r="BSC890" s="64"/>
      <c r="BSD890" s="64"/>
      <c r="BSE890" s="64"/>
      <c r="BSF890" s="64"/>
      <c r="BSG890" s="64"/>
      <c r="BSH890" s="64"/>
      <c r="BSI890" s="64"/>
      <c r="BSJ890" s="64"/>
      <c r="BSK890" s="64"/>
      <c r="BSL890" s="64"/>
      <c r="BSM890" s="64"/>
      <c r="BSN890" s="64"/>
      <c r="BSO890" s="64"/>
      <c r="BSP890" s="64"/>
      <c r="BSQ890" s="64"/>
      <c r="BSR890" s="64"/>
      <c r="BSS890" s="64"/>
      <c r="BST890" s="64"/>
      <c r="BSU890" s="64"/>
      <c r="BSV890" s="64"/>
      <c r="BSW890" s="64"/>
      <c r="BSX890" s="64"/>
      <c r="BSY890" s="64"/>
      <c r="BSZ890" s="64"/>
      <c r="BTA890" s="64"/>
      <c r="BTB890" s="64"/>
      <c r="BTC890" s="64"/>
      <c r="BTD890" s="64"/>
      <c r="BTE890" s="64"/>
      <c r="BTF890" s="64"/>
      <c r="BTG890" s="64"/>
      <c r="BTH890" s="64"/>
      <c r="BTI890" s="64"/>
      <c r="BTJ890" s="64"/>
      <c r="BTK890" s="64"/>
      <c r="BTL890" s="64"/>
      <c r="BTM890" s="64"/>
      <c r="BTN890" s="64"/>
      <c r="BTO890" s="64"/>
      <c r="BTP890" s="64"/>
      <c r="BTQ890" s="64"/>
      <c r="BTR890" s="64"/>
      <c r="BTS890" s="64"/>
      <c r="BTT890" s="64"/>
      <c r="BTU890" s="64"/>
      <c r="BTV890" s="64"/>
      <c r="BTW890" s="64"/>
      <c r="BTX890" s="64"/>
      <c r="BTY890" s="64"/>
      <c r="BTZ890" s="64"/>
      <c r="BUA890" s="64"/>
      <c r="BUB890" s="64"/>
      <c r="BUC890" s="64"/>
      <c r="BUD890" s="64"/>
      <c r="BUE890" s="64"/>
      <c r="BUF890" s="64"/>
      <c r="BUG890" s="64"/>
      <c r="BUH890" s="64"/>
      <c r="BUI890" s="64"/>
      <c r="BUJ890" s="64"/>
      <c r="BUK890" s="64"/>
      <c r="BUL890" s="64"/>
      <c r="BUM890" s="64"/>
      <c r="BUN890" s="64"/>
      <c r="BUO890" s="64"/>
      <c r="BUP890" s="64"/>
      <c r="BUQ890" s="64"/>
      <c r="BUR890" s="64"/>
      <c r="BUS890" s="64"/>
      <c r="BUT890" s="64"/>
      <c r="BUU890" s="64"/>
      <c r="BUV890" s="64"/>
      <c r="BUW890" s="64"/>
      <c r="BUX890" s="64"/>
      <c r="BUY890" s="64"/>
      <c r="BUZ890" s="64"/>
      <c r="BVA890" s="64"/>
      <c r="BVB890" s="64"/>
      <c r="BVC890" s="64"/>
      <c r="BVD890" s="64"/>
      <c r="BVE890" s="64"/>
      <c r="BVF890" s="64"/>
      <c r="BVG890" s="64"/>
      <c r="BVH890" s="64"/>
      <c r="BVI890" s="64"/>
      <c r="BVJ890" s="64"/>
      <c r="BVK890" s="64"/>
      <c r="BVL890" s="64"/>
      <c r="BVM890" s="64"/>
      <c r="BVN890" s="64"/>
      <c r="BVO890" s="64"/>
      <c r="BVP890" s="64"/>
      <c r="BVQ890" s="64"/>
      <c r="BVR890" s="64"/>
      <c r="BVS890" s="64"/>
      <c r="BVT890" s="64"/>
      <c r="BVU890" s="64"/>
      <c r="BVV890" s="64"/>
      <c r="BVW890" s="64"/>
      <c r="BVX890" s="64"/>
      <c r="BVY890" s="64"/>
      <c r="BVZ890" s="64"/>
      <c r="BWA890" s="64"/>
      <c r="BWB890" s="64"/>
      <c r="BWC890" s="64"/>
      <c r="BWD890" s="64"/>
      <c r="BWE890" s="64"/>
      <c r="BWF890" s="64"/>
      <c r="BWG890" s="64"/>
      <c r="BWH890" s="64"/>
      <c r="BWI890" s="64"/>
      <c r="BWJ890" s="64"/>
      <c r="BWK890" s="64"/>
      <c r="BWL890" s="64"/>
      <c r="BWM890" s="64"/>
      <c r="BWN890" s="64"/>
      <c r="BWO890" s="64"/>
      <c r="BWP890" s="64"/>
      <c r="BWQ890" s="64"/>
      <c r="BWR890" s="64"/>
      <c r="BWS890" s="64"/>
      <c r="BWT890" s="64"/>
      <c r="BWU890" s="64"/>
      <c r="BWV890" s="64"/>
      <c r="BWW890" s="64"/>
      <c r="BWX890" s="64"/>
      <c r="BWY890" s="64"/>
      <c r="BWZ890" s="64"/>
      <c r="BXA890" s="64"/>
      <c r="BXB890" s="64"/>
      <c r="BXC890" s="64"/>
      <c r="BXD890" s="64"/>
      <c r="BXE890" s="64"/>
      <c r="BXF890" s="64"/>
      <c r="BXG890" s="64"/>
      <c r="BXH890" s="64"/>
      <c r="BXI890" s="64"/>
      <c r="BXJ890" s="64"/>
      <c r="BXK890" s="64"/>
      <c r="BXL890" s="64"/>
      <c r="BXM890" s="64"/>
      <c r="BXN890" s="64"/>
      <c r="BXO890" s="64"/>
      <c r="BXP890" s="64"/>
      <c r="BXQ890" s="64"/>
      <c r="BXR890" s="64"/>
      <c r="BXS890" s="64"/>
      <c r="BXT890" s="64"/>
      <c r="BXU890" s="64"/>
      <c r="BXV890" s="64"/>
      <c r="BXW890" s="64"/>
      <c r="BXX890" s="64"/>
      <c r="BXY890" s="64"/>
      <c r="BXZ890" s="64"/>
      <c r="BYA890" s="64"/>
      <c r="BYB890" s="64"/>
      <c r="BYC890" s="64"/>
      <c r="BYD890" s="64"/>
      <c r="BYE890" s="64"/>
      <c r="BYF890" s="64"/>
      <c r="BYG890" s="64"/>
      <c r="BYH890" s="64"/>
      <c r="BYI890" s="64"/>
      <c r="BYJ890" s="64"/>
      <c r="BYK890" s="64"/>
      <c r="BYL890" s="64"/>
      <c r="BYM890" s="64"/>
      <c r="BYN890" s="64"/>
      <c r="BYO890" s="64"/>
      <c r="BYP890" s="64"/>
      <c r="BYQ890" s="64"/>
      <c r="BYR890" s="64"/>
      <c r="BYS890" s="64"/>
      <c r="BYT890" s="64"/>
      <c r="BYU890" s="64"/>
      <c r="BYV890" s="64"/>
      <c r="BYW890" s="64"/>
      <c r="BYX890" s="64"/>
      <c r="BYY890" s="64"/>
      <c r="BYZ890" s="64"/>
      <c r="BZA890" s="64"/>
      <c r="BZB890" s="64"/>
      <c r="BZC890" s="64"/>
      <c r="BZD890" s="64"/>
      <c r="BZE890" s="64"/>
      <c r="BZF890" s="64"/>
      <c r="BZG890" s="64"/>
      <c r="BZH890" s="64"/>
      <c r="BZI890" s="64"/>
      <c r="BZJ890" s="64"/>
      <c r="BZK890" s="64"/>
      <c r="BZL890" s="64"/>
      <c r="BZM890" s="64"/>
      <c r="BZN890" s="64"/>
      <c r="BZO890" s="64"/>
      <c r="BZP890" s="64"/>
      <c r="BZQ890" s="64"/>
      <c r="BZR890" s="64"/>
      <c r="BZS890" s="64"/>
      <c r="BZT890" s="64"/>
      <c r="BZU890" s="64"/>
      <c r="BZV890" s="64"/>
      <c r="BZW890" s="64"/>
      <c r="BZX890" s="64"/>
      <c r="BZY890" s="64"/>
      <c r="BZZ890" s="64"/>
      <c r="CAA890" s="64"/>
      <c r="CAB890" s="64"/>
      <c r="CAC890" s="64"/>
      <c r="CAD890" s="64"/>
      <c r="CAE890" s="64"/>
      <c r="CAF890" s="64"/>
      <c r="CAG890" s="64"/>
      <c r="CAH890" s="64"/>
      <c r="CAI890" s="64"/>
      <c r="CAJ890" s="64"/>
      <c r="CAK890" s="64"/>
      <c r="CAL890" s="64"/>
      <c r="CAM890" s="64"/>
      <c r="CAN890" s="64"/>
      <c r="CAO890" s="64"/>
      <c r="CAP890" s="64"/>
      <c r="CAQ890" s="64"/>
      <c r="CAR890" s="64"/>
      <c r="CAS890" s="64"/>
      <c r="CAT890" s="64"/>
      <c r="CAU890" s="64"/>
      <c r="CAV890" s="64"/>
      <c r="CAW890" s="64"/>
      <c r="CAX890" s="64"/>
      <c r="CAY890" s="64"/>
      <c r="CAZ890" s="64"/>
      <c r="CBA890" s="64"/>
      <c r="CBB890" s="64"/>
      <c r="CBC890" s="64"/>
      <c r="CBD890" s="64"/>
      <c r="CBE890" s="64"/>
      <c r="CBF890" s="64"/>
      <c r="CBG890" s="64"/>
      <c r="CBH890" s="64"/>
      <c r="CBI890" s="64"/>
      <c r="CBJ890" s="64"/>
      <c r="CBK890" s="64"/>
      <c r="CBL890" s="64"/>
      <c r="CBM890" s="64"/>
      <c r="CBN890" s="64"/>
      <c r="CBO890" s="64"/>
      <c r="CBP890" s="64"/>
      <c r="CBQ890" s="64"/>
      <c r="CBR890" s="64"/>
      <c r="CBS890" s="64"/>
      <c r="CBT890" s="64"/>
      <c r="CBU890" s="64"/>
      <c r="CBV890" s="64"/>
      <c r="CBW890" s="64"/>
      <c r="CBX890" s="64"/>
      <c r="CBY890" s="64"/>
      <c r="CBZ890" s="64"/>
      <c r="CCA890" s="64"/>
      <c r="CCB890" s="64"/>
      <c r="CCC890" s="64"/>
      <c r="CCD890" s="64"/>
      <c r="CCE890" s="64"/>
      <c r="CCF890" s="64"/>
      <c r="CCG890" s="64"/>
      <c r="CCH890" s="64"/>
      <c r="CCI890" s="64"/>
      <c r="CCJ890" s="64"/>
      <c r="CCK890" s="64"/>
      <c r="CCL890" s="64"/>
      <c r="CCM890" s="64"/>
      <c r="CCN890" s="64"/>
      <c r="CCO890" s="64"/>
      <c r="CCP890" s="64"/>
      <c r="CCQ890" s="64"/>
      <c r="CCR890" s="64"/>
      <c r="CCS890" s="64"/>
      <c r="CCT890" s="64"/>
      <c r="CCU890" s="64"/>
      <c r="CCV890" s="64"/>
      <c r="CCW890" s="64"/>
      <c r="CCX890" s="64"/>
      <c r="CCY890" s="64"/>
      <c r="CCZ890" s="64"/>
      <c r="CDA890" s="64"/>
      <c r="CDB890" s="64"/>
      <c r="CDC890" s="64"/>
      <c r="CDD890" s="64"/>
      <c r="CDE890" s="64"/>
      <c r="CDF890" s="64"/>
      <c r="CDG890" s="64"/>
      <c r="CDH890" s="64"/>
      <c r="CDI890" s="64"/>
      <c r="CDJ890" s="64"/>
      <c r="CDK890" s="64"/>
      <c r="CDL890" s="64"/>
      <c r="CDM890" s="64"/>
      <c r="CDN890" s="64"/>
      <c r="CDO890" s="64"/>
      <c r="CDP890" s="64"/>
      <c r="CDQ890" s="64"/>
      <c r="CDR890" s="64"/>
      <c r="CDS890" s="64"/>
      <c r="CDT890" s="64"/>
      <c r="CDU890" s="64"/>
      <c r="CDV890" s="64"/>
      <c r="CDW890" s="64"/>
      <c r="CDX890" s="64"/>
      <c r="CDY890" s="64"/>
      <c r="CDZ890" s="64"/>
      <c r="CEA890" s="64"/>
      <c r="CEB890" s="64"/>
      <c r="CEC890" s="64"/>
      <c r="CED890" s="64"/>
      <c r="CEE890" s="64"/>
      <c r="CEF890" s="64"/>
      <c r="CEG890" s="64"/>
      <c r="CEH890" s="64"/>
      <c r="CEI890" s="64"/>
      <c r="CEJ890" s="64"/>
      <c r="CEK890" s="64"/>
      <c r="CEL890" s="64"/>
      <c r="CEM890" s="64"/>
      <c r="CEN890" s="64"/>
      <c r="CEO890" s="64"/>
      <c r="CEP890" s="64"/>
      <c r="CEQ890" s="64"/>
      <c r="CER890" s="64"/>
      <c r="CES890" s="64"/>
      <c r="CET890" s="64"/>
      <c r="CEU890" s="64"/>
      <c r="CEV890" s="64"/>
      <c r="CEW890" s="64"/>
      <c r="CEX890" s="64"/>
      <c r="CEY890" s="64"/>
      <c r="CEZ890" s="64"/>
      <c r="CFA890" s="64"/>
      <c r="CFB890" s="64"/>
      <c r="CFC890" s="64"/>
      <c r="CFD890" s="64"/>
      <c r="CFE890" s="64"/>
      <c r="CFF890" s="64"/>
      <c r="CFG890" s="64"/>
      <c r="CFH890" s="64"/>
      <c r="CFI890" s="64"/>
      <c r="CFJ890" s="64"/>
      <c r="CFK890" s="64"/>
      <c r="CFL890" s="64"/>
      <c r="CFM890" s="64"/>
      <c r="CFN890" s="64"/>
      <c r="CFO890" s="64"/>
      <c r="CFP890" s="64"/>
      <c r="CFQ890" s="64"/>
      <c r="CFR890" s="64"/>
      <c r="CFS890" s="64"/>
      <c r="CFT890" s="64"/>
      <c r="CFU890" s="64"/>
      <c r="CFV890" s="64"/>
      <c r="CFW890" s="64"/>
      <c r="CFX890" s="64"/>
      <c r="CFY890" s="64"/>
      <c r="CFZ890" s="64"/>
      <c r="CGA890" s="64"/>
      <c r="CGB890" s="64"/>
      <c r="CGC890" s="64"/>
      <c r="CGD890" s="64"/>
      <c r="CGE890" s="64"/>
      <c r="CGF890" s="64"/>
      <c r="CGG890" s="64"/>
      <c r="CGH890" s="64"/>
      <c r="CGI890" s="64"/>
      <c r="CGJ890" s="64"/>
      <c r="CGK890" s="64"/>
      <c r="CGL890" s="64"/>
      <c r="CGM890" s="64"/>
      <c r="CGN890" s="64"/>
      <c r="CGO890" s="64"/>
      <c r="CGP890" s="64"/>
      <c r="CGQ890" s="64"/>
      <c r="CGR890" s="64"/>
      <c r="CGS890" s="64"/>
      <c r="CGT890" s="64"/>
      <c r="CGU890" s="64"/>
      <c r="CGV890" s="64"/>
      <c r="CGW890" s="64"/>
      <c r="CGX890" s="64"/>
      <c r="CGY890" s="64"/>
      <c r="CGZ890" s="64"/>
      <c r="CHA890" s="64"/>
      <c r="CHB890" s="64"/>
      <c r="CHC890" s="64"/>
      <c r="CHD890" s="64"/>
      <c r="CHE890" s="64"/>
      <c r="CHF890" s="64"/>
      <c r="CHG890" s="64"/>
      <c r="CHH890" s="64"/>
      <c r="CHI890" s="64"/>
      <c r="CHJ890" s="64"/>
      <c r="CHK890" s="64"/>
      <c r="CHL890" s="64"/>
      <c r="CHM890" s="64"/>
      <c r="CHN890" s="64"/>
      <c r="CHO890" s="64"/>
      <c r="CHP890" s="64"/>
      <c r="CHQ890" s="64"/>
      <c r="CHR890" s="64"/>
      <c r="CHS890" s="64"/>
      <c r="CHT890" s="64"/>
      <c r="CHU890" s="64"/>
      <c r="CHV890" s="64"/>
      <c r="CHW890" s="64"/>
      <c r="CHX890" s="64"/>
      <c r="CHY890" s="64"/>
      <c r="CHZ890" s="64"/>
      <c r="CIA890" s="64"/>
      <c r="CIB890" s="64"/>
      <c r="CIC890" s="64"/>
      <c r="CID890" s="64"/>
      <c r="CIE890" s="64"/>
      <c r="CIF890" s="64"/>
      <c r="CIG890" s="64"/>
      <c r="CIH890" s="64"/>
      <c r="CII890" s="64"/>
      <c r="CIJ890" s="64"/>
      <c r="CIK890" s="64"/>
      <c r="CIL890" s="64"/>
      <c r="CIM890" s="64"/>
      <c r="CIN890" s="64"/>
      <c r="CIO890" s="64"/>
      <c r="CIP890" s="64"/>
      <c r="CIQ890" s="64"/>
      <c r="CIR890" s="64"/>
      <c r="CIS890" s="64"/>
      <c r="CIT890" s="64"/>
      <c r="CIU890" s="64"/>
      <c r="CIV890" s="64"/>
      <c r="CIW890" s="64"/>
      <c r="CIX890" s="64"/>
      <c r="CIY890" s="64"/>
      <c r="CIZ890" s="64"/>
      <c r="CJA890" s="64"/>
      <c r="CJB890" s="64"/>
      <c r="CJC890" s="64"/>
      <c r="CJD890" s="64"/>
      <c r="CJE890" s="64"/>
      <c r="CJF890" s="64"/>
      <c r="CJG890" s="64"/>
      <c r="CJH890" s="64"/>
      <c r="CJI890" s="64"/>
      <c r="CJJ890" s="64"/>
      <c r="CJK890" s="64"/>
      <c r="CJL890" s="64"/>
      <c r="CJM890" s="64"/>
      <c r="CJN890" s="64"/>
      <c r="CJO890" s="64"/>
      <c r="CJP890" s="64"/>
      <c r="CJQ890" s="64"/>
      <c r="CJR890" s="64"/>
      <c r="CJS890" s="64"/>
      <c r="CJT890" s="64"/>
      <c r="CJU890" s="64"/>
      <c r="CJV890" s="64"/>
      <c r="CJW890" s="64"/>
      <c r="CJX890" s="64"/>
      <c r="CJY890" s="64"/>
      <c r="CJZ890" s="64"/>
      <c r="CKA890" s="64"/>
      <c r="CKB890" s="64"/>
      <c r="CKC890" s="64"/>
      <c r="CKD890" s="64"/>
      <c r="CKE890" s="64"/>
      <c r="CKF890" s="64"/>
      <c r="CKG890" s="64"/>
      <c r="CKH890" s="64"/>
      <c r="CKI890" s="64"/>
      <c r="CKJ890" s="64"/>
      <c r="CKK890" s="64"/>
      <c r="CKL890" s="64"/>
      <c r="CKM890" s="64"/>
      <c r="CKN890" s="64"/>
      <c r="CKO890" s="64"/>
      <c r="CKP890" s="64"/>
      <c r="CKQ890" s="64"/>
      <c r="CKR890" s="64"/>
      <c r="CKS890" s="64"/>
      <c r="CKT890" s="64"/>
      <c r="CKU890" s="64"/>
      <c r="CKV890" s="64"/>
      <c r="CKW890" s="64"/>
      <c r="CKX890" s="64"/>
      <c r="CKY890" s="64"/>
      <c r="CKZ890" s="64"/>
      <c r="CLA890" s="64"/>
      <c r="CLB890" s="64"/>
      <c r="CLC890" s="64"/>
      <c r="CLD890" s="64"/>
      <c r="CLE890" s="64"/>
      <c r="CLF890" s="64"/>
      <c r="CLG890" s="64"/>
      <c r="CLH890" s="64"/>
      <c r="CLI890" s="64"/>
      <c r="CLJ890" s="64"/>
      <c r="CLK890" s="64"/>
      <c r="CLL890" s="64"/>
      <c r="CLM890" s="64"/>
      <c r="CLN890" s="64"/>
      <c r="CLO890" s="64"/>
      <c r="CLP890" s="64"/>
      <c r="CLQ890" s="64"/>
      <c r="CLR890" s="64"/>
      <c r="CLS890" s="64"/>
      <c r="CLT890" s="64"/>
      <c r="CLU890" s="64"/>
      <c r="CLV890" s="64"/>
      <c r="CLW890" s="64"/>
      <c r="CLX890" s="64"/>
      <c r="CLY890" s="64"/>
      <c r="CLZ890" s="64"/>
      <c r="CMA890" s="64"/>
      <c r="CMB890" s="64"/>
      <c r="CMC890" s="64"/>
      <c r="CMD890" s="64"/>
      <c r="CME890" s="64"/>
      <c r="CMF890" s="64"/>
      <c r="CMG890" s="64"/>
      <c r="CMH890" s="64"/>
      <c r="CMI890" s="64"/>
      <c r="CMJ890" s="64"/>
      <c r="CMK890" s="64"/>
      <c r="CML890" s="64"/>
      <c r="CMM890" s="64"/>
      <c r="CMN890" s="64"/>
      <c r="CMO890" s="64"/>
      <c r="CMP890" s="64"/>
      <c r="CMQ890" s="64"/>
      <c r="CMR890" s="64"/>
      <c r="CMS890" s="64"/>
      <c r="CMT890" s="64"/>
      <c r="CMU890" s="64"/>
      <c r="CMV890" s="64"/>
      <c r="CMW890" s="64"/>
      <c r="CMX890" s="64"/>
      <c r="CMY890" s="64"/>
      <c r="CMZ890" s="64"/>
      <c r="CNA890" s="64"/>
      <c r="CNB890" s="64"/>
      <c r="CNC890" s="64"/>
      <c r="CND890" s="64"/>
      <c r="CNE890" s="64"/>
      <c r="CNF890" s="64"/>
      <c r="CNG890" s="64"/>
      <c r="CNH890" s="64"/>
      <c r="CNI890" s="64"/>
      <c r="CNJ890" s="64"/>
      <c r="CNK890" s="64"/>
      <c r="CNL890" s="64"/>
      <c r="CNM890" s="64"/>
      <c r="CNN890" s="64"/>
      <c r="CNO890" s="64"/>
      <c r="CNP890" s="64"/>
      <c r="CNQ890" s="64"/>
      <c r="CNR890" s="64"/>
      <c r="CNS890" s="64"/>
      <c r="CNT890" s="64"/>
      <c r="CNU890" s="64"/>
      <c r="CNV890" s="64"/>
      <c r="CNW890" s="64"/>
      <c r="CNX890" s="64"/>
      <c r="CNY890" s="64"/>
      <c r="CNZ890" s="64"/>
      <c r="COA890" s="64"/>
      <c r="COB890" s="64"/>
      <c r="COC890" s="64"/>
      <c r="COD890" s="64"/>
      <c r="COE890" s="64"/>
      <c r="COF890" s="64"/>
      <c r="COG890" s="64"/>
      <c r="COH890" s="64"/>
      <c r="COI890" s="64"/>
      <c r="COJ890" s="64"/>
      <c r="COK890" s="64"/>
      <c r="COL890" s="64"/>
      <c r="COM890" s="64"/>
      <c r="CON890" s="64"/>
      <c r="COO890" s="64"/>
      <c r="COP890" s="64"/>
      <c r="COQ890" s="64"/>
      <c r="COR890" s="64"/>
      <c r="COS890" s="64"/>
      <c r="COT890" s="64"/>
      <c r="COU890" s="64"/>
      <c r="COV890" s="64"/>
      <c r="COW890" s="64"/>
      <c r="COX890" s="64"/>
      <c r="COY890" s="64"/>
      <c r="COZ890" s="64"/>
      <c r="CPA890" s="64"/>
      <c r="CPB890" s="64"/>
      <c r="CPC890" s="64"/>
      <c r="CPD890" s="64"/>
      <c r="CPE890" s="64"/>
      <c r="CPF890" s="64"/>
      <c r="CPG890" s="64"/>
      <c r="CPH890" s="64"/>
      <c r="CPI890" s="64"/>
      <c r="CPJ890" s="64"/>
      <c r="CPK890" s="64"/>
      <c r="CPL890" s="64"/>
      <c r="CPM890" s="64"/>
      <c r="CPN890" s="64"/>
      <c r="CPO890" s="64"/>
      <c r="CPP890" s="64"/>
      <c r="CPQ890" s="64"/>
      <c r="CPR890" s="64"/>
      <c r="CPS890" s="64"/>
      <c r="CPT890" s="64"/>
      <c r="CPU890" s="64"/>
      <c r="CPV890" s="64"/>
      <c r="CPW890" s="64"/>
      <c r="CPX890" s="64"/>
      <c r="CPY890" s="64"/>
      <c r="CPZ890" s="64"/>
      <c r="CQA890" s="64"/>
      <c r="CQB890" s="64"/>
      <c r="CQC890" s="64"/>
      <c r="CQD890" s="64"/>
      <c r="CQE890" s="64"/>
      <c r="CQF890" s="64"/>
      <c r="CQG890" s="64"/>
      <c r="CQH890" s="64"/>
      <c r="CQI890" s="64"/>
      <c r="CQJ890" s="64"/>
      <c r="CQK890" s="64"/>
      <c r="CQL890" s="64"/>
      <c r="CQM890" s="64"/>
      <c r="CQN890" s="64"/>
      <c r="CQO890" s="64"/>
      <c r="CQP890" s="64"/>
      <c r="CQQ890" s="64"/>
      <c r="CQR890" s="64"/>
      <c r="CQS890" s="64"/>
      <c r="CQT890" s="64"/>
      <c r="CQU890" s="64"/>
      <c r="CQV890" s="64"/>
      <c r="CQW890" s="64"/>
      <c r="CQX890" s="64"/>
      <c r="CQY890" s="64"/>
      <c r="CQZ890" s="64"/>
      <c r="CRA890" s="64"/>
      <c r="CRB890" s="64"/>
      <c r="CRC890" s="64"/>
      <c r="CRD890" s="64"/>
      <c r="CRE890" s="64"/>
      <c r="CRF890" s="64"/>
      <c r="CRG890" s="64"/>
      <c r="CRH890" s="64"/>
      <c r="CRI890" s="64"/>
      <c r="CRJ890" s="64"/>
      <c r="CRK890" s="64"/>
      <c r="CRL890" s="64"/>
      <c r="CRM890" s="64"/>
      <c r="CRN890" s="64"/>
      <c r="CRO890" s="64"/>
      <c r="CRP890" s="64"/>
      <c r="CRQ890" s="64"/>
      <c r="CRR890" s="64"/>
      <c r="CRS890" s="64"/>
      <c r="CRT890" s="64"/>
      <c r="CRU890" s="64"/>
      <c r="CRV890" s="64"/>
      <c r="CRW890" s="64"/>
      <c r="CRX890" s="64"/>
      <c r="CRY890" s="64"/>
      <c r="CRZ890" s="64"/>
      <c r="CSA890" s="64"/>
      <c r="CSB890" s="64"/>
      <c r="CSC890" s="64"/>
      <c r="CSD890" s="64"/>
      <c r="CSE890" s="64"/>
      <c r="CSF890" s="64"/>
      <c r="CSG890" s="64"/>
      <c r="CSH890" s="64"/>
      <c r="CSI890" s="64"/>
      <c r="CSJ890" s="64"/>
      <c r="CSK890" s="64"/>
      <c r="CSL890" s="64"/>
      <c r="CSM890" s="64"/>
      <c r="CSN890" s="64"/>
      <c r="CSO890" s="64"/>
      <c r="CSP890" s="64"/>
      <c r="CSQ890" s="64"/>
      <c r="CSR890" s="64"/>
      <c r="CSS890" s="64"/>
      <c r="CST890" s="64"/>
      <c r="CSU890" s="64"/>
      <c r="CSV890" s="64"/>
      <c r="CSW890" s="64"/>
      <c r="CSX890" s="64"/>
      <c r="CSY890" s="64"/>
      <c r="CSZ890" s="64"/>
      <c r="CTA890" s="64"/>
      <c r="CTB890" s="64"/>
      <c r="CTC890" s="64"/>
      <c r="CTD890" s="64"/>
      <c r="CTE890" s="64"/>
      <c r="CTF890" s="64"/>
      <c r="CTG890" s="64"/>
      <c r="CTH890" s="64"/>
      <c r="CTI890" s="64"/>
      <c r="CTJ890" s="64"/>
      <c r="CTK890" s="64"/>
      <c r="CTL890" s="64"/>
      <c r="CTM890" s="64"/>
      <c r="CTN890" s="64"/>
      <c r="CTO890" s="64"/>
      <c r="CTP890" s="64"/>
      <c r="CTQ890" s="64"/>
      <c r="CTR890" s="64"/>
      <c r="CTS890" s="64"/>
      <c r="CTT890" s="64"/>
      <c r="CTU890" s="64"/>
      <c r="CTV890" s="64"/>
      <c r="CTW890" s="64"/>
      <c r="CTX890" s="64"/>
      <c r="CTY890" s="64"/>
      <c r="CTZ890" s="64"/>
      <c r="CUA890" s="64"/>
      <c r="CUB890" s="64"/>
      <c r="CUC890" s="64"/>
      <c r="CUD890" s="64"/>
      <c r="CUE890" s="64"/>
      <c r="CUF890" s="64"/>
      <c r="CUG890" s="64"/>
      <c r="CUH890" s="64"/>
      <c r="CUI890" s="64"/>
      <c r="CUJ890" s="64"/>
      <c r="CUK890" s="64"/>
      <c r="CUL890" s="64"/>
      <c r="CUM890" s="64"/>
      <c r="CUN890" s="64"/>
      <c r="CUO890" s="64"/>
      <c r="CUP890" s="64"/>
      <c r="CUQ890" s="64"/>
      <c r="CUR890" s="64"/>
      <c r="CUS890" s="64"/>
      <c r="CUT890" s="64"/>
      <c r="CUU890" s="64"/>
      <c r="CUV890" s="64"/>
      <c r="CUW890" s="64"/>
      <c r="CUX890" s="64"/>
      <c r="CUY890" s="64"/>
      <c r="CUZ890" s="64"/>
      <c r="CVA890" s="64"/>
      <c r="CVB890" s="64"/>
      <c r="CVC890" s="64"/>
      <c r="CVD890" s="64"/>
      <c r="CVE890" s="64"/>
      <c r="CVF890" s="64"/>
      <c r="CVG890" s="64"/>
      <c r="CVH890" s="64"/>
      <c r="CVI890" s="64"/>
      <c r="CVJ890" s="64"/>
      <c r="CVK890" s="64"/>
      <c r="CVL890" s="64"/>
      <c r="CVM890" s="64"/>
      <c r="CVN890" s="64"/>
      <c r="CVO890" s="64"/>
      <c r="CVP890" s="64"/>
      <c r="CVQ890" s="64"/>
      <c r="CVR890" s="64"/>
      <c r="CVS890" s="64"/>
      <c r="CVT890" s="64"/>
      <c r="CVU890" s="64"/>
      <c r="CVV890" s="64"/>
      <c r="CVW890" s="64"/>
      <c r="CVX890" s="64"/>
      <c r="CVY890" s="64"/>
      <c r="CVZ890" s="64"/>
      <c r="CWA890" s="64"/>
      <c r="CWB890" s="64"/>
      <c r="CWC890" s="64"/>
      <c r="CWD890" s="64"/>
      <c r="CWE890" s="64"/>
      <c r="CWF890" s="64"/>
      <c r="CWG890" s="64"/>
      <c r="CWH890" s="64"/>
      <c r="CWI890" s="64"/>
      <c r="CWJ890" s="64"/>
      <c r="CWK890" s="64"/>
      <c r="CWL890" s="64"/>
      <c r="CWM890" s="64"/>
      <c r="CWN890" s="64"/>
      <c r="CWO890" s="64"/>
      <c r="CWP890" s="64"/>
      <c r="CWQ890" s="64"/>
      <c r="CWR890" s="64"/>
      <c r="CWS890" s="64"/>
      <c r="CWT890" s="64"/>
      <c r="CWU890" s="64"/>
      <c r="CWV890" s="64"/>
      <c r="CWW890" s="64"/>
      <c r="CWX890" s="64"/>
      <c r="CWY890" s="64"/>
      <c r="CWZ890" s="64"/>
      <c r="CXA890" s="64"/>
      <c r="CXB890" s="64"/>
      <c r="CXC890" s="64"/>
      <c r="CXD890" s="64"/>
      <c r="CXE890" s="64"/>
      <c r="CXF890" s="64"/>
      <c r="CXG890" s="64"/>
      <c r="CXH890" s="64"/>
      <c r="CXI890" s="64"/>
      <c r="CXJ890" s="64"/>
      <c r="CXK890" s="64"/>
      <c r="CXL890" s="64"/>
      <c r="CXM890" s="64"/>
      <c r="CXN890" s="64"/>
      <c r="CXO890" s="64"/>
      <c r="CXP890" s="64"/>
      <c r="CXQ890" s="64"/>
      <c r="CXR890" s="64"/>
      <c r="CXS890" s="64"/>
      <c r="CXT890" s="64"/>
      <c r="CXU890" s="64"/>
      <c r="CXV890" s="64"/>
      <c r="CXW890" s="64"/>
      <c r="CXX890" s="64"/>
      <c r="CXY890" s="64"/>
      <c r="CXZ890" s="64"/>
      <c r="CYA890" s="64"/>
      <c r="CYB890" s="64"/>
      <c r="CYC890" s="64"/>
      <c r="CYD890" s="64"/>
      <c r="CYE890" s="64"/>
      <c r="CYF890" s="64"/>
      <c r="CYG890" s="64"/>
      <c r="CYH890" s="64"/>
      <c r="CYI890" s="64"/>
      <c r="CYJ890" s="64"/>
      <c r="CYK890" s="64"/>
      <c r="CYL890" s="64"/>
      <c r="CYM890" s="64"/>
      <c r="CYN890" s="64"/>
      <c r="CYO890" s="64"/>
      <c r="CYP890" s="64"/>
      <c r="CYQ890" s="64"/>
      <c r="CYR890" s="64"/>
      <c r="CYS890" s="64"/>
      <c r="CYT890" s="64"/>
      <c r="CYU890" s="64"/>
      <c r="CYV890" s="64"/>
      <c r="CYW890" s="64"/>
      <c r="CYX890" s="64"/>
      <c r="CYY890" s="64"/>
      <c r="CYZ890" s="64"/>
      <c r="CZA890" s="64"/>
      <c r="CZB890" s="64"/>
      <c r="CZC890" s="64"/>
      <c r="CZD890" s="64"/>
      <c r="CZE890" s="64"/>
      <c r="CZF890" s="64"/>
      <c r="CZG890" s="64"/>
      <c r="CZH890" s="64"/>
      <c r="CZI890" s="64"/>
      <c r="CZJ890" s="64"/>
      <c r="CZK890" s="64"/>
      <c r="CZL890" s="64"/>
      <c r="CZM890" s="64"/>
      <c r="CZN890" s="64"/>
      <c r="CZO890" s="64"/>
      <c r="CZP890" s="64"/>
      <c r="CZQ890" s="64"/>
      <c r="CZR890" s="64"/>
      <c r="CZS890" s="64"/>
      <c r="CZT890" s="64"/>
      <c r="CZU890" s="64"/>
      <c r="CZV890" s="64"/>
      <c r="CZW890" s="64"/>
      <c r="CZX890" s="64"/>
      <c r="CZY890" s="64"/>
      <c r="CZZ890" s="64"/>
      <c r="DAA890" s="64"/>
      <c r="DAB890" s="64"/>
      <c r="DAC890" s="64"/>
      <c r="DAD890" s="64"/>
      <c r="DAE890" s="64"/>
      <c r="DAF890" s="64"/>
      <c r="DAG890" s="64"/>
      <c r="DAH890" s="64"/>
      <c r="DAI890" s="64"/>
      <c r="DAJ890" s="64"/>
      <c r="DAK890" s="64"/>
      <c r="DAL890" s="64"/>
      <c r="DAM890" s="64"/>
      <c r="DAN890" s="64"/>
      <c r="DAO890" s="64"/>
      <c r="DAP890" s="64"/>
      <c r="DAQ890" s="64"/>
      <c r="DAR890" s="64"/>
      <c r="DAS890" s="64"/>
      <c r="DAT890" s="64"/>
      <c r="DAU890" s="64"/>
      <c r="DAV890" s="64"/>
      <c r="DAW890" s="64"/>
      <c r="DAX890" s="64"/>
      <c r="DAY890" s="64"/>
      <c r="DAZ890" s="64"/>
      <c r="DBA890" s="64"/>
      <c r="DBB890" s="64"/>
      <c r="DBC890" s="64"/>
      <c r="DBD890" s="64"/>
      <c r="DBE890" s="64"/>
      <c r="DBF890" s="64"/>
      <c r="DBG890" s="64"/>
      <c r="DBH890" s="64"/>
      <c r="DBI890" s="64"/>
      <c r="DBJ890" s="64"/>
      <c r="DBK890" s="64"/>
      <c r="DBL890" s="64"/>
      <c r="DBM890" s="64"/>
      <c r="DBN890" s="64"/>
      <c r="DBO890" s="64"/>
      <c r="DBP890" s="64"/>
      <c r="DBQ890" s="64"/>
      <c r="DBR890" s="64"/>
      <c r="DBS890" s="64"/>
      <c r="DBT890" s="64"/>
      <c r="DBU890" s="64"/>
      <c r="DBV890" s="64"/>
      <c r="DBW890" s="64"/>
      <c r="DBX890" s="64"/>
      <c r="DBY890" s="64"/>
      <c r="DBZ890" s="64"/>
      <c r="DCA890" s="64"/>
      <c r="DCB890" s="64"/>
      <c r="DCC890" s="64"/>
      <c r="DCD890" s="64"/>
      <c r="DCE890" s="64"/>
      <c r="DCF890" s="64"/>
      <c r="DCG890" s="64"/>
      <c r="DCH890" s="64"/>
      <c r="DCI890" s="64"/>
      <c r="DCJ890" s="64"/>
      <c r="DCK890" s="64"/>
      <c r="DCL890" s="64"/>
      <c r="DCM890" s="64"/>
      <c r="DCN890" s="64"/>
      <c r="DCO890" s="64"/>
      <c r="DCP890" s="64"/>
      <c r="DCQ890" s="64"/>
      <c r="DCR890" s="64"/>
      <c r="DCS890" s="64"/>
      <c r="DCT890" s="64"/>
      <c r="DCU890" s="64"/>
      <c r="DCV890" s="64"/>
      <c r="DCW890" s="64"/>
      <c r="DCX890" s="64"/>
      <c r="DCY890" s="64"/>
      <c r="DCZ890" s="64"/>
      <c r="DDA890" s="64"/>
      <c r="DDB890" s="64"/>
      <c r="DDC890" s="64"/>
      <c r="DDD890" s="64"/>
      <c r="DDE890" s="64"/>
      <c r="DDF890" s="64"/>
      <c r="DDG890" s="64"/>
      <c r="DDH890" s="64"/>
      <c r="DDI890" s="64"/>
      <c r="DDJ890" s="64"/>
      <c r="DDK890" s="64"/>
      <c r="DDL890" s="64"/>
      <c r="DDM890" s="64"/>
      <c r="DDN890" s="64"/>
      <c r="DDO890" s="64"/>
      <c r="DDP890" s="64"/>
      <c r="DDQ890" s="64"/>
      <c r="DDR890" s="64"/>
      <c r="DDS890" s="64"/>
      <c r="DDT890" s="64"/>
      <c r="DDU890" s="64"/>
      <c r="DDV890" s="64"/>
      <c r="DDW890" s="64"/>
      <c r="DDX890" s="64"/>
      <c r="DDY890" s="64"/>
      <c r="DDZ890" s="64"/>
      <c r="DEA890" s="64"/>
      <c r="DEB890" s="64"/>
      <c r="DEC890" s="64"/>
      <c r="DED890" s="64"/>
      <c r="DEE890" s="64"/>
      <c r="DEF890" s="64"/>
      <c r="DEG890" s="64"/>
      <c r="DEH890" s="64"/>
      <c r="DEI890" s="64"/>
      <c r="DEJ890" s="64"/>
      <c r="DEK890" s="64"/>
      <c r="DEL890" s="64"/>
      <c r="DEM890" s="64"/>
      <c r="DEN890" s="64"/>
      <c r="DEO890" s="64"/>
      <c r="DEP890" s="64"/>
      <c r="DEQ890" s="64"/>
      <c r="DER890" s="64"/>
      <c r="DES890" s="64"/>
      <c r="DET890" s="64"/>
      <c r="DEU890" s="64"/>
      <c r="DEV890" s="64"/>
      <c r="DEW890" s="64"/>
      <c r="DEX890" s="64"/>
      <c r="DEY890" s="64"/>
      <c r="DEZ890" s="64"/>
      <c r="DFA890" s="64"/>
      <c r="DFB890" s="64"/>
      <c r="DFC890" s="64"/>
      <c r="DFD890" s="64"/>
      <c r="DFE890" s="64"/>
      <c r="DFF890" s="64"/>
      <c r="DFG890" s="64"/>
      <c r="DFH890" s="64"/>
      <c r="DFI890" s="64"/>
      <c r="DFJ890" s="64"/>
      <c r="DFK890" s="64"/>
      <c r="DFL890" s="64"/>
      <c r="DFM890" s="64"/>
      <c r="DFN890" s="64"/>
      <c r="DFO890" s="64"/>
      <c r="DFP890" s="64"/>
      <c r="DFQ890" s="64"/>
      <c r="DFR890" s="64"/>
      <c r="DFS890" s="64"/>
      <c r="DFT890" s="64"/>
      <c r="DFU890" s="64"/>
      <c r="DFV890" s="64"/>
      <c r="DFW890" s="64"/>
      <c r="DFX890" s="64"/>
      <c r="DFY890" s="64"/>
      <c r="DFZ890" s="64"/>
      <c r="DGA890" s="64"/>
      <c r="DGB890" s="64"/>
      <c r="DGC890" s="64"/>
      <c r="DGD890" s="64"/>
      <c r="DGE890" s="64"/>
      <c r="DGF890" s="64"/>
      <c r="DGG890" s="64"/>
      <c r="DGH890" s="64"/>
      <c r="DGI890" s="64"/>
      <c r="DGJ890" s="64"/>
      <c r="DGK890" s="64"/>
      <c r="DGL890" s="64"/>
      <c r="DGM890" s="64"/>
      <c r="DGN890" s="64"/>
      <c r="DGO890" s="64"/>
      <c r="DGP890" s="64"/>
      <c r="DGQ890" s="64"/>
      <c r="DGR890" s="64"/>
      <c r="DGS890" s="64"/>
      <c r="DGT890" s="64"/>
      <c r="DGU890" s="64"/>
      <c r="DGV890" s="64"/>
      <c r="DGW890" s="64"/>
      <c r="DGX890" s="64"/>
      <c r="DGY890" s="64"/>
      <c r="DGZ890" s="64"/>
      <c r="DHA890" s="64"/>
      <c r="DHB890" s="64"/>
      <c r="DHC890" s="64"/>
      <c r="DHD890" s="64"/>
      <c r="DHE890" s="64"/>
      <c r="DHF890" s="64"/>
      <c r="DHG890" s="64"/>
      <c r="DHH890" s="64"/>
      <c r="DHI890" s="64"/>
      <c r="DHJ890" s="64"/>
      <c r="DHK890" s="64"/>
      <c r="DHL890" s="64"/>
      <c r="DHM890" s="64"/>
      <c r="DHN890" s="64"/>
      <c r="DHO890" s="64"/>
      <c r="DHP890" s="64"/>
      <c r="DHQ890" s="64"/>
      <c r="DHR890" s="64"/>
      <c r="DHS890" s="64"/>
      <c r="DHT890" s="64"/>
      <c r="DHU890" s="64"/>
      <c r="DHV890" s="64"/>
      <c r="DHW890" s="64"/>
      <c r="DHX890" s="64"/>
      <c r="DHY890" s="64"/>
      <c r="DHZ890" s="64"/>
      <c r="DIA890" s="64"/>
      <c r="DIB890" s="64"/>
      <c r="DIC890" s="64"/>
      <c r="DID890" s="64"/>
      <c r="DIE890" s="64"/>
      <c r="DIF890" s="64"/>
      <c r="DIG890" s="64"/>
      <c r="DIH890" s="64"/>
      <c r="DII890" s="64"/>
      <c r="DIJ890" s="64"/>
      <c r="DIK890" s="64"/>
      <c r="DIL890" s="64"/>
      <c r="DIM890" s="64"/>
      <c r="DIN890" s="64"/>
      <c r="DIO890" s="64"/>
      <c r="DIP890" s="64"/>
      <c r="DIQ890" s="64"/>
      <c r="DIR890" s="64"/>
      <c r="DIS890" s="64"/>
      <c r="DIT890" s="64"/>
      <c r="DIU890" s="64"/>
      <c r="DIV890" s="64"/>
      <c r="DIW890" s="64"/>
      <c r="DIX890" s="64"/>
      <c r="DIY890" s="64"/>
      <c r="DIZ890" s="64"/>
      <c r="DJA890" s="64"/>
      <c r="DJB890" s="64"/>
      <c r="DJC890" s="64"/>
      <c r="DJD890" s="64"/>
      <c r="DJE890" s="64"/>
      <c r="DJF890" s="64"/>
      <c r="DJG890" s="64"/>
      <c r="DJH890" s="64"/>
      <c r="DJI890" s="64"/>
      <c r="DJJ890" s="64"/>
      <c r="DJK890" s="64"/>
      <c r="DJL890" s="64"/>
      <c r="DJM890" s="64"/>
      <c r="DJN890" s="64"/>
      <c r="DJO890" s="64"/>
      <c r="DJP890" s="64"/>
      <c r="DJQ890" s="64"/>
      <c r="DJR890" s="64"/>
      <c r="DJS890" s="64"/>
      <c r="DJT890" s="64"/>
      <c r="DJU890" s="64"/>
      <c r="DJV890" s="64"/>
      <c r="DJW890" s="64"/>
      <c r="DJX890" s="64"/>
      <c r="DJY890" s="64"/>
      <c r="DJZ890" s="64"/>
      <c r="DKA890" s="64"/>
      <c r="DKB890" s="64"/>
      <c r="DKC890" s="64"/>
      <c r="DKD890" s="64"/>
      <c r="DKE890" s="64"/>
      <c r="DKF890" s="64"/>
      <c r="DKG890" s="64"/>
      <c r="DKH890" s="64"/>
      <c r="DKI890" s="64"/>
      <c r="DKJ890" s="64"/>
      <c r="DKK890" s="64"/>
      <c r="DKL890" s="64"/>
      <c r="DKM890" s="64"/>
      <c r="DKN890" s="64"/>
      <c r="DKO890" s="64"/>
      <c r="DKP890" s="64"/>
      <c r="DKQ890" s="64"/>
      <c r="DKR890" s="64"/>
      <c r="DKS890" s="64"/>
      <c r="DKT890" s="64"/>
      <c r="DKU890" s="64"/>
      <c r="DKV890" s="64"/>
      <c r="DKW890" s="64"/>
      <c r="DKX890" s="64"/>
      <c r="DKY890" s="64"/>
      <c r="DKZ890" s="64"/>
      <c r="DLA890" s="64"/>
      <c r="DLB890" s="64"/>
      <c r="DLC890" s="64"/>
      <c r="DLD890" s="64"/>
      <c r="DLE890" s="64"/>
      <c r="DLF890" s="64"/>
      <c r="DLG890" s="64"/>
      <c r="DLH890" s="64"/>
      <c r="DLI890" s="64"/>
      <c r="DLJ890" s="64"/>
      <c r="DLK890" s="64"/>
      <c r="DLL890" s="64"/>
      <c r="DLM890" s="64"/>
      <c r="DLN890" s="64"/>
      <c r="DLO890" s="64"/>
      <c r="DLP890" s="64"/>
      <c r="DLQ890" s="64"/>
      <c r="DLR890" s="64"/>
      <c r="DLS890" s="64"/>
      <c r="DLT890" s="64"/>
      <c r="DLU890" s="64"/>
      <c r="DLV890" s="64"/>
      <c r="DLW890" s="64"/>
      <c r="DLX890" s="64"/>
      <c r="DLY890" s="64"/>
      <c r="DLZ890" s="64"/>
      <c r="DMA890" s="64"/>
      <c r="DMB890" s="64"/>
      <c r="DMC890" s="64"/>
      <c r="DMD890" s="64"/>
      <c r="DME890" s="64"/>
      <c r="DMF890" s="64"/>
      <c r="DMG890" s="64"/>
      <c r="DMH890" s="64"/>
      <c r="DMI890" s="64"/>
      <c r="DMJ890" s="64"/>
      <c r="DMK890" s="64"/>
      <c r="DML890" s="64"/>
      <c r="DMM890" s="64"/>
      <c r="DMN890" s="64"/>
      <c r="DMO890" s="64"/>
      <c r="DMP890" s="64"/>
      <c r="DMQ890" s="64"/>
      <c r="DMR890" s="64"/>
      <c r="DMS890" s="64"/>
      <c r="DMT890" s="64"/>
      <c r="DMU890" s="64"/>
      <c r="DMV890" s="64"/>
      <c r="DMW890" s="64"/>
      <c r="DMX890" s="64"/>
      <c r="DMY890" s="64"/>
      <c r="DMZ890" s="64"/>
      <c r="DNA890" s="64"/>
      <c r="DNB890" s="64"/>
      <c r="DNC890" s="64"/>
      <c r="DND890" s="64"/>
      <c r="DNE890" s="64"/>
      <c r="DNF890" s="64"/>
      <c r="DNG890" s="64"/>
      <c r="DNH890" s="64"/>
      <c r="DNI890" s="64"/>
      <c r="DNJ890" s="64"/>
      <c r="DNK890" s="64"/>
      <c r="DNL890" s="64"/>
      <c r="DNM890" s="64"/>
      <c r="DNN890" s="64"/>
      <c r="DNO890" s="64"/>
      <c r="DNP890" s="64"/>
      <c r="DNQ890" s="64"/>
      <c r="DNR890" s="64"/>
      <c r="DNS890" s="64"/>
      <c r="DNT890" s="64"/>
      <c r="DNU890" s="64"/>
      <c r="DNV890" s="64"/>
      <c r="DNW890" s="64"/>
      <c r="DNX890" s="64"/>
      <c r="DNY890" s="64"/>
      <c r="DNZ890" s="64"/>
      <c r="DOA890" s="64"/>
      <c r="DOB890" s="64"/>
      <c r="DOC890" s="64"/>
      <c r="DOD890" s="64"/>
      <c r="DOE890" s="64"/>
      <c r="DOF890" s="64"/>
      <c r="DOG890" s="64"/>
      <c r="DOH890" s="64"/>
      <c r="DOI890" s="64"/>
      <c r="DOJ890" s="64"/>
      <c r="DOK890" s="64"/>
      <c r="DOL890" s="64"/>
      <c r="DOM890" s="64"/>
      <c r="DON890" s="64"/>
      <c r="DOO890" s="64"/>
      <c r="DOP890" s="64"/>
      <c r="DOQ890" s="64"/>
      <c r="DOR890" s="64"/>
      <c r="DOS890" s="64"/>
      <c r="DOT890" s="64"/>
      <c r="DOU890" s="64"/>
      <c r="DOV890" s="64"/>
      <c r="DOW890" s="64"/>
      <c r="DOX890" s="64"/>
      <c r="DOY890" s="64"/>
      <c r="DOZ890" s="64"/>
      <c r="DPA890" s="64"/>
      <c r="DPB890" s="64"/>
      <c r="DPC890" s="64"/>
      <c r="DPD890" s="64"/>
      <c r="DPE890" s="64"/>
      <c r="DPF890" s="64"/>
      <c r="DPG890" s="64"/>
      <c r="DPH890" s="64"/>
      <c r="DPI890" s="64"/>
      <c r="DPJ890" s="64"/>
      <c r="DPK890" s="64"/>
      <c r="DPL890" s="64"/>
      <c r="DPM890" s="64"/>
      <c r="DPN890" s="64"/>
      <c r="DPO890" s="64"/>
      <c r="DPP890" s="64"/>
      <c r="DPQ890" s="64"/>
      <c r="DPR890" s="64"/>
      <c r="DPS890" s="64"/>
      <c r="DPT890" s="64"/>
      <c r="DPU890" s="64"/>
      <c r="DPV890" s="64"/>
      <c r="DPW890" s="64"/>
      <c r="DPX890" s="64"/>
      <c r="DPY890" s="64"/>
      <c r="DPZ890" s="64"/>
      <c r="DQA890" s="64"/>
      <c r="DQB890" s="64"/>
      <c r="DQC890" s="64"/>
      <c r="DQD890" s="64"/>
      <c r="DQE890" s="64"/>
      <c r="DQF890" s="64"/>
      <c r="DQG890" s="64"/>
      <c r="DQH890" s="64"/>
      <c r="DQI890" s="64"/>
      <c r="DQJ890" s="64"/>
      <c r="DQK890" s="64"/>
      <c r="DQL890" s="64"/>
      <c r="DQM890" s="64"/>
      <c r="DQN890" s="64"/>
      <c r="DQO890" s="64"/>
      <c r="DQP890" s="64"/>
      <c r="DQQ890" s="64"/>
      <c r="DQR890" s="64"/>
      <c r="DQS890" s="64"/>
      <c r="DQT890" s="64"/>
      <c r="DQU890" s="64"/>
      <c r="DQV890" s="64"/>
      <c r="DQW890" s="64"/>
      <c r="DQX890" s="64"/>
      <c r="DQY890" s="64"/>
      <c r="DQZ890" s="64"/>
      <c r="DRA890" s="64"/>
      <c r="DRB890" s="64"/>
      <c r="DRC890" s="64"/>
      <c r="DRD890" s="64"/>
      <c r="DRE890" s="64"/>
      <c r="DRF890" s="64"/>
      <c r="DRG890" s="64"/>
      <c r="DRH890" s="64"/>
      <c r="DRI890" s="64"/>
      <c r="DRJ890" s="64"/>
      <c r="DRK890" s="64"/>
      <c r="DRL890" s="64"/>
      <c r="DRM890" s="64"/>
      <c r="DRN890" s="64"/>
      <c r="DRO890" s="64"/>
      <c r="DRP890" s="64"/>
      <c r="DRQ890" s="64"/>
      <c r="DRR890" s="64"/>
      <c r="DRS890" s="64"/>
      <c r="DRT890" s="64"/>
      <c r="DRU890" s="64"/>
      <c r="DRV890" s="64"/>
      <c r="DRW890" s="64"/>
      <c r="DRX890" s="64"/>
      <c r="DRY890" s="64"/>
      <c r="DRZ890" s="64"/>
      <c r="DSA890" s="64"/>
      <c r="DSB890" s="64"/>
      <c r="DSC890" s="64"/>
      <c r="DSD890" s="64"/>
      <c r="DSE890" s="64"/>
      <c r="DSF890" s="64"/>
      <c r="DSG890" s="64"/>
      <c r="DSH890" s="64"/>
      <c r="DSI890" s="64"/>
      <c r="DSJ890" s="64"/>
      <c r="DSK890" s="64"/>
      <c r="DSL890" s="64"/>
      <c r="DSM890" s="64"/>
      <c r="DSN890" s="64"/>
      <c r="DSO890" s="64"/>
      <c r="DSP890" s="64"/>
      <c r="DSQ890" s="64"/>
      <c r="DSR890" s="64"/>
      <c r="DSS890" s="64"/>
      <c r="DST890" s="64"/>
      <c r="DSU890" s="64"/>
      <c r="DSV890" s="64"/>
      <c r="DSW890" s="64"/>
      <c r="DSX890" s="64"/>
      <c r="DSY890" s="64"/>
      <c r="DSZ890" s="64"/>
      <c r="DTA890" s="64"/>
      <c r="DTB890" s="64"/>
      <c r="DTC890" s="64"/>
      <c r="DTD890" s="64"/>
      <c r="DTE890" s="64"/>
      <c r="DTF890" s="64"/>
      <c r="DTG890" s="64"/>
      <c r="DTH890" s="64"/>
      <c r="DTI890" s="64"/>
      <c r="DTJ890" s="64"/>
      <c r="DTK890" s="64"/>
      <c r="DTL890" s="64"/>
      <c r="DTM890" s="64"/>
      <c r="DTN890" s="64"/>
      <c r="DTO890" s="64"/>
      <c r="DTP890" s="64"/>
      <c r="DTQ890" s="64"/>
      <c r="DTR890" s="64"/>
      <c r="DTS890" s="64"/>
      <c r="DTT890" s="64"/>
      <c r="DTU890" s="64"/>
      <c r="DTV890" s="64"/>
      <c r="DTW890" s="64"/>
      <c r="DTX890" s="64"/>
      <c r="DTY890" s="64"/>
      <c r="DTZ890" s="64"/>
      <c r="DUA890" s="64"/>
      <c r="DUB890" s="64"/>
      <c r="DUC890" s="64"/>
      <c r="DUD890" s="64"/>
      <c r="DUE890" s="64"/>
      <c r="DUF890" s="64"/>
      <c r="DUG890" s="64"/>
      <c r="DUH890" s="64"/>
      <c r="DUI890" s="64"/>
      <c r="DUJ890" s="64"/>
      <c r="DUK890" s="64"/>
      <c r="DUL890" s="64"/>
      <c r="DUM890" s="64"/>
      <c r="DUN890" s="64"/>
      <c r="DUO890" s="64"/>
      <c r="DUP890" s="64"/>
      <c r="DUQ890" s="64"/>
      <c r="DUR890" s="64"/>
      <c r="DUS890" s="64"/>
      <c r="DUT890" s="64"/>
      <c r="DUU890" s="64"/>
      <c r="DUV890" s="64"/>
      <c r="DUW890" s="64"/>
      <c r="DUX890" s="64"/>
      <c r="DUY890" s="64"/>
      <c r="DUZ890" s="64"/>
      <c r="DVA890" s="64"/>
      <c r="DVB890" s="64"/>
      <c r="DVC890" s="64"/>
      <c r="DVD890" s="64"/>
      <c r="DVE890" s="64"/>
      <c r="DVF890" s="64"/>
      <c r="DVG890" s="64"/>
      <c r="DVH890" s="64"/>
      <c r="DVI890" s="64"/>
      <c r="DVJ890" s="64"/>
      <c r="DVK890" s="64"/>
      <c r="DVL890" s="64"/>
      <c r="DVM890" s="64"/>
      <c r="DVN890" s="64"/>
      <c r="DVO890" s="64"/>
      <c r="DVP890" s="64"/>
      <c r="DVQ890" s="64"/>
      <c r="DVR890" s="64"/>
      <c r="DVS890" s="64"/>
      <c r="DVT890" s="64"/>
      <c r="DVU890" s="64"/>
      <c r="DVV890" s="64"/>
      <c r="DVW890" s="64"/>
      <c r="DVX890" s="64"/>
      <c r="DVY890" s="64"/>
      <c r="DVZ890" s="64"/>
      <c r="DWA890" s="64"/>
      <c r="DWB890" s="64"/>
      <c r="DWC890" s="64"/>
      <c r="DWD890" s="64"/>
      <c r="DWE890" s="64"/>
      <c r="DWF890" s="64"/>
      <c r="DWG890" s="64"/>
      <c r="DWH890" s="64"/>
      <c r="DWI890" s="64"/>
      <c r="DWJ890" s="64"/>
      <c r="DWK890" s="64"/>
      <c r="DWL890" s="64"/>
      <c r="DWM890" s="64"/>
      <c r="DWN890" s="64"/>
      <c r="DWO890" s="64"/>
      <c r="DWP890" s="64"/>
      <c r="DWQ890" s="64"/>
      <c r="DWR890" s="64"/>
      <c r="DWS890" s="64"/>
      <c r="DWT890" s="64"/>
      <c r="DWU890" s="64"/>
      <c r="DWV890" s="64"/>
      <c r="DWW890" s="64"/>
      <c r="DWX890" s="64"/>
      <c r="DWY890" s="64"/>
      <c r="DWZ890" s="64"/>
      <c r="DXA890" s="64"/>
      <c r="DXB890" s="64"/>
      <c r="DXC890" s="64"/>
      <c r="DXD890" s="64"/>
      <c r="DXE890" s="64"/>
      <c r="DXF890" s="64"/>
      <c r="DXG890" s="64"/>
      <c r="DXH890" s="64"/>
      <c r="DXI890" s="64"/>
      <c r="DXJ890" s="64"/>
      <c r="DXK890" s="64"/>
      <c r="DXL890" s="64"/>
      <c r="DXM890" s="64"/>
      <c r="DXN890" s="64"/>
      <c r="DXO890" s="64"/>
      <c r="DXP890" s="64"/>
      <c r="DXQ890" s="64"/>
      <c r="DXR890" s="64"/>
      <c r="DXS890" s="64"/>
      <c r="DXT890" s="64"/>
      <c r="DXU890" s="64"/>
      <c r="DXV890" s="64"/>
      <c r="DXW890" s="64"/>
      <c r="DXX890" s="64"/>
      <c r="DXY890" s="64"/>
      <c r="DXZ890" s="64"/>
      <c r="DYA890" s="64"/>
      <c r="DYB890" s="64"/>
      <c r="DYC890" s="64"/>
      <c r="DYD890" s="64"/>
      <c r="DYE890" s="64"/>
      <c r="DYF890" s="64"/>
      <c r="DYG890" s="64"/>
      <c r="DYH890" s="64"/>
      <c r="DYI890" s="64"/>
      <c r="DYJ890" s="64"/>
      <c r="DYK890" s="64"/>
      <c r="DYL890" s="64"/>
      <c r="DYM890" s="64"/>
      <c r="DYN890" s="64"/>
      <c r="DYO890" s="64"/>
      <c r="DYP890" s="64"/>
      <c r="DYQ890" s="64"/>
      <c r="DYR890" s="64"/>
      <c r="DYS890" s="64"/>
      <c r="DYT890" s="64"/>
      <c r="DYU890" s="64"/>
      <c r="DYV890" s="64"/>
      <c r="DYW890" s="64"/>
      <c r="DYX890" s="64"/>
      <c r="DYY890" s="64"/>
      <c r="DYZ890" s="64"/>
      <c r="DZA890" s="64"/>
      <c r="DZB890" s="64"/>
      <c r="DZC890" s="64"/>
      <c r="DZD890" s="64"/>
      <c r="DZE890" s="64"/>
      <c r="DZF890" s="64"/>
      <c r="DZG890" s="64"/>
      <c r="DZH890" s="64"/>
      <c r="DZI890" s="64"/>
      <c r="DZJ890" s="64"/>
      <c r="DZK890" s="64"/>
      <c r="DZL890" s="64"/>
      <c r="DZM890" s="64"/>
      <c r="DZN890" s="64"/>
      <c r="DZO890" s="64"/>
      <c r="DZP890" s="64"/>
      <c r="DZQ890" s="64"/>
      <c r="DZR890" s="64"/>
      <c r="DZS890" s="64"/>
      <c r="DZT890" s="64"/>
      <c r="DZU890" s="64"/>
      <c r="DZV890" s="64"/>
      <c r="DZW890" s="64"/>
      <c r="DZX890" s="64"/>
      <c r="DZY890" s="64"/>
      <c r="DZZ890" s="64"/>
      <c r="EAA890" s="64"/>
      <c r="EAB890" s="64"/>
      <c r="EAC890" s="64"/>
      <c r="EAD890" s="64"/>
      <c r="EAE890" s="64"/>
      <c r="EAF890" s="64"/>
      <c r="EAG890" s="64"/>
      <c r="EAH890" s="64"/>
      <c r="EAI890" s="64"/>
      <c r="EAJ890" s="64"/>
      <c r="EAK890" s="64"/>
      <c r="EAL890" s="64"/>
      <c r="EAM890" s="64"/>
      <c r="EAN890" s="64"/>
      <c r="EAO890" s="64"/>
      <c r="EAP890" s="64"/>
      <c r="EAQ890" s="64"/>
      <c r="EAR890" s="64"/>
      <c r="EAS890" s="64"/>
      <c r="EAT890" s="64"/>
      <c r="EAU890" s="64"/>
      <c r="EAV890" s="64"/>
      <c r="EAW890" s="64"/>
      <c r="EAX890" s="64"/>
      <c r="EAY890" s="64"/>
      <c r="EAZ890" s="64"/>
      <c r="EBA890" s="64"/>
      <c r="EBB890" s="64"/>
      <c r="EBC890" s="64"/>
      <c r="EBD890" s="64"/>
      <c r="EBE890" s="64"/>
      <c r="EBF890" s="64"/>
      <c r="EBG890" s="64"/>
      <c r="EBH890" s="64"/>
      <c r="EBI890" s="64"/>
      <c r="EBJ890" s="64"/>
      <c r="EBK890" s="64"/>
      <c r="EBL890" s="64"/>
      <c r="EBM890" s="64"/>
      <c r="EBN890" s="64"/>
      <c r="EBO890" s="64"/>
      <c r="EBP890" s="64"/>
      <c r="EBQ890" s="64"/>
      <c r="EBR890" s="64"/>
      <c r="EBS890" s="64"/>
      <c r="EBT890" s="64"/>
      <c r="EBU890" s="64"/>
      <c r="EBV890" s="64"/>
      <c r="EBW890" s="64"/>
      <c r="EBX890" s="64"/>
      <c r="EBY890" s="64"/>
      <c r="EBZ890" s="64"/>
      <c r="ECA890" s="64"/>
      <c r="ECB890" s="64"/>
      <c r="ECC890" s="64"/>
      <c r="ECD890" s="64"/>
      <c r="ECE890" s="64"/>
      <c r="ECF890" s="64"/>
      <c r="ECG890" s="64"/>
      <c r="ECH890" s="64"/>
      <c r="ECI890" s="64"/>
      <c r="ECJ890" s="64"/>
      <c r="ECK890" s="64"/>
      <c r="ECL890" s="64"/>
      <c r="ECM890" s="64"/>
      <c r="ECN890" s="64"/>
      <c r="ECO890" s="64"/>
      <c r="ECP890" s="64"/>
      <c r="ECQ890" s="64"/>
      <c r="ECR890" s="64"/>
      <c r="ECS890" s="64"/>
      <c r="ECT890" s="64"/>
      <c r="ECU890" s="64"/>
      <c r="ECV890" s="64"/>
      <c r="ECW890" s="64"/>
      <c r="ECX890" s="64"/>
      <c r="ECY890" s="64"/>
      <c r="ECZ890" s="64"/>
      <c r="EDA890" s="64"/>
      <c r="EDB890" s="64"/>
      <c r="EDC890" s="64"/>
      <c r="EDD890" s="64"/>
      <c r="EDE890" s="64"/>
      <c r="EDF890" s="64"/>
      <c r="EDG890" s="64"/>
      <c r="EDH890" s="64"/>
      <c r="EDI890" s="64"/>
      <c r="EDJ890" s="64"/>
      <c r="EDK890" s="64"/>
      <c r="EDL890" s="64"/>
      <c r="EDM890" s="64"/>
      <c r="EDN890" s="64"/>
      <c r="EDO890" s="64"/>
      <c r="EDP890" s="64"/>
      <c r="EDQ890" s="64"/>
      <c r="EDR890" s="64"/>
      <c r="EDS890" s="64"/>
      <c r="EDT890" s="64"/>
      <c r="EDU890" s="64"/>
      <c r="EDV890" s="64"/>
      <c r="EDW890" s="64"/>
      <c r="EDX890" s="64"/>
      <c r="EDY890" s="64"/>
      <c r="EDZ890" s="64"/>
      <c r="EEA890" s="64"/>
      <c r="EEB890" s="64"/>
      <c r="EEC890" s="64"/>
      <c r="EED890" s="64"/>
      <c r="EEE890" s="64"/>
      <c r="EEF890" s="64"/>
      <c r="EEG890" s="64"/>
      <c r="EEH890" s="64"/>
      <c r="EEI890" s="64"/>
      <c r="EEJ890" s="64"/>
      <c r="EEK890" s="64"/>
      <c r="EEL890" s="64"/>
      <c r="EEM890" s="64"/>
      <c r="EEN890" s="64"/>
      <c r="EEO890" s="64"/>
      <c r="EEP890" s="64"/>
      <c r="EEQ890" s="64"/>
      <c r="EER890" s="64"/>
      <c r="EES890" s="64"/>
      <c r="EET890" s="64"/>
      <c r="EEU890" s="64"/>
      <c r="EEV890" s="64"/>
      <c r="EEW890" s="64"/>
      <c r="EEX890" s="64"/>
      <c r="EEY890" s="64"/>
      <c r="EEZ890" s="64"/>
      <c r="EFA890" s="64"/>
      <c r="EFB890" s="64"/>
      <c r="EFC890" s="64"/>
      <c r="EFD890" s="64"/>
      <c r="EFE890" s="64"/>
      <c r="EFF890" s="64"/>
      <c r="EFG890" s="64"/>
      <c r="EFH890" s="64"/>
      <c r="EFI890" s="64"/>
      <c r="EFJ890" s="64"/>
      <c r="EFK890" s="64"/>
      <c r="EFL890" s="64"/>
      <c r="EFM890" s="64"/>
      <c r="EFN890" s="64"/>
      <c r="EFO890" s="64"/>
      <c r="EFP890" s="64"/>
      <c r="EFQ890" s="64"/>
      <c r="EFR890" s="64"/>
      <c r="EFS890" s="64"/>
      <c r="EFT890" s="64"/>
      <c r="EFU890" s="64"/>
      <c r="EFV890" s="64"/>
      <c r="EFW890" s="64"/>
      <c r="EFX890" s="64"/>
      <c r="EFY890" s="64"/>
      <c r="EFZ890" s="64"/>
      <c r="EGA890" s="64"/>
      <c r="EGB890" s="64"/>
      <c r="EGC890" s="64"/>
      <c r="EGD890" s="64"/>
      <c r="EGE890" s="64"/>
      <c r="EGF890" s="64"/>
      <c r="EGG890" s="64"/>
      <c r="EGH890" s="64"/>
      <c r="EGI890" s="64"/>
      <c r="EGJ890" s="64"/>
      <c r="EGK890" s="64"/>
      <c r="EGL890" s="64"/>
      <c r="EGM890" s="64"/>
      <c r="EGN890" s="64"/>
      <c r="EGO890" s="64"/>
      <c r="EGP890" s="64"/>
      <c r="EGQ890" s="64"/>
      <c r="EGR890" s="64"/>
      <c r="EGS890" s="64"/>
      <c r="EGT890" s="64"/>
      <c r="EGU890" s="64"/>
      <c r="EGV890" s="64"/>
      <c r="EGW890" s="64"/>
      <c r="EGX890" s="64"/>
      <c r="EGY890" s="64"/>
      <c r="EGZ890" s="64"/>
      <c r="EHA890" s="64"/>
      <c r="EHB890" s="64"/>
      <c r="EHC890" s="64"/>
      <c r="EHD890" s="64"/>
      <c r="EHE890" s="64"/>
      <c r="EHF890" s="64"/>
      <c r="EHG890" s="64"/>
      <c r="EHH890" s="64"/>
      <c r="EHI890" s="64"/>
      <c r="EHJ890" s="64"/>
      <c r="EHK890" s="64"/>
      <c r="EHL890" s="64"/>
      <c r="EHM890" s="64"/>
      <c r="EHN890" s="64"/>
      <c r="EHO890" s="64"/>
      <c r="EHP890" s="64"/>
      <c r="EHQ890" s="64"/>
      <c r="EHR890" s="64"/>
      <c r="EHS890" s="64"/>
      <c r="EHT890" s="64"/>
      <c r="EHU890" s="64"/>
      <c r="EHV890" s="64"/>
      <c r="EHW890" s="64"/>
      <c r="EHX890" s="64"/>
      <c r="EHY890" s="64"/>
      <c r="EHZ890" s="64"/>
      <c r="EIA890" s="64"/>
      <c r="EIB890" s="64"/>
      <c r="EIC890" s="64"/>
      <c r="EID890" s="64"/>
      <c r="EIE890" s="64"/>
      <c r="EIF890" s="64"/>
      <c r="EIG890" s="64"/>
      <c r="EIH890" s="64"/>
      <c r="EII890" s="64"/>
      <c r="EIJ890" s="64"/>
      <c r="EIK890" s="64"/>
      <c r="EIL890" s="64"/>
      <c r="EIM890" s="64"/>
      <c r="EIN890" s="64"/>
      <c r="EIO890" s="64"/>
      <c r="EIP890" s="64"/>
      <c r="EIQ890" s="64"/>
      <c r="EIR890" s="64"/>
      <c r="EIS890" s="64"/>
      <c r="EIT890" s="64"/>
      <c r="EIU890" s="64"/>
      <c r="EIV890" s="64"/>
      <c r="EIW890" s="64"/>
      <c r="EIX890" s="64"/>
      <c r="EIY890" s="64"/>
      <c r="EIZ890" s="64"/>
      <c r="EJA890" s="64"/>
      <c r="EJB890" s="64"/>
      <c r="EJC890" s="64"/>
      <c r="EJD890" s="64"/>
      <c r="EJE890" s="64"/>
      <c r="EJF890" s="64"/>
      <c r="EJG890" s="64"/>
      <c r="EJH890" s="64"/>
      <c r="EJI890" s="64"/>
      <c r="EJJ890" s="64"/>
      <c r="EJK890" s="64"/>
      <c r="EJL890" s="64"/>
      <c r="EJM890" s="64"/>
      <c r="EJN890" s="64"/>
      <c r="EJO890" s="64"/>
      <c r="EJP890" s="64"/>
      <c r="EJQ890" s="64"/>
      <c r="EJR890" s="64"/>
      <c r="EJS890" s="64"/>
      <c r="EJT890" s="64"/>
      <c r="EJU890" s="64"/>
      <c r="EJV890" s="64"/>
      <c r="EJW890" s="64"/>
      <c r="EJX890" s="64"/>
      <c r="EJY890" s="64"/>
      <c r="EJZ890" s="64"/>
      <c r="EKA890" s="64"/>
      <c r="EKB890" s="64"/>
      <c r="EKC890" s="64"/>
      <c r="EKD890" s="64"/>
      <c r="EKE890" s="64"/>
      <c r="EKF890" s="64"/>
      <c r="EKG890" s="64"/>
      <c r="EKH890" s="64"/>
      <c r="EKI890" s="64"/>
      <c r="EKJ890" s="64"/>
      <c r="EKK890" s="64"/>
      <c r="EKL890" s="64"/>
      <c r="EKM890" s="64"/>
      <c r="EKN890" s="64"/>
      <c r="EKO890" s="64"/>
      <c r="EKP890" s="64"/>
      <c r="EKQ890" s="64"/>
      <c r="EKR890" s="64"/>
      <c r="EKS890" s="64"/>
      <c r="EKT890" s="64"/>
      <c r="EKU890" s="64"/>
      <c r="EKV890" s="64"/>
      <c r="EKW890" s="64"/>
      <c r="EKX890" s="64"/>
      <c r="EKY890" s="64"/>
      <c r="EKZ890" s="64"/>
      <c r="ELA890" s="64"/>
      <c r="ELB890" s="64"/>
      <c r="ELC890" s="64"/>
      <c r="ELD890" s="64"/>
      <c r="ELE890" s="64"/>
      <c r="ELF890" s="64"/>
      <c r="ELG890" s="64"/>
      <c r="ELH890" s="64"/>
      <c r="ELI890" s="64"/>
      <c r="ELJ890" s="64"/>
      <c r="ELK890" s="64"/>
      <c r="ELL890" s="64"/>
      <c r="ELM890" s="64"/>
      <c r="ELN890" s="64"/>
      <c r="ELO890" s="64"/>
      <c r="ELP890" s="64"/>
      <c r="ELQ890" s="64"/>
      <c r="ELR890" s="64"/>
      <c r="ELS890" s="64"/>
      <c r="ELT890" s="64"/>
      <c r="ELU890" s="64"/>
      <c r="ELV890" s="64"/>
      <c r="ELW890" s="64"/>
      <c r="ELX890" s="64"/>
      <c r="ELY890" s="64"/>
      <c r="ELZ890" s="64"/>
      <c r="EMA890" s="64"/>
      <c r="EMB890" s="64"/>
      <c r="EMC890" s="64"/>
      <c r="EMD890" s="64"/>
      <c r="EME890" s="64"/>
      <c r="EMF890" s="64"/>
      <c r="EMG890" s="64"/>
      <c r="EMH890" s="64"/>
      <c r="EMI890" s="64"/>
      <c r="EMJ890" s="64"/>
      <c r="EMK890" s="64"/>
      <c r="EML890" s="64"/>
      <c r="EMM890" s="64"/>
      <c r="EMN890" s="64"/>
      <c r="EMO890" s="64"/>
      <c r="EMP890" s="64"/>
      <c r="EMQ890" s="64"/>
      <c r="EMR890" s="64"/>
      <c r="EMS890" s="64"/>
      <c r="EMT890" s="64"/>
      <c r="EMU890" s="64"/>
      <c r="EMV890" s="64"/>
      <c r="EMW890" s="64"/>
      <c r="EMX890" s="64"/>
      <c r="EMY890" s="64"/>
      <c r="EMZ890" s="64"/>
      <c r="ENA890" s="64"/>
      <c r="ENB890" s="64"/>
      <c r="ENC890" s="64"/>
      <c r="END890" s="64"/>
      <c r="ENE890" s="64"/>
      <c r="ENF890" s="64"/>
      <c r="ENG890" s="64"/>
      <c r="ENH890" s="64"/>
      <c r="ENI890" s="64"/>
      <c r="ENJ890" s="64"/>
      <c r="ENK890" s="64"/>
      <c r="ENL890" s="64"/>
      <c r="ENM890" s="64"/>
      <c r="ENN890" s="64"/>
      <c r="ENO890" s="64"/>
      <c r="ENP890" s="64"/>
      <c r="ENQ890" s="64"/>
      <c r="ENR890" s="64"/>
      <c r="ENS890" s="64"/>
      <c r="ENT890" s="64"/>
      <c r="ENU890" s="64"/>
      <c r="ENV890" s="64"/>
      <c r="ENW890" s="64"/>
      <c r="ENX890" s="64"/>
      <c r="ENY890" s="64"/>
      <c r="ENZ890" s="64"/>
      <c r="EOA890" s="64"/>
      <c r="EOB890" s="64"/>
      <c r="EOC890" s="64"/>
      <c r="EOD890" s="64"/>
      <c r="EOE890" s="64"/>
      <c r="EOF890" s="64"/>
      <c r="EOG890" s="64"/>
      <c r="EOH890" s="64"/>
      <c r="EOI890" s="64"/>
      <c r="EOJ890" s="64"/>
      <c r="EOK890" s="64"/>
      <c r="EOL890" s="64"/>
      <c r="EOM890" s="64"/>
      <c r="EON890" s="64"/>
      <c r="EOO890" s="64"/>
      <c r="EOP890" s="64"/>
      <c r="EOQ890" s="64"/>
      <c r="EOR890" s="64"/>
      <c r="EOS890" s="64"/>
      <c r="EOT890" s="64"/>
      <c r="EOU890" s="64"/>
      <c r="EOV890" s="64"/>
      <c r="EOW890" s="64"/>
      <c r="EOX890" s="64"/>
      <c r="EOY890" s="64"/>
      <c r="EOZ890" s="64"/>
      <c r="EPA890" s="64"/>
      <c r="EPB890" s="64"/>
      <c r="EPC890" s="64"/>
      <c r="EPD890" s="64"/>
      <c r="EPE890" s="64"/>
      <c r="EPF890" s="64"/>
      <c r="EPG890" s="64"/>
      <c r="EPH890" s="64"/>
      <c r="EPI890" s="64"/>
      <c r="EPJ890" s="64"/>
      <c r="EPK890" s="64"/>
      <c r="EPL890" s="64"/>
      <c r="EPM890" s="64"/>
      <c r="EPN890" s="64"/>
      <c r="EPO890" s="64"/>
      <c r="EPP890" s="64"/>
      <c r="EPQ890" s="64"/>
      <c r="EPR890" s="64"/>
      <c r="EPS890" s="64"/>
      <c r="EPT890" s="64"/>
      <c r="EPU890" s="64"/>
      <c r="EPV890" s="64"/>
      <c r="EPW890" s="64"/>
      <c r="EPX890" s="64"/>
      <c r="EPY890" s="64"/>
      <c r="EPZ890" s="64"/>
      <c r="EQA890" s="64"/>
      <c r="EQB890" s="64"/>
      <c r="EQC890" s="64"/>
      <c r="EQD890" s="64"/>
      <c r="EQE890" s="64"/>
      <c r="EQF890" s="64"/>
      <c r="EQG890" s="64"/>
      <c r="EQH890" s="64"/>
      <c r="EQI890" s="64"/>
      <c r="EQJ890" s="64"/>
      <c r="EQK890" s="64"/>
      <c r="EQL890" s="64"/>
      <c r="EQM890" s="64"/>
      <c r="EQN890" s="64"/>
      <c r="EQO890" s="64"/>
      <c r="EQP890" s="64"/>
      <c r="EQQ890" s="64"/>
      <c r="EQR890" s="64"/>
      <c r="EQS890" s="64"/>
      <c r="EQT890" s="64"/>
      <c r="EQU890" s="64"/>
      <c r="EQV890" s="64"/>
      <c r="EQW890" s="64"/>
      <c r="EQX890" s="64"/>
      <c r="EQY890" s="64"/>
      <c r="EQZ890" s="64"/>
      <c r="ERA890" s="64"/>
      <c r="ERB890" s="64"/>
      <c r="ERC890" s="64"/>
      <c r="ERD890" s="64"/>
      <c r="ERE890" s="64"/>
      <c r="ERF890" s="64"/>
      <c r="ERG890" s="64"/>
      <c r="ERH890" s="64"/>
      <c r="ERI890" s="64"/>
      <c r="ERJ890" s="64"/>
      <c r="ERK890" s="64"/>
      <c r="ERL890" s="64"/>
      <c r="ERM890" s="64"/>
      <c r="ERN890" s="64"/>
      <c r="ERO890" s="64"/>
      <c r="ERP890" s="64"/>
      <c r="ERQ890" s="64"/>
      <c r="ERR890" s="64"/>
      <c r="ERS890" s="64"/>
      <c r="ERT890" s="64"/>
      <c r="ERU890" s="64"/>
      <c r="ERV890" s="64"/>
      <c r="ERW890" s="64"/>
      <c r="ERX890" s="64"/>
      <c r="ERY890" s="64"/>
      <c r="ERZ890" s="64"/>
      <c r="ESA890" s="64"/>
      <c r="ESB890" s="64"/>
      <c r="ESC890" s="64"/>
      <c r="ESD890" s="64"/>
      <c r="ESE890" s="64"/>
      <c r="ESF890" s="64"/>
      <c r="ESG890" s="64"/>
      <c r="ESH890" s="64"/>
      <c r="ESI890" s="64"/>
      <c r="ESJ890" s="64"/>
      <c r="ESK890" s="64"/>
      <c r="ESL890" s="64"/>
      <c r="ESM890" s="64"/>
      <c r="ESN890" s="64"/>
      <c r="ESO890" s="64"/>
      <c r="ESP890" s="64"/>
      <c r="ESQ890" s="64"/>
      <c r="ESR890" s="64"/>
      <c r="ESS890" s="64"/>
      <c r="EST890" s="64"/>
      <c r="ESU890" s="64"/>
      <c r="ESV890" s="64"/>
      <c r="ESW890" s="64"/>
      <c r="ESX890" s="64"/>
      <c r="ESY890" s="64"/>
      <c r="ESZ890" s="64"/>
      <c r="ETA890" s="64"/>
      <c r="ETB890" s="64"/>
      <c r="ETC890" s="64"/>
      <c r="ETD890" s="64"/>
      <c r="ETE890" s="64"/>
      <c r="ETF890" s="64"/>
      <c r="ETG890" s="64"/>
      <c r="ETH890" s="64"/>
      <c r="ETI890" s="64"/>
      <c r="ETJ890" s="64"/>
      <c r="ETK890" s="64"/>
      <c r="ETL890" s="64"/>
      <c r="ETM890" s="64"/>
      <c r="ETN890" s="64"/>
      <c r="ETO890" s="64"/>
      <c r="ETP890" s="64"/>
      <c r="ETQ890" s="64"/>
      <c r="ETR890" s="64"/>
      <c r="ETS890" s="64"/>
      <c r="ETT890" s="64"/>
      <c r="ETU890" s="64"/>
      <c r="ETV890" s="64"/>
      <c r="ETW890" s="64"/>
      <c r="ETX890" s="64"/>
      <c r="ETY890" s="64"/>
      <c r="ETZ890" s="64"/>
      <c r="EUA890" s="64"/>
      <c r="EUB890" s="64"/>
      <c r="EUC890" s="64"/>
      <c r="EUD890" s="64"/>
      <c r="EUE890" s="64"/>
      <c r="EUF890" s="64"/>
      <c r="EUG890" s="64"/>
      <c r="EUH890" s="64"/>
      <c r="EUI890" s="64"/>
      <c r="EUJ890" s="64"/>
      <c r="EUK890" s="64"/>
      <c r="EUL890" s="64"/>
      <c r="EUM890" s="64"/>
      <c r="EUN890" s="64"/>
      <c r="EUO890" s="64"/>
      <c r="EUP890" s="64"/>
      <c r="EUQ890" s="64"/>
      <c r="EUR890" s="64"/>
      <c r="EUS890" s="64"/>
      <c r="EUT890" s="64"/>
      <c r="EUU890" s="64"/>
      <c r="EUV890" s="64"/>
      <c r="EUW890" s="64"/>
      <c r="EUX890" s="64"/>
      <c r="EUY890" s="64"/>
      <c r="EUZ890" s="64"/>
      <c r="EVA890" s="64"/>
      <c r="EVB890" s="64"/>
      <c r="EVC890" s="64"/>
      <c r="EVD890" s="64"/>
      <c r="EVE890" s="64"/>
      <c r="EVF890" s="64"/>
      <c r="EVG890" s="64"/>
      <c r="EVH890" s="64"/>
      <c r="EVI890" s="64"/>
      <c r="EVJ890" s="64"/>
      <c r="EVK890" s="64"/>
      <c r="EVL890" s="64"/>
      <c r="EVM890" s="64"/>
      <c r="EVN890" s="64"/>
      <c r="EVO890" s="64"/>
      <c r="EVP890" s="64"/>
      <c r="EVQ890" s="64"/>
      <c r="EVR890" s="64"/>
      <c r="EVS890" s="64"/>
      <c r="EVT890" s="64"/>
      <c r="EVU890" s="64"/>
      <c r="EVV890" s="64"/>
      <c r="EVW890" s="64"/>
      <c r="EVX890" s="64"/>
      <c r="EVY890" s="64"/>
      <c r="EVZ890" s="64"/>
      <c r="EWA890" s="64"/>
      <c r="EWB890" s="64"/>
      <c r="EWC890" s="64"/>
      <c r="EWD890" s="64"/>
      <c r="EWE890" s="64"/>
      <c r="EWF890" s="64"/>
      <c r="EWG890" s="64"/>
      <c r="EWH890" s="64"/>
      <c r="EWI890" s="64"/>
      <c r="EWJ890" s="64"/>
      <c r="EWK890" s="64"/>
      <c r="EWL890" s="64"/>
      <c r="EWM890" s="64"/>
      <c r="EWN890" s="64"/>
      <c r="EWO890" s="64"/>
      <c r="EWP890" s="64"/>
      <c r="EWQ890" s="64"/>
      <c r="EWR890" s="64"/>
      <c r="EWS890" s="64"/>
      <c r="EWT890" s="64"/>
      <c r="EWU890" s="64"/>
      <c r="EWV890" s="64"/>
      <c r="EWW890" s="64"/>
      <c r="EWX890" s="64"/>
      <c r="EWY890" s="64"/>
      <c r="EWZ890" s="64"/>
      <c r="EXA890" s="64"/>
      <c r="EXB890" s="64"/>
      <c r="EXC890" s="64"/>
      <c r="EXD890" s="64"/>
      <c r="EXE890" s="64"/>
      <c r="EXF890" s="64"/>
      <c r="EXG890" s="64"/>
      <c r="EXH890" s="64"/>
      <c r="EXI890" s="64"/>
      <c r="EXJ890" s="64"/>
      <c r="EXK890" s="64"/>
      <c r="EXL890" s="64"/>
      <c r="EXM890" s="64"/>
      <c r="EXN890" s="64"/>
      <c r="EXO890" s="64"/>
      <c r="EXP890" s="64"/>
      <c r="EXQ890" s="64"/>
      <c r="EXR890" s="64"/>
      <c r="EXS890" s="64"/>
      <c r="EXT890" s="64"/>
      <c r="EXU890" s="64"/>
      <c r="EXV890" s="64"/>
      <c r="EXW890" s="64"/>
      <c r="EXX890" s="64"/>
      <c r="EXY890" s="64"/>
      <c r="EXZ890" s="64"/>
      <c r="EYA890" s="64"/>
      <c r="EYB890" s="64"/>
      <c r="EYC890" s="64"/>
      <c r="EYD890" s="64"/>
      <c r="EYE890" s="64"/>
      <c r="EYF890" s="64"/>
      <c r="EYG890" s="64"/>
      <c r="EYH890" s="64"/>
      <c r="EYI890" s="64"/>
      <c r="EYJ890" s="64"/>
      <c r="EYK890" s="64"/>
      <c r="EYL890" s="64"/>
      <c r="EYM890" s="64"/>
      <c r="EYN890" s="64"/>
      <c r="EYO890" s="64"/>
      <c r="EYP890" s="64"/>
      <c r="EYQ890" s="64"/>
      <c r="EYR890" s="64"/>
      <c r="EYS890" s="64"/>
      <c r="EYT890" s="64"/>
      <c r="EYU890" s="64"/>
      <c r="EYV890" s="64"/>
      <c r="EYW890" s="64"/>
      <c r="EYX890" s="64"/>
      <c r="EYY890" s="64"/>
      <c r="EYZ890" s="64"/>
      <c r="EZA890" s="64"/>
      <c r="EZB890" s="64"/>
      <c r="EZC890" s="64"/>
      <c r="EZD890" s="64"/>
      <c r="EZE890" s="64"/>
      <c r="EZF890" s="64"/>
      <c r="EZG890" s="64"/>
      <c r="EZH890" s="64"/>
      <c r="EZI890" s="64"/>
      <c r="EZJ890" s="64"/>
      <c r="EZK890" s="64"/>
      <c r="EZL890" s="64"/>
      <c r="EZM890" s="64"/>
      <c r="EZN890" s="64"/>
      <c r="EZO890" s="64"/>
      <c r="EZP890" s="64"/>
      <c r="EZQ890" s="64"/>
      <c r="EZR890" s="64"/>
      <c r="EZS890" s="64"/>
      <c r="EZT890" s="64"/>
      <c r="EZU890" s="64"/>
      <c r="EZV890" s="64"/>
      <c r="EZW890" s="64"/>
      <c r="EZX890" s="64"/>
      <c r="EZY890" s="64"/>
      <c r="EZZ890" s="64"/>
      <c r="FAA890" s="64"/>
      <c r="FAB890" s="64"/>
      <c r="FAC890" s="64"/>
      <c r="FAD890" s="64"/>
      <c r="FAE890" s="64"/>
      <c r="FAF890" s="64"/>
      <c r="FAG890" s="64"/>
      <c r="FAH890" s="64"/>
      <c r="FAI890" s="64"/>
      <c r="FAJ890" s="64"/>
      <c r="FAK890" s="64"/>
      <c r="FAL890" s="64"/>
      <c r="FAM890" s="64"/>
      <c r="FAN890" s="64"/>
      <c r="FAO890" s="64"/>
      <c r="FAP890" s="64"/>
      <c r="FAQ890" s="64"/>
      <c r="FAR890" s="64"/>
      <c r="FAS890" s="64"/>
      <c r="FAT890" s="64"/>
      <c r="FAU890" s="64"/>
      <c r="FAV890" s="64"/>
      <c r="FAW890" s="64"/>
      <c r="FAX890" s="64"/>
      <c r="FAY890" s="64"/>
      <c r="FAZ890" s="64"/>
      <c r="FBA890" s="64"/>
      <c r="FBB890" s="64"/>
      <c r="FBC890" s="64"/>
      <c r="FBD890" s="64"/>
      <c r="FBE890" s="64"/>
      <c r="FBF890" s="64"/>
      <c r="FBG890" s="64"/>
      <c r="FBH890" s="64"/>
      <c r="FBI890" s="64"/>
      <c r="FBJ890" s="64"/>
      <c r="FBK890" s="64"/>
      <c r="FBL890" s="64"/>
      <c r="FBM890" s="64"/>
      <c r="FBN890" s="64"/>
      <c r="FBO890" s="64"/>
      <c r="FBP890" s="64"/>
      <c r="FBQ890" s="64"/>
      <c r="FBR890" s="64"/>
      <c r="FBS890" s="64"/>
      <c r="FBT890" s="64"/>
      <c r="FBU890" s="64"/>
      <c r="FBV890" s="64"/>
      <c r="FBW890" s="64"/>
      <c r="FBX890" s="64"/>
      <c r="FBY890" s="64"/>
      <c r="FBZ890" s="64"/>
      <c r="FCA890" s="64"/>
      <c r="FCB890" s="64"/>
      <c r="FCC890" s="64"/>
      <c r="FCD890" s="64"/>
      <c r="FCE890" s="64"/>
      <c r="FCF890" s="64"/>
      <c r="FCG890" s="64"/>
      <c r="FCH890" s="64"/>
      <c r="FCI890" s="64"/>
      <c r="FCJ890" s="64"/>
      <c r="FCK890" s="64"/>
      <c r="FCL890" s="64"/>
      <c r="FCM890" s="64"/>
      <c r="FCN890" s="64"/>
      <c r="FCO890" s="64"/>
      <c r="FCP890" s="64"/>
      <c r="FCQ890" s="64"/>
      <c r="FCR890" s="64"/>
      <c r="FCS890" s="64"/>
      <c r="FCT890" s="64"/>
      <c r="FCU890" s="64"/>
      <c r="FCV890" s="64"/>
      <c r="FCW890" s="64"/>
      <c r="FCX890" s="64"/>
      <c r="FCY890" s="64"/>
      <c r="FCZ890" s="64"/>
      <c r="FDA890" s="64"/>
      <c r="FDB890" s="64"/>
      <c r="FDC890" s="64"/>
      <c r="FDD890" s="64"/>
      <c r="FDE890" s="64"/>
      <c r="FDF890" s="64"/>
      <c r="FDG890" s="64"/>
      <c r="FDH890" s="64"/>
      <c r="FDI890" s="64"/>
      <c r="FDJ890" s="64"/>
      <c r="FDK890" s="64"/>
      <c r="FDL890" s="64"/>
      <c r="FDM890" s="64"/>
      <c r="FDN890" s="64"/>
      <c r="FDO890" s="64"/>
      <c r="FDP890" s="64"/>
      <c r="FDQ890" s="64"/>
      <c r="FDR890" s="64"/>
      <c r="FDS890" s="64"/>
      <c r="FDT890" s="64"/>
      <c r="FDU890" s="64"/>
      <c r="FDV890" s="64"/>
      <c r="FDW890" s="64"/>
      <c r="FDX890" s="64"/>
      <c r="FDY890" s="64"/>
      <c r="FDZ890" s="64"/>
      <c r="FEA890" s="64"/>
      <c r="FEB890" s="64"/>
      <c r="FEC890" s="64"/>
      <c r="FED890" s="64"/>
      <c r="FEE890" s="64"/>
      <c r="FEF890" s="64"/>
      <c r="FEG890" s="64"/>
      <c r="FEH890" s="64"/>
      <c r="FEI890" s="64"/>
      <c r="FEJ890" s="64"/>
      <c r="FEK890" s="64"/>
      <c r="FEL890" s="64"/>
      <c r="FEM890" s="64"/>
      <c r="FEN890" s="64"/>
      <c r="FEO890" s="64"/>
      <c r="FEP890" s="64"/>
      <c r="FEQ890" s="64"/>
      <c r="FER890" s="64"/>
      <c r="FES890" s="64"/>
      <c r="FET890" s="64"/>
      <c r="FEU890" s="64"/>
      <c r="FEV890" s="64"/>
      <c r="FEW890" s="64"/>
      <c r="FEX890" s="64"/>
      <c r="FEY890" s="64"/>
      <c r="FEZ890" s="64"/>
      <c r="FFA890" s="64"/>
      <c r="FFB890" s="64"/>
      <c r="FFC890" s="64"/>
      <c r="FFD890" s="64"/>
      <c r="FFE890" s="64"/>
      <c r="FFF890" s="64"/>
      <c r="FFG890" s="64"/>
      <c r="FFH890" s="64"/>
      <c r="FFI890" s="64"/>
      <c r="FFJ890" s="64"/>
      <c r="FFK890" s="64"/>
      <c r="FFL890" s="64"/>
      <c r="FFM890" s="64"/>
      <c r="FFN890" s="64"/>
      <c r="FFO890" s="64"/>
      <c r="FFP890" s="64"/>
      <c r="FFQ890" s="64"/>
      <c r="FFR890" s="64"/>
      <c r="FFS890" s="64"/>
      <c r="FFT890" s="64"/>
      <c r="FFU890" s="64"/>
      <c r="FFV890" s="64"/>
      <c r="FFW890" s="64"/>
      <c r="FFX890" s="64"/>
      <c r="FFY890" s="64"/>
      <c r="FFZ890" s="64"/>
      <c r="FGA890" s="64"/>
      <c r="FGB890" s="64"/>
      <c r="FGC890" s="64"/>
      <c r="FGD890" s="64"/>
      <c r="FGE890" s="64"/>
      <c r="FGF890" s="64"/>
      <c r="FGG890" s="64"/>
      <c r="FGH890" s="64"/>
      <c r="FGI890" s="64"/>
      <c r="FGJ890" s="64"/>
      <c r="FGK890" s="64"/>
      <c r="FGL890" s="64"/>
      <c r="FGM890" s="64"/>
      <c r="FGN890" s="64"/>
      <c r="FGO890" s="64"/>
      <c r="FGP890" s="64"/>
      <c r="FGQ890" s="64"/>
      <c r="FGR890" s="64"/>
      <c r="FGS890" s="64"/>
      <c r="FGT890" s="64"/>
      <c r="FGU890" s="64"/>
      <c r="FGV890" s="64"/>
      <c r="FGW890" s="64"/>
      <c r="FGX890" s="64"/>
      <c r="FGY890" s="64"/>
      <c r="FGZ890" s="64"/>
      <c r="FHA890" s="64"/>
      <c r="FHB890" s="64"/>
      <c r="FHC890" s="64"/>
      <c r="FHD890" s="64"/>
      <c r="FHE890" s="64"/>
      <c r="FHF890" s="64"/>
      <c r="FHG890" s="64"/>
      <c r="FHH890" s="64"/>
      <c r="FHI890" s="64"/>
      <c r="FHJ890" s="64"/>
      <c r="FHK890" s="64"/>
      <c r="FHL890" s="64"/>
      <c r="FHM890" s="64"/>
      <c r="FHN890" s="64"/>
      <c r="FHO890" s="64"/>
      <c r="FHP890" s="64"/>
      <c r="FHQ890" s="64"/>
      <c r="FHR890" s="64"/>
      <c r="FHS890" s="64"/>
      <c r="FHT890" s="64"/>
      <c r="FHU890" s="64"/>
      <c r="FHV890" s="64"/>
      <c r="FHW890" s="64"/>
      <c r="FHX890" s="64"/>
      <c r="FHY890" s="64"/>
      <c r="FHZ890" s="64"/>
      <c r="FIA890" s="64"/>
      <c r="FIB890" s="64"/>
      <c r="FIC890" s="64"/>
      <c r="FID890" s="64"/>
      <c r="FIE890" s="64"/>
      <c r="FIF890" s="64"/>
      <c r="FIG890" s="64"/>
      <c r="FIH890" s="64"/>
      <c r="FII890" s="64"/>
      <c r="FIJ890" s="64"/>
      <c r="FIK890" s="64"/>
      <c r="FIL890" s="64"/>
      <c r="FIM890" s="64"/>
      <c r="FIN890" s="64"/>
      <c r="FIO890" s="64"/>
      <c r="FIP890" s="64"/>
      <c r="FIQ890" s="64"/>
      <c r="FIR890" s="64"/>
      <c r="FIS890" s="64"/>
      <c r="FIT890" s="64"/>
      <c r="FIU890" s="64"/>
      <c r="FIV890" s="64"/>
      <c r="FIW890" s="64"/>
      <c r="FIX890" s="64"/>
      <c r="FIY890" s="64"/>
      <c r="FIZ890" s="64"/>
      <c r="FJA890" s="64"/>
      <c r="FJB890" s="64"/>
      <c r="FJC890" s="64"/>
      <c r="FJD890" s="64"/>
      <c r="FJE890" s="64"/>
      <c r="FJF890" s="64"/>
      <c r="FJG890" s="64"/>
      <c r="FJH890" s="64"/>
      <c r="FJI890" s="64"/>
      <c r="FJJ890" s="64"/>
      <c r="FJK890" s="64"/>
      <c r="FJL890" s="64"/>
      <c r="FJM890" s="64"/>
      <c r="FJN890" s="64"/>
      <c r="FJO890" s="64"/>
      <c r="FJP890" s="64"/>
      <c r="FJQ890" s="64"/>
      <c r="FJR890" s="64"/>
      <c r="FJS890" s="64"/>
      <c r="FJT890" s="64"/>
      <c r="FJU890" s="64"/>
      <c r="FJV890" s="64"/>
      <c r="FJW890" s="64"/>
      <c r="FJX890" s="64"/>
      <c r="FJY890" s="64"/>
      <c r="FJZ890" s="64"/>
      <c r="FKA890" s="64"/>
      <c r="FKB890" s="64"/>
      <c r="FKC890" s="64"/>
      <c r="FKD890" s="64"/>
      <c r="FKE890" s="64"/>
      <c r="FKF890" s="64"/>
      <c r="FKG890" s="64"/>
      <c r="FKH890" s="64"/>
      <c r="FKI890" s="64"/>
      <c r="FKJ890" s="64"/>
      <c r="FKK890" s="64"/>
      <c r="FKL890" s="64"/>
      <c r="FKM890" s="64"/>
      <c r="FKN890" s="64"/>
      <c r="FKO890" s="64"/>
      <c r="FKP890" s="64"/>
      <c r="FKQ890" s="64"/>
      <c r="FKR890" s="64"/>
      <c r="FKS890" s="64"/>
      <c r="FKT890" s="64"/>
      <c r="FKU890" s="64"/>
      <c r="FKV890" s="64"/>
      <c r="FKW890" s="64"/>
      <c r="FKX890" s="64"/>
      <c r="FKY890" s="64"/>
      <c r="FKZ890" s="64"/>
      <c r="FLA890" s="64"/>
      <c r="FLB890" s="64"/>
      <c r="FLC890" s="64"/>
      <c r="FLD890" s="64"/>
      <c r="FLE890" s="64"/>
      <c r="FLF890" s="64"/>
      <c r="FLG890" s="64"/>
      <c r="FLH890" s="64"/>
      <c r="FLI890" s="64"/>
      <c r="FLJ890" s="64"/>
      <c r="FLK890" s="64"/>
      <c r="FLL890" s="64"/>
      <c r="FLM890" s="64"/>
      <c r="FLN890" s="64"/>
      <c r="FLO890" s="64"/>
      <c r="FLP890" s="64"/>
      <c r="FLQ890" s="64"/>
      <c r="FLR890" s="64"/>
      <c r="FLS890" s="64"/>
      <c r="FLT890" s="64"/>
      <c r="FLU890" s="64"/>
      <c r="FLV890" s="64"/>
      <c r="FLW890" s="64"/>
      <c r="FLX890" s="64"/>
      <c r="FLY890" s="64"/>
      <c r="FLZ890" s="64"/>
      <c r="FMA890" s="64"/>
      <c r="FMB890" s="64"/>
      <c r="FMC890" s="64"/>
      <c r="FMD890" s="64"/>
      <c r="FME890" s="64"/>
      <c r="FMF890" s="64"/>
      <c r="FMG890" s="64"/>
      <c r="FMH890" s="64"/>
      <c r="FMI890" s="64"/>
      <c r="FMJ890" s="64"/>
      <c r="FMK890" s="64"/>
      <c r="FML890" s="64"/>
      <c r="FMM890" s="64"/>
      <c r="FMN890" s="64"/>
      <c r="FMO890" s="64"/>
      <c r="FMP890" s="64"/>
      <c r="FMQ890" s="64"/>
      <c r="FMR890" s="64"/>
      <c r="FMS890" s="64"/>
      <c r="FMT890" s="64"/>
      <c r="FMU890" s="64"/>
      <c r="FMV890" s="64"/>
      <c r="FMW890" s="64"/>
      <c r="FMX890" s="64"/>
      <c r="FMY890" s="64"/>
      <c r="FMZ890" s="64"/>
      <c r="FNA890" s="64"/>
      <c r="FNB890" s="64"/>
      <c r="FNC890" s="64"/>
      <c r="FND890" s="64"/>
      <c r="FNE890" s="64"/>
      <c r="FNF890" s="64"/>
      <c r="FNG890" s="64"/>
      <c r="FNH890" s="64"/>
      <c r="FNI890" s="64"/>
      <c r="FNJ890" s="64"/>
      <c r="FNK890" s="64"/>
      <c r="FNL890" s="64"/>
      <c r="FNM890" s="64"/>
      <c r="FNN890" s="64"/>
      <c r="FNO890" s="64"/>
      <c r="FNP890" s="64"/>
      <c r="FNQ890" s="64"/>
      <c r="FNR890" s="64"/>
      <c r="FNS890" s="64"/>
      <c r="FNT890" s="64"/>
      <c r="FNU890" s="64"/>
      <c r="FNV890" s="64"/>
      <c r="FNW890" s="64"/>
      <c r="FNX890" s="64"/>
      <c r="FNY890" s="64"/>
      <c r="FNZ890" s="64"/>
      <c r="FOA890" s="64"/>
      <c r="FOB890" s="64"/>
      <c r="FOC890" s="64"/>
      <c r="FOD890" s="64"/>
      <c r="FOE890" s="64"/>
      <c r="FOF890" s="64"/>
      <c r="FOG890" s="64"/>
      <c r="FOH890" s="64"/>
      <c r="FOI890" s="64"/>
      <c r="FOJ890" s="64"/>
      <c r="FOK890" s="64"/>
      <c r="FOL890" s="64"/>
      <c r="FOM890" s="64"/>
      <c r="FON890" s="64"/>
      <c r="FOO890" s="64"/>
      <c r="FOP890" s="64"/>
      <c r="FOQ890" s="64"/>
      <c r="FOR890" s="64"/>
      <c r="FOS890" s="64"/>
      <c r="FOT890" s="64"/>
      <c r="FOU890" s="64"/>
      <c r="FOV890" s="64"/>
      <c r="FOW890" s="64"/>
      <c r="FOX890" s="64"/>
      <c r="FOY890" s="64"/>
      <c r="FOZ890" s="64"/>
      <c r="FPA890" s="64"/>
      <c r="FPB890" s="64"/>
      <c r="FPC890" s="64"/>
      <c r="FPD890" s="64"/>
      <c r="FPE890" s="64"/>
      <c r="FPF890" s="64"/>
      <c r="FPG890" s="64"/>
      <c r="FPH890" s="64"/>
      <c r="FPI890" s="64"/>
      <c r="FPJ890" s="64"/>
      <c r="FPK890" s="64"/>
      <c r="FPL890" s="64"/>
      <c r="FPM890" s="64"/>
      <c r="FPN890" s="64"/>
      <c r="FPO890" s="64"/>
      <c r="FPP890" s="64"/>
      <c r="FPQ890" s="64"/>
      <c r="FPR890" s="64"/>
      <c r="FPS890" s="64"/>
      <c r="FPT890" s="64"/>
      <c r="FPU890" s="64"/>
      <c r="FPV890" s="64"/>
      <c r="FPW890" s="64"/>
      <c r="FPX890" s="64"/>
      <c r="FPY890" s="64"/>
      <c r="FPZ890" s="64"/>
      <c r="FQA890" s="64"/>
      <c r="FQB890" s="64"/>
      <c r="FQC890" s="64"/>
      <c r="FQD890" s="64"/>
      <c r="FQE890" s="64"/>
      <c r="FQF890" s="64"/>
      <c r="FQG890" s="64"/>
      <c r="FQH890" s="64"/>
      <c r="FQI890" s="64"/>
      <c r="FQJ890" s="64"/>
      <c r="FQK890" s="64"/>
      <c r="FQL890" s="64"/>
      <c r="FQM890" s="64"/>
      <c r="FQN890" s="64"/>
      <c r="FQO890" s="64"/>
      <c r="FQP890" s="64"/>
      <c r="FQQ890" s="64"/>
      <c r="FQR890" s="64"/>
      <c r="FQS890" s="64"/>
      <c r="FQT890" s="64"/>
      <c r="FQU890" s="64"/>
      <c r="FQV890" s="64"/>
      <c r="FQW890" s="64"/>
      <c r="FQX890" s="64"/>
      <c r="FQY890" s="64"/>
      <c r="FQZ890" s="64"/>
      <c r="FRA890" s="64"/>
      <c r="FRB890" s="64"/>
      <c r="FRC890" s="64"/>
      <c r="FRD890" s="64"/>
      <c r="FRE890" s="64"/>
      <c r="FRF890" s="64"/>
      <c r="FRG890" s="64"/>
      <c r="FRH890" s="64"/>
      <c r="FRI890" s="64"/>
      <c r="FRJ890" s="64"/>
      <c r="FRK890" s="64"/>
      <c r="FRL890" s="64"/>
      <c r="FRM890" s="64"/>
      <c r="FRN890" s="64"/>
      <c r="FRO890" s="64"/>
      <c r="FRP890" s="64"/>
      <c r="FRQ890" s="64"/>
      <c r="FRR890" s="64"/>
      <c r="FRS890" s="64"/>
      <c r="FRT890" s="64"/>
      <c r="FRU890" s="64"/>
      <c r="FRV890" s="64"/>
      <c r="FRW890" s="64"/>
      <c r="FRX890" s="64"/>
      <c r="FRY890" s="64"/>
      <c r="FRZ890" s="64"/>
      <c r="FSA890" s="64"/>
      <c r="FSB890" s="64"/>
      <c r="FSC890" s="64"/>
      <c r="FSD890" s="64"/>
      <c r="FSE890" s="64"/>
      <c r="FSF890" s="64"/>
      <c r="FSG890" s="64"/>
      <c r="FSH890" s="64"/>
      <c r="FSI890" s="64"/>
      <c r="FSJ890" s="64"/>
      <c r="FSK890" s="64"/>
      <c r="FSL890" s="64"/>
      <c r="FSM890" s="64"/>
      <c r="FSN890" s="64"/>
      <c r="FSO890" s="64"/>
      <c r="FSP890" s="64"/>
      <c r="FSQ890" s="64"/>
      <c r="FSR890" s="64"/>
      <c r="FSS890" s="64"/>
      <c r="FST890" s="64"/>
      <c r="FSU890" s="64"/>
      <c r="FSV890" s="64"/>
      <c r="FSW890" s="64"/>
      <c r="FSX890" s="64"/>
      <c r="FSY890" s="64"/>
      <c r="FSZ890" s="64"/>
      <c r="FTA890" s="64"/>
      <c r="FTB890" s="64"/>
      <c r="FTC890" s="64"/>
      <c r="FTD890" s="64"/>
      <c r="FTE890" s="64"/>
      <c r="FTF890" s="64"/>
      <c r="FTG890" s="64"/>
      <c r="FTH890" s="64"/>
      <c r="FTI890" s="64"/>
      <c r="FTJ890" s="64"/>
      <c r="FTK890" s="64"/>
      <c r="FTL890" s="64"/>
      <c r="FTM890" s="64"/>
      <c r="FTN890" s="64"/>
      <c r="FTO890" s="64"/>
      <c r="FTP890" s="64"/>
      <c r="FTQ890" s="64"/>
      <c r="FTR890" s="64"/>
      <c r="FTS890" s="64"/>
      <c r="FTT890" s="64"/>
      <c r="FTU890" s="64"/>
      <c r="FTV890" s="64"/>
      <c r="FTW890" s="64"/>
      <c r="FTX890" s="64"/>
      <c r="FTY890" s="64"/>
      <c r="FTZ890" s="64"/>
      <c r="FUA890" s="64"/>
      <c r="FUB890" s="64"/>
      <c r="FUC890" s="64"/>
      <c r="FUD890" s="64"/>
      <c r="FUE890" s="64"/>
      <c r="FUF890" s="64"/>
      <c r="FUG890" s="64"/>
      <c r="FUH890" s="64"/>
      <c r="FUI890" s="64"/>
      <c r="FUJ890" s="64"/>
      <c r="FUK890" s="64"/>
      <c r="FUL890" s="64"/>
      <c r="FUM890" s="64"/>
      <c r="FUN890" s="64"/>
      <c r="FUO890" s="64"/>
      <c r="FUP890" s="64"/>
      <c r="FUQ890" s="64"/>
      <c r="FUR890" s="64"/>
      <c r="FUS890" s="64"/>
      <c r="FUT890" s="64"/>
      <c r="FUU890" s="64"/>
      <c r="FUV890" s="64"/>
      <c r="FUW890" s="64"/>
      <c r="FUX890" s="64"/>
      <c r="FUY890" s="64"/>
      <c r="FUZ890" s="64"/>
      <c r="FVA890" s="64"/>
      <c r="FVB890" s="64"/>
      <c r="FVC890" s="64"/>
      <c r="FVD890" s="64"/>
      <c r="FVE890" s="64"/>
      <c r="FVF890" s="64"/>
      <c r="FVG890" s="64"/>
      <c r="FVH890" s="64"/>
      <c r="FVI890" s="64"/>
      <c r="FVJ890" s="64"/>
      <c r="FVK890" s="64"/>
      <c r="FVL890" s="64"/>
      <c r="FVM890" s="64"/>
      <c r="FVN890" s="64"/>
      <c r="FVO890" s="64"/>
      <c r="FVP890" s="64"/>
      <c r="FVQ890" s="64"/>
      <c r="FVR890" s="64"/>
      <c r="FVS890" s="64"/>
      <c r="FVT890" s="64"/>
      <c r="FVU890" s="64"/>
      <c r="FVV890" s="64"/>
      <c r="FVW890" s="64"/>
      <c r="FVX890" s="64"/>
      <c r="FVY890" s="64"/>
      <c r="FVZ890" s="64"/>
      <c r="FWA890" s="64"/>
      <c r="FWB890" s="64"/>
      <c r="FWC890" s="64"/>
      <c r="FWD890" s="64"/>
      <c r="FWE890" s="64"/>
      <c r="FWF890" s="64"/>
      <c r="FWG890" s="64"/>
      <c r="FWH890" s="64"/>
      <c r="FWI890" s="64"/>
      <c r="FWJ890" s="64"/>
      <c r="FWK890" s="64"/>
      <c r="FWL890" s="64"/>
      <c r="FWM890" s="64"/>
      <c r="FWN890" s="64"/>
      <c r="FWO890" s="64"/>
      <c r="FWP890" s="64"/>
      <c r="FWQ890" s="64"/>
      <c r="FWR890" s="64"/>
      <c r="FWS890" s="64"/>
      <c r="FWT890" s="64"/>
      <c r="FWU890" s="64"/>
      <c r="FWV890" s="64"/>
      <c r="FWW890" s="64"/>
      <c r="FWX890" s="64"/>
      <c r="FWY890" s="64"/>
      <c r="FWZ890" s="64"/>
      <c r="FXA890" s="64"/>
      <c r="FXB890" s="64"/>
      <c r="FXC890" s="64"/>
      <c r="FXD890" s="64"/>
      <c r="FXE890" s="64"/>
      <c r="FXF890" s="64"/>
      <c r="FXG890" s="64"/>
      <c r="FXH890" s="64"/>
      <c r="FXI890" s="64"/>
      <c r="FXJ890" s="64"/>
      <c r="FXK890" s="64"/>
      <c r="FXL890" s="64"/>
      <c r="FXM890" s="64"/>
      <c r="FXN890" s="64"/>
      <c r="FXO890" s="64"/>
      <c r="FXP890" s="64"/>
      <c r="FXQ890" s="64"/>
      <c r="FXR890" s="64"/>
      <c r="FXS890" s="64"/>
      <c r="FXT890" s="64"/>
      <c r="FXU890" s="64"/>
      <c r="FXV890" s="64"/>
      <c r="FXW890" s="64"/>
      <c r="FXX890" s="64"/>
      <c r="FXY890" s="64"/>
      <c r="FXZ890" s="64"/>
      <c r="FYA890" s="64"/>
      <c r="FYB890" s="64"/>
      <c r="FYC890" s="64"/>
      <c r="FYD890" s="64"/>
      <c r="FYE890" s="64"/>
      <c r="FYF890" s="64"/>
      <c r="FYG890" s="64"/>
      <c r="FYH890" s="64"/>
      <c r="FYI890" s="64"/>
      <c r="FYJ890" s="64"/>
      <c r="FYK890" s="64"/>
      <c r="FYL890" s="64"/>
      <c r="FYM890" s="64"/>
      <c r="FYN890" s="64"/>
      <c r="FYO890" s="64"/>
      <c r="FYP890" s="64"/>
      <c r="FYQ890" s="64"/>
      <c r="FYR890" s="64"/>
      <c r="FYS890" s="64"/>
      <c r="FYT890" s="64"/>
      <c r="FYU890" s="64"/>
      <c r="FYV890" s="64"/>
      <c r="FYW890" s="64"/>
      <c r="FYX890" s="64"/>
      <c r="FYY890" s="64"/>
      <c r="FYZ890" s="64"/>
      <c r="FZA890" s="64"/>
      <c r="FZB890" s="64"/>
      <c r="FZC890" s="64"/>
      <c r="FZD890" s="64"/>
      <c r="FZE890" s="64"/>
      <c r="FZF890" s="64"/>
      <c r="FZG890" s="64"/>
      <c r="FZH890" s="64"/>
      <c r="FZI890" s="64"/>
      <c r="FZJ890" s="64"/>
      <c r="FZK890" s="64"/>
      <c r="FZL890" s="64"/>
      <c r="FZM890" s="64"/>
      <c r="FZN890" s="64"/>
      <c r="FZO890" s="64"/>
      <c r="FZP890" s="64"/>
      <c r="FZQ890" s="64"/>
      <c r="FZR890" s="64"/>
      <c r="FZS890" s="64"/>
      <c r="FZT890" s="64"/>
      <c r="FZU890" s="64"/>
      <c r="FZV890" s="64"/>
      <c r="FZW890" s="64"/>
      <c r="FZX890" s="64"/>
      <c r="FZY890" s="64"/>
      <c r="FZZ890" s="64"/>
      <c r="GAA890" s="64"/>
      <c r="GAB890" s="64"/>
      <c r="GAC890" s="64"/>
      <c r="GAD890" s="64"/>
      <c r="GAE890" s="64"/>
      <c r="GAF890" s="64"/>
      <c r="GAG890" s="64"/>
      <c r="GAH890" s="64"/>
      <c r="GAI890" s="64"/>
      <c r="GAJ890" s="64"/>
      <c r="GAK890" s="64"/>
      <c r="GAL890" s="64"/>
      <c r="GAM890" s="64"/>
      <c r="GAN890" s="64"/>
      <c r="GAO890" s="64"/>
      <c r="GAP890" s="64"/>
      <c r="GAQ890" s="64"/>
      <c r="GAR890" s="64"/>
      <c r="GAS890" s="64"/>
      <c r="GAT890" s="64"/>
      <c r="GAU890" s="64"/>
      <c r="GAV890" s="64"/>
      <c r="GAW890" s="64"/>
      <c r="GAX890" s="64"/>
      <c r="GAY890" s="64"/>
      <c r="GAZ890" s="64"/>
      <c r="GBA890" s="64"/>
      <c r="GBB890" s="64"/>
      <c r="GBC890" s="64"/>
      <c r="GBD890" s="64"/>
      <c r="GBE890" s="64"/>
      <c r="GBF890" s="64"/>
      <c r="GBG890" s="64"/>
      <c r="GBH890" s="64"/>
      <c r="GBI890" s="64"/>
      <c r="GBJ890" s="64"/>
      <c r="GBK890" s="64"/>
      <c r="GBL890" s="64"/>
      <c r="GBM890" s="64"/>
      <c r="GBN890" s="64"/>
      <c r="GBO890" s="64"/>
      <c r="GBP890" s="64"/>
      <c r="GBQ890" s="64"/>
      <c r="GBR890" s="64"/>
      <c r="GBS890" s="64"/>
      <c r="GBT890" s="64"/>
      <c r="GBU890" s="64"/>
      <c r="GBV890" s="64"/>
      <c r="GBW890" s="64"/>
      <c r="GBX890" s="64"/>
      <c r="GBY890" s="64"/>
      <c r="GBZ890" s="64"/>
      <c r="GCA890" s="64"/>
      <c r="GCB890" s="64"/>
      <c r="GCC890" s="64"/>
      <c r="GCD890" s="64"/>
      <c r="GCE890" s="64"/>
      <c r="GCF890" s="64"/>
      <c r="GCG890" s="64"/>
      <c r="GCH890" s="64"/>
      <c r="GCI890" s="64"/>
      <c r="GCJ890" s="64"/>
      <c r="GCK890" s="64"/>
      <c r="GCL890" s="64"/>
      <c r="GCM890" s="64"/>
      <c r="GCN890" s="64"/>
      <c r="GCO890" s="64"/>
      <c r="GCP890" s="64"/>
      <c r="GCQ890" s="64"/>
      <c r="GCR890" s="64"/>
      <c r="GCS890" s="64"/>
      <c r="GCT890" s="64"/>
      <c r="GCU890" s="64"/>
      <c r="GCV890" s="64"/>
      <c r="GCW890" s="64"/>
      <c r="GCX890" s="64"/>
      <c r="GCY890" s="64"/>
      <c r="GCZ890" s="64"/>
      <c r="GDA890" s="64"/>
      <c r="GDB890" s="64"/>
      <c r="GDC890" s="64"/>
      <c r="GDD890" s="64"/>
      <c r="GDE890" s="64"/>
      <c r="GDF890" s="64"/>
      <c r="GDG890" s="64"/>
      <c r="GDH890" s="64"/>
      <c r="GDI890" s="64"/>
      <c r="GDJ890" s="64"/>
      <c r="GDK890" s="64"/>
      <c r="GDL890" s="64"/>
      <c r="GDM890" s="64"/>
      <c r="GDN890" s="64"/>
      <c r="GDO890" s="64"/>
      <c r="GDP890" s="64"/>
      <c r="GDQ890" s="64"/>
      <c r="GDR890" s="64"/>
      <c r="GDS890" s="64"/>
      <c r="GDT890" s="64"/>
      <c r="GDU890" s="64"/>
      <c r="GDV890" s="64"/>
      <c r="GDW890" s="64"/>
      <c r="GDX890" s="64"/>
      <c r="GDY890" s="64"/>
      <c r="GDZ890" s="64"/>
      <c r="GEA890" s="64"/>
      <c r="GEB890" s="64"/>
      <c r="GEC890" s="64"/>
      <c r="GED890" s="64"/>
      <c r="GEE890" s="64"/>
      <c r="GEF890" s="64"/>
      <c r="GEG890" s="64"/>
      <c r="GEH890" s="64"/>
      <c r="GEI890" s="64"/>
      <c r="GEJ890" s="64"/>
      <c r="GEK890" s="64"/>
      <c r="GEL890" s="64"/>
      <c r="GEM890" s="64"/>
      <c r="GEN890" s="64"/>
      <c r="GEO890" s="64"/>
      <c r="GEP890" s="64"/>
      <c r="GEQ890" s="64"/>
      <c r="GER890" s="64"/>
      <c r="GES890" s="64"/>
      <c r="GET890" s="64"/>
      <c r="GEU890" s="64"/>
      <c r="GEV890" s="64"/>
      <c r="GEW890" s="64"/>
      <c r="GEX890" s="64"/>
      <c r="GEY890" s="64"/>
      <c r="GEZ890" s="64"/>
      <c r="GFA890" s="64"/>
      <c r="GFB890" s="64"/>
      <c r="GFC890" s="64"/>
      <c r="GFD890" s="64"/>
      <c r="GFE890" s="64"/>
      <c r="GFF890" s="64"/>
      <c r="GFG890" s="64"/>
      <c r="GFH890" s="64"/>
      <c r="GFI890" s="64"/>
      <c r="GFJ890" s="64"/>
      <c r="GFK890" s="64"/>
      <c r="GFL890" s="64"/>
      <c r="GFM890" s="64"/>
      <c r="GFN890" s="64"/>
      <c r="GFO890" s="64"/>
      <c r="GFP890" s="64"/>
      <c r="GFQ890" s="64"/>
      <c r="GFR890" s="64"/>
      <c r="GFS890" s="64"/>
      <c r="GFT890" s="64"/>
      <c r="GFU890" s="64"/>
      <c r="GFV890" s="64"/>
      <c r="GFW890" s="64"/>
      <c r="GFX890" s="64"/>
      <c r="GFY890" s="64"/>
      <c r="GFZ890" s="64"/>
      <c r="GGA890" s="64"/>
      <c r="GGB890" s="64"/>
      <c r="GGC890" s="64"/>
      <c r="GGD890" s="64"/>
      <c r="GGE890" s="64"/>
      <c r="GGF890" s="64"/>
      <c r="GGG890" s="64"/>
      <c r="GGH890" s="64"/>
      <c r="GGI890" s="64"/>
      <c r="GGJ890" s="64"/>
      <c r="GGK890" s="64"/>
      <c r="GGL890" s="64"/>
      <c r="GGM890" s="64"/>
      <c r="GGN890" s="64"/>
      <c r="GGO890" s="64"/>
      <c r="GGP890" s="64"/>
      <c r="GGQ890" s="64"/>
      <c r="GGR890" s="64"/>
      <c r="GGS890" s="64"/>
      <c r="GGT890" s="64"/>
      <c r="GGU890" s="64"/>
      <c r="GGV890" s="64"/>
      <c r="GGW890" s="64"/>
      <c r="GGX890" s="64"/>
      <c r="GGY890" s="64"/>
      <c r="GGZ890" s="64"/>
      <c r="GHA890" s="64"/>
      <c r="GHB890" s="64"/>
      <c r="GHC890" s="64"/>
      <c r="GHD890" s="64"/>
      <c r="GHE890" s="64"/>
      <c r="GHF890" s="64"/>
      <c r="GHG890" s="64"/>
      <c r="GHH890" s="64"/>
      <c r="GHI890" s="64"/>
      <c r="GHJ890" s="64"/>
      <c r="GHK890" s="64"/>
      <c r="GHL890" s="64"/>
      <c r="GHM890" s="64"/>
      <c r="GHN890" s="64"/>
      <c r="GHO890" s="64"/>
      <c r="GHP890" s="64"/>
      <c r="GHQ890" s="64"/>
      <c r="GHR890" s="64"/>
      <c r="GHS890" s="64"/>
      <c r="GHT890" s="64"/>
      <c r="GHU890" s="64"/>
      <c r="GHV890" s="64"/>
      <c r="GHW890" s="64"/>
      <c r="GHX890" s="64"/>
      <c r="GHY890" s="64"/>
      <c r="GHZ890" s="64"/>
      <c r="GIA890" s="64"/>
      <c r="GIB890" s="64"/>
      <c r="GIC890" s="64"/>
      <c r="GID890" s="64"/>
      <c r="GIE890" s="64"/>
      <c r="GIF890" s="64"/>
      <c r="GIG890" s="64"/>
      <c r="GIH890" s="64"/>
      <c r="GII890" s="64"/>
      <c r="GIJ890" s="64"/>
      <c r="GIK890" s="64"/>
      <c r="GIL890" s="64"/>
      <c r="GIM890" s="64"/>
      <c r="GIN890" s="64"/>
      <c r="GIO890" s="64"/>
      <c r="GIP890" s="64"/>
      <c r="GIQ890" s="64"/>
      <c r="GIR890" s="64"/>
      <c r="GIS890" s="64"/>
      <c r="GIT890" s="64"/>
      <c r="GIU890" s="64"/>
      <c r="GIV890" s="64"/>
      <c r="GIW890" s="64"/>
      <c r="GIX890" s="64"/>
      <c r="GIY890" s="64"/>
      <c r="GIZ890" s="64"/>
      <c r="GJA890" s="64"/>
      <c r="GJB890" s="64"/>
      <c r="GJC890" s="64"/>
      <c r="GJD890" s="64"/>
      <c r="GJE890" s="64"/>
      <c r="GJF890" s="64"/>
      <c r="GJG890" s="64"/>
      <c r="GJH890" s="64"/>
      <c r="GJI890" s="64"/>
      <c r="GJJ890" s="64"/>
      <c r="GJK890" s="64"/>
      <c r="GJL890" s="64"/>
      <c r="GJM890" s="64"/>
      <c r="GJN890" s="64"/>
      <c r="GJO890" s="64"/>
      <c r="GJP890" s="64"/>
      <c r="GJQ890" s="64"/>
      <c r="GJR890" s="64"/>
      <c r="GJS890" s="64"/>
      <c r="GJT890" s="64"/>
      <c r="GJU890" s="64"/>
      <c r="GJV890" s="64"/>
      <c r="GJW890" s="64"/>
      <c r="GJX890" s="64"/>
      <c r="GJY890" s="64"/>
      <c r="GJZ890" s="64"/>
      <c r="GKA890" s="64"/>
      <c r="GKB890" s="64"/>
      <c r="GKC890" s="64"/>
      <c r="GKD890" s="64"/>
      <c r="GKE890" s="64"/>
      <c r="GKF890" s="64"/>
      <c r="GKG890" s="64"/>
      <c r="GKH890" s="64"/>
      <c r="GKI890" s="64"/>
      <c r="GKJ890" s="64"/>
      <c r="GKK890" s="64"/>
      <c r="GKL890" s="64"/>
      <c r="GKM890" s="64"/>
      <c r="GKN890" s="64"/>
      <c r="GKO890" s="64"/>
      <c r="GKP890" s="64"/>
      <c r="GKQ890" s="64"/>
      <c r="GKR890" s="64"/>
      <c r="GKS890" s="64"/>
      <c r="GKT890" s="64"/>
      <c r="GKU890" s="64"/>
      <c r="GKV890" s="64"/>
      <c r="GKW890" s="64"/>
      <c r="GKX890" s="64"/>
      <c r="GKY890" s="64"/>
      <c r="GKZ890" s="64"/>
      <c r="GLA890" s="64"/>
      <c r="GLB890" s="64"/>
      <c r="GLC890" s="64"/>
      <c r="GLD890" s="64"/>
      <c r="GLE890" s="64"/>
      <c r="GLF890" s="64"/>
      <c r="GLG890" s="64"/>
      <c r="GLH890" s="64"/>
      <c r="GLI890" s="64"/>
      <c r="GLJ890" s="64"/>
      <c r="GLK890" s="64"/>
      <c r="GLL890" s="64"/>
      <c r="GLM890" s="64"/>
      <c r="GLN890" s="64"/>
      <c r="GLO890" s="64"/>
      <c r="GLP890" s="64"/>
      <c r="GLQ890" s="64"/>
      <c r="GLR890" s="64"/>
      <c r="GLS890" s="64"/>
      <c r="GLT890" s="64"/>
      <c r="GLU890" s="64"/>
      <c r="GLV890" s="64"/>
      <c r="GLW890" s="64"/>
      <c r="GLX890" s="64"/>
      <c r="GLY890" s="64"/>
      <c r="GLZ890" s="64"/>
      <c r="GMA890" s="64"/>
      <c r="GMB890" s="64"/>
      <c r="GMC890" s="64"/>
      <c r="GMD890" s="64"/>
      <c r="GME890" s="64"/>
      <c r="GMF890" s="64"/>
      <c r="GMG890" s="64"/>
      <c r="GMH890" s="64"/>
      <c r="GMI890" s="64"/>
      <c r="GMJ890" s="64"/>
      <c r="GMK890" s="64"/>
      <c r="GML890" s="64"/>
      <c r="GMM890" s="64"/>
      <c r="GMN890" s="64"/>
      <c r="GMO890" s="64"/>
      <c r="GMP890" s="64"/>
      <c r="GMQ890" s="64"/>
      <c r="GMR890" s="64"/>
      <c r="GMS890" s="64"/>
      <c r="GMT890" s="64"/>
      <c r="GMU890" s="64"/>
      <c r="GMV890" s="64"/>
      <c r="GMW890" s="64"/>
      <c r="GMX890" s="64"/>
      <c r="GMY890" s="64"/>
      <c r="GMZ890" s="64"/>
      <c r="GNA890" s="64"/>
      <c r="GNB890" s="64"/>
      <c r="GNC890" s="64"/>
      <c r="GND890" s="64"/>
      <c r="GNE890" s="64"/>
      <c r="GNF890" s="64"/>
      <c r="GNG890" s="64"/>
      <c r="GNH890" s="64"/>
      <c r="GNI890" s="64"/>
      <c r="GNJ890" s="64"/>
      <c r="GNK890" s="64"/>
      <c r="GNL890" s="64"/>
      <c r="GNM890" s="64"/>
      <c r="GNN890" s="64"/>
      <c r="GNO890" s="64"/>
      <c r="GNP890" s="64"/>
      <c r="GNQ890" s="64"/>
      <c r="GNR890" s="64"/>
      <c r="GNS890" s="64"/>
      <c r="GNT890" s="64"/>
      <c r="GNU890" s="64"/>
      <c r="GNV890" s="64"/>
      <c r="GNW890" s="64"/>
      <c r="GNX890" s="64"/>
      <c r="GNY890" s="64"/>
      <c r="GNZ890" s="64"/>
      <c r="GOA890" s="64"/>
      <c r="GOB890" s="64"/>
      <c r="GOC890" s="64"/>
      <c r="GOD890" s="64"/>
      <c r="GOE890" s="64"/>
      <c r="GOF890" s="64"/>
      <c r="GOG890" s="64"/>
      <c r="GOH890" s="64"/>
      <c r="GOI890" s="64"/>
      <c r="GOJ890" s="64"/>
      <c r="GOK890" s="64"/>
      <c r="GOL890" s="64"/>
      <c r="GOM890" s="64"/>
      <c r="GON890" s="64"/>
      <c r="GOO890" s="64"/>
      <c r="GOP890" s="64"/>
      <c r="GOQ890" s="64"/>
      <c r="GOR890" s="64"/>
      <c r="GOS890" s="64"/>
      <c r="GOT890" s="64"/>
      <c r="GOU890" s="64"/>
      <c r="GOV890" s="64"/>
      <c r="GOW890" s="64"/>
      <c r="GOX890" s="64"/>
      <c r="GOY890" s="64"/>
      <c r="GOZ890" s="64"/>
      <c r="GPA890" s="64"/>
      <c r="GPB890" s="64"/>
      <c r="GPC890" s="64"/>
      <c r="GPD890" s="64"/>
      <c r="GPE890" s="64"/>
      <c r="GPF890" s="64"/>
      <c r="GPG890" s="64"/>
      <c r="GPH890" s="64"/>
      <c r="GPI890" s="64"/>
      <c r="GPJ890" s="64"/>
      <c r="GPK890" s="64"/>
      <c r="GPL890" s="64"/>
      <c r="GPM890" s="64"/>
      <c r="GPN890" s="64"/>
      <c r="GPO890" s="64"/>
      <c r="GPP890" s="64"/>
      <c r="GPQ890" s="64"/>
      <c r="GPR890" s="64"/>
      <c r="GPS890" s="64"/>
      <c r="GPT890" s="64"/>
      <c r="GPU890" s="64"/>
      <c r="GPV890" s="64"/>
      <c r="GPW890" s="64"/>
      <c r="GPX890" s="64"/>
      <c r="GPY890" s="64"/>
      <c r="GPZ890" s="64"/>
      <c r="GQA890" s="64"/>
      <c r="GQB890" s="64"/>
      <c r="GQC890" s="64"/>
      <c r="GQD890" s="64"/>
      <c r="GQE890" s="64"/>
      <c r="GQF890" s="64"/>
      <c r="GQG890" s="64"/>
      <c r="GQH890" s="64"/>
      <c r="GQI890" s="64"/>
      <c r="GQJ890" s="64"/>
      <c r="GQK890" s="64"/>
      <c r="GQL890" s="64"/>
      <c r="GQM890" s="64"/>
      <c r="GQN890" s="64"/>
      <c r="GQO890" s="64"/>
      <c r="GQP890" s="64"/>
      <c r="GQQ890" s="64"/>
      <c r="GQR890" s="64"/>
      <c r="GQS890" s="64"/>
      <c r="GQT890" s="64"/>
      <c r="GQU890" s="64"/>
      <c r="GQV890" s="64"/>
      <c r="GQW890" s="64"/>
      <c r="GQX890" s="64"/>
      <c r="GQY890" s="64"/>
      <c r="GQZ890" s="64"/>
      <c r="GRA890" s="64"/>
      <c r="GRB890" s="64"/>
      <c r="GRC890" s="64"/>
      <c r="GRD890" s="64"/>
      <c r="GRE890" s="64"/>
      <c r="GRF890" s="64"/>
      <c r="GRG890" s="64"/>
      <c r="GRH890" s="64"/>
      <c r="GRI890" s="64"/>
      <c r="GRJ890" s="64"/>
      <c r="GRK890" s="64"/>
      <c r="GRL890" s="64"/>
      <c r="GRM890" s="64"/>
      <c r="GRN890" s="64"/>
      <c r="GRO890" s="64"/>
      <c r="GRP890" s="64"/>
      <c r="GRQ890" s="64"/>
      <c r="GRR890" s="64"/>
      <c r="GRS890" s="64"/>
      <c r="GRT890" s="64"/>
      <c r="GRU890" s="64"/>
      <c r="GRV890" s="64"/>
      <c r="GRW890" s="64"/>
      <c r="GRX890" s="64"/>
      <c r="GRY890" s="64"/>
      <c r="GRZ890" s="64"/>
      <c r="GSA890" s="64"/>
      <c r="GSB890" s="64"/>
      <c r="GSC890" s="64"/>
      <c r="GSD890" s="64"/>
      <c r="GSE890" s="64"/>
      <c r="GSF890" s="64"/>
      <c r="GSG890" s="64"/>
      <c r="GSH890" s="64"/>
      <c r="GSI890" s="64"/>
      <c r="GSJ890" s="64"/>
      <c r="GSK890" s="64"/>
      <c r="GSL890" s="64"/>
      <c r="GSM890" s="64"/>
      <c r="GSN890" s="64"/>
      <c r="GSO890" s="64"/>
      <c r="GSP890" s="64"/>
      <c r="GSQ890" s="64"/>
      <c r="GSR890" s="64"/>
      <c r="GSS890" s="64"/>
      <c r="GST890" s="64"/>
      <c r="GSU890" s="64"/>
      <c r="GSV890" s="64"/>
      <c r="GSW890" s="64"/>
      <c r="GSX890" s="64"/>
      <c r="GSY890" s="64"/>
      <c r="GSZ890" s="64"/>
      <c r="GTA890" s="64"/>
      <c r="GTB890" s="64"/>
      <c r="GTC890" s="64"/>
      <c r="GTD890" s="64"/>
      <c r="GTE890" s="64"/>
      <c r="GTF890" s="64"/>
      <c r="GTG890" s="64"/>
      <c r="GTH890" s="64"/>
      <c r="GTI890" s="64"/>
      <c r="GTJ890" s="64"/>
      <c r="GTK890" s="64"/>
      <c r="GTL890" s="64"/>
      <c r="GTM890" s="64"/>
      <c r="GTN890" s="64"/>
      <c r="GTO890" s="64"/>
      <c r="GTP890" s="64"/>
      <c r="GTQ890" s="64"/>
      <c r="GTR890" s="64"/>
      <c r="GTS890" s="64"/>
      <c r="GTT890" s="64"/>
      <c r="GTU890" s="64"/>
      <c r="GTV890" s="64"/>
      <c r="GTW890" s="64"/>
      <c r="GTX890" s="64"/>
      <c r="GTY890" s="64"/>
      <c r="GTZ890" s="64"/>
      <c r="GUA890" s="64"/>
      <c r="GUB890" s="64"/>
      <c r="GUC890" s="64"/>
      <c r="GUD890" s="64"/>
      <c r="GUE890" s="64"/>
      <c r="GUF890" s="64"/>
      <c r="GUG890" s="64"/>
      <c r="GUH890" s="64"/>
      <c r="GUI890" s="64"/>
      <c r="GUJ890" s="64"/>
      <c r="GUK890" s="64"/>
      <c r="GUL890" s="64"/>
      <c r="GUM890" s="64"/>
      <c r="GUN890" s="64"/>
      <c r="GUO890" s="64"/>
      <c r="GUP890" s="64"/>
      <c r="GUQ890" s="64"/>
      <c r="GUR890" s="64"/>
      <c r="GUS890" s="64"/>
      <c r="GUT890" s="64"/>
      <c r="GUU890" s="64"/>
      <c r="GUV890" s="64"/>
      <c r="GUW890" s="64"/>
      <c r="GUX890" s="64"/>
      <c r="GUY890" s="64"/>
      <c r="GUZ890" s="64"/>
      <c r="GVA890" s="64"/>
      <c r="GVB890" s="64"/>
      <c r="GVC890" s="64"/>
      <c r="GVD890" s="64"/>
      <c r="GVE890" s="64"/>
      <c r="GVF890" s="64"/>
      <c r="GVG890" s="64"/>
      <c r="GVH890" s="64"/>
      <c r="GVI890" s="64"/>
      <c r="GVJ890" s="64"/>
      <c r="GVK890" s="64"/>
      <c r="GVL890" s="64"/>
      <c r="GVM890" s="64"/>
      <c r="GVN890" s="64"/>
      <c r="GVO890" s="64"/>
      <c r="GVP890" s="64"/>
      <c r="GVQ890" s="64"/>
      <c r="GVR890" s="64"/>
      <c r="GVS890" s="64"/>
      <c r="GVT890" s="64"/>
      <c r="GVU890" s="64"/>
      <c r="GVV890" s="64"/>
      <c r="GVW890" s="64"/>
      <c r="GVX890" s="64"/>
      <c r="GVY890" s="64"/>
      <c r="GVZ890" s="64"/>
      <c r="GWA890" s="64"/>
      <c r="GWB890" s="64"/>
      <c r="GWC890" s="64"/>
      <c r="GWD890" s="64"/>
      <c r="GWE890" s="64"/>
      <c r="GWF890" s="64"/>
      <c r="GWG890" s="64"/>
      <c r="GWH890" s="64"/>
      <c r="GWI890" s="64"/>
      <c r="GWJ890" s="64"/>
      <c r="GWK890" s="64"/>
      <c r="GWL890" s="64"/>
      <c r="GWM890" s="64"/>
      <c r="GWN890" s="64"/>
      <c r="GWO890" s="64"/>
      <c r="GWP890" s="64"/>
      <c r="GWQ890" s="64"/>
      <c r="GWR890" s="64"/>
      <c r="GWS890" s="64"/>
      <c r="GWT890" s="64"/>
      <c r="GWU890" s="64"/>
      <c r="GWV890" s="64"/>
      <c r="GWW890" s="64"/>
      <c r="GWX890" s="64"/>
      <c r="GWY890" s="64"/>
      <c r="GWZ890" s="64"/>
      <c r="GXA890" s="64"/>
      <c r="GXB890" s="64"/>
      <c r="GXC890" s="64"/>
      <c r="GXD890" s="64"/>
      <c r="GXE890" s="64"/>
      <c r="GXF890" s="64"/>
      <c r="GXG890" s="64"/>
      <c r="GXH890" s="64"/>
      <c r="GXI890" s="64"/>
      <c r="GXJ890" s="64"/>
      <c r="GXK890" s="64"/>
      <c r="GXL890" s="64"/>
      <c r="GXM890" s="64"/>
      <c r="GXN890" s="64"/>
      <c r="GXO890" s="64"/>
      <c r="GXP890" s="64"/>
      <c r="GXQ890" s="64"/>
      <c r="GXR890" s="64"/>
      <c r="GXS890" s="64"/>
      <c r="GXT890" s="64"/>
      <c r="GXU890" s="64"/>
      <c r="GXV890" s="64"/>
      <c r="GXW890" s="64"/>
      <c r="GXX890" s="64"/>
      <c r="GXY890" s="64"/>
      <c r="GXZ890" s="64"/>
      <c r="GYA890" s="64"/>
      <c r="GYB890" s="64"/>
      <c r="GYC890" s="64"/>
      <c r="GYD890" s="64"/>
      <c r="GYE890" s="64"/>
      <c r="GYF890" s="64"/>
      <c r="GYG890" s="64"/>
      <c r="GYH890" s="64"/>
      <c r="GYI890" s="64"/>
      <c r="GYJ890" s="64"/>
      <c r="GYK890" s="64"/>
      <c r="GYL890" s="64"/>
      <c r="GYM890" s="64"/>
      <c r="GYN890" s="64"/>
      <c r="GYO890" s="64"/>
      <c r="GYP890" s="64"/>
      <c r="GYQ890" s="64"/>
      <c r="GYR890" s="64"/>
      <c r="GYS890" s="64"/>
      <c r="GYT890" s="64"/>
      <c r="GYU890" s="64"/>
      <c r="GYV890" s="64"/>
      <c r="GYW890" s="64"/>
      <c r="GYX890" s="64"/>
      <c r="GYY890" s="64"/>
      <c r="GYZ890" s="64"/>
      <c r="GZA890" s="64"/>
      <c r="GZB890" s="64"/>
      <c r="GZC890" s="64"/>
      <c r="GZD890" s="64"/>
      <c r="GZE890" s="64"/>
      <c r="GZF890" s="64"/>
      <c r="GZG890" s="64"/>
      <c r="GZH890" s="64"/>
      <c r="GZI890" s="64"/>
      <c r="GZJ890" s="64"/>
      <c r="GZK890" s="64"/>
      <c r="GZL890" s="64"/>
      <c r="GZM890" s="64"/>
      <c r="GZN890" s="64"/>
      <c r="GZO890" s="64"/>
      <c r="GZP890" s="64"/>
      <c r="GZQ890" s="64"/>
      <c r="GZR890" s="64"/>
      <c r="GZS890" s="64"/>
      <c r="GZT890" s="64"/>
      <c r="GZU890" s="64"/>
      <c r="GZV890" s="64"/>
      <c r="GZW890" s="64"/>
      <c r="GZX890" s="64"/>
      <c r="GZY890" s="64"/>
      <c r="GZZ890" s="64"/>
      <c r="HAA890" s="64"/>
      <c r="HAB890" s="64"/>
      <c r="HAC890" s="64"/>
      <c r="HAD890" s="64"/>
      <c r="HAE890" s="64"/>
      <c r="HAF890" s="64"/>
      <c r="HAG890" s="64"/>
      <c r="HAH890" s="64"/>
      <c r="HAI890" s="64"/>
      <c r="HAJ890" s="64"/>
      <c r="HAK890" s="64"/>
      <c r="HAL890" s="64"/>
      <c r="HAM890" s="64"/>
      <c r="HAN890" s="64"/>
      <c r="HAO890" s="64"/>
      <c r="HAP890" s="64"/>
      <c r="HAQ890" s="64"/>
      <c r="HAR890" s="64"/>
      <c r="HAS890" s="64"/>
      <c r="HAT890" s="64"/>
      <c r="HAU890" s="64"/>
      <c r="HAV890" s="64"/>
      <c r="HAW890" s="64"/>
      <c r="HAX890" s="64"/>
      <c r="HAY890" s="64"/>
      <c r="HAZ890" s="64"/>
      <c r="HBA890" s="64"/>
      <c r="HBB890" s="64"/>
      <c r="HBC890" s="64"/>
      <c r="HBD890" s="64"/>
      <c r="HBE890" s="64"/>
      <c r="HBF890" s="64"/>
      <c r="HBG890" s="64"/>
      <c r="HBH890" s="64"/>
      <c r="HBI890" s="64"/>
      <c r="HBJ890" s="64"/>
      <c r="HBK890" s="64"/>
      <c r="HBL890" s="64"/>
      <c r="HBM890" s="64"/>
      <c r="HBN890" s="64"/>
      <c r="HBO890" s="64"/>
      <c r="HBP890" s="64"/>
      <c r="HBQ890" s="64"/>
      <c r="HBR890" s="64"/>
      <c r="HBS890" s="64"/>
      <c r="HBT890" s="64"/>
      <c r="HBU890" s="64"/>
      <c r="HBV890" s="64"/>
      <c r="HBW890" s="64"/>
      <c r="HBX890" s="64"/>
      <c r="HBY890" s="64"/>
      <c r="HBZ890" s="64"/>
      <c r="HCA890" s="64"/>
      <c r="HCB890" s="64"/>
      <c r="HCC890" s="64"/>
      <c r="HCD890" s="64"/>
      <c r="HCE890" s="64"/>
      <c r="HCF890" s="64"/>
      <c r="HCG890" s="64"/>
      <c r="HCH890" s="64"/>
      <c r="HCI890" s="64"/>
      <c r="HCJ890" s="64"/>
      <c r="HCK890" s="64"/>
      <c r="HCL890" s="64"/>
      <c r="HCM890" s="64"/>
      <c r="HCN890" s="64"/>
      <c r="HCO890" s="64"/>
      <c r="HCP890" s="64"/>
      <c r="HCQ890" s="64"/>
      <c r="HCR890" s="64"/>
      <c r="HCS890" s="64"/>
      <c r="HCT890" s="64"/>
      <c r="HCU890" s="64"/>
      <c r="HCV890" s="64"/>
      <c r="HCW890" s="64"/>
      <c r="HCX890" s="64"/>
      <c r="HCY890" s="64"/>
      <c r="HCZ890" s="64"/>
      <c r="HDA890" s="64"/>
      <c r="HDB890" s="64"/>
      <c r="HDC890" s="64"/>
      <c r="HDD890" s="64"/>
      <c r="HDE890" s="64"/>
      <c r="HDF890" s="64"/>
      <c r="HDG890" s="64"/>
      <c r="HDH890" s="64"/>
      <c r="HDI890" s="64"/>
      <c r="HDJ890" s="64"/>
      <c r="HDK890" s="64"/>
      <c r="HDL890" s="64"/>
      <c r="HDM890" s="64"/>
      <c r="HDN890" s="64"/>
      <c r="HDO890" s="64"/>
      <c r="HDP890" s="64"/>
      <c r="HDQ890" s="64"/>
      <c r="HDR890" s="64"/>
      <c r="HDS890" s="64"/>
      <c r="HDT890" s="64"/>
      <c r="HDU890" s="64"/>
      <c r="HDV890" s="64"/>
      <c r="HDW890" s="64"/>
      <c r="HDX890" s="64"/>
      <c r="HDY890" s="64"/>
      <c r="HDZ890" s="64"/>
      <c r="HEA890" s="64"/>
      <c r="HEB890" s="64"/>
      <c r="HEC890" s="64"/>
      <c r="HED890" s="64"/>
      <c r="HEE890" s="64"/>
      <c r="HEF890" s="64"/>
      <c r="HEG890" s="64"/>
      <c r="HEH890" s="64"/>
      <c r="HEI890" s="64"/>
      <c r="HEJ890" s="64"/>
      <c r="HEK890" s="64"/>
      <c r="HEL890" s="64"/>
      <c r="HEM890" s="64"/>
      <c r="HEN890" s="64"/>
      <c r="HEO890" s="64"/>
      <c r="HEP890" s="64"/>
      <c r="HEQ890" s="64"/>
      <c r="HER890" s="64"/>
      <c r="HES890" s="64"/>
      <c r="HET890" s="64"/>
      <c r="HEU890" s="64"/>
      <c r="HEV890" s="64"/>
      <c r="HEW890" s="64"/>
      <c r="HEX890" s="64"/>
      <c r="HEY890" s="64"/>
      <c r="HEZ890" s="64"/>
      <c r="HFA890" s="64"/>
      <c r="HFB890" s="64"/>
      <c r="HFC890" s="64"/>
      <c r="HFD890" s="64"/>
      <c r="HFE890" s="64"/>
      <c r="HFF890" s="64"/>
      <c r="HFG890" s="64"/>
      <c r="HFH890" s="64"/>
      <c r="HFI890" s="64"/>
      <c r="HFJ890" s="64"/>
      <c r="HFK890" s="64"/>
      <c r="HFL890" s="64"/>
      <c r="HFM890" s="64"/>
      <c r="HFN890" s="64"/>
      <c r="HFO890" s="64"/>
      <c r="HFP890" s="64"/>
      <c r="HFQ890" s="64"/>
      <c r="HFR890" s="64"/>
      <c r="HFS890" s="64"/>
      <c r="HFT890" s="64"/>
      <c r="HFU890" s="64"/>
      <c r="HFV890" s="64"/>
      <c r="HFW890" s="64"/>
      <c r="HFX890" s="64"/>
      <c r="HFY890" s="64"/>
      <c r="HFZ890" s="64"/>
      <c r="HGA890" s="64"/>
      <c r="HGB890" s="64"/>
      <c r="HGC890" s="64"/>
      <c r="HGD890" s="64"/>
      <c r="HGE890" s="64"/>
      <c r="HGF890" s="64"/>
      <c r="HGG890" s="64"/>
      <c r="HGH890" s="64"/>
      <c r="HGI890" s="64"/>
      <c r="HGJ890" s="64"/>
      <c r="HGK890" s="64"/>
      <c r="HGL890" s="64"/>
      <c r="HGM890" s="64"/>
      <c r="HGN890" s="64"/>
      <c r="HGO890" s="64"/>
      <c r="HGP890" s="64"/>
      <c r="HGQ890" s="64"/>
      <c r="HGR890" s="64"/>
      <c r="HGS890" s="64"/>
      <c r="HGT890" s="64"/>
      <c r="HGU890" s="64"/>
      <c r="HGV890" s="64"/>
      <c r="HGW890" s="64"/>
      <c r="HGX890" s="64"/>
      <c r="HGY890" s="64"/>
      <c r="HGZ890" s="64"/>
      <c r="HHA890" s="64"/>
      <c r="HHB890" s="64"/>
      <c r="HHC890" s="64"/>
      <c r="HHD890" s="64"/>
      <c r="HHE890" s="64"/>
      <c r="HHF890" s="64"/>
      <c r="HHG890" s="64"/>
      <c r="HHH890" s="64"/>
      <c r="HHI890" s="64"/>
      <c r="HHJ890" s="64"/>
      <c r="HHK890" s="64"/>
      <c r="HHL890" s="64"/>
      <c r="HHM890" s="64"/>
      <c r="HHN890" s="64"/>
      <c r="HHO890" s="64"/>
      <c r="HHP890" s="64"/>
      <c r="HHQ890" s="64"/>
      <c r="HHR890" s="64"/>
      <c r="HHS890" s="64"/>
      <c r="HHT890" s="64"/>
      <c r="HHU890" s="64"/>
      <c r="HHV890" s="64"/>
      <c r="HHW890" s="64"/>
      <c r="HHX890" s="64"/>
      <c r="HHY890" s="64"/>
      <c r="HHZ890" s="64"/>
      <c r="HIA890" s="64"/>
      <c r="HIB890" s="64"/>
      <c r="HIC890" s="64"/>
      <c r="HID890" s="64"/>
      <c r="HIE890" s="64"/>
      <c r="HIF890" s="64"/>
      <c r="HIG890" s="64"/>
      <c r="HIH890" s="64"/>
      <c r="HII890" s="64"/>
      <c r="HIJ890" s="64"/>
      <c r="HIK890" s="64"/>
      <c r="HIL890" s="64"/>
      <c r="HIM890" s="64"/>
      <c r="HIN890" s="64"/>
      <c r="HIO890" s="64"/>
      <c r="HIP890" s="64"/>
      <c r="HIQ890" s="64"/>
      <c r="HIR890" s="64"/>
      <c r="HIS890" s="64"/>
      <c r="HIT890" s="64"/>
      <c r="HIU890" s="64"/>
      <c r="HIV890" s="64"/>
      <c r="HIW890" s="64"/>
      <c r="HIX890" s="64"/>
      <c r="HIY890" s="64"/>
      <c r="HIZ890" s="64"/>
      <c r="HJA890" s="64"/>
      <c r="HJB890" s="64"/>
      <c r="HJC890" s="64"/>
      <c r="HJD890" s="64"/>
      <c r="HJE890" s="64"/>
      <c r="HJF890" s="64"/>
      <c r="HJG890" s="64"/>
      <c r="HJH890" s="64"/>
      <c r="HJI890" s="64"/>
      <c r="HJJ890" s="64"/>
      <c r="HJK890" s="64"/>
      <c r="HJL890" s="64"/>
      <c r="HJM890" s="64"/>
      <c r="HJN890" s="64"/>
      <c r="HJO890" s="64"/>
      <c r="HJP890" s="64"/>
      <c r="HJQ890" s="64"/>
      <c r="HJR890" s="64"/>
      <c r="HJS890" s="64"/>
      <c r="HJT890" s="64"/>
      <c r="HJU890" s="64"/>
      <c r="HJV890" s="64"/>
      <c r="HJW890" s="64"/>
      <c r="HJX890" s="64"/>
      <c r="HJY890" s="64"/>
      <c r="HJZ890" s="64"/>
      <c r="HKA890" s="64"/>
      <c r="HKB890" s="64"/>
      <c r="HKC890" s="64"/>
      <c r="HKD890" s="64"/>
      <c r="HKE890" s="64"/>
      <c r="HKF890" s="64"/>
      <c r="HKG890" s="64"/>
      <c r="HKH890" s="64"/>
      <c r="HKI890" s="64"/>
      <c r="HKJ890" s="64"/>
      <c r="HKK890" s="64"/>
      <c r="HKL890" s="64"/>
      <c r="HKM890" s="64"/>
      <c r="HKN890" s="64"/>
      <c r="HKO890" s="64"/>
      <c r="HKP890" s="64"/>
      <c r="HKQ890" s="64"/>
      <c r="HKR890" s="64"/>
      <c r="HKS890" s="64"/>
      <c r="HKT890" s="64"/>
      <c r="HKU890" s="64"/>
      <c r="HKV890" s="64"/>
      <c r="HKW890" s="64"/>
      <c r="HKX890" s="64"/>
      <c r="HKY890" s="64"/>
      <c r="HKZ890" s="64"/>
      <c r="HLA890" s="64"/>
      <c r="HLB890" s="64"/>
      <c r="HLC890" s="64"/>
      <c r="HLD890" s="64"/>
      <c r="HLE890" s="64"/>
      <c r="HLF890" s="64"/>
      <c r="HLG890" s="64"/>
      <c r="HLH890" s="64"/>
      <c r="HLI890" s="64"/>
      <c r="HLJ890" s="64"/>
      <c r="HLK890" s="64"/>
      <c r="HLL890" s="64"/>
      <c r="HLM890" s="64"/>
      <c r="HLN890" s="64"/>
      <c r="HLO890" s="64"/>
      <c r="HLP890" s="64"/>
      <c r="HLQ890" s="64"/>
      <c r="HLR890" s="64"/>
      <c r="HLS890" s="64"/>
      <c r="HLT890" s="64"/>
      <c r="HLU890" s="64"/>
      <c r="HLV890" s="64"/>
      <c r="HLW890" s="64"/>
      <c r="HLX890" s="64"/>
      <c r="HLY890" s="64"/>
      <c r="HLZ890" s="64"/>
      <c r="HMA890" s="64"/>
      <c r="HMB890" s="64"/>
      <c r="HMC890" s="64"/>
      <c r="HMD890" s="64"/>
      <c r="HME890" s="64"/>
      <c r="HMF890" s="64"/>
      <c r="HMG890" s="64"/>
      <c r="HMH890" s="64"/>
      <c r="HMI890" s="64"/>
      <c r="HMJ890" s="64"/>
      <c r="HMK890" s="64"/>
      <c r="HML890" s="64"/>
      <c r="HMM890" s="64"/>
      <c r="HMN890" s="64"/>
      <c r="HMO890" s="64"/>
      <c r="HMP890" s="64"/>
      <c r="HMQ890" s="64"/>
      <c r="HMR890" s="64"/>
      <c r="HMS890" s="64"/>
      <c r="HMT890" s="64"/>
      <c r="HMU890" s="64"/>
      <c r="HMV890" s="64"/>
      <c r="HMW890" s="64"/>
      <c r="HMX890" s="64"/>
      <c r="HMY890" s="64"/>
      <c r="HMZ890" s="64"/>
      <c r="HNA890" s="64"/>
      <c r="HNB890" s="64"/>
      <c r="HNC890" s="64"/>
      <c r="HND890" s="64"/>
      <c r="HNE890" s="64"/>
      <c r="HNF890" s="64"/>
      <c r="HNG890" s="64"/>
      <c r="HNH890" s="64"/>
      <c r="HNI890" s="64"/>
      <c r="HNJ890" s="64"/>
      <c r="HNK890" s="64"/>
      <c r="HNL890" s="64"/>
      <c r="HNM890" s="64"/>
      <c r="HNN890" s="64"/>
      <c r="HNO890" s="64"/>
      <c r="HNP890" s="64"/>
      <c r="HNQ890" s="64"/>
      <c r="HNR890" s="64"/>
      <c r="HNS890" s="64"/>
      <c r="HNT890" s="64"/>
      <c r="HNU890" s="64"/>
      <c r="HNV890" s="64"/>
      <c r="HNW890" s="64"/>
      <c r="HNX890" s="64"/>
      <c r="HNY890" s="64"/>
      <c r="HNZ890" s="64"/>
      <c r="HOA890" s="64"/>
      <c r="HOB890" s="64"/>
      <c r="HOC890" s="64"/>
      <c r="HOD890" s="64"/>
      <c r="HOE890" s="64"/>
      <c r="HOF890" s="64"/>
      <c r="HOG890" s="64"/>
      <c r="HOH890" s="64"/>
      <c r="HOI890" s="64"/>
      <c r="HOJ890" s="64"/>
      <c r="HOK890" s="64"/>
      <c r="HOL890" s="64"/>
      <c r="HOM890" s="64"/>
      <c r="HON890" s="64"/>
      <c r="HOO890" s="64"/>
      <c r="HOP890" s="64"/>
      <c r="HOQ890" s="64"/>
      <c r="HOR890" s="64"/>
      <c r="HOS890" s="64"/>
      <c r="HOT890" s="64"/>
      <c r="HOU890" s="64"/>
      <c r="HOV890" s="64"/>
      <c r="HOW890" s="64"/>
      <c r="HOX890" s="64"/>
      <c r="HOY890" s="64"/>
      <c r="HOZ890" s="64"/>
      <c r="HPA890" s="64"/>
      <c r="HPB890" s="64"/>
      <c r="HPC890" s="64"/>
      <c r="HPD890" s="64"/>
      <c r="HPE890" s="64"/>
      <c r="HPF890" s="64"/>
      <c r="HPG890" s="64"/>
      <c r="HPH890" s="64"/>
      <c r="HPI890" s="64"/>
      <c r="HPJ890" s="64"/>
      <c r="HPK890" s="64"/>
      <c r="HPL890" s="64"/>
      <c r="HPM890" s="64"/>
      <c r="HPN890" s="64"/>
      <c r="HPO890" s="64"/>
      <c r="HPP890" s="64"/>
      <c r="HPQ890" s="64"/>
      <c r="HPR890" s="64"/>
      <c r="HPS890" s="64"/>
      <c r="HPT890" s="64"/>
      <c r="HPU890" s="64"/>
      <c r="HPV890" s="64"/>
      <c r="HPW890" s="64"/>
      <c r="HPX890" s="64"/>
      <c r="HPY890" s="64"/>
      <c r="HPZ890" s="64"/>
      <c r="HQA890" s="64"/>
      <c r="HQB890" s="64"/>
      <c r="HQC890" s="64"/>
      <c r="HQD890" s="64"/>
      <c r="HQE890" s="64"/>
      <c r="HQF890" s="64"/>
      <c r="HQG890" s="64"/>
      <c r="HQH890" s="64"/>
      <c r="HQI890" s="64"/>
      <c r="HQJ890" s="64"/>
      <c r="HQK890" s="64"/>
      <c r="HQL890" s="64"/>
      <c r="HQM890" s="64"/>
      <c r="HQN890" s="64"/>
      <c r="HQO890" s="64"/>
      <c r="HQP890" s="64"/>
      <c r="HQQ890" s="64"/>
      <c r="HQR890" s="64"/>
      <c r="HQS890" s="64"/>
      <c r="HQT890" s="64"/>
      <c r="HQU890" s="64"/>
      <c r="HQV890" s="64"/>
      <c r="HQW890" s="64"/>
      <c r="HQX890" s="64"/>
      <c r="HQY890" s="64"/>
      <c r="HQZ890" s="64"/>
      <c r="HRA890" s="64"/>
      <c r="HRB890" s="64"/>
      <c r="HRC890" s="64"/>
      <c r="HRD890" s="64"/>
      <c r="HRE890" s="64"/>
      <c r="HRF890" s="64"/>
      <c r="HRG890" s="64"/>
      <c r="HRH890" s="64"/>
      <c r="HRI890" s="64"/>
      <c r="HRJ890" s="64"/>
      <c r="HRK890" s="64"/>
      <c r="HRL890" s="64"/>
      <c r="HRM890" s="64"/>
      <c r="HRN890" s="64"/>
      <c r="HRO890" s="64"/>
      <c r="HRP890" s="64"/>
      <c r="HRQ890" s="64"/>
      <c r="HRR890" s="64"/>
      <c r="HRS890" s="64"/>
      <c r="HRT890" s="64"/>
      <c r="HRU890" s="64"/>
      <c r="HRV890" s="64"/>
      <c r="HRW890" s="64"/>
      <c r="HRX890" s="64"/>
      <c r="HRY890" s="64"/>
      <c r="HRZ890" s="64"/>
      <c r="HSA890" s="64"/>
      <c r="HSB890" s="64"/>
      <c r="HSC890" s="64"/>
      <c r="HSD890" s="64"/>
      <c r="HSE890" s="64"/>
      <c r="HSF890" s="64"/>
      <c r="HSG890" s="64"/>
      <c r="HSH890" s="64"/>
      <c r="HSI890" s="64"/>
      <c r="HSJ890" s="64"/>
      <c r="HSK890" s="64"/>
      <c r="HSL890" s="64"/>
      <c r="HSM890" s="64"/>
      <c r="HSN890" s="64"/>
      <c r="HSO890" s="64"/>
      <c r="HSP890" s="64"/>
      <c r="HSQ890" s="64"/>
      <c r="HSR890" s="64"/>
      <c r="HSS890" s="64"/>
      <c r="HST890" s="64"/>
      <c r="HSU890" s="64"/>
      <c r="HSV890" s="64"/>
      <c r="HSW890" s="64"/>
      <c r="HSX890" s="64"/>
      <c r="HSY890" s="64"/>
      <c r="HSZ890" s="64"/>
      <c r="HTA890" s="64"/>
      <c r="HTB890" s="64"/>
      <c r="HTC890" s="64"/>
      <c r="HTD890" s="64"/>
      <c r="HTE890" s="64"/>
      <c r="HTF890" s="64"/>
      <c r="HTG890" s="64"/>
      <c r="HTH890" s="64"/>
      <c r="HTI890" s="64"/>
      <c r="HTJ890" s="64"/>
      <c r="HTK890" s="64"/>
      <c r="HTL890" s="64"/>
      <c r="HTM890" s="64"/>
      <c r="HTN890" s="64"/>
      <c r="HTO890" s="64"/>
      <c r="HTP890" s="64"/>
      <c r="HTQ890" s="64"/>
      <c r="HTR890" s="64"/>
      <c r="HTS890" s="64"/>
      <c r="HTT890" s="64"/>
      <c r="HTU890" s="64"/>
      <c r="HTV890" s="64"/>
      <c r="HTW890" s="64"/>
      <c r="HTX890" s="64"/>
      <c r="HTY890" s="64"/>
      <c r="HTZ890" s="64"/>
      <c r="HUA890" s="64"/>
      <c r="HUB890" s="64"/>
      <c r="HUC890" s="64"/>
      <c r="HUD890" s="64"/>
      <c r="HUE890" s="64"/>
      <c r="HUF890" s="64"/>
      <c r="HUG890" s="64"/>
      <c r="HUH890" s="64"/>
      <c r="HUI890" s="64"/>
      <c r="HUJ890" s="64"/>
      <c r="HUK890" s="64"/>
      <c r="HUL890" s="64"/>
      <c r="HUM890" s="64"/>
      <c r="HUN890" s="64"/>
      <c r="HUO890" s="64"/>
      <c r="HUP890" s="64"/>
      <c r="HUQ890" s="64"/>
      <c r="HUR890" s="64"/>
      <c r="HUS890" s="64"/>
      <c r="HUT890" s="64"/>
      <c r="HUU890" s="64"/>
      <c r="HUV890" s="64"/>
      <c r="HUW890" s="64"/>
      <c r="HUX890" s="64"/>
      <c r="HUY890" s="64"/>
      <c r="HUZ890" s="64"/>
      <c r="HVA890" s="64"/>
      <c r="HVB890" s="64"/>
      <c r="HVC890" s="64"/>
      <c r="HVD890" s="64"/>
      <c r="HVE890" s="64"/>
      <c r="HVF890" s="64"/>
      <c r="HVG890" s="64"/>
      <c r="HVH890" s="64"/>
      <c r="HVI890" s="64"/>
      <c r="HVJ890" s="64"/>
      <c r="HVK890" s="64"/>
      <c r="HVL890" s="64"/>
      <c r="HVM890" s="64"/>
      <c r="HVN890" s="64"/>
      <c r="HVO890" s="64"/>
      <c r="HVP890" s="64"/>
      <c r="HVQ890" s="64"/>
      <c r="HVR890" s="64"/>
      <c r="HVS890" s="64"/>
      <c r="HVT890" s="64"/>
      <c r="HVU890" s="64"/>
      <c r="HVV890" s="64"/>
      <c r="HVW890" s="64"/>
      <c r="HVX890" s="64"/>
      <c r="HVY890" s="64"/>
      <c r="HVZ890" s="64"/>
      <c r="HWA890" s="64"/>
      <c r="HWB890" s="64"/>
      <c r="HWC890" s="64"/>
      <c r="HWD890" s="64"/>
      <c r="HWE890" s="64"/>
      <c r="HWF890" s="64"/>
      <c r="HWG890" s="64"/>
      <c r="HWH890" s="64"/>
      <c r="HWI890" s="64"/>
      <c r="HWJ890" s="64"/>
      <c r="HWK890" s="64"/>
      <c r="HWL890" s="64"/>
      <c r="HWM890" s="64"/>
      <c r="HWN890" s="64"/>
      <c r="HWO890" s="64"/>
      <c r="HWP890" s="64"/>
      <c r="HWQ890" s="64"/>
      <c r="HWR890" s="64"/>
      <c r="HWS890" s="64"/>
      <c r="HWT890" s="64"/>
      <c r="HWU890" s="64"/>
      <c r="HWV890" s="64"/>
      <c r="HWW890" s="64"/>
      <c r="HWX890" s="64"/>
      <c r="HWY890" s="64"/>
      <c r="HWZ890" s="64"/>
      <c r="HXA890" s="64"/>
      <c r="HXB890" s="64"/>
      <c r="HXC890" s="64"/>
      <c r="HXD890" s="64"/>
      <c r="HXE890" s="64"/>
      <c r="HXF890" s="64"/>
      <c r="HXG890" s="64"/>
      <c r="HXH890" s="64"/>
      <c r="HXI890" s="64"/>
      <c r="HXJ890" s="64"/>
      <c r="HXK890" s="64"/>
      <c r="HXL890" s="64"/>
      <c r="HXM890" s="64"/>
      <c r="HXN890" s="64"/>
      <c r="HXO890" s="64"/>
      <c r="HXP890" s="64"/>
      <c r="HXQ890" s="64"/>
      <c r="HXR890" s="64"/>
      <c r="HXS890" s="64"/>
      <c r="HXT890" s="64"/>
      <c r="HXU890" s="64"/>
      <c r="HXV890" s="64"/>
      <c r="HXW890" s="64"/>
      <c r="HXX890" s="64"/>
      <c r="HXY890" s="64"/>
      <c r="HXZ890" s="64"/>
      <c r="HYA890" s="64"/>
      <c r="HYB890" s="64"/>
      <c r="HYC890" s="64"/>
      <c r="HYD890" s="64"/>
      <c r="HYE890" s="64"/>
      <c r="HYF890" s="64"/>
      <c r="HYG890" s="64"/>
      <c r="HYH890" s="64"/>
      <c r="HYI890" s="64"/>
      <c r="HYJ890" s="64"/>
      <c r="HYK890" s="64"/>
      <c r="HYL890" s="64"/>
      <c r="HYM890" s="64"/>
      <c r="HYN890" s="64"/>
      <c r="HYO890" s="64"/>
      <c r="HYP890" s="64"/>
      <c r="HYQ890" s="64"/>
      <c r="HYR890" s="64"/>
      <c r="HYS890" s="64"/>
      <c r="HYT890" s="64"/>
      <c r="HYU890" s="64"/>
      <c r="HYV890" s="64"/>
      <c r="HYW890" s="64"/>
      <c r="HYX890" s="64"/>
      <c r="HYY890" s="64"/>
      <c r="HYZ890" s="64"/>
      <c r="HZA890" s="64"/>
      <c r="HZB890" s="64"/>
      <c r="HZC890" s="64"/>
      <c r="HZD890" s="64"/>
      <c r="HZE890" s="64"/>
      <c r="HZF890" s="64"/>
      <c r="HZG890" s="64"/>
      <c r="HZH890" s="64"/>
      <c r="HZI890" s="64"/>
      <c r="HZJ890" s="64"/>
      <c r="HZK890" s="64"/>
      <c r="HZL890" s="64"/>
      <c r="HZM890" s="64"/>
      <c r="HZN890" s="64"/>
      <c r="HZO890" s="64"/>
      <c r="HZP890" s="64"/>
      <c r="HZQ890" s="64"/>
      <c r="HZR890" s="64"/>
      <c r="HZS890" s="64"/>
      <c r="HZT890" s="64"/>
      <c r="HZU890" s="64"/>
      <c r="HZV890" s="64"/>
      <c r="HZW890" s="64"/>
      <c r="HZX890" s="64"/>
      <c r="HZY890" s="64"/>
      <c r="HZZ890" s="64"/>
      <c r="IAA890" s="64"/>
      <c r="IAB890" s="64"/>
      <c r="IAC890" s="64"/>
      <c r="IAD890" s="64"/>
      <c r="IAE890" s="64"/>
      <c r="IAF890" s="64"/>
      <c r="IAG890" s="64"/>
      <c r="IAH890" s="64"/>
      <c r="IAI890" s="64"/>
      <c r="IAJ890" s="64"/>
      <c r="IAK890" s="64"/>
      <c r="IAL890" s="64"/>
      <c r="IAM890" s="64"/>
      <c r="IAN890" s="64"/>
      <c r="IAO890" s="64"/>
      <c r="IAP890" s="64"/>
      <c r="IAQ890" s="64"/>
      <c r="IAR890" s="64"/>
      <c r="IAS890" s="64"/>
      <c r="IAT890" s="64"/>
      <c r="IAU890" s="64"/>
      <c r="IAV890" s="64"/>
      <c r="IAW890" s="64"/>
      <c r="IAX890" s="64"/>
      <c r="IAY890" s="64"/>
      <c r="IAZ890" s="64"/>
      <c r="IBA890" s="64"/>
      <c r="IBB890" s="64"/>
      <c r="IBC890" s="64"/>
      <c r="IBD890" s="64"/>
      <c r="IBE890" s="64"/>
      <c r="IBF890" s="64"/>
      <c r="IBG890" s="64"/>
      <c r="IBH890" s="64"/>
      <c r="IBI890" s="64"/>
      <c r="IBJ890" s="64"/>
      <c r="IBK890" s="64"/>
      <c r="IBL890" s="64"/>
      <c r="IBM890" s="64"/>
      <c r="IBN890" s="64"/>
      <c r="IBO890" s="64"/>
      <c r="IBP890" s="64"/>
      <c r="IBQ890" s="64"/>
      <c r="IBR890" s="64"/>
      <c r="IBS890" s="64"/>
      <c r="IBT890" s="64"/>
      <c r="IBU890" s="64"/>
      <c r="IBV890" s="64"/>
      <c r="IBW890" s="64"/>
      <c r="IBX890" s="64"/>
      <c r="IBY890" s="64"/>
      <c r="IBZ890" s="64"/>
      <c r="ICA890" s="64"/>
      <c r="ICB890" s="64"/>
      <c r="ICC890" s="64"/>
      <c r="ICD890" s="64"/>
      <c r="ICE890" s="64"/>
      <c r="ICF890" s="64"/>
      <c r="ICG890" s="64"/>
      <c r="ICH890" s="64"/>
      <c r="ICI890" s="64"/>
      <c r="ICJ890" s="64"/>
      <c r="ICK890" s="64"/>
      <c r="ICL890" s="64"/>
      <c r="ICM890" s="64"/>
      <c r="ICN890" s="64"/>
      <c r="ICO890" s="64"/>
      <c r="ICP890" s="64"/>
      <c r="ICQ890" s="64"/>
      <c r="ICR890" s="64"/>
      <c r="ICS890" s="64"/>
      <c r="ICT890" s="64"/>
      <c r="ICU890" s="64"/>
      <c r="ICV890" s="64"/>
      <c r="ICW890" s="64"/>
      <c r="ICX890" s="64"/>
      <c r="ICY890" s="64"/>
      <c r="ICZ890" s="64"/>
      <c r="IDA890" s="64"/>
      <c r="IDB890" s="64"/>
      <c r="IDC890" s="64"/>
      <c r="IDD890" s="64"/>
      <c r="IDE890" s="64"/>
      <c r="IDF890" s="64"/>
      <c r="IDG890" s="64"/>
      <c r="IDH890" s="64"/>
      <c r="IDI890" s="64"/>
      <c r="IDJ890" s="64"/>
      <c r="IDK890" s="64"/>
      <c r="IDL890" s="64"/>
      <c r="IDM890" s="64"/>
      <c r="IDN890" s="64"/>
      <c r="IDO890" s="64"/>
      <c r="IDP890" s="64"/>
      <c r="IDQ890" s="64"/>
      <c r="IDR890" s="64"/>
      <c r="IDS890" s="64"/>
      <c r="IDT890" s="64"/>
      <c r="IDU890" s="64"/>
      <c r="IDV890" s="64"/>
      <c r="IDW890" s="64"/>
      <c r="IDX890" s="64"/>
      <c r="IDY890" s="64"/>
      <c r="IDZ890" s="64"/>
      <c r="IEA890" s="64"/>
      <c r="IEB890" s="64"/>
      <c r="IEC890" s="64"/>
      <c r="IED890" s="64"/>
      <c r="IEE890" s="64"/>
      <c r="IEF890" s="64"/>
      <c r="IEG890" s="64"/>
      <c r="IEH890" s="64"/>
      <c r="IEI890" s="64"/>
      <c r="IEJ890" s="64"/>
      <c r="IEK890" s="64"/>
      <c r="IEL890" s="64"/>
      <c r="IEM890" s="64"/>
      <c r="IEN890" s="64"/>
      <c r="IEO890" s="64"/>
      <c r="IEP890" s="64"/>
      <c r="IEQ890" s="64"/>
      <c r="IER890" s="64"/>
      <c r="IES890" s="64"/>
      <c r="IET890" s="64"/>
      <c r="IEU890" s="64"/>
      <c r="IEV890" s="64"/>
      <c r="IEW890" s="64"/>
      <c r="IEX890" s="64"/>
      <c r="IEY890" s="64"/>
      <c r="IEZ890" s="64"/>
      <c r="IFA890" s="64"/>
      <c r="IFB890" s="64"/>
      <c r="IFC890" s="64"/>
      <c r="IFD890" s="64"/>
      <c r="IFE890" s="64"/>
      <c r="IFF890" s="64"/>
      <c r="IFG890" s="64"/>
      <c r="IFH890" s="64"/>
      <c r="IFI890" s="64"/>
      <c r="IFJ890" s="64"/>
      <c r="IFK890" s="64"/>
      <c r="IFL890" s="64"/>
      <c r="IFM890" s="64"/>
      <c r="IFN890" s="64"/>
      <c r="IFO890" s="64"/>
      <c r="IFP890" s="64"/>
      <c r="IFQ890" s="64"/>
      <c r="IFR890" s="64"/>
      <c r="IFS890" s="64"/>
      <c r="IFT890" s="64"/>
      <c r="IFU890" s="64"/>
      <c r="IFV890" s="64"/>
      <c r="IFW890" s="64"/>
      <c r="IFX890" s="64"/>
      <c r="IFY890" s="64"/>
      <c r="IFZ890" s="64"/>
      <c r="IGA890" s="64"/>
      <c r="IGB890" s="64"/>
      <c r="IGC890" s="64"/>
      <c r="IGD890" s="64"/>
      <c r="IGE890" s="64"/>
      <c r="IGF890" s="64"/>
      <c r="IGG890" s="64"/>
      <c r="IGH890" s="64"/>
      <c r="IGI890" s="64"/>
      <c r="IGJ890" s="64"/>
      <c r="IGK890" s="64"/>
      <c r="IGL890" s="64"/>
      <c r="IGM890" s="64"/>
      <c r="IGN890" s="64"/>
      <c r="IGO890" s="64"/>
      <c r="IGP890" s="64"/>
      <c r="IGQ890" s="64"/>
      <c r="IGR890" s="64"/>
      <c r="IGS890" s="64"/>
      <c r="IGT890" s="64"/>
      <c r="IGU890" s="64"/>
      <c r="IGV890" s="64"/>
      <c r="IGW890" s="64"/>
      <c r="IGX890" s="64"/>
      <c r="IGY890" s="64"/>
      <c r="IGZ890" s="64"/>
      <c r="IHA890" s="64"/>
      <c r="IHB890" s="64"/>
      <c r="IHC890" s="64"/>
      <c r="IHD890" s="64"/>
      <c r="IHE890" s="64"/>
      <c r="IHF890" s="64"/>
      <c r="IHG890" s="64"/>
      <c r="IHH890" s="64"/>
      <c r="IHI890" s="64"/>
      <c r="IHJ890" s="64"/>
      <c r="IHK890" s="64"/>
      <c r="IHL890" s="64"/>
      <c r="IHM890" s="64"/>
      <c r="IHN890" s="64"/>
      <c r="IHO890" s="64"/>
      <c r="IHP890" s="64"/>
      <c r="IHQ890" s="64"/>
      <c r="IHR890" s="64"/>
      <c r="IHS890" s="64"/>
      <c r="IHT890" s="64"/>
      <c r="IHU890" s="64"/>
      <c r="IHV890" s="64"/>
      <c r="IHW890" s="64"/>
      <c r="IHX890" s="64"/>
      <c r="IHY890" s="64"/>
      <c r="IHZ890" s="64"/>
      <c r="IIA890" s="64"/>
      <c r="IIB890" s="64"/>
      <c r="IIC890" s="64"/>
      <c r="IID890" s="64"/>
      <c r="IIE890" s="64"/>
      <c r="IIF890" s="64"/>
      <c r="IIG890" s="64"/>
      <c r="IIH890" s="64"/>
      <c r="III890" s="64"/>
      <c r="IIJ890" s="64"/>
      <c r="IIK890" s="64"/>
      <c r="IIL890" s="64"/>
      <c r="IIM890" s="64"/>
      <c r="IIN890" s="64"/>
      <c r="IIO890" s="64"/>
      <c r="IIP890" s="64"/>
      <c r="IIQ890" s="64"/>
      <c r="IIR890" s="64"/>
      <c r="IIS890" s="64"/>
      <c r="IIT890" s="64"/>
      <c r="IIU890" s="64"/>
      <c r="IIV890" s="64"/>
      <c r="IIW890" s="64"/>
      <c r="IIX890" s="64"/>
      <c r="IIY890" s="64"/>
      <c r="IIZ890" s="64"/>
      <c r="IJA890" s="64"/>
      <c r="IJB890" s="64"/>
      <c r="IJC890" s="64"/>
      <c r="IJD890" s="64"/>
      <c r="IJE890" s="64"/>
      <c r="IJF890" s="64"/>
      <c r="IJG890" s="64"/>
      <c r="IJH890" s="64"/>
      <c r="IJI890" s="64"/>
      <c r="IJJ890" s="64"/>
      <c r="IJK890" s="64"/>
      <c r="IJL890" s="64"/>
      <c r="IJM890" s="64"/>
      <c r="IJN890" s="64"/>
      <c r="IJO890" s="64"/>
      <c r="IJP890" s="64"/>
      <c r="IJQ890" s="64"/>
      <c r="IJR890" s="64"/>
      <c r="IJS890" s="64"/>
      <c r="IJT890" s="64"/>
      <c r="IJU890" s="64"/>
      <c r="IJV890" s="64"/>
      <c r="IJW890" s="64"/>
      <c r="IJX890" s="64"/>
      <c r="IJY890" s="64"/>
      <c r="IJZ890" s="64"/>
      <c r="IKA890" s="64"/>
      <c r="IKB890" s="64"/>
      <c r="IKC890" s="64"/>
      <c r="IKD890" s="64"/>
      <c r="IKE890" s="64"/>
      <c r="IKF890" s="64"/>
      <c r="IKG890" s="64"/>
      <c r="IKH890" s="64"/>
      <c r="IKI890" s="64"/>
      <c r="IKJ890" s="64"/>
      <c r="IKK890" s="64"/>
      <c r="IKL890" s="64"/>
      <c r="IKM890" s="64"/>
      <c r="IKN890" s="64"/>
      <c r="IKO890" s="64"/>
      <c r="IKP890" s="64"/>
      <c r="IKQ890" s="64"/>
      <c r="IKR890" s="64"/>
      <c r="IKS890" s="64"/>
      <c r="IKT890" s="64"/>
      <c r="IKU890" s="64"/>
      <c r="IKV890" s="64"/>
      <c r="IKW890" s="64"/>
      <c r="IKX890" s="64"/>
      <c r="IKY890" s="64"/>
      <c r="IKZ890" s="64"/>
      <c r="ILA890" s="64"/>
      <c r="ILB890" s="64"/>
      <c r="ILC890" s="64"/>
      <c r="ILD890" s="64"/>
      <c r="ILE890" s="64"/>
      <c r="ILF890" s="64"/>
      <c r="ILG890" s="64"/>
      <c r="ILH890" s="64"/>
      <c r="ILI890" s="64"/>
      <c r="ILJ890" s="64"/>
      <c r="ILK890" s="64"/>
      <c r="ILL890" s="64"/>
      <c r="ILM890" s="64"/>
      <c r="ILN890" s="64"/>
      <c r="ILO890" s="64"/>
      <c r="ILP890" s="64"/>
      <c r="ILQ890" s="64"/>
      <c r="ILR890" s="64"/>
      <c r="ILS890" s="64"/>
      <c r="ILT890" s="64"/>
      <c r="ILU890" s="64"/>
      <c r="ILV890" s="64"/>
      <c r="ILW890" s="64"/>
      <c r="ILX890" s="64"/>
      <c r="ILY890" s="64"/>
      <c r="ILZ890" s="64"/>
      <c r="IMA890" s="64"/>
      <c r="IMB890" s="64"/>
      <c r="IMC890" s="64"/>
      <c r="IMD890" s="64"/>
      <c r="IME890" s="64"/>
      <c r="IMF890" s="64"/>
      <c r="IMG890" s="64"/>
      <c r="IMH890" s="64"/>
      <c r="IMI890" s="64"/>
      <c r="IMJ890" s="64"/>
      <c r="IMK890" s="64"/>
      <c r="IML890" s="64"/>
      <c r="IMM890" s="64"/>
      <c r="IMN890" s="64"/>
      <c r="IMO890" s="64"/>
      <c r="IMP890" s="64"/>
      <c r="IMQ890" s="64"/>
      <c r="IMR890" s="64"/>
      <c r="IMS890" s="64"/>
      <c r="IMT890" s="64"/>
      <c r="IMU890" s="64"/>
      <c r="IMV890" s="64"/>
      <c r="IMW890" s="64"/>
      <c r="IMX890" s="64"/>
      <c r="IMY890" s="64"/>
      <c r="IMZ890" s="64"/>
      <c r="INA890" s="64"/>
      <c r="INB890" s="64"/>
      <c r="INC890" s="64"/>
      <c r="IND890" s="64"/>
      <c r="INE890" s="64"/>
      <c r="INF890" s="64"/>
      <c r="ING890" s="64"/>
      <c r="INH890" s="64"/>
      <c r="INI890" s="64"/>
      <c r="INJ890" s="64"/>
      <c r="INK890" s="64"/>
      <c r="INL890" s="64"/>
      <c r="INM890" s="64"/>
      <c r="INN890" s="64"/>
      <c r="INO890" s="64"/>
      <c r="INP890" s="64"/>
      <c r="INQ890" s="64"/>
      <c r="INR890" s="64"/>
      <c r="INS890" s="64"/>
      <c r="INT890" s="64"/>
      <c r="INU890" s="64"/>
      <c r="INV890" s="64"/>
      <c r="INW890" s="64"/>
      <c r="INX890" s="64"/>
      <c r="INY890" s="64"/>
      <c r="INZ890" s="64"/>
      <c r="IOA890" s="64"/>
      <c r="IOB890" s="64"/>
      <c r="IOC890" s="64"/>
      <c r="IOD890" s="64"/>
      <c r="IOE890" s="64"/>
      <c r="IOF890" s="64"/>
      <c r="IOG890" s="64"/>
      <c r="IOH890" s="64"/>
      <c r="IOI890" s="64"/>
      <c r="IOJ890" s="64"/>
      <c r="IOK890" s="64"/>
      <c r="IOL890" s="64"/>
      <c r="IOM890" s="64"/>
      <c r="ION890" s="64"/>
      <c r="IOO890" s="64"/>
      <c r="IOP890" s="64"/>
      <c r="IOQ890" s="64"/>
      <c r="IOR890" s="64"/>
      <c r="IOS890" s="64"/>
      <c r="IOT890" s="64"/>
      <c r="IOU890" s="64"/>
      <c r="IOV890" s="64"/>
      <c r="IOW890" s="64"/>
      <c r="IOX890" s="64"/>
      <c r="IOY890" s="64"/>
      <c r="IOZ890" s="64"/>
      <c r="IPA890" s="64"/>
      <c r="IPB890" s="64"/>
      <c r="IPC890" s="64"/>
      <c r="IPD890" s="64"/>
      <c r="IPE890" s="64"/>
      <c r="IPF890" s="64"/>
      <c r="IPG890" s="64"/>
      <c r="IPH890" s="64"/>
      <c r="IPI890" s="64"/>
      <c r="IPJ890" s="64"/>
      <c r="IPK890" s="64"/>
      <c r="IPL890" s="64"/>
      <c r="IPM890" s="64"/>
      <c r="IPN890" s="64"/>
      <c r="IPO890" s="64"/>
      <c r="IPP890" s="64"/>
      <c r="IPQ890" s="64"/>
      <c r="IPR890" s="64"/>
      <c r="IPS890" s="64"/>
      <c r="IPT890" s="64"/>
      <c r="IPU890" s="64"/>
      <c r="IPV890" s="64"/>
      <c r="IPW890" s="64"/>
      <c r="IPX890" s="64"/>
      <c r="IPY890" s="64"/>
      <c r="IPZ890" s="64"/>
      <c r="IQA890" s="64"/>
      <c r="IQB890" s="64"/>
      <c r="IQC890" s="64"/>
      <c r="IQD890" s="64"/>
      <c r="IQE890" s="64"/>
      <c r="IQF890" s="64"/>
      <c r="IQG890" s="64"/>
      <c r="IQH890" s="64"/>
      <c r="IQI890" s="64"/>
      <c r="IQJ890" s="64"/>
      <c r="IQK890" s="64"/>
      <c r="IQL890" s="64"/>
      <c r="IQM890" s="64"/>
      <c r="IQN890" s="64"/>
      <c r="IQO890" s="64"/>
      <c r="IQP890" s="64"/>
      <c r="IQQ890" s="64"/>
      <c r="IQR890" s="64"/>
      <c r="IQS890" s="64"/>
      <c r="IQT890" s="64"/>
      <c r="IQU890" s="64"/>
      <c r="IQV890" s="64"/>
      <c r="IQW890" s="64"/>
      <c r="IQX890" s="64"/>
      <c r="IQY890" s="64"/>
      <c r="IQZ890" s="64"/>
      <c r="IRA890" s="64"/>
      <c r="IRB890" s="64"/>
      <c r="IRC890" s="64"/>
      <c r="IRD890" s="64"/>
      <c r="IRE890" s="64"/>
      <c r="IRF890" s="64"/>
      <c r="IRG890" s="64"/>
      <c r="IRH890" s="64"/>
      <c r="IRI890" s="64"/>
      <c r="IRJ890" s="64"/>
      <c r="IRK890" s="64"/>
      <c r="IRL890" s="64"/>
      <c r="IRM890" s="64"/>
      <c r="IRN890" s="64"/>
      <c r="IRO890" s="64"/>
      <c r="IRP890" s="64"/>
      <c r="IRQ890" s="64"/>
      <c r="IRR890" s="64"/>
      <c r="IRS890" s="64"/>
      <c r="IRT890" s="64"/>
      <c r="IRU890" s="64"/>
      <c r="IRV890" s="64"/>
      <c r="IRW890" s="64"/>
      <c r="IRX890" s="64"/>
      <c r="IRY890" s="64"/>
      <c r="IRZ890" s="64"/>
      <c r="ISA890" s="64"/>
      <c r="ISB890" s="64"/>
      <c r="ISC890" s="64"/>
      <c r="ISD890" s="64"/>
      <c r="ISE890" s="64"/>
      <c r="ISF890" s="64"/>
      <c r="ISG890" s="64"/>
      <c r="ISH890" s="64"/>
      <c r="ISI890" s="64"/>
      <c r="ISJ890" s="64"/>
      <c r="ISK890" s="64"/>
      <c r="ISL890" s="64"/>
      <c r="ISM890" s="64"/>
      <c r="ISN890" s="64"/>
      <c r="ISO890" s="64"/>
      <c r="ISP890" s="64"/>
      <c r="ISQ890" s="64"/>
      <c r="ISR890" s="64"/>
      <c r="ISS890" s="64"/>
      <c r="IST890" s="64"/>
      <c r="ISU890" s="64"/>
      <c r="ISV890" s="64"/>
      <c r="ISW890" s="64"/>
      <c r="ISX890" s="64"/>
      <c r="ISY890" s="64"/>
      <c r="ISZ890" s="64"/>
      <c r="ITA890" s="64"/>
      <c r="ITB890" s="64"/>
      <c r="ITC890" s="64"/>
      <c r="ITD890" s="64"/>
      <c r="ITE890" s="64"/>
      <c r="ITF890" s="64"/>
      <c r="ITG890" s="64"/>
      <c r="ITH890" s="64"/>
      <c r="ITI890" s="64"/>
      <c r="ITJ890" s="64"/>
      <c r="ITK890" s="64"/>
      <c r="ITL890" s="64"/>
      <c r="ITM890" s="64"/>
      <c r="ITN890" s="64"/>
      <c r="ITO890" s="64"/>
      <c r="ITP890" s="64"/>
      <c r="ITQ890" s="64"/>
      <c r="ITR890" s="64"/>
      <c r="ITS890" s="64"/>
      <c r="ITT890" s="64"/>
      <c r="ITU890" s="64"/>
      <c r="ITV890" s="64"/>
      <c r="ITW890" s="64"/>
      <c r="ITX890" s="64"/>
      <c r="ITY890" s="64"/>
      <c r="ITZ890" s="64"/>
      <c r="IUA890" s="64"/>
      <c r="IUB890" s="64"/>
      <c r="IUC890" s="64"/>
      <c r="IUD890" s="64"/>
      <c r="IUE890" s="64"/>
      <c r="IUF890" s="64"/>
      <c r="IUG890" s="64"/>
      <c r="IUH890" s="64"/>
      <c r="IUI890" s="64"/>
      <c r="IUJ890" s="64"/>
      <c r="IUK890" s="64"/>
      <c r="IUL890" s="64"/>
      <c r="IUM890" s="64"/>
      <c r="IUN890" s="64"/>
      <c r="IUO890" s="64"/>
      <c r="IUP890" s="64"/>
      <c r="IUQ890" s="64"/>
      <c r="IUR890" s="64"/>
      <c r="IUS890" s="64"/>
      <c r="IUT890" s="64"/>
      <c r="IUU890" s="64"/>
      <c r="IUV890" s="64"/>
      <c r="IUW890" s="64"/>
      <c r="IUX890" s="64"/>
      <c r="IUY890" s="64"/>
      <c r="IUZ890" s="64"/>
      <c r="IVA890" s="64"/>
      <c r="IVB890" s="64"/>
      <c r="IVC890" s="64"/>
      <c r="IVD890" s="64"/>
      <c r="IVE890" s="64"/>
      <c r="IVF890" s="64"/>
      <c r="IVG890" s="64"/>
      <c r="IVH890" s="64"/>
      <c r="IVI890" s="64"/>
      <c r="IVJ890" s="64"/>
      <c r="IVK890" s="64"/>
      <c r="IVL890" s="64"/>
      <c r="IVM890" s="64"/>
      <c r="IVN890" s="64"/>
      <c r="IVO890" s="64"/>
      <c r="IVP890" s="64"/>
      <c r="IVQ890" s="64"/>
      <c r="IVR890" s="64"/>
      <c r="IVS890" s="64"/>
      <c r="IVT890" s="64"/>
      <c r="IVU890" s="64"/>
      <c r="IVV890" s="64"/>
      <c r="IVW890" s="64"/>
      <c r="IVX890" s="64"/>
      <c r="IVY890" s="64"/>
      <c r="IVZ890" s="64"/>
      <c r="IWA890" s="64"/>
      <c r="IWB890" s="64"/>
      <c r="IWC890" s="64"/>
      <c r="IWD890" s="64"/>
      <c r="IWE890" s="64"/>
      <c r="IWF890" s="64"/>
      <c r="IWG890" s="64"/>
      <c r="IWH890" s="64"/>
      <c r="IWI890" s="64"/>
      <c r="IWJ890" s="64"/>
      <c r="IWK890" s="64"/>
      <c r="IWL890" s="64"/>
      <c r="IWM890" s="64"/>
      <c r="IWN890" s="64"/>
      <c r="IWO890" s="64"/>
      <c r="IWP890" s="64"/>
      <c r="IWQ890" s="64"/>
      <c r="IWR890" s="64"/>
      <c r="IWS890" s="64"/>
      <c r="IWT890" s="64"/>
      <c r="IWU890" s="64"/>
      <c r="IWV890" s="64"/>
      <c r="IWW890" s="64"/>
      <c r="IWX890" s="64"/>
      <c r="IWY890" s="64"/>
      <c r="IWZ890" s="64"/>
      <c r="IXA890" s="64"/>
      <c r="IXB890" s="64"/>
      <c r="IXC890" s="64"/>
      <c r="IXD890" s="64"/>
      <c r="IXE890" s="64"/>
      <c r="IXF890" s="64"/>
      <c r="IXG890" s="64"/>
      <c r="IXH890" s="64"/>
      <c r="IXI890" s="64"/>
      <c r="IXJ890" s="64"/>
      <c r="IXK890" s="64"/>
      <c r="IXL890" s="64"/>
      <c r="IXM890" s="64"/>
      <c r="IXN890" s="64"/>
      <c r="IXO890" s="64"/>
      <c r="IXP890" s="64"/>
      <c r="IXQ890" s="64"/>
      <c r="IXR890" s="64"/>
      <c r="IXS890" s="64"/>
      <c r="IXT890" s="64"/>
      <c r="IXU890" s="64"/>
      <c r="IXV890" s="64"/>
      <c r="IXW890" s="64"/>
      <c r="IXX890" s="64"/>
      <c r="IXY890" s="64"/>
      <c r="IXZ890" s="64"/>
      <c r="IYA890" s="64"/>
      <c r="IYB890" s="64"/>
      <c r="IYC890" s="64"/>
      <c r="IYD890" s="64"/>
      <c r="IYE890" s="64"/>
      <c r="IYF890" s="64"/>
      <c r="IYG890" s="64"/>
      <c r="IYH890" s="64"/>
      <c r="IYI890" s="64"/>
      <c r="IYJ890" s="64"/>
      <c r="IYK890" s="64"/>
      <c r="IYL890" s="64"/>
      <c r="IYM890" s="64"/>
      <c r="IYN890" s="64"/>
      <c r="IYO890" s="64"/>
      <c r="IYP890" s="64"/>
      <c r="IYQ890" s="64"/>
      <c r="IYR890" s="64"/>
      <c r="IYS890" s="64"/>
      <c r="IYT890" s="64"/>
      <c r="IYU890" s="64"/>
      <c r="IYV890" s="64"/>
      <c r="IYW890" s="64"/>
      <c r="IYX890" s="64"/>
      <c r="IYY890" s="64"/>
      <c r="IYZ890" s="64"/>
      <c r="IZA890" s="64"/>
      <c r="IZB890" s="64"/>
      <c r="IZC890" s="64"/>
      <c r="IZD890" s="64"/>
      <c r="IZE890" s="64"/>
      <c r="IZF890" s="64"/>
      <c r="IZG890" s="64"/>
      <c r="IZH890" s="64"/>
      <c r="IZI890" s="64"/>
      <c r="IZJ890" s="64"/>
      <c r="IZK890" s="64"/>
      <c r="IZL890" s="64"/>
      <c r="IZM890" s="64"/>
      <c r="IZN890" s="64"/>
      <c r="IZO890" s="64"/>
      <c r="IZP890" s="64"/>
      <c r="IZQ890" s="64"/>
      <c r="IZR890" s="64"/>
      <c r="IZS890" s="64"/>
      <c r="IZT890" s="64"/>
      <c r="IZU890" s="64"/>
      <c r="IZV890" s="64"/>
      <c r="IZW890" s="64"/>
      <c r="IZX890" s="64"/>
      <c r="IZY890" s="64"/>
      <c r="IZZ890" s="64"/>
      <c r="JAA890" s="64"/>
      <c r="JAB890" s="64"/>
      <c r="JAC890" s="64"/>
      <c r="JAD890" s="64"/>
      <c r="JAE890" s="64"/>
      <c r="JAF890" s="64"/>
      <c r="JAG890" s="64"/>
      <c r="JAH890" s="64"/>
      <c r="JAI890" s="64"/>
      <c r="JAJ890" s="64"/>
      <c r="JAK890" s="64"/>
      <c r="JAL890" s="64"/>
      <c r="JAM890" s="64"/>
      <c r="JAN890" s="64"/>
      <c r="JAO890" s="64"/>
      <c r="JAP890" s="64"/>
      <c r="JAQ890" s="64"/>
      <c r="JAR890" s="64"/>
      <c r="JAS890" s="64"/>
      <c r="JAT890" s="64"/>
      <c r="JAU890" s="64"/>
      <c r="JAV890" s="64"/>
      <c r="JAW890" s="64"/>
      <c r="JAX890" s="64"/>
      <c r="JAY890" s="64"/>
      <c r="JAZ890" s="64"/>
      <c r="JBA890" s="64"/>
      <c r="JBB890" s="64"/>
      <c r="JBC890" s="64"/>
      <c r="JBD890" s="64"/>
      <c r="JBE890" s="64"/>
      <c r="JBF890" s="64"/>
      <c r="JBG890" s="64"/>
      <c r="JBH890" s="64"/>
      <c r="JBI890" s="64"/>
      <c r="JBJ890" s="64"/>
      <c r="JBK890" s="64"/>
      <c r="JBL890" s="64"/>
      <c r="JBM890" s="64"/>
      <c r="JBN890" s="64"/>
      <c r="JBO890" s="64"/>
      <c r="JBP890" s="64"/>
      <c r="JBQ890" s="64"/>
      <c r="JBR890" s="64"/>
      <c r="JBS890" s="64"/>
      <c r="JBT890" s="64"/>
      <c r="JBU890" s="64"/>
      <c r="JBV890" s="64"/>
      <c r="JBW890" s="64"/>
      <c r="JBX890" s="64"/>
      <c r="JBY890" s="64"/>
      <c r="JBZ890" s="64"/>
      <c r="JCA890" s="64"/>
      <c r="JCB890" s="64"/>
      <c r="JCC890" s="64"/>
      <c r="JCD890" s="64"/>
      <c r="JCE890" s="64"/>
      <c r="JCF890" s="64"/>
      <c r="JCG890" s="64"/>
      <c r="JCH890" s="64"/>
      <c r="JCI890" s="64"/>
      <c r="JCJ890" s="64"/>
      <c r="JCK890" s="64"/>
      <c r="JCL890" s="64"/>
      <c r="JCM890" s="64"/>
      <c r="JCN890" s="64"/>
      <c r="JCO890" s="64"/>
      <c r="JCP890" s="64"/>
      <c r="JCQ890" s="64"/>
      <c r="JCR890" s="64"/>
      <c r="JCS890" s="64"/>
      <c r="JCT890" s="64"/>
      <c r="JCU890" s="64"/>
      <c r="JCV890" s="64"/>
      <c r="JCW890" s="64"/>
      <c r="JCX890" s="64"/>
      <c r="JCY890" s="64"/>
      <c r="JCZ890" s="64"/>
      <c r="JDA890" s="64"/>
      <c r="JDB890" s="64"/>
      <c r="JDC890" s="64"/>
      <c r="JDD890" s="64"/>
      <c r="JDE890" s="64"/>
      <c r="JDF890" s="64"/>
      <c r="JDG890" s="64"/>
      <c r="JDH890" s="64"/>
      <c r="JDI890" s="64"/>
      <c r="JDJ890" s="64"/>
      <c r="JDK890" s="64"/>
      <c r="JDL890" s="64"/>
      <c r="JDM890" s="64"/>
      <c r="JDN890" s="64"/>
      <c r="JDO890" s="64"/>
      <c r="JDP890" s="64"/>
      <c r="JDQ890" s="64"/>
      <c r="JDR890" s="64"/>
      <c r="JDS890" s="64"/>
      <c r="JDT890" s="64"/>
      <c r="JDU890" s="64"/>
      <c r="JDV890" s="64"/>
      <c r="JDW890" s="64"/>
      <c r="JDX890" s="64"/>
      <c r="JDY890" s="64"/>
      <c r="JDZ890" s="64"/>
      <c r="JEA890" s="64"/>
      <c r="JEB890" s="64"/>
      <c r="JEC890" s="64"/>
      <c r="JED890" s="64"/>
      <c r="JEE890" s="64"/>
      <c r="JEF890" s="64"/>
      <c r="JEG890" s="64"/>
      <c r="JEH890" s="64"/>
      <c r="JEI890" s="64"/>
      <c r="JEJ890" s="64"/>
      <c r="JEK890" s="64"/>
      <c r="JEL890" s="64"/>
      <c r="JEM890" s="64"/>
      <c r="JEN890" s="64"/>
      <c r="JEO890" s="64"/>
      <c r="JEP890" s="64"/>
      <c r="JEQ890" s="64"/>
      <c r="JER890" s="64"/>
      <c r="JES890" s="64"/>
      <c r="JET890" s="64"/>
      <c r="JEU890" s="64"/>
      <c r="JEV890" s="64"/>
      <c r="JEW890" s="64"/>
      <c r="JEX890" s="64"/>
      <c r="JEY890" s="64"/>
      <c r="JEZ890" s="64"/>
      <c r="JFA890" s="64"/>
      <c r="JFB890" s="64"/>
      <c r="JFC890" s="64"/>
      <c r="JFD890" s="64"/>
      <c r="JFE890" s="64"/>
      <c r="JFF890" s="64"/>
      <c r="JFG890" s="64"/>
      <c r="JFH890" s="64"/>
      <c r="JFI890" s="64"/>
      <c r="JFJ890" s="64"/>
      <c r="JFK890" s="64"/>
      <c r="JFL890" s="64"/>
      <c r="JFM890" s="64"/>
      <c r="JFN890" s="64"/>
      <c r="JFO890" s="64"/>
      <c r="JFP890" s="64"/>
      <c r="JFQ890" s="64"/>
      <c r="JFR890" s="64"/>
      <c r="JFS890" s="64"/>
      <c r="JFT890" s="64"/>
      <c r="JFU890" s="64"/>
      <c r="JFV890" s="64"/>
      <c r="JFW890" s="64"/>
      <c r="JFX890" s="64"/>
      <c r="JFY890" s="64"/>
      <c r="JFZ890" s="64"/>
      <c r="JGA890" s="64"/>
      <c r="JGB890" s="64"/>
      <c r="JGC890" s="64"/>
      <c r="JGD890" s="64"/>
      <c r="JGE890" s="64"/>
      <c r="JGF890" s="64"/>
      <c r="JGG890" s="64"/>
      <c r="JGH890" s="64"/>
      <c r="JGI890" s="64"/>
      <c r="JGJ890" s="64"/>
      <c r="JGK890" s="64"/>
      <c r="JGL890" s="64"/>
      <c r="JGM890" s="64"/>
      <c r="JGN890" s="64"/>
      <c r="JGO890" s="64"/>
      <c r="JGP890" s="64"/>
      <c r="JGQ890" s="64"/>
      <c r="JGR890" s="64"/>
      <c r="JGS890" s="64"/>
      <c r="JGT890" s="64"/>
      <c r="JGU890" s="64"/>
      <c r="JGV890" s="64"/>
      <c r="JGW890" s="64"/>
      <c r="JGX890" s="64"/>
      <c r="JGY890" s="64"/>
      <c r="JGZ890" s="64"/>
      <c r="JHA890" s="64"/>
      <c r="JHB890" s="64"/>
      <c r="JHC890" s="64"/>
      <c r="JHD890" s="64"/>
      <c r="JHE890" s="64"/>
      <c r="JHF890" s="64"/>
      <c r="JHG890" s="64"/>
      <c r="JHH890" s="64"/>
      <c r="JHI890" s="64"/>
      <c r="JHJ890" s="64"/>
      <c r="JHK890" s="64"/>
      <c r="JHL890" s="64"/>
      <c r="JHM890" s="64"/>
      <c r="JHN890" s="64"/>
      <c r="JHO890" s="64"/>
      <c r="JHP890" s="64"/>
      <c r="JHQ890" s="64"/>
      <c r="JHR890" s="64"/>
      <c r="JHS890" s="64"/>
      <c r="JHT890" s="64"/>
      <c r="JHU890" s="64"/>
      <c r="JHV890" s="64"/>
      <c r="JHW890" s="64"/>
      <c r="JHX890" s="64"/>
      <c r="JHY890" s="64"/>
      <c r="JHZ890" s="64"/>
      <c r="JIA890" s="64"/>
      <c r="JIB890" s="64"/>
      <c r="JIC890" s="64"/>
      <c r="JID890" s="64"/>
      <c r="JIE890" s="64"/>
      <c r="JIF890" s="64"/>
      <c r="JIG890" s="64"/>
      <c r="JIH890" s="64"/>
      <c r="JII890" s="64"/>
      <c r="JIJ890" s="64"/>
      <c r="JIK890" s="64"/>
      <c r="JIL890" s="64"/>
      <c r="JIM890" s="64"/>
      <c r="JIN890" s="64"/>
      <c r="JIO890" s="64"/>
      <c r="JIP890" s="64"/>
      <c r="JIQ890" s="64"/>
      <c r="JIR890" s="64"/>
      <c r="JIS890" s="64"/>
      <c r="JIT890" s="64"/>
      <c r="JIU890" s="64"/>
      <c r="JIV890" s="64"/>
      <c r="JIW890" s="64"/>
      <c r="JIX890" s="64"/>
      <c r="JIY890" s="64"/>
      <c r="JIZ890" s="64"/>
      <c r="JJA890" s="64"/>
      <c r="JJB890" s="64"/>
      <c r="JJC890" s="64"/>
      <c r="JJD890" s="64"/>
      <c r="JJE890" s="64"/>
      <c r="JJF890" s="64"/>
      <c r="JJG890" s="64"/>
      <c r="JJH890" s="64"/>
      <c r="JJI890" s="64"/>
      <c r="JJJ890" s="64"/>
      <c r="JJK890" s="64"/>
      <c r="JJL890" s="64"/>
      <c r="JJM890" s="64"/>
      <c r="JJN890" s="64"/>
      <c r="JJO890" s="64"/>
      <c r="JJP890" s="64"/>
      <c r="JJQ890" s="64"/>
      <c r="JJR890" s="64"/>
      <c r="JJS890" s="64"/>
      <c r="JJT890" s="64"/>
      <c r="JJU890" s="64"/>
      <c r="JJV890" s="64"/>
      <c r="JJW890" s="64"/>
      <c r="JJX890" s="64"/>
      <c r="JJY890" s="64"/>
      <c r="JJZ890" s="64"/>
      <c r="JKA890" s="64"/>
      <c r="JKB890" s="64"/>
      <c r="JKC890" s="64"/>
      <c r="JKD890" s="64"/>
      <c r="JKE890" s="64"/>
      <c r="JKF890" s="64"/>
      <c r="JKG890" s="64"/>
      <c r="JKH890" s="64"/>
      <c r="JKI890" s="64"/>
      <c r="JKJ890" s="64"/>
      <c r="JKK890" s="64"/>
      <c r="JKL890" s="64"/>
      <c r="JKM890" s="64"/>
      <c r="JKN890" s="64"/>
      <c r="JKO890" s="64"/>
      <c r="JKP890" s="64"/>
      <c r="JKQ890" s="64"/>
      <c r="JKR890" s="64"/>
      <c r="JKS890" s="64"/>
      <c r="JKT890" s="64"/>
      <c r="JKU890" s="64"/>
      <c r="JKV890" s="64"/>
      <c r="JKW890" s="64"/>
      <c r="JKX890" s="64"/>
      <c r="JKY890" s="64"/>
      <c r="JKZ890" s="64"/>
      <c r="JLA890" s="64"/>
      <c r="JLB890" s="64"/>
      <c r="JLC890" s="64"/>
      <c r="JLD890" s="64"/>
      <c r="JLE890" s="64"/>
      <c r="JLF890" s="64"/>
      <c r="JLG890" s="64"/>
      <c r="JLH890" s="64"/>
      <c r="JLI890" s="64"/>
      <c r="JLJ890" s="64"/>
      <c r="JLK890" s="64"/>
      <c r="JLL890" s="64"/>
      <c r="JLM890" s="64"/>
      <c r="JLN890" s="64"/>
      <c r="JLO890" s="64"/>
      <c r="JLP890" s="64"/>
      <c r="JLQ890" s="64"/>
      <c r="JLR890" s="64"/>
      <c r="JLS890" s="64"/>
      <c r="JLT890" s="64"/>
      <c r="JLU890" s="64"/>
      <c r="JLV890" s="64"/>
      <c r="JLW890" s="64"/>
      <c r="JLX890" s="64"/>
      <c r="JLY890" s="64"/>
      <c r="JLZ890" s="64"/>
      <c r="JMA890" s="64"/>
      <c r="JMB890" s="64"/>
      <c r="JMC890" s="64"/>
      <c r="JMD890" s="64"/>
      <c r="JME890" s="64"/>
      <c r="JMF890" s="64"/>
      <c r="JMG890" s="64"/>
      <c r="JMH890" s="64"/>
      <c r="JMI890" s="64"/>
      <c r="JMJ890" s="64"/>
      <c r="JMK890" s="64"/>
      <c r="JML890" s="64"/>
      <c r="JMM890" s="64"/>
      <c r="JMN890" s="64"/>
      <c r="JMO890" s="64"/>
      <c r="JMP890" s="64"/>
      <c r="JMQ890" s="64"/>
      <c r="JMR890" s="64"/>
      <c r="JMS890" s="64"/>
      <c r="JMT890" s="64"/>
      <c r="JMU890" s="64"/>
      <c r="JMV890" s="64"/>
      <c r="JMW890" s="64"/>
      <c r="JMX890" s="64"/>
      <c r="JMY890" s="64"/>
      <c r="JMZ890" s="64"/>
      <c r="JNA890" s="64"/>
      <c r="JNB890" s="64"/>
      <c r="JNC890" s="64"/>
      <c r="JND890" s="64"/>
      <c r="JNE890" s="64"/>
      <c r="JNF890" s="64"/>
      <c r="JNG890" s="64"/>
      <c r="JNH890" s="64"/>
      <c r="JNI890" s="64"/>
      <c r="JNJ890" s="64"/>
      <c r="JNK890" s="64"/>
      <c r="JNL890" s="64"/>
      <c r="JNM890" s="64"/>
      <c r="JNN890" s="64"/>
      <c r="JNO890" s="64"/>
      <c r="JNP890" s="64"/>
      <c r="JNQ890" s="64"/>
      <c r="JNR890" s="64"/>
      <c r="JNS890" s="64"/>
      <c r="JNT890" s="64"/>
      <c r="JNU890" s="64"/>
      <c r="JNV890" s="64"/>
      <c r="JNW890" s="64"/>
      <c r="JNX890" s="64"/>
      <c r="JNY890" s="64"/>
      <c r="JNZ890" s="64"/>
      <c r="JOA890" s="64"/>
      <c r="JOB890" s="64"/>
      <c r="JOC890" s="64"/>
      <c r="JOD890" s="64"/>
      <c r="JOE890" s="64"/>
      <c r="JOF890" s="64"/>
      <c r="JOG890" s="64"/>
      <c r="JOH890" s="64"/>
      <c r="JOI890" s="64"/>
      <c r="JOJ890" s="64"/>
      <c r="JOK890" s="64"/>
      <c r="JOL890" s="64"/>
      <c r="JOM890" s="64"/>
      <c r="JON890" s="64"/>
      <c r="JOO890" s="64"/>
      <c r="JOP890" s="64"/>
      <c r="JOQ890" s="64"/>
      <c r="JOR890" s="64"/>
      <c r="JOS890" s="64"/>
      <c r="JOT890" s="64"/>
      <c r="JOU890" s="64"/>
      <c r="JOV890" s="64"/>
      <c r="JOW890" s="64"/>
      <c r="JOX890" s="64"/>
      <c r="JOY890" s="64"/>
      <c r="JOZ890" s="64"/>
      <c r="JPA890" s="64"/>
      <c r="JPB890" s="64"/>
      <c r="JPC890" s="64"/>
      <c r="JPD890" s="64"/>
      <c r="JPE890" s="64"/>
      <c r="JPF890" s="64"/>
      <c r="JPG890" s="64"/>
      <c r="JPH890" s="64"/>
      <c r="JPI890" s="64"/>
      <c r="JPJ890" s="64"/>
      <c r="JPK890" s="64"/>
      <c r="JPL890" s="64"/>
      <c r="JPM890" s="64"/>
      <c r="JPN890" s="64"/>
      <c r="JPO890" s="64"/>
      <c r="JPP890" s="64"/>
      <c r="JPQ890" s="64"/>
      <c r="JPR890" s="64"/>
      <c r="JPS890" s="64"/>
      <c r="JPT890" s="64"/>
      <c r="JPU890" s="64"/>
      <c r="JPV890" s="64"/>
      <c r="JPW890" s="64"/>
      <c r="JPX890" s="64"/>
      <c r="JPY890" s="64"/>
      <c r="JPZ890" s="64"/>
      <c r="JQA890" s="64"/>
      <c r="JQB890" s="64"/>
      <c r="JQC890" s="64"/>
      <c r="JQD890" s="64"/>
      <c r="JQE890" s="64"/>
      <c r="JQF890" s="64"/>
      <c r="JQG890" s="64"/>
      <c r="JQH890" s="64"/>
      <c r="JQI890" s="64"/>
      <c r="JQJ890" s="64"/>
      <c r="JQK890" s="64"/>
      <c r="JQL890" s="64"/>
      <c r="JQM890" s="64"/>
      <c r="JQN890" s="64"/>
      <c r="JQO890" s="64"/>
      <c r="JQP890" s="64"/>
      <c r="JQQ890" s="64"/>
      <c r="JQR890" s="64"/>
      <c r="JQS890" s="64"/>
      <c r="JQT890" s="64"/>
      <c r="JQU890" s="64"/>
      <c r="JQV890" s="64"/>
      <c r="JQW890" s="64"/>
      <c r="JQX890" s="64"/>
      <c r="JQY890" s="64"/>
      <c r="JQZ890" s="64"/>
      <c r="JRA890" s="64"/>
      <c r="JRB890" s="64"/>
      <c r="JRC890" s="64"/>
      <c r="JRD890" s="64"/>
      <c r="JRE890" s="64"/>
      <c r="JRF890" s="64"/>
      <c r="JRG890" s="64"/>
      <c r="JRH890" s="64"/>
      <c r="JRI890" s="64"/>
      <c r="JRJ890" s="64"/>
      <c r="JRK890" s="64"/>
      <c r="JRL890" s="64"/>
      <c r="JRM890" s="64"/>
      <c r="JRN890" s="64"/>
      <c r="JRO890" s="64"/>
      <c r="JRP890" s="64"/>
      <c r="JRQ890" s="64"/>
      <c r="JRR890" s="64"/>
      <c r="JRS890" s="64"/>
      <c r="JRT890" s="64"/>
      <c r="JRU890" s="64"/>
      <c r="JRV890" s="64"/>
      <c r="JRW890" s="64"/>
      <c r="JRX890" s="64"/>
      <c r="JRY890" s="64"/>
      <c r="JRZ890" s="64"/>
      <c r="JSA890" s="64"/>
      <c r="JSB890" s="64"/>
      <c r="JSC890" s="64"/>
      <c r="JSD890" s="64"/>
      <c r="JSE890" s="64"/>
      <c r="JSF890" s="64"/>
      <c r="JSG890" s="64"/>
      <c r="JSH890" s="64"/>
      <c r="JSI890" s="64"/>
      <c r="JSJ890" s="64"/>
      <c r="JSK890" s="64"/>
      <c r="JSL890" s="64"/>
      <c r="JSM890" s="64"/>
      <c r="JSN890" s="64"/>
      <c r="JSO890" s="64"/>
      <c r="JSP890" s="64"/>
      <c r="JSQ890" s="64"/>
      <c r="JSR890" s="64"/>
      <c r="JSS890" s="64"/>
      <c r="JST890" s="64"/>
      <c r="JSU890" s="64"/>
      <c r="JSV890" s="64"/>
      <c r="JSW890" s="64"/>
      <c r="JSX890" s="64"/>
      <c r="JSY890" s="64"/>
      <c r="JSZ890" s="64"/>
      <c r="JTA890" s="64"/>
      <c r="JTB890" s="64"/>
      <c r="JTC890" s="64"/>
      <c r="JTD890" s="64"/>
      <c r="JTE890" s="64"/>
      <c r="JTF890" s="64"/>
      <c r="JTG890" s="64"/>
      <c r="JTH890" s="64"/>
      <c r="JTI890" s="64"/>
      <c r="JTJ890" s="64"/>
      <c r="JTK890" s="64"/>
      <c r="JTL890" s="64"/>
      <c r="JTM890" s="64"/>
      <c r="JTN890" s="64"/>
      <c r="JTO890" s="64"/>
      <c r="JTP890" s="64"/>
      <c r="JTQ890" s="64"/>
      <c r="JTR890" s="64"/>
      <c r="JTS890" s="64"/>
      <c r="JTT890" s="64"/>
      <c r="JTU890" s="64"/>
      <c r="JTV890" s="64"/>
      <c r="JTW890" s="64"/>
      <c r="JTX890" s="64"/>
      <c r="JTY890" s="64"/>
      <c r="JTZ890" s="64"/>
      <c r="JUA890" s="64"/>
      <c r="JUB890" s="64"/>
      <c r="JUC890" s="64"/>
      <c r="JUD890" s="64"/>
      <c r="JUE890" s="64"/>
      <c r="JUF890" s="64"/>
      <c r="JUG890" s="64"/>
      <c r="JUH890" s="64"/>
      <c r="JUI890" s="64"/>
      <c r="JUJ890" s="64"/>
      <c r="JUK890" s="64"/>
      <c r="JUL890" s="64"/>
      <c r="JUM890" s="64"/>
      <c r="JUN890" s="64"/>
      <c r="JUO890" s="64"/>
      <c r="JUP890" s="64"/>
      <c r="JUQ890" s="64"/>
      <c r="JUR890" s="64"/>
      <c r="JUS890" s="64"/>
      <c r="JUT890" s="64"/>
      <c r="JUU890" s="64"/>
      <c r="JUV890" s="64"/>
      <c r="JUW890" s="64"/>
      <c r="JUX890" s="64"/>
      <c r="JUY890" s="64"/>
      <c r="JUZ890" s="64"/>
      <c r="JVA890" s="64"/>
      <c r="JVB890" s="64"/>
      <c r="JVC890" s="64"/>
      <c r="JVD890" s="64"/>
      <c r="JVE890" s="64"/>
      <c r="JVF890" s="64"/>
      <c r="JVG890" s="64"/>
      <c r="JVH890" s="64"/>
      <c r="JVI890" s="64"/>
      <c r="JVJ890" s="64"/>
      <c r="JVK890" s="64"/>
      <c r="JVL890" s="64"/>
      <c r="JVM890" s="64"/>
      <c r="JVN890" s="64"/>
      <c r="JVO890" s="64"/>
      <c r="JVP890" s="64"/>
      <c r="JVQ890" s="64"/>
      <c r="JVR890" s="64"/>
      <c r="JVS890" s="64"/>
      <c r="JVT890" s="64"/>
      <c r="JVU890" s="64"/>
      <c r="JVV890" s="64"/>
      <c r="JVW890" s="64"/>
      <c r="JVX890" s="64"/>
      <c r="JVY890" s="64"/>
      <c r="JVZ890" s="64"/>
      <c r="JWA890" s="64"/>
      <c r="JWB890" s="64"/>
      <c r="JWC890" s="64"/>
      <c r="JWD890" s="64"/>
      <c r="JWE890" s="64"/>
      <c r="JWF890" s="64"/>
      <c r="JWG890" s="64"/>
      <c r="JWH890" s="64"/>
      <c r="JWI890" s="64"/>
      <c r="JWJ890" s="64"/>
      <c r="JWK890" s="64"/>
      <c r="JWL890" s="64"/>
      <c r="JWM890" s="64"/>
      <c r="JWN890" s="64"/>
      <c r="JWO890" s="64"/>
      <c r="JWP890" s="64"/>
      <c r="JWQ890" s="64"/>
      <c r="JWR890" s="64"/>
      <c r="JWS890" s="64"/>
      <c r="JWT890" s="64"/>
      <c r="JWU890" s="64"/>
      <c r="JWV890" s="64"/>
      <c r="JWW890" s="64"/>
      <c r="JWX890" s="64"/>
      <c r="JWY890" s="64"/>
      <c r="JWZ890" s="64"/>
      <c r="JXA890" s="64"/>
      <c r="JXB890" s="64"/>
      <c r="JXC890" s="64"/>
      <c r="JXD890" s="64"/>
      <c r="JXE890" s="64"/>
      <c r="JXF890" s="64"/>
      <c r="JXG890" s="64"/>
      <c r="JXH890" s="64"/>
      <c r="JXI890" s="64"/>
      <c r="JXJ890" s="64"/>
      <c r="JXK890" s="64"/>
      <c r="JXL890" s="64"/>
      <c r="JXM890" s="64"/>
      <c r="JXN890" s="64"/>
      <c r="JXO890" s="64"/>
      <c r="JXP890" s="64"/>
      <c r="JXQ890" s="64"/>
      <c r="JXR890" s="64"/>
      <c r="JXS890" s="64"/>
      <c r="JXT890" s="64"/>
      <c r="JXU890" s="64"/>
      <c r="JXV890" s="64"/>
      <c r="JXW890" s="64"/>
      <c r="JXX890" s="64"/>
      <c r="JXY890" s="64"/>
      <c r="JXZ890" s="64"/>
      <c r="JYA890" s="64"/>
      <c r="JYB890" s="64"/>
      <c r="JYC890" s="64"/>
      <c r="JYD890" s="64"/>
      <c r="JYE890" s="64"/>
      <c r="JYF890" s="64"/>
      <c r="JYG890" s="64"/>
      <c r="JYH890" s="64"/>
      <c r="JYI890" s="64"/>
      <c r="JYJ890" s="64"/>
      <c r="JYK890" s="64"/>
      <c r="JYL890" s="64"/>
      <c r="JYM890" s="64"/>
      <c r="JYN890" s="64"/>
      <c r="JYO890" s="64"/>
      <c r="JYP890" s="64"/>
      <c r="JYQ890" s="64"/>
      <c r="JYR890" s="64"/>
      <c r="JYS890" s="64"/>
      <c r="JYT890" s="64"/>
      <c r="JYU890" s="64"/>
      <c r="JYV890" s="64"/>
      <c r="JYW890" s="64"/>
      <c r="JYX890" s="64"/>
      <c r="JYY890" s="64"/>
      <c r="JYZ890" s="64"/>
      <c r="JZA890" s="64"/>
      <c r="JZB890" s="64"/>
      <c r="JZC890" s="64"/>
      <c r="JZD890" s="64"/>
      <c r="JZE890" s="64"/>
      <c r="JZF890" s="64"/>
      <c r="JZG890" s="64"/>
      <c r="JZH890" s="64"/>
      <c r="JZI890" s="64"/>
      <c r="JZJ890" s="64"/>
      <c r="JZK890" s="64"/>
      <c r="JZL890" s="64"/>
      <c r="JZM890" s="64"/>
      <c r="JZN890" s="64"/>
      <c r="JZO890" s="64"/>
      <c r="JZP890" s="64"/>
      <c r="JZQ890" s="64"/>
      <c r="JZR890" s="64"/>
      <c r="JZS890" s="64"/>
      <c r="JZT890" s="64"/>
      <c r="JZU890" s="64"/>
      <c r="JZV890" s="64"/>
      <c r="JZW890" s="64"/>
      <c r="JZX890" s="64"/>
      <c r="JZY890" s="64"/>
      <c r="JZZ890" s="64"/>
      <c r="KAA890" s="64"/>
      <c r="KAB890" s="64"/>
      <c r="KAC890" s="64"/>
      <c r="KAD890" s="64"/>
      <c r="KAE890" s="64"/>
      <c r="KAF890" s="64"/>
      <c r="KAG890" s="64"/>
      <c r="KAH890" s="64"/>
      <c r="KAI890" s="64"/>
      <c r="KAJ890" s="64"/>
      <c r="KAK890" s="64"/>
      <c r="KAL890" s="64"/>
      <c r="KAM890" s="64"/>
      <c r="KAN890" s="64"/>
      <c r="KAO890" s="64"/>
      <c r="KAP890" s="64"/>
      <c r="KAQ890" s="64"/>
      <c r="KAR890" s="64"/>
      <c r="KAS890" s="64"/>
      <c r="KAT890" s="64"/>
      <c r="KAU890" s="64"/>
      <c r="KAV890" s="64"/>
      <c r="KAW890" s="64"/>
      <c r="KAX890" s="64"/>
      <c r="KAY890" s="64"/>
      <c r="KAZ890" s="64"/>
      <c r="KBA890" s="64"/>
      <c r="KBB890" s="64"/>
      <c r="KBC890" s="64"/>
      <c r="KBD890" s="64"/>
      <c r="KBE890" s="64"/>
      <c r="KBF890" s="64"/>
      <c r="KBG890" s="64"/>
      <c r="KBH890" s="64"/>
      <c r="KBI890" s="64"/>
      <c r="KBJ890" s="64"/>
      <c r="KBK890" s="64"/>
      <c r="KBL890" s="64"/>
      <c r="KBM890" s="64"/>
      <c r="KBN890" s="64"/>
      <c r="KBO890" s="64"/>
      <c r="KBP890" s="64"/>
      <c r="KBQ890" s="64"/>
      <c r="KBR890" s="64"/>
      <c r="KBS890" s="64"/>
      <c r="KBT890" s="64"/>
      <c r="KBU890" s="64"/>
      <c r="KBV890" s="64"/>
      <c r="KBW890" s="64"/>
      <c r="KBX890" s="64"/>
      <c r="KBY890" s="64"/>
      <c r="KBZ890" s="64"/>
      <c r="KCA890" s="64"/>
      <c r="KCB890" s="64"/>
      <c r="KCC890" s="64"/>
      <c r="KCD890" s="64"/>
      <c r="KCE890" s="64"/>
      <c r="KCF890" s="64"/>
      <c r="KCG890" s="64"/>
      <c r="KCH890" s="64"/>
      <c r="KCI890" s="64"/>
      <c r="KCJ890" s="64"/>
      <c r="KCK890" s="64"/>
      <c r="KCL890" s="64"/>
      <c r="KCM890" s="64"/>
      <c r="KCN890" s="64"/>
      <c r="KCO890" s="64"/>
      <c r="KCP890" s="64"/>
      <c r="KCQ890" s="64"/>
      <c r="KCR890" s="64"/>
      <c r="KCS890" s="64"/>
      <c r="KCT890" s="64"/>
      <c r="KCU890" s="64"/>
      <c r="KCV890" s="64"/>
      <c r="KCW890" s="64"/>
      <c r="KCX890" s="64"/>
      <c r="KCY890" s="64"/>
      <c r="KCZ890" s="64"/>
      <c r="KDA890" s="64"/>
      <c r="KDB890" s="64"/>
      <c r="KDC890" s="64"/>
      <c r="KDD890" s="64"/>
      <c r="KDE890" s="64"/>
      <c r="KDF890" s="64"/>
      <c r="KDG890" s="64"/>
      <c r="KDH890" s="64"/>
      <c r="KDI890" s="64"/>
      <c r="KDJ890" s="64"/>
      <c r="KDK890" s="64"/>
      <c r="KDL890" s="64"/>
      <c r="KDM890" s="64"/>
      <c r="KDN890" s="64"/>
      <c r="KDO890" s="64"/>
      <c r="KDP890" s="64"/>
      <c r="KDQ890" s="64"/>
      <c r="KDR890" s="64"/>
      <c r="KDS890" s="64"/>
      <c r="KDT890" s="64"/>
      <c r="KDU890" s="64"/>
      <c r="KDV890" s="64"/>
      <c r="KDW890" s="64"/>
      <c r="KDX890" s="64"/>
      <c r="KDY890" s="64"/>
      <c r="KDZ890" s="64"/>
      <c r="KEA890" s="64"/>
      <c r="KEB890" s="64"/>
      <c r="KEC890" s="64"/>
      <c r="KED890" s="64"/>
      <c r="KEE890" s="64"/>
      <c r="KEF890" s="64"/>
      <c r="KEG890" s="64"/>
      <c r="KEH890" s="64"/>
      <c r="KEI890" s="64"/>
      <c r="KEJ890" s="64"/>
      <c r="KEK890" s="64"/>
      <c r="KEL890" s="64"/>
      <c r="KEM890" s="64"/>
      <c r="KEN890" s="64"/>
      <c r="KEO890" s="64"/>
      <c r="KEP890" s="64"/>
      <c r="KEQ890" s="64"/>
      <c r="KER890" s="64"/>
      <c r="KES890" s="64"/>
      <c r="KET890" s="64"/>
      <c r="KEU890" s="64"/>
      <c r="KEV890" s="64"/>
      <c r="KEW890" s="64"/>
      <c r="KEX890" s="64"/>
      <c r="KEY890" s="64"/>
      <c r="KEZ890" s="64"/>
      <c r="KFA890" s="64"/>
      <c r="KFB890" s="64"/>
      <c r="KFC890" s="64"/>
      <c r="KFD890" s="64"/>
      <c r="KFE890" s="64"/>
      <c r="KFF890" s="64"/>
      <c r="KFG890" s="64"/>
      <c r="KFH890" s="64"/>
      <c r="KFI890" s="64"/>
      <c r="KFJ890" s="64"/>
      <c r="KFK890" s="64"/>
      <c r="KFL890" s="64"/>
      <c r="KFM890" s="64"/>
      <c r="KFN890" s="64"/>
      <c r="KFO890" s="64"/>
      <c r="KFP890" s="64"/>
      <c r="KFQ890" s="64"/>
      <c r="KFR890" s="64"/>
      <c r="KFS890" s="64"/>
      <c r="KFT890" s="64"/>
      <c r="KFU890" s="64"/>
      <c r="KFV890" s="64"/>
      <c r="KFW890" s="64"/>
      <c r="KFX890" s="64"/>
      <c r="KFY890" s="64"/>
      <c r="KFZ890" s="64"/>
      <c r="KGA890" s="64"/>
      <c r="KGB890" s="64"/>
      <c r="KGC890" s="64"/>
      <c r="KGD890" s="64"/>
      <c r="KGE890" s="64"/>
      <c r="KGF890" s="64"/>
      <c r="KGG890" s="64"/>
      <c r="KGH890" s="64"/>
      <c r="KGI890" s="64"/>
      <c r="KGJ890" s="64"/>
      <c r="KGK890" s="64"/>
      <c r="KGL890" s="64"/>
      <c r="KGM890" s="64"/>
      <c r="KGN890" s="64"/>
      <c r="KGO890" s="64"/>
      <c r="KGP890" s="64"/>
      <c r="KGQ890" s="64"/>
      <c r="KGR890" s="64"/>
      <c r="KGS890" s="64"/>
      <c r="KGT890" s="64"/>
      <c r="KGU890" s="64"/>
      <c r="KGV890" s="64"/>
      <c r="KGW890" s="64"/>
      <c r="KGX890" s="64"/>
      <c r="KGY890" s="64"/>
      <c r="KGZ890" s="64"/>
      <c r="KHA890" s="64"/>
      <c r="KHB890" s="64"/>
      <c r="KHC890" s="64"/>
      <c r="KHD890" s="64"/>
      <c r="KHE890" s="64"/>
      <c r="KHF890" s="64"/>
      <c r="KHG890" s="64"/>
      <c r="KHH890" s="64"/>
      <c r="KHI890" s="64"/>
      <c r="KHJ890" s="64"/>
      <c r="KHK890" s="64"/>
      <c r="KHL890" s="64"/>
      <c r="KHM890" s="64"/>
      <c r="KHN890" s="64"/>
      <c r="KHO890" s="64"/>
      <c r="KHP890" s="64"/>
      <c r="KHQ890" s="64"/>
      <c r="KHR890" s="64"/>
      <c r="KHS890" s="64"/>
      <c r="KHT890" s="64"/>
      <c r="KHU890" s="64"/>
      <c r="KHV890" s="64"/>
      <c r="KHW890" s="64"/>
      <c r="KHX890" s="64"/>
      <c r="KHY890" s="64"/>
      <c r="KHZ890" s="64"/>
      <c r="KIA890" s="64"/>
      <c r="KIB890" s="64"/>
      <c r="KIC890" s="64"/>
      <c r="KID890" s="64"/>
      <c r="KIE890" s="64"/>
      <c r="KIF890" s="64"/>
      <c r="KIG890" s="64"/>
      <c r="KIH890" s="64"/>
      <c r="KII890" s="64"/>
      <c r="KIJ890" s="64"/>
      <c r="KIK890" s="64"/>
      <c r="KIL890" s="64"/>
      <c r="KIM890" s="64"/>
      <c r="KIN890" s="64"/>
      <c r="KIO890" s="64"/>
      <c r="KIP890" s="64"/>
      <c r="KIQ890" s="64"/>
      <c r="KIR890" s="64"/>
      <c r="KIS890" s="64"/>
      <c r="KIT890" s="64"/>
      <c r="KIU890" s="64"/>
      <c r="KIV890" s="64"/>
      <c r="KIW890" s="64"/>
      <c r="KIX890" s="64"/>
      <c r="KIY890" s="64"/>
      <c r="KIZ890" s="64"/>
      <c r="KJA890" s="64"/>
      <c r="KJB890" s="64"/>
      <c r="KJC890" s="64"/>
      <c r="KJD890" s="64"/>
      <c r="KJE890" s="64"/>
      <c r="KJF890" s="64"/>
      <c r="KJG890" s="64"/>
      <c r="KJH890" s="64"/>
      <c r="KJI890" s="64"/>
      <c r="KJJ890" s="64"/>
      <c r="KJK890" s="64"/>
      <c r="KJL890" s="64"/>
      <c r="KJM890" s="64"/>
      <c r="KJN890" s="64"/>
      <c r="KJO890" s="64"/>
      <c r="KJP890" s="64"/>
      <c r="KJQ890" s="64"/>
      <c r="KJR890" s="64"/>
      <c r="KJS890" s="64"/>
      <c r="KJT890" s="64"/>
      <c r="KJU890" s="64"/>
      <c r="KJV890" s="64"/>
      <c r="KJW890" s="64"/>
      <c r="KJX890" s="64"/>
      <c r="KJY890" s="64"/>
      <c r="KJZ890" s="64"/>
      <c r="KKA890" s="64"/>
      <c r="KKB890" s="64"/>
      <c r="KKC890" s="64"/>
      <c r="KKD890" s="64"/>
      <c r="KKE890" s="64"/>
      <c r="KKF890" s="64"/>
      <c r="KKG890" s="64"/>
      <c r="KKH890" s="64"/>
      <c r="KKI890" s="64"/>
      <c r="KKJ890" s="64"/>
      <c r="KKK890" s="64"/>
      <c r="KKL890" s="64"/>
      <c r="KKM890" s="64"/>
      <c r="KKN890" s="64"/>
      <c r="KKO890" s="64"/>
      <c r="KKP890" s="64"/>
      <c r="KKQ890" s="64"/>
      <c r="KKR890" s="64"/>
      <c r="KKS890" s="64"/>
      <c r="KKT890" s="64"/>
      <c r="KKU890" s="64"/>
      <c r="KKV890" s="64"/>
      <c r="KKW890" s="64"/>
      <c r="KKX890" s="64"/>
      <c r="KKY890" s="64"/>
      <c r="KKZ890" s="64"/>
      <c r="KLA890" s="64"/>
      <c r="KLB890" s="64"/>
      <c r="KLC890" s="64"/>
      <c r="KLD890" s="64"/>
      <c r="KLE890" s="64"/>
      <c r="KLF890" s="64"/>
      <c r="KLG890" s="64"/>
      <c r="KLH890" s="64"/>
      <c r="KLI890" s="64"/>
      <c r="KLJ890" s="64"/>
      <c r="KLK890" s="64"/>
      <c r="KLL890" s="64"/>
      <c r="KLM890" s="64"/>
      <c r="KLN890" s="64"/>
      <c r="KLO890" s="64"/>
      <c r="KLP890" s="64"/>
      <c r="KLQ890" s="64"/>
      <c r="KLR890" s="64"/>
      <c r="KLS890" s="64"/>
      <c r="KLT890" s="64"/>
      <c r="KLU890" s="64"/>
      <c r="KLV890" s="64"/>
      <c r="KLW890" s="64"/>
      <c r="KLX890" s="64"/>
      <c r="KLY890" s="64"/>
      <c r="KLZ890" s="64"/>
      <c r="KMA890" s="64"/>
      <c r="KMB890" s="64"/>
      <c r="KMC890" s="64"/>
      <c r="KMD890" s="64"/>
      <c r="KME890" s="64"/>
      <c r="KMF890" s="64"/>
      <c r="KMG890" s="64"/>
      <c r="KMH890" s="64"/>
      <c r="KMI890" s="64"/>
      <c r="KMJ890" s="64"/>
      <c r="KMK890" s="64"/>
      <c r="KML890" s="64"/>
      <c r="KMM890" s="64"/>
      <c r="KMN890" s="64"/>
      <c r="KMO890" s="64"/>
      <c r="KMP890" s="64"/>
      <c r="KMQ890" s="64"/>
      <c r="KMR890" s="64"/>
      <c r="KMS890" s="64"/>
      <c r="KMT890" s="64"/>
      <c r="KMU890" s="64"/>
      <c r="KMV890" s="64"/>
      <c r="KMW890" s="64"/>
      <c r="KMX890" s="64"/>
      <c r="KMY890" s="64"/>
      <c r="KMZ890" s="64"/>
      <c r="KNA890" s="64"/>
      <c r="KNB890" s="64"/>
      <c r="KNC890" s="64"/>
      <c r="KND890" s="64"/>
      <c r="KNE890" s="64"/>
      <c r="KNF890" s="64"/>
      <c r="KNG890" s="64"/>
      <c r="KNH890" s="64"/>
      <c r="KNI890" s="64"/>
      <c r="KNJ890" s="64"/>
      <c r="KNK890" s="64"/>
      <c r="KNL890" s="64"/>
      <c r="KNM890" s="64"/>
      <c r="KNN890" s="64"/>
      <c r="KNO890" s="64"/>
      <c r="KNP890" s="64"/>
      <c r="KNQ890" s="64"/>
      <c r="KNR890" s="64"/>
      <c r="KNS890" s="64"/>
      <c r="KNT890" s="64"/>
      <c r="KNU890" s="64"/>
      <c r="KNV890" s="64"/>
      <c r="KNW890" s="64"/>
      <c r="KNX890" s="64"/>
      <c r="KNY890" s="64"/>
      <c r="KNZ890" s="64"/>
      <c r="KOA890" s="64"/>
      <c r="KOB890" s="64"/>
      <c r="KOC890" s="64"/>
      <c r="KOD890" s="64"/>
      <c r="KOE890" s="64"/>
      <c r="KOF890" s="64"/>
      <c r="KOG890" s="64"/>
      <c r="KOH890" s="64"/>
      <c r="KOI890" s="64"/>
      <c r="KOJ890" s="64"/>
      <c r="KOK890" s="64"/>
      <c r="KOL890" s="64"/>
      <c r="KOM890" s="64"/>
      <c r="KON890" s="64"/>
      <c r="KOO890" s="64"/>
      <c r="KOP890" s="64"/>
      <c r="KOQ890" s="64"/>
      <c r="KOR890" s="64"/>
      <c r="KOS890" s="64"/>
      <c r="KOT890" s="64"/>
      <c r="KOU890" s="64"/>
      <c r="KOV890" s="64"/>
      <c r="KOW890" s="64"/>
      <c r="KOX890" s="64"/>
      <c r="KOY890" s="64"/>
      <c r="KOZ890" s="64"/>
      <c r="KPA890" s="64"/>
      <c r="KPB890" s="64"/>
      <c r="KPC890" s="64"/>
      <c r="KPD890" s="64"/>
      <c r="KPE890" s="64"/>
      <c r="KPF890" s="64"/>
      <c r="KPG890" s="64"/>
      <c r="KPH890" s="64"/>
      <c r="KPI890" s="64"/>
      <c r="KPJ890" s="64"/>
      <c r="KPK890" s="64"/>
      <c r="KPL890" s="64"/>
      <c r="KPM890" s="64"/>
      <c r="KPN890" s="64"/>
      <c r="KPO890" s="64"/>
      <c r="KPP890" s="64"/>
      <c r="KPQ890" s="64"/>
      <c r="KPR890" s="64"/>
      <c r="KPS890" s="64"/>
      <c r="KPT890" s="64"/>
      <c r="KPU890" s="64"/>
      <c r="KPV890" s="64"/>
      <c r="KPW890" s="64"/>
      <c r="KPX890" s="64"/>
      <c r="KPY890" s="64"/>
      <c r="KPZ890" s="64"/>
      <c r="KQA890" s="64"/>
      <c r="KQB890" s="64"/>
      <c r="KQC890" s="64"/>
      <c r="KQD890" s="64"/>
      <c r="KQE890" s="64"/>
      <c r="KQF890" s="64"/>
      <c r="KQG890" s="64"/>
      <c r="KQH890" s="64"/>
      <c r="KQI890" s="64"/>
      <c r="KQJ890" s="64"/>
      <c r="KQK890" s="64"/>
      <c r="KQL890" s="64"/>
      <c r="KQM890" s="64"/>
      <c r="KQN890" s="64"/>
      <c r="KQO890" s="64"/>
      <c r="KQP890" s="64"/>
      <c r="KQQ890" s="64"/>
      <c r="KQR890" s="64"/>
      <c r="KQS890" s="64"/>
      <c r="KQT890" s="64"/>
      <c r="KQU890" s="64"/>
      <c r="KQV890" s="64"/>
      <c r="KQW890" s="64"/>
      <c r="KQX890" s="64"/>
      <c r="KQY890" s="64"/>
      <c r="KQZ890" s="64"/>
      <c r="KRA890" s="64"/>
      <c r="KRB890" s="64"/>
      <c r="KRC890" s="64"/>
      <c r="KRD890" s="64"/>
      <c r="KRE890" s="64"/>
      <c r="KRF890" s="64"/>
      <c r="KRG890" s="64"/>
      <c r="KRH890" s="64"/>
      <c r="KRI890" s="64"/>
      <c r="KRJ890" s="64"/>
      <c r="KRK890" s="64"/>
      <c r="KRL890" s="64"/>
      <c r="KRM890" s="64"/>
      <c r="KRN890" s="64"/>
      <c r="KRO890" s="64"/>
      <c r="KRP890" s="64"/>
      <c r="KRQ890" s="64"/>
      <c r="KRR890" s="64"/>
      <c r="KRS890" s="64"/>
      <c r="KRT890" s="64"/>
      <c r="KRU890" s="64"/>
      <c r="KRV890" s="64"/>
      <c r="KRW890" s="64"/>
      <c r="KRX890" s="64"/>
      <c r="KRY890" s="64"/>
      <c r="KRZ890" s="64"/>
      <c r="KSA890" s="64"/>
      <c r="KSB890" s="64"/>
      <c r="KSC890" s="64"/>
      <c r="KSD890" s="64"/>
      <c r="KSE890" s="64"/>
      <c r="KSF890" s="64"/>
      <c r="KSG890" s="64"/>
      <c r="KSH890" s="64"/>
      <c r="KSI890" s="64"/>
      <c r="KSJ890" s="64"/>
      <c r="KSK890" s="64"/>
      <c r="KSL890" s="64"/>
      <c r="KSM890" s="64"/>
      <c r="KSN890" s="64"/>
      <c r="KSO890" s="64"/>
      <c r="KSP890" s="64"/>
      <c r="KSQ890" s="64"/>
      <c r="KSR890" s="64"/>
      <c r="KSS890" s="64"/>
      <c r="KST890" s="64"/>
      <c r="KSU890" s="64"/>
      <c r="KSV890" s="64"/>
      <c r="KSW890" s="64"/>
      <c r="KSX890" s="64"/>
      <c r="KSY890" s="64"/>
      <c r="KSZ890" s="64"/>
      <c r="KTA890" s="64"/>
      <c r="KTB890" s="64"/>
      <c r="KTC890" s="64"/>
      <c r="KTD890" s="64"/>
      <c r="KTE890" s="64"/>
      <c r="KTF890" s="64"/>
      <c r="KTG890" s="64"/>
      <c r="KTH890" s="64"/>
      <c r="KTI890" s="64"/>
      <c r="KTJ890" s="64"/>
      <c r="KTK890" s="64"/>
      <c r="KTL890" s="64"/>
      <c r="KTM890" s="64"/>
      <c r="KTN890" s="64"/>
      <c r="KTO890" s="64"/>
      <c r="KTP890" s="64"/>
      <c r="KTQ890" s="64"/>
      <c r="KTR890" s="64"/>
      <c r="KTS890" s="64"/>
      <c r="KTT890" s="64"/>
      <c r="KTU890" s="64"/>
      <c r="KTV890" s="64"/>
      <c r="KTW890" s="64"/>
      <c r="KTX890" s="64"/>
      <c r="KTY890" s="64"/>
      <c r="KTZ890" s="64"/>
      <c r="KUA890" s="64"/>
      <c r="KUB890" s="64"/>
      <c r="KUC890" s="64"/>
      <c r="KUD890" s="64"/>
      <c r="KUE890" s="64"/>
      <c r="KUF890" s="64"/>
      <c r="KUG890" s="64"/>
      <c r="KUH890" s="64"/>
      <c r="KUI890" s="64"/>
      <c r="KUJ890" s="64"/>
      <c r="KUK890" s="64"/>
      <c r="KUL890" s="64"/>
      <c r="KUM890" s="64"/>
      <c r="KUN890" s="64"/>
      <c r="KUO890" s="64"/>
      <c r="KUP890" s="64"/>
      <c r="KUQ890" s="64"/>
      <c r="KUR890" s="64"/>
      <c r="KUS890" s="64"/>
      <c r="KUT890" s="64"/>
      <c r="KUU890" s="64"/>
      <c r="KUV890" s="64"/>
      <c r="KUW890" s="64"/>
      <c r="KUX890" s="64"/>
      <c r="KUY890" s="64"/>
      <c r="KUZ890" s="64"/>
      <c r="KVA890" s="64"/>
      <c r="KVB890" s="64"/>
      <c r="KVC890" s="64"/>
      <c r="KVD890" s="64"/>
      <c r="KVE890" s="64"/>
      <c r="KVF890" s="64"/>
      <c r="KVG890" s="64"/>
      <c r="KVH890" s="64"/>
      <c r="KVI890" s="64"/>
      <c r="KVJ890" s="64"/>
      <c r="KVK890" s="64"/>
      <c r="KVL890" s="64"/>
      <c r="KVM890" s="64"/>
      <c r="KVN890" s="64"/>
      <c r="KVO890" s="64"/>
      <c r="KVP890" s="64"/>
      <c r="KVQ890" s="64"/>
      <c r="KVR890" s="64"/>
      <c r="KVS890" s="64"/>
      <c r="KVT890" s="64"/>
      <c r="KVU890" s="64"/>
      <c r="KVV890" s="64"/>
      <c r="KVW890" s="64"/>
      <c r="KVX890" s="64"/>
      <c r="KVY890" s="64"/>
      <c r="KVZ890" s="64"/>
      <c r="KWA890" s="64"/>
      <c r="KWB890" s="64"/>
      <c r="KWC890" s="64"/>
      <c r="KWD890" s="64"/>
      <c r="KWE890" s="64"/>
      <c r="KWF890" s="64"/>
      <c r="KWG890" s="64"/>
      <c r="KWH890" s="64"/>
      <c r="KWI890" s="64"/>
      <c r="KWJ890" s="64"/>
      <c r="KWK890" s="64"/>
      <c r="KWL890" s="64"/>
      <c r="KWM890" s="64"/>
      <c r="KWN890" s="64"/>
      <c r="KWO890" s="64"/>
      <c r="KWP890" s="64"/>
      <c r="KWQ890" s="64"/>
      <c r="KWR890" s="64"/>
      <c r="KWS890" s="64"/>
      <c r="KWT890" s="64"/>
      <c r="KWU890" s="64"/>
      <c r="KWV890" s="64"/>
      <c r="KWW890" s="64"/>
      <c r="KWX890" s="64"/>
      <c r="KWY890" s="64"/>
      <c r="KWZ890" s="64"/>
      <c r="KXA890" s="64"/>
      <c r="KXB890" s="64"/>
      <c r="KXC890" s="64"/>
      <c r="KXD890" s="64"/>
      <c r="KXE890" s="64"/>
      <c r="KXF890" s="64"/>
      <c r="KXG890" s="64"/>
      <c r="KXH890" s="64"/>
      <c r="KXI890" s="64"/>
      <c r="KXJ890" s="64"/>
      <c r="KXK890" s="64"/>
      <c r="KXL890" s="64"/>
      <c r="KXM890" s="64"/>
      <c r="KXN890" s="64"/>
      <c r="KXO890" s="64"/>
      <c r="KXP890" s="64"/>
      <c r="KXQ890" s="64"/>
      <c r="KXR890" s="64"/>
      <c r="KXS890" s="64"/>
      <c r="KXT890" s="64"/>
      <c r="KXU890" s="64"/>
      <c r="KXV890" s="64"/>
      <c r="KXW890" s="64"/>
      <c r="KXX890" s="64"/>
      <c r="KXY890" s="64"/>
      <c r="KXZ890" s="64"/>
      <c r="KYA890" s="64"/>
      <c r="KYB890" s="64"/>
      <c r="KYC890" s="64"/>
      <c r="KYD890" s="64"/>
      <c r="KYE890" s="64"/>
      <c r="KYF890" s="64"/>
      <c r="KYG890" s="64"/>
      <c r="KYH890" s="64"/>
      <c r="KYI890" s="64"/>
      <c r="KYJ890" s="64"/>
      <c r="KYK890" s="64"/>
      <c r="KYL890" s="64"/>
      <c r="KYM890" s="64"/>
      <c r="KYN890" s="64"/>
      <c r="KYO890" s="64"/>
      <c r="KYP890" s="64"/>
      <c r="KYQ890" s="64"/>
      <c r="KYR890" s="64"/>
      <c r="KYS890" s="64"/>
      <c r="KYT890" s="64"/>
      <c r="KYU890" s="64"/>
      <c r="KYV890" s="64"/>
      <c r="KYW890" s="64"/>
      <c r="KYX890" s="64"/>
      <c r="KYY890" s="64"/>
      <c r="KYZ890" s="64"/>
      <c r="KZA890" s="64"/>
      <c r="KZB890" s="64"/>
      <c r="KZC890" s="64"/>
      <c r="KZD890" s="64"/>
      <c r="KZE890" s="64"/>
      <c r="KZF890" s="64"/>
      <c r="KZG890" s="64"/>
      <c r="KZH890" s="64"/>
      <c r="KZI890" s="64"/>
      <c r="KZJ890" s="64"/>
      <c r="KZK890" s="64"/>
      <c r="KZL890" s="64"/>
      <c r="KZM890" s="64"/>
      <c r="KZN890" s="64"/>
      <c r="KZO890" s="64"/>
      <c r="KZP890" s="64"/>
      <c r="KZQ890" s="64"/>
      <c r="KZR890" s="64"/>
      <c r="KZS890" s="64"/>
      <c r="KZT890" s="64"/>
      <c r="KZU890" s="64"/>
      <c r="KZV890" s="64"/>
      <c r="KZW890" s="64"/>
      <c r="KZX890" s="64"/>
      <c r="KZY890" s="64"/>
      <c r="KZZ890" s="64"/>
      <c r="LAA890" s="64"/>
      <c r="LAB890" s="64"/>
      <c r="LAC890" s="64"/>
      <c r="LAD890" s="64"/>
      <c r="LAE890" s="64"/>
      <c r="LAF890" s="64"/>
      <c r="LAG890" s="64"/>
      <c r="LAH890" s="64"/>
      <c r="LAI890" s="64"/>
      <c r="LAJ890" s="64"/>
      <c r="LAK890" s="64"/>
      <c r="LAL890" s="64"/>
      <c r="LAM890" s="64"/>
      <c r="LAN890" s="64"/>
      <c r="LAO890" s="64"/>
      <c r="LAP890" s="64"/>
      <c r="LAQ890" s="64"/>
      <c r="LAR890" s="64"/>
      <c r="LAS890" s="64"/>
      <c r="LAT890" s="64"/>
      <c r="LAU890" s="64"/>
      <c r="LAV890" s="64"/>
      <c r="LAW890" s="64"/>
      <c r="LAX890" s="64"/>
      <c r="LAY890" s="64"/>
      <c r="LAZ890" s="64"/>
      <c r="LBA890" s="64"/>
      <c r="LBB890" s="64"/>
      <c r="LBC890" s="64"/>
      <c r="LBD890" s="64"/>
      <c r="LBE890" s="64"/>
      <c r="LBF890" s="64"/>
      <c r="LBG890" s="64"/>
      <c r="LBH890" s="64"/>
      <c r="LBI890" s="64"/>
      <c r="LBJ890" s="64"/>
      <c r="LBK890" s="64"/>
      <c r="LBL890" s="64"/>
      <c r="LBM890" s="64"/>
      <c r="LBN890" s="64"/>
      <c r="LBO890" s="64"/>
      <c r="LBP890" s="64"/>
      <c r="LBQ890" s="64"/>
      <c r="LBR890" s="64"/>
      <c r="LBS890" s="64"/>
      <c r="LBT890" s="64"/>
      <c r="LBU890" s="64"/>
      <c r="LBV890" s="64"/>
      <c r="LBW890" s="64"/>
      <c r="LBX890" s="64"/>
      <c r="LBY890" s="64"/>
      <c r="LBZ890" s="64"/>
      <c r="LCA890" s="64"/>
      <c r="LCB890" s="64"/>
      <c r="LCC890" s="64"/>
      <c r="LCD890" s="64"/>
      <c r="LCE890" s="64"/>
      <c r="LCF890" s="64"/>
      <c r="LCG890" s="64"/>
      <c r="LCH890" s="64"/>
      <c r="LCI890" s="64"/>
      <c r="LCJ890" s="64"/>
      <c r="LCK890" s="64"/>
      <c r="LCL890" s="64"/>
      <c r="LCM890" s="64"/>
      <c r="LCN890" s="64"/>
      <c r="LCO890" s="64"/>
      <c r="LCP890" s="64"/>
      <c r="LCQ890" s="64"/>
      <c r="LCR890" s="64"/>
      <c r="LCS890" s="64"/>
      <c r="LCT890" s="64"/>
      <c r="LCU890" s="64"/>
      <c r="LCV890" s="64"/>
      <c r="LCW890" s="64"/>
      <c r="LCX890" s="64"/>
      <c r="LCY890" s="64"/>
      <c r="LCZ890" s="64"/>
      <c r="LDA890" s="64"/>
      <c r="LDB890" s="64"/>
      <c r="LDC890" s="64"/>
      <c r="LDD890" s="64"/>
      <c r="LDE890" s="64"/>
      <c r="LDF890" s="64"/>
      <c r="LDG890" s="64"/>
      <c r="LDH890" s="64"/>
      <c r="LDI890" s="64"/>
      <c r="LDJ890" s="64"/>
      <c r="LDK890" s="64"/>
      <c r="LDL890" s="64"/>
      <c r="LDM890" s="64"/>
      <c r="LDN890" s="64"/>
      <c r="LDO890" s="64"/>
      <c r="LDP890" s="64"/>
      <c r="LDQ890" s="64"/>
      <c r="LDR890" s="64"/>
      <c r="LDS890" s="64"/>
      <c r="LDT890" s="64"/>
      <c r="LDU890" s="64"/>
      <c r="LDV890" s="64"/>
      <c r="LDW890" s="64"/>
      <c r="LDX890" s="64"/>
      <c r="LDY890" s="64"/>
      <c r="LDZ890" s="64"/>
      <c r="LEA890" s="64"/>
      <c r="LEB890" s="64"/>
      <c r="LEC890" s="64"/>
      <c r="LED890" s="64"/>
      <c r="LEE890" s="64"/>
      <c r="LEF890" s="64"/>
      <c r="LEG890" s="64"/>
      <c r="LEH890" s="64"/>
      <c r="LEI890" s="64"/>
      <c r="LEJ890" s="64"/>
      <c r="LEK890" s="64"/>
      <c r="LEL890" s="64"/>
      <c r="LEM890" s="64"/>
      <c r="LEN890" s="64"/>
      <c r="LEO890" s="64"/>
      <c r="LEP890" s="64"/>
      <c r="LEQ890" s="64"/>
      <c r="LER890" s="64"/>
      <c r="LES890" s="64"/>
      <c r="LET890" s="64"/>
      <c r="LEU890" s="64"/>
      <c r="LEV890" s="64"/>
      <c r="LEW890" s="64"/>
      <c r="LEX890" s="64"/>
      <c r="LEY890" s="64"/>
      <c r="LEZ890" s="64"/>
      <c r="LFA890" s="64"/>
      <c r="LFB890" s="64"/>
      <c r="LFC890" s="64"/>
      <c r="LFD890" s="64"/>
      <c r="LFE890" s="64"/>
      <c r="LFF890" s="64"/>
      <c r="LFG890" s="64"/>
      <c r="LFH890" s="64"/>
      <c r="LFI890" s="64"/>
      <c r="LFJ890" s="64"/>
      <c r="LFK890" s="64"/>
      <c r="LFL890" s="64"/>
      <c r="LFM890" s="64"/>
      <c r="LFN890" s="64"/>
      <c r="LFO890" s="64"/>
      <c r="LFP890" s="64"/>
      <c r="LFQ890" s="64"/>
      <c r="LFR890" s="64"/>
      <c r="LFS890" s="64"/>
      <c r="LFT890" s="64"/>
      <c r="LFU890" s="64"/>
      <c r="LFV890" s="64"/>
      <c r="LFW890" s="64"/>
      <c r="LFX890" s="64"/>
      <c r="LFY890" s="64"/>
      <c r="LFZ890" s="64"/>
      <c r="LGA890" s="64"/>
      <c r="LGB890" s="64"/>
      <c r="LGC890" s="64"/>
      <c r="LGD890" s="64"/>
      <c r="LGE890" s="64"/>
      <c r="LGF890" s="64"/>
      <c r="LGG890" s="64"/>
      <c r="LGH890" s="64"/>
      <c r="LGI890" s="64"/>
      <c r="LGJ890" s="64"/>
      <c r="LGK890" s="64"/>
      <c r="LGL890" s="64"/>
      <c r="LGM890" s="64"/>
      <c r="LGN890" s="64"/>
      <c r="LGO890" s="64"/>
      <c r="LGP890" s="64"/>
      <c r="LGQ890" s="64"/>
      <c r="LGR890" s="64"/>
      <c r="LGS890" s="64"/>
      <c r="LGT890" s="64"/>
      <c r="LGU890" s="64"/>
      <c r="LGV890" s="64"/>
      <c r="LGW890" s="64"/>
      <c r="LGX890" s="64"/>
      <c r="LGY890" s="64"/>
      <c r="LGZ890" s="64"/>
      <c r="LHA890" s="64"/>
      <c r="LHB890" s="64"/>
      <c r="LHC890" s="64"/>
      <c r="LHD890" s="64"/>
      <c r="LHE890" s="64"/>
      <c r="LHF890" s="64"/>
      <c r="LHG890" s="64"/>
      <c r="LHH890" s="64"/>
      <c r="LHI890" s="64"/>
      <c r="LHJ890" s="64"/>
      <c r="LHK890" s="64"/>
      <c r="LHL890" s="64"/>
      <c r="LHM890" s="64"/>
      <c r="LHN890" s="64"/>
      <c r="LHO890" s="64"/>
      <c r="LHP890" s="64"/>
      <c r="LHQ890" s="64"/>
      <c r="LHR890" s="64"/>
      <c r="LHS890" s="64"/>
      <c r="LHT890" s="64"/>
      <c r="LHU890" s="64"/>
      <c r="LHV890" s="64"/>
      <c r="LHW890" s="64"/>
      <c r="LHX890" s="64"/>
      <c r="LHY890" s="64"/>
      <c r="LHZ890" s="64"/>
      <c r="LIA890" s="64"/>
      <c r="LIB890" s="64"/>
      <c r="LIC890" s="64"/>
      <c r="LID890" s="64"/>
      <c r="LIE890" s="64"/>
      <c r="LIF890" s="64"/>
      <c r="LIG890" s="64"/>
      <c r="LIH890" s="64"/>
      <c r="LII890" s="64"/>
      <c r="LIJ890" s="64"/>
      <c r="LIK890" s="64"/>
      <c r="LIL890" s="64"/>
      <c r="LIM890" s="64"/>
      <c r="LIN890" s="64"/>
      <c r="LIO890" s="64"/>
      <c r="LIP890" s="64"/>
      <c r="LIQ890" s="64"/>
      <c r="LIR890" s="64"/>
      <c r="LIS890" s="64"/>
      <c r="LIT890" s="64"/>
      <c r="LIU890" s="64"/>
      <c r="LIV890" s="64"/>
      <c r="LIW890" s="64"/>
      <c r="LIX890" s="64"/>
      <c r="LIY890" s="64"/>
      <c r="LIZ890" s="64"/>
      <c r="LJA890" s="64"/>
      <c r="LJB890" s="64"/>
      <c r="LJC890" s="64"/>
      <c r="LJD890" s="64"/>
      <c r="LJE890" s="64"/>
      <c r="LJF890" s="64"/>
      <c r="LJG890" s="64"/>
      <c r="LJH890" s="64"/>
      <c r="LJI890" s="64"/>
      <c r="LJJ890" s="64"/>
      <c r="LJK890" s="64"/>
      <c r="LJL890" s="64"/>
      <c r="LJM890" s="64"/>
      <c r="LJN890" s="64"/>
      <c r="LJO890" s="64"/>
      <c r="LJP890" s="64"/>
      <c r="LJQ890" s="64"/>
      <c r="LJR890" s="64"/>
      <c r="LJS890" s="64"/>
      <c r="LJT890" s="64"/>
      <c r="LJU890" s="64"/>
      <c r="LJV890" s="64"/>
      <c r="LJW890" s="64"/>
      <c r="LJX890" s="64"/>
      <c r="LJY890" s="64"/>
      <c r="LJZ890" s="64"/>
      <c r="LKA890" s="64"/>
      <c r="LKB890" s="64"/>
      <c r="LKC890" s="64"/>
      <c r="LKD890" s="64"/>
      <c r="LKE890" s="64"/>
      <c r="LKF890" s="64"/>
      <c r="LKG890" s="64"/>
      <c r="LKH890" s="64"/>
      <c r="LKI890" s="64"/>
      <c r="LKJ890" s="64"/>
      <c r="LKK890" s="64"/>
      <c r="LKL890" s="64"/>
      <c r="LKM890" s="64"/>
      <c r="LKN890" s="64"/>
      <c r="LKO890" s="64"/>
      <c r="LKP890" s="64"/>
      <c r="LKQ890" s="64"/>
      <c r="LKR890" s="64"/>
      <c r="LKS890" s="64"/>
      <c r="LKT890" s="64"/>
      <c r="LKU890" s="64"/>
      <c r="LKV890" s="64"/>
      <c r="LKW890" s="64"/>
      <c r="LKX890" s="64"/>
      <c r="LKY890" s="64"/>
      <c r="LKZ890" s="64"/>
      <c r="LLA890" s="64"/>
      <c r="LLB890" s="64"/>
      <c r="LLC890" s="64"/>
      <c r="LLD890" s="64"/>
      <c r="LLE890" s="64"/>
      <c r="LLF890" s="64"/>
      <c r="LLG890" s="64"/>
      <c r="LLH890" s="64"/>
      <c r="LLI890" s="64"/>
      <c r="LLJ890" s="64"/>
      <c r="LLK890" s="64"/>
      <c r="LLL890" s="64"/>
      <c r="LLM890" s="64"/>
      <c r="LLN890" s="64"/>
      <c r="LLO890" s="64"/>
      <c r="LLP890" s="64"/>
      <c r="LLQ890" s="64"/>
      <c r="LLR890" s="64"/>
      <c r="LLS890" s="64"/>
      <c r="LLT890" s="64"/>
      <c r="LLU890" s="64"/>
      <c r="LLV890" s="64"/>
      <c r="LLW890" s="64"/>
      <c r="LLX890" s="64"/>
      <c r="LLY890" s="64"/>
      <c r="LLZ890" s="64"/>
      <c r="LMA890" s="64"/>
      <c r="LMB890" s="64"/>
      <c r="LMC890" s="64"/>
      <c r="LMD890" s="64"/>
      <c r="LME890" s="64"/>
      <c r="LMF890" s="64"/>
      <c r="LMG890" s="64"/>
      <c r="LMH890" s="64"/>
      <c r="LMI890" s="64"/>
      <c r="LMJ890" s="64"/>
      <c r="LMK890" s="64"/>
      <c r="LML890" s="64"/>
      <c r="LMM890" s="64"/>
      <c r="LMN890" s="64"/>
      <c r="LMO890" s="64"/>
      <c r="LMP890" s="64"/>
      <c r="LMQ890" s="64"/>
      <c r="LMR890" s="64"/>
      <c r="LMS890" s="64"/>
      <c r="LMT890" s="64"/>
      <c r="LMU890" s="64"/>
      <c r="LMV890" s="64"/>
      <c r="LMW890" s="64"/>
      <c r="LMX890" s="64"/>
      <c r="LMY890" s="64"/>
      <c r="LMZ890" s="64"/>
      <c r="LNA890" s="64"/>
      <c r="LNB890" s="64"/>
      <c r="LNC890" s="64"/>
      <c r="LND890" s="64"/>
      <c r="LNE890" s="64"/>
      <c r="LNF890" s="64"/>
      <c r="LNG890" s="64"/>
      <c r="LNH890" s="64"/>
      <c r="LNI890" s="64"/>
      <c r="LNJ890" s="64"/>
      <c r="LNK890" s="64"/>
      <c r="LNL890" s="64"/>
      <c r="LNM890" s="64"/>
      <c r="LNN890" s="64"/>
      <c r="LNO890" s="64"/>
      <c r="LNP890" s="64"/>
      <c r="LNQ890" s="64"/>
      <c r="LNR890" s="64"/>
      <c r="LNS890" s="64"/>
      <c r="LNT890" s="64"/>
      <c r="LNU890" s="64"/>
      <c r="LNV890" s="64"/>
      <c r="LNW890" s="64"/>
      <c r="LNX890" s="64"/>
      <c r="LNY890" s="64"/>
      <c r="LNZ890" s="64"/>
      <c r="LOA890" s="64"/>
      <c r="LOB890" s="64"/>
      <c r="LOC890" s="64"/>
      <c r="LOD890" s="64"/>
      <c r="LOE890" s="64"/>
      <c r="LOF890" s="64"/>
      <c r="LOG890" s="64"/>
      <c r="LOH890" s="64"/>
      <c r="LOI890" s="64"/>
      <c r="LOJ890" s="64"/>
      <c r="LOK890" s="64"/>
      <c r="LOL890" s="64"/>
      <c r="LOM890" s="64"/>
      <c r="LON890" s="64"/>
      <c r="LOO890" s="64"/>
      <c r="LOP890" s="64"/>
      <c r="LOQ890" s="64"/>
      <c r="LOR890" s="64"/>
      <c r="LOS890" s="64"/>
      <c r="LOT890" s="64"/>
      <c r="LOU890" s="64"/>
      <c r="LOV890" s="64"/>
      <c r="LOW890" s="64"/>
      <c r="LOX890" s="64"/>
      <c r="LOY890" s="64"/>
      <c r="LOZ890" s="64"/>
      <c r="LPA890" s="64"/>
      <c r="LPB890" s="64"/>
      <c r="LPC890" s="64"/>
      <c r="LPD890" s="64"/>
      <c r="LPE890" s="64"/>
      <c r="LPF890" s="64"/>
      <c r="LPG890" s="64"/>
      <c r="LPH890" s="64"/>
      <c r="LPI890" s="64"/>
      <c r="LPJ890" s="64"/>
      <c r="LPK890" s="64"/>
      <c r="LPL890" s="64"/>
      <c r="LPM890" s="64"/>
      <c r="LPN890" s="64"/>
      <c r="LPO890" s="64"/>
      <c r="LPP890" s="64"/>
      <c r="LPQ890" s="64"/>
      <c r="LPR890" s="64"/>
      <c r="LPS890" s="64"/>
      <c r="LPT890" s="64"/>
      <c r="LPU890" s="64"/>
      <c r="LPV890" s="64"/>
      <c r="LPW890" s="64"/>
      <c r="LPX890" s="64"/>
      <c r="LPY890" s="64"/>
      <c r="LPZ890" s="64"/>
      <c r="LQA890" s="64"/>
      <c r="LQB890" s="64"/>
      <c r="LQC890" s="64"/>
      <c r="LQD890" s="64"/>
      <c r="LQE890" s="64"/>
      <c r="LQF890" s="64"/>
      <c r="LQG890" s="64"/>
      <c r="LQH890" s="64"/>
      <c r="LQI890" s="64"/>
      <c r="LQJ890" s="64"/>
      <c r="LQK890" s="64"/>
      <c r="LQL890" s="64"/>
      <c r="LQM890" s="64"/>
      <c r="LQN890" s="64"/>
      <c r="LQO890" s="64"/>
      <c r="LQP890" s="64"/>
      <c r="LQQ890" s="64"/>
      <c r="LQR890" s="64"/>
      <c r="LQS890" s="64"/>
      <c r="LQT890" s="64"/>
      <c r="LQU890" s="64"/>
      <c r="LQV890" s="64"/>
      <c r="LQW890" s="64"/>
      <c r="LQX890" s="64"/>
      <c r="LQY890" s="64"/>
      <c r="LQZ890" s="64"/>
      <c r="LRA890" s="64"/>
      <c r="LRB890" s="64"/>
      <c r="LRC890" s="64"/>
      <c r="LRD890" s="64"/>
      <c r="LRE890" s="64"/>
      <c r="LRF890" s="64"/>
      <c r="LRG890" s="64"/>
      <c r="LRH890" s="64"/>
      <c r="LRI890" s="64"/>
      <c r="LRJ890" s="64"/>
      <c r="LRK890" s="64"/>
      <c r="LRL890" s="64"/>
      <c r="LRM890" s="64"/>
      <c r="LRN890" s="64"/>
      <c r="LRO890" s="64"/>
      <c r="LRP890" s="64"/>
      <c r="LRQ890" s="64"/>
      <c r="LRR890" s="64"/>
      <c r="LRS890" s="64"/>
      <c r="LRT890" s="64"/>
      <c r="LRU890" s="64"/>
      <c r="LRV890" s="64"/>
      <c r="LRW890" s="64"/>
      <c r="LRX890" s="64"/>
      <c r="LRY890" s="64"/>
      <c r="LRZ890" s="64"/>
      <c r="LSA890" s="64"/>
      <c r="LSB890" s="64"/>
      <c r="LSC890" s="64"/>
      <c r="LSD890" s="64"/>
      <c r="LSE890" s="64"/>
      <c r="LSF890" s="64"/>
      <c r="LSG890" s="64"/>
      <c r="LSH890" s="64"/>
      <c r="LSI890" s="64"/>
      <c r="LSJ890" s="64"/>
      <c r="LSK890" s="64"/>
      <c r="LSL890" s="64"/>
      <c r="LSM890" s="64"/>
      <c r="LSN890" s="64"/>
      <c r="LSO890" s="64"/>
      <c r="LSP890" s="64"/>
      <c r="LSQ890" s="64"/>
      <c r="LSR890" s="64"/>
      <c r="LSS890" s="64"/>
      <c r="LST890" s="64"/>
      <c r="LSU890" s="64"/>
      <c r="LSV890" s="64"/>
      <c r="LSW890" s="64"/>
      <c r="LSX890" s="64"/>
      <c r="LSY890" s="64"/>
      <c r="LSZ890" s="64"/>
      <c r="LTA890" s="64"/>
      <c r="LTB890" s="64"/>
      <c r="LTC890" s="64"/>
      <c r="LTD890" s="64"/>
      <c r="LTE890" s="64"/>
      <c r="LTF890" s="64"/>
      <c r="LTG890" s="64"/>
      <c r="LTH890" s="64"/>
      <c r="LTI890" s="64"/>
      <c r="LTJ890" s="64"/>
      <c r="LTK890" s="64"/>
      <c r="LTL890" s="64"/>
      <c r="LTM890" s="64"/>
      <c r="LTN890" s="64"/>
      <c r="LTO890" s="64"/>
      <c r="LTP890" s="64"/>
      <c r="LTQ890" s="64"/>
      <c r="LTR890" s="64"/>
      <c r="LTS890" s="64"/>
      <c r="LTT890" s="64"/>
      <c r="LTU890" s="64"/>
      <c r="LTV890" s="64"/>
      <c r="LTW890" s="64"/>
      <c r="LTX890" s="64"/>
      <c r="LTY890" s="64"/>
      <c r="LTZ890" s="64"/>
      <c r="LUA890" s="64"/>
      <c r="LUB890" s="64"/>
      <c r="LUC890" s="64"/>
      <c r="LUD890" s="64"/>
      <c r="LUE890" s="64"/>
      <c r="LUF890" s="64"/>
      <c r="LUG890" s="64"/>
      <c r="LUH890" s="64"/>
      <c r="LUI890" s="64"/>
      <c r="LUJ890" s="64"/>
      <c r="LUK890" s="64"/>
      <c r="LUL890" s="64"/>
      <c r="LUM890" s="64"/>
      <c r="LUN890" s="64"/>
      <c r="LUO890" s="64"/>
      <c r="LUP890" s="64"/>
      <c r="LUQ890" s="64"/>
      <c r="LUR890" s="64"/>
      <c r="LUS890" s="64"/>
      <c r="LUT890" s="64"/>
      <c r="LUU890" s="64"/>
      <c r="LUV890" s="64"/>
      <c r="LUW890" s="64"/>
      <c r="LUX890" s="64"/>
      <c r="LUY890" s="64"/>
      <c r="LUZ890" s="64"/>
      <c r="LVA890" s="64"/>
      <c r="LVB890" s="64"/>
      <c r="LVC890" s="64"/>
      <c r="LVD890" s="64"/>
      <c r="LVE890" s="64"/>
      <c r="LVF890" s="64"/>
      <c r="LVG890" s="64"/>
      <c r="LVH890" s="64"/>
      <c r="LVI890" s="64"/>
      <c r="LVJ890" s="64"/>
      <c r="LVK890" s="64"/>
      <c r="LVL890" s="64"/>
      <c r="LVM890" s="64"/>
      <c r="LVN890" s="64"/>
      <c r="LVO890" s="64"/>
      <c r="LVP890" s="64"/>
      <c r="LVQ890" s="64"/>
      <c r="LVR890" s="64"/>
      <c r="LVS890" s="64"/>
      <c r="LVT890" s="64"/>
      <c r="LVU890" s="64"/>
      <c r="LVV890" s="64"/>
      <c r="LVW890" s="64"/>
      <c r="LVX890" s="64"/>
      <c r="LVY890" s="64"/>
      <c r="LVZ890" s="64"/>
      <c r="LWA890" s="64"/>
      <c r="LWB890" s="64"/>
      <c r="LWC890" s="64"/>
      <c r="LWD890" s="64"/>
      <c r="LWE890" s="64"/>
      <c r="LWF890" s="64"/>
      <c r="LWG890" s="64"/>
      <c r="LWH890" s="64"/>
      <c r="LWI890" s="64"/>
      <c r="LWJ890" s="64"/>
      <c r="LWK890" s="64"/>
      <c r="LWL890" s="64"/>
      <c r="LWM890" s="64"/>
      <c r="LWN890" s="64"/>
      <c r="LWO890" s="64"/>
      <c r="LWP890" s="64"/>
      <c r="LWQ890" s="64"/>
      <c r="LWR890" s="64"/>
      <c r="LWS890" s="64"/>
      <c r="LWT890" s="64"/>
      <c r="LWU890" s="64"/>
      <c r="LWV890" s="64"/>
      <c r="LWW890" s="64"/>
      <c r="LWX890" s="64"/>
      <c r="LWY890" s="64"/>
      <c r="LWZ890" s="64"/>
      <c r="LXA890" s="64"/>
      <c r="LXB890" s="64"/>
      <c r="LXC890" s="64"/>
      <c r="LXD890" s="64"/>
      <c r="LXE890" s="64"/>
      <c r="LXF890" s="64"/>
      <c r="LXG890" s="64"/>
      <c r="LXH890" s="64"/>
      <c r="LXI890" s="64"/>
      <c r="LXJ890" s="64"/>
      <c r="LXK890" s="64"/>
      <c r="LXL890" s="64"/>
      <c r="LXM890" s="64"/>
      <c r="LXN890" s="64"/>
      <c r="LXO890" s="64"/>
      <c r="LXP890" s="64"/>
      <c r="LXQ890" s="64"/>
      <c r="LXR890" s="64"/>
      <c r="LXS890" s="64"/>
      <c r="LXT890" s="64"/>
      <c r="LXU890" s="64"/>
      <c r="LXV890" s="64"/>
      <c r="LXW890" s="64"/>
      <c r="LXX890" s="64"/>
      <c r="LXY890" s="64"/>
      <c r="LXZ890" s="64"/>
      <c r="LYA890" s="64"/>
      <c r="LYB890" s="64"/>
      <c r="LYC890" s="64"/>
      <c r="LYD890" s="64"/>
      <c r="LYE890" s="64"/>
      <c r="LYF890" s="64"/>
      <c r="LYG890" s="64"/>
      <c r="LYH890" s="64"/>
      <c r="LYI890" s="64"/>
      <c r="LYJ890" s="64"/>
      <c r="LYK890" s="64"/>
      <c r="LYL890" s="64"/>
      <c r="LYM890" s="64"/>
      <c r="LYN890" s="64"/>
      <c r="LYO890" s="64"/>
      <c r="LYP890" s="64"/>
      <c r="LYQ890" s="64"/>
      <c r="LYR890" s="64"/>
      <c r="LYS890" s="64"/>
      <c r="LYT890" s="64"/>
      <c r="LYU890" s="64"/>
      <c r="LYV890" s="64"/>
      <c r="LYW890" s="64"/>
      <c r="LYX890" s="64"/>
      <c r="LYY890" s="64"/>
      <c r="LYZ890" s="64"/>
      <c r="LZA890" s="64"/>
      <c r="LZB890" s="64"/>
      <c r="LZC890" s="64"/>
      <c r="LZD890" s="64"/>
      <c r="LZE890" s="64"/>
      <c r="LZF890" s="64"/>
      <c r="LZG890" s="64"/>
      <c r="LZH890" s="64"/>
      <c r="LZI890" s="64"/>
      <c r="LZJ890" s="64"/>
      <c r="LZK890" s="64"/>
      <c r="LZL890" s="64"/>
      <c r="LZM890" s="64"/>
      <c r="LZN890" s="64"/>
      <c r="LZO890" s="64"/>
      <c r="LZP890" s="64"/>
      <c r="LZQ890" s="64"/>
      <c r="LZR890" s="64"/>
      <c r="LZS890" s="64"/>
      <c r="LZT890" s="64"/>
      <c r="LZU890" s="64"/>
      <c r="LZV890" s="64"/>
      <c r="LZW890" s="64"/>
      <c r="LZX890" s="64"/>
      <c r="LZY890" s="64"/>
      <c r="LZZ890" s="64"/>
      <c r="MAA890" s="64"/>
      <c r="MAB890" s="64"/>
      <c r="MAC890" s="64"/>
      <c r="MAD890" s="64"/>
      <c r="MAE890" s="64"/>
      <c r="MAF890" s="64"/>
      <c r="MAG890" s="64"/>
      <c r="MAH890" s="64"/>
      <c r="MAI890" s="64"/>
      <c r="MAJ890" s="64"/>
      <c r="MAK890" s="64"/>
      <c r="MAL890" s="64"/>
      <c r="MAM890" s="64"/>
      <c r="MAN890" s="64"/>
      <c r="MAO890" s="64"/>
      <c r="MAP890" s="64"/>
      <c r="MAQ890" s="64"/>
      <c r="MAR890" s="64"/>
      <c r="MAS890" s="64"/>
      <c r="MAT890" s="64"/>
      <c r="MAU890" s="64"/>
      <c r="MAV890" s="64"/>
      <c r="MAW890" s="64"/>
      <c r="MAX890" s="64"/>
      <c r="MAY890" s="64"/>
      <c r="MAZ890" s="64"/>
      <c r="MBA890" s="64"/>
      <c r="MBB890" s="64"/>
      <c r="MBC890" s="64"/>
      <c r="MBD890" s="64"/>
      <c r="MBE890" s="64"/>
      <c r="MBF890" s="64"/>
      <c r="MBG890" s="64"/>
      <c r="MBH890" s="64"/>
      <c r="MBI890" s="64"/>
      <c r="MBJ890" s="64"/>
      <c r="MBK890" s="64"/>
      <c r="MBL890" s="64"/>
      <c r="MBM890" s="64"/>
      <c r="MBN890" s="64"/>
      <c r="MBO890" s="64"/>
      <c r="MBP890" s="64"/>
      <c r="MBQ890" s="64"/>
      <c r="MBR890" s="64"/>
      <c r="MBS890" s="64"/>
      <c r="MBT890" s="64"/>
      <c r="MBU890" s="64"/>
      <c r="MBV890" s="64"/>
      <c r="MBW890" s="64"/>
      <c r="MBX890" s="64"/>
      <c r="MBY890" s="64"/>
      <c r="MBZ890" s="64"/>
      <c r="MCA890" s="64"/>
      <c r="MCB890" s="64"/>
      <c r="MCC890" s="64"/>
      <c r="MCD890" s="64"/>
      <c r="MCE890" s="64"/>
      <c r="MCF890" s="64"/>
      <c r="MCG890" s="64"/>
      <c r="MCH890" s="64"/>
      <c r="MCI890" s="64"/>
      <c r="MCJ890" s="64"/>
      <c r="MCK890" s="64"/>
      <c r="MCL890" s="64"/>
      <c r="MCM890" s="64"/>
      <c r="MCN890" s="64"/>
      <c r="MCO890" s="64"/>
      <c r="MCP890" s="64"/>
      <c r="MCQ890" s="64"/>
      <c r="MCR890" s="64"/>
      <c r="MCS890" s="64"/>
      <c r="MCT890" s="64"/>
      <c r="MCU890" s="64"/>
      <c r="MCV890" s="64"/>
      <c r="MCW890" s="64"/>
      <c r="MCX890" s="64"/>
      <c r="MCY890" s="64"/>
      <c r="MCZ890" s="64"/>
      <c r="MDA890" s="64"/>
      <c r="MDB890" s="64"/>
      <c r="MDC890" s="64"/>
      <c r="MDD890" s="64"/>
      <c r="MDE890" s="64"/>
      <c r="MDF890" s="64"/>
      <c r="MDG890" s="64"/>
      <c r="MDH890" s="64"/>
      <c r="MDI890" s="64"/>
      <c r="MDJ890" s="64"/>
      <c r="MDK890" s="64"/>
      <c r="MDL890" s="64"/>
      <c r="MDM890" s="64"/>
      <c r="MDN890" s="64"/>
      <c r="MDO890" s="64"/>
      <c r="MDP890" s="64"/>
      <c r="MDQ890" s="64"/>
      <c r="MDR890" s="64"/>
      <c r="MDS890" s="64"/>
      <c r="MDT890" s="64"/>
      <c r="MDU890" s="64"/>
      <c r="MDV890" s="64"/>
      <c r="MDW890" s="64"/>
      <c r="MDX890" s="64"/>
      <c r="MDY890" s="64"/>
      <c r="MDZ890" s="64"/>
      <c r="MEA890" s="64"/>
      <c r="MEB890" s="64"/>
      <c r="MEC890" s="64"/>
      <c r="MED890" s="64"/>
      <c r="MEE890" s="64"/>
      <c r="MEF890" s="64"/>
      <c r="MEG890" s="64"/>
      <c r="MEH890" s="64"/>
      <c r="MEI890" s="64"/>
      <c r="MEJ890" s="64"/>
      <c r="MEK890" s="64"/>
      <c r="MEL890" s="64"/>
      <c r="MEM890" s="64"/>
      <c r="MEN890" s="64"/>
      <c r="MEO890" s="64"/>
      <c r="MEP890" s="64"/>
      <c r="MEQ890" s="64"/>
      <c r="MER890" s="64"/>
      <c r="MES890" s="64"/>
      <c r="MET890" s="64"/>
      <c r="MEU890" s="64"/>
      <c r="MEV890" s="64"/>
      <c r="MEW890" s="64"/>
      <c r="MEX890" s="64"/>
      <c r="MEY890" s="64"/>
      <c r="MEZ890" s="64"/>
      <c r="MFA890" s="64"/>
      <c r="MFB890" s="64"/>
      <c r="MFC890" s="64"/>
      <c r="MFD890" s="64"/>
      <c r="MFE890" s="64"/>
      <c r="MFF890" s="64"/>
      <c r="MFG890" s="64"/>
      <c r="MFH890" s="64"/>
      <c r="MFI890" s="64"/>
      <c r="MFJ890" s="64"/>
      <c r="MFK890" s="64"/>
      <c r="MFL890" s="64"/>
      <c r="MFM890" s="64"/>
      <c r="MFN890" s="64"/>
      <c r="MFO890" s="64"/>
      <c r="MFP890" s="64"/>
      <c r="MFQ890" s="64"/>
      <c r="MFR890" s="64"/>
      <c r="MFS890" s="64"/>
      <c r="MFT890" s="64"/>
      <c r="MFU890" s="64"/>
      <c r="MFV890" s="64"/>
      <c r="MFW890" s="64"/>
      <c r="MFX890" s="64"/>
      <c r="MFY890" s="64"/>
      <c r="MFZ890" s="64"/>
      <c r="MGA890" s="64"/>
      <c r="MGB890" s="64"/>
      <c r="MGC890" s="64"/>
      <c r="MGD890" s="64"/>
      <c r="MGE890" s="64"/>
      <c r="MGF890" s="64"/>
      <c r="MGG890" s="64"/>
      <c r="MGH890" s="64"/>
      <c r="MGI890" s="64"/>
      <c r="MGJ890" s="64"/>
      <c r="MGK890" s="64"/>
      <c r="MGL890" s="64"/>
      <c r="MGM890" s="64"/>
      <c r="MGN890" s="64"/>
      <c r="MGO890" s="64"/>
      <c r="MGP890" s="64"/>
      <c r="MGQ890" s="64"/>
      <c r="MGR890" s="64"/>
      <c r="MGS890" s="64"/>
      <c r="MGT890" s="64"/>
      <c r="MGU890" s="64"/>
      <c r="MGV890" s="64"/>
      <c r="MGW890" s="64"/>
      <c r="MGX890" s="64"/>
      <c r="MGY890" s="64"/>
      <c r="MGZ890" s="64"/>
      <c r="MHA890" s="64"/>
      <c r="MHB890" s="64"/>
      <c r="MHC890" s="64"/>
      <c r="MHD890" s="64"/>
      <c r="MHE890" s="64"/>
      <c r="MHF890" s="64"/>
      <c r="MHG890" s="64"/>
      <c r="MHH890" s="64"/>
      <c r="MHI890" s="64"/>
      <c r="MHJ890" s="64"/>
      <c r="MHK890" s="64"/>
      <c r="MHL890" s="64"/>
      <c r="MHM890" s="64"/>
      <c r="MHN890" s="64"/>
      <c r="MHO890" s="64"/>
      <c r="MHP890" s="64"/>
      <c r="MHQ890" s="64"/>
      <c r="MHR890" s="64"/>
      <c r="MHS890" s="64"/>
      <c r="MHT890" s="64"/>
      <c r="MHU890" s="64"/>
      <c r="MHV890" s="64"/>
      <c r="MHW890" s="64"/>
      <c r="MHX890" s="64"/>
      <c r="MHY890" s="64"/>
      <c r="MHZ890" s="64"/>
      <c r="MIA890" s="64"/>
      <c r="MIB890" s="64"/>
      <c r="MIC890" s="64"/>
      <c r="MID890" s="64"/>
      <c r="MIE890" s="64"/>
      <c r="MIF890" s="64"/>
      <c r="MIG890" s="64"/>
      <c r="MIH890" s="64"/>
      <c r="MII890" s="64"/>
      <c r="MIJ890" s="64"/>
      <c r="MIK890" s="64"/>
      <c r="MIL890" s="64"/>
      <c r="MIM890" s="64"/>
      <c r="MIN890" s="64"/>
      <c r="MIO890" s="64"/>
      <c r="MIP890" s="64"/>
      <c r="MIQ890" s="64"/>
      <c r="MIR890" s="64"/>
      <c r="MIS890" s="64"/>
      <c r="MIT890" s="64"/>
      <c r="MIU890" s="64"/>
      <c r="MIV890" s="64"/>
      <c r="MIW890" s="64"/>
      <c r="MIX890" s="64"/>
      <c r="MIY890" s="64"/>
      <c r="MIZ890" s="64"/>
      <c r="MJA890" s="64"/>
      <c r="MJB890" s="64"/>
      <c r="MJC890" s="64"/>
      <c r="MJD890" s="64"/>
      <c r="MJE890" s="64"/>
      <c r="MJF890" s="64"/>
      <c r="MJG890" s="64"/>
      <c r="MJH890" s="64"/>
      <c r="MJI890" s="64"/>
      <c r="MJJ890" s="64"/>
      <c r="MJK890" s="64"/>
      <c r="MJL890" s="64"/>
      <c r="MJM890" s="64"/>
      <c r="MJN890" s="64"/>
      <c r="MJO890" s="64"/>
      <c r="MJP890" s="64"/>
      <c r="MJQ890" s="64"/>
      <c r="MJR890" s="64"/>
      <c r="MJS890" s="64"/>
      <c r="MJT890" s="64"/>
      <c r="MJU890" s="64"/>
      <c r="MJV890" s="64"/>
      <c r="MJW890" s="64"/>
      <c r="MJX890" s="64"/>
      <c r="MJY890" s="64"/>
      <c r="MJZ890" s="64"/>
      <c r="MKA890" s="64"/>
      <c r="MKB890" s="64"/>
      <c r="MKC890" s="64"/>
      <c r="MKD890" s="64"/>
      <c r="MKE890" s="64"/>
      <c r="MKF890" s="64"/>
      <c r="MKG890" s="64"/>
      <c r="MKH890" s="64"/>
      <c r="MKI890" s="64"/>
      <c r="MKJ890" s="64"/>
      <c r="MKK890" s="64"/>
      <c r="MKL890" s="64"/>
      <c r="MKM890" s="64"/>
      <c r="MKN890" s="64"/>
      <c r="MKO890" s="64"/>
      <c r="MKP890" s="64"/>
      <c r="MKQ890" s="64"/>
      <c r="MKR890" s="64"/>
      <c r="MKS890" s="64"/>
      <c r="MKT890" s="64"/>
      <c r="MKU890" s="64"/>
      <c r="MKV890" s="64"/>
      <c r="MKW890" s="64"/>
      <c r="MKX890" s="64"/>
      <c r="MKY890" s="64"/>
      <c r="MKZ890" s="64"/>
      <c r="MLA890" s="64"/>
      <c r="MLB890" s="64"/>
      <c r="MLC890" s="64"/>
      <c r="MLD890" s="64"/>
      <c r="MLE890" s="64"/>
      <c r="MLF890" s="64"/>
      <c r="MLG890" s="64"/>
      <c r="MLH890" s="64"/>
      <c r="MLI890" s="64"/>
      <c r="MLJ890" s="64"/>
      <c r="MLK890" s="64"/>
      <c r="MLL890" s="64"/>
      <c r="MLM890" s="64"/>
      <c r="MLN890" s="64"/>
      <c r="MLO890" s="64"/>
      <c r="MLP890" s="64"/>
      <c r="MLQ890" s="64"/>
      <c r="MLR890" s="64"/>
      <c r="MLS890" s="64"/>
      <c r="MLT890" s="64"/>
      <c r="MLU890" s="64"/>
      <c r="MLV890" s="64"/>
      <c r="MLW890" s="64"/>
      <c r="MLX890" s="64"/>
      <c r="MLY890" s="64"/>
      <c r="MLZ890" s="64"/>
      <c r="MMA890" s="64"/>
      <c r="MMB890" s="64"/>
      <c r="MMC890" s="64"/>
      <c r="MMD890" s="64"/>
      <c r="MME890" s="64"/>
      <c r="MMF890" s="64"/>
      <c r="MMG890" s="64"/>
      <c r="MMH890" s="64"/>
      <c r="MMI890" s="64"/>
      <c r="MMJ890" s="64"/>
      <c r="MMK890" s="64"/>
      <c r="MML890" s="64"/>
      <c r="MMM890" s="64"/>
      <c r="MMN890" s="64"/>
      <c r="MMO890" s="64"/>
      <c r="MMP890" s="64"/>
      <c r="MMQ890" s="64"/>
      <c r="MMR890" s="64"/>
      <c r="MMS890" s="64"/>
      <c r="MMT890" s="64"/>
      <c r="MMU890" s="64"/>
      <c r="MMV890" s="64"/>
      <c r="MMW890" s="64"/>
      <c r="MMX890" s="64"/>
      <c r="MMY890" s="64"/>
      <c r="MMZ890" s="64"/>
      <c r="MNA890" s="64"/>
      <c r="MNB890" s="64"/>
      <c r="MNC890" s="64"/>
      <c r="MND890" s="64"/>
      <c r="MNE890" s="64"/>
      <c r="MNF890" s="64"/>
      <c r="MNG890" s="64"/>
      <c r="MNH890" s="64"/>
      <c r="MNI890" s="64"/>
      <c r="MNJ890" s="64"/>
      <c r="MNK890" s="64"/>
      <c r="MNL890" s="64"/>
      <c r="MNM890" s="64"/>
      <c r="MNN890" s="64"/>
      <c r="MNO890" s="64"/>
      <c r="MNP890" s="64"/>
      <c r="MNQ890" s="64"/>
      <c r="MNR890" s="64"/>
      <c r="MNS890" s="64"/>
      <c r="MNT890" s="64"/>
      <c r="MNU890" s="64"/>
      <c r="MNV890" s="64"/>
      <c r="MNW890" s="64"/>
      <c r="MNX890" s="64"/>
      <c r="MNY890" s="64"/>
      <c r="MNZ890" s="64"/>
      <c r="MOA890" s="64"/>
      <c r="MOB890" s="64"/>
      <c r="MOC890" s="64"/>
      <c r="MOD890" s="64"/>
      <c r="MOE890" s="64"/>
      <c r="MOF890" s="64"/>
      <c r="MOG890" s="64"/>
      <c r="MOH890" s="64"/>
      <c r="MOI890" s="64"/>
      <c r="MOJ890" s="64"/>
      <c r="MOK890" s="64"/>
      <c r="MOL890" s="64"/>
      <c r="MOM890" s="64"/>
      <c r="MON890" s="64"/>
      <c r="MOO890" s="64"/>
      <c r="MOP890" s="64"/>
      <c r="MOQ890" s="64"/>
      <c r="MOR890" s="64"/>
      <c r="MOS890" s="64"/>
      <c r="MOT890" s="64"/>
      <c r="MOU890" s="64"/>
      <c r="MOV890" s="64"/>
      <c r="MOW890" s="64"/>
      <c r="MOX890" s="64"/>
      <c r="MOY890" s="64"/>
      <c r="MOZ890" s="64"/>
      <c r="MPA890" s="64"/>
      <c r="MPB890" s="64"/>
      <c r="MPC890" s="64"/>
      <c r="MPD890" s="64"/>
      <c r="MPE890" s="64"/>
      <c r="MPF890" s="64"/>
      <c r="MPG890" s="64"/>
      <c r="MPH890" s="64"/>
      <c r="MPI890" s="64"/>
      <c r="MPJ890" s="64"/>
      <c r="MPK890" s="64"/>
      <c r="MPL890" s="64"/>
      <c r="MPM890" s="64"/>
      <c r="MPN890" s="64"/>
      <c r="MPO890" s="64"/>
      <c r="MPP890" s="64"/>
      <c r="MPQ890" s="64"/>
      <c r="MPR890" s="64"/>
      <c r="MPS890" s="64"/>
      <c r="MPT890" s="64"/>
      <c r="MPU890" s="64"/>
      <c r="MPV890" s="64"/>
      <c r="MPW890" s="64"/>
      <c r="MPX890" s="64"/>
      <c r="MPY890" s="64"/>
      <c r="MPZ890" s="64"/>
      <c r="MQA890" s="64"/>
      <c r="MQB890" s="64"/>
      <c r="MQC890" s="64"/>
      <c r="MQD890" s="64"/>
      <c r="MQE890" s="64"/>
      <c r="MQF890" s="64"/>
      <c r="MQG890" s="64"/>
      <c r="MQH890" s="64"/>
      <c r="MQI890" s="64"/>
      <c r="MQJ890" s="64"/>
      <c r="MQK890" s="64"/>
      <c r="MQL890" s="64"/>
      <c r="MQM890" s="64"/>
      <c r="MQN890" s="64"/>
      <c r="MQO890" s="64"/>
      <c r="MQP890" s="64"/>
      <c r="MQQ890" s="64"/>
      <c r="MQR890" s="64"/>
      <c r="MQS890" s="64"/>
      <c r="MQT890" s="64"/>
      <c r="MQU890" s="64"/>
      <c r="MQV890" s="64"/>
      <c r="MQW890" s="64"/>
      <c r="MQX890" s="64"/>
      <c r="MQY890" s="64"/>
      <c r="MQZ890" s="64"/>
      <c r="MRA890" s="64"/>
      <c r="MRB890" s="64"/>
      <c r="MRC890" s="64"/>
      <c r="MRD890" s="64"/>
      <c r="MRE890" s="64"/>
      <c r="MRF890" s="64"/>
      <c r="MRG890" s="64"/>
      <c r="MRH890" s="64"/>
      <c r="MRI890" s="64"/>
      <c r="MRJ890" s="64"/>
      <c r="MRK890" s="64"/>
      <c r="MRL890" s="64"/>
      <c r="MRM890" s="64"/>
      <c r="MRN890" s="64"/>
      <c r="MRO890" s="64"/>
      <c r="MRP890" s="64"/>
      <c r="MRQ890" s="64"/>
      <c r="MRR890" s="64"/>
      <c r="MRS890" s="64"/>
      <c r="MRT890" s="64"/>
      <c r="MRU890" s="64"/>
      <c r="MRV890" s="64"/>
      <c r="MRW890" s="64"/>
      <c r="MRX890" s="64"/>
      <c r="MRY890" s="64"/>
      <c r="MRZ890" s="64"/>
      <c r="MSA890" s="64"/>
      <c r="MSB890" s="64"/>
      <c r="MSC890" s="64"/>
      <c r="MSD890" s="64"/>
      <c r="MSE890" s="64"/>
      <c r="MSF890" s="64"/>
      <c r="MSG890" s="64"/>
      <c r="MSH890" s="64"/>
      <c r="MSI890" s="64"/>
      <c r="MSJ890" s="64"/>
      <c r="MSK890" s="64"/>
      <c r="MSL890" s="64"/>
      <c r="MSM890" s="64"/>
      <c r="MSN890" s="64"/>
      <c r="MSO890" s="64"/>
      <c r="MSP890" s="64"/>
      <c r="MSQ890" s="64"/>
      <c r="MSR890" s="64"/>
      <c r="MSS890" s="64"/>
      <c r="MST890" s="64"/>
      <c r="MSU890" s="64"/>
      <c r="MSV890" s="64"/>
      <c r="MSW890" s="64"/>
      <c r="MSX890" s="64"/>
      <c r="MSY890" s="64"/>
      <c r="MSZ890" s="64"/>
      <c r="MTA890" s="64"/>
      <c r="MTB890" s="64"/>
      <c r="MTC890" s="64"/>
      <c r="MTD890" s="64"/>
      <c r="MTE890" s="64"/>
      <c r="MTF890" s="64"/>
      <c r="MTG890" s="64"/>
      <c r="MTH890" s="64"/>
      <c r="MTI890" s="64"/>
      <c r="MTJ890" s="64"/>
      <c r="MTK890" s="64"/>
      <c r="MTL890" s="64"/>
      <c r="MTM890" s="64"/>
      <c r="MTN890" s="64"/>
      <c r="MTO890" s="64"/>
      <c r="MTP890" s="64"/>
      <c r="MTQ890" s="64"/>
      <c r="MTR890" s="64"/>
      <c r="MTS890" s="64"/>
      <c r="MTT890" s="64"/>
      <c r="MTU890" s="64"/>
      <c r="MTV890" s="64"/>
      <c r="MTW890" s="64"/>
      <c r="MTX890" s="64"/>
      <c r="MTY890" s="64"/>
      <c r="MTZ890" s="64"/>
      <c r="MUA890" s="64"/>
      <c r="MUB890" s="64"/>
      <c r="MUC890" s="64"/>
      <c r="MUD890" s="64"/>
      <c r="MUE890" s="64"/>
      <c r="MUF890" s="64"/>
      <c r="MUG890" s="64"/>
      <c r="MUH890" s="64"/>
      <c r="MUI890" s="64"/>
      <c r="MUJ890" s="64"/>
      <c r="MUK890" s="64"/>
      <c r="MUL890" s="64"/>
      <c r="MUM890" s="64"/>
      <c r="MUN890" s="64"/>
      <c r="MUO890" s="64"/>
      <c r="MUP890" s="64"/>
      <c r="MUQ890" s="64"/>
      <c r="MUR890" s="64"/>
      <c r="MUS890" s="64"/>
      <c r="MUT890" s="64"/>
      <c r="MUU890" s="64"/>
      <c r="MUV890" s="64"/>
      <c r="MUW890" s="64"/>
      <c r="MUX890" s="64"/>
      <c r="MUY890" s="64"/>
      <c r="MUZ890" s="64"/>
      <c r="MVA890" s="64"/>
      <c r="MVB890" s="64"/>
      <c r="MVC890" s="64"/>
      <c r="MVD890" s="64"/>
      <c r="MVE890" s="64"/>
      <c r="MVF890" s="64"/>
      <c r="MVG890" s="64"/>
      <c r="MVH890" s="64"/>
      <c r="MVI890" s="64"/>
      <c r="MVJ890" s="64"/>
      <c r="MVK890" s="64"/>
      <c r="MVL890" s="64"/>
      <c r="MVM890" s="64"/>
      <c r="MVN890" s="64"/>
      <c r="MVO890" s="64"/>
      <c r="MVP890" s="64"/>
      <c r="MVQ890" s="64"/>
      <c r="MVR890" s="64"/>
      <c r="MVS890" s="64"/>
      <c r="MVT890" s="64"/>
      <c r="MVU890" s="64"/>
      <c r="MVV890" s="64"/>
      <c r="MVW890" s="64"/>
      <c r="MVX890" s="64"/>
      <c r="MVY890" s="64"/>
      <c r="MVZ890" s="64"/>
      <c r="MWA890" s="64"/>
      <c r="MWB890" s="64"/>
      <c r="MWC890" s="64"/>
      <c r="MWD890" s="64"/>
      <c r="MWE890" s="64"/>
      <c r="MWF890" s="64"/>
      <c r="MWG890" s="64"/>
      <c r="MWH890" s="64"/>
      <c r="MWI890" s="64"/>
      <c r="MWJ890" s="64"/>
      <c r="MWK890" s="64"/>
      <c r="MWL890" s="64"/>
      <c r="MWM890" s="64"/>
      <c r="MWN890" s="64"/>
      <c r="MWO890" s="64"/>
      <c r="MWP890" s="64"/>
      <c r="MWQ890" s="64"/>
      <c r="MWR890" s="64"/>
      <c r="MWS890" s="64"/>
      <c r="MWT890" s="64"/>
      <c r="MWU890" s="64"/>
      <c r="MWV890" s="64"/>
      <c r="MWW890" s="64"/>
      <c r="MWX890" s="64"/>
      <c r="MWY890" s="64"/>
      <c r="MWZ890" s="64"/>
      <c r="MXA890" s="64"/>
      <c r="MXB890" s="64"/>
      <c r="MXC890" s="64"/>
      <c r="MXD890" s="64"/>
      <c r="MXE890" s="64"/>
      <c r="MXF890" s="64"/>
      <c r="MXG890" s="64"/>
      <c r="MXH890" s="64"/>
      <c r="MXI890" s="64"/>
      <c r="MXJ890" s="64"/>
      <c r="MXK890" s="64"/>
      <c r="MXL890" s="64"/>
      <c r="MXM890" s="64"/>
      <c r="MXN890" s="64"/>
      <c r="MXO890" s="64"/>
      <c r="MXP890" s="64"/>
      <c r="MXQ890" s="64"/>
      <c r="MXR890" s="64"/>
      <c r="MXS890" s="64"/>
      <c r="MXT890" s="64"/>
      <c r="MXU890" s="64"/>
      <c r="MXV890" s="64"/>
      <c r="MXW890" s="64"/>
      <c r="MXX890" s="64"/>
      <c r="MXY890" s="64"/>
      <c r="MXZ890" s="64"/>
      <c r="MYA890" s="64"/>
      <c r="MYB890" s="64"/>
      <c r="MYC890" s="64"/>
      <c r="MYD890" s="64"/>
      <c r="MYE890" s="64"/>
      <c r="MYF890" s="64"/>
      <c r="MYG890" s="64"/>
      <c r="MYH890" s="64"/>
      <c r="MYI890" s="64"/>
      <c r="MYJ890" s="64"/>
      <c r="MYK890" s="64"/>
      <c r="MYL890" s="64"/>
      <c r="MYM890" s="64"/>
      <c r="MYN890" s="64"/>
      <c r="MYO890" s="64"/>
      <c r="MYP890" s="64"/>
      <c r="MYQ890" s="64"/>
      <c r="MYR890" s="64"/>
      <c r="MYS890" s="64"/>
      <c r="MYT890" s="64"/>
      <c r="MYU890" s="64"/>
      <c r="MYV890" s="64"/>
      <c r="MYW890" s="64"/>
      <c r="MYX890" s="64"/>
      <c r="MYY890" s="64"/>
      <c r="MYZ890" s="64"/>
      <c r="MZA890" s="64"/>
      <c r="MZB890" s="64"/>
      <c r="MZC890" s="64"/>
      <c r="MZD890" s="64"/>
      <c r="MZE890" s="64"/>
      <c r="MZF890" s="64"/>
      <c r="MZG890" s="64"/>
      <c r="MZH890" s="64"/>
      <c r="MZI890" s="64"/>
      <c r="MZJ890" s="64"/>
      <c r="MZK890" s="64"/>
      <c r="MZL890" s="64"/>
      <c r="MZM890" s="64"/>
      <c r="MZN890" s="64"/>
      <c r="MZO890" s="64"/>
      <c r="MZP890" s="64"/>
      <c r="MZQ890" s="64"/>
      <c r="MZR890" s="64"/>
      <c r="MZS890" s="64"/>
      <c r="MZT890" s="64"/>
      <c r="MZU890" s="64"/>
      <c r="MZV890" s="64"/>
      <c r="MZW890" s="64"/>
      <c r="MZX890" s="64"/>
      <c r="MZY890" s="64"/>
      <c r="MZZ890" s="64"/>
      <c r="NAA890" s="64"/>
      <c r="NAB890" s="64"/>
      <c r="NAC890" s="64"/>
      <c r="NAD890" s="64"/>
      <c r="NAE890" s="64"/>
      <c r="NAF890" s="64"/>
      <c r="NAG890" s="64"/>
      <c r="NAH890" s="64"/>
      <c r="NAI890" s="64"/>
      <c r="NAJ890" s="64"/>
      <c r="NAK890" s="64"/>
      <c r="NAL890" s="64"/>
      <c r="NAM890" s="64"/>
      <c r="NAN890" s="64"/>
      <c r="NAO890" s="64"/>
      <c r="NAP890" s="64"/>
      <c r="NAQ890" s="64"/>
      <c r="NAR890" s="64"/>
      <c r="NAS890" s="64"/>
      <c r="NAT890" s="64"/>
      <c r="NAU890" s="64"/>
      <c r="NAV890" s="64"/>
      <c r="NAW890" s="64"/>
      <c r="NAX890" s="64"/>
      <c r="NAY890" s="64"/>
      <c r="NAZ890" s="64"/>
      <c r="NBA890" s="64"/>
      <c r="NBB890" s="64"/>
      <c r="NBC890" s="64"/>
      <c r="NBD890" s="64"/>
      <c r="NBE890" s="64"/>
      <c r="NBF890" s="64"/>
      <c r="NBG890" s="64"/>
      <c r="NBH890" s="64"/>
      <c r="NBI890" s="64"/>
      <c r="NBJ890" s="64"/>
      <c r="NBK890" s="64"/>
      <c r="NBL890" s="64"/>
      <c r="NBM890" s="64"/>
      <c r="NBN890" s="64"/>
      <c r="NBO890" s="64"/>
      <c r="NBP890" s="64"/>
      <c r="NBQ890" s="64"/>
      <c r="NBR890" s="64"/>
      <c r="NBS890" s="64"/>
      <c r="NBT890" s="64"/>
      <c r="NBU890" s="64"/>
      <c r="NBV890" s="64"/>
      <c r="NBW890" s="64"/>
      <c r="NBX890" s="64"/>
      <c r="NBY890" s="64"/>
      <c r="NBZ890" s="64"/>
      <c r="NCA890" s="64"/>
      <c r="NCB890" s="64"/>
      <c r="NCC890" s="64"/>
      <c r="NCD890" s="64"/>
      <c r="NCE890" s="64"/>
      <c r="NCF890" s="64"/>
      <c r="NCG890" s="64"/>
      <c r="NCH890" s="64"/>
      <c r="NCI890" s="64"/>
      <c r="NCJ890" s="64"/>
      <c r="NCK890" s="64"/>
      <c r="NCL890" s="64"/>
      <c r="NCM890" s="64"/>
      <c r="NCN890" s="64"/>
      <c r="NCO890" s="64"/>
      <c r="NCP890" s="64"/>
      <c r="NCQ890" s="64"/>
      <c r="NCR890" s="64"/>
      <c r="NCS890" s="64"/>
      <c r="NCT890" s="64"/>
      <c r="NCU890" s="64"/>
      <c r="NCV890" s="64"/>
      <c r="NCW890" s="64"/>
      <c r="NCX890" s="64"/>
      <c r="NCY890" s="64"/>
      <c r="NCZ890" s="64"/>
      <c r="NDA890" s="64"/>
      <c r="NDB890" s="64"/>
      <c r="NDC890" s="64"/>
      <c r="NDD890" s="64"/>
      <c r="NDE890" s="64"/>
      <c r="NDF890" s="64"/>
      <c r="NDG890" s="64"/>
      <c r="NDH890" s="64"/>
      <c r="NDI890" s="64"/>
      <c r="NDJ890" s="64"/>
      <c r="NDK890" s="64"/>
      <c r="NDL890" s="64"/>
      <c r="NDM890" s="64"/>
      <c r="NDN890" s="64"/>
      <c r="NDO890" s="64"/>
      <c r="NDP890" s="64"/>
      <c r="NDQ890" s="64"/>
      <c r="NDR890" s="64"/>
      <c r="NDS890" s="64"/>
      <c r="NDT890" s="64"/>
      <c r="NDU890" s="64"/>
      <c r="NDV890" s="64"/>
      <c r="NDW890" s="64"/>
      <c r="NDX890" s="64"/>
      <c r="NDY890" s="64"/>
      <c r="NDZ890" s="64"/>
      <c r="NEA890" s="64"/>
      <c r="NEB890" s="64"/>
      <c r="NEC890" s="64"/>
      <c r="NED890" s="64"/>
      <c r="NEE890" s="64"/>
      <c r="NEF890" s="64"/>
      <c r="NEG890" s="64"/>
      <c r="NEH890" s="64"/>
      <c r="NEI890" s="64"/>
      <c r="NEJ890" s="64"/>
      <c r="NEK890" s="64"/>
      <c r="NEL890" s="64"/>
      <c r="NEM890" s="64"/>
      <c r="NEN890" s="64"/>
      <c r="NEO890" s="64"/>
      <c r="NEP890" s="64"/>
      <c r="NEQ890" s="64"/>
      <c r="NER890" s="64"/>
      <c r="NES890" s="64"/>
      <c r="NET890" s="64"/>
      <c r="NEU890" s="64"/>
      <c r="NEV890" s="64"/>
      <c r="NEW890" s="64"/>
      <c r="NEX890" s="64"/>
      <c r="NEY890" s="64"/>
      <c r="NEZ890" s="64"/>
      <c r="NFA890" s="64"/>
      <c r="NFB890" s="64"/>
      <c r="NFC890" s="64"/>
      <c r="NFD890" s="64"/>
      <c r="NFE890" s="64"/>
      <c r="NFF890" s="64"/>
      <c r="NFG890" s="64"/>
      <c r="NFH890" s="64"/>
      <c r="NFI890" s="64"/>
      <c r="NFJ890" s="64"/>
      <c r="NFK890" s="64"/>
      <c r="NFL890" s="64"/>
      <c r="NFM890" s="64"/>
      <c r="NFN890" s="64"/>
      <c r="NFO890" s="64"/>
      <c r="NFP890" s="64"/>
      <c r="NFQ890" s="64"/>
      <c r="NFR890" s="64"/>
      <c r="NFS890" s="64"/>
      <c r="NFT890" s="64"/>
      <c r="NFU890" s="64"/>
      <c r="NFV890" s="64"/>
      <c r="NFW890" s="64"/>
      <c r="NFX890" s="64"/>
      <c r="NFY890" s="64"/>
      <c r="NFZ890" s="64"/>
      <c r="NGA890" s="64"/>
      <c r="NGB890" s="64"/>
      <c r="NGC890" s="64"/>
      <c r="NGD890" s="64"/>
      <c r="NGE890" s="64"/>
      <c r="NGF890" s="64"/>
      <c r="NGG890" s="64"/>
      <c r="NGH890" s="64"/>
      <c r="NGI890" s="64"/>
      <c r="NGJ890" s="64"/>
      <c r="NGK890" s="64"/>
      <c r="NGL890" s="64"/>
      <c r="NGM890" s="64"/>
      <c r="NGN890" s="64"/>
      <c r="NGO890" s="64"/>
      <c r="NGP890" s="64"/>
      <c r="NGQ890" s="64"/>
      <c r="NGR890" s="64"/>
      <c r="NGS890" s="64"/>
      <c r="NGT890" s="64"/>
      <c r="NGU890" s="64"/>
      <c r="NGV890" s="64"/>
      <c r="NGW890" s="64"/>
      <c r="NGX890" s="64"/>
      <c r="NGY890" s="64"/>
      <c r="NGZ890" s="64"/>
      <c r="NHA890" s="64"/>
      <c r="NHB890" s="64"/>
      <c r="NHC890" s="64"/>
      <c r="NHD890" s="64"/>
      <c r="NHE890" s="64"/>
      <c r="NHF890" s="64"/>
      <c r="NHG890" s="64"/>
      <c r="NHH890" s="64"/>
      <c r="NHI890" s="64"/>
      <c r="NHJ890" s="64"/>
      <c r="NHK890" s="64"/>
      <c r="NHL890" s="64"/>
      <c r="NHM890" s="64"/>
      <c r="NHN890" s="64"/>
      <c r="NHO890" s="64"/>
      <c r="NHP890" s="64"/>
      <c r="NHQ890" s="64"/>
      <c r="NHR890" s="64"/>
      <c r="NHS890" s="64"/>
      <c r="NHT890" s="64"/>
      <c r="NHU890" s="64"/>
      <c r="NHV890" s="64"/>
      <c r="NHW890" s="64"/>
      <c r="NHX890" s="64"/>
      <c r="NHY890" s="64"/>
      <c r="NHZ890" s="64"/>
      <c r="NIA890" s="64"/>
      <c r="NIB890" s="64"/>
      <c r="NIC890" s="64"/>
      <c r="NID890" s="64"/>
      <c r="NIE890" s="64"/>
      <c r="NIF890" s="64"/>
      <c r="NIG890" s="64"/>
      <c r="NIH890" s="64"/>
      <c r="NII890" s="64"/>
      <c r="NIJ890" s="64"/>
      <c r="NIK890" s="64"/>
      <c r="NIL890" s="64"/>
      <c r="NIM890" s="64"/>
      <c r="NIN890" s="64"/>
      <c r="NIO890" s="64"/>
      <c r="NIP890" s="64"/>
      <c r="NIQ890" s="64"/>
      <c r="NIR890" s="64"/>
      <c r="NIS890" s="64"/>
      <c r="NIT890" s="64"/>
      <c r="NIU890" s="64"/>
      <c r="NIV890" s="64"/>
      <c r="NIW890" s="64"/>
      <c r="NIX890" s="64"/>
      <c r="NIY890" s="64"/>
      <c r="NIZ890" s="64"/>
      <c r="NJA890" s="64"/>
      <c r="NJB890" s="64"/>
      <c r="NJC890" s="64"/>
      <c r="NJD890" s="64"/>
      <c r="NJE890" s="64"/>
      <c r="NJF890" s="64"/>
      <c r="NJG890" s="64"/>
      <c r="NJH890" s="64"/>
      <c r="NJI890" s="64"/>
      <c r="NJJ890" s="64"/>
      <c r="NJK890" s="64"/>
      <c r="NJL890" s="64"/>
      <c r="NJM890" s="64"/>
      <c r="NJN890" s="64"/>
      <c r="NJO890" s="64"/>
      <c r="NJP890" s="64"/>
      <c r="NJQ890" s="64"/>
      <c r="NJR890" s="64"/>
      <c r="NJS890" s="64"/>
      <c r="NJT890" s="64"/>
      <c r="NJU890" s="64"/>
      <c r="NJV890" s="64"/>
      <c r="NJW890" s="64"/>
      <c r="NJX890" s="64"/>
      <c r="NJY890" s="64"/>
      <c r="NJZ890" s="64"/>
      <c r="NKA890" s="64"/>
      <c r="NKB890" s="64"/>
      <c r="NKC890" s="64"/>
      <c r="NKD890" s="64"/>
      <c r="NKE890" s="64"/>
      <c r="NKF890" s="64"/>
      <c r="NKG890" s="64"/>
      <c r="NKH890" s="64"/>
      <c r="NKI890" s="64"/>
      <c r="NKJ890" s="64"/>
      <c r="NKK890" s="64"/>
      <c r="NKL890" s="64"/>
      <c r="NKM890" s="64"/>
      <c r="NKN890" s="64"/>
      <c r="NKO890" s="64"/>
      <c r="NKP890" s="64"/>
      <c r="NKQ890" s="64"/>
      <c r="NKR890" s="64"/>
      <c r="NKS890" s="64"/>
      <c r="NKT890" s="64"/>
      <c r="NKU890" s="64"/>
      <c r="NKV890" s="64"/>
      <c r="NKW890" s="64"/>
      <c r="NKX890" s="64"/>
      <c r="NKY890" s="64"/>
      <c r="NKZ890" s="64"/>
      <c r="NLA890" s="64"/>
      <c r="NLB890" s="64"/>
      <c r="NLC890" s="64"/>
      <c r="NLD890" s="64"/>
      <c r="NLE890" s="64"/>
      <c r="NLF890" s="64"/>
      <c r="NLG890" s="64"/>
      <c r="NLH890" s="64"/>
      <c r="NLI890" s="64"/>
      <c r="NLJ890" s="64"/>
      <c r="NLK890" s="64"/>
      <c r="NLL890" s="64"/>
      <c r="NLM890" s="64"/>
      <c r="NLN890" s="64"/>
      <c r="NLO890" s="64"/>
      <c r="NLP890" s="64"/>
      <c r="NLQ890" s="64"/>
      <c r="NLR890" s="64"/>
      <c r="NLS890" s="64"/>
      <c r="NLT890" s="64"/>
      <c r="NLU890" s="64"/>
      <c r="NLV890" s="64"/>
      <c r="NLW890" s="64"/>
      <c r="NLX890" s="64"/>
      <c r="NLY890" s="64"/>
      <c r="NLZ890" s="64"/>
      <c r="NMA890" s="64"/>
      <c r="NMB890" s="64"/>
      <c r="NMC890" s="64"/>
      <c r="NMD890" s="64"/>
      <c r="NME890" s="64"/>
      <c r="NMF890" s="64"/>
      <c r="NMG890" s="64"/>
      <c r="NMH890" s="64"/>
      <c r="NMI890" s="64"/>
      <c r="NMJ890" s="64"/>
      <c r="NMK890" s="64"/>
      <c r="NML890" s="64"/>
      <c r="NMM890" s="64"/>
      <c r="NMN890" s="64"/>
      <c r="NMO890" s="64"/>
      <c r="NMP890" s="64"/>
      <c r="NMQ890" s="64"/>
      <c r="NMR890" s="64"/>
      <c r="NMS890" s="64"/>
      <c r="NMT890" s="64"/>
      <c r="NMU890" s="64"/>
      <c r="NMV890" s="64"/>
      <c r="NMW890" s="64"/>
      <c r="NMX890" s="64"/>
      <c r="NMY890" s="64"/>
      <c r="NMZ890" s="64"/>
      <c r="NNA890" s="64"/>
      <c r="NNB890" s="64"/>
      <c r="NNC890" s="64"/>
      <c r="NND890" s="64"/>
      <c r="NNE890" s="64"/>
      <c r="NNF890" s="64"/>
      <c r="NNG890" s="64"/>
      <c r="NNH890" s="64"/>
      <c r="NNI890" s="64"/>
      <c r="NNJ890" s="64"/>
      <c r="NNK890" s="64"/>
      <c r="NNL890" s="64"/>
      <c r="NNM890" s="64"/>
      <c r="NNN890" s="64"/>
      <c r="NNO890" s="64"/>
      <c r="NNP890" s="64"/>
      <c r="NNQ890" s="64"/>
      <c r="NNR890" s="64"/>
      <c r="NNS890" s="64"/>
      <c r="NNT890" s="64"/>
      <c r="NNU890" s="64"/>
      <c r="NNV890" s="64"/>
      <c r="NNW890" s="64"/>
      <c r="NNX890" s="64"/>
      <c r="NNY890" s="64"/>
      <c r="NNZ890" s="64"/>
      <c r="NOA890" s="64"/>
      <c r="NOB890" s="64"/>
      <c r="NOC890" s="64"/>
      <c r="NOD890" s="64"/>
      <c r="NOE890" s="64"/>
      <c r="NOF890" s="64"/>
      <c r="NOG890" s="64"/>
      <c r="NOH890" s="64"/>
      <c r="NOI890" s="64"/>
      <c r="NOJ890" s="64"/>
      <c r="NOK890" s="64"/>
      <c r="NOL890" s="64"/>
      <c r="NOM890" s="64"/>
      <c r="NON890" s="64"/>
      <c r="NOO890" s="64"/>
      <c r="NOP890" s="64"/>
      <c r="NOQ890" s="64"/>
      <c r="NOR890" s="64"/>
      <c r="NOS890" s="64"/>
      <c r="NOT890" s="64"/>
      <c r="NOU890" s="64"/>
      <c r="NOV890" s="64"/>
      <c r="NOW890" s="64"/>
      <c r="NOX890" s="64"/>
      <c r="NOY890" s="64"/>
      <c r="NOZ890" s="64"/>
      <c r="NPA890" s="64"/>
      <c r="NPB890" s="64"/>
      <c r="NPC890" s="64"/>
      <c r="NPD890" s="64"/>
      <c r="NPE890" s="64"/>
      <c r="NPF890" s="64"/>
      <c r="NPG890" s="64"/>
      <c r="NPH890" s="64"/>
      <c r="NPI890" s="64"/>
      <c r="NPJ890" s="64"/>
      <c r="NPK890" s="64"/>
      <c r="NPL890" s="64"/>
      <c r="NPM890" s="64"/>
      <c r="NPN890" s="64"/>
      <c r="NPO890" s="64"/>
      <c r="NPP890" s="64"/>
      <c r="NPQ890" s="64"/>
      <c r="NPR890" s="64"/>
      <c r="NPS890" s="64"/>
      <c r="NPT890" s="64"/>
      <c r="NPU890" s="64"/>
      <c r="NPV890" s="64"/>
      <c r="NPW890" s="64"/>
      <c r="NPX890" s="64"/>
      <c r="NPY890" s="64"/>
      <c r="NPZ890" s="64"/>
      <c r="NQA890" s="64"/>
      <c r="NQB890" s="64"/>
      <c r="NQC890" s="64"/>
      <c r="NQD890" s="64"/>
      <c r="NQE890" s="64"/>
      <c r="NQF890" s="64"/>
      <c r="NQG890" s="64"/>
      <c r="NQH890" s="64"/>
      <c r="NQI890" s="64"/>
      <c r="NQJ890" s="64"/>
      <c r="NQK890" s="64"/>
      <c r="NQL890" s="64"/>
      <c r="NQM890" s="64"/>
      <c r="NQN890" s="64"/>
      <c r="NQO890" s="64"/>
      <c r="NQP890" s="64"/>
      <c r="NQQ890" s="64"/>
      <c r="NQR890" s="64"/>
      <c r="NQS890" s="64"/>
      <c r="NQT890" s="64"/>
      <c r="NQU890" s="64"/>
      <c r="NQV890" s="64"/>
      <c r="NQW890" s="64"/>
      <c r="NQX890" s="64"/>
      <c r="NQY890" s="64"/>
      <c r="NQZ890" s="64"/>
      <c r="NRA890" s="64"/>
      <c r="NRB890" s="64"/>
      <c r="NRC890" s="64"/>
      <c r="NRD890" s="64"/>
      <c r="NRE890" s="64"/>
      <c r="NRF890" s="64"/>
      <c r="NRG890" s="64"/>
      <c r="NRH890" s="64"/>
      <c r="NRI890" s="64"/>
      <c r="NRJ890" s="64"/>
      <c r="NRK890" s="64"/>
      <c r="NRL890" s="64"/>
      <c r="NRM890" s="64"/>
      <c r="NRN890" s="64"/>
      <c r="NRO890" s="64"/>
      <c r="NRP890" s="64"/>
      <c r="NRQ890" s="64"/>
      <c r="NRR890" s="64"/>
      <c r="NRS890" s="64"/>
      <c r="NRT890" s="64"/>
      <c r="NRU890" s="64"/>
      <c r="NRV890" s="64"/>
      <c r="NRW890" s="64"/>
      <c r="NRX890" s="64"/>
      <c r="NRY890" s="64"/>
      <c r="NRZ890" s="64"/>
      <c r="NSA890" s="64"/>
      <c r="NSB890" s="64"/>
      <c r="NSC890" s="64"/>
      <c r="NSD890" s="64"/>
      <c r="NSE890" s="64"/>
      <c r="NSF890" s="64"/>
      <c r="NSG890" s="64"/>
      <c r="NSH890" s="64"/>
      <c r="NSI890" s="64"/>
      <c r="NSJ890" s="64"/>
      <c r="NSK890" s="64"/>
      <c r="NSL890" s="64"/>
      <c r="NSM890" s="64"/>
      <c r="NSN890" s="64"/>
      <c r="NSO890" s="64"/>
      <c r="NSP890" s="64"/>
      <c r="NSQ890" s="64"/>
      <c r="NSR890" s="64"/>
      <c r="NSS890" s="64"/>
      <c r="NST890" s="64"/>
      <c r="NSU890" s="64"/>
      <c r="NSV890" s="64"/>
      <c r="NSW890" s="64"/>
      <c r="NSX890" s="64"/>
      <c r="NSY890" s="64"/>
      <c r="NSZ890" s="64"/>
      <c r="NTA890" s="64"/>
      <c r="NTB890" s="64"/>
      <c r="NTC890" s="64"/>
      <c r="NTD890" s="64"/>
      <c r="NTE890" s="64"/>
      <c r="NTF890" s="64"/>
      <c r="NTG890" s="64"/>
      <c r="NTH890" s="64"/>
      <c r="NTI890" s="64"/>
      <c r="NTJ890" s="64"/>
      <c r="NTK890" s="64"/>
      <c r="NTL890" s="64"/>
      <c r="NTM890" s="64"/>
      <c r="NTN890" s="64"/>
      <c r="NTO890" s="64"/>
      <c r="NTP890" s="64"/>
      <c r="NTQ890" s="64"/>
      <c r="NTR890" s="64"/>
      <c r="NTS890" s="64"/>
      <c r="NTT890" s="64"/>
      <c r="NTU890" s="64"/>
      <c r="NTV890" s="64"/>
      <c r="NTW890" s="64"/>
      <c r="NTX890" s="64"/>
      <c r="NTY890" s="64"/>
      <c r="NTZ890" s="64"/>
      <c r="NUA890" s="64"/>
      <c r="NUB890" s="64"/>
      <c r="NUC890" s="64"/>
      <c r="NUD890" s="64"/>
      <c r="NUE890" s="64"/>
      <c r="NUF890" s="64"/>
      <c r="NUG890" s="64"/>
      <c r="NUH890" s="64"/>
      <c r="NUI890" s="64"/>
      <c r="NUJ890" s="64"/>
      <c r="NUK890" s="64"/>
      <c r="NUL890" s="64"/>
      <c r="NUM890" s="64"/>
      <c r="NUN890" s="64"/>
      <c r="NUO890" s="64"/>
      <c r="NUP890" s="64"/>
      <c r="NUQ890" s="64"/>
      <c r="NUR890" s="64"/>
      <c r="NUS890" s="64"/>
      <c r="NUT890" s="64"/>
      <c r="NUU890" s="64"/>
      <c r="NUV890" s="64"/>
      <c r="NUW890" s="64"/>
      <c r="NUX890" s="64"/>
      <c r="NUY890" s="64"/>
      <c r="NUZ890" s="64"/>
      <c r="NVA890" s="64"/>
      <c r="NVB890" s="64"/>
      <c r="NVC890" s="64"/>
      <c r="NVD890" s="64"/>
      <c r="NVE890" s="64"/>
      <c r="NVF890" s="64"/>
      <c r="NVG890" s="64"/>
      <c r="NVH890" s="64"/>
      <c r="NVI890" s="64"/>
      <c r="NVJ890" s="64"/>
      <c r="NVK890" s="64"/>
      <c r="NVL890" s="64"/>
      <c r="NVM890" s="64"/>
      <c r="NVN890" s="64"/>
      <c r="NVO890" s="64"/>
      <c r="NVP890" s="64"/>
      <c r="NVQ890" s="64"/>
      <c r="NVR890" s="64"/>
      <c r="NVS890" s="64"/>
      <c r="NVT890" s="64"/>
      <c r="NVU890" s="64"/>
      <c r="NVV890" s="64"/>
      <c r="NVW890" s="64"/>
      <c r="NVX890" s="64"/>
      <c r="NVY890" s="64"/>
      <c r="NVZ890" s="64"/>
      <c r="NWA890" s="64"/>
      <c r="NWB890" s="64"/>
      <c r="NWC890" s="64"/>
      <c r="NWD890" s="64"/>
      <c r="NWE890" s="64"/>
      <c r="NWF890" s="64"/>
      <c r="NWG890" s="64"/>
      <c r="NWH890" s="64"/>
      <c r="NWI890" s="64"/>
      <c r="NWJ890" s="64"/>
      <c r="NWK890" s="64"/>
      <c r="NWL890" s="64"/>
      <c r="NWM890" s="64"/>
      <c r="NWN890" s="64"/>
      <c r="NWO890" s="64"/>
      <c r="NWP890" s="64"/>
      <c r="NWQ890" s="64"/>
      <c r="NWR890" s="64"/>
      <c r="NWS890" s="64"/>
      <c r="NWT890" s="64"/>
      <c r="NWU890" s="64"/>
      <c r="NWV890" s="64"/>
      <c r="NWW890" s="64"/>
      <c r="NWX890" s="64"/>
      <c r="NWY890" s="64"/>
      <c r="NWZ890" s="64"/>
      <c r="NXA890" s="64"/>
      <c r="NXB890" s="64"/>
      <c r="NXC890" s="64"/>
      <c r="NXD890" s="64"/>
      <c r="NXE890" s="64"/>
      <c r="NXF890" s="64"/>
      <c r="NXG890" s="64"/>
      <c r="NXH890" s="64"/>
      <c r="NXI890" s="64"/>
      <c r="NXJ890" s="64"/>
      <c r="NXK890" s="64"/>
      <c r="NXL890" s="64"/>
      <c r="NXM890" s="64"/>
      <c r="NXN890" s="64"/>
      <c r="NXO890" s="64"/>
      <c r="NXP890" s="64"/>
      <c r="NXQ890" s="64"/>
      <c r="NXR890" s="64"/>
      <c r="NXS890" s="64"/>
      <c r="NXT890" s="64"/>
      <c r="NXU890" s="64"/>
      <c r="NXV890" s="64"/>
      <c r="NXW890" s="64"/>
      <c r="NXX890" s="64"/>
      <c r="NXY890" s="64"/>
      <c r="NXZ890" s="64"/>
      <c r="NYA890" s="64"/>
      <c r="NYB890" s="64"/>
      <c r="NYC890" s="64"/>
      <c r="NYD890" s="64"/>
      <c r="NYE890" s="64"/>
      <c r="NYF890" s="64"/>
      <c r="NYG890" s="64"/>
      <c r="NYH890" s="64"/>
      <c r="NYI890" s="64"/>
      <c r="NYJ890" s="64"/>
      <c r="NYK890" s="64"/>
      <c r="NYL890" s="64"/>
      <c r="NYM890" s="64"/>
      <c r="NYN890" s="64"/>
      <c r="NYO890" s="64"/>
      <c r="NYP890" s="64"/>
      <c r="NYQ890" s="64"/>
      <c r="NYR890" s="64"/>
      <c r="NYS890" s="64"/>
      <c r="NYT890" s="64"/>
      <c r="NYU890" s="64"/>
      <c r="NYV890" s="64"/>
      <c r="NYW890" s="64"/>
      <c r="NYX890" s="64"/>
      <c r="NYY890" s="64"/>
      <c r="NYZ890" s="64"/>
      <c r="NZA890" s="64"/>
      <c r="NZB890" s="64"/>
      <c r="NZC890" s="64"/>
      <c r="NZD890" s="64"/>
      <c r="NZE890" s="64"/>
      <c r="NZF890" s="64"/>
      <c r="NZG890" s="64"/>
      <c r="NZH890" s="64"/>
      <c r="NZI890" s="64"/>
      <c r="NZJ890" s="64"/>
      <c r="NZK890" s="64"/>
      <c r="NZL890" s="64"/>
      <c r="NZM890" s="64"/>
      <c r="NZN890" s="64"/>
      <c r="NZO890" s="64"/>
      <c r="NZP890" s="64"/>
      <c r="NZQ890" s="64"/>
      <c r="NZR890" s="64"/>
      <c r="NZS890" s="64"/>
      <c r="NZT890" s="64"/>
      <c r="NZU890" s="64"/>
      <c r="NZV890" s="64"/>
      <c r="NZW890" s="64"/>
      <c r="NZX890" s="64"/>
      <c r="NZY890" s="64"/>
      <c r="NZZ890" s="64"/>
      <c r="OAA890" s="64"/>
      <c r="OAB890" s="64"/>
      <c r="OAC890" s="64"/>
      <c r="OAD890" s="64"/>
      <c r="OAE890" s="64"/>
      <c r="OAF890" s="64"/>
      <c r="OAG890" s="64"/>
      <c r="OAH890" s="64"/>
      <c r="OAI890" s="64"/>
      <c r="OAJ890" s="64"/>
      <c r="OAK890" s="64"/>
      <c r="OAL890" s="64"/>
      <c r="OAM890" s="64"/>
      <c r="OAN890" s="64"/>
      <c r="OAO890" s="64"/>
      <c r="OAP890" s="64"/>
      <c r="OAQ890" s="64"/>
      <c r="OAR890" s="64"/>
      <c r="OAS890" s="64"/>
      <c r="OAT890" s="64"/>
      <c r="OAU890" s="64"/>
      <c r="OAV890" s="64"/>
      <c r="OAW890" s="64"/>
      <c r="OAX890" s="64"/>
      <c r="OAY890" s="64"/>
      <c r="OAZ890" s="64"/>
      <c r="OBA890" s="64"/>
      <c r="OBB890" s="64"/>
      <c r="OBC890" s="64"/>
      <c r="OBD890" s="64"/>
      <c r="OBE890" s="64"/>
      <c r="OBF890" s="64"/>
      <c r="OBG890" s="64"/>
      <c r="OBH890" s="64"/>
      <c r="OBI890" s="64"/>
      <c r="OBJ890" s="64"/>
      <c r="OBK890" s="64"/>
      <c r="OBL890" s="64"/>
      <c r="OBM890" s="64"/>
      <c r="OBN890" s="64"/>
      <c r="OBO890" s="64"/>
      <c r="OBP890" s="64"/>
      <c r="OBQ890" s="64"/>
      <c r="OBR890" s="64"/>
      <c r="OBS890" s="64"/>
      <c r="OBT890" s="64"/>
      <c r="OBU890" s="64"/>
      <c r="OBV890" s="64"/>
      <c r="OBW890" s="64"/>
      <c r="OBX890" s="64"/>
      <c r="OBY890" s="64"/>
      <c r="OBZ890" s="64"/>
      <c r="OCA890" s="64"/>
      <c r="OCB890" s="64"/>
      <c r="OCC890" s="64"/>
      <c r="OCD890" s="64"/>
      <c r="OCE890" s="64"/>
      <c r="OCF890" s="64"/>
      <c r="OCG890" s="64"/>
      <c r="OCH890" s="64"/>
      <c r="OCI890" s="64"/>
      <c r="OCJ890" s="64"/>
      <c r="OCK890" s="64"/>
      <c r="OCL890" s="64"/>
      <c r="OCM890" s="64"/>
      <c r="OCN890" s="64"/>
      <c r="OCO890" s="64"/>
      <c r="OCP890" s="64"/>
      <c r="OCQ890" s="64"/>
      <c r="OCR890" s="64"/>
      <c r="OCS890" s="64"/>
      <c r="OCT890" s="64"/>
      <c r="OCU890" s="64"/>
      <c r="OCV890" s="64"/>
      <c r="OCW890" s="64"/>
      <c r="OCX890" s="64"/>
      <c r="OCY890" s="64"/>
      <c r="OCZ890" s="64"/>
      <c r="ODA890" s="64"/>
      <c r="ODB890" s="64"/>
      <c r="ODC890" s="64"/>
      <c r="ODD890" s="64"/>
      <c r="ODE890" s="64"/>
      <c r="ODF890" s="64"/>
      <c r="ODG890" s="64"/>
      <c r="ODH890" s="64"/>
      <c r="ODI890" s="64"/>
      <c r="ODJ890" s="64"/>
      <c r="ODK890" s="64"/>
      <c r="ODL890" s="64"/>
      <c r="ODM890" s="64"/>
      <c r="ODN890" s="64"/>
      <c r="ODO890" s="64"/>
      <c r="ODP890" s="64"/>
      <c r="ODQ890" s="64"/>
      <c r="ODR890" s="64"/>
      <c r="ODS890" s="64"/>
      <c r="ODT890" s="64"/>
      <c r="ODU890" s="64"/>
      <c r="ODV890" s="64"/>
      <c r="ODW890" s="64"/>
      <c r="ODX890" s="64"/>
      <c r="ODY890" s="64"/>
      <c r="ODZ890" s="64"/>
      <c r="OEA890" s="64"/>
      <c r="OEB890" s="64"/>
      <c r="OEC890" s="64"/>
      <c r="OED890" s="64"/>
      <c r="OEE890" s="64"/>
      <c r="OEF890" s="64"/>
      <c r="OEG890" s="64"/>
      <c r="OEH890" s="64"/>
      <c r="OEI890" s="64"/>
      <c r="OEJ890" s="64"/>
      <c r="OEK890" s="64"/>
      <c r="OEL890" s="64"/>
      <c r="OEM890" s="64"/>
      <c r="OEN890" s="64"/>
      <c r="OEO890" s="64"/>
      <c r="OEP890" s="64"/>
      <c r="OEQ890" s="64"/>
      <c r="OER890" s="64"/>
      <c r="OES890" s="64"/>
      <c r="OET890" s="64"/>
      <c r="OEU890" s="64"/>
      <c r="OEV890" s="64"/>
      <c r="OEW890" s="64"/>
      <c r="OEX890" s="64"/>
      <c r="OEY890" s="64"/>
      <c r="OEZ890" s="64"/>
      <c r="OFA890" s="64"/>
      <c r="OFB890" s="64"/>
      <c r="OFC890" s="64"/>
      <c r="OFD890" s="64"/>
      <c r="OFE890" s="64"/>
      <c r="OFF890" s="64"/>
      <c r="OFG890" s="64"/>
      <c r="OFH890" s="64"/>
      <c r="OFI890" s="64"/>
      <c r="OFJ890" s="64"/>
      <c r="OFK890" s="64"/>
      <c r="OFL890" s="64"/>
      <c r="OFM890" s="64"/>
      <c r="OFN890" s="64"/>
      <c r="OFO890" s="64"/>
      <c r="OFP890" s="64"/>
      <c r="OFQ890" s="64"/>
      <c r="OFR890" s="64"/>
      <c r="OFS890" s="64"/>
      <c r="OFT890" s="64"/>
      <c r="OFU890" s="64"/>
      <c r="OFV890" s="64"/>
      <c r="OFW890" s="64"/>
      <c r="OFX890" s="64"/>
      <c r="OFY890" s="64"/>
      <c r="OFZ890" s="64"/>
      <c r="OGA890" s="64"/>
      <c r="OGB890" s="64"/>
      <c r="OGC890" s="64"/>
      <c r="OGD890" s="64"/>
      <c r="OGE890" s="64"/>
      <c r="OGF890" s="64"/>
      <c r="OGG890" s="64"/>
      <c r="OGH890" s="64"/>
      <c r="OGI890" s="64"/>
      <c r="OGJ890" s="64"/>
      <c r="OGK890" s="64"/>
      <c r="OGL890" s="64"/>
      <c r="OGM890" s="64"/>
      <c r="OGN890" s="64"/>
      <c r="OGO890" s="64"/>
      <c r="OGP890" s="64"/>
      <c r="OGQ890" s="64"/>
      <c r="OGR890" s="64"/>
      <c r="OGS890" s="64"/>
      <c r="OGT890" s="64"/>
      <c r="OGU890" s="64"/>
      <c r="OGV890" s="64"/>
      <c r="OGW890" s="64"/>
      <c r="OGX890" s="64"/>
      <c r="OGY890" s="64"/>
      <c r="OGZ890" s="64"/>
      <c r="OHA890" s="64"/>
      <c r="OHB890" s="64"/>
      <c r="OHC890" s="64"/>
      <c r="OHD890" s="64"/>
      <c r="OHE890" s="64"/>
      <c r="OHF890" s="64"/>
      <c r="OHG890" s="64"/>
      <c r="OHH890" s="64"/>
      <c r="OHI890" s="64"/>
      <c r="OHJ890" s="64"/>
      <c r="OHK890" s="64"/>
      <c r="OHL890" s="64"/>
      <c r="OHM890" s="64"/>
      <c r="OHN890" s="64"/>
      <c r="OHO890" s="64"/>
      <c r="OHP890" s="64"/>
      <c r="OHQ890" s="64"/>
      <c r="OHR890" s="64"/>
      <c r="OHS890" s="64"/>
      <c r="OHT890" s="64"/>
      <c r="OHU890" s="64"/>
      <c r="OHV890" s="64"/>
      <c r="OHW890" s="64"/>
      <c r="OHX890" s="64"/>
      <c r="OHY890" s="64"/>
      <c r="OHZ890" s="64"/>
      <c r="OIA890" s="64"/>
      <c r="OIB890" s="64"/>
      <c r="OIC890" s="64"/>
      <c r="OID890" s="64"/>
      <c r="OIE890" s="64"/>
      <c r="OIF890" s="64"/>
      <c r="OIG890" s="64"/>
      <c r="OIH890" s="64"/>
      <c r="OII890" s="64"/>
      <c r="OIJ890" s="64"/>
      <c r="OIK890" s="64"/>
      <c r="OIL890" s="64"/>
      <c r="OIM890" s="64"/>
      <c r="OIN890" s="64"/>
      <c r="OIO890" s="64"/>
      <c r="OIP890" s="64"/>
      <c r="OIQ890" s="64"/>
      <c r="OIR890" s="64"/>
      <c r="OIS890" s="64"/>
      <c r="OIT890" s="64"/>
      <c r="OIU890" s="64"/>
      <c r="OIV890" s="64"/>
      <c r="OIW890" s="64"/>
      <c r="OIX890" s="64"/>
      <c r="OIY890" s="64"/>
      <c r="OIZ890" s="64"/>
      <c r="OJA890" s="64"/>
      <c r="OJB890" s="64"/>
      <c r="OJC890" s="64"/>
      <c r="OJD890" s="64"/>
      <c r="OJE890" s="64"/>
      <c r="OJF890" s="64"/>
      <c r="OJG890" s="64"/>
      <c r="OJH890" s="64"/>
      <c r="OJI890" s="64"/>
      <c r="OJJ890" s="64"/>
      <c r="OJK890" s="64"/>
      <c r="OJL890" s="64"/>
      <c r="OJM890" s="64"/>
      <c r="OJN890" s="64"/>
      <c r="OJO890" s="64"/>
      <c r="OJP890" s="64"/>
      <c r="OJQ890" s="64"/>
      <c r="OJR890" s="64"/>
      <c r="OJS890" s="64"/>
      <c r="OJT890" s="64"/>
      <c r="OJU890" s="64"/>
      <c r="OJV890" s="64"/>
      <c r="OJW890" s="64"/>
      <c r="OJX890" s="64"/>
      <c r="OJY890" s="64"/>
      <c r="OJZ890" s="64"/>
      <c r="OKA890" s="64"/>
      <c r="OKB890" s="64"/>
      <c r="OKC890" s="64"/>
      <c r="OKD890" s="64"/>
      <c r="OKE890" s="64"/>
      <c r="OKF890" s="64"/>
      <c r="OKG890" s="64"/>
      <c r="OKH890" s="64"/>
      <c r="OKI890" s="64"/>
      <c r="OKJ890" s="64"/>
      <c r="OKK890" s="64"/>
      <c r="OKL890" s="64"/>
      <c r="OKM890" s="64"/>
      <c r="OKN890" s="64"/>
      <c r="OKO890" s="64"/>
      <c r="OKP890" s="64"/>
      <c r="OKQ890" s="64"/>
      <c r="OKR890" s="64"/>
      <c r="OKS890" s="64"/>
      <c r="OKT890" s="64"/>
      <c r="OKU890" s="64"/>
      <c r="OKV890" s="64"/>
      <c r="OKW890" s="64"/>
      <c r="OKX890" s="64"/>
      <c r="OKY890" s="64"/>
      <c r="OKZ890" s="64"/>
      <c r="OLA890" s="64"/>
      <c r="OLB890" s="64"/>
      <c r="OLC890" s="64"/>
      <c r="OLD890" s="64"/>
      <c r="OLE890" s="64"/>
      <c r="OLF890" s="64"/>
      <c r="OLG890" s="64"/>
      <c r="OLH890" s="64"/>
      <c r="OLI890" s="64"/>
      <c r="OLJ890" s="64"/>
      <c r="OLK890" s="64"/>
      <c r="OLL890" s="64"/>
      <c r="OLM890" s="64"/>
      <c r="OLN890" s="64"/>
      <c r="OLO890" s="64"/>
      <c r="OLP890" s="64"/>
      <c r="OLQ890" s="64"/>
      <c r="OLR890" s="64"/>
      <c r="OLS890" s="64"/>
      <c r="OLT890" s="64"/>
      <c r="OLU890" s="64"/>
      <c r="OLV890" s="64"/>
      <c r="OLW890" s="64"/>
      <c r="OLX890" s="64"/>
      <c r="OLY890" s="64"/>
      <c r="OLZ890" s="64"/>
      <c r="OMA890" s="64"/>
      <c r="OMB890" s="64"/>
      <c r="OMC890" s="64"/>
      <c r="OMD890" s="64"/>
      <c r="OME890" s="64"/>
      <c r="OMF890" s="64"/>
      <c r="OMG890" s="64"/>
      <c r="OMH890" s="64"/>
      <c r="OMI890" s="64"/>
      <c r="OMJ890" s="64"/>
      <c r="OMK890" s="64"/>
      <c r="OML890" s="64"/>
      <c r="OMM890" s="64"/>
      <c r="OMN890" s="64"/>
      <c r="OMO890" s="64"/>
      <c r="OMP890" s="64"/>
      <c r="OMQ890" s="64"/>
      <c r="OMR890" s="64"/>
      <c r="OMS890" s="64"/>
      <c r="OMT890" s="64"/>
      <c r="OMU890" s="64"/>
      <c r="OMV890" s="64"/>
      <c r="OMW890" s="64"/>
      <c r="OMX890" s="64"/>
      <c r="OMY890" s="64"/>
      <c r="OMZ890" s="64"/>
      <c r="ONA890" s="64"/>
      <c r="ONB890" s="64"/>
      <c r="ONC890" s="64"/>
      <c r="OND890" s="64"/>
      <c r="ONE890" s="64"/>
      <c r="ONF890" s="64"/>
      <c r="ONG890" s="64"/>
      <c r="ONH890" s="64"/>
      <c r="ONI890" s="64"/>
      <c r="ONJ890" s="64"/>
      <c r="ONK890" s="64"/>
      <c r="ONL890" s="64"/>
      <c r="ONM890" s="64"/>
      <c r="ONN890" s="64"/>
      <c r="ONO890" s="64"/>
      <c r="ONP890" s="64"/>
      <c r="ONQ890" s="64"/>
      <c r="ONR890" s="64"/>
      <c r="ONS890" s="64"/>
      <c r="ONT890" s="64"/>
      <c r="ONU890" s="64"/>
      <c r="ONV890" s="64"/>
      <c r="ONW890" s="64"/>
      <c r="ONX890" s="64"/>
      <c r="ONY890" s="64"/>
      <c r="ONZ890" s="64"/>
      <c r="OOA890" s="64"/>
      <c r="OOB890" s="64"/>
      <c r="OOC890" s="64"/>
      <c r="OOD890" s="64"/>
      <c r="OOE890" s="64"/>
      <c r="OOF890" s="64"/>
      <c r="OOG890" s="64"/>
      <c r="OOH890" s="64"/>
      <c r="OOI890" s="64"/>
      <c r="OOJ890" s="64"/>
      <c r="OOK890" s="64"/>
      <c r="OOL890" s="64"/>
      <c r="OOM890" s="64"/>
      <c r="OON890" s="64"/>
      <c r="OOO890" s="64"/>
      <c r="OOP890" s="64"/>
      <c r="OOQ890" s="64"/>
      <c r="OOR890" s="64"/>
      <c r="OOS890" s="64"/>
      <c r="OOT890" s="64"/>
      <c r="OOU890" s="64"/>
      <c r="OOV890" s="64"/>
      <c r="OOW890" s="64"/>
      <c r="OOX890" s="64"/>
      <c r="OOY890" s="64"/>
      <c r="OOZ890" s="64"/>
      <c r="OPA890" s="64"/>
      <c r="OPB890" s="64"/>
      <c r="OPC890" s="64"/>
      <c r="OPD890" s="64"/>
      <c r="OPE890" s="64"/>
      <c r="OPF890" s="64"/>
      <c r="OPG890" s="64"/>
      <c r="OPH890" s="64"/>
      <c r="OPI890" s="64"/>
      <c r="OPJ890" s="64"/>
      <c r="OPK890" s="64"/>
      <c r="OPL890" s="64"/>
      <c r="OPM890" s="64"/>
      <c r="OPN890" s="64"/>
      <c r="OPO890" s="64"/>
      <c r="OPP890" s="64"/>
      <c r="OPQ890" s="64"/>
      <c r="OPR890" s="64"/>
      <c r="OPS890" s="64"/>
      <c r="OPT890" s="64"/>
      <c r="OPU890" s="64"/>
      <c r="OPV890" s="64"/>
      <c r="OPW890" s="64"/>
      <c r="OPX890" s="64"/>
      <c r="OPY890" s="64"/>
      <c r="OPZ890" s="64"/>
      <c r="OQA890" s="64"/>
      <c r="OQB890" s="64"/>
      <c r="OQC890" s="64"/>
      <c r="OQD890" s="64"/>
      <c r="OQE890" s="64"/>
      <c r="OQF890" s="64"/>
      <c r="OQG890" s="64"/>
      <c r="OQH890" s="64"/>
      <c r="OQI890" s="64"/>
      <c r="OQJ890" s="64"/>
      <c r="OQK890" s="64"/>
      <c r="OQL890" s="64"/>
      <c r="OQM890" s="64"/>
      <c r="OQN890" s="64"/>
      <c r="OQO890" s="64"/>
      <c r="OQP890" s="64"/>
      <c r="OQQ890" s="64"/>
      <c r="OQR890" s="64"/>
      <c r="OQS890" s="64"/>
      <c r="OQT890" s="64"/>
      <c r="OQU890" s="64"/>
      <c r="OQV890" s="64"/>
      <c r="OQW890" s="64"/>
      <c r="OQX890" s="64"/>
      <c r="OQY890" s="64"/>
      <c r="OQZ890" s="64"/>
      <c r="ORA890" s="64"/>
      <c r="ORB890" s="64"/>
      <c r="ORC890" s="64"/>
      <c r="ORD890" s="64"/>
      <c r="ORE890" s="64"/>
      <c r="ORF890" s="64"/>
      <c r="ORG890" s="64"/>
      <c r="ORH890" s="64"/>
      <c r="ORI890" s="64"/>
      <c r="ORJ890" s="64"/>
      <c r="ORK890" s="64"/>
      <c r="ORL890" s="64"/>
      <c r="ORM890" s="64"/>
      <c r="ORN890" s="64"/>
      <c r="ORO890" s="64"/>
      <c r="ORP890" s="64"/>
      <c r="ORQ890" s="64"/>
      <c r="ORR890" s="64"/>
      <c r="ORS890" s="64"/>
      <c r="ORT890" s="64"/>
      <c r="ORU890" s="64"/>
      <c r="ORV890" s="64"/>
      <c r="ORW890" s="64"/>
      <c r="ORX890" s="64"/>
      <c r="ORY890" s="64"/>
      <c r="ORZ890" s="64"/>
      <c r="OSA890" s="64"/>
      <c r="OSB890" s="64"/>
      <c r="OSC890" s="64"/>
      <c r="OSD890" s="64"/>
      <c r="OSE890" s="64"/>
      <c r="OSF890" s="64"/>
      <c r="OSG890" s="64"/>
      <c r="OSH890" s="64"/>
      <c r="OSI890" s="64"/>
      <c r="OSJ890" s="64"/>
      <c r="OSK890" s="64"/>
      <c r="OSL890" s="64"/>
      <c r="OSM890" s="64"/>
      <c r="OSN890" s="64"/>
      <c r="OSO890" s="64"/>
      <c r="OSP890" s="64"/>
      <c r="OSQ890" s="64"/>
      <c r="OSR890" s="64"/>
      <c r="OSS890" s="64"/>
      <c r="OST890" s="64"/>
      <c r="OSU890" s="64"/>
      <c r="OSV890" s="64"/>
      <c r="OSW890" s="64"/>
      <c r="OSX890" s="64"/>
      <c r="OSY890" s="64"/>
      <c r="OSZ890" s="64"/>
      <c r="OTA890" s="64"/>
      <c r="OTB890" s="64"/>
      <c r="OTC890" s="64"/>
      <c r="OTD890" s="64"/>
      <c r="OTE890" s="64"/>
      <c r="OTF890" s="64"/>
      <c r="OTG890" s="64"/>
      <c r="OTH890" s="64"/>
      <c r="OTI890" s="64"/>
      <c r="OTJ890" s="64"/>
      <c r="OTK890" s="64"/>
      <c r="OTL890" s="64"/>
      <c r="OTM890" s="64"/>
      <c r="OTN890" s="64"/>
      <c r="OTO890" s="64"/>
      <c r="OTP890" s="64"/>
      <c r="OTQ890" s="64"/>
      <c r="OTR890" s="64"/>
      <c r="OTS890" s="64"/>
      <c r="OTT890" s="64"/>
      <c r="OTU890" s="64"/>
      <c r="OTV890" s="64"/>
      <c r="OTW890" s="64"/>
      <c r="OTX890" s="64"/>
      <c r="OTY890" s="64"/>
      <c r="OTZ890" s="64"/>
      <c r="OUA890" s="64"/>
      <c r="OUB890" s="64"/>
      <c r="OUC890" s="64"/>
      <c r="OUD890" s="64"/>
      <c r="OUE890" s="64"/>
      <c r="OUF890" s="64"/>
      <c r="OUG890" s="64"/>
      <c r="OUH890" s="64"/>
      <c r="OUI890" s="64"/>
      <c r="OUJ890" s="64"/>
      <c r="OUK890" s="64"/>
      <c r="OUL890" s="64"/>
      <c r="OUM890" s="64"/>
      <c r="OUN890" s="64"/>
      <c r="OUO890" s="64"/>
      <c r="OUP890" s="64"/>
      <c r="OUQ890" s="64"/>
      <c r="OUR890" s="64"/>
      <c r="OUS890" s="64"/>
      <c r="OUT890" s="64"/>
      <c r="OUU890" s="64"/>
      <c r="OUV890" s="64"/>
      <c r="OUW890" s="64"/>
      <c r="OUX890" s="64"/>
      <c r="OUY890" s="64"/>
      <c r="OUZ890" s="64"/>
      <c r="OVA890" s="64"/>
      <c r="OVB890" s="64"/>
      <c r="OVC890" s="64"/>
      <c r="OVD890" s="64"/>
      <c r="OVE890" s="64"/>
      <c r="OVF890" s="64"/>
      <c r="OVG890" s="64"/>
      <c r="OVH890" s="64"/>
      <c r="OVI890" s="64"/>
      <c r="OVJ890" s="64"/>
      <c r="OVK890" s="64"/>
      <c r="OVL890" s="64"/>
      <c r="OVM890" s="64"/>
      <c r="OVN890" s="64"/>
      <c r="OVO890" s="64"/>
      <c r="OVP890" s="64"/>
      <c r="OVQ890" s="64"/>
      <c r="OVR890" s="64"/>
      <c r="OVS890" s="64"/>
      <c r="OVT890" s="64"/>
      <c r="OVU890" s="64"/>
      <c r="OVV890" s="64"/>
      <c r="OVW890" s="64"/>
      <c r="OVX890" s="64"/>
      <c r="OVY890" s="64"/>
      <c r="OVZ890" s="64"/>
      <c r="OWA890" s="64"/>
      <c r="OWB890" s="64"/>
      <c r="OWC890" s="64"/>
      <c r="OWD890" s="64"/>
      <c r="OWE890" s="64"/>
      <c r="OWF890" s="64"/>
      <c r="OWG890" s="64"/>
      <c r="OWH890" s="64"/>
      <c r="OWI890" s="64"/>
      <c r="OWJ890" s="64"/>
      <c r="OWK890" s="64"/>
      <c r="OWL890" s="64"/>
      <c r="OWM890" s="64"/>
      <c r="OWN890" s="64"/>
      <c r="OWO890" s="64"/>
      <c r="OWP890" s="64"/>
      <c r="OWQ890" s="64"/>
      <c r="OWR890" s="64"/>
      <c r="OWS890" s="64"/>
      <c r="OWT890" s="64"/>
      <c r="OWU890" s="64"/>
      <c r="OWV890" s="64"/>
      <c r="OWW890" s="64"/>
      <c r="OWX890" s="64"/>
      <c r="OWY890" s="64"/>
      <c r="OWZ890" s="64"/>
      <c r="OXA890" s="64"/>
      <c r="OXB890" s="64"/>
      <c r="OXC890" s="64"/>
      <c r="OXD890" s="64"/>
      <c r="OXE890" s="64"/>
      <c r="OXF890" s="64"/>
      <c r="OXG890" s="64"/>
      <c r="OXH890" s="64"/>
      <c r="OXI890" s="64"/>
      <c r="OXJ890" s="64"/>
      <c r="OXK890" s="64"/>
      <c r="OXL890" s="64"/>
      <c r="OXM890" s="64"/>
      <c r="OXN890" s="64"/>
      <c r="OXO890" s="64"/>
      <c r="OXP890" s="64"/>
      <c r="OXQ890" s="64"/>
      <c r="OXR890" s="64"/>
      <c r="OXS890" s="64"/>
      <c r="OXT890" s="64"/>
      <c r="OXU890" s="64"/>
      <c r="OXV890" s="64"/>
      <c r="OXW890" s="64"/>
      <c r="OXX890" s="64"/>
      <c r="OXY890" s="64"/>
      <c r="OXZ890" s="64"/>
      <c r="OYA890" s="64"/>
      <c r="OYB890" s="64"/>
      <c r="OYC890" s="64"/>
      <c r="OYD890" s="64"/>
      <c r="OYE890" s="64"/>
      <c r="OYF890" s="64"/>
      <c r="OYG890" s="64"/>
      <c r="OYH890" s="64"/>
      <c r="OYI890" s="64"/>
      <c r="OYJ890" s="64"/>
      <c r="OYK890" s="64"/>
      <c r="OYL890" s="64"/>
      <c r="OYM890" s="64"/>
      <c r="OYN890" s="64"/>
      <c r="OYO890" s="64"/>
      <c r="OYP890" s="64"/>
      <c r="OYQ890" s="64"/>
      <c r="OYR890" s="64"/>
      <c r="OYS890" s="64"/>
      <c r="OYT890" s="64"/>
      <c r="OYU890" s="64"/>
      <c r="OYV890" s="64"/>
      <c r="OYW890" s="64"/>
      <c r="OYX890" s="64"/>
      <c r="OYY890" s="64"/>
      <c r="OYZ890" s="64"/>
      <c r="OZA890" s="64"/>
      <c r="OZB890" s="64"/>
      <c r="OZC890" s="64"/>
      <c r="OZD890" s="64"/>
      <c r="OZE890" s="64"/>
      <c r="OZF890" s="64"/>
      <c r="OZG890" s="64"/>
      <c r="OZH890" s="64"/>
      <c r="OZI890" s="64"/>
      <c r="OZJ890" s="64"/>
      <c r="OZK890" s="64"/>
      <c r="OZL890" s="64"/>
      <c r="OZM890" s="64"/>
      <c r="OZN890" s="64"/>
      <c r="OZO890" s="64"/>
      <c r="OZP890" s="64"/>
      <c r="OZQ890" s="64"/>
      <c r="OZR890" s="64"/>
      <c r="OZS890" s="64"/>
      <c r="OZT890" s="64"/>
      <c r="OZU890" s="64"/>
      <c r="OZV890" s="64"/>
      <c r="OZW890" s="64"/>
      <c r="OZX890" s="64"/>
      <c r="OZY890" s="64"/>
      <c r="OZZ890" s="64"/>
      <c r="PAA890" s="64"/>
      <c r="PAB890" s="64"/>
      <c r="PAC890" s="64"/>
      <c r="PAD890" s="64"/>
      <c r="PAE890" s="64"/>
      <c r="PAF890" s="64"/>
      <c r="PAG890" s="64"/>
      <c r="PAH890" s="64"/>
      <c r="PAI890" s="64"/>
      <c r="PAJ890" s="64"/>
      <c r="PAK890" s="64"/>
      <c r="PAL890" s="64"/>
      <c r="PAM890" s="64"/>
      <c r="PAN890" s="64"/>
      <c r="PAO890" s="64"/>
      <c r="PAP890" s="64"/>
      <c r="PAQ890" s="64"/>
      <c r="PAR890" s="64"/>
      <c r="PAS890" s="64"/>
      <c r="PAT890" s="64"/>
      <c r="PAU890" s="64"/>
      <c r="PAV890" s="64"/>
      <c r="PAW890" s="64"/>
      <c r="PAX890" s="64"/>
      <c r="PAY890" s="64"/>
      <c r="PAZ890" s="64"/>
      <c r="PBA890" s="64"/>
      <c r="PBB890" s="64"/>
      <c r="PBC890" s="64"/>
      <c r="PBD890" s="64"/>
      <c r="PBE890" s="64"/>
      <c r="PBF890" s="64"/>
      <c r="PBG890" s="64"/>
      <c r="PBH890" s="64"/>
      <c r="PBI890" s="64"/>
      <c r="PBJ890" s="64"/>
      <c r="PBK890" s="64"/>
      <c r="PBL890" s="64"/>
      <c r="PBM890" s="64"/>
      <c r="PBN890" s="64"/>
      <c r="PBO890" s="64"/>
      <c r="PBP890" s="64"/>
      <c r="PBQ890" s="64"/>
      <c r="PBR890" s="64"/>
      <c r="PBS890" s="64"/>
      <c r="PBT890" s="64"/>
      <c r="PBU890" s="64"/>
      <c r="PBV890" s="64"/>
      <c r="PBW890" s="64"/>
      <c r="PBX890" s="64"/>
      <c r="PBY890" s="64"/>
      <c r="PBZ890" s="64"/>
      <c r="PCA890" s="64"/>
      <c r="PCB890" s="64"/>
      <c r="PCC890" s="64"/>
      <c r="PCD890" s="64"/>
      <c r="PCE890" s="64"/>
      <c r="PCF890" s="64"/>
      <c r="PCG890" s="64"/>
      <c r="PCH890" s="64"/>
      <c r="PCI890" s="64"/>
      <c r="PCJ890" s="64"/>
      <c r="PCK890" s="64"/>
      <c r="PCL890" s="64"/>
      <c r="PCM890" s="64"/>
      <c r="PCN890" s="64"/>
      <c r="PCO890" s="64"/>
      <c r="PCP890" s="64"/>
      <c r="PCQ890" s="64"/>
      <c r="PCR890" s="64"/>
      <c r="PCS890" s="64"/>
      <c r="PCT890" s="64"/>
      <c r="PCU890" s="64"/>
      <c r="PCV890" s="64"/>
      <c r="PCW890" s="64"/>
      <c r="PCX890" s="64"/>
      <c r="PCY890" s="64"/>
      <c r="PCZ890" s="64"/>
      <c r="PDA890" s="64"/>
      <c r="PDB890" s="64"/>
      <c r="PDC890" s="64"/>
      <c r="PDD890" s="64"/>
      <c r="PDE890" s="64"/>
      <c r="PDF890" s="64"/>
      <c r="PDG890" s="64"/>
      <c r="PDH890" s="64"/>
      <c r="PDI890" s="64"/>
      <c r="PDJ890" s="64"/>
      <c r="PDK890" s="64"/>
      <c r="PDL890" s="64"/>
      <c r="PDM890" s="64"/>
      <c r="PDN890" s="64"/>
      <c r="PDO890" s="64"/>
      <c r="PDP890" s="64"/>
      <c r="PDQ890" s="64"/>
      <c r="PDR890" s="64"/>
      <c r="PDS890" s="64"/>
      <c r="PDT890" s="64"/>
      <c r="PDU890" s="64"/>
      <c r="PDV890" s="64"/>
      <c r="PDW890" s="64"/>
      <c r="PDX890" s="64"/>
      <c r="PDY890" s="64"/>
      <c r="PDZ890" s="64"/>
      <c r="PEA890" s="64"/>
      <c r="PEB890" s="64"/>
      <c r="PEC890" s="64"/>
      <c r="PED890" s="64"/>
      <c r="PEE890" s="64"/>
      <c r="PEF890" s="64"/>
      <c r="PEG890" s="64"/>
      <c r="PEH890" s="64"/>
      <c r="PEI890" s="64"/>
      <c r="PEJ890" s="64"/>
      <c r="PEK890" s="64"/>
      <c r="PEL890" s="64"/>
      <c r="PEM890" s="64"/>
      <c r="PEN890" s="64"/>
      <c r="PEO890" s="64"/>
      <c r="PEP890" s="64"/>
      <c r="PEQ890" s="64"/>
      <c r="PER890" s="64"/>
      <c r="PES890" s="64"/>
      <c r="PET890" s="64"/>
      <c r="PEU890" s="64"/>
      <c r="PEV890" s="64"/>
      <c r="PEW890" s="64"/>
      <c r="PEX890" s="64"/>
      <c r="PEY890" s="64"/>
      <c r="PEZ890" s="64"/>
      <c r="PFA890" s="64"/>
      <c r="PFB890" s="64"/>
      <c r="PFC890" s="64"/>
      <c r="PFD890" s="64"/>
      <c r="PFE890" s="64"/>
      <c r="PFF890" s="64"/>
      <c r="PFG890" s="64"/>
      <c r="PFH890" s="64"/>
      <c r="PFI890" s="64"/>
      <c r="PFJ890" s="64"/>
      <c r="PFK890" s="64"/>
      <c r="PFL890" s="64"/>
      <c r="PFM890" s="64"/>
      <c r="PFN890" s="64"/>
      <c r="PFO890" s="64"/>
      <c r="PFP890" s="64"/>
      <c r="PFQ890" s="64"/>
      <c r="PFR890" s="64"/>
      <c r="PFS890" s="64"/>
      <c r="PFT890" s="64"/>
      <c r="PFU890" s="64"/>
      <c r="PFV890" s="64"/>
      <c r="PFW890" s="64"/>
      <c r="PFX890" s="64"/>
      <c r="PFY890" s="64"/>
      <c r="PFZ890" s="64"/>
      <c r="PGA890" s="64"/>
      <c r="PGB890" s="64"/>
      <c r="PGC890" s="64"/>
      <c r="PGD890" s="64"/>
      <c r="PGE890" s="64"/>
      <c r="PGF890" s="64"/>
      <c r="PGG890" s="64"/>
      <c r="PGH890" s="64"/>
      <c r="PGI890" s="64"/>
      <c r="PGJ890" s="64"/>
      <c r="PGK890" s="64"/>
      <c r="PGL890" s="64"/>
      <c r="PGM890" s="64"/>
      <c r="PGN890" s="64"/>
      <c r="PGO890" s="64"/>
      <c r="PGP890" s="64"/>
      <c r="PGQ890" s="64"/>
      <c r="PGR890" s="64"/>
      <c r="PGS890" s="64"/>
      <c r="PGT890" s="64"/>
      <c r="PGU890" s="64"/>
      <c r="PGV890" s="64"/>
      <c r="PGW890" s="64"/>
      <c r="PGX890" s="64"/>
      <c r="PGY890" s="64"/>
      <c r="PGZ890" s="64"/>
      <c r="PHA890" s="64"/>
      <c r="PHB890" s="64"/>
      <c r="PHC890" s="64"/>
      <c r="PHD890" s="64"/>
      <c r="PHE890" s="64"/>
      <c r="PHF890" s="64"/>
      <c r="PHG890" s="64"/>
      <c r="PHH890" s="64"/>
      <c r="PHI890" s="64"/>
      <c r="PHJ890" s="64"/>
      <c r="PHK890" s="64"/>
      <c r="PHL890" s="64"/>
      <c r="PHM890" s="64"/>
      <c r="PHN890" s="64"/>
      <c r="PHO890" s="64"/>
      <c r="PHP890" s="64"/>
      <c r="PHQ890" s="64"/>
      <c r="PHR890" s="64"/>
      <c r="PHS890" s="64"/>
      <c r="PHT890" s="64"/>
      <c r="PHU890" s="64"/>
      <c r="PHV890" s="64"/>
      <c r="PHW890" s="64"/>
      <c r="PHX890" s="64"/>
      <c r="PHY890" s="64"/>
      <c r="PHZ890" s="64"/>
      <c r="PIA890" s="64"/>
      <c r="PIB890" s="64"/>
      <c r="PIC890" s="64"/>
      <c r="PID890" s="64"/>
      <c r="PIE890" s="64"/>
      <c r="PIF890" s="64"/>
      <c r="PIG890" s="64"/>
      <c r="PIH890" s="64"/>
      <c r="PII890" s="64"/>
      <c r="PIJ890" s="64"/>
      <c r="PIK890" s="64"/>
      <c r="PIL890" s="64"/>
      <c r="PIM890" s="64"/>
      <c r="PIN890" s="64"/>
      <c r="PIO890" s="64"/>
      <c r="PIP890" s="64"/>
      <c r="PIQ890" s="64"/>
      <c r="PIR890" s="64"/>
      <c r="PIS890" s="64"/>
      <c r="PIT890" s="64"/>
      <c r="PIU890" s="64"/>
      <c r="PIV890" s="64"/>
      <c r="PIW890" s="64"/>
      <c r="PIX890" s="64"/>
      <c r="PIY890" s="64"/>
      <c r="PIZ890" s="64"/>
      <c r="PJA890" s="64"/>
      <c r="PJB890" s="64"/>
      <c r="PJC890" s="64"/>
      <c r="PJD890" s="64"/>
      <c r="PJE890" s="64"/>
      <c r="PJF890" s="64"/>
      <c r="PJG890" s="64"/>
      <c r="PJH890" s="64"/>
      <c r="PJI890" s="64"/>
      <c r="PJJ890" s="64"/>
      <c r="PJK890" s="64"/>
      <c r="PJL890" s="64"/>
      <c r="PJM890" s="64"/>
      <c r="PJN890" s="64"/>
      <c r="PJO890" s="64"/>
      <c r="PJP890" s="64"/>
      <c r="PJQ890" s="64"/>
      <c r="PJR890" s="64"/>
      <c r="PJS890" s="64"/>
      <c r="PJT890" s="64"/>
      <c r="PJU890" s="64"/>
      <c r="PJV890" s="64"/>
      <c r="PJW890" s="64"/>
      <c r="PJX890" s="64"/>
      <c r="PJY890" s="64"/>
      <c r="PJZ890" s="64"/>
      <c r="PKA890" s="64"/>
      <c r="PKB890" s="64"/>
      <c r="PKC890" s="64"/>
      <c r="PKD890" s="64"/>
      <c r="PKE890" s="64"/>
      <c r="PKF890" s="64"/>
      <c r="PKG890" s="64"/>
      <c r="PKH890" s="64"/>
      <c r="PKI890" s="64"/>
      <c r="PKJ890" s="64"/>
      <c r="PKK890" s="64"/>
      <c r="PKL890" s="64"/>
      <c r="PKM890" s="64"/>
      <c r="PKN890" s="64"/>
      <c r="PKO890" s="64"/>
      <c r="PKP890" s="64"/>
      <c r="PKQ890" s="64"/>
      <c r="PKR890" s="64"/>
      <c r="PKS890" s="64"/>
      <c r="PKT890" s="64"/>
      <c r="PKU890" s="64"/>
      <c r="PKV890" s="64"/>
      <c r="PKW890" s="64"/>
      <c r="PKX890" s="64"/>
      <c r="PKY890" s="64"/>
      <c r="PKZ890" s="64"/>
      <c r="PLA890" s="64"/>
      <c r="PLB890" s="64"/>
      <c r="PLC890" s="64"/>
      <c r="PLD890" s="64"/>
      <c r="PLE890" s="64"/>
      <c r="PLF890" s="64"/>
      <c r="PLG890" s="64"/>
      <c r="PLH890" s="64"/>
      <c r="PLI890" s="64"/>
      <c r="PLJ890" s="64"/>
      <c r="PLK890" s="64"/>
      <c r="PLL890" s="64"/>
      <c r="PLM890" s="64"/>
      <c r="PLN890" s="64"/>
      <c r="PLO890" s="64"/>
      <c r="PLP890" s="64"/>
      <c r="PLQ890" s="64"/>
      <c r="PLR890" s="64"/>
      <c r="PLS890" s="64"/>
      <c r="PLT890" s="64"/>
      <c r="PLU890" s="64"/>
      <c r="PLV890" s="64"/>
      <c r="PLW890" s="64"/>
      <c r="PLX890" s="64"/>
      <c r="PLY890" s="64"/>
      <c r="PLZ890" s="64"/>
      <c r="PMA890" s="64"/>
      <c r="PMB890" s="64"/>
      <c r="PMC890" s="64"/>
      <c r="PMD890" s="64"/>
      <c r="PME890" s="64"/>
      <c r="PMF890" s="64"/>
      <c r="PMG890" s="64"/>
      <c r="PMH890" s="64"/>
      <c r="PMI890" s="64"/>
      <c r="PMJ890" s="64"/>
      <c r="PMK890" s="64"/>
      <c r="PML890" s="64"/>
      <c r="PMM890" s="64"/>
      <c r="PMN890" s="64"/>
      <c r="PMO890" s="64"/>
      <c r="PMP890" s="64"/>
      <c r="PMQ890" s="64"/>
      <c r="PMR890" s="64"/>
      <c r="PMS890" s="64"/>
      <c r="PMT890" s="64"/>
      <c r="PMU890" s="64"/>
      <c r="PMV890" s="64"/>
      <c r="PMW890" s="64"/>
      <c r="PMX890" s="64"/>
      <c r="PMY890" s="64"/>
      <c r="PMZ890" s="64"/>
      <c r="PNA890" s="64"/>
      <c r="PNB890" s="64"/>
      <c r="PNC890" s="64"/>
      <c r="PND890" s="64"/>
      <c r="PNE890" s="64"/>
      <c r="PNF890" s="64"/>
      <c r="PNG890" s="64"/>
      <c r="PNH890" s="64"/>
      <c r="PNI890" s="64"/>
      <c r="PNJ890" s="64"/>
      <c r="PNK890" s="64"/>
      <c r="PNL890" s="64"/>
      <c r="PNM890" s="64"/>
      <c r="PNN890" s="64"/>
      <c r="PNO890" s="64"/>
      <c r="PNP890" s="64"/>
      <c r="PNQ890" s="64"/>
      <c r="PNR890" s="64"/>
      <c r="PNS890" s="64"/>
      <c r="PNT890" s="64"/>
      <c r="PNU890" s="64"/>
      <c r="PNV890" s="64"/>
      <c r="PNW890" s="64"/>
      <c r="PNX890" s="64"/>
      <c r="PNY890" s="64"/>
      <c r="PNZ890" s="64"/>
      <c r="POA890" s="64"/>
      <c r="POB890" s="64"/>
      <c r="POC890" s="64"/>
      <c r="POD890" s="64"/>
      <c r="POE890" s="64"/>
      <c r="POF890" s="64"/>
      <c r="POG890" s="64"/>
      <c r="POH890" s="64"/>
      <c r="POI890" s="64"/>
      <c r="POJ890" s="64"/>
      <c r="POK890" s="64"/>
      <c r="POL890" s="64"/>
      <c r="POM890" s="64"/>
      <c r="PON890" s="64"/>
      <c r="POO890" s="64"/>
      <c r="POP890" s="64"/>
      <c r="POQ890" s="64"/>
      <c r="POR890" s="64"/>
      <c r="POS890" s="64"/>
      <c r="POT890" s="64"/>
      <c r="POU890" s="64"/>
      <c r="POV890" s="64"/>
      <c r="POW890" s="64"/>
      <c r="POX890" s="64"/>
      <c r="POY890" s="64"/>
      <c r="POZ890" s="64"/>
      <c r="PPA890" s="64"/>
      <c r="PPB890" s="64"/>
      <c r="PPC890" s="64"/>
      <c r="PPD890" s="64"/>
      <c r="PPE890" s="64"/>
      <c r="PPF890" s="64"/>
      <c r="PPG890" s="64"/>
      <c r="PPH890" s="64"/>
      <c r="PPI890" s="64"/>
      <c r="PPJ890" s="64"/>
      <c r="PPK890" s="64"/>
      <c r="PPL890" s="64"/>
      <c r="PPM890" s="64"/>
      <c r="PPN890" s="64"/>
      <c r="PPO890" s="64"/>
      <c r="PPP890" s="64"/>
      <c r="PPQ890" s="64"/>
      <c r="PPR890" s="64"/>
      <c r="PPS890" s="64"/>
      <c r="PPT890" s="64"/>
      <c r="PPU890" s="64"/>
      <c r="PPV890" s="64"/>
      <c r="PPW890" s="64"/>
      <c r="PPX890" s="64"/>
      <c r="PPY890" s="64"/>
      <c r="PPZ890" s="64"/>
      <c r="PQA890" s="64"/>
      <c r="PQB890" s="64"/>
      <c r="PQC890" s="64"/>
      <c r="PQD890" s="64"/>
      <c r="PQE890" s="64"/>
      <c r="PQF890" s="64"/>
      <c r="PQG890" s="64"/>
      <c r="PQH890" s="64"/>
      <c r="PQI890" s="64"/>
      <c r="PQJ890" s="64"/>
      <c r="PQK890" s="64"/>
      <c r="PQL890" s="64"/>
      <c r="PQM890" s="64"/>
      <c r="PQN890" s="64"/>
      <c r="PQO890" s="64"/>
      <c r="PQP890" s="64"/>
      <c r="PQQ890" s="64"/>
      <c r="PQR890" s="64"/>
      <c r="PQS890" s="64"/>
      <c r="PQT890" s="64"/>
      <c r="PQU890" s="64"/>
      <c r="PQV890" s="64"/>
      <c r="PQW890" s="64"/>
      <c r="PQX890" s="64"/>
      <c r="PQY890" s="64"/>
      <c r="PQZ890" s="64"/>
      <c r="PRA890" s="64"/>
      <c r="PRB890" s="64"/>
      <c r="PRC890" s="64"/>
      <c r="PRD890" s="64"/>
      <c r="PRE890" s="64"/>
      <c r="PRF890" s="64"/>
      <c r="PRG890" s="64"/>
      <c r="PRH890" s="64"/>
      <c r="PRI890" s="64"/>
      <c r="PRJ890" s="64"/>
      <c r="PRK890" s="64"/>
      <c r="PRL890" s="64"/>
      <c r="PRM890" s="64"/>
      <c r="PRN890" s="64"/>
      <c r="PRO890" s="64"/>
      <c r="PRP890" s="64"/>
      <c r="PRQ890" s="64"/>
      <c r="PRR890" s="64"/>
      <c r="PRS890" s="64"/>
      <c r="PRT890" s="64"/>
      <c r="PRU890" s="64"/>
      <c r="PRV890" s="64"/>
      <c r="PRW890" s="64"/>
      <c r="PRX890" s="64"/>
      <c r="PRY890" s="64"/>
      <c r="PRZ890" s="64"/>
      <c r="PSA890" s="64"/>
      <c r="PSB890" s="64"/>
      <c r="PSC890" s="64"/>
      <c r="PSD890" s="64"/>
      <c r="PSE890" s="64"/>
      <c r="PSF890" s="64"/>
      <c r="PSG890" s="64"/>
      <c r="PSH890" s="64"/>
      <c r="PSI890" s="64"/>
      <c r="PSJ890" s="64"/>
      <c r="PSK890" s="64"/>
      <c r="PSL890" s="64"/>
      <c r="PSM890" s="64"/>
      <c r="PSN890" s="64"/>
      <c r="PSO890" s="64"/>
      <c r="PSP890" s="64"/>
      <c r="PSQ890" s="64"/>
      <c r="PSR890" s="64"/>
      <c r="PSS890" s="64"/>
      <c r="PST890" s="64"/>
      <c r="PSU890" s="64"/>
      <c r="PSV890" s="64"/>
      <c r="PSW890" s="64"/>
      <c r="PSX890" s="64"/>
      <c r="PSY890" s="64"/>
      <c r="PSZ890" s="64"/>
      <c r="PTA890" s="64"/>
      <c r="PTB890" s="64"/>
      <c r="PTC890" s="64"/>
      <c r="PTD890" s="64"/>
      <c r="PTE890" s="64"/>
      <c r="PTF890" s="64"/>
      <c r="PTG890" s="64"/>
      <c r="PTH890" s="64"/>
      <c r="PTI890" s="64"/>
      <c r="PTJ890" s="64"/>
      <c r="PTK890" s="64"/>
      <c r="PTL890" s="64"/>
      <c r="PTM890" s="64"/>
      <c r="PTN890" s="64"/>
      <c r="PTO890" s="64"/>
      <c r="PTP890" s="64"/>
      <c r="PTQ890" s="64"/>
      <c r="PTR890" s="64"/>
      <c r="PTS890" s="64"/>
      <c r="PTT890" s="64"/>
      <c r="PTU890" s="64"/>
      <c r="PTV890" s="64"/>
      <c r="PTW890" s="64"/>
      <c r="PTX890" s="64"/>
      <c r="PTY890" s="64"/>
      <c r="PTZ890" s="64"/>
      <c r="PUA890" s="64"/>
      <c r="PUB890" s="64"/>
      <c r="PUC890" s="64"/>
      <c r="PUD890" s="64"/>
      <c r="PUE890" s="64"/>
      <c r="PUF890" s="64"/>
      <c r="PUG890" s="64"/>
      <c r="PUH890" s="64"/>
      <c r="PUI890" s="64"/>
      <c r="PUJ890" s="64"/>
      <c r="PUK890" s="64"/>
      <c r="PUL890" s="64"/>
      <c r="PUM890" s="64"/>
      <c r="PUN890" s="64"/>
      <c r="PUO890" s="64"/>
      <c r="PUP890" s="64"/>
      <c r="PUQ890" s="64"/>
      <c r="PUR890" s="64"/>
      <c r="PUS890" s="64"/>
      <c r="PUT890" s="64"/>
      <c r="PUU890" s="64"/>
      <c r="PUV890" s="64"/>
      <c r="PUW890" s="64"/>
      <c r="PUX890" s="64"/>
      <c r="PUY890" s="64"/>
      <c r="PUZ890" s="64"/>
      <c r="PVA890" s="64"/>
      <c r="PVB890" s="64"/>
      <c r="PVC890" s="64"/>
      <c r="PVD890" s="64"/>
      <c r="PVE890" s="64"/>
      <c r="PVF890" s="64"/>
      <c r="PVG890" s="64"/>
      <c r="PVH890" s="64"/>
      <c r="PVI890" s="64"/>
      <c r="PVJ890" s="64"/>
      <c r="PVK890" s="64"/>
      <c r="PVL890" s="64"/>
      <c r="PVM890" s="64"/>
      <c r="PVN890" s="64"/>
      <c r="PVO890" s="64"/>
      <c r="PVP890" s="64"/>
      <c r="PVQ890" s="64"/>
      <c r="PVR890" s="64"/>
      <c r="PVS890" s="64"/>
      <c r="PVT890" s="64"/>
      <c r="PVU890" s="64"/>
      <c r="PVV890" s="64"/>
      <c r="PVW890" s="64"/>
      <c r="PVX890" s="64"/>
      <c r="PVY890" s="64"/>
      <c r="PVZ890" s="64"/>
      <c r="PWA890" s="64"/>
      <c r="PWB890" s="64"/>
      <c r="PWC890" s="64"/>
      <c r="PWD890" s="64"/>
      <c r="PWE890" s="64"/>
      <c r="PWF890" s="64"/>
      <c r="PWG890" s="64"/>
      <c r="PWH890" s="64"/>
      <c r="PWI890" s="64"/>
      <c r="PWJ890" s="64"/>
      <c r="PWK890" s="64"/>
      <c r="PWL890" s="64"/>
      <c r="PWM890" s="64"/>
      <c r="PWN890" s="64"/>
      <c r="PWO890" s="64"/>
      <c r="PWP890" s="64"/>
      <c r="PWQ890" s="64"/>
      <c r="PWR890" s="64"/>
      <c r="PWS890" s="64"/>
      <c r="PWT890" s="64"/>
      <c r="PWU890" s="64"/>
      <c r="PWV890" s="64"/>
      <c r="PWW890" s="64"/>
      <c r="PWX890" s="64"/>
      <c r="PWY890" s="64"/>
      <c r="PWZ890" s="64"/>
      <c r="PXA890" s="64"/>
      <c r="PXB890" s="64"/>
      <c r="PXC890" s="64"/>
      <c r="PXD890" s="64"/>
      <c r="PXE890" s="64"/>
      <c r="PXF890" s="64"/>
      <c r="PXG890" s="64"/>
      <c r="PXH890" s="64"/>
      <c r="PXI890" s="64"/>
      <c r="PXJ890" s="64"/>
      <c r="PXK890" s="64"/>
      <c r="PXL890" s="64"/>
      <c r="PXM890" s="64"/>
      <c r="PXN890" s="64"/>
      <c r="PXO890" s="64"/>
      <c r="PXP890" s="64"/>
      <c r="PXQ890" s="64"/>
      <c r="PXR890" s="64"/>
      <c r="PXS890" s="64"/>
      <c r="PXT890" s="64"/>
      <c r="PXU890" s="64"/>
      <c r="PXV890" s="64"/>
      <c r="PXW890" s="64"/>
      <c r="PXX890" s="64"/>
      <c r="PXY890" s="64"/>
      <c r="PXZ890" s="64"/>
      <c r="PYA890" s="64"/>
      <c r="PYB890" s="64"/>
      <c r="PYC890" s="64"/>
      <c r="PYD890" s="64"/>
      <c r="PYE890" s="64"/>
      <c r="PYF890" s="64"/>
      <c r="PYG890" s="64"/>
      <c r="PYH890" s="64"/>
      <c r="PYI890" s="64"/>
      <c r="PYJ890" s="64"/>
      <c r="PYK890" s="64"/>
      <c r="PYL890" s="64"/>
      <c r="PYM890" s="64"/>
      <c r="PYN890" s="64"/>
      <c r="PYO890" s="64"/>
      <c r="PYP890" s="64"/>
      <c r="PYQ890" s="64"/>
      <c r="PYR890" s="64"/>
      <c r="PYS890" s="64"/>
      <c r="PYT890" s="64"/>
      <c r="PYU890" s="64"/>
      <c r="PYV890" s="64"/>
      <c r="PYW890" s="64"/>
      <c r="PYX890" s="64"/>
      <c r="PYY890" s="64"/>
      <c r="PYZ890" s="64"/>
      <c r="PZA890" s="64"/>
      <c r="PZB890" s="64"/>
      <c r="PZC890" s="64"/>
      <c r="PZD890" s="64"/>
      <c r="PZE890" s="64"/>
      <c r="PZF890" s="64"/>
      <c r="PZG890" s="64"/>
      <c r="PZH890" s="64"/>
      <c r="PZI890" s="64"/>
      <c r="PZJ890" s="64"/>
      <c r="PZK890" s="64"/>
      <c r="PZL890" s="64"/>
      <c r="PZM890" s="64"/>
      <c r="PZN890" s="64"/>
      <c r="PZO890" s="64"/>
      <c r="PZP890" s="64"/>
      <c r="PZQ890" s="64"/>
      <c r="PZR890" s="64"/>
      <c r="PZS890" s="64"/>
      <c r="PZT890" s="64"/>
      <c r="PZU890" s="64"/>
      <c r="PZV890" s="64"/>
      <c r="PZW890" s="64"/>
      <c r="PZX890" s="64"/>
      <c r="PZY890" s="64"/>
      <c r="PZZ890" s="64"/>
      <c r="QAA890" s="64"/>
      <c r="QAB890" s="64"/>
      <c r="QAC890" s="64"/>
      <c r="QAD890" s="64"/>
      <c r="QAE890" s="64"/>
      <c r="QAF890" s="64"/>
      <c r="QAG890" s="64"/>
      <c r="QAH890" s="64"/>
      <c r="QAI890" s="64"/>
      <c r="QAJ890" s="64"/>
      <c r="QAK890" s="64"/>
      <c r="QAL890" s="64"/>
      <c r="QAM890" s="64"/>
      <c r="QAN890" s="64"/>
      <c r="QAO890" s="64"/>
      <c r="QAP890" s="64"/>
      <c r="QAQ890" s="64"/>
      <c r="QAR890" s="64"/>
      <c r="QAS890" s="64"/>
      <c r="QAT890" s="64"/>
      <c r="QAU890" s="64"/>
      <c r="QAV890" s="64"/>
      <c r="QAW890" s="64"/>
      <c r="QAX890" s="64"/>
      <c r="QAY890" s="64"/>
      <c r="QAZ890" s="64"/>
      <c r="QBA890" s="64"/>
      <c r="QBB890" s="64"/>
      <c r="QBC890" s="64"/>
      <c r="QBD890" s="64"/>
      <c r="QBE890" s="64"/>
      <c r="QBF890" s="64"/>
      <c r="QBG890" s="64"/>
      <c r="QBH890" s="64"/>
      <c r="QBI890" s="64"/>
      <c r="QBJ890" s="64"/>
      <c r="QBK890" s="64"/>
      <c r="QBL890" s="64"/>
      <c r="QBM890" s="64"/>
      <c r="QBN890" s="64"/>
      <c r="QBO890" s="64"/>
      <c r="QBP890" s="64"/>
      <c r="QBQ890" s="64"/>
      <c r="QBR890" s="64"/>
      <c r="QBS890" s="64"/>
      <c r="QBT890" s="64"/>
      <c r="QBU890" s="64"/>
      <c r="QBV890" s="64"/>
      <c r="QBW890" s="64"/>
      <c r="QBX890" s="64"/>
      <c r="QBY890" s="64"/>
      <c r="QBZ890" s="64"/>
      <c r="QCA890" s="64"/>
      <c r="QCB890" s="64"/>
      <c r="QCC890" s="64"/>
      <c r="QCD890" s="64"/>
      <c r="QCE890" s="64"/>
      <c r="QCF890" s="64"/>
      <c r="QCG890" s="64"/>
      <c r="QCH890" s="64"/>
      <c r="QCI890" s="64"/>
      <c r="QCJ890" s="64"/>
      <c r="QCK890" s="64"/>
      <c r="QCL890" s="64"/>
      <c r="QCM890" s="64"/>
      <c r="QCN890" s="64"/>
      <c r="QCO890" s="64"/>
      <c r="QCP890" s="64"/>
      <c r="QCQ890" s="64"/>
      <c r="QCR890" s="64"/>
      <c r="QCS890" s="64"/>
      <c r="QCT890" s="64"/>
      <c r="QCU890" s="64"/>
      <c r="QCV890" s="64"/>
      <c r="QCW890" s="64"/>
      <c r="QCX890" s="64"/>
      <c r="QCY890" s="64"/>
      <c r="QCZ890" s="64"/>
      <c r="QDA890" s="64"/>
      <c r="QDB890" s="64"/>
      <c r="QDC890" s="64"/>
      <c r="QDD890" s="64"/>
      <c r="QDE890" s="64"/>
      <c r="QDF890" s="64"/>
      <c r="QDG890" s="64"/>
      <c r="QDH890" s="64"/>
      <c r="QDI890" s="64"/>
      <c r="QDJ890" s="64"/>
      <c r="QDK890" s="64"/>
      <c r="QDL890" s="64"/>
      <c r="QDM890" s="64"/>
      <c r="QDN890" s="64"/>
      <c r="QDO890" s="64"/>
      <c r="QDP890" s="64"/>
      <c r="QDQ890" s="64"/>
      <c r="QDR890" s="64"/>
      <c r="QDS890" s="64"/>
      <c r="QDT890" s="64"/>
      <c r="QDU890" s="64"/>
      <c r="QDV890" s="64"/>
      <c r="QDW890" s="64"/>
      <c r="QDX890" s="64"/>
      <c r="QDY890" s="64"/>
      <c r="QDZ890" s="64"/>
      <c r="QEA890" s="64"/>
      <c r="QEB890" s="64"/>
      <c r="QEC890" s="64"/>
      <c r="QED890" s="64"/>
      <c r="QEE890" s="64"/>
      <c r="QEF890" s="64"/>
      <c r="QEG890" s="64"/>
      <c r="QEH890" s="64"/>
      <c r="QEI890" s="64"/>
      <c r="QEJ890" s="64"/>
      <c r="QEK890" s="64"/>
      <c r="QEL890" s="64"/>
      <c r="QEM890" s="64"/>
      <c r="QEN890" s="64"/>
      <c r="QEO890" s="64"/>
      <c r="QEP890" s="64"/>
      <c r="QEQ890" s="64"/>
      <c r="QER890" s="64"/>
      <c r="QES890" s="64"/>
      <c r="QET890" s="64"/>
      <c r="QEU890" s="64"/>
      <c r="QEV890" s="64"/>
      <c r="QEW890" s="64"/>
      <c r="QEX890" s="64"/>
      <c r="QEY890" s="64"/>
      <c r="QEZ890" s="64"/>
      <c r="QFA890" s="64"/>
      <c r="QFB890" s="64"/>
      <c r="QFC890" s="64"/>
      <c r="QFD890" s="64"/>
      <c r="QFE890" s="64"/>
      <c r="QFF890" s="64"/>
      <c r="QFG890" s="64"/>
      <c r="QFH890" s="64"/>
      <c r="QFI890" s="64"/>
      <c r="QFJ890" s="64"/>
      <c r="QFK890" s="64"/>
      <c r="QFL890" s="64"/>
      <c r="QFM890" s="64"/>
      <c r="QFN890" s="64"/>
      <c r="QFO890" s="64"/>
      <c r="QFP890" s="64"/>
      <c r="QFQ890" s="64"/>
      <c r="QFR890" s="64"/>
      <c r="QFS890" s="64"/>
      <c r="QFT890" s="64"/>
      <c r="QFU890" s="64"/>
      <c r="QFV890" s="64"/>
      <c r="QFW890" s="64"/>
      <c r="QFX890" s="64"/>
      <c r="QFY890" s="64"/>
      <c r="QFZ890" s="64"/>
      <c r="QGA890" s="64"/>
      <c r="QGB890" s="64"/>
      <c r="QGC890" s="64"/>
      <c r="QGD890" s="64"/>
      <c r="QGE890" s="64"/>
      <c r="QGF890" s="64"/>
      <c r="QGG890" s="64"/>
      <c r="QGH890" s="64"/>
      <c r="QGI890" s="64"/>
      <c r="QGJ890" s="64"/>
      <c r="QGK890" s="64"/>
      <c r="QGL890" s="64"/>
      <c r="QGM890" s="64"/>
      <c r="QGN890" s="64"/>
      <c r="QGO890" s="64"/>
      <c r="QGP890" s="64"/>
      <c r="QGQ890" s="64"/>
      <c r="QGR890" s="64"/>
      <c r="QGS890" s="64"/>
      <c r="QGT890" s="64"/>
      <c r="QGU890" s="64"/>
      <c r="QGV890" s="64"/>
      <c r="QGW890" s="64"/>
      <c r="QGX890" s="64"/>
      <c r="QGY890" s="64"/>
      <c r="QGZ890" s="64"/>
      <c r="QHA890" s="64"/>
      <c r="QHB890" s="64"/>
      <c r="QHC890" s="64"/>
      <c r="QHD890" s="64"/>
      <c r="QHE890" s="64"/>
      <c r="QHF890" s="64"/>
      <c r="QHG890" s="64"/>
      <c r="QHH890" s="64"/>
      <c r="QHI890" s="64"/>
      <c r="QHJ890" s="64"/>
      <c r="QHK890" s="64"/>
      <c r="QHL890" s="64"/>
      <c r="QHM890" s="64"/>
      <c r="QHN890" s="64"/>
      <c r="QHO890" s="64"/>
      <c r="QHP890" s="64"/>
      <c r="QHQ890" s="64"/>
      <c r="QHR890" s="64"/>
      <c r="QHS890" s="64"/>
      <c r="QHT890" s="64"/>
      <c r="QHU890" s="64"/>
      <c r="QHV890" s="64"/>
      <c r="QHW890" s="64"/>
      <c r="QHX890" s="64"/>
      <c r="QHY890" s="64"/>
      <c r="QHZ890" s="64"/>
      <c r="QIA890" s="64"/>
      <c r="QIB890" s="64"/>
      <c r="QIC890" s="64"/>
      <c r="QID890" s="64"/>
      <c r="QIE890" s="64"/>
      <c r="QIF890" s="64"/>
      <c r="QIG890" s="64"/>
      <c r="QIH890" s="64"/>
      <c r="QII890" s="64"/>
      <c r="QIJ890" s="64"/>
      <c r="QIK890" s="64"/>
      <c r="QIL890" s="64"/>
      <c r="QIM890" s="64"/>
      <c r="QIN890" s="64"/>
      <c r="QIO890" s="64"/>
      <c r="QIP890" s="64"/>
      <c r="QIQ890" s="64"/>
      <c r="QIR890" s="64"/>
      <c r="QIS890" s="64"/>
      <c r="QIT890" s="64"/>
      <c r="QIU890" s="64"/>
      <c r="QIV890" s="64"/>
      <c r="QIW890" s="64"/>
      <c r="QIX890" s="64"/>
      <c r="QIY890" s="64"/>
      <c r="QIZ890" s="64"/>
      <c r="QJA890" s="64"/>
      <c r="QJB890" s="64"/>
      <c r="QJC890" s="64"/>
      <c r="QJD890" s="64"/>
      <c r="QJE890" s="64"/>
      <c r="QJF890" s="64"/>
      <c r="QJG890" s="64"/>
      <c r="QJH890" s="64"/>
      <c r="QJI890" s="64"/>
      <c r="QJJ890" s="64"/>
      <c r="QJK890" s="64"/>
      <c r="QJL890" s="64"/>
      <c r="QJM890" s="64"/>
      <c r="QJN890" s="64"/>
      <c r="QJO890" s="64"/>
      <c r="QJP890" s="64"/>
      <c r="QJQ890" s="64"/>
      <c r="QJR890" s="64"/>
      <c r="QJS890" s="64"/>
      <c r="QJT890" s="64"/>
      <c r="QJU890" s="64"/>
      <c r="QJV890" s="64"/>
      <c r="QJW890" s="64"/>
      <c r="QJX890" s="64"/>
      <c r="QJY890" s="64"/>
      <c r="QJZ890" s="64"/>
      <c r="QKA890" s="64"/>
      <c r="QKB890" s="64"/>
      <c r="QKC890" s="64"/>
      <c r="QKD890" s="64"/>
      <c r="QKE890" s="64"/>
      <c r="QKF890" s="64"/>
      <c r="QKG890" s="64"/>
      <c r="QKH890" s="64"/>
      <c r="QKI890" s="64"/>
      <c r="QKJ890" s="64"/>
      <c r="QKK890" s="64"/>
      <c r="QKL890" s="64"/>
      <c r="QKM890" s="64"/>
      <c r="QKN890" s="64"/>
      <c r="QKO890" s="64"/>
      <c r="QKP890" s="64"/>
      <c r="QKQ890" s="64"/>
      <c r="QKR890" s="64"/>
      <c r="QKS890" s="64"/>
      <c r="QKT890" s="64"/>
      <c r="QKU890" s="64"/>
      <c r="QKV890" s="64"/>
      <c r="QKW890" s="64"/>
      <c r="QKX890" s="64"/>
      <c r="QKY890" s="64"/>
      <c r="QKZ890" s="64"/>
      <c r="QLA890" s="64"/>
      <c r="QLB890" s="64"/>
      <c r="QLC890" s="64"/>
      <c r="QLD890" s="64"/>
      <c r="QLE890" s="64"/>
      <c r="QLF890" s="64"/>
      <c r="QLG890" s="64"/>
      <c r="QLH890" s="64"/>
      <c r="QLI890" s="64"/>
      <c r="QLJ890" s="64"/>
      <c r="QLK890" s="64"/>
      <c r="QLL890" s="64"/>
      <c r="QLM890" s="64"/>
      <c r="QLN890" s="64"/>
      <c r="QLO890" s="64"/>
      <c r="QLP890" s="64"/>
      <c r="QLQ890" s="64"/>
      <c r="QLR890" s="64"/>
      <c r="QLS890" s="64"/>
      <c r="QLT890" s="64"/>
      <c r="QLU890" s="64"/>
      <c r="QLV890" s="64"/>
      <c r="QLW890" s="64"/>
      <c r="QLX890" s="64"/>
      <c r="QLY890" s="64"/>
      <c r="QLZ890" s="64"/>
      <c r="QMA890" s="64"/>
      <c r="QMB890" s="64"/>
      <c r="QMC890" s="64"/>
      <c r="QMD890" s="64"/>
      <c r="QME890" s="64"/>
      <c r="QMF890" s="64"/>
      <c r="QMG890" s="64"/>
      <c r="QMH890" s="64"/>
      <c r="QMI890" s="64"/>
      <c r="QMJ890" s="64"/>
      <c r="QMK890" s="64"/>
      <c r="QML890" s="64"/>
      <c r="QMM890" s="64"/>
      <c r="QMN890" s="64"/>
      <c r="QMO890" s="64"/>
      <c r="QMP890" s="64"/>
      <c r="QMQ890" s="64"/>
      <c r="QMR890" s="64"/>
      <c r="QMS890" s="64"/>
      <c r="QMT890" s="64"/>
      <c r="QMU890" s="64"/>
      <c r="QMV890" s="64"/>
      <c r="QMW890" s="64"/>
      <c r="QMX890" s="64"/>
      <c r="QMY890" s="64"/>
      <c r="QMZ890" s="64"/>
      <c r="QNA890" s="64"/>
      <c r="QNB890" s="64"/>
      <c r="QNC890" s="64"/>
      <c r="QND890" s="64"/>
      <c r="QNE890" s="64"/>
      <c r="QNF890" s="64"/>
      <c r="QNG890" s="64"/>
      <c r="QNH890" s="64"/>
      <c r="QNI890" s="64"/>
      <c r="QNJ890" s="64"/>
      <c r="QNK890" s="64"/>
      <c r="QNL890" s="64"/>
      <c r="QNM890" s="64"/>
      <c r="QNN890" s="64"/>
      <c r="QNO890" s="64"/>
      <c r="QNP890" s="64"/>
      <c r="QNQ890" s="64"/>
      <c r="QNR890" s="64"/>
      <c r="QNS890" s="64"/>
      <c r="QNT890" s="64"/>
      <c r="QNU890" s="64"/>
      <c r="QNV890" s="64"/>
      <c r="QNW890" s="64"/>
      <c r="QNX890" s="64"/>
      <c r="QNY890" s="64"/>
      <c r="QNZ890" s="64"/>
      <c r="QOA890" s="64"/>
      <c r="QOB890" s="64"/>
      <c r="QOC890" s="64"/>
      <c r="QOD890" s="64"/>
      <c r="QOE890" s="64"/>
      <c r="QOF890" s="64"/>
      <c r="QOG890" s="64"/>
      <c r="QOH890" s="64"/>
      <c r="QOI890" s="64"/>
      <c r="QOJ890" s="64"/>
      <c r="QOK890" s="64"/>
      <c r="QOL890" s="64"/>
      <c r="QOM890" s="64"/>
      <c r="QON890" s="64"/>
      <c r="QOO890" s="64"/>
      <c r="QOP890" s="64"/>
      <c r="QOQ890" s="64"/>
      <c r="QOR890" s="64"/>
      <c r="QOS890" s="64"/>
      <c r="QOT890" s="64"/>
      <c r="QOU890" s="64"/>
      <c r="QOV890" s="64"/>
      <c r="QOW890" s="64"/>
      <c r="QOX890" s="64"/>
      <c r="QOY890" s="64"/>
      <c r="QOZ890" s="64"/>
      <c r="QPA890" s="64"/>
      <c r="QPB890" s="64"/>
      <c r="QPC890" s="64"/>
      <c r="QPD890" s="64"/>
      <c r="QPE890" s="64"/>
      <c r="QPF890" s="64"/>
      <c r="QPG890" s="64"/>
      <c r="QPH890" s="64"/>
      <c r="QPI890" s="64"/>
      <c r="QPJ890" s="64"/>
      <c r="QPK890" s="64"/>
      <c r="QPL890" s="64"/>
      <c r="QPM890" s="64"/>
      <c r="QPN890" s="64"/>
      <c r="QPO890" s="64"/>
      <c r="QPP890" s="64"/>
      <c r="QPQ890" s="64"/>
      <c r="QPR890" s="64"/>
      <c r="QPS890" s="64"/>
      <c r="QPT890" s="64"/>
      <c r="QPU890" s="64"/>
      <c r="QPV890" s="64"/>
      <c r="QPW890" s="64"/>
      <c r="QPX890" s="64"/>
      <c r="QPY890" s="64"/>
      <c r="QPZ890" s="64"/>
      <c r="QQA890" s="64"/>
      <c r="QQB890" s="64"/>
      <c r="QQC890" s="64"/>
      <c r="QQD890" s="64"/>
      <c r="QQE890" s="64"/>
      <c r="QQF890" s="64"/>
      <c r="QQG890" s="64"/>
      <c r="QQH890" s="64"/>
      <c r="QQI890" s="64"/>
      <c r="QQJ890" s="64"/>
      <c r="QQK890" s="64"/>
      <c r="QQL890" s="64"/>
      <c r="QQM890" s="64"/>
      <c r="QQN890" s="64"/>
      <c r="QQO890" s="64"/>
      <c r="QQP890" s="64"/>
      <c r="QQQ890" s="64"/>
      <c r="QQR890" s="64"/>
      <c r="QQS890" s="64"/>
      <c r="QQT890" s="64"/>
      <c r="QQU890" s="64"/>
      <c r="QQV890" s="64"/>
      <c r="QQW890" s="64"/>
      <c r="QQX890" s="64"/>
      <c r="QQY890" s="64"/>
      <c r="QQZ890" s="64"/>
      <c r="QRA890" s="64"/>
      <c r="QRB890" s="64"/>
      <c r="QRC890" s="64"/>
      <c r="QRD890" s="64"/>
      <c r="QRE890" s="64"/>
      <c r="QRF890" s="64"/>
      <c r="QRG890" s="64"/>
      <c r="QRH890" s="64"/>
      <c r="QRI890" s="64"/>
      <c r="QRJ890" s="64"/>
      <c r="QRK890" s="64"/>
      <c r="QRL890" s="64"/>
      <c r="QRM890" s="64"/>
      <c r="QRN890" s="64"/>
      <c r="QRO890" s="64"/>
      <c r="QRP890" s="64"/>
      <c r="QRQ890" s="64"/>
      <c r="QRR890" s="64"/>
      <c r="QRS890" s="64"/>
      <c r="QRT890" s="64"/>
      <c r="QRU890" s="64"/>
      <c r="QRV890" s="64"/>
      <c r="QRW890" s="64"/>
      <c r="QRX890" s="64"/>
      <c r="QRY890" s="64"/>
      <c r="QRZ890" s="64"/>
      <c r="QSA890" s="64"/>
      <c r="QSB890" s="64"/>
      <c r="QSC890" s="64"/>
      <c r="QSD890" s="64"/>
      <c r="QSE890" s="64"/>
      <c r="QSF890" s="64"/>
      <c r="QSG890" s="64"/>
      <c r="QSH890" s="64"/>
      <c r="QSI890" s="64"/>
      <c r="QSJ890" s="64"/>
      <c r="QSK890" s="64"/>
      <c r="QSL890" s="64"/>
      <c r="QSM890" s="64"/>
      <c r="QSN890" s="64"/>
      <c r="QSO890" s="64"/>
      <c r="QSP890" s="64"/>
      <c r="QSQ890" s="64"/>
      <c r="QSR890" s="64"/>
      <c r="QSS890" s="64"/>
      <c r="QST890" s="64"/>
      <c r="QSU890" s="64"/>
      <c r="QSV890" s="64"/>
      <c r="QSW890" s="64"/>
      <c r="QSX890" s="64"/>
      <c r="QSY890" s="64"/>
      <c r="QSZ890" s="64"/>
      <c r="QTA890" s="64"/>
      <c r="QTB890" s="64"/>
      <c r="QTC890" s="64"/>
      <c r="QTD890" s="64"/>
      <c r="QTE890" s="64"/>
      <c r="QTF890" s="64"/>
      <c r="QTG890" s="64"/>
      <c r="QTH890" s="64"/>
      <c r="QTI890" s="64"/>
      <c r="QTJ890" s="64"/>
      <c r="QTK890" s="64"/>
      <c r="QTL890" s="64"/>
      <c r="QTM890" s="64"/>
      <c r="QTN890" s="64"/>
      <c r="QTO890" s="64"/>
      <c r="QTP890" s="64"/>
      <c r="QTQ890" s="64"/>
      <c r="QTR890" s="64"/>
      <c r="QTS890" s="64"/>
      <c r="QTT890" s="64"/>
      <c r="QTU890" s="64"/>
      <c r="QTV890" s="64"/>
      <c r="QTW890" s="64"/>
      <c r="QTX890" s="64"/>
      <c r="QTY890" s="64"/>
      <c r="QTZ890" s="64"/>
      <c r="QUA890" s="64"/>
      <c r="QUB890" s="64"/>
      <c r="QUC890" s="64"/>
      <c r="QUD890" s="64"/>
      <c r="QUE890" s="64"/>
      <c r="QUF890" s="64"/>
      <c r="QUG890" s="64"/>
      <c r="QUH890" s="64"/>
      <c r="QUI890" s="64"/>
      <c r="QUJ890" s="64"/>
      <c r="QUK890" s="64"/>
      <c r="QUL890" s="64"/>
      <c r="QUM890" s="64"/>
      <c r="QUN890" s="64"/>
      <c r="QUO890" s="64"/>
      <c r="QUP890" s="64"/>
      <c r="QUQ890" s="64"/>
      <c r="QUR890" s="64"/>
      <c r="QUS890" s="64"/>
      <c r="QUT890" s="64"/>
      <c r="QUU890" s="64"/>
      <c r="QUV890" s="64"/>
      <c r="QUW890" s="64"/>
      <c r="QUX890" s="64"/>
      <c r="QUY890" s="64"/>
      <c r="QUZ890" s="64"/>
      <c r="QVA890" s="64"/>
      <c r="QVB890" s="64"/>
      <c r="QVC890" s="64"/>
      <c r="QVD890" s="64"/>
      <c r="QVE890" s="64"/>
      <c r="QVF890" s="64"/>
      <c r="QVG890" s="64"/>
      <c r="QVH890" s="64"/>
      <c r="QVI890" s="64"/>
      <c r="QVJ890" s="64"/>
      <c r="QVK890" s="64"/>
      <c r="QVL890" s="64"/>
      <c r="QVM890" s="64"/>
      <c r="QVN890" s="64"/>
      <c r="QVO890" s="64"/>
      <c r="QVP890" s="64"/>
      <c r="QVQ890" s="64"/>
      <c r="QVR890" s="64"/>
      <c r="QVS890" s="64"/>
      <c r="QVT890" s="64"/>
      <c r="QVU890" s="64"/>
      <c r="QVV890" s="64"/>
      <c r="QVW890" s="64"/>
      <c r="QVX890" s="64"/>
      <c r="QVY890" s="64"/>
      <c r="QVZ890" s="64"/>
      <c r="QWA890" s="64"/>
      <c r="QWB890" s="64"/>
      <c r="QWC890" s="64"/>
      <c r="QWD890" s="64"/>
      <c r="QWE890" s="64"/>
      <c r="QWF890" s="64"/>
      <c r="QWG890" s="64"/>
      <c r="QWH890" s="64"/>
      <c r="QWI890" s="64"/>
      <c r="QWJ890" s="64"/>
      <c r="QWK890" s="64"/>
      <c r="QWL890" s="64"/>
      <c r="QWM890" s="64"/>
      <c r="QWN890" s="64"/>
      <c r="QWO890" s="64"/>
      <c r="QWP890" s="64"/>
      <c r="QWQ890" s="64"/>
      <c r="QWR890" s="64"/>
      <c r="QWS890" s="64"/>
      <c r="QWT890" s="64"/>
      <c r="QWU890" s="64"/>
      <c r="QWV890" s="64"/>
      <c r="QWW890" s="64"/>
      <c r="QWX890" s="64"/>
      <c r="QWY890" s="64"/>
      <c r="QWZ890" s="64"/>
      <c r="QXA890" s="64"/>
      <c r="QXB890" s="64"/>
      <c r="QXC890" s="64"/>
      <c r="QXD890" s="64"/>
      <c r="QXE890" s="64"/>
      <c r="QXF890" s="64"/>
      <c r="QXG890" s="64"/>
      <c r="QXH890" s="64"/>
      <c r="QXI890" s="64"/>
      <c r="QXJ890" s="64"/>
      <c r="QXK890" s="64"/>
      <c r="QXL890" s="64"/>
      <c r="QXM890" s="64"/>
      <c r="QXN890" s="64"/>
      <c r="QXO890" s="64"/>
      <c r="QXP890" s="64"/>
      <c r="QXQ890" s="64"/>
      <c r="QXR890" s="64"/>
      <c r="QXS890" s="64"/>
      <c r="QXT890" s="64"/>
      <c r="QXU890" s="64"/>
      <c r="QXV890" s="64"/>
      <c r="QXW890" s="64"/>
      <c r="QXX890" s="64"/>
      <c r="QXY890" s="64"/>
      <c r="QXZ890" s="64"/>
      <c r="QYA890" s="64"/>
      <c r="QYB890" s="64"/>
      <c r="QYC890" s="64"/>
      <c r="QYD890" s="64"/>
      <c r="QYE890" s="64"/>
      <c r="QYF890" s="64"/>
      <c r="QYG890" s="64"/>
      <c r="QYH890" s="64"/>
      <c r="QYI890" s="64"/>
      <c r="QYJ890" s="64"/>
      <c r="QYK890" s="64"/>
      <c r="QYL890" s="64"/>
      <c r="QYM890" s="64"/>
      <c r="QYN890" s="64"/>
      <c r="QYO890" s="64"/>
      <c r="QYP890" s="64"/>
      <c r="QYQ890" s="64"/>
      <c r="QYR890" s="64"/>
      <c r="QYS890" s="64"/>
      <c r="QYT890" s="64"/>
      <c r="QYU890" s="64"/>
      <c r="QYV890" s="64"/>
      <c r="QYW890" s="64"/>
      <c r="QYX890" s="64"/>
      <c r="QYY890" s="64"/>
      <c r="QYZ890" s="64"/>
      <c r="QZA890" s="64"/>
      <c r="QZB890" s="64"/>
      <c r="QZC890" s="64"/>
      <c r="QZD890" s="64"/>
      <c r="QZE890" s="64"/>
      <c r="QZF890" s="64"/>
      <c r="QZG890" s="64"/>
      <c r="QZH890" s="64"/>
      <c r="QZI890" s="64"/>
      <c r="QZJ890" s="64"/>
      <c r="QZK890" s="64"/>
      <c r="QZL890" s="64"/>
      <c r="QZM890" s="64"/>
      <c r="QZN890" s="64"/>
      <c r="QZO890" s="64"/>
      <c r="QZP890" s="64"/>
      <c r="QZQ890" s="64"/>
      <c r="QZR890" s="64"/>
      <c r="QZS890" s="64"/>
      <c r="QZT890" s="64"/>
      <c r="QZU890" s="64"/>
      <c r="QZV890" s="64"/>
      <c r="QZW890" s="64"/>
      <c r="QZX890" s="64"/>
      <c r="QZY890" s="64"/>
      <c r="QZZ890" s="64"/>
      <c r="RAA890" s="64"/>
      <c r="RAB890" s="64"/>
      <c r="RAC890" s="64"/>
      <c r="RAD890" s="64"/>
      <c r="RAE890" s="64"/>
      <c r="RAF890" s="64"/>
      <c r="RAG890" s="64"/>
      <c r="RAH890" s="64"/>
      <c r="RAI890" s="64"/>
      <c r="RAJ890" s="64"/>
      <c r="RAK890" s="64"/>
      <c r="RAL890" s="64"/>
      <c r="RAM890" s="64"/>
      <c r="RAN890" s="64"/>
      <c r="RAO890" s="64"/>
      <c r="RAP890" s="64"/>
      <c r="RAQ890" s="64"/>
      <c r="RAR890" s="64"/>
      <c r="RAS890" s="64"/>
      <c r="RAT890" s="64"/>
      <c r="RAU890" s="64"/>
      <c r="RAV890" s="64"/>
      <c r="RAW890" s="64"/>
      <c r="RAX890" s="64"/>
      <c r="RAY890" s="64"/>
      <c r="RAZ890" s="64"/>
      <c r="RBA890" s="64"/>
      <c r="RBB890" s="64"/>
      <c r="RBC890" s="64"/>
      <c r="RBD890" s="64"/>
      <c r="RBE890" s="64"/>
      <c r="RBF890" s="64"/>
      <c r="RBG890" s="64"/>
      <c r="RBH890" s="64"/>
      <c r="RBI890" s="64"/>
      <c r="RBJ890" s="64"/>
      <c r="RBK890" s="64"/>
      <c r="RBL890" s="64"/>
      <c r="RBM890" s="64"/>
      <c r="RBN890" s="64"/>
      <c r="RBO890" s="64"/>
      <c r="RBP890" s="64"/>
      <c r="RBQ890" s="64"/>
      <c r="RBR890" s="64"/>
      <c r="RBS890" s="64"/>
      <c r="RBT890" s="64"/>
      <c r="RBU890" s="64"/>
      <c r="RBV890" s="64"/>
      <c r="RBW890" s="64"/>
      <c r="RBX890" s="64"/>
      <c r="RBY890" s="64"/>
      <c r="RBZ890" s="64"/>
      <c r="RCA890" s="64"/>
      <c r="RCB890" s="64"/>
      <c r="RCC890" s="64"/>
      <c r="RCD890" s="64"/>
      <c r="RCE890" s="64"/>
      <c r="RCF890" s="64"/>
      <c r="RCG890" s="64"/>
      <c r="RCH890" s="64"/>
      <c r="RCI890" s="64"/>
      <c r="RCJ890" s="64"/>
      <c r="RCK890" s="64"/>
      <c r="RCL890" s="64"/>
      <c r="RCM890" s="64"/>
      <c r="RCN890" s="64"/>
      <c r="RCO890" s="64"/>
      <c r="RCP890" s="64"/>
      <c r="RCQ890" s="64"/>
      <c r="RCR890" s="64"/>
      <c r="RCS890" s="64"/>
      <c r="RCT890" s="64"/>
      <c r="RCU890" s="64"/>
      <c r="RCV890" s="64"/>
      <c r="RCW890" s="64"/>
      <c r="RCX890" s="64"/>
      <c r="RCY890" s="64"/>
      <c r="RCZ890" s="64"/>
      <c r="RDA890" s="64"/>
      <c r="RDB890" s="64"/>
      <c r="RDC890" s="64"/>
      <c r="RDD890" s="64"/>
      <c r="RDE890" s="64"/>
      <c r="RDF890" s="64"/>
      <c r="RDG890" s="64"/>
      <c r="RDH890" s="64"/>
      <c r="RDI890" s="64"/>
      <c r="RDJ890" s="64"/>
      <c r="RDK890" s="64"/>
      <c r="RDL890" s="64"/>
      <c r="RDM890" s="64"/>
      <c r="RDN890" s="64"/>
      <c r="RDO890" s="64"/>
      <c r="RDP890" s="64"/>
      <c r="RDQ890" s="64"/>
      <c r="RDR890" s="64"/>
      <c r="RDS890" s="64"/>
      <c r="RDT890" s="64"/>
      <c r="RDU890" s="64"/>
      <c r="RDV890" s="64"/>
      <c r="RDW890" s="64"/>
      <c r="RDX890" s="64"/>
      <c r="RDY890" s="64"/>
      <c r="RDZ890" s="64"/>
      <c r="REA890" s="64"/>
      <c r="REB890" s="64"/>
      <c r="REC890" s="64"/>
      <c r="RED890" s="64"/>
      <c r="REE890" s="64"/>
      <c r="REF890" s="64"/>
      <c r="REG890" s="64"/>
      <c r="REH890" s="64"/>
      <c r="REI890" s="64"/>
      <c r="REJ890" s="64"/>
      <c r="REK890" s="64"/>
      <c r="REL890" s="64"/>
      <c r="REM890" s="64"/>
      <c r="REN890" s="64"/>
      <c r="REO890" s="64"/>
      <c r="REP890" s="64"/>
      <c r="REQ890" s="64"/>
      <c r="RER890" s="64"/>
      <c r="RES890" s="64"/>
      <c r="RET890" s="64"/>
      <c r="REU890" s="64"/>
      <c r="REV890" s="64"/>
      <c r="REW890" s="64"/>
      <c r="REX890" s="64"/>
      <c r="REY890" s="64"/>
      <c r="REZ890" s="64"/>
      <c r="RFA890" s="64"/>
      <c r="RFB890" s="64"/>
      <c r="RFC890" s="64"/>
      <c r="RFD890" s="64"/>
      <c r="RFE890" s="64"/>
      <c r="RFF890" s="64"/>
      <c r="RFG890" s="64"/>
      <c r="RFH890" s="64"/>
      <c r="RFI890" s="64"/>
      <c r="RFJ890" s="64"/>
      <c r="RFK890" s="64"/>
      <c r="RFL890" s="64"/>
      <c r="RFM890" s="64"/>
      <c r="RFN890" s="64"/>
      <c r="RFO890" s="64"/>
      <c r="RFP890" s="64"/>
      <c r="RFQ890" s="64"/>
      <c r="RFR890" s="64"/>
      <c r="RFS890" s="64"/>
      <c r="RFT890" s="64"/>
      <c r="RFU890" s="64"/>
      <c r="RFV890" s="64"/>
      <c r="RFW890" s="64"/>
      <c r="RFX890" s="64"/>
      <c r="RFY890" s="64"/>
      <c r="RFZ890" s="64"/>
      <c r="RGA890" s="64"/>
      <c r="RGB890" s="64"/>
      <c r="RGC890" s="64"/>
      <c r="RGD890" s="64"/>
      <c r="RGE890" s="64"/>
      <c r="RGF890" s="64"/>
      <c r="RGG890" s="64"/>
      <c r="RGH890" s="64"/>
      <c r="RGI890" s="64"/>
      <c r="RGJ890" s="64"/>
      <c r="RGK890" s="64"/>
      <c r="RGL890" s="64"/>
      <c r="RGM890" s="64"/>
      <c r="RGN890" s="64"/>
      <c r="RGO890" s="64"/>
      <c r="RGP890" s="64"/>
      <c r="RGQ890" s="64"/>
      <c r="RGR890" s="64"/>
      <c r="RGS890" s="64"/>
      <c r="RGT890" s="64"/>
      <c r="RGU890" s="64"/>
      <c r="RGV890" s="64"/>
      <c r="RGW890" s="64"/>
      <c r="RGX890" s="64"/>
      <c r="RGY890" s="64"/>
      <c r="RGZ890" s="64"/>
      <c r="RHA890" s="64"/>
      <c r="RHB890" s="64"/>
      <c r="RHC890" s="64"/>
      <c r="RHD890" s="64"/>
      <c r="RHE890" s="64"/>
      <c r="RHF890" s="64"/>
      <c r="RHG890" s="64"/>
      <c r="RHH890" s="64"/>
      <c r="RHI890" s="64"/>
      <c r="RHJ890" s="64"/>
      <c r="RHK890" s="64"/>
      <c r="RHL890" s="64"/>
      <c r="RHM890" s="64"/>
      <c r="RHN890" s="64"/>
      <c r="RHO890" s="64"/>
      <c r="RHP890" s="64"/>
      <c r="RHQ890" s="64"/>
      <c r="RHR890" s="64"/>
      <c r="RHS890" s="64"/>
      <c r="RHT890" s="64"/>
      <c r="RHU890" s="64"/>
      <c r="RHV890" s="64"/>
      <c r="RHW890" s="64"/>
      <c r="RHX890" s="64"/>
      <c r="RHY890" s="64"/>
      <c r="RHZ890" s="64"/>
      <c r="RIA890" s="64"/>
      <c r="RIB890" s="64"/>
      <c r="RIC890" s="64"/>
      <c r="RID890" s="64"/>
      <c r="RIE890" s="64"/>
      <c r="RIF890" s="64"/>
      <c r="RIG890" s="64"/>
      <c r="RIH890" s="64"/>
      <c r="RII890" s="64"/>
      <c r="RIJ890" s="64"/>
      <c r="RIK890" s="64"/>
      <c r="RIL890" s="64"/>
      <c r="RIM890" s="64"/>
      <c r="RIN890" s="64"/>
      <c r="RIO890" s="64"/>
      <c r="RIP890" s="64"/>
      <c r="RIQ890" s="64"/>
      <c r="RIR890" s="64"/>
      <c r="RIS890" s="64"/>
      <c r="RIT890" s="64"/>
      <c r="RIU890" s="64"/>
      <c r="RIV890" s="64"/>
      <c r="RIW890" s="64"/>
      <c r="RIX890" s="64"/>
      <c r="RIY890" s="64"/>
      <c r="RIZ890" s="64"/>
      <c r="RJA890" s="64"/>
      <c r="RJB890" s="64"/>
      <c r="RJC890" s="64"/>
      <c r="RJD890" s="64"/>
      <c r="RJE890" s="64"/>
      <c r="RJF890" s="64"/>
      <c r="RJG890" s="64"/>
      <c r="RJH890" s="64"/>
      <c r="RJI890" s="64"/>
      <c r="RJJ890" s="64"/>
      <c r="RJK890" s="64"/>
      <c r="RJL890" s="64"/>
      <c r="RJM890" s="64"/>
      <c r="RJN890" s="64"/>
      <c r="RJO890" s="64"/>
      <c r="RJP890" s="64"/>
      <c r="RJQ890" s="64"/>
      <c r="RJR890" s="64"/>
      <c r="RJS890" s="64"/>
      <c r="RJT890" s="64"/>
      <c r="RJU890" s="64"/>
      <c r="RJV890" s="64"/>
      <c r="RJW890" s="64"/>
      <c r="RJX890" s="64"/>
      <c r="RJY890" s="64"/>
      <c r="RJZ890" s="64"/>
      <c r="RKA890" s="64"/>
      <c r="RKB890" s="64"/>
      <c r="RKC890" s="64"/>
      <c r="RKD890" s="64"/>
      <c r="RKE890" s="64"/>
      <c r="RKF890" s="64"/>
      <c r="RKG890" s="64"/>
      <c r="RKH890" s="64"/>
      <c r="RKI890" s="64"/>
      <c r="RKJ890" s="64"/>
      <c r="RKK890" s="64"/>
      <c r="RKL890" s="64"/>
      <c r="RKM890" s="64"/>
      <c r="RKN890" s="64"/>
      <c r="RKO890" s="64"/>
      <c r="RKP890" s="64"/>
      <c r="RKQ890" s="64"/>
      <c r="RKR890" s="64"/>
      <c r="RKS890" s="64"/>
      <c r="RKT890" s="64"/>
      <c r="RKU890" s="64"/>
      <c r="RKV890" s="64"/>
      <c r="RKW890" s="64"/>
      <c r="RKX890" s="64"/>
      <c r="RKY890" s="64"/>
      <c r="RKZ890" s="64"/>
      <c r="RLA890" s="64"/>
      <c r="RLB890" s="64"/>
      <c r="RLC890" s="64"/>
      <c r="RLD890" s="64"/>
      <c r="RLE890" s="64"/>
      <c r="RLF890" s="64"/>
      <c r="RLG890" s="64"/>
      <c r="RLH890" s="64"/>
      <c r="RLI890" s="64"/>
      <c r="RLJ890" s="64"/>
      <c r="RLK890" s="64"/>
      <c r="RLL890" s="64"/>
      <c r="RLM890" s="64"/>
      <c r="RLN890" s="64"/>
      <c r="RLO890" s="64"/>
      <c r="RLP890" s="64"/>
      <c r="RLQ890" s="64"/>
      <c r="RLR890" s="64"/>
      <c r="RLS890" s="64"/>
      <c r="RLT890" s="64"/>
      <c r="RLU890" s="64"/>
      <c r="RLV890" s="64"/>
      <c r="RLW890" s="64"/>
      <c r="RLX890" s="64"/>
      <c r="RLY890" s="64"/>
      <c r="RLZ890" s="64"/>
      <c r="RMA890" s="64"/>
      <c r="RMB890" s="64"/>
      <c r="RMC890" s="64"/>
      <c r="RMD890" s="64"/>
      <c r="RME890" s="64"/>
      <c r="RMF890" s="64"/>
      <c r="RMG890" s="64"/>
      <c r="RMH890" s="64"/>
      <c r="RMI890" s="64"/>
      <c r="RMJ890" s="64"/>
      <c r="RMK890" s="64"/>
      <c r="RML890" s="64"/>
      <c r="RMM890" s="64"/>
      <c r="RMN890" s="64"/>
      <c r="RMO890" s="64"/>
      <c r="RMP890" s="64"/>
      <c r="RMQ890" s="64"/>
      <c r="RMR890" s="64"/>
      <c r="RMS890" s="64"/>
      <c r="RMT890" s="64"/>
      <c r="RMU890" s="64"/>
      <c r="RMV890" s="64"/>
      <c r="RMW890" s="64"/>
      <c r="RMX890" s="64"/>
      <c r="RMY890" s="64"/>
      <c r="RMZ890" s="64"/>
      <c r="RNA890" s="64"/>
      <c r="RNB890" s="64"/>
      <c r="RNC890" s="64"/>
      <c r="RND890" s="64"/>
      <c r="RNE890" s="64"/>
      <c r="RNF890" s="64"/>
      <c r="RNG890" s="64"/>
      <c r="RNH890" s="64"/>
      <c r="RNI890" s="64"/>
      <c r="RNJ890" s="64"/>
      <c r="RNK890" s="64"/>
      <c r="RNL890" s="64"/>
      <c r="RNM890" s="64"/>
      <c r="RNN890" s="64"/>
      <c r="RNO890" s="64"/>
      <c r="RNP890" s="64"/>
      <c r="RNQ890" s="64"/>
      <c r="RNR890" s="64"/>
      <c r="RNS890" s="64"/>
      <c r="RNT890" s="64"/>
      <c r="RNU890" s="64"/>
      <c r="RNV890" s="64"/>
      <c r="RNW890" s="64"/>
      <c r="RNX890" s="64"/>
      <c r="RNY890" s="64"/>
      <c r="RNZ890" s="64"/>
      <c r="ROA890" s="64"/>
      <c r="ROB890" s="64"/>
      <c r="ROC890" s="64"/>
      <c r="ROD890" s="64"/>
      <c r="ROE890" s="64"/>
      <c r="ROF890" s="64"/>
      <c r="ROG890" s="64"/>
      <c r="ROH890" s="64"/>
      <c r="ROI890" s="64"/>
      <c r="ROJ890" s="64"/>
      <c r="ROK890" s="64"/>
      <c r="ROL890" s="64"/>
      <c r="ROM890" s="64"/>
      <c r="RON890" s="64"/>
      <c r="ROO890" s="64"/>
      <c r="ROP890" s="64"/>
      <c r="ROQ890" s="64"/>
      <c r="ROR890" s="64"/>
      <c r="ROS890" s="64"/>
      <c r="ROT890" s="64"/>
      <c r="ROU890" s="64"/>
      <c r="ROV890" s="64"/>
      <c r="ROW890" s="64"/>
      <c r="ROX890" s="64"/>
      <c r="ROY890" s="64"/>
      <c r="ROZ890" s="64"/>
      <c r="RPA890" s="64"/>
      <c r="RPB890" s="64"/>
      <c r="RPC890" s="64"/>
      <c r="RPD890" s="64"/>
      <c r="RPE890" s="64"/>
      <c r="RPF890" s="64"/>
      <c r="RPG890" s="64"/>
      <c r="RPH890" s="64"/>
      <c r="RPI890" s="64"/>
      <c r="RPJ890" s="64"/>
      <c r="RPK890" s="64"/>
      <c r="RPL890" s="64"/>
      <c r="RPM890" s="64"/>
      <c r="RPN890" s="64"/>
      <c r="RPO890" s="64"/>
      <c r="RPP890" s="64"/>
      <c r="RPQ890" s="64"/>
      <c r="RPR890" s="64"/>
      <c r="RPS890" s="64"/>
      <c r="RPT890" s="64"/>
      <c r="RPU890" s="64"/>
      <c r="RPV890" s="64"/>
      <c r="RPW890" s="64"/>
      <c r="RPX890" s="64"/>
      <c r="RPY890" s="64"/>
      <c r="RPZ890" s="64"/>
      <c r="RQA890" s="64"/>
      <c r="RQB890" s="64"/>
      <c r="RQC890" s="64"/>
      <c r="RQD890" s="64"/>
      <c r="RQE890" s="64"/>
      <c r="RQF890" s="64"/>
      <c r="RQG890" s="64"/>
      <c r="RQH890" s="64"/>
      <c r="RQI890" s="64"/>
      <c r="RQJ890" s="64"/>
      <c r="RQK890" s="64"/>
      <c r="RQL890" s="64"/>
      <c r="RQM890" s="64"/>
      <c r="RQN890" s="64"/>
      <c r="RQO890" s="64"/>
      <c r="RQP890" s="64"/>
      <c r="RQQ890" s="64"/>
      <c r="RQR890" s="64"/>
      <c r="RQS890" s="64"/>
      <c r="RQT890" s="64"/>
      <c r="RQU890" s="64"/>
      <c r="RQV890" s="64"/>
      <c r="RQW890" s="64"/>
      <c r="RQX890" s="64"/>
      <c r="RQY890" s="64"/>
      <c r="RQZ890" s="64"/>
      <c r="RRA890" s="64"/>
      <c r="RRB890" s="64"/>
      <c r="RRC890" s="64"/>
      <c r="RRD890" s="64"/>
      <c r="RRE890" s="64"/>
      <c r="RRF890" s="64"/>
      <c r="RRG890" s="64"/>
      <c r="RRH890" s="64"/>
      <c r="RRI890" s="64"/>
      <c r="RRJ890" s="64"/>
      <c r="RRK890" s="64"/>
      <c r="RRL890" s="64"/>
      <c r="RRM890" s="64"/>
      <c r="RRN890" s="64"/>
      <c r="RRO890" s="64"/>
      <c r="RRP890" s="64"/>
      <c r="RRQ890" s="64"/>
      <c r="RRR890" s="64"/>
      <c r="RRS890" s="64"/>
      <c r="RRT890" s="64"/>
      <c r="RRU890" s="64"/>
      <c r="RRV890" s="64"/>
      <c r="RRW890" s="64"/>
      <c r="RRX890" s="64"/>
      <c r="RRY890" s="64"/>
      <c r="RRZ890" s="64"/>
      <c r="RSA890" s="64"/>
      <c r="RSB890" s="64"/>
      <c r="RSC890" s="64"/>
      <c r="RSD890" s="64"/>
      <c r="RSE890" s="64"/>
      <c r="RSF890" s="64"/>
      <c r="RSG890" s="64"/>
      <c r="RSH890" s="64"/>
      <c r="RSI890" s="64"/>
      <c r="RSJ890" s="64"/>
      <c r="RSK890" s="64"/>
      <c r="RSL890" s="64"/>
      <c r="RSM890" s="64"/>
      <c r="RSN890" s="64"/>
      <c r="RSO890" s="64"/>
      <c r="RSP890" s="64"/>
      <c r="RSQ890" s="64"/>
      <c r="RSR890" s="64"/>
      <c r="RSS890" s="64"/>
      <c r="RST890" s="64"/>
      <c r="RSU890" s="64"/>
      <c r="RSV890" s="64"/>
      <c r="RSW890" s="64"/>
      <c r="RSX890" s="64"/>
      <c r="RSY890" s="64"/>
      <c r="RSZ890" s="64"/>
      <c r="RTA890" s="64"/>
      <c r="RTB890" s="64"/>
      <c r="RTC890" s="64"/>
      <c r="RTD890" s="64"/>
      <c r="RTE890" s="64"/>
      <c r="RTF890" s="64"/>
      <c r="RTG890" s="64"/>
      <c r="RTH890" s="64"/>
      <c r="RTI890" s="64"/>
      <c r="RTJ890" s="64"/>
      <c r="RTK890" s="64"/>
      <c r="RTL890" s="64"/>
      <c r="RTM890" s="64"/>
      <c r="RTN890" s="64"/>
      <c r="RTO890" s="64"/>
      <c r="RTP890" s="64"/>
      <c r="RTQ890" s="64"/>
      <c r="RTR890" s="64"/>
      <c r="RTS890" s="64"/>
      <c r="RTT890" s="64"/>
      <c r="RTU890" s="64"/>
      <c r="RTV890" s="64"/>
      <c r="RTW890" s="64"/>
      <c r="RTX890" s="64"/>
      <c r="RTY890" s="64"/>
      <c r="RTZ890" s="64"/>
      <c r="RUA890" s="64"/>
      <c r="RUB890" s="64"/>
      <c r="RUC890" s="64"/>
      <c r="RUD890" s="64"/>
      <c r="RUE890" s="64"/>
      <c r="RUF890" s="64"/>
      <c r="RUG890" s="64"/>
      <c r="RUH890" s="64"/>
      <c r="RUI890" s="64"/>
      <c r="RUJ890" s="64"/>
      <c r="RUK890" s="64"/>
      <c r="RUL890" s="64"/>
      <c r="RUM890" s="64"/>
      <c r="RUN890" s="64"/>
      <c r="RUO890" s="64"/>
      <c r="RUP890" s="64"/>
      <c r="RUQ890" s="64"/>
      <c r="RUR890" s="64"/>
      <c r="RUS890" s="64"/>
      <c r="RUT890" s="64"/>
      <c r="RUU890" s="64"/>
      <c r="RUV890" s="64"/>
      <c r="RUW890" s="64"/>
      <c r="RUX890" s="64"/>
      <c r="RUY890" s="64"/>
      <c r="RUZ890" s="64"/>
      <c r="RVA890" s="64"/>
      <c r="RVB890" s="64"/>
      <c r="RVC890" s="64"/>
      <c r="RVD890" s="64"/>
      <c r="RVE890" s="64"/>
      <c r="RVF890" s="64"/>
      <c r="RVG890" s="64"/>
      <c r="RVH890" s="64"/>
      <c r="RVI890" s="64"/>
      <c r="RVJ890" s="64"/>
      <c r="RVK890" s="64"/>
      <c r="RVL890" s="64"/>
      <c r="RVM890" s="64"/>
      <c r="RVN890" s="64"/>
      <c r="RVO890" s="64"/>
      <c r="RVP890" s="64"/>
      <c r="RVQ890" s="64"/>
      <c r="RVR890" s="64"/>
      <c r="RVS890" s="64"/>
      <c r="RVT890" s="64"/>
      <c r="RVU890" s="64"/>
      <c r="RVV890" s="64"/>
      <c r="RVW890" s="64"/>
      <c r="RVX890" s="64"/>
      <c r="RVY890" s="64"/>
      <c r="RVZ890" s="64"/>
      <c r="RWA890" s="64"/>
      <c r="RWB890" s="64"/>
      <c r="RWC890" s="64"/>
      <c r="RWD890" s="64"/>
      <c r="RWE890" s="64"/>
      <c r="RWF890" s="64"/>
      <c r="RWG890" s="64"/>
      <c r="RWH890" s="64"/>
      <c r="RWI890" s="64"/>
      <c r="RWJ890" s="64"/>
      <c r="RWK890" s="64"/>
      <c r="RWL890" s="64"/>
      <c r="RWM890" s="64"/>
      <c r="RWN890" s="64"/>
      <c r="RWO890" s="64"/>
      <c r="RWP890" s="64"/>
      <c r="RWQ890" s="64"/>
      <c r="RWR890" s="64"/>
      <c r="RWS890" s="64"/>
      <c r="RWT890" s="64"/>
      <c r="RWU890" s="64"/>
      <c r="RWV890" s="64"/>
      <c r="RWW890" s="64"/>
      <c r="RWX890" s="64"/>
      <c r="RWY890" s="64"/>
      <c r="RWZ890" s="64"/>
      <c r="RXA890" s="64"/>
      <c r="RXB890" s="64"/>
      <c r="RXC890" s="64"/>
      <c r="RXD890" s="64"/>
      <c r="RXE890" s="64"/>
      <c r="RXF890" s="64"/>
      <c r="RXG890" s="64"/>
      <c r="RXH890" s="64"/>
      <c r="RXI890" s="64"/>
      <c r="RXJ890" s="64"/>
      <c r="RXK890" s="64"/>
      <c r="RXL890" s="64"/>
      <c r="RXM890" s="64"/>
      <c r="RXN890" s="64"/>
      <c r="RXO890" s="64"/>
      <c r="RXP890" s="64"/>
      <c r="RXQ890" s="64"/>
      <c r="RXR890" s="64"/>
      <c r="RXS890" s="64"/>
      <c r="RXT890" s="64"/>
      <c r="RXU890" s="64"/>
      <c r="RXV890" s="64"/>
      <c r="RXW890" s="64"/>
      <c r="RXX890" s="64"/>
      <c r="RXY890" s="64"/>
      <c r="RXZ890" s="64"/>
      <c r="RYA890" s="64"/>
      <c r="RYB890" s="64"/>
      <c r="RYC890" s="64"/>
      <c r="RYD890" s="64"/>
      <c r="RYE890" s="64"/>
      <c r="RYF890" s="64"/>
      <c r="RYG890" s="64"/>
      <c r="RYH890" s="64"/>
      <c r="RYI890" s="64"/>
      <c r="RYJ890" s="64"/>
      <c r="RYK890" s="64"/>
      <c r="RYL890" s="64"/>
      <c r="RYM890" s="64"/>
      <c r="RYN890" s="64"/>
      <c r="RYO890" s="64"/>
      <c r="RYP890" s="64"/>
      <c r="RYQ890" s="64"/>
      <c r="RYR890" s="64"/>
      <c r="RYS890" s="64"/>
      <c r="RYT890" s="64"/>
      <c r="RYU890" s="64"/>
      <c r="RYV890" s="64"/>
      <c r="RYW890" s="64"/>
      <c r="RYX890" s="64"/>
      <c r="RYY890" s="64"/>
      <c r="RYZ890" s="64"/>
      <c r="RZA890" s="64"/>
      <c r="RZB890" s="64"/>
      <c r="RZC890" s="64"/>
      <c r="RZD890" s="64"/>
      <c r="RZE890" s="64"/>
      <c r="RZF890" s="64"/>
      <c r="RZG890" s="64"/>
      <c r="RZH890" s="64"/>
      <c r="RZI890" s="64"/>
      <c r="RZJ890" s="64"/>
      <c r="RZK890" s="64"/>
      <c r="RZL890" s="64"/>
      <c r="RZM890" s="64"/>
      <c r="RZN890" s="64"/>
      <c r="RZO890" s="64"/>
      <c r="RZP890" s="64"/>
      <c r="RZQ890" s="64"/>
      <c r="RZR890" s="64"/>
      <c r="RZS890" s="64"/>
      <c r="RZT890" s="64"/>
      <c r="RZU890" s="64"/>
      <c r="RZV890" s="64"/>
      <c r="RZW890" s="64"/>
      <c r="RZX890" s="64"/>
      <c r="RZY890" s="64"/>
      <c r="RZZ890" s="64"/>
      <c r="SAA890" s="64"/>
      <c r="SAB890" s="64"/>
      <c r="SAC890" s="64"/>
      <c r="SAD890" s="64"/>
      <c r="SAE890" s="64"/>
      <c r="SAF890" s="64"/>
      <c r="SAG890" s="64"/>
      <c r="SAH890" s="64"/>
      <c r="SAI890" s="64"/>
      <c r="SAJ890" s="64"/>
      <c r="SAK890" s="64"/>
      <c r="SAL890" s="64"/>
      <c r="SAM890" s="64"/>
      <c r="SAN890" s="64"/>
      <c r="SAO890" s="64"/>
      <c r="SAP890" s="64"/>
      <c r="SAQ890" s="64"/>
      <c r="SAR890" s="64"/>
      <c r="SAS890" s="64"/>
      <c r="SAT890" s="64"/>
      <c r="SAU890" s="64"/>
      <c r="SAV890" s="64"/>
      <c r="SAW890" s="64"/>
      <c r="SAX890" s="64"/>
      <c r="SAY890" s="64"/>
      <c r="SAZ890" s="64"/>
      <c r="SBA890" s="64"/>
      <c r="SBB890" s="64"/>
      <c r="SBC890" s="64"/>
      <c r="SBD890" s="64"/>
      <c r="SBE890" s="64"/>
      <c r="SBF890" s="64"/>
      <c r="SBG890" s="64"/>
      <c r="SBH890" s="64"/>
      <c r="SBI890" s="64"/>
      <c r="SBJ890" s="64"/>
      <c r="SBK890" s="64"/>
      <c r="SBL890" s="64"/>
      <c r="SBM890" s="64"/>
      <c r="SBN890" s="64"/>
      <c r="SBO890" s="64"/>
      <c r="SBP890" s="64"/>
      <c r="SBQ890" s="64"/>
      <c r="SBR890" s="64"/>
      <c r="SBS890" s="64"/>
      <c r="SBT890" s="64"/>
      <c r="SBU890" s="64"/>
      <c r="SBV890" s="64"/>
      <c r="SBW890" s="64"/>
      <c r="SBX890" s="64"/>
      <c r="SBY890" s="64"/>
      <c r="SBZ890" s="64"/>
      <c r="SCA890" s="64"/>
      <c r="SCB890" s="64"/>
      <c r="SCC890" s="64"/>
      <c r="SCD890" s="64"/>
      <c r="SCE890" s="64"/>
      <c r="SCF890" s="64"/>
      <c r="SCG890" s="64"/>
      <c r="SCH890" s="64"/>
      <c r="SCI890" s="64"/>
      <c r="SCJ890" s="64"/>
      <c r="SCK890" s="64"/>
      <c r="SCL890" s="64"/>
      <c r="SCM890" s="64"/>
      <c r="SCN890" s="64"/>
      <c r="SCO890" s="64"/>
      <c r="SCP890" s="64"/>
      <c r="SCQ890" s="64"/>
      <c r="SCR890" s="64"/>
      <c r="SCS890" s="64"/>
      <c r="SCT890" s="64"/>
      <c r="SCU890" s="64"/>
      <c r="SCV890" s="64"/>
      <c r="SCW890" s="64"/>
      <c r="SCX890" s="64"/>
      <c r="SCY890" s="64"/>
      <c r="SCZ890" s="64"/>
      <c r="SDA890" s="64"/>
      <c r="SDB890" s="64"/>
      <c r="SDC890" s="64"/>
      <c r="SDD890" s="64"/>
      <c r="SDE890" s="64"/>
      <c r="SDF890" s="64"/>
      <c r="SDG890" s="64"/>
      <c r="SDH890" s="64"/>
      <c r="SDI890" s="64"/>
      <c r="SDJ890" s="64"/>
      <c r="SDK890" s="64"/>
      <c r="SDL890" s="64"/>
      <c r="SDM890" s="64"/>
      <c r="SDN890" s="64"/>
      <c r="SDO890" s="64"/>
      <c r="SDP890" s="64"/>
      <c r="SDQ890" s="64"/>
      <c r="SDR890" s="64"/>
      <c r="SDS890" s="64"/>
      <c r="SDT890" s="64"/>
      <c r="SDU890" s="64"/>
      <c r="SDV890" s="64"/>
      <c r="SDW890" s="64"/>
      <c r="SDX890" s="64"/>
      <c r="SDY890" s="64"/>
      <c r="SDZ890" s="64"/>
      <c r="SEA890" s="64"/>
      <c r="SEB890" s="64"/>
      <c r="SEC890" s="64"/>
      <c r="SED890" s="64"/>
      <c r="SEE890" s="64"/>
      <c r="SEF890" s="64"/>
      <c r="SEG890" s="64"/>
      <c r="SEH890" s="64"/>
      <c r="SEI890" s="64"/>
      <c r="SEJ890" s="64"/>
      <c r="SEK890" s="64"/>
      <c r="SEL890" s="64"/>
      <c r="SEM890" s="64"/>
      <c r="SEN890" s="64"/>
      <c r="SEO890" s="64"/>
      <c r="SEP890" s="64"/>
      <c r="SEQ890" s="64"/>
      <c r="SER890" s="64"/>
      <c r="SES890" s="64"/>
      <c r="SET890" s="64"/>
      <c r="SEU890" s="64"/>
      <c r="SEV890" s="64"/>
      <c r="SEW890" s="64"/>
      <c r="SEX890" s="64"/>
      <c r="SEY890" s="64"/>
      <c r="SEZ890" s="64"/>
      <c r="SFA890" s="64"/>
      <c r="SFB890" s="64"/>
      <c r="SFC890" s="64"/>
      <c r="SFD890" s="64"/>
      <c r="SFE890" s="64"/>
      <c r="SFF890" s="64"/>
      <c r="SFG890" s="64"/>
      <c r="SFH890" s="64"/>
      <c r="SFI890" s="64"/>
      <c r="SFJ890" s="64"/>
      <c r="SFK890" s="64"/>
      <c r="SFL890" s="64"/>
      <c r="SFM890" s="64"/>
      <c r="SFN890" s="64"/>
      <c r="SFO890" s="64"/>
      <c r="SFP890" s="64"/>
      <c r="SFQ890" s="64"/>
      <c r="SFR890" s="64"/>
      <c r="SFS890" s="64"/>
      <c r="SFT890" s="64"/>
      <c r="SFU890" s="64"/>
      <c r="SFV890" s="64"/>
      <c r="SFW890" s="64"/>
      <c r="SFX890" s="64"/>
      <c r="SFY890" s="64"/>
      <c r="SFZ890" s="64"/>
      <c r="SGA890" s="64"/>
      <c r="SGB890" s="64"/>
      <c r="SGC890" s="64"/>
      <c r="SGD890" s="64"/>
      <c r="SGE890" s="64"/>
      <c r="SGF890" s="64"/>
      <c r="SGG890" s="64"/>
      <c r="SGH890" s="64"/>
      <c r="SGI890" s="64"/>
      <c r="SGJ890" s="64"/>
      <c r="SGK890" s="64"/>
      <c r="SGL890" s="64"/>
      <c r="SGM890" s="64"/>
      <c r="SGN890" s="64"/>
      <c r="SGO890" s="64"/>
      <c r="SGP890" s="64"/>
      <c r="SGQ890" s="64"/>
      <c r="SGR890" s="64"/>
      <c r="SGS890" s="64"/>
      <c r="SGT890" s="64"/>
      <c r="SGU890" s="64"/>
      <c r="SGV890" s="64"/>
      <c r="SGW890" s="64"/>
      <c r="SGX890" s="64"/>
      <c r="SGY890" s="64"/>
      <c r="SGZ890" s="64"/>
      <c r="SHA890" s="64"/>
      <c r="SHB890" s="64"/>
      <c r="SHC890" s="64"/>
      <c r="SHD890" s="64"/>
      <c r="SHE890" s="64"/>
      <c r="SHF890" s="64"/>
      <c r="SHG890" s="64"/>
      <c r="SHH890" s="64"/>
      <c r="SHI890" s="64"/>
      <c r="SHJ890" s="64"/>
      <c r="SHK890" s="64"/>
      <c r="SHL890" s="64"/>
      <c r="SHM890" s="64"/>
      <c r="SHN890" s="64"/>
      <c r="SHO890" s="64"/>
      <c r="SHP890" s="64"/>
      <c r="SHQ890" s="64"/>
      <c r="SHR890" s="64"/>
      <c r="SHS890" s="64"/>
      <c r="SHT890" s="64"/>
      <c r="SHU890" s="64"/>
      <c r="SHV890" s="64"/>
      <c r="SHW890" s="64"/>
      <c r="SHX890" s="64"/>
      <c r="SHY890" s="64"/>
      <c r="SHZ890" s="64"/>
      <c r="SIA890" s="64"/>
      <c r="SIB890" s="64"/>
      <c r="SIC890" s="64"/>
      <c r="SID890" s="64"/>
      <c r="SIE890" s="64"/>
      <c r="SIF890" s="64"/>
      <c r="SIG890" s="64"/>
      <c r="SIH890" s="64"/>
      <c r="SII890" s="64"/>
      <c r="SIJ890" s="64"/>
      <c r="SIK890" s="64"/>
      <c r="SIL890" s="64"/>
      <c r="SIM890" s="64"/>
      <c r="SIN890" s="64"/>
      <c r="SIO890" s="64"/>
      <c r="SIP890" s="64"/>
      <c r="SIQ890" s="64"/>
      <c r="SIR890" s="64"/>
      <c r="SIS890" s="64"/>
      <c r="SIT890" s="64"/>
      <c r="SIU890" s="64"/>
      <c r="SIV890" s="64"/>
      <c r="SIW890" s="64"/>
      <c r="SIX890" s="64"/>
      <c r="SIY890" s="64"/>
      <c r="SIZ890" s="64"/>
      <c r="SJA890" s="64"/>
      <c r="SJB890" s="64"/>
      <c r="SJC890" s="64"/>
      <c r="SJD890" s="64"/>
      <c r="SJE890" s="64"/>
      <c r="SJF890" s="64"/>
      <c r="SJG890" s="64"/>
      <c r="SJH890" s="64"/>
      <c r="SJI890" s="64"/>
      <c r="SJJ890" s="64"/>
      <c r="SJK890" s="64"/>
      <c r="SJL890" s="64"/>
      <c r="SJM890" s="64"/>
      <c r="SJN890" s="64"/>
      <c r="SJO890" s="64"/>
      <c r="SJP890" s="64"/>
      <c r="SJQ890" s="64"/>
      <c r="SJR890" s="64"/>
      <c r="SJS890" s="64"/>
      <c r="SJT890" s="64"/>
      <c r="SJU890" s="64"/>
      <c r="SJV890" s="64"/>
      <c r="SJW890" s="64"/>
      <c r="SJX890" s="64"/>
      <c r="SJY890" s="64"/>
      <c r="SJZ890" s="64"/>
      <c r="SKA890" s="64"/>
      <c r="SKB890" s="64"/>
      <c r="SKC890" s="64"/>
      <c r="SKD890" s="64"/>
      <c r="SKE890" s="64"/>
      <c r="SKF890" s="64"/>
      <c r="SKG890" s="64"/>
      <c r="SKH890" s="64"/>
      <c r="SKI890" s="64"/>
      <c r="SKJ890" s="64"/>
      <c r="SKK890" s="64"/>
      <c r="SKL890" s="64"/>
      <c r="SKM890" s="64"/>
      <c r="SKN890" s="64"/>
      <c r="SKO890" s="64"/>
      <c r="SKP890" s="64"/>
      <c r="SKQ890" s="64"/>
      <c r="SKR890" s="64"/>
      <c r="SKS890" s="64"/>
      <c r="SKT890" s="64"/>
      <c r="SKU890" s="64"/>
      <c r="SKV890" s="64"/>
      <c r="SKW890" s="64"/>
      <c r="SKX890" s="64"/>
      <c r="SKY890" s="64"/>
      <c r="SKZ890" s="64"/>
      <c r="SLA890" s="64"/>
      <c r="SLB890" s="64"/>
      <c r="SLC890" s="64"/>
      <c r="SLD890" s="64"/>
      <c r="SLE890" s="64"/>
      <c r="SLF890" s="64"/>
      <c r="SLG890" s="64"/>
      <c r="SLH890" s="64"/>
      <c r="SLI890" s="64"/>
      <c r="SLJ890" s="64"/>
      <c r="SLK890" s="64"/>
      <c r="SLL890" s="64"/>
      <c r="SLM890" s="64"/>
      <c r="SLN890" s="64"/>
      <c r="SLO890" s="64"/>
      <c r="SLP890" s="64"/>
      <c r="SLQ890" s="64"/>
      <c r="SLR890" s="64"/>
      <c r="SLS890" s="64"/>
      <c r="SLT890" s="64"/>
      <c r="SLU890" s="64"/>
      <c r="SLV890" s="64"/>
      <c r="SLW890" s="64"/>
      <c r="SLX890" s="64"/>
      <c r="SLY890" s="64"/>
      <c r="SLZ890" s="64"/>
      <c r="SMA890" s="64"/>
      <c r="SMB890" s="64"/>
      <c r="SMC890" s="64"/>
      <c r="SMD890" s="64"/>
      <c r="SME890" s="64"/>
      <c r="SMF890" s="64"/>
      <c r="SMG890" s="64"/>
      <c r="SMH890" s="64"/>
      <c r="SMI890" s="64"/>
      <c r="SMJ890" s="64"/>
      <c r="SMK890" s="64"/>
      <c r="SML890" s="64"/>
      <c r="SMM890" s="64"/>
      <c r="SMN890" s="64"/>
      <c r="SMO890" s="64"/>
      <c r="SMP890" s="64"/>
      <c r="SMQ890" s="64"/>
      <c r="SMR890" s="64"/>
      <c r="SMS890" s="64"/>
      <c r="SMT890" s="64"/>
      <c r="SMU890" s="64"/>
      <c r="SMV890" s="64"/>
      <c r="SMW890" s="64"/>
      <c r="SMX890" s="64"/>
      <c r="SMY890" s="64"/>
      <c r="SMZ890" s="64"/>
      <c r="SNA890" s="64"/>
      <c r="SNB890" s="64"/>
      <c r="SNC890" s="64"/>
      <c r="SND890" s="64"/>
      <c r="SNE890" s="64"/>
      <c r="SNF890" s="64"/>
      <c r="SNG890" s="64"/>
      <c r="SNH890" s="64"/>
      <c r="SNI890" s="64"/>
      <c r="SNJ890" s="64"/>
      <c r="SNK890" s="64"/>
      <c r="SNL890" s="64"/>
      <c r="SNM890" s="64"/>
      <c r="SNN890" s="64"/>
      <c r="SNO890" s="64"/>
      <c r="SNP890" s="64"/>
      <c r="SNQ890" s="64"/>
      <c r="SNR890" s="64"/>
      <c r="SNS890" s="64"/>
      <c r="SNT890" s="64"/>
      <c r="SNU890" s="64"/>
      <c r="SNV890" s="64"/>
      <c r="SNW890" s="64"/>
      <c r="SNX890" s="64"/>
      <c r="SNY890" s="64"/>
      <c r="SNZ890" s="64"/>
      <c r="SOA890" s="64"/>
      <c r="SOB890" s="64"/>
      <c r="SOC890" s="64"/>
      <c r="SOD890" s="64"/>
      <c r="SOE890" s="64"/>
      <c r="SOF890" s="64"/>
      <c r="SOG890" s="64"/>
      <c r="SOH890" s="64"/>
      <c r="SOI890" s="64"/>
      <c r="SOJ890" s="64"/>
      <c r="SOK890" s="64"/>
      <c r="SOL890" s="64"/>
      <c r="SOM890" s="64"/>
      <c r="SON890" s="64"/>
      <c r="SOO890" s="64"/>
      <c r="SOP890" s="64"/>
      <c r="SOQ890" s="64"/>
      <c r="SOR890" s="64"/>
      <c r="SOS890" s="64"/>
      <c r="SOT890" s="64"/>
      <c r="SOU890" s="64"/>
      <c r="SOV890" s="64"/>
      <c r="SOW890" s="64"/>
      <c r="SOX890" s="64"/>
      <c r="SOY890" s="64"/>
      <c r="SOZ890" s="64"/>
      <c r="SPA890" s="64"/>
      <c r="SPB890" s="64"/>
      <c r="SPC890" s="64"/>
      <c r="SPD890" s="64"/>
      <c r="SPE890" s="64"/>
      <c r="SPF890" s="64"/>
      <c r="SPG890" s="64"/>
      <c r="SPH890" s="64"/>
      <c r="SPI890" s="64"/>
      <c r="SPJ890" s="64"/>
      <c r="SPK890" s="64"/>
      <c r="SPL890" s="64"/>
      <c r="SPM890" s="64"/>
      <c r="SPN890" s="64"/>
      <c r="SPO890" s="64"/>
      <c r="SPP890" s="64"/>
      <c r="SPQ890" s="64"/>
      <c r="SPR890" s="64"/>
      <c r="SPS890" s="64"/>
      <c r="SPT890" s="64"/>
      <c r="SPU890" s="64"/>
      <c r="SPV890" s="64"/>
      <c r="SPW890" s="64"/>
      <c r="SPX890" s="64"/>
      <c r="SPY890" s="64"/>
      <c r="SPZ890" s="64"/>
      <c r="SQA890" s="64"/>
      <c r="SQB890" s="64"/>
      <c r="SQC890" s="64"/>
      <c r="SQD890" s="64"/>
      <c r="SQE890" s="64"/>
      <c r="SQF890" s="64"/>
      <c r="SQG890" s="64"/>
      <c r="SQH890" s="64"/>
      <c r="SQI890" s="64"/>
      <c r="SQJ890" s="64"/>
      <c r="SQK890" s="64"/>
      <c r="SQL890" s="64"/>
      <c r="SQM890" s="64"/>
      <c r="SQN890" s="64"/>
      <c r="SQO890" s="64"/>
      <c r="SQP890" s="64"/>
      <c r="SQQ890" s="64"/>
      <c r="SQR890" s="64"/>
      <c r="SQS890" s="64"/>
      <c r="SQT890" s="64"/>
      <c r="SQU890" s="64"/>
      <c r="SQV890" s="64"/>
      <c r="SQW890" s="64"/>
      <c r="SQX890" s="64"/>
      <c r="SQY890" s="64"/>
      <c r="SQZ890" s="64"/>
      <c r="SRA890" s="64"/>
      <c r="SRB890" s="64"/>
      <c r="SRC890" s="64"/>
      <c r="SRD890" s="64"/>
      <c r="SRE890" s="64"/>
      <c r="SRF890" s="64"/>
      <c r="SRG890" s="64"/>
      <c r="SRH890" s="64"/>
      <c r="SRI890" s="64"/>
      <c r="SRJ890" s="64"/>
      <c r="SRK890" s="64"/>
      <c r="SRL890" s="64"/>
      <c r="SRM890" s="64"/>
      <c r="SRN890" s="64"/>
      <c r="SRO890" s="64"/>
      <c r="SRP890" s="64"/>
      <c r="SRQ890" s="64"/>
      <c r="SRR890" s="64"/>
      <c r="SRS890" s="64"/>
      <c r="SRT890" s="64"/>
      <c r="SRU890" s="64"/>
      <c r="SRV890" s="64"/>
      <c r="SRW890" s="64"/>
      <c r="SRX890" s="64"/>
      <c r="SRY890" s="64"/>
      <c r="SRZ890" s="64"/>
      <c r="SSA890" s="64"/>
      <c r="SSB890" s="64"/>
      <c r="SSC890" s="64"/>
      <c r="SSD890" s="64"/>
      <c r="SSE890" s="64"/>
      <c r="SSF890" s="64"/>
      <c r="SSG890" s="64"/>
      <c r="SSH890" s="64"/>
      <c r="SSI890" s="64"/>
      <c r="SSJ890" s="64"/>
      <c r="SSK890" s="64"/>
      <c r="SSL890" s="64"/>
      <c r="SSM890" s="64"/>
      <c r="SSN890" s="64"/>
      <c r="SSO890" s="64"/>
      <c r="SSP890" s="64"/>
      <c r="SSQ890" s="64"/>
      <c r="SSR890" s="64"/>
      <c r="SSS890" s="64"/>
      <c r="SST890" s="64"/>
      <c r="SSU890" s="64"/>
      <c r="SSV890" s="64"/>
      <c r="SSW890" s="64"/>
      <c r="SSX890" s="64"/>
      <c r="SSY890" s="64"/>
      <c r="SSZ890" s="64"/>
      <c r="STA890" s="64"/>
      <c r="STB890" s="64"/>
      <c r="STC890" s="64"/>
      <c r="STD890" s="64"/>
      <c r="STE890" s="64"/>
      <c r="STF890" s="64"/>
      <c r="STG890" s="64"/>
      <c r="STH890" s="64"/>
      <c r="STI890" s="64"/>
      <c r="STJ890" s="64"/>
      <c r="STK890" s="64"/>
      <c r="STL890" s="64"/>
      <c r="STM890" s="64"/>
      <c r="STN890" s="64"/>
      <c r="STO890" s="64"/>
      <c r="STP890" s="64"/>
      <c r="STQ890" s="64"/>
      <c r="STR890" s="64"/>
      <c r="STS890" s="64"/>
      <c r="STT890" s="64"/>
      <c r="STU890" s="64"/>
      <c r="STV890" s="64"/>
      <c r="STW890" s="64"/>
      <c r="STX890" s="64"/>
      <c r="STY890" s="64"/>
      <c r="STZ890" s="64"/>
      <c r="SUA890" s="64"/>
      <c r="SUB890" s="64"/>
      <c r="SUC890" s="64"/>
      <c r="SUD890" s="64"/>
      <c r="SUE890" s="64"/>
      <c r="SUF890" s="64"/>
      <c r="SUG890" s="64"/>
      <c r="SUH890" s="64"/>
      <c r="SUI890" s="64"/>
      <c r="SUJ890" s="64"/>
      <c r="SUK890" s="64"/>
      <c r="SUL890" s="64"/>
      <c r="SUM890" s="64"/>
      <c r="SUN890" s="64"/>
      <c r="SUO890" s="64"/>
      <c r="SUP890" s="64"/>
      <c r="SUQ890" s="64"/>
      <c r="SUR890" s="64"/>
      <c r="SUS890" s="64"/>
      <c r="SUT890" s="64"/>
      <c r="SUU890" s="64"/>
      <c r="SUV890" s="64"/>
      <c r="SUW890" s="64"/>
      <c r="SUX890" s="64"/>
      <c r="SUY890" s="64"/>
      <c r="SUZ890" s="64"/>
      <c r="SVA890" s="64"/>
      <c r="SVB890" s="64"/>
      <c r="SVC890" s="64"/>
      <c r="SVD890" s="64"/>
      <c r="SVE890" s="64"/>
      <c r="SVF890" s="64"/>
      <c r="SVG890" s="64"/>
      <c r="SVH890" s="64"/>
      <c r="SVI890" s="64"/>
      <c r="SVJ890" s="64"/>
      <c r="SVK890" s="64"/>
      <c r="SVL890" s="64"/>
      <c r="SVM890" s="64"/>
      <c r="SVN890" s="64"/>
      <c r="SVO890" s="64"/>
      <c r="SVP890" s="64"/>
      <c r="SVQ890" s="64"/>
      <c r="SVR890" s="64"/>
      <c r="SVS890" s="64"/>
      <c r="SVT890" s="64"/>
      <c r="SVU890" s="64"/>
      <c r="SVV890" s="64"/>
      <c r="SVW890" s="64"/>
      <c r="SVX890" s="64"/>
      <c r="SVY890" s="64"/>
      <c r="SVZ890" s="64"/>
      <c r="SWA890" s="64"/>
      <c r="SWB890" s="64"/>
      <c r="SWC890" s="64"/>
      <c r="SWD890" s="64"/>
      <c r="SWE890" s="64"/>
      <c r="SWF890" s="64"/>
      <c r="SWG890" s="64"/>
      <c r="SWH890" s="64"/>
      <c r="SWI890" s="64"/>
      <c r="SWJ890" s="64"/>
      <c r="SWK890" s="64"/>
      <c r="SWL890" s="64"/>
      <c r="SWM890" s="64"/>
      <c r="SWN890" s="64"/>
      <c r="SWO890" s="64"/>
      <c r="SWP890" s="64"/>
      <c r="SWQ890" s="64"/>
      <c r="SWR890" s="64"/>
      <c r="SWS890" s="64"/>
      <c r="SWT890" s="64"/>
      <c r="SWU890" s="64"/>
      <c r="SWV890" s="64"/>
      <c r="SWW890" s="64"/>
      <c r="SWX890" s="64"/>
      <c r="SWY890" s="64"/>
      <c r="SWZ890" s="64"/>
      <c r="SXA890" s="64"/>
      <c r="SXB890" s="64"/>
      <c r="SXC890" s="64"/>
      <c r="SXD890" s="64"/>
      <c r="SXE890" s="64"/>
      <c r="SXF890" s="64"/>
      <c r="SXG890" s="64"/>
      <c r="SXH890" s="64"/>
      <c r="SXI890" s="64"/>
      <c r="SXJ890" s="64"/>
      <c r="SXK890" s="64"/>
      <c r="SXL890" s="64"/>
      <c r="SXM890" s="64"/>
      <c r="SXN890" s="64"/>
      <c r="SXO890" s="64"/>
      <c r="SXP890" s="64"/>
      <c r="SXQ890" s="64"/>
      <c r="SXR890" s="64"/>
      <c r="SXS890" s="64"/>
      <c r="SXT890" s="64"/>
      <c r="SXU890" s="64"/>
      <c r="SXV890" s="64"/>
      <c r="SXW890" s="64"/>
      <c r="SXX890" s="64"/>
      <c r="SXY890" s="64"/>
      <c r="SXZ890" s="64"/>
      <c r="SYA890" s="64"/>
      <c r="SYB890" s="64"/>
      <c r="SYC890" s="64"/>
      <c r="SYD890" s="64"/>
      <c r="SYE890" s="64"/>
      <c r="SYF890" s="64"/>
      <c r="SYG890" s="64"/>
      <c r="SYH890" s="64"/>
      <c r="SYI890" s="64"/>
      <c r="SYJ890" s="64"/>
      <c r="SYK890" s="64"/>
      <c r="SYL890" s="64"/>
      <c r="SYM890" s="64"/>
      <c r="SYN890" s="64"/>
      <c r="SYO890" s="64"/>
      <c r="SYP890" s="64"/>
      <c r="SYQ890" s="64"/>
      <c r="SYR890" s="64"/>
      <c r="SYS890" s="64"/>
      <c r="SYT890" s="64"/>
      <c r="SYU890" s="64"/>
      <c r="SYV890" s="64"/>
      <c r="SYW890" s="64"/>
      <c r="SYX890" s="64"/>
      <c r="SYY890" s="64"/>
      <c r="SYZ890" s="64"/>
      <c r="SZA890" s="64"/>
      <c r="SZB890" s="64"/>
      <c r="SZC890" s="64"/>
      <c r="SZD890" s="64"/>
      <c r="SZE890" s="64"/>
      <c r="SZF890" s="64"/>
      <c r="SZG890" s="64"/>
      <c r="SZH890" s="64"/>
      <c r="SZI890" s="64"/>
      <c r="SZJ890" s="64"/>
      <c r="SZK890" s="64"/>
      <c r="SZL890" s="64"/>
      <c r="SZM890" s="64"/>
      <c r="SZN890" s="64"/>
      <c r="SZO890" s="64"/>
      <c r="SZP890" s="64"/>
      <c r="SZQ890" s="64"/>
      <c r="SZR890" s="64"/>
      <c r="SZS890" s="64"/>
      <c r="SZT890" s="64"/>
      <c r="SZU890" s="64"/>
      <c r="SZV890" s="64"/>
      <c r="SZW890" s="64"/>
      <c r="SZX890" s="64"/>
      <c r="SZY890" s="64"/>
      <c r="SZZ890" s="64"/>
      <c r="TAA890" s="64"/>
      <c r="TAB890" s="64"/>
      <c r="TAC890" s="64"/>
      <c r="TAD890" s="64"/>
      <c r="TAE890" s="64"/>
      <c r="TAF890" s="64"/>
      <c r="TAG890" s="64"/>
      <c r="TAH890" s="64"/>
      <c r="TAI890" s="64"/>
      <c r="TAJ890" s="64"/>
      <c r="TAK890" s="64"/>
      <c r="TAL890" s="64"/>
      <c r="TAM890" s="64"/>
      <c r="TAN890" s="64"/>
      <c r="TAO890" s="64"/>
      <c r="TAP890" s="64"/>
      <c r="TAQ890" s="64"/>
      <c r="TAR890" s="64"/>
      <c r="TAS890" s="64"/>
      <c r="TAT890" s="64"/>
      <c r="TAU890" s="64"/>
      <c r="TAV890" s="64"/>
      <c r="TAW890" s="64"/>
      <c r="TAX890" s="64"/>
      <c r="TAY890" s="64"/>
      <c r="TAZ890" s="64"/>
      <c r="TBA890" s="64"/>
      <c r="TBB890" s="64"/>
      <c r="TBC890" s="64"/>
      <c r="TBD890" s="64"/>
      <c r="TBE890" s="64"/>
      <c r="TBF890" s="64"/>
      <c r="TBG890" s="64"/>
      <c r="TBH890" s="64"/>
      <c r="TBI890" s="64"/>
      <c r="TBJ890" s="64"/>
      <c r="TBK890" s="64"/>
      <c r="TBL890" s="64"/>
      <c r="TBM890" s="64"/>
      <c r="TBN890" s="64"/>
      <c r="TBO890" s="64"/>
      <c r="TBP890" s="64"/>
      <c r="TBQ890" s="64"/>
      <c r="TBR890" s="64"/>
      <c r="TBS890" s="64"/>
      <c r="TBT890" s="64"/>
      <c r="TBU890" s="64"/>
      <c r="TBV890" s="64"/>
      <c r="TBW890" s="64"/>
      <c r="TBX890" s="64"/>
      <c r="TBY890" s="64"/>
      <c r="TBZ890" s="64"/>
      <c r="TCA890" s="64"/>
      <c r="TCB890" s="64"/>
      <c r="TCC890" s="64"/>
      <c r="TCD890" s="64"/>
      <c r="TCE890" s="64"/>
      <c r="TCF890" s="64"/>
      <c r="TCG890" s="64"/>
      <c r="TCH890" s="64"/>
      <c r="TCI890" s="64"/>
      <c r="TCJ890" s="64"/>
      <c r="TCK890" s="64"/>
      <c r="TCL890" s="64"/>
      <c r="TCM890" s="64"/>
      <c r="TCN890" s="64"/>
      <c r="TCO890" s="64"/>
      <c r="TCP890" s="64"/>
      <c r="TCQ890" s="64"/>
      <c r="TCR890" s="64"/>
      <c r="TCS890" s="64"/>
      <c r="TCT890" s="64"/>
      <c r="TCU890" s="64"/>
      <c r="TCV890" s="64"/>
      <c r="TCW890" s="64"/>
      <c r="TCX890" s="64"/>
      <c r="TCY890" s="64"/>
      <c r="TCZ890" s="64"/>
      <c r="TDA890" s="64"/>
      <c r="TDB890" s="64"/>
      <c r="TDC890" s="64"/>
      <c r="TDD890" s="64"/>
      <c r="TDE890" s="64"/>
      <c r="TDF890" s="64"/>
      <c r="TDG890" s="64"/>
      <c r="TDH890" s="64"/>
      <c r="TDI890" s="64"/>
      <c r="TDJ890" s="64"/>
      <c r="TDK890" s="64"/>
      <c r="TDL890" s="64"/>
      <c r="TDM890" s="64"/>
      <c r="TDN890" s="64"/>
      <c r="TDO890" s="64"/>
      <c r="TDP890" s="64"/>
      <c r="TDQ890" s="64"/>
      <c r="TDR890" s="64"/>
      <c r="TDS890" s="64"/>
      <c r="TDT890" s="64"/>
      <c r="TDU890" s="64"/>
      <c r="TDV890" s="64"/>
      <c r="TDW890" s="64"/>
      <c r="TDX890" s="64"/>
      <c r="TDY890" s="64"/>
      <c r="TDZ890" s="64"/>
      <c r="TEA890" s="64"/>
      <c r="TEB890" s="64"/>
      <c r="TEC890" s="64"/>
      <c r="TED890" s="64"/>
      <c r="TEE890" s="64"/>
      <c r="TEF890" s="64"/>
      <c r="TEG890" s="64"/>
      <c r="TEH890" s="64"/>
      <c r="TEI890" s="64"/>
      <c r="TEJ890" s="64"/>
      <c r="TEK890" s="64"/>
      <c r="TEL890" s="64"/>
      <c r="TEM890" s="64"/>
      <c r="TEN890" s="64"/>
      <c r="TEO890" s="64"/>
      <c r="TEP890" s="64"/>
      <c r="TEQ890" s="64"/>
      <c r="TER890" s="64"/>
      <c r="TES890" s="64"/>
      <c r="TET890" s="64"/>
      <c r="TEU890" s="64"/>
      <c r="TEV890" s="64"/>
      <c r="TEW890" s="64"/>
      <c r="TEX890" s="64"/>
      <c r="TEY890" s="64"/>
      <c r="TEZ890" s="64"/>
      <c r="TFA890" s="64"/>
      <c r="TFB890" s="64"/>
      <c r="TFC890" s="64"/>
      <c r="TFD890" s="64"/>
      <c r="TFE890" s="64"/>
      <c r="TFF890" s="64"/>
      <c r="TFG890" s="64"/>
      <c r="TFH890" s="64"/>
      <c r="TFI890" s="64"/>
      <c r="TFJ890" s="64"/>
      <c r="TFK890" s="64"/>
      <c r="TFL890" s="64"/>
      <c r="TFM890" s="64"/>
      <c r="TFN890" s="64"/>
      <c r="TFO890" s="64"/>
      <c r="TFP890" s="64"/>
      <c r="TFQ890" s="64"/>
      <c r="TFR890" s="64"/>
      <c r="TFS890" s="64"/>
      <c r="TFT890" s="64"/>
      <c r="TFU890" s="64"/>
      <c r="TFV890" s="64"/>
      <c r="TFW890" s="64"/>
      <c r="TFX890" s="64"/>
      <c r="TFY890" s="64"/>
      <c r="TFZ890" s="64"/>
      <c r="TGA890" s="64"/>
      <c r="TGB890" s="64"/>
      <c r="TGC890" s="64"/>
      <c r="TGD890" s="64"/>
      <c r="TGE890" s="64"/>
      <c r="TGF890" s="64"/>
      <c r="TGG890" s="64"/>
      <c r="TGH890" s="64"/>
      <c r="TGI890" s="64"/>
      <c r="TGJ890" s="64"/>
      <c r="TGK890" s="64"/>
      <c r="TGL890" s="64"/>
      <c r="TGM890" s="64"/>
      <c r="TGN890" s="64"/>
      <c r="TGO890" s="64"/>
      <c r="TGP890" s="64"/>
      <c r="TGQ890" s="64"/>
      <c r="TGR890" s="64"/>
      <c r="TGS890" s="64"/>
      <c r="TGT890" s="64"/>
      <c r="TGU890" s="64"/>
      <c r="TGV890" s="64"/>
      <c r="TGW890" s="64"/>
      <c r="TGX890" s="64"/>
      <c r="TGY890" s="64"/>
      <c r="TGZ890" s="64"/>
      <c r="THA890" s="64"/>
      <c r="THB890" s="64"/>
      <c r="THC890" s="64"/>
      <c r="THD890" s="64"/>
      <c r="THE890" s="64"/>
      <c r="THF890" s="64"/>
      <c r="THG890" s="64"/>
      <c r="THH890" s="64"/>
      <c r="THI890" s="64"/>
      <c r="THJ890" s="64"/>
      <c r="THK890" s="64"/>
      <c r="THL890" s="64"/>
      <c r="THM890" s="64"/>
      <c r="THN890" s="64"/>
      <c r="THO890" s="64"/>
      <c r="THP890" s="64"/>
      <c r="THQ890" s="64"/>
      <c r="THR890" s="64"/>
      <c r="THS890" s="64"/>
      <c r="THT890" s="64"/>
      <c r="THU890" s="64"/>
      <c r="THV890" s="64"/>
      <c r="THW890" s="64"/>
      <c r="THX890" s="64"/>
      <c r="THY890" s="64"/>
      <c r="THZ890" s="64"/>
      <c r="TIA890" s="64"/>
      <c r="TIB890" s="64"/>
      <c r="TIC890" s="64"/>
      <c r="TID890" s="64"/>
      <c r="TIE890" s="64"/>
      <c r="TIF890" s="64"/>
      <c r="TIG890" s="64"/>
      <c r="TIH890" s="64"/>
      <c r="TII890" s="64"/>
      <c r="TIJ890" s="64"/>
      <c r="TIK890" s="64"/>
      <c r="TIL890" s="64"/>
      <c r="TIM890" s="64"/>
      <c r="TIN890" s="64"/>
      <c r="TIO890" s="64"/>
      <c r="TIP890" s="64"/>
      <c r="TIQ890" s="64"/>
      <c r="TIR890" s="64"/>
      <c r="TIS890" s="64"/>
      <c r="TIT890" s="64"/>
      <c r="TIU890" s="64"/>
      <c r="TIV890" s="64"/>
      <c r="TIW890" s="64"/>
      <c r="TIX890" s="64"/>
      <c r="TIY890" s="64"/>
      <c r="TIZ890" s="64"/>
      <c r="TJA890" s="64"/>
      <c r="TJB890" s="64"/>
      <c r="TJC890" s="64"/>
      <c r="TJD890" s="64"/>
      <c r="TJE890" s="64"/>
      <c r="TJF890" s="64"/>
      <c r="TJG890" s="64"/>
      <c r="TJH890" s="64"/>
      <c r="TJI890" s="64"/>
      <c r="TJJ890" s="64"/>
      <c r="TJK890" s="64"/>
      <c r="TJL890" s="64"/>
      <c r="TJM890" s="64"/>
      <c r="TJN890" s="64"/>
      <c r="TJO890" s="64"/>
      <c r="TJP890" s="64"/>
      <c r="TJQ890" s="64"/>
      <c r="TJR890" s="64"/>
      <c r="TJS890" s="64"/>
      <c r="TJT890" s="64"/>
      <c r="TJU890" s="64"/>
      <c r="TJV890" s="64"/>
      <c r="TJW890" s="64"/>
      <c r="TJX890" s="64"/>
      <c r="TJY890" s="64"/>
      <c r="TJZ890" s="64"/>
      <c r="TKA890" s="64"/>
      <c r="TKB890" s="64"/>
      <c r="TKC890" s="64"/>
      <c r="TKD890" s="64"/>
      <c r="TKE890" s="64"/>
      <c r="TKF890" s="64"/>
      <c r="TKG890" s="64"/>
      <c r="TKH890" s="64"/>
      <c r="TKI890" s="64"/>
      <c r="TKJ890" s="64"/>
      <c r="TKK890" s="64"/>
      <c r="TKL890" s="64"/>
      <c r="TKM890" s="64"/>
      <c r="TKN890" s="64"/>
      <c r="TKO890" s="64"/>
      <c r="TKP890" s="64"/>
      <c r="TKQ890" s="64"/>
      <c r="TKR890" s="64"/>
      <c r="TKS890" s="64"/>
      <c r="TKT890" s="64"/>
      <c r="TKU890" s="64"/>
      <c r="TKV890" s="64"/>
      <c r="TKW890" s="64"/>
      <c r="TKX890" s="64"/>
      <c r="TKY890" s="64"/>
      <c r="TKZ890" s="64"/>
      <c r="TLA890" s="64"/>
      <c r="TLB890" s="64"/>
      <c r="TLC890" s="64"/>
      <c r="TLD890" s="64"/>
      <c r="TLE890" s="64"/>
      <c r="TLF890" s="64"/>
      <c r="TLG890" s="64"/>
      <c r="TLH890" s="64"/>
      <c r="TLI890" s="64"/>
      <c r="TLJ890" s="64"/>
      <c r="TLK890" s="64"/>
      <c r="TLL890" s="64"/>
      <c r="TLM890" s="64"/>
      <c r="TLN890" s="64"/>
      <c r="TLO890" s="64"/>
      <c r="TLP890" s="64"/>
      <c r="TLQ890" s="64"/>
      <c r="TLR890" s="64"/>
      <c r="TLS890" s="64"/>
      <c r="TLT890" s="64"/>
      <c r="TLU890" s="64"/>
      <c r="TLV890" s="64"/>
      <c r="TLW890" s="64"/>
      <c r="TLX890" s="64"/>
      <c r="TLY890" s="64"/>
      <c r="TLZ890" s="64"/>
      <c r="TMA890" s="64"/>
      <c r="TMB890" s="64"/>
      <c r="TMC890" s="64"/>
      <c r="TMD890" s="64"/>
      <c r="TME890" s="64"/>
      <c r="TMF890" s="64"/>
      <c r="TMG890" s="64"/>
      <c r="TMH890" s="64"/>
      <c r="TMI890" s="64"/>
      <c r="TMJ890" s="64"/>
      <c r="TMK890" s="64"/>
      <c r="TML890" s="64"/>
      <c r="TMM890" s="64"/>
      <c r="TMN890" s="64"/>
      <c r="TMO890" s="64"/>
      <c r="TMP890" s="64"/>
      <c r="TMQ890" s="64"/>
      <c r="TMR890" s="64"/>
      <c r="TMS890" s="64"/>
      <c r="TMT890" s="64"/>
      <c r="TMU890" s="64"/>
      <c r="TMV890" s="64"/>
      <c r="TMW890" s="64"/>
      <c r="TMX890" s="64"/>
      <c r="TMY890" s="64"/>
      <c r="TMZ890" s="64"/>
      <c r="TNA890" s="64"/>
      <c r="TNB890" s="64"/>
      <c r="TNC890" s="64"/>
      <c r="TND890" s="64"/>
      <c r="TNE890" s="64"/>
      <c r="TNF890" s="64"/>
      <c r="TNG890" s="64"/>
      <c r="TNH890" s="64"/>
      <c r="TNI890" s="64"/>
      <c r="TNJ890" s="64"/>
      <c r="TNK890" s="64"/>
      <c r="TNL890" s="64"/>
      <c r="TNM890" s="64"/>
      <c r="TNN890" s="64"/>
      <c r="TNO890" s="64"/>
      <c r="TNP890" s="64"/>
      <c r="TNQ890" s="64"/>
      <c r="TNR890" s="64"/>
      <c r="TNS890" s="64"/>
      <c r="TNT890" s="64"/>
      <c r="TNU890" s="64"/>
      <c r="TNV890" s="64"/>
      <c r="TNW890" s="64"/>
      <c r="TNX890" s="64"/>
      <c r="TNY890" s="64"/>
      <c r="TNZ890" s="64"/>
      <c r="TOA890" s="64"/>
      <c r="TOB890" s="64"/>
      <c r="TOC890" s="64"/>
      <c r="TOD890" s="64"/>
      <c r="TOE890" s="64"/>
      <c r="TOF890" s="64"/>
      <c r="TOG890" s="64"/>
      <c r="TOH890" s="64"/>
      <c r="TOI890" s="64"/>
      <c r="TOJ890" s="64"/>
      <c r="TOK890" s="64"/>
      <c r="TOL890" s="64"/>
      <c r="TOM890" s="64"/>
      <c r="TON890" s="64"/>
      <c r="TOO890" s="64"/>
      <c r="TOP890" s="64"/>
      <c r="TOQ890" s="64"/>
      <c r="TOR890" s="64"/>
      <c r="TOS890" s="64"/>
      <c r="TOT890" s="64"/>
      <c r="TOU890" s="64"/>
      <c r="TOV890" s="64"/>
      <c r="TOW890" s="64"/>
      <c r="TOX890" s="64"/>
      <c r="TOY890" s="64"/>
      <c r="TOZ890" s="64"/>
      <c r="TPA890" s="64"/>
      <c r="TPB890" s="64"/>
      <c r="TPC890" s="64"/>
      <c r="TPD890" s="64"/>
      <c r="TPE890" s="64"/>
      <c r="TPF890" s="64"/>
      <c r="TPG890" s="64"/>
      <c r="TPH890" s="64"/>
      <c r="TPI890" s="64"/>
      <c r="TPJ890" s="64"/>
      <c r="TPK890" s="64"/>
      <c r="TPL890" s="64"/>
      <c r="TPM890" s="64"/>
      <c r="TPN890" s="64"/>
      <c r="TPO890" s="64"/>
      <c r="TPP890" s="64"/>
      <c r="TPQ890" s="64"/>
      <c r="TPR890" s="64"/>
      <c r="TPS890" s="64"/>
      <c r="TPT890" s="64"/>
      <c r="TPU890" s="64"/>
      <c r="TPV890" s="64"/>
      <c r="TPW890" s="64"/>
      <c r="TPX890" s="64"/>
      <c r="TPY890" s="64"/>
      <c r="TPZ890" s="64"/>
      <c r="TQA890" s="64"/>
      <c r="TQB890" s="64"/>
      <c r="TQC890" s="64"/>
      <c r="TQD890" s="64"/>
      <c r="TQE890" s="64"/>
      <c r="TQF890" s="64"/>
      <c r="TQG890" s="64"/>
      <c r="TQH890" s="64"/>
      <c r="TQI890" s="64"/>
      <c r="TQJ890" s="64"/>
      <c r="TQK890" s="64"/>
      <c r="TQL890" s="64"/>
      <c r="TQM890" s="64"/>
      <c r="TQN890" s="64"/>
      <c r="TQO890" s="64"/>
      <c r="TQP890" s="64"/>
      <c r="TQQ890" s="64"/>
      <c r="TQR890" s="64"/>
      <c r="TQS890" s="64"/>
      <c r="TQT890" s="64"/>
      <c r="TQU890" s="64"/>
      <c r="TQV890" s="64"/>
      <c r="TQW890" s="64"/>
      <c r="TQX890" s="64"/>
      <c r="TQY890" s="64"/>
      <c r="TQZ890" s="64"/>
      <c r="TRA890" s="64"/>
      <c r="TRB890" s="64"/>
      <c r="TRC890" s="64"/>
      <c r="TRD890" s="64"/>
      <c r="TRE890" s="64"/>
      <c r="TRF890" s="64"/>
      <c r="TRG890" s="64"/>
      <c r="TRH890" s="64"/>
      <c r="TRI890" s="64"/>
      <c r="TRJ890" s="64"/>
      <c r="TRK890" s="64"/>
      <c r="TRL890" s="64"/>
      <c r="TRM890" s="64"/>
      <c r="TRN890" s="64"/>
      <c r="TRO890" s="64"/>
      <c r="TRP890" s="64"/>
      <c r="TRQ890" s="64"/>
      <c r="TRR890" s="64"/>
      <c r="TRS890" s="64"/>
      <c r="TRT890" s="64"/>
      <c r="TRU890" s="64"/>
      <c r="TRV890" s="64"/>
      <c r="TRW890" s="64"/>
      <c r="TRX890" s="64"/>
      <c r="TRY890" s="64"/>
      <c r="TRZ890" s="64"/>
      <c r="TSA890" s="64"/>
      <c r="TSB890" s="64"/>
      <c r="TSC890" s="64"/>
      <c r="TSD890" s="64"/>
      <c r="TSE890" s="64"/>
      <c r="TSF890" s="64"/>
      <c r="TSG890" s="64"/>
      <c r="TSH890" s="64"/>
      <c r="TSI890" s="64"/>
      <c r="TSJ890" s="64"/>
      <c r="TSK890" s="64"/>
      <c r="TSL890" s="64"/>
      <c r="TSM890" s="64"/>
      <c r="TSN890" s="64"/>
      <c r="TSO890" s="64"/>
      <c r="TSP890" s="64"/>
      <c r="TSQ890" s="64"/>
      <c r="TSR890" s="64"/>
      <c r="TSS890" s="64"/>
      <c r="TST890" s="64"/>
      <c r="TSU890" s="64"/>
      <c r="TSV890" s="64"/>
      <c r="TSW890" s="64"/>
      <c r="TSX890" s="64"/>
      <c r="TSY890" s="64"/>
      <c r="TSZ890" s="64"/>
      <c r="TTA890" s="64"/>
      <c r="TTB890" s="64"/>
      <c r="TTC890" s="64"/>
      <c r="TTD890" s="64"/>
      <c r="TTE890" s="64"/>
      <c r="TTF890" s="64"/>
      <c r="TTG890" s="64"/>
      <c r="TTH890" s="64"/>
      <c r="TTI890" s="64"/>
      <c r="TTJ890" s="64"/>
      <c r="TTK890" s="64"/>
      <c r="TTL890" s="64"/>
      <c r="TTM890" s="64"/>
      <c r="TTN890" s="64"/>
      <c r="TTO890" s="64"/>
      <c r="TTP890" s="64"/>
      <c r="TTQ890" s="64"/>
      <c r="TTR890" s="64"/>
      <c r="TTS890" s="64"/>
      <c r="TTT890" s="64"/>
      <c r="TTU890" s="64"/>
      <c r="TTV890" s="64"/>
      <c r="TTW890" s="64"/>
      <c r="TTX890" s="64"/>
      <c r="TTY890" s="64"/>
      <c r="TTZ890" s="64"/>
      <c r="TUA890" s="64"/>
      <c r="TUB890" s="64"/>
      <c r="TUC890" s="64"/>
      <c r="TUD890" s="64"/>
      <c r="TUE890" s="64"/>
      <c r="TUF890" s="64"/>
      <c r="TUG890" s="64"/>
      <c r="TUH890" s="64"/>
      <c r="TUI890" s="64"/>
      <c r="TUJ890" s="64"/>
      <c r="TUK890" s="64"/>
      <c r="TUL890" s="64"/>
      <c r="TUM890" s="64"/>
      <c r="TUN890" s="64"/>
      <c r="TUO890" s="64"/>
      <c r="TUP890" s="64"/>
      <c r="TUQ890" s="64"/>
      <c r="TUR890" s="64"/>
      <c r="TUS890" s="64"/>
      <c r="TUT890" s="64"/>
      <c r="TUU890" s="64"/>
      <c r="TUV890" s="64"/>
      <c r="TUW890" s="64"/>
      <c r="TUX890" s="64"/>
      <c r="TUY890" s="64"/>
      <c r="TUZ890" s="64"/>
      <c r="TVA890" s="64"/>
      <c r="TVB890" s="64"/>
      <c r="TVC890" s="64"/>
      <c r="TVD890" s="64"/>
      <c r="TVE890" s="64"/>
      <c r="TVF890" s="64"/>
      <c r="TVG890" s="64"/>
      <c r="TVH890" s="64"/>
      <c r="TVI890" s="64"/>
      <c r="TVJ890" s="64"/>
      <c r="TVK890" s="64"/>
      <c r="TVL890" s="64"/>
      <c r="TVM890" s="64"/>
      <c r="TVN890" s="64"/>
      <c r="TVO890" s="64"/>
      <c r="TVP890" s="64"/>
      <c r="TVQ890" s="64"/>
      <c r="TVR890" s="64"/>
      <c r="TVS890" s="64"/>
      <c r="TVT890" s="64"/>
      <c r="TVU890" s="64"/>
      <c r="TVV890" s="64"/>
      <c r="TVW890" s="64"/>
      <c r="TVX890" s="64"/>
      <c r="TVY890" s="64"/>
      <c r="TVZ890" s="64"/>
      <c r="TWA890" s="64"/>
      <c r="TWB890" s="64"/>
      <c r="TWC890" s="64"/>
      <c r="TWD890" s="64"/>
      <c r="TWE890" s="64"/>
      <c r="TWF890" s="64"/>
      <c r="TWG890" s="64"/>
      <c r="TWH890" s="64"/>
      <c r="TWI890" s="64"/>
      <c r="TWJ890" s="64"/>
      <c r="TWK890" s="64"/>
      <c r="TWL890" s="64"/>
      <c r="TWM890" s="64"/>
      <c r="TWN890" s="64"/>
      <c r="TWO890" s="64"/>
      <c r="TWP890" s="64"/>
      <c r="TWQ890" s="64"/>
      <c r="TWR890" s="64"/>
      <c r="TWS890" s="64"/>
      <c r="TWT890" s="64"/>
      <c r="TWU890" s="64"/>
      <c r="TWV890" s="64"/>
      <c r="TWW890" s="64"/>
      <c r="TWX890" s="64"/>
      <c r="TWY890" s="64"/>
      <c r="TWZ890" s="64"/>
      <c r="TXA890" s="64"/>
      <c r="TXB890" s="64"/>
      <c r="TXC890" s="64"/>
      <c r="TXD890" s="64"/>
      <c r="TXE890" s="64"/>
      <c r="TXF890" s="64"/>
      <c r="TXG890" s="64"/>
      <c r="TXH890" s="64"/>
      <c r="TXI890" s="64"/>
      <c r="TXJ890" s="64"/>
      <c r="TXK890" s="64"/>
      <c r="TXL890" s="64"/>
      <c r="TXM890" s="64"/>
      <c r="TXN890" s="64"/>
      <c r="TXO890" s="64"/>
      <c r="TXP890" s="64"/>
      <c r="TXQ890" s="64"/>
      <c r="TXR890" s="64"/>
      <c r="TXS890" s="64"/>
      <c r="TXT890" s="64"/>
      <c r="TXU890" s="64"/>
      <c r="TXV890" s="64"/>
      <c r="TXW890" s="64"/>
      <c r="TXX890" s="64"/>
      <c r="TXY890" s="64"/>
      <c r="TXZ890" s="64"/>
      <c r="TYA890" s="64"/>
      <c r="TYB890" s="64"/>
      <c r="TYC890" s="64"/>
      <c r="TYD890" s="64"/>
      <c r="TYE890" s="64"/>
      <c r="TYF890" s="64"/>
      <c r="TYG890" s="64"/>
      <c r="TYH890" s="64"/>
      <c r="TYI890" s="64"/>
      <c r="TYJ890" s="64"/>
      <c r="TYK890" s="64"/>
      <c r="TYL890" s="64"/>
      <c r="TYM890" s="64"/>
      <c r="TYN890" s="64"/>
      <c r="TYO890" s="64"/>
      <c r="TYP890" s="64"/>
      <c r="TYQ890" s="64"/>
      <c r="TYR890" s="64"/>
      <c r="TYS890" s="64"/>
      <c r="TYT890" s="64"/>
      <c r="TYU890" s="64"/>
      <c r="TYV890" s="64"/>
      <c r="TYW890" s="64"/>
      <c r="TYX890" s="64"/>
      <c r="TYY890" s="64"/>
      <c r="TYZ890" s="64"/>
      <c r="TZA890" s="64"/>
      <c r="TZB890" s="64"/>
      <c r="TZC890" s="64"/>
      <c r="TZD890" s="64"/>
      <c r="TZE890" s="64"/>
      <c r="TZF890" s="64"/>
      <c r="TZG890" s="64"/>
      <c r="TZH890" s="64"/>
      <c r="TZI890" s="64"/>
      <c r="TZJ890" s="64"/>
      <c r="TZK890" s="64"/>
      <c r="TZL890" s="64"/>
      <c r="TZM890" s="64"/>
      <c r="TZN890" s="64"/>
      <c r="TZO890" s="64"/>
      <c r="TZP890" s="64"/>
      <c r="TZQ890" s="64"/>
      <c r="TZR890" s="64"/>
      <c r="TZS890" s="64"/>
      <c r="TZT890" s="64"/>
      <c r="TZU890" s="64"/>
      <c r="TZV890" s="64"/>
      <c r="TZW890" s="64"/>
      <c r="TZX890" s="64"/>
      <c r="TZY890" s="64"/>
      <c r="TZZ890" s="64"/>
      <c r="UAA890" s="64"/>
      <c r="UAB890" s="64"/>
      <c r="UAC890" s="64"/>
      <c r="UAD890" s="64"/>
      <c r="UAE890" s="64"/>
      <c r="UAF890" s="64"/>
      <c r="UAG890" s="64"/>
      <c r="UAH890" s="64"/>
      <c r="UAI890" s="64"/>
      <c r="UAJ890" s="64"/>
      <c r="UAK890" s="64"/>
      <c r="UAL890" s="64"/>
      <c r="UAM890" s="64"/>
      <c r="UAN890" s="64"/>
      <c r="UAO890" s="64"/>
      <c r="UAP890" s="64"/>
      <c r="UAQ890" s="64"/>
      <c r="UAR890" s="64"/>
      <c r="UAS890" s="64"/>
      <c r="UAT890" s="64"/>
      <c r="UAU890" s="64"/>
      <c r="UAV890" s="64"/>
      <c r="UAW890" s="64"/>
      <c r="UAX890" s="64"/>
      <c r="UAY890" s="64"/>
      <c r="UAZ890" s="64"/>
      <c r="UBA890" s="64"/>
      <c r="UBB890" s="64"/>
      <c r="UBC890" s="64"/>
      <c r="UBD890" s="64"/>
      <c r="UBE890" s="64"/>
      <c r="UBF890" s="64"/>
      <c r="UBG890" s="64"/>
      <c r="UBH890" s="64"/>
      <c r="UBI890" s="64"/>
      <c r="UBJ890" s="64"/>
      <c r="UBK890" s="64"/>
      <c r="UBL890" s="64"/>
      <c r="UBM890" s="64"/>
      <c r="UBN890" s="64"/>
      <c r="UBO890" s="64"/>
      <c r="UBP890" s="64"/>
      <c r="UBQ890" s="64"/>
      <c r="UBR890" s="64"/>
      <c r="UBS890" s="64"/>
      <c r="UBT890" s="64"/>
      <c r="UBU890" s="64"/>
      <c r="UBV890" s="64"/>
      <c r="UBW890" s="64"/>
      <c r="UBX890" s="64"/>
      <c r="UBY890" s="64"/>
      <c r="UBZ890" s="64"/>
      <c r="UCA890" s="64"/>
      <c r="UCB890" s="64"/>
      <c r="UCC890" s="64"/>
      <c r="UCD890" s="64"/>
      <c r="UCE890" s="64"/>
      <c r="UCF890" s="64"/>
      <c r="UCG890" s="64"/>
      <c r="UCH890" s="64"/>
      <c r="UCI890" s="64"/>
      <c r="UCJ890" s="64"/>
      <c r="UCK890" s="64"/>
      <c r="UCL890" s="64"/>
      <c r="UCM890" s="64"/>
      <c r="UCN890" s="64"/>
      <c r="UCO890" s="64"/>
      <c r="UCP890" s="64"/>
      <c r="UCQ890" s="64"/>
      <c r="UCR890" s="64"/>
      <c r="UCS890" s="64"/>
      <c r="UCT890" s="64"/>
      <c r="UCU890" s="64"/>
      <c r="UCV890" s="64"/>
      <c r="UCW890" s="64"/>
      <c r="UCX890" s="64"/>
      <c r="UCY890" s="64"/>
      <c r="UCZ890" s="64"/>
      <c r="UDA890" s="64"/>
      <c r="UDB890" s="64"/>
      <c r="UDC890" s="64"/>
      <c r="UDD890" s="64"/>
      <c r="UDE890" s="64"/>
      <c r="UDF890" s="64"/>
      <c r="UDG890" s="64"/>
      <c r="UDH890" s="64"/>
      <c r="UDI890" s="64"/>
      <c r="UDJ890" s="64"/>
      <c r="UDK890" s="64"/>
      <c r="UDL890" s="64"/>
      <c r="UDM890" s="64"/>
      <c r="UDN890" s="64"/>
      <c r="UDO890" s="64"/>
      <c r="UDP890" s="64"/>
      <c r="UDQ890" s="64"/>
      <c r="UDR890" s="64"/>
      <c r="UDS890" s="64"/>
      <c r="UDT890" s="64"/>
      <c r="UDU890" s="64"/>
      <c r="UDV890" s="64"/>
      <c r="UDW890" s="64"/>
      <c r="UDX890" s="64"/>
      <c r="UDY890" s="64"/>
      <c r="UDZ890" s="64"/>
      <c r="UEA890" s="64"/>
      <c r="UEB890" s="64"/>
      <c r="UEC890" s="64"/>
      <c r="UED890" s="64"/>
      <c r="UEE890" s="64"/>
      <c r="UEF890" s="64"/>
      <c r="UEG890" s="64"/>
      <c r="UEH890" s="64"/>
      <c r="UEI890" s="64"/>
      <c r="UEJ890" s="64"/>
      <c r="UEK890" s="64"/>
      <c r="UEL890" s="64"/>
      <c r="UEM890" s="64"/>
      <c r="UEN890" s="64"/>
      <c r="UEO890" s="64"/>
      <c r="UEP890" s="64"/>
      <c r="UEQ890" s="64"/>
      <c r="UER890" s="64"/>
      <c r="UES890" s="64"/>
      <c r="UET890" s="64"/>
      <c r="UEU890" s="64"/>
      <c r="UEV890" s="64"/>
      <c r="UEW890" s="64"/>
      <c r="UEX890" s="64"/>
      <c r="UEY890" s="64"/>
      <c r="UEZ890" s="64"/>
      <c r="UFA890" s="64"/>
      <c r="UFB890" s="64"/>
      <c r="UFC890" s="64"/>
      <c r="UFD890" s="64"/>
      <c r="UFE890" s="64"/>
      <c r="UFF890" s="64"/>
      <c r="UFG890" s="64"/>
      <c r="UFH890" s="64"/>
      <c r="UFI890" s="64"/>
      <c r="UFJ890" s="64"/>
      <c r="UFK890" s="64"/>
      <c r="UFL890" s="64"/>
      <c r="UFM890" s="64"/>
      <c r="UFN890" s="64"/>
      <c r="UFO890" s="64"/>
      <c r="UFP890" s="64"/>
      <c r="UFQ890" s="64"/>
      <c r="UFR890" s="64"/>
      <c r="UFS890" s="64"/>
      <c r="UFT890" s="64"/>
      <c r="UFU890" s="64"/>
      <c r="UFV890" s="64"/>
      <c r="UFW890" s="64"/>
      <c r="UFX890" s="64"/>
      <c r="UFY890" s="64"/>
      <c r="UFZ890" s="64"/>
      <c r="UGA890" s="64"/>
      <c r="UGB890" s="64"/>
      <c r="UGC890" s="64"/>
      <c r="UGD890" s="64"/>
      <c r="UGE890" s="64"/>
      <c r="UGF890" s="64"/>
      <c r="UGG890" s="64"/>
      <c r="UGH890" s="64"/>
      <c r="UGI890" s="64"/>
      <c r="UGJ890" s="64"/>
      <c r="UGK890" s="64"/>
      <c r="UGL890" s="64"/>
      <c r="UGM890" s="64"/>
      <c r="UGN890" s="64"/>
      <c r="UGO890" s="64"/>
      <c r="UGP890" s="64"/>
      <c r="UGQ890" s="64"/>
      <c r="UGR890" s="64"/>
      <c r="UGS890" s="64"/>
      <c r="UGT890" s="64"/>
      <c r="UGU890" s="64"/>
      <c r="UGV890" s="64"/>
      <c r="UGW890" s="64"/>
      <c r="UGX890" s="64"/>
      <c r="UGY890" s="64"/>
      <c r="UGZ890" s="64"/>
      <c r="UHA890" s="64"/>
      <c r="UHB890" s="64"/>
      <c r="UHC890" s="64"/>
      <c r="UHD890" s="64"/>
      <c r="UHE890" s="64"/>
      <c r="UHF890" s="64"/>
      <c r="UHG890" s="64"/>
      <c r="UHH890" s="64"/>
      <c r="UHI890" s="64"/>
      <c r="UHJ890" s="64"/>
      <c r="UHK890" s="64"/>
      <c r="UHL890" s="64"/>
      <c r="UHM890" s="64"/>
      <c r="UHN890" s="64"/>
      <c r="UHO890" s="64"/>
      <c r="UHP890" s="64"/>
      <c r="UHQ890" s="64"/>
      <c r="UHR890" s="64"/>
      <c r="UHS890" s="64"/>
      <c r="UHT890" s="64"/>
      <c r="UHU890" s="64"/>
      <c r="UHV890" s="64"/>
      <c r="UHW890" s="64"/>
      <c r="UHX890" s="64"/>
      <c r="UHY890" s="64"/>
      <c r="UHZ890" s="64"/>
      <c r="UIA890" s="64"/>
      <c r="UIB890" s="64"/>
      <c r="UIC890" s="64"/>
      <c r="UID890" s="64"/>
      <c r="UIE890" s="64"/>
      <c r="UIF890" s="64"/>
      <c r="UIG890" s="64"/>
      <c r="UIH890" s="64"/>
      <c r="UII890" s="64"/>
      <c r="UIJ890" s="64"/>
      <c r="UIK890" s="64"/>
      <c r="UIL890" s="64"/>
      <c r="UIM890" s="64"/>
      <c r="UIN890" s="64"/>
      <c r="UIO890" s="64"/>
      <c r="UIP890" s="64"/>
      <c r="UIQ890" s="64"/>
      <c r="UIR890" s="64"/>
      <c r="UIS890" s="64"/>
      <c r="UIT890" s="64"/>
      <c r="UIU890" s="64"/>
      <c r="UIV890" s="64"/>
      <c r="UIW890" s="64"/>
      <c r="UIX890" s="64"/>
      <c r="UIY890" s="64"/>
      <c r="UIZ890" s="64"/>
      <c r="UJA890" s="64"/>
      <c r="UJB890" s="64"/>
      <c r="UJC890" s="64"/>
      <c r="UJD890" s="64"/>
      <c r="UJE890" s="64"/>
      <c r="UJF890" s="64"/>
      <c r="UJG890" s="64"/>
      <c r="UJH890" s="64"/>
      <c r="UJI890" s="64"/>
      <c r="UJJ890" s="64"/>
      <c r="UJK890" s="64"/>
      <c r="UJL890" s="64"/>
      <c r="UJM890" s="64"/>
      <c r="UJN890" s="64"/>
      <c r="UJO890" s="64"/>
      <c r="UJP890" s="64"/>
      <c r="UJQ890" s="64"/>
      <c r="UJR890" s="64"/>
      <c r="UJS890" s="64"/>
      <c r="UJT890" s="64"/>
      <c r="UJU890" s="64"/>
      <c r="UJV890" s="64"/>
      <c r="UJW890" s="64"/>
      <c r="UJX890" s="64"/>
      <c r="UJY890" s="64"/>
      <c r="UJZ890" s="64"/>
      <c r="UKA890" s="64"/>
      <c r="UKB890" s="64"/>
      <c r="UKC890" s="64"/>
      <c r="UKD890" s="64"/>
      <c r="UKE890" s="64"/>
      <c r="UKF890" s="64"/>
      <c r="UKG890" s="64"/>
      <c r="UKH890" s="64"/>
      <c r="UKI890" s="64"/>
      <c r="UKJ890" s="64"/>
      <c r="UKK890" s="64"/>
      <c r="UKL890" s="64"/>
      <c r="UKM890" s="64"/>
      <c r="UKN890" s="64"/>
      <c r="UKO890" s="64"/>
      <c r="UKP890" s="64"/>
      <c r="UKQ890" s="64"/>
      <c r="UKR890" s="64"/>
      <c r="UKS890" s="64"/>
      <c r="UKT890" s="64"/>
      <c r="UKU890" s="64"/>
      <c r="UKV890" s="64"/>
      <c r="UKW890" s="64"/>
      <c r="UKX890" s="64"/>
      <c r="UKY890" s="64"/>
      <c r="UKZ890" s="64"/>
      <c r="ULA890" s="64"/>
      <c r="ULB890" s="64"/>
      <c r="ULC890" s="64"/>
      <c r="ULD890" s="64"/>
      <c r="ULE890" s="64"/>
      <c r="ULF890" s="64"/>
      <c r="ULG890" s="64"/>
      <c r="ULH890" s="64"/>
      <c r="ULI890" s="64"/>
      <c r="ULJ890" s="64"/>
      <c r="ULK890" s="64"/>
      <c r="ULL890" s="64"/>
      <c r="ULM890" s="64"/>
      <c r="ULN890" s="64"/>
      <c r="ULO890" s="64"/>
      <c r="ULP890" s="64"/>
      <c r="ULQ890" s="64"/>
      <c r="ULR890" s="64"/>
      <c r="ULS890" s="64"/>
      <c r="ULT890" s="64"/>
      <c r="ULU890" s="64"/>
      <c r="ULV890" s="64"/>
      <c r="ULW890" s="64"/>
      <c r="ULX890" s="64"/>
      <c r="ULY890" s="64"/>
      <c r="ULZ890" s="64"/>
      <c r="UMA890" s="64"/>
      <c r="UMB890" s="64"/>
      <c r="UMC890" s="64"/>
      <c r="UMD890" s="64"/>
      <c r="UME890" s="64"/>
      <c r="UMF890" s="64"/>
      <c r="UMG890" s="64"/>
      <c r="UMH890" s="64"/>
      <c r="UMI890" s="64"/>
      <c r="UMJ890" s="64"/>
      <c r="UMK890" s="64"/>
      <c r="UML890" s="64"/>
      <c r="UMM890" s="64"/>
      <c r="UMN890" s="64"/>
      <c r="UMO890" s="64"/>
      <c r="UMP890" s="64"/>
      <c r="UMQ890" s="64"/>
      <c r="UMR890" s="64"/>
      <c r="UMS890" s="64"/>
      <c r="UMT890" s="64"/>
      <c r="UMU890" s="64"/>
      <c r="UMV890" s="64"/>
      <c r="UMW890" s="64"/>
      <c r="UMX890" s="64"/>
      <c r="UMY890" s="64"/>
      <c r="UMZ890" s="64"/>
      <c r="UNA890" s="64"/>
      <c r="UNB890" s="64"/>
      <c r="UNC890" s="64"/>
      <c r="UND890" s="64"/>
      <c r="UNE890" s="64"/>
      <c r="UNF890" s="64"/>
      <c r="UNG890" s="64"/>
      <c r="UNH890" s="64"/>
      <c r="UNI890" s="64"/>
      <c r="UNJ890" s="64"/>
      <c r="UNK890" s="64"/>
      <c r="UNL890" s="64"/>
      <c r="UNM890" s="64"/>
      <c r="UNN890" s="64"/>
      <c r="UNO890" s="64"/>
      <c r="UNP890" s="64"/>
      <c r="UNQ890" s="64"/>
      <c r="UNR890" s="64"/>
      <c r="UNS890" s="64"/>
      <c r="UNT890" s="64"/>
      <c r="UNU890" s="64"/>
      <c r="UNV890" s="64"/>
      <c r="UNW890" s="64"/>
      <c r="UNX890" s="64"/>
      <c r="UNY890" s="64"/>
      <c r="UNZ890" s="64"/>
      <c r="UOA890" s="64"/>
      <c r="UOB890" s="64"/>
      <c r="UOC890" s="64"/>
      <c r="UOD890" s="64"/>
      <c r="UOE890" s="64"/>
      <c r="UOF890" s="64"/>
      <c r="UOG890" s="64"/>
      <c r="UOH890" s="64"/>
      <c r="UOI890" s="64"/>
      <c r="UOJ890" s="64"/>
      <c r="UOK890" s="64"/>
      <c r="UOL890" s="64"/>
      <c r="UOM890" s="64"/>
      <c r="UON890" s="64"/>
      <c r="UOO890" s="64"/>
      <c r="UOP890" s="64"/>
      <c r="UOQ890" s="64"/>
      <c r="UOR890" s="64"/>
      <c r="UOS890" s="64"/>
      <c r="UOT890" s="64"/>
      <c r="UOU890" s="64"/>
      <c r="UOV890" s="64"/>
      <c r="UOW890" s="64"/>
      <c r="UOX890" s="64"/>
      <c r="UOY890" s="64"/>
      <c r="UOZ890" s="64"/>
      <c r="UPA890" s="64"/>
      <c r="UPB890" s="64"/>
      <c r="UPC890" s="64"/>
      <c r="UPD890" s="64"/>
      <c r="UPE890" s="64"/>
      <c r="UPF890" s="64"/>
      <c r="UPG890" s="64"/>
      <c r="UPH890" s="64"/>
      <c r="UPI890" s="64"/>
      <c r="UPJ890" s="64"/>
      <c r="UPK890" s="64"/>
      <c r="UPL890" s="64"/>
      <c r="UPM890" s="64"/>
      <c r="UPN890" s="64"/>
      <c r="UPO890" s="64"/>
      <c r="UPP890" s="64"/>
      <c r="UPQ890" s="64"/>
      <c r="UPR890" s="64"/>
      <c r="UPS890" s="64"/>
      <c r="UPT890" s="64"/>
      <c r="UPU890" s="64"/>
      <c r="UPV890" s="64"/>
      <c r="UPW890" s="64"/>
      <c r="UPX890" s="64"/>
      <c r="UPY890" s="64"/>
      <c r="UPZ890" s="64"/>
      <c r="UQA890" s="64"/>
      <c r="UQB890" s="64"/>
      <c r="UQC890" s="64"/>
      <c r="UQD890" s="64"/>
      <c r="UQE890" s="64"/>
      <c r="UQF890" s="64"/>
      <c r="UQG890" s="64"/>
      <c r="UQH890" s="64"/>
      <c r="UQI890" s="64"/>
      <c r="UQJ890" s="64"/>
      <c r="UQK890" s="64"/>
      <c r="UQL890" s="64"/>
      <c r="UQM890" s="64"/>
      <c r="UQN890" s="64"/>
      <c r="UQO890" s="64"/>
      <c r="UQP890" s="64"/>
      <c r="UQQ890" s="64"/>
      <c r="UQR890" s="64"/>
      <c r="UQS890" s="64"/>
      <c r="UQT890" s="64"/>
      <c r="UQU890" s="64"/>
      <c r="UQV890" s="64"/>
      <c r="UQW890" s="64"/>
      <c r="UQX890" s="64"/>
      <c r="UQY890" s="64"/>
      <c r="UQZ890" s="64"/>
      <c r="URA890" s="64"/>
      <c r="URB890" s="64"/>
      <c r="URC890" s="64"/>
      <c r="URD890" s="64"/>
      <c r="URE890" s="64"/>
      <c r="URF890" s="64"/>
      <c r="URG890" s="64"/>
      <c r="URH890" s="64"/>
      <c r="URI890" s="64"/>
      <c r="URJ890" s="64"/>
      <c r="URK890" s="64"/>
      <c r="URL890" s="64"/>
      <c r="URM890" s="64"/>
      <c r="URN890" s="64"/>
      <c r="URO890" s="64"/>
      <c r="URP890" s="64"/>
      <c r="URQ890" s="64"/>
      <c r="URR890" s="64"/>
      <c r="URS890" s="64"/>
      <c r="URT890" s="64"/>
      <c r="URU890" s="64"/>
      <c r="URV890" s="64"/>
      <c r="URW890" s="64"/>
      <c r="URX890" s="64"/>
      <c r="URY890" s="64"/>
      <c r="URZ890" s="64"/>
      <c r="USA890" s="64"/>
      <c r="USB890" s="64"/>
      <c r="USC890" s="64"/>
      <c r="USD890" s="64"/>
      <c r="USE890" s="64"/>
      <c r="USF890" s="64"/>
      <c r="USG890" s="64"/>
      <c r="USH890" s="64"/>
      <c r="USI890" s="64"/>
      <c r="USJ890" s="64"/>
      <c r="USK890" s="64"/>
      <c r="USL890" s="64"/>
      <c r="USM890" s="64"/>
      <c r="USN890" s="64"/>
      <c r="USO890" s="64"/>
      <c r="USP890" s="64"/>
      <c r="USQ890" s="64"/>
      <c r="USR890" s="64"/>
      <c r="USS890" s="64"/>
      <c r="UST890" s="64"/>
      <c r="USU890" s="64"/>
      <c r="USV890" s="64"/>
      <c r="USW890" s="64"/>
      <c r="USX890" s="64"/>
      <c r="USY890" s="64"/>
      <c r="USZ890" s="64"/>
      <c r="UTA890" s="64"/>
      <c r="UTB890" s="64"/>
      <c r="UTC890" s="64"/>
      <c r="UTD890" s="64"/>
      <c r="UTE890" s="64"/>
      <c r="UTF890" s="64"/>
      <c r="UTG890" s="64"/>
      <c r="UTH890" s="64"/>
      <c r="UTI890" s="64"/>
      <c r="UTJ890" s="64"/>
      <c r="UTK890" s="64"/>
      <c r="UTL890" s="64"/>
      <c r="UTM890" s="64"/>
      <c r="UTN890" s="64"/>
      <c r="UTO890" s="64"/>
      <c r="UTP890" s="64"/>
      <c r="UTQ890" s="64"/>
      <c r="UTR890" s="64"/>
      <c r="UTS890" s="64"/>
      <c r="UTT890" s="64"/>
      <c r="UTU890" s="64"/>
      <c r="UTV890" s="64"/>
      <c r="UTW890" s="64"/>
      <c r="UTX890" s="64"/>
      <c r="UTY890" s="64"/>
      <c r="UTZ890" s="64"/>
      <c r="UUA890" s="64"/>
      <c r="UUB890" s="64"/>
      <c r="UUC890" s="64"/>
      <c r="UUD890" s="64"/>
      <c r="UUE890" s="64"/>
      <c r="UUF890" s="64"/>
      <c r="UUG890" s="64"/>
      <c r="UUH890" s="64"/>
      <c r="UUI890" s="64"/>
      <c r="UUJ890" s="64"/>
      <c r="UUK890" s="64"/>
      <c r="UUL890" s="64"/>
      <c r="UUM890" s="64"/>
      <c r="UUN890" s="64"/>
      <c r="UUO890" s="64"/>
      <c r="UUP890" s="64"/>
      <c r="UUQ890" s="64"/>
      <c r="UUR890" s="64"/>
      <c r="UUS890" s="64"/>
      <c r="UUT890" s="64"/>
      <c r="UUU890" s="64"/>
      <c r="UUV890" s="64"/>
      <c r="UUW890" s="64"/>
      <c r="UUX890" s="64"/>
      <c r="UUY890" s="64"/>
      <c r="UUZ890" s="64"/>
      <c r="UVA890" s="64"/>
      <c r="UVB890" s="64"/>
      <c r="UVC890" s="64"/>
      <c r="UVD890" s="64"/>
      <c r="UVE890" s="64"/>
      <c r="UVF890" s="64"/>
      <c r="UVG890" s="64"/>
      <c r="UVH890" s="64"/>
      <c r="UVI890" s="64"/>
      <c r="UVJ890" s="64"/>
      <c r="UVK890" s="64"/>
      <c r="UVL890" s="64"/>
      <c r="UVM890" s="64"/>
      <c r="UVN890" s="64"/>
      <c r="UVO890" s="64"/>
      <c r="UVP890" s="64"/>
      <c r="UVQ890" s="64"/>
      <c r="UVR890" s="64"/>
      <c r="UVS890" s="64"/>
      <c r="UVT890" s="64"/>
      <c r="UVU890" s="64"/>
      <c r="UVV890" s="64"/>
      <c r="UVW890" s="64"/>
      <c r="UVX890" s="64"/>
      <c r="UVY890" s="64"/>
      <c r="UVZ890" s="64"/>
      <c r="UWA890" s="64"/>
      <c r="UWB890" s="64"/>
      <c r="UWC890" s="64"/>
      <c r="UWD890" s="64"/>
      <c r="UWE890" s="64"/>
      <c r="UWF890" s="64"/>
      <c r="UWG890" s="64"/>
      <c r="UWH890" s="64"/>
      <c r="UWI890" s="64"/>
      <c r="UWJ890" s="64"/>
      <c r="UWK890" s="64"/>
      <c r="UWL890" s="64"/>
      <c r="UWM890" s="64"/>
      <c r="UWN890" s="64"/>
      <c r="UWO890" s="64"/>
      <c r="UWP890" s="64"/>
      <c r="UWQ890" s="64"/>
      <c r="UWR890" s="64"/>
      <c r="UWS890" s="64"/>
      <c r="UWT890" s="64"/>
      <c r="UWU890" s="64"/>
      <c r="UWV890" s="64"/>
      <c r="UWW890" s="64"/>
      <c r="UWX890" s="64"/>
      <c r="UWY890" s="64"/>
      <c r="UWZ890" s="64"/>
      <c r="UXA890" s="64"/>
      <c r="UXB890" s="64"/>
      <c r="UXC890" s="64"/>
      <c r="UXD890" s="64"/>
      <c r="UXE890" s="64"/>
      <c r="UXF890" s="64"/>
      <c r="UXG890" s="64"/>
      <c r="UXH890" s="64"/>
      <c r="UXI890" s="64"/>
      <c r="UXJ890" s="64"/>
      <c r="UXK890" s="64"/>
      <c r="UXL890" s="64"/>
      <c r="UXM890" s="64"/>
      <c r="UXN890" s="64"/>
      <c r="UXO890" s="64"/>
      <c r="UXP890" s="64"/>
      <c r="UXQ890" s="64"/>
      <c r="UXR890" s="64"/>
      <c r="UXS890" s="64"/>
      <c r="UXT890" s="64"/>
      <c r="UXU890" s="64"/>
      <c r="UXV890" s="64"/>
      <c r="UXW890" s="64"/>
      <c r="UXX890" s="64"/>
      <c r="UXY890" s="64"/>
      <c r="UXZ890" s="64"/>
      <c r="UYA890" s="64"/>
      <c r="UYB890" s="64"/>
      <c r="UYC890" s="64"/>
      <c r="UYD890" s="64"/>
      <c r="UYE890" s="64"/>
      <c r="UYF890" s="64"/>
      <c r="UYG890" s="64"/>
      <c r="UYH890" s="64"/>
      <c r="UYI890" s="64"/>
      <c r="UYJ890" s="64"/>
      <c r="UYK890" s="64"/>
      <c r="UYL890" s="64"/>
      <c r="UYM890" s="64"/>
      <c r="UYN890" s="64"/>
      <c r="UYO890" s="64"/>
      <c r="UYP890" s="64"/>
      <c r="UYQ890" s="64"/>
      <c r="UYR890" s="64"/>
      <c r="UYS890" s="64"/>
      <c r="UYT890" s="64"/>
      <c r="UYU890" s="64"/>
      <c r="UYV890" s="64"/>
      <c r="UYW890" s="64"/>
      <c r="UYX890" s="64"/>
      <c r="UYY890" s="64"/>
      <c r="UYZ890" s="64"/>
      <c r="UZA890" s="64"/>
      <c r="UZB890" s="64"/>
      <c r="UZC890" s="64"/>
      <c r="UZD890" s="64"/>
      <c r="UZE890" s="64"/>
      <c r="UZF890" s="64"/>
      <c r="UZG890" s="64"/>
      <c r="UZH890" s="64"/>
      <c r="UZI890" s="64"/>
      <c r="UZJ890" s="64"/>
      <c r="UZK890" s="64"/>
      <c r="UZL890" s="64"/>
      <c r="UZM890" s="64"/>
      <c r="UZN890" s="64"/>
      <c r="UZO890" s="64"/>
      <c r="UZP890" s="64"/>
      <c r="UZQ890" s="64"/>
      <c r="UZR890" s="64"/>
      <c r="UZS890" s="64"/>
      <c r="UZT890" s="64"/>
      <c r="UZU890" s="64"/>
      <c r="UZV890" s="64"/>
      <c r="UZW890" s="64"/>
      <c r="UZX890" s="64"/>
      <c r="UZY890" s="64"/>
      <c r="UZZ890" s="64"/>
      <c r="VAA890" s="64"/>
      <c r="VAB890" s="64"/>
      <c r="VAC890" s="64"/>
      <c r="VAD890" s="64"/>
      <c r="VAE890" s="64"/>
      <c r="VAF890" s="64"/>
      <c r="VAG890" s="64"/>
      <c r="VAH890" s="64"/>
      <c r="VAI890" s="64"/>
      <c r="VAJ890" s="64"/>
      <c r="VAK890" s="64"/>
      <c r="VAL890" s="64"/>
      <c r="VAM890" s="64"/>
      <c r="VAN890" s="64"/>
      <c r="VAO890" s="64"/>
      <c r="VAP890" s="64"/>
      <c r="VAQ890" s="64"/>
      <c r="VAR890" s="64"/>
      <c r="VAS890" s="64"/>
      <c r="VAT890" s="64"/>
      <c r="VAU890" s="64"/>
      <c r="VAV890" s="64"/>
      <c r="VAW890" s="64"/>
      <c r="VAX890" s="64"/>
      <c r="VAY890" s="64"/>
      <c r="VAZ890" s="64"/>
      <c r="VBA890" s="64"/>
      <c r="VBB890" s="64"/>
      <c r="VBC890" s="64"/>
      <c r="VBD890" s="64"/>
      <c r="VBE890" s="64"/>
      <c r="VBF890" s="64"/>
      <c r="VBG890" s="64"/>
      <c r="VBH890" s="64"/>
      <c r="VBI890" s="64"/>
      <c r="VBJ890" s="64"/>
      <c r="VBK890" s="64"/>
      <c r="VBL890" s="64"/>
      <c r="VBM890" s="64"/>
      <c r="VBN890" s="64"/>
      <c r="VBO890" s="64"/>
      <c r="VBP890" s="64"/>
      <c r="VBQ890" s="64"/>
      <c r="VBR890" s="64"/>
      <c r="VBS890" s="64"/>
      <c r="VBT890" s="64"/>
      <c r="VBU890" s="64"/>
      <c r="VBV890" s="64"/>
      <c r="VBW890" s="64"/>
      <c r="VBX890" s="64"/>
      <c r="VBY890" s="64"/>
      <c r="VBZ890" s="64"/>
      <c r="VCA890" s="64"/>
      <c r="VCB890" s="64"/>
      <c r="VCC890" s="64"/>
      <c r="VCD890" s="64"/>
      <c r="VCE890" s="64"/>
      <c r="VCF890" s="64"/>
      <c r="VCG890" s="64"/>
      <c r="VCH890" s="64"/>
      <c r="VCI890" s="64"/>
      <c r="VCJ890" s="64"/>
      <c r="VCK890" s="64"/>
      <c r="VCL890" s="64"/>
      <c r="VCM890" s="64"/>
      <c r="VCN890" s="64"/>
      <c r="VCO890" s="64"/>
      <c r="VCP890" s="64"/>
      <c r="VCQ890" s="64"/>
      <c r="VCR890" s="64"/>
      <c r="VCS890" s="64"/>
      <c r="VCT890" s="64"/>
      <c r="VCU890" s="64"/>
      <c r="VCV890" s="64"/>
      <c r="VCW890" s="64"/>
      <c r="VCX890" s="64"/>
      <c r="VCY890" s="64"/>
      <c r="VCZ890" s="64"/>
      <c r="VDA890" s="64"/>
      <c r="VDB890" s="64"/>
      <c r="VDC890" s="64"/>
      <c r="VDD890" s="64"/>
      <c r="VDE890" s="64"/>
      <c r="VDF890" s="64"/>
      <c r="VDG890" s="64"/>
      <c r="VDH890" s="64"/>
      <c r="VDI890" s="64"/>
      <c r="VDJ890" s="64"/>
      <c r="VDK890" s="64"/>
      <c r="VDL890" s="64"/>
      <c r="VDM890" s="64"/>
      <c r="VDN890" s="64"/>
      <c r="VDO890" s="64"/>
      <c r="VDP890" s="64"/>
      <c r="VDQ890" s="64"/>
      <c r="VDR890" s="64"/>
      <c r="VDS890" s="64"/>
      <c r="VDT890" s="64"/>
      <c r="VDU890" s="64"/>
      <c r="VDV890" s="64"/>
      <c r="VDW890" s="64"/>
      <c r="VDX890" s="64"/>
      <c r="VDY890" s="64"/>
      <c r="VDZ890" s="64"/>
      <c r="VEA890" s="64"/>
      <c r="VEB890" s="64"/>
      <c r="VEC890" s="64"/>
      <c r="VED890" s="64"/>
      <c r="VEE890" s="64"/>
      <c r="VEF890" s="64"/>
      <c r="VEG890" s="64"/>
      <c r="VEH890" s="64"/>
      <c r="VEI890" s="64"/>
      <c r="VEJ890" s="64"/>
      <c r="VEK890" s="64"/>
      <c r="VEL890" s="64"/>
      <c r="VEM890" s="64"/>
      <c r="VEN890" s="64"/>
      <c r="VEO890" s="64"/>
      <c r="VEP890" s="64"/>
      <c r="VEQ890" s="64"/>
      <c r="VER890" s="64"/>
      <c r="VES890" s="64"/>
      <c r="VET890" s="64"/>
      <c r="VEU890" s="64"/>
      <c r="VEV890" s="64"/>
      <c r="VEW890" s="64"/>
      <c r="VEX890" s="64"/>
      <c r="VEY890" s="64"/>
      <c r="VEZ890" s="64"/>
      <c r="VFA890" s="64"/>
      <c r="VFB890" s="64"/>
      <c r="VFC890" s="64"/>
      <c r="VFD890" s="64"/>
      <c r="VFE890" s="64"/>
      <c r="VFF890" s="64"/>
      <c r="VFG890" s="64"/>
      <c r="VFH890" s="64"/>
      <c r="VFI890" s="64"/>
      <c r="VFJ890" s="64"/>
      <c r="VFK890" s="64"/>
      <c r="VFL890" s="64"/>
      <c r="VFM890" s="64"/>
      <c r="VFN890" s="64"/>
      <c r="VFO890" s="64"/>
      <c r="VFP890" s="64"/>
      <c r="VFQ890" s="64"/>
      <c r="VFR890" s="64"/>
      <c r="VFS890" s="64"/>
      <c r="VFT890" s="64"/>
      <c r="VFU890" s="64"/>
      <c r="VFV890" s="64"/>
      <c r="VFW890" s="64"/>
      <c r="VFX890" s="64"/>
      <c r="VFY890" s="64"/>
      <c r="VFZ890" s="64"/>
      <c r="VGA890" s="64"/>
      <c r="VGB890" s="64"/>
      <c r="VGC890" s="64"/>
      <c r="VGD890" s="64"/>
      <c r="VGE890" s="64"/>
      <c r="VGF890" s="64"/>
      <c r="VGG890" s="64"/>
      <c r="VGH890" s="64"/>
      <c r="VGI890" s="64"/>
      <c r="VGJ890" s="64"/>
      <c r="VGK890" s="64"/>
      <c r="VGL890" s="64"/>
      <c r="VGM890" s="64"/>
      <c r="VGN890" s="64"/>
      <c r="VGO890" s="64"/>
      <c r="VGP890" s="64"/>
      <c r="VGQ890" s="64"/>
      <c r="VGR890" s="64"/>
      <c r="VGS890" s="64"/>
      <c r="VGT890" s="64"/>
      <c r="VGU890" s="64"/>
      <c r="VGV890" s="64"/>
      <c r="VGW890" s="64"/>
      <c r="VGX890" s="64"/>
      <c r="VGY890" s="64"/>
      <c r="VGZ890" s="64"/>
      <c r="VHA890" s="64"/>
      <c r="VHB890" s="64"/>
      <c r="VHC890" s="64"/>
      <c r="VHD890" s="64"/>
      <c r="VHE890" s="64"/>
      <c r="VHF890" s="64"/>
      <c r="VHG890" s="64"/>
      <c r="VHH890" s="64"/>
      <c r="VHI890" s="64"/>
      <c r="VHJ890" s="64"/>
      <c r="VHK890" s="64"/>
      <c r="VHL890" s="64"/>
      <c r="VHM890" s="64"/>
      <c r="VHN890" s="64"/>
      <c r="VHO890" s="64"/>
      <c r="VHP890" s="64"/>
      <c r="VHQ890" s="64"/>
      <c r="VHR890" s="64"/>
      <c r="VHS890" s="64"/>
      <c r="VHT890" s="64"/>
      <c r="VHU890" s="64"/>
      <c r="VHV890" s="64"/>
      <c r="VHW890" s="64"/>
      <c r="VHX890" s="64"/>
      <c r="VHY890" s="64"/>
      <c r="VHZ890" s="64"/>
      <c r="VIA890" s="64"/>
      <c r="VIB890" s="64"/>
      <c r="VIC890" s="64"/>
      <c r="VID890" s="64"/>
      <c r="VIE890" s="64"/>
      <c r="VIF890" s="64"/>
      <c r="VIG890" s="64"/>
      <c r="VIH890" s="64"/>
      <c r="VII890" s="64"/>
      <c r="VIJ890" s="64"/>
      <c r="VIK890" s="64"/>
      <c r="VIL890" s="64"/>
      <c r="VIM890" s="64"/>
      <c r="VIN890" s="64"/>
      <c r="VIO890" s="64"/>
      <c r="VIP890" s="64"/>
      <c r="VIQ890" s="64"/>
      <c r="VIR890" s="64"/>
      <c r="VIS890" s="64"/>
      <c r="VIT890" s="64"/>
      <c r="VIU890" s="64"/>
      <c r="VIV890" s="64"/>
      <c r="VIW890" s="64"/>
      <c r="VIX890" s="64"/>
      <c r="VIY890" s="64"/>
      <c r="VIZ890" s="64"/>
      <c r="VJA890" s="64"/>
      <c r="VJB890" s="64"/>
      <c r="VJC890" s="64"/>
      <c r="VJD890" s="64"/>
      <c r="VJE890" s="64"/>
      <c r="VJF890" s="64"/>
      <c r="VJG890" s="64"/>
      <c r="VJH890" s="64"/>
      <c r="VJI890" s="64"/>
      <c r="VJJ890" s="64"/>
      <c r="VJK890" s="64"/>
      <c r="VJL890" s="64"/>
      <c r="VJM890" s="64"/>
      <c r="VJN890" s="64"/>
      <c r="VJO890" s="64"/>
      <c r="VJP890" s="64"/>
      <c r="VJQ890" s="64"/>
      <c r="VJR890" s="64"/>
      <c r="VJS890" s="64"/>
      <c r="VJT890" s="64"/>
      <c r="VJU890" s="64"/>
      <c r="VJV890" s="64"/>
      <c r="VJW890" s="64"/>
      <c r="VJX890" s="64"/>
      <c r="VJY890" s="64"/>
      <c r="VJZ890" s="64"/>
      <c r="VKA890" s="64"/>
      <c r="VKB890" s="64"/>
      <c r="VKC890" s="64"/>
      <c r="VKD890" s="64"/>
      <c r="VKE890" s="64"/>
      <c r="VKF890" s="64"/>
      <c r="VKG890" s="64"/>
      <c r="VKH890" s="64"/>
      <c r="VKI890" s="64"/>
      <c r="VKJ890" s="64"/>
      <c r="VKK890" s="64"/>
      <c r="VKL890" s="64"/>
      <c r="VKM890" s="64"/>
      <c r="VKN890" s="64"/>
      <c r="VKO890" s="64"/>
      <c r="VKP890" s="64"/>
      <c r="VKQ890" s="64"/>
      <c r="VKR890" s="64"/>
      <c r="VKS890" s="64"/>
      <c r="VKT890" s="64"/>
      <c r="VKU890" s="64"/>
      <c r="VKV890" s="64"/>
      <c r="VKW890" s="64"/>
      <c r="VKX890" s="64"/>
      <c r="VKY890" s="64"/>
      <c r="VKZ890" s="64"/>
      <c r="VLA890" s="64"/>
      <c r="VLB890" s="64"/>
      <c r="VLC890" s="64"/>
      <c r="VLD890" s="64"/>
      <c r="VLE890" s="64"/>
      <c r="VLF890" s="64"/>
      <c r="VLG890" s="64"/>
      <c r="VLH890" s="64"/>
      <c r="VLI890" s="64"/>
      <c r="VLJ890" s="64"/>
      <c r="VLK890" s="64"/>
      <c r="VLL890" s="64"/>
      <c r="VLM890" s="64"/>
      <c r="VLN890" s="64"/>
      <c r="VLO890" s="64"/>
      <c r="VLP890" s="64"/>
      <c r="VLQ890" s="64"/>
      <c r="VLR890" s="64"/>
      <c r="VLS890" s="64"/>
      <c r="VLT890" s="64"/>
      <c r="VLU890" s="64"/>
      <c r="VLV890" s="64"/>
      <c r="VLW890" s="64"/>
      <c r="VLX890" s="64"/>
      <c r="VLY890" s="64"/>
      <c r="VLZ890" s="64"/>
      <c r="VMA890" s="64"/>
      <c r="VMB890" s="64"/>
      <c r="VMC890" s="64"/>
      <c r="VMD890" s="64"/>
      <c r="VME890" s="64"/>
      <c r="VMF890" s="64"/>
      <c r="VMG890" s="64"/>
      <c r="VMH890" s="64"/>
      <c r="VMI890" s="64"/>
      <c r="VMJ890" s="64"/>
      <c r="VMK890" s="64"/>
      <c r="VML890" s="64"/>
      <c r="VMM890" s="64"/>
      <c r="VMN890" s="64"/>
      <c r="VMO890" s="64"/>
      <c r="VMP890" s="64"/>
      <c r="VMQ890" s="64"/>
      <c r="VMR890" s="64"/>
      <c r="VMS890" s="64"/>
      <c r="VMT890" s="64"/>
      <c r="VMU890" s="64"/>
      <c r="VMV890" s="64"/>
      <c r="VMW890" s="64"/>
      <c r="VMX890" s="64"/>
      <c r="VMY890" s="64"/>
      <c r="VMZ890" s="64"/>
      <c r="VNA890" s="64"/>
      <c r="VNB890" s="64"/>
      <c r="VNC890" s="64"/>
      <c r="VND890" s="64"/>
      <c r="VNE890" s="64"/>
      <c r="VNF890" s="64"/>
      <c r="VNG890" s="64"/>
      <c r="VNH890" s="64"/>
      <c r="VNI890" s="64"/>
      <c r="VNJ890" s="64"/>
      <c r="VNK890" s="64"/>
      <c r="VNL890" s="64"/>
      <c r="VNM890" s="64"/>
      <c r="VNN890" s="64"/>
      <c r="VNO890" s="64"/>
      <c r="VNP890" s="64"/>
      <c r="VNQ890" s="64"/>
      <c r="VNR890" s="64"/>
      <c r="VNS890" s="64"/>
      <c r="VNT890" s="64"/>
      <c r="VNU890" s="64"/>
      <c r="VNV890" s="64"/>
      <c r="VNW890" s="64"/>
      <c r="VNX890" s="64"/>
      <c r="VNY890" s="64"/>
      <c r="VNZ890" s="64"/>
      <c r="VOA890" s="64"/>
      <c r="VOB890" s="64"/>
      <c r="VOC890" s="64"/>
      <c r="VOD890" s="64"/>
      <c r="VOE890" s="64"/>
      <c r="VOF890" s="64"/>
      <c r="VOG890" s="64"/>
      <c r="VOH890" s="64"/>
      <c r="VOI890" s="64"/>
      <c r="VOJ890" s="64"/>
      <c r="VOK890" s="64"/>
      <c r="VOL890" s="64"/>
      <c r="VOM890" s="64"/>
      <c r="VON890" s="64"/>
      <c r="VOO890" s="64"/>
      <c r="VOP890" s="64"/>
      <c r="VOQ890" s="64"/>
      <c r="VOR890" s="64"/>
      <c r="VOS890" s="64"/>
      <c r="VOT890" s="64"/>
      <c r="VOU890" s="64"/>
      <c r="VOV890" s="64"/>
      <c r="VOW890" s="64"/>
      <c r="VOX890" s="64"/>
      <c r="VOY890" s="64"/>
      <c r="VOZ890" s="64"/>
      <c r="VPA890" s="64"/>
      <c r="VPB890" s="64"/>
      <c r="VPC890" s="64"/>
      <c r="VPD890" s="64"/>
      <c r="VPE890" s="64"/>
      <c r="VPF890" s="64"/>
      <c r="VPG890" s="64"/>
      <c r="VPH890" s="64"/>
      <c r="VPI890" s="64"/>
      <c r="VPJ890" s="64"/>
      <c r="VPK890" s="64"/>
      <c r="VPL890" s="64"/>
      <c r="VPM890" s="64"/>
      <c r="VPN890" s="64"/>
      <c r="VPO890" s="64"/>
      <c r="VPP890" s="64"/>
      <c r="VPQ890" s="64"/>
      <c r="VPR890" s="64"/>
      <c r="VPS890" s="64"/>
      <c r="VPT890" s="64"/>
      <c r="VPU890" s="64"/>
      <c r="VPV890" s="64"/>
      <c r="VPW890" s="64"/>
      <c r="VPX890" s="64"/>
      <c r="VPY890" s="64"/>
      <c r="VPZ890" s="64"/>
      <c r="VQA890" s="64"/>
      <c r="VQB890" s="64"/>
      <c r="VQC890" s="64"/>
      <c r="VQD890" s="64"/>
      <c r="VQE890" s="64"/>
      <c r="VQF890" s="64"/>
      <c r="VQG890" s="64"/>
      <c r="VQH890" s="64"/>
      <c r="VQI890" s="64"/>
      <c r="VQJ890" s="64"/>
      <c r="VQK890" s="64"/>
      <c r="VQL890" s="64"/>
      <c r="VQM890" s="64"/>
      <c r="VQN890" s="64"/>
      <c r="VQO890" s="64"/>
      <c r="VQP890" s="64"/>
      <c r="VQQ890" s="64"/>
      <c r="VQR890" s="64"/>
      <c r="VQS890" s="64"/>
      <c r="VQT890" s="64"/>
      <c r="VQU890" s="64"/>
      <c r="VQV890" s="64"/>
      <c r="VQW890" s="64"/>
      <c r="VQX890" s="64"/>
      <c r="VQY890" s="64"/>
      <c r="VQZ890" s="64"/>
      <c r="VRA890" s="64"/>
      <c r="VRB890" s="64"/>
      <c r="VRC890" s="64"/>
      <c r="VRD890" s="64"/>
      <c r="VRE890" s="64"/>
      <c r="VRF890" s="64"/>
      <c r="VRG890" s="64"/>
      <c r="VRH890" s="64"/>
      <c r="VRI890" s="64"/>
      <c r="VRJ890" s="64"/>
      <c r="VRK890" s="64"/>
      <c r="VRL890" s="64"/>
      <c r="VRM890" s="64"/>
      <c r="VRN890" s="64"/>
      <c r="VRO890" s="64"/>
      <c r="VRP890" s="64"/>
      <c r="VRQ890" s="64"/>
      <c r="VRR890" s="64"/>
      <c r="VRS890" s="64"/>
      <c r="VRT890" s="64"/>
      <c r="VRU890" s="64"/>
      <c r="VRV890" s="64"/>
      <c r="VRW890" s="64"/>
      <c r="VRX890" s="64"/>
      <c r="VRY890" s="64"/>
      <c r="VRZ890" s="64"/>
      <c r="VSA890" s="64"/>
      <c r="VSB890" s="64"/>
      <c r="VSC890" s="64"/>
      <c r="VSD890" s="64"/>
      <c r="VSE890" s="64"/>
      <c r="VSF890" s="64"/>
      <c r="VSG890" s="64"/>
      <c r="VSH890" s="64"/>
      <c r="VSI890" s="64"/>
      <c r="VSJ890" s="64"/>
      <c r="VSK890" s="64"/>
      <c r="VSL890" s="64"/>
      <c r="VSM890" s="64"/>
      <c r="VSN890" s="64"/>
      <c r="VSO890" s="64"/>
      <c r="VSP890" s="64"/>
      <c r="VSQ890" s="64"/>
      <c r="VSR890" s="64"/>
      <c r="VSS890" s="64"/>
      <c r="VST890" s="64"/>
      <c r="VSU890" s="64"/>
      <c r="VSV890" s="64"/>
      <c r="VSW890" s="64"/>
      <c r="VSX890" s="64"/>
      <c r="VSY890" s="64"/>
      <c r="VSZ890" s="64"/>
      <c r="VTA890" s="64"/>
      <c r="VTB890" s="64"/>
      <c r="VTC890" s="64"/>
      <c r="VTD890" s="64"/>
      <c r="VTE890" s="64"/>
      <c r="VTF890" s="64"/>
      <c r="VTG890" s="64"/>
      <c r="VTH890" s="64"/>
      <c r="VTI890" s="64"/>
      <c r="VTJ890" s="64"/>
      <c r="VTK890" s="64"/>
      <c r="VTL890" s="64"/>
      <c r="VTM890" s="64"/>
      <c r="VTN890" s="64"/>
      <c r="VTO890" s="64"/>
      <c r="VTP890" s="64"/>
      <c r="VTQ890" s="64"/>
      <c r="VTR890" s="64"/>
      <c r="VTS890" s="64"/>
      <c r="VTT890" s="64"/>
      <c r="VTU890" s="64"/>
      <c r="VTV890" s="64"/>
      <c r="VTW890" s="64"/>
      <c r="VTX890" s="64"/>
      <c r="VTY890" s="64"/>
      <c r="VTZ890" s="64"/>
      <c r="VUA890" s="64"/>
      <c r="VUB890" s="64"/>
      <c r="VUC890" s="64"/>
      <c r="VUD890" s="64"/>
      <c r="VUE890" s="64"/>
      <c r="VUF890" s="64"/>
      <c r="VUG890" s="64"/>
      <c r="VUH890" s="64"/>
      <c r="VUI890" s="64"/>
      <c r="VUJ890" s="64"/>
      <c r="VUK890" s="64"/>
      <c r="VUL890" s="64"/>
      <c r="VUM890" s="64"/>
      <c r="VUN890" s="64"/>
      <c r="VUO890" s="64"/>
      <c r="VUP890" s="64"/>
      <c r="VUQ890" s="64"/>
      <c r="VUR890" s="64"/>
      <c r="VUS890" s="64"/>
      <c r="VUT890" s="64"/>
      <c r="VUU890" s="64"/>
      <c r="VUV890" s="64"/>
      <c r="VUW890" s="64"/>
      <c r="VUX890" s="64"/>
      <c r="VUY890" s="64"/>
      <c r="VUZ890" s="64"/>
      <c r="VVA890" s="64"/>
      <c r="VVB890" s="64"/>
      <c r="VVC890" s="64"/>
      <c r="VVD890" s="64"/>
      <c r="VVE890" s="64"/>
      <c r="VVF890" s="64"/>
      <c r="VVG890" s="64"/>
      <c r="VVH890" s="64"/>
      <c r="VVI890" s="64"/>
      <c r="VVJ890" s="64"/>
      <c r="VVK890" s="64"/>
      <c r="VVL890" s="64"/>
      <c r="VVM890" s="64"/>
      <c r="VVN890" s="64"/>
      <c r="VVO890" s="64"/>
      <c r="VVP890" s="64"/>
      <c r="VVQ890" s="64"/>
      <c r="VVR890" s="64"/>
      <c r="VVS890" s="64"/>
      <c r="VVT890" s="64"/>
      <c r="VVU890" s="64"/>
      <c r="VVV890" s="64"/>
      <c r="VVW890" s="64"/>
      <c r="VVX890" s="64"/>
      <c r="VVY890" s="64"/>
      <c r="VVZ890" s="64"/>
      <c r="VWA890" s="64"/>
      <c r="VWB890" s="64"/>
      <c r="VWC890" s="64"/>
      <c r="VWD890" s="64"/>
      <c r="VWE890" s="64"/>
      <c r="VWF890" s="64"/>
      <c r="VWG890" s="64"/>
      <c r="VWH890" s="64"/>
      <c r="VWI890" s="64"/>
      <c r="VWJ890" s="64"/>
      <c r="VWK890" s="64"/>
      <c r="VWL890" s="64"/>
      <c r="VWM890" s="64"/>
      <c r="VWN890" s="64"/>
      <c r="VWO890" s="64"/>
      <c r="VWP890" s="64"/>
      <c r="VWQ890" s="64"/>
      <c r="VWR890" s="64"/>
      <c r="VWS890" s="64"/>
      <c r="VWT890" s="64"/>
      <c r="VWU890" s="64"/>
      <c r="VWV890" s="64"/>
      <c r="VWW890" s="64"/>
      <c r="VWX890" s="64"/>
      <c r="VWY890" s="64"/>
      <c r="VWZ890" s="64"/>
      <c r="VXA890" s="64"/>
      <c r="VXB890" s="64"/>
      <c r="VXC890" s="64"/>
      <c r="VXD890" s="64"/>
      <c r="VXE890" s="64"/>
      <c r="VXF890" s="64"/>
      <c r="VXG890" s="64"/>
      <c r="VXH890" s="64"/>
      <c r="VXI890" s="64"/>
      <c r="VXJ890" s="64"/>
      <c r="VXK890" s="64"/>
      <c r="VXL890" s="64"/>
      <c r="VXM890" s="64"/>
      <c r="VXN890" s="64"/>
      <c r="VXO890" s="64"/>
      <c r="VXP890" s="64"/>
      <c r="VXQ890" s="64"/>
      <c r="VXR890" s="64"/>
      <c r="VXS890" s="64"/>
      <c r="VXT890" s="64"/>
      <c r="VXU890" s="64"/>
      <c r="VXV890" s="64"/>
      <c r="VXW890" s="64"/>
      <c r="VXX890" s="64"/>
      <c r="VXY890" s="64"/>
      <c r="VXZ890" s="64"/>
      <c r="VYA890" s="64"/>
      <c r="VYB890" s="64"/>
      <c r="VYC890" s="64"/>
      <c r="VYD890" s="64"/>
      <c r="VYE890" s="64"/>
      <c r="VYF890" s="64"/>
      <c r="VYG890" s="64"/>
      <c r="VYH890" s="64"/>
      <c r="VYI890" s="64"/>
      <c r="VYJ890" s="64"/>
      <c r="VYK890" s="64"/>
      <c r="VYL890" s="64"/>
      <c r="VYM890" s="64"/>
      <c r="VYN890" s="64"/>
      <c r="VYO890" s="64"/>
      <c r="VYP890" s="64"/>
      <c r="VYQ890" s="64"/>
      <c r="VYR890" s="64"/>
      <c r="VYS890" s="64"/>
      <c r="VYT890" s="64"/>
      <c r="VYU890" s="64"/>
      <c r="VYV890" s="64"/>
      <c r="VYW890" s="64"/>
      <c r="VYX890" s="64"/>
      <c r="VYY890" s="64"/>
      <c r="VYZ890" s="64"/>
      <c r="VZA890" s="64"/>
      <c r="VZB890" s="64"/>
      <c r="VZC890" s="64"/>
      <c r="VZD890" s="64"/>
      <c r="VZE890" s="64"/>
      <c r="VZF890" s="64"/>
      <c r="VZG890" s="64"/>
      <c r="VZH890" s="64"/>
      <c r="VZI890" s="64"/>
      <c r="VZJ890" s="64"/>
      <c r="VZK890" s="64"/>
      <c r="VZL890" s="64"/>
      <c r="VZM890" s="64"/>
      <c r="VZN890" s="64"/>
      <c r="VZO890" s="64"/>
      <c r="VZP890" s="64"/>
      <c r="VZQ890" s="64"/>
      <c r="VZR890" s="64"/>
      <c r="VZS890" s="64"/>
      <c r="VZT890" s="64"/>
      <c r="VZU890" s="64"/>
      <c r="VZV890" s="64"/>
      <c r="VZW890" s="64"/>
      <c r="VZX890" s="64"/>
      <c r="VZY890" s="64"/>
      <c r="VZZ890" s="64"/>
      <c r="WAA890" s="64"/>
      <c r="WAB890" s="64"/>
      <c r="WAC890" s="64"/>
      <c r="WAD890" s="64"/>
      <c r="WAE890" s="64"/>
      <c r="WAF890" s="64"/>
      <c r="WAG890" s="64"/>
      <c r="WAH890" s="64"/>
      <c r="WAI890" s="64"/>
      <c r="WAJ890" s="64"/>
      <c r="WAK890" s="64"/>
      <c r="WAL890" s="64"/>
      <c r="WAM890" s="64"/>
      <c r="WAN890" s="64"/>
      <c r="WAO890" s="64"/>
      <c r="WAP890" s="64"/>
      <c r="WAQ890" s="64"/>
      <c r="WAR890" s="64"/>
      <c r="WAS890" s="64"/>
      <c r="WAT890" s="64"/>
      <c r="WAU890" s="64"/>
      <c r="WAV890" s="64"/>
      <c r="WAW890" s="64"/>
      <c r="WAX890" s="64"/>
      <c r="WAY890" s="64"/>
      <c r="WAZ890" s="64"/>
      <c r="WBA890" s="64"/>
      <c r="WBB890" s="64"/>
      <c r="WBC890" s="64"/>
      <c r="WBD890" s="64"/>
      <c r="WBE890" s="64"/>
      <c r="WBF890" s="64"/>
      <c r="WBG890" s="64"/>
      <c r="WBH890" s="64"/>
      <c r="WBI890" s="64"/>
      <c r="WBJ890" s="64"/>
      <c r="WBK890" s="64"/>
      <c r="WBL890" s="64"/>
      <c r="WBM890" s="64"/>
      <c r="WBN890" s="64"/>
      <c r="WBO890" s="64"/>
      <c r="WBP890" s="64"/>
      <c r="WBQ890" s="64"/>
      <c r="WBR890" s="64"/>
      <c r="WBS890" s="64"/>
      <c r="WBT890" s="64"/>
      <c r="WBU890" s="64"/>
      <c r="WBV890" s="64"/>
      <c r="WBW890" s="64"/>
      <c r="WBX890" s="64"/>
      <c r="WBY890" s="64"/>
      <c r="WBZ890" s="64"/>
      <c r="WCA890" s="64"/>
      <c r="WCB890" s="64"/>
      <c r="WCC890" s="64"/>
      <c r="WCD890" s="64"/>
      <c r="WCE890" s="64"/>
      <c r="WCF890" s="64"/>
      <c r="WCG890" s="64"/>
      <c r="WCH890" s="64"/>
      <c r="WCI890" s="64"/>
      <c r="WCJ890" s="64"/>
      <c r="WCK890" s="64"/>
      <c r="WCL890" s="64"/>
      <c r="WCM890" s="64"/>
      <c r="WCN890" s="64"/>
      <c r="WCO890" s="64"/>
      <c r="WCP890" s="64"/>
      <c r="WCQ890" s="64"/>
      <c r="WCR890" s="64"/>
      <c r="WCS890" s="64"/>
      <c r="WCT890" s="64"/>
      <c r="WCU890" s="64"/>
      <c r="WCV890" s="64"/>
      <c r="WCW890" s="64"/>
      <c r="WCX890" s="64"/>
      <c r="WCY890" s="64"/>
      <c r="WCZ890" s="64"/>
      <c r="WDA890" s="64"/>
      <c r="WDB890" s="64"/>
      <c r="WDC890" s="64"/>
      <c r="WDD890" s="64"/>
      <c r="WDE890" s="64"/>
      <c r="WDF890" s="64"/>
      <c r="WDG890" s="64"/>
      <c r="WDH890" s="64"/>
      <c r="WDI890" s="64"/>
      <c r="WDJ890" s="64"/>
      <c r="WDK890" s="64"/>
      <c r="WDL890" s="64"/>
      <c r="WDM890" s="64"/>
      <c r="WDN890" s="64"/>
      <c r="WDO890" s="64"/>
      <c r="WDP890" s="64"/>
      <c r="WDQ890" s="64"/>
      <c r="WDR890" s="64"/>
      <c r="WDS890" s="64"/>
      <c r="WDT890" s="64"/>
      <c r="WDU890" s="64"/>
      <c r="WDV890" s="64"/>
      <c r="WDW890" s="64"/>
      <c r="WDX890" s="64"/>
      <c r="WDY890" s="64"/>
      <c r="WDZ890" s="64"/>
      <c r="WEA890" s="64"/>
      <c r="WEB890" s="64"/>
      <c r="WEC890" s="64"/>
      <c r="WED890" s="64"/>
      <c r="WEE890" s="64"/>
      <c r="WEF890" s="64"/>
      <c r="WEG890" s="64"/>
      <c r="WEH890" s="64"/>
      <c r="WEI890" s="64"/>
      <c r="WEJ890" s="64"/>
      <c r="WEK890" s="64"/>
      <c r="WEL890" s="64"/>
      <c r="WEM890" s="64"/>
      <c r="WEN890" s="64"/>
      <c r="WEO890" s="64"/>
      <c r="WEP890" s="64"/>
      <c r="WEQ890" s="64"/>
      <c r="WER890" s="64"/>
      <c r="WES890" s="64"/>
      <c r="WET890" s="64"/>
      <c r="WEU890" s="64"/>
      <c r="WEV890" s="64"/>
      <c r="WEW890" s="64"/>
      <c r="WEX890" s="64"/>
      <c r="WEY890" s="64"/>
      <c r="WEZ890" s="64"/>
      <c r="WFA890" s="64"/>
      <c r="WFB890" s="64"/>
      <c r="WFC890" s="64"/>
      <c r="WFD890" s="64"/>
      <c r="WFE890" s="64"/>
      <c r="WFF890" s="64"/>
      <c r="WFG890" s="64"/>
      <c r="WFH890" s="64"/>
      <c r="WFI890" s="64"/>
      <c r="WFJ890" s="64"/>
      <c r="WFK890" s="64"/>
      <c r="WFL890" s="64"/>
      <c r="WFM890" s="64"/>
      <c r="WFN890" s="64"/>
      <c r="WFO890" s="64"/>
      <c r="WFP890" s="64"/>
      <c r="WFQ890" s="64"/>
      <c r="WFR890" s="64"/>
      <c r="WFS890" s="64"/>
      <c r="WFT890" s="64"/>
      <c r="WFU890" s="64"/>
      <c r="WFV890" s="64"/>
      <c r="WFW890" s="64"/>
      <c r="WFX890" s="64"/>
      <c r="WFY890" s="64"/>
      <c r="WFZ890" s="64"/>
      <c r="WGA890" s="64"/>
      <c r="WGB890" s="64"/>
      <c r="WGC890" s="64"/>
      <c r="WGD890" s="64"/>
      <c r="WGE890" s="64"/>
      <c r="WGF890" s="64"/>
      <c r="WGG890" s="64"/>
      <c r="WGH890" s="64"/>
      <c r="WGI890" s="64"/>
      <c r="WGJ890" s="64"/>
      <c r="WGK890" s="64"/>
      <c r="WGL890" s="64"/>
      <c r="WGM890" s="64"/>
      <c r="WGN890" s="64"/>
      <c r="WGO890" s="64"/>
      <c r="WGP890" s="64"/>
      <c r="WGQ890" s="64"/>
      <c r="WGR890" s="64"/>
      <c r="WGS890" s="64"/>
      <c r="WGT890" s="64"/>
      <c r="WGU890" s="64"/>
      <c r="WGV890" s="64"/>
      <c r="WGW890" s="64"/>
      <c r="WGX890" s="64"/>
      <c r="WGY890" s="64"/>
      <c r="WGZ890" s="64"/>
      <c r="WHA890" s="64"/>
      <c r="WHB890" s="64"/>
      <c r="WHC890" s="64"/>
      <c r="WHD890" s="64"/>
      <c r="WHE890" s="64"/>
      <c r="WHF890" s="64"/>
      <c r="WHG890" s="64"/>
      <c r="WHH890" s="64"/>
      <c r="WHI890" s="64"/>
      <c r="WHJ890" s="64"/>
      <c r="WHK890" s="64"/>
      <c r="WHL890" s="64"/>
      <c r="WHM890" s="64"/>
      <c r="WHN890" s="64"/>
      <c r="WHO890" s="64"/>
      <c r="WHP890" s="64"/>
      <c r="WHQ890" s="64"/>
      <c r="WHR890" s="64"/>
      <c r="WHS890" s="64"/>
      <c r="WHT890" s="64"/>
      <c r="WHU890" s="64"/>
      <c r="WHV890" s="64"/>
      <c r="WHW890" s="64"/>
      <c r="WHX890" s="64"/>
      <c r="WHY890" s="64"/>
      <c r="WHZ890" s="64"/>
      <c r="WIA890" s="64"/>
      <c r="WIB890" s="64"/>
      <c r="WIC890" s="64"/>
      <c r="WID890" s="64"/>
      <c r="WIE890" s="64"/>
      <c r="WIF890" s="64"/>
      <c r="WIG890" s="64"/>
      <c r="WIH890" s="64"/>
      <c r="WII890" s="64"/>
      <c r="WIJ890" s="64"/>
      <c r="WIK890" s="64"/>
      <c r="WIL890" s="64"/>
      <c r="WIM890" s="64"/>
      <c r="WIN890" s="64"/>
      <c r="WIO890" s="64"/>
      <c r="WIP890" s="64"/>
      <c r="WIQ890" s="64"/>
      <c r="WIR890" s="64"/>
      <c r="WIS890" s="64"/>
      <c r="WIT890" s="64"/>
      <c r="WIU890" s="64"/>
      <c r="WIV890" s="64"/>
      <c r="WIW890" s="64"/>
      <c r="WIX890" s="64"/>
      <c r="WIY890" s="64"/>
      <c r="WIZ890" s="64"/>
      <c r="WJA890" s="64"/>
      <c r="WJB890" s="64"/>
      <c r="WJC890" s="64"/>
      <c r="WJD890" s="64"/>
      <c r="WJE890" s="64"/>
      <c r="WJF890" s="64"/>
      <c r="WJG890" s="64"/>
      <c r="WJH890" s="64"/>
      <c r="WJI890" s="64"/>
      <c r="WJJ890" s="64"/>
      <c r="WJK890" s="64"/>
      <c r="WJL890" s="64"/>
      <c r="WJM890" s="64"/>
      <c r="WJN890" s="64"/>
      <c r="WJO890" s="64"/>
      <c r="WJP890" s="64"/>
      <c r="WJQ890" s="64"/>
      <c r="WJR890" s="64"/>
      <c r="WJS890" s="64"/>
      <c r="WJT890" s="64"/>
      <c r="WJU890" s="64"/>
      <c r="WJV890" s="64"/>
      <c r="WJW890" s="64"/>
      <c r="WJX890" s="64"/>
      <c r="WJY890" s="64"/>
      <c r="WJZ890" s="64"/>
      <c r="WKA890" s="64"/>
      <c r="WKB890" s="64"/>
      <c r="WKC890" s="64"/>
      <c r="WKD890" s="64"/>
      <c r="WKE890" s="64"/>
      <c r="WKF890" s="64"/>
      <c r="WKG890" s="64"/>
      <c r="WKH890" s="64"/>
      <c r="WKI890" s="64"/>
      <c r="WKJ890" s="64"/>
      <c r="WKK890" s="64"/>
      <c r="WKL890" s="64"/>
      <c r="WKM890" s="64"/>
      <c r="WKN890" s="64"/>
      <c r="WKO890" s="64"/>
      <c r="WKP890" s="64"/>
      <c r="WKQ890" s="64"/>
      <c r="WKR890" s="64"/>
      <c r="WKS890" s="64"/>
      <c r="WKT890" s="64"/>
      <c r="WKU890" s="64"/>
      <c r="WKV890" s="64"/>
      <c r="WKW890" s="64"/>
      <c r="WKX890" s="64"/>
      <c r="WKY890" s="64"/>
      <c r="WKZ890" s="64"/>
      <c r="WLA890" s="64"/>
      <c r="WLB890" s="64"/>
      <c r="WLC890" s="64"/>
      <c r="WLD890" s="64"/>
      <c r="WLE890" s="64"/>
      <c r="WLF890" s="64"/>
      <c r="WLG890" s="64"/>
      <c r="WLH890" s="64"/>
      <c r="WLI890" s="64"/>
      <c r="WLJ890" s="64"/>
      <c r="WLK890" s="64"/>
      <c r="WLL890" s="64"/>
      <c r="WLM890" s="64"/>
      <c r="WLN890" s="64"/>
      <c r="WLO890" s="64"/>
      <c r="WLP890" s="64"/>
      <c r="WLQ890" s="64"/>
      <c r="WLR890" s="64"/>
      <c r="WLS890" s="64"/>
      <c r="WLT890" s="64"/>
      <c r="WLU890" s="64"/>
      <c r="WLV890" s="64"/>
      <c r="WLW890" s="64"/>
      <c r="WLX890" s="64"/>
      <c r="WLY890" s="64"/>
      <c r="WLZ890" s="64"/>
      <c r="WMA890" s="64"/>
      <c r="WMB890" s="64"/>
      <c r="WMC890" s="64"/>
      <c r="WMD890" s="64"/>
      <c r="WME890" s="64"/>
      <c r="WMF890" s="64"/>
      <c r="WMG890" s="64"/>
      <c r="WMH890" s="64"/>
      <c r="WMI890" s="64"/>
      <c r="WMJ890" s="64"/>
      <c r="WMK890" s="64"/>
      <c r="WML890" s="64"/>
      <c r="WMM890" s="64"/>
      <c r="WMN890" s="64"/>
      <c r="WMO890" s="64"/>
      <c r="WMP890" s="64"/>
      <c r="WMQ890" s="64"/>
      <c r="WMR890" s="64"/>
      <c r="WMS890" s="64"/>
      <c r="WMT890" s="64"/>
      <c r="WMU890" s="64"/>
      <c r="WMV890" s="64"/>
      <c r="WMW890" s="64"/>
      <c r="WMX890" s="64"/>
      <c r="WMY890" s="64"/>
      <c r="WMZ890" s="64"/>
      <c r="WNA890" s="64"/>
      <c r="WNB890" s="64"/>
      <c r="WNC890" s="64"/>
      <c r="WND890" s="64"/>
      <c r="WNE890" s="64"/>
      <c r="WNF890" s="64"/>
      <c r="WNG890" s="64"/>
      <c r="WNH890" s="64"/>
      <c r="WNI890" s="64"/>
      <c r="WNJ890" s="64"/>
      <c r="WNK890" s="64"/>
      <c r="WNL890" s="64"/>
      <c r="WNM890" s="64"/>
      <c r="WNN890" s="64"/>
      <c r="WNO890" s="64"/>
      <c r="WNP890" s="64"/>
      <c r="WNQ890" s="64"/>
      <c r="WNR890" s="64"/>
      <c r="WNS890" s="64"/>
      <c r="WNT890" s="64"/>
      <c r="WNU890" s="64"/>
      <c r="WNV890" s="64"/>
      <c r="WNW890" s="64"/>
      <c r="WNX890" s="64"/>
      <c r="WNY890" s="64"/>
      <c r="WNZ890" s="64"/>
      <c r="WOA890" s="64"/>
      <c r="WOB890" s="64"/>
      <c r="WOC890" s="64"/>
      <c r="WOD890" s="64"/>
      <c r="WOE890" s="64"/>
      <c r="WOF890" s="64"/>
      <c r="WOG890" s="64"/>
      <c r="WOH890" s="64"/>
      <c r="WOI890" s="64"/>
      <c r="WOJ890" s="64"/>
      <c r="WOK890" s="64"/>
      <c r="WOL890" s="64"/>
      <c r="WOM890" s="64"/>
      <c r="WON890" s="64"/>
      <c r="WOO890" s="64"/>
      <c r="WOP890" s="64"/>
      <c r="WOQ890" s="64"/>
      <c r="WOR890" s="64"/>
      <c r="WOS890" s="64"/>
      <c r="WOT890" s="64"/>
      <c r="WOU890" s="64"/>
      <c r="WOV890" s="64"/>
      <c r="WOW890" s="64"/>
      <c r="WOX890" s="64"/>
      <c r="WOY890" s="64"/>
      <c r="WOZ890" s="64"/>
      <c r="WPA890" s="64"/>
      <c r="WPB890" s="64"/>
      <c r="WPC890" s="64"/>
      <c r="WPD890" s="64"/>
      <c r="WPE890" s="64"/>
      <c r="WPF890" s="64"/>
      <c r="WPG890" s="64"/>
      <c r="WPH890" s="64"/>
      <c r="WPI890" s="64"/>
      <c r="WPJ890" s="64"/>
      <c r="WPK890" s="64"/>
      <c r="WPL890" s="64"/>
      <c r="WPM890" s="64"/>
      <c r="WPN890" s="64"/>
      <c r="WPO890" s="64"/>
      <c r="WPP890" s="64"/>
      <c r="WPQ890" s="64"/>
      <c r="WPR890" s="64"/>
      <c r="WPS890" s="64"/>
      <c r="WPT890" s="64"/>
      <c r="WPU890" s="64"/>
      <c r="WPV890" s="64"/>
      <c r="WPW890" s="64"/>
      <c r="WPX890" s="64"/>
      <c r="WPY890" s="64"/>
      <c r="WPZ890" s="64"/>
      <c r="WQA890" s="64"/>
      <c r="WQB890" s="64"/>
      <c r="WQC890" s="64"/>
      <c r="WQD890" s="64"/>
      <c r="WQE890" s="64"/>
      <c r="WQF890" s="64"/>
      <c r="WQG890" s="64"/>
      <c r="WQH890" s="64"/>
      <c r="WQI890" s="64"/>
      <c r="WQJ890" s="64"/>
      <c r="WQK890" s="64"/>
      <c r="WQL890" s="64"/>
      <c r="WQM890" s="64"/>
      <c r="WQN890" s="64"/>
      <c r="WQO890" s="64"/>
      <c r="WQP890" s="64"/>
      <c r="WQQ890" s="64"/>
      <c r="WQR890" s="64"/>
      <c r="WQS890" s="64"/>
      <c r="WQT890" s="64"/>
      <c r="WQU890" s="64"/>
      <c r="WQV890" s="64"/>
      <c r="WQW890" s="64"/>
      <c r="WQX890" s="64"/>
      <c r="WQY890" s="64"/>
      <c r="WQZ890" s="64"/>
      <c r="WRA890" s="64"/>
      <c r="WRB890" s="64"/>
      <c r="WRC890" s="64"/>
      <c r="WRD890" s="64"/>
      <c r="WRE890" s="64"/>
      <c r="WRF890" s="64"/>
      <c r="WRG890" s="64"/>
      <c r="WRH890" s="64"/>
      <c r="WRI890" s="64"/>
      <c r="WRJ890" s="64"/>
      <c r="WRK890" s="64"/>
      <c r="WRL890" s="64"/>
      <c r="WRM890" s="64"/>
      <c r="WRN890" s="64"/>
      <c r="WRO890" s="64"/>
      <c r="WRP890" s="64"/>
      <c r="WRQ890" s="64"/>
      <c r="WRR890" s="64"/>
      <c r="WRS890" s="64"/>
      <c r="WRT890" s="64"/>
      <c r="WRU890" s="64"/>
      <c r="WRV890" s="64"/>
      <c r="WRW890" s="64"/>
      <c r="WRX890" s="64"/>
      <c r="WRY890" s="64"/>
      <c r="WRZ890" s="64"/>
      <c r="WSA890" s="64"/>
      <c r="WSB890" s="64"/>
      <c r="WSC890" s="64"/>
      <c r="WSD890" s="64"/>
      <c r="WSE890" s="64"/>
      <c r="WSF890" s="64"/>
      <c r="WSG890" s="64"/>
      <c r="WSH890" s="64"/>
      <c r="WSI890" s="64"/>
      <c r="WSJ890" s="64"/>
      <c r="WSK890" s="64"/>
      <c r="WSL890" s="64"/>
      <c r="WSM890" s="64"/>
      <c r="WSN890" s="64"/>
      <c r="WSO890" s="64"/>
      <c r="WSP890" s="64"/>
      <c r="WSQ890" s="64"/>
      <c r="WSR890" s="64"/>
      <c r="WSS890" s="64"/>
      <c r="WST890" s="64"/>
      <c r="WSU890" s="64"/>
      <c r="WSV890" s="64"/>
      <c r="WSW890" s="64"/>
      <c r="WSX890" s="64"/>
      <c r="WSY890" s="64"/>
      <c r="WSZ890" s="64"/>
      <c r="WTA890" s="64"/>
      <c r="WTB890" s="64"/>
      <c r="WTC890" s="64"/>
      <c r="WTD890" s="64"/>
      <c r="WTE890" s="64"/>
      <c r="WTF890" s="64"/>
      <c r="WTG890" s="64"/>
      <c r="WTH890" s="64"/>
      <c r="WTI890" s="64"/>
      <c r="WTJ890" s="64"/>
      <c r="WTK890" s="64"/>
      <c r="WTL890" s="64"/>
      <c r="WTM890" s="64"/>
      <c r="WTN890" s="64"/>
      <c r="WTO890" s="64"/>
      <c r="WTP890" s="64"/>
      <c r="WTQ890" s="64"/>
      <c r="WTR890" s="64"/>
      <c r="WTS890" s="64"/>
      <c r="WTT890" s="64"/>
      <c r="WTU890" s="64"/>
      <c r="WTV890" s="64"/>
      <c r="WTW890" s="64"/>
      <c r="WTX890" s="64"/>
      <c r="WTY890" s="64"/>
      <c r="WTZ890" s="64"/>
      <c r="WUA890" s="64"/>
      <c r="WUB890" s="64"/>
      <c r="WUC890" s="64"/>
      <c r="WUD890" s="64"/>
      <c r="WUE890" s="64"/>
      <c r="WUF890" s="64"/>
      <c r="WUG890" s="64"/>
      <c r="WUH890" s="64"/>
      <c r="WUI890" s="64"/>
      <c r="WUJ890" s="64"/>
      <c r="WUK890" s="64"/>
      <c r="WUL890" s="64"/>
      <c r="WUM890" s="64"/>
      <c r="WUN890" s="64"/>
      <c r="WUO890" s="64"/>
      <c r="WUP890" s="64"/>
      <c r="WUQ890" s="64"/>
      <c r="WUR890" s="64"/>
      <c r="WUS890" s="64"/>
      <c r="WUT890" s="64"/>
      <c r="WUU890" s="64"/>
      <c r="WUV890" s="64"/>
      <c r="WUW890" s="64"/>
      <c r="WUX890" s="64"/>
      <c r="WUY890" s="64"/>
      <c r="WUZ890" s="64"/>
      <c r="WVA890" s="64"/>
      <c r="WVB890" s="64"/>
      <c r="WVC890" s="64"/>
      <c r="WVD890" s="64"/>
      <c r="WVE890" s="64"/>
      <c r="WVF890" s="64"/>
      <c r="WVG890" s="64"/>
      <c r="WVH890" s="64"/>
      <c r="WVI890" s="64"/>
      <c r="WVJ890" s="64"/>
      <c r="WVK890" s="64"/>
      <c r="WVL890" s="64"/>
      <c r="WVM890" s="64"/>
      <c r="WVN890" s="64"/>
      <c r="WVO890" s="64"/>
      <c r="WVP890" s="64"/>
      <c r="WVQ890" s="64"/>
      <c r="WVR890" s="64"/>
      <c r="WVS890" s="64"/>
      <c r="WVT890" s="64"/>
      <c r="WVU890" s="64"/>
      <c r="WVV890" s="64"/>
      <c r="WVW890" s="64"/>
      <c r="WVX890" s="64"/>
      <c r="WVY890" s="64"/>
      <c r="WVZ890" s="64"/>
      <c r="WWA890" s="64"/>
      <c r="WWB890" s="64"/>
      <c r="WWC890" s="64"/>
      <c r="WWD890" s="64"/>
      <c r="WWE890" s="64"/>
      <c r="WWF890" s="64"/>
      <c r="WWG890" s="64"/>
      <c r="WWH890" s="64"/>
      <c r="WWI890" s="64"/>
      <c r="WWJ890" s="64"/>
      <c r="WWK890" s="64"/>
      <c r="WWL890" s="64"/>
      <c r="WWM890" s="64"/>
      <c r="WWN890" s="64"/>
      <c r="WWO890" s="64"/>
      <c r="WWP890" s="64"/>
      <c r="WWQ890" s="64"/>
      <c r="WWR890" s="64"/>
      <c r="WWS890" s="64"/>
      <c r="WWT890" s="64"/>
      <c r="WWU890" s="64"/>
      <c r="WWV890" s="64"/>
      <c r="WWW890" s="64"/>
      <c r="WWX890" s="64"/>
      <c r="WWY890" s="64"/>
      <c r="WWZ890" s="64"/>
      <c r="WXA890" s="64"/>
      <c r="WXB890" s="64"/>
      <c r="WXC890" s="64"/>
      <c r="WXD890" s="64"/>
      <c r="WXE890" s="64"/>
      <c r="WXF890" s="64"/>
      <c r="WXG890" s="64"/>
      <c r="WXH890" s="64"/>
      <c r="WXI890" s="64"/>
      <c r="WXJ890" s="64"/>
      <c r="WXK890" s="64"/>
      <c r="WXL890" s="64"/>
      <c r="WXM890" s="64"/>
      <c r="WXN890" s="64"/>
      <c r="WXO890" s="64"/>
      <c r="WXP890" s="64"/>
      <c r="WXQ890" s="64"/>
      <c r="WXR890" s="64"/>
      <c r="WXS890" s="64"/>
      <c r="WXT890" s="64"/>
      <c r="WXU890" s="64"/>
      <c r="WXV890" s="64"/>
      <c r="WXW890" s="64"/>
      <c r="WXX890" s="64"/>
      <c r="WXY890" s="64"/>
      <c r="WXZ890" s="64"/>
      <c r="WYA890" s="64"/>
      <c r="WYB890" s="64"/>
      <c r="WYC890" s="64"/>
      <c r="WYD890" s="64"/>
      <c r="WYE890" s="64"/>
      <c r="WYF890" s="64"/>
      <c r="WYG890" s="64"/>
      <c r="WYH890" s="64"/>
      <c r="WYI890" s="64"/>
      <c r="WYJ890" s="64"/>
      <c r="WYK890" s="64"/>
      <c r="WYL890" s="64"/>
      <c r="WYM890" s="64"/>
      <c r="WYN890" s="64"/>
      <c r="WYO890" s="64"/>
      <c r="WYP890" s="64"/>
      <c r="WYQ890" s="64"/>
      <c r="WYR890" s="64"/>
      <c r="WYS890" s="64"/>
      <c r="WYT890" s="64"/>
      <c r="WYU890" s="64"/>
      <c r="WYV890" s="64"/>
      <c r="WYW890" s="64"/>
      <c r="WYX890" s="64"/>
      <c r="WYY890" s="64"/>
      <c r="WYZ890" s="64"/>
      <c r="WZA890" s="64"/>
      <c r="WZB890" s="64"/>
      <c r="WZC890" s="64"/>
      <c r="WZD890" s="64"/>
      <c r="WZE890" s="64"/>
      <c r="WZF890" s="64"/>
      <c r="WZG890" s="64"/>
      <c r="WZH890" s="64"/>
      <c r="WZI890" s="64"/>
      <c r="WZJ890" s="64"/>
      <c r="WZK890" s="64"/>
      <c r="WZL890" s="64"/>
      <c r="WZM890" s="64"/>
      <c r="WZN890" s="64"/>
      <c r="WZO890" s="64"/>
      <c r="WZP890" s="64"/>
      <c r="WZQ890" s="64"/>
      <c r="WZR890" s="64"/>
      <c r="WZS890" s="64"/>
      <c r="WZT890" s="64"/>
      <c r="WZU890" s="64"/>
      <c r="WZV890" s="64"/>
      <c r="WZW890" s="64"/>
      <c r="WZX890" s="64"/>
      <c r="WZY890" s="64"/>
      <c r="WZZ890" s="64"/>
      <c r="XAA890" s="64"/>
      <c r="XAB890" s="64"/>
      <c r="XAC890" s="64"/>
      <c r="XAD890" s="64"/>
      <c r="XAE890" s="64"/>
      <c r="XAF890" s="64"/>
      <c r="XAG890" s="64"/>
      <c r="XAH890" s="64"/>
      <c r="XAI890" s="64"/>
      <c r="XAJ890" s="64"/>
      <c r="XAK890" s="64"/>
      <c r="XAL890" s="64"/>
      <c r="XAM890" s="64"/>
      <c r="XAN890" s="64"/>
      <c r="XAO890" s="64"/>
      <c r="XAP890" s="64"/>
      <c r="XAQ890" s="64"/>
      <c r="XAR890" s="64"/>
      <c r="XAS890" s="64"/>
      <c r="XAT890" s="64"/>
      <c r="XAU890" s="64"/>
      <c r="XAV890" s="64"/>
      <c r="XAW890" s="64"/>
      <c r="XAX890" s="64"/>
      <c r="XAY890" s="64"/>
      <c r="XAZ890" s="64"/>
      <c r="XBA890" s="64"/>
      <c r="XBB890" s="64"/>
      <c r="XBC890" s="64"/>
      <c r="XBD890" s="64"/>
      <c r="XBE890" s="64"/>
      <c r="XBF890" s="64"/>
      <c r="XBG890" s="64"/>
      <c r="XBH890" s="64"/>
      <c r="XBI890" s="64"/>
      <c r="XBJ890" s="64"/>
      <c r="XBK890" s="64"/>
      <c r="XBL890" s="64"/>
      <c r="XBM890" s="64"/>
      <c r="XBN890" s="64"/>
      <c r="XBO890" s="64"/>
      <c r="XBP890" s="64"/>
      <c r="XBQ890" s="64"/>
      <c r="XBR890" s="64"/>
      <c r="XBS890" s="64"/>
      <c r="XBT890" s="64"/>
      <c r="XBU890" s="64"/>
      <c r="XBV890" s="64"/>
      <c r="XBW890" s="64"/>
      <c r="XBX890" s="64"/>
      <c r="XBY890" s="64"/>
      <c r="XBZ890" s="64"/>
      <c r="XCA890" s="64"/>
      <c r="XCB890" s="64"/>
      <c r="XCC890" s="64"/>
      <c r="XCD890" s="64"/>
      <c r="XCE890" s="64"/>
      <c r="XCF890" s="64"/>
      <c r="XCG890" s="64"/>
      <c r="XCH890" s="64"/>
      <c r="XCI890" s="64"/>
      <c r="XCJ890" s="64"/>
      <c r="XCK890" s="64"/>
      <c r="XCL890" s="64"/>
      <c r="XCM890" s="64"/>
      <c r="XCN890" s="64"/>
      <c r="XCO890" s="64"/>
      <c r="XCP890" s="64"/>
      <c r="XCQ890" s="64"/>
      <c r="XCR890" s="64"/>
      <c r="XCS890" s="64"/>
      <c r="XCT890" s="64"/>
      <c r="XCU890" s="64"/>
      <c r="XCV890" s="64"/>
      <c r="XCW890" s="64"/>
      <c r="XCX890" s="64"/>
      <c r="XCY890" s="64"/>
      <c r="XCZ890" s="64"/>
      <c r="XDA890" s="64"/>
      <c r="XDB890" s="64"/>
      <c r="XDC890" s="64"/>
      <c r="XDD890" s="64"/>
      <c r="XDE890" s="64"/>
      <c r="XDF890" s="64"/>
      <c r="XDG890" s="64"/>
      <c r="XDH890" s="64"/>
      <c r="XDI890" s="64"/>
      <c r="XDJ890" s="64"/>
      <c r="XDK890" s="64"/>
      <c r="XDL890" s="64"/>
      <c r="XDM890" s="64"/>
      <c r="XDN890" s="64"/>
      <c r="XDO890" s="64"/>
      <c r="XDP890" s="64"/>
      <c r="XDQ890" s="64"/>
      <c r="XDR890" s="64"/>
      <c r="XDS890" s="64"/>
      <c r="XDT890" s="64"/>
      <c r="XDU890" s="64"/>
      <c r="XDV890" s="64"/>
      <c r="XDW890" s="64"/>
      <c r="XDX890" s="64"/>
      <c r="XDY890" s="64"/>
      <c r="XDZ890" s="64"/>
      <c r="XEA890" s="64"/>
      <c r="XEB890" s="64"/>
      <c r="XEC890" s="64"/>
      <c r="XED890" s="64"/>
      <c r="XEE890" s="64"/>
      <c r="XEF890" s="64"/>
      <c r="XEG890" s="64"/>
      <c r="XEH890" s="64"/>
      <c r="XEI890" s="64"/>
      <c r="XEJ890" s="64"/>
      <c r="XEK890" s="64"/>
      <c r="XEL890" s="64"/>
      <c r="XEM890" s="64"/>
      <c r="XEN890" s="64"/>
      <c r="XEO890" s="64"/>
      <c r="XEP890" s="64"/>
      <c r="XEQ890" s="64"/>
      <c r="XER890" s="64"/>
      <c r="XES890" s="64"/>
      <c r="XET890" s="64"/>
      <c r="XEU890" s="64"/>
      <c r="XEV890" s="64"/>
      <c r="XEW890" s="64"/>
      <c r="XEX890" s="64"/>
      <c r="XEY890" s="64"/>
      <c r="XEZ890" s="64"/>
      <c r="XFA890" s="64"/>
    </row>
    <row r="891" spans="1:16381" s="86" customFormat="1" ht="15.65" hidden="1" customHeight="1" outlineLevel="1" x14ac:dyDescent="0.35">
      <c r="A891" s="100">
        <v>1801005</v>
      </c>
      <c r="B891" s="155" t="s">
        <v>2435</v>
      </c>
      <c r="C891" s="80" t="s">
        <v>2440</v>
      </c>
      <c r="D891" s="64" t="s">
        <v>2437</v>
      </c>
      <c r="E891" s="64" t="s">
        <v>26</v>
      </c>
      <c r="F891" s="101">
        <v>10014</v>
      </c>
      <c r="G891" s="101" t="s">
        <v>95</v>
      </c>
      <c r="H891" s="101"/>
      <c r="I891" s="64" t="s">
        <v>96</v>
      </c>
      <c r="J891" s="103" t="s">
        <v>97</v>
      </c>
      <c r="K891" s="103" t="s">
        <v>30</v>
      </c>
      <c r="L891" s="103"/>
      <c r="M891" s="160"/>
      <c r="N891" s="104"/>
      <c r="O891" s="104" t="s">
        <v>90</v>
      </c>
      <c r="P891" s="40" t="s">
        <v>91</v>
      </c>
      <c r="Q891" s="40" t="s">
        <v>92</v>
      </c>
      <c r="R891" s="64" t="s">
        <v>37</v>
      </c>
      <c r="S891" s="104" t="s">
        <v>38</v>
      </c>
      <c r="T891" s="46" t="s">
        <v>93</v>
      </c>
      <c r="U891" s="47" t="s">
        <v>94</v>
      </c>
      <c r="V891" s="65" t="s">
        <v>41</v>
      </c>
      <c r="W891" s="103" t="s">
        <v>1775</v>
      </c>
      <c r="X891" s="65"/>
      <c r="Y891" s="80"/>
      <c r="Z891" s="65" t="s">
        <v>98</v>
      </c>
      <c r="AA891" s="80" t="s">
        <v>99</v>
      </c>
      <c r="AB891" s="64" t="str">
        <f t="shared" si="35"/>
        <v>D19</v>
      </c>
      <c r="AC891" s="64" t="str">
        <f t="shared" si="35"/>
        <v>Institutional</v>
      </c>
      <c r="AD891" s="64"/>
      <c r="AE891" s="64"/>
      <c r="AF891" s="64"/>
      <c r="AG891" s="64"/>
      <c r="AH891" s="101"/>
      <c r="AI891" s="64"/>
      <c r="AJ891" s="64"/>
      <c r="AK891" s="64"/>
      <c r="AL891" s="64"/>
      <c r="AM891" s="64"/>
      <c r="AN891" s="64"/>
      <c r="AO891" s="64"/>
      <c r="AP891" s="64"/>
      <c r="AQ891" s="64"/>
      <c r="AR891" s="64"/>
      <c r="AS891" s="64"/>
      <c r="AT891" s="64"/>
      <c r="AU891" s="64"/>
      <c r="AV891" s="64"/>
      <c r="AW891" s="64"/>
      <c r="AX891" s="64"/>
      <c r="AY891" s="64"/>
      <c r="AZ891" s="64"/>
      <c r="BA891" s="64"/>
      <c r="BB891" s="64"/>
      <c r="BC891" s="64"/>
      <c r="BD891" s="64"/>
      <c r="BE891" s="64"/>
      <c r="BF891" s="64"/>
      <c r="BG891" s="64"/>
      <c r="BH891" s="64"/>
      <c r="BI891" s="64"/>
      <c r="BJ891" s="64"/>
      <c r="BK891" s="64"/>
      <c r="BL891" s="64"/>
      <c r="BM891" s="64"/>
      <c r="BN891" s="64"/>
      <c r="BO891" s="64"/>
      <c r="BP891" s="64"/>
      <c r="BQ891" s="64"/>
      <c r="BR891" s="64"/>
      <c r="BS891" s="64"/>
      <c r="BT891" s="64"/>
      <c r="BU891" s="64"/>
      <c r="BV891" s="64"/>
      <c r="BW891" s="64"/>
      <c r="BX891" s="64"/>
      <c r="BY891" s="64"/>
      <c r="BZ891" s="64"/>
      <c r="CA891" s="64"/>
      <c r="CB891" s="64"/>
      <c r="CC891" s="64"/>
      <c r="CD891" s="64"/>
      <c r="CE891" s="64"/>
      <c r="CF891" s="64"/>
      <c r="CG891" s="64"/>
      <c r="CH891" s="64"/>
      <c r="CI891" s="64"/>
      <c r="CJ891" s="64"/>
      <c r="CK891" s="64"/>
      <c r="CL891" s="64"/>
      <c r="CM891" s="64"/>
      <c r="CN891" s="64"/>
      <c r="CO891" s="64"/>
      <c r="CP891" s="64"/>
      <c r="CQ891" s="64"/>
      <c r="CR891" s="64"/>
      <c r="CS891" s="64"/>
      <c r="CT891" s="64"/>
      <c r="CU891" s="64"/>
      <c r="CV891" s="64"/>
      <c r="CW891" s="64"/>
      <c r="CX891" s="64"/>
      <c r="CY891" s="64"/>
      <c r="CZ891" s="64"/>
      <c r="DA891" s="64"/>
      <c r="DB891" s="64"/>
      <c r="DC891" s="64"/>
      <c r="DD891" s="64"/>
      <c r="DE891" s="64"/>
      <c r="DF891" s="64"/>
      <c r="DG891" s="64"/>
      <c r="DH891" s="64"/>
      <c r="DI891" s="64"/>
      <c r="DJ891" s="64"/>
      <c r="DK891" s="64"/>
      <c r="DL891" s="64"/>
      <c r="DM891" s="64"/>
      <c r="DN891" s="64"/>
      <c r="DO891" s="64"/>
      <c r="DP891" s="64"/>
      <c r="DQ891" s="64"/>
      <c r="DR891" s="64"/>
      <c r="DS891" s="64"/>
      <c r="DT891" s="64"/>
      <c r="DU891" s="64"/>
      <c r="DV891" s="64"/>
      <c r="DW891" s="64"/>
      <c r="DX891" s="64"/>
      <c r="DY891" s="64"/>
      <c r="DZ891" s="64"/>
      <c r="EA891" s="64"/>
      <c r="EB891" s="64"/>
      <c r="EC891" s="64"/>
      <c r="ED891" s="64"/>
      <c r="EE891" s="64"/>
      <c r="EF891" s="64"/>
      <c r="EG891" s="64"/>
      <c r="EH891" s="64"/>
      <c r="EI891" s="64"/>
      <c r="EJ891" s="64"/>
      <c r="EK891" s="64"/>
      <c r="EL891" s="64"/>
      <c r="EM891" s="64"/>
      <c r="EN891" s="64"/>
      <c r="EO891" s="64"/>
      <c r="EP891" s="64"/>
      <c r="EQ891" s="64"/>
      <c r="ER891" s="64"/>
      <c r="ES891" s="64"/>
      <c r="ET891" s="64"/>
      <c r="EU891" s="64"/>
      <c r="EV891" s="64"/>
      <c r="EW891" s="64"/>
      <c r="EX891" s="64"/>
      <c r="EY891" s="64"/>
      <c r="EZ891" s="64"/>
      <c r="FA891" s="64"/>
      <c r="FB891" s="64"/>
      <c r="FC891" s="64"/>
      <c r="FD891" s="64"/>
      <c r="FE891" s="64"/>
      <c r="FF891" s="64"/>
      <c r="FG891" s="64"/>
      <c r="FH891" s="64"/>
      <c r="FI891" s="64"/>
      <c r="FJ891" s="64"/>
      <c r="FK891" s="64"/>
      <c r="FL891" s="64"/>
      <c r="FM891" s="64"/>
      <c r="FN891" s="64"/>
      <c r="FO891" s="64"/>
      <c r="FP891" s="64"/>
      <c r="FQ891" s="64"/>
      <c r="FR891" s="64"/>
      <c r="FS891" s="64"/>
      <c r="FT891" s="64"/>
      <c r="FU891" s="64"/>
      <c r="FV891" s="64"/>
      <c r="FW891" s="64"/>
      <c r="FX891" s="64"/>
      <c r="FY891" s="64"/>
      <c r="FZ891" s="64"/>
      <c r="GA891" s="64"/>
      <c r="GB891" s="64"/>
      <c r="GC891" s="64"/>
      <c r="GD891" s="64"/>
      <c r="GE891" s="64"/>
      <c r="GF891" s="64"/>
      <c r="GG891" s="64"/>
      <c r="GH891" s="64"/>
      <c r="GI891" s="64"/>
      <c r="GJ891" s="64"/>
      <c r="GK891" s="64"/>
      <c r="GL891" s="64"/>
      <c r="GM891" s="64"/>
      <c r="GN891" s="64"/>
      <c r="GO891" s="64"/>
      <c r="GP891" s="64"/>
      <c r="GQ891" s="64"/>
      <c r="GR891" s="64"/>
      <c r="GS891" s="64"/>
      <c r="GT891" s="64"/>
      <c r="GU891" s="64"/>
      <c r="GV891" s="64"/>
      <c r="GW891" s="64"/>
      <c r="GX891" s="64"/>
      <c r="GY891" s="64"/>
      <c r="GZ891" s="64"/>
      <c r="HA891" s="64"/>
      <c r="HB891" s="64"/>
      <c r="HC891" s="64"/>
      <c r="HD891" s="64"/>
      <c r="HE891" s="64"/>
      <c r="HF891" s="64"/>
      <c r="HG891" s="64"/>
      <c r="HH891" s="64"/>
      <c r="HI891" s="64"/>
      <c r="HJ891" s="64"/>
      <c r="HK891" s="64"/>
      <c r="HL891" s="64"/>
      <c r="HM891" s="64"/>
      <c r="HN891" s="64"/>
      <c r="HO891" s="64"/>
      <c r="HP891" s="64"/>
      <c r="HQ891" s="64"/>
      <c r="HR891" s="64"/>
      <c r="HS891" s="64"/>
      <c r="HT891" s="64"/>
      <c r="HU891" s="64"/>
      <c r="HV891" s="64"/>
      <c r="HW891" s="64"/>
      <c r="HX891" s="64"/>
      <c r="HY891" s="64"/>
      <c r="HZ891" s="64"/>
      <c r="IA891" s="64"/>
      <c r="IB891" s="64"/>
      <c r="IC891" s="64"/>
      <c r="ID891" s="64"/>
      <c r="IE891" s="64"/>
      <c r="IF891" s="64"/>
      <c r="IG891" s="64"/>
      <c r="IH891" s="64"/>
      <c r="II891" s="64"/>
      <c r="IJ891" s="64"/>
      <c r="IK891" s="64"/>
      <c r="IL891" s="64"/>
      <c r="IM891" s="64"/>
      <c r="IN891" s="64"/>
      <c r="IO891" s="64"/>
      <c r="IP891" s="64"/>
      <c r="IQ891" s="64"/>
      <c r="IR891" s="64"/>
      <c r="IS891" s="64"/>
      <c r="IT891" s="64"/>
      <c r="IU891" s="64"/>
      <c r="IV891" s="64"/>
      <c r="IW891" s="64"/>
      <c r="IX891" s="64"/>
      <c r="IY891" s="64"/>
      <c r="IZ891" s="64"/>
      <c r="JA891" s="64"/>
      <c r="JB891" s="64"/>
      <c r="JC891" s="64"/>
      <c r="JD891" s="64"/>
      <c r="JE891" s="64"/>
      <c r="JF891" s="64"/>
      <c r="JG891" s="64"/>
      <c r="JH891" s="64"/>
      <c r="JI891" s="64"/>
      <c r="JJ891" s="64"/>
      <c r="JK891" s="64"/>
      <c r="JL891" s="64"/>
      <c r="JM891" s="64"/>
      <c r="JN891" s="64"/>
      <c r="JO891" s="64"/>
      <c r="JP891" s="64"/>
      <c r="JQ891" s="64"/>
      <c r="JR891" s="64"/>
      <c r="JS891" s="64"/>
      <c r="JT891" s="64"/>
      <c r="JU891" s="64"/>
      <c r="JV891" s="64"/>
      <c r="JW891" s="64"/>
      <c r="JX891" s="64"/>
      <c r="JY891" s="64"/>
      <c r="JZ891" s="64"/>
      <c r="KA891" s="64"/>
      <c r="KB891" s="64"/>
      <c r="KC891" s="64"/>
      <c r="KD891" s="64"/>
      <c r="KE891" s="64"/>
      <c r="KF891" s="64"/>
      <c r="KG891" s="64"/>
      <c r="KH891" s="64"/>
      <c r="KI891" s="64"/>
      <c r="KJ891" s="64"/>
      <c r="KK891" s="64"/>
      <c r="KL891" s="64"/>
      <c r="KM891" s="64"/>
      <c r="KN891" s="64"/>
      <c r="KO891" s="64"/>
      <c r="KP891" s="64"/>
      <c r="KQ891" s="64"/>
      <c r="KR891" s="64"/>
      <c r="KS891" s="64"/>
      <c r="KT891" s="64"/>
      <c r="KU891" s="64"/>
      <c r="KV891" s="64"/>
      <c r="KW891" s="64"/>
      <c r="KX891" s="64"/>
      <c r="KY891" s="64"/>
      <c r="KZ891" s="64"/>
      <c r="LA891" s="64"/>
      <c r="LB891" s="64"/>
      <c r="LC891" s="64"/>
      <c r="LD891" s="64"/>
      <c r="LE891" s="64"/>
      <c r="LF891" s="64"/>
      <c r="LG891" s="64"/>
      <c r="LH891" s="64"/>
      <c r="LI891" s="64"/>
      <c r="LJ891" s="64"/>
      <c r="LK891" s="64"/>
      <c r="LL891" s="64"/>
      <c r="LM891" s="64"/>
      <c r="LN891" s="64"/>
      <c r="LO891" s="64"/>
      <c r="LP891" s="64"/>
      <c r="LQ891" s="64"/>
      <c r="LR891" s="64"/>
      <c r="LS891" s="64"/>
      <c r="LT891" s="64"/>
      <c r="LU891" s="64"/>
      <c r="LV891" s="64"/>
      <c r="LW891" s="64"/>
      <c r="LX891" s="64"/>
      <c r="LY891" s="64"/>
      <c r="LZ891" s="64"/>
      <c r="MA891" s="64"/>
      <c r="MB891" s="64"/>
      <c r="MC891" s="64"/>
      <c r="MD891" s="64"/>
      <c r="ME891" s="64"/>
      <c r="MF891" s="64"/>
      <c r="MG891" s="64"/>
      <c r="MH891" s="64"/>
      <c r="MI891" s="64"/>
      <c r="MJ891" s="64"/>
      <c r="MK891" s="64"/>
      <c r="ML891" s="64"/>
      <c r="MM891" s="64"/>
      <c r="MN891" s="64"/>
      <c r="MO891" s="64"/>
      <c r="MP891" s="64"/>
      <c r="MQ891" s="64"/>
      <c r="MR891" s="64"/>
      <c r="MS891" s="64"/>
      <c r="MT891" s="64"/>
      <c r="MU891" s="64"/>
      <c r="MV891" s="64"/>
      <c r="MW891" s="64"/>
      <c r="MX891" s="64"/>
      <c r="MY891" s="64"/>
      <c r="MZ891" s="64"/>
      <c r="NA891" s="64"/>
      <c r="NB891" s="64"/>
      <c r="NC891" s="64"/>
      <c r="ND891" s="64"/>
      <c r="NE891" s="64"/>
      <c r="NF891" s="64"/>
      <c r="NG891" s="64"/>
      <c r="NH891" s="64"/>
      <c r="NI891" s="64"/>
      <c r="NJ891" s="64"/>
      <c r="NK891" s="64"/>
      <c r="NL891" s="64"/>
      <c r="NM891" s="64"/>
      <c r="NN891" s="64"/>
      <c r="NO891" s="64"/>
      <c r="NP891" s="64"/>
      <c r="NQ891" s="64"/>
      <c r="NR891" s="64"/>
      <c r="NS891" s="64"/>
      <c r="NT891" s="64"/>
      <c r="NU891" s="64"/>
      <c r="NV891" s="64"/>
      <c r="NW891" s="64"/>
      <c r="NX891" s="64"/>
      <c r="NY891" s="64"/>
      <c r="NZ891" s="64"/>
      <c r="OA891" s="64"/>
      <c r="OB891" s="64"/>
      <c r="OC891" s="64"/>
      <c r="OD891" s="64"/>
      <c r="OE891" s="64"/>
      <c r="OF891" s="64"/>
      <c r="OG891" s="64"/>
      <c r="OH891" s="64"/>
      <c r="OI891" s="64"/>
      <c r="OJ891" s="64"/>
      <c r="OK891" s="64"/>
      <c r="OL891" s="64"/>
      <c r="OM891" s="64"/>
      <c r="ON891" s="64"/>
      <c r="OO891" s="64"/>
      <c r="OP891" s="64"/>
      <c r="OQ891" s="64"/>
      <c r="OR891" s="64"/>
      <c r="OS891" s="64"/>
      <c r="OT891" s="64"/>
      <c r="OU891" s="64"/>
      <c r="OV891" s="64"/>
      <c r="OW891" s="64"/>
      <c r="OX891" s="64"/>
      <c r="OY891" s="64"/>
      <c r="OZ891" s="64"/>
      <c r="PA891" s="64"/>
      <c r="PB891" s="64"/>
      <c r="PC891" s="64"/>
      <c r="PD891" s="64"/>
      <c r="PE891" s="64"/>
      <c r="PF891" s="64"/>
      <c r="PG891" s="64"/>
      <c r="PH891" s="64"/>
      <c r="PI891" s="64"/>
      <c r="PJ891" s="64"/>
      <c r="PK891" s="64"/>
      <c r="PL891" s="64"/>
      <c r="PM891" s="64"/>
      <c r="PN891" s="64"/>
      <c r="PO891" s="64"/>
      <c r="PP891" s="64"/>
      <c r="PQ891" s="64"/>
      <c r="PR891" s="64"/>
      <c r="PS891" s="64"/>
      <c r="PT891" s="64"/>
      <c r="PU891" s="64"/>
      <c r="PV891" s="64"/>
      <c r="PW891" s="64"/>
      <c r="PX891" s="64"/>
      <c r="PY891" s="64"/>
      <c r="PZ891" s="64"/>
      <c r="QA891" s="64"/>
      <c r="QB891" s="64"/>
      <c r="QC891" s="64"/>
      <c r="QD891" s="64"/>
      <c r="QE891" s="64"/>
      <c r="QF891" s="64"/>
      <c r="QG891" s="64"/>
      <c r="QH891" s="64"/>
      <c r="QI891" s="64"/>
      <c r="QJ891" s="64"/>
      <c r="QK891" s="64"/>
      <c r="QL891" s="64"/>
      <c r="QM891" s="64"/>
      <c r="QN891" s="64"/>
      <c r="QO891" s="64"/>
      <c r="QP891" s="64"/>
      <c r="QQ891" s="64"/>
      <c r="QR891" s="64"/>
      <c r="QS891" s="64"/>
      <c r="QT891" s="64"/>
      <c r="QU891" s="64"/>
      <c r="QV891" s="64"/>
      <c r="QW891" s="64"/>
      <c r="QX891" s="64"/>
      <c r="QY891" s="64"/>
      <c r="QZ891" s="64"/>
      <c r="RA891" s="64"/>
      <c r="RB891" s="64"/>
      <c r="RC891" s="64"/>
      <c r="RD891" s="64"/>
      <c r="RE891" s="64"/>
      <c r="RF891" s="64"/>
      <c r="RG891" s="64"/>
      <c r="RH891" s="64"/>
      <c r="RI891" s="64"/>
      <c r="RJ891" s="64"/>
      <c r="RK891" s="64"/>
      <c r="RL891" s="64"/>
      <c r="RM891" s="64"/>
      <c r="RN891" s="64"/>
      <c r="RO891" s="64"/>
      <c r="RP891" s="64"/>
      <c r="RQ891" s="64"/>
      <c r="RR891" s="64"/>
      <c r="RS891" s="64"/>
      <c r="RT891" s="64"/>
      <c r="RU891" s="64"/>
      <c r="RV891" s="64"/>
      <c r="RW891" s="64"/>
      <c r="RX891" s="64"/>
      <c r="RY891" s="64"/>
      <c r="RZ891" s="64"/>
      <c r="SA891" s="64"/>
      <c r="SB891" s="64"/>
      <c r="SC891" s="64"/>
      <c r="SD891" s="64"/>
      <c r="SE891" s="64"/>
      <c r="SF891" s="64"/>
      <c r="SG891" s="64"/>
      <c r="SH891" s="64"/>
      <c r="SI891" s="64"/>
      <c r="SJ891" s="64"/>
      <c r="SK891" s="64"/>
      <c r="SL891" s="64"/>
      <c r="SM891" s="64"/>
      <c r="SN891" s="64"/>
      <c r="SO891" s="64"/>
      <c r="SP891" s="64"/>
      <c r="SQ891" s="64"/>
      <c r="SR891" s="64"/>
      <c r="SS891" s="64"/>
      <c r="ST891" s="64"/>
      <c r="SU891" s="64"/>
      <c r="SV891" s="64"/>
      <c r="SW891" s="64"/>
      <c r="SX891" s="64"/>
      <c r="SY891" s="64"/>
      <c r="SZ891" s="64"/>
      <c r="TA891" s="64"/>
      <c r="TB891" s="64"/>
      <c r="TC891" s="64"/>
      <c r="TD891" s="64"/>
      <c r="TE891" s="64"/>
      <c r="TF891" s="64"/>
      <c r="TG891" s="64"/>
      <c r="TH891" s="64"/>
      <c r="TI891" s="64"/>
      <c r="TJ891" s="64"/>
      <c r="TK891" s="64"/>
      <c r="TL891" s="64"/>
      <c r="TM891" s="64"/>
      <c r="TN891" s="64"/>
      <c r="TO891" s="64"/>
      <c r="TP891" s="64"/>
      <c r="TQ891" s="64"/>
      <c r="TR891" s="64"/>
      <c r="TS891" s="64"/>
      <c r="TT891" s="64"/>
      <c r="TU891" s="64"/>
      <c r="TV891" s="64"/>
      <c r="TW891" s="64"/>
      <c r="TX891" s="64"/>
      <c r="TY891" s="64"/>
      <c r="TZ891" s="64"/>
      <c r="UA891" s="64"/>
      <c r="UB891" s="64"/>
      <c r="UC891" s="64"/>
      <c r="UD891" s="64"/>
      <c r="UE891" s="64"/>
      <c r="UF891" s="64"/>
      <c r="UG891" s="64"/>
      <c r="UH891" s="64"/>
      <c r="UI891" s="64"/>
      <c r="UJ891" s="64"/>
      <c r="UK891" s="64"/>
      <c r="UL891" s="64"/>
      <c r="UM891" s="64"/>
      <c r="UN891" s="64"/>
      <c r="UO891" s="64"/>
      <c r="UP891" s="64"/>
      <c r="UQ891" s="64"/>
      <c r="UR891" s="64"/>
      <c r="US891" s="64"/>
      <c r="UT891" s="64"/>
      <c r="UU891" s="64"/>
      <c r="UV891" s="64"/>
      <c r="UW891" s="64"/>
      <c r="UX891" s="64"/>
      <c r="UY891" s="64"/>
      <c r="UZ891" s="64"/>
      <c r="VA891" s="64"/>
      <c r="VB891" s="64"/>
      <c r="VC891" s="64"/>
      <c r="VD891" s="64"/>
      <c r="VE891" s="64"/>
      <c r="VF891" s="64"/>
      <c r="VG891" s="64"/>
      <c r="VH891" s="64"/>
      <c r="VI891" s="64"/>
      <c r="VJ891" s="64"/>
      <c r="VK891" s="64"/>
      <c r="VL891" s="64"/>
      <c r="VM891" s="64"/>
      <c r="VN891" s="64"/>
      <c r="VO891" s="64"/>
      <c r="VP891" s="64"/>
      <c r="VQ891" s="64"/>
      <c r="VR891" s="64"/>
      <c r="VS891" s="64"/>
      <c r="VT891" s="64"/>
      <c r="VU891" s="64"/>
      <c r="VV891" s="64"/>
      <c r="VW891" s="64"/>
      <c r="VX891" s="64"/>
      <c r="VY891" s="64"/>
      <c r="VZ891" s="64"/>
      <c r="WA891" s="64"/>
      <c r="WB891" s="64"/>
      <c r="WC891" s="64"/>
      <c r="WD891" s="64"/>
      <c r="WE891" s="64"/>
      <c r="WF891" s="64"/>
      <c r="WG891" s="64"/>
      <c r="WH891" s="64"/>
      <c r="WI891" s="64"/>
      <c r="WJ891" s="64"/>
      <c r="WK891" s="64"/>
      <c r="WL891" s="64"/>
      <c r="WM891" s="64"/>
      <c r="WN891" s="64"/>
      <c r="WO891" s="64"/>
      <c r="WP891" s="64"/>
      <c r="WQ891" s="64"/>
      <c r="WR891" s="64"/>
      <c r="WS891" s="64"/>
      <c r="WT891" s="64"/>
      <c r="WU891" s="64"/>
      <c r="WV891" s="64"/>
      <c r="WW891" s="64"/>
      <c r="WX891" s="64"/>
      <c r="WY891" s="64"/>
      <c r="WZ891" s="64"/>
      <c r="XA891" s="64"/>
      <c r="XB891" s="64"/>
      <c r="XC891" s="64"/>
      <c r="XD891" s="64"/>
      <c r="XE891" s="64"/>
      <c r="XF891" s="64"/>
      <c r="XG891" s="64"/>
      <c r="XH891" s="64"/>
      <c r="XI891" s="64"/>
      <c r="XJ891" s="64"/>
      <c r="XK891" s="64"/>
      <c r="XL891" s="64"/>
      <c r="XM891" s="64"/>
      <c r="XN891" s="64"/>
      <c r="XO891" s="64"/>
      <c r="XP891" s="64"/>
      <c r="XQ891" s="64"/>
      <c r="XR891" s="64"/>
      <c r="XS891" s="64"/>
      <c r="XT891" s="64"/>
      <c r="XU891" s="64"/>
      <c r="XV891" s="64"/>
      <c r="XW891" s="64"/>
      <c r="XX891" s="64"/>
      <c r="XY891" s="64"/>
      <c r="XZ891" s="64"/>
      <c r="YA891" s="64"/>
      <c r="YB891" s="64"/>
      <c r="YC891" s="64"/>
      <c r="YD891" s="64"/>
      <c r="YE891" s="64"/>
      <c r="YF891" s="64"/>
      <c r="YG891" s="64"/>
      <c r="YH891" s="64"/>
      <c r="YI891" s="64"/>
      <c r="YJ891" s="64"/>
      <c r="YK891" s="64"/>
      <c r="YL891" s="64"/>
      <c r="YM891" s="64"/>
      <c r="YN891" s="64"/>
      <c r="YO891" s="64"/>
      <c r="YP891" s="64"/>
      <c r="YQ891" s="64"/>
      <c r="YR891" s="64"/>
      <c r="YS891" s="64"/>
      <c r="YT891" s="64"/>
      <c r="YU891" s="64"/>
      <c r="YV891" s="64"/>
      <c r="YW891" s="64"/>
      <c r="YX891" s="64"/>
      <c r="YY891" s="64"/>
      <c r="YZ891" s="64"/>
      <c r="ZA891" s="64"/>
      <c r="ZB891" s="64"/>
      <c r="ZC891" s="64"/>
      <c r="ZD891" s="64"/>
      <c r="ZE891" s="64"/>
      <c r="ZF891" s="64"/>
      <c r="ZG891" s="64"/>
      <c r="ZH891" s="64"/>
      <c r="ZI891" s="64"/>
      <c r="ZJ891" s="64"/>
      <c r="ZK891" s="64"/>
      <c r="ZL891" s="64"/>
      <c r="ZM891" s="64"/>
      <c r="ZN891" s="64"/>
      <c r="ZO891" s="64"/>
      <c r="ZP891" s="64"/>
      <c r="ZQ891" s="64"/>
      <c r="ZR891" s="64"/>
      <c r="ZS891" s="64"/>
      <c r="ZT891" s="64"/>
      <c r="ZU891" s="64"/>
      <c r="ZV891" s="64"/>
      <c r="ZW891" s="64"/>
      <c r="ZX891" s="64"/>
      <c r="ZY891" s="64"/>
      <c r="ZZ891" s="64"/>
      <c r="AAA891" s="64"/>
      <c r="AAB891" s="64"/>
      <c r="AAC891" s="64"/>
      <c r="AAD891" s="64"/>
      <c r="AAE891" s="64"/>
      <c r="AAF891" s="64"/>
      <c r="AAG891" s="64"/>
      <c r="AAH891" s="64"/>
      <c r="AAI891" s="64"/>
      <c r="AAJ891" s="64"/>
      <c r="AAK891" s="64"/>
      <c r="AAL891" s="64"/>
      <c r="AAM891" s="64"/>
      <c r="AAN891" s="64"/>
      <c r="AAO891" s="64"/>
      <c r="AAP891" s="64"/>
      <c r="AAQ891" s="64"/>
      <c r="AAR891" s="64"/>
      <c r="AAS891" s="64"/>
      <c r="AAT891" s="64"/>
      <c r="AAU891" s="64"/>
      <c r="AAV891" s="64"/>
      <c r="AAW891" s="64"/>
      <c r="AAX891" s="64"/>
      <c r="AAY891" s="64"/>
      <c r="AAZ891" s="64"/>
      <c r="ABA891" s="64"/>
      <c r="ABB891" s="64"/>
      <c r="ABC891" s="64"/>
      <c r="ABD891" s="64"/>
      <c r="ABE891" s="64"/>
      <c r="ABF891" s="64"/>
      <c r="ABG891" s="64"/>
      <c r="ABH891" s="64"/>
      <c r="ABI891" s="64"/>
      <c r="ABJ891" s="64"/>
      <c r="ABK891" s="64"/>
      <c r="ABL891" s="64"/>
      <c r="ABM891" s="64"/>
      <c r="ABN891" s="64"/>
      <c r="ABO891" s="64"/>
      <c r="ABP891" s="64"/>
      <c r="ABQ891" s="64"/>
      <c r="ABR891" s="64"/>
      <c r="ABS891" s="64"/>
      <c r="ABT891" s="64"/>
      <c r="ABU891" s="64"/>
      <c r="ABV891" s="64"/>
      <c r="ABW891" s="64"/>
      <c r="ABX891" s="64"/>
      <c r="ABY891" s="64"/>
      <c r="ABZ891" s="64"/>
      <c r="ACA891" s="64"/>
      <c r="ACB891" s="64"/>
      <c r="ACC891" s="64"/>
      <c r="ACD891" s="64"/>
      <c r="ACE891" s="64"/>
      <c r="ACF891" s="64"/>
      <c r="ACG891" s="64"/>
      <c r="ACH891" s="64"/>
      <c r="ACI891" s="64"/>
      <c r="ACJ891" s="64"/>
      <c r="ACK891" s="64"/>
      <c r="ACL891" s="64"/>
      <c r="ACM891" s="64"/>
      <c r="ACN891" s="64"/>
      <c r="ACO891" s="64"/>
      <c r="ACP891" s="64"/>
      <c r="ACQ891" s="64"/>
      <c r="ACR891" s="64"/>
      <c r="ACS891" s="64"/>
      <c r="ACT891" s="64"/>
      <c r="ACU891" s="64"/>
      <c r="ACV891" s="64"/>
      <c r="ACW891" s="64"/>
      <c r="ACX891" s="64"/>
      <c r="ACY891" s="64"/>
      <c r="ACZ891" s="64"/>
      <c r="ADA891" s="64"/>
      <c r="ADB891" s="64"/>
      <c r="ADC891" s="64"/>
      <c r="ADD891" s="64"/>
      <c r="ADE891" s="64"/>
      <c r="ADF891" s="64"/>
      <c r="ADG891" s="64"/>
      <c r="ADH891" s="64"/>
      <c r="ADI891" s="64"/>
      <c r="ADJ891" s="64"/>
      <c r="ADK891" s="64"/>
      <c r="ADL891" s="64"/>
      <c r="ADM891" s="64"/>
      <c r="ADN891" s="64"/>
      <c r="ADO891" s="64"/>
      <c r="ADP891" s="64"/>
      <c r="ADQ891" s="64"/>
      <c r="ADR891" s="64"/>
      <c r="ADS891" s="64"/>
      <c r="ADT891" s="64"/>
      <c r="ADU891" s="64"/>
      <c r="ADV891" s="64"/>
      <c r="ADW891" s="64"/>
      <c r="ADX891" s="64"/>
      <c r="ADY891" s="64"/>
      <c r="ADZ891" s="64"/>
      <c r="AEA891" s="64"/>
      <c r="AEB891" s="64"/>
      <c r="AEC891" s="64"/>
      <c r="AED891" s="64"/>
      <c r="AEE891" s="64"/>
      <c r="AEF891" s="64"/>
      <c r="AEG891" s="64"/>
      <c r="AEH891" s="64"/>
      <c r="AEI891" s="64"/>
      <c r="AEJ891" s="64"/>
      <c r="AEK891" s="64"/>
      <c r="AEL891" s="64"/>
      <c r="AEM891" s="64"/>
      <c r="AEN891" s="64"/>
      <c r="AEO891" s="64"/>
      <c r="AEP891" s="64"/>
      <c r="AEQ891" s="64"/>
      <c r="AER891" s="64"/>
      <c r="AES891" s="64"/>
      <c r="AET891" s="64"/>
      <c r="AEU891" s="64"/>
      <c r="AEV891" s="64"/>
      <c r="AEW891" s="64"/>
      <c r="AEX891" s="64"/>
      <c r="AEY891" s="64"/>
      <c r="AEZ891" s="64"/>
      <c r="AFA891" s="64"/>
      <c r="AFB891" s="64"/>
      <c r="AFC891" s="64"/>
      <c r="AFD891" s="64"/>
      <c r="AFE891" s="64"/>
      <c r="AFF891" s="64"/>
      <c r="AFG891" s="64"/>
      <c r="AFH891" s="64"/>
      <c r="AFI891" s="64"/>
      <c r="AFJ891" s="64"/>
      <c r="AFK891" s="64"/>
      <c r="AFL891" s="64"/>
      <c r="AFM891" s="64"/>
      <c r="AFN891" s="64"/>
      <c r="AFO891" s="64"/>
      <c r="AFP891" s="64"/>
      <c r="AFQ891" s="64"/>
      <c r="AFR891" s="64"/>
      <c r="AFS891" s="64"/>
      <c r="AFT891" s="64"/>
      <c r="AFU891" s="64"/>
      <c r="AFV891" s="64"/>
      <c r="AFW891" s="64"/>
      <c r="AFX891" s="64"/>
      <c r="AFY891" s="64"/>
      <c r="AFZ891" s="64"/>
      <c r="AGA891" s="64"/>
      <c r="AGB891" s="64"/>
      <c r="AGC891" s="64"/>
      <c r="AGD891" s="64"/>
      <c r="AGE891" s="64"/>
      <c r="AGF891" s="64"/>
      <c r="AGG891" s="64"/>
      <c r="AGH891" s="64"/>
      <c r="AGI891" s="64"/>
      <c r="AGJ891" s="64"/>
      <c r="AGK891" s="64"/>
      <c r="AGL891" s="64"/>
      <c r="AGM891" s="64"/>
      <c r="AGN891" s="64"/>
      <c r="AGO891" s="64"/>
      <c r="AGP891" s="64"/>
      <c r="AGQ891" s="64"/>
      <c r="AGR891" s="64"/>
      <c r="AGS891" s="64"/>
      <c r="AGT891" s="64"/>
      <c r="AGU891" s="64"/>
      <c r="AGV891" s="64"/>
      <c r="AGW891" s="64"/>
      <c r="AGX891" s="64"/>
      <c r="AGY891" s="64"/>
      <c r="AGZ891" s="64"/>
      <c r="AHA891" s="64"/>
      <c r="AHB891" s="64"/>
      <c r="AHC891" s="64"/>
      <c r="AHD891" s="64"/>
      <c r="AHE891" s="64"/>
      <c r="AHF891" s="64"/>
      <c r="AHG891" s="64"/>
      <c r="AHH891" s="64"/>
      <c r="AHI891" s="64"/>
      <c r="AHJ891" s="64"/>
      <c r="AHK891" s="64"/>
      <c r="AHL891" s="64"/>
      <c r="AHM891" s="64"/>
      <c r="AHN891" s="64"/>
      <c r="AHO891" s="64"/>
      <c r="AHP891" s="64"/>
      <c r="AHQ891" s="64"/>
      <c r="AHR891" s="64"/>
      <c r="AHS891" s="64"/>
      <c r="AHT891" s="64"/>
      <c r="AHU891" s="64"/>
      <c r="AHV891" s="64"/>
      <c r="AHW891" s="64"/>
      <c r="AHX891" s="64"/>
      <c r="AHY891" s="64"/>
      <c r="AHZ891" s="64"/>
      <c r="AIA891" s="64"/>
      <c r="AIB891" s="64"/>
      <c r="AIC891" s="64"/>
      <c r="AID891" s="64"/>
      <c r="AIE891" s="64"/>
      <c r="AIF891" s="64"/>
      <c r="AIG891" s="64"/>
      <c r="AIH891" s="64"/>
      <c r="AII891" s="64"/>
      <c r="AIJ891" s="64"/>
      <c r="AIK891" s="64"/>
      <c r="AIL891" s="64"/>
      <c r="AIM891" s="64"/>
      <c r="AIN891" s="64"/>
      <c r="AIO891" s="64"/>
      <c r="AIP891" s="64"/>
      <c r="AIQ891" s="64"/>
      <c r="AIR891" s="64"/>
      <c r="AIS891" s="64"/>
      <c r="AIT891" s="64"/>
      <c r="AIU891" s="64"/>
      <c r="AIV891" s="64"/>
      <c r="AIW891" s="64"/>
      <c r="AIX891" s="64"/>
      <c r="AIY891" s="64"/>
      <c r="AIZ891" s="64"/>
      <c r="AJA891" s="64"/>
      <c r="AJB891" s="64"/>
      <c r="AJC891" s="64"/>
      <c r="AJD891" s="64"/>
      <c r="AJE891" s="64"/>
      <c r="AJF891" s="64"/>
      <c r="AJG891" s="64"/>
      <c r="AJH891" s="64"/>
      <c r="AJI891" s="64"/>
      <c r="AJJ891" s="64"/>
      <c r="AJK891" s="64"/>
      <c r="AJL891" s="64"/>
      <c r="AJM891" s="64"/>
      <c r="AJN891" s="64"/>
      <c r="AJO891" s="64"/>
      <c r="AJP891" s="64"/>
      <c r="AJQ891" s="64"/>
      <c r="AJR891" s="64"/>
      <c r="AJS891" s="64"/>
      <c r="AJT891" s="64"/>
      <c r="AJU891" s="64"/>
      <c r="AJV891" s="64"/>
      <c r="AJW891" s="64"/>
      <c r="AJX891" s="64"/>
      <c r="AJY891" s="64"/>
      <c r="AJZ891" s="64"/>
      <c r="AKA891" s="64"/>
      <c r="AKB891" s="64"/>
      <c r="AKC891" s="64"/>
      <c r="AKD891" s="64"/>
      <c r="AKE891" s="64"/>
      <c r="AKF891" s="64"/>
      <c r="AKG891" s="64"/>
      <c r="AKH891" s="64"/>
      <c r="AKI891" s="64"/>
      <c r="AKJ891" s="64"/>
      <c r="AKK891" s="64"/>
      <c r="AKL891" s="64"/>
      <c r="AKM891" s="64"/>
      <c r="AKN891" s="64"/>
      <c r="AKO891" s="64"/>
      <c r="AKP891" s="64"/>
      <c r="AKQ891" s="64"/>
      <c r="AKR891" s="64"/>
      <c r="AKS891" s="64"/>
      <c r="AKT891" s="64"/>
      <c r="AKU891" s="64"/>
      <c r="AKV891" s="64"/>
      <c r="AKW891" s="64"/>
      <c r="AKX891" s="64"/>
      <c r="AKY891" s="64"/>
      <c r="AKZ891" s="64"/>
      <c r="ALA891" s="64"/>
      <c r="ALB891" s="64"/>
      <c r="ALC891" s="64"/>
      <c r="ALD891" s="64"/>
      <c r="ALE891" s="64"/>
      <c r="ALF891" s="64"/>
      <c r="ALG891" s="64"/>
      <c r="ALH891" s="64"/>
      <c r="ALI891" s="64"/>
      <c r="ALJ891" s="64"/>
      <c r="ALK891" s="64"/>
      <c r="ALL891" s="64"/>
      <c r="ALM891" s="64"/>
      <c r="ALN891" s="64"/>
      <c r="ALO891" s="64"/>
      <c r="ALP891" s="64"/>
      <c r="ALQ891" s="64"/>
      <c r="ALR891" s="64"/>
      <c r="ALS891" s="64"/>
      <c r="ALT891" s="64"/>
      <c r="ALU891" s="64"/>
      <c r="ALV891" s="64"/>
      <c r="ALW891" s="64"/>
      <c r="ALX891" s="64"/>
      <c r="ALY891" s="64"/>
      <c r="ALZ891" s="64"/>
      <c r="AMA891" s="64"/>
      <c r="AMB891" s="64"/>
      <c r="AMC891" s="64"/>
      <c r="AMD891" s="64"/>
      <c r="AME891" s="64"/>
      <c r="AMF891" s="64"/>
      <c r="AMG891" s="64"/>
      <c r="AMH891" s="64"/>
      <c r="AMI891" s="64"/>
      <c r="AMJ891" s="64"/>
      <c r="AMK891" s="64"/>
      <c r="AML891" s="64"/>
      <c r="AMM891" s="64"/>
      <c r="AMN891" s="64"/>
      <c r="AMO891" s="64"/>
      <c r="AMP891" s="64"/>
      <c r="AMQ891" s="64"/>
      <c r="AMR891" s="64"/>
      <c r="AMS891" s="64"/>
      <c r="AMT891" s="64"/>
      <c r="AMU891" s="64"/>
      <c r="AMV891" s="64"/>
      <c r="AMW891" s="64"/>
      <c r="AMX891" s="64"/>
      <c r="AMY891" s="64"/>
      <c r="AMZ891" s="64"/>
      <c r="ANA891" s="64"/>
      <c r="ANB891" s="64"/>
      <c r="ANC891" s="64"/>
      <c r="AND891" s="64"/>
      <c r="ANE891" s="64"/>
      <c r="ANF891" s="64"/>
      <c r="ANG891" s="64"/>
      <c r="ANH891" s="64"/>
      <c r="ANI891" s="64"/>
      <c r="ANJ891" s="64"/>
      <c r="ANK891" s="64"/>
      <c r="ANL891" s="64"/>
      <c r="ANM891" s="64"/>
      <c r="ANN891" s="64"/>
      <c r="ANO891" s="64"/>
      <c r="ANP891" s="64"/>
      <c r="ANQ891" s="64"/>
      <c r="ANR891" s="64"/>
      <c r="ANS891" s="64"/>
      <c r="ANT891" s="64"/>
      <c r="ANU891" s="64"/>
      <c r="ANV891" s="64"/>
      <c r="ANW891" s="64"/>
      <c r="ANX891" s="64"/>
      <c r="ANY891" s="64"/>
      <c r="ANZ891" s="64"/>
      <c r="AOA891" s="64"/>
      <c r="AOB891" s="64"/>
      <c r="AOC891" s="64"/>
      <c r="AOD891" s="64"/>
      <c r="AOE891" s="64"/>
      <c r="AOF891" s="64"/>
      <c r="AOG891" s="64"/>
      <c r="AOH891" s="64"/>
      <c r="AOI891" s="64"/>
      <c r="AOJ891" s="64"/>
      <c r="AOK891" s="64"/>
      <c r="AOL891" s="64"/>
      <c r="AOM891" s="64"/>
      <c r="AON891" s="64"/>
      <c r="AOO891" s="64"/>
      <c r="AOP891" s="64"/>
      <c r="AOQ891" s="64"/>
      <c r="AOR891" s="64"/>
      <c r="AOS891" s="64"/>
      <c r="AOT891" s="64"/>
      <c r="AOU891" s="64"/>
      <c r="AOV891" s="64"/>
      <c r="AOW891" s="64"/>
      <c r="AOX891" s="64"/>
      <c r="AOY891" s="64"/>
      <c r="AOZ891" s="64"/>
      <c r="APA891" s="64"/>
      <c r="APB891" s="64"/>
      <c r="APC891" s="64"/>
      <c r="APD891" s="64"/>
      <c r="APE891" s="64"/>
      <c r="APF891" s="64"/>
      <c r="APG891" s="64"/>
      <c r="APH891" s="64"/>
      <c r="API891" s="64"/>
      <c r="APJ891" s="64"/>
      <c r="APK891" s="64"/>
      <c r="APL891" s="64"/>
      <c r="APM891" s="64"/>
      <c r="APN891" s="64"/>
      <c r="APO891" s="64"/>
      <c r="APP891" s="64"/>
      <c r="APQ891" s="64"/>
      <c r="APR891" s="64"/>
      <c r="APS891" s="64"/>
      <c r="APT891" s="64"/>
      <c r="APU891" s="64"/>
      <c r="APV891" s="64"/>
      <c r="APW891" s="64"/>
      <c r="APX891" s="64"/>
      <c r="APY891" s="64"/>
      <c r="APZ891" s="64"/>
      <c r="AQA891" s="64"/>
      <c r="AQB891" s="64"/>
      <c r="AQC891" s="64"/>
      <c r="AQD891" s="64"/>
      <c r="AQE891" s="64"/>
      <c r="AQF891" s="64"/>
      <c r="AQG891" s="64"/>
      <c r="AQH891" s="64"/>
      <c r="AQI891" s="64"/>
      <c r="AQJ891" s="64"/>
      <c r="AQK891" s="64"/>
      <c r="AQL891" s="64"/>
      <c r="AQM891" s="64"/>
      <c r="AQN891" s="64"/>
      <c r="AQO891" s="64"/>
      <c r="AQP891" s="64"/>
      <c r="AQQ891" s="64"/>
      <c r="AQR891" s="64"/>
      <c r="AQS891" s="64"/>
      <c r="AQT891" s="64"/>
      <c r="AQU891" s="64"/>
      <c r="AQV891" s="64"/>
      <c r="AQW891" s="64"/>
      <c r="AQX891" s="64"/>
      <c r="AQY891" s="64"/>
      <c r="AQZ891" s="64"/>
      <c r="ARA891" s="64"/>
      <c r="ARB891" s="64"/>
      <c r="ARC891" s="64"/>
      <c r="ARD891" s="64"/>
      <c r="ARE891" s="64"/>
      <c r="ARF891" s="64"/>
      <c r="ARG891" s="64"/>
      <c r="ARH891" s="64"/>
      <c r="ARI891" s="64"/>
      <c r="ARJ891" s="64"/>
      <c r="ARK891" s="64"/>
      <c r="ARL891" s="64"/>
      <c r="ARM891" s="64"/>
      <c r="ARN891" s="64"/>
      <c r="ARO891" s="64"/>
      <c r="ARP891" s="64"/>
      <c r="ARQ891" s="64"/>
      <c r="ARR891" s="64"/>
      <c r="ARS891" s="64"/>
      <c r="ART891" s="64"/>
      <c r="ARU891" s="64"/>
      <c r="ARV891" s="64"/>
      <c r="ARW891" s="64"/>
      <c r="ARX891" s="64"/>
      <c r="ARY891" s="64"/>
      <c r="ARZ891" s="64"/>
      <c r="ASA891" s="64"/>
      <c r="ASB891" s="64"/>
      <c r="ASC891" s="64"/>
      <c r="ASD891" s="64"/>
      <c r="ASE891" s="64"/>
      <c r="ASF891" s="64"/>
      <c r="ASG891" s="64"/>
      <c r="ASH891" s="64"/>
      <c r="ASI891" s="64"/>
      <c r="ASJ891" s="64"/>
      <c r="ASK891" s="64"/>
      <c r="ASL891" s="64"/>
      <c r="ASM891" s="64"/>
      <c r="ASN891" s="64"/>
      <c r="ASO891" s="64"/>
      <c r="ASP891" s="64"/>
      <c r="ASQ891" s="64"/>
      <c r="ASR891" s="64"/>
      <c r="ASS891" s="64"/>
      <c r="AST891" s="64"/>
      <c r="ASU891" s="64"/>
      <c r="ASV891" s="64"/>
      <c r="ASW891" s="64"/>
      <c r="ASX891" s="64"/>
      <c r="ASY891" s="64"/>
      <c r="ASZ891" s="64"/>
      <c r="ATA891" s="64"/>
      <c r="ATB891" s="64"/>
      <c r="ATC891" s="64"/>
      <c r="ATD891" s="64"/>
      <c r="ATE891" s="64"/>
      <c r="ATF891" s="64"/>
      <c r="ATG891" s="64"/>
      <c r="ATH891" s="64"/>
      <c r="ATI891" s="64"/>
      <c r="ATJ891" s="64"/>
      <c r="ATK891" s="64"/>
      <c r="ATL891" s="64"/>
      <c r="ATM891" s="64"/>
      <c r="ATN891" s="64"/>
      <c r="ATO891" s="64"/>
      <c r="ATP891" s="64"/>
      <c r="ATQ891" s="64"/>
      <c r="ATR891" s="64"/>
      <c r="ATS891" s="64"/>
      <c r="ATT891" s="64"/>
      <c r="ATU891" s="64"/>
      <c r="ATV891" s="64"/>
      <c r="ATW891" s="64"/>
      <c r="ATX891" s="64"/>
      <c r="ATY891" s="64"/>
      <c r="ATZ891" s="64"/>
      <c r="AUA891" s="64"/>
      <c r="AUB891" s="64"/>
      <c r="AUC891" s="64"/>
      <c r="AUD891" s="64"/>
      <c r="AUE891" s="64"/>
      <c r="AUF891" s="64"/>
      <c r="AUG891" s="64"/>
      <c r="AUH891" s="64"/>
      <c r="AUI891" s="64"/>
      <c r="AUJ891" s="64"/>
      <c r="AUK891" s="64"/>
      <c r="AUL891" s="64"/>
      <c r="AUM891" s="64"/>
      <c r="AUN891" s="64"/>
      <c r="AUO891" s="64"/>
      <c r="AUP891" s="64"/>
      <c r="AUQ891" s="64"/>
      <c r="AUR891" s="64"/>
      <c r="AUS891" s="64"/>
      <c r="AUT891" s="64"/>
      <c r="AUU891" s="64"/>
      <c r="AUV891" s="64"/>
      <c r="AUW891" s="64"/>
      <c r="AUX891" s="64"/>
      <c r="AUY891" s="64"/>
      <c r="AUZ891" s="64"/>
      <c r="AVA891" s="64"/>
      <c r="AVB891" s="64"/>
      <c r="AVC891" s="64"/>
      <c r="AVD891" s="64"/>
      <c r="AVE891" s="64"/>
      <c r="AVF891" s="64"/>
      <c r="AVG891" s="64"/>
      <c r="AVH891" s="64"/>
      <c r="AVI891" s="64"/>
      <c r="AVJ891" s="64"/>
      <c r="AVK891" s="64"/>
      <c r="AVL891" s="64"/>
      <c r="AVM891" s="64"/>
      <c r="AVN891" s="64"/>
      <c r="AVO891" s="64"/>
      <c r="AVP891" s="64"/>
      <c r="AVQ891" s="64"/>
      <c r="AVR891" s="64"/>
      <c r="AVS891" s="64"/>
      <c r="AVT891" s="64"/>
      <c r="AVU891" s="64"/>
      <c r="AVV891" s="64"/>
      <c r="AVW891" s="64"/>
      <c r="AVX891" s="64"/>
      <c r="AVY891" s="64"/>
      <c r="AVZ891" s="64"/>
      <c r="AWA891" s="64"/>
      <c r="AWB891" s="64"/>
      <c r="AWC891" s="64"/>
      <c r="AWD891" s="64"/>
      <c r="AWE891" s="64"/>
      <c r="AWF891" s="64"/>
      <c r="AWG891" s="64"/>
      <c r="AWH891" s="64"/>
      <c r="AWI891" s="64"/>
      <c r="AWJ891" s="64"/>
      <c r="AWK891" s="64"/>
      <c r="AWL891" s="64"/>
      <c r="AWM891" s="64"/>
      <c r="AWN891" s="64"/>
      <c r="AWO891" s="64"/>
      <c r="AWP891" s="64"/>
      <c r="AWQ891" s="64"/>
      <c r="AWR891" s="64"/>
      <c r="AWS891" s="64"/>
      <c r="AWT891" s="64"/>
      <c r="AWU891" s="64"/>
      <c r="AWV891" s="64"/>
      <c r="AWW891" s="64"/>
      <c r="AWX891" s="64"/>
      <c r="AWY891" s="64"/>
      <c r="AWZ891" s="64"/>
      <c r="AXA891" s="64"/>
      <c r="AXB891" s="64"/>
      <c r="AXC891" s="64"/>
      <c r="AXD891" s="64"/>
      <c r="AXE891" s="64"/>
      <c r="AXF891" s="64"/>
      <c r="AXG891" s="64"/>
      <c r="AXH891" s="64"/>
      <c r="AXI891" s="64"/>
      <c r="AXJ891" s="64"/>
      <c r="AXK891" s="64"/>
      <c r="AXL891" s="64"/>
      <c r="AXM891" s="64"/>
      <c r="AXN891" s="64"/>
      <c r="AXO891" s="64"/>
      <c r="AXP891" s="64"/>
      <c r="AXQ891" s="64"/>
      <c r="AXR891" s="64"/>
      <c r="AXS891" s="64"/>
      <c r="AXT891" s="64"/>
      <c r="AXU891" s="64"/>
      <c r="AXV891" s="64"/>
      <c r="AXW891" s="64"/>
      <c r="AXX891" s="64"/>
      <c r="AXY891" s="64"/>
      <c r="AXZ891" s="64"/>
      <c r="AYA891" s="64"/>
      <c r="AYB891" s="64"/>
      <c r="AYC891" s="64"/>
      <c r="AYD891" s="64"/>
      <c r="AYE891" s="64"/>
      <c r="AYF891" s="64"/>
      <c r="AYG891" s="64"/>
      <c r="AYH891" s="64"/>
      <c r="AYI891" s="64"/>
      <c r="AYJ891" s="64"/>
      <c r="AYK891" s="64"/>
      <c r="AYL891" s="64"/>
      <c r="AYM891" s="64"/>
      <c r="AYN891" s="64"/>
      <c r="AYO891" s="64"/>
      <c r="AYP891" s="64"/>
      <c r="AYQ891" s="64"/>
      <c r="AYR891" s="64"/>
      <c r="AYS891" s="64"/>
      <c r="AYT891" s="64"/>
      <c r="AYU891" s="64"/>
      <c r="AYV891" s="64"/>
      <c r="AYW891" s="64"/>
      <c r="AYX891" s="64"/>
      <c r="AYY891" s="64"/>
      <c r="AYZ891" s="64"/>
      <c r="AZA891" s="64"/>
      <c r="AZB891" s="64"/>
      <c r="AZC891" s="64"/>
      <c r="AZD891" s="64"/>
      <c r="AZE891" s="64"/>
      <c r="AZF891" s="64"/>
      <c r="AZG891" s="64"/>
      <c r="AZH891" s="64"/>
      <c r="AZI891" s="64"/>
      <c r="AZJ891" s="64"/>
      <c r="AZK891" s="64"/>
      <c r="AZL891" s="64"/>
      <c r="AZM891" s="64"/>
      <c r="AZN891" s="64"/>
      <c r="AZO891" s="64"/>
      <c r="AZP891" s="64"/>
      <c r="AZQ891" s="64"/>
      <c r="AZR891" s="64"/>
      <c r="AZS891" s="64"/>
      <c r="AZT891" s="64"/>
      <c r="AZU891" s="64"/>
      <c r="AZV891" s="64"/>
      <c r="AZW891" s="64"/>
      <c r="AZX891" s="64"/>
      <c r="AZY891" s="64"/>
      <c r="AZZ891" s="64"/>
      <c r="BAA891" s="64"/>
      <c r="BAB891" s="64"/>
      <c r="BAC891" s="64"/>
      <c r="BAD891" s="64"/>
      <c r="BAE891" s="64"/>
      <c r="BAF891" s="64"/>
      <c r="BAG891" s="64"/>
      <c r="BAH891" s="64"/>
      <c r="BAI891" s="64"/>
      <c r="BAJ891" s="64"/>
      <c r="BAK891" s="64"/>
      <c r="BAL891" s="64"/>
      <c r="BAM891" s="64"/>
      <c r="BAN891" s="64"/>
      <c r="BAO891" s="64"/>
      <c r="BAP891" s="64"/>
      <c r="BAQ891" s="64"/>
      <c r="BAR891" s="64"/>
      <c r="BAS891" s="64"/>
      <c r="BAT891" s="64"/>
      <c r="BAU891" s="64"/>
      <c r="BAV891" s="64"/>
      <c r="BAW891" s="64"/>
      <c r="BAX891" s="64"/>
      <c r="BAY891" s="64"/>
      <c r="BAZ891" s="64"/>
      <c r="BBA891" s="64"/>
      <c r="BBB891" s="64"/>
      <c r="BBC891" s="64"/>
      <c r="BBD891" s="64"/>
      <c r="BBE891" s="64"/>
      <c r="BBF891" s="64"/>
      <c r="BBG891" s="64"/>
      <c r="BBH891" s="64"/>
      <c r="BBI891" s="64"/>
      <c r="BBJ891" s="64"/>
      <c r="BBK891" s="64"/>
      <c r="BBL891" s="64"/>
      <c r="BBM891" s="64"/>
      <c r="BBN891" s="64"/>
      <c r="BBO891" s="64"/>
      <c r="BBP891" s="64"/>
      <c r="BBQ891" s="64"/>
      <c r="BBR891" s="64"/>
      <c r="BBS891" s="64"/>
      <c r="BBT891" s="64"/>
      <c r="BBU891" s="64"/>
      <c r="BBV891" s="64"/>
      <c r="BBW891" s="64"/>
      <c r="BBX891" s="64"/>
      <c r="BBY891" s="64"/>
      <c r="BBZ891" s="64"/>
      <c r="BCA891" s="64"/>
      <c r="BCB891" s="64"/>
      <c r="BCC891" s="64"/>
      <c r="BCD891" s="64"/>
      <c r="BCE891" s="64"/>
      <c r="BCF891" s="64"/>
      <c r="BCG891" s="64"/>
      <c r="BCH891" s="64"/>
      <c r="BCI891" s="64"/>
      <c r="BCJ891" s="64"/>
      <c r="BCK891" s="64"/>
      <c r="BCL891" s="64"/>
      <c r="BCM891" s="64"/>
      <c r="BCN891" s="64"/>
      <c r="BCO891" s="64"/>
      <c r="BCP891" s="64"/>
      <c r="BCQ891" s="64"/>
      <c r="BCR891" s="64"/>
      <c r="BCS891" s="64"/>
      <c r="BCT891" s="64"/>
      <c r="BCU891" s="64"/>
      <c r="BCV891" s="64"/>
      <c r="BCW891" s="64"/>
      <c r="BCX891" s="64"/>
      <c r="BCY891" s="64"/>
      <c r="BCZ891" s="64"/>
      <c r="BDA891" s="64"/>
      <c r="BDB891" s="64"/>
      <c r="BDC891" s="64"/>
      <c r="BDD891" s="64"/>
      <c r="BDE891" s="64"/>
      <c r="BDF891" s="64"/>
      <c r="BDG891" s="64"/>
      <c r="BDH891" s="64"/>
      <c r="BDI891" s="64"/>
      <c r="BDJ891" s="64"/>
      <c r="BDK891" s="64"/>
      <c r="BDL891" s="64"/>
      <c r="BDM891" s="64"/>
      <c r="BDN891" s="64"/>
      <c r="BDO891" s="64"/>
      <c r="BDP891" s="64"/>
      <c r="BDQ891" s="64"/>
      <c r="BDR891" s="64"/>
      <c r="BDS891" s="64"/>
      <c r="BDT891" s="64"/>
      <c r="BDU891" s="64"/>
      <c r="BDV891" s="64"/>
      <c r="BDW891" s="64"/>
      <c r="BDX891" s="64"/>
      <c r="BDY891" s="64"/>
      <c r="BDZ891" s="64"/>
      <c r="BEA891" s="64"/>
      <c r="BEB891" s="64"/>
      <c r="BEC891" s="64"/>
      <c r="BED891" s="64"/>
      <c r="BEE891" s="64"/>
      <c r="BEF891" s="64"/>
      <c r="BEG891" s="64"/>
      <c r="BEH891" s="64"/>
      <c r="BEI891" s="64"/>
      <c r="BEJ891" s="64"/>
      <c r="BEK891" s="64"/>
      <c r="BEL891" s="64"/>
      <c r="BEM891" s="64"/>
      <c r="BEN891" s="64"/>
      <c r="BEO891" s="64"/>
      <c r="BEP891" s="64"/>
      <c r="BEQ891" s="64"/>
      <c r="BER891" s="64"/>
      <c r="BES891" s="64"/>
      <c r="BET891" s="64"/>
      <c r="BEU891" s="64"/>
      <c r="BEV891" s="64"/>
      <c r="BEW891" s="64"/>
      <c r="BEX891" s="64"/>
      <c r="BEY891" s="64"/>
      <c r="BEZ891" s="64"/>
      <c r="BFA891" s="64"/>
      <c r="BFB891" s="64"/>
      <c r="BFC891" s="64"/>
      <c r="BFD891" s="64"/>
      <c r="BFE891" s="64"/>
      <c r="BFF891" s="64"/>
      <c r="BFG891" s="64"/>
      <c r="BFH891" s="64"/>
      <c r="BFI891" s="64"/>
      <c r="BFJ891" s="64"/>
      <c r="BFK891" s="64"/>
      <c r="BFL891" s="64"/>
      <c r="BFM891" s="64"/>
      <c r="BFN891" s="64"/>
      <c r="BFO891" s="64"/>
      <c r="BFP891" s="64"/>
      <c r="BFQ891" s="64"/>
      <c r="BFR891" s="64"/>
      <c r="BFS891" s="64"/>
      <c r="BFT891" s="64"/>
      <c r="BFU891" s="64"/>
      <c r="BFV891" s="64"/>
      <c r="BFW891" s="64"/>
      <c r="BFX891" s="64"/>
      <c r="BFY891" s="64"/>
      <c r="BFZ891" s="64"/>
      <c r="BGA891" s="64"/>
      <c r="BGB891" s="64"/>
      <c r="BGC891" s="64"/>
      <c r="BGD891" s="64"/>
      <c r="BGE891" s="64"/>
      <c r="BGF891" s="64"/>
      <c r="BGG891" s="64"/>
      <c r="BGH891" s="64"/>
      <c r="BGI891" s="64"/>
      <c r="BGJ891" s="64"/>
      <c r="BGK891" s="64"/>
      <c r="BGL891" s="64"/>
      <c r="BGM891" s="64"/>
      <c r="BGN891" s="64"/>
      <c r="BGO891" s="64"/>
      <c r="BGP891" s="64"/>
      <c r="BGQ891" s="64"/>
      <c r="BGR891" s="64"/>
      <c r="BGS891" s="64"/>
      <c r="BGT891" s="64"/>
      <c r="BGU891" s="64"/>
      <c r="BGV891" s="64"/>
      <c r="BGW891" s="64"/>
      <c r="BGX891" s="64"/>
      <c r="BGY891" s="64"/>
      <c r="BGZ891" s="64"/>
      <c r="BHA891" s="64"/>
      <c r="BHB891" s="64"/>
      <c r="BHC891" s="64"/>
      <c r="BHD891" s="64"/>
      <c r="BHE891" s="64"/>
      <c r="BHF891" s="64"/>
      <c r="BHG891" s="64"/>
      <c r="BHH891" s="64"/>
      <c r="BHI891" s="64"/>
      <c r="BHJ891" s="64"/>
      <c r="BHK891" s="64"/>
      <c r="BHL891" s="64"/>
      <c r="BHM891" s="64"/>
      <c r="BHN891" s="64"/>
      <c r="BHO891" s="64"/>
      <c r="BHP891" s="64"/>
      <c r="BHQ891" s="64"/>
      <c r="BHR891" s="64"/>
      <c r="BHS891" s="64"/>
      <c r="BHT891" s="64"/>
      <c r="BHU891" s="64"/>
      <c r="BHV891" s="64"/>
      <c r="BHW891" s="64"/>
      <c r="BHX891" s="64"/>
      <c r="BHY891" s="64"/>
      <c r="BHZ891" s="64"/>
      <c r="BIA891" s="64"/>
      <c r="BIB891" s="64"/>
      <c r="BIC891" s="64"/>
      <c r="BID891" s="64"/>
      <c r="BIE891" s="64"/>
      <c r="BIF891" s="64"/>
      <c r="BIG891" s="64"/>
      <c r="BIH891" s="64"/>
      <c r="BII891" s="64"/>
      <c r="BIJ891" s="64"/>
      <c r="BIK891" s="64"/>
      <c r="BIL891" s="64"/>
      <c r="BIM891" s="64"/>
      <c r="BIN891" s="64"/>
      <c r="BIO891" s="64"/>
      <c r="BIP891" s="64"/>
      <c r="BIQ891" s="64"/>
      <c r="BIR891" s="64"/>
      <c r="BIS891" s="64"/>
      <c r="BIT891" s="64"/>
      <c r="BIU891" s="64"/>
      <c r="BIV891" s="64"/>
      <c r="BIW891" s="64"/>
      <c r="BIX891" s="64"/>
      <c r="BIY891" s="64"/>
      <c r="BIZ891" s="64"/>
      <c r="BJA891" s="64"/>
      <c r="BJB891" s="64"/>
      <c r="BJC891" s="64"/>
      <c r="BJD891" s="64"/>
      <c r="BJE891" s="64"/>
      <c r="BJF891" s="64"/>
      <c r="BJG891" s="64"/>
      <c r="BJH891" s="64"/>
      <c r="BJI891" s="64"/>
      <c r="BJJ891" s="64"/>
      <c r="BJK891" s="64"/>
      <c r="BJL891" s="64"/>
      <c r="BJM891" s="64"/>
      <c r="BJN891" s="64"/>
      <c r="BJO891" s="64"/>
      <c r="BJP891" s="64"/>
      <c r="BJQ891" s="64"/>
      <c r="BJR891" s="64"/>
      <c r="BJS891" s="64"/>
      <c r="BJT891" s="64"/>
      <c r="BJU891" s="64"/>
      <c r="BJV891" s="64"/>
      <c r="BJW891" s="64"/>
      <c r="BJX891" s="64"/>
      <c r="BJY891" s="64"/>
      <c r="BJZ891" s="64"/>
      <c r="BKA891" s="64"/>
      <c r="BKB891" s="64"/>
      <c r="BKC891" s="64"/>
      <c r="BKD891" s="64"/>
      <c r="BKE891" s="64"/>
      <c r="BKF891" s="64"/>
      <c r="BKG891" s="64"/>
      <c r="BKH891" s="64"/>
      <c r="BKI891" s="64"/>
      <c r="BKJ891" s="64"/>
      <c r="BKK891" s="64"/>
      <c r="BKL891" s="64"/>
      <c r="BKM891" s="64"/>
      <c r="BKN891" s="64"/>
      <c r="BKO891" s="64"/>
      <c r="BKP891" s="64"/>
      <c r="BKQ891" s="64"/>
      <c r="BKR891" s="64"/>
      <c r="BKS891" s="64"/>
      <c r="BKT891" s="64"/>
      <c r="BKU891" s="64"/>
      <c r="BKV891" s="64"/>
      <c r="BKW891" s="64"/>
      <c r="BKX891" s="64"/>
      <c r="BKY891" s="64"/>
      <c r="BKZ891" s="64"/>
      <c r="BLA891" s="64"/>
      <c r="BLB891" s="64"/>
      <c r="BLC891" s="64"/>
      <c r="BLD891" s="64"/>
      <c r="BLE891" s="64"/>
      <c r="BLF891" s="64"/>
      <c r="BLG891" s="64"/>
      <c r="BLH891" s="64"/>
      <c r="BLI891" s="64"/>
      <c r="BLJ891" s="64"/>
      <c r="BLK891" s="64"/>
      <c r="BLL891" s="64"/>
      <c r="BLM891" s="64"/>
      <c r="BLN891" s="64"/>
      <c r="BLO891" s="64"/>
      <c r="BLP891" s="64"/>
      <c r="BLQ891" s="64"/>
      <c r="BLR891" s="64"/>
      <c r="BLS891" s="64"/>
      <c r="BLT891" s="64"/>
      <c r="BLU891" s="64"/>
      <c r="BLV891" s="64"/>
      <c r="BLW891" s="64"/>
      <c r="BLX891" s="64"/>
      <c r="BLY891" s="64"/>
      <c r="BLZ891" s="64"/>
      <c r="BMA891" s="64"/>
      <c r="BMB891" s="64"/>
      <c r="BMC891" s="64"/>
      <c r="BMD891" s="64"/>
      <c r="BME891" s="64"/>
      <c r="BMF891" s="64"/>
      <c r="BMG891" s="64"/>
      <c r="BMH891" s="64"/>
      <c r="BMI891" s="64"/>
      <c r="BMJ891" s="64"/>
      <c r="BMK891" s="64"/>
      <c r="BML891" s="64"/>
      <c r="BMM891" s="64"/>
      <c r="BMN891" s="64"/>
      <c r="BMO891" s="64"/>
      <c r="BMP891" s="64"/>
      <c r="BMQ891" s="64"/>
      <c r="BMR891" s="64"/>
      <c r="BMS891" s="64"/>
      <c r="BMT891" s="64"/>
      <c r="BMU891" s="64"/>
      <c r="BMV891" s="64"/>
      <c r="BMW891" s="64"/>
      <c r="BMX891" s="64"/>
      <c r="BMY891" s="64"/>
      <c r="BMZ891" s="64"/>
      <c r="BNA891" s="64"/>
      <c r="BNB891" s="64"/>
      <c r="BNC891" s="64"/>
      <c r="BND891" s="64"/>
      <c r="BNE891" s="64"/>
      <c r="BNF891" s="64"/>
      <c r="BNG891" s="64"/>
      <c r="BNH891" s="64"/>
      <c r="BNI891" s="64"/>
      <c r="BNJ891" s="64"/>
      <c r="BNK891" s="64"/>
      <c r="BNL891" s="64"/>
      <c r="BNM891" s="64"/>
      <c r="BNN891" s="64"/>
      <c r="BNO891" s="64"/>
      <c r="BNP891" s="64"/>
      <c r="BNQ891" s="64"/>
      <c r="BNR891" s="64"/>
      <c r="BNS891" s="64"/>
      <c r="BNT891" s="64"/>
      <c r="BNU891" s="64"/>
      <c r="BNV891" s="64"/>
      <c r="BNW891" s="64"/>
      <c r="BNX891" s="64"/>
      <c r="BNY891" s="64"/>
      <c r="BNZ891" s="64"/>
      <c r="BOA891" s="64"/>
      <c r="BOB891" s="64"/>
      <c r="BOC891" s="64"/>
      <c r="BOD891" s="64"/>
      <c r="BOE891" s="64"/>
      <c r="BOF891" s="64"/>
      <c r="BOG891" s="64"/>
      <c r="BOH891" s="64"/>
      <c r="BOI891" s="64"/>
      <c r="BOJ891" s="64"/>
      <c r="BOK891" s="64"/>
      <c r="BOL891" s="64"/>
      <c r="BOM891" s="64"/>
      <c r="BON891" s="64"/>
      <c r="BOO891" s="64"/>
      <c r="BOP891" s="64"/>
      <c r="BOQ891" s="64"/>
      <c r="BOR891" s="64"/>
      <c r="BOS891" s="64"/>
      <c r="BOT891" s="64"/>
      <c r="BOU891" s="64"/>
      <c r="BOV891" s="64"/>
      <c r="BOW891" s="64"/>
      <c r="BOX891" s="64"/>
      <c r="BOY891" s="64"/>
      <c r="BOZ891" s="64"/>
      <c r="BPA891" s="64"/>
      <c r="BPB891" s="64"/>
      <c r="BPC891" s="64"/>
      <c r="BPD891" s="64"/>
      <c r="BPE891" s="64"/>
      <c r="BPF891" s="64"/>
      <c r="BPG891" s="64"/>
      <c r="BPH891" s="64"/>
      <c r="BPI891" s="64"/>
      <c r="BPJ891" s="64"/>
      <c r="BPK891" s="64"/>
      <c r="BPL891" s="64"/>
      <c r="BPM891" s="64"/>
      <c r="BPN891" s="64"/>
      <c r="BPO891" s="64"/>
      <c r="BPP891" s="64"/>
      <c r="BPQ891" s="64"/>
      <c r="BPR891" s="64"/>
      <c r="BPS891" s="64"/>
      <c r="BPT891" s="64"/>
      <c r="BPU891" s="64"/>
      <c r="BPV891" s="64"/>
      <c r="BPW891" s="64"/>
      <c r="BPX891" s="64"/>
      <c r="BPY891" s="64"/>
      <c r="BPZ891" s="64"/>
      <c r="BQA891" s="64"/>
      <c r="BQB891" s="64"/>
      <c r="BQC891" s="64"/>
      <c r="BQD891" s="64"/>
      <c r="BQE891" s="64"/>
      <c r="BQF891" s="64"/>
      <c r="BQG891" s="64"/>
      <c r="BQH891" s="64"/>
      <c r="BQI891" s="64"/>
      <c r="BQJ891" s="64"/>
      <c r="BQK891" s="64"/>
      <c r="BQL891" s="64"/>
      <c r="BQM891" s="64"/>
      <c r="BQN891" s="64"/>
      <c r="BQO891" s="64"/>
      <c r="BQP891" s="64"/>
      <c r="BQQ891" s="64"/>
      <c r="BQR891" s="64"/>
      <c r="BQS891" s="64"/>
      <c r="BQT891" s="64"/>
      <c r="BQU891" s="64"/>
      <c r="BQV891" s="64"/>
      <c r="BQW891" s="64"/>
      <c r="BQX891" s="64"/>
      <c r="BQY891" s="64"/>
      <c r="BQZ891" s="64"/>
      <c r="BRA891" s="64"/>
      <c r="BRB891" s="64"/>
      <c r="BRC891" s="64"/>
      <c r="BRD891" s="64"/>
      <c r="BRE891" s="64"/>
      <c r="BRF891" s="64"/>
      <c r="BRG891" s="64"/>
      <c r="BRH891" s="64"/>
      <c r="BRI891" s="64"/>
      <c r="BRJ891" s="64"/>
      <c r="BRK891" s="64"/>
      <c r="BRL891" s="64"/>
      <c r="BRM891" s="64"/>
      <c r="BRN891" s="64"/>
      <c r="BRO891" s="64"/>
      <c r="BRP891" s="64"/>
      <c r="BRQ891" s="64"/>
      <c r="BRR891" s="64"/>
      <c r="BRS891" s="64"/>
      <c r="BRT891" s="64"/>
      <c r="BRU891" s="64"/>
      <c r="BRV891" s="64"/>
      <c r="BRW891" s="64"/>
      <c r="BRX891" s="64"/>
      <c r="BRY891" s="64"/>
      <c r="BRZ891" s="64"/>
      <c r="BSA891" s="64"/>
      <c r="BSB891" s="64"/>
      <c r="BSC891" s="64"/>
      <c r="BSD891" s="64"/>
      <c r="BSE891" s="64"/>
      <c r="BSF891" s="64"/>
      <c r="BSG891" s="64"/>
      <c r="BSH891" s="64"/>
      <c r="BSI891" s="64"/>
      <c r="BSJ891" s="64"/>
      <c r="BSK891" s="64"/>
      <c r="BSL891" s="64"/>
      <c r="BSM891" s="64"/>
      <c r="BSN891" s="64"/>
      <c r="BSO891" s="64"/>
      <c r="BSP891" s="64"/>
      <c r="BSQ891" s="64"/>
      <c r="BSR891" s="64"/>
      <c r="BSS891" s="64"/>
      <c r="BST891" s="64"/>
      <c r="BSU891" s="64"/>
      <c r="BSV891" s="64"/>
      <c r="BSW891" s="64"/>
      <c r="BSX891" s="64"/>
      <c r="BSY891" s="64"/>
      <c r="BSZ891" s="64"/>
      <c r="BTA891" s="64"/>
      <c r="BTB891" s="64"/>
      <c r="BTC891" s="64"/>
      <c r="BTD891" s="64"/>
      <c r="BTE891" s="64"/>
      <c r="BTF891" s="64"/>
      <c r="BTG891" s="64"/>
      <c r="BTH891" s="64"/>
      <c r="BTI891" s="64"/>
      <c r="BTJ891" s="64"/>
      <c r="BTK891" s="64"/>
      <c r="BTL891" s="64"/>
      <c r="BTM891" s="64"/>
      <c r="BTN891" s="64"/>
      <c r="BTO891" s="64"/>
      <c r="BTP891" s="64"/>
      <c r="BTQ891" s="64"/>
      <c r="BTR891" s="64"/>
      <c r="BTS891" s="64"/>
      <c r="BTT891" s="64"/>
      <c r="BTU891" s="64"/>
      <c r="BTV891" s="64"/>
      <c r="BTW891" s="64"/>
      <c r="BTX891" s="64"/>
      <c r="BTY891" s="64"/>
      <c r="BTZ891" s="64"/>
      <c r="BUA891" s="64"/>
      <c r="BUB891" s="64"/>
      <c r="BUC891" s="64"/>
      <c r="BUD891" s="64"/>
      <c r="BUE891" s="64"/>
      <c r="BUF891" s="64"/>
      <c r="BUG891" s="64"/>
      <c r="BUH891" s="64"/>
      <c r="BUI891" s="64"/>
      <c r="BUJ891" s="64"/>
      <c r="BUK891" s="64"/>
      <c r="BUL891" s="64"/>
      <c r="BUM891" s="64"/>
      <c r="BUN891" s="64"/>
      <c r="BUO891" s="64"/>
      <c r="BUP891" s="64"/>
      <c r="BUQ891" s="64"/>
      <c r="BUR891" s="64"/>
      <c r="BUS891" s="64"/>
      <c r="BUT891" s="64"/>
      <c r="BUU891" s="64"/>
      <c r="BUV891" s="64"/>
      <c r="BUW891" s="64"/>
      <c r="BUX891" s="64"/>
      <c r="BUY891" s="64"/>
      <c r="BUZ891" s="64"/>
      <c r="BVA891" s="64"/>
      <c r="BVB891" s="64"/>
      <c r="BVC891" s="64"/>
      <c r="BVD891" s="64"/>
      <c r="BVE891" s="64"/>
      <c r="BVF891" s="64"/>
      <c r="BVG891" s="64"/>
      <c r="BVH891" s="64"/>
      <c r="BVI891" s="64"/>
      <c r="BVJ891" s="64"/>
      <c r="BVK891" s="64"/>
      <c r="BVL891" s="64"/>
      <c r="BVM891" s="64"/>
      <c r="BVN891" s="64"/>
      <c r="BVO891" s="64"/>
      <c r="BVP891" s="64"/>
      <c r="BVQ891" s="64"/>
      <c r="BVR891" s="64"/>
      <c r="BVS891" s="64"/>
      <c r="BVT891" s="64"/>
      <c r="BVU891" s="64"/>
      <c r="BVV891" s="64"/>
      <c r="BVW891" s="64"/>
      <c r="BVX891" s="64"/>
      <c r="BVY891" s="64"/>
      <c r="BVZ891" s="64"/>
      <c r="BWA891" s="64"/>
      <c r="BWB891" s="64"/>
      <c r="BWC891" s="64"/>
      <c r="BWD891" s="64"/>
      <c r="BWE891" s="64"/>
      <c r="BWF891" s="64"/>
      <c r="BWG891" s="64"/>
      <c r="BWH891" s="64"/>
      <c r="BWI891" s="64"/>
      <c r="BWJ891" s="64"/>
      <c r="BWK891" s="64"/>
      <c r="BWL891" s="64"/>
      <c r="BWM891" s="64"/>
      <c r="BWN891" s="64"/>
      <c r="BWO891" s="64"/>
      <c r="BWP891" s="64"/>
      <c r="BWQ891" s="64"/>
      <c r="BWR891" s="64"/>
      <c r="BWS891" s="64"/>
      <c r="BWT891" s="64"/>
      <c r="BWU891" s="64"/>
      <c r="BWV891" s="64"/>
      <c r="BWW891" s="64"/>
      <c r="BWX891" s="64"/>
      <c r="BWY891" s="64"/>
      <c r="BWZ891" s="64"/>
      <c r="BXA891" s="64"/>
      <c r="BXB891" s="64"/>
      <c r="BXC891" s="64"/>
      <c r="BXD891" s="64"/>
      <c r="BXE891" s="64"/>
      <c r="BXF891" s="64"/>
      <c r="BXG891" s="64"/>
      <c r="BXH891" s="64"/>
      <c r="BXI891" s="64"/>
      <c r="BXJ891" s="64"/>
      <c r="BXK891" s="64"/>
      <c r="BXL891" s="64"/>
      <c r="BXM891" s="64"/>
      <c r="BXN891" s="64"/>
      <c r="BXO891" s="64"/>
      <c r="BXP891" s="64"/>
      <c r="BXQ891" s="64"/>
      <c r="BXR891" s="64"/>
      <c r="BXS891" s="64"/>
      <c r="BXT891" s="64"/>
      <c r="BXU891" s="64"/>
      <c r="BXV891" s="64"/>
      <c r="BXW891" s="64"/>
      <c r="BXX891" s="64"/>
      <c r="BXY891" s="64"/>
      <c r="BXZ891" s="64"/>
      <c r="BYA891" s="64"/>
      <c r="BYB891" s="64"/>
      <c r="BYC891" s="64"/>
      <c r="BYD891" s="64"/>
      <c r="BYE891" s="64"/>
      <c r="BYF891" s="64"/>
      <c r="BYG891" s="64"/>
      <c r="BYH891" s="64"/>
      <c r="BYI891" s="64"/>
      <c r="BYJ891" s="64"/>
      <c r="BYK891" s="64"/>
      <c r="BYL891" s="64"/>
      <c r="BYM891" s="64"/>
      <c r="BYN891" s="64"/>
      <c r="BYO891" s="64"/>
      <c r="BYP891" s="64"/>
      <c r="BYQ891" s="64"/>
      <c r="BYR891" s="64"/>
      <c r="BYS891" s="64"/>
      <c r="BYT891" s="64"/>
      <c r="BYU891" s="64"/>
      <c r="BYV891" s="64"/>
      <c r="BYW891" s="64"/>
      <c r="BYX891" s="64"/>
      <c r="BYY891" s="64"/>
      <c r="BYZ891" s="64"/>
      <c r="BZA891" s="64"/>
      <c r="BZB891" s="64"/>
      <c r="BZC891" s="64"/>
      <c r="BZD891" s="64"/>
      <c r="BZE891" s="64"/>
      <c r="BZF891" s="64"/>
      <c r="BZG891" s="64"/>
      <c r="BZH891" s="64"/>
      <c r="BZI891" s="64"/>
      <c r="BZJ891" s="64"/>
      <c r="BZK891" s="64"/>
      <c r="BZL891" s="64"/>
      <c r="BZM891" s="64"/>
      <c r="BZN891" s="64"/>
      <c r="BZO891" s="64"/>
      <c r="BZP891" s="64"/>
      <c r="BZQ891" s="64"/>
      <c r="BZR891" s="64"/>
      <c r="BZS891" s="64"/>
      <c r="BZT891" s="64"/>
      <c r="BZU891" s="64"/>
      <c r="BZV891" s="64"/>
      <c r="BZW891" s="64"/>
      <c r="BZX891" s="64"/>
      <c r="BZY891" s="64"/>
      <c r="BZZ891" s="64"/>
      <c r="CAA891" s="64"/>
      <c r="CAB891" s="64"/>
      <c r="CAC891" s="64"/>
      <c r="CAD891" s="64"/>
      <c r="CAE891" s="64"/>
      <c r="CAF891" s="64"/>
      <c r="CAG891" s="64"/>
      <c r="CAH891" s="64"/>
      <c r="CAI891" s="64"/>
      <c r="CAJ891" s="64"/>
      <c r="CAK891" s="64"/>
      <c r="CAL891" s="64"/>
      <c r="CAM891" s="64"/>
      <c r="CAN891" s="64"/>
      <c r="CAO891" s="64"/>
      <c r="CAP891" s="64"/>
      <c r="CAQ891" s="64"/>
      <c r="CAR891" s="64"/>
      <c r="CAS891" s="64"/>
      <c r="CAT891" s="64"/>
      <c r="CAU891" s="64"/>
      <c r="CAV891" s="64"/>
      <c r="CAW891" s="64"/>
      <c r="CAX891" s="64"/>
      <c r="CAY891" s="64"/>
      <c r="CAZ891" s="64"/>
      <c r="CBA891" s="64"/>
      <c r="CBB891" s="64"/>
      <c r="CBC891" s="64"/>
      <c r="CBD891" s="64"/>
      <c r="CBE891" s="64"/>
      <c r="CBF891" s="64"/>
      <c r="CBG891" s="64"/>
      <c r="CBH891" s="64"/>
      <c r="CBI891" s="64"/>
      <c r="CBJ891" s="64"/>
      <c r="CBK891" s="64"/>
      <c r="CBL891" s="64"/>
      <c r="CBM891" s="64"/>
      <c r="CBN891" s="64"/>
      <c r="CBO891" s="64"/>
      <c r="CBP891" s="64"/>
      <c r="CBQ891" s="64"/>
      <c r="CBR891" s="64"/>
      <c r="CBS891" s="64"/>
      <c r="CBT891" s="64"/>
      <c r="CBU891" s="64"/>
      <c r="CBV891" s="64"/>
      <c r="CBW891" s="64"/>
      <c r="CBX891" s="64"/>
      <c r="CBY891" s="64"/>
      <c r="CBZ891" s="64"/>
      <c r="CCA891" s="64"/>
      <c r="CCB891" s="64"/>
      <c r="CCC891" s="64"/>
      <c r="CCD891" s="64"/>
      <c r="CCE891" s="64"/>
      <c r="CCF891" s="64"/>
      <c r="CCG891" s="64"/>
      <c r="CCH891" s="64"/>
      <c r="CCI891" s="64"/>
      <c r="CCJ891" s="64"/>
      <c r="CCK891" s="64"/>
      <c r="CCL891" s="64"/>
      <c r="CCM891" s="64"/>
      <c r="CCN891" s="64"/>
      <c r="CCO891" s="64"/>
      <c r="CCP891" s="64"/>
      <c r="CCQ891" s="64"/>
      <c r="CCR891" s="64"/>
      <c r="CCS891" s="64"/>
      <c r="CCT891" s="64"/>
      <c r="CCU891" s="64"/>
      <c r="CCV891" s="64"/>
      <c r="CCW891" s="64"/>
      <c r="CCX891" s="64"/>
      <c r="CCY891" s="64"/>
      <c r="CCZ891" s="64"/>
      <c r="CDA891" s="64"/>
      <c r="CDB891" s="64"/>
      <c r="CDC891" s="64"/>
      <c r="CDD891" s="64"/>
      <c r="CDE891" s="64"/>
      <c r="CDF891" s="64"/>
      <c r="CDG891" s="64"/>
      <c r="CDH891" s="64"/>
      <c r="CDI891" s="64"/>
      <c r="CDJ891" s="64"/>
      <c r="CDK891" s="64"/>
      <c r="CDL891" s="64"/>
      <c r="CDM891" s="64"/>
      <c r="CDN891" s="64"/>
      <c r="CDO891" s="64"/>
      <c r="CDP891" s="64"/>
      <c r="CDQ891" s="64"/>
      <c r="CDR891" s="64"/>
      <c r="CDS891" s="64"/>
      <c r="CDT891" s="64"/>
      <c r="CDU891" s="64"/>
      <c r="CDV891" s="64"/>
      <c r="CDW891" s="64"/>
      <c r="CDX891" s="64"/>
      <c r="CDY891" s="64"/>
      <c r="CDZ891" s="64"/>
      <c r="CEA891" s="64"/>
      <c r="CEB891" s="64"/>
      <c r="CEC891" s="64"/>
      <c r="CED891" s="64"/>
      <c r="CEE891" s="64"/>
      <c r="CEF891" s="64"/>
      <c r="CEG891" s="64"/>
      <c r="CEH891" s="64"/>
      <c r="CEI891" s="64"/>
      <c r="CEJ891" s="64"/>
      <c r="CEK891" s="64"/>
      <c r="CEL891" s="64"/>
      <c r="CEM891" s="64"/>
      <c r="CEN891" s="64"/>
      <c r="CEO891" s="64"/>
      <c r="CEP891" s="64"/>
      <c r="CEQ891" s="64"/>
      <c r="CER891" s="64"/>
      <c r="CES891" s="64"/>
      <c r="CET891" s="64"/>
      <c r="CEU891" s="64"/>
      <c r="CEV891" s="64"/>
      <c r="CEW891" s="64"/>
      <c r="CEX891" s="64"/>
      <c r="CEY891" s="64"/>
      <c r="CEZ891" s="64"/>
      <c r="CFA891" s="64"/>
      <c r="CFB891" s="64"/>
      <c r="CFC891" s="64"/>
      <c r="CFD891" s="64"/>
      <c r="CFE891" s="64"/>
      <c r="CFF891" s="64"/>
      <c r="CFG891" s="64"/>
      <c r="CFH891" s="64"/>
      <c r="CFI891" s="64"/>
      <c r="CFJ891" s="64"/>
      <c r="CFK891" s="64"/>
      <c r="CFL891" s="64"/>
      <c r="CFM891" s="64"/>
      <c r="CFN891" s="64"/>
      <c r="CFO891" s="64"/>
      <c r="CFP891" s="64"/>
      <c r="CFQ891" s="64"/>
      <c r="CFR891" s="64"/>
      <c r="CFS891" s="64"/>
      <c r="CFT891" s="64"/>
      <c r="CFU891" s="64"/>
      <c r="CFV891" s="64"/>
      <c r="CFW891" s="64"/>
      <c r="CFX891" s="64"/>
      <c r="CFY891" s="64"/>
      <c r="CFZ891" s="64"/>
      <c r="CGA891" s="64"/>
      <c r="CGB891" s="64"/>
      <c r="CGC891" s="64"/>
      <c r="CGD891" s="64"/>
      <c r="CGE891" s="64"/>
      <c r="CGF891" s="64"/>
      <c r="CGG891" s="64"/>
      <c r="CGH891" s="64"/>
      <c r="CGI891" s="64"/>
      <c r="CGJ891" s="64"/>
      <c r="CGK891" s="64"/>
      <c r="CGL891" s="64"/>
      <c r="CGM891" s="64"/>
      <c r="CGN891" s="64"/>
      <c r="CGO891" s="64"/>
      <c r="CGP891" s="64"/>
      <c r="CGQ891" s="64"/>
      <c r="CGR891" s="64"/>
      <c r="CGS891" s="64"/>
      <c r="CGT891" s="64"/>
      <c r="CGU891" s="64"/>
      <c r="CGV891" s="64"/>
      <c r="CGW891" s="64"/>
      <c r="CGX891" s="64"/>
      <c r="CGY891" s="64"/>
      <c r="CGZ891" s="64"/>
      <c r="CHA891" s="64"/>
      <c r="CHB891" s="64"/>
      <c r="CHC891" s="64"/>
      <c r="CHD891" s="64"/>
      <c r="CHE891" s="64"/>
      <c r="CHF891" s="64"/>
      <c r="CHG891" s="64"/>
      <c r="CHH891" s="64"/>
      <c r="CHI891" s="64"/>
      <c r="CHJ891" s="64"/>
      <c r="CHK891" s="64"/>
      <c r="CHL891" s="64"/>
      <c r="CHM891" s="64"/>
      <c r="CHN891" s="64"/>
      <c r="CHO891" s="64"/>
      <c r="CHP891" s="64"/>
      <c r="CHQ891" s="64"/>
      <c r="CHR891" s="64"/>
      <c r="CHS891" s="64"/>
      <c r="CHT891" s="64"/>
      <c r="CHU891" s="64"/>
      <c r="CHV891" s="64"/>
      <c r="CHW891" s="64"/>
      <c r="CHX891" s="64"/>
      <c r="CHY891" s="64"/>
      <c r="CHZ891" s="64"/>
      <c r="CIA891" s="64"/>
      <c r="CIB891" s="64"/>
      <c r="CIC891" s="64"/>
      <c r="CID891" s="64"/>
      <c r="CIE891" s="64"/>
      <c r="CIF891" s="64"/>
      <c r="CIG891" s="64"/>
      <c r="CIH891" s="64"/>
      <c r="CII891" s="64"/>
      <c r="CIJ891" s="64"/>
      <c r="CIK891" s="64"/>
      <c r="CIL891" s="64"/>
      <c r="CIM891" s="64"/>
      <c r="CIN891" s="64"/>
      <c r="CIO891" s="64"/>
      <c r="CIP891" s="64"/>
      <c r="CIQ891" s="64"/>
      <c r="CIR891" s="64"/>
      <c r="CIS891" s="64"/>
      <c r="CIT891" s="64"/>
      <c r="CIU891" s="64"/>
      <c r="CIV891" s="64"/>
      <c r="CIW891" s="64"/>
      <c r="CIX891" s="64"/>
      <c r="CIY891" s="64"/>
      <c r="CIZ891" s="64"/>
      <c r="CJA891" s="64"/>
      <c r="CJB891" s="64"/>
      <c r="CJC891" s="64"/>
      <c r="CJD891" s="64"/>
      <c r="CJE891" s="64"/>
      <c r="CJF891" s="64"/>
      <c r="CJG891" s="64"/>
      <c r="CJH891" s="64"/>
      <c r="CJI891" s="64"/>
      <c r="CJJ891" s="64"/>
      <c r="CJK891" s="64"/>
      <c r="CJL891" s="64"/>
      <c r="CJM891" s="64"/>
      <c r="CJN891" s="64"/>
      <c r="CJO891" s="64"/>
      <c r="CJP891" s="64"/>
      <c r="CJQ891" s="64"/>
      <c r="CJR891" s="64"/>
      <c r="CJS891" s="64"/>
      <c r="CJT891" s="64"/>
      <c r="CJU891" s="64"/>
      <c r="CJV891" s="64"/>
      <c r="CJW891" s="64"/>
      <c r="CJX891" s="64"/>
      <c r="CJY891" s="64"/>
      <c r="CJZ891" s="64"/>
      <c r="CKA891" s="64"/>
      <c r="CKB891" s="64"/>
      <c r="CKC891" s="64"/>
      <c r="CKD891" s="64"/>
      <c r="CKE891" s="64"/>
      <c r="CKF891" s="64"/>
      <c r="CKG891" s="64"/>
      <c r="CKH891" s="64"/>
      <c r="CKI891" s="64"/>
      <c r="CKJ891" s="64"/>
      <c r="CKK891" s="64"/>
      <c r="CKL891" s="64"/>
      <c r="CKM891" s="64"/>
      <c r="CKN891" s="64"/>
      <c r="CKO891" s="64"/>
      <c r="CKP891" s="64"/>
      <c r="CKQ891" s="64"/>
      <c r="CKR891" s="64"/>
      <c r="CKS891" s="64"/>
      <c r="CKT891" s="64"/>
      <c r="CKU891" s="64"/>
      <c r="CKV891" s="64"/>
      <c r="CKW891" s="64"/>
      <c r="CKX891" s="64"/>
      <c r="CKY891" s="64"/>
      <c r="CKZ891" s="64"/>
      <c r="CLA891" s="64"/>
      <c r="CLB891" s="64"/>
      <c r="CLC891" s="64"/>
      <c r="CLD891" s="64"/>
      <c r="CLE891" s="64"/>
      <c r="CLF891" s="64"/>
      <c r="CLG891" s="64"/>
      <c r="CLH891" s="64"/>
      <c r="CLI891" s="64"/>
      <c r="CLJ891" s="64"/>
      <c r="CLK891" s="64"/>
      <c r="CLL891" s="64"/>
      <c r="CLM891" s="64"/>
      <c r="CLN891" s="64"/>
      <c r="CLO891" s="64"/>
      <c r="CLP891" s="64"/>
      <c r="CLQ891" s="64"/>
      <c r="CLR891" s="64"/>
      <c r="CLS891" s="64"/>
      <c r="CLT891" s="64"/>
      <c r="CLU891" s="64"/>
      <c r="CLV891" s="64"/>
      <c r="CLW891" s="64"/>
      <c r="CLX891" s="64"/>
      <c r="CLY891" s="64"/>
      <c r="CLZ891" s="64"/>
      <c r="CMA891" s="64"/>
      <c r="CMB891" s="64"/>
      <c r="CMC891" s="64"/>
      <c r="CMD891" s="64"/>
      <c r="CME891" s="64"/>
      <c r="CMF891" s="64"/>
      <c r="CMG891" s="64"/>
      <c r="CMH891" s="64"/>
      <c r="CMI891" s="64"/>
      <c r="CMJ891" s="64"/>
      <c r="CMK891" s="64"/>
      <c r="CML891" s="64"/>
      <c r="CMM891" s="64"/>
      <c r="CMN891" s="64"/>
      <c r="CMO891" s="64"/>
      <c r="CMP891" s="64"/>
      <c r="CMQ891" s="64"/>
      <c r="CMR891" s="64"/>
      <c r="CMS891" s="64"/>
      <c r="CMT891" s="64"/>
      <c r="CMU891" s="64"/>
      <c r="CMV891" s="64"/>
      <c r="CMW891" s="64"/>
      <c r="CMX891" s="64"/>
      <c r="CMY891" s="64"/>
      <c r="CMZ891" s="64"/>
      <c r="CNA891" s="64"/>
      <c r="CNB891" s="64"/>
      <c r="CNC891" s="64"/>
      <c r="CND891" s="64"/>
      <c r="CNE891" s="64"/>
      <c r="CNF891" s="64"/>
      <c r="CNG891" s="64"/>
      <c r="CNH891" s="64"/>
      <c r="CNI891" s="64"/>
      <c r="CNJ891" s="64"/>
      <c r="CNK891" s="64"/>
      <c r="CNL891" s="64"/>
      <c r="CNM891" s="64"/>
      <c r="CNN891" s="64"/>
      <c r="CNO891" s="64"/>
      <c r="CNP891" s="64"/>
      <c r="CNQ891" s="64"/>
      <c r="CNR891" s="64"/>
      <c r="CNS891" s="64"/>
      <c r="CNT891" s="64"/>
      <c r="CNU891" s="64"/>
      <c r="CNV891" s="64"/>
      <c r="CNW891" s="64"/>
      <c r="CNX891" s="64"/>
      <c r="CNY891" s="64"/>
      <c r="CNZ891" s="64"/>
      <c r="COA891" s="64"/>
      <c r="COB891" s="64"/>
      <c r="COC891" s="64"/>
      <c r="COD891" s="64"/>
      <c r="COE891" s="64"/>
      <c r="COF891" s="64"/>
      <c r="COG891" s="64"/>
      <c r="COH891" s="64"/>
      <c r="COI891" s="64"/>
      <c r="COJ891" s="64"/>
      <c r="COK891" s="64"/>
      <c r="COL891" s="64"/>
      <c r="COM891" s="64"/>
      <c r="CON891" s="64"/>
      <c r="COO891" s="64"/>
      <c r="COP891" s="64"/>
      <c r="COQ891" s="64"/>
      <c r="COR891" s="64"/>
      <c r="COS891" s="64"/>
      <c r="COT891" s="64"/>
      <c r="COU891" s="64"/>
      <c r="COV891" s="64"/>
      <c r="COW891" s="64"/>
      <c r="COX891" s="64"/>
      <c r="COY891" s="64"/>
      <c r="COZ891" s="64"/>
      <c r="CPA891" s="64"/>
      <c r="CPB891" s="64"/>
      <c r="CPC891" s="64"/>
      <c r="CPD891" s="64"/>
      <c r="CPE891" s="64"/>
      <c r="CPF891" s="64"/>
      <c r="CPG891" s="64"/>
      <c r="CPH891" s="64"/>
      <c r="CPI891" s="64"/>
      <c r="CPJ891" s="64"/>
      <c r="CPK891" s="64"/>
      <c r="CPL891" s="64"/>
      <c r="CPM891" s="64"/>
      <c r="CPN891" s="64"/>
      <c r="CPO891" s="64"/>
      <c r="CPP891" s="64"/>
      <c r="CPQ891" s="64"/>
      <c r="CPR891" s="64"/>
      <c r="CPS891" s="64"/>
      <c r="CPT891" s="64"/>
      <c r="CPU891" s="64"/>
      <c r="CPV891" s="64"/>
      <c r="CPW891" s="64"/>
      <c r="CPX891" s="64"/>
      <c r="CPY891" s="64"/>
      <c r="CPZ891" s="64"/>
      <c r="CQA891" s="64"/>
      <c r="CQB891" s="64"/>
      <c r="CQC891" s="64"/>
      <c r="CQD891" s="64"/>
      <c r="CQE891" s="64"/>
      <c r="CQF891" s="64"/>
      <c r="CQG891" s="64"/>
      <c r="CQH891" s="64"/>
      <c r="CQI891" s="64"/>
      <c r="CQJ891" s="64"/>
      <c r="CQK891" s="64"/>
      <c r="CQL891" s="64"/>
      <c r="CQM891" s="64"/>
      <c r="CQN891" s="64"/>
      <c r="CQO891" s="64"/>
      <c r="CQP891" s="64"/>
      <c r="CQQ891" s="64"/>
      <c r="CQR891" s="64"/>
      <c r="CQS891" s="64"/>
      <c r="CQT891" s="64"/>
      <c r="CQU891" s="64"/>
      <c r="CQV891" s="64"/>
      <c r="CQW891" s="64"/>
      <c r="CQX891" s="64"/>
      <c r="CQY891" s="64"/>
      <c r="CQZ891" s="64"/>
      <c r="CRA891" s="64"/>
      <c r="CRB891" s="64"/>
      <c r="CRC891" s="64"/>
      <c r="CRD891" s="64"/>
      <c r="CRE891" s="64"/>
      <c r="CRF891" s="64"/>
      <c r="CRG891" s="64"/>
      <c r="CRH891" s="64"/>
      <c r="CRI891" s="64"/>
      <c r="CRJ891" s="64"/>
      <c r="CRK891" s="64"/>
      <c r="CRL891" s="64"/>
      <c r="CRM891" s="64"/>
      <c r="CRN891" s="64"/>
      <c r="CRO891" s="64"/>
      <c r="CRP891" s="64"/>
      <c r="CRQ891" s="64"/>
      <c r="CRR891" s="64"/>
      <c r="CRS891" s="64"/>
      <c r="CRT891" s="64"/>
      <c r="CRU891" s="64"/>
      <c r="CRV891" s="64"/>
      <c r="CRW891" s="64"/>
      <c r="CRX891" s="64"/>
      <c r="CRY891" s="64"/>
      <c r="CRZ891" s="64"/>
      <c r="CSA891" s="64"/>
      <c r="CSB891" s="64"/>
      <c r="CSC891" s="64"/>
      <c r="CSD891" s="64"/>
      <c r="CSE891" s="64"/>
      <c r="CSF891" s="64"/>
      <c r="CSG891" s="64"/>
      <c r="CSH891" s="64"/>
      <c r="CSI891" s="64"/>
      <c r="CSJ891" s="64"/>
      <c r="CSK891" s="64"/>
      <c r="CSL891" s="64"/>
      <c r="CSM891" s="64"/>
      <c r="CSN891" s="64"/>
      <c r="CSO891" s="64"/>
      <c r="CSP891" s="64"/>
      <c r="CSQ891" s="64"/>
      <c r="CSR891" s="64"/>
      <c r="CSS891" s="64"/>
      <c r="CST891" s="64"/>
      <c r="CSU891" s="64"/>
      <c r="CSV891" s="64"/>
      <c r="CSW891" s="64"/>
      <c r="CSX891" s="64"/>
      <c r="CSY891" s="64"/>
      <c r="CSZ891" s="64"/>
      <c r="CTA891" s="64"/>
      <c r="CTB891" s="64"/>
      <c r="CTC891" s="64"/>
      <c r="CTD891" s="64"/>
      <c r="CTE891" s="64"/>
      <c r="CTF891" s="64"/>
      <c r="CTG891" s="64"/>
      <c r="CTH891" s="64"/>
      <c r="CTI891" s="64"/>
      <c r="CTJ891" s="64"/>
      <c r="CTK891" s="64"/>
      <c r="CTL891" s="64"/>
      <c r="CTM891" s="64"/>
      <c r="CTN891" s="64"/>
      <c r="CTO891" s="64"/>
      <c r="CTP891" s="64"/>
      <c r="CTQ891" s="64"/>
      <c r="CTR891" s="64"/>
      <c r="CTS891" s="64"/>
      <c r="CTT891" s="64"/>
      <c r="CTU891" s="64"/>
      <c r="CTV891" s="64"/>
      <c r="CTW891" s="64"/>
      <c r="CTX891" s="64"/>
      <c r="CTY891" s="64"/>
      <c r="CTZ891" s="64"/>
      <c r="CUA891" s="64"/>
      <c r="CUB891" s="64"/>
      <c r="CUC891" s="64"/>
      <c r="CUD891" s="64"/>
      <c r="CUE891" s="64"/>
      <c r="CUF891" s="64"/>
      <c r="CUG891" s="64"/>
      <c r="CUH891" s="64"/>
      <c r="CUI891" s="64"/>
      <c r="CUJ891" s="64"/>
      <c r="CUK891" s="64"/>
      <c r="CUL891" s="64"/>
      <c r="CUM891" s="64"/>
      <c r="CUN891" s="64"/>
      <c r="CUO891" s="64"/>
      <c r="CUP891" s="64"/>
      <c r="CUQ891" s="64"/>
      <c r="CUR891" s="64"/>
      <c r="CUS891" s="64"/>
      <c r="CUT891" s="64"/>
      <c r="CUU891" s="64"/>
      <c r="CUV891" s="64"/>
      <c r="CUW891" s="64"/>
      <c r="CUX891" s="64"/>
      <c r="CUY891" s="64"/>
      <c r="CUZ891" s="64"/>
      <c r="CVA891" s="64"/>
      <c r="CVB891" s="64"/>
      <c r="CVC891" s="64"/>
      <c r="CVD891" s="64"/>
      <c r="CVE891" s="64"/>
      <c r="CVF891" s="64"/>
      <c r="CVG891" s="64"/>
      <c r="CVH891" s="64"/>
      <c r="CVI891" s="64"/>
      <c r="CVJ891" s="64"/>
      <c r="CVK891" s="64"/>
      <c r="CVL891" s="64"/>
      <c r="CVM891" s="64"/>
      <c r="CVN891" s="64"/>
      <c r="CVO891" s="64"/>
      <c r="CVP891" s="64"/>
      <c r="CVQ891" s="64"/>
      <c r="CVR891" s="64"/>
      <c r="CVS891" s="64"/>
      <c r="CVT891" s="64"/>
      <c r="CVU891" s="64"/>
      <c r="CVV891" s="64"/>
      <c r="CVW891" s="64"/>
      <c r="CVX891" s="64"/>
      <c r="CVY891" s="64"/>
      <c r="CVZ891" s="64"/>
      <c r="CWA891" s="64"/>
      <c r="CWB891" s="64"/>
      <c r="CWC891" s="64"/>
      <c r="CWD891" s="64"/>
      <c r="CWE891" s="64"/>
      <c r="CWF891" s="64"/>
      <c r="CWG891" s="64"/>
      <c r="CWH891" s="64"/>
      <c r="CWI891" s="64"/>
      <c r="CWJ891" s="64"/>
      <c r="CWK891" s="64"/>
      <c r="CWL891" s="64"/>
      <c r="CWM891" s="64"/>
      <c r="CWN891" s="64"/>
      <c r="CWO891" s="64"/>
      <c r="CWP891" s="64"/>
      <c r="CWQ891" s="64"/>
      <c r="CWR891" s="64"/>
      <c r="CWS891" s="64"/>
      <c r="CWT891" s="64"/>
      <c r="CWU891" s="64"/>
      <c r="CWV891" s="64"/>
      <c r="CWW891" s="64"/>
      <c r="CWX891" s="64"/>
      <c r="CWY891" s="64"/>
      <c r="CWZ891" s="64"/>
      <c r="CXA891" s="64"/>
      <c r="CXB891" s="64"/>
      <c r="CXC891" s="64"/>
      <c r="CXD891" s="64"/>
      <c r="CXE891" s="64"/>
      <c r="CXF891" s="64"/>
      <c r="CXG891" s="64"/>
      <c r="CXH891" s="64"/>
      <c r="CXI891" s="64"/>
      <c r="CXJ891" s="64"/>
      <c r="CXK891" s="64"/>
      <c r="CXL891" s="64"/>
      <c r="CXM891" s="64"/>
      <c r="CXN891" s="64"/>
      <c r="CXO891" s="64"/>
      <c r="CXP891" s="64"/>
      <c r="CXQ891" s="64"/>
      <c r="CXR891" s="64"/>
      <c r="CXS891" s="64"/>
      <c r="CXT891" s="64"/>
      <c r="CXU891" s="64"/>
      <c r="CXV891" s="64"/>
      <c r="CXW891" s="64"/>
      <c r="CXX891" s="64"/>
      <c r="CXY891" s="64"/>
      <c r="CXZ891" s="64"/>
      <c r="CYA891" s="64"/>
      <c r="CYB891" s="64"/>
      <c r="CYC891" s="64"/>
      <c r="CYD891" s="64"/>
      <c r="CYE891" s="64"/>
      <c r="CYF891" s="64"/>
      <c r="CYG891" s="64"/>
      <c r="CYH891" s="64"/>
      <c r="CYI891" s="64"/>
      <c r="CYJ891" s="64"/>
      <c r="CYK891" s="64"/>
      <c r="CYL891" s="64"/>
      <c r="CYM891" s="64"/>
      <c r="CYN891" s="64"/>
      <c r="CYO891" s="64"/>
      <c r="CYP891" s="64"/>
      <c r="CYQ891" s="64"/>
      <c r="CYR891" s="64"/>
      <c r="CYS891" s="64"/>
      <c r="CYT891" s="64"/>
      <c r="CYU891" s="64"/>
      <c r="CYV891" s="64"/>
      <c r="CYW891" s="64"/>
      <c r="CYX891" s="64"/>
      <c r="CYY891" s="64"/>
      <c r="CYZ891" s="64"/>
      <c r="CZA891" s="64"/>
      <c r="CZB891" s="64"/>
      <c r="CZC891" s="64"/>
      <c r="CZD891" s="64"/>
      <c r="CZE891" s="64"/>
      <c r="CZF891" s="64"/>
      <c r="CZG891" s="64"/>
      <c r="CZH891" s="64"/>
      <c r="CZI891" s="64"/>
      <c r="CZJ891" s="64"/>
      <c r="CZK891" s="64"/>
      <c r="CZL891" s="64"/>
      <c r="CZM891" s="64"/>
      <c r="CZN891" s="64"/>
      <c r="CZO891" s="64"/>
      <c r="CZP891" s="64"/>
      <c r="CZQ891" s="64"/>
      <c r="CZR891" s="64"/>
      <c r="CZS891" s="64"/>
      <c r="CZT891" s="64"/>
      <c r="CZU891" s="64"/>
      <c r="CZV891" s="64"/>
      <c r="CZW891" s="64"/>
      <c r="CZX891" s="64"/>
      <c r="CZY891" s="64"/>
      <c r="CZZ891" s="64"/>
      <c r="DAA891" s="64"/>
      <c r="DAB891" s="64"/>
      <c r="DAC891" s="64"/>
      <c r="DAD891" s="64"/>
      <c r="DAE891" s="64"/>
      <c r="DAF891" s="64"/>
      <c r="DAG891" s="64"/>
      <c r="DAH891" s="64"/>
      <c r="DAI891" s="64"/>
      <c r="DAJ891" s="64"/>
      <c r="DAK891" s="64"/>
      <c r="DAL891" s="64"/>
      <c r="DAM891" s="64"/>
      <c r="DAN891" s="64"/>
      <c r="DAO891" s="64"/>
      <c r="DAP891" s="64"/>
      <c r="DAQ891" s="64"/>
      <c r="DAR891" s="64"/>
      <c r="DAS891" s="64"/>
      <c r="DAT891" s="64"/>
      <c r="DAU891" s="64"/>
      <c r="DAV891" s="64"/>
      <c r="DAW891" s="64"/>
      <c r="DAX891" s="64"/>
      <c r="DAY891" s="64"/>
      <c r="DAZ891" s="64"/>
      <c r="DBA891" s="64"/>
      <c r="DBB891" s="64"/>
      <c r="DBC891" s="64"/>
      <c r="DBD891" s="64"/>
      <c r="DBE891" s="64"/>
      <c r="DBF891" s="64"/>
      <c r="DBG891" s="64"/>
      <c r="DBH891" s="64"/>
      <c r="DBI891" s="64"/>
      <c r="DBJ891" s="64"/>
      <c r="DBK891" s="64"/>
      <c r="DBL891" s="64"/>
      <c r="DBM891" s="64"/>
      <c r="DBN891" s="64"/>
      <c r="DBO891" s="64"/>
      <c r="DBP891" s="64"/>
      <c r="DBQ891" s="64"/>
      <c r="DBR891" s="64"/>
      <c r="DBS891" s="64"/>
      <c r="DBT891" s="64"/>
      <c r="DBU891" s="64"/>
      <c r="DBV891" s="64"/>
      <c r="DBW891" s="64"/>
      <c r="DBX891" s="64"/>
      <c r="DBY891" s="64"/>
      <c r="DBZ891" s="64"/>
      <c r="DCA891" s="64"/>
      <c r="DCB891" s="64"/>
      <c r="DCC891" s="64"/>
      <c r="DCD891" s="64"/>
      <c r="DCE891" s="64"/>
      <c r="DCF891" s="64"/>
      <c r="DCG891" s="64"/>
      <c r="DCH891" s="64"/>
      <c r="DCI891" s="64"/>
      <c r="DCJ891" s="64"/>
      <c r="DCK891" s="64"/>
      <c r="DCL891" s="64"/>
      <c r="DCM891" s="64"/>
      <c r="DCN891" s="64"/>
      <c r="DCO891" s="64"/>
      <c r="DCP891" s="64"/>
      <c r="DCQ891" s="64"/>
      <c r="DCR891" s="64"/>
      <c r="DCS891" s="64"/>
      <c r="DCT891" s="64"/>
      <c r="DCU891" s="64"/>
      <c r="DCV891" s="64"/>
      <c r="DCW891" s="64"/>
      <c r="DCX891" s="64"/>
      <c r="DCY891" s="64"/>
      <c r="DCZ891" s="64"/>
      <c r="DDA891" s="64"/>
      <c r="DDB891" s="64"/>
      <c r="DDC891" s="64"/>
      <c r="DDD891" s="64"/>
      <c r="DDE891" s="64"/>
      <c r="DDF891" s="64"/>
      <c r="DDG891" s="64"/>
      <c r="DDH891" s="64"/>
      <c r="DDI891" s="64"/>
      <c r="DDJ891" s="64"/>
      <c r="DDK891" s="64"/>
      <c r="DDL891" s="64"/>
      <c r="DDM891" s="64"/>
      <c r="DDN891" s="64"/>
      <c r="DDO891" s="64"/>
      <c r="DDP891" s="64"/>
      <c r="DDQ891" s="64"/>
      <c r="DDR891" s="64"/>
      <c r="DDS891" s="64"/>
      <c r="DDT891" s="64"/>
      <c r="DDU891" s="64"/>
      <c r="DDV891" s="64"/>
      <c r="DDW891" s="64"/>
      <c r="DDX891" s="64"/>
      <c r="DDY891" s="64"/>
      <c r="DDZ891" s="64"/>
      <c r="DEA891" s="64"/>
      <c r="DEB891" s="64"/>
      <c r="DEC891" s="64"/>
      <c r="DED891" s="64"/>
      <c r="DEE891" s="64"/>
      <c r="DEF891" s="64"/>
      <c r="DEG891" s="64"/>
      <c r="DEH891" s="64"/>
      <c r="DEI891" s="64"/>
      <c r="DEJ891" s="64"/>
      <c r="DEK891" s="64"/>
      <c r="DEL891" s="64"/>
      <c r="DEM891" s="64"/>
      <c r="DEN891" s="64"/>
      <c r="DEO891" s="64"/>
      <c r="DEP891" s="64"/>
      <c r="DEQ891" s="64"/>
      <c r="DER891" s="64"/>
      <c r="DES891" s="64"/>
      <c r="DET891" s="64"/>
      <c r="DEU891" s="64"/>
      <c r="DEV891" s="64"/>
      <c r="DEW891" s="64"/>
      <c r="DEX891" s="64"/>
      <c r="DEY891" s="64"/>
      <c r="DEZ891" s="64"/>
      <c r="DFA891" s="64"/>
      <c r="DFB891" s="64"/>
      <c r="DFC891" s="64"/>
      <c r="DFD891" s="64"/>
      <c r="DFE891" s="64"/>
      <c r="DFF891" s="64"/>
      <c r="DFG891" s="64"/>
      <c r="DFH891" s="64"/>
      <c r="DFI891" s="64"/>
      <c r="DFJ891" s="64"/>
      <c r="DFK891" s="64"/>
      <c r="DFL891" s="64"/>
      <c r="DFM891" s="64"/>
      <c r="DFN891" s="64"/>
      <c r="DFO891" s="64"/>
      <c r="DFP891" s="64"/>
      <c r="DFQ891" s="64"/>
      <c r="DFR891" s="64"/>
      <c r="DFS891" s="64"/>
      <c r="DFT891" s="64"/>
      <c r="DFU891" s="64"/>
      <c r="DFV891" s="64"/>
      <c r="DFW891" s="64"/>
      <c r="DFX891" s="64"/>
      <c r="DFY891" s="64"/>
      <c r="DFZ891" s="64"/>
      <c r="DGA891" s="64"/>
      <c r="DGB891" s="64"/>
      <c r="DGC891" s="64"/>
      <c r="DGD891" s="64"/>
      <c r="DGE891" s="64"/>
      <c r="DGF891" s="64"/>
      <c r="DGG891" s="64"/>
      <c r="DGH891" s="64"/>
      <c r="DGI891" s="64"/>
      <c r="DGJ891" s="64"/>
      <c r="DGK891" s="64"/>
      <c r="DGL891" s="64"/>
      <c r="DGM891" s="64"/>
      <c r="DGN891" s="64"/>
      <c r="DGO891" s="64"/>
      <c r="DGP891" s="64"/>
      <c r="DGQ891" s="64"/>
      <c r="DGR891" s="64"/>
      <c r="DGS891" s="64"/>
      <c r="DGT891" s="64"/>
      <c r="DGU891" s="64"/>
      <c r="DGV891" s="64"/>
      <c r="DGW891" s="64"/>
      <c r="DGX891" s="64"/>
      <c r="DGY891" s="64"/>
      <c r="DGZ891" s="64"/>
      <c r="DHA891" s="64"/>
      <c r="DHB891" s="64"/>
      <c r="DHC891" s="64"/>
      <c r="DHD891" s="64"/>
      <c r="DHE891" s="64"/>
      <c r="DHF891" s="64"/>
      <c r="DHG891" s="64"/>
      <c r="DHH891" s="64"/>
      <c r="DHI891" s="64"/>
      <c r="DHJ891" s="64"/>
      <c r="DHK891" s="64"/>
      <c r="DHL891" s="64"/>
      <c r="DHM891" s="64"/>
      <c r="DHN891" s="64"/>
      <c r="DHO891" s="64"/>
      <c r="DHP891" s="64"/>
      <c r="DHQ891" s="64"/>
      <c r="DHR891" s="64"/>
      <c r="DHS891" s="64"/>
      <c r="DHT891" s="64"/>
      <c r="DHU891" s="64"/>
      <c r="DHV891" s="64"/>
      <c r="DHW891" s="64"/>
      <c r="DHX891" s="64"/>
      <c r="DHY891" s="64"/>
      <c r="DHZ891" s="64"/>
      <c r="DIA891" s="64"/>
      <c r="DIB891" s="64"/>
      <c r="DIC891" s="64"/>
      <c r="DID891" s="64"/>
      <c r="DIE891" s="64"/>
      <c r="DIF891" s="64"/>
      <c r="DIG891" s="64"/>
      <c r="DIH891" s="64"/>
      <c r="DII891" s="64"/>
      <c r="DIJ891" s="64"/>
      <c r="DIK891" s="64"/>
      <c r="DIL891" s="64"/>
      <c r="DIM891" s="64"/>
      <c r="DIN891" s="64"/>
      <c r="DIO891" s="64"/>
      <c r="DIP891" s="64"/>
      <c r="DIQ891" s="64"/>
      <c r="DIR891" s="64"/>
      <c r="DIS891" s="64"/>
      <c r="DIT891" s="64"/>
      <c r="DIU891" s="64"/>
      <c r="DIV891" s="64"/>
      <c r="DIW891" s="64"/>
      <c r="DIX891" s="64"/>
      <c r="DIY891" s="64"/>
      <c r="DIZ891" s="64"/>
      <c r="DJA891" s="64"/>
      <c r="DJB891" s="64"/>
      <c r="DJC891" s="64"/>
      <c r="DJD891" s="64"/>
      <c r="DJE891" s="64"/>
      <c r="DJF891" s="64"/>
      <c r="DJG891" s="64"/>
      <c r="DJH891" s="64"/>
      <c r="DJI891" s="64"/>
      <c r="DJJ891" s="64"/>
      <c r="DJK891" s="64"/>
      <c r="DJL891" s="64"/>
      <c r="DJM891" s="64"/>
      <c r="DJN891" s="64"/>
      <c r="DJO891" s="64"/>
      <c r="DJP891" s="64"/>
      <c r="DJQ891" s="64"/>
      <c r="DJR891" s="64"/>
      <c r="DJS891" s="64"/>
      <c r="DJT891" s="64"/>
      <c r="DJU891" s="64"/>
      <c r="DJV891" s="64"/>
      <c r="DJW891" s="64"/>
      <c r="DJX891" s="64"/>
      <c r="DJY891" s="64"/>
      <c r="DJZ891" s="64"/>
      <c r="DKA891" s="64"/>
      <c r="DKB891" s="64"/>
      <c r="DKC891" s="64"/>
      <c r="DKD891" s="64"/>
      <c r="DKE891" s="64"/>
      <c r="DKF891" s="64"/>
      <c r="DKG891" s="64"/>
      <c r="DKH891" s="64"/>
      <c r="DKI891" s="64"/>
      <c r="DKJ891" s="64"/>
      <c r="DKK891" s="64"/>
      <c r="DKL891" s="64"/>
      <c r="DKM891" s="64"/>
      <c r="DKN891" s="64"/>
      <c r="DKO891" s="64"/>
      <c r="DKP891" s="64"/>
      <c r="DKQ891" s="64"/>
      <c r="DKR891" s="64"/>
      <c r="DKS891" s="64"/>
      <c r="DKT891" s="64"/>
      <c r="DKU891" s="64"/>
      <c r="DKV891" s="64"/>
      <c r="DKW891" s="64"/>
      <c r="DKX891" s="64"/>
      <c r="DKY891" s="64"/>
      <c r="DKZ891" s="64"/>
      <c r="DLA891" s="64"/>
      <c r="DLB891" s="64"/>
      <c r="DLC891" s="64"/>
      <c r="DLD891" s="64"/>
      <c r="DLE891" s="64"/>
      <c r="DLF891" s="64"/>
      <c r="DLG891" s="64"/>
      <c r="DLH891" s="64"/>
      <c r="DLI891" s="64"/>
      <c r="DLJ891" s="64"/>
      <c r="DLK891" s="64"/>
      <c r="DLL891" s="64"/>
      <c r="DLM891" s="64"/>
      <c r="DLN891" s="64"/>
      <c r="DLO891" s="64"/>
      <c r="DLP891" s="64"/>
      <c r="DLQ891" s="64"/>
      <c r="DLR891" s="64"/>
      <c r="DLS891" s="64"/>
      <c r="DLT891" s="64"/>
      <c r="DLU891" s="64"/>
      <c r="DLV891" s="64"/>
      <c r="DLW891" s="64"/>
      <c r="DLX891" s="64"/>
      <c r="DLY891" s="64"/>
      <c r="DLZ891" s="64"/>
      <c r="DMA891" s="64"/>
      <c r="DMB891" s="64"/>
      <c r="DMC891" s="64"/>
      <c r="DMD891" s="64"/>
      <c r="DME891" s="64"/>
      <c r="DMF891" s="64"/>
      <c r="DMG891" s="64"/>
      <c r="DMH891" s="64"/>
      <c r="DMI891" s="64"/>
      <c r="DMJ891" s="64"/>
      <c r="DMK891" s="64"/>
      <c r="DML891" s="64"/>
      <c r="DMM891" s="64"/>
      <c r="DMN891" s="64"/>
      <c r="DMO891" s="64"/>
      <c r="DMP891" s="64"/>
      <c r="DMQ891" s="64"/>
      <c r="DMR891" s="64"/>
      <c r="DMS891" s="64"/>
      <c r="DMT891" s="64"/>
      <c r="DMU891" s="64"/>
      <c r="DMV891" s="64"/>
      <c r="DMW891" s="64"/>
      <c r="DMX891" s="64"/>
      <c r="DMY891" s="64"/>
      <c r="DMZ891" s="64"/>
      <c r="DNA891" s="64"/>
      <c r="DNB891" s="64"/>
      <c r="DNC891" s="64"/>
      <c r="DND891" s="64"/>
      <c r="DNE891" s="64"/>
      <c r="DNF891" s="64"/>
      <c r="DNG891" s="64"/>
      <c r="DNH891" s="64"/>
      <c r="DNI891" s="64"/>
      <c r="DNJ891" s="64"/>
      <c r="DNK891" s="64"/>
      <c r="DNL891" s="64"/>
      <c r="DNM891" s="64"/>
      <c r="DNN891" s="64"/>
      <c r="DNO891" s="64"/>
      <c r="DNP891" s="64"/>
      <c r="DNQ891" s="64"/>
      <c r="DNR891" s="64"/>
      <c r="DNS891" s="64"/>
      <c r="DNT891" s="64"/>
      <c r="DNU891" s="64"/>
      <c r="DNV891" s="64"/>
      <c r="DNW891" s="64"/>
      <c r="DNX891" s="64"/>
      <c r="DNY891" s="64"/>
      <c r="DNZ891" s="64"/>
      <c r="DOA891" s="64"/>
      <c r="DOB891" s="64"/>
      <c r="DOC891" s="64"/>
      <c r="DOD891" s="64"/>
      <c r="DOE891" s="64"/>
      <c r="DOF891" s="64"/>
      <c r="DOG891" s="64"/>
      <c r="DOH891" s="64"/>
      <c r="DOI891" s="64"/>
      <c r="DOJ891" s="64"/>
      <c r="DOK891" s="64"/>
      <c r="DOL891" s="64"/>
      <c r="DOM891" s="64"/>
      <c r="DON891" s="64"/>
      <c r="DOO891" s="64"/>
      <c r="DOP891" s="64"/>
      <c r="DOQ891" s="64"/>
      <c r="DOR891" s="64"/>
      <c r="DOS891" s="64"/>
      <c r="DOT891" s="64"/>
      <c r="DOU891" s="64"/>
      <c r="DOV891" s="64"/>
      <c r="DOW891" s="64"/>
      <c r="DOX891" s="64"/>
      <c r="DOY891" s="64"/>
      <c r="DOZ891" s="64"/>
      <c r="DPA891" s="64"/>
      <c r="DPB891" s="64"/>
      <c r="DPC891" s="64"/>
      <c r="DPD891" s="64"/>
      <c r="DPE891" s="64"/>
      <c r="DPF891" s="64"/>
      <c r="DPG891" s="64"/>
      <c r="DPH891" s="64"/>
      <c r="DPI891" s="64"/>
      <c r="DPJ891" s="64"/>
      <c r="DPK891" s="64"/>
      <c r="DPL891" s="64"/>
      <c r="DPM891" s="64"/>
      <c r="DPN891" s="64"/>
      <c r="DPO891" s="64"/>
      <c r="DPP891" s="64"/>
      <c r="DPQ891" s="64"/>
      <c r="DPR891" s="64"/>
      <c r="DPS891" s="64"/>
      <c r="DPT891" s="64"/>
      <c r="DPU891" s="64"/>
      <c r="DPV891" s="64"/>
      <c r="DPW891" s="64"/>
      <c r="DPX891" s="64"/>
      <c r="DPY891" s="64"/>
      <c r="DPZ891" s="64"/>
      <c r="DQA891" s="64"/>
      <c r="DQB891" s="64"/>
      <c r="DQC891" s="64"/>
      <c r="DQD891" s="64"/>
      <c r="DQE891" s="64"/>
      <c r="DQF891" s="64"/>
      <c r="DQG891" s="64"/>
      <c r="DQH891" s="64"/>
      <c r="DQI891" s="64"/>
      <c r="DQJ891" s="64"/>
      <c r="DQK891" s="64"/>
      <c r="DQL891" s="64"/>
      <c r="DQM891" s="64"/>
      <c r="DQN891" s="64"/>
      <c r="DQO891" s="64"/>
      <c r="DQP891" s="64"/>
      <c r="DQQ891" s="64"/>
      <c r="DQR891" s="64"/>
      <c r="DQS891" s="64"/>
      <c r="DQT891" s="64"/>
      <c r="DQU891" s="64"/>
      <c r="DQV891" s="64"/>
      <c r="DQW891" s="64"/>
      <c r="DQX891" s="64"/>
      <c r="DQY891" s="64"/>
      <c r="DQZ891" s="64"/>
      <c r="DRA891" s="64"/>
      <c r="DRB891" s="64"/>
      <c r="DRC891" s="64"/>
      <c r="DRD891" s="64"/>
      <c r="DRE891" s="64"/>
      <c r="DRF891" s="64"/>
      <c r="DRG891" s="64"/>
      <c r="DRH891" s="64"/>
      <c r="DRI891" s="64"/>
      <c r="DRJ891" s="64"/>
      <c r="DRK891" s="64"/>
      <c r="DRL891" s="64"/>
      <c r="DRM891" s="64"/>
      <c r="DRN891" s="64"/>
      <c r="DRO891" s="64"/>
      <c r="DRP891" s="64"/>
      <c r="DRQ891" s="64"/>
      <c r="DRR891" s="64"/>
      <c r="DRS891" s="64"/>
      <c r="DRT891" s="64"/>
      <c r="DRU891" s="64"/>
      <c r="DRV891" s="64"/>
      <c r="DRW891" s="64"/>
      <c r="DRX891" s="64"/>
      <c r="DRY891" s="64"/>
      <c r="DRZ891" s="64"/>
      <c r="DSA891" s="64"/>
      <c r="DSB891" s="64"/>
      <c r="DSC891" s="64"/>
      <c r="DSD891" s="64"/>
      <c r="DSE891" s="64"/>
      <c r="DSF891" s="64"/>
      <c r="DSG891" s="64"/>
      <c r="DSH891" s="64"/>
      <c r="DSI891" s="64"/>
      <c r="DSJ891" s="64"/>
      <c r="DSK891" s="64"/>
      <c r="DSL891" s="64"/>
      <c r="DSM891" s="64"/>
      <c r="DSN891" s="64"/>
      <c r="DSO891" s="64"/>
      <c r="DSP891" s="64"/>
      <c r="DSQ891" s="64"/>
      <c r="DSR891" s="64"/>
      <c r="DSS891" s="64"/>
      <c r="DST891" s="64"/>
      <c r="DSU891" s="64"/>
      <c r="DSV891" s="64"/>
      <c r="DSW891" s="64"/>
      <c r="DSX891" s="64"/>
      <c r="DSY891" s="64"/>
      <c r="DSZ891" s="64"/>
      <c r="DTA891" s="64"/>
      <c r="DTB891" s="64"/>
      <c r="DTC891" s="64"/>
      <c r="DTD891" s="64"/>
      <c r="DTE891" s="64"/>
      <c r="DTF891" s="64"/>
      <c r="DTG891" s="64"/>
      <c r="DTH891" s="64"/>
      <c r="DTI891" s="64"/>
      <c r="DTJ891" s="64"/>
      <c r="DTK891" s="64"/>
      <c r="DTL891" s="64"/>
      <c r="DTM891" s="64"/>
      <c r="DTN891" s="64"/>
      <c r="DTO891" s="64"/>
      <c r="DTP891" s="64"/>
      <c r="DTQ891" s="64"/>
      <c r="DTR891" s="64"/>
      <c r="DTS891" s="64"/>
      <c r="DTT891" s="64"/>
      <c r="DTU891" s="64"/>
      <c r="DTV891" s="64"/>
      <c r="DTW891" s="64"/>
      <c r="DTX891" s="64"/>
      <c r="DTY891" s="64"/>
      <c r="DTZ891" s="64"/>
      <c r="DUA891" s="64"/>
      <c r="DUB891" s="64"/>
      <c r="DUC891" s="64"/>
      <c r="DUD891" s="64"/>
      <c r="DUE891" s="64"/>
      <c r="DUF891" s="64"/>
      <c r="DUG891" s="64"/>
      <c r="DUH891" s="64"/>
      <c r="DUI891" s="64"/>
      <c r="DUJ891" s="64"/>
      <c r="DUK891" s="64"/>
      <c r="DUL891" s="64"/>
      <c r="DUM891" s="64"/>
      <c r="DUN891" s="64"/>
      <c r="DUO891" s="64"/>
      <c r="DUP891" s="64"/>
      <c r="DUQ891" s="64"/>
      <c r="DUR891" s="64"/>
      <c r="DUS891" s="64"/>
      <c r="DUT891" s="64"/>
      <c r="DUU891" s="64"/>
      <c r="DUV891" s="64"/>
      <c r="DUW891" s="64"/>
      <c r="DUX891" s="64"/>
      <c r="DUY891" s="64"/>
      <c r="DUZ891" s="64"/>
      <c r="DVA891" s="64"/>
      <c r="DVB891" s="64"/>
      <c r="DVC891" s="64"/>
      <c r="DVD891" s="64"/>
      <c r="DVE891" s="64"/>
      <c r="DVF891" s="64"/>
      <c r="DVG891" s="64"/>
      <c r="DVH891" s="64"/>
      <c r="DVI891" s="64"/>
      <c r="DVJ891" s="64"/>
      <c r="DVK891" s="64"/>
      <c r="DVL891" s="64"/>
      <c r="DVM891" s="64"/>
      <c r="DVN891" s="64"/>
      <c r="DVO891" s="64"/>
      <c r="DVP891" s="64"/>
      <c r="DVQ891" s="64"/>
      <c r="DVR891" s="64"/>
      <c r="DVS891" s="64"/>
      <c r="DVT891" s="64"/>
      <c r="DVU891" s="64"/>
      <c r="DVV891" s="64"/>
      <c r="DVW891" s="64"/>
      <c r="DVX891" s="64"/>
      <c r="DVY891" s="64"/>
      <c r="DVZ891" s="64"/>
      <c r="DWA891" s="64"/>
      <c r="DWB891" s="64"/>
      <c r="DWC891" s="64"/>
      <c r="DWD891" s="64"/>
      <c r="DWE891" s="64"/>
      <c r="DWF891" s="64"/>
      <c r="DWG891" s="64"/>
      <c r="DWH891" s="64"/>
      <c r="DWI891" s="64"/>
      <c r="DWJ891" s="64"/>
      <c r="DWK891" s="64"/>
      <c r="DWL891" s="64"/>
      <c r="DWM891" s="64"/>
      <c r="DWN891" s="64"/>
      <c r="DWO891" s="64"/>
      <c r="DWP891" s="64"/>
      <c r="DWQ891" s="64"/>
      <c r="DWR891" s="64"/>
      <c r="DWS891" s="64"/>
      <c r="DWT891" s="64"/>
      <c r="DWU891" s="64"/>
      <c r="DWV891" s="64"/>
      <c r="DWW891" s="64"/>
      <c r="DWX891" s="64"/>
      <c r="DWY891" s="64"/>
      <c r="DWZ891" s="64"/>
      <c r="DXA891" s="64"/>
      <c r="DXB891" s="64"/>
      <c r="DXC891" s="64"/>
      <c r="DXD891" s="64"/>
      <c r="DXE891" s="64"/>
      <c r="DXF891" s="64"/>
      <c r="DXG891" s="64"/>
      <c r="DXH891" s="64"/>
      <c r="DXI891" s="64"/>
      <c r="DXJ891" s="64"/>
      <c r="DXK891" s="64"/>
      <c r="DXL891" s="64"/>
      <c r="DXM891" s="64"/>
      <c r="DXN891" s="64"/>
      <c r="DXO891" s="64"/>
      <c r="DXP891" s="64"/>
      <c r="DXQ891" s="64"/>
      <c r="DXR891" s="64"/>
      <c r="DXS891" s="64"/>
      <c r="DXT891" s="64"/>
      <c r="DXU891" s="64"/>
      <c r="DXV891" s="64"/>
      <c r="DXW891" s="64"/>
      <c r="DXX891" s="64"/>
      <c r="DXY891" s="64"/>
      <c r="DXZ891" s="64"/>
      <c r="DYA891" s="64"/>
      <c r="DYB891" s="64"/>
      <c r="DYC891" s="64"/>
      <c r="DYD891" s="64"/>
      <c r="DYE891" s="64"/>
      <c r="DYF891" s="64"/>
      <c r="DYG891" s="64"/>
      <c r="DYH891" s="64"/>
      <c r="DYI891" s="64"/>
      <c r="DYJ891" s="64"/>
      <c r="DYK891" s="64"/>
      <c r="DYL891" s="64"/>
      <c r="DYM891" s="64"/>
      <c r="DYN891" s="64"/>
      <c r="DYO891" s="64"/>
      <c r="DYP891" s="64"/>
      <c r="DYQ891" s="64"/>
      <c r="DYR891" s="64"/>
      <c r="DYS891" s="64"/>
      <c r="DYT891" s="64"/>
      <c r="DYU891" s="64"/>
      <c r="DYV891" s="64"/>
      <c r="DYW891" s="64"/>
      <c r="DYX891" s="64"/>
      <c r="DYY891" s="64"/>
      <c r="DYZ891" s="64"/>
      <c r="DZA891" s="64"/>
      <c r="DZB891" s="64"/>
      <c r="DZC891" s="64"/>
      <c r="DZD891" s="64"/>
      <c r="DZE891" s="64"/>
      <c r="DZF891" s="64"/>
      <c r="DZG891" s="64"/>
      <c r="DZH891" s="64"/>
      <c r="DZI891" s="64"/>
      <c r="DZJ891" s="64"/>
      <c r="DZK891" s="64"/>
      <c r="DZL891" s="64"/>
      <c r="DZM891" s="64"/>
      <c r="DZN891" s="64"/>
      <c r="DZO891" s="64"/>
      <c r="DZP891" s="64"/>
      <c r="DZQ891" s="64"/>
      <c r="DZR891" s="64"/>
      <c r="DZS891" s="64"/>
      <c r="DZT891" s="64"/>
      <c r="DZU891" s="64"/>
      <c r="DZV891" s="64"/>
      <c r="DZW891" s="64"/>
      <c r="DZX891" s="64"/>
      <c r="DZY891" s="64"/>
      <c r="DZZ891" s="64"/>
      <c r="EAA891" s="64"/>
      <c r="EAB891" s="64"/>
      <c r="EAC891" s="64"/>
      <c r="EAD891" s="64"/>
      <c r="EAE891" s="64"/>
      <c r="EAF891" s="64"/>
      <c r="EAG891" s="64"/>
      <c r="EAH891" s="64"/>
      <c r="EAI891" s="64"/>
      <c r="EAJ891" s="64"/>
      <c r="EAK891" s="64"/>
      <c r="EAL891" s="64"/>
      <c r="EAM891" s="64"/>
      <c r="EAN891" s="64"/>
      <c r="EAO891" s="64"/>
      <c r="EAP891" s="64"/>
      <c r="EAQ891" s="64"/>
      <c r="EAR891" s="64"/>
      <c r="EAS891" s="64"/>
      <c r="EAT891" s="64"/>
      <c r="EAU891" s="64"/>
      <c r="EAV891" s="64"/>
      <c r="EAW891" s="64"/>
      <c r="EAX891" s="64"/>
      <c r="EAY891" s="64"/>
      <c r="EAZ891" s="64"/>
      <c r="EBA891" s="64"/>
      <c r="EBB891" s="64"/>
      <c r="EBC891" s="64"/>
      <c r="EBD891" s="64"/>
      <c r="EBE891" s="64"/>
      <c r="EBF891" s="64"/>
      <c r="EBG891" s="64"/>
      <c r="EBH891" s="64"/>
      <c r="EBI891" s="64"/>
      <c r="EBJ891" s="64"/>
      <c r="EBK891" s="64"/>
      <c r="EBL891" s="64"/>
      <c r="EBM891" s="64"/>
      <c r="EBN891" s="64"/>
      <c r="EBO891" s="64"/>
      <c r="EBP891" s="64"/>
      <c r="EBQ891" s="64"/>
      <c r="EBR891" s="64"/>
      <c r="EBS891" s="64"/>
      <c r="EBT891" s="64"/>
      <c r="EBU891" s="64"/>
      <c r="EBV891" s="64"/>
      <c r="EBW891" s="64"/>
      <c r="EBX891" s="64"/>
      <c r="EBY891" s="64"/>
      <c r="EBZ891" s="64"/>
      <c r="ECA891" s="64"/>
      <c r="ECB891" s="64"/>
      <c r="ECC891" s="64"/>
      <c r="ECD891" s="64"/>
      <c r="ECE891" s="64"/>
      <c r="ECF891" s="64"/>
      <c r="ECG891" s="64"/>
      <c r="ECH891" s="64"/>
      <c r="ECI891" s="64"/>
      <c r="ECJ891" s="64"/>
      <c r="ECK891" s="64"/>
      <c r="ECL891" s="64"/>
      <c r="ECM891" s="64"/>
      <c r="ECN891" s="64"/>
      <c r="ECO891" s="64"/>
      <c r="ECP891" s="64"/>
      <c r="ECQ891" s="64"/>
      <c r="ECR891" s="64"/>
      <c r="ECS891" s="64"/>
      <c r="ECT891" s="64"/>
      <c r="ECU891" s="64"/>
      <c r="ECV891" s="64"/>
      <c r="ECW891" s="64"/>
      <c r="ECX891" s="64"/>
      <c r="ECY891" s="64"/>
      <c r="ECZ891" s="64"/>
      <c r="EDA891" s="64"/>
      <c r="EDB891" s="64"/>
      <c r="EDC891" s="64"/>
      <c r="EDD891" s="64"/>
      <c r="EDE891" s="64"/>
      <c r="EDF891" s="64"/>
      <c r="EDG891" s="64"/>
      <c r="EDH891" s="64"/>
      <c r="EDI891" s="64"/>
      <c r="EDJ891" s="64"/>
      <c r="EDK891" s="64"/>
      <c r="EDL891" s="64"/>
      <c r="EDM891" s="64"/>
      <c r="EDN891" s="64"/>
      <c r="EDO891" s="64"/>
      <c r="EDP891" s="64"/>
      <c r="EDQ891" s="64"/>
      <c r="EDR891" s="64"/>
      <c r="EDS891" s="64"/>
      <c r="EDT891" s="64"/>
      <c r="EDU891" s="64"/>
      <c r="EDV891" s="64"/>
      <c r="EDW891" s="64"/>
      <c r="EDX891" s="64"/>
      <c r="EDY891" s="64"/>
      <c r="EDZ891" s="64"/>
      <c r="EEA891" s="64"/>
      <c r="EEB891" s="64"/>
      <c r="EEC891" s="64"/>
      <c r="EED891" s="64"/>
      <c r="EEE891" s="64"/>
      <c r="EEF891" s="64"/>
      <c r="EEG891" s="64"/>
      <c r="EEH891" s="64"/>
      <c r="EEI891" s="64"/>
      <c r="EEJ891" s="64"/>
      <c r="EEK891" s="64"/>
      <c r="EEL891" s="64"/>
      <c r="EEM891" s="64"/>
      <c r="EEN891" s="64"/>
      <c r="EEO891" s="64"/>
      <c r="EEP891" s="64"/>
      <c r="EEQ891" s="64"/>
      <c r="EER891" s="64"/>
      <c r="EES891" s="64"/>
      <c r="EET891" s="64"/>
      <c r="EEU891" s="64"/>
      <c r="EEV891" s="64"/>
      <c r="EEW891" s="64"/>
      <c r="EEX891" s="64"/>
      <c r="EEY891" s="64"/>
      <c r="EEZ891" s="64"/>
      <c r="EFA891" s="64"/>
      <c r="EFB891" s="64"/>
      <c r="EFC891" s="64"/>
      <c r="EFD891" s="64"/>
      <c r="EFE891" s="64"/>
      <c r="EFF891" s="64"/>
      <c r="EFG891" s="64"/>
      <c r="EFH891" s="64"/>
      <c r="EFI891" s="64"/>
      <c r="EFJ891" s="64"/>
      <c r="EFK891" s="64"/>
      <c r="EFL891" s="64"/>
      <c r="EFM891" s="64"/>
      <c r="EFN891" s="64"/>
      <c r="EFO891" s="64"/>
      <c r="EFP891" s="64"/>
      <c r="EFQ891" s="64"/>
      <c r="EFR891" s="64"/>
      <c r="EFS891" s="64"/>
      <c r="EFT891" s="64"/>
      <c r="EFU891" s="64"/>
      <c r="EFV891" s="64"/>
      <c r="EFW891" s="64"/>
      <c r="EFX891" s="64"/>
      <c r="EFY891" s="64"/>
      <c r="EFZ891" s="64"/>
      <c r="EGA891" s="64"/>
      <c r="EGB891" s="64"/>
      <c r="EGC891" s="64"/>
      <c r="EGD891" s="64"/>
      <c r="EGE891" s="64"/>
      <c r="EGF891" s="64"/>
      <c r="EGG891" s="64"/>
      <c r="EGH891" s="64"/>
      <c r="EGI891" s="64"/>
      <c r="EGJ891" s="64"/>
      <c r="EGK891" s="64"/>
      <c r="EGL891" s="64"/>
      <c r="EGM891" s="64"/>
      <c r="EGN891" s="64"/>
      <c r="EGO891" s="64"/>
      <c r="EGP891" s="64"/>
      <c r="EGQ891" s="64"/>
      <c r="EGR891" s="64"/>
      <c r="EGS891" s="64"/>
      <c r="EGT891" s="64"/>
      <c r="EGU891" s="64"/>
      <c r="EGV891" s="64"/>
      <c r="EGW891" s="64"/>
      <c r="EGX891" s="64"/>
      <c r="EGY891" s="64"/>
      <c r="EGZ891" s="64"/>
      <c r="EHA891" s="64"/>
      <c r="EHB891" s="64"/>
      <c r="EHC891" s="64"/>
      <c r="EHD891" s="64"/>
      <c r="EHE891" s="64"/>
      <c r="EHF891" s="64"/>
      <c r="EHG891" s="64"/>
      <c r="EHH891" s="64"/>
      <c r="EHI891" s="64"/>
      <c r="EHJ891" s="64"/>
      <c r="EHK891" s="64"/>
      <c r="EHL891" s="64"/>
      <c r="EHM891" s="64"/>
      <c r="EHN891" s="64"/>
      <c r="EHO891" s="64"/>
      <c r="EHP891" s="64"/>
      <c r="EHQ891" s="64"/>
      <c r="EHR891" s="64"/>
      <c r="EHS891" s="64"/>
      <c r="EHT891" s="64"/>
      <c r="EHU891" s="64"/>
      <c r="EHV891" s="64"/>
      <c r="EHW891" s="64"/>
      <c r="EHX891" s="64"/>
      <c r="EHY891" s="64"/>
      <c r="EHZ891" s="64"/>
      <c r="EIA891" s="64"/>
      <c r="EIB891" s="64"/>
      <c r="EIC891" s="64"/>
      <c r="EID891" s="64"/>
      <c r="EIE891" s="64"/>
      <c r="EIF891" s="64"/>
      <c r="EIG891" s="64"/>
      <c r="EIH891" s="64"/>
      <c r="EII891" s="64"/>
      <c r="EIJ891" s="64"/>
      <c r="EIK891" s="64"/>
      <c r="EIL891" s="64"/>
      <c r="EIM891" s="64"/>
      <c r="EIN891" s="64"/>
      <c r="EIO891" s="64"/>
      <c r="EIP891" s="64"/>
      <c r="EIQ891" s="64"/>
      <c r="EIR891" s="64"/>
      <c r="EIS891" s="64"/>
      <c r="EIT891" s="64"/>
      <c r="EIU891" s="64"/>
      <c r="EIV891" s="64"/>
      <c r="EIW891" s="64"/>
      <c r="EIX891" s="64"/>
      <c r="EIY891" s="64"/>
      <c r="EIZ891" s="64"/>
      <c r="EJA891" s="64"/>
      <c r="EJB891" s="64"/>
      <c r="EJC891" s="64"/>
      <c r="EJD891" s="64"/>
      <c r="EJE891" s="64"/>
      <c r="EJF891" s="64"/>
      <c r="EJG891" s="64"/>
      <c r="EJH891" s="64"/>
      <c r="EJI891" s="64"/>
      <c r="EJJ891" s="64"/>
      <c r="EJK891" s="64"/>
      <c r="EJL891" s="64"/>
      <c r="EJM891" s="64"/>
      <c r="EJN891" s="64"/>
      <c r="EJO891" s="64"/>
      <c r="EJP891" s="64"/>
      <c r="EJQ891" s="64"/>
      <c r="EJR891" s="64"/>
      <c r="EJS891" s="64"/>
      <c r="EJT891" s="64"/>
      <c r="EJU891" s="64"/>
      <c r="EJV891" s="64"/>
      <c r="EJW891" s="64"/>
      <c r="EJX891" s="64"/>
      <c r="EJY891" s="64"/>
      <c r="EJZ891" s="64"/>
      <c r="EKA891" s="64"/>
      <c r="EKB891" s="64"/>
      <c r="EKC891" s="64"/>
      <c r="EKD891" s="64"/>
      <c r="EKE891" s="64"/>
      <c r="EKF891" s="64"/>
      <c r="EKG891" s="64"/>
      <c r="EKH891" s="64"/>
      <c r="EKI891" s="64"/>
      <c r="EKJ891" s="64"/>
      <c r="EKK891" s="64"/>
      <c r="EKL891" s="64"/>
      <c r="EKM891" s="64"/>
      <c r="EKN891" s="64"/>
      <c r="EKO891" s="64"/>
      <c r="EKP891" s="64"/>
      <c r="EKQ891" s="64"/>
      <c r="EKR891" s="64"/>
      <c r="EKS891" s="64"/>
      <c r="EKT891" s="64"/>
      <c r="EKU891" s="64"/>
      <c r="EKV891" s="64"/>
      <c r="EKW891" s="64"/>
      <c r="EKX891" s="64"/>
      <c r="EKY891" s="64"/>
      <c r="EKZ891" s="64"/>
      <c r="ELA891" s="64"/>
      <c r="ELB891" s="64"/>
      <c r="ELC891" s="64"/>
      <c r="ELD891" s="64"/>
      <c r="ELE891" s="64"/>
      <c r="ELF891" s="64"/>
      <c r="ELG891" s="64"/>
      <c r="ELH891" s="64"/>
      <c r="ELI891" s="64"/>
      <c r="ELJ891" s="64"/>
      <c r="ELK891" s="64"/>
      <c r="ELL891" s="64"/>
      <c r="ELM891" s="64"/>
      <c r="ELN891" s="64"/>
      <c r="ELO891" s="64"/>
      <c r="ELP891" s="64"/>
      <c r="ELQ891" s="64"/>
      <c r="ELR891" s="64"/>
      <c r="ELS891" s="64"/>
      <c r="ELT891" s="64"/>
      <c r="ELU891" s="64"/>
      <c r="ELV891" s="64"/>
      <c r="ELW891" s="64"/>
      <c r="ELX891" s="64"/>
      <c r="ELY891" s="64"/>
      <c r="ELZ891" s="64"/>
      <c r="EMA891" s="64"/>
      <c r="EMB891" s="64"/>
      <c r="EMC891" s="64"/>
      <c r="EMD891" s="64"/>
      <c r="EME891" s="64"/>
      <c r="EMF891" s="64"/>
      <c r="EMG891" s="64"/>
      <c r="EMH891" s="64"/>
      <c r="EMI891" s="64"/>
      <c r="EMJ891" s="64"/>
      <c r="EMK891" s="64"/>
      <c r="EML891" s="64"/>
      <c r="EMM891" s="64"/>
      <c r="EMN891" s="64"/>
      <c r="EMO891" s="64"/>
      <c r="EMP891" s="64"/>
      <c r="EMQ891" s="64"/>
      <c r="EMR891" s="64"/>
      <c r="EMS891" s="64"/>
      <c r="EMT891" s="64"/>
      <c r="EMU891" s="64"/>
      <c r="EMV891" s="64"/>
      <c r="EMW891" s="64"/>
      <c r="EMX891" s="64"/>
      <c r="EMY891" s="64"/>
      <c r="EMZ891" s="64"/>
      <c r="ENA891" s="64"/>
      <c r="ENB891" s="64"/>
      <c r="ENC891" s="64"/>
      <c r="END891" s="64"/>
      <c r="ENE891" s="64"/>
      <c r="ENF891" s="64"/>
      <c r="ENG891" s="64"/>
      <c r="ENH891" s="64"/>
      <c r="ENI891" s="64"/>
      <c r="ENJ891" s="64"/>
      <c r="ENK891" s="64"/>
      <c r="ENL891" s="64"/>
      <c r="ENM891" s="64"/>
      <c r="ENN891" s="64"/>
      <c r="ENO891" s="64"/>
      <c r="ENP891" s="64"/>
      <c r="ENQ891" s="64"/>
      <c r="ENR891" s="64"/>
      <c r="ENS891" s="64"/>
      <c r="ENT891" s="64"/>
      <c r="ENU891" s="64"/>
      <c r="ENV891" s="64"/>
      <c r="ENW891" s="64"/>
      <c r="ENX891" s="64"/>
      <c r="ENY891" s="64"/>
      <c r="ENZ891" s="64"/>
      <c r="EOA891" s="64"/>
      <c r="EOB891" s="64"/>
      <c r="EOC891" s="64"/>
      <c r="EOD891" s="64"/>
      <c r="EOE891" s="64"/>
      <c r="EOF891" s="64"/>
      <c r="EOG891" s="64"/>
      <c r="EOH891" s="64"/>
      <c r="EOI891" s="64"/>
      <c r="EOJ891" s="64"/>
      <c r="EOK891" s="64"/>
      <c r="EOL891" s="64"/>
      <c r="EOM891" s="64"/>
      <c r="EON891" s="64"/>
      <c r="EOO891" s="64"/>
      <c r="EOP891" s="64"/>
      <c r="EOQ891" s="64"/>
      <c r="EOR891" s="64"/>
      <c r="EOS891" s="64"/>
      <c r="EOT891" s="64"/>
      <c r="EOU891" s="64"/>
      <c r="EOV891" s="64"/>
      <c r="EOW891" s="64"/>
      <c r="EOX891" s="64"/>
      <c r="EOY891" s="64"/>
      <c r="EOZ891" s="64"/>
      <c r="EPA891" s="64"/>
      <c r="EPB891" s="64"/>
      <c r="EPC891" s="64"/>
      <c r="EPD891" s="64"/>
      <c r="EPE891" s="64"/>
      <c r="EPF891" s="64"/>
      <c r="EPG891" s="64"/>
      <c r="EPH891" s="64"/>
      <c r="EPI891" s="64"/>
      <c r="EPJ891" s="64"/>
      <c r="EPK891" s="64"/>
      <c r="EPL891" s="64"/>
      <c r="EPM891" s="64"/>
      <c r="EPN891" s="64"/>
      <c r="EPO891" s="64"/>
      <c r="EPP891" s="64"/>
      <c r="EPQ891" s="64"/>
      <c r="EPR891" s="64"/>
      <c r="EPS891" s="64"/>
      <c r="EPT891" s="64"/>
      <c r="EPU891" s="64"/>
      <c r="EPV891" s="64"/>
      <c r="EPW891" s="64"/>
      <c r="EPX891" s="64"/>
      <c r="EPY891" s="64"/>
      <c r="EPZ891" s="64"/>
      <c r="EQA891" s="64"/>
      <c r="EQB891" s="64"/>
      <c r="EQC891" s="64"/>
      <c r="EQD891" s="64"/>
      <c r="EQE891" s="64"/>
      <c r="EQF891" s="64"/>
      <c r="EQG891" s="64"/>
      <c r="EQH891" s="64"/>
      <c r="EQI891" s="64"/>
      <c r="EQJ891" s="64"/>
      <c r="EQK891" s="64"/>
      <c r="EQL891" s="64"/>
      <c r="EQM891" s="64"/>
      <c r="EQN891" s="64"/>
      <c r="EQO891" s="64"/>
      <c r="EQP891" s="64"/>
      <c r="EQQ891" s="64"/>
      <c r="EQR891" s="64"/>
      <c r="EQS891" s="64"/>
      <c r="EQT891" s="64"/>
      <c r="EQU891" s="64"/>
      <c r="EQV891" s="64"/>
      <c r="EQW891" s="64"/>
      <c r="EQX891" s="64"/>
      <c r="EQY891" s="64"/>
      <c r="EQZ891" s="64"/>
      <c r="ERA891" s="64"/>
      <c r="ERB891" s="64"/>
      <c r="ERC891" s="64"/>
      <c r="ERD891" s="64"/>
      <c r="ERE891" s="64"/>
      <c r="ERF891" s="64"/>
      <c r="ERG891" s="64"/>
      <c r="ERH891" s="64"/>
      <c r="ERI891" s="64"/>
      <c r="ERJ891" s="64"/>
      <c r="ERK891" s="64"/>
      <c r="ERL891" s="64"/>
      <c r="ERM891" s="64"/>
      <c r="ERN891" s="64"/>
      <c r="ERO891" s="64"/>
      <c r="ERP891" s="64"/>
      <c r="ERQ891" s="64"/>
      <c r="ERR891" s="64"/>
      <c r="ERS891" s="64"/>
      <c r="ERT891" s="64"/>
      <c r="ERU891" s="64"/>
      <c r="ERV891" s="64"/>
      <c r="ERW891" s="64"/>
      <c r="ERX891" s="64"/>
      <c r="ERY891" s="64"/>
      <c r="ERZ891" s="64"/>
      <c r="ESA891" s="64"/>
      <c r="ESB891" s="64"/>
      <c r="ESC891" s="64"/>
      <c r="ESD891" s="64"/>
      <c r="ESE891" s="64"/>
      <c r="ESF891" s="64"/>
      <c r="ESG891" s="64"/>
      <c r="ESH891" s="64"/>
      <c r="ESI891" s="64"/>
      <c r="ESJ891" s="64"/>
      <c r="ESK891" s="64"/>
      <c r="ESL891" s="64"/>
      <c r="ESM891" s="64"/>
      <c r="ESN891" s="64"/>
      <c r="ESO891" s="64"/>
      <c r="ESP891" s="64"/>
      <c r="ESQ891" s="64"/>
      <c r="ESR891" s="64"/>
      <c r="ESS891" s="64"/>
      <c r="EST891" s="64"/>
      <c r="ESU891" s="64"/>
      <c r="ESV891" s="64"/>
      <c r="ESW891" s="64"/>
      <c r="ESX891" s="64"/>
      <c r="ESY891" s="64"/>
      <c r="ESZ891" s="64"/>
      <c r="ETA891" s="64"/>
      <c r="ETB891" s="64"/>
      <c r="ETC891" s="64"/>
      <c r="ETD891" s="64"/>
      <c r="ETE891" s="64"/>
      <c r="ETF891" s="64"/>
      <c r="ETG891" s="64"/>
      <c r="ETH891" s="64"/>
      <c r="ETI891" s="64"/>
      <c r="ETJ891" s="64"/>
      <c r="ETK891" s="64"/>
      <c r="ETL891" s="64"/>
      <c r="ETM891" s="64"/>
      <c r="ETN891" s="64"/>
      <c r="ETO891" s="64"/>
      <c r="ETP891" s="64"/>
      <c r="ETQ891" s="64"/>
      <c r="ETR891" s="64"/>
      <c r="ETS891" s="64"/>
      <c r="ETT891" s="64"/>
      <c r="ETU891" s="64"/>
      <c r="ETV891" s="64"/>
      <c r="ETW891" s="64"/>
      <c r="ETX891" s="64"/>
      <c r="ETY891" s="64"/>
      <c r="ETZ891" s="64"/>
      <c r="EUA891" s="64"/>
      <c r="EUB891" s="64"/>
      <c r="EUC891" s="64"/>
      <c r="EUD891" s="64"/>
      <c r="EUE891" s="64"/>
      <c r="EUF891" s="64"/>
      <c r="EUG891" s="64"/>
      <c r="EUH891" s="64"/>
      <c r="EUI891" s="64"/>
      <c r="EUJ891" s="64"/>
      <c r="EUK891" s="64"/>
      <c r="EUL891" s="64"/>
      <c r="EUM891" s="64"/>
      <c r="EUN891" s="64"/>
      <c r="EUO891" s="64"/>
      <c r="EUP891" s="64"/>
      <c r="EUQ891" s="64"/>
      <c r="EUR891" s="64"/>
      <c r="EUS891" s="64"/>
      <c r="EUT891" s="64"/>
      <c r="EUU891" s="64"/>
      <c r="EUV891" s="64"/>
      <c r="EUW891" s="64"/>
      <c r="EUX891" s="64"/>
      <c r="EUY891" s="64"/>
      <c r="EUZ891" s="64"/>
      <c r="EVA891" s="64"/>
      <c r="EVB891" s="64"/>
      <c r="EVC891" s="64"/>
      <c r="EVD891" s="64"/>
      <c r="EVE891" s="64"/>
      <c r="EVF891" s="64"/>
      <c r="EVG891" s="64"/>
      <c r="EVH891" s="64"/>
      <c r="EVI891" s="64"/>
      <c r="EVJ891" s="64"/>
      <c r="EVK891" s="64"/>
      <c r="EVL891" s="64"/>
      <c r="EVM891" s="64"/>
      <c r="EVN891" s="64"/>
      <c r="EVO891" s="64"/>
      <c r="EVP891" s="64"/>
      <c r="EVQ891" s="64"/>
      <c r="EVR891" s="64"/>
      <c r="EVS891" s="64"/>
      <c r="EVT891" s="64"/>
      <c r="EVU891" s="64"/>
      <c r="EVV891" s="64"/>
      <c r="EVW891" s="64"/>
      <c r="EVX891" s="64"/>
      <c r="EVY891" s="64"/>
      <c r="EVZ891" s="64"/>
      <c r="EWA891" s="64"/>
      <c r="EWB891" s="64"/>
      <c r="EWC891" s="64"/>
      <c r="EWD891" s="64"/>
      <c r="EWE891" s="64"/>
      <c r="EWF891" s="64"/>
      <c r="EWG891" s="64"/>
      <c r="EWH891" s="64"/>
      <c r="EWI891" s="64"/>
      <c r="EWJ891" s="64"/>
      <c r="EWK891" s="64"/>
      <c r="EWL891" s="64"/>
      <c r="EWM891" s="64"/>
      <c r="EWN891" s="64"/>
      <c r="EWO891" s="64"/>
      <c r="EWP891" s="64"/>
      <c r="EWQ891" s="64"/>
      <c r="EWR891" s="64"/>
      <c r="EWS891" s="64"/>
      <c r="EWT891" s="64"/>
      <c r="EWU891" s="64"/>
      <c r="EWV891" s="64"/>
      <c r="EWW891" s="64"/>
      <c r="EWX891" s="64"/>
      <c r="EWY891" s="64"/>
      <c r="EWZ891" s="64"/>
      <c r="EXA891" s="64"/>
      <c r="EXB891" s="64"/>
      <c r="EXC891" s="64"/>
      <c r="EXD891" s="64"/>
      <c r="EXE891" s="64"/>
      <c r="EXF891" s="64"/>
      <c r="EXG891" s="64"/>
      <c r="EXH891" s="64"/>
      <c r="EXI891" s="64"/>
      <c r="EXJ891" s="64"/>
      <c r="EXK891" s="64"/>
      <c r="EXL891" s="64"/>
      <c r="EXM891" s="64"/>
      <c r="EXN891" s="64"/>
      <c r="EXO891" s="64"/>
      <c r="EXP891" s="64"/>
      <c r="EXQ891" s="64"/>
      <c r="EXR891" s="64"/>
      <c r="EXS891" s="64"/>
      <c r="EXT891" s="64"/>
      <c r="EXU891" s="64"/>
      <c r="EXV891" s="64"/>
      <c r="EXW891" s="64"/>
      <c r="EXX891" s="64"/>
      <c r="EXY891" s="64"/>
      <c r="EXZ891" s="64"/>
      <c r="EYA891" s="64"/>
      <c r="EYB891" s="64"/>
      <c r="EYC891" s="64"/>
      <c r="EYD891" s="64"/>
      <c r="EYE891" s="64"/>
      <c r="EYF891" s="64"/>
      <c r="EYG891" s="64"/>
      <c r="EYH891" s="64"/>
      <c r="EYI891" s="64"/>
      <c r="EYJ891" s="64"/>
      <c r="EYK891" s="64"/>
      <c r="EYL891" s="64"/>
      <c r="EYM891" s="64"/>
      <c r="EYN891" s="64"/>
      <c r="EYO891" s="64"/>
      <c r="EYP891" s="64"/>
      <c r="EYQ891" s="64"/>
      <c r="EYR891" s="64"/>
      <c r="EYS891" s="64"/>
      <c r="EYT891" s="64"/>
      <c r="EYU891" s="64"/>
      <c r="EYV891" s="64"/>
      <c r="EYW891" s="64"/>
      <c r="EYX891" s="64"/>
      <c r="EYY891" s="64"/>
      <c r="EYZ891" s="64"/>
      <c r="EZA891" s="64"/>
      <c r="EZB891" s="64"/>
      <c r="EZC891" s="64"/>
      <c r="EZD891" s="64"/>
      <c r="EZE891" s="64"/>
      <c r="EZF891" s="64"/>
      <c r="EZG891" s="64"/>
      <c r="EZH891" s="64"/>
      <c r="EZI891" s="64"/>
      <c r="EZJ891" s="64"/>
      <c r="EZK891" s="64"/>
      <c r="EZL891" s="64"/>
      <c r="EZM891" s="64"/>
      <c r="EZN891" s="64"/>
      <c r="EZO891" s="64"/>
      <c r="EZP891" s="64"/>
      <c r="EZQ891" s="64"/>
      <c r="EZR891" s="64"/>
      <c r="EZS891" s="64"/>
      <c r="EZT891" s="64"/>
      <c r="EZU891" s="64"/>
      <c r="EZV891" s="64"/>
      <c r="EZW891" s="64"/>
      <c r="EZX891" s="64"/>
      <c r="EZY891" s="64"/>
      <c r="EZZ891" s="64"/>
      <c r="FAA891" s="64"/>
      <c r="FAB891" s="64"/>
      <c r="FAC891" s="64"/>
      <c r="FAD891" s="64"/>
      <c r="FAE891" s="64"/>
      <c r="FAF891" s="64"/>
      <c r="FAG891" s="64"/>
      <c r="FAH891" s="64"/>
      <c r="FAI891" s="64"/>
      <c r="FAJ891" s="64"/>
      <c r="FAK891" s="64"/>
      <c r="FAL891" s="64"/>
      <c r="FAM891" s="64"/>
      <c r="FAN891" s="64"/>
      <c r="FAO891" s="64"/>
      <c r="FAP891" s="64"/>
      <c r="FAQ891" s="64"/>
      <c r="FAR891" s="64"/>
      <c r="FAS891" s="64"/>
      <c r="FAT891" s="64"/>
      <c r="FAU891" s="64"/>
      <c r="FAV891" s="64"/>
      <c r="FAW891" s="64"/>
      <c r="FAX891" s="64"/>
      <c r="FAY891" s="64"/>
      <c r="FAZ891" s="64"/>
      <c r="FBA891" s="64"/>
      <c r="FBB891" s="64"/>
      <c r="FBC891" s="64"/>
      <c r="FBD891" s="64"/>
      <c r="FBE891" s="64"/>
      <c r="FBF891" s="64"/>
      <c r="FBG891" s="64"/>
      <c r="FBH891" s="64"/>
      <c r="FBI891" s="64"/>
      <c r="FBJ891" s="64"/>
      <c r="FBK891" s="64"/>
      <c r="FBL891" s="64"/>
      <c r="FBM891" s="64"/>
      <c r="FBN891" s="64"/>
      <c r="FBO891" s="64"/>
      <c r="FBP891" s="64"/>
      <c r="FBQ891" s="64"/>
      <c r="FBR891" s="64"/>
      <c r="FBS891" s="64"/>
      <c r="FBT891" s="64"/>
      <c r="FBU891" s="64"/>
      <c r="FBV891" s="64"/>
      <c r="FBW891" s="64"/>
      <c r="FBX891" s="64"/>
      <c r="FBY891" s="64"/>
      <c r="FBZ891" s="64"/>
      <c r="FCA891" s="64"/>
      <c r="FCB891" s="64"/>
      <c r="FCC891" s="64"/>
      <c r="FCD891" s="64"/>
      <c r="FCE891" s="64"/>
      <c r="FCF891" s="64"/>
      <c r="FCG891" s="64"/>
      <c r="FCH891" s="64"/>
      <c r="FCI891" s="64"/>
      <c r="FCJ891" s="64"/>
      <c r="FCK891" s="64"/>
      <c r="FCL891" s="64"/>
      <c r="FCM891" s="64"/>
      <c r="FCN891" s="64"/>
      <c r="FCO891" s="64"/>
      <c r="FCP891" s="64"/>
      <c r="FCQ891" s="64"/>
      <c r="FCR891" s="64"/>
      <c r="FCS891" s="64"/>
      <c r="FCT891" s="64"/>
      <c r="FCU891" s="64"/>
      <c r="FCV891" s="64"/>
      <c r="FCW891" s="64"/>
      <c r="FCX891" s="64"/>
      <c r="FCY891" s="64"/>
      <c r="FCZ891" s="64"/>
      <c r="FDA891" s="64"/>
      <c r="FDB891" s="64"/>
      <c r="FDC891" s="64"/>
      <c r="FDD891" s="64"/>
      <c r="FDE891" s="64"/>
      <c r="FDF891" s="64"/>
      <c r="FDG891" s="64"/>
      <c r="FDH891" s="64"/>
      <c r="FDI891" s="64"/>
      <c r="FDJ891" s="64"/>
      <c r="FDK891" s="64"/>
      <c r="FDL891" s="64"/>
      <c r="FDM891" s="64"/>
      <c r="FDN891" s="64"/>
      <c r="FDO891" s="64"/>
      <c r="FDP891" s="64"/>
      <c r="FDQ891" s="64"/>
      <c r="FDR891" s="64"/>
      <c r="FDS891" s="64"/>
      <c r="FDT891" s="64"/>
      <c r="FDU891" s="64"/>
      <c r="FDV891" s="64"/>
      <c r="FDW891" s="64"/>
      <c r="FDX891" s="64"/>
      <c r="FDY891" s="64"/>
      <c r="FDZ891" s="64"/>
      <c r="FEA891" s="64"/>
      <c r="FEB891" s="64"/>
      <c r="FEC891" s="64"/>
      <c r="FED891" s="64"/>
      <c r="FEE891" s="64"/>
      <c r="FEF891" s="64"/>
      <c r="FEG891" s="64"/>
      <c r="FEH891" s="64"/>
      <c r="FEI891" s="64"/>
      <c r="FEJ891" s="64"/>
      <c r="FEK891" s="64"/>
      <c r="FEL891" s="64"/>
      <c r="FEM891" s="64"/>
      <c r="FEN891" s="64"/>
      <c r="FEO891" s="64"/>
      <c r="FEP891" s="64"/>
      <c r="FEQ891" s="64"/>
      <c r="FER891" s="64"/>
      <c r="FES891" s="64"/>
      <c r="FET891" s="64"/>
      <c r="FEU891" s="64"/>
      <c r="FEV891" s="64"/>
      <c r="FEW891" s="64"/>
      <c r="FEX891" s="64"/>
      <c r="FEY891" s="64"/>
      <c r="FEZ891" s="64"/>
      <c r="FFA891" s="64"/>
      <c r="FFB891" s="64"/>
      <c r="FFC891" s="64"/>
      <c r="FFD891" s="64"/>
      <c r="FFE891" s="64"/>
      <c r="FFF891" s="64"/>
      <c r="FFG891" s="64"/>
      <c r="FFH891" s="64"/>
      <c r="FFI891" s="64"/>
      <c r="FFJ891" s="64"/>
      <c r="FFK891" s="64"/>
      <c r="FFL891" s="64"/>
      <c r="FFM891" s="64"/>
      <c r="FFN891" s="64"/>
      <c r="FFO891" s="64"/>
      <c r="FFP891" s="64"/>
      <c r="FFQ891" s="64"/>
      <c r="FFR891" s="64"/>
      <c r="FFS891" s="64"/>
      <c r="FFT891" s="64"/>
      <c r="FFU891" s="64"/>
      <c r="FFV891" s="64"/>
      <c r="FFW891" s="64"/>
      <c r="FFX891" s="64"/>
      <c r="FFY891" s="64"/>
      <c r="FFZ891" s="64"/>
      <c r="FGA891" s="64"/>
      <c r="FGB891" s="64"/>
      <c r="FGC891" s="64"/>
      <c r="FGD891" s="64"/>
      <c r="FGE891" s="64"/>
      <c r="FGF891" s="64"/>
      <c r="FGG891" s="64"/>
      <c r="FGH891" s="64"/>
      <c r="FGI891" s="64"/>
      <c r="FGJ891" s="64"/>
      <c r="FGK891" s="64"/>
      <c r="FGL891" s="64"/>
      <c r="FGM891" s="64"/>
      <c r="FGN891" s="64"/>
      <c r="FGO891" s="64"/>
      <c r="FGP891" s="64"/>
      <c r="FGQ891" s="64"/>
      <c r="FGR891" s="64"/>
      <c r="FGS891" s="64"/>
      <c r="FGT891" s="64"/>
      <c r="FGU891" s="64"/>
      <c r="FGV891" s="64"/>
      <c r="FGW891" s="64"/>
      <c r="FGX891" s="64"/>
      <c r="FGY891" s="64"/>
      <c r="FGZ891" s="64"/>
      <c r="FHA891" s="64"/>
      <c r="FHB891" s="64"/>
      <c r="FHC891" s="64"/>
      <c r="FHD891" s="64"/>
      <c r="FHE891" s="64"/>
      <c r="FHF891" s="64"/>
      <c r="FHG891" s="64"/>
      <c r="FHH891" s="64"/>
      <c r="FHI891" s="64"/>
      <c r="FHJ891" s="64"/>
      <c r="FHK891" s="64"/>
      <c r="FHL891" s="64"/>
      <c r="FHM891" s="64"/>
      <c r="FHN891" s="64"/>
      <c r="FHO891" s="64"/>
      <c r="FHP891" s="64"/>
      <c r="FHQ891" s="64"/>
      <c r="FHR891" s="64"/>
      <c r="FHS891" s="64"/>
      <c r="FHT891" s="64"/>
      <c r="FHU891" s="64"/>
      <c r="FHV891" s="64"/>
      <c r="FHW891" s="64"/>
      <c r="FHX891" s="64"/>
      <c r="FHY891" s="64"/>
      <c r="FHZ891" s="64"/>
      <c r="FIA891" s="64"/>
      <c r="FIB891" s="64"/>
      <c r="FIC891" s="64"/>
      <c r="FID891" s="64"/>
      <c r="FIE891" s="64"/>
      <c r="FIF891" s="64"/>
      <c r="FIG891" s="64"/>
      <c r="FIH891" s="64"/>
      <c r="FII891" s="64"/>
      <c r="FIJ891" s="64"/>
      <c r="FIK891" s="64"/>
      <c r="FIL891" s="64"/>
      <c r="FIM891" s="64"/>
      <c r="FIN891" s="64"/>
      <c r="FIO891" s="64"/>
      <c r="FIP891" s="64"/>
      <c r="FIQ891" s="64"/>
      <c r="FIR891" s="64"/>
      <c r="FIS891" s="64"/>
      <c r="FIT891" s="64"/>
      <c r="FIU891" s="64"/>
      <c r="FIV891" s="64"/>
      <c r="FIW891" s="64"/>
      <c r="FIX891" s="64"/>
      <c r="FIY891" s="64"/>
      <c r="FIZ891" s="64"/>
      <c r="FJA891" s="64"/>
      <c r="FJB891" s="64"/>
      <c r="FJC891" s="64"/>
      <c r="FJD891" s="64"/>
      <c r="FJE891" s="64"/>
      <c r="FJF891" s="64"/>
      <c r="FJG891" s="64"/>
      <c r="FJH891" s="64"/>
      <c r="FJI891" s="64"/>
      <c r="FJJ891" s="64"/>
      <c r="FJK891" s="64"/>
      <c r="FJL891" s="64"/>
      <c r="FJM891" s="64"/>
      <c r="FJN891" s="64"/>
      <c r="FJO891" s="64"/>
      <c r="FJP891" s="64"/>
      <c r="FJQ891" s="64"/>
      <c r="FJR891" s="64"/>
      <c r="FJS891" s="64"/>
      <c r="FJT891" s="64"/>
      <c r="FJU891" s="64"/>
      <c r="FJV891" s="64"/>
      <c r="FJW891" s="64"/>
      <c r="FJX891" s="64"/>
      <c r="FJY891" s="64"/>
      <c r="FJZ891" s="64"/>
      <c r="FKA891" s="64"/>
      <c r="FKB891" s="64"/>
      <c r="FKC891" s="64"/>
      <c r="FKD891" s="64"/>
      <c r="FKE891" s="64"/>
      <c r="FKF891" s="64"/>
      <c r="FKG891" s="64"/>
      <c r="FKH891" s="64"/>
      <c r="FKI891" s="64"/>
      <c r="FKJ891" s="64"/>
      <c r="FKK891" s="64"/>
      <c r="FKL891" s="64"/>
      <c r="FKM891" s="64"/>
      <c r="FKN891" s="64"/>
      <c r="FKO891" s="64"/>
      <c r="FKP891" s="64"/>
      <c r="FKQ891" s="64"/>
      <c r="FKR891" s="64"/>
      <c r="FKS891" s="64"/>
      <c r="FKT891" s="64"/>
      <c r="FKU891" s="64"/>
      <c r="FKV891" s="64"/>
      <c r="FKW891" s="64"/>
      <c r="FKX891" s="64"/>
      <c r="FKY891" s="64"/>
      <c r="FKZ891" s="64"/>
      <c r="FLA891" s="64"/>
      <c r="FLB891" s="64"/>
      <c r="FLC891" s="64"/>
      <c r="FLD891" s="64"/>
      <c r="FLE891" s="64"/>
      <c r="FLF891" s="64"/>
      <c r="FLG891" s="64"/>
      <c r="FLH891" s="64"/>
      <c r="FLI891" s="64"/>
      <c r="FLJ891" s="64"/>
      <c r="FLK891" s="64"/>
      <c r="FLL891" s="64"/>
      <c r="FLM891" s="64"/>
      <c r="FLN891" s="64"/>
      <c r="FLO891" s="64"/>
      <c r="FLP891" s="64"/>
      <c r="FLQ891" s="64"/>
      <c r="FLR891" s="64"/>
      <c r="FLS891" s="64"/>
      <c r="FLT891" s="64"/>
      <c r="FLU891" s="64"/>
      <c r="FLV891" s="64"/>
      <c r="FLW891" s="64"/>
      <c r="FLX891" s="64"/>
      <c r="FLY891" s="64"/>
      <c r="FLZ891" s="64"/>
      <c r="FMA891" s="64"/>
      <c r="FMB891" s="64"/>
      <c r="FMC891" s="64"/>
      <c r="FMD891" s="64"/>
      <c r="FME891" s="64"/>
      <c r="FMF891" s="64"/>
      <c r="FMG891" s="64"/>
      <c r="FMH891" s="64"/>
      <c r="FMI891" s="64"/>
      <c r="FMJ891" s="64"/>
      <c r="FMK891" s="64"/>
      <c r="FML891" s="64"/>
      <c r="FMM891" s="64"/>
      <c r="FMN891" s="64"/>
      <c r="FMO891" s="64"/>
      <c r="FMP891" s="64"/>
      <c r="FMQ891" s="64"/>
      <c r="FMR891" s="64"/>
      <c r="FMS891" s="64"/>
      <c r="FMT891" s="64"/>
      <c r="FMU891" s="64"/>
      <c r="FMV891" s="64"/>
      <c r="FMW891" s="64"/>
      <c r="FMX891" s="64"/>
      <c r="FMY891" s="64"/>
      <c r="FMZ891" s="64"/>
      <c r="FNA891" s="64"/>
      <c r="FNB891" s="64"/>
      <c r="FNC891" s="64"/>
      <c r="FND891" s="64"/>
      <c r="FNE891" s="64"/>
      <c r="FNF891" s="64"/>
      <c r="FNG891" s="64"/>
      <c r="FNH891" s="64"/>
      <c r="FNI891" s="64"/>
      <c r="FNJ891" s="64"/>
      <c r="FNK891" s="64"/>
      <c r="FNL891" s="64"/>
      <c r="FNM891" s="64"/>
      <c r="FNN891" s="64"/>
      <c r="FNO891" s="64"/>
      <c r="FNP891" s="64"/>
      <c r="FNQ891" s="64"/>
      <c r="FNR891" s="64"/>
      <c r="FNS891" s="64"/>
      <c r="FNT891" s="64"/>
      <c r="FNU891" s="64"/>
      <c r="FNV891" s="64"/>
      <c r="FNW891" s="64"/>
      <c r="FNX891" s="64"/>
      <c r="FNY891" s="64"/>
      <c r="FNZ891" s="64"/>
      <c r="FOA891" s="64"/>
      <c r="FOB891" s="64"/>
      <c r="FOC891" s="64"/>
      <c r="FOD891" s="64"/>
      <c r="FOE891" s="64"/>
      <c r="FOF891" s="64"/>
      <c r="FOG891" s="64"/>
      <c r="FOH891" s="64"/>
      <c r="FOI891" s="64"/>
      <c r="FOJ891" s="64"/>
      <c r="FOK891" s="64"/>
      <c r="FOL891" s="64"/>
      <c r="FOM891" s="64"/>
      <c r="FON891" s="64"/>
      <c r="FOO891" s="64"/>
      <c r="FOP891" s="64"/>
      <c r="FOQ891" s="64"/>
      <c r="FOR891" s="64"/>
      <c r="FOS891" s="64"/>
      <c r="FOT891" s="64"/>
      <c r="FOU891" s="64"/>
      <c r="FOV891" s="64"/>
      <c r="FOW891" s="64"/>
      <c r="FOX891" s="64"/>
      <c r="FOY891" s="64"/>
      <c r="FOZ891" s="64"/>
      <c r="FPA891" s="64"/>
      <c r="FPB891" s="64"/>
      <c r="FPC891" s="64"/>
      <c r="FPD891" s="64"/>
      <c r="FPE891" s="64"/>
      <c r="FPF891" s="64"/>
      <c r="FPG891" s="64"/>
      <c r="FPH891" s="64"/>
      <c r="FPI891" s="64"/>
      <c r="FPJ891" s="64"/>
      <c r="FPK891" s="64"/>
      <c r="FPL891" s="64"/>
      <c r="FPM891" s="64"/>
      <c r="FPN891" s="64"/>
      <c r="FPO891" s="64"/>
      <c r="FPP891" s="64"/>
      <c r="FPQ891" s="64"/>
      <c r="FPR891" s="64"/>
      <c r="FPS891" s="64"/>
      <c r="FPT891" s="64"/>
      <c r="FPU891" s="64"/>
      <c r="FPV891" s="64"/>
      <c r="FPW891" s="64"/>
      <c r="FPX891" s="64"/>
      <c r="FPY891" s="64"/>
      <c r="FPZ891" s="64"/>
      <c r="FQA891" s="64"/>
      <c r="FQB891" s="64"/>
      <c r="FQC891" s="64"/>
      <c r="FQD891" s="64"/>
      <c r="FQE891" s="64"/>
      <c r="FQF891" s="64"/>
      <c r="FQG891" s="64"/>
      <c r="FQH891" s="64"/>
      <c r="FQI891" s="64"/>
      <c r="FQJ891" s="64"/>
      <c r="FQK891" s="64"/>
      <c r="FQL891" s="64"/>
      <c r="FQM891" s="64"/>
      <c r="FQN891" s="64"/>
      <c r="FQO891" s="64"/>
      <c r="FQP891" s="64"/>
      <c r="FQQ891" s="64"/>
      <c r="FQR891" s="64"/>
      <c r="FQS891" s="64"/>
      <c r="FQT891" s="64"/>
      <c r="FQU891" s="64"/>
      <c r="FQV891" s="64"/>
      <c r="FQW891" s="64"/>
      <c r="FQX891" s="64"/>
      <c r="FQY891" s="64"/>
      <c r="FQZ891" s="64"/>
      <c r="FRA891" s="64"/>
      <c r="FRB891" s="64"/>
      <c r="FRC891" s="64"/>
      <c r="FRD891" s="64"/>
      <c r="FRE891" s="64"/>
      <c r="FRF891" s="64"/>
      <c r="FRG891" s="64"/>
      <c r="FRH891" s="64"/>
      <c r="FRI891" s="64"/>
      <c r="FRJ891" s="64"/>
      <c r="FRK891" s="64"/>
      <c r="FRL891" s="64"/>
      <c r="FRM891" s="64"/>
      <c r="FRN891" s="64"/>
      <c r="FRO891" s="64"/>
      <c r="FRP891" s="64"/>
      <c r="FRQ891" s="64"/>
      <c r="FRR891" s="64"/>
      <c r="FRS891" s="64"/>
      <c r="FRT891" s="64"/>
      <c r="FRU891" s="64"/>
      <c r="FRV891" s="64"/>
      <c r="FRW891" s="64"/>
      <c r="FRX891" s="64"/>
      <c r="FRY891" s="64"/>
      <c r="FRZ891" s="64"/>
      <c r="FSA891" s="64"/>
      <c r="FSB891" s="64"/>
      <c r="FSC891" s="64"/>
      <c r="FSD891" s="64"/>
      <c r="FSE891" s="64"/>
      <c r="FSF891" s="64"/>
      <c r="FSG891" s="64"/>
      <c r="FSH891" s="64"/>
      <c r="FSI891" s="64"/>
      <c r="FSJ891" s="64"/>
      <c r="FSK891" s="64"/>
      <c r="FSL891" s="64"/>
      <c r="FSM891" s="64"/>
      <c r="FSN891" s="64"/>
      <c r="FSO891" s="64"/>
      <c r="FSP891" s="64"/>
      <c r="FSQ891" s="64"/>
      <c r="FSR891" s="64"/>
      <c r="FSS891" s="64"/>
      <c r="FST891" s="64"/>
      <c r="FSU891" s="64"/>
      <c r="FSV891" s="64"/>
      <c r="FSW891" s="64"/>
      <c r="FSX891" s="64"/>
      <c r="FSY891" s="64"/>
      <c r="FSZ891" s="64"/>
      <c r="FTA891" s="64"/>
      <c r="FTB891" s="64"/>
      <c r="FTC891" s="64"/>
      <c r="FTD891" s="64"/>
      <c r="FTE891" s="64"/>
      <c r="FTF891" s="64"/>
      <c r="FTG891" s="64"/>
      <c r="FTH891" s="64"/>
      <c r="FTI891" s="64"/>
      <c r="FTJ891" s="64"/>
      <c r="FTK891" s="64"/>
      <c r="FTL891" s="64"/>
      <c r="FTM891" s="64"/>
      <c r="FTN891" s="64"/>
      <c r="FTO891" s="64"/>
      <c r="FTP891" s="64"/>
      <c r="FTQ891" s="64"/>
      <c r="FTR891" s="64"/>
      <c r="FTS891" s="64"/>
      <c r="FTT891" s="64"/>
      <c r="FTU891" s="64"/>
      <c r="FTV891" s="64"/>
      <c r="FTW891" s="64"/>
      <c r="FTX891" s="64"/>
      <c r="FTY891" s="64"/>
      <c r="FTZ891" s="64"/>
      <c r="FUA891" s="64"/>
      <c r="FUB891" s="64"/>
      <c r="FUC891" s="64"/>
      <c r="FUD891" s="64"/>
      <c r="FUE891" s="64"/>
      <c r="FUF891" s="64"/>
      <c r="FUG891" s="64"/>
      <c r="FUH891" s="64"/>
      <c r="FUI891" s="64"/>
      <c r="FUJ891" s="64"/>
      <c r="FUK891" s="64"/>
      <c r="FUL891" s="64"/>
      <c r="FUM891" s="64"/>
      <c r="FUN891" s="64"/>
      <c r="FUO891" s="64"/>
      <c r="FUP891" s="64"/>
      <c r="FUQ891" s="64"/>
      <c r="FUR891" s="64"/>
      <c r="FUS891" s="64"/>
      <c r="FUT891" s="64"/>
      <c r="FUU891" s="64"/>
      <c r="FUV891" s="64"/>
      <c r="FUW891" s="64"/>
      <c r="FUX891" s="64"/>
      <c r="FUY891" s="64"/>
      <c r="FUZ891" s="64"/>
      <c r="FVA891" s="64"/>
      <c r="FVB891" s="64"/>
      <c r="FVC891" s="64"/>
      <c r="FVD891" s="64"/>
      <c r="FVE891" s="64"/>
      <c r="FVF891" s="64"/>
      <c r="FVG891" s="64"/>
      <c r="FVH891" s="64"/>
      <c r="FVI891" s="64"/>
      <c r="FVJ891" s="64"/>
      <c r="FVK891" s="64"/>
      <c r="FVL891" s="64"/>
      <c r="FVM891" s="64"/>
      <c r="FVN891" s="64"/>
      <c r="FVO891" s="64"/>
      <c r="FVP891" s="64"/>
      <c r="FVQ891" s="64"/>
      <c r="FVR891" s="64"/>
      <c r="FVS891" s="64"/>
      <c r="FVT891" s="64"/>
      <c r="FVU891" s="64"/>
      <c r="FVV891" s="64"/>
      <c r="FVW891" s="64"/>
      <c r="FVX891" s="64"/>
      <c r="FVY891" s="64"/>
      <c r="FVZ891" s="64"/>
      <c r="FWA891" s="64"/>
      <c r="FWB891" s="64"/>
      <c r="FWC891" s="64"/>
      <c r="FWD891" s="64"/>
      <c r="FWE891" s="64"/>
      <c r="FWF891" s="64"/>
      <c r="FWG891" s="64"/>
      <c r="FWH891" s="64"/>
      <c r="FWI891" s="64"/>
      <c r="FWJ891" s="64"/>
      <c r="FWK891" s="64"/>
      <c r="FWL891" s="64"/>
      <c r="FWM891" s="64"/>
      <c r="FWN891" s="64"/>
      <c r="FWO891" s="64"/>
      <c r="FWP891" s="64"/>
      <c r="FWQ891" s="64"/>
      <c r="FWR891" s="64"/>
      <c r="FWS891" s="64"/>
      <c r="FWT891" s="64"/>
      <c r="FWU891" s="64"/>
      <c r="FWV891" s="64"/>
      <c r="FWW891" s="64"/>
      <c r="FWX891" s="64"/>
      <c r="FWY891" s="64"/>
      <c r="FWZ891" s="64"/>
      <c r="FXA891" s="64"/>
      <c r="FXB891" s="64"/>
      <c r="FXC891" s="64"/>
      <c r="FXD891" s="64"/>
      <c r="FXE891" s="64"/>
      <c r="FXF891" s="64"/>
      <c r="FXG891" s="64"/>
      <c r="FXH891" s="64"/>
      <c r="FXI891" s="64"/>
      <c r="FXJ891" s="64"/>
      <c r="FXK891" s="64"/>
      <c r="FXL891" s="64"/>
      <c r="FXM891" s="64"/>
      <c r="FXN891" s="64"/>
      <c r="FXO891" s="64"/>
      <c r="FXP891" s="64"/>
      <c r="FXQ891" s="64"/>
      <c r="FXR891" s="64"/>
      <c r="FXS891" s="64"/>
      <c r="FXT891" s="64"/>
      <c r="FXU891" s="64"/>
      <c r="FXV891" s="64"/>
      <c r="FXW891" s="64"/>
      <c r="FXX891" s="64"/>
      <c r="FXY891" s="64"/>
      <c r="FXZ891" s="64"/>
      <c r="FYA891" s="64"/>
      <c r="FYB891" s="64"/>
      <c r="FYC891" s="64"/>
      <c r="FYD891" s="64"/>
      <c r="FYE891" s="64"/>
      <c r="FYF891" s="64"/>
      <c r="FYG891" s="64"/>
      <c r="FYH891" s="64"/>
      <c r="FYI891" s="64"/>
      <c r="FYJ891" s="64"/>
      <c r="FYK891" s="64"/>
      <c r="FYL891" s="64"/>
      <c r="FYM891" s="64"/>
      <c r="FYN891" s="64"/>
      <c r="FYO891" s="64"/>
      <c r="FYP891" s="64"/>
      <c r="FYQ891" s="64"/>
      <c r="FYR891" s="64"/>
      <c r="FYS891" s="64"/>
      <c r="FYT891" s="64"/>
      <c r="FYU891" s="64"/>
      <c r="FYV891" s="64"/>
      <c r="FYW891" s="64"/>
      <c r="FYX891" s="64"/>
      <c r="FYY891" s="64"/>
      <c r="FYZ891" s="64"/>
      <c r="FZA891" s="64"/>
      <c r="FZB891" s="64"/>
      <c r="FZC891" s="64"/>
      <c r="FZD891" s="64"/>
      <c r="FZE891" s="64"/>
      <c r="FZF891" s="64"/>
      <c r="FZG891" s="64"/>
      <c r="FZH891" s="64"/>
      <c r="FZI891" s="64"/>
      <c r="FZJ891" s="64"/>
      <c r="FZK891" s="64"/>
      <c r="FZL891" s="64"/>
      <c r="FZM891" s="64"/>
      <c r="FZN891" s="64"/>
      <c r="FZO891" s="64"/>
      <c r="FZP891" s="64"/>
      <c r="FZQ891" s="64"/>
      <c r="FZR891" s="64"/>
      <c r="FZS891" s="64"/>
      <c r="FZT891" s="64"/>
      <c r="FZU891" s="64"/>
      <c r="FZV891" s="64"/>
      <c r="FZW891" s="64"/>
      <c r="FZX891" s="64"/>
      <c r="FZY891" s="64"/>
      <c r="FZZ891" s="64"/>
      <c r="GAA891" s="64"/>
      <c r="GAB891" s="64"/>
      <c r="GAC891" s="64"/>
      <c r="GAD891" s="64"/>
      <c r="GAE891" s="64"/>
      <c r="GAF891" s="64"/>
      <c r="GAG891" s="64"/>
      <c r="GAH891" s="64"/>
      <c r="GAI891" s="64"/>
      <c r="GAJ891" s="64"/>
      <c r="GAK891" s="64"/>
      <c r="GAL891" s="64"/>
      <c r="GAM891" s="64"/>
      <c r="GAN891" s="64"/>
      <c r="GAO891" s="64"/>
      <c r="GAP891" s="64"/>
      <c r="GAQ891" s="64"/>
      <c r="GAR891" s="64"/>
      <c r="GAS891" s="64"/>
      <c r="GAT891" s="64"/>
      <c r="GAU891" s="64"/>
      <c r="GAV891" s="64"/>
      <c r="GAW891" s="64"/>
      <c r="GAX891" s="64"/>
      <c r="GAY891" s="64"/>
      <c r="GAZ891" s="64"/>
      <c r="GBA891" s="64"/>
      <c r="GBB891" s="64"/>
      <c r="GBC891" s="64"/>
      <c r="GBD891" s="64"/>
      <c r="GBE891" s="64"/>
      <c r="GBF891" s="64"/>
      <c r="GBG891" s="64"/>
      <c r="GBH891" s="64"/>
      <c r="GBI891" s="64"/>
      <c r="GBJ891" s="64"/>
      <c r="GBK891" s="64"/>
      <c r="GBL891" s="64"/>
      <c r="GBM891" s="64"/>
      <c r="GBN891" s="64"/>
      <c r="GBO891" s="64"/>
      <c r="GBP891" s="64"/>
      <c r="GBQ891" s="64"/>
      <c r="GBR891" s="64"/>
      <c r="GBS891" s="64"/>
      <c r="GBT891" s="64"/>
      <c r="GBU891" s="64"/>
      <c r="GBV891" s="64"/>
      <c r="GBW891" s="64"/>
      <c r="GBX891" s="64"/>
      <c r="GBY891" s="64"/>
      <c r="GBZ891" s="64"/>
      <c r="GCA891" s="64"/>
      <c r="GCB891" s="64"/>
      <c r="GCC891" s="64"/>
      <c r="GCD891" s="64"/>
      <c r="GCE891" s="64"/>
      <c r="GCF891" s="64"/>
      <c r="GCG891" s="64"/>
      <c r="GCH891" s="64"/>
      <c r="GCI891" s="64"/>
      <c r="GCJ891" s="64"/>
      <c r="GCK891" s="64"/>
      <c r="GCL891" s="64"/>
      <c r="GCM891" s="64"/>
      <c r="GCN891" s="64"/>
      <c r="GCO891" s="64"/>
      <c r="GCP891" s="64"/>
      <c r="GCQ891" s="64"/>
      <c r="GCR891" s="64"/>
      <c r="GCS891" s="64"/>
      <c r="GCT891" s="64"/>
      <c r="GCU891" s="64"/>
      <c r="GCV891" s="64"/>
      <c r="GCW891" s="64"/>
      <c r="GCX891" s="64"/>
      <c r="GCY891" s="64"/>
      <c r="GCZ891" s="64"/>
      <c r="GDA891" s="64"/>
      <c r="GDB891" s="64"/>
      <c r="GDC891" s="64"/>
      <c r="GDD891" s="64"/>
      <c r="GDE891" s="64"/>
      <c r="GDF891" s="64"/>
      <c r="GDG891" s="64"/>
      <c r="GDH891" s="64"/>
      <c r="GDI891" s="64"/>
      <c r="GDJ891" s="64"/>
      <c r="GDK891" s="64"/>
      <c r="GDL891" s="64"/>
      <c r="GDM891" s="64"/>
      <c r="GDN891" s="64"/>
      <c r="GDO891" s="64"/>
      <c r="GDP891" s="64"/>
      <c r="GDQ891" s="64"/>
      <c r="GDR891" s="64"/>
      <c r="GDS891" s="64"/>
      <c r="GDT891" s="64"/>
      <c r="GDU891" s="64"/>
      <c r="GDV891" s="64"/>
      <c r="GDW891" s="64"/>
      <c r="GDX891" s="64"/>
      <c r="GDY891" s="64"/>
      <c r="GDZ891" s="64"/>
      <c r="GEA891" s="64"/>
      <c r="GEB891" s="64"/>
      <c r="GEC891" s="64"/>
      <c r="GED891" s="64"/>
      <c r="GEE891" s="64"/>
      <c r="GEF891" s="64"/>
      <c r="GEG891" s="64"/>
      <c r="GEH891" s="64"/>
      <c r="GEI891" s="64"/>
      <c r="GEJ891" s="64"/>
      <c r="GEK891" s="64"/>
      <c r="GEL891" s="64"/>
      <c r="GEM891" s="64"/>
      <c r="GEN891" s="64"/>
      <c r="GEO891" s="64"/>
      <c r="GEP891" s="64"/>
      <c r="GEQ891" s="64"/>
      <c r="GER891" s="64"/>
      <c r="GES891" s="64"/>
      <c r="GET891" s="64"/>
      <c r="GEU891" s="64"/>
      <c r="GEV891" s="64"/>
      <c r="GEW891" s="64"/>
      <c r="GEX891" s="64"/>
      <c r="GEY891" s="64"/>
      <c r="GEZ891" s="64"/>
      <c r="GFA891" s="64"/>
      <c r="GFB891" s="64"/>
      <c r="GFC891" s="64"/>
      <c r="GFD891" s="64"/>
      <c r="GFE891" s="64"/>
      <c r="GFF891" s="64"/>
      <c r="GFG891" s="64"/>
      <c r="GFH891" s="64"/>
      <c r="GFI891" s="64"/>
      <c r="GFJ891" s="64"/>
      <c r="GFK891" s="64"/>
      <c r="GFL891" s="64"/>
      <c r="GFM891" s="64"/>
      <c r="GFN891" s="64"/>
      <c r="GFO891" s="64"/>
      <c r="GFP891" s="64"/>
      <c r="GFQ891" s="64"/>
      <c r="GFR891" s="64"/>
      <c r="GFS891" s="64"/>
      <c r="GFT891" s="64"/>
      <c r="GFU891" s="64"/>
      <c r="GFV891" s="64"/>
      <c r="GFW891" s="64"/>
      <c r="GFX891" s="64"/>
      <c r="GFY891" s="64"/>
      <c r="GFZ891" s="64"/>
      <c r="GGA891" s="64"/>
      <c r="GGB891" s="64"/>
      <c r="GGC891" s="64"/>
      <c r="GGD891" s="64"/>
      <c r="GGE891" s="64"/>
      <c r="GGF891" s="64"/>
      <c r="GGG891" s="64"/>
      <c r="GGH891" s="64"/>
      <c r="GGI891" s="64"/>
      <c r="GGJ891" s="64"/>
      <c r="GGK891" s="64"/>
      <c r="GGL891" s="64"/>
      <c r="GGM891" s="64"/>
      <c r="GGN891" s="64"/>
      <c r="GGO891" s="64"/>
      <c r="GGP891" s="64"/>
      <c r="GGQ891" s="64"/>
      <c r="GGR891" s="64"/>
      <c r="GGS891" s="64"/>
      <c r="GGT891" s="64"/>
      <c r="GGU891" s="64"/>
      <c r="GGV891" s="64"/>
      <c r="GGW891" s="64"/>
      <c r="GGX891" s="64"/>
      <c r="GGY891" s="64"/>
      <c r="GGZ891" s="64"/>
      <c r="GHA891" s="64"/>
      <c r="GHB891" s="64"/>
      <c r="GHC891" s="64"/>
      <c r="GHD891" s="64"/>
      <c r="GHE891" s="64"/>
      <c r="GHF891" s="64"/>
      <c r="GHG891" s="64"/>
      <c r="GHH891" s="64"/>
      <c r="GHI891" s="64"/>
      <c r="GHJ891" s="64"/>
      <c r="GHK891" s="64"/>
      <c r="GHL891" s="64"/>
      <c r="GHM891" s="64"/>
      <c r="GHN891" s="64"/>
      <c r="GHO891" s="64"/>
      <c r="GHP891" s="64"/>
      <c r="GHQ891" s="64"/>
      <c r="GHR891" s="64"/>
      <c r="GHS891" s="64"/>
      <c r="GHT891" s="64"/>
      <c r="GHU891" s="64"/>
      <c r="GHV891" s="64"/>
      <c r="GHW891" s="64"/>
      <c r="GHX891" s="64"/>
      <c r="GHY891" s="64"/>
      <c r="GHZ891" s="64"/>
      <c r="GIA891" s="64"/>
      <c r="GIB891" s="64"/>
      <c r="GIC891" s="64"/>
      <c r="GID891" s="64"/>
      <c r="GIE891" s="64"/>
      <c r="GIF891" s="64"/>
      <c r="GIG891" s="64"/>
      <c r="GIH891" s="64"/>
      <c r="GII891" s="64"/>
      <c r="GIJ891" s="64"/>
      <c r="GIK891" s="64"/>
      <c r="GIL891" s="64"/>
      <c r="GIM891" s="64"/>
      <c r="GIN891" s="64"/>
      <c r="GIO891" s="64"/>
      <c r="GIP891" s="64"/>
      <c r="GIQ891" s="64"/>
      <c r="GIR891" s="64"/>
      <c r="GIS891" s="64"/>
      <c r="GIT891" s="64"/>
      <c r="GIU891" s="64"/>
      <c r="GIV891" s="64"/>
      <c r="GIW891" s="64"/>
      <c r="GIX891" s="64"/>
      <c r="GIY891" s="64"/>
      <c r="GIZ891" s="64"/>
      <c r="GJA891" s="64"/>
      <c r="GJB891" s="64"/>
      <c r="GJC891" s="64"/>
      <c r="GJD891" s="64"/>
      <c r="GJE891" s="64"/>
      <c r="GJF891" s="64"/>
      <c r="GJG891" s="64"/>
      <c r="GJH891" s="64"/>
      <c r="GJI891" s="64"/>
      <c r="GJJ891" s="64"/>
      <c r="GJK891" s="64"/>
      <c r="GJL891" s="64"/>
      <c r="GJM891" s="64"/>
      <c r="GJN891" s="64"/>
      <c r="GJO891" s="64"/>
      <c r="GJP891" s="64"/>
      <c r="GJQ891" s="64"/>
      <c r="GJR891" s="64"/>
      <c r="GJS891" s="64"/>
      <c r="GJT891" s="64"/>
      <c r="GJU891" s="64"/>
      <c r="GJV891" s="64"/>
      <c r="GJW891" s="64"/>
      <c r="GJX891" s="64"/>
      <c r="GJY891" s="64"/>
      <c r="GJZ891" s="64"/>
      <c r="GKA891" s="64"/>
      <c r="GKB891" s="64"/>
      <c r="GKC891" s="64"/>
      <c r="GKD891" s="64"/>
      <c r="GKE891" s="64"/>
      <c r="GKF891" s="64"/>
      <c r="GKG891" s="64"/>
      <c r="GKH891" s="64"/>
      <c r="GKI891" s="64"/>
      <c r="GKJ891" s="64"/>
      <c r="GKK891" s="64"/>
      <c r="GKL891" s="64"/>
      <c r="GKM891" s="64"/>
      <c r="GKN891" s="64"/>
      <c r="GKO891" s="64"/>
      <c r="GKP891" s="64"/>
      <c r="GKQ891" s="64"/>
      <c r="GKR891" s="64"/>
      <c r="GKS891" s="64"/>
      <c r="GKT891" s="64"/>
      <c r="GKU891" s="64"/>
      <c r="GKV891" s="64"/>
      <c r="GKW891" s="64"/>
      <c r="GKX891" s="64"/>
      <c r="GKY891" s="64"/>
      <c r="GKZ891" s="64"/>
      <c r="GLA891" s="64"/>
      <c r="GLB891" s="64"/>
      <c r="GLC891" s="64"/>
      <c r="GLD891" s="64"/>
      <c r="GLE891" s="64"/>
      <c r="GLF891" s="64"/>
      <c r="GLG891" s="64"/>
      <c r="GLH891" s="64"/>
      <c r="GLI891" s="64"/>
      <c r="GLJ891" s="64"/>
      <c r="GLK891" s="64"/>
      <c r="GLL891" s="64"/>
      <c r="GLM891" s="64"/>
      <c r="GLN891" s="64"/>
      <c r="GLO891" s="64"/>
      <c r="GLP891" s="64"/>
      <c r="GLQ891" s="64"/>
      <c r="GLR891" s="64"/>
      <c r="GLS891" s="64"/>
      <c r="GLT891" s="64"/>
      <c r="GLU891" s="64"/>
      <c r="GLV891" s="64"/>
      <c r="GLW891" s="64"/>
      <c r="GLX891" s="64"/>
      <c r="GLY891" s="64"/>
      <c r="GLZ891" s="64"/>
      <c r="GMA891" s="64"/>
      <c r="GMB891" s="64"/>
      <c r="GMC891" s="64"/>
      <c r="GMD891" s="64"/>
      <c r="GME891" s="64"/>
      <c r="GMF891" s="64"/>
      <c r="GMG891" s="64"/>
      <c r="GMH891" s="64"/>
      <c r="GMI891" s="64"/>
      <c r="GMJ891" s="64"/>
      <c r="GMK891" s="64"/>
      <c r="GML891" s="64"/>
      <c r="GMM891" s="64"/>
      <c r="GMN891" s="64"/>
      <c r="GMO891" s="64"/>
      <c r="GMP891" s="64"/>
      <c r="GMQ891" s="64"/>
      <c r="GMR891" s="64"/>
      <c r="GMS891" s="64"/>
      <c r="GMT891" s="64"/>
      <c r="GMU891" s="64"/>
      <c r="GMV891" s="64"/>
      <c r="GMW891" s="64"/>
      <c r="GMX891" s="64"/>
      <c r="GMY891" s="64"/>
      <c r="GMZ891" s="64"/>
      <c r="GNA891" s="64"/>
      <c r="GNB891" s="64"/>
      <c r="GNC891" s="64"/>
      <c r="GND891" s="64"/>
      <c r="GNE891" s="64"/>
      <c r="GNF891" s="64"/>
      <c r="GNG891" s="64"/>
      <c r="GNH891" s="64"/>
      <c r="GNI891" s="64"/>
      <c r="GNJ891" s="64"/>
      <c r="GNK891" s="64"/>
      <c r="GNL891" s="64"/>
      <c r="GNM891" s="64"/>
      <c r="GNN891" s="64"/>
      <c r="GNO891" s="64"/>
      <c r="GNP891" s="64"/>
      <c r="GNQ891" s="64"/>
      <c r="GNR891" s="64"/>
      <c r="GNS891" s="64"/>
      <c r="GNT891" s="64"/>
      <c r="GNU891" s="64"/>
      <c r="GNV891" s="64"/>
      <c r="GNW891" s="64"/>
      <c r="GNX891" s="64"/>
      <c r="GNY891" s="64"/>
      <c r="GNZ891" s="64"/>
      <c r="GOA891" s="64"/>
      <c r="GOB891" s="64"/>
      <c r="GOC891" s="64"/>
      <c r="GOD891" s="64"/>
      <c r="GOE891" s="64"/>
      <c r="GOF891" s="64"/>
      <c r="GOG891" s="64"/>
      <c r="GOH891" s="64"/>
      <c r="GOI891" s="64"/>
      <c r="GOJ891" s="64"/>
      <c r="GOK891" s="64"/>
      <c r="GOL891" s="64"/>
      <c r="GOM891" s="64"/>
      <c r="GON891" s="64"/>
      <c r="GOO891" s="64"/>
      <c r="GOP891" s="64"/>
      <c r="GOQ891" s="64"/>
      <c r="GOR891" s="64"/>
      <c r="GOS891" s="64"/>
      <c r="GOT891" s="64"/>
      <c r="GOU891" s="64"/>
      <c r="GOV891" s="64"/>
      <c r="GOW891" s="64"/>
      <c r="GOX891" s="64"/>
      <c r="GOY891" s="64"/>
      <c r="GOZ891" s="64"/>
      <c r="GPA891" s="64"/>
      <c r="GPB891" s="64"/>
      <c r="GPC891" s="64"/>
      <c r="GPD891" s="64"/>
      <c r="GPE891" s="64"/>
      <c r="GPF891" s="64"/>
      <c r="GPG891" s="64"/>
      <c r="GPH891" s="64"/>
      <c r="GPI891" s="64"/>
      <c r="GPJ891" s="64"/>
      <c r="GPK891" s="64"/>
      <c r="GPL891" s="64"/>
      <c r="GPM891" s="64"/>
      <c r="GPN891" s="64"/>
      <c r="GPO891" s="64"/>
      <c r="GPP891" s="64"/>
      <c r="GPQ891" s="64"/>
      <c r="GPR891" s="64"/>
      <c r="GPS891" s="64"/>
      <c r="GPT891" s="64"/>
      <c r="GPU891" s="64"/>
      <c r="GPV891" s="64"/>
      <c r="GPW891" s="64"/>
      <c r="GPX891" s="64"/>
      <c r="GPY891" s="64"/>
      <c r="GPZ891" s="64"/>
      <c r="GQA891" s="64"/>
      <c r="GQB891" s="64"/>
      <c r="GQC891" s="64"/>
      <c r="GQD891" s="64"/>
      <c r="GQE891" s="64"/>
      <c r="GQF891" s="64"/>
      <c r="GQG891" s="64"/>
      <c r="GQH891" s="64"/>
      <c r="GQI891" s="64"/>
      <c r="GQJ891" s="64"/>
      <c r="GQK891" s="64"/>
      <c r="GQL891" s="64"/>
      <c r="GQM891" s="64"/>
      <c r="GQN891" s="64"/>
      <c r="GQO891" s="64"/>
      <c r="GQP891" s="64"/>
      <c r="GQQ891" s="64"/>
      <c r="GQR891" s="64"/>
      <c r="GQS891" s="64"/>
      <c r="GQT891" s="64"/>
      <c r="GQU891" s="64"/>
      <c r="GQV891" s="64"/>
      <c r="GQW891" s="64"/>
      <c r="GQX891" s="64"/>
      <c r="GQY891" s="64"/>
      <c r="GQZ891" s="64"/>
      <c r="GRA891" s="64"/>
      <c r="GRB891" s="64"/>
      <c r="GRC891" s="64"/>
      <c r="GRD891" s="64"/>
      <c r="GRE891" s="64"/>
      <c r="GRF891" s="64"/>
      <c r="GRG891" s="64"/>
      <c r="GRH891" s="64"/>
      <c r="GRI891" s="64"/>
      <c r="GRJ891" s="64"/>
      <c r="GRK891" s="64"/>
      <c r="GRL891" s="64"/>
      <c r="GRM891" s="64"/>
      <c r="GRN891" s="64"/>
      <c r="GRO891" s="64"/>
      <c r="GRP891" s="64"/>
      <c r="GRQ891" s="64"/>
      <c r="GRR891" s="64"/>
      <c r="GRS891" s="64"/>
      <c r="GRT891" s="64"/>
      <c r="GRU891" s="64"/>
      <c r="GRV891" s="64"/>
      <c r="GRW891" s="64"/>
      <c r="GRX891" s="64"/>
      <c r="GRY891" s="64"/>
      <c r="GRZ891" s="64"/>
      <c r="GSA891" s="64"/>
      <c r="GSB891" s="64"/>
      <c r="GSC891" s="64"/>
      <c r="GSD891" s="64"/>
      <c r="GSE891" s="64"/>
      <c r="GSF891" s="64"/>
      <c r="GSG891" s="64"/>
      <c r="GSH891" s="64"/>
      <c r="GSI891" s="64"/>
      <c r="GSJ891" s="64"/>
      <c r="GSK891" s="64"/>
      <c r="GSL891" s="64"/>
      <c r="GSM891" s="64"/>
      <c r="GSN891" s="64"/>
      <c r="GSO891" s="64"/>
      <c r="GSP891" s="64"/>
      <c r="GSQ891" s="64"/>
      <c r="GSR891" s="64"/>
      <c r="GSS891" s="64"/>
      <c r="GST891" s="64"/>
      <c r="GSU891" s="64"/>
      <c r="GSV891" s="64"/>
      <c r="GSW891" s="64"/>
      <c r="GSX891" s="64"/>
      <c r="GSY891" s="64"/>
      <c r="GSZ891" s="64"/>
      <c r="GTA891" s="64"/>
      <c r="GTB891" s="64"/>
      <c r="GTC891" s="64"/>
      <c r="GTD891" s="64"/>
      <c r="GTE891" s="64"/>
      <c r="GTF891" s="64"/>
      <c r="GTG891" s="64"/>
      <c r="GTH891" s="64"/>
      <c r="GTI891" s="64"/>
      <c r="GTJ891" s="64"/>
      <c r="GTK891" s="64"/>
      <c r="GTL891" s="64"/>
      <c r="GTM891" s="64"/>
      <c r="GTN891" s="64"/>
      <c r="GTO891" s="64"/>
      <c r="GTP891" s="64"/>
      <c r="GTQ891" s="64"/>
      <c r="GTR891" s="64"/>
      <c r="GTS891" s="64"/>
      <c r="GTT891" s="64"/>
      <c r="GTU891" s="64"/>
      <c r="GTV891" s="64"/>
      <c r="GTW891" s="64"/>
      <c r="GTX891" s="64"/>
      <c r="GTY891" s="64"/>
      <c r="GTZ891" s="64"/>
      <c r="GUA891" s="64"/>
      <c r="GUB891" s="64"/>
      <c r="GUC891" s="64"/>
      <c r="GUD891" s="64"/>
      <c r="GUE891" s="64"/>
      <c r="GUF891" s="64"/>
      <c r="GUG891" s="64"/>
      <c r="GUH891" s="64"/>
      <c r="GUI891" s="64"/>
      <c r="GUJ891" s="64"/>
      <c r="GUK891" s="64"/>
      <c r="GUL891" s="64"/>
      <c r="GUM891" s="64"/>
      <c r="GUN891" s="64"/>
      <c r="GUO891" s="64"/>
      <c r="GUP891" s="64"/>
      <c r="GUQ891" s="64"/>
      <c r="GUR891" s="64"/>
      <c r="GUS891" s="64"/>
      <c r="GUT891" s="64"/>
      <c r="GUU891" s="64"/>
      <c r="GUV891" s="64"/>
      <c r="GUW891" s="64"/>
      <c r="GUX891" s="64"/>
      <c r="GUY891" s="64"/>
      <c r="GUZ891" s="64"/>
      <c r="GVA891" s="64"/>
      <c r="GVB891" s="64"/>
      <c r="GVC891" s="64"/>
      <c r="GVD891" s="64"/>
      <c r="GVE891" s="64"/>
      <c r="GVF891" s="64"/>
      <c r="GVG891" s="64"/>
      <c r="GVH891" s="64"/>
      <c r="GVI891" s="64"/>
      <c r="GVJ891" s="64"/>
      <c r="GVK891" s="64"/>
      <c r="GVL891" s="64"/>
      <c r="GVM891" s="64"/>
      <c r="GVN891" s="64"/>
      <c r="GVO891" s="64"/>
      <c r="GVP891" s="64"/>
      <c r="GVQ891" s="64"/>
      <c r="GVR891" s="64"/>
      <c r="GVS891" s="64"/>
      <c r="GVT891" s="64"/>
      <c r="GVU891" s="64"/>
      <c r="GVV891" s="64"/>
      <c r="GVW891" s="64"/>
      <c r="GVX891" s="64"/>
      <c r="GVY891" s="64"/>
      <c r="GVZ891" s="64"/>
      <c r="GWA891" s="64"/>
      <c r="GWB891" s="64"/>
      <c r="GWC891" s="64"/>
      <c r="GWD891" s="64"/>
      <c r="GWE891" s="64"/>
      <c r="GWF891" s="64"/>
      <c r="GWG891" s="64"/>
      <c r="GWH891" s="64"/>
      <c r="GWI891" s="64"/>
      <c r="GWJ891" s="64"/>
      <c r="GWK891" s="64"/>
      <c r="GWL891" s="64"/>
      <c r="GWM891" s="64"/>
      <c r="GWN891" s="64"/>
      <c r="GWO891" s="64"/>
      <c r="GWP891" s="64"/>
      <c r="GWQ891" s="64"/>
      <c r="GWR891" s="64"/>
      <c r="GWS891" s="64"/>
      <c r="GWT891" s="64"/>
      <c r="GWU891" s="64"/>
      <c r="GWV891" s="64"/>
      <c r="GWW891" s="64"/>
      <c r="GWX891" s="64"/>
      <c r="GWY891" s="64"/>
      <c r="GWZ891" s="64"/>
      <c r="GXA891" s="64"/>
      <c r="GXB891" s="64"/>
      <c r="GXC891" s="64"/>
      <c r="GXD891" s="64"/>
      <c r="GXE891" s="64"/>
      <c r="GXF891" s="64"/>
      <c r="GXG891" s="64"/>
      <c r="GXH891" s="64"/>
      <c r="GXI891" s="64"/>
      <c r="GXJ891" s="64"/>
      <c r="GXK891" s="64"/>
      <c r="GXL891" s="64"/>
      <c r="GXM891" s="64"/>
      <c r="GXN891" s="64"/>
      <c r="GXO891" s="64"/>
      <c r="GXP891" s="64"/>
      <c r="GXQ891" s="64"/>
      <c r="GXR891" s="64"/>
      <c r="GXS891" s="64"/>
      <c r="GXT891" s="64"/>
      <c r="GXU891" s="64"/>
      <c r="GXV891" s="64"/>
      <c r="GXW891" s="64"/>
      <c r="GXX891" s="64"/>
      <c r="GXY891" s="64"/>
      <c r="GXZ891" s="64"/>
      <c r="GYA891" s="64"/>
      <c r="GYB891" s="64"/>
      <c r="GYC891" s="64"/>
      <c r="GYD891" s="64"/>
      <c r="GYE891" s="64"/>
      <c r="GYF891" s="64"/>
      <c r="GYG891" s="64"/>
      <c r="GYH891" s="64"/>
      <c r="GYI891" s="64"/>
      <c r="GYJ891" s="64"/>
      <c r="GYK891" s="64"/>
      <c r="GYL891" s="64"/>
      <c r="GYM891" s="64"/>
      <c r="GYN891" s="64"/>
      <c r="GYO891" s="64"/>
      <c r="GYP891" s="64"/>
      <c r="GYQ891" s="64"/>
      <c r="GYR891" s="64"/>
      <c r="GYS891" s="64"/>
      <c r="GYT891" s="64"/>
      <c r="GYU891" s="64"/>
      <c r="GYV891" s="64"/>
      <c r="GYW891" s="64"/>
      <c r="GYX891" s="64"/>
      <c r="GYY891" s="64"/>
      <c r="GYZ891" s="64"/>
      <c r="GZA891" s="64"/>
      <c r="GZB891" s="64"/>
      <c r="GZC891" s="64"/>
      <c r="GZD891" s="64"/>
      <c r="GZE891" s="64"/>
      <c r="GZF891" s="64"/>
      <c r="GZG891" s="64"/>
      <c r="GZH891" s="64"/>
      <c r="GZI891" s="64"/>
      <c r="GZJ891" s="64"/>
      <c r="GZK891" s="64"/>
      <c r="GZL891" s="64"/>
      <c r="GZM891" s="64"/>
      <c r="GZN891" s="64"/>
      <c r="GZO891" s="64"/>
      <c r="GZP891" s="64"/>
      <c r="GZQ891" s="64"/>
      <c r="GZR891" s="64"/>
      <c r="GZS891" s="64"/>
      <c r="GZT891" s="64"/>
      <c r="GZU891" s="64"/>
      <c r="GZV891" s="64"/>
      <c r="GZW891" s="64"/>
      <c r="GZX891" s="64"/>
      <c r="GZY891" s="64"/>
      <c r="GZZ891" s="64"/>
      <c r="HAA891" s="64"/>
      <c r="HAB891" s="64"/>
      <c r="HAC891" s="64"/>
      <c r="HAD891" s="64"/>
      <c r="HAE891" s="64"/>
      <c r="HAF891" s="64"/>
      <c r="HAG891" s="64"/>
      <c r="HAH891" s="64"/>
      <c r="HAI891" s="64"/>
      <c r="HAJ891" s="64"/>
      <c r="HAK891" s="64"/>
      <c r="HAL891" s="64"/>
      <c r="HAM891" s="64"/>
      <c r="HAN891" s="64"/>
      <c r="HAO891" s="64"/>
      <c r="HAP891" s="64"/>
      <c r="HAQ891" s="64"/>
      <c r="HAR891" s="64"/>
      <c r="HAS891" s="64"/>
      <c r="HAT891" s="64"/>
      <c r="HAU891" s="64"/>
      <c r="HAV891" s="64"/>
      <c r="HAW891" s="64"/>
      <c r="HAX891" s="64"/>
      <c r="HAY891" s="64"/>
      <c r="HAZ891" s="64"/>
      <c r="HBA891" s="64"/>
      <c r="HBB891" s="64"/>
      <c r="HBC891" s="64"/>
      <c r="HBD891" s="64"/>
      <c r="HBE891" s="64"/>
      <c r="HBF891" s="64"/>
      <c r="HBG891" s="64"/>
      <c r="HBH891" s="64"/>
      <c r="HBI891" s="64"/>
      <c r="HBJ891" s="64"/>
      <c r="HBK891" s="64"/>
      <c r="HBL891" s="64"/>
      <c r="HBM891" s="64"/>
      <c r="HBN891" s="64"/>
      <c r="HBO891" s="64"/>
      <c r="HBP891" s="64"/>
      <c r="HBQ891" s="64"/>
      <c r="HBR891" s="64"/>
      <c r="HBS891" s="64"/>
      <c r="HBT891" s="64"/>
      <c r="HBU891" s="64"/>
      <c r="HBV891" s="64"/>
      <c r="HBW891" s="64"/>
      <c r="HBX891" s="64"/>
      <c r="HBY891" s="64"/>
      <c r="HBZ891" s="64"/>
      <c r="HCA891" s="64"/>
      <c r="HCB891" s="64"/>
      <c r="HCC891" s="64"/>
      <c r="HCD891" s="64"/>
      <c r="HCE891" s="64"/>
      <c r="HCF891" s="64"/>
      <c r="HCG891" s="64"/>
      <c r="HCH891" s="64"/>
      <c r="HCI891" s="64"/>
      <c r="HCJ891" s="64"/>
      <c r="HCK891" s="64"/>
      <c r="HCL891" s="64"/>
      <c r="HCM891" s="64"/>
      <c r="HCN891" s="64"/>
      <c r="HCO891" s="64"/>
      <c r="HCP891" s="64"/>
      <c r="HCQ891" s="64"/>
      <c r="HCR891" s="64"/>
      <c r="HCS891" s="64"/>
      <c r="HCT891" s="64"/>
      <c r="HCU891" s="64"/>
      <c r="HCV891" s="64"/>
      <c r="HCW891" s="64"/>
      <c r="HCX891" s="64"/>
      <c r="HCY891" s="64"/>
      <c r="HCZ891" s="64"/>
      <c r="HDA891" s="64"/>
      <c r="HDB891" s="64"/>
      <c r="HDC891" s="64"/>
      <c r="HDD891" s="64"/>
      <c r="HDE891" s="64"/>
      <c r="HDF891" s="64"/>
      <c r="HDG891" s="64"/>
      <c r="HDH891" s="64"/>
      <c r="HDI891" s="64"/>
      <c r="HDJ891" s="64"/>
      <c r="HDK891" s="64"/>
      <c r="HDL891" s="64"/>
      <c r="HDM891" s="64"/>
      <c r="HDN891" s="64"/>
      <c r="HDO891" s="64"/>
      <c r="HDP891" s="64"/>
      <c r="HDQ891" s="64"/>
      <c r="HDR891" s="64"/>
      <c r="HDS891" s="64"/>
      <c r="HDT891" s="64"/>
      <c r="HDU891" s="64"/>
      <c r="HDV891" s="64"/>
      <c r="HDW891" s="64"/>
      <c r="HDX891" s="64"/>
      <c r="HDY891" s="64"/>
      <c r="HDZ891" s="64"/>
      <c r="HEA891" s="64"/>
      <c r="HEB891" s="64"/>
      <c r="HEC891" s="64"/>
      <c r="HED891" s="64"/>
      <c r="HEE891" s="64"/>
      <c r="HEF891" s="64"/>
      <c r="HEG891" s="64"/>
      <c r="HEH891" s="64"/>
      <c r="HEI891" s="64"/>
      <c r="HEJ891" s="64"/>
      <c r="HEK891" s="64"/>
      <c r="HEL891" s="64"/>
      <c r="HEM891" s="64"/>
      <c r="HEN891" s="64"/>
      <c r="HEO891" s="64"/>
      <c r="HEP891" s="64"/>
      <c r="HEQ891" s="64"/>
      <c r="HER891" s="64"/>
      <c r="HES891" s="64"/>
      <c r="HET891" s="64"/>
      <c r="HEU891" s="64"/>
      <c r="HEV891" s="64"/>
      <c r="HEW891" s="64"/>
      <c r="HEX891" s="64"/>
      <c r="HEY891" s="64"/>
      <c r="HEZ891" s="64"/>
      <c r="HFA891" s="64"/>
      <c r="HFB891" s="64"/>
      <c r="HFC891" s="64"/>
      <c r="HFD891" s="64"/>
      <c r="HFE891" s="64"/>
      <c r="HFF891" s="64"/>
      <c r="HFG891" s="64"/>
      <c r="HFH891" s="64"/>
      <c r="HFI891" s="64"/>
      <c r="HFJ891" s="64"/>
      <c r="HFK891" s="64"/>
      <c r="HFL891" s="64"/>
      <c r="HFM891" s="64"/>
      <c r="HFN891" s="64"/>
      <c r="HFO891" s="64"/>
      <c r="HFP891" s="64"/>
      <c r="HFQ891" s="64"/>
      <c r="HFR891" s="64"/>
      <c r="HFS891" s="64"/>
      <c r="HFT891" s="64"/>
      <c r="HFU891" s="64"/>
      <c r="HFV891" s="64"/>
      <c r="HFW891" s="64"/>
      <c r="HFX891" s="64"/>
      <c r="HFY891" s="64"/>
      <c r="HFZ891" s="64"/>
      <c r="HGA891" s="64"/>
      <c r="HGB891" s="64"/>
      <c r="HGC891" s="64"/>
      <c r="HGD891" s="64"/>
      <c r="HGE891" s="64"/>
      <c r="HGF891" s="64"/>
      <c r="HGG891" s="64"/>
      <c r="HGH891" s="64"/>
      <c r="HGI891" s="64"/>
      <c r="HGJ891" s="64"/>
      <c r="HGK891" s="64"/>
      <c r="HGL891" s="64"/>
      <c r="HGM891" s="64"/>
      <c r="HGN891" s="64"/>
      <c r="HGO891" s="64"/>
      <c r="HGP891" s="64"/>
      <c r="HGQ891" s="64"/>
      <c r="HGR891" s="64"/>
      <c r="HGS891" s="64"/>
      <c r="HGT891" s="64"/>
      <c r="HGU891" s="64"/>
      <c r="HGV891" s="64"/>
      <c r="HGW891" s="64"/>
      <c r="HGX891" s="64"/>
      <c r="HGY891" s="64"/>
      <c r="HGZ891" s="64"/>
      <c r="HHA891" s="64"/>
      <c r="HHB891" s="64"/>
      <c r="HHC891" s="64"/>
      <c r="HHD891" s="64"/>
      <c r="HHE891" s="64"/>
      <c r="HHF891" s="64"/>
      <c r="HHG891" s="64"/>
      <c r="HHH891" s="64"/>
      <c r="HHI891" s="64"/>
      <c r="HHJ891" s="64"/>
      <c r="HHK891" s="64"/>
      <c r="HHL891" s="64"/>
      <c r="HHM891" s="64"/>
      <c r="HHN891" s="64"/>
      <c r="HHO891" s="64"/>
      <c r="HHP891" s="64"/>
      <c r="HHQ891" s="64"/>
      <c r="HHR891" s="64"/>
      <c r="HHS891" s="64"/>
      <c r="HHT891" s="64"/>
      <c r="HHU891" s="64"/>
      <c r="HHV891" s="64"/>
      <c r="HHW891" s="64"/>
      <c r="HHX891" s="64"/>
      <c r="HHY891" s="64"/>
      <c r="HHZ891" s="64"/>
      <c r="HIA891" s="64"/>
      <c r="HIB891" s="64"/>
      <c r="HIC891" s="64"/>
      <c r="HID891" s="64"/>
      <c r="HIE891" s="64"/>
      <c r="HIF891" s="64"/>
      <c r="HIG891" s="64"/>
      <c r="HIH891" s="64"/>
      <c r="HII891" s="64"/>
      <c r="HIJ891" s="64"/>
      <c r="HIK891" s="64"/>
      <c r="HIL891" s="64"/>
      <c r="HIM891" s="64"/>
      <c r="HIN891" s="64"/>
      <c r="HIO891" s="64"/>
      <c r="HIP891" s="64"/>
      <c r="HIQ891" s="64"/>
      <c r="HIR891" s="64"/>
      <c r="HIS891" s="64"/>
      <c r="HIT891" s="64"/>
      <c r="HIU891" s="64"/>
      <c r="HIV891" s="64"/>
      <c r="HIW891" s="64"/>
      <c r="HIX891" s="64"/>
      <c r="HIY891" s="64"/>
      <c r="HIZ891" s="64"/>
      <c r="HJA891" s="64"/>
      <c r="HJB891" s="64"/>
      <c r="HJC891" s="64"/>
      <c r="HJD891" s="64"/>
      <c r="HJE891" s="64"/>
      <c r="HJF891" s="64"/>
      <c r="HJG891" s="64"/>
      <c r="HJH891" s="64"/>
      <c r="HJI891" s="64"/>
      <c r="HJJ891" s="64"/>
      <c r="HJK891" s="64"/>
      <c r="HJL891" s="64"/>
      <c r="HJM891" s="64"/>
      <c r="HJN891" s="64"/>
      <c r="HJO891" s="64"/>
      <c r="HJP891" s="64"/>
      <c r="HJQ891" s="64"/>
      <c r="HJR891" s="64"/>
      <c r="HJS891" s="64"/>
      <c r="HJT891" s="64"/>
      <c r="HJU891" s="64"/>
      <c r="HJV891" s="64"/>
      <c r="HJW891" s="64"/>
      <c r="HJX891" s="64"/>
      <c r="HJY891" s="64"/>
      <c r="HJZ891" s="64"/>
      <c r="HKA891" s="64"/>
      <c r="HKB891" s="64"/>
      <c r="HKC891" s="64"/>
      <c r="HKD891" s="64"/>
      <c r="HKE891" s="64"/>
      <c r="HKF891" s="64"/>
      <c r="HKG891" s="64"/>
      <c r="HKH891" s="64"/>
      <c r="HKI891" s="64"/>
      <c r="HKJ891" s="64"/>
      <c r="HKK891" s="64"/>
      <c r="HKL891" s="64"/>
      <c r="HKM891" s="64"/>
      <c r="HKN891" s="64"/>
      <c r="HKO891" s="64"/>
      <c r="HKP891" s="64"/>
      <c r="HKQ891" s="64"/>
      <c r="HKR891" s="64"/>
      <c r="HKS891" s="64"/>
      <c r="HKT891" s="64"/>
      <c r="HKU891" s="64"/>
      <c r="HKV891" s="64"/>
      <c r="HKW891" s="64"/>
      <c r="HKX891" s="64"/>
      <c r="HKY891" s="64"/>
      <c r="HKZ891" s="64"/>
      <c r="HLA891" s="64"/>
      <c r="HLB891" s="64"/>
      <c r="HLC891" s="64"/>
      <c r="HLD891" s="64"/>
      <c r="HLE891" s="64"/>
      <c r="HLF891" s="64"/>
      <c r="HLG891" s="64"/>
      <c r="HLH891" s="64"/>
      <c r="HLI891" s="64"/>
      <c r="HLJ891" s="64"/>
      <c r="HLK891" s="64"/>
      <c r="HLL891" s="64"/>
      <c r="HLM891" s="64"/>
      <c r="HLN891" s="64"/>
      <c r="HLO891" s="64"/>
      <c r="HLP891" s="64"/>
      <c r="HLQ891" s="64"/>
      <c r="HLR891" s="64"/>
      <c r="HLS891" s="64"/>
      <c r="HLT891" s="64"/>
      <c r="HLU891" s="64"/>
      <c r="HLV891" s="64"/>
      <c r="HLW891" s="64"/>
      <c r="HLX891" s="64"/>
      <c r="HLY891" s="64"/>
      <c r="HLZ891" s="64"/>
      <c r="HMA891" s="64"/>
      <c r="HMB891" s="64"/>
      <c r="HMC891" s="64"/>
      <c r="HMD891" s="64"/>
      <c r="HME891" s="64"/>
      <c r="HMF891" s="64"/>
      <c r="HMG891" s="64"/>
      <c r="HMH891" s="64"/>
      <c r="HMI891" s="64"/>
      <c r="HMJ891" s="64"/>
      <c r="HMK891" s="64"/>
      <c r="HML891" s="64"/>
      <c r="HMM891" s="64"/>
      <c r="HMN891" s="64"/>
      <c r="HMO891" s="64"/>
      <c r="HMP891" s="64"/>
      <c r="HMQ891" s="64"/>
      <c r="HMR891" s="64"/>
      <c r="HMS891" s="64"/>
      <c r="HMT891" s="64"/>
      <c r="HMU891" s="64"/>
      <c r="HMV891" s="64"/>
      <c r="HMW891" s="64"/>
      <c r="HMX891" s="64"/>
      <c r="HMY891" s="64"/>
      <c r="HMZ891" s="64"/>
      <c r="HNA891" s="64"/>
      <c r="HNB891" s="64"/>
      <c r="HNC891" s="64"/>
      <c r="HND891" s="64"/>
      <c r="HNE891" s="64"/>
      <c r="HNF891" s="64"/>
      <c r="HNG891" s="64"/>
      <c r="HNH891" s="64"/>
      <c r="HNI891" s="64"/>
      <c r="HNJ891" s="64"/>
      <c r="HNK891" s="64"/>
      <c r="HNL891" s="64"/>
      <c r="HNM891" s="64"/>
      <c r="HNN891" s="64"/>
      <c r="HNO891" s="64"/>
      <c r="HNP891" s="64"/>
      <c r="HNQ891" s="64"/>
      <c r="HNR891" s="64"/>
      <c r="HNS891" s="64"/>
      <c r="HNT891" s="64"/>
      <c r="HNU891" s="64"/>
      <c r="HNV891" s="64"/>
      <c r="HNW891" s="64"/>
      <c r="HNX891" s="64"/>
      <c r="HNY891" s="64"/>
      <c r="HNZ891" s="64"/>
      <c r="HOA891" s="64"/>
      <c r="HOB891" s="64"/>
      <c r="HOC891" s="64"/>
      <c r="HOD891" s="64"/>
      <c r="HOE891" s="64"/>
      <c r="HOF891" s="64"/>
      <c r="HOG891" s="64"/>
      <c r="HOH891" s="64"/>
      <c r="HOI891" s="64"/>
      <c r="HOJ891" s="64"/>
      <c r="HOK891" s="64"/>
      <c r="HOL891" s="64"/>
      <c r="HOM891" s="64"/>
      <c r="HON891" s="64"/>
      <c r="HOO891" s="64"/>
      <c r="HOP891" s="64"/>
      <c r="HOQ891" s="64"/>
      <c r="HOR891" s="64"/>
      <c r="HOS891" s="64"/>
      <c r="HOT891" s="64"/>
      <c r="HOU891" s="64"/>
      <c r="HOV891" s="64"/>
      <c r="HOW891" s="64"/>
      <c r="HOX891" s="64"/>
      <c r="HOY891" s="64"/>
      <c r="HOZ891" s="64"/>
      <c r="HPA891" s="64"/>
      <c r="HPB891" s="64"/>
      <c r="HPC891" s="64"/>
      <c r="HPD891" s="64"/>
      <c r="HPE891" s="64"/>
      <c r="HPF891" s="64"/>
      <c r="HPG891" s="64"/>
      <c r="HPH891" s="64"/>
      <c r="HPI891" s="64"/>
      <c r="HPJ891" s="64"/>
      <c r="HPK891" s="64"/>
      <c r="HPL891" s="64"/>
      <c r="HPM891" s="64"/>
      <c r="HPN891" s="64"/>
      <c r="HPO891" s="64"/>
      <c r="HPP891" s="64"/>
      <c r="HPQ891" s="64"/>
      <c r="HPR891" s="64"/>
      <c r="HPS891" s="64"/>
      <c r="HPT891" s="64"/>
      <c r="HPU891" s="64"/>
      <c r="HPV891" s="64"/>
      <c r="HPW891" s="64"/>
      <c r="HPX891" s="64"/>
      <c r="HPY891" s="64"/>
      <c r="HPZ891" s="64"/>
      <c r="HQA891" s="64"/>
      <c r="HQB891" s="64"/>
      <c r="HQC891" s="64"/>
      <c r="HQD891" s="64"/>
      <c r="HQE891" s="64"/>
      <c r="HQF891" s="64"/>
      <c r="HQG891" s="64"/>
      <c r="HQH891" s="64"/>
      <c r="HQI891" s="64"/>
      <c r="HQJ891" s="64"/>
      <c r="HQK891" s="64"/>
      <c r="HQL891" s="64"/>
      <c r="HQM891" s="64"/>
      <c r="HQN891" s="64"/>
      <c r="HQO891" s="64"/>
      <c r="HQP891" s="64"/>
      <c r="HQQ891" s="64"/>
      <c r="HQR891" s="64"/>
      <c r="HQS891" s="64"/>
      <c r="HQT891" s="64"/>
      <c r="HQU891" s="64"/>
      <c r="HQV891" s="64"/>
      <c r="HQW891" s="64"/>
      <c r="HQX891" s="64"/>
      <c r="HQY891" s="64"/>
      <c r="HQZ891" s="64"/>
      <c r="HRA891" s="64"/>
      <c r="HRB891" s="64"/>
      <c r="HRC891" s="64"/>
      <c r="HRD891" s="64"/>
      <c r="HRE891" s="64"/>
      <c r="HRF891" s="64"/>
      <c r="HRG891" s="64"/>
      <c r="HRH891" s="64"/>
      <c r="HRI891" s="64"/>
      <c r="HRJ891" s="64"/>
      <c r="HRK891" s="64"/>
      <c r="HRL891" s="64"/>
      <c r="HRM891" s="64"/>
      <c r="HRN891" s="64"/>
      <c r="HRO891" s="64"/>
      <c r="HRP891" s="64"/>
      <c r="HRQ891" s="64"/>
      <c r="HRR891" s="64"/>
      <c r="HRS891" s="64"/>
      <c r="HRT891" s="64"/>
      <c r="HRU891" s="64"/>
      <c r="HRV891" s="64"/>
      <c r="HRW891" s="64"/>
      <c r="HRX891" s="64"/>
      <c r="HRY891" s="64"/>
      <c r="HRZ891" s="64"/>
      <c r="HSA891" s="64"/>
      <c r="HSB891" s="64"/>
      <c r="HSC891" s="64"/>
      <c r="HSD891" s="64"/>
      <c r="HSE891" s="64"/>
      <c r="HSF891" s="64"/>
      <c r="HSG891" s="64"/>
      <c r="HSH891" s="64"/>
      <c r="HSI891" s="64"/>
      <c r="HSJ891" s="64"/>
      <c r="HSK891" s="64"/>
      <c r="HSL891" s="64"/>
      <c r="HSM891" s="64"/>
      <c r="HSN891" s="64"/>
      <c r="HSO891" s="64"/>
      <c r="HSP891" s="64"/>
      <c r="HSQ891" s="64"/>
      <c r="HSR891" s="64"/>
      <c r="HSS891" s="64"/>
      <c r="HST891" s="64"/>
      <c r="HSU891" s="64"/>
      <c r="HSV891" s="64"/>
      <c r="HSW891" s="64"/>
      <c r="HSX891" s="64"/>
      <c r="HSY891" s="64"/>
      <c r="HSZ891" s="64"/>
      <c r="HTA891" s="64"/>
      <c r="HTB891" s="64"/>
      <c r="HTC891" s="64"/>
      <c r="HTD891" s="64"/>
      <c r="HTE891" s="64"/>
      <c r="HTF891" s="64"/>
      <c r="HTG891" s="64"/>
      <c r="HTH891" s="64"/>
      <c r="HTI891" s="64"/>
      <c r="HTJ891" s="64"/>
      <c r="HTK891" s="64"/>
      <c r="HTL891" s="64"/>
      <c r="HTM891" s="64"/>
      <c r="HTN891" s="64"/>
      <c r="HTO891" s="64"/>
      <c r="HTP891" s="64"/>
      <c r="HTQ891" s="64"/>
      <c r="HTR891" s="64"/>
      <c r="HTS891" s="64"/>
      <c r="HTT891" s="64"/>
      <c r="HTU891" s="64"/>
      <c r="HTV891" s="64"/>
      <c r="HTW891" s="64"/>
      <c r="HTX891" s="64"/>
      <c r="HTY891" s="64"/>
      <c r="HTZ891" s="64"/>
      <c r="HUA891" s="64"/>
      <c r="HUB891" s="64"/>
      <c r="HUC891" s="64"/>
      <c r="HUD891" s="64"/>
      <c r="HUE891" s="64"/>
      <c r="HUF891" s="64"/>
      <c r="HUG891" s="64"/>
      <c r="HUH891" s="64"/>
      <c r="HUI891" s="64"/>
      <c r="HUJ891" s="64"/>
      <c r="HUK891" s="64"/>
      <c r="HUL891" s="64"/>
      <c r="HUM891" s="64"/>
      <c r="HUN891" s="64"/>
      <c r="HUO891" s="64"/>
      <c r="HUP891" s="64"/>
      <c r="HUQ891" s="64"/>
      <c r="HUR891" s="64"/>
      <c r="HUS891" s="64"/>
      <c r="HUT891" s="64"/>
      <c r="HUU891" s="64"/>
      <c r="HUV891" s="64"/>
      <c r="HUW891" s="64"/>
      <c r="HUX891" s="64"/>
      <c r="HUY891" s="64"/>
      <c r="HUZ891" s="64"/>
      <c r="HVA891" s="64"/>
      <c r="HVB891" s="64"/>
      <c r="HVC891" s="64"/>
      <c r="HVD891" s="64"/>
      <c r="HVE891" s="64"/>
      <c r="HVF891" s="64"/>
      <c r="HVG891" s="64"/>
      <c r="HVH891" s="64"/>
      <c r="HVI891" s="64"/>
      <c r="HVJ891" s="64"/>
      <c r="HVK891" s="64"/>
      <c r="HVL891" s="64"/>
      <c r="HVM891" s="64"/>
      <c r="HVN891" s="64"/>
      <c r="HVO891" s="64"/>
      <c r="HVP891" s="64"/>
      <c r="HVQ891" s="64"/>
      <c r="HVR891" s="64"/>
      <c r="HVS891" s="64"/>
      <c r="HVT891" s="64"/>
      <c r="HVU891" s="64"/>
      <c r="HVV891" s="64"/>
      <c r="HVW891" s="64"/>
      <c r="HVX891" s="64"/>
      <c r="HVY891" s="64"/>
      <c r="HVZ891" s="64"/>
      <c r="HWA891" s="64"/>
      <c r="HWB891" s="64"/>
      <c r="HWC891" s="64"/>
      <c r="HWD891" s="64"/>
      <c r="HWE891" s="64"/>
      <c r="HWF891" s="64"/>
      <c r="HWG891" s="64"/>
      <c r="HWH891" s="64"/>
      <c r="HWI891" s="64"/>
      <c r="HWJ891" s="64"/>
      <c r="HWK891" s="64"/>
      <c r="HWL891" s="64"/>
      <c r="HWM891" s="64"/>
      <c r="HWN891" s="64"/>
      <c r="HWO891" s="64"/>
      <c r="HWP891" s="64"/>
      <c r="HWQ891" s="64"/>
      <c r="HWR891" s="64"/>
      <c r="HWS891" s="64"/>
      <c r="HWT891" s="64"/>
      <c r="HWU891" s="64"/>
      <c r="HWV891" s="64"/>
      <c r="HWW891" s="64"/>
      <c r="HWX891" s="64"/>
      <c r="HWY891" s="64"/>
      <c r="HWZ891" s="64"/>
      <c r="HXA891" s="64"/>
      <c r="HXB891" s="64"/>
      <c r="HXC891" s="64"/>
      <c r="HXD891" s="64"/>
      <c r="HXE891" s="64"/>
      <c r="HXF891" s="64"/>
      <c r="HXG891" s="64"/>
      <c r="HXH891" s="64"/>
      <c r="HXI891" s="64"/>
      <c r="HXJ891" s="64"/>
      <c r="HXK891" s="64"/>
      <c r="HXL891" s="64"/>
      <c r="HXM891" s="64"/>
      <c r="HXN891" s="64"/>
      <c r="HXO891" s="64"/>
      <c r="HXP891" s="64"/>
      <c r="HXQ891" s="64"/>
      <c r="HXR891" s="64"/>
      <c r="HXS891" s="64"/>
      <c r="HXT891" s="64"/>
      <c r="HXU891" s="64"/>
      <c r="HXV891" s="64"/>
      <c r="HXW891" s="64"/>
      <c r="HXX891" s="64"/>
      <c r="HXY891" s="64"/>
      <c r="HXZ891" s="64"/>
      <c r="HYA891" s="64"/>
      <c r="HYB891" s="64"/>
      <c r="HYC891" s="64"/>
      <c r="HYD891" s="64"/>
      <c r="HYE891" s="64"/>
      <c r="HYF891" s="64"/>
      <c r="HYG891" s="64"/>
      <c r="HYH891" s="64"/>
      <c r="HYI891" s="64"/>
      <c r="HYJ891" s="64"/>
      <c r="HYK891" s="64"/>
      <c r="HYL891" s="64"/>
      <c r="HYM891" s="64"/>
      <c r="HYN891" s="64"/>
      <c r="HYO891" s="64"/>
      <c r="HYP891" s="64"/>
      <c r="HYQ891" s="64"/>
      <c r="HYR891" s="64"/>
      <c r="HYS891" s="64"/>
      <c r="HYT891" s="64"/>
      <c r="HYU891" s="64"/>
      <c r="HYV891" s="64"/>
      <c r="HYW891" s="64"/>
      <c r="HYX891" s="64"/>
      <c r="HYY891" s="64"/>
      <c r="HYZ891" s="64"/>
      <c r="HZA891" s="64"/>
      <c r="HZB891" s="64"/>
      <c r="HZC891" s="64"/>
      <c r="HZD891" s="64"/>
      <c r="HZE891" s="64"/>
      <c r="HZF891" s="64"/>
      <c r="HZG891" s="64"/>
      <c r="HZH891" s="64"/>
      <c r="HZI891" s="64"/>
      <c r="HZJ891" s="64"/>
      <c r="HZK891" s="64"/>
      <c r="HZL891" s="64"/>
      <c r="HZM891" s="64"/>
      <c r="HZN891" s="64"/>
      <c r="HZO891" s="64"/>
      <c r="HZP891" s="64"/>
      <c r="HZQ891" s="64"/>
      <c r="HZR891" s="64"/>
      <c r="HZS891" s="64"/>
      <c r="HZT891" s="64"/>
      <c r="HZU891" s="64"/>
      <c r="HZV891" s="64"/>
      <c r="HZW891" s="64"/>
      <c r="HZX891" s="64"/>
      <c r="HZY891" s="64"/>
      <c r="HZZ891" s="64"/>
      <c r="IAA891" s="64"/>
      <c r="IAB891" s="64"/>
      <c r="IAC891" s="64"/>
      <c r="IAD891" s="64"/>
      <c r="IAE891" s="64"/>
      <c r="IAF891" s="64"/>
      <c r="IAG891" s="64"/>
      <c r="IAH891" s="64"/>
      <c r="IAI891" s="64"/>
      <c r="IAJ891" s="64"/>
      <c r="IAK891" s="64"/>
      <c r="IAL891" s="64"/>
      <c r="IAM891" s="64"/>
      <c r="IAN891" s="64"/>
      <c r="IAO891" s="64"/>
      <c r="IAP891" s="64"/>
      <c r="IAQ891" s="64"/>
      <c r="IAR891" s="64"/>
      <c r="IAS891" s="64"/>
      <c r="IAT891" s="64"/>
      <c r="IAU891" s="64"/>
      <c r="IAV891" s="64"/>
      <c r="IAW891" s="64"/>
      <c r="IAX891" s="64"/>
      <c r="IAY891" s="64"/>
      <c r="IAZ891" s="64"/>
      <c r="IBA891" s="64"/>
      <c r="IBB891" s="64"/>
      <c r="IBC891" s="64"/>
      <c r="IBD891" s="64"/>
      <c r="IBE891" s="64"/>
      <c r="IBF891" s="64"/>
      <c r="IBG891" s="64"/>
      <c r="IBH891" s="64"/>
      <c r="IBI891" s="64"/>
      <c r="IBJ891" s="64"/>
      <c r="IBK891" s="64"/>
      <c r="IBL891" s="64"/>
      <c r="IBM891" s="64"/>
      <c r="IBN891" s="64"/>
      <c r="IBO891" s="64"/>
      <c r="IBP891" s="64"/>
      <c r="IBQ891" s="64"/>
      <c r="IBR891" s="64"/>
      <c r="IBS891" s="64"/>
      <c r="IBT891" s="64"/>
      <c r="IBU891" s="64"/>
      <c r="IBV891" s="64"/>
      <c r="IBW891" s="64"/>
      <c r="IBX891" s="64"/>
      <c r="IBY891" s="64"/>
      <c r="IBZ891" s="64"/>
      <c r="ICA891" s="64"/>
      <c r="ICB891" s="64"/>
      <c r="ICC891" s="64"/>
      <c r="ICD891" s="64"/>
      <c r="ICE891" s="64"/>
      <c r="ICF891" s="64"/>
      <c r="ICG891" s="64"/>
      <c r="ICH891" s="64"/>
      <c r="ICI891" s="64"/>
      <c r="ICJ891" s="64"/>
      <c r="ICK891" s="64"/>
      <c r="ICL891" s="64"/>
      <c r="ICM891" s="64"/>
      <c r="ICN891" s="64"/>
      <c r="ICO891" s="64"/>
      <c r="ICP891" s="64"/>
      <c r="ICQ891" s="64"/>
      <c r="ICR891" s="64"/>
      <c r="ICS891" s="64"/>
      <c r="ICT891" s="64"/>
      <c r="ICU891" s="64"/>
      <c r="ICV891" s="64"/>
      <c r="ICW891" s="64"/>
      <c r="ICX891" s="64"/>
      <c r="ICY891" s="64"/>
      <c r="ICZ891" s="64"/>
      <c r="IDA891" s="64"/>
      <c r="IDB891" s="64"/>
      <c r="IDC891" s="64"/>
      <c r="IDD891" s="64"/>
      <c r="IDE891" s="64"/>
      <c r="IDF891" s="64"/>
      <c r="IDG891" s="64"/>
      <c r="IDH891" s="64"/>
      <c r="IDI891" s="64"/>
      <c r="IDJ891" s="64"/>
      <c r="IDK891" s="64"/>
      <c r="IDL891" s="64"/>
      <c r="IDM891" s="64"/>
      <c r="IDN891" s="64"/>
      <c r="IDO891" s="64"/>
      <c r="IDP891" s="64"/>
      <c r="IDQ891" s="64"/>
      <c r="IDR891" s="64"/>
      <c r="IDS891" s="64"/>
      <c r="IDT891" s="64"/>
      <c r="IDU891" s="64"/>
      <c r="IDV891" s="64"/>
      <c r="IDW891" s="64"/>
      <c r="IDX891" s="64"/>
      <c r="IDY891" s="64"/>
      <c r="IDZ891" s="64"/>
      <c r="IEA891" s="64"/>
      <c r="IEB891" s="64"/>
      <c r="IEC891" s="64"/>
      <c r="IED891" s="64"/>
      <c r="IEE891" s="64"/>
      <c r="IEF891" s="64"/>
      <c r="IEG891" s="64"/>
      <c r="IEH891" s="64"/>
      <c r="IEI891" s="64"/>
      <c r="IEJ891" s="64"/>
      <c r="IEK891" s="64"/>
      <c r="IEL891" s="64"/>
      <c r="IEM891" s="64"/>
      <c r="IEN891" s="64"/>
      <c r="IEO891" s="64"/>
      <c r="IEP891" s="64"/>
      <c r="IEQ891" s="64"/>
      <c r="IER891" s="64"/>
      <c r="IES891" s="64"/>
      <c r="IET891" s="64"/>
      <c r="IEU891" s="64"/>
      <c r="IEV891" s="64"/>
      <c r="IEW891" s="64"/>
      <c r="IEX891" s="64"/>
      <c r="IEY891" s="64"/>
      <c r="IEZ891" s="64"/>
      <c r="IFA891" s="64"/>
      <c r="IFB891" s="64"/>
      <c r="IFC891" s="64"/>
      <c r="IFD891" s="64"/>
      <c r="IFE891" s="64"/>
      <c r="IFF891" s="64"/>
      <c r="IFG891" s="64"/>
      <c r="IFH891" s="64"/>
      <c r="IFI891" s="64"/>
      <c r="IFJ891" s="64"/>
      <c r="IFK891" s="64"/>
      <c r="IFL891" s="64"/>
      <c r="IFM891" s="64"/>
      <c r="IFN891" s="64"/>
      <c r="IFO891" s="64"/>
      <c r="IFP891" s="64"/>
      <c r="IFQ891" s="64"/>
      <c r="IFR891" s="64"/>
      <c r="IFS891" s="64"/>
      <c r="IFT891" s="64"/>
      <c r="IFU891" s="64"/>
      <c r="IFV891" s="64"/>
      <c r="IFW891" s="64"/>
      <c r="IFX891" s="64"/>
      <c r="IFY891" s="64"/>
      <c r="IFZ891" s="64"/>
      <c r="IGA891" s="64"/>
      <c r="IGB891" s="64"/>
      <c r="IGC891" s="64"/>
      <c r="IGD891" s="64"/>
      <c r="IGE891" s="64"/>
      <c r="IGF891" s="64"/>
      <c r="IGG891" s="64"/>
      <c r="IGH891" s="64"/>
      <c r="IGI891" s="64"/>
      <c r="IGJ891" s="64"/>
      <c r="IGK891" s="64"/>
      <c r="IGL891" s="64"/>
      <c r="IGM891" s="64"/>
      <c r="IGN891" s="64"/>
      <c r="IGO891" s="64"/>
      <c r="IGP891" s="64"/>
      <c r="IGQ891" s="64"/>
      <c r="IGR891" s="64"/>
      <c r="IGS891" s="64"/>
      <c r="IGT891" s="64"/>
      <c r="IGU891" s="64"/>
      <c r="IGV891" s="64"/>
      <c r="IGW891" s="64"/>
      <c r="IGX891" s="64"/>
      <c r="IGY891" s="64"/>
      <c r="IGZ891" s="64"/>
      <c r="IHA891" s="64"/>
      <c r="IHB891" s="64"/>
      <c r="IHC891" s="64"/>
      <c r="IHD891" s="64"/>
      <c r="IHE891" s="64"/>
      <c r="IHF891" s="64"/>
      <c r="IHG891" s="64"/>
      <c r="IHH891" s="64"/>
      <c r="IHI891" s="64"/>
      <c r="IHJ891" s="64"/>
      <c r="IHK891" s="64"/>
      <c r="IHL891" s="64"/>
      <c r="IHM891" s="64"/>
      <c r="IHN891" s="64"/>
      <c r="IHO891" s="64"/>
      <c r="IHP891" s="64"/>
      <c r="IHQ891" s="64"/>
      <c r="IHR891" s="64"/>
      <c r="IHS891" s="64"/>
      <c r="IHT891" s="64"/>
      <c r="IHU891" s="64"/>
      <c r="IHV891" s="64"/>
      <c r="IHW891" s="64"/>
      <c r="IHX891" s="64"/>
      <c r="IHY891" s="64"/>
      <c r="IHZ891" s="64"/>
      <c r="IIA891" s="64"/>
      <c r="IIB891" s="64"/>
      <c r="IIC891" s="64"/>
      <c r="IID891" s="64"/>
      <c r="IIE891" s="64"/>
      <c r="IIF891" s="64"/>
      <c r="IIG891" s="64"/>
      <c r="IIH891" s="64"/>
      <c r="III891" s="64"/>
      <c r="IIJ891" s="64"/>
      <c r="IIK891" s="64"/>
      <c r="IIL891" s="64"/>
      <c r="IIM891" s="64"/>
      <c r="IIN891" s="64"/>
      <c r="IIO891" s="64"/>
      <c r="IIP891" s="64"/>
      <c r="IIQ891" s="64"/>
      <c r="IIR891" s="64"/>
      <c r="IIS891" s="64"/>
      <c r="IIT891" s="64"/>
      <c r="IIU891" s="64"/>
      <c r="IIV891" s="64"/>
      <c r="IIW891" s="64"/>
      <c r="IIX891" s="64"/>
      <c r="IIY891" s="64"/>
      <c r="IIZ891" s="64"/>
      <c r="IJA891" s="64"/>
      <c r="IJB891" s="64"/>
      <c r="IJC891" s="64"/>
      <c r="IJD891" s="64"/>
      <c r="IJE891" s="64"/>
      <c r="IJF891" s="64"/>
      <c r="IJG891" s="64"/>
      <c r="IJH891" s="64"/>
      <c r="IJI891" s="64"/>
      <c r="IJJ891" s="64"/>
      <c r="IJK891" s="64"/>
      <c r="IJL891" s="64"/>
      <c r="IJM891" s="64"/>
      <c r="IJN891" s="64"/>
      <c r="IJO891" s="64"/>
      <c r="IJP891" s="64"/>
      <c r="IJQ891" s="64"/>
      <c r="IJR891" s="64"/>
      <c r="IJS891" s="64"/>
      <c r="IJT891" s="64"/>
      <c r="IJU891" s="64"/>
      <c r="IJV891" s="64"/>
      <c r="IJW891" s="64"/>
      <c r="IJX891" s="64"/>
      <c r="IJY891" s="64"/>
      <c r="IJZ891" s="64"/>
      <c r="IKA891" s="64"/>
      <c r="IKB891" s="64"/>
      <c r="IKC891" s="64"/>
      <c r="IKD891" s="64"/>
      <c r="IKE891" s="64"/>
      <c r="IKF891" s="64"/>
      <c r="IKG891" s="64"/>
      <c r="IKH891" s="64"/>
      <c r="IKI891" s="64"/>
      <c r="IKJ891" s="64"/>
      <c r="IKK891" s="64"/>
      <c r="IKL891" s="64"/>
      <c r="IKM891" s="64"/>
      <c r="IKN891" s="64"/>
      <c r="IKO891" s="64"/>
      <c r="IKP891" s="64"/>
      <c r="IKQ891" s="64"/>
      <c r="IKR891" s="64"/>
      <c r="IKS891" s="64"/>
      <c r="IKT891" s="64"/>
      <c r="IKU891" s="64"/>
      <c r="IKV891" s="64"/>
      <c r="IKW891" s="64"/>
      <c r="IKX891" s="64"/>
      <c r="IKY891" s="64"/>
      <c r="IKZ891" s="64"/>
      <c r="ILA891" s="64"/>
      <c r="ILB891" s="64"/>
      <c r="ILC891" s="64"/>
      <c r="ILD891" s="64"/>
      <c r="ILE891" s="64"/>
      <c r="ILF891" s="64"/>
      <c r="ILG891" s="64"/>
      <c r="ILH891" s="64"/>
      <c r="ILI891" s="64"/>
      <c r="ILJ891" s="64"/>
      <c r="ILK891" s="64"/>
      <c r="ILL891" s="64"/>
      <c r="ILM891" s="64"/>
      <c r="ILN891" s="64"/>
      <c r="ILO891" s="64"/>
      <c r="ILP891" s="64"/>
      <c r="ILQ891" s="64"/>
      <c r="ILR891" s="64"/>
      <c r="ILS891" s="64"/>
      <c r="ILT891" s="64"/>
      <c r="ILU891" s="64"/>
      <c r="ILV891" s="64"/>
      <c r="ILW891" s="64"/>
      <c r="ILX891" s="64"/>
      <c r="ILY891" s="64"/>
      <c r="ILZ891" s="64"/>
      <c r="IMA891" s="64"/>
      <c r="IMB891" s="64"/>
      <c r="IMC891" s="64"/>
      <c r="IMD891" s="64"/>
      <c r="IME891" s="64"/>
      <c r="IMF891" s="64"/>
      <c r="IMG891" s="64"/>
      <c r="IMH891" s="64"/>
      <c r="IMI891" s="64"/>
      <c r="IMJ891" s="64"/>
      <c r="IMK891" s="64"/>
      <c r="IML891" s="64"/>
      <c r="IMM891" s="64"/>
      <c r="IMN891" s="64"/>
      <c r="IMO891" s="64"/>
      <c r="IMP891" s="64"/>
      <c r="IMQ891" s="64"/>
      <c r="IMR891" s="64"/>
      <c r="IMS891" s="64"/>
      <c r="IMT891" s="64"/>
      <c r="IMU891" s="64"/>
      <c r="IMV891" s="64"/>
      <c r="IMW891" s="64"/>
      <c r="IMX891" s="64"/>
      <c r="IMY891" s="64"/>
      <c r="IMZ891" s="64"/>
      <c r="INA891" s="64"/>
      <c r="INB891" s="64"/>
      <c r="INC891" s="64"/>
      <c r="IND891" s="64"/>
      <c r="INE891" s="64"/>
      <c r="INF891" s="64"/>
      <c r="ING891" s="64"/>
      <c r="INH891" s="64"/>
      <c r="INI891" s="64"/>
      <c r="INJ891" s="64"/>
      <c r="INK891" s="64"/>
      <c r="INL891" s="64"/>
      <c r="INM891" s="64"/>
      <c r="INN891" s="64"/>
      <c r="INO891" s="64"/>
      <c r="INP891" s="64"/>
      <c r="INQ891" s="64"/>
      <c r="INR891" s="64"/>
      <c r="INS891" s="64"/>
      <c r="INT891" s="64"/>
      <c r="INU891" s="64"/>
      <c r="INV891" s="64"/>
      <c r="INW891" s="64"/>
      <c r="INX891" s="64"/>
      <c r="INY891" s="64"/>
      <c r="INZ891" s="64"/>
      <c r="IOA891" s="64"/>
      <c r="IOB891" s="64"/>
      <c r="IOC891" s="64"/>
      <c r="IOD891" s="64"/>
      <c r="IOE891" s="64"/>
      <c r="IOF891" s="64"/>
      <c r="IOG891" s="64"/>
      <c r="IOH891" s="64"/>
      <c r="IOI891" s="64"/>
      <c r="IOJ891" s="64"/>
      <c r="IOK891" s="64"/>
      <c r="IOL891" s="64"/>
      <c r="IOM891" s="64"/>
      <c r="ION891" s="64"/>
      <c r="IOO891" s="64"/>
      <c r="IOP891" s="64"/>
      <c r="IOQ891" s="64"/>
      <c r="IOR891" s="64"/>
      <c r="IOS891" s="64"/>
      <c r="IOT891" s="64"/>
      <c r="IOU891" s="64"/>
      <c r="IOV891" s="64"/>
      <c r="IOW891" s="64"/>
      <c r="IOX891" s="64"/>
      <c r="IOY891" s="64"/>
      <c r="IOZ891" s="64"/>
      <c r="IPA891" s="64"/>
      <c r="IPB891" s="64"/>
      <c r="IPC891" s="64"/>
      <c r="IPD891" s="64"/>
      <c r="IPE891" s="64"/>
      <c r="IPF891" s="64"/>
      <c r="IPG891" s="64"/>
      <c r="IPH891" s="64"/>
      <c r="IPI891" s="64"/>
      <c r="IPJ891" s="64"/>
      <c r="IPK891" s="64"/>
      <c r="IPL891" s="64"/>
      <c r="IPM891" s="64"/>
      <c r="IPN891" s="64"/>
      <c r="IPO891" s="64"/>
      <c r="IPP891" s="64"/>
      <c r="IPQ891" s="64"/>
      <c r="IPR891" s="64"/>
      <c r="IPS891" s="64"/>
      <c r="IPT891" s="64"/>
      <c r="IPU891" s="64"/>
      <c r="IPV891" s="64"/>
      <c r="IPW891" s="64"/>
      <c r="IPX891" s="64"/>
      <c r="IPY891" s="64"/>
      <c r="IPZ891" s="64"/>
      <c r="IQA891" s="64"/>
      <c r="IQB891" s="64"/>
      <c r="IQC891" s="64"/>
      <c r="IQD891" s="64"/>
      <c r="IQE891" s="64"/>
      <c r="IQF891" s="64"/>
      <c r="IQG891" s="64"/>
      <c r="IQH891" s="64"/>
      <c r="IQI891" s="64"/>
      <c r="IQJ891" s="64"/>
      <c r="IQK891" s="64"/>
      <c r="IQL891" s="64"/>
      <c r="IQM891" s="64"/>
      <c r="IQN891" s="64"/>
      <c r="IQO891" s="64"/>
      <c r="IQP891" s="64"/>
      <c r="IQQ891" s="64"/>
      <c r="IQR891" s="64"/>
      <c r="IQS891" s="64"/>
      <c r="IQT891" s="64"/>
      <c r="IQU891" s="64"/>
      <c r="IQV891" s="64"/>
      <c r="IQW891" s="64"/>
      <c r="IQX891" s="64"/>
      <c r="IQY891" s="64"/>
      <c r="IQZ891" s="64"/>
      <c r="IRA891" s="64"/>
      <c r="IRB891" s="64"/>
      <c r="IRC891" s="64"/>
      <c r="IRD891" s="64"/>
      <c r="IRE891" s="64"/>
      <c r="IRF891" s="64"/>
      <c r="IRG891" s="64"/>
      <c r="IRH891" s="64"/>
      <c r="IRI891" s="64"/>
      <c r="IRJ891" s="64"/>
      <c r="IRK891" s="64"/>
      <c r="IRL891" s="64"/>
      <c r="IRM891" s="64"/>
      <c r="IRN891" s="64"/>
      <c r="IRO891" s="64"/>
      <c r="IRP891" s="64"/>
      <c r="IRQ891" s="64"/>
      <c r="IRR891" s="64"/>
      <c r="IRS891" s="64"/>
      <c r="IRT891" s="64"/>
      <c r="IRU891" s="64"/>
      <c r="IRV891" s="64"/>
      <c r="IRW891" s="64"/>
      <c r="IRX891" s="64"/>
      <c r="IRY891" s="64"/>
      <c r="IRZ891" s="64"/>
      <c r="ISA891" s="64"/>
      <c r="ISB891" s="64"/>
      <c r="ISC891" s="64"/>
      <c r="ISD891" s="64"/>
      <c r="ISE891" s="64"/>
      <c r="ISF891" s="64"/>
      <c r="ISG891" s="64"/>
      <c r="ISH891" s="64"/>
      <c r="ISI891" s="64"/>
      <c r="ISJ891" s="64"/>
      <c r="ISK891" s="64"/>
      <c r="ISL891" s="64"/>
      <c r="ISM891" s="64"/>
      <c r="ISN891" s="64"/>
      <c r="ISO891" s="64"/>
      <c r="ISP891" s="64"/>
      <c r="ISQ891" s="64"/>
      <c r="ISR891" s="64"/>
      <c r="ISS891" s="64"/>
      <c r="IST891" s="64"/>
      <c r="ISU891" s="64"/>
      <c r="ISV891" s="64"/>
      <c r="ISW891" s="64"/>
      <c r="ISX891" s="64"/>
      <c r="ISY891" s="64"/>
      <c r="ISZ891" s="64"/>
      <c r="ITA891" s="64"/>
      <c r="ITB891" s="64"/>
      <c r="ITC891" s="64"/>
      <c r="ITD891" s="64"/>
      <c r="ITE891" s="64"/>
      <c r="ITF891" s="64"/>
      <c r="ITG891" s="64"/>
      <c r="ITH891" s="64"/>
      <c r="ITI891" s="64"/>
      <c r="ITJ891" s="64"/>
      <c r="ITK891" s="64"/>
      <c r="ITL891" s="64"/>
      <c r="ITM891" s="64"/>
      <c r="ITN891" s="64"/>
      <c r="ITO891" s="64"/>
      <c r="ITP891" s="64"/>
      <c r="ITQ891" s="64"/>
      <c r="ITR891" s="64"/>
      <c r="ITS891" s="64"/>
      <c r="ITT891" s="64"/>
      <c r="ITU891" s="64"/>
      <c r="ITV891" s="64"/>
      <c r="ITW891" s="64"/>
      <c r="ITX891" s="64"/>
      <c r="ITY891" s="64"/>
      <c r="ITZ891" s="64"/>
      <c r="IUA891" s="64"/>
      <c r="IUB891" s="64"/>
      <c r="IUC891" s="64"/>
      <c r="IUD891" s="64"/>
      <c r="IUE891" s="64"/>
      <c r="IUF891" s="64"/>
      <c r="IUG891" s="64"/>
      <c r="IUH891" s="64"/>
      <c r="IUI891" s="64"/>
      <c r="IUJ891" s="64"/>
      <c r="IUK891" s="64"/>
      <c r="IUL891" s="64"/>
      <c r="IUM891" s="64"/>
      <c r="IUN891" s="64"/>
      <c r="IUO891" s="64"/>
      <c r="IUP891" s="64"/>
      <c r="IUQ891" s="64"/>
      <c r="IUR891" s="64"/>
      <c r="IUS891" s="64"/>
      <c r="IUT891" s="64"/>
      <c r="IUU891" s="64"/>
      <c r="IUV891" s="64"/>
      <c r="IUW891" s="64"/>
      <c r="IUX891" s="64"/>
      <c r="IUY891" s="64"/>
      <c r="IUZ891" s="64"/>
      <c r="IVA891" s="64"/>
      <c r="IVB891" s="64"/>
      <c r="IVC891" s="64"/>
      <c r="IVD891" s="64"/>
      <c r="IVE891" s="64"/>
      <c r="IVF891" s="64"/>
      <c r="IVG891" s="64"/>
      <c r="IVH891" s="64"/>
      <c r="IVI891" s="64"/>
      <c r="IVJ891" s="64"/>
      <c r="IVK891" s="64"/>
      <c r="IVL891" s="64"/>
      <c r="IVM891" s="64"/>
      <c r="IVN891" s="64"/>
      <c r="IVO891" s="64"/>
      <c r="IVP891" s="64"/>
      <c r="IVQ891" s="64"/>
      <c r="IVR891" s="64"/>
      <c r="IVS891" s="64"/>
      <c r="IVT891" s="64"/>
      <c r="IVU891" s="64"/>
      <c r="IVV891" s="64"/>
      <c r="IVW891" s="64"/>
      <c r="IVX891" s="64"/>
      <c r="IVY891" s="64"/>
      <c r="IVZ891" s="64"/>
      <c r="IWA891" s="64"/>
      <c r="IWB891" s="64"/>
      <c r="IWC891" s="64"/>
      <c r="IWD891" s="64"/>
      <c r="IWE891" s="64"/>
      <c r="IWF891" s="64"/>
      <c r="IWG891" s="64"/>
      <c r="IWH891" s="64"/>
      <c r="IWI891" s="64"/>
      <c r="IWJ891" s="64"/>
      <c r="IWK891" s="64"/>
      <c r="IWL891" s="64"/>
      <c r="IWM891" s="64"/>
      <c r="IWN891" s="64"/>
      <c r="IWO891" s="64"/>
      <c r="IWP891" s="64"/>
      <c r="IWQ891" s="64"/>
      <c r="IWR891" s="64"/>
      <c r="IWS891" s="64"/>
      <c r="IWT891" s="64"/>
      <c r="IWU891" s="64"/>
      <c r="IWV891" s="64"/>
      <c r="IWW891" s="64"/>
      <c r="IWX891" s="64"/>
      <c r="IWY891" s="64"/>
      <c r="IWZ891" s="64"/>
      <c r="IXA891" s="64"/>
      <c r="IXB891" s="64"/>
      <c r="IXC891" s="64"/>
      <c r="IXD891" s="64"/>
      <c r="IXE891" s="64"/>
      <c r="IXF891" s="64"/>
      <c r="IXG891" s="64"/>
      <c r="IXH891" s="64"/>
      <c r="IXI891" s="64"/>
      <c r="IXJ891" s="64"/>
      <c r="IXK891" s="64"/>
      <c r="IXL891" s="64"/>
      <c r="IXM891" s="64"/>
      <c r="IXN891" s="64"/>
      <c r="IXO891" s="64"/>
      <c r="IXP891" s="64"/>
      <c r="IXQ891" s="64"/>
      <c r="IXR891" s="64"/>
      <c r="IXS891" s="64"/>
      <c r="IXT891" s="64"/>
      <c r="IXU891" s="64"/>
      <c r="IXV891" s="64"/>
      <c r="IXW891" s="64"/>
      <c r="IXX891" s="64"/>
      <c r="IXY891" s="64"/>
      <c r="IXZ891" s="64"/>
      <c r="IYA891" s="64"/>
      <c r="IYB891" s="64"/>
      <c r="IYC891" s="64"/>
      <c r="IYD891" s="64"/>
      <c r="IYE891" s="64"/>
      <c r="IYF891" s="64"/>
      <c r="IYG891" s="64"/>
      <c r="IYH891" s="64"/>
      <c r="IYI891" s="64"/>
      <c r="IYJ891" s="64"/>
      <c r="IYK891" s="64"/>
      <c r="IYL891" s="64"/>
      <c r="IYM891" s="64"/>
      <c r="IYN891" s="64"/>
      <c r="IYO891" s="64"/>
      <c r="IYP891" s="64"/>
      <c r="IYQ891" s="64"/>
      <c r="IYR891" s="64"/>
      <c r="IYS891" s="64"/>
      <c r="IYT891" s="64"/>
      <c r="IYU891" s="64"/>
      <c r="IYV891" s="64"/>
      <c r="IYW891" s="64"/>
      <c r="IYX891" s="64"/>
      <c r="IYY891" s="64"/>
      <c r="IYZ891" s="64"/>
      <c r="IZA891" s="64"/>
      <c r="IZB891" s="64"/>
      <c r="IZC891" s="64"/>
      <c r="IZD891" s="64"/>
      <c r="IZE891" s="64"/>
      <c r="IZF891" s="64"/>
      <c r="IZG891" s="64"/>
      <c r="IZH891" s="64"/>
      <c r="IZI891" s="64"/>
      <c r="IZJ891" s="64"/>
      <c r="IZK891" s="64"/>
      <c r="IZL891" s="64"/>
      <c r="IZM891" s="64"/>
      <c r="IZN891" s="64"/>
      <c r="IZO891" s="64"/>
      <c r="IZP891" s="64"/>
      <c r="IZQ891" s="64"/>
      <c r="IZR891" s="64"/>
      <c r="IZS891" s="64"/>
      <c r="IZT891" s="64"/>
      <c r="IZU891" s="64"/>
      <c r="IZV891" s="64"/>
      <c r="IZW891" s="64"/>
      <c r="IZX891" s="64"/>
      <c r="IZY891" s="64"/>
      <c r="IZZ891" s="64"/>
      <c r="JAA891" s="64"/>
      <c r="JAB891" s="64"/>
      <c r="JAC891" s="64"/>
      <c r="JAD891" s="64"/>
      <c r="JAE891" s="64"/>
      <c r="JAF891" s="64"/>
      <c r="JAG891" s="64"/>
      <c r="JAH891" s="64"/>
      <c r="JAI891" s="64"/>
      <c r="JAJ891" s="64"/>
      <c r="JAK891" s="64"/>
      <c r="JAL891" s="64"/>
      <c r="JAM891" s="64"/>
      <c r="JAN891" s="64"/>
      <c r="JAO891" s="64"/>
      <c r="JAP891" s="64"/>
      <c r="JAQ891" s="64"/>
      <c r="JAR891" s="64"/>
      <c r="JAS891" s="64"/>
      <c r="JAT891" s="64"/>
      <c r="JAU891" s="64"/>
      <c r="JAV891" s="64"/>
      <c r="JAW891" s="64"/>
      <c r="JAX891" s="64"/>
      <c r="JAY891" s="64"/>
      <c r="JAZ891" s="64"/>
      <c r="JBA891" s="64"/>
      <c r="JBB891" s="64"/>
      <c r="JBC891" s="64"/>
      <c r="JBD891" s="64"/>
      <c r="JBE891" s="64"/>
      <c r="JBF891" s="64"/>
      <c r="JBG891" s="64"/>
      <c r="JBH891" s="64"/>
      <c r="JBI891" s="64"/>
      <c r="JBJ891" s="64"/>
      <c r="JBK891" s="64"/>
      <c r="JBL891" s="64"/>
      <c r="JBM891" s="64"/>
      <c r="JBN891" s="64"/>
      <c r="JBO891" s="64"/>
      <c r="JBP891" s="64"/>
      <c r="JBQ891" s="64"/>
      <c r="JBR891" s="64"/>
      <c r="JBS891" s="64"/>
      <c r="JBT891" s="64"/>
      <c r="JBU891" s="64"/>
      <c r="JBV891" s="64"/>
      <c r="JBW891" s="64"/>
      <c r="JBX891" s="64"/>
      <c r="JBY891" s="64"/>
      <c r="JBZ891" s="64"/>
      <c r="JCA891" s="64"/>
      <c r="JCB891" s="64"/>
      <c r="JCC891" s="64"/>
      <c r="JCD891" s="64"/>
      <c r="JCE891" s="64"/>
      <c r="JCF891" s="64"/>
      <c r="JCG891" s="64"/>
      <c r="JCH891" s="64"/>
      <c r="JCI891" s="64"/>
      <c r="JCJ891" s="64"/>
      <c r="JCK891" s="64"/>
      <c r="JCL891" s="64"/>
      <c r="JCM891" s="64"/>
      <c r="JCN891" s="64"/>
      <c r="JCO891" s="64"/>
      <c r="JCP891" s="64"/>
      <c r="JCQ891" s="64"/>
      <c r="JCR891" s="64"/>
      <c r="JCS891" s="64"/>
      <c r="JCT891" s="64"/>
      <c r="JCU891" s="64"/>
      <c r="JCV891" s="64"/>
      <c r="JCW891" s="64"/>
      <c r="JCX891" s="64"/>
      <c r="JCY891" s="64"/>
      <c r="JCZ891" s="64"/>
      <c r="JDA891" s="64"/>
      <c r="JDB891" s="64"/>
      <c r="JDC891" s="64"/>
      <c r="JDD891" s="64"/>
      <c r="JDE891" s="64"/>
      <c r="JDF891" s="64"/>
      <c r="JDG891" s="64"/>
      <c r="JDH891" s="64"/>
      <c r="JDI891" s="64"/>
      <c r="JDJ891" s="64"/>
      <c r="JDK891" s="64"/>
      <c r="JDL891" s="64"/>
      <c r="JDM891" s="64"/>
      <c r="JDN891" s="64"/>
      <c r="JDO891" s="64"/>
      <c r="JDP891" s="64"/>
      <c r="JDQ891" s="64"/>
      <c r="JDR891" s="64"/>
      <c r="JDS891" s="64"/>
      <c r="JDT891" s="64"/>
      <c r="JDU891" s="64"/>
      <c r="JDV891" s="64"/>
      <c r="JDW891" s="64"/>
      <c r="JDX891" s="64"/>
      <c r="JDY891" s="64"/>
      <c r="JDZ891" s="64"/>
      <c r="JEA891" s="64"/>
      <c r="JEB891" s="64"/>
      <c r="JEC891" s="64"/>
      <c r="JED891" s="64"/>
      <c r="JEE891" s="64"/>
      <c r="JEF891" s="64"/>
      <c r="JEG891" s="64"/>
      <c r="JEH891" s="64"/>
      <c r="JEI891" s="64"/>
      <c r="JEJ891" s="64"/>
      <c r="JEK891" s="64"/>
      <c r="JEL891" s="64"/>
      <c r="JEM891" s="64"/>
      <c r="JEN891" s="64"/>
      <c r="JEO891" s="64"/>
      <c r="JEP891" s="64"/>
      <c r="JEQ891" s="64"/>
      <c r="JER891" s="64"/>
      <c r="JES891" s="64"/>
      <c r="JET891" s="64"/>
      <c r="JEU891" s="64"/>
      <c r="JEV891" s="64"/>
      <c r="JEW891" s="64"/>
      <c r="JEX891" s="64"/>
      <c r="JEY891" s="64"/>
      <c r="JEZ891" s="64"/>
      <c r="JFA891" s="64"/>
      <c r="JFB891" s="64"/>
      <c r="JFC891" s="64"/>
      <c r="JFD891" s="64"/>
      <c r="JFE891" s="64"/>
      <c r="JFF891" s="64"/>
      <c r="JFG891" s="64"/>
      <c r="JFH891" s="64"/>
      <c r="JFI891" s="64"/>
      <c r="JFJ891" s="64"/>
      <c r="JFK891" s="64"/>
      <c r="JFL891" s="64"/>
      <c r="JFM891" s="64"/>
      <c r="JFN891" s="64"/>
      <c r="JFO891" s="64"/>
      <c r="JFP891" s="64"/>
      <c r="JFQ891" s="64"/>
      <c r="JFR891" s="64"/>
      <c r="JFS891" s="64"/>
      <c r="JFT891" s="64"/>
      <c r="JFU891" s="64"/>
      <c r="JFV891" s="64"/>
      <c r="JFW891" s="64"/>
      <c r="JFX891" s="64"/>
      <c r="JFY891" s="64"/>
      <c r="JFZ891" s="64"/>
      <c r="JGA891" s="64"/>
      <c r="JGB891" s="64"/>
      <c r="JGC891" s="64"/>
      <c r="JGD891" s="64"/>
      <c r="JGE891" s="64"/>
      <c r="JGF891" s="64"/>
      <c r="JGG891" s="64"/>
      <c r="JGH891" s="64"/>
      <c r="JGI891" s="64"/>
      <c r="JGJ891" s="64"/>
      <c r="JGK891" s="64"/>
      <c r="JGL891" s="64"/>
      <c r="JGM891" s="64"/>
      <c r="JGN891" s="64"/>
      <c r="JGO891" s="64"/>
      <c r="JGP891" s="64"/>
      <c r="JGQ891" s="64"/>
      <c r="JGR891" s="64"/>
      <c r="JGS891" s="64"/>
      <c r="JGT891" s="64"/>
      <c r="JGU891" s="64"/>
      <c r="JGV891" s="64"/>
      <c r="JGW891" s="64"/>
      <c r="JGX891" s="64"/>
      <c r="JGY891" s="64"/>
      <c r="JGZ891" s="64"/>
      <c r="JHA891" s="64"/>
      <c r="JHB891" s="64"/>
      <c r="JHC891" s="64"/>
      <c r="JHD891" s="64"/>
      <c r="JHE891" s="64"/>
      <c r="JHF891" s="64"/>
      <c r="JHG891" s="64"/>
      <c r="JHH891" s="64"/>
      <c r="JHI891" s="64"/>
      <c r="JHJ891" s="64"/>
      <c r="JHK891" s="64"/>
      <c r="JHL891" s="64"/>
      <c r="JHM891" s="64"/>
      <c r="JHN891" s="64"/>
      <c r="JHO891" s="64"/>
      <c r="JHP891" s="64"/>
      <c r="JHQ891" s="64"/>
      <c r="JHR891" s="64"/>
      <c r="JHS891" s="64"/>
      <c r="JHT891" s="64"/>
      <c r="JHU891" s="64"/>
      <c r="JHV891" s="64"/>
      <c r="JHW891" s="64"/>
      <c r="JHX891" s="64"/>
      <c r="JHY891" s="64"/>
      <c r="JHZ891" s="64"/>
      <c r="JIA891" s="64"/>
      <c r="JIB891" s="64"/>
      <c r="JIC891" s="64"/>
      <c r="JID891" s="64"/>
      <c r="JIE891" s="64"/>
      <c r="JIF891" s="64"/>
      <c r="JIG891" s="64"/>
      <c r="JIH891" s="64"/>
      <c r="JII891" s="64"/>
      <c r="JIJ891" s="64"/>
      <c r="JIK891" s="64"/>
      <c r="JIL891" s="64"/>
      <c r="JIM891" s="64"/>
      <c r="JIN891" s="64"/>
      <c r="JIO891" s="64"/>
      <c r="JIP891" s="64"/>
      <c r="JIQ891" s="64"/>
      <c r="JIR891" s="64"/>
      <c r="JIS891" s="64"/>
      <c r="JIT891" s="64"/>
      <c r="JIU891" s="64"/>
      <c r="JIV891" s="64"/>
      <c r="JIW891" s="64"/>
      <c r="JIX891" s="64"/>
      <c r="JIY891" s="64"/>
      <c r="JIZ891" s="64"/>
      <c r="JJA891" s="64"/>
      <c r="JJB891" s="64"/>
      <c r="JJC891" s="64"/>
      <c r="JJD891" s="64"/>
      <c r="JJE891" s="64"/>
      <c r="JJF891" s="64"/>
      <c r="JJG891" s="64"/>
      <c r="JJH891" s="64"/>
      <c r="JJI891" s="64"/>
      <c r="JJJ891" s="64"/>
      <c r="JJK891" s="64"/>
      <c r="JJL891" s="64"/>
      <c r="JJM891" s="64"/>
      <c r="JJN891" s="64"/>
      <c r="JJO891" s="64"/>
      <c r="JJP891" s="64"/>
      <c r="JJQ891" s="64"/>
      <c r="JJR891" s="64"/>
      <c r="JJS891" s="64"/>
      <c r="JJT891" s="64"/>
      <c r="JJU891" s="64"/>
      <c r="JJV891" s="64"/>
      <c r="JJW891" s="64"/>
      <c r="JJX891" s="64"/>
      <c r="JJY891" s="64"/>
      <c r="JJZ891" s="64"/>
      <c r="JKA891" s="64"/>
      <c r="JKB891" s="64"/>
      <c r="JKC891" s="64"/>
      <c r="JKD891" s="64"/>
      <c r="JKE891" s="64"/>
      <c r="JKF891" s="64"/>
      <c r="JKG891" s="64"/>
      <c r="JKH891" s="64"/>
      <c r="JKI891" s="64"/>
      <c r="JKJ891" s="64"/>
      <c r="JKK891" s="64"/>
      <c r="JKL891" s="64"/>
      <c r="JKM891" s="64"/>
      <c r="JKN891" s="64"/>
      <c r="JKO891" s="64"/>
      <c r="JKP891" s="64"/>
      <c r="JKQ891" s="64"/>
      <c r="JKR891" s="64"/>
      <c r="JKS891" s="64"/>
      <c r="JKT891" s="64"/>
      <c r="JKU891" s="64"/>
      <c r="JKV891" s="64"/>
      <c r="JKW891" s="64"/>
      <c r="JKX891" s="64"/>
      <c r="JKY891" s="64"/>
      <c r="JKZ891" s="64"/>
      <c r="JLA891" s="64"/>
      <c r="JLB891" s="64"/>
      <c r="JLC891" s="64"/>
      <c r="JLD891" s="64"/>
      <c r="JLE891" s="64"/>
      <c r="JLF891" s="64"/>
      <c r="JLG891" s="64"/>
      <c r="JLH891" s="64"/>
      <c r="JLI891" s="64"/>
      <c r="JLJ891" s="64"/>
      <c r="JLK891" s="64"/>
      <c r="JLL891" s="64"/>
      <c r="JLM891" s="64"/>
      <c r="JLN891" s="64"/>
      <c r="JLO891" s="64"/>
      <c r="JLP891" s="64"/>
      <c r="JLQ891" s="64"/>
      <c r="JLR891" s="64"/>
      <c r="JLS891" s="64"/>
      <c r="JLT891" s="64"/>
      <c r="JLU891" s="64"/>
      <c r="JLV891" s="64"/>
      <c r="JLW891" s="64"/>
      <c r="JLX891" s="64"/>
      <c r="JLY891" s="64"/>
      <c r="JLZ891" s="64"/>
      <c r="JMA891" s="64"/>
      <c r="JMB891" s="64"/>
      <c r="JMC891" s="64"/>
      <c r="JMD891" s="64"/>
      <c r="JME891" s="64"/>
      <c r="JMF891" s="64"/>
      <c r="JMG891" s="64"/>
      <c r="JMH891" s="64"/>
      <c r="JMI891" s="64"/>
      <c r="JMJ891" s="64"/>
      <c r="JMK891" s="64"/>
      <c r="JML891" s="64"/>
      <c r="JMM891" s="64"/>
      <c r="JMN891" s="64"/>
      <c r="JMO891" s="64"/>
      <c r="JMP891" s="64"/>
      <c r="JMQ891" s="64"/>
      <c r="JMR891" s="64"/>
      <c r="JMS891" s="64"/>
      <c r="JMT891" s="64"/>
      <c r="JMU891" s="64"/>
      <c r="JMV891" s="64"/>
      <c r="JMW891" s="64"/>
      <c r="JMX891" s="64"/>
      <c r="JMY891" s="64"/>
      <c r="JMZ891" s="64"/>
      <c r="JNA891" s="64"/>
      <c r="JNB891" s="64"/>
      <c r="JNC891" s="64"/>
      <c r="JND891" s="64"/>
      <c r="JNE891" s="64"/>
      <c r="JNF891" s="64"/>
      <c r="JNG891" s="64"/>
      <c r="JNH891" s="64"/>
      <c r="JNI891" s="64"/>
      <c r="JNJ891" s="64"/>
      <c r="JNK891" s="64"/>
      <c r="JNL891" s="64"/>
      <c r="JNM891" s="64"/>
      <c r="JNN891" s="64"/>
      <c r="JNO891" s="64"/>
      <c r="JNP891" s="64"/>
      <c r="JNQ891" s="64"/>
      <c r="JNR891" s="64"/>
      <c r="JNS891" s="64"/>
      <c r="JNT891" s="64"/>
      <c r="JNU891" s="64"/>
      <c r="JNV891" s="64"/>
      <c r="JNW891" s="64"/>
      <c r="JNX891" s="64"/>
      <c r="JNY891" s="64"/>
      <c r="JNZ891" s="64"/>
      <c r="JOA891" s="64"/>
      <c r="JOB891" s="64"/>
      <c r="JOC891" s="64"/>
      <c r="JOD891" s="64"/>
      <c r="JOE891" s="64"/>
      <c r="JOF891" s="64"/>
      <c r="JOG891" s="64"/>
      <c r="JOH891" s="64"/>
      <c r="JOI891" s="64"/>
      <c r="JOJ891" s="64"/>
      <c r="JOK891" s="64"/>
      <c r="JOL891" s="64"/>
      <c r="JOM891" s="64"/>
      <c r="JON891" s="64"/>
      <c r="JOO891" s="64"/>
      <c r="JOP891" s="64"/>
      <c r="JOQ891" s="64"/>
      <c r="JOR891" s="64"/>
      <c r="JOS891" s="64"/>
      <c r="JOT891" s="64"/>
      <c r="JOU891" s="64"/>
      <c r="JOV891" s="64"/>
      <c r="JOW891" s="64"/>
      <c r="JOX891" s="64"/>
      <c r="JOY891" s="64"/>
      <c r="JOZ891" s="64"/>
      <c r="JPA891" s="64"/>
      <c r="JPB891" s="64"/>
      <c r="JPC891" s="64"/>
      <c r="JPD891" s="64"/>
      <c r="JPE891" s="64"/>
      <c r="JPF891" s="64"/>
      <c r="JPG891" s="64"/>
      <c r="JPH891" s="64"/>
      <c r="JPI891" s="64"/>
      <c r="JPJ891" s="64"/>
      <c r="JPK891" s="64"/>
      <c r="JPL891" s="64"/>
      <c r="JPM891" s="64"/>
      <c r="JPN891" s="64"/>
      <c r="JPO891" s="64"/>
      <c r="JPP891" s="64"/>
      <c r="JPQ891" s="64"/>
      <c r="JPR891" s="64"/>
      <c r="JPS891" s="64"/>
      <c r="JPT891" s="64"/>
      <c r="JPU891" s="64"/>
      <c r="JPV891" s="64"/>
      <c r="JPW891" s="64"/>
      <c r="JPX891" s="64"/>
      <c r="JPY891" s="64"/>
      <c r="JPZ891" s="64"/>
      <c r="JQA891" s="64"/>
      <c r="JQB891" s="64"/>
      <c r="JQC891" s="64"/>
      <c r="JQD891" s="64"/>
      <c r="JQE891" s="64"/>
      <c r="JQF891" s="64"/>
      <c r="JQG891" s="64"/>
      <c r="JQH891" s="64"/>
      <c r="JQI891" s="64"/>
      <c r="JQJ891" s="64"/>
      <c r="JQK891" s="64"/>
      <c r="JQL891" s="64"/>
      <c r="JQM891" s="64"/>
      <c r="JQN891" s="64"/>
      <c r="JQO891" s="64"/>
      <c r="JQP891" s="64"/>
      <c r="JQQ891" s="64"/>
      <c r="JQR891" s="64"/>
      <c r="JQS891" s="64"/>
      <c r="JQT891" s="64"/>
      <c r="JQU891" s="64"/>
      <c r="JQV891" s="64"/>
      <c r="JQW891" s="64"/>
      <c r="JQX891" s="64"/>
      <c r="JQY891" s="64"/>
      <c r="JQZ891" s="64"/>
      <c r="JRA891" s="64"/>
      <c r="JRB891" s="64"/>
      <c r="JRC891" s="64"/>
      <c r="JRD891" s="64"/>
      <c r="JRE891" s="64"/>
      <c r="JRF891" s="64"/>
      <c r="JRG891" s="64"/>
      <c r="JRH891" s="64"/>
      <c r="JRI891" s="64"/>
      <c r="JRJ891" s="64"/>
      <c r="JRK891" s="64"/>
      <c r="JRL891" s="64"/>
      <c r="JRM891" s="64"/>
      <c r="JRN891" s="64"/>
      <c r="JRO891" s="64"/>
      <c r="JRP891" s="64"/>
      <c r="JRQ891" s="64"/>
      <c r="JRR891" s="64"/>
      <c r="JRS891" s="64"/>
      <c r="JRT891" s="64"/>
      <c r="JRU891" s="64"/>
      <c r="JRV891" s="64"/>
      <c r="JRW891" s="64"/>
      <c r="JRX891" s="64"/>
      <c r="JRY891" s="64"/>
      <c r="JRZ891" s="64"/>
      <c r="JSA891" s="64"/>
      <c r="JSB891" s="64"/>
      <c r="JSC891" s="64"/>
      <c r="JSD891" s="64"/>
      <c r="JSE891" s="64"/>
      <c r="JSF891" s="64"/>
      <c r="JSG891" s="64"/>
      <c r="JSH891" s="64"/>
      <c r="JSI891" s="64"/>
      <c r="JSJ891" s="64"/>
      <c r="JSK891" s="64"/>
      <c r="JSL891" s="64"/>
      <c r="JSM891" s="64"/>
      <c r="JSN891" s="64"/>
      <c r="JSO891" s="64"/>
      <c r="JSP891" s="64"/>
      <c r="JSQ891" s="64"/>
      <c r="JSR891" s="64"/>
      <c r="JSS891" s="64"/>
      <c r="JST891" s="64"/>
      <c r="JSU891" s="64"/>
      <c r="JSV891" s="64"/>
      <c r="JSW891" s="64"/>
      <c r="JSX891" s="64"/>
      <c r="JSY891" s="64"/>
      <c r="JSZ891" s="64"/>
      <c r="JTA891" s="64"/>
      <c r="JTB891" s="64"/>
      <c r="JTC891" s="64"/>
      <c r="JTD891" s="64"/>
      <c r="JTE891" s="64"/>
      <c r="JTF891" s="64"/>
      <c r="JTG891" s="64"/>
      <c r="JTH891" s="64"/>
      <c r="JTI891" s="64"/>
      <c r="JTJ891" s="64"/>
      <c r="JTK891" s="64"/>
      <c r="JTL891" s="64"/>
      <c r="JTM891" s="64"/>
      <c r="JTN891" s="64"/>
      <c r="JTO891" s="64"/>
      <c r="JTP891" s="64"/>
      <c r="JTQ891" s="64"/>
      <c r="JTR891" s="64"/>
      <c r="JTS891" s="64"/>
      <c r="JTT891" s="64"/>
      <c r="JTU891" s="64"/>
      <c r="JTV891" s="64"/>
      <c r="JTW891" s="64"/>
      <c r="JTX891" s="64"/>
      <c r="JTY891" s="64"/>
      <c r="JTZ891" s="64"/>
      <c r="JUA891" s="64"/>
      <c r="JUB891" s="64"/>
      <c r="JUC891" s="64"/>
      <c r="JUD891" s="64"/>
      <c r="JUE891" s="64"/>
      <c r="JUF891" s="64"/>
      <c r="JUG891" s="64"/>
      <c r="JUH891" s="64"/>
      <c r="JUI891" s="64"/>
      <c r="JUJ891" s="64"/>
      <c r="JUK891" s="64"/>
      <c r="JUL891" s="64"/>
      <c r="JUM891" s="64"/>
      <c r="JUN891" s="64"/>
      <c r="JUO891" s="64"/>
      <c r="JUP891" s="64"/>
      <c r="JUQ891" s="64"/>
      <c r="JUR891" s="64"/>
      <c r="JUS891" s="64"/>
      <c r="JUT891" s="64"/>
      <c r="JUU891" s="64"/>
      <c r="JUV891" s="64"/>
      <c r="JUW891" s="64"/>
      <c r="JUX891" s="64"/>
      <c r="JUY891" s="64"/>
      <c r="JUZ891" s="64"/>
      <c r="JVA891" s="64"/>
      <c r="JVB891" s="64"/>
      <c r="JVC891" s="64"/>
      <c r="JVD891" s="64"/>
      <c r="JVE891" s="64"/>
      <c r="JVF891" s="64"/>
      <c r="JVG891" s="64"/>
      <c r="JVH891" s="64"/>
      <c r="JVI891" s="64"/>
      <c r="JVJ891" s="64"/>
      <c r="JVK891" s="64"/>
      <c r="JVL891" s="64"/>
      <c r="JVM891" s="64"/>
      <c r="JVN891" s="64"/>
      <c r="JVO891" s="64"/>
      <c r="JVP891" s="64"/>
      <c r="JVQ891" s="64"/>
      <c r="JVR891" s="64"/>
      <c r="JVS891" s="64"/>
      <c r="JVT891" s="64"/>
      <c r="JVU891" s="64"/>
      <c r="JVV891" s="64"/>
      <c r="JVW891" s="64"/>
      <c r="JVX891" s="64"/>
      <c r="JVY891" s="64"/>
      <c r="JVZ891" s="64"/>
      <c r="JWA891" s="64"/>
      <c r="JWB891" s="64"/>
      <c r="JWC891" s="64"/>
      <c r="JWD891" s="64"/>
      <c r="JWE891" s="64"/>
      <c r="JWF891" s="64"/>
      <c r="JWG891" s="64"/>
      <c r="JWH891" s="64"/>
      <c r="JWI891" s="64"/>
      <c r="JWJ891" s="64"/>
      <c r="JWK891" s="64"/>
      <c r="JWL891" s="64"/>
      <c r="JWM891" s="64"/>
      <c r="JWN891" s="64"/>
      <c r="JWO891" s="64"/>
      <c r="JWP891" s="64"/>
      <c r="JWQ891" s="64"/>
      <c r="JWR891" s="64"/>
      <c r="JWS891" s="64"/>
      <c r="JWT891" s="64"/>
      <c r="JWU891" s="64"/>
      <c r="JWV891" s="64"/>
      <c r="JWW891" s="64"/>
      <c r="JWX891" s="64"/>
      <c r="JWY891" s="64"/>
      <c r="JWZ891" s="64"/>
      <c r="JXA891" s="64"/>
      <c r="JXB891" s="64"/>
      <c r="JXC891" s="64"/>
      <c r="JXD891" s="64"/>
      <c r="JXE891" s="64"/>
      <c r="JXF891" s="64"/>
      <c r="JXG891" s="64"/>
      <c r="JXH891" s="64"/>
      <c r="JXI891" s="64"/>
      <c r="JXJ891" s="64"/>
      <c r="JXK891" s="64"/>
      <c r="JXL891" s="64"/>
      <c r="JXM891" s="64"/>
      <c r="JXN891" s="64"/>
      <c r="JXO891" s="64"/>
      <c r="JXP891" s="64"/>
      <c r="JXQ891" s="64"/>
      <c r="JXR891" s="64"/>
      <c r="JXS891" s="64"/>
      <c r="JXT891" s="64"/>
      <c r="JXU891" s="64"/>
      <c r="JXV891" s="64"/>
      <c r="JXW891" s="64"/>
      <c r="JXX891" s="64"/>
      <c r="JXY891" s="64"/>
      <c r="JXZ891" s="64"/>
      <c r="JYA891" s="64"/>
      <c r="JYB891" s="64"/>
      <c r="JYC891" s="64"/>
      <c r="JYD891" s="64"/>
      <c r="JYE891" s="64"/>
      <c r="JYF891" s="64"/>
      <c r="JYG891" s="64"/>
      <c r="JYH891" s="64"/>
      <c r="JYI891" s="64"/>
      <c r="JYJ891" s="64"/>
      <c r="JYK891" s="64"/>
      <c r="JYL891" s="64"/>
      <c r="JYM891" s="64"/>
      <c r="JYN891" s="64"/>
      <c r="JYO891" s="64"/>
      <c r="JYP891" s="64"/>
      <c r="JYQ891" s="64"/>
      <c r="JYR891" s="64"/>
      <c r="JYS891" s="64"/>
      <c r="JYT891" s="64"/>
      <c r="JYU891" s="64"/>
      <c r="JYV891" s="64"/>
      <c r="JYW891" s="64"/>
      <c r="JYX891" s="64"/>
      <c r="JYY891" s="64"/>
      <c r="JYZ891" s="64"/>
      <c r="JZA891" s="64"/>
      <c r="JZB891" s="64"/>
      <c r="JZC891" s="64"/>
      <c r="JZD891" s="64"/>
      <c r="JZE891" s="64"/>
      <c r="JZF891" s="64"/>
      <c r="JZG891" s="64"/>
      <c r="JZH891" s="64"/>
      <c r="JZI891" s="64"/>
      <c r="JZJ891" s="64"/>
      <c r="JZK891" s="64"/>
      <c r="JZL891" s="64"/>
      <c r="JZM891" s="64"/>
      <c r="JZN891" s="64"/>
      <c r="JZO891" s="64"/>
      <c r="JZP891" s="64"/>
      <c r="JZQ891" s="64"/>
      <c r="JZR891" s="64"/>
      <c r="JZS891" s="64"/>
      <c r="JZT891" s="64"/>
      <c r="JZU891" s="64"/>
      <c r="JZV891" s="64"/>
      <c r="JZW891" s="64"/>
      <c r="JZX891" s="64"/>
      <c r="JZY891" s="64"/>
      <c r="JZZ891" s="64"/>
      <c r="KAA891" s="64"/>
      <c r="KAB891" s="64"/>
      <c r="KAC891" s="64"/>
      <c r="KAD891" s="64"/>
      <c r="KAE891" s="64"/>
      <c r="KAF891" s="64"/>
      <c r="KAG891" s="64"/>
      <c r="KAH891" s="64"/>
      <c r="KAI891" s="64"/>
      <c r="KAJ891" s="64"/>
      <c r="KAK891" s="64"/>
      <c r="KAL891" s="64"/>
      <c r="KAM891" s="64"/>
      <c r="KAN891" s="64"/>
      <c r="KAO891" s="64"/>
      <c r="KAP891" s="64"/>
      <c r="KAQ891" s="64"/>
      <c r="KAR891" s="64"/>
      <c r="KAS891" s="64"/>
      <c r="KAT891" s="64"/>
      <c r="KAU891" s="64"/>
      <c r="KAV891" s="64"/>
      <c r="KAW891" s="64"/>
      <c r="KAX891" s="64"/>
      <c r="KAY891" s="64"/>
      <c r="KAZ891" s="64"/>
      <c r="KBA891" s="64"/>
      <c r="KBB891" s="64"/>
      <c r="KBC891" s="64"/>
      <c r="KBD891" s="64"/>
      <c r="KBE891" s="64"/>
      <c r="KBF891" s="64"/>
      <c r="KBG891" s="64"/>
      <c r="KBH891" s="64"/>
      <c r="KBI891" s="64"/>
      <c r="KBJ891" s="64"/>
      <c r="KBK891" s="64"/>
      <c r="KBL891" s="64"/>
      <c r="KBM891" s="64"/>
      <c r="KBN891" s="64"/>
      <c r="KBO891" s="64"/>
      <c r="KBP891" s="64"/>
      <c r="KBQ891" s="64"/>
      <c r="KBR891" s="64"/>
      <c r="KBS891" s="64"/>
      <c r="KBT891" s="64"/>
      <c r="KBU891" s="64"/>
      <c r="KBV891" s="64"/>
      <c r="KBW891" s="64"/>
      <c r="KBX891" s="64"/>
      <c r="KBY891" s="64"/>
      <c r="KBZ891" s="64"/>
      <c r="KCA891" s="64"/>
      <c r="KCB891" s="64"/>
      <c r="KCC891" s="64"/>
      <c r="KCD891" s="64"/>
      <c r="KCE891" s="64"/>
      <c r="KCF891" s="64"/>
      <c r="KCG891" s="64"/>
      <c r="KCH891" s="64"/>
      <c r="KCI891" s="64"/>
      <c r="KCJ891" s="64"/>
      <c r="KCK891" s="64"/>
      <c r="KCL891" s="64"/>
      <c r="KCM891" s="64"/>
      <c r="KCN891" s="64"/>
      <c r="KCO891" s="64"/>
      <c r="KCP891" s="64"/>
      <c r="KCQ891" s="64"/>
      <c r="KCR891" s="64"/>
      <c r="KCS891" s="64"/>
      <c r="KCT891" s="64"/>
      <c r="KCU891" s="64"/>
      <c r="KCV891" s="64"/>
      <c r="KCW891" s="64"/>
      <c r="KCX891" s="64"/>
      <c r="KCY891" s="64"/>
      <c r="KCZ891" s="64"/>
      <c r="KDA891" s="64"/>
      <c r="KDB891" s="64"/>
      <c r="KDC891" s="64"/>
      <c r="KDD891" s="64"/>
      <c r="KDE891" s="64"/>
      <c r="KDF891" s="64"/>
      <c r="KDG891" s="64"/>
      <c r="KDH891" s="64"/>
      <c r="KDI891" s="64"/>
      <c r="KDJ891" s="64"/>
      <c r="KDK891" s="64"/>
      <c r="KDL891" s="64"/>
      <c r="KDM891" s="64"/>
      <c r="KDN891" s="64"/>
      <c r="KDO891" s="64"/>
      <c r="KDP891" s="64"/>
      <c r="KDQ891" s="64"/>
      <c r="KDR891" s="64"/>
      <c r="KDS891" s="64"/>
      <c r="KDT891" s="64"/>
      <c r="KDU891" s="64"/>
      <c r="KDV891" s="64"/>
      <c r="KDW891" s="64"/>
      <c r="KDX891" s="64"/>
      <c r="KDY891" s="64"/>
      <c r="KDZ891" s="64"/>
      <c r="KEA891" s="64"/>
      <c r="KEB891" s="64"/>
      <c r="KEC891" s="64"/>
      <c r="KED891" s="64"/>
      <c r="KEE891" s="64"/>
      <c r="KEF891" s="64"/>
      <c r="KEG891" s="64"/>
      <c r="KEH891" s="64"/>
      <c r="KEI891" s="64"/>
      <c r="KEJ891" s="64"/>
      <c r="KEK891" s="64"/>
      <c r="KEL891" s="64"/>
      <c r="KEM891" s="64"/>
      <c r="KEN891" s="64"/>
      <c r="KEO891" s="64"/>
      <c r="KEP891" s="64"/>
      <c r="KEQ891" s="64"/>
      <c r="KER891" s="64"/>
      <c r="KES891" s="64"/>
      <c r="KET891" s="64"/>
      <c r="KEU891" s="64"/>
      <c r="KEV891" s="64"/>
      <c r="KEW891" s="64"/>
      <c r="KEX891" s="64"/>
      <c r="KEY891" s="64"/>
      <c r="KEZ891" s="64"/>
      <c r="KFA891" s="64"/>
      <c r="KFB891" s="64"/>
      <c r="KFC891" s="64"/>
      <c r="KFD891" s="64"/>
      <c r="KFE891" s="64"/>
      <c r="KFF891" s="64"/>
      <c r="KFG891" s="64"/>
      <c r="KFH891" s="64"/>
      <c r="KFI891" s="64"/>
      <c r="KFJ891" s="64"/>
      <c r="KFK891" s="64"/>
      <c r="KFL891" s="64"/>
      <c r="KFM891" s="64"/>
      <c r="KFN891" s="64"/>
      <c r="KFO891" s="64"/>
      <c r="KFP891" s="64"/>
      <c r="KFQ891" s="64"/>
      <c r="KFR891" s="64"/>
      <c r="KFS891" s="64"/>
      <c r="KFT891" s="64"/>
      <c r="KFU891" s="64"/>
      <c r="KFV891" s="64"/>
      <c r="KFW891" s="64"/>
      <c r="KFX891" s="64"/>
      <c r="KFY891" s="64"/>
      <c r="KFZ891" s="64"/>
      <c r="KGA891" s="64"/>
      <c r="KGB891" s="64"/>
      <c r="KGC891" s="64"/>
      <c r="KGD891" s="64"/>
      <c r="KGE891" s="64"/>
      <c r="KGF891" s="64"/>
      <c r="KGG891" s="64"/>
      <c r="KGH891" s="64"/>
      <c r="KGI891" s="64"/>
      <c r="KGJ891" s="64"/>
      <c r="KGK891" s="64"/>
      <c r="KGL891" s="64"/>
      <c r="KGM891" s="64"/>
      <c r="KGN891" s="64"/>
      <c r="KGO891" s="64"/>
      <c r="KGP891" s="64"/>
      <c r="KGQ891" s="64"/>
      <c r="KGR891" s="64"/>
      <c r="KGS891" s="64"/>
      <c r="KGT891" s="64"/>
      <c r="KGU891" s="64"/>
      <c r="KGV891" s="64"/>
      <c r="KGW891" s="64"/>
      <c r="KGX891" s="64"/>
      <c r="KGY891" s="64"/>
      <c r="KGZ891" s="64"/>
      <c r="KHA891" s="64"/>
      <c r="KHB891" s="64"/>
      <c r="KHC891" s="64"/>
      <c r="KHD891" s="64"/>
      <c r="KHE891" s="64"/>
      <c r="KHF891" s="64"/>
      <c r="KHG891" s="64"/>
      <c r="KHH891" s="64"/>
      <c r="KHI891" s="64"/>
      <c r="KHJ891" s="64"/>
      <c r="KHK891" s="64"/>
      <c r="KHL891" s="64"/>
      <c r="KHM891" s="64"/>
      <c r="KHN891" s="64"/>
      <c r="KHO891" s="64"/>
      <c r="KHP891" s="64"/>
      <c r="KHQ891" s="64"/>
      <c r="KHR891" s="64"/>
      <c r="KHS891" s="64"/>
      <c r="KHT891" s="64"/>
      <c r="KHU891" s="64"/>
      <c r="KHV891" s="64"/>
      <c r="KHW891" s="64"/>
      <c r="KHX891" s="64"/>
      <c r="KHY891" s="64"/>
      <c r="KHZ891" s="64"/>
      <c r="KIA891" s="64"/>
      <c r="KIB891" s="64"/>
      <c r="KIC891" s="64"/>
      <c r="KID891" s="64"/>
      <c r="KIE891" s="64"/>
      <c r="KIF891" s="64"/>
      <c r="KIG891" s="64"/>
      <c r="KIH891" s="64"/>
      <c r="KII891" s="64"/>
      <c r="KIJ891" s="64"/>
      <c r="KIK891" s="64"/>
      <c r="KIL891" s="64"/>
      <c r="KIM891" s="64"/>
      <c r="KIN891" s="64"/>
      <c r="KIO891" s="64"/>
      <c r="KIP891" s="64"/>
      <c r="KIQ891" s="64"/>
      <c r="KIR891" s="64"/>
      <c r="KIS891" s="64"/>
      <c r="KIT891" s="64"/>
      <c r="KIU891" s="64"/>
      <c r="KIV891" s="64"/>
      <c r="KIW891" s="64"/>
      <c r="KIX891" s="64"/>
      <c r="KIY891" s="64"/>
      <c r="KIZ891" s="64"/>
      <c r="KJA891" s="64"/>
      <c r="KJB891" s="64"/>
      <c r="KJC891" s="64"/>
      <c r="KJD891" s="64"/>
      <c r="KJE891" s="64"/>
      <c r="KJF891" s="64"/>
      <c r="KJG891" s="64"/>
      <c r="KJH891" s="64"/>
      <c r="KJI891" s="64"/>
      <c r="KJJ891" s="64"/>
      <c r="KJK891" s="64"/>
      <c r="KJL891" s="64"/>
      <c r="KJM891" s="64"/>
      <c r="KJN891" s="64"/>
      <c r="KJO891" s="64"/>
      <c r="KJP891" s="64"/>
      <c r="KJQ891" s="64"/>
      <c r="KJR891" s="64"/>
      <c r="KJS891" s="64"/>
      <c r="KJT891" s="64"/>
      <c r="KJU891" s="64"/>
      <c r="KJV891" s="64"/>
      <c r="KJW891" s="64"/>
      <c r="KJX891" s="64"/>
      <c r="KJY891" s="64"/>
      <c r="KJZ891" s="64"/>
      <c r="KKA891" s="64"/>
      <c r="KKB891" s="64"/>
      <c r="KKC891" s="64"/>
      <c r="KKD891" s="64"/>
      <c r="KKE891" s="64"/>
      <c r="KKF891" s="64"/>
      <c r="KKG891" s="64"/>
      <c r="KKH891" s="64"/>
      <c r="KKI891" s="64"/>
      <c r="KKJ891" s="64"/>
      <c r="KKK891" s="64"/>
      <c r="KKL891" s="64"/>
      <c r="KKM891" s="64"/>
      <c r="KKN891" s="64"/>
      <c r="KKO891" s="64"/>
      <c r="KKP891" s="64"/>
      <c r="KKQ891" s="64"/>
      <c r="KKR891" s="64"/>
      <c r="KKS891" s="64"/>
      <c r="KKT891" s="64"/>
      <c r="KKU891" s="64"/>
      <c r="KKV891" s="64"/>
      <c r="KKW891" s="64"/>
      <c r="KKX891" s="64"/>
      <c r="KKY891" s="64"/>
      <c r="KKZ891" s="64"/>
      <c r="KLA891" s="64"/>
      <c r="KLB891" s="64"/>
      <c r="KLC891" s="64"/>
      <c r="KLD891" s="64"/>
      <c r="KLE891" s="64"/>
      <c r="KLF891" s="64"/>
      <c r="KLG891" s="64"/>
      <c r="KLH891" s="64"/>
      <c r="KLI891" s="64"/>
      <c r="KLJ891" s="64"/>
      <c r="KLK891" s="64"/>
      <c r="KLL891" s="64"/>
      <c r="KLM891" s="64"/>
      <c r="KLN891" s="64"/>
      <c r="KLO891" s="64"/>
      <c r="KLP891" s="64"/>
      <c r="KLQ891" s="64"/>
      <c r="KLR891" s="64"/>
      <c r="KLS891" s="64"/>
      <c r="KLT891" s="64"/>
      <c r="KLU891" s="64"/>
      <c r="KLV891" s="64"/>
      <c r="KLW891" s="64"/>
      <c r="KLX891" s="64"/>
      <c r="KLY891" s="64"/>
      <c r="KLZ891" s="64"/>
      <c r="KMA891" s="64"/>
      <c r="KMB891" s="64"/>
      <c r="KMC891" s="64"/>
      <c r="KMD891" s="64"/>
      <c r="KME891" s="64"/>
      <c r="KMF891" s="64"/>
      <c r="KMG891" s="64"/>
      <c r="KMH891" s="64"/>
      <c r="KMI891" s="64"/>
      <c r="KMJ891" s="64"/>
      <c r="KMK891" s="64"/>
      <c r="KML891" s="64"/>
      <c r="KMM891" s="64"/>
      <c r="KMN891" s="64"/>
      <c r="KMO891" s="64"/>
      <c r="KMP891" s="64"/>
      <c r="KMQ891" s="64"/>
      <c r="KMR891" s="64"/>
      <c r="KMS891" s="64"/>
      <c r="KMT891" s="64"/>
      <c r="KMU891" s="64"/>
      <c r="KMV891" s="64"/>
      <c r="KMW891" s="64"/>
      <c r="KMX891" s="64"/>
      <c r="KMY891" s="64"/>
      <c r="KMZ891" s="64"/>
      <c r="KNA891" s="64"/>
      <c r="KNB891" s="64"/>
      <c r="KNC891" s="64"/>
      <c r="KND891" s="64"/>
      <c r="KNE891" s="64"/>
      <c r="KNF891" s="64"/>
      <c r="KNG891" s="64"/>
      <c r="KNH891" s="64"/>
      <c r="KNI891" s="64"/>
      <c r="KNJ891" s="64"/>
      <c r="KNK891" s="64"/>
      <c r="KNL891" s="64"/>
      <c r="KNM891" s="64"/>
      <c r="KNN891" s="64"/>
      <c r="KNO891" s="64"/>
      <c r="KNP891" s="64"/>
      <c r="KNQ891" s="64"/>
      <c r="KNR891" s="64"/>
      <c r="KNS891" s="64"/>
      <c r="KNT891" s="64"/>
      <c r="KNU891" s="64"/>
      <c r="KNV891" s="64"/>
      <c r="KNW891" s="64"/>
      <c r="KNX891" s="64"/>
      <c r="KNY891" s="64"/>
      <c r="KNZ891" s="64"/>
      <c r="KOA891" s="64"/>
      <c r="KOB891" s="64"/>
      <c r="KOC891" s="64"/>
      <c r="KOD891" s="64"/>
      <c r="KOE891" s="64"/>
      <c r="KOF891" s="64"/>
      <c r="KOG891" s="64"/>
      <c r="KOH891" s="64"/>
      <c r="KOI891" s="64"/>
      <c r="KOJ891" s="64"/>
      <c r="KOK891" s="64"/>
      <c r="KOL891" s="64"/>
      <c r="KOM891" s="64"/>
      <c r="KON891" s="64"/>
      <c r="KOO891" s="64"/>
      <c r="KOP891" s="64"/>
      <c r="KOQ891" s="64"/>
      <c r="KOR891" s="64"/>
      <c r="KOS891" s="64"/>
      <c r="KOT891" s="64"/>
      <c r="KOU891" s="64"/>
      <c r="KOV891" s="64"/>
      <c r="KOW891" s="64"/>
      <c r="KOX891" s="64"/>
      <c r="KOY891" s="64"/>
      <c r="KOZ891" s="64"/>
      <c r="KPA891" s="64"/>
      <c r="KPB891" s="64"/>
      <c r="KPC891" s="64"/>
      <c r="KPD891" s="64"/>
      <c r="KPE891" s="64"/>
      <c r="KPF891" s="64"/>
      <c r="KPG891" s="64"/>
      <c r="KPH891" s="64"/>
      <c r="KPI891" s="64"/>
      <c r="KPJ891" s="64"/>
      <c r="KPK891" s="64"/>
      <c r="KPL891" s="64"/>
      <c r="KPM891" s="64"/>
      <c r="KPN891" s="64"/>
      <c r="KPO891" s="64"/>
      <c r="KPP891" s="64"/>
      <c r="KPQ891" s="64"/>
      <c r="KPR891" s="64"/>
      <c r="KPS891" s="64"/>
      <c r="KPT891" s="64"/>
      <c r="KPU891" s="64"/>
      <c r="KPV891" s="64"/>
      <c r="KPW891" s="64"/>
      <c r="KPX891" s="64"/>
      <c r="KPY891" s="64"/>
      <c r="KPZ891" s="64"/>
      <c r="KQA891" s="64"/>
      <c r="KQB891" s="64"/>
      <c r="KQC891" s="64"/>
      <c r="KQD891" s="64"/>
      <c r="KQE891" s="64"/>
      <c r="KQF891" s="64"/>
      <c r="KQG891" s="64"/>
      <c r="KQH891" s="64"/>
      <c r="KQI891" s="64"/>
      <c r="KQJ891" s="64"/>
      <c r="KQK891" s="64"/>
      <c r="KQL891" s="64"/>
      <c r="KQM891" s="64"/>
      <c r="KQN891" s="64"/>
      <c r="KQO891" s="64"/>
      <c r="KQP891" s="64"/>
      <c r="KQQ891" s="64"/>
      <c r="KQR891" s="64"/>
      <c r="KQS891" s="64"/>
      <c r="KQT891" s="64"/>
      <c r="KQU891" s="64"/>
      <c r="KQV891" s="64"/>
      <c r="KQW891" s="64"/>
      <c r="KQX891" s="64"/>
      <c r="KQY891" s="64"/>
      <c r="KQZ891" s="64"/>
      <c r="KRA891" s="64"/>
      <c r="KRB891" s="64"/>
      <c r="KRC891" s="64"/>
      <c r="KRD891" s="64"/>
      <c r="KRE891" s="64"/>
      <c r="KRF891" s="64"/>
      <c r="KRG891" s="64"/>
      <c r="KRH891" s="64"/>
      <c r="KRI891" s="64"/>
      <c r="KRJ891" s="64"/>
      <c r="KRK891" s="64"/>
      <c r="KRL891" s="64"/>
      <c r="KRM891" s="64"/>
      <c r="KRN891" s="64"/>
      <c r="KRO891" s="64"/>
      <c r="KRP891" s="64"/>
      <c r="KRQ891" s="64"/>
      <c r="KRR891" s="64"/>
      <c r="KRS891" s="64"/>
      <c r="KRT891" s="64"/>
      <c r="KRU891" s="64"/>
      <c r="KRV891" s="64"/>
      <c r="KRW891" s="64"/>
      <c r="KRX891" s="64"/>
      <c r="KRY891" s="64"/>
      <c r="KRZ891" s="64"/>
      <c r="KSA891" s="64"/>
      <c r="KSB891" s="64"/>
      <c r="KSC891" s="64"/>
      <c r="KSD891" s="64"/>
      <c r="KSE891" s="64"/>
      <c r="KSF891" s="64"/>
      <c r="KSG891" s="64"/>
      <c r="KSH891" s="64"/>
      <c r="KSI891" s="64"/>
      <c r="KSJ891" s="64"/>
      <c r="KSK891" s="64"/>
      <c r="KSL891" s="64"/>
      <c r="KSM891" s="64"/>
      <c r="KSN891" s="64"/>
      <c r="KSO891" s="64"/>
      <c r="KSP891" s="64"/>
      <c r="KSQ891" s="64"/>
      <c r="KSR891" s="64"/>
      <c r="KSS891" s="64"/>
      <c r="KST891" s="64"/>
      <c r="KSU891" s="64"/>
      <c r="KSV891" s="64"/>
      <c r="KSW891" s="64"/>
      <c r="KSX891" s="64"/>
      <c r="KSY891" s="64"/>
      <c r="KSZ891" s="64"/>
      <c r="KTA891" s="64"/>
      <c r="KTB891" s="64"/>
      <c r="KTC891" s="64"/>
      <c r="KTD891" s="64"/>
      <c r="KTE891" s="64"/>
      <c r="KTF891" s="64"/>
      <c r="KTG891" s="64"/>
      <c r="KTH891" s="64"/>
      <c r="KTI891" s="64"/>
      <c r="KTJ891" s="64"/>
      <c r="KTK891" s="64"/>
      <c r="KTL891" s="64"/>
      <c r="KTM891" s="64"/>
      <c r="KTN891" s="64"/>
      <c r="KTO891" s="64"/>
      <c r="KTP891" s="64"/>
      <c r="KTQ891" s="64"/>
      <c r="KTR891" s="64"/>
      <c r="KTS891" s="64"/>
      <c r="KTT891" s="64"/>
      <c r="KTU891" s="64"/>
      <c r="KTV891" s="64"/>
      <c r="KTW891" s="64"/>
      <c r="KTX891" s="64"/>
      <c r="KTY891" s="64"/>
      <c r="KTZ891" s="64"/>
      <c r="KUA891" s="64"/>
      <c r="KUB891" s="64"/>
      <c r="KUC891" s="64"/>
      <c r="KUD891" s="64"/>
      <c r="KUE891" s="64"/>
      <c r="KUF891" s="64"/>
      <c r="KUG891" s="64"/>
      <c r="KUH891" s="64"/>
      <c r="KUI891" s="64"/>
      <c r="KUJ891" s="64"/>
      <c r="KUK891" s="64"/>
      <c r="KUL891" s="64"/>
      <c r="KUM891" s="64"/>
      <c r="KUN891" s="64"/>
      <c r="KUO891" s="64"/>
      <c r="KUP891" s="64"/>
      <c r="KUQ891" s="64"/>
      <c r="KUR891" s="64"/>
      <c r="KUS891" s="64"/>
      <c r="KUT891" s="64"/>
      <c r="KUU891" s="64"/>
      <c r="KUV891" s="64"/>
      <c r="KUW891" s="64"/>
      <c r="KUX891" s="64"/>
      <c r="KUY891" s="64"/>
      <c r="KUZ891" s="64"/>
      <c r="KVA891" s="64"/>
      <c r="KVB891" s="64"/>
      <c r="KVC891" s="64"/>
      <c r="KVD891" s="64"/>
      <c r="KVE891" s="64"/>
      <c r="KVF891" s="64"/>
      <c r="KVG891" s="64"/>
      <c r="KVH891" s="64"/>
      <c r="KVI891" s="64"/>
      <c r="KVJ891" s="64"/>
      <c r="KVK891" s="64"/>
      <c r="KVL891" s="64"/>
      <c r="KVM891" s="64"/>
      <c r="KVN891" s="64"/>
      <c r="KVO891" s="64"/>
      <c r="KVP891" s="64"/>
      <c r="KVQ891" s="64"/>
      <c r="KVR891" s="64"/>
      <c r="KVS891" s="64"/>
      <c r="KVT891" s="64"/>
      <c r="KVU891" s="64"/>
      <c r="KVV891" s="64"/>
      <c r="KVW891" s="64"/>
      <c r="KVX891" s="64"/>
      <c r="KVY891" s="64"/>
      <c r="KVZ891" s="64"/>
      <c r="KWA891" s="64"/>
      <c r="KWB891" s="64"/>
      <c r="KWC891" s="64"/>
      <c r="KWD891" s="64"/>
      <c r="KWE891" s="64"/>
      <c r="KWF891" s="64"/>
      <c r="KWG891" s="64"/>
      <c r="KWH891" s="64"/>
      <c r="KWI891" s="64"/>
      <c r="KWJ891" s="64"/>
      <c r="KWK891" s="64"/>
      <c r="KWL891" s="64"/>
      <c r="KWM891" s="64"/>
      <c r="KWN891" s="64"/>
      <c r="KWO891" s="64"/>
      <c r="KWP891" s="64"/>
      <c r="KWQ891" s="64"/>
      <c r="KWR891" s="64"/>
      <c r="KWS891" s="64"/>
      <c r="KWT891" s="64"/>
      <c r="KWU891" s="64"/>
      <c r="KWV891" s="64"/>
      <c r="KWW891" s="64"/>
      <c r="KWX891" s="64"/>
      <c r="KWY891" s="64"/>
      <c r="KWZ891" s="64"/>
      <c r="KXA891" s="64"/>
      <c r="KXB891" s="64"/>
      <c r="KXC891" s="64"/>
      <c r="KXD891" s="64"/>
      <c r="KXE891" s="64"/>
      <c r="KXF891" s="64"/>
      <c r="KXG891" s="64"/>
      <c r="KXH891" s="64"/>
      <c r="KXI891" s="64"/>
      <c r="KXJ891" s="64"/>
      <c r="KXK891" s="64"/>
      <c r="KXL891" s="64"/>
      <c r="KXM891" s="64"/>
      <c r="KXN891" s="64"/>
      <c r="KXO891" s="64"/>
      <c r="KXP891" s="64"/>
      <c r="KXQ891" s="64"/>
      <c r="KXR891" s="64"/>
      <c r="KXS891" s="64"/>
      <c r="KXT891" s="64"/>
      <c r="KXU891" s="64"/>
      <c r="KXV891" s="64"/>
      <c r="KXW891" s="64"/>
      <c r="KXX891" s="64"/>
      <c r="KXY891" s="64"/>
      <c r="KXZ891" s="64"/>
      <c r="KYA891" s="64"/>
      <c r="KYB891" s="64"/>
      <c r="KYC891" s="64"/>
      <c r="KYD891" s="64"/>
      <c r="KYE891" s="64"/>
      <c r="KYF891" s="64"/>
      <c r="KYG891" s="64"/>
      <c r="KYH891" s="64"/>
      <c r="KYI891" s="64"/>
      <c r="KYJ891" s="64"/>
      <c r="KYK891" s="64"/>
      <c r="KYL891" s="64"/>
      <c r="KYM891" s="64"/>
      <c r="KYN891" s="64"/>
      <c r="KYO891" s="64"/>
      <c r="KYP891" s="64"/>
      <c r="KYQ891" s="64"/>
      <c r="KYR891" s="64"/>
      <c r="KYS891" s="64"/>
      <c r="KYT891" s="64"/>
      <c r="KYU891" s="64"/>
      <c r="KYV891" s="64"/>
      <c r="KYW891" s="64"/>
      <c r="KYX891" s="64"/>
      <c r="KYY891" s="64"/>
      <c r="KYZ891" s="64"/>
      <c r="KZA891" s="64"/>
      <c r="KZB891" s="64"/>
      <c r="KZC891" s="64"/>
      <c r="KZD891" s="64"/>
      <c r="KZE891" s="64"/>
      <c r="KZF891" s="64"/>
      <c r="KZG891" s="64"/>
      <c r="KZH891" s="64"/>
      <c r="KZI891" s="64"/>
      <c r="KZJ891" s="64"/>
      <c r="KZK891" s="64"/>
      <c r="KZL891" s="64"/>
      <c r="KZM891" s="64"/>
      <c r="KZN891" s="64"/>
      <c r="KZO891" s="64"/>
      <c r="KZP891" s="64"/>
      <c r="KZQ891" s="64"/>
      <c r="KZR891" s="64"/>
      <c r="KZS891" s="64"/>
      <c r="KZT891" s="64"/>
      <c r="KZU891" s="64"/>
      <c r="KZV891" s="64"/>
      <c r="KZW891" s="64"/>
      <c r="KZX891" s="64"/>
      <c r="KZY891" s="64"/>
      <c r="KZZ891" s="64"/>
      <c r="LAA891" s="64"/>
      <c r="LAB891" s="64"/>
      <c r="LAC891" s="64"/>
      <c r="LAD891" s="64"/>
      <c r="LAE891" s="64"/>
      <c r="LAF891" s="64"/>
      <c r="LAG891" s="64"/>
      <c r="LAH891" s="64"/>
      <c r="LAI891" s="64"/>
      <c r="LAJ891" s="64"/>
      <c r="LAK891" s="64"/>
      <c r="LAL891" s="64"/>
      <c r="LAM891" s="64"/>
      <c r="LAN891" s="64"/>
      <c r="LAO891" s="64"/>
      <c r="LAP891" s="64"/>
      <c r="LAQ891" s="64"/>
      <c r="LAR891" s="64"/>
      <c r="LAS891" s="64"/>
      <c r="LAT891" s="64"/>
      <c r="LAU891" s="64"/>
      <c r="LAV891" s="64"/>
      <c r="LAW891" s="64"/>
      <c r="LAX891" s="64"/>
      <c r="LAY891" s="64"/>
      <c r="LAZ891" s="64"/>
      <c r="LBA891" s="64"/>
      <c r="LBB891" s="64"/>
      <c r="LBC891" s="64"/>
      <c r="LBD891" s="64"/>
      <c r="LBE891" s="64"/>
      <c r="LBF891" s="64"/>
      <c r="LBG891" s="64"/>
      <c r="LBH891" s="64"/>
      <c r="LBI891" s="64"/>
      <c r="LBJ891" s="64"/>
      <c r="LBK891" s="64"/>
      <c r="LBL891" s="64"/>
      <c r="LBM891" s="64"/>
      <c r="LBN891" s="64"/>
      <c r="LBO891" s="64"/>
      <c r="LBP891" s="64"/>
      <c r="LBQ891" s="64"/>
      <c r="LBR891" s="64"/>
      <c r="LBS891" s="64"/>
      <c r="LBT891" s="64"/>
      <c r="LBU891" s="64"/>
      <c r="LBV891" s="64"/>
      <c r="LBW891" s="64"/>
      <c r="LBX891" s="64"/>
      <c r="LBY891" s="64"/>
      <c r="LBZ891" s="64"/>
      <c r="LCA891" s="64"/>
      <c r="LCB891" s="64"/>
      <c r="LCC891" s="64"/>
      <c r="LCD891" s="64"/>
      <c r="LCE891" s="64"/>
      <c r="LCF891" s="64"/>
      <c r="LCG891" s="64"/>
      <c r="LCH891" s="64"/>
      <c r="LCI891" s="64"/>
      <c r="LCJ891" s="64"/>
      <c r="LCK891" s="64"/>
      <c r="LCL891" s="64"/>
      <c r="LCM891" s="64"/>
      <c r="LCN891" s="64"/>
      <c r="LCO891" s="64"/>
      <c r="LCP891" s="64"/>
      <c r="LCQ891" s="64"/>
      <c r="LCR891" s="64"/>
      <c r="LCS891" s="64"/>
      <c r="LCT891" s="64"/>
      <c r="LCU891" s="64"/>
      <c r="LCV891" s="64"/>
      <c r="LCW891" s="64"/>
      <c r="LCX891" s="64"/>
      <c r="LCY891" s="64"/>
      <c r="LCZ891" s="64"/>
      <c r="LDA891" s="64"/>
      <c r="LDB891" s="64"/>
      <c r="LDC891" s="64"/>
      <c r="LDD891" s="64"/>
      <c r="LDE891" s="64"/>
      <c r="LDF891" s="64"/>
      <c r="LDG891" s="64"/>
      <c r="LDH891" s="64"/>
      <c r="LDI891" s="64"/>
      <c r="LDJ891" s="64"/>
      <c r="LDK891" s="64"/>
      <c r="LDL891" s="64"/>
      <c r="LDM891" s="64"/>
      <c r="LDN891" s="64"/>
      <c r="LDO891" s="64"/>
      <c r="LDP891" s="64"/>
      <c r="LDQ891" s="64"/>
      <c r="LDR891" s="64"/>
      <c r="LDS891" s="64"/>
      <c r="LDT891" s="64"/>
      <c r="LDU891" s="64"/>
      <c r="LDV891" s="64"/>
      <c r="LDW891" s="64"/>
      <c r="LDX891" s="64"/>
      <c r="LDY891" s="64"/>
      <c r="LDZ891" s="64"/>
      <c r="LEA891" s="64"/>
      <c r="LEB891" s="64"/>
      <c r="LEC891" s="64"/>
      <c r="LED891" s="64"/>
      <c r="LEE891" s="64"/>
      <c r="LEF891" s="64"/>
      <c r="LEG891" s="64"/>
      <c r="LEH891" s="64"/>
      <c r="LEI891" s="64"/>
      <c r="LEJ891" s="64"/>
      <c r="LEK891" s="64"/>
      <c r="LEL891" s="64"/>
      <c r="LEM891" s="64"/>
      <c r="LEN891" s="64"/>
      <c r="LEO891" s="64"/>
      <c r="LEP891" s="64"/>
      <c r="LEQ891" s="64"/>
      <c r="LER891" s="64"/>
      <c r="LES891" s="64"/>
      <c r="LET891" s="64"/>
      <c r="LEU891" s="64"/>
      <c r="LEV891" s="64"/>
      <c r="LEW891" s="64"/>
      <c r="LEX891" s="64"/>
      <c r="LEY891" s="64"/>
      <c r="LEZ891" s="64"/>
      <c r="LFA891" s="64"/>
      <c r="LFB891" s="64"/>
      <c r="LFC891" s="64"/>
      <c r="LFD891" s="64"/>
      <c r="LFE891" s="64"/>
      <c r="LFF891" s="64"/>
      <c r="LFG891" s="64"/>
      <c r="LFH891" s="64"/>
      <c r="LFI891" s="64"/>
      <c r="LFJ891" s="64"/>
      <c r="LFK891" s="64"/>
      <c r="LFL891" s="64"/>
      <c r="LFM891" s="64"/>
      <c r="LFN891" s="64"/>
      <c r="LFO891" s="64"/>
      <c r="LFP891" s="64"/>
      <c r="LFQ891" s="64"/>
      <c r="LFR891" s="64"/>
      <c r="LFS891" s="64"/>
      <c r="LFT891" s="64"/>
      <c r="LFU891" s="64"/>
      <c r="LFV891" s="64"/>
      <c r="LFW891" s="64"/>
      <c r="LFX891" s="64"/>
      <c r="LFY891" s="64"/>
      <c r="LFZ891" s="64"/>
      <c r="LGA891" s="64"/>
      <c r="LGB891" s="64"/>
      <c r="LGC891" s="64"/>
      <c r="LGD891" s="64"/>
      <c r="LGE891" s="64"/>
      <c r="LGF891" s="64"/>
      <c r="LGG891" s="64"/>
      <c r="LGH891" s="64"/>
      <c r="LGI891" s="64"/>
      <c r="LGJ891" s="64"/>
      <c r="LGK891" s="64"/>
      <c r="LGL891" s="64"/>
      <c r="LGM891" s="64"/>
      <c r="LGN891" s="64"/>
      <c r="LGO891" s="64"/>
      <c r="LGP891" s="64"/>
      <c r="LGQ891" s="64"/>
      <c r="LGR891" s="64"/>
      <c r="LGS891" s="64"/>
      <c r="LGT891" s="64"/>
      <c r="LGU891" s="64"/>
      <c r="LGV891" s="64"/>
      <c r="LGW891" s="64"/>
      <c r="LGX891" s="64"/>
      <c r="LGY891" s="64"/>
      <c r="LGZ891" s="64"/>
      <c r="LHA891" s="64"/>
      <c r="LHB891" s="64"/>
      <c r="LHC891" s="64"/>
      <c r="LHD891" s="64"/>
      <c r="LHE891" s="64"/>
      <c r="LHF891" s="64"/>
      <c r="LHG891" s="64"/>
      <c r="LHH891" s="64"/>
      <c r="LHI891" s="64"/>
      <c r="LHJ891" s="64"/>
      <c r="LHK891" s="64"/>
      <c r="LHL891" s="64"/>
      <c r="LHM891" s="64"/>
      <c r="LHN891" s="64"/>
      <c r="LHO891" s="64"/>
      <c r="LHP891" s="64"/>
      <c r="LHQ891" s="64"/>
      <c r="LHR891" s="64"/>
      <c r="LHS891" s="64"/>
      <c r="LHT891" s="64"/>
      <c r="LHU891" s="64"/>
      <c r="LHV891" s="64"/>
      <c r="LHW891" s="64"/>
      <c r="LHX891" s="64"/>
      <c r="LHY891" s="64"/>
      <c r="LHZ891" s="64"/>
      <c r="LIA891" s="64"/>
      <c r="LIB891" s="64"/>
      <c r="LIC891" s="64"/>
      <c r="LID891" s="64"/>
      <c r="LIE891" s="64"/>
      <c r="LIF891" s="64"/>
      <c r="LIG891" s="64"/>
      <c r="LIH891" s="64"/>
      <c r="LII891" s="64"/>
      <c r="LIJ891" s="64"/>
      <c r="LIK891" s="64"/>
      <c r="LIL891" s="64"/>
      <c r="LIM891" s="64"/>
      <c r="LIN891" s="64"/>
      <c r="LIO891" s="64"/>
      <c r="LIP891" s="64"/>
      <c r="LIQ891" s="64"/>
      <c r="LIR891" s="64"/>
      <c r="LIS891" s="64"/>
      <c r="LIT891" s="64"/>
      <c r="LIU891" s="64"/>
      <c r="LIV891" s="64"/>
      <c r="LIW891" s="64"/>
      <c r="LIX891" s="64"/>
      <c r="LIY891" s="64"/>
      <c r="LIZ891" s="64"/>
      <c r="LJA891" s="64"/>
      <c r="LJB891" s="64"/>
      <c r="LJC891" s="64"/>
      <c r="LJD891" s="64"/>
      <c r="LJE891" s="64"/>
      <c r="LJF891" s="64"/>
      <c r="LJG891" s="64"/>
      <c r="LJH891" s="64"/>
      <c r="LJI891" s="64"/>
      <c r="LJJ891" s="64"/>
      <c r="LJK891" s="64"/>
      <c r="LJL891" s="64"/>
      <c r="LJM891" s="64"/>
      <c r="LJN891" s="64"/>
      <c r="LJO891" s="64"/>
      <c r="LJP891" s="64"/>
      <c r="LJQ891" s="64"/>
      <c r="LJR891" s="64"/>
      <c r="LJS891" s="64"/>
      <c r="LJT891" s="64"/>
      <c r="LJU891" s="64"/>
      <c r="LJV891" s="64"/>
      <c r="LJW891" s="64"/>
      <c r="LJX891" s="64"/>
      <c r="LJY891" s="64"/>
      <c r="LJZ891" s="64"/>
      <c r="LKA891" s="64"/>
      <c r="LKB891" s="64"/>
      <c r="LKC891" s="64"/>
      <c r="LKD891" s="64"/>
      <c r="LKE891" s="64"/>
      <c r="LKF891" s="64"/>
      <c r="LKG891" s="64"/>
      <c r="LKH891" s="64"/>
      <c r="LKI891" s="64"/>
      <c r="LKJ891" s="64"/>
      <c r="LKK891" s="64"/>
      <c r="LKL891" s="64"/>
      <c r="LKM891" s="64"/>
      <c r="LKN891" s="64"/>
      <c r="LKO891" s="64"/>
      <c r="LKP891" s="64"/>
      <c r="LKQ891" s="64"/>
      <c r="LKR891" s="64"/>
      <c r="LKS891" s="64"/>
      <c r="LKT891" s="64"/>
      <c r="LKU891" s="64"/>
      <c r="LKV891" s="64"/>
      <c r="LKW891" s="64"/>
      <c r="LKX891" s="64"/>
      <c r="LKY891" s="64"/>
      <c r="LKZ891" s="64"/>
      <c r="LLA891" s="64"/>
      <c r="LLB891" s="64"/>
      <c r="LLC891" s="64"/>
      <c r="LLD891" s="64"/>
      <c r="LLE891" s="64"/>
      <c r="LLF891" s="64"/>
      <c r="LLG891" s="64"/>
      <c r="LLH891" s="64"/>
      <c r="LLI891" s="64"/>
      <c r="LLJ891" s="64"/>
      <c r="LLK891" s="64"/>
      <c r="LLL891" s="64"/>
      <c r="LLM891" s="64"/>
      <c r="LLN891" s="64"/>
      <c r="LLO891" s="64"/>
      <c r="LLP891" s="64"/>
      <c r="LLQ891" s="64"/>
      <c r="LLR891" s="64"/>
      <c r="LLS891" s="64"/>
      <c r="LLT891" s="64"/>
      <c r="LLU891" s="64"/>
      <c r="LLV891" s="64"/>
      <c r="LLW891" s="64"/>
      <c r="LLX891" s="64"/>
      <c r="LLY891" s="64"/>
      <c r="LLZ891" s="64"/>
      <c r="LMA891" s="64"/>
      <c r="LMB891" s="64"/>
      <c r="LMC891" s="64"/>
      <c r="LMD891" s="64"/>
      <c r="LME891" s="64"/>
      <c r="LMF891" s="64"/>
      <c r="LMG891" s="64"/>
      <c r="LMH891" s="64"/>
      <c r="LMI891" s="64"/>
      <c r="LMJ891" s="64"/>
      <c r="LMK891" s="64"/>
      <c r="LML891" s="64"/>
      <c r="LMM891" s="64"/>
      <c r="LMN891" s="64"/>
      <c r="LMO891" s="64"/>
      <c r="LMP891" s="64"/>
      <c r="LMQ891" s="64"/>
      <c r="LMR891" s="64"/>
      <c r="LMS891" s="64"/>
      <c r="LMT891" s="64"/>
      <c r="LMU891" s="64"/>
      <c r="LMV891" s="64"/>
      <c r="LMW891" s="64"/>
      <c r="LMX891" s="64"/>
      <c r="LMY891" s="64"/>
      <c r="LMZ891" s="64"/>
      <c r="LNA891" s="64"/>
      <c r="LNB891" s="64"/>
      <c r="LNC891" s="64"/>
      <c r="LND891" s="64"/>
      <c r="LNE891" s="64"/>
      <c r="LNF891" s="64"/>
      <c r="LNG891" s="64"/>
      <c r="LNH891" s="64"/>
      <c r="LNI891" s="64"/>
      <c r="LNJ891" s="64"/>
      <c r="LNK891" s="64"/>
      <c r="LNL891" s="64"/>
      <c r="LNM891" s="64"/>
      <c r="LNN891" s="64"/>
      <c r="LNO891" s="64"/>
      <c r="LNP891" s="64"/>
      <c r="LNQ891" s="64"/>
      <c r="LNR891" s="64"/>
      <c r="LNS891" s="64"/>
      <c r="LNT891" s="64"/>
      <c r="LNU891" s="64"/>
      <c r="LNV891" s="64"/>
      <c r="LNW891" s="64"/>
      <c r="LNX891" s="64"/>
      <c r="LNY891" s="64"/>
      <c r="LNZ891" s="64"/>
      <c r="LOA891" s="64"/>
      <c r="LOB891" s="64"/>
      <c r="LOC891" s="64"/>
      <c r="LOD891" s="64"/>
      <c r="LOE891" s="64"/>
      <c r="LOF891" s="64"/>
      <c r="LOG891" s="64"/>
      <c r="LOH891" s="64"/>
      <c r="LOI891" s="64"/>
      <c r="LOJ891" s="64"/>
      <c r="LOK891" s="64"/>
      <c r="LOL891" s="64"/>
      <c r="LOM891" s="64"/>
      <c r="LON891" s="64"/>
      <c r="LOO891" s="64"/>
      <c r="LOP891" s="64"/>
      <c r="LOQ891" s="64"/>
      <c r="LOR891" s="64"/>
      <c r="LOS891" s="64"/>
      <c r="LOT891" s="64"/>
      <c r="LOU891" s="64"/>
      <c r="LOV891" s="64"/>
      <c r="LOW891" s="64"/>
      <c r="LOX891" s="64"/>
      <c r="LOY891" s="64"/>
      <c r="LOZ891" s="64"/>
      <c r="LPA891" s="64"/>
      <c r="LPB891" s="64"/>
      <c r="LPC891" s="64"/>
      <c r="LPD891" s="64"/>
      <c r="LPE891" s="64"/>
      <c r="LPF891" s="64"/>
      <c r="LPG891" s="64"/>
      <c r="LPH891" s="64"/>
      <c r="LPI891" s="64"/>
      <c r="LPJ891" s="64"/>
      <c r="LPK891" s="64"/>
      <c r="LPL891" s="64"/>
      <c r="LPM891" s="64"/>
      <c r="LPN891" s="64"/>
      <c r="LPO891" s="64"/>
      <c r="LPP891" s="64"/>
      <c r="LPQ891" s="64"/>
      <c r="LPR891" s="64"/>
      <c r="LPS891" s="64"/>
      <c r="LPT891" s="64"/>
      <c r="LPU891" s="64"/>
      <c r="LPV891" s="64"/>
      <c r="LPW891" s="64"/>
      <c r="LPX891" s="64"/>
      <c r="LPY891" s="64"/>
      <c r="LPZ891" s="64"/>
      <c r="LQA891" s="64"/>
      <c r="LQB891" s="64"/>
      <c r="LQC891" s="64"/>
      <c r="LQD891" s="64"/>
      <c r="LQE891" s="64"/>
      <c r="LQF891" s="64"/>
      <c r="LQG891" s="64"/>
      <c r="LQH891" s="64"/>
      <c r="LQI891" s="64"/>
      <c r="LQJ891" s="64"/>
      <c r="LQK891" s="64"/>
      <c r="LQL891" s="64"/>
      <c r="LQM891" s="64"/>
      <c r="LQN891" s="64"/>
      <c r="LQO891" s="64"/>
      <c r="LQP891" s="64"/>
      <c r="LQQ891" s="64"/>
      <c r="LQR891" s="64"/>
      <c r="LQS891" s="64"/>
      <c r="LQT891" s="64"/>
      <c r="LQU891" s="64"/>
      <c r="LQV891" s="64"/>
      <c r="LQW891" s="64"/>
      <c r="LQX891" s="64"/>
      <c r="LQY891" s="64"/>
      <c r="LQZ891" s="64"/>
      <c r="LRA891" s="64"/>
      <c r="LRB891" s="64"/>
      <c r="LRC891" s="64"/>
      <c r="LRD891" s="64"/>
      <c r="LRE891" s="64"/>
      <c r="LRF891" s="64"/>
      <c r="LRG891" s="64"/>
      <c r="LRH891" s="64"/>
      <c r="LRI891" s="64"/>
      <c r="LRJ891" s="64"/>
      <c r="LRK891" s="64"/>
      <c r="LRL891" s="64"/>
      <c r="LRM891" s="64"/>
      <c r="LRN891" s="64"/>
      <c r="LRO891" s="64"/>
      <c r="LRP891" s="64"/>
      <c r="LRQ891" s="64"/>
      <c r="LRR891" s="64"/>
      <c r="LRS891" s="64"/>
      <c r="LRT891" s="64"/>
      <c r="LRU891" s="64"/>
      <c r="LRV891" s="64"/>
      <c r="LRW891" s="64"/>
      <c r="LRX891" s="64"/>
      <c r="LRY891" s="64"/>
      <c r="LRZ891" s="64"/>
      <c r="LSA891" s="64"/>
      <c r="LSB891" s="64"/>
      <c r="LSC891" s="64"/>
      <c r="LSD891" s="64"/>
      <c r="LSE891" s="64"/>
      <c r="LSF891" s="64"/>
      <c r="LSG891" s="64"/>
      <c r="LSH891" s="64"/>
      <c r="LSI891" s="64"/>
      <c r="LSJ891" s="64"/>
      <c r="LSK891" s="64"/>
      <c r="LSL891" s="64"/>
      <c r="LSM891" s="64"/>
      <c r="LSN891" s="64"/>
      <c r="LSO891" s="64"/>
      <c r="LSP891" s="64"/>
      <c r="LSQ891" s="64"/>
      <c r="LSR891" s="64"/>
      <c r="LSS891" s="64"/>
      <c r="LST891" s="64"/>
      <c r="LSU891" s="64"/>
      <c r="LSV891" s="64"/>
      <c r="LSW891" s="64"/>
      <c r="LSX891" s="64"/>
      <c r="LSY891" s="64"/>
      <c r="LSZ891" s="64"/>
      <c r="LTA891" s="64"/>
      <c r="LTB891" s="64"/>
      <c r="LTC891" s="64"/>
      <c r="LTD891" s="64"/>
      <c r="LTE891" s="64"/>
      <c r="LTF891" s="64"/>
      <c r="LTG891" s="64"/>
      <c r="LTH891" s="64"/>
      <c r="LTI891" s="64"/>
      <c r="LTJ891" s="64"/>
      <c r="LTK891" s="64"/>
      <c r="LTL891" s="64"/>
      <c r="LTM891" s="64"/>
      <c r="LTN891" s="64"/>
      <c r="LTO891" s="64"/>
      <c r="LTP891" s="64"/>
      <c r="LTQ891" s="64"/>
      <c r="LTR891" s="64"/>
      <c r="LTS891" s="64"/>
      <c r="LTT891" s="64"/>
      <c r="LTU891" s="64"/>
      <c r="LTV891" s="64"/>
      <c r="LTW891" s="64"/>
      <c r="LTX891" s="64"/>
      <c r="LTY891" s="64"/>
      <c r="LTZ891" s="64"/>
      <c r="LUA891" s="64"/>
      <c r="LUB891" s="64"/>
      <c r="LUC891" s="64"/>
      <c r="LUD891" s="64"/>
      <c r="LUE891" s="64"/>
      <c r="LUF891" s="64"/>
      <c r="LUG891" s="64"/>
      <c r="LUH891" s="64"/>
      <c r="LUI891" s="64"/>
      <c r="LUJ891" s="64"/>
      <c r="LUK891" s="64"/>
      <c r="LUL891" s="64"/>
      <c r="LUM891" s="64"/>
      <c r="LUN891" s="64"/>
      <c r="LUO891" s="64"/>
      <c r="LUP891" s="64"/>
      <c r="LUQ891" s="64"/>
      <c r="LUR891" s="64"/>
      <c r="LUS891" s="64"/>
      <c r="LUT891" s="64"/>
      <c r="LUU891" s="64"/>
      <c r="LUV891" s="64"/>
      <c r="LUW891" s="64"/>
      <c r="LUX891" s="64"/>
      <c r="LUY891" s="64"/>
      <c r="LUZ891" s="64"/>
      <c r="LVA891" s="64"/>
      <c r="LVB891" s="64"/>
      <c r="LVC891" s="64"/>
      <c r="LVD891" s="64"/>
      <c r="LVE891" s="64"/>
      <c r="LVF891" s="64"/>
      <c r="LVG891" s="64"/>
      <c r="LVH891" s="64"/>
      <c r="LVI891" s="64"/>
      <c r="LVJ891" s="64"/>
      <c r="LVK891" s="64"/>
      <c r="LVL891" s="64"/>
      <c r="LVM891" s="64"/>
      <c r="LVN891" s="64"/>
      <c r="LVO891" s="64"/>
      <c r="LVP891" s="64"/>
      <c r="LVQ891" s="64"/>
      <c r="LVR891" s="64"/>
      <c r="LVS891" s="64"/>
      <c r="LVT891" s="64"/>
      <c r="LVU891" s="64"/>
      <c r="LVV891" s="64"/>
      <c r="LVW891" s="64"/>
      <c r="LVX891" s="64"/>
      <c r="LVY891" s="64"/>
      <c r="LVZ891" s="64"/>
      <c r="LWA891" s="64"/>
      <c r="LWB891" s="64"/>
      <c r="LWC891" s="64"/>
      <c r="LWD891" s="64"/>
      <c r="LWE891" s="64"/>
      <c r="LWF891" s="64"/>
      <c r="LWG891" s="64"/>
      <c r="LWH891" s="64"/>
      <c r="LWI891" s="64"/>
      <c r="LWJ891" s="64"/>
      <c r="LWK891" s="64"/>
      <c r="LWL891" s="64"/>
      <c r="LWM891" s="64"/>
      <c r="LWN891" s="64"/>
      <c r="LWO891" s="64"/>
      <c r="LWP891" s="64"/>
      <c r="LWQ891" s="64"/>
      <c r="LWR891" s="64"/>
      <c r="LWS891" s="64"/>
      <c r="LWT891" s="64"/>
      <c r="LWU891" s="64"/>
      <c r="LWV891" s="64"/>
      <c r="LWW891" s="64"/>
      <c r="LWX891" s="64"/>
      <c r="LWY891" s="64"/>
      <c r="LWZ891" s="64"/>
      <c r="LXA891" s="64"/>
      <c r="LXB891" s="64"/>
      <c r="LXC891" s="64"/>
      <c r="LXD891" s="64"/>
      <c r="LXE891" s="64"/>
      <c r="LXF891" s="64"/>
      <c r="LXG891" s="64"/>
      <c r="LXH891" s="64"/>
      <c r="LXI891" s="64"/>
      <c r="LXJ891" s="64"/>
      <c r="LXK891" s="64"/>
      <c r="LXL891" s="64"/>
      <c r="LXM891" s="64"/>
      <c r="LXN891" s="64"/>
      <c r="LXO891" s="64"/>
      <c r="LXP891" s="64"/>
      <c r="LXQ891" s="64"/>
      <c r="LXR891" s="64"/>
      <c r="LXS891" s="64"/>
      <c r="LXT891" s="64"/>
      <c r="LXU891" s="64"/>
      <c r="LXV891" s="64"/>
      <c r="LXW891" s="64"/>
      <c r="LXX891" s="64"/>
      <c r="LXY891" s="64"/>
      <c r="LXZ891" s="64"/>
      <c r="LYA891" s="64"/>
      <c r="LYB891" s="64"/>
      <c r="LYC891" s="64"/>
      <c r="LYD891" s="64"/>
      <c r="LYE891" s="64"/>
      <c r="LYF891" s="64"/>
      <c r="LYG891" s="64"/>
      <c r="LYH891" s="64"/>
      <c r="LYI891" s="64"/>
      <c r="LYJ891" s="64"/>
      <c r="LYK891" s="64"/>
      <c r="LYL891" s="64"/>
      <c r="LYM891" s="64"/>
      <c r="LYN891" s="64"/>
      <c r="LYO891" s="64"/>
      <c r="LYP891" s="64"/>
      <c r="LYQ891" s="64"/>
      <c r="LYR891" s="64"/>
      <c r="LYS891" s="64"/>
      <c r="LYT891" s="64"/>
      <c r="LYU891" s="64"/>
      <c r="LYV891" s="64"/>
      <c r="LYW891" s="64"/>
      <c r="LYX891" s="64"/>
      <c r="LYY891" s="64"/>
      <c r="LYZ891" s="64"/>
      <c r="LZA891" s="64"/>
      <c r="LZB891" s="64"/>
      <c r="LZC891" s="64"/>
      <c r="LZD891" s="64"/>
      <c r="LZE891" s="64"/>
      <c r="LZF891" s="64"/>
      <c r="LZG891" s="64"/>
      <c r="LZH891" s="64"/>
      <c r="LZI891" s="64"/>
      <c r="LZJ891" s="64"/>
      <c r="LZK891" s="64"/>
      <c r="LZL891" s="64"/>
      <c r="LZM891" s="64"/>
      <c r="LZN891" s="64"/>
      <c r="LZO891" s="64"/>
      <c r="LZP891" s="64"/>
      <c r="LZQ891" s="64"/>
      <c r="LZR891" s="64"/>
      <c r="LZS891" s="64"/>
      <c r="LZT891" s="64"/>
      <c r="LZU891" s="64"/>
      <c r="LZV891" s="64"/>
      <c r="LZW891" s="64"/>
      <c r="LZX891" s="64"/>
      <c r="LZY891" s="64"/>
      <c r="LZZ891" s="64"/>
      <c r="MAA891" s="64"/>
      <c r="MAB891" s="64"/>
      <c r="MAC891" s="64"/>
      <c r="MAD891" s="64"/>
      <c r="MAE891" s="64"/>
      <c r="MAF891" s="64"/>
      <c r="MAG891" s="64"/>
      <c r="MAH891" s="64"/>
      <c r="MAI891" s="64"/>
      <c r="MAJ891" s="64"/>
      <c r="MAK891" s="64"/>
      <c r="MAL891" s="64"/>
      <c r="MAM891" s="64"/>
      <c r="MAN891" s="64"/>
      <c r="MAO891" s="64"/>
      <c r="MAP891" s="64"/>
      <c r="MAQ891" s="64"/>
      <c r="MAR891" s="64"/>
      <c r="MAS891" s="64"/>
      <c r="MAT891" s="64"/>
      <c r="MAU891" s="64"/>
      <c r="MAV891" s="64"/>
      <c r="MAW891" s="64"/>
      <c r="MAX891" s="64"/>
      <c r="MAY891" s="64"/>
      <c r="MAZ891" s="64"/>
      <c r="MBA891" s="64"/>
      <c r="MBB891" s="64"/>
      <c r="MBC891" s="64"/>
      <c r="MBD891" s="64"/>
      <c r="MBE891" s="64"/>
      <c r="MBF891" s="64"/>
      <c r="MBG891" s="64"/>
      <c r="MBH891" s="64"/>
      <c r="MBI891" s="64"/>
      <c r="MBJ891" s="64"/>
      <c r="MBK891" s="64"/>
      <c r="MBL891" s="64"/>
      <c r="MBM891" s="64"/>
      <c r="MBN891" s="64"/>
      <c r="MBO891" s="64"/>
      <c r="MBP891" s="64"/>
      <c r="MBQ891" s="64"/>
      <c r="MBR891" s="64"/>
      <c r="MBS891" s="64"/>
      <c r="MBT891" s="64"/>
      <c r="MBU891" s="64"/>
      <c r="MBV891" s="64"/>
      <c r="MBW891" s="64"/>
      <c r="MBX891" s="64"/>
      <c r="MBY891" s="64"/>
      <c r="MBZ891" s="64"/>
      <c r="MCA891" s="64"/>
      <c r="MCB891" s="64"/>
      <c r="MCC891" s="64"/>
      <c r="MCD891" s="64"/>
      <c r="MCE891" s="64"/>
      <c r="MCF891" s="64"/>
      <c r="MCG891" s="64"/>
      <c r="MCH891" s="64"/>
      <c r="MCI891" s="64"/>
      <c r="MCJ891" s="64"/>
      <c r="MCK891" s="64"/>
      <c r="MCL891" s="64"/>
      <c r="MCM891" s="64"/>
      <c r="MCN891" s="64"/>
      <c r="MCO891" s="64"/>
      <c r="MCP891" s="64"/>
      <c r="MCQ891" s="64"/>
      <c r="MCR891" s="64"/>
      <c r="MCS891" s="64"/>
      <c r="MCT891" s="64"/>
      <c r="MCU891" s="64"/>
      <c r="MCV891" s="64"/>
      <c r="MCW891" s="64"/>
      <c r="MCX891" s="64"/>
      <c r="MCY891" s="64"/>
      <c r="MCZ891" s="64"/>
      <c r="MDA891" s="64"/>
      <c r="MDB891" s="64"/>
      <c r="MDC891" s="64"/>
      <c r="MDD891" s="64"/>
      <c r="MDE891" s="64"/>
      <c r="MDF891" s="64"/>
      <c r="MDG891" s="64"/>
      <c r="MDH891" s="64"/>
      <c r="MDI891" s="64"/>
      <c r="MDJ891" s="64"/>
      <c r="MDK891" s="64"/>
      <c r="MDL891" s="64"/>
      <c r="MDM891" s="64"/>
      <c r="MDN891" s="64"/>
      <c r="MDO891" s="64"/>
      <c r="MDP891" s="64"/>
      <c r="MDQ891" s="64"/>
      <c r="MDR891" s="64"/>
      <c r="MDS891" s="64"/>
      <c r="MDT891" s="64"/>
      <c r="MDU891" s="64"/>
      <c r="MDV891" s="64"/>
      <c r="MDW891" s="64"/>
      <c r="MDX891" s="64"/>
      <c r="MDY891" s="64"/>
      <c r="MDZ891" s="64"/>
      <c r="MEA891" s="64"/>
      <c r="MEB891" s="64"/>
      <c r="MEC891" s="64"/>
      <c r="MED891" s="64"/>
      <c r="MEE891" s="64"/>
      <c r="MEF891" s="64"/>
      <c r="MEG891" s="64"/>
      <c r="MEH891" s="64"/>
      <c r="MEI891" s="64"/>
      <c r="MEJ891" s="64"/>
      <c r="MEK891" s="64"/>
      <c r="MEL891" s="64"/>
      <c r="MEM891" s="64"/>
      <c r="MEN891" s="64"/>
      <c r="MEO891" s="64"/>
      <c r="MEP891" s="64"/>
      <c r="MEQ891" s="64"/>
      <c r="MER891" s="64"/>
      <c r="MES891" s="64"/>
      <c r="MET891" s="64"/>
      <c r="MEU891" s="64"/>
      <c r="MEV891" s="64"/>
      <c r="MEW891" s="64"/>
      <c r="MEX891" s="64"/>
      <c r="MEY891" s="64"/>
      <c r="MEZ891" s="64"/>
      <c r="MFA891" s="64"/>
      <c r="MFB891" s="64"/>
      <c r="MFC891" s="64"/>
      <c r="MFD891" s="64"/>
      <c r="MFE891" s="64"/>
      <c r="MFF891" s="64"/>
      <c r="MFG891" s="64"/>
      <c r="MFH891" s="64"/>
      <c r="MFI891" s="64"/>
      <c r="MFJ891" s="64"/>
      <c r="MFK891" s="64"/>
      <c r="MFL891" s="64"/>
      <c r="MFM891" s="64"/>
      <c r="MFN891" s="64"/>
      <c r="MFO891" s="64"/>
      <c r="MFP891" s="64"/>
      <c r="MFQ891" s="64"/>
      <c r="MFR891" s="64"/>
      <c r="MFS891" s="64"/>
      <c r="MFT891" s="64"/>
      <c r="MFU891" s="64"/>
      <c r="MFV891" s="64"/>
      <c r="MFW891" s="64"/>
      <c r="MFX891" s="64"/>
      <c r="MFY891" s="64"/>
      <c r="MFZ891" s="64"/>
      <c r="MGA891" s="64"/>
      <c r="MGB891" s="64"/>
      <c r="MGC891" s="64"/>
      <c r="MGD891" s="64"/>
      <c r="MGE891" s="64"/>
      <c r="MGF891" s="64"/>
      <c r="MGG891" s="64"/>
      <c r="MGH891" s="64"/>
      <c r="MGI891" s="64"/>
      <c r="MGJ891" s="64"/>
      <c r="MGK891" s="64"/>
      <c r="MGL891" s="64"/>
      <c r="MGM891" s="64"/>
      <c r="MGN891" s="64"/>
      <c r="MGO891" s="64"/>
      <c r="MGP891" s="64"/>
      <c r="MGQ891" s="64"/>
      <c r="MGR891" s="64"/>
      <c r="MGS891" s="64"/>
      <c r="MGT891" s="64"/>
      <c r="MGU891" s="64"/>
      <c r="MGV891" s="64"/>
      <c r="MGW891" s="64"/>
      <c r="MGX891" s="64"/>
      <c r="MGY891" s="64"/>
      <c r="MGZ891" s="64"/>
      <c r="MHA891" s="64"/>
      <c r="MHB891" s="64"/>
      <c r="MHC891" s="64"/>
      <c r="MHD891" s="64"/>
      <c r="MHE891" s="64"/>
      <c r="MHF891" s="64"/>
      <c r="MHG891" s="64"/>
      <c r="MHH891" s="64"/>
      <c r="MHI891" s="64"/>
      <c r="MHJ891" s="64"/>
      <c r="MHK891" s="64"/>
      <c r="MHL891" s="64"/>
      <c r="MHM891" s="64"/>
      <c r="MHN891" s="64"/>
      <c r="MHO891" s="64"/>
      <c r="MHP891" s="64"/>
      <c r="MHQ891" s="64"/>
      <c r="MHR891" s="64"/>
      <c r="MHS891" s="64"/>
      <c r="MHT891" s="64"/>
      <c r="MHU891" s="64"/>
      <c r="MHV891" s="64"/>
      <c r="MHW891" s="64"/>
      <c r="MHX891" s="64"/>
      <c r="MHY891" s="64"/>
      <c r="MHZ891" s="64"/>
      <c r="MIA891" s="64"/>
      <c r="MIB891" s="64"/>
      <c r="MIC891" s="64"/>
      <c r="MID891" s="64"/>
      <c r="MIE891" s="64"/>
      <c r="MIF891" s="64"/>
      <c r="MIG891" s="64"/>
      <c r="MIH891" s="64"/>
      <c r="MII891" s="64"/>
      <c r="MIJ891" s="64"/>
      <c r="MIK891" s="64"/>
      <c r="MIL891" s="64"/>
      <c r="MIM891" s="64"/>
      <c r="MIN891" s="64"/>
      <c r="MIO891" s="64"/>
      <c r="MIP891" s="64"/>
      <c r="MIQ891" s="64"/>
      <c r="MIR891" s="64"/>
      <c r="MIS891" s="64"/>
      <c r="MIT891" s="64"/>
      <c r="MIU891" s="64"/>
      <c r="MIV891" s="64"/>
      <c r="MIW891" s="64"/>
      <c r="MIX891" s="64"/>
      <c r="MIY891" s="64"/>
      <c r="MIZ891" s="64"/>
      <c r="MJA891" s="64"/>
      <c r="MJB891" s="64"/>
      <c r="MJC891" s="64"/>
      <c r="MJD891" s="64"/>
      <c r="MJE891" s="64"/>
      <c r="MJF891" s="64"/>
      <c r="MJG891" s="64"/>
      <c r="MJH891" s="64"/>
      <c r="MJI891" s="64"/>
      <c r="MJJ891" s="64"/>
      <c r="MJK891" s="64"/>
      <c r="MJL891" s="64"/>
      <c r="MJM891" s="64"/>
      <c r="MJN891" s="64"/>
      <c r="MJO891" s="64"/>
      <c r="MJP891" s="64"/>
      <c r="MJQ891" s="64"/>
      <c r="MJR891" s="64"/>
      <c r="MJS891" s="64"/>
      <c r="MJT891" s="64"/>
      <c r="MJU891" s="64"/>
      <c r="MJV891" s="64"/>
      <c r="MJW891" s="64"/>
      <c r="MJX891" s="64"/>
      <c r="MJY891" s="64"/>
      <c r="MJZ891" s="64"/>
      <c r="MKA891" s="64"/>
      <c r="MKB891" s="64"/>
      <c r="MKC891" s="64"/>
      <c r="MKD891" s="64"/>
      <c r="MKE891" s="64"/>
      <c r="MKF891" s="64"/>
      <c r="MKG891" s="64"/>
      <c r="MKH891" s="64"/>
      <c r="MKI891" s="64"/>
      <c r="MKJ891" s="64"/>
      <c r="MKK891" s="64"/>
      <c r="MKL891" s="64"/>
      <c r="MKM891" s="64"/>
      <c r="MKN891" s="64"/>
      <c r="MKO891" s="64"/>
      <c r="MKP891" s="64"/>
      <c r="MKQ891" s="64"/>
      <c r="MKR891" s="64"/>
      <c r="MKS891" s="64"/>
      <c r="MKT891" s="64"/>
      <c r="MKU891" s="64"/>
      <c r="MKV891" s="64"/>
      <c r="MKW891" s="64"/>
      <c r="MKX891" s="64"/>
      <c r="MKY891" s="64"/>
      <c r="MKZ891" s="64"/>
      <c r="MLA891" s="64"/>
      <c r="MLB891" s="64"/>
      <c r="MLC891" s="64"/>
      <c r="MLD891" s="64"/>
      <c r="MLE891" s="64"/>
      <c r="MLF891" s="64"/>
      <c r="MLG891" s="64"/>
      <c r="MLH891" s="64"/>
      <c r="MLI891" s="64"/>
      <c r="MLJ891" s="64"/>
      <c r="MLK891" s="64"/>
      <c r="MLL891" s="64"/>
      <c r="MLM891" s="64"/>
      <c r="MLN891" s="64"/>
      <c r="MLO891" s="64"/>
      <c r="MLP891" s="64"/>
      <c r="MLQ891" s="64"/>
      <c r="MLR891" s="64"/>
      <c r="MLS891" s="64"/>
      <c r="MLT891" s="64"/>
      <c r="MLU891" s="64"/>
      <c r="MLV891" s="64"/>
      <c r="MLW891" s="64"/>
      <c r="MLX891" s="64"/>
      <c r="MLY891" s="64"/>
      <c r="MLZ891" s="64"/>
      <c r="MMA891" s="64"/>
      <c r="MMB891" s="64"/>
      <c r="MMC891" s="64"/>
      <c r="MMD891" s="64"/>
      <c r="MME891" s="64"/>
      <c r="MMF891" s="64"/>
      <c r="MMG891" s="64"/>
      <c r="MMH891" s="64"/>
      <c r="MMI891" s="64"/>
      <c r="MMJ891" s="64"/>
      <c r="MMK891" s="64"/>
      <c r="MML891" s="64"/>
      <c r="MMM891" s="64"/>
      <c r="MMN891" s="64"/>
      <c r="MMO891" s="64"/>
      <c r="MMP891" s="64"/>
      <c r="MMQ891" s="64"/>
      <c r="MMR891" s="64"/>
      <c r="MMS891" s="64"/>
      <c r="MMT891" s="64"/>
      <c r="MMU891" s="64"/>
      <c r="MMV891" s="64"/>
      <c r="MMW891" s="64"/>
      <c r="MMX891" s="64"/>
      <c r="MMY891" s="64"/>
      <c r="MMZ891" s="64"/>
      <c r="MNA891" s="64"/>
      <c r="MNB891" s="64"/>
      <c r="MNC891" s="64"/>
      <c r="MND891" s="64"/>
      <c r="MNE891" s="64"/>
      <c r="MNF891" s="64"/>
      <c r="MNG891" s="64"/>
      <c r="MNH891" s="64"/>
      <c r="MNI891" s="64"/>
      <c r="MNJ891" s="64"/>
      <c r="MNK891" s="64"/>
      <c r="MNL891" s="64"/>
      <c r="MNM891" s="64"/>
      <c r="MNN891" s="64"/>
      <c r="MNO891" s="64"/>
      <c r="MNP891" s="64"/>
      <c r="MNQ891" s="64"/>
      <c r="MNR891" s="64"/>
      <c r="MNS891" s="64"/>
      <c r="MNT891" s="64"/>
      <c r="MNU891" s="64"/>
      <c r="MNV891" s="64"/>
      <c r="MNW891" s="64"/>
      <c r="MNX891" s="64"/>
      <c r="MNY891" s="64"/>
      <c r="MNZ891" s="64"/>
      <c r="MOA891" s="64"/>
      <c r="MOB891" s="64"/>
      <c r="MOC891" s="64"/>
      <c r="MOD891" s="64"/>
      <c r="MOE891" s="64"/>
      <c r="MOF891" s="64"/>
      <c r="MOG891" s="64"/>
      <c r="MOH891" s="64"/>
      <c r="MOI891" s="64"/>
      <c r="MOJ891" s="64"/>
      <c r="MOK891" s="64"/>
      <c r="MOL891" s="64"/>
      <c r="MOM891" s="64"/>
      <c r="MON891" s="64"/>
      <c r="MOO891" s="64"/>
      <c r="MOP891" s="64"/>
      <c r="MOQ891" s="64"/>
      <c r="MOR891" s="64"/>
      <c r="MOS891" s="64"/>
      <c r="MOT891" s="64"/>
      <c r="MOU891" s="64"/>
      <c r="MOV891" s="64"/>
      <c r="MOW891" s="64"/>
      <c r="MOX891" s="64"/>
      <c r="MOY891" s="64"/>
      <c r="MOZ891" s="64"/>
      <c r="MPA891" s="64"/>
      <c r="MPB891" s="64"/>
      <c r="MPC891" s="64"/>
      <c r="MPD891" s="64"/>
      <c r="MPE891" s="64"/>
      <c r="MPF891" s="64"/>
      <c r="MPG891" s="64"/>
      <c r="MPH891" s="64"/>
      <c r="MPI891" s="64"/>
      <c r="MPJ891" s="64"/>
      <c r="MPK891" s="64"/>
      <c r="MPL891" s="64"/>
      <c r="MPM891" s="64"/>
      <c r="MPN891" s="64"/>
      <c r="MPO891" s="64"/>
      <c r="MPP891" s="64"/>
      <c r="MPQ891" s="64"/>
      <c r="MPR891" s="64"/>
      <c r="MPS891" s="64"/>
      <c r="MPT891" s="64"/>
      <c r="MPU891" s="64"/>
      <c r="MPV891" s="64"/>
      <c r="MPW891" s="64"/>
      <c r="MPX891" s="64"/>
      <c r="MPY891" s="64"/>
      <c r="MPZ891" s="64"/>
      <c r="MQA891" s="64"/>
      <c r="MQB891" s="64"/>
      <c r="MQC891" s="64"/>
      <c r="MQD891" s="64"/>
      <c r="MQE891" s="64"/>
      <c r="MQF891" s="64"/>
      <c r="MQG891" s="64"/>
      <c r="MQH891" s="64"/>
      <c r="MQI891" s="64"/>
      <c r="MQJ891" s="64"/>
      <c r="MQK891" s="64"/>
      <c r="MQL891" s="64"/>
      <c r="MQM891" s="64"/>
      <c r="MQN891" s="64"/>
      <c r="MQO891" s="64"/>
      <c r="MQP891" s="64"/>
      <c r="MQQ891" s="64"/>
      <c r="MQR891" s="64"/>
      <c r="MQS891" s="64"/>
      <c r="MQT891" s="64"/>
      <c r="MQU891" s="64"/>
      <c r="MQV891" s="64"/>
      <c r="MQW891" s="64"/>
      <c r="MQX891" s="64"/>
      <c r="MQY891" s="64"/>
      <c r="MQZ891" s="64"/>
      <c r="MRA891" s="64"/>
      <c r="MRB891" s="64"/>
      <c r="MRC891" s="64"/>
      <c r="MRD891" s="64"/>
      <c r="MRE891" s="64"/>
      <c r="MRF891" s="64"/>
      <c r="MRG891" s="64"/>
      <c r="MRH891" s="64"/>
      <c r="MRI891" s="64"/>
      <c r="MRJ891" s="64"/>
      <c r="MRK891" s="64"/>
      <c r="MRL891" s="64"/>
      <c r="MRM891" s="64"/>
      <c r="MRN891" s="64"/>
      <c r="MRO891" s="64"/>
      <c r="MRP891" s="64"/>
      <c r="MRQ891" s="64"/>
      <c r="MRR891" s="64"/>
      <c r="MRS891" s="64"/>
      <c r="MRT891" s="64"/>
      <c r="MRU891" s="64"/>
      <c r="MRV891" s="64"/>
      <c r="MRW891" s="64"/>
      <c r="MRX891" s="64"/>
      <c r="MRY891" s="64"/>
      <c r="MRZ891" s="64"/>
      <c r="MSA891" s="64"/>
      <c r="MSB891" s="64"/>
      <c r="MSC891" s="64"/>
      <c r="MSD891" s="64"/>
      <c r="MSE891" s="64"/>
      <c r="MSF891" s="64"/>
      <c r="MSG891" s="64"/>
      <c r="MSH891" s="64"/>
      <c r="MSI891" s="64"/>
      <c r="MSJ891" s="64"/>
      <c r="MSK891" s="64"/>
      <c r="MSL891" s="64"/>
      <c r="MSM891" s="64"/>
      <c r="MSN891" s="64"/>
      <c r="MSO891" s="64"/>
      <c r="MSP891" s="64"/>
      <c r="MSQ891" s="64"/>
      <c r="MSR891" s="64"/>
      <c r="MSS891" s="64"/>
      <c r="MST891" s="64"/>
      <c r="MSU891" s="64"/>
      <c r="MSV891" s="64"/>
      <c r="MSW891" s="64"/>
      <c r="MSX891" s="64"/>
      <c r="MSY891" s="64"/>
      <c r="MSZ891" s="64"/>
      <c r="MTA891" s="64"/>
      <c r="MTB891" s="64"/>
      <c r="MTC891" s="64"/>
      <c r="MTD891" s="64"/>
      <c r="MTE891" s="64"/>
      <c r="MTF891" s="64"/>
      <c r="MTG891" s="64"/>
      <c r="MTH891" s="64"/>
      <c r="MTI891" s="64"/>
      <c r="MTJ891" s="64"/>
      <c r="MTK891" s="64"/>
      <c r="MTL891" s="64"/>
      <c r="MTM891" s="64"/>
      <c r="MTN891" s="64"/>
      <c r="MTO891" s="64"/>
      <c r="MTP891" s="64"/>
      <c r="MTQ891" s="64"/>
      <c r="MTR891" s="64"/>
      <c r="MTS891" s="64"/>
      <c r="MTT891" s="64"/>
      <c r="MTU891" s="64"/>
      <c r="MTV891" s="64"/>
      <c r="MTW891" s="64"/>
      <c r="MTX891" s="64"/>
      <c r="MTY891" s="64"/>
      <c r="MTZ891" s="64"/>
      <c r="MUA891" s="64"/>
      <c r="MUB891" s="64"/>
      <c r="MUC891" s="64"/>
      <c r="MUD891" s="64"/>
      <c r="MUE891" s="64"/>
      <c r="MUF891" s="64"/>
      <c r="MUG891" s="64"/>
      <c r="MUH891" s="64"/>
      <c r="MUI891" s="64"/>
      <c r="MUJ891" s="64"/>
      <c r="MUK891" s="64"/>
      <c r="MUL891" s="64"/>
      <c r="MUM891" s="64"/>
      <c r="MUN891" s="64"/>
      <c r="MUO891" s="64"/>
      <c r="MUP891" s="64"/>
      <c r="MUQ891" s="64"/>
      <c r="MUR891" s="64"/>
      <c r="MUS891" s="64"/>
      <c r="MUT891" s="64"/>
      <c r="MUU891" s="64"/>
      <c r="MUV891" s="64"/>
      <c r="MUW891" s="64"/>
      <c r="MUX891" s="64"/>
      <c r="MUY891" s="64"/>
      <c r="MUZ891" s="64"/>
      <c r="MVA891" s="64"/>
      <c r="MVB891" s="64"/>
      <c r="MVC891" s="64"/>
      <c r="MVD891" s="64"/>
      <c r="MVE891" s="64"/>
      <c r="MVF891" s="64"/>
      <c r="MVG891" s="64"/>
      <c r="MVH891" s="64"/>
      <c r="MVI891" s="64"/>
      <c r="MVJ891" s="64"/>
      <c r="MVK891" s="64"/>
      <c r="MVL891" s="64"/>
      <c r="MVM891" s="64"/>
      <c r="MVN891" s="64"/>
      <c r="MVO891" s="64"/>
      <c r="MVP891" s="64"/>
      <c r="MVQ891" s="64"/>
      <c r="MVR891" s="64"/>
      <c r="MVS891" s="64"/>
      <c r="MVT891" s="64"/>
      <c r="MVU891" s="64"/>
      <c r="MVV891" s="64"/>
      <c r="MVW891" s="64"/>
      <c r="MVX891" s="64"/>
      <c r="MVY891" s="64"/>
      <c r="MVZ891" s="64"/>
      <c r="MWA891" s="64"/>
      <c r="MWB891" s="64"/>
      <c r="MWC891" s="64"/>
      <c r="MWD891" s="64"/>
      <c r="MWE891" s="64"/>
      <c r="MWF891" s="64"/>
      <c r="MWG891" s="64"/>
      <c r="MWH891" s="64"/>
      <c r="MWI891" s="64"/>
      <c r="MWJ891" s="64"/>
      <c r="MWK891" s="64"/>
      <c r="MWL891" s="64"/>
      <c r="MWM891" s="64"/>
      <c r="MWN891" s="64"/>
      <c r="MWO891" s="64"/>
      <c r="MWP891" s="64"/>
      <c r="MWQ891" s="64"/>
      <c r="MWR891" s="64"/>
      <c r="MWS891" s="64"/>
      <c r="MWT891" s="64"/>
      <c r="MWU891" s="64"/>
      <c r="MWV891" s="64"/>
      <c r="MWW891" s="64"/>
      <c r="MWX891" s="64"/>
      <c r="MWY891" s="64"/>
      <c r="MWZ891" s="64"/>
      <c r="MXA891" s="64"/>
      <c r="MXB891" s="64"/>
      <c r="MXC891" s="64"/>
      <c r="MXD891" s="64"/>
      <c r="MXE891" s="64"/>
      <c r="MXF891" s="64"/>
      <c r="MXG891" s="64"/>
      <c r="MXH891" s="64"/>
      <c r="MXI891" s="64"/>
      <c r="MXJ891" s="64"/>
      <c r="MXK891" s="64"/>
      <c r="MXL891" s="64"/>
      <c r="MXM891" s="64"/>
      <c r="MXN891" s="64"/>
      <c r="MXO891" s="64"/>
      <c r="MXP891" s="64"/>
      <c r="MXQ891" s="64"/>
      <c r="MXR891" s="64"/>
      <c r="MXS891" s="64"/>
      <c r="MXT891" s="64"/>
      <c r="MXU891" s="64"/>
      <c r="MXV891" s="64"/>
      <c r="MXW891" s="64"/>
      <c r="MXX891" s="64"/>
      <c r="MXY891" s="64"/>
      <c r="MXZ891" s="64"/>
      <c r="MYA891" s="64"/>
      <c r="MYB891" s="64"/>
      <c r="MYC891" s="64"/>
      <c r="MYD891" s="64"/>
      <c r="MYE891" s="64"/>
      <c r="MYF891" s="64"/>
      <c r="MYG891" s="64"/>
      <c r="MYH891" s="64"/>
      <c r="MYI891" s="64"/>
      <c r="MYJ891" s="64"/>
      <c r="MYK891" s="64"/>
      <c r="MYL891" s="64"/>
      <c r="MYM891" s="64"/>
      <c r="MYN891" s="64"/>
      <c r="MYO891" s="64"/>
      <c r="MYP891" s="64"/>
      <c r="MYQ891" s="64"/>
      <c r="MYR891" s="64"/>
      <c r="MYS891" s="64"/>
      <c r="MYT891" s="64"/>
      <c r="MYU891" s="64"/>
      <c r="MYV891" s="64"/>
      <c r="MYW891" s="64"/>
      <c r="MYX891" s="64"/>
      <c r="MYY891" s="64"/>
      <c r="MYZ891" s="64"/>
      <c r="MZA891" s="64"/>
      <c r="MZB891" s="64"/>
      <c r="MZC891" s="64"/>
      <c r="MZD891" s="64"/>
      <c r="MZE891" s="64"/>
      <c r="MZF891" s="64"/>
      <c r="MZG891" s="64"/>
      <c r="MZH891" s="64"/>
      <c r="MZI891" s="64"/>
      <c r="MZJ891" s="64"/>
      <c r="MZK891" s="64"/>
      <c r="MZL891" s="64"/>
      <c r="MZM891" s="64"/>
      <c r="MZN891" s="64"/>
      <c r="MZO891" s="64"/>
      <c r="MZP891" s="64"/>
      <c r="MZQ891" s="64"/>
      <c r="MZR891" s="64"/>
      <c r="MZS891" s="64"/>
      <c r="MZT891" s="64"/>
      <c r="MZU891" s="64"/>
      <c r="MZV891" s="64"/>
      <c r="MZW891" s="64"/>
      <c r="MZX891" s="64"/>
      <c r="MZY891" s="64"/>
      <c r="MZZ891" s="64"/>
      <c r="NAA891" s="64"/>
      <c r="NAB891" s="64"/>
      <c r="NAC891" s="64"/>
      <c r="NAD891" s="64"/>
      <c r="NAE891" s="64"/>
      <c r="NAF891" s="64"/>
      <c r="NAG891" s="64"/>
      <c r="NAH891" s="64"/>
      <c r="NAI891" s="64"/>
      <c r="NAJ891" s="64"/>
      <c r="NAK891" s="64"/>
      <c r="NAL891" s="64"/>
      <c r="NAM891" s="64"/>
      <c r="NAN891" s="64"/>
      <c r="NAO891" s="64"/>
      <c r="NAP891" s="64"/>
      <c r="NAQ891" s="64"/>
      <c r="NAR891" s="64"/>
      <c r="NAS891" s="64"/>
      <c r="NAT891" s="64"/>
      <c r="NAU891" s="64"/>
      <c r="NAV891" s="64"/>
      <c r="NAW891" s="64"/>
      <c r="NAX891" s="64"/>
      <c r="NAY891" s="64"/>
      <c r="NAZ891" s="64"/>
      <c r="NBA891" s="64"/>
      <c r="NBB891" s="64"/>
      <c r="NBC891" s="64"/>
      <c r="NBD891" s="64"/>
      <c r="NBE891" s="64"/>
      <c r="NBF891" s="64"/>
      <c r="NBG891" s="64"/>
      <c r="NBH891" s="64"/>
      <c r="NBI891" s="64"/>
      <c r="NBJ891" s="64"/>
      <c r="NBK891" s="64"/>
      <c r="NBL891" s="64"/>
      <c r="NBM891" s="64"/>
      <c r="NBN891" s="64"/>
      <c r="NBO891" s="64"/>
      <c r="NBP891" s="64"/>
      <c r="NBQ891" s="64"/>
      <c r="NBR891" s="64"/>
      <c r="NBS891" s="64"/>
      <c r="NBT891" s="64"/>
      <c r="NBU891" s="64"/>
      <c r="NBV891" s="64"/>
      <c r="NBW891" s="64"/>
      <c r="NBX891" s="64"/>
      <c r="NBY891" s="64"/>
      <c r="NBZ891" s="64"/>
      <c r="NCA891" s="64"/>
      <c r="NCB891" s="64"/>
      <c r="NCC891" s="64"/>
      <c r="NCD891" s="64"/>
      <c r="NCE891" s="64"/>
      <c r="NCF891" s="64"/>
      <c r="NCG891" s="64"/>
      <c r="NCH891" s="64"/>
      <c r="NCI891" s="64"/>
      <c r="NCJ891" s="64"/>
      <c r="NCK891" s="64"/>
      <c r="NCL891" s="64"/>
      <c r="NCM891" s="64"/>
      <c r="NCN891" s="64"/>
      <c r="NCO891" s="64"/>
      <c r="NCP891" s="64"/>
      <c r="NCQ891" s="64"/>
      <c r="NCR891" s="64"/>
      <c r="NCS891" s="64"/>
      <c r="NCT891" s="64"/>
      <c r="NCU891" s="64"/>
      <c r="NCV891" s="64"/>
      <c r="NCW891" s="64"/>
      <c r="NCX891" s="64"/>
      <c r="NCY891" s="64"/>
      <c r="NCZ891" s="64"/>
      <c r="NDA891" s="64"/>
      <c r="NDB891" s="64"/>
      <c r="NDC891" s="64"/>
      <c r="NDD891" s="64"/>
      <c r="NDE891" s="64"/>
      <c r="NDF891" s="64"/>
      <c r="NDG891" s="64"/>
      <c r="NDH891" s="64"/>
      <c r="NDI891" s="64"/>
      <c r="NDJ891" s="64"/>
      <c r="NDK891" s="64"/>
      <c r="NDL891" s="64"/>
      <c r="NDM891" s="64"/>
      <c r="NDN891" s="64"/>
      <c r="NDO891" s="64"/>
      <c r="NDP891" s="64"/>
      <c r="NDQ891" s="64"/>
      <c r="NDR891" s="64"/>
      <c r="NDS891" s="64"/>
      <c r="NDT891" s="64"/>
      <c r="NDU891" s="64"/>
      <c r="NDV891" s="64"/>
      <c r="NDW891" s="64"/>
      <c r="NDX891" s="64"/>
      <c r="NDY891" s="64"/>
      <c r="NDZ891" s="64"/>
      <c r="NEA891" s="64"/>
      <c r="NEB891" s="64"/>
      <c r="NEC891" s="64"/>
      <c r="NED891" s="64"/>
      <c r="NEE891" s="64"/>
      <c r="NEF891" s="64"/>
      <c r="NEG891" s="64"/>
      <c r="NEH891" s="64"/>
      <c r="NEI891" s="64"/>
      <c r="NEJ891" s="64"/>
      <c r="NEK891" s="64"/>
      <c r="NEL891" s="64"/>
      <c r="NEM891" s="64"/>
      <c r="NEN891" s="64"/>
      <c r="NEO891" s="64"/>
      <c r="NEP891" s="64"/>
      <c r="NEQ891" s="64"/>
      <c r="NER891" s="64"/>
      <c r="NES891" s="64"/>
      <c r="NET891" s="64"/>
      <c r="NEU891" s="64"/>
      <c r="NEV891" s="64"/>
      <c r="NEW891" s="64"/>
      <c r="NEX891" s="64"/>
      <c r="NEY891" s="64"/>
      <c r="NEZ891" s="64"/>
      <c r="NFA891" s="64"/>
      <c r="NFB891" s="64"/>
      <c r="NFC891" s="64"/>
      <c r="NFD891" s="64"/>
      <c r="NFE891" s="64"/>
      <c r="NFF891" s="64"/>
      <c r="NFG891" s="64"/>
      <c r="NFH891" s="64"/>
      <c r="NFI891" s="64"/>
      <c r="NFJ891" s="64"/>
      <c r="NFK891" s="64"/>
      <c r="NFL891" s="64"/>
      <c r="NFM891" s="64"/>
      <c r="NFN891" s="64"/>
      <c r="NFO891" s="64"/>
      <c r="NFP891" s="64"/>
      <c r="NFQ891" s="64"/>
      <c r="NFR891" s="64"/>
      <c r="NFS891" s="64"/>
      <c r="NFT891" s="64"/>
      <c r="NFU891" s="64"/>
      <c r="NFV891" s="64"/>
      <c r="NFW891" s="64"/>
      <c r="NFX891" s="64"/>
      <c r="NFY891" s="64"/>
      <c r="NFZ891" s="64"/>
      <c r="NGA891" s="64"/>
      <c r="NGB891" s="64"/>
      <c r="NGC891" s="64"/>
      <c r="NGD891" s="64"/>
      <c r="NGE891" s="64"/>
      <c r="NGF891" s="64"/>
      <c r="NGG891" s="64"/>
      <c r="NGH891" s="64"/>
      <c r="NGI891" s="64"/>
      <c r="NGJ891" s="64"/>
      <c r="NGK891" s="64"/>
      <c r="NGL891" s="64"/>
      <c r="NGM891" s="64"/>
      <c r="NGN891" s="64"/>
      <c r="NGO891" s="64"/>
      <c r="NGP891" s="64"/>
      <c r="NGQ891" s="64"/>
      <c r="NGR891" s="64"/>
      <c r="NGS891" s="64"/>
      <c r="NGT891" s="64"/>
      <c r="NGU891" s="64"/>
      <c r="NGV891" s="64"/>
      <c r="NGW891" s="64"/>
      <c r="NGX891" s="64"/>
      <c r="NGY891" s="64"/>
      <c r="NGZ891" s="64"/>
      <c r="NHA891" s="64"/>
      <c r="NHB891" s="64"/>
      <c r="NHC891" s="64"/>
      <c r="NHD891" s="64"/>
      <c r="NHE891" s="64"/>
      <c r="NHF891" s="64"/>
      <c r="NHG891" s="64"/>
      <c r="NHH891" s="64"/>
      <c r="NHI891" s="64"/>
      <c r="NHJ891" s="64"/>
      <c r="NHK891" s="64"/>
      <c r="NHL891" s="64"/>
      <c r="NHM891" s="64"/>
      <c r="NHN891" s="64"/>
      <c r="NHO891" s="64"/>
      <c r="NHP891" s="64"/>
      <c r="NHQ891" s="64"/>
      <c r="NHR891" s="64"/>
      <c r="NHS891" s="64"/>
      <c r="NHT891" s="64"/>
      <c r="NHU891" s="64"/>
      <c r="NHV891" s="64"/>
      <c r="NHW891" s="64"/>
      <c r="NHX891" s="64"/>
      <c r="NHY891" s="64"/>
      <c r="NHZ891" s="64"/>
      <c r="NIA891" s="64"/>
      <c r="NIB891" s="64"/>
      <c r="NIC891" s="64"/>
      <c r="NID891" s="64"/>
      <c r="NIE891" s="64"/>
      <c r="NIF891" s="64"/>
      <c r="NIG891" s="64"/>
      <c r="NIH891" s="64"/>
      <c r="NII891" s="64"/>
      <c r="NIJ891" s="64"/>
      <c r="NIK891" s="64"/>
      <c r="NIL891" s="64"/>
      <c r="NIM891" s="64"/>
      <c r="NIN891" s="64"/>
      <c r="NIO891" s="64"/>
      <c r="NIP891" s="64"/>
      <c r="NIQ891" s="64"/>
      <c r="NIR891" s="64"/>
      <c r="NIS891" s="64"/>
      <c r="NIT891" s="64"/>
      <c r="NIU891" s="64"/>
      <c r="NIV891" s="64"/>
      <c r="NIW891" s="64"/>
      <c r="NIX891" s="64"/>
      <c r="NIY891" s="64"/>
      <c r="NIZ891" s="64"/>
      <c r="NJA891" s="64"/>
      <c r="NJB891" s="64"/>
      <c r="NJC891" s="64"/>
      <c r="NJD891" s="64"/>
      <c r="NJE891" s="64"/>
      <c r="NJF891" s="64"/>
      <c r="NJG891" s="64"/>
      <c r="NJH891" s="64"/>
      <c r="NJI891" s="64"/>
      <c r="NJJ891" s="64"/>
      <c r="NJK891" s="64"/>
      <c r="NJL891" s="64"/>
      <c r="NJM891" s="64"/>
      <c r="NJN891" s="64"/>
      <c r="NJO891" s="64"/>
      <c r="NJP891" s="64"/>
      <c r="NJQ891" s="64"/>
      <c r="NJR891" s="64"/>
      <c r="NJS891" s="64"/>
      <c r="NJT891" s="64"/>
      <c r="NJU891" s="64"/>
      <c r="NJV891" s="64"/>
      <c r="NJW891" s="64"/>
      <c r="NJX891" s="64"/>
      <c r="NJY891" s="64"/>
      <c r="NJZ891" s="64"/>
      <c r="NKA891" s="64"/>
      <c r="NKB891" s="64"/>
      <c r="NKC891" s="64"/>
      <c r="NKD891" s="64"/>
      <c r="NKE891" s="64"/>
      <c r="NKF891" s="64"/>
      <c r="NKG891" s="64"/>
      <c r="NKH891" s="64"/>
      <c r="NKI891" s="64"/>
      <c r="NKJ891" s="64"/>
      <c r="NKK891" s="64"/>
      <c r="NKL891" s="64"/>
      <c r="NKM891" s="64"/>
      <c r="NKN891" s="64"/>
      <c r="NKO891" s="64"/>
      <c r="NKP891" s="64"/>
      <c r="NKQ891" s="64"/>
      <c r="NKR891" s="64"/>
      <c r="NKS891" s="64"/>
      <c r="NKT891" s="64"/>
      <c r="NKU891" s="64"/>
      <c r="NKV891" s="64"/>
      <c r="NKW891" s="64"/>
      <c r="NKX891" s="64"/>
      <c r="NKY891" s="64"/>
      <c r="NKZ891" s="64"/>
      <c r="NLA891" s="64"/>
      <c r="NLB891" s="64"/>
      <c r="NLC891" s="64"/>
      <c r="NLD891" s="64"/>
      <c r="NLE891" s="64"/>
      <c r="NLF891" s="64"/>
      <c r="NLG891" s="64"/>
      <c r="NLH891" s="64"/>
      <c r="NLI891" s="64"/>
      <c r="NLJ891" s="64"/>
      <c r="NLK891" s="64"/>
      <c r="NLL891" s="64"/>
      <c r="NLM891" s="64"/>
      <c r="NLN891" s="64"/>
      <c r="NLO891" s="64"/>
      <c r="NLP891" s="64"/>
      <c r="NLQ891" s="64"/>
      <c r="NLR891" s="64"/>
      <c r="NLS891" s="64"/>
      <c r="NLT891" s="64"/>
      <c r="NLU891" s="64"/>
      <c r="NLV891" s="64"/>
      <c r="NLW891" s="64"/>
      <c r="NLX891" s="64"/>
      <c r="NLY891" s="64"/>
      <c r="NLZ891" s="64"/>
      <c r="NMA891" s="64"/>
      <c r="NMB891" s="64"/>
      <c r="NMC891" s="64"/>
      <c r="NMD891" s="64"/>
      <c r="NME891" s="64"/>
      <c r="NMF891" s="64"/>
      <c r="NMG891" s="64"/>
      <c r="NMH891" s="64"/>
      <c r="NMI891" s="64"/>
      <c r="NMJ891" s="64"/>
      <c r="NMK891" s="64"/>
      <c r="NML891" s="64"/>
      <c r="NMM891" s="64"/>
      <c r="NMN891" s="64"/>
      <c r="NMO891" s="64"/>
      <c r="NMP891" s="64"/>
      <c r="NMQ891" s="64"/>
      <c r="NMR891" s="64"/>
      <c r="NMS891" s="64"/>
      <c r="NMT891" s="64"/>
      <c r="NMU891" s="64"/>
      <c r="NMV891" s="64"/>
      <c r="NMW891" s="64"/>
      <c r="NMX891" s="64"/>
      <c r="NMY891" s="64"/>
      <c r="NMZ891" s="64"/>
      <c r="NNA891" s="64"/>
      <c r="NNB891" s="64"/>
      <c r="NNC891" s="64"/>
      <c r="NND891" s="64"/>
      <c r="NNE891" s="64"/>
      <c r="NNF891" s="64"/>
      <c r="NNG891" s="64"/>
      <c r="NNH891" s="64"/>
      <c r="NNI891" s="64"/>
      <c r="NNJ891" s="64"/>
      <c r="NNK891" s="64"/>
      <c r="NNL891" s="64"/>
      <c r="NNM891" s="64"/>
      <c r="NNN891" s="64"/>
      <c r="NNO891" s="64"/>
      <c r="NNP891" s="64"/>
      <c r="NNQ891" s="64"/>
      <c r="NNR891" s="64"/>
      <c r="NNS891" s="64"/>
      <c r="NNT891" s="64"/>
      <c r="NNU891" s="64"/>
      <c r="NNV891" s="64"/>
      <c r="NNW891" s="64"/>
      <c r="NNX891" s="64"/>
      <c r="NNY891" s="64"/>
      <c r="NNZ891" s="64"/>
      <c r="NOA891" s="64"/>
      <c r="NOB891" s="64"/>
      <c r="NOC891" s="64"/>
      <c r="NOD891" s="64"/>
      <c r="NOE891" s="64"/>
      <c r="NOF891" s="64"/>
      <c r="NOG891" s="64"/>
      <c r="NOH891" s="64"/>
      <c r="NOI891" s="64"/>
      <c r="NOJ891" s="64"/>
      <c r="NOK891" s="64"/>
      <c r="NOL891" s="64"/>
      <c r="NOM891" s="64"/>
      <c r="NON891" s="64"/>
      <c r="NOO891" s="64"/>
      <c r="NOP891" s="64"/>
      <c r="NOQ891" s="64"/>
      <c r="NOR891" s="64"/>
      <c r="NOS891" s="64"/>
      <c r="NOT891" s="64"/>
      <c r="NOU891" s="64"/>
      <c r="NOV891" s="64"/>
      <c r="NOW891" s="64"/>
      <c r="NOX891" s="64"/>
      <c r="NOY891" s="64"/>
      <c r="NOZ891" s="64"/>
      <c r="NPA891" s="64"/>
      <c r="NPB891" s="64"/>
      <c r="NPC891" s="64"/>
      <c r="NPD891" s="64"/>
      <c r="NPE891" s="64"/>
      <c r="NPF891" s="64"/>
      <c r="NPG891" s="64"/>
      <c r="NPH891" s="64"/>
      <c r="NPI891" s="64"/>
      <c r="NPJ891" s="64"/>
      <c r="NPK891" s="64"/>
      <c r="NPL891" s="64"/>
      <c r="NPM891" s="64"/>
      <c r="NPN891" s="64"/>
      <c r="NPO891" s="64"/>
      <c r="NPP891" s="64"/>
      <c r="NPQ891" s="64"/>
      <c r="NPR891" s="64"/>
      <c r="NPS891" s="64"/>
      <c r="NPT891" s="64"/>
      <c r="NPU891" s="64"/>
      <c r="NPV891" s="64"/>
      <c r="NPW891" s="64"/>
      <c r="NPX891" s="64"/>
      <c r="NPY891" s="64"/>
      <c r="NPZ891" s="64"/>
      <c r="NQA891" s="64"/>
      <c r="NQB891" s="64"/>
      <c r="NQC891" s="64"/>
      <c r="NQD891" s="64"/>
      <c r="NQE891" s="64"/>
      <c r="NQF891" s="64"/>
      <c r="NQG891" s="64"/>
      <c r="NQH891" s="64"/>
      <c r="NQI891" s="64"/>
      <c r="NQJ891" s="64"/>
      <c r="NQK891" s="64"/>
      <c r="NQL891" s="64"/>
      <c r="NQM891" s="64"/>
      <c r="NQN891" s="64"/>
      <c r="NQO891" s="64"/>
      <c r="NQP891" s="64"/>
      <c r="NQQ891" s="64"/>
      <c r="NQR891" s="64"/>
      <c r="NQS891" s="64"/>
      <c r="NQT891" s="64"/>
      <c r="NQU891" s="64"/>
      <c r="NQV891" s="64"/>
      <c r="NQW891" s="64"/>
      <c r="NQX891" s="64"/>
      <c r="NQY891" s="64"/>
      <c r="NQZ891" s="64"/>
      <c r="NRA891" s="64"/>
      <c r="NRB891" s="64"/>
      <c r="NRC891" s="64"/>
      <c r="NRD891" s="64"/>
      <c r="NRE891" s="64"/>
      <c r="NRF891" s="64"/>
      <c r="NRG891" s="64"/>
      <c r="NRH891" s="64"/>
      <c r="NRI891" s="64"/>
      <c r="NRJ891" s="64"/>
      <c r="NRK891" s="64"/>
      <c r="NRL891" s="64"/>
      <c r="NRM891" s="64"/>
      <c r="NRN891" s="64"/>
      <c r="NRO891" s="64"/>
      <c r="NRP891" s="64"/>
      <c r="NRQ891" s="64"/>
      <c r="NRR891" s="64"/>
      <c r="NRS891" s="64"/>
      <c r="NRT891" s="64"/>
      <c r="NRU891" s="64"/>
      <c r="NRV891" s="64"/>
      <c r="NRW891" s="64"/>
      <c r="NRX891" s="64"/>
      <c r="NRY891" s="64"/>
      <c r="NRZ891" s="64"/>
      <c r="NSA891" s="64"/>
      <c r="NSB891" s="64"/>
      <c r="NSC891" s="64"/>
      <c r="NSD891" s="64"/>
      <c r="NSE891" s="64"/>
      <c r="NSF891" s="64"/>
      <c r="NSG891" s="64"/>
      <c r="NSH891" s="64"/>
      <c r="NSI891" s="64"/>
      <c r="NSJ891" s="64"/>
      <c r="NSK891" s="64"/>
      <c r="NSL891" s="64"/>
      <c r="NSM891" s="64"/>
      <c r="NSN891" s="64"/>
      <c r="NSO891" s="64"/>
      <c r="NSP891" s="64"/>
      <c r="NSQ891" s="64"/>
      <c r="NSR891" s="64"/>
      <c r="NSS891" s="64"/>
      <c r="NST891" s="64"/>
      <c r="NSU891" s="64"/>
      <c r="NSV891" s="64"/>
      <c r="NSW891" s="64"/>
      <c r="NSX891" s="64"/>
      <c r="NSY891" s="64"/>
      <c r="NSZ891" s="64"/>
      <c r="NTA891" s="64"/>
      <c r="NTB891" s="64"/>
      <c r="NTC891" s="64"/>
      <c r="NTD891" s="64"/>
      <c r="NTE891" s="64"/>
      <c r="NTF891" s="64"/>
      <c r="NTG891" s="64"/>
      <c r="NTH891" s="64"/>
      <c r="NTI891" s="64"/>
      <c r="NTJ891" s="64"/>
      <c r="NTK891" s="64"/>
      <c r="NTL891" s="64"/>
      <c r="NTM891" s="64"/>
      <c r="NTN891" s="64"/>
      <c r="NTO891" s="64"/>
      <c r="NTP891" s="64"/>
      <c r="NTQ891" s="64"/>
      <c r="NTR891" s="64"/>
      <c r="NTS891" s="64"/>
      <c r="NTT891" s="64"/>
      <c r="NTU891" s="64"/>
      <c r="NTV891" s="64"/>
      <c r="NTW891" s="64"/>
      <c r="NTX891" s="64"/>
      <c r="NTY891" s="64"/>
      <c r="NTZ891" s="64"/>
      <c r="NUA891" s="64"/>
      <c r="NUB891" s="64"/>
      <c r="NUC891" s="64"/>
      <c r="NUD891" s="64"/>
      <c r="NUE891" s="64"/>
      <c r="NUF891" s="64"/>
      <c r="NUG891" s="64"/>
      <c r="NUH891" s="64"/>
      <c r="NUI891" s="64"/>
      <c r="NUJ891" s="64"/>
      <c r="NUK891" s="64"/>
      <c r="NUL891" s="64"/>
      <c r="NUM891" s="64"/>
      <c r="NUN891" s="64"/>
      <c r="NUO891" s="64"/>
      <c r="NUP891" s="64"/>
      <c r="NUQ891" s="64"/>
      <c r="NUR891" s="64"/>
      <c r="NUS891" s="64"/>
      <c r="NUT891" s="64"/>
      <c r="NUU891" s="64"/>
      <c r="NUV891" s="64"/>
      <c r="NUW891" s="64"/>
      <c r="NUX891" s="64"/>
      <c r="NUY891" s="64"/>
      <c r="NUZ891" s="64"/>
      <c r="NVA891" s="64"/>
      <c r="NVB891" s="64"/>
      <c r="NVC891" s="64"/>
      <c r="NVD891" s="64"/>
      <c r="NVE891" s="64"/>
      <c r="NVF891" s="64"/>
      <c r="NVG891" s="64"/>
      <c r="NVH891" s="64"/>
      <c r="NVI891" s="64"/>
      <c r="NVJ891" s="64"/>
      <c r="NVK891" s="64"/>
      <c r="NVL891" s="64"/>
      <c r="NVM891" s="64"/>
      <c r="NVN891" s="64"/>
      <c r="NVO891" s="64"/>
      <c r="NVP891" s="64"/>
      <c r="NVQ891" s="64"/>
      <c r="NVR891" s="64"/>
      <c r="NVS891" s="64"/>
      <c r="NVT891" s="64"/>
      <c r="NVU891" s="64"/>
      <c r="NVV891" s="64"/>
      <c r="NVW891" s="64"/>
      <c r="NVX891" s="64"/>
      <c r="NVY891" s="64"/>
      <c r="NVZ891" s="64"/>
      <c r="NWA891" s="64"/>
      <c r="NWB891" s="64"/>
      <c r="NWC891" s="64"/>
      <c r="NWD891" s="64"/>
      <c r="NWE891" s="64"/>
      <c r="NWF891" s="64"/>
      <c r="NWG891" s="64"/>
      <c r="NWH891" s="64"/>
      <c r="NWI891" s="64"/>
      <c r="NWJ891" s="64"/>
      <c r="NWK891" s="64"/>
      <c r="NWL891" s="64"/>
      <c r="NWM891" s="64"/>
      <c r="NWN891" s="64"/>
      <c r="NWO891" s="64"/>
      <c r="NWP891" s="64"/>
      <c r="NWQ891" s="64"/>
      <c r="NWR891" s="64"/>
      <c r="NWS891" s="64"/>
      <c r="NWT891" s="64"/>
      <c r="NWU891" s="64"/>
      <c r="NWV891" s="64"/>
      <c r="NWW891" s="64"/>
      <c r="NWX891" s="64"/>
      <c r="NWY891" s="64"/>
      <c r="NWZ891" s="64"/>
      <c r="NXA891" s="64"/>
      <c r="NXB891" s="64"/>
      <c r="NXC891" s="64"/>
      <c r="NXD891" s="64"/>
      <c r="NXE891" s="64"/>
      <c r="NXF891" s="64"/>
      <c r="NXG891" s="64"/>
      <c r="NXH891" s="64"/>
      <c r="NXI891" s="64"/>
      <c r="NXJ891" s="64"/>
      <c r="NXK891" s="64"/>
      <c r="NXL891" s="64"/>
      <c r="NXM891" s="64"/>
      <c r="NXN891" s="64"/>
      <c r="NXO891" s="64"/>
      <c r="NXP891" s="64"/>
      <c r="NXQ891" s="64"/>
      <c r="NXR891" s="64"/>
      <c r="NXS891" s="64"/>
      <c r="NXT891" s="64"/>
      <c r="NXU891" s="64"/>
      <c r="NXV891" s="64"/>
      <c r="NXW891" s="64"/>
      <c r="NXX891" s="64"/>
      <c r="NXY891" s="64"/>
      <c r="NXZ891" s="64"/>
      <c r="NYA891" s="64"/>
      <c r="NYB891" s="64"/>
      <c r="NYC891" s="64"/>
      <c r="NYD891" s="64"/>
      <c r="NYE891" s="64"/>
      <c r="NYF891" s="64"/>
      <c r="NYG891" s="64"/>
      <c r="NYH891" s="64"/>
      <c r="NYI891" s="64"/>
      <c r="NYJ891" s="64"/>
      <c r="NYK891" s="64"/>
      <c r="NYL891" s="64"/>
      <c r="NYM891" s="64"/>
      <c r="NYN891" s="64"/>
      <c r="NYO891" s="64"/>
      <c r="NYP891" s="64"/>
      <c r="NYQ891" s="64"/>
      <c r="NYR891" s="64"/>
      <c r="NYS891" s="64"/>
      <c r="NYT891" s="64"/>
      <c r="NYU891" s="64"/>
      <c r="NYV891" s="64"/>
      <c r="NYW891" s="64"/>
      <c r="NYX891" s="64"/>
      <c r="NYY891" s="64"/>
      <c r="NYZ891" s="64"/>
      <c r="NZA891" s="64"/>
      <c r="NZB891" s="64"/>
      <c r="NZC891" s="64"/>
      <c r="NZD891" s="64"/>
      <c r="NZE891" s="64"/>
      <c r="NZF891" s="64"/>
      <c r="NZG891" s="64"/>
      <c r="NZH891" s="64"/>
      <c r="NZI891" s="64"/>
      <c r="NZJ891" s="64"/>
      <c r="NZK891" s="64"/>
      <c r="NZL891" s="64"/>
      <c r="NZM891" s="64"/>
      <c r="NZN891" s="64"/>
      <c r="NZO891" s="64"/>
      <c r="NZP891" s="64"/>
      <c r="NZQ891" s="64"/>
      <c r="NZR891" s="64"/>
      <c r="NZS891" s="64"/>
      <c r="NZT891" s="64"/>
      <c r="NZU891" s="64"/>
      <c r="NZV891" s="64"/>
      <c r="NZW891" s="64"/>
      <c r="NZX891" s="64"/>
      <c r="NZY891" s="64"/>
      <c r="NZZ891" s="64"/>
      <c r="OAA891" s="64"/>
      <c r="OAB891" s="64"/>
      <c r="OAC891" s="64"/>
      <c r="OAD891" s="64"/>
      <c r="OAE891" s="64"/>
      <c r="OAF891" s="64"/>
      <c r="OAG891" s="64"/>
      <c r="OAH891" s="64"/>
      <c r="OAI891" s="64"/>
      <c r="OAJ891" s="64"/>
      <c r="OAK891" s="64"/>
      <c r="OAL891" s="64"/>
      <c r="OAM891" s="64"/>
      <c r="OAN891" s="64"/>
      <c r="OAO891" s="64"/>
      <c r="OAP891" s="64"/>
      <c r="OAQ891" s="64"/>
      <c r="OAR891" s="64"/>
      <c r="OAS891" s="64"/>
      <c r="OAT891" s="64"/>
      <c r="OAU891" s="64"/>
      <c r="OAV891" s="64"/>
      <c r="OAW891" s="64"/>
      <c r="OAX891" s="64"/>
      <c r="OAY891" s="64"/>
      <c r="OAZ891" s="64"/>
      <c r="OBA891" s="64"/>
      <c r="OBB891" s="64"/>
      <c r="OBC891" s="64"/>
      <c r="OBD891" s="64"/>
      <c r="OBE891" s="64"/>
      <c r="OBF891" s="64"/>
      <c r="OBG891" s="64"/>
      <c r="OBH891" s="64"/>
      <c r="OBI891" s="64"/>
      <c r="OBJ891" s="64"/>
      <c r="OBK891" s="64"/>
      <c r="OBL891" s="64"/>
      <c r="OBM891" s="64"/>
      <c r="OBN891" s="64"/>
      <c r="OBO891" s="64"/>
      <c r="OBP891" s="64"/>
      <c r="OBQ891" s="64"/>
      <c r="OBR891" s="64"/>
      <c r="OBS891" s="64"/>
      <c r="OBT891" s="64"/>
      <c r="OBU891" s="64"/>
      <c r="OBV891" s="64"/>
      <c r="OBW891" s="64"/>
      <c r="OBX891" s="64"/>
      <c r="OBY891" s="64"/>
      <c r="OBZ891" s="64"/>
      <c r="OCA891" s="64"/>
      <c r="OCB891" s="64"/>
      <c r="OCC891" s="64"/>
      <c r="OCD891" s="64"/>
      <c r="OCE891" s="64"/>
      <c r="OCF891" s="64"/>
      <c r="OCG891" s="64"/>
      <c r="OCH891" s="64"/>
      <c r="OCI891" s="64"/>
      <c r="OCJ891" s="64"/>
      <c r="OCK891" s="64"/>
      <c r="OCL891" s="64"/>
      <c r="OCM891" s="64"/>
      <c r="OCN891" s="64"/>
      <c r="OCO891" s="64"/>
      <c r="OCP891" s="64"/>
      <c r="OCQ891" s="64"/>
      <c r="OCR891" s="64"/>
      <c r="OCS891" s="64"/>
      <c r="OCT891" s="64"/>
      <c r="OCU891" s="64"/>
      <c r="OCV891" s="64"/>
      <c r="OCW891" s="64"/>
      <c r="OCX891" s="64"/>
      <c r="OCY891" s="64"/>
      <c r="OCZ891" s="64"/>
      <c r="ODA891" s="64"/>
      <c r="ODB891" s="64"/>
      <c r="ODC891" s="64"/>
      <c r="ODD891" s="64"/>
      <c r="ODE891" s="64"/>
      <c r="ODF891" s="64"/>
      <c r="ODG891" s="64"/>
      <c r="ODH891" s="64"/>
      <c r="ODI891" s="64"/>
      <c r="ODJ891" s="64"/>
      <c r="ODK891" s="64"/>
      <c r="ODL891" s="64"/>
      <c r="ODM891" s="64"/>
      <c r="ODN891" s="64"/>
      <c r="ODO891" s="64"/>
      <c r="ODP891" s="64"/>
      <c r="ODQ891" s="64"/>
      <c r="ODR891" s="64"/>
      <c r="ODS891" s="64"/>
      <c r="ODT891" s="64"/>
      <c r="ODU891" s="64"/>
      <c r="ODV891" s="64"/>
      <c r="ODW891" s="64"/>
      <c r="ODX891" s="64"/>
      <c r="ODY891" s="64"/>
      <c r="ODZ891" s="64"/>
      <c r="OEA891" s="64"/>
      <c r="OEB891" s="64"/>
      <c r="OEC891" s="64"/>
      <c r="OED891" s="64"/>
      <c r="OEE891" s="64"/>
      <c r="OEF891" s="64"/>
      <c r="OEG891" s="64"/>
      <c r="OEH891" s="64"/>
      <c r="OEI891" s="64"/>
      <c r="OEJ891" s="64"/>
      <c r="OEK891" s="64"/>
      <c r="OEL891" s="64"/>
      <c r="OEM891" s="64"/>
      <c r="OEN891" s="64"/>
      <c r="OEO891" s="64"/>
      <c r="OEP891" s="64"/>
      <c r="OEQ891" s="64"/>
      <c r="OER891" s="64"/>
      <c r="OES891" s="64"/>
      <c r="OET891" s="64"/>
      <c r="OEU891" s="64"/>
      <c r="OEV891" s="64"/>
      <c r="OEW891" s="64"/>
      <c r="OEX891" s="64"/>
      <c r="OEY891" s="64"/>
      <c r="OEZ891" s="64"/>
      <c r="OFA891" s="64"/>
      <c r="OFB891" s="64"/>
      <c r="OFC891" s="64"/>
      <c r="OFD891" s="64"/>
      <c r="OFE891" s="64"/>
      <c r="OFF891" s="64"/>
      <c r="OFG891" s="64"/>
      <c r="OFH891" s="64"/>
      <c r="OFI891" s="64"/>
      <c r="OFJ891" s="64"/>
      <c r="OFK891" s="64"/>
      <c r="OFL891" s="64"/>
      <c r="OFM891" s="64"/>
      <c r="OFN891" s="64"/>
      <c r="OFO891" s="64"/>
      <c r="OFP891" s="64"/>
      <c r="OFQ891" s="64"/>
      <c r="OFR891" s="64"/>
      <c r="OFS891" s="64"/>
      <c r="OFT891" s="64"/>
      <c r="OFU891" s="64"/>
      <c r="OFV891" s="64"/>
      <c r="OFW891" s="64"/>
      <c r="OFX891" s="64"/>
      <c r="OFY891" s="64"/>
      <c r="OFZ891" s="64"/>
      <c r="OGA891" s="64"/>
      <c r="OGB891" s="64"/>
      <c r="OGC891" s="64"/>
      <c r="OGD891" s="64"/>
      <c r="OGE891" s="64"/>
      <c r="OGF891" s="64"/>
      <c r="OGG891" s="64"/>
      <c r="OGH891" s="64"/>
      <c r="OGI891" s="64"/>
      <c r="OGJ891" s="64"/>
      <c r="OGK891" s="64"/>
      <c r="OGL891" s="64"/>
      <c r="OGM891" s="64"/>
      <c r="OGN891" s="64"/>
      <c r="OGO891" s="64"/>
      <c r="OGP891" s="64"/>
      <c r="OGQ891" s="64"/>
      <c r="OGR891" s="64"/>
      <c r="OGS891" s="64"/>
      <c r="OGT891" s="64"/>
      <c r="OGU891" s="64"/>
      <c r="OGV891" s="64"/>
      <c r="OGW891" s="64"/>
      <c r="OGX891" s="64"/>
      <c r="OGY891" s="64"/>
      <c r="OGZ891" s="64"/>
      <c r="OHA891" s="64"/>
      <c r="OHB891" s="64"/>
      <c r="OHC891" s="64"/>
      <c r="OHD891" s="64"/>
      <c r="OHE891" s="64"/>
      <c r="OHF891" s="64"/>
      <c r="OHG891" s="64"/>
      <c r="OHH891" s="64"/>
      <c r="OHI891" s="64"/>
      <c r="OHJ891" s="64"/>
      <c r="OHK891" s="64"/>
      <c r="OHL891" s="64"/>
      <c r="OHM891" s="64"/>
      <c r="OHN891" s="64"/>
      <c r="OHO891" s="64"/>
      <c r="OHP891" s="64"/>
      <c r="OHQ891" s="64"/>
      <c r="OHR891" s="64"/>
      <c r="OHS891" s="64"/>
      <c r="OHT891" s="64"/>
      <c r="OHU891" s="64"/>
      <c r="OHV891" s="64"/>
      <c r="OHW891" s="64"/>
      <c r="OHX891" s="64"/>
      <c r="OHY891" s="64"/>
      <c r="OHZ891" s="64"/>
      <c r="OIA891" s="64"/>
      <c r="OIB891" s="64"/>
      <c r="OIC891" s="64"/>
      <c r="OID891" s="64"/>
      <c r="OIE891" s="64"/>
      <c r="OIF891" s="64"/>
      <c r="OIG891" s="64"/>
      <c r="OIH891" s="64"/>
      <c r="OII891" s="64"/>
      <c r="OIJ891" s="64"/>
      <c r="OIK891" s="64"/>
      <c r="OIL891" s="64"/>
      <c r="OIM891" s="64"/>
      <c r="OIN891" s="64"/>
      <c r="OIO891" s="64"/>
      <c r="OIP891" s="64"/>
      <c r="OIQ891" s="64"/>
      <c r="OIR891" s="64"/>
      <c r="OIS891" s="64"/>
      <c r="OIT891" s="64"/>
      <c r="OIU891" s="64"/>
      <c r="OIV891" s="64"/>
      <c r="OIW891" s="64"/>
      <c r="OIX891" s="64"/>
      <c r="OIY891" s="64"/>
      <c r="OIZ891" s="64"/>
      <c r="OJA891" s="64"/>
      <c r="OJB891" s="64"/>
      <c r="OJC891" s="64"/>
      <c r="OJD891" s="64"/>
      <c r="OJE891" s="64"/>
      <c r="OJF891" s="64"/>
      <c r="OJG891" s="64"/>
      <c r="OJH891" s="64"/>
      <c r="OJI891" s="64"/>
      <c r="OJJ891" s="64"/>
      <c r="OJK891" s="64"/>
      <c r="OJL891" s="64"/>
      <c r="OJM891" s="64"/>
      <c r="OJN891" s="64"/>
      <c r="OJO891" s="64"/>
      <c r="OJP891" s="64"/>
      <c r="OJQ891" s="64"/>
      <c r="OJR891" s="64"/>
      <c r="OJS891" s="64"/>
      <c r="OJT891" s="64"/>
      <c r="OJU891" s="64"/>
      <c r="OJV891" s="64"/>
      <c r="OJW891" s="64"/>
      <c r="OJX891" s="64"/>
      <c r="OJY891" s="64"/>
      <c r="OJZ891" s="64"/>
      <c r="OKA891" s="64"/>
      <c r="OKB891" s="64"/>
      <c r="OKC891" s="64"/>
      <c r="OKD891" s="64"/>
      <c r="OKE891" s="64"/>
      <c r="OKF891" s="64"/>
      <c r="OKG891" s="64"/>
      <c r="OKH891" s="64"/>
      <c r="OKI891" s="64"/>
      <c r="OKJ891" s="64"/>
      <c r="OKK891" s="64"/>
      <c r="OKL891" s="64"/>
      <c r="OKM891" s="64"/>
      <c r="OKN891" s="64"/>
      <c r="OKO891" s="64"/>
      <c r="OKP891" s="64"/>
      <c r="OKQ891" s="64"/>
      <c r="OKR891" s="64"/>
      <c r="OKS891" s="64"/>
      <c r="OKT891" s="64"/>
      <c r="OKU891" s="64"/>
      <c r="OKV891" s="64"/>
      <c r="OKW891" s="64"/>
      <c r="OKX891" s="64"/>
      <c r="OKY891" s="64"/>
      <c r="OKZ891" s="64"/>
      <c r="OLA891" s="64"/>
      <c r="OLB891" s="64"/>
      <c r="OLC891" s="64"/>
      <c r="OLD891" s="64"/>
      <c r="OLE891" s="64"/>
      <c r="OLF891" s="64"/>
      <c r="OLG891" s="64"/>
      <c r="OLH891" s="64"/>
      <c r="OLI891" s="64"/>
      <c r="OLJ891" s="64"/>
      <c r="OLK891" s="64"/>
      <c r="OLL891" s="64"/>
      <c r="OLM891" s="64"/>
      <c r="OLN891" s="64"/>
      <c r="OLO891" s="64"/>
      <c r="OLP891" s="64"/>
      <c r="OLQ891" s="64"/>
      <c r="OLR891" s="64"/>
      <c r="OLS891" s="64"/>
      <c r="OLT891" s="64"/>
      <c r="OLU891" s="64"/>
      <c r="OLV891" s="64"/>
      <c r="OLW891" s="64"/>
      <c r="OLX891" s="64"/>
      <c r="OLY891" s="64"/>
      <c r="OLZ891" s="64"/>
      <c r="OMA891" s="64"/>
      <c r="OMB891" s="64"/>
      <c r="OMC891" s="64"/>
      <c r="OMD891" s="64"/>
      <c r="OME891" s="64"/>
      <c r="OMF891" s="64"/>
      <c r="OMG891" s="64"/>
      <c r="OMH891" s="64"/>
      <c r="OMI891" s="64"/>
      <c r="OMJ891" s="64"/>
      <c r="OMK891" s="64"/>
      <c r="OML891" s="64"/>
      <c r="OMM891" s="64"/>
      <c r="OMN891" s="64"/>
      <c r="OMO891" s="64"/>
      <c r="OMP891" s="64"/>
      <c r="OMQ891" s="64"/>
      <c r="OMR891" s="64"/>
      <c r="OMS891" s="64"/>
      <c r="OMT891" s="64"/>
      <c r="OMU891" s="64"/>
      <c r="OMV891" s="64"/>
      <c r="OMW891" s="64"/>
      <c r="OMX891" s="64"/>
      <c r="OMY891" s="64"/>
      <c r="OMZ891" s="64"/>
      <c r="ONA891" s="64"/>
      <c r="ONB891" s="64"/>
      <c r="ONC891" s="64"/>
      <c r="OND891" s="64"/>
      <c r="ONE891" s="64"/>
      <c r="ONF891" s="64"/>
      <c r="ONG891" s="64"/>
      <c r="ONH891" s="64"/>
      <c r="ONI891" s="64"/>
      <c r="ONJ891" s="64"/>
      <c r="ONK891" s="64"/>
      <c r="ONL891" s="64"/>
      <c r="ONM891" s="64"/>
      <c r="ONN891" s="64"/>
      <c r="ONO891" s="64"/>
      <c r="ONP891" s="64"/>
      <c r="ONQ891" s="64"/>
      <c r="ONR891" s="64"/>
      <c r="ONS891" s="64"/>
      <c r="ONT891" s="64"/>
      <c r="ONU891" s="64"/>
      <c r="ONV891" s="64"/>
      <c r="ONW891" s="64"/>
      <c r="ONX891" s="64"/>
      <c r="ONY891" s="64"/>
      <c r="ONZ891" s="64"/>
      <c r="OOA891" s="64"/>
      <c r="OOB891" s="64"/>
      <c r="OOC891" s="64"/>
      <c r="OOD891" s="64"/>
      <c r="OOE891" s="64"/>
      <c r="OOF891" s="64"/>
      <c r="OOG891" s="64"/>
      <c r="OOH891" s="64"/>
      <c r="OOI891" s="64"/>
      <c r="OOJ891" s="64"/>
      <c r="OOK891" s="64"/>
      <c r="OOL891" s="64"/>
      <c r="OOM891" s="64"/>
      <c r="OON891" s="64"/>
      <c r="OOO891" s="64"/>
      <c r="OOP891" s="64"/>
      <c r="OOQ891" s="64"/>
      <c r="OOR891" s="64"/>
      <c r="OOS891" s="64"/>
      <c r="OOT891" s="64"/>
      <c r="OOU891" s="64"/>
      <c r="OOV891" s="64"/>
      <c r="OOW891" s="64"/>
      <c r="OOX891" s="64"/>
      <c r="OOY891" s="64"/>
      <c r="OOZ891" s="64"/>
      <c r="OPA891" s="64"/>
      <c r="OPB891" s="64"/>
      <c r="OPC891" s="64"/>
      <c r="OPD891" s="64"/>
      <c r="OPE891" s="64"/>
      <c r="OPF891" s="64"/>
      <c r="OPG891" s="64"/>
      <c r="OPH891" s="64"/>
      <c r="OPI891" s="64"/>
      <c r="OPJ891" s="64"/>
      <c r="OPK891" s="64"/>
      <c r="OPL891" s="64"/>
      <c r="OPM891" s="64"/>
      <c r="OPN891" s="64"/>
      <c r="OPO891" s="64"/>
      <c r="OPP891" s="64"/>
      <c r="OPQ891" s="64"/>
      <c r="OPR891" s="64"/>
      <c r="OPS891" s="64"/>
      <c r="OPT891" s="64"/>
      <c r="OPU891" s="64"/>
      <c r="OPV891" s="64"/>
      <c r="OPW891" s="64"/>
      <c r="OPX891" s="64"/>
      <c r="OPY891" s="64"/>
      <c r="OPZ891" s="64"/>
      <c r="OQA891" s="64"/>
      <c r="OQB891" s="64"/>
      <c r="OQC891" s="64"/>
      <c r="OQD891" s="64"/>
      <c r="OQE891" s="64"/>
      <c r="OQF891" s="64"/>
      <c r="OQG891" s="64"/>
      <c r="OQH891" s="64"/>
      <c r="OQI891" s="64"/>
      <c r="OQJ891" s="64"/>
      <c r="OQK891" s="64"/>
      <c r="OQL891" s="64"/>
      <c r="OQM891" s="64"/>
      <c r="OQN891" s="64"/>
      <c r="OQO891" s="64"/>
      <c r="OQP891" s="64"/>
      <c r="OQQ891" s="64"/>
      <c r="OQR891" s="64"/>
      <c r="OQS891" s="64"/>
      <c r="OQT891" s="64"/>
      <c r="OQU891" s="64"/>
      <c r="OQV891" s="64"/>
      <c r="OQW891" s="64"/>
      <c r="OQX891" s="64"/>
      <c r="OQY891" s="64"/>
      <c r="OQZ891" s="64"/>
      <c r="ORA891" s="64"/>
      <c r="ORB891" s="64"/>
      <c r="ORC891" s="64"/>
      <c r="ORD891" s="64"/>
      <c r="ORE891" s="64"/>
      <c r="ORF891" s="64"/>
      <c r="ORG891" s="64"/>
      <c r="ORH891" s="64"/>
      <c r="ORI891" s="64"/>
      <c r="ORJ891" s="64"/>
      <c r="ORK891" s="64"/>
      <c r="ORL891" s="64"/>
      <c r="ORM891" s="64"/>
      <c r="ORN891" s="64"/>
      <c r="ORO891" s="64"/>
      <c r="ORP891" s="64"/>
      <c r="ORQ891" s="64"/>
      <c r="ORR891" s="64"/>
      <c r="ORS891" s="64"/>
      <c r="ORT891" s="64"/>
      <c r="ORU891" s="64"/>
      <c r="ORV891" s="64"/>
      <c r="ORW891" s="64"/>
      <c r="ORX891" s="64"/>
      <c r="ORY891" s="64"/>
      <c r="ORZ891" s="64"/>
      <c r="OSA891" s="64"/>
      <c r="OSB891" s="64"/>
      <c r="OSC891" s="64"/>
      <c r="OSD891" s="64"/>
      <c r="OSE891" s="64"/>
      <c r="OSF891" s="64"/>
      <c r="OSG891" s="64"/>
      <c r="OSH891" s="64"/>
      <c r="OSI891" s="64"/>
      <c r="OSJ891" s="64"/>
      <c r="OSK891" s="64"/>
      <c r="OSL891" s="64"/>
      <c r="OSM891" s="64"/>
      <c r="OSN891" s="64"/>
      <c r="OSO891" s="64"/>
      <c r="OSP891" s="64"/>
      <c r="OSQ891" s="64"/>
      <c r="OSR891" s="64"/>
      <c r="OSS891" s="64"/>
      <c r="OST891" s="64"/>
      <c r="OSU891" s="64"/>
      <c r="OSV891" s="64"/>
      <c r="OSW891" s="64"/>
      <c r="OSX891" s="64"/>
      <c r="OSY891" s="64"/>
      <c r="OSZ891" s="64"/>
      <c r="OTA891" s="64"/>
      <c r="OTB891" s="64"/>
      <c r="OTC891" s="64"/>
      <c r="OTD891" s="64"/>
      <c r="OTE891" s="64"/>
      <c r="OTF891" s="64"/>
      <c r="OTG891" s="64"/>
      <c r="OTH891" s="64"/>
      <c r="OTI891" s="64"/>
      <c r="OTJ891" s="64"/>
      <c r="OTK891" s="64"/>
      <c r="OTL891" s="64"/>
      <c r="OTM891" s="64"/>
      <c r="OTN891" s="64"/>
      <c r="OTO891" s="64"/>
      <c r="OTP891" s="64"/>
      <c r="OTQ891" s="64"/>
      <c r="OTR891" s="64"/>
      <c r="OTS891" s="64"/>
      <c r="OTT891" s="64"/>
      <c r="OTU891" s="64"/>
      <c r="OTV891" s="64"/>
      <c r="OTW891" s="64"/>
      <c r="OTX891" s="64"/>
      <c r="OTY891" s="64"/>
      <c r="OTZ891" s="64"/>
      <c r="OUA891" s="64"/>
      <c r="OUB891" s="64"/>
      <c r="OUC891" s="64"/>
      <c r="OUD891" s="64"/>
      <c r="OUE891" s="64"/>
      <c r="OUF891" s="64"/>
      <c r="OUG891" s="64"/>
      <c r="OUH891" s="64"/>
      <c r="OUI891" s="64"/>
      <c r="OUJ891" s="64"/>
      <c r="OUK891" s="64"/>
      <c r="OUL891" s="64"/>
      <c r="OUM891" s="64"/>
      <c r="OUN891" s="64"/>
      <c r="OUO891" s="64"/>
      <c r="OUP891" s="64"/>
      <c r="OUQ891" s="64"/>
      <c r="OUR891" s="64"/>
      <c r="OUS891" s="64"/>
      <c r="OUT891" s="64"/>
      <c r="OUU891" s="64"/>
      <c r="OUV891" s="64"/>
      <c r="OUW891" s="64"/>
      <c r="OUX891" s="64"/>
      <c r="OUY891" s="64"/>
      <c r="OUZ891" s="64"/>
      <c r="OVA891" s="64"/>
      <c r="OVB891" s="64"/>
      <c r="OVC891" s="64"/>
      <c r="OVD891" s="64"/>
      <c r="OVE891" s="64"/>
      <c r="OVF891" s="64"/>
      <c r="OVG891" s="64"/>
      <c r="OVH891" s="64"/>
      <c r="OVI891" s="64"/>
      <c r="OVJ891" s="64"/>
      <c r="OVK891" s="64"/>
      <c r="OVL891" s="64"/>
      <c r="OVM891" s="64"/>
      <c r="OVN891" s="64"/>
      <c r="OVO891" s="64"/>
      <c r="OVP891" s="64"/>
      <c r="OVQ891" s="64"/>
      <c r="OVR891" s="64"/>
      <c r="OVS891" s="64"/>
      <c r="OVT891" s="64"/>
      <c r="OVU891" s="64"/>
      <c r="OVV891" s="64"/>
      <c r="OVW891" s="64"/>
      <c r="OVX891" s="64"/>
      <c r="OVY891" s="64"/>
      <c r="OVZ891" s="64"/>
      <c r="OWA891" s="64"/>
      <c r="OWB891" s="64"/>
      <c r="OWC891" s="64"/>
      <c r="OWD891" s="64"/>
      <c r="OWE891" s="64"/>
      <c r="OWF891" s="64"/>
      <c r="OWG891" s="64"/>
      <c r="OWH891" s="64"/>
      <c r="OWI891" s="64"/>
      <c r="OWJ891" s="64"/>
      <c r="OWK891" s="64"/>
      <c r="OWL891" s="64"/>
      <c r="OWM891" s="64"/>
      <c r="OWN891" s="64"/>
      <c r="OWO891" s="64"/>
      <c r="OWP891" s="64"/>
      <c r="OWQ891" s="64"/>
      <c r="OWR891" s="64"/>
      <c r="OWS891" s="64"/>
      <c r="OWT891" s="64"/>
      <c r="OWU891" s="64"/>
      <c r="OWV891" s="64"/>
      <c r="OWW891" s="64"/>
      <c r="OWX891" s="64"/>
      <c r="OWY891" s="64"/>
      <c r="OWZ891" s="64"/>
      <c r="OXA891" s="64"/>
      <c r="OXB891" s="64"/>
      <c r="OXC891" s="64"/>
      <c r="OXD891" s="64"/>
      <c r="OXE891" s="64"/>
      <c r="OXF891" s="64"/>
      <c r="OXG891" s="64"/>
      <c r="OXH891" s="64"/>
      <c r="OXI891" s="64"/>
      <c r="OXJ891" s="64"/>
      <c r="OXK891" s="64"/>
      <c r="OXL891" s="64"/>
      <c r="OXM891" s="64"/>
      <c r="OXN891" s="64"/>
      <c r="OXO891" s="64"/>
      <c r="OXP891" s="64"/>
      <c r="OXQ891" s="64"/>
      <c r="OXR891" s="64"/>
      <c r="OXS891" s="64"/>
      <c r="OXT891" s="64"/>
      <c r="OXU891" s="64"/>
      <c r="OXV891" s="64"/>
      <c r="OXW891" s="64"/>
      <c r="OXX891" s="64"/>
      <c r="OXY891" s="64"/>
      <c r="OXZ891" s="64"/>
      <c r="OYA891" s="64"/>
      <c r="OYB891" s="64"/>
      <c r="OYC891" s="64"/>
      <c r="OYD891" s="64"/>
      <c r="OYE891" s="64"/>
      <c r="OYF891" s="64"/>
      <c r="OYG891" s="64"/>
      <c r="OYH891" s="64"/>
      <c r="OYI891" s="64"/>
      <c r="OYJ891" s="64"/>
      <c r="OYK891" s="64"/>
      <c r="OYL891" s="64"/>
      <c r="OYM891" s="64"/>
      <c r="OYN891" s="64"/>
      <c r="OYO891" s="64"/>
      <c r="OYP891" s="64"/>
      <c r="OYQ891" s="64"/>
      <c r="OYR891" s="64"/>
      <c r="OYS891" s="64"/>
      <c r="OYT891" s="64"/>
      <c r="OYU891" s="64"/>
      <c r="OYV891" s="64"/>
      <c r="OYW891" s="64"/>
      <c r="OYX891" s="64"/>
      <c r="OYY891" s="64"/>
      <c r="OYZ891" s="64"/>
      <c r="OZA891" s="64"/>
      <c r="OZB891" s="64"/>
      <c r="OZC891" s="64"/>
      <c r="OZD891" s="64"/>
      <c r="OZE891" s="64"/>
      <c r="OZF891" s="64"/>
      <c r="OZG891" s="64"/>
      <c r="OZH891" s="64"/>
      <c r="OZI891" s="64"/>
      <c r="OZJ891" s="64"/>
      <c r="OZK891" s="64"/>
      <c r="OZL891" s="64"/>
      <c r="OZM891" s="64"/>
      <c r="OZN891" s="64"/>
      <c r="OZO891" s="64"/>
      <c r="OZP891" s="64"/>
      <c r="OZQ891" s="64"/>
      <c r="OZR891" s="64"/>
      <c r="OZS891" s="64"/>
      <c r="OZT891" s="64"/>
      <c r="OZU891" s="64"/>
      <c r="OZV891" s="64"/>
      <c r="OZW891" s="64"/>
      <c r="OZX891" s="64"/>
      <c r="OZY891" s="64"/>
      <c r="OZZ891" s="64"/>
      <c r="PAA891" s="64"/>
      <c r="PAB891" s="64"/>
      <c r="PAC891" s="64"/>
      <c r="PAD891" s="64"/>
      <c r="PAE891" s="64"/>
      <c r="PAF891" s="64"/>
      <c r="PAG891" s="64"/>
      <c r="PAH891" s="64"/>
      <c r="PAI891" s="64"/>
      <c r="PAJ891" s="64"/>
      <c r="PAK891" s="64"/>
      <c r="PAL891" s="64"/>
      <c r="PAM891" s="64"/>
      <c r="PAN891" s="64"/>
      <c r="PAO891" s="64"/>
      <c r="PAP891" s="64"/>
      <c r="PAQ891" s="64"/>
      <c r="PAR891" s="64"/>
      <c r="PAS891" s="64"/>
      <c r="PAT891" s="64"/>
      <c r="PAU891" s="64"/>
      <c r="PAV891" s="64"/>
      <c r="PAW891" s="64"/>
      <c r="PAX891" s="64"/>
      <c r="PAY891" s="64"/>
      <c r="PAZ891" s="64"/>
      <c r="PBA891" s="64"/>
      <c r="PBB891" s="64"/>
      <c r="PBC891" s="64"/>
      <c r="PBD891" s="64"/>
      <c r="PBE891" s="64"/>
      <c r="PBF891" s="64"/>
      <c r="PBG891" s="64"/>
      <c r="PBH891" s="64"/>
      <c r="PBI891" s="64"/>
      <c r="PBJ891" s="64"/>
      <c r="PBK891" s="64"/>
      <c r="PBL891" s="64"/>
      <c r="PBM891" s="64"/>
      <c r="PBN891" s="64"/>
      <c r="PBO891" s="64"/>
      <c r="PBP891" s="64"/>
      <c r="PBQ891" s="64"/>
      <c r="PBR891" s="64"/>
      <c r="PBS891" s="64"/>
      <c r="PBT891" s="64"/>
      <c r="PBU891" s="64"/>
      <c r="PBV891" s="64"/>
      <c r="PBW891" s="64"/>
      <c r="PBX891" s="64"/>
      <c r="PBY891" s="64"/>
      <c r="PBZ891" s="64"/>
      <c r="PCA891" s="64"/>
      <c r="PCB891" s="64"/>
      <c r="PCC891" s="64"/>
      <c r="PCD891" s="64"/>
      <c r="PCE891" s="64"/>
      <c r="PCF891" s="64"/>
      <c r="PCG891" s="64"/>
      <c r="PCH891" s="64"/>
      <c r="PCI891" s="64"/>
      <c r="PCJ891" s="64"/>
      <c r="PCK891" s="64"/>
      <c r="PCL891" s="64"/>
      <c r="PCM891" s="64"/>
      <c r="PCN891" s="64"/>
      <c r="PCO891" s="64"/>
      <c r="PCP891" s="64"/>
      <c r="PCQ891" s="64"/>
      <c r="PCR891" s="64"/>
      <c r="PCS891" s="64"/>
      <c r="PCT891" s="64"/>
      <c r="PCU891" s="64"/>
      <c r="PCV891" s="64"/>
      <c r="PCW891" s="64"/>
      <c r="PCX891" s="64"/>
      <c r="PCY891" s="64"/>
      <c r="PCZ891" s="64"/>
      <c r="PDA891" s="64"/>
      <c r="PDB891" s="64"/>
      <c r="PDC891" s="64"/>
      <c r="PDD891" s="64"/>
      <c r="PDE891" s="64"/>
      <c r="PDF891" s="64"/>
      <c r="PDG891" s="64"/>
      <c r="PDH891" s="64"/>
      <c r="PDI891" s="64"/>
      <c r="PDJ891" s="64"/>
      <c r="PDK891" s="64"/>
      <c r="PDL891" s="64"/>
      <c r="PDM891" s="64"/>
      <c r="PDN891" s="64"/>
      <c r="PDO891" s="64"/>
      <c r="PDP891" s="64"/>
      <c r="PDQ891" s="64"/>
      <c r="PDR891" s="64"/>
      <c r="PDS891" s="64"/>
      <c r="PDT891" s="64"/>
      <c r="PDU891" s="64"/>
      <c r="PDV891" s="64"/>
      <c r="PDW891" s="64"/>
      <c r="PDX891" s="64"/>
      <c r="PDY891" s="64"/>
      <c r="PDZ891" s="64"/>
      <c r="PEA891" s="64"/>
      <c r="PEB891" s="64"/>
      <c r="PEC891" s="64"/>
      <c r="PED891" s="64"/>
      <c r="PEE891" s="64"/>
      <c r="PEF891" s="64"/>
      <c r="PEG891" s="64"/>
      <c r="PEH891" s="64"/>
      <c r="PEI891" s="64"/>
      <c r="PEJ891" s="64"/>
      <c r="PEK891" s="64"/>
      <c r="PEL891" s="64"/>
      <c r="PEM891" s="64"/>
      <c r="PEN891" s="64"/>
      <c r="PEO891" s="64"/>
      <c r="PEP891" s="64"/>
      <c r="PEQ891" s="64"/>
      <c r="PER891" s="64"/>
      <c r="PES891" s="64"/>
      <c r="PET891" s="64"/>
      <c r="PEU891" s="64"/>
      <c r="PEV891" s="64"/>
      <c r="PEW891" s="64"/>
      <c r="PEX891" s="64"/>
      <c r="PEY891" s="64"/>
      <c r="PEZ891" s="64"/>
      <c r="PFA891" s="64"/>
      <c r="PFB891" s="64"/>
      <c r="PFC891" s="64"/>
      <c r="PFD891" s="64"/>
      <c r="PFE891" s="64"/>
      <c r="PFF891" s="64"/>
      <c r="PFG891" s="64"/>
      <c r="PFH891" s="64"/>
      <c r="PFI891" s="64"/>
      <c r="PFJ891" s="64"/>
      <c r="PFK891" s="64"/>
      <c r="PFL891" s="64"/>
      <c r="PFM891" s="64"/>
      <c r="PFN891" s="64"/>
      <c r="PFO891" s="64"/>
      <c r="PFP891" s="64"/>
      <c r="PFQ891" s="64"/>
      <c r="PFR891" s="64"/>
      <c r="PFS891" s="64"/>
      <c r="PFT891" s="64"/>
      <c r="PFU891" s="64"/>
      <c r="PFV891" s="64"/>
      <c r="PFW891" s="64"/>
      <c r="PFX891" s="64"/>
      <c r="PFY891" s="64"/>
      <c r="PFZ891" s="64"/>
      <c r="PGA891" s="64"/>
      <c r="PGB891" s="64"/>
      <c r="PGC891" s="64"/>
      <c r="PGD891" s="64"/>
      <c r="PGE891" s="64"/>
      <c r="PGF891" s="64"/>
      <c r="PGG891" s="64"/>
      <c r="PGH891" s="64"/>
      <c r="PGI891" s="64"/>
      <c r="PGJ891" s="64"/>
      <c r="PGK891" s="64"/>
      <c r="PGL891" s="64"/>
      <c r="PGM891" s="64"/>
      <c r="PGN891" s="64"/>
      <c r="PGO891" s="64"/>
      <c r="PGP891" s="64"/>
      <c r="PGQ891" s="64"/>
      <c r="PGR891" s="64"/>
      <c r="PGS891" s="64"/>
      <c r="PGT891" s="64"/>
      <c r="PGU891" s="64"/>
      <c r="PGV891" s="64"/>
      <c r="PGW891" s="64"/>
      <c r="PGX891" s="64"/>
      <c r="PGY891" s="64"/>
      <c r="PGZ891" s="64"/>
      <c r="PHA891" s="64"/>
      <c r="PHB891" s="64"/>
      <c r="PHC891" s="64"/>
      <c r="PHD891" s="64"/>
      <c r="PHE891" s="64"/>
      <c r="PHF891" s="64"/>
      <c r="PHG891" s="64"/>
      <c r="PHH891" s="64"/>
      <c r="PHI891" s="64"/>
      <c r="PHJ891" s="64"/>
      <c r="PHK891" s="64"/>
      <c r="PHL891" s="64"/>
      <c r="PHM891" s="64"/>
      <c r="PHN891" s="64"/>
      <c r="PHO891" s="64"/>
      <c r="PHP891" s="64"/>
      <c r="PHQ891" s="64"/>
      <c r="PHR891" s="64"/>
      <c r="PHS891" s="64"/>
      <c r="PHT891" s="64"/>
      <c r="PHU891" s="64"/>
      <c r="PHV891" s="64"/>
      <c r="PHW891" s="64"/>
      <c r="PHX891" s="64"/>
      <c r="PHY891" s="64"/>
      <c r="PHZ891" s="64"/>
      <c r="PIA891" s="64"/>
      <c r="PIB891" s="64"/>
      <c r="PIC891" s="64"/>
      <c r="PID891" s="64"/>
      <c r="PIE891" s="64"/>
      <c r="PIF891" s="64"/>
      <c r="PIG891" s="64"/>
      <c r="PIH891" s="64"/>
      <c r="PII891" s="64"/>
      <c r="PIJ891" s="64"/>
      <c r="PIK891" s="64"/>
      <c r="PIL891" s="64"/>
      <c r="PIM891" s="64"/>
      <c r="PIN891" s="64"/>
      <c r="PIO891" s="64"/>
      <c r="PIP891" s="64"/>
      <c r="PIQ891" s="64"/>
      <c r="PIR891" s="64"/>
      <c r="PIS891" s="64"/>
      <c r="PIT891" s="64"/>
      <c r="PIU891" s="64"/>
      <c r="PIV891" s="64"/>
      <c r="PIW891" s="64"/>
      <c r="PIX891" s="64"/>
      <c r="PIY891" s="64"/>
      <c r="PIZ891" s="64"/>
      <c r="PJA891" s="64"/>
      <c r="PJB891" s="64"/>
      <c r="PJC891" s="64"/>
      <c r="PJD891" s="64"/>
      <c r="PJE891" s="64"/>
      <c r="PJF891" s="64"/>
      <c r="PJG891" s="64"/>
      <c r="PJH891" s="64"/>
      <c r="PJI891" s="64"/>
      <c r="PJJ891" s="64"/>
      <c r="PJK891" s="64"/>
      <c r="PJL891" s="64"/>
      <c r="PJM891" s="64"/>
      <c r="PJN891" s="64"/>
      <c r="PJO891" s="64"/>
      <c r="PJP891" s="64"/>
      <c r="PJQ891" s="64"/>
      <c r="PJR891" s="64"/>
      <c r="PJS891" s="64"/>
      <c r="PJT891" s="64"/>
      <c r="PJU891" s="64"/>
      <c r="PJV891" s="64"/>
      <c r="PJW891" s="64"/>
      <c r="PJX891" s="64"/>
      <c r="PJY891" s="64"/>
      <c r="PJZ891" s="64"/>
      <c r="PKA891" s="64"/>
      <c r="PKB891" s="64"/>
      <c r="PKC891" s="64"/>
      <c r="PKD891" s="64"/>
      <c r="PKE891" s="64"/>
      <c r="PKF891" s="64"/>
      <c r="PKG891" s="64"/>
      <c r="PKH891" s="64"/>
      <c r="PKI891" s="64"/>
      <c r="PKJ891" s="64"/>
      <c r="PKK891" s="64"/>
      <c r="PKL891" s="64"/>
      <c r="PKM891" s="64"/>
      <c r="PKN891" s="64"/>
      <c r="PKO891" s="64"/>
      <c r="PKP891" s="64"/>
      <c r="PKQ891" s="64"/>
      <c r="PKR891" s="64"/>
      <c r="PKS891" s="64"/>
      <c r="PKT891" s="64"/>
      <c r="PKU891" s="64"/>
      <c r="PKV891" s="64"/>
      <c r="PKW891" s="64"/>
      <c r="PKX891" s="64"/>
      <c r="PKY891" s="64"/>
      <c r="PKZ891" s="64"/>
      <c r="PLA891" s="64"/>
      <c r="PLB891" s="64"/>
      <c r="PLC891" s="64"/>
      <c r="PLD891" s="64"/>
      <c r="PLE891" s="64"/>
      <c r="PLF891" s="64"/>
      <c r="PLG891" s="64"/>
      <c r="PLH891" s="64"/>
      <c r="PLI891" s="64"/>
      <c r="PLJ891" s="64"/>
      <c r="PLK891" s="64"/>
      <c r="PLL891" s="64"/>
      <c r="PLM891" s="64"/>
      <c r="PLN891" s="64"/>
      <c r="PLO891" s="64"/>
      <c r="PLP891" s="64"/>
      <c r="PLQ891" s="64"/>
      <c r="PLR891" s="64"/>
      <c r="PLS891" s="64"/>
      <c r="PLT891" s="64"/>
      <c r="PLU891" s="64"/>
      <c r="PLV891" s="64"/>
      <c r="PLW891" s="64"/>
      <c r="PLX891" s="64"/>
      <c r="PLY891" s="64"/>
      <c r="PLZ891" s="64"/>
      <c r="PMA891" s="64"/>
      <c r="PMB891" s="64"/>
      <c r="PMC891" s="64"/>
      <c r="PMD891" s="64"/>
      <c r="PME891" s="64"/>
      <c r="PMF891" s="64"/>
      <c r="PMG891" s="64"/>
      <c r="PMH891" s="64"/>
      <c r="PMI891" s="64"/>
      <c r="PMJ891" s="64"/>
      <c r="PMK891" s="64"/>
      <c r="PML891" s="64"/>
      <c r="PMM891" s="64"/>
      <c r="PMN891" s="64"/>
      <c r="PMO891" s="64"/>
      <c r="PMP891" s="64"/>
      <c r="PMQ891" s="64"/>
      <c r="PMR891" s="64"/>
      <c r="PMS891" s="64"/>
      <c r="PMT891" s="64"/>
      <c r="PMU891" s="64"/>
      <c r="PMV891" s="64"/>
      <c r="PMW891" s="64"/>
      <c r="PMX891" s="64"/>
      <c r="PMY891" s="64"/>
      <c r="PMZ891" s="64"/>
      <c r="PNA891" s="64"/>
      <c r="PNB891" s="64"/>
      <c r="PNC891" s="64"/>
      <c r="PND891" s="64"/>
      <c r="PNE891" s="64"/>
      <c r="PNF891" s="64"/>
      <c r="PNG891" s="64"/>
      <c r="PNH891" s="64"/>
      <c r="PNI891" s="64"/>
      <c r="PNJ891" s="64"/>
      <c r="PNK891" s="64"/>
      <c r="PNL891" s="64"/>
      <c r="PNM891" s="64"/>
      <c r="PNN891" s="64"/>
      <c r="PNO891" s="64"/>
      <c r="PNP891" s="64"/>
      <c r="PNQ891" s="64"/>
      <c r="PNR891" s="64"/>
      <c r="PNS891" s="64"/>
      <c r="PNT891" s="64"/>
      <c r="PNU891" s="64"/>
      <c r="PNV891" s="64"/>
      <c r="PNW891" s="64"/>
      <c r="PNX891" s="64"/>
      <c r="PNY891" s="64"/>
      <c r="PNZ891" s="64"/>
      <c r="POA891" s="64"/>
      <c r="POB891" s="64"/>
      <c r="POC891" s="64"/>
      <c r="POD891" s="64"/>
      <c r="POE891" s="64"/>
      <c r="POF891" s="64"/>
      <c r="POG891" s="64"/>
      <c r="POH891" s="64"/>
      <c r="POI891" s="64"/>
      <c r="POJ891" s="64"/>
      <c r="POK891" s="64"/>
      <c r="POL891" s="64"/>
      <c r="POM891" s="64"/>
      <c r="PON891" s="64"/>
      <c r="POO891" s="64"/>
      <c r="POP891" s="64"/>
      <c r="POQ891" s="64"/>
      <c r="POR891" s="64"/>
      <c r="POS891" s="64"/>
      <c r="POT891" s="64"/>
      <c r="POU891" s="64"/>
      <c r="POV891" s="64"/>
      <c r="POW891" s="64"/>
      <c r="POX891" s="64"/>
      <c r="POY891" s="64"/>
      <c r="POZ891" s="64"/>
      <c r="PPA891" s="64"/>
      <c r="PPB891" s="64"/>
      <c r="PPC891" s="64"/>
      <c r="PPD891" s="64"/>
      <c r="PPE891" s="64"/>
      <c r="PPF891" s="64"/>
      <c r="PPG891" s="64"/>
      <c r="PPH891" s="64"/>
      <c r="PPI891" s="64"/>
      <c r="PPJ891" s="64"/>
      <c r="PPK891" s="64"/>
      <c r="PPL891" s="64"/>
      <c r="PPM891" s="64"/>
      <c r="PPN891" s="64"/>
      <c r="PPO891" s="64"/>
      <c r="PPP891" s="64"/>
      <c r="PPQ891" s="64"/>
      <c r="PPR891" s="64"/>
      <c r="PPS891" s="64"/>
      <c r="PPT891" s="64"/>
      <c r="PPU891" s="64"/>
      <c r="PPV891" s="64"/>
      <c r="PPW891" s="64"/>
      <c r="PPX891" s="64"/>
      <c r="PPY891" s="64"/>
      <c r="PPZ891" s="64"/>
      <c r="PQA891" s="64"/>
      <c r="PQB891" s="64"/>
      <c r="PQC891" s="64"/>
      <c r="PQD891" s="64"/>
      <c r="PQE891" s="64"/>
      <c r="PQF891" s="64"/>
      <c r="PQG891" s="64"/>
      <c r="PQH891" s="64"/>
      <c r="PQI891" s="64"/>
      <c r="PQJ891" s="64"/>
      <c r="PQK891" s="64"/>
      <c r="PQL891" s="64"/>
      <c r="PQM891" s="64"/>
      <c r="PQN891" s="64"/>
      <c r="PQO891" s="64"/>
      <c r="PQP891" s="64"/>
      <c r="PQQ891" s="64"/>
      <c r="PQR891" s="64"/>
      <c r="PQS891" s="64"/>
      <c r="PQT891" s="64"/>
      <c r="PQU891" s="64"/>
      <c r="PQV891" s="64"/>
      <c r="PQW891" s="64"/>
      <c r="PQX891" s="64"/>
      <c r="PQY891" s="64"/>
      <c r="PQZ891" s="64"/>
      <c r="PRA891" s="64"/>
      <c r="PRB891" s="64"/>
      <c r="PRC891" s="64"/>
      <c r="PRD891" s="64"/>
      <c r="PRE891" s="64"/>
      <c r="PRF891" s="64"/>
      <c r="PRG891" s="64"/>
      <c r="PRH891" s="64"/>
      <c r="PRI891" s="64"/>
      <c r="PRJ891" s="64"/>
      <c r="PRK891" s="64"/>
      <c r="PRL891" s="64"/>
      <c r="PRM891" s="64"/>
      <c r="PRN891" s="64"/>
      <c r="PRO891" s="64"/>
      <c r="PRP891" s="64"/>
      <c r="PRQ891" s="64"/>
      <c r="PRR891" s="64"/>
      <c r="PRS891" s="64"/>
      <c r="PRT891" s="64"/>
      <c r="PRU891" s="64"/>
      <c r="PRV891" s="64"/>
      <c r="PRW891" s="64"/>
      <c r="PRX891" s="64"/>
      <c r="PRY891" s="64"/>
      <c r="PRZ891" s="64"/>
      <c r="PSA891" s="64"/>
      <c r="PSB891" s="64"/>
      <c r="PSC891" s="64"/>
      <c r="PSD891" s="64"/>
      <c r="PSE891" s="64"/>
      <c r="PSF891" s="64"/>
      <c r="PSG891" s="64"/>
      <c r="PSH891" s="64"/>
      <c r="PSI891" s="64"/>
      <c r="PSJ891" s="64"/>
      <c r="PSK891" s="64"/>
      <c r="PSL891" s="64"/>
      <c r="PSM891" s="64"/>
      <c r="PSN891" s="64"/>
      <c r="PSO891" s="64"/>
      <c r="PSP891" s="64"/>
      <c r="PSQ891" s="64"/>
      <c r="PSR891" s="64"/>
      <c r="PSS891" s="64"/>
      <c r="PST891" s="64"/>
      <c r="PSU891" s="64"/>
      <c r="PSV891" s="64"/>
      <c r="PSW891" s="64"/>
      <c r="PSX891" s="64"/>
      <c r="PSY891" s="64"/>
      <c r="PSZ891" s="64"/>
      <c r="PTA891" s="64"/>
      <c r="PTB891" s="64"/>
      <c r="PTC891" s="64"/>
      <c r="PTD891" s="64"/>
      <c r="PTE891" s="64"/>
      <c r="PTF891" s="64"/>
      <c r="PTG891" s="64"/>
      <c r="PTH891" s="64"/>
      <c r="PTI891" s="64"/>
      <c r="PTJ891" s="64"/>
      <c r="PTK891" s="64"/>
      <c r="PTL891" s="64"/>
      <c r="PTM891" s="64"/>
      <c r="PTN891" s="64"/>
      <c r="PTO891" s="64"/>
      <c r="PTP891" s="64"/>
      <c r="PTQ891" s="64"/>
      <c r="PTR891" s="64"/>
      <c r="PTS891" s="64"/>
      <c r="PTT891" s="64"/>
      <c r="PTU891" s="64"/>
      <c r="PTV891" s="64"/>
      <c r="PTW891" s="64"/>
      <c r="PTX891" s="64"/>
      <c r="PTY891" s="64"/>
      <c r="PTZ891" s="64"/>
      <c r="PUA891" s="64"/>
      <c r="PUB891" s="64"/>
      <c r="PUC891" s="64"/>
      <c r="PUD891" s="64"/>
      <c r="PUE891" s="64"/>
      <c r="PUF891" s="64"/>
      <c r="PUG891" s="64"/>
      <c r="PUH891" s="64"/>
      <c r="PUI891" s="64"/>
      <c r="PUJ891" s="64"/>
      <c r="PUK891" s="64"/>
      <c r="PUL891" s="64"/>
      <c r="PUM891" s="64"/>
      <c r="PUN891" s="64"/>
      <c r="PUO891" s="64"/>
      <c r="PUP891" s="64"/>
      <c r="PUQ891" s="64"/>
      <c r="PUR891" s="64"/>
      <c r="PUS891" s="64"/>
      <c r="PUT891" s="64"/>
      <c r="PUU891" s="64"/>
      <c r="PUV891" s="64"/>
      <c r="PUW891" s="64"/>
      <c r="PUX891" s="64"/>
      <c r="PUY891" s="64"/>
      <c r="PUZ891" s="64"/>
      <c r="PVA891" s="64"/>
      <c r="PVB891" s="64"/>
      <c r="PVC891" s="64"/>
      <c r="PVD891" s="64"/>
      <c r="PVE891" s="64"/>
      <c r="PVF891" s="64"/>
      <c r="PVG891" s="64"/>
      <c r="PVH891" s="64"/>
      <c r="PVI891" s="64"/>
      <c r="PVJ891" s="64"/>
      <c r="PVK891" s="64"/>
      <c r="PVL891" s="64"/>
      <c r="PVM891" s="64"/>
      <c r="PVN891" s="64"/>
      <c r="PVO891" s="64"/>
      <c r="PVP891" s="64"/>
      <c r="PVQ891" s="64"/>
      <c r="PVR891" s="64"/>
      <c r="PVS891" s="64"/>
      <c r="PVT891" s="64"/>
      <c r="PVU891" s="64"/>
      <c r="PVV891" s="64"/>
      <c r="PVW891" s="64"/>
      <c r="PVX891" s="64"/>
      <c r="PVY891" s="64"/>
      <c r="PVZ891" s="64"/>
      <c r="PWA891" s="64"/>
      <c r="PWB891" s="64"/>
      <c r="PWC891" s="64"/>
      <c r="PWD891" s="64"/>
      <c r="PWE891" s="64"/>
      <c r="PWF891" s="64"/>
      <c r="PWG891" s="64"/>
      <c r="PWH891" s="64"/>
      <c r="PWI891" s="64"/>
      <c r="PWJ891" s="64"/>
      <c r="PWK891" s="64"/>
      <c r="PWL891" s="64"/>
      <c r="PWM891" s="64"/>
      <c r="PWN891" s="64"/>
      <c r="PWO891" s="64"/>
      <c r="PWP891" s="64"/>
      <c r="PWQ891" s="64"/>
      <c r="PWR891" s="64"/>
      <c r="PWS891" s="64"/>
      <c r="PWT891" s="64"/>
      <c r="PWU891" s="64"/>
      <c r="PWV891" s="64"/>
      <c r="PWW891" s="64"/>
      <c r="PWX891" s="64"/>
      <c r="PWY891" s="64"/>
      <c r="PWZ891" s="64"/>
      <c r="PXA891" s="64"/>
      <c r="PXB891" s="64"/>
      <c r="PXC891" s="64"/>
      <c r="PXD891" s="64"/>
      <c r="PXE891" s="64"/>
      <c r="PXF891" s="64"/>
      <c r="PXG891" s="64"/>
      <c r="PXH891" s="64"/>
      <c r="PXI891" s="64"/>
      <c r="PXJ891" s="64"/>
      <c r="PXK891" s="64"/>
      <c r="PXL891" s="64"/>
      <c r="PXM891" s="64"/>
      <c r="PXN891" s="64"/>
      <c r="PXO891" s="64"/>
      <c r="PXP891" s="64"/>
      <c r="PXQ891" s="64"/>
      <c r="PXR891" s="64"/>
      <c r="PXS891" s="64"/>
      <c r="PXT891" s="64"/>
      <c r="PXU891" s="64"/>
      <c r="PXV891" s="64"/>
      <c r="PXW891" s="64"/>
      <c r="PXX891" s="64"/>
      <c r="PXY891" s="64"/>
      <c r="PXZ891" s="64"/>
      <c r="PYA891" s="64"/>
      <c r="PYB891" s="64"/>
      <c r="PYC891" s="64"/>
      <c r="PYD891" s="64"/>
      <c r="PYE891" s="64"/>
      <c r="PYF891" s="64"/>
      <c r="PYG891" s="64"/>
      <c r="PYH891" s="64"/>
      <c r="PYI891" s="64"/>
      <c r="PYJ891" s="64"/>
      <c r="PYK891" s="64"/>
      <c r="PYL891" s="64"/>
      <c r="PYM891" s="64"/>
      <c r="PYN891" s="64"/>
      <c r="PYO891" s="64"/>
      <c r="PYP891" s="64"/>
      <c r="PYQ891" s="64"/>
      <c r="PYR891" s="64"/>
      <c r="PYS891" s="64"/>
      <c r="PYT891" s="64"/>
      <c r="PYU891" s="64"/>
      <c r="PYV891" s="64"/>
      <c r="PYW891" s="64"/>
      <c r="PYX891" s="64"/>
      <c r="PYY891" s="64"/>
      <c r="PYZ891" s="64"/>
      <c r="PZA891" s="64"/>
      <c r="PZB891" s="64"/>
      <c r="PZC891" s="64"/>
      <c r="PZD891" s="64"/>
      <c r="PZE891" s="64"/>
      <c r="PZF891" s="64"/>
      <c r="PZG891" s="64"/>
      <c r="PZH891" s="64"/>
      <c r="PZI891" s="64"/>
      <c r="PZJ891" s="64"/>
      <c r="PZK891" s="64"/>
      <c r="PZL891" s="64"/>
      <c r="PZM891" s="64"/>
      <c r="PZN891" s="64"/>
      <c r="PZO891" s="64"/>
      <c r="PZP891" s="64"/>
      <c r="PZQ891" s="64"/>
      <c r="PZR891" s="64"/>
      <c r="PZS891" s="64"/>
      <c r="PZT891" s="64"/>
      <c r="PZU891" s="64"/>
      <c r="PZV891" s="64"/>
      <c r="PZW891" s="64"/>
      <c r="PZX891" s="64"/>
      <c r="PZY891" s="64"/>
      <c r="PZZ891" s="64"/>
      <c r="QAA891" s="64"/>
      <c r="QAB891" s="64"/>
      <c r="QAC891" s="64"/>
      <c r="QAD891" s="64"/>
      <c r="QAE891" s="64"/>
      <c r="QAF891" s="64"/>
      <c r="QAG891" s="64"/>
      <c r="QAH891" s="64"/>
      <c r="QAI891" s="64"/>
      <c r="QAJ891" s="64"/>
      <c r="QAK891" s="64"/>
      <c r="QAL891" s="64"/>
      <c r="QAM891" s="64"/>
      <c r="QAN891" s="64"/>
      <c r="QAO891" s="64"/>
      <c r="QAP891" s="64"/>
      <c r="QAQ891" s="64"/>
      <c r="QAR891" s="64"/>
      <c r="QAS891" s="64"/>
      <c r="QAT891" s="64"/>
      <c r="QAU891" s="64"/>
      <c r="QAV891" s="64"/>
      <c r="QAW891" s="64"/>
      <c r="QAX891" s="64"/>
      <c r="QAY891" s="64"/>
      <c r="QAZ891" s="64"/>
      <c r="QBA891" s="64"/>
      <c r="QBB891" s="64"/>
      <c r="QBC891" s="64"/>
      <c r="QBD891" s="64"/>
      <c r="QBE891" s="64"/>
      <c r="QBF891" s="64"/>
      <c r="QBG891" s="64"/>
      <c r="QBH891" s="64"/>
      <c r="QBI891" s="64"/>
      <c r="QBJ891" s="64"/>
      <c r="QBK891" s="64"/>
      <c r="QBL891" s="64"/>
      <c r="QBM891" s="64"/>
      <c r="QBN891" s="64"/>
      <c r="QBO891" s="64"/>
      <c r="QBP891" s="64"/>
      <c r="QBQ891" s="64"/>
      <c r="QBR891" s="64"/>
      <c r="QBS891" s="64"/>
      <c r="QBT891" s="64"/>
      <c r="QBU891" s="64"/>
      <c r="QBV891" s="64"/>
      <c r="QBW891" s="64"/>
      <c r="QBX891" s="64"/>
      <c r="QBY891" s="64"/>
      <c r="QBZ891" s="64"/>
      <c r="QCA891" s="64"/>
      <c r="QCB891" s="64"/>
      <c r="QCC891" s="64"/>
      <c r="QCD891" s="64"/>
      <c r="QCE891" s="64"/>
      <c r="QCF891" s="64"/>
      <c r="QCG891" s="64"/>
      <c r="QCH891" s="64"/>
      <c r="QCI891" s="64"/>
      <c r="QCJ891" s="64"/>
      <c r="QCK891" s="64"/>
      <c r="QCL891" s="64"/>
      <c r="QCM891" s="64"/>
      <c r="QCN891" s="64"/>
      <c r="QCO891" s="64"/>
      <c r="QCP891" s="64"/>
      <c r="QCQ891" s="64"/>
      <c r="QCR891" s="64"/>
      <c r="QCS891" s="64"/>
      <c r="QCT891" s="64"/>
      <c r="QCU891" s="64"/>
      <c r="QCV891" s="64"/>
      <c r="QCW891" s="64"/>
      <c r="QCX891" s="64"/>
      <c r="QCY891" s="64"/>
      <c r="QCZ891" s="64"/>
      <c r="QDA891" s="64"/>
      <c r="QDB891" s="64"/>
      <c r="QDC891" s="64"/>
      <c r="QDD891" s="64"/>
      <c r="QDE891" s="64"/>
      <c r="QDF891" s="64"/>
      <c r="QDG891" s="64"/>
      <c r="QDH891" s="64"/>
      <c r="QDI891" s="64"/>
      <c r="QDJ891" s="64"/>
      <c r="QDK891" s="64"/>
      <c r="QDL891" s="64"/>
      <c r="QDM891" s="64"/>
      <c r="QDN891" s="64"/>
      <c r="QDO891" s="64"/>
      <c r="QDP891" s="64"/>
      <c r="QDQ891" s="64"/>
      <c r="QDR891" s="64"/>
      <c r="QDS891" s="64"/>
      <c r="QDT891" s="64"/>
      <c r="QDU891" s="64"/>
      <c r="QDV891" s="64"/>
      <c r="QDW891" s="64"/>
      <c r="QDX891" s="64"/>
      <c r="QDY891" s="64"/>
      <c r="QDZ891" s="64"/>
      <c r="QEA891" s="64"/>
      <c r="QEB891" s="64"/>
      <c r="QEC891" s="64"/>
      <c r="QED891" s="64"/>
      <c r="QEE891" s="64"/>
      <c r="QEF891" s="64"/>
      <c r="QEG891" s="64"/>
      <c r="QEH891" s="64"/>
      <c r="QEI891" s="64"/>
      <c r="QEJ891" s="64"/>
      <c r="QEK891" s="64"/>
      <c r="QEL891" s="64"/>
      <c r="QEM891" s="64"/>
      <c r="QEN891" s="64"/>
      <c r="QEO891" s="64"/>
      <c r="QEP891" s="64"/>
      <c r="QEQ891" s="64"/>
      <c r="QER891" s="64"/>
      <c r="QES891" s="64"/>
      <c r="QET891" s="64"/>
      <c r="QEU891" s="64"/>
      <c r="QEV891" s="64"/>
      <c r="QEW891" s="64"/>
      <c r="QEX891" s="64"/>
      <c r="QEY891" s="64"/>
      <c r="QEZ891" s="64"/>
      <c r="QFA891" s="64"/>
      <c r="QFB891" s="64"/>
      <c r="QFC891" s="64"/>
      <c r="QFD891" s="64"/>
      <c r="QFE891" s="64"/>
      <c r="QFF891" s="64"/>
      <c r="QFG891" s="64"/>
      <c r="QFH891" s="64"/>
      <c r="QFI891" s="64"/>
      <c r="QFJ891" s="64"/>
      <c r="QFK891" s="64"/>
      <c r="QFL891" s="64"/>
      <c r="QFM891" s="64"/>
      <c r="QFN891" s="64"/>
      <c r="QFO891" s="64"/>
      <c r="QFP891" s="64"/>
      <c r="QFQ891" s="64"/>
      <c r="QFR891" s="64"/>
      <c r="QFS891" s="64"/>
      <c r="QFT891" s="64"/>
      <c r="QFU891" s="64"/>
      <c r="QFV891" s="64"/>
      <c r="QFW891" s="64"/>
      <c r="QFX891" s="64"/>
      <c r="QFY891" s="64"/>
      <c r="QFZ891" s="64"/>
      <c r="QGA891" s="64"/>
      <c r="QGB891" s="64"/>
      <c r="QGC891" s="64"/>
      <c r="QGD891" s="64"/>
      <c r="QGE891" s="64"/>
      <c r="QGF891" s="64"/>
      <c r="QGG891" s="64"/>
      <c r="QGH891" s="64"/>
      <c r="QGI891" s="64"/>
      <c r="QGJ891" s="64"/>
      <c r="QGK891" s="64"/>
      <c r="QGL891" s="64"/>
      <c r="QGM891" s="64"/>
      <c r="QGN891" s="64"/>
      <c r="QGO891" s="64"/>
      <c r="QGP891" s="64"/>
      <c r="QGQ891" s="64"/>
      <c r="QGR891" s="64"/>
      <c r="QGS891" s="64"/>
      <c r="QGT891" s="64"/>
      <c r="QGU891" s="64"/>
      <c r="QGV891" s="64"/>
      <c r="QGW891" s="64"/>
      <c r="QGX891" s="64"/>
      <c r="QGY891" s="64"/>
      <c r="QGZ891" s="64"/>
      <c r="QHA891" s="64"/>
      <c r="QHB891" s="64"/>
      <c r="QHC891" s="64"/>
      <c r="QHD891" s="64"/>
      <c r="QHE891" s="64"/>
      <c r="QHF891" s="64"/>
      <c r="QHG891" s="64"/>
      <c r="QHH891" s="64"/>
      <c r="QHI891" s="64"/>
      <c r="QHJ891" s="64"/>
      <c r="QHK891" s="64"/>
      <c r="QHL891" s="64"/>
      <c r="QHM891" s="64"/>
      <c r="QHN891" s="64"/>
      <c r="QHO891" s="64"/>
      <c r="QHP891" s="64"/>
      <c r="QHQ891" s="64"/>
      <c r="QHR891" s="64"/>
      <c r="QHS891" s="64"/>
      <c r="QHT891" s="64"/>
      <c r="QHU891" s="64"/>
      <c r="QHV891" s="64"/>
      <c r="QHW891" s="64"/>
      <c r="QHX891" s="64"/>
      <c r="QHY891" s="64"/>
      <c r="QHZ891" s="64"/>
      <c r="QIA891" s="64"/>
      <c r="QIB891" s="64"/>
      <c r="QIC891" s="64"/>
      <c r="QID891" s="64"/>
      <c r="QIE891" s="64"/>
      <c r="QIF891" s="64"/>
      <c r="QIG891" s="64"/>
      <c r="QIH891" s="64"/>
      <c r="QII891" s="64"/>
      <c r="QIJ891" s="64"/>
      <c r="QIK891" s="64"/>
      <c r="QIL891" s="64"/>
      <c r="QIM891" s="64"/>
      <c r="QIN891" s="64"/>
      <c r="QIO891" s="64"/>
      <c r="QIP891" s="64"/>
      <c r="QIQ891" s="64"/>
      <c r="QIR891" s="64"/>
      <c r="QIS891" s="64"/>
      <c r="QIT891" s="64"/>
      <c r="QIU891" s="64"/>
      <c r="QIV891" s="64"/>
      <c r="QIW891" s="64"/>
      <c r="QIX891" s="64"/>
      <c r="QIY891" s="64"/>
      <c r="QIZ891" s="64"/>
      <c r="QJA891" s="64"/>
      <c r="QJB891" s="64"/>
      <c r="QJC891" s="64"/>
      <c r="QJD891" s="64"/>
      <c r="QJE891" s="64"/>
      <c r="QJF891" s="64"/>
      <c r="QJG891" s="64"/>
      <c r="QJH891" s="64"/>
      <c r="QJI891" s="64"/>
      <c r="QJJ891" s="64"/>
      <c r="QJK891" s="64"/>
      <c r="QJL891" s="64"/>
      <c r="QJM891" s="64"/>
      <c r="QJN891" s="64"/>
      <c r="QJO891" s="64"/>
      <c r="QJP891" s="64"/>
      <c r="QJQ891" s="64"/>
      <c r="QJR891" s="64"/>
      <c r="QJS891" s="64"/>
      <c r="QJT891" s="64"/>
      <c r="QJU891" s="64"/>
      <c r="QJV891" s="64"/>
      <c r="QJW891" s="64"/>
      <c r="QJX891" s="64"/>
      <c r="QJY891" s="64"/>
      <c r="QJZ891" s="64"/>
      <c r="QKA891" s="64"/>
      <c r="QKB891" s="64"/>
      <c r="QKC891" s="64"/>
      <c r="QKD891" s="64"/>
      <c r="QKE891" s="64"/>
      <c r="QKF891" s="64"/>
      <c r="QKG891" s="64"/>
      <c r="QKH891" s="64"/>
      <c r="QKI891" s="64"/>
      <c r="QKJ891" s="64"/>
      <c r="QKK891" s="64"/>
      <c r="QKL891" s="64"/>
      <c r="QKM891" s="64"/>
      <c r="QKN891" s="64"/>
      <c r="QKO891" s="64"/>
      <c r="QKP891" s="64"/>
      <c r="QKQ891" s="64"/>
      <c r="QKR891" s="64"/>
      <c r="QKS891" s="64"/>
      <c r="QKT891" s="64"/>
      <c r="QKU891" s="64"/>
      <c r="QKV891" s="64"/>
      <c r="QKW891" s="64"/>
      <c r="QKX891" s="64"/>
      <c r="QKY891" s="64"/>
      <c r="QKZ891" s="64"/>
      <c r="QLA891" s="64"/>
      <c r="QLB891" s="64"/>
      <c r="QLC891" s="64"/>
      <c r="QLD891" s="64"/>
      <c r="QLE891" s="64"/>
      <c r="QLF891" s="64"/>
      <c r="QLG891" s="64"/>
      <c r="QLH891" s="64"/>
      <c r="QLI891" s="64"/>
      <c r="QLJ891" s="64"/>
      <c r="QLK891" s="64"/>
      <c r="QLL891" s="64"/>
      <c r="QLM891" s="64"/>
      <c r="QLN891" s="64"/>
      <c r="QLO891" s="64"/>
      <c r="QLP891" s="64"/>
      <c r="QLQ891" s="64"/>
      <c r="QLR891" s="64"/>
      <c r="QLS891" s="64"/>
      <c r="QLT891" s="64"/>
      <c r="QLU891" s="64"/>
      <c r="QLV891" s="64"/>
      <c r="QLW891" s="64"/>
      <c r="QLX891" s="64"/>
      <c r="QLY891" s="64"/>
      <c r="QLZ891" s="64"/>
      <c r="QMA891" s="64"/>
      <c r="QMB891" s="64"/>
      <c r="QMC891" s="64"/>
      <c r="QMD891" s="64"/>
      <c r="QME891" s="64"/>
      <c r="QMF891" s="64"/>
      <c r="QMG891" s="64"/>
      <c r="QMH891" s="64"/>
      <c r="QMI891" s="64"/>
      <c r="QMJ891" s="64"/>
      <c r="QMK891" s="64"/>
      <c r="QML891" s="64"/>
      <c r="QMM891" s="64"/>
      <c r="QMN891" s="64"/>
      <c r="QMO891" s="64"/>
      <c r="QMP891" s="64"/>
      <c r="QMQ891" s="64"/>
      <c r="QMR891" s="64"/>
      <c r="QMS891" s="64"/>
      <c r="QMT891" s="64"/>
      <c r="QMU891" s="64"/>
      <c r="QMV891" s="64"/>
      <c r="QMW891" s="64"/>
      <c r="QMX891" s="64"/>
      <c r="QMY891" s="64"/>
      <c r="QMZ891" s="64"/>
      <c r="QNA891" s="64"/>
      <c r="QNB891" s="64"/>
      <c r="QNC891" s="64"/>
      <c r="QND891" s="64"/>
      <c r="QNE891" s="64"/>
      <c r="QNF891" s="64"/>
      <c r="QNG891" s="64"/>
      <c r="QNH891" s="64"/>
      <c r="QNI891" s="64"/>
      <c r="QNJ891" s="64"/>
      <c r="QNK891" s="64"/>
      <c r="QNL891" s="64"/>
      <c r="QNM891" s="64"/>
      <c r="QNN891" s="64"/>
      <c r="QNO891" s="64"/>
      <c r="QNP891" s="64"/>
      <c r="QNQ891" s="64"/>
      <c r="QNR891" s="64"/>
      <c r="QNS891" s="64"/>
      <c r="QNT891" s="64"/>
      <c r="QNU891" s="64"/>
      <c r="QNV891" s="64"/>
      <c r="QNW891" s="64"/>
      <c r="QNX891" s="64"/>
      <c r="QNY891" s="64"/>
      <c r="QNZ891" s="64"/>
      <c r="QOA891" s="64"/>
      <c r="QOB891" s="64"/>
      <c r="QOC891" s="64"/>
      <c r="QOD891" s="64"/>
      <c r="QOE891" s="64"/>
      <c r="QOF891" s="64"/>
      <c r="QOG891" s="64"/>
      <c r="QOH891" s="64"/>
      <c r="QOI891" s="64"/>
      <c r="QOJ891" s="64"/>
      <c r="QOK891" s="64"/>
      <c r="QOL891" s="64"/>
      <c r="QOM891" s="64"/>
      <c r="QON891" s="64"/>
      <c r="QOO891" s="64"/>
      <c r="QOP891" s="64"/>
      <c r="QOQ891" s="64"/>
      <c r="QOR891" s="64"/>
      <c r="QOS891" s="64"/>
      <c r="QOT891" s="64"/>
      <c r="QOU891" s="64"/>
      <c r="QOV891" s="64"/>
      <c r="QOW891" s="64"/>
      <c r="QOX891" s="64"/>
      <c r="QOY891" s="64"/>
      <c r="QOZ891" s="64"/>
      <c r="QPA891" s="64"/>
      <c r="QPB891" s="64"/>
      <c r="QPC891" s="64"/>
      <c r="QPD891" s="64"/>
      <c r="QPE891" s="64"/>
      <c r="QPF891" s="64"/>
      <c r="QPG891" s="64"/>
      <c r="QPH891" s="64"/>
      <c r="QPI891" s="64"/>
      <c r="QPJ891" s="64"/>
      <c r="QPK891" s="64"/>
      <c r="QPL891" s="64"/>
      <c r="QPM891" s="64"/>
      <c r="QPN891" s="64"/>
      <c r="QPO891" s="64"/>
      <c r="QPP891" s="64"/>
      <c r="QPQ891" s="64"/>
      <c r="QPR891" s="64"/>
      <c r="QPS891" s="64"/>
      <c r="QPT891" s="64"/>
      <c r="QPU891" s="64"/>
      <c r="QPV891" s="64"/>
      <c r="QPW891" s="64"/>
      <c r="QPX891" s="64"/>
      <c r="QPY891" s="64"/>
      <c r="QPZ891" s="64"/>
      <c r="QQA891" s="64"/>
      <c r="QQB891" s="64"/>
      <c r="QQC891" s="64"/>
      <c r="QQD891" s="64"/>
      <c r="QQE891" s="64"/>
      <c r="QQF891" s="64"/>
      <c r="QQG891" s="64"/>
      <c r="QQH891" s="64"/>
      <c r="QQI891" s="64"/>
      <c r="QQJ891" s="64"/>
      <c r="QQK891" s="64"/>
      <c r="QQL891" s="64"/>
      <c r="QQM891" s="64"/>
      <c r="QQN891" s="64"/>
      <c r="QQO891" s="64"/>
      <c r="QQP891" s="64"/>
      <c r="QQQ891" s="64"/>
      <c r="QQR891" s="64"/>
      <c r="QQS891" s="64"/>
      <c r="QQT891" s="64"/>
      <c r="QQU891" s="64"/>
      <c r="QQV891" s="64"/>
      <c r="QQW891" s="64"/>
      <c r="QQX891" s="64"/>
      <c r="QQY891" s="64"/>
      <c r="QQZ891" s="64"/>
      <c r="QRA891" s="64"/>
      <c r="QRB891" s="64"/>
      <c r="QRC891" s="64"/>
      <c r="QRD891" s="64"/>
      <c r="QRE891" s="64"/>
      <c r="QRF891" s="64"/>
      <c r="QRG891" s="64"/>
      <c r="QRH891" s="64"/>
      <c r="QRI891" s="64"/>
      <c r="QRJ891" s="64"/>
      <c r="QRK891" s="64"/>
      <c r="QRL891" s="64"/>
      <c r="QRM891" s="64"/>
      <c r="QRN891" s="64"/>
      <c r="QRO891" s="64"/>
      <c r="QRP891" s="64"/>
      <c r="QRQ891" s="64"/>
      <c r="QRR891" s="64"/>
      <c r="QRS891" s="64"/>
      <c r="QRT891" s="64"/>
      <c r="QRU891" s="64"/>
      <c r="QRV891" s="64"/>
      <c r="QRW891" s="64"/>
      <c r="QRX891" s="64"/>
      <c r="QRY891" s="64"/>
      <c r="QRZ891" s="64"/>
      <c r="QSA891" s="64"/>
      <c r="QSB891" s="64"/>
      <c r="QSC891" s="64"/>
      <c r="QSD891" s="64"/>
      <c r="QSE891" s="64"/>
      <c r="QSF891" s="64"/>
      <c r="QSG891" s="64"/>
      <c r="QSH891" s="64"/>
      <c r="QSI891" s="64"/>
      <c r="QSJ891" s="64"/>
      <c r="QSK891" s="64"/>
      <c r="QSL891" s="64"/>
      <c r="QSM891" s="64"/>
      <c r="QSN891" s="64"/>
      <c r="QSO891" s="64"/>
      <c r="QSP891" s="64"/>
      <c r="QSQ891" s="64"/>
      <c r="QSR891" s="64"/>
      <c r="QSS891" s="64"/>
      <c r="QST891" s="64"/>
      <c r="QSU891" s="64"/>
      <c r="QSV891" s="64"/>
      <c r="QSW891" s="64"/>
      <c r="QSX891" s="64"/>
      <c r="QSY891" s="64"/>
      <c r="QSZ891" s="64"/>
      <c r="QTA891" s="64"/>
      <c r="QTB891" s="64"/>
      <c r="QTC891" s="64"/>
      <c r="QTD891" s="64"/>
      <c r="QTE891" s="64"/>
      <c r="QTF891" s="64"/>
      <c r="QTG891" s="64"/>
      <c r="QTH891" s="64"/>
      <c r="QTI891" s="64"/>
      <c r="QTJ891" s="64"/>
      <c r="QTK891" s="64"/>
      <c r="QTL891" s="64"/>
      <c r="QTM891" s="64"/>
      <c r="QTN891" s="64"/>
      <c r="QTO891" s="64"/>
      <c r="QTP891" s="64"/>
      <c r="QTQ891" s="64"/>
      <c r="QTR891" s="64"/>
      <c r="QTS891" s="64"/>
      <c r="QTT891" s="64"/>
      <c r="QTU891" s="64"/>
      <c r="QTV891" s="64"/>
      <c r="QTW891" s="64"/>
      <c r="QTX891" s="64"/>
      <c r="QTY891" s="64"/>
      <c r="QTZ891" s="64"/>
      <c r="QUA891" s="64"/>
      <c r="QUB891" s="64"/>
      <c r="QUC891" s="64"/>
      <c r="QUD891" s="64"/>
      <c r="QUE891" s="64"/>
      <c r="QUF891" s="64"/>
      <c r="QUG891" s="64"/>
      <c r="QUH891" s="64"/>
      <c r="QUI891" s="64"/>
      <c r="QUJ891" s="64"/>
      <c r="QUK891" s="64"/>
      <c r="QUL891" s="64"/>
      <c r="QUM891" s="64"/>
      <c r="QUN891" s="64"/>
      <c r="QUO891" s="64"/>
      <c r="QUP891" s="64"/>
      <c r="QUQ891" s="64"/>
      <c r="QUR891" s="64"/>
      <c r="QUS891" s="64"/>
      <c r="QUT891" s="64"/>
      <c r="QUU891" s="64"/>
      <c r="QUV891" s="64"/>
      <c r="QUW891" s="64"/>
      <c r="QUX891" s="64"/>
      <c r="QUY891" s="64"/>
      <c r="QUZ891" s="64"/>
      <c r="QVA891" s="64"/>
      <c r="QVB891" s="64"/>
      <c r="QVC891" s="64"/>
      <c r="QVD891" s="64"/>
      <c r="QVE891" s="64"/>
      <c r="QVF891" s="64"/>
      <c r="QVG891" s="64"/>
      <c r="QVH891" s="64"/>
      <c r="QVI891" s="64"/>
      <c r="QVJ891" s="64"/>
      <c r="QVK891" s="64"/>
      <c r="QVL891" s="64"/>
      <c r="QVM891" s="64"/>
      <c r="QVN891" s="64"/>
      <c r="QVO891" s="64"/>
      <c r="QVP891" s="64"/>
      <c r="QVQ891" s="64"/>
      <c r="QVR891" s="64"/>
      <c r="QVS891" s="64"/>
      <c r="QVT891" s="64"/>
      <c r="QVU891" s="64"/>
      <c r="QVV891" s="64"/>
      <c r="QVW891" s="64"/>
      <c r="QVX891" s="64"/>
      <c r="QVY891" s="64"/>
      <c r="QVZ891" s="64"/>
      <c r="QWA891" s="64"/>
      <c r="QWB891" s="64"/>
      <c r="QWC891" s="64"/>
      <c r="QWD891" s="64"/>
      <c r="QWE891" s="64"/>
      <c r="QWF891" s="64"/>
      <c r="QWG891" s="64"/>
      <c r="QWH891" s="64"/>
      <c r="QWI891" s="64"/>
      <c r="QWJ891" s="64"/>
      <c r="QWK891" s="64"/>
      <c r="QWL891" s="64"/>
      <c r="QWM891" s="64"/>
      <c r="QWN891" s="64"/>
      <c r="QWO891" s="64"/>
      <c r="QWP891" s="64"/>
      <c r="QWQ891" s="64"/>
      <c r="QWR891" s="64"/>
      <c r="QWS891" s="64"/>
      <c r="QWT891" s="64"/>
      <c r="QWU891" s="64"/>
      <c r="QWV891" s="64"/>
      <c r="QWW891" s="64"/>
      <c r="QWX891" s="64"/>
      <c r="QWY891" s="64"/>
      <c r="QWZ891" s="64"/>
      <c r="QXA891" s="64"/>
      <c r="QXB891" s="64"/>
      <c r="QXC891" s="64"/>
      <c r="QXD891" s="64"/>
      <c r="QXE891" s="64"/>
      <c r="QXF891" s="64"/>
      <c r="QXG891" s="64"/>
      <c r="QXH891" s="64"/>
      <c r="QXI891" s="64"/>
      <c r="QXJ891" s="64"/>
      <c r="QXK891" s="64"/>
      <c r="QXL891" s="64"/>
      <c r="QXM891" s="64"/>
      <c r="QXN891" s="64"/>
      <c r="QXO891" s="64"/>
      <c r="QXP891" s="64"/>
      <c r="QXQ891" s="64"/>
      <c r="QXR891" s="64"/>
      <c r="QXS891" s="64"/>
      <c r="QXT891" s="64"/>
      <c r="QXU891" s="64"/>
      <c r="QXV891" s="64"/>
      <c r="QXW891" s="64"/>
      <c r="QXX891" s="64"/>
      <c r="QXY891" s="64"/>
      <c r="QXZ891" s="64"/>
      <c r="QYA891" s="64"/>
      <c r="QYB891" s="64"/>
      <c r="QYC891" s="64"/>
      <c r="QYD891" s="64"/>
      <c r="QYE891" s="64"/>
      <c r="QYF891" s="64"/>
      <c r="QYG891" s="64"/>
      <c r="QYH891" s="64"/>
      <c r="QYI891" s="64"/>
      <c r="QYJ891" s="64"/>
      <c r="QYK891" s="64"/>
      <c r="QYL891" s="64"/>
      <c r="QYM891" s="64"/>
      <c r="QYN891" s="64"/>
      <c r="QYO891" s="64"/>
      <c r="QYP891" s="64"/>
      <c r="QYQ891" s="64"/>
      <c r="QYR891" s="64"/>
      <c r="QYS891" s="64"/>
      <c r="QYT891" s="64"/>
      <c r="QYU891" s="64"/>
      <c r="QYV891" s="64"/>
      <c r="QYW891" s="64"/>
      <c r="QYX891" s="64"/>
      <c r="QYY891" s="64"/>
      <c r="QYZ891" s="64"/>
      <c r="QZA891" s="64"/>
      <c r="QZB891" s="64"/>
      <c r="QZC891" s="64"/>
      <c r="QZD891" s="64"/>
      <c r="QZE891" s="64"/>
      <c r="QZF891" s="64"/>
      <c r="QZG891" s="64"/>
      <c r="QZH891" s="64"/>
      <c r="QZI891" s="64"/>
      <c r="QZJ891" s="64"/>
      <c r="QZK891" s="64"/>
      <c r="QZL891" s="64"/>
      <c r="QZM891" s="64"/>
      <c r="QZN891" s="64"/>
      <c r="QZO891" s="64"/>
      <c r="QZP891" s="64"/>
      <c r="QZQ891" s="64"/>
      <c r="QZR891" s="64"/>
      <c r="QZS891" s="64"/>
      <c r="QZT891" s="64"/>
      <c r="QZU891" s="64"/>
      <c r="QZV891" s="64"/>
      <c r="QZW891" s="64"/>
      <c r="QZX891" s="64"/>
      <c r="QZY891" s="64"/>
      <c r="QZZ891" s="64"/>
      <c r="RAA891" s="64"/>
      <c r="RAB891" s="64"/>
      <c r="RAC891" s="64"/>
      <c r="RAD891" s="64"/>
      <c r="RAE891" s="64"/>
      <c r="RAF891" s="64"/>
      <c r="RAG891" s="64"/>
      <c r="RAH891" s="64"/>
      <c r="RAI891" s="64"/>
      <c r="RAJ891" s="64"/>
      <c r="RAK891" s="64"/>
      <c r="RAL891" s="64"/>
      <c r="RAM891" s="64"/>
      <c r="RAN891" s="64"/>
      <c r="RAO891" s="64"/>
      <c r="RAP891" s="64"/>
      <c r="RAQ891" s="64"/>
      <c r="RAR891" s="64"/>
      <c r="RAS891" s="64"/>
      <c r="RAT891" s="64"/>
      <c r="RAU891" s="64"/>
      <c r="RAV891" s="64"/>
      <c r="RAW891" s="64"/>
      <c r="RAX891" s="64"/>
      <c r="RAY891" s="64"/>
      <c r="RAZ891" s="64"/>
      <c r="RBA891" s="64"/>
      <c r="RBB891" s="64"/>
      <c r="RBC891" s="64"/>
      <c r="RBD891" s="64"/>
      <c r="RBE891" s="64"/>
      <c r="RBF891" s="64"/>
      <c r="RBG891" s="64"/>
      <c r="RBH891" s="64"/>
      <c r="RBI891" s="64"/>
      <c r="RBJ891" s="64"/>
      <c r="RBK891" s="64"/>
      <c r="RBL891" s="64"/>
      <c r="RBM891" s="64"/>
      <c r="RBN891" s="64"/>
      <c r="RBO891" s="64"/>
      <c r="RBP891" s="64"/>
      <c r="RBQ891" s="64"/>
      <c r="RBR891" s="64"/>
      <c r="RBS891" s="64"/>
      <c r="RBT891" s="64"/>
      <c r="RBU891" s="64"/>
      <c r="RBV891" s="64"/>
      <c r="RBW891" s="64"/>
      <c r="RBX891" s="64"/>
      <c r="RBY891" s="64"/>
      <c r="RBZ891" s="64"/>
      <c r="RCA891" s="64"/>
      <c r="RCB891" s="64"/>
      <c r="RCC891" s="64"/>
      <c r="RCD891" s="64"/>
      <c r="RCE891" s="64"/>
      <c r="RCF891" s="64"/>
      <c r="RCG891" s="64"/>
      <c r="RCH891" s="64"/>
      <c r="RCI891" s="64"/>
      <c r="RCJ891" s="64"/>
      <c r="RCK891" s="64"/>
      <c r="RCL891" s="64"/>
      <c r="RCM891" s="64"/>
      <c r="RCN891" s="64"/>
      <c r="RCO891" s="64"/>
      <c r="RCP891" s="64"/>
      <c r="RCQ891" s="64"/>
      <c r="RCR891" s="64"/>
      <c r="RCS891" s="64"/>
      <c r="RCT891" s="64"/>
      <c r="RCU891" s="64"/>
      <c r="RCV891" s="64"/>
      <c r="RCW891" s="64"/>
      <c r="RCX891" s="64"/>
      <c r="RCY891" s="64"/>
      <c r="RCZ891" s="64"/>
      <c r="RDA891" s="64"/>
      <c r="RDB891" s="64"/>
      <c r="RDC891" s="64"/>
      <c r="RDD891" s="64"/>
      <c r="RDE891" s="64"/>
      <c r="RDF891" s="64"/>
      <c r="RDG891" s="64"/>
      <c r="RDH891" s="64"/>
      <c r="RDI891" s="64"/>
      <c r="RDJ891" s="64"/>
      <c r="RDK891" s="64"/>
      <c r="RDL891" s="64"/>
      <c r="RDM891" s="64"/>
      <c r="RDN891" s="64"/>
      <c r="RDO891" s="64"/>
      <c r="RDP891" s="64"/>
      <c r="RDQ891" s="64"/>
      <c r="RDR891" s="64"/>
      <c r="RDS891" s="64"/>
      <c r="RDT891" s="64"/>
      <c r="RDU891" s="64"/>
      <c r="RDV891" s="64"/>
      <c r="RDW891" s="64"/>
      <c r="RDX891" s="64"/>
      <c r="RDY891" s="64"/>
      <c r="RDZ891" s="64"/>
      <c r="REA891" s="64"/>
      <c r="REB891" s="64"/>
      <c r="REC891" s="64"/>
      <c r="RED891" s="64"/>
      <c r="REE891" s="64"/>
      <c r="REF891" s="64"/>
      <c r="REG891" s="64"/>
      <c r="REH891" s="64"/>
      <c r="REI891" s="64"/>
      <c r="REJ891" s="64"/>
      <c r="REK891" s="64"/>
      <c r="REL891" s="64"/>
      <c r="REM891" s="64"/>
      <c r="REN891" s="64"/>
      <c r="REO891" s="64"/>
      <c r="REP891" s="64"/>
      <c r="REQ891" s="64"/>
      <c r="RER891" s="64"/>
      <c r="RES891" s="64"/>
      <c r="RET891" s="64"/>
      <c r="REU891" s="64"/>
      <c r="REV891" s="64"/>
      <c r="REW891" s="64"/>
      <c r="REX891" s="64"/>
      <c r="REY891" s="64"/>
      <c r="REZ891" s="64"/>
      <c r="RFA891" s="64"/>
      <c r="RFB891" s="64"/>
      <c r="RFC891" s="64"/>
      <c r="RFD891" s="64"/>
      <c r="RFE891" s="64"/>
      <c r="RFF891" s="64"/>
      <c r="RFG891" s="64"/>
      <c r="RFH891" s="64"/>
      <c r="RFI891" s="64"/>
      <c r="RFJ891" s="64"/>
      <c r="RFK891" s="64"/>
      <c r="RFL891" s="64"/>
      <c r="RFM891" s="64"/>
      <c r="RFN891" s="64"/>
      <c r="RFO891" s="64"/>
      <c r="RFP891" s="64"/>
      <c r="RFQ891" s="64"/>
      <c r="RFR891" s="64"/>
      <c r="RFS891" s="64"/>
      <c r="RFT891" s="64"/>
      <c r="RFU891" s="64"/>
      <c r="RFV891" s="64"/>
      <c r="RFW891" s="64"/>
      <c r="RFX891" s="64"/>
      <c r="RFY891" s="64"/>
      <c r="RFZ891" s="64"/>
      <c r="RGA891" s="64"/>
      <c r="RGB891" s="64"/>
      <c r="RGC891" s="64"/>
      <c r="RGD891" s="64"/>
      <c r="RGE891" s="64"/>
      <c r="RGF891" s="64"/>
      <c r="RGG891" s="64"/>
      <c r="RGH891" s="64"/>
      <c r="RGI891" s="64"/>
      <c r="RGJ891" s="64"/>
      <c r="RGK891" s="64"/>
      <c r="RGL891" s="64"/>
      <c r="RGM891" s="64"/>
      <c r="RGN891" s="64"/>
      <c r="RGO891" s="64"/>
      <c r="RGP891" s="64"/>
      <c r="RGQ891" s="64"/>
      <c r="RGR891" s="64"/>
      <c r="RGS891" s="64"/>
      <c r="RGT891" s="64"/>
      <c r="RGU891" s="64"/>
      <c r="RGV891" s="64"/>
      <c r="RGW891" s="64"/>
      <c r="RGX891" s="64"/>
      <c r="RGY891" s="64"/>
      <c r="RGZ891" s="64"/>
      <c r="RHA891" s="64"/>
      <c r="RHB891" s="64"/>
      <c r="RHC891" s="64"/>
      <c r="RHD891" s="64"/>
      <c r="RHE891" s="64"/>
      <c r="RHF891" s="64"/>
      <c r="RHG891" s="64"/>
      <c r="RHH891" s="64"/>
      <c r="RHI891" s="64"/>
      <c r="RHJ891" s="64"/>
      <c r="RHK891" s="64"/>
      <c r="RHL891" s="64"/>
      <c r="RHM891" s="64"/>
      <c r="RHN891" s="64"/>
      <c r="RHO891" s="64"/>
      <c r="RHP891" s="64"/>
      <c r="RHQ891" s="64"/>
      <c r="RHR891" s="64"/>
      <c r="RHS891" s="64"/>
      <c r="RHT891" s="64"/>
      <c r="RHU891" s="64"/>
      <c r="RHV891" s="64"/>
      <c r="RHW891" s="64"/>
      <c r="RHX891" s="64"/>
      <c r="RHY891" s="64"/>
      <c r="RHZ891" s="64"/>
      <c r="RIA891" s="64"/>
      <c r="RIB891" s="64"/>
      <c r="RIC891" s="64"/>
      <c r="RID891" s="64"/>
      <c r="RIE891" s="64"/>
      <c r="RIF891" s="64"/>
      <c r="RIG891" s="64"/>
      <c r="RIH891" s="64"/>
      <c r="RII891" s="64"/>
      <c r="RIJ891" s="64"/>
      <c r="RIK891" s="64"/>
      <c r="RIL891" s="64"/>
      <c r="RIM891" s="64"/>
      <c r="RIN891" s="64"/>
      <c r="RIO891" s="64"/>
      <c r="RIP891" s="64"/>
      <c r="RIQ891" s="64"/>
      <c r="RIR891" s="64"/>
      <c r="RIS891" s="64"/>
      <c r="RIT891" s="64"/>
      <c r="RIU891" s="64"/>
      <c r="RIV891" s="64"/>
      <c r="RIW891" s="64"/>
      <c r="RIX891" s="64"/>
      <c r="RIY891" s="64"/>
      <c r="RIZ891" s="64"/>
      <c r="RJA891" s="64"/>
      <c r="RJB891" s="64"/>
      <c r="RJC891" s="64"/>
      <c r="RJD891" s="64"/>
      <c r="RJE891" s="64"/>
      <c r="RJF891" s="64"/>
      <c r="RJG891" s="64"/>
      <c r="RJH891" s="64"/>
      <c r="RJI891" s="64"/>
      <c r="RJJ891" s="64"/>
      <c r="RJK891" s="64"/>
      <c r="RJL891" s="64"/>
      <c r="RJM891" s="64"/>
      <c r="RJN891" s="64"/>
      <c r="RJO891" s="64"/>
      <c r="RJP891" s="64"/>
      <c r="RJQ891" s="64"/>
      <c r="RJR891" s="64"/>
      <c r="RJS891" s="64"/>
      <c r="RJT891" s="64"/>
      <c r="RJU891" s="64"/>
      <c r="RJV891" s="64"/>
      <c r="RJW891" s="64"/>
      <c r="RJX891" s="64"/>
      <c r="RJY891" s="64"/>
      <c r="RJZ891" s="64"/>
      <c r="RKA891" s="64"/>
      <c r="RKB891" s="64"/>
      <c r="RKC891" s="64"/>
      <c r="RKD891" s="64"/>
      <c r="RKE891" s="64"/>
      <c r="RKF891" s="64"/>
      <c r="RKG891" s="64"/>
      <c r="RKH891" s="64"/>
      <c r="RKI891" s="64"/>
      <c r="RKJ891" s="64"/>
      <c r="RKK891" s="64"/>
      <c r="RKL891" s="64"/>
      <c r="RKM891" s="64"/>
      <c r="RKN891" s="64"/>
      <c r="RKO891" s="64"/>
      <c r="RKP891" s="64"/>
      <c r="RKQ891" s="64"/>
      <c r="RKR891" s="64"/>
      <c r="RKS891" s="64"/>
      <c r="RKT891" s="64"/>
      <c r="RKU891" s="64"/>
      <c r="RKV891" s="64"/>
      <c r="RKW891" s="64"/>
      <c r="RKX891" s="64"/>
      <c r="RKY891" s="64"/>
      <c r="RKZ891" s="64"/>
      <c r="RLA891" s="64"/>
      <c r="RLB891" s="64"/>
      <c r="RLC891" s="64"/>
      <c r="RLD891" s="64"/>
      <c r="RLE891" s="64"/>
      <c r="RLF891" s="64"/>
      <c r="RLG891" s="64"/>
      <c r="RLH891" s="64"/>
      <c r="RLI891" s="64"/>
      <c r="RLJ891" s="64"/>
      <c r="RLK891" s="64"/>
      <c r="RLL891" s="64"/>
      <c r="RLM891" s="64"/>
      <c r="RLN891" s="64"/>
      <c r="RLO891" s="64"/>
      <c r="RLP891" s="64"/>
      <c r="RLQ891" s="64"/>
      <c r="RLR891" s="64"/>
      <c r="RLS891" s="64"/>
      <c r="RLT891" s="64"/>
      <c r="RLU891" s="64"/>
      <c r="RLV891" s="64"/>
      <c r="RLW891" s="64"/>
      <c r="RLX891" s="64"/>
      <c r="RLY891" s="64"/>
      <c r="RLZ891" s="64"/>
      <c r="RMA891" s="64"/>
      <c r="RMB891" s="64"/>
      <c r="RMC891" s="64"/>
      <c r="RMD891" s="64"/>
      <c r="RME891" s="64"/>
      <c r="RMF891" s="64"/>
      <c r="RMG891" s="64"/>
      <c r="RMH891" s="64"/>
      <c r="RMI891" s="64"/>
      <c r="RMJ891" s="64"/>
      <c r="RMK891" s="64"/>
      <c r="RML891" s="64"/>
      <c r="RMM891" s="64"/>
      <c r="RMN891" s="64"/>
      <c r="RMO891" s="64"/>
      <c r="RMP891" s="64"/>
      <c r="RMQ891" s="64"/>
      <c r="RMR891" s="64"/>
      <c r="RMS891" s="64"/>
      <c r="RMT891" s="64"/>
      <c r="RMU891" s="64"/>
      <c r="RMV891" s="64"/>
      <c r="RMW891" s="64"/>
      <c r="RMX891" s="64"/>
      <c r="RMY891" s="64"/>
      <c r="RMZ891" s="64"/>
      <c r="RNA891" s="64"/>
      <c r="RNB891" s="64"/>
      <c r="RNC891" s="64"/>
      <c r="RND891" s="64"/>
      <c r="RNE891" s="64"/>
      <c r="RNF891" s="64"/>
      <c r="RNG891" s="64"/>
      <c r="RNH891" s="64"/>
      <c r="RNI891" s="64"/>
      <c r="RNJ891" s="64"/>
      <c r="RNK891" s="64"/>
      <c r="RNL891" s="64"/>
      <c r="RNM891" s="64"/>
      <c r="RNN891" s="64"/>
      <c r="RNO891" s="64"/>
      <c r="RNP891" s="64"/>
      <c r="RNQ891" s="64"/>
      <c r="RNR891" s="64"/>
      <c r="RNS891" s="64"/>
      <c r="RNT891" s="64"/>
      <c r="RNU891" s="64"/>
      <c r="RNV891" s="64"/>
      <c r="RNW891" s="64"/>
      <c r="RNX891" s="64"/>
      <c r="RNY891" s="64"/>
      <c r="RNZ891" s="64"/>
      <c r="ROA891" s="64"/>
      <c r="ROB891" s="64"/>
      <c r="ROC891" s="64"/>
      <c r="ROD891" s="64"/>
      <c r="ROE891" s="64"/>
      <c r="ROF891" s="64"/>
      <c r="ROG891" s="64"/>
      <c r="ROH891" s="64"/>
      <c r="ROI891" s="64"/>
      <c r="ROJ891" s="64"/>
      <c r="ROK891" s="64"/>
      <c r="ROL891" s="64"/>
      <c r="ROM891" s="64"/>
      <c r="RON891" s="64"/>
      <c r="ROO891" s="64"/>
      <c r="ROP891" s="64"/>
      <c r="ROQ891" s="64"/>
      <c r="ROR891" s="64"/>
      <c r="ROS891" s="64"/>
      <c r="ROT891" s="64"/>
      <c r="ROU891" s="64"/>
      <c r="ROV891" s="64"/>
      <c r="ROW891" s="64"/>
      <c r="ROX891" s="64"/>
      <c r="ROY891" s="64"/>
      <c r="ROZ891" s="64"/>
      <c r="RPA891" s="64"/>
      <c r="RPB891" s="64"/>
      <c r="RPC891" s="64"/>
      <c r="RPD891" s="64"/>
      <c r="RPE891" s="64"/>
      <c r="RPF891" s="64"/>
      <c r="RPG891" s="64"/>
      <c r="RPH891" s="64"/>
      <c r="RPI891" s="64"/>
      <c r="RPJ891" s="64"/>
      <c r="RPK891" s="64"/>
      <c r="RPL891" s="64"/>
      <c r="RPM891" s="64"/>
      <c r="RPN891" s="64"/>
      <c r="RPO891" s="64"/>
      <c r="RPP891" s="64"/>
      <c r="RPQ891" s="64"/>
      <c r="RPR891" s="64"/>
      <c r="RPS891" s="64"/>
      <c r="RPT891" s="64"/>
      <c r="RPU891" s="64"/>
      <c r="RPV891" s="64"/>
      <c r="RPW891" s="64"/>
      <c r="RPX891" s="64"/>
      <c r="RPY891" s="64"/>
      <c r="RPZ891" s="64"/>
      <c r="RQA891" s="64"/>
      <c r="RQB891" s="64"/>
      <c r="RQC891" s="64"/>
      <c r="RQD891" s="64"/>
      <c r="RQE891" s="64"/>
      <c r="RQF891" s="64"/>
      <c r="RQG891" s="64"/>
      <c r="RQH891" s="64"/>
      <c r="RQI891" s="64"/>
      <c r="RQJ891" s="64"/>
      <c r="RQK891" s="64"/>
      <c r="RQL891" s="64"/>
      <c r="RQM891" s="64"/>
      <c r="RQN891" s="64"/>
      <c r="RQO891" s="64"/>
      <c r="RQP891" s="64"/>
      <c r="RQQ891" s="64"/>
      <c r="RQR891" s="64"/>
      <c r="RQS891" s="64"/>
      <c r="RQT891" s="64"/>
      <c r="RQU891" s="64"/>
      <c r="RQV891" s="64"/>
      <c r="RQW891" s="64"/>
      <c r="RQX891" s="64"/>
      <c r="RQY891" s="64"/>
      <c r="RQZ891" s="64"/>
      <c r="RRA891" s="64"/>
      <c r="RRB891" s="64"/>
      <c r="RRC891" s="64"/>
      <c r="RRD891" s="64"/>
      <c r="RRE891" s="64"/>
      <c r="RRF891" s="64"/>
      <c r="RRG891" s="64"/>
      <c r="RRH891" s="64"/>
      <c r="RRI891" s="64"/>
      <c r="RRJ891" s="64"/>
      <c r="RRK891" s="64"/>
      <c r="RRL891" s="64"/>
      <c r="RRM891" s="64"/>
      <c r="RRN891" s="64"/>
      <c r="RRO891" s="64"/>
      <c r="RRP891" s="64"/>
      <c r="RRQ891" s="64"/>
      <c r="RRR891" s="64"/>
      <c r="RRS891" s="64"/>
      <c r="RRT891" s="64"/>
      <c r="RRU891" s="64"/>
      <c r="RRV891" s="64"/>
      <c r="RRW891" s="64"/>
      <c r="RRX891" s="64"/>
      <c r="RRY891" s="64"/>
      <c r="RRZ891" s="64"/>
      <c r="RSA891" s="64"/>
      <c r="RSB891" s="64"/>
      <c r="RSC891" s="64"/>
      <c r="RSD891" s="64"/>
      <c r="RSE891" s="64"/>
      <c r="RSF891" s="64"/>
      <c r="RSG891" s="64"/>
      <c r="RSH891" s="64"/>
      <c r="RSI891" s="64"/>
      <c r="RSJ891" s="64"/>
      <c r="RSK891" s="64"/>
      <c r="RSL891" s="64"/>
      <c r="RSM891" s="64"/>
      <c r="RSN891" s="64"/>
      <c r="RSO891" s="64"/>
      <c r="RSP891" s="64"/>
      <c r="RSQ891" s="64"/>
      <c r="RSR891" s="64"/>
      <c r="RSS891" s="64"/>
      <c r="RST891" s="64"/>
      <c r="RSU891" s="64"/>
      <c r="RSV891" s="64"/>
      <c r="RSW891" s="64"/>
      <c r="RSX891" s="64"/>
      <c r="RSY891" s="64"/>
      <c r="RSZ891" s="64"/>
      <c r="RTA891" s="64"/>
      <c r="RTB891" s="64"/>
      <c r="RTC891" s="64"/>
      <c r="RTD891" s="64"/>
      <c r="RTE891" s="64"/>
      <c r="RTF891" s="64"/>
      <c r="RTG891" s="64"/>
      <c r="RTH891" s="64"/>
      <c r="RTI891" s="64"/>
      <c r="RTJ891" s="64"/>
      <c r="RTK891" s="64"/>
      <c r="RTL891" s="64"/>
      <c r="RTM891" s="64"/>
      <c r="RTN891" s="64"/>
      <c r="RTO891" s="64"/>
      <c r="RTP891" s="64"/>
      <c r="RTQ891" s="64"/>
      <c r="RTR891" s="64"/>
      <c r="RTS891" s="64"/>
      <c r="RTT891" s="64"/>
      <c r="RTU891" s="64"/>
      <c r="RTV891" s="64"/>
      <c r="RTW891" s="64"/>
      <c r="RTX891" s="64"/>
      <c r="RTY891" s="64"/>
      <c r="RTZ891" s="64"/>
      <c r="RUA891" s="64"/>
      <c r="RUB891" s="64"/>
      <c r="RUC891" s="64"/>
      <c r="RUD891" s="64"/>
      <c r="RUE891" s="64"/>
      <c r="RUF891" s="64"/>
      <c r="RUG891" s="64"/>
      <c r="RUH891" s="64"/>
      <c r="RUI891" s="64"/>
      <c r="RUJ891" s="64"/>
      <c r="RUK891" s="64"/>
      <c r="RUL891" s="64"/>
      <c r="RUM891" s="64"/>
      <c r="RUN891" s="64"/>
      <c r="RUO891" s="64"/>
      <c r="RUP891" s="64"/>
      <c r="RUQ891" s="64"/>
      <c r="RUR891" s="64"/>
      <c r="RUS891" s="64"/>
      <c r="RUT891" s="64"/>
      <c r="RUU891" s="64"/>
      <c r="RUV891" s="64"/>
      <c r="RUW891" s="64"/>
      <c r="RUX891" s="64"/>
      <c r="RUY891" s="64"/>
      <c r="RUZ891" s="64"/>
      <c r="RVA891" s="64"/>
      <c r="RVB891" s="64"/>
      <c r="RVC891" s="64"/>
      <c r="RVD891" s="64"/>
      <c r="RVE891" s="64"/>
      <c r="RVF891" s="64"/>
      <c r="RVG891" s="64"/>
      <c r="RVH891" s="64"/>
      <c r="RVI891" s="64"/>
      <c r="RVJ891" s="64"/>
      <c r="RVK891" s="64"/>
      <c r="RVL891" s="64"/>
      <c r="RVM891" s="64"/>
      <c r="RVN891" s="64"/>
      <c r="RVO891" s="64"/>
      <c r="RVP891" s="64"/>
      <c r="RVQ891" s="64"/>
      <c r="RVR891" s="64"/>
      <c r="RVS891" s="64"/>
      <c r="RVT891" s="64"/>
      <c r="RVU891" s="64"/>
      <c r="RVV891" s="64"/>
      <c r="RVW891" s="64"/>
      <c r="RVX891" s="64"/>
      <c r="RVY891" s="64"/>
      <c r="RVZ891" s="64"/>
      <c r="RWA891" s="64"/>
      <c r="RWB891" s="64"/>
      <c r="RWC891" s="64"/>
      <c r="RWD891" s="64"/>
      <c r="RWE891" s="64"/>
      <c r="RWF891" s="64"/>
      <c r="RWG891" s="64"/>
      <c r="RWH891" s="64"/>
      <c r="RWI891" s="64"/>
      <c r="RWJ891" s="64"/>
      <c r="RWK891" s="64"/>
      <c r="RWL891" s="64"/>
      <c r="RWM891" s="64"/>
      <c r="RWN891" s="64"/>
      <c r="RWO891" s="64"/>
      <c r="RWP891" s="64"/>
      <c r="RWQ891" s="64"/>
      <c r="RWR891" s="64"/>
      <c r="RWS891" s="64"/>
      <c r="RWT891" s="64"/>
      <c r="RWU891" s="64"/>
      <c r="RWV891" s="64"/>
      <c r="RWW891" s="64"/>
      <c r="RWX891" s="64"/>
      <c r="RWY891" s="64"/>
      <c r="RWZ891" s="64"/>
      <c r="RXA891" s="64"/>
      <c r="RXB891" s="64"/>
      <c r="RXC891" s="64"/>
      <c r="RXD891" s="64"/>
      <c r="RXE891" s="64"/>
      <c r="RXF891" s="64"/>
      <c r="RXG891" s="64"/>
      <c r="RXH891" s="64"/>
      <c r="RXI891" s="64"/>
      <c r="RXJ891" s="64"/>
      <c r="RXK891" s="64"/>
      <c r="RXL891" s="64"/>
      <c r="RXM891" s="64"/>
      <c r="RXN891" s="64"/>
      <c r="RXO891" s="64"/>
      <c r="RXP891" s="64"/>
      <c r="RXQ891" s="64"/>
      <c r="RXR891" s="64"/>
      <c r="RXS891" s="64"/>
      <c r="RXT891" s="64"/>
      <c r="RXU891" s="64"/>
      <c r="RXV891" s="64"/>
      <c r="RXW891" s="64"/>
      <c r="RXX891" s="64"/>
      <c r="RXY891" s="64"/>
      <c r="RXZ891" s="64"/>
      <c r="RYA891" s="64"/>
      <c r="RYB891" s="64"/>
      <c r="RYC891" s="64"/>
      <c r="RYD891" s="64"/>
      <c r="RYE891" s="64"/>
      <c r="RYF891" s="64"/>
      <c r="RYG891" s="64"/>
      <c r="RYH891" s="64"/>
      <c r="RYI891" s="64"/>
      <c r="RYJ891" s="64"/>
      <c r="RYK891" s="64"/>
      <c r="RYL891" s="64"/>
      <c r="RYM891" s="64"/>
      <c r="RYN891" s="64"/>
      <c r="RYO891" s="64"/>
      <c r="RYP891" s="64"/>
      <c r="RYQ891" s="64"/>
      <c r="RYR891" s="64"/>
      <c r="RYS891" s="64"/>
      <c r="RYT891" s="64"/>
      <c r="RYU891" s="64"/>
      <c r="RYV891" s="64"/>
      <c r="RYW891" s="64"/>
      <c r="RYX891" s="64"/>
      <c r="RYY891" s="64"/>
      <c r="RYZ891" s="64"/>
      <c r="RZA891" s="64"/>
      <c r="RZB891" s="64"/>
      <c r="RZC891" s="64"/>
      <c r="RZD891" s="64"/>
      <c r="RZE891" s="64"/>
      <c r="RZF891" s="64"/>
      <c r="RZG891" s="64"/>
      <c r="RZH891" s="64"/>
      <c r="RZI891" s="64"/>
      <c r="RZJ891" s="64"/>
      <c r="RZK891" s="64"/>
      <c r="RZL891" s="64"/>
      <c r="RZM891" s="64"/>
      <c r="RZN891" s="64"/>
      <c r="RZO891" s="64"/>
      <c r="RZP891" s="64"/>
      <c r="RZQ891" s="64"/>
      <c r="RZR891" s="64"/>
      <c r="RZS891" s="64"/>
      <c r="RZT891" s="64"/>
      <c r="RZU891" s="64"/>
      <c r="RZV891" s="64"/>
      <c r="RZW891" s="64"/>
      <c r="RZX891" s="64"/>
      <c r="RZY891" s="64"/>
      <c r="RZZ891" s="64"/>
      <c r="SAA891" s="64"/>
      <c r="SAB891" s="64"/>
      <c r="SAC891" s="64"/>
      <c r="SAD891" s="64"/>
      <c r="SAE891" s="64"/>
      <c r="SAF891" s="64"/>
      <c r="SAG891" s="64"/>
      <c r="SAH891" s="64"/>
      <c r="SAI891" s="64"/>
      <c r="SAJ891" s="64"/>
      <c r="SAK891" s="64"/>
      <c r="SAL891" s="64"/>
      <c r="SAM891" s="64"/>
      <c r="SAN891" s="64"/>
      <c r="SAO891" s="64"/>
      <c r="SAP891" s="64"/>
      <c r="SAQ891" s="64"/>
      <c r="SAR891" s="64"/>
      <c r="SAS891" s="64"/>
      <c r="SAT891" s="64"/>
      <c r="SAU891" s="64"/>
      <c r="SAV891" s="64"/>
      <c r="SAW891" s="64"/>
      <c r="SAX891" s="64"/>
      <c r="SAY891" s="64"/>
      <c r="SAZ891" s="64"/>
      <c r="SBA891" s="64"/>
      <c r="SBB891" s="64"/>
      <c r="SBC891" s="64"/>
      <c r="SBD891" s="64"/>
      <c r="SBE891" s="64"/>
      <c r="SBF891" s="64"/>
      <c r="SBG891" s="64"/>
      <c r="SBH891" s="64"/>
      <c r="SBI891" s="64"/>
      <c r="SBJ891" s="64"/>
      <c r="SBK891" s="64"/>
      <c r="SBL891" s="64"/>
      <c r="SBM891" s="64"/>
      <c r="SBN891" s="64"/>
      <c r="SBO891" s="64"/>
      <c r="SBP891" s="64"/>
      <c r="SBQ891" s="64"/>
      <c r="SBR891" s="64"/>
      <c r="SBS891" s="64"/>
      <c r="SBT891" s="64"/>
      <c r="SBU891" s="64"/>
      <c r="SBV891" s="64"/>
      <c r="SBW891" s="64"/>
      <c r="SBX891" s="64"/>
      <c r="SBY891" s="64"/>
      <c r="SBZ891" s="64"/>
      <c r="SCA891" s="64"/>
      <c r="SCB891" s="64"/>
      <c r="SCC891" s="64"/>
      <c r="SCD891" s="64"/>
      <c r="SCE891" s="64"/>
      <c r="SCF891" s="64"/>
      <c r="SCG891" s="64"/>
      <c r="SCH891" s="64"/>
      <c r="SCI891" s="64"/>
      <c r="SCJ891" s="64"/>
      <c r="SCK891" s="64"/>
      <c r="SCL891" s="64"/>
      <c r="SCM891" s="64"/>
      <c r="SCN891" s="64"/>
      <c r="SCO891" s="64"/>
      <c r="SCP891" s="64"/>
      <c r="SCQ891" s="64"/>
      <c r="SCR891" s="64"/>
      <c r="SCS891" s="64"/>
      <c r="SCT891" s="64"/>
      <c r="SCU891" s="64"/>
      <c r="SCV891" s="64"/>
      <c r="SCW891" s="64"/>
      <c r="SCX891" s="64"/>
      <c r="SCY891" s="64"/>
      <c r="SCZ891" s="64"/>
      <c r="SDA891" s="64"/>
      <c r="SDB891" s="64"/>
      <c r="SDC891" s="64"/>
      <c r="SDD891" s="64"/>
      <c r="SDE891" s="64"/>
      <c r="SDF891" s="64"/>
      <c r="SDG891" s="64"/>
      <c r="SDH891" s="64"/>
      <c r="SDI891" s="64"/>
      <c r="SDJ891" s="64"/>
      <c r="SDK891" s="64"/>
      <c r="SDL891" s="64"/>
      <c r="SDM891" s="64"/>
      <c r="SDN891" s="64"/>
      <c r="SDO891" s="64"/>
      <c r="SDP891" s="64"/>
      <c r="SDQ891" s="64"/>
      <c r="SDR891" s="64"/>
      <c r="SDS891" s="64"/>
      <c r="SDT891" s="64"/>
      <c r="SDU891" s="64"/>
      <c r="SDV891" s="64"/>
      <c r="SDW891" s="64"/>
      <c r="SDX891" s="64"/>
      <c r="SDY891" s="64"/>
      <c r="SDZ891" s="64"/>
      <c r="SEA891" s="64"/>
      <c r="SEB891" s="64"/>
      <c r="SEC891" s="64"/>
      <c r="SED891" s="64"/>
      <c r="SEE891" s="64"/>
      <c r="SEF891" s="64"/>
      <c r="SEG891" s="64"/>
      <c r="SEH891" s="64"/>
      <c r="SEI891" s="64"/>
      <c r="SEJ891" s="64"/>
      <c r="SEK891" s="64"/>
      <c r="SEL891" s="64"/>
      <c r="SEM891" s="64"/>
      <c r="SEN891" s="64"/>
      <c r="SEO891" s="64"/>
      <c r="SEP891" s="64"/>
      <c r="SEQ891" s="64"/>
      <c r="SER891" s="64"/>
      <c r="SES891" s="64"/>
      <c r="SET891" s="64"/>
      <c r="SEU891" s="64"/>
      <c r="SEV891" s="64"/>
      <c r="SEW891" s="64"/>
      <c r="SEX891" s="64"/>
      <c r="SEY891" s="64"/>
      <c r="SEZ891" s="64"/>
      <c r="SFA891" s="64"/>
      <c r="SFB891" s="64"/>
      <c r="SFC891" s="64"/>
      <c r="SFD891" s="64"/>
      <c r="SFE891" s="64"/>
      <c r="SFF891" s="64"/>
      <c r="SFG891" s="64"/>
      <c r="SFH891" s="64"/>
      <c r="SFI891" s="64"/>
      <c r="SFJ891" s="64"/>
      <c r="SFK891" s="64"/>
      <c r="SFL891" s="64"/>
      <c r="SFM891" s="64"/>
      <c r="SFN891" s="64"/>
      <c r="SFO891" s="64"/>
      <c r="SFP891" s="64"/>
      <c r="SFQ891" s="64"/>
      <c r="SFR891" s="64"/>
      <c r="SFS891" s="64"/>
      <c r="SFT891" s="64"/>
      <c r="SFU891" s="64"/>
      <c r="SFV891" s="64"/>
      <c r="SFW891" s="64"/>
      <c r="SFX891" s="64"/>
      <c r="SFY891" s="64"/>
      <c r="SFZ891" s="64"/>
      <c r="SGA891" s="64"/>
      <c r="SGB891" s="64"/>
      <c r="SGC891" s="64"/>
      <c r="SGD891" s="64"/>
      <c r="SGE891" s="64"/>
      <c r="SGF891" s="64"/>
      <c r="SGG891" s="64"/>
      <c r="SGH891" s="64"/>
      <c r="SGI891" s="64"/>
      <c r="SGJ891" s="64"/>
      <c r="SGK891" s="64"/>
      <c r="SGL891" s="64"/>
      <c r="SGM891" s="64"/>
      <c r="SGN891" s="64"/>
      <c r="SGO891" s="64"/>
      <c r="SGP891" s="64"/>
      <c r="SGQ891" s="64"/>
      <c r="SGR891" s="64"/>
      <c r="SGS891" s="64"/>
      <c r="SGT891" s="64"/>
      <c r="SGU891" s="64"/>
      <c r="SGV891" s="64"/>
      <c r="SGW891" s="64"/>
      <c r="SGX891" s="64"/>
      <c r="SGY891" s="64"/>
      <c r="SGZ891" s="64"/>
      <c r="SHA891" s="64"/>
      <c r="SHB891" s="64"/>
      <c r="SHC891" s="64"/>
      <c r="SHD891" s="64"/>
      <c r="SHE891" s="64"/>
      <c r="SHF891" s="64"/>
      <c r="SHG891" s="64"/>
      <c r="SHH891" s="64"/>
      <c r="SHI891" s="64"/>
      <c r="SHJ891" s="64"/>
      <c r="SHK891" s="64"/>
      <c r="SHL891" s="64"/>
      <c r="SHM891" s="64"/>
      <c r="SHN891" s="64"/>
      <c r="SHO891" s="64"/>
      <c r="SHP891" s="64"/>
      <c r="SHQ891" s="64"/>
      <c r="SHR891" s="64"/>
      <c r="SHS891" s="64"/>
      <c r="SHT891" s="64"/>
      <c r="SHU891" s="64"/>
      <c r="SHV891" s="64"/>
      <c r="SHW891" s="64"/>
      <c r="SHX891" s="64"/>
      <c r="SHY891" s="64"/>
      <c r="SHZ891" s="64"/>
      <c r="SIA891" s="64"/>
      <c r="SIB891" s="64"/>
      <c r="SIC891" s="64"/>
      <c r="SID891" s="64"/>
      <c r="SIE891" s="64"/>
      <c r="SIF891" s="64"/>
      <c r="SIG891" s="64"/>
      <c r="SIH891" s="64"/>
      <c r="SII891" s="64"/>
      <c r="SIJ891" s="64"/>
      <c r="SIK891" s="64"/>
      <c r="SIL891" s="64"/>
      <c r="SIM891" s="64"/>
      <c r="SIN891" s="64"/>
      <c r="SIO891" s="64"/>
      <c r="SIP891" s="64"/>
      <c r="SIQ891" s="64"/>
      <c r="SIR891" s="64"/>
      <c r="SIS891" s="64"/>
      <c r="SIT891" s="64"/>
      <c r="SIU891" s="64"/>
      <c r="SIV891" s="64"/>
      <c r="SIW891" s="64"/>
      <c r="SIX891" s="64"/>
      <c r="SIY891" s="64"/>
      <c r="SIZ891" s="64"/>
      <c r="SJA891" s="64"/>
      <c r="SJB891" s="64"/>
      <c r="SJC891" s="64"/>
      <c r="SJD891" s="64"/>
      <c r="SJE891" s="64"/>
      <c r="SJF891" s="64"/>
      <c r="SJG891" s="64"/>
      <c r="SJH891" s="64"/>
      <c r="SJI891" s="64"/>
      <c r="SJJ891" s="64"/>
      <c r="SJK891" s="64"/>
      <c r="SJL891" s="64"/>
      <c r="SJM891" s="64"/>
      <c r="SJN891" s="64"/>
      <c r="SJO891" s="64"/>
      <c r="SJP891" s="64"/>
      <c r="SJQ891" s="64"/>
      <c r="SJR891" s="64"/>
      <c r="SJS891" s="64"/>
      <c r="SJT891" s="64"/>
      <c r="SJU891" s="64"/>
      <c r="SJV891" s="64"/>
      <c r="SJW891" s="64"/>
      <c r="SJX891" s="64"/>
      <c r="SJY891" s="64"/>
      <c r="SJZ891" s="64"/>
      <c r="SKA891" s="64"/>
      <c r="SKB891" s="64"/>
      <c r="SKC891" s="64"/>
      <c r="SKD891" s="64"/>
      <c r="SKE891" s="64"/>
      <c r="SKF891" s="64"/>
      <c r="SKG891" s="64"/>
      <c r="SKH891" s="64"/>
      <c r="SKI891" s="64"/>
      <c r="SKJ891" s="64"/>
      <c r="SKK891" s="64"/>
      <c r="SKL891" s="64"/>
      <c r="SKM891" s="64"/>
      <c r="SKN891" s="64"/>
      <c r="SKO891" s="64"/>
      <c r="SKP891" s="64"/>
      <c r="SKQ891" s="64"/>
      <c r="SKR891" s="64"/>
      <c r="SKS891" s="64"/>
      <c r="SKT891" s="64"/>
      <c r="SKU891" s="64"/>
      <c r="SKV891" s="64"/>
      <c r="SKW891" s="64"/>
      <c r="SKX891" s="64"/>
      <c r="SKY891" s="64"/>
      <c r="SKZ891" s="64"/>
      <c r="SLA891" s="64"/>
      <c r="SLB891" s="64"/>
      <c r="SLC891" s="64"/>
      <c r="SLD891" s="64"/>
      <c r="SLE891" s="64"/>
      <c r="SLF891" s="64"/>
      <c r="SLG891" s="64"/>
      <c r="SLH891" s="64"/>
      <c r="SLI891" s="64"/>
      <c r="SLJ891" s="64"/>
      <c r="SLK891" s="64"/>
      <c r="SLL891" s="64"/>
      <c r="SLM891" s="64"/>
      <c r="SLN891" s="64"/>
      <c r="SLO891" s="64"/>
      <c r="SLP891" s="64"/>
      <c r="SLQ891" s="64"/>
      <c r="SLR891" s="64"/>
      <c r="SLS891" s="64"/>
      <c r="SLT891" s="64"/>
      <c r="SLU891" s="64"/>
      <c r="SLV891" s="64"/>
      <c r="SLW891" s="64"/>
      <c r="SLX891" s="64"/>
      <c r="SLY891" s="64"/>
      <c r="SLZ891" s="64"/>
      <c r="SMA891" s="64"/>
      <c r="SMB891" s="64"/>
      <c r="SMC891" s="64"/>
      <c r="SMD891" s="64"/>
      <c r="SME891" s="64"/>
      <c r="SMF891" s="64"/>
      <c r="SMG891" s="64"/>
      <c r="SMH891" s="64"/>
      <c r="SMI891" s="64"/>
      <c r="SMJ891" s="64"/>
      <c r="SMK891" s="64"/>
      <c r="SML891" s="64"/>
      <c r="SMM891" s="64"/>
      <c r="SMN891" s="64"/>
      <c r="SMO891" s="64"/>
      <c r="SMP891" s="64"/>
      <c r="SMQ891" s="64"/>
      <c r="SMR891" s="64"/>
      <c r="SMS891" s="64"/>
      <c r="SMT891" s="64"/>
      <c r="SMU891" s="64"/>
      <c r="SMV891" s="64"/>
      <c r="SMW891" s="64"/>
      <c r="SMX891" s="64"/>
      <c r="SMY891" s="64"/>
      <c r="SMZ891" s="64"/>
      <c r="SNA891" s="64"/>
      <c r="SNB891" s="64"/>
      <c r="SNC891" s="64"/>
      <c r="SND891" s="64"/>
      <c r="SNE891" s="64"/>
      <c r="SNF891" s="64"/>
      <c r="SNG891" s="64"/>
      <c r="SNH891" s="64"/>
      <c r="SNI891" s="64"/>
      <c r="SNJ891" s="64"/>
      <c r="SNK891" s="64"/>
      <c r="SNL891" s="64"/>
      <c r="SNM891" s="64"/>
      <c r="SNN891" s="64"/>
      <c r="SNO891" s="64"/>
      <c r="SNP891" s="64"/>
      <c r="SNQ891" s="64"/>
      <c r="SNR891" s="64"/>
      <c r="SNS891" s="64"/>
      <c r="SNT891" s="64"/>
      <c r="SNU891" s="64"/>
      <c r="SNV891" s="64"/>
      <c r="SNW891" s="64"/>
      <c r="SNX891" s="64"/>
      <c r="SNY891" s="64"/>
      <c r="SNZ891" s="64"/>
      <c r="SOA891" s="64"/>
      <c r="SOB891" s="64"/>
      <c r="SOC891" s="64"/>
      <c r="SOD891" s="64"/>
      <c r="SOE891" s="64"/>
      <c r="SOF891" s="64"/>
      <c r="SOG891" s="64"/>
      <c r="SOH891" s="64"/>
      <c r="SOI891" s="64"/>
      <c r="SOJ891" s="64"/>
      <c r="SOK891" s="64"/>
      <c r="SOL891" s="64"/>
      <c r="SOM891" s="64"/>
      <c r="SON891" s="64"/>
      <c r="SOO891" s="64"/>
      <c r="SOP891" s="64"/>
      <c r="SOQ891" s="64"/>
      <c r="SOR891" s="64"/>
      <c r="SOS891" s="64"/>
      <c r="SOT891" s="64"/>
      <c r="SOU891" s="64"/>
      <c r="SOV891" s="64"/>
      <c r="SOW891" s="64"/>
      <c r="SOX891" s="64"/>
      <c r="SOY891" s="64"/>
      <c r="SOZ891" s="64"/>
      <c r="SPA891" s="64"/>
      <c r="SPB891" s="64"/>
      <c r="SPC891" s="64"/>
      <c r="SPD891" s="64"/>
      <c r="SPE891" s="64"/>
      <c r="SPF891" s="64"/>
      <c r="SPG891" s="64"/>
      <c r="SPH891" s="64"/>
      <c r="SPI891" s="64"/>
      <c r="SPJ891" s="64"/>
      <c r="SPK891" s="64"/>
      <c r="SPL891" s="64"/>
      <c r="SPM891" s="64"/>
      <c r="SPN891" s="64"/>
      <c r="SPO891" s="64"/>
      <c r="SPP891" s="64"/>
      <c r="SPQ891" s="64"/>
      <c r="SPR891" s="64"/>
      <c r="SPS891" s="64"/>
      <c r="SPT891" s="64"/>
      <c r="SPU891" s="64"/>
      <c r="SPV891" s="64"/>
      <c r="SPW891" s="64"/>
      <c r="SPX891" s="64"/>
      <c r="SPY891" s="64"/>
      <c r="SPZ891" s="64"/>
      <c r="SQA891" s="64"/>
      <c r="SQB891" s="64"/>
      <c r="SQC891" s="64"/>
      <c r="SQD891" s="64"/>
      <c r="SQE891" s="64"/>
      <c r="SQF891" s="64"/>
      <c r="SQG891" s="64"/>
      <c r="SQH891" s="64"/>
      <c r="SQI891" s="64"/>
      <c r="SQJ891" s="64"/>
      <c r="SQK891" s="64"/>
      <c r="SQL891" s="64"/>
      <c r="SQM891" s="64"/>
      <c r="SQN891" s="64"/>
      <c r="SQO891" s="64"/>
      <c r="SQP891" s="64"/>
      <c r="SQQ891" s="64"/>
      <c r="SQR891" s="64"/>
      <c r="SQS891" s="64"/>
      <c r="SQT891" s="64"/>
      <c r="SQU891" s="64"/>
      <c r="SQV891" s="64"/>
      <c r="SQW891" s="64"/>
      <c r="SQX891" s="64"/>
      <c r="SQY891" s="64"/>
      <c r="SQZ891" s="64"/>
      <c r="SRA891" s="64"/>
      <c r="SRB891" s="64"/>
      <c r="SRC891" s="64"/>
      <c r="SRD891" s="64"/>
      <c r="SRE891" s="64"/>
      <c r="SRF891" s="64"/>
      <c r="SRG891" s="64"/>
      <c r="SRH891" s="64"/>
      <c r="SRI891" s="64"/>
      <c r="SRJ891" s="64"/>
      <c r="SRK891" s="64"/>
      <c r="SRL891" s="64"/>
      <c r="SRM891" s="64"/>
      <c r="SRN891" s="64"/>
      <c r="SRO891" s="64"/>
      <c r="SRP891" s="64"/>
      <c r="SRQ891" s="64"/>
      <c r="SRR891" s="64"/>
      <c r="SRS891" s="64"/>
      <c r="SRT891" s="64"/>
      <c r="SRU891" s="64"/>
      <c r="SRV891" s="64"/>
      <c r="SRW891" s="64"/>
      <c r="SRX891" s="64"/>
      <c r="SRY891" s="64"/>
      <c r="SRZ891" s="64"/>
      <c r="SSA891" s="64"/>
      <c r="SSB891" s="64"/>
      <c r="SSC891" s="64"/>
      <c r="SSD891" s="64"/>
      <c r="SSE891" s="64"/>
      <c r="SSF891" s="64"/>
      <c r="SSG891" s="64"/>
      <c r="SSH891" s="64"/>
      <c r="SSI891" s="64"/>
      <c r="SSJ891" s="64"/>
      <c r="SSK891" s="64"/>
      <c r="SSL891" s="64"/>
      <c r="SSM891" s="64"/>
      <c r="SSN891" s="64"/>
      <c r="SSO891" s="64"/>
      <c r="SSP891" s="64"/>
      <c r="SSQ891" s="64"/>
      <c r="SSR891" s="64"/>
      <c r="SSS891" s="64"/>
      <c r="SST891" s="64"/>
      <c r="SSU891" s="64"/>
      <c r="SSV891" s="64"/>
      <c r="SSW891" s="64"/>
      <c r="SSX891" s="64"/>
      <c r="SSY891" s="64"/>
      <c r="SSZ891" s="64"/>
      <c r="STA891" s="64"/>
      <c r="STB891" s="64"/>
      <c r="STC891" s="64"/>
      <c r="STD891" s="64"/>
      <c r="STE891" s="64"/>
      <c r="STF891" s="64"/>
      <c r="STG891" s="64"/>
      <c r="STH891" s="64"/>
      <c r="STI891" s="64"/>
      <c r="STJ891" s="64"/>
      <c r="STK891" s="64"/>
      <c r="STL891" s="64"/>
      <c r="STM891" s="64"/>
      <c r="STN891" s="64"/>
      <c r="STO891" s="64"/>
      <c r="STP891" s="64"/>
      <c r="STQ891" s="64"/>
      <c r="STR891" s="64"/>
      <c r="STS891" s="64"/>
      <c r="STT891" s="64"/>
      <c r="STU891" s="64"/>
      <c r="STV891" s="64"/>
      <c r="STW891" s="64"/>
      <c r="STX891" s="64"/>
      <c r="STY891" s="64"/>
      <c r="STZ891" s="64"/>
      <c r="SUA891" s="64"/>
      <c r="SUB891" s="64"/>
      <c r="SUC891" s="64"/>
      <c r="SUD891" s="64"/>
      <c r="SUE891" s="64"/>
      <c r="SUF891" s="64"/>
      <c r="SUG891" s="64"/>
      <c r="SUH891" s="64"/>
      <c r="SUI891" s="64"/>
      <c r="SUJ891" s="64"/>
      <c r="SUK891" s="64"/>
      <c r="SUL891" s="64"/>
      <c r="SUM891" s="64"/>
      <c r="SUN891" s="64"/>
      <c r="SUO891" s="64"/>
      <c r="SUP891" s="64"/>
      <c r="SUQ891" s="64"/>
      <c r="SUR891" s="64"/>
      <c r="SUS891" s="64"/>
      <c r="SUT891" s="64"/>
      <c r="SUU891" s="64"/>
      <c r="SUV891" s="64"/>
      <c r="SUW891" s="64"/>
      <c r="SUX891" s="64"/>
      <c r="SUY891" s="64"/>
      <c r="SUZ891" s="64"/>
      <c r="SVA891" s="64"/>
      <c r="SVB891" s="64"/>
      <c r="SVC891" s="64"/>
      <c r="SVD891" s="64"/>
      <c r="SVE891" s="64"/>
      <c r="SVF891" s="64"/>
      <c r="SVG891" s="64"/>
      <c r="SVH891" s="64"/>
      <c r="SVI891" s="64"/>
      <c r="SVJ891" s="64"/>
      <c r="SVK891" s="64"/>
      <c r="SVL891" s="64"/>
      <c r="SVM891" s="64"/>
      <c r="SVN891" s="64"/>
      <c r="SVO891" s="64"/>
      <c r="SVP891" s="64"/>
      <c r="SVQ891" s="64"/>
      <c r="SVR891" s="64"/>
      <c r="SVS891" s="64"/>
      <c r="SVT891" s="64"/>
      <c r="SVU891" s="64"/>
      <c r="SVV891" s="64"/>
      <c r="SVW891" s="64"/>
      <c r="SVX891" s="64"/>
      <c r="SVY891" s="64"/>
      <c r="SVZ891" s="64"/>
      <c r="SWA891" s="64"/>
      <c r="SWB891" s="64"/>
      <c r="SWC891" s="64"/>
      <c r="SWD891" s="64"/>
      <c r="SWE891" s="64"/>
      <c r="SWF891" s="64"/>
      <c r="SWG891" s="64"/>
      <c r="SWH891" s="64"/>
      <c r="SWI891" s="64"/>
      <c r="SWJ891" s="64"/>
      <c r="SWK891" s="64"/>
      <c r="SWL891" s="64"/>
      <c r="SWM891" s="64"/>
      <c r="SWN891" s="64"/>
      <c r="SWO891" s="64"/>
      <c r="SWP891" s="64"/>
      <c r="SWQ891" s="64"/>
      <c r="SWR891" s="64"/>
      <c r="SWS891" s="64"/>
      <c r="SWT891" s="64"/>
      <c r="SWU891" s="64"/>
      <c r="SWV891" s="64"/>
      <c r="SWW891" s="64"/>
      <c r="SWX891" s="64"/>
      <c r="SWY891" s="64"/>
      <c r="SWZ891" s="64"/>
      <c r="SXA891" s="64"/>
      <c r="SXB891" s="64"/>
      <c r="SXC891" s="64"/>
      <c r="SXD891" s="64"/>
      <c r="SXE891" s="64"/>
      <c r="SXF891" s="64"/>
      <c r="SXG891" s="64"/>
      <c r="SXH891" s="64"/>
      <c r="SXI891" s="64"/>
      <c r="SXJ891" s="64"/>
      <c r="SXK891" s="64"/>
      <c r="SXL891" s="64"/>
      <c r="SXM891" s="64"/>
      <c r="SXN891" s="64"/>
      <c r="SXO891" s="64"/>
      <c r="SXP891" s="64"/>
      <c r="SXQ891" s="64"/>
      <c r="SXR891" s="64"/>
      <c r="SXS891" s="64"/>
      <c r="SXT891" s="64"/>
      <c r="SXU891" s="64"/>
      <c r="SXV891" s="64"/>
      <c r="SXW891" s="64"/>
      <c r="SXX891" s="64"/>
      <c r="SXY891" s="64"/>
      <c r="SXZ891" s="64"/>
      <c r="SYA891" s="64"/>
      <c r="SYB891" s="64"/>
      <c r="SYC891" s="64"/>
      <c r="SYD891" s="64"/>
      <c r="SYE891" s="64"/>
      <c r="SYF891" s="64"/>
      <c r="SYG891" s="64"/>
      <c r="SYH891" s="64"/>
      <c r="SYI891" s="64"/>
      <c r="SYJ891" s="64"/>
      <c r="SYK891" s="64"/>
      <c r="SYL891" s="64"/>
      <c r="SYM891" s="64"/>
      <c r="SYN891" s="64"/>
      <c r="SYO891" s="64"/>
      <c r="SYP891" s="64"/>
      <c r="SYQ891" s="64"/>
      <c r="SYR891" s="64"/>
      <c r="SYS891" s="64"/>
      <c r="SYT891" s="64"/>
      <c r="SYU891" s="64"/>
      <c r="SYV891" s="64"/>
      <c r="SYW891" s="64"/>
      <c r="SYX891" s="64"/>
      <c r="SYY891" s="64"/>
      <c r="SYZ891" s="64"/>
      <c r="SZA891" s="64"/>
      <c r="SZB891" s="64"/>
      <c r="SZC891" s="64"/>
      <c r="SZD891" s="64"/>
      <c r="SZE891" s="64"/>
      <c r="SZF891" s="64"/>
      <c r="SZG891" s="64"/>
      <c r="SZH891" s="64"/>
      <c r="SZI891" s="64"/>
      <c r="SZJ891" s="64"/>
      <c r="SZK891" s="64"/>
      <c r="SZL891" s="64"/>
      <c r="SZM891" s="64"/>
      <c r="SZN891" s="64"/>
      <c r="SZO891" s="64"/>
      <c r="SZP891" s="64"/>
      <c r="SZQ891" s="64"/>
      <c r="SZR891" s="64"/>
      <c r="SZS891" s="64"/>
      <c r="SZT891" s="64"/>
      <c r="SZU891" s="64"/>
      <c r="SZV891" s="64"/>
      <c r="SZW891" s="64"/>
      <c r="SZX891" s="64"/>
      <c r="SZY891" s="64"/>
      <c r="SZZ891" s="64"/>
      <c r="TAA891" s="64"/>
      <c r="TAB891" s="64"/>
      <c r="TAC891" s="64"/>
      <c r="TAD891" s="64"/>
      <c r="TAE891" s="64"/>
      <c r="TAF891" s="64"/>
      <c r="TAG891" s="64"/>
      <c r="TAH891" s="64"/>
      <c r="TAI891" s="64"/>
      <c r="TAJ891" s="64"/>
      <c r="TAK891" s="64"/>
      <c r="TAL891" s="64"/>
      <c r="TAM891" s="64"/>
      <c r="TAN891" s="64"/>
      <c r="TAO891" s="64"/>
      <c r="TAP891" s="64"/>
      <c r="TAQ891" s="64"/>
      <c r="TAR891" s="64"/>
      <c r="TAS891" s="64"/>
      <c r="TAT891" s="64"/>
      <c r="TAU891" s="64"/>
      <c r="TAV891" s="64"/>
      <c r="TAW891" s="64"/>
      <c r="TAX891" s="64"/>
      <c r="TAY891" s="64"/>
      <c r="TAZ891" s="64"/>
      <c r="TBA891" s="64"/>
      <c r="TBB891" s="64"/>
      <c r="TBC891" s="64"/>
      <c r="TBD891" s="64"/>
      <c r="TBE891" s="64"/>
      <c r="TBF891" s="64"/>
      <c r="TBG891" s="64"/>
      <c r="TBH891" s="64"/>
      <c r="TBI891" s="64"/>
      <c r="TBJ891" s="64"/>
      <c r="TBK891" s="64"/>
      <c r="TBL891" s="64"/>
      <c r="TBM891" s="64"/>
      <c r="TBN891" s="64"/>
      <c r="TBO891" s="64"/>
      <c r="TBP891" s="64"/>
      <c r="TBQ891" s="64"/>
      <c r="TBR891" s="64"/>
      <c r="TBS891" s="64"/>
      <c r="TBT891" s="64"/>
      <c r="TBU891" s="64"/>
      <c r="TBV891" s="64"/>
      <c r="TBW891" s="64"/>
      <c r="TBX891" s="64"/>
      <c r="TBY891" s="64"/>
      <c r="TBZ891" s="64"/>
      <c r="TCA891" s="64"/>
      <c r="TCB891" s="64"/>
      <c r="TCC891" s="64"/>
      <c r="TCD891" s="64"/>
      <c r="TCE891" s="64"/>
      <c r="TCF891" s="64"/>
      <c r="TCG891" s="64"/>
      <c r="TCH891" s="64"/>
      <c r="TCI891" s="64"/>
      <c r="TCJ891" s="64"/>
      <c r="TCK891" s="64"/>
      <c r="TCL891" s="64"/>
      <c r="TCM891" s="64"/>
      <c r="TCN891" s="64"/>
      <c r="TCO891" s="64"/>
      <c r="TCP891" s="64"/>
      <c r="TCQ891" s="64"/>
      <c r="TCR891" s="64"/>
      <c r="TCS891" s="64"/>
      <c r="TCT891" s="64"/>
      <c r="TCU891" s="64"/>
      <c r="TCV891" s="64"/>
      <c r="TCW891" s="64"/>
      <c r="TCX891" s="64"/>
      <c r="TCY891" s="64"/>
      <c r="TCZ891" s="64"/>
      <c r="TDA891" s="64"/>
      <c r="TDB891" s="64"/>
      <c r="TDC891" s="64"/>
      <c r="TDD891" s="64"/>
      <c r="TDE891" s="64"/>
      <c r="TDF891" s="64"/>
      <c r="TDG891" s="64"/>
      <c r="TDH891" s="64"/>
      <c r="TDI891" s="64"/>
      <c r="TDJ891" s="64"/>
      <c r="TDK891" s="64"/>
      <c r="TDL891" s="64"/>
      <c r="TDM891" s="64"/>
      <c r="TDN891" s="64"/>
      <c r="TDO891" s="64"/>
      <c r="TDP891" s="64"/>
      <c r="TDQ891" s="64"/>
      <c r="TDR891" s="64"/>
      <c r="TDS891" s="64"/>
      <c r="TDT891" s="64"/>
      <c r="TDU891" s="64"/>
      <c r="TDV891" s="64"/>
      <c r="TDW891" s="64"/>
      <c r="TDX891" s="64"/>
      <c r="TDY891" s="64"/>
      <c r="TDZ891" s="64"/>
      <c r="TEA891" s="64"/>
      <c r="TEB891" s="64"/>
      <c r="TEC891" s="64"/>
      <c r="TED891" s="64"/>
      <c r="TEE891" s="64"/>
      <c r="TEF891" s="64"/>
      <c r="TEG891" s="64"/>
      <c r="TEH891" s="64"/>
      <c r="TEI891" s="64"/>
      <c r="TEJ891" s="64"/>
      <c r="TEK891" s="64"/>
      <c r="TEL891" s="64"/>
      <c r="TEM891" s="64"/>
      <c r="TEN891" s="64"/>
      <c r="TEO891" s="64"/>
      <c r="TEP891" s="64"/>
      <c r="TEQ891" s="64"/>
      <c r="TER891" s="64"/>
      <c r="TES891" s="64"/>
      <c r="TET891" s="64"/>
      <c r="TEU891" s="64"/>
      <c r="TEV891" s="64"/>
      <c r="TEW891" s="64"/>
      <c r="TEX891" s="64"/>
      <c r="TEY891" s="64"/>
      <c r="TEZ891" s="64"/>
      <c r="TFA891" s="64"/>
      <c r="TFB891" s="64"/>
      <c r="TFC891" s="64"/>
      <c r="TFD891" s="64"/>
      <c r="TFE891" s="64"/>
      <c r="TFF891" s="64"/>
      <c r="TFG891" s="64"/>
      <c r="TFH891" s="64"/>
      <c r="TFI891" s="64"/>
      <c r="TFJ891" s="64"/>
      <c r="TFK891" s="64"/>
      <c r="TFL891" s="64"/>
      <c r="TFM891" s="64"/>
      <c r="TFN891" s="64"/>
      <c r="TFO891" s="64"/>
      <c r="TFP891" s="64"/>
      <c r="TFQ891" s="64"/>
      <c r="TFR891" s="64"/>
      <c r="TFS891" s="64"/>
      <c r="TFT891" s="64"/>
      <c r="TFU891" s="64"/>
      <c r="TFV891" s="64"/>
      <c r="TFW891" s="64"/>
      <c r="TFX891" s="64"/>
      <c r="TFY891" s="64"/>
      <c r="TFZ891" s="64"/>
      <c r="TGA891" s="64"/>
      <c r="TGB891" s="64"/>
      <c r="TGC891" s="64"/>
      <c r="TGD891" s="64"/>
      <c r="TGE891" s="64"/>
      <c r="TGF891" s="64"/>
      <c r="TGG891" s="64"/>
      <c r="TGH891" s="64"/>
      <c r="TGI891" s="64"/>
      <c r="TGJ891" s="64"/>
      <c r="TGK891" s="64"/>
      <c r="TGL891" s="64"/>
      <c r="TGM891" s="64"/>
      <c r="TGN891" s="64"/>
      <c r="TGO891" s="64"/>
      <c r="TGP891" s="64"/>
      <c r="TGQ891" s="64"/>
      <c r="TGR891" s="64"/>
      <c r="TGS891" s="64"/>
      <c r="TGT891" s="64"/>
      <c r="TGU891" s="64"/>
      <c r="TGV891" s="64"/>
      <c r="TGW891" s="64"/>
      <c r="TGX891" s="64"/>
      <c r="TGY891" s="64"/>
      <c r="TGZ891" s="64"/>
      <c r="THA891" s="64"/>
      <c r="THB891" s="64"/>
      <c r="THC891" s="64"/>
      <c r="THD891" s="64"/>
      <c r="THE891" s="64"/>
      <c r="THF891" s="64"/>
      <c r="THG891" s="64"/>
      <c r="THH891" s="64"/>
      <c r="THI891" s="64"/>
      <c r="THJ891" s="64"/>
      <c r="THK891" s="64"/>
      <c r="THL891" s="64"/>
      <c r="THM891" s="64"/>
      <c r="THN891" s="64"/>
      <c r="THO891" s="64"/>
      <c r="THP891" s="64"/>
      <c r="THQ891" s="64"/>
      <c r="THR891" s="64"/>
      <c r="THS891" s="64"/>
      <c r="THT891" s="64"/>
      <c r="THU891" s="64"/>
      <c r="THV891" s="64"/>
      <c r="THW891" s="64"/>
      <c r="THX891" s="64"/>
      <c r="THY891" s="64"/>
      <c r="THZ891" s="64"/>
      <c r="TIA891" s="64"/>
      <c r="TIB891" s="64"/>
      <c r="TIC891" s="64"/>
      <c r="TID891" s="64"/>
      <c r="TIE891" s="64"/>
      <c r="TIF891" s="64"/>
      <c r="TIG891" s="64"/>
      <c r="TIH891" s="64"/>
      <c r="TII891" s="64"/>
      <c r="TIJ891" s="64"/>
      <c r="TIK891" s="64"/>
      <c r="TIL891" s="64"/>
      <c r="TIM891" s="64"/>
      <c r="TIN891" s="64"/>
      <c r="TIO891" s="64"/>
      <c r="TIP891" s="64"/>
      <c r="TIQ891" s="64"/>
      <c r="TIR891" s="64"/>
      <c r="TIS891" s="64"/>
      <c r="TIT891" s="64"/>
      <c r="TIU891" s="64"/>
      <c r="TIV891" s="64"/>
      <c r="TIW891" s="64"/>
      <c r="TIX891" s="64"/>
      <c r="TIY891" s="64"/>
      <c r="TIZ891" s="64"/>
      <c r="TJA891" s="64"/>
      <c r="TJB891" s="64"/>
      <c r="TJC891" s="64"/>
      <c r="TJD891" s="64"/>
      <c r="TJE891" s="64"/>
      <c r="TJF891" s="64"/>
      <c r="TJG891" s="64"/>
      <c r="TJH891" s="64"/>
      <c r="TJI891" s="64"/>
      <c r="TJJ891" s="64"/>
      <c r="TJK891" s="64"/>
      <c r="TJL891" s="64"/>
      <c r="TJM891" s="64"/>
      <c r="TJN891" s="64"/>
      <c r="TJO891" s="64"/>
      <c r="TJP891" s="64"/>
      <c r="TJQ891" s="64"/>
      <c r="TJR891" s="64"/>
      <c r="TJS891" s="64"/>
      <c r="TJT891" s="64"/>
      <c r="TJU891" s="64"/>
      <c r="TJV891" s="64"/>
      <c r="TJW891" s="64"/>
      <c r="TJX891" s="64"/>
      <c r="TJY891" s="64"/>
      <c r="TJZ891" s="64"/>
      <c r="TKA891" s="64"/>
      <c r="TKB891" s="64"/>
      <c r="TKC891" s="64"/>
      <c r="TKD891" s="64"/>
      <c r="TKE891" s="64"/>
      <c r="TKF891" s="64"/>
      <c r="TKG891" s="64"/>
      <c r="TKH891" s="64"/>
      <c r="TKI891" s="64"/>
      <c r="TKJ891" s="64"/>
      <c r="TKK891" s="64"/>
      <c r="TKL891" s="64"/>
      <c r="TKM891" s="64"/>
      <c r="TKN891" s="64"/>
      <c r="TKO891" s="64"/>
      <c r="TKP891" s="64"/>
      <c r="TKQ891" s="64"/>
      <c r="TKR891" s="64"/>
      <c r="TKS891" s="64"/>
      <c r="TKT891" s="64"/>
      <c r="TKU891" s="64"/>
      <c r="TKV891" s="64"/>
      <c r="TKW891" s="64"/>
      <c r="TKX891" s="64"/>
      <c r="TKY891" s="64"/>
      <c r="TKZ891" s="64"/>
      <c r="TLA891" s="64"/>
      <c r="TLB891" s="64"/>
      <c r="TLC891" s="64"/>
      <c r="TLD891" s="64"/>
      <c r="TLE891" s="64"/>
      <c r="TLF891" s="64"/>
      <c r="TLG891" s="64"/>
      <c r="TLH891" s="64"/>
      <c r="TLI891" s="64"/>
      <c r="TLJ891" s="64"/>
      <c r="TLK891" s="64"/>
      <c r="TLL891" s="64"/>
      <c r="TLM891" s="64"/>
      <c r="TLN891" s="64"/>
      <c r="TLO891" s="64"/>
      <c r="TLP891" s="64"/>
      <c r="TLQ891" s="64"/>
      <c r="TLR891" s="64"/>
      <c r="TLS891" s="64"/>
      <c r="TLT891" s="64"/>
      <c r="TLU891" s="64"/>
      <c r="TLV891" s="64"/>
      <c r="TLW891" s="64"/>
      <c r="TLX891" s="64"/>
      <c r="TLY891" s="64"/>
      <c r="TLZ891" s="64"/>
      <c r="TMA891" s="64"/>
      <c r="TMB891" s="64"/>
      <c r="TMC891" s="64"/>
      <c r="TMD891" s="64"/>
      <c r="TME891" s="64"/>
      <c r="TMF891" s="64"/>
      <c r="TMG891" s="64"/>
      <c r="TMH891" s="64"/>
      <c r="TMI891" s="64"/>
      <c r="TMJ891" s="64"/>
      <c r="TMK891" s="64"/>
      <c r="TML891" s="64"/>
      <c r="TMM891" s="64"/>
      <c r="TMN891" s="64"/>
      <c r="TMO891" s="64"/>
      <c r="TMP891" s="64"/>
      <c r="TMQ891" s="64"/>
      <c r="TMR891" s="64"/>
      <c r="TMS891" s="64"/>
      <c r="TMT891" s="64"/>
      <c r="TMU891" s="64"/>
      <c r="TMV891" s="64"/>
      <c r="TMW891" s="64"/>
      <c r="TMX891" s="64"/>
      <c r="TMY891" s="64"/>
      <c r="TMZ891" s="64"/>
      <c r="TNA891" s="64"/>
      <c r="TNB891" s="64"/>
      <c r="TNC891" s="64"/>
      <c r="TND891" s="64"/>
      <c r="TNE891" s="64"/>
      <c r="TNF891" s="64"/>
      <c r="TNG891" s="64"/>
      <c r="TNH891" s="64"/>
      <c r="TNI891" s="64"/>
      <c r="TNJ891" s="64"/>
      <c r="TNK891" s="64"/>
      <c r="TNL891" s="64"/>
      <c r="TNM891" s="64"/>
      <c r="TNN891" s="64"/>
      <c r="TNO891" s="64"/>
      <c r="TNP891" s="64"/>
      <c r="TNQ891" s="64"/>
      <c r="TNR891" s="64"/>
      <c r="TNS891" s="64"/>
      <c r="TNT891" s="64"/>
      <c r="TNU891" s="64"/>
      <c r="TNV891" s="64"/>
      <c r="TNW891" s="64"/>
      <c r="TNX891" s="64"/>
      <c r="TNY891" s="64"/>
      <c r="TNZ891" s="64"/>
      <c r="TOA891" s="64"/>
      <c r="TOB891" s="64"/>
      <c r="TOC891" s="64"/>
      <c r="TOD891" s="64"/>
      <c r="TOE891" s="64"/>
      <c r="TOF891" s="64"/>
      <c r="TOG891" s="64"/>
      <c r="TOH891" s="64"/>
      <c r="TOI891" s="64"/>
      <c r="TOJ891" s="64"/>
      <c r="TOK891" s="64"/>
      <c r="TOL891" s="64"/>
      <c r="TOM891" s="64"/>
      <c r="TON891" s="64"/>
      <c r="TOO891" s="64"/>
      <c r="TOP891" s="64"/>
      <c r="TOQ891" s="64"/>
      <c r="TOR891" s="64"/>
      <c r="TOS891" s="64"/>
      <c r="TOT891" s="64"/>
      <c r="TOU891" s="64"/>
      <c r="TOV891" s="64"/>
      <c r="TOW891" s="64"/>
      <c r="TOX891" s="64"/>
      <c r="TOY891" s="64"/>
      <c r="TOZ891" s="64"/>
      <c r="TPA891" s="64"/>
      <c r="TPB891" s="64"/>
      <c r="TPC891" s="64"/>
      <c r="TPD891" s="64"/>
      <c r="TPE891" s="64"/>
      <c r="TPF891" s="64"/>
      <c r="TPG891" s="64"/>
      <c r="TPH891" s="64"/>
      <c r="TPI891" s="64"/>
      <c r="TPJ891" s="64"/>
      <c r="TPK891" s="64"/>
      <c r="TPL891" s="64"/>
      <c r="TPM891" s="64"/>
      <c r="TPN891" s="64"/>
      <c r="TPO891" s="64"/>
      <c r="TPP891" s="64"/>
      <c r="TPQ891" s="64"/>
      <c r="TPR891" s="64"/>
      <c r="TPS891" s="64"/>
      <c r="TPT891" s="64"/>
      <c r="TPU891" s="64"/>
      <c r="TPV891" s="64"/>
      <c r="TPW891" s="64"/>
      <c r="TPX891" s="64"/>
      <c r="TPY891" s="64"/>
      <c r="TPZ891" s="64"/>
      <c r="TQA891" s="64"/>
      <c r="TQB891" s="64"/>
      <c r="TQC891" s="64"/>
      <c r="TQD891" s="64"/>
      <c r="TQE891" s="64"/>
      <c r="TQF891" s="64"/>
      <c r="TQG891" s="64"/>
      <c r="TQH891" s="64"/>
      <c r="TQI891" s="64"/>
      <c r="TQJ891" s="64"/>
      <c r="TQK891" s="64"/>
      <c r="TQL891" s="64"/>
      <c r="TQM891" s="64"/>
      <c r="TQN891" s="64"/>
      <c r="TQO891" s="64"/>
      <c r="TQP891" s="64"/>
      <c r="TQQ891" s="64"/>
      <c r="TQR891" s="64"/>
      <c r="TQS891" s="64"/>
      <c r="TQT891" s="64"/>
      <c r="TQU891" s="64"/>
      <c r="TQV891" s="64"/>
      <c r="TQW891" s="64"/>
      <c r="TQX891" s="64"/>
      <c r="TQY891" s="64"/>
      <c r="TQZ891" s="64"/>
      <c r="TRA891" s="64"/>
      <c r="TRB891" s="64"/>
      <c r="TRC891" s="64"/>
      <c r="TRD891" s="64"/>
      <c r="TRE891" s="64"/>
      <c r="TRF891" s="64"/>
      <c r="TRG891" s="64"/>
      <c r="TRH891" s="64"/>
      <c r="TRI891" s="64"/>
      <c r="TRJ891" s="64"/>
      <c r="TRK891" s="64"/>
      <c r="TRL891" s="64"/>
      <c r="TRM891" s="64"/>
      <c r="TRN891" s="64"/>
      <c r="TRO891" s="64"/>
      <c r="TRP891" s="64"/>
      <c r="TRQ891" s="64"/>
      <c r="TRR891" s="64"/>
      <c r="TRS891" s="64"/>
      <c r="TRT891" s="64"/>
      <c r="TRU891" s="64"/>
      <c r="TRV891" s="64"/>
      <c r="TRW891" s="64"/>
      <c r="TRX891" s="64"/>
      <c r="TRY891" s="64"/>
      <c r="TRZ891" s="64"/>
      <c r="TSA891" s="64"/>
      <c r="TSB891" s="64"/>
      <c r="TSC891" s="64"/>
      <c r="TSD891" s="64"/>
      <c r="TSE891" s="64"/>
      <c r="TSF891" s="64"/>
      <c r="TSG891" s="64"/>
      <c r="TSH891" s="64"/>
      <c r="TSI891" s="64"/>
      <c r="TSJ891" s="64"/>
      <c r="TSK891" s="64"/>
      <c r="TSL891" s="64"/>
      <c r="TSM891" s="64"/>
      <c r="TSN891" s="64"/>
      <c r="TSO891" s="64"/>
      <c r="TSP891" s="64"/>
      <c r="TSQ891" s="64"/>
      <c r="TSR891" s="64"/>
      <c r="TSS891" s="64"/>
      <c r="TST891" s="64"/>
      <c r="TSU891" s="64"/>
      <c r="TSV891" s="64"/>
      <c r="TSW891" s="64"/>
      <c r="TSX891" s="64"/>
      <c r="TSY891" s="64"/>
      <c r="TSZ891" s="64"/>
      <c r="TTA891" s="64"/>
      <c r="TTB891" s="64"/>
      <c r="TTC891" s="64"/>
      <c r="TTD891" s="64"/>
      <c r="TTE891" s="64"/>
      <c r="TTF891" s="64"/>
      <c r="TTG891" s="64"/>
      <c r="TTH891" s="64"/>
      <c r="TTI891" s="64"/>
      <c r="TTJ891" s="64"/>
      <c r="TTK891" s="64"/>
      <c r="TTL891" s="64"/>
      <c r="TTM891" s="64"/>
      <c r="TTN891" s="64"/>
      <c r="TTO891" s="64"/>
      <c r="TTP891" s="64"/>
      <c r="TTQ891" s="64"/>
      <c r="TTR891" s="64"/>
      <c r="TTS891" s="64"/>
      <c r="TTT891" s="64"/>
      <c r="TTU891" s="64"/>
      <c r="TTV891" s="64"/>
      <c r="TTW891" s="64"/>
      <c r="TTX891" s="64"/>
      <c r="TTY891" s="64"/>
      <c r="TTZ891" s="64"/>
      <c r="TUA891" s="64"/>
      <c r="TUB891" s="64"/>
      <c r="TUC891" s="64"/>
      <c r="TUD891" s="64"/>
      <c r="TUE891" s="64"/>
      <c r="TUF891" s="64"/>
      <c r="TUG891" s="64"/>
      <c r="TUH891" s="64"/>
      <c r="TUI891" s="64"/>
      <c r="TUJ891" s="64"/>
      <c r="TUK891" s="64"/>
      <c r="TUL891" s="64"/>
      <c r="TUM891" s="64"/>
      <c r="TUN891" s="64"/>
      <c r="TUO891" s="64"/>
      <c r="TUP891" s="64"/>
      <c r="TUQ891" s="64"/>
      <c r="TUR891" s="64"/>
      <c r="TUS891" s="64"/>
      <c r="TUT891" s="64"/>
      <c r="TUU891" s="64"/>
      <c r="TUV891" s="64"/>
      <c r="TUW891" s="64"/>
      <c r="TUX891" s="64"/>
      <c r="TUY891" s="64"/>
      <c r="TUZ891" s="64"/>
      <c r="TVA891" s="64"/>
      <c r="TVB891" s="64"/>
      <c r="TVC891" s="64"/>
      <c r="TVD891" s="64"/>
      <c r="TVE891" s="64"/>
      <c r="TVF891" s="64"/>
      <c r="TVG891" s="64"/>
      <c r="TVH891" s="64"/>
      <c r="TVI891" s="64"/>
      <c r="TVJ891" s="64"/>
      <c r="TVK891" s="64"/>
      <c r="TVL891" s="64"/>
      <c r="TVM891" s="64"/>
      <c r="TVN891" s="64"/>
      <c r="TVO891" s="64"/>
      <c r="TVP891" s="64"/>
      <c r="TVQ891" s="64"/>
      <c r="TVR891" s="64"/>
      <c r="TVS891" s="64"/>
      <c r="TVT891" s="64"/>
      <c r="TVU891" s="64"/>
      <c r="TVV891" s="64"/>
      <c r="TVW891" s="64"/>
      <c r="TVX891" s="64"/>
      <c r="TVY891" s="64"/>
      <c r="TVZ891" s="64"/>
      <c r="TWA891" s="64"/>
      <c r="TWB891" s="64"/>
      <c r="TWC891" s="64"/>
      <c r="TWD891" s="64"/>
      <c r="TWE891" s="64"/>
      <c r="TWF891" s="64"/>
      <c r="TWG891" s="64"/>
      <c r="TWH891" s="64"/>
      <c r="TWI891" s="64"/>
      <c r="TWJ891" s="64"/>
      <c r="TWK891" s="64"/>
      <c r="TWL891" s="64"/>
      <c r="TWM891" s="64"/>
      <c r="TWN891" s="64"/>
      <c r="TWO891" s="64"/>
      <c r="TWP891" s="64"/>
      <c r="TWQ891" s="64"/>
      <c r="TWR891" s="64"/>
      <c r="TWS891" s="64"/>
      <c r="TWT891" s="64"/>
      <c r="TWU891" s="64"/>
      <c r="TWV891" s="64"/>
      <c r="TWW891" s="64"/>
      <c r="TWX891" s="64"/>
      <c r="TWY891" s="64"/>
      <c r="TWZ891" s="64"/>
      <c r="TXA891" s="64"/>
      <c r="TXB891" s="64"/>
      <c r="TXC891" s="64"/>
      <c r="TXD891" s="64"/>
      <c r="TXE891" s="64"/>
      <c r="TXF891" s="64"/>
      <c r="TXG891" s="64"/>
      <c r="TXH891" s="64"/>
      <c r="TXI891" s="64"/>
      <c r="TXJ891" s="64"/>
      <c r="TXK891" s="64"/>
      <c r="TXL891" s="64"/>
      <c r="TXM891" s="64"/>
      <c r="TXN891" s="64"/>
      <c r="TXO891" s="64"/>
      <c r="TXP891" s="64"/>
      <c r="TXQ891" s="64"/>
      <c r="TXR891" s="64"/>
      <c r="TXS891" s="64"/>
      <c r="TXT891" s="64"/>
      <c r="TXU891" s="64"/>
      <c r="TXV891" s="64"/>
      <c r="TXW891" s="64"/>
      <c r="TXX891" s="64"/>
      <c r="TXY891" s="64"/>
      <c r="TXZ891" s="64"/>
      <c r="TYA891" s="64"/>
      <c r="TYB891" s="64"/>
      <c r="TYC891" s="64"/>
      <c r="TYD891" s="64"/>
      <c r="TYE891" s="64"/>
      <c r="TYF891" s="64"/>
      <c r="TYG891" s="64"/>
      <c r="TYH891" s="64"/>
      <c r="TYI891" s="64"/>
      <c r="TYJ891" s="64"/>
      <c r="TYK891" s="64"/>
      <c r="TYL891" s="64"/>
      <c r="TYM891" s="64"/>
      <c r="TYN891" s="64"/>
      <c r="TYO891" s="64"/>
      <c r="TYP891" s="64"/>
      <c r="TYQ891" s="64"/>
      <c r="TYR891" s="64"/>
      <c r="TYS891" s="64"/>
      <c r="TYT891" s="64"/>
      <c r="TYU891" s="64"/>
      <c r="TYV891" s="64"/>
      <c r="TYW891" s="64"/>
      <c r="TYX891" s="64"/>
      <c r="TYY891" s="64"/>
      <c r="TYZ891" s="64"/>
      <c r="TZA891" s="64"/>
      <c r="TZB891" s="64"/>
      <c r="TZC891" s="64"/>
      <c r="TZD891" s="64"/>
      <c r="TZE891" s="64"/>
      <c r="TZF891" s="64"/>
      <c r="TZG891" s="64"/>
      <c r="TZH891" s="64"/>
      <c r="TZI891" s="64"/>
      <c r="TZJ891" s="64"/>
      <c r="TZK891" s="64"/>
      <c r="TZL891" s="64"/>
      <c r="TZM891" s="64"/>
      <c r="TZN891" s="64"/>
      <c r="TZO891" s="64"/>
      <c r="TZP891" s="64"/>
      <c r="TZQ891" s="64"/>
      <c r="TZR891" s="64"/>
      <c r="TZS891" s="64"/>
      <c r="TZT891" s="64"/>
      <c r="TZU891" s="64"/>
      <c r="TZV891" s="64"/>
      <c r="TZW891" s="64"/>
      <c r="TZX891" s="64"/>
      <c r="TZY891" s="64"/>
      <c r="TZZ891" s="64"/>
      <c r="UAA891" s="64"/>
      <c r="UAB891" s="64"/>
      <c r="UAC891" s="64"/>
      <c r="UAD891" s="64"/>
      <c r="UAE891" s="64"/>
      <c r="UAF891" s="64"/>
      <c r="UAG891" s="64"/>
      <c r="UAH891" s="64"/>
      <c r="UAI891" s="64"/>
      <c r="UAJ891" s="64"/>
      <c r="UAK891" s="64"/>
      <c r="UAL891" s="64"/>
      <c r="UAM891" s="64"/>
      <c r="UAN891" s="64"/>
      <c r="UAO891" s="64"/>
      <c r="UAP891" s="64"/>
      <c r="UAQ891" s="64"/>
      <c r="UAR891" s="64"/>
      <c r="UAS891" s="64"/>
      <c r="UAT891" s="64"/>
      <c r="UAU891" s="64"/>
      <c r="UAV891" s="64"/>
      <c r="UAW891" s="64"/>
      <c r="UAX891" s="64"/>
      <c r="UAY891" s="64"/>
      <c r="UAZ891" s="64"/>
      <c r="UBA891" s="64"/>
      <c r="UBB891" s="64"/>
      <c r="UBC891" s="64"/>
      <c r="UBD891" s="64"/>
      <c r="UBE891" s="64"/>
      <c r="UBF891" s="64"/>
      <c r="UBG891" s="64"/>
      <c r="UBH891" s="64"/>
      <c r="UBI891" s="64"/>
      <c r="UBJ891" s="64"/>
      <c r="UBK891" s="64"/>
      <c r="UBL891" s="64"/>
      <c r="UBM891" s="64"/>
      <c r="UBN891" s="64"/>
      <c r="UBO891" s="64"/>
      <c r="UBP891" s="64"/>
      <c r="UBQ891" s="64"/>
      <c r="UBR891" s="64"/>
      <c r="UBS891" s="64"/>
      <c r="UBT891" s="64"/>
      <c r="UBU891" s="64"/>
      <c r="UBV891" s="64"/>
      <c r="UBW891" s="64"/>
      <c r="UBX891" s="64"/>
      <c r="UBY891" s="64"/>
      <c r="UBZ891" s="64"/>
      <c r="UCA891" s="64"/>
      <c r="UCB891" s="64"/>
      <c r="UCC891" s="64"/>
      <c r="UCD891" s="64"/>
      <c r="UCE891" s="64"/>
      <c r="UCF891" s="64"/>
      <c r="UCG891" s="64"/>
      <c r="UCH891" s="64"/>
      <c r="UCI891" s="64"/>
      <c r="UCJ891" s="64"/>
      <c r="UCK891" s="64"/>
      <c r="UCL891" s="64"/>
      <c r="UCM891" s="64"/>
      <c r="UCN891" s="64"/>
      <c r="UCO891" s="64"/>
      <c r="UCP891" s="64"/>
      <c r="UCQ891" s="64"/>
      <c r="UCR891" s="64"/>
      <c r="UCS891" s="64"/>
      <c r="UCT891" s="64"/>
      <c r="UCU891" s="64"/>
      <c r="UCV891" s="64"/>
      <c r="UCW891" s="64"/>
      <c r="UCX891" s="64"/>
      <c r="UCY891" s="64"/>
      <c r="UCZ891" s="64"/>
      <c r="UDA891" s="64"/>
      <c r="UDB891" s="64"/>
      <c r="UDC891" s="64"/>
      <c r="UDD891" s="64"/>
      <c r="UDE891" s="64"/>
      <c r="UDF891" s="64"/>
      <c r="UDG891" s="64"/>
      <c r="UDH891" s="64"/>
      <c r="UDI891" s="64"/>
      <c r="UDJ891" s="64"/>
      <c r="UDK891" s="64"/>
      <c r="UDL891" s="64"/>
      <c r="UDM891" s="64"/>
      <c r="UDN891" s="64"/>
      <c r="UDO891" s="64"/>
      <c r="UDP891" s="64"/>
      <c r="UDQ891" s="64"/>
      <c r="UDR891" s="64"/>
      <c r="UDS891" s="64"/>
      <c r="UDT891" s="64"/>
      <c r="UDU891" s="64"/>
      <c r="UDV891" s="64"/>
      <c r="UDW891" s="64"/>
      <c r="UDX891" s="64"/>
      <c r="UDY891" s="64"/>
      <c r="UDZ891" s="64"/>
      <c r="UEA891" s="64"/>
      <c r="UEB891" s="64"/>
      <c r="UEC891" s="64"/>
      <c r="UED891" s="64"/>
      <c r="UEE891" s="64"/>
      <c r="UEF891" s="64"/>
      <c r="UEG891" s="64"/>
      <c r="UEH891" s="64"/>
      <c r="UEI891" s="64"/>
      <c r="UEJ891" s="64"/>
      <c r="UEK891" s="64"/>
      <c r="UEL891" s="64"/>
      <c r="UEM891" s="64"/>
      <c r="UEN891" s="64"/>
      <c r="UEO891" s="64"/>
      <c r="UEP891" s="64"/>
      <c r="UEQ891" s="64"/>
      <c r="UER891" s="64"/>
      <c r="UES891" s="64"/>
      <c r="UET891" s="64"/>
      <c r="UEU891" s="64"/>
      <c r="UEV891" s="64"/>
      <c r="UEW891" s="64"/>
      <c r="UEX891" s="64"/>
      <c r="UEY891" s="64"/>
      <c r="UEZ891" s="64"/>
      <c r="UFA891" s="64"/>
      <c r="UFB891" s="64"/>
      <c r="UFC891" s="64"/>
      <c r="UFD891" s="64"/>
      <c r="UFE891" s="64"/>
      <c r="UFF891" s="64"/>
      <c r="UFG891" s="64"/>
      <c r="UFH891" s="64"/>
      <c r="UFI891" s="64"/>
      <c r="UFJ891" s="64"/>
      <c r="UFK891" s="64"/>
      <c r="UFL891" s="64"/>
      <c r="UFM891" s="64"/>
      <c r="UFN891" s="64"/>
      <c r="UFO891" s="64"/>
      <c r="UFP891" s="64"/>
      <c r="UFQ891" s="64"/>
      <c r="UFR891" s="64"/>
      <c r="UFS891" s="64"/>
      <c r="UFT891" s="64"/>
      <c r="UFU891" s="64"/>
      <c r="UFV891" s="64"/>
      <c r="UFW891" s="64"/>
      <c r="UFX891" s="64"/>
      <c r="UFY891" s="64"/>
      <c r="UFZ891" s="64"/>
      <c r="UGA891" s="64"/>
      <c r="UGB891" s="64"/>
      <c r="UGC891" s="64"/>
      <c r="UGD891" s="64"/>
      <c r="UGE891" s="64"/>
      <c r="UGF891" s="64"/>
      <c r="UGG891" s="64"/>
      <c r="UGH891" s="64"/>
      <c r="UGI891" s="64"/>
      <c r="UGJ891" s="64"/>
      <c r="UGK891" s="64"/>
      <c r="UGL891" s="64"/>
      <c r="UGM891" s="64"/>
      <c r="UGN891" s="64"/>
      <c r="UGO891" s="64"/>
      <c r="UGP891" s="64"/>
      <c r="UGQ891" s="64"/>
      <c r="UGR891" s="64"/>
      <c r="UGS891" s="64"/>
      <c r="UGT891" s="64"/>
      <c r="UGU891" s="64"/>
      <c r="UGV891" s="64"/>
      <c r="UGW891" s="64"/>
      <c r="UGX891" s="64"/>
      <c r="UGY891" s="64"/>
      <c r="UGZ891" s="64"/>
      <c r="UHA891" s="64"/>
      <c r="UHB891" s="64"/>
      <c r="UHC891" s="64"/>
      <c r="UHD891" s="64"/>
      <c r="UHE891" s="64"/>
      <c r="UHF891" s="64"/>
      <c r="UHG891" s="64"/>
      <c r="UHH891" s="64"/>
      <c r="UHI891" s="64"/>
      <c r="UHJ891" s="64"/>
      <c r="UHK891" s="64"/>
      <c r="UHL891" s="64"/>
      <c r="UHM891" s="64"/>
      <c r="UHN891" s="64"/>
      <c r="UHO891" s="64"/>
      <c r="UHP891" s="64"/>
      <c r="UHQ891" s="64"/>
      <c r="UHR891" s="64"/>
      <c r="UHS891" s="64"/>
      <c r="UHT891" s="64"/>
      <c r="UHU891" s="64"/>
      <c r="UHV891" s="64"/>
      <c r="UHW891" s="64"/>
      <c r="UHX891" s="64"/>
      <c r="UHY891" s="64"/>
      <c r="UHZ891" s="64"/>
      <c r="UIA891" s="64"/>
      <c r="UIB891" s="64"/>
      <c r="UIC891" s="64"/>
      <c r="UID891" s="64"/>
      <c r="UIE891" s="64"/>
      <c r="UIF891" s="64"/>
      <c r="UIG891" s="64"/>
      <c r="UIH891" s="64"/>
      <c r="UII891" s="64"/>
      <c r="UIJ891" s="64"/>
      <c r="UIK891" s="64"/>
      <c r="UIL891" s="64"/>
      <c r="UIM891" s="64"/>
      <c r="UIN891" s="64"/>
      <c r="UIO891" s="64"/>
      <c r="UIP891" s="64"/>
      <c r="UIQ891" s="64"/>
      <c r="UIR891" s="64"/>
      <c r="UIS891" s="64"/>
      <c r="UIT891" s="64"/>
      <c r="UIU891" s="64"/>
      <c r="UIV891" s="64"/>
      <c r="UIW891" s="64"/>
      <c r="UIX891" s="64"/>
      <c r="UIY891" s="64"/>
      <c r="UIZ891" s="64"/>
      <c r="UJA891" s="64"/>
      <c r="UJB891" s="64"/>
      <c r="UJC891" s="64"/>
      <c r="UJD891" s="64"/>
      <c r="UJE891" s="64"/>
      <c r="UJF891" s="64"/>
      <c r="UJG891" s="64"/>
      <c r="UJH891" s="64"/>
      <c r="UJI891" s="64"/>
      <c r="UJJ891" s="64"/>
      <c r="UJK891" s="64"/>
      <c r="UJL891" s="64"/>
      <c r="UJM891" s="64"/>
      <c r="UJN891" s="64"/>
      <c r="UJO891" s="64"/>
      <c r="UJP891" s="64"/>
      <c r="UJQ891" s="64"/>
      <c r="UJR891" s="64"/>
      <c r="UJS891" s="64"/>
      <c r="UJT891" s="64"/>
      <c r="UJU891" s="64"/>
      <c r="UJV891" s="64"/>
      <c r="UJW891" s="64"/>
      <c r="UJX891" s="64"/>
      <c r="UJY891" s="64"/>
      <c r="UJZ891" s="64"/>
      <c r="UKA891" s="64"/>
      <c r="UKB891" s="64"/>
      <c r="UKC891" s="64"/>
      <c r="UKD891" s="64"/>
      <c r="UKE891" s="64"/>
      <c r="UKF891" s="64"/>
      <c r="UKG891" s="64"/>
      <c r="UKH891" s="64"/>
      <c r="UKI891" s="64"/>
      <c r="UKJ891" s="64"/>
      <c r="UKK891" s="64"/>
      <c r="UKL891" s="64"/>
      <c r="UKM891" s="64"/>
      <c r="UKN891" s="64"/>
      <c r="UKO891" s="64"/>
      <c r="UKP891" s="64"/>
      <c r="UKQ891" s="64"/>
      <c r="UKR891" s="64"/>
      <c r="UKS891" s="64"/>
      <c r="UKT891" s="64"/>
      <c r="UKU891" s="64"/>
      <c r="UKV891" s="64"/>
      <c r="UKW891" s="64"/>
      <c r="UKX891" s="64"/>
      <c r="UKY891" s="64"/>
      <c r="UKZ891" s="64"/>
      <c r="ULA891" s="64"/>
      <c r="ULB891" s="64"/>
      <c r="ULC891" s="64"/>
      <c r="ULD891" s="64"/>
      <c r="ULE891" s="64"/>
      <c r="ULF891" s="64"/>
      <c r="ULG891" s="64"/>
      <c r="ULH891" s="64"/>
      <c r="ULI891" s="64"/>
      <c r="ULJ891" s="64"/>
      <c r="ULK891" s="64"/>
      <c r="ULL891" s="64"/>
      <c r="ULM891" s="64"/>
      <c r="ULN891" s="64"/>
      <c r="ULO891" s="64"/>
      <c r="ULP891" s="64"/>
      <c r="ULQ891" s="64"/>
      <c r="ULR891" s="64"/>
      <c r="ULS891" s="64"/>
      <c r="ULT891" s="64"/>
      <c r="ULU891" s="64"/>
      <c r="ULV891" s="64"/>
      <c r="ULW891" s="64"/>
      <c r="ULX891" s="64"/>
      <c r="ULY891" s="64"/>
      <c r="ULZ891" s="64"/>
      <c r="UMA891" s="64"/>
      <c r="UMB891" s="64"/>
      <c r="UMC891" s="64"/>
      <c r="UMD891" s="64"/>
      <c r="UME891" s="64"/>
      <c r="UMF891" s="64"/>
      <c r="UMG891" s="64"/>
      <c r="UMH891" s="64"/>
      <c r="UMI891" s="64"/>
      <c r="UMJ891" s="64"/>
      <c r="UMK891" s="64"/>
      <c r="UML891" s="64"/>
      <c r="UMM891" s="64"/>
      <c r="UMN891" s="64"/>
      <c r="UMO891" s="64"/>
      <c r="UMP891" s="64"/>
      <c r="UMQ891" s="64"/>
      <c r="UMR891" s="64"/>
      <c r="UMS891" s="64"/>
      <c r="UMT891" s="64"/>
      <c r="UMU891" s="64"/>
      <c r="UMV891" s="64"/>
      <c r="UMW891" s="64"/>
      <c r="UMX891" s="64"/>
      <c r="UMY891" s="64"/>
      <c r="UMZ891" s="64"/>
      <c r="UNA891" s="64"/>
      <c r="UNB891" s="64"/>
      <c r="UNC891" s="64"/>
      <c r="UND891" s="64"/>
      <c r="UNE891" s="64"/>
      <c r="UNF891" s="64"/>
      <c r="UNG891" s="64"/>
      <c r="UNH891" s="64"/>
      <c r="UNI891" s="64"/>
      <c r="UNJ891" s="64"/>
      <c r="UNK891" s="64"/>
      <c r="UNL891" s="64"/>
      <c r="UNM891" s="64"/>
      <c r="UNN891" s="64"/>
      <c r="UNO891" s="64"/>
      <c r="UNP891" s="64"/>
      <c r="UNQ891" s="64"/>
      <c r="UNR891" s="64"/>
      <c r="UNS891" s="64"/>
      <c r="UNT891" s="64"/>
      <c r="UNU891" s="64"/>
      <c r="UNV891" s="64"/>
      <c r="UNW891" s="64"/>
      <c r="UNX891" s="64"/>
      <c r="UNY891" s="64"/>
      <c r="UNZ891" s="64"/>
      <c r="UOA891" s="64"/>
      <c r="UOB891" s="64"/>
      <c r="UOC891" s="64"/>
      <c r="UOD891" s="64"/>
      <c r="UOE891" s="64"/>
      <c r="UOF891" s="64"/>
      <c r="UOG891" s="64"/>
      <c r="UOH891" s="64"/>
      <c r="UOI891" s="64"/>
      <c r="UOJ891" s="64"/>
      <c r="UOK891" s="64"/>
      <c r="UOL891" s="64"/>
      <c r="UOM891" s="64"/>
      <c r="UON891" s="64"/>
      <c r="UOO891" s="64"/>
      <c r="UOP891" s="64"/>
      <c r="UOQ891" s="64"/>
      <c r="UOR891" s="64"/>
      <c r="UOS891" s="64"/>
      <c r="UOT891" s="64"/>
      <c r="UOU891" s="64"/>
      <c r="UOV891" s="64"/>
      <c r="UOW891" s="64"/>
      <c r="UOX891" s="64"/>
      <c r="UOY891" s="64"/>
      <c r="UOZ891" s="64"/>
      <c r="UPA891" s="64"/>
      <c r="UPB891" s="64"/>
      <c r="UPC891" s="64"/>
      <c r="UPD891" s="64"/>
      <c r="UPE891" s="64"/>
      <c r="UPF891" s="64"/>
      <c r="UPG891" s="64"/>
      <c r="UPH891" s="64"/>
      <c r="UPI891" s="64"/>
      <c r="UPJ891" s="64"/>
      <c r="UPK891" s="64"/>
      <c r="UPL891" s="64"/>
      <c r="UPM891" s="64"/>
      <c r="UPN891" s="64"/>
      <c r="UPO891" s="64"/>
      <c r="UPP891" s="64"/>
      <c r="UPQ891" s="64"/>
      <c r="UPR891" s="64"/>
      <c r="UPS891" s="64"/>
      <c r="UPT891" s="64"/>
      <c r="UPU891" s="64"/>
      <c r="UPV891" s="64"/>
      <c r="UPW891" s="64"/>
      <c r="UPX891" s="64"/>
      <c r="UPY891" s="64"/>
      <c r="UPZ891" s="64"/>
      <c r="UQA891" s="64"/>
      <c r="UQB891" s="64"/>
      <c r="UQC891" s="64"/>
      <c r="UQD891" s="64"/>
      <c r="UQE891" s="64"/>
      <c r="UQF891" s="64"/>
      <c r="UQG891" s="64"/>
      <c r="UQH891" s="64"/>
      <c r="UQI891" s="64"/>
      <c r="UQJ891" s="64"/>
      <c r="UQK891" s="64"/>
      <c r="UQL891" s="64"/>
      <c r="UQM891" s="64"/>
      <c r="UQN891" s="64"/>
      <c r="UQO891" s="64"/>
      <c r="UQP891" s="64"/>
      <c r="UQQ891" s="64"/>
      <c r="UQR891" s="64"/>
      <c r="UQS891" s="64"/>
      <c r="UQT891" s="64"/>
      <c r="UQU891" s="64"/>
      <c r="UQV891" s="64"/>
      <c r="UQW891" s="64"/>
      <c r="UQX891" s="64"/>
      <c r="UQY891" s="64"/>
      <c r="UQZ891" s="64"/>
      <c r="URA891" s="64"/>
      <c r="URB891" s="64"/>
      <c r="URC891" s="64"/>
      <c r="URD891" s="64"/>
      <c r="URE891" s="64"/>
      <c r="URF891" s="64"/>
      <c r="URG891" s="64"/>
      <c r="URH891" s="64"/>
      <c r="URI891" s="64"/>
      <c r="URJ891" s="64"/>
      <c r="URK891" s="64"/>
      <c r="URL891" s="64"/>
      <c r="URM891" s="64"/>
      <c r="URN891" s="64"/>
      <c r="URO891" s="64"/>
      <c r="URP891" s="64"/>
      <c r="URQ891" s="64"/>
      <c r="URR891" s="64"/>
      <c r="URS891" s="64"/>
      <c r="URT891" s="64"/>
      <c r="URU891" s="64"/>
      <c r="URV891" s="64"/>
      <c r="URW891" s="64"/>
      <c r="URX891" s="64"/>
      <c r="URY891" s="64"/>
      <c r="URZ891" s="64"/>
      <c r="USA891" s="64"/>
      <c r="USB891" s="64"/>
      <c r="USC891" s="64"/>
      <c r="USD891" s="64"/>
      <c r="USE891" s="64"/>
      <c r="USF891" s="64"/>
      <c r="USG891" s="64"/>
      <c r="USH891" s="64"/>
      <c r="USI891" s="64"/>
      <c r="USJ891" s="64"/>
      <c r="USK891" s="64"/>
      <c r="USL891" s="64"/>
      <c r="USM891" s="64"/>
      <c r="USN891" s="64"/>
      <c r="USO891" s="64"/>
      <c r="USP891" s="64"/>
      <c r="USQ891" s="64"/>
      <c r="USR891" s="64"/>
      <c r="USS891" s="64"/>
      <c r="UST891" s="64"/>
      <c r="USU891" s="64"/>
      <c r="USV891" s="64"/>
      <c r="USW891" s="64"/>
      <c r="USX891" s="64"/>
      <c r="USY891" s="64"/>
      <c r="USZ891" s="64"/>
      <c r="UTA891" s="64"/>
      <c r="UTB891" s="64"/>
      <c r="UTC891" s="64"/>
      <c r="UTD891" s="64"/>
      <c r="UTE891" s="64"/>
      <c r="UTF891" s="64"/>
      <c r="UTG891" s="64"/>
      <c r="UTH891" s="64"/>
      <c r="UTI891" s="64"/>
      <c r="UTJ891" s="64"/>
      <c r="UTK891" s="64"/>
      <c r="UTL891" s="64"/>
      <c r="UTM891" s="64"/>
      <c r="UTN891" s="64"/>
      <c r="UTO891" s="64"/>
      <c r="UTP891" s="64"/>
      <c r="UTQ891" s="64"/>
      <c r="UTR891" s="64"/>
      <c r="UTS891" s="64"/>
      <c r="UTT891" s="64"/>
      <c r="UTU891" s="64"/>
      <c r="UTV891" s="64"/>
      <c r="UTW891" s="64"/>
      <c r="UTX891" s="64"/>
      <c r="UTY891" s="64"/>
      <c r="UTZ891" s="64"/>
      <c r="UUA891" s="64"/>
      <c r="UUB891" s="64"/>
      <c r="UUC891" s="64"/>
      <c r="UUD891" s="64"/>
      <c r="UUE891" s="64"/>
      <c r="UUF891" s="64"/>
      <c r="UUG891" s="64"/>
      <c r="UUH891" s="64"/>
      <c r="UUI891" s="64"/>
      <c r="UUJ891" s="64"/>
      <c r="UUK891" s="64"/>
      <c r="UUL891" s="64"/>
      <c r="UUM891" s="64"/>
      <c r="UUN891" s="64"/>
      <c r="UUO891" s="64"/>
      <c r="UUP891" s="64"/>
      <c r="UUQ891" s="64"/>
      <c r="UUR891" s="64"/>
      <c r="UUS891" s="64"/>
      <c r="UUT891" s="64"/>
      <c r="UUU891" s="64"/>
      <c r="UUV891" s="64"/>
      <c r="UUW891" s="64"/>
      <c r="UUX891" s="64"/>
      <c r="UUY891" s="64"/>
      <c r="UUZ891" s="64"/>
      <c r="UVA891" s="64"/>
      <c r="UVB891" s="64"/>
      <c r="UVC891" s="64"/>
      <c r="UVD891" s="64"/>
      <c r="UVE891" s="64"/>
      <c r="UVF891" s="64"/>
      <c r="UVG891" s="64"/>
      <c r="UVH891" s="64"/>
      <c r="UVI891" s="64"/>
      <c r="UVJ891" s="64"/>
      <c r="UVK891" s="64"/>
      <c r="UVL891" s="64"/>
      <c r="UVM891" s="64"/>
      <c r="UVN891" s="64"/>
      <c r="UVO891" s="64"/>
      <c r="UVP891" s="64"/>
      <c r="UVQ891" s="64"/>
      <c r="UVR891" s="64"/>
      <c r="UVS891" s="64"/>
      <c r="UVT891" s="64"/>
      <c r="UVU891" s="64"/>
      <c r="UVV891" s="64"/>
      <c r="UVW891" s="64"/>
      <c r="UVX891" s="64"/>
      <c r="UVY891" s="64"/>
      <c r="UVZ891" s="64"/>
      <c r="UWA891" s="64"/>
      <c r="UWB891" s="64"/>
      <c r="UWC891" s="64"/>
      <c r="UWD891" s="64"/>
      <c r="UWE891" s="64"/>
      <c r="UWF891" s="64"/>
      <c r="UWG891" s="64"/>
      <c r="UWH891" s="64"/>
      <c r="UWI891" s="64"/>
      <c r="UWJ891" s="64"/>
      <c r="UWK891" s="64"/>
      <c r="UWL891" s="64"/>
      <c r="UWM891" s="64"/>
      <c r="UWN891" s="64"/>
      <c r="UWO891" s="64"/>
      <c r="UWP891" s="64"/>
      <c r="UWQ891" s="64"/>
      <c r="UWR891" s="64"/>
      <c r="UWS891" s="64"/>
      <c r="UWT891" s="64"/>
      <c r="UWU891" s="64"/>
      <c r="UWV891" s="64"/>
      <c r="UWW891" s="64"/>
      <c r="UWX891" s="64"/>
      <c r="UWY891" s="64"/>
      <c r="UWZ891" s="64"/>
      <c r="UXA891" s="64"/>
      <c r="UXB891" s="64"/>
      <c r="UXC891" s="64"/>
      <c r="UXD891" s="64"/>
      <c r="UXE891" s="64"/>
      <c r="UXF891" s="64"/>
      <c r="UXG891" s="64"/>
      <c r="UXH891" s="64"/>
      <c r="UXI891" s="64"/>
      <c r="UXJ891" s="64"/>
      <c r="UXK891" s="64"/>
      <c r="UXL891" s="64"/>
      <c r="UXM891" s="64"/>
      <c r="UXN891" s="64"/>
      <c r="UXO891" s="64"/>
      <c r="UXP891" s="64"/>
      <c r="UXQ891" s="64"/>
      <c r="UXR891" s="64"/>
      <c r="UXS891" s="64"/>
      <c r="UXT891" s="64"/>
      <c r="UXU891" s="64"/>
      <c r="UXV891" s="64"/>
      <c r="UXW891" s="64"/>
      <c r="UXX891" s="64"/>
      <c r="UXY891" s="64"/>
      <c r="UXZ891" s="64"/>
      <c r="UYA891" s="64"/>
      <c r="UYB891" s="64"/>
      <c r="UYC891" s="64"/>
      <c r="UYD891" s="64"/>
      <c r="UYE891" s="64"/>
      <c r="UYF891" s="64"/>
      <c r="UYG891" s="64"/>
      <c r="UYH891" s="64"/>
      <c r="UYI891" s="64"/>
      <c r="UYJ891" s="64"/>
      <c r="UYK891" s="64"/>
      <c r="UYL891" s="64"/>
      <c r="UYM891" s="64"/>
      <c r="UYN891" s="64"/>
      <c r="UYO891" s="64"/>
      <c r="UYP891" s="64"/>
      <c r="UYQ891" s="64"/>
      <c r="UYR891" s="64"/>
      <c r="UYS891" s="64"/>
      <c r="UYT891" s="64"/>
      <c r="UYU891" s="64"/>
      <c r="UYV891" s="64"/>
      <c r="UYW891" s="64"/>
      <c r="UYX891" s="64"/>
      <c r="UYY891" s="64"/>
      <c r="UYZ891" s="64"/>
      <c r="UZA891" s="64"/>
      <c r="UZB891" s="64"/>
      <c r="UZC891" s="64"/>
      <c r="UZD891" s="64"/>
      <c r="UZE891" s="64"/>
      <c r="UZF891" s="64"/>
      <c r="UZG891" s="64"/>
      <c r="UZH891" s="64"/>
      <c r="UZI891" s="64"/>
      <c r="UZJ891" s="64"/>
      <c r="UZK891" s="64"/>
      <c r="UZL891" s="64"/>
      <c r="UZM891" s="64"/>
      <c r="UZN891" s="64"/>
      <c r="UZO891" s="64"/>
      <c r="UZP891" s="64"/>
      <c r="UZQ891" s="64"/>
      <c r="UZR891" s="64"/>
      <c r="UZS891" s="64"/>
      <c r="UZT891" s="64"/>
      <c r="UZU891" s="64"/>
      <c r="UZV891" s="64"/>
      <c r="UZW891" s="64"/>
      <c r="UZX891" s="64"/>
      <c r="UZY891" s="64"/>
      <c r="UZZ891" s="64"/>
      <c r="VAA891" s="64"/>
      <c r="VAB891" s="64"/>
      <c r="VAC891" s="64"/>
      <c r="VAD891" s="64"/>
      <c r="VAE891" s="64"/>
      <c r="VAF891" s="64"/>
      <c r="VAG891" s="64"/>
      <c r="VAH891" s="64"/>
      <c r="VAI891" s="64"/>
      <c r="VAJ891" s="64"/>
      <c r="VAK891" s="64"/>
      <c r="VAL891" s="64"/>
      <c r="VAM891" s="64"/>
      <c r="VAN891" s="64"/>
      <c r="VAO891" s="64"/>
      <c r="VAP891" s="64"/>
      <c r="VAQ891" s="64"/>
      <c r="VAR891" s="64"/>
      <c r="VAS891" s="64"/>
      <c r="VAT891" s="64"/>
      <c r="VAU891" s="64"/>
      <c r="VAV891" s="64"/>
      <c r="VAW891" s="64"/>
      <c r="VAX891" s="64"/>
      <c r="VAY891" s="64"/>
      <c r="VAZ891" s="64"/>
      <c r="VBA891" s="64"/>
      <c r="VBB891" s="64"/>
      <c r="VBC891" s="64"/>
      <c r="VBD891" s="64"/>
      <c r="VBE891" s="64"/>
      <c r="VBF891" s="64"/>
      <c r="VBG891" s="64"/>
      <c r="VBH891" s="64"/>
      <c r="VBI891" s="64"/>
      <c r="VBJ891" s="64"/>
      <c r="VBK891" s="64"/>
      <c r="VBL891" s="64"/>
      <c r="VBM891" s="64"/>
      <c r="VBN891" s="64"/>
      <c r="VBO891" s="64"/>
      <c r="VBP891" s="64"/>
      <c r="VBQ891" s="64"/>
      <c r="VBR891" s="64"/>
      <c r="VBS891" s="64"/>
      <c r="VBT891" s="64"/>
      <c r="VBU891" s="64"/>
      <c r="VBV891" s="64"/>
      <c r="VBW891" s="64"/>
      <c r="VBX891" s="64"/>
      <c r="VBY891" s="64"/>
      <c r="VBZ891" s="64"/>
      <c r="VCA891" s="64"/>
      <c r="VCB891" s="64"/>
      <c r="VCC891" s="64"/>
      <c r="VCD891" s="64"/>
      <c r="VCE891" s="64"/>
      <c r="VCF891" s="64"/>
      <c r="VCG891" s="64"/>
      <c r="VCH891" s="64"/>
      <c r="VCI891" s="64"/>
      <c r="VCJ891" s="64"/>
      <c r="VCK891" s="64"/>
      <c r="VCL891" s="64"/>
      <c r="VCM891" s="64"/>
      <c r="VCN891" s="64"/>
      <c r="VCO891" s="64"/>
      <c r="VCP891" s="64"/>
      <c r="VCQ891" s="64"/>
      <c r="VCR891" s="64"/>
      <c r="VCS891" s="64"/>
      <c r="VCT891" s="64"/>
      <c r="VCU891" s="64"/>
      <c r="VCV891" s="64"/>
      <c r="VCW891" s="64"/>
      <c r="VCX891" s="64"/>
      <c r="VCY891" s="64"/>
      <c r="VCZ891" s="64"/>
      <c r="VDA891" s="64"/>
      <c r="VDB891" s="64"/>
      <c r="VDC891" s="64"/>
      <c r="VDD891" s="64"/>
      <c r="VDE891" s="64"/>
      <c r="VDF891" s="64"/>
      <c r="VDG891" s="64"/>
      <c r="VDH891" s="64"/>
      <c r="VDI891" s="64"/>
      <c r="VDJ891" s="64"/>
      <c r="VDK891" s="64"/>
      <c r="VDL891" s="64"/>
      <c r="VDM891" s="64"/>
      <c r="VDN891" s="64"/>
      <c r="VDO891" s="64"/>
      <c r="VDP891" s="64"/>
      <c r="VDQ891" s="64"/>
      <c r="VDR891" s="64"/>
      <c r="VDS891" s="64"/>
      <c r="VDT891" s="64"/>
      <c r="VDU891" s="64"/>
      <c r="VDV891" s="64"/>
      <c r="VDW891" s="64"/>
      <c r="VDX891" s="64"/>
      <c r="VDY891" s="64"/>
      <c r="VDZ891" s="64"/>
      <c r="VEA891" s="64"/>
      <c r="VEB891" s="64"/>
      <c r="VEC891" s="64"/>
      <c r="VED891" s="64"/>
      <c r="VEE891" s="64"/>
      <c r="VEF891" s="64"/>
      <c r="VEG891" s="64"/>
      <c r="VEH891" s="64"/>
      <c r="VEI891" s="64"/>
      <c r="VEJ891" s="64"/>
      <c r="VEK891" s="64"/>
      <c r="VEL891" s="64"/>
      <c r="VEM891" s="64"/>
      <c r="VEN891" s="64"/>
      <c r="VEO891" s="64"/>
      <c r="VEP891" s="64"/>
      <c r="VEQ891" s="64"/>
      <c r="VER891" s="64"/>
      <c r="VES891" s="64"/>
      <c r="VET891" s="64"/>
      <c r="VEU891" s="64"/>
      <c r="VEV891" s="64"/>
      <c r="VEW891" s="64"/>
      <c r="VEX891" s="64"/>
      <c r="VEY891" s="64"/>
      <c r="VEZ891" s="64"/>
      <c r="VFA891" s="64"/>
      <c r="VFB891" s="64"/>
      <c r="VFC891" s="64"/>
      <c r="VFD891" s="64"/>
      <c r="VFE891" s="64"/>
      <c r="VFF891" s="64"/>
      <c r="VFG891" s="64"/>
      <c r="VFH891" s="64"/>
      <c r="VFI891" s="64"/>
      <c r="VFJ891" s="64"/>
      <c r="VFK891" s="64"/>
      <c r="VFL891" s="64"/>
      <c r="VFM891" s="64"/>
      <c r="VFN891" s="64"/>
      <c r="VFO891" s="64"/>
      <c r="VFP891" s="64"/>
      <c r="VFQ891" s="64"/>
      <c r="VFR891" s="64"/>
      <c r="VFS891" s="64"/>
      <c r="VFT891" s="64"/>
      <c r="VFU891" s="64"/>
      <c r="VFV891" s="64"/>
      <c r="VFW891" s="64"/>
      <c r="VFX891" s="64"/>
      <c r="VFY891" s="64"/>
      <c r="VFZ891" s="64"/>
      <c r="VGA891" s="64"/>
      <c r="VGB891" s="64"/>
      <c r="VGC891" s="64"/>
      <c r="VGD891" s="64"/>
      <c r="VGE891" s="64"/>
      <c r="VGF891" s="64"/>
      <c r="VGG891" s="64"/>
      <c r="VGH891" s="64"/>
      <c r="VGI891" s="64"/>
      <c r="VGJ891" s="64"/>
      <c r="VGK891" s="64"/>
      <c r="VGL891" s="64"/>
      <c r="VGM891" s="64"/>
      <c r="VGN891" s="64"/>
      <c r="VGO891" s="64"/>
      <c r="VGP891" s="64"/>
      <c r="VGQ891" s="64"/>
      <c r="VGR891" s="64"/>
      <c r="VGS891" s="64"/>
      <c r="VGT891" s="64"/>
      <c r="VGU891" s="64"/>
      <c r="VGV891" s="64"/>
      <c r="VGW891" s="64"/>
      <c r="VGX891" s="64"/>
      <c r="VGY891" s="64"/>
      <c r="VGZ891" s="64"/>
      <c r="VHA891" s="64"/>
      <c r="VHB891" s="64"/>
      <c r="VHC891" s="64"/>
      <c r="VHD891" s="64"/>
      <c r="VHE891" s="64"/>
      <c r="VHF891" s="64"/>
      <c r="VHG891" s="64"/>
      <c r="VHH891" s="64"/>
      <c r="VHI891" s="64"/>
      <c r="VHJ891" s="64"/>
      <c r="VHK891" s="64"/>
      <c r="VHL891" s="64"/>
      <c r="VHM891" s="64"/>
      <c r="VHN891" s="64"/>
      <c r="VHO891" s="64"/>
      <c r="VHP891" s="64"/>
      <c r="VHQ891" s="64"/>
      <c r="VHR891" s="64"/>
      <c r="VHS891" s="64"/>
      <c r="VHT891" s="64"/>
      <c r="VHU891" s="64"/>
      <c r="VHV891" s="64"/>
      <c r="VHW891" s="64"/>
      <c r="VHX891" s="64"/>
      <c r="VHY891" s="64"/>
      <c r="VHZ891" s="64"/>
      <c r="VIA891" s="64"/>
      <c r="VIB891" s="64"/>
      <c r="VIC891" s="64"/>
      <c r="VID891" s="64"/>
      <c r="VIE891" s="64"/>
      <c r="VIF891" s="64"/>
      <c r="VIG891" s="64"/>
      <c r="VIH891" s="64"/>
      <c r="VII891" s="64"/>
      <c r="VIJ891" s="64"/>
      <c r="VIK891" s="64"/>
      <c r="VIL891" s="64"/>
      <c r="VIM891" s="64"/>
      <c r="VIN891" s="64"/>
      <c r="VIO891" s="64"/>
      <c r="VIP891" s="64"/>
      <c r="VIQ891" s="64"/>
      <c r="VIR891" s="64"/>
      <c r="VIS891" s="64"/>
      <c r="VIT891" s="64"/>
      <c r="VIU891" s="64"/>
      <c r="VIV891" s="64"/>
      <c r="VIW891" s="64"/>
      <c r="VIX891" s="64"/>
      <c r="VIY891" s="64"/>
      <c r="VIZ891" s="64"/>
      <c r="VJA891" s="64"/>
      <c r="VJB891" s="64"/>
      <c r="VJC891" s="64"/>
      <c r="VJD891" s="64"/>
      <c r="VJE891" s="64"/>
      <c r="VJF891" s="64"/>
      <c r="VJG891" s="64"/>
      <c r="VJH891" s="64"/>
      <c r="VJI891" s="64"/>
      <c r="VJJ891" s="64"/>
      <c r="VJK891" s="64"/>
      <c r="VJL891" s="64"/>
      <c r="VJM891" s="64"/>
      <c r="VJN891" s="64"/>
      <c r="VJO891" s="64"/>
      <c r="VJP891" s="64"/>
      <c r="VJQ891" s="64"/>
      <c r="VJR891" s="64"/>
      <c r="VJS891" s="64"/>
      <c r="VJT891" s="64"/>
      <c r="VJU891" s="64"/>
      <c r="VJV891" s="64"/>
      <c r="VJW891" s="64"/>
      <c r="VJX891" s="64"/>
      <c r="VJY891" s="64"/>
      <c r="VJZ891" s="64"/>
      <c r="VKA891" s="64"/>
      <c r="VKB891" s="64"/>
      <c r="VKC891" s="64"/>
      <c r="VKD891" s="64"/>
      <c r="VKE891" s="64"/>
      <c r="VKF891" s="64"/>
      <c r="VKG891" s="64"/>
      <c r="VKH891" s="64"/>
      <c r="VKI891" s="64"/>
      <c r="VKJ891" s="64"/>
      <c r="VKK891" s="64"/>
      <c r="VKL891" s="64"/>
      <c r="VKM891" s="64"/>
      <c r="VKN891" s="64"/>
      <c r="VKO891" s="64"/>
      <c r="VKP891" s="64"/>
      <c r="VKQ891" s="64"/>
      <c r="VKR891" s="64"/>
      <c r="VKS891" s="64"/>
      <c r="VKT891" s="64"/>
      <c r="VKU891" s="64"/>
      <c r="VKV891" s="64"/>
      <c r="VKW891" s="64"/>
      <c r="VKX891" s="64"/>
      <c r="VKY891" s="64"/>
      <c r="VKZ891" s="64"/>
      <c r="VLA891" s="64"/>
      <c r="VLB891" s="64"/>
      <c r="VLC891" s="64"/>
      <c r="VLD891" s="64"/>
      <c r="VLE891" s="64"/>
      <c r="VLF891" s="64"/>
      <c r="VLG891" s="64"/>
      <c r="VLH891" s="64"/>
      <c r="VLI891" s="64"/>
      <c r="VLJ891" s="64"/>
      <c r="VLK891" s="64"/>
      <c r="VLL891" s="64"/>
      <c r="VLM891" s="64"/>
      <c r="VLN891" s="64"/>
      <c r="VLO891" s="64"/>
      <c r="VLP891" s="64"/>
      <c r="VLQ891" s="64"/>
      <c r="VLR891" s="64"/>
      <c r="VLS891" s="64"/>
      <c r="VLT891" s="64"/>
      <c r="VLU891" s="64"/>
      <c r="VLV891" s="64"/>
      <c r="VLW891" s="64"/>
      <c r="VLX891" s="64"/>
      <c r="VLY891" s="64"/>
      <c r="VLZ891" s="64"/>
      <c r="VMA891" s="64"/>
      <c r="VMB891" s="64"/>
      <c r="VMC891" s="64"/>
      <c r="VMD891" s="64"/>
      <c r="VME891" s="64"/>
      <c r="VMF891" s="64"/>
      <c r="VMG891" s="64"/>
      <c r="VMH891" s="64"/>
      <c r="VMI891" s="64"/>
      <c r="VMJ891" s="64"/>
      <c r="VMK891" s="64"/>
      <c r="VML891" s="64"/>
      <c r="VMM891" s="64"/>
      <c r="VMN891" s="64"/>
      <c r="VMO891" s="64"/>
      <c r="VMP891" s="64"/>
      <c r="VMQ891" s="64"/>
      <c r="VMR891" s="64"/>
      <c r="VMS891" s="64"/>
      <c r="VMT891" s="64"/>
      <c r="VMU891" s="64"/>
      <c r="VMV891" s="64"/>
      <c r="VMW891" s="64"/>
      <c r="VMX891" s="64"/>
      <c r="VMY891" s="64"/>
      <c r="VMZ891" s="64"/>
      <c r="VNA891" s="64"/>
      <c r="VNB891" s="64"/>
      <c r="VNC891" s="64"/>
      <c r="VND891" s="64"/>
      <c r="VNE891" s="64"/>
      <c r="VNF891" s="64"/>
      <c r="VNG891" s="64"/>
      <c r="VNH891" s="64"/>
      <c r="VNI891" s="64"/>
      <c r="VNJ891" s="64"/>
      <c r="VNK891" s="64"/>
      <c r="VNL891" s="64"/>
      <c r="VNM891" s="64"/>
      <c r="VNN891" s="64"/>
      <c r="VNO891" s="64"/>
      <c r="VNP891" s="64"/>
      <c r="VNQ891" s="64"/>
      <c r="VNR891" s="64"/>
      <c r="VNS891" s="64"/>
      <c r="VNT891" s="64"/>
      <c r="VNU891" s="64"/>
      <c r="VNV891" s="64"/>
      <c r="VNW891" s="64"/>
      <c r="VNX891" s="64"/>
      <c r="VNY891" s="64"/>
      <c r="VNZ891" s="64"/>
      <c r="VOA891" s="64"/>
      <c r="VOB891" s="64"/>
      <c r="VOC891" s="64"/>
      <c r="VOD891" s="64"/>
      <c r="VOE891" s="64"/>
      <c r="VOF891" s="64"/>
      <c r="VOG891" s="64"/>
      <c r="VOH891" s="64"/>
      <c r="VOI891" s="64"/>
      <c r="VOJ891" s="64"/>
      <c r="VOK891" s="64"/>
      <c r="VOL891" s="64"/>
      <c r="VOM891" s="64"/>
      <c r="VON891" s="64"/>
      <c r="VOO891" s="64"/>
      <c r="VOP891" s="64"/>
      <c r="VOQ891" s="64"/>
      <c r="VOR891" s="64"/>
      <c r="VOS891" s="64"/>
      <c r="VOT891" s="64"/>
      <c r="VOU891" s="64"/>
      <c r="VOV891" s="64"/>
      <c r="VOW891" s="64"/>
      <c r="VOX891" s="64"/>
      <c r="VOY891" s="64"/>
      <c r="VOZ891" s="64"/>
      <c r="VPA891" s="64"/>
      <c r="VPB891" s="64"/>
      <c r="VPC891" s="64"/>
      <c r="VPD891" s="64"/>
      <c r="VPE891" s="64"/>
      <c r="VPF891" s="64"/>
      <c r="VPG891" s="64"/>
      <c r="VPH891" s="64"/>
      <c r="VPI891" s="64"/>
      <c r="VPJ891" s="64"/>
      <c r="VPK891" s="64"/>
      <c r="VPL891" s="64"/>
      <c r="VPM891" s="64"/>
      <c r="VPN891" s="64"/>
      <c r="VPO891" s="64"/>
      <c r="VPP891" s="64"/>
      <c r="VPQ891" s="64"/>
      <c r="VPR891" s="64"/>
      <c r="VPS891" s="64"/>
      <c r="VPT891" s="64"/>
      <c r="VPU891" s="64"/>
      <c r="VPV891" s="64"/>
      <c r="VPW891" s="64"/>
      <c r="VPX891" s="64"/>
      <c r="VPY891" s="64"/>
      <c r="VPZ891" s="64"/>
      <c r="VQA891" s="64"/>
      <c r="VQB891" s="64"/>
      <c r="VQC891" s="64"/>
      <c r="VQD891" s="64"/>
      <c r="VQE891" s="64"/>
      <c r="VQF891" s="64"/>
      <c r="VQG891" s="64"/>
      <c r="VQH891" s="64"/>
      <c r="VQI891" s="64"/>
      <c r="VQJ891" s="64"/>
      <c r="VQK891" s="64"/>
      <c r="VQL891" s="64"/>
      <c r="VQM891" s="64"/>
      <c r="VQN891" s="64"/>
      <c r="VQO891" s="64"/>
      <c r="VQP891" s="64"/>
      <c r="VQQ891" s="64"/>
      <c r="VQR891" s="64"/>
      <c r="VQS891" s="64"/>
      <c r="VQT891" s="64"/>
      <c r="VQU891" s="64"/>
      <c r="VQV891" s="64"/>
      <c r="VQW891" s="64"/>
      <c r="VQX891" s="64"/>
      <c r="VQY891" s="64"/>
      <c r="VQZ891" s="64"/>
      <c r="VRA891" s="64"/>
      <c r="VRB891" s="64"/>
      <c r="VRC891" s="64"/>
      <c r="VRD891" s="64"/>
      <c r="VRE891" s="64"/>
      <c r="VRF891" s="64"/>
      <c r="VRG891" s="64"/>
      <c r="VRH891" s="64"/>
      <c r="VRI891" s="64"/>
      <c r="VRJ891" s="64"/>
      <c r="VRK891" s="64"/>
      <c r="VRL891" s="64"/>
      <c r="VRM891" s="64"/>
      <c r="VRN891" s="64"/>
      <c r="VRO891" s="64"/>
      <c r="VRP891" s="64"/>
      <c r="VRQ891" s="64"/>
      <c r="VRR891" s="64"/>
      <c r="VRS891" s="64"/>
      <c r="VRT891" s="64"/>
      <c r="VRU891" s="64"/>
      <c r="VRV891" s="64"/>
      <c r="VRW891" s="64"/>
      <c r="VRX891" s="64"/>
      <c r="VRY891" s="64"/>
      <c r="VRZ891" s="64"/>
      <c r="VSA891" s="64"/>
      <c r="VSB891" s="64"/>
      <c r="VSC891" s="64"/>
      <c r="VSD891" s="64"/>
      <c r="VSE891" s="64"/>
      <c r="VSF891" s="64"/>
      <c r="VSG891" s="64"/>
      <c r="VSH891" s="64"/>
      <c r="VSI891" s="64"/>
      <c r="VSJ891" s="64"/>
      <c r="VSK891" s="64"/>
      <c r="VSL891" s="64"/>
      <c r="VSM891" s="64"/>
      <c r="VSN891" s="64"/>
      <c r="VSO891" s="64"/>
      <c r="VSP891" s="64"/>
      <c r="VSQ891" s="64"/>
      <c r="VSR891" s="64"/>
      <c r="VSS891" s="64"/>
      <c r="VST891" s="64"/>
      <c r="VSU891" s="64"/>
      <c r="VSV891" s="64"/>
      <c r="VSW891" s="64"/>
      <c r="VSX891" s="64"/>
      <c r="VSY891" s="64"/>
      <c r="VSZ891" s="64"/>
      <c r="VTA891" s="64"/>
      <c r="VTB891" s="64"/>
      <c r="VTC891" s="64"/>
      <c r="VTD891" s="64"/>
      <c r="VTE891" s="64"/>
      <c r="VTF891" s="64"/>
      <c r="VTG891" s="64"/>
      <c r="VTH891" s="64"/>
      <c r="VTI891" s="64"/>
      <c r="VTJ891" s="64"/>
      <c r="VTK891" s="64"/>
      <c r="VTL891" s="64"/>
      <c r="VTM891" s="64"/>
      <c r="VTN891" s="64"/>
      <c r="VTO891" s="64"/>
      <c r="VTP891" s="64"/>
      <c r="VTQ891" s="64"/>
      <c r="VTR891" s="64"/>
      <c r="VTS891" s="64"/>
      <c r="VTT891" s="64"/>
      <c r="VTU891" s="64"/>
      <c r="VTV891" s="64"/>
      <c r="VTW891" s="64"/>
      <c r="VTX891" s="64"/>
      <c r="VTY891" s="64"/>
      <c r="VTZ891" s="64"/>
      <c r="VUA891" s="64"/>
      <c r="VUB891" s="64"/>
      <c r="VUC891" s="64"/>
      <c r="VUD891" s="64"/>
      <c r="VUE891" s="64"/>
      <c r="VUF891" s="64"/>
      <c r="VUG891" s="64"/>
      <c r="VUH891" s="64"/>
      <c r="VUI891" s="64"/>
      <c r="VUJ891" s="64"/>
      <c r="VUK891" s="64"/>
      <c r="VUL891" s="64"/>
      <c r="VUM891" s="64"/>
      <c r="VUN891" s="64"/>
      <c r="VUO891" s="64"/>
      <c r="VUP891" s="64"/>
      <c r="VUQ891" s="64"/>
      <c r="VUR891" s="64"/>
      <c r="VUS891" s="64"/>
      <c r="VUT891" s="64"/>
      <c r="VUU891" s="64"/>
      <c r="VUV891" s="64"/>
      <c r="VUW891" s="64"/>
      <c r="VUX891" s="64"/>
      <c r="VUY891" s="64"/>
      <c r="VUZ891" s="64"/>
      <c r="VVA891" s="64"/>
      <c r="VVB891" s="64"/>
      <c r="VVC891" s="64"/>
      <c r="VVD891" s="64"/>
      <c r="VVE891" s="64"/>
      <c r="VVF891" s="64"/>
      <c r="VVG891" s="64"/>
      <c r="VVH891" s="64"/>
      <c r="VVI891" s="64"/>
      <c r="VVJ891" s="64"/>
      <c r="VVK891" s="64"/>
      <c r="VVL891" s="64"/>
      <c r="VVM891" s="64"/>
      <c r="VVN891" s="64"/>
      <c r="VVO891" s="64"/>
      <c r="VVP891" s="64"/>
      <c r="VVQ891" s="64"/>
      <c r="VVR891" s="64"/>
      <c r="VVS891" s="64"/>
      <c r="VVT891" s="64"/>
      <c r="VVU891" s="64"/>
      <c r="VVV891" s="64"/>
      <c r="VVW891" s="64"/>
      <c r="VVX891" s="64"/>
      <c r="VVY891" s="64"/>
      <c r="VVZ891" s="64"/>
      <c r="VWA891" s="64"/>
      <c r="VWB891" s="64"/>
      <c r="VWC891" s="64"/>
      <c r="VWD891" s="64"/>
      <c r="VWE891" s="64"/>
      <c r="VWF891" s="64"/>
      <c r="VWG891" s="64"/>
      <c r="VWH891" s="64"/>
      <c r="VWI891" s="64"/>
      <c r="VWJ891" s="64"/>
      <c r="VWK891" s="64"/>
      <c r="VWL891" s="64"/>
      <c r="VWM891" s="64"/>
      <c r="VWN891" s="64"/>
      <c r="VWO891" s="64"/>
      <c r="VWP891" s="64"/>
      <c r="VWQ891" s="64"/>
      <c r="VWR891" s="64"/>
      <c r="VWS891" s="64"/>
      <c r="VWT891" s="64"/>
      <c r="VWU891" s="64"/>
      <c r="VWV891" s="64"/>
      <c r="VWW891" s="64"/>
      <c r="VWX891" s="64"/>
      <c r="VWY891" s="64"/>
      <c r="VWZ891" s="64"/>
      <c r="VXA891" s="64"/>
      <c r="VXB891" s="64"/>
      <c r="VXC891" s="64"/>
      <c r="VXD891" s="64"/>
      <c r="VXE891" s="64"/>
      <c r="VXF891" s="64"/>
      <c r="VXG891" s="64"/>
      <c r="VXH891" s="64"/>
      <c r="VXI891" s="64"/>
      <c r="VXJ891" s="64"/>
      <c r="VXK891" s="64"/>
      <c r="VXL891" s="64"/>
      <c r="VXM891" s="64"/>
      <c r="VXN891" s="64"/>
      <c r="VXO891" s="64"/>
      <c r="VXP891" s="64"/>
      <c r="VXQ891" s="64"/>
      <c r="VXR891" s="64"/>
      <c r="VXS891" s="64"/>
      <c r="VXT891" s="64"/>
      <c r="VXU891" s="64"/>
      <c r="VXV891" s="64"/>
      <c r="VXW891" s="64"/>
      <c r="VXX891" s="64"/>
      <c r="VXY891" s="64"/>
      <c r="VXZ891" s="64"/>
      <c r="VYA891" s="64"/>
      <c r="VYB891" s="64"/>
      <c r="VYC891" s="64"/>
      <c r="VYD891" s="64"/>
      <c r="VYE891" s="64"/>
      <c r="VYF891" s="64"/>
      <c r="VYG891" s="64"/>
      <c r="VYH891" s="64"/>
      <c r="VYI891" s="64"/>
      <c r="VYJ891" s="64"/>
      <c r="VYK891" s="64"/>
      <c r="VYL891" s="64"/>
      <c r="VYM891" s="64"/>
      <c r="VYN891" s="64"/>
      <c r="VYO891" s="64"/>
      <c r="VYP891" s="64"/>
      <c r="VYQ891" s="64"/>
      <c r="VYR891" s="64"/>
      <c r="VYS891" s="64"/>
      <c r="VYT891" s="64"/>
      <c r="VYU891" s="64"/>
      <c r="VYV891" s="64"/>
      <c r="VYW891" s="64"/>
      <c r="VYX891" s="64"/>
      <c r="VYY891" s="64"/>
      <c r="VYZ891" s="64"/>
      <c r="VZA891" s="64"/>
      <c r="VZB891" s="64"/>
      <c r="VZC891" s="64"/>
      <c r="VZD891" s="64"/>
      <c r="VZE891" s="64"/>
      <c r="VZF891" s="64"/>
      <c r="VZG891" s="64"/>
      <c r="VZH891" s="64"/>
      <c r="VZI891" s="64"/>
      <c r="VZJ891" s="64"/>
      <c r="VZK891" s="64"/>
      <c r="VZL891" s="64"/>
      <c r="VZM891" s="64"/>
      <c r="VZN891" s="64"/>
      <c r="VZO891" s="64"/>
      <c r="VZP891" s="64"/>
      <c r="VZQ891" s="64"/>
      <c r="VZR891" s="64"/>
      <c r="VZS891" s="64"/>
      <c r="VZT891" s="64"/>
      <c r="VZU891" s="64"/>
      <c r="VZV891" s="64"/>
      <c r="VZW891" s="64"/>
      <c r="VZX891" s="64"/>
      <c r="VZY891" s="64"/>
      <c r="VZZ891" s="64"/>
      <c r="WAA891" s="64"/>
      <c r="WAB891" s="64"/>
      <c r="WAC891" s="64"/>
      <c r="WAD891" s="64"/>
      <c r="WAE891" s="64"/>
      <c r="WAF891" s="64"/>
      <c r="WAG891" s="64"/>
      <c r="WAH891" s="64"/>
      <c r="WAI891" s="64"/>
      <c r="WAJ891" s="64"/>
      <c r="WAK891" s="64"/>
      <c r="WAL891" s="64"/>
      <c r="WAM891" s="64"/>
      <c r="WAN891" s="64"/>
      <c r="WAO891" s="64"/>
      <c r="WAP891" s="64"/>
      <c r="WAQ891" s="64"/>
      <c r="WAR891" s="64"/>
      <c r="WAS891" s="64"/>
      <c r="WAT891" s="64"/>
      <c r="WAU891" s="64"/>
      <c r="WAV891" s="64"/>
      <c r="WAW891" s="64"/>
      <c r="WAX891" s="64"/>
      <c r="WAY891" s="64"/>
      <c r="WAZ891" s="64"/>
      <c r="WBA891" s="64"/>
      <c r="WBB891" s="64"/>
      <c r="WBC891" s="64"/>
      <c r="WBD891" s="64"/>
      <c r="WBE891" s="64"/>
      <c r="WBF891" s="64"/>
      <c r="WBG891" s="64"/>
      <c r="WBH891" s="64"/>
      <c r="WBI891" s="64"/>
      <c r="WBJ891" s="64"/>
      <c r="WBK891" s="64"/>
      <c r="WBL891" s="64"/>
      <c r="WBM891" s="64"/>
      <c r="WBN891" s="64"/>
      <c r="WBO891" s="64"/>
      <c r="WBP891" s="64"/>
      <c r="WBQ891" s="64"/>
      <c r="WBR891" s="64"/>
      <c r="WBS891" s="64"/>
      <c r="WBT891" s="64"/>
      <c r="WBU891" s="64"/>
      <c r="WBV891" s="64"/>
      <c r="WBW891" s="64"/>
      <c r="WBX891" s="64"/>
      <c r="WBY891" s="64"/>
      <c r="WBZ891" s="64"/>
      <c r="WCA891" s="64"/>
      <c r="WCB891" s="64"/>
      <c r="WCC891" s="64"/>
      <c r="WCD891" s="64"/>
      <c r="WCE891" s="64"/>
      <c r="WCF891" s="64"/>
      <c r="WCG891" s="64"/>
      <c r="WCH891" s="64"/>
      <c r="WCI891" s="64"/>
      <c r="WCJ891" s="64"/>
      <c r="WCK891" s="64"/>
      <c r="WCL891" s="64"/>
      <c r="WCM891" s="64"/>
      <c r="WCN891" s="64"/>
      <c r="WCO891" s="64"/>
      <c r="WCP891" s="64"/>
      <c r="WCQ891" s="64"/>
      <c r="WCR891" s="64"/>
      <c r="WCS891" s="64"/>
      <c r="WCT891" s="64"/>
      <c r="WCU891" s="64"/>
      <c r="WCV891" s="64"/>
      <c r="WCW891" s="64"/>
      <c r="WCX891" s="64"/>
      <c r="WCY891" s="64"/>
      <c r="WCZ891" s="64"/>
      <c r="WDA891" s="64"/>
      <c r="WDB891" s="64"/>
      <c r="WDC891" s="64"/>
      <c r="WDD891" s="64"/>
      <c r="WDE891" s="64"/>
      <c r="WDF891" s="64"/>
      <c r="WDG891" s="64"/>
      <c r="WDH891" s="64"/>
      <c r="WDI891" s="64"/>
      <c r="WDJ891" s="64"/>
      <c r="WDK891" s="64"/>
      <c r="WDL891" s="64"/>
      <c r="WDM891" s="64"/>
      <c r="WDN891" s="64"/>
      <c r="WDO891" s="64"/>
      <c r="WDP891" s="64"/>
      <c r="WDQ891" s="64"/>
      <c r="WDR891" s="64"/>
      <c r="WDS891" s="64"/>
      <c r="WDT891" s="64"/>
      <c r="WDU891" s="64"/>
      <c r="WDV891" s="64"/>
      <c r="WDW891" s="64"/>
      <c r="WDX891" s="64"/>
      <c r="WDY891" s="64"/>
      <c r="WDZ891" s="64"/>
      <c r="WEA891" s="64"/>
      <c r="WEB891" s="64"/>
      <c r="WEC891" s="64"/>
      <c r="WED891" s="64"/>
      <c r="WEE891" s="64"/>
      <c r="WEF891" s="64"/>
      <c r="WEG891" s="64"/>
      <c r="WEH891" s="64"/>
      <c r="WEI891" s="64"/>
      <c r="WEJ891" s="64"/>
      <c r="WEK891" s="64"/>
      <c r="WEL891" s="64"/>
      <c r="WEM891" s="64"/>
      <c r="WEN891" s="64"/>
      <c r="WEO891" s="64"/>
      <c r="WEP891" s="64"/>
      <c r="WEQ891" s="64"/>
      <c r="WER891" s="64"/>
      <c r="WES891" s="64"/>
      <c r="WET891" s="64"/>
      <c r="WEU891" s="64"/>
      <c r="WEV891" s="64"/>
      <c r="WEW891" s="64"/>
      <c r="WEX891" s="64"/>
      <c r="WEY891" s="64"/>
      <c r="WEZ891" s="64"/>
      <c r="WFA891" s="64"/>
      <c r="WFB891" s="64"/>
      <c r="WFC891" s="64"/>
      <c r="WFD891" s="64"/>
      <c r="WFE891" s="64"/>
      <c r="WFF891" s="64"/>
      <c r="WFG891" s="64"/>
      <c r="WFH891" s="64"/>
      <c r="WFI891" s="64"/>
      <c r="WFJ891" s="64"/>
      <c r="WFK891" s="64"/>
      <c r="WFL891" s="64"/>
      <c r="WFM891" s="64"/>
      <c r="WFN891" s="64"/>
      <c r="WFO891" s="64"/>
      <c r="WFP891" s="64"/>
      <c r="WFQ891" s="64"/>
      <c r="WFR891" s="64"/>
      <c r="WFS891" s="64"/>
      <c r="WFT891" s="64"/>
      <c r="WFU891" s="64"/>
      <c r="WFV891" s="64"/>
      <c r="WFW891" s="64"/>
      <c r="WFX891" s="64"/>
      <c r="WFY891" s="64"/>
      <c r="WFZ891" s="64"/>
      <c r="WGA891" s="64"/>
      <c r="WGB891" s="64"/>
      <c r="WGC891" s="64"/>
      <c r="WGD891" s="64"/>
      <c r="WGE891" s="64"/>
      <c r="WGF891" s="64"/>
      <c r="WGG891" s="64"/>
      <c r="WGH891" s="64"/>
      <c r="WGI891" s="64"/>
      <c r="WGJ891" s="64"/>
      <c r="WGK891" s="64"/>
      <c r="WGL891" s="64"/>
      <c r="WGM891" s="64"/>
      <c r="WGN891" s="64"/>
      <c r="WGO891" s="64"/>
      <c r="WGP891" s="64"/>
      <c r="WGQ891" s="64"/>
      <c r="WGR891" s="64"/>
      <c r="WGS891" s="64"/>
      <c r="WGT891" s="64"/>
      <c r="WGU891" s="64"/>
      <c r="WGV891" s="64"/>
      <c r="WGW891" s="64"/>
      <c r="WGX891" s="64"/>
      <c r="WGY891" s="64"/>
      <c r="WGZ891" s="64"/>
      <c r="WHA891" s="64"/>
      <c r="WHB891" s="64"/>
      <c r="WHC891" s="64"/>
      <c r="WHD891" s="64"/>
      <c r="WHE891" s="64"/>
      <c r="WHF891" s="64"/>
      <c r="WHG891" s="64"/>
      <c r="WHH891" s="64"/>
      <c r="WHI891" s="64"/>
      <c r="WHJ891" s="64"/>
      <c r="WHK891" s="64"/>
      <c r="WHL891" s="64"/>
      <c r="WHM891" s="64"/>
      <c r="WHN891" s="64"/>
      <c r="WHO891" s="64"/>
      <c r="WHP891" s="64"/>
      <c r="WHQ891" s="64"/>
      <c r="WHR891" s="64"/>
      <c r="WHS891" s="64"/>
      <c r="WHT891" s="64"/>
      <c r="WHU891" s="64"/>
      <c r="WHV891" s="64"/>
      <c r="WHW891" s="64"/>
      <c r="WHX891" s="64"/>
      <c r="WHY891" s="64"/>
      <c r="WHZ891" s="64"/>
      <c r="WIA891" s="64"/>
      <c r="WIB891" s="64"/>
      <c r="WIC891" s="64"/>
      <c r="WID891" s="64"/>
      <c r="WIE891" s="64"/>
      <c r="WIF891" s="64"/>
      <c r="WIG891" s="64"/>
      <c r="WIH891" s="64"/>
      <c r="WII891" s="64"/>
      <c r="WIJ891" s="64"/>
      <c r="WIK891" s="64"/>
      <c r="WIL891" s="64"/>
      <c r="WIM891" s="64"/>
      <c r="WIN891" s="64"/>
      <c r="WIO891" s="64"/>
      <c r="WIP891" s="64"/>
      <c r="WIQ891" s="64"/>
      <c r="WIR891" s="64"/>
      <c r="WIS891" s="64"/>
      <c r="WIT891" s="64"/>
      <c r="WIU891" s="64"/>
      <c r="WIV891" s="64"/>
      <c r="WIW891" s="64"/>
      <c r="WIX891" s="64"/>
      <c r="WIY891" s="64"/>
      <c r="WIZ891" s="64"/>
      <c r="WJA891" s="64"/>
      <c r="WJB891" s="64"/>
      <c r="WJC891" s="64"/>
      <c r="WJD891" s="64"/>
      <c r="WJE891" s="64"/>
      <c r="WJF891" s="64"/>
      <c r="WJG891" s="64"/>
      <c r="WJH891" s="64"/>
      <c r="WJI891" s="64"/>
      <c r="WJJ891" s="64"/>
      <c r="WJK891" s="64"/>
      <c r="WJL891" s="64"/>
      <c r="WJM891" s="64"/>
      <c r="WJN891" s="64"/>
      <c r="WJO891" s="64"/>
      <c r="WJP891" s="64"/>
      <c r="WJQ891" s="64"/>
      <c r="WJR891" s="64"/>
      <c r="WJS891" s="64"/>
      <c r="WJT891" s="64"/>
      <c r="WJU891" s="64"/>
      <c r="WJV891" s="64"/>
      <c r="WJW891" s="64"/>
      <c r="WJX891" s="64"/>
      <c r="WJY891" s="64"/>
      <c r="WJZ891" s="64"/>
      <c r="WKA891" s="64"/>
      <c r="WKB891" s="64"/>
      <c r="WKC891" s="64"/>
      <c r="WKD891" s="64"/>
      <c r="WKE891" s="64"/>
      <c r="WKF891" s="64"/>
      <c r="WKG891" s="64"/>
      <c r="WKH891" s="64"/>
      <c r="WKI891" s="64"/>
      <c r="WKJ891" s="64"/>
      <c r="WKK891" s="64"/>
      <c r="WKL891" s="64"/>
      <c r="WKM891" s="64"/>
      <c r="WKN891" s="64"/>
      <c r="WKO891" s="64"/>
      <c r="WKP891" s="64"/>
      <c r="WKQ891" s="64"/>
      <c r="WKR891" s="64"/>
      <c r="WKS891" s="64"/>
      <c r="WKT891" s="64"/>
      <c r="WKU891" s="64"/>
      <c r="WKV891" s="64"/>
      <c r="WKW891" s="64"/>
      <c r="WKX891" s="64"/>
      <c r="WKY891" s="64"/>
      <c r="WKZ891" s="64"/>
      <c r="WLA891" s="64"/>
      <c r="WLB891" s="64"/>
      <c r="WLC891" s="64"/>
      <c r="WLD891" s="64"/>
      <c r="WLE891" s="64"/>
      <c r="WLF891" s="64"/>
      <c r="WLG891" s="64"/>
      <c r="WLH891" s="64"/>
      <c r="WLI891" s="64"/>
      <c r="WLJ891" s="64"/>
      <c r="WLK891" s="64"/>
      <c r="WLL891" s="64"/>
      <c r="WLM891" s="64"/>
      <c r="WLN891" s="64"/>
      <c r="WLO891" s="64"/>
      <c r="WLP891" s="64"/>
      <c r="WLQ891" s="64"/>
      <c r="WLR891" s="64"/>
      <c r="WLS891" s="64"/>
      <c r="WLT891" s="64"/>
      <c r="WLU891" s="64"/>
      <c r="WLV891" s="64"/>
      <c r="WLW891" s="64"/>
      <c r="WLX891" s="64"/>
      <c r="WLY891" s="64"/>
      <c r="WLZ891" s="64"/>
      <c r="WMA891" s="64"/>
      <c r="WMB891" s="64"/>
      <c r="WMC891" s="64"/>
      <c r="WMD891" s="64"/>
      <c r="WME891" s="64"/>
      <c r="WMF891" s="64"/>
      <c r="WMG891" s="64"/>
      <c r="WMH891" s="64"/>
      <c r="WMI891" s="64"/>
      <c r="WMJ891" s="64"/>
      <c r="WMK891" s="64"/>
      <c r="WML891" s="64"/>
      <c r="WMM891" s="64"/>
      <c r="WMN891" s="64"/>
      <c r="WMO891" s="64"/>
      <c r="WMP891" s="64"/>
      <c r="WMQ891" s="64"/>
      <c r="WMR891" s="64"/>
      <c r="WMS891" s="64"/>
      <c r="WMT891" s="64"/>
      <c r="WMU891" s="64"/>
      <c r="WMV891" s="64"/>
      <c r="WMW891" s="64"/>
      <c r="WMX891" s="64"/>
      <c r="WMY891" s="64"/>
      <c r="WMZ891" s="64"/>
      <c r="WNA891" s="64"/>
      <c r="WNB891" s="64"/>
      <c r="WNC891" s="64"/>
      <c r="WND891" s="64"/>
      <c r="WNE891" s="64"/>
      <c r="WNF891" s="64"/>
      <c r="WNG891" s="64"/>
      <c r="WNH891" s="64"/>
      <c r="WNI891" s="64"/>
      <c r="WNJ891" s="64"/>
      <c r="WNK891" s="64"/>
      <c r="WNL891" s="64"/>
      <c r="WNM891" s="64"/>
      <c r="WNN891" s="64"/>
      <c r="WNO891" s="64"/>
      <c r="WNP891" s="64"/>
      <c r="WNQ891" s="64"/>
      <c r="WNR891" s="64"/>
      <c r="WNS891" s="64"/>
      <c r="WNT891" s="64"/>
      <c r="WNU891" s="64"/>
      <c r="WNV891" s="64"/>
      <c r="WNW891" s="64"/>
      <c r="WNX891" s="64"/>
      <c r="WNY891" s="64"/>
      <c r="WNZ891" s="64"/>
      <c r="WOA891" s="64"/>
      <c r="WOB891" s="64"/>
      <c r="WOC891" s="64"/>
      <c r="WOD891" s="64"/>
      <c r="WOE891" s="64"/>
      <c r="WOF891" s="64"/>
      <c r="WOG891" s="64"/>
      <c r="WOH891" s="64"/>
      <c r="WOI891" s="64"/>
      <c r="WOJ891" s="64"/>
      <c r="WOK891" s="64"/>
      <c r="WOL891" s="64"/>
      <c r="WOM891" s="64"/>
      <c r="WON891" s="64"/>
      <c r="WOO891" s="64"/>
      <c r="WOP891" s="64"/>
      <c r="WOQ891" s="64"/>
      <c r="WOR891" s="64"/>
      <c r="WOS891" s="64"/>
      <c r="WOT891" s="64"/>
      <c r="WOU891" s="64"/>
      <c r="WOV891" s="64"/>
      <c r="WOW891" s="64"/>
      <c r="WOX891" s="64"/>
      <c r="WOY891" s="64"/>
      <c r="WOZ891" s="64"/>
      <c r="WPA891" s="64"/>
      <c r="WPB891" s="64"/>
      <c r="WPC891" s="64"/>
      <c r="WPD891" s="64"/>
      <c r="WPE891" s="64"/>
      <c r="WPF891" s="64"/>
      <c r="WPG891" s="64"/>
      <c r="WPH891" s="64"/>
      <c r="WPI891" s="64"/>
      <c r="WPJ891" s="64"/>
      <c r="WPK891" s="64"/>
      <c r="WPL891" s="64"/>
      <c r="WPM891" s="64"/>
      <c r="WPN891" s="64"/>
      <c r="WPO891" s="64"/>
      <c r="WPP891" s="64"/>
      <c r="WPQ891" s="64"/>
      <c r="WPR891" s="64"/>
      <c r="WPS891" s="64"/>
      <c r="WPT891" s="64"/>
      <c r="WPU891" s="64"/>
      <c r="WPV891" s="64"/>
      <c r="WPW891" s="64"/>
      <c r="WPX891" s="64"/>
      <c r="WPY891" s="64"/>
      <c r="WPZ891" s="64"/>
      <c r="WQA891" s="64"/>
      <c r="WQB891" s="64"/>
      <c r="WQC891" s="64"/>
      <c r="WQD891" s="64"/>
      <c r="WQE891" s="64"/>
      <c r="WQF891" s="64"/>
      <c r="WQG891" s="64"/>
      <c r="WQH891" s="64"/>
      <c r="WQI891" s="64"/>
      <c r="WQJ891" s="64"/>
      <c r="WQK891" s="64"/>
      <c r="WQL891" s="64"/>
      <c r="WQM891" s="64"/>
      <c r="WQN891" s="64"/>
      <c r="WQO891" s="64"/>
      <c r="WQP891" s="64"/>
      <c r="WQQ891" s="64"/>
      <c r="WQR891" s="64"/>
      <c r="WQS891" s="64"/>
      <c r="WQT891" s="64"/>
      <c r="WQU891" s="64"/>
      <c r="WQV891" s="64"/>
      <c r="WQW891" s="64"/>
      <c r="WQX891" s="64"/>
      <c r="WQY891" s="64"/>
      <c r="WQZ891" s="64"/>
      <c r="WRA891" s="64"/>
      <c r="WRB891" s="64"/>
      <c r="WRC891" s="64"/>
      <c r="WRD891" s="64"/>
      <c r="WRE891" s="64"/>
      <c r="WRF891" s="64"/>
      <c r="WRG891" s="64"/>
      <c r="WRH891" s="64"/>
      <c r="WRI891" s="64"/>
      <c r="WRJ891" s="64"/>
      <c r="WRK891" s="64"/>
      <c r="WRL891" s="64"/>
      <c r="WRM891" s="64"/>
      <c r="WRN891" s="64"/>
      <c r="WRO891" s="64"/>
      <c r="WRP891" s="64"/>
      <c r="WRQ891" s="64"/>
      <c r="WRR891" s="64"/>
      <c r="WRS891" s="64"/>
      <c r="WRT891" s="64"/>
      <c r="WRU891" s="64"/>
      <c r="WRV891" s="64"/>
      <c r="WRW891" s="64"/>
      <c r="WRX891" s="64"/>
      <c r="WRY891" s="64"/>
      <c r="WRZ891" s="64"/>
      <c r="WSA891" s="64"/>
      <c r="WSB891" s="64"/>
      <c r="WSC891" s="64"/>
      <c r="WSD891" s="64"/>
      <c r="WSE891" s="64"/>
      <c r="WSF891" s="64"/>
      <c r="WSG891" s="64"/>
      <c r="WSH891" s="64"/>
      <c r="WSI891" s="64"/>
      <c r="WSJ891" s="64"/>
      <c r="WSK891" s="64"/>
      <c r="WSL891" s="64"/>
      <c r="WSM891" s="64"/>
      <c r="WSN891" s="64"/>
      <c r="WSO891" s="64"/>
      <c r="WSP891" s="64"/>
      <c r="WSQ891" s="64"/>
      <c r="WSR891" s="64"/>
      <c r="WSS891" s="64"/>
      <c r="WST891" s="64"/>
      <c r="WSU891" s="64"/>
      <c r="WSV891" s="64"/>
      <c r="WSW891" s="64"/>
      <c r="WSX891" s="64"/>
      <c r="WSY891" s="64"/>
      <c r="WSZ891" s="64"/>
      <c r="WTA891" s="64"/>
      <c r="WTB891" s="64"/>
      <c r="WTC891" s="64"/>
      <c r="WTD891" s="64"/>
      <c r="WTE891" s="64"/>
      <c r="WTF891" s="64"/>
      <c r="WTG891" s="64"/>
      <c r="WTH891" s="64"/>
      <c r="WTI891" s="64"/>
      <c r="WTJ891" s="64"/>
      <c r="WTK891" s="64"/>
      <c r="WTL891" s="64"/>
      <c r="WTM891" s="64"/>
      <c r="WTN891" s="64"/>
      <c r="WTO891" s="64"/>
      <c r="WTP891" s="64"/>
      <c r="WTQ891" s="64"/>
      <c r="WTR891" s="64"/>
      <c r="WTS891" s="64"/>
      <c r="WTT891" s="64"/>
      <c r="WTU891" s="64"/>
      <c r="WTV891" s="64"/>
      <c r="WTW891" s="64"/>
      <c r="WTX891" s="64"/>
      <c r="WTY891" s="64"/>
      <c r="WTZ891" s="64"/>
      <c r="WUA891" s="64"/>
      <c r="WUB891" s="64"/>
      <c r="WUC891" s="64"/>
      <c r="WUD891" s="64"/>
      <c r="WUE891" s="64"/>
      <c r="WUF891" s="64"/>
      <c r="WUG891" s="64"/>
      <c r="WUH891" s="64"/>
      <c r="WUI891" s="64"/>
      <c r="WUJ891" s="64"/>
      <c r="WUK891" s="64"/>
      <c r="WUL891" s="64"/>
      <c r="WUM891" s="64"/>
      <c r="WUN891" s="64"/>
      <c r="WUO891" s="64"/>
      <c r="WUP891" s="64"/>
      <c r="WUQ891" s="64"/>
      <c r="WUR891" s="64"/>
      <c r="WUS891" s="64"/>
      <c r="WUT891" s="64"/>
      <c r="WUU891" s="64"/>
      <c r="WUV891" s="64"/>
      <c r="WUW891" s="64"/>
      <c r="WUX891" s="64"/>
      <c r="WUY891" s="64"/>
      <c r="WUZ891" s="64"/>
      <c r="WVA891" s="64"/>
      <c r="WVB891" s="64"/>
      <c r="WVC891" s="64"/>
      <c r="WVD891" s="64"/>
      <c r="WVE891" s="64"/>
      <c r="WVF891" s="64"/>
      <c r="WVG891" s="64"/>
      <c r="WVH891" s="64"/>
      <c r="WVI891" s="64"/>
      <c r="WVJ891" s="64"/>
      <c r="WVK891" s="64"/>
      <c r="WVL891" s="64"/>
      <c r="WVM891" s="64"/>
      <c r="WVN891" s="64"/>
      <c r="WVO891" s="64"/>
      <c r="WVP891" s="64"/>
      <c r="WVQ891" s="64"/>
      <c r="WVR891" s="64"/>
      <c r="WVS891" s="64"/>
      <c r="WVT891" s="64"/>
      <c r="WVU891" s="64"/>
      <c r="WVV891" s="64"/>
      <c r="WVW891" s="64"/>
      <c r="WVX891" s="64"/>
      <c r="WVY891" s="64"/>
      <c r="WVZ891" s="64"/>
      <c r="WWA891" s="64"/>
      <c r="WWB891" s="64"/>
      <c r="WWC891" s="64"/>
      <c r="WWD891" s="64"/>
      <c r="WWE891" s="64"/>
      <c r="WWF891" s="64"/>
      <c r="WWG891" s="64"/>
      <c r="WWH891" s="64"/>
      <c r="WWI891" s="64"/>
      <c r="WWJ891" s="64"/>
      <c r="WWK891" s="64"/>
      <c r="WWL891" s="64"/>
      <c r="WWM891" s="64"/>
      <c r="WWN891" s="64"/>
      <c r="WWO891" s="64"/>
      <c r="WWP891" s="64"/>
      <c r="WWQ891" s="64"/>
      <c r="WWR891" s="64"/>
      <c r="WWS891" s="64"/>
      <c r="WWT891" s="64"/>
      <c r="WWU891" s="64"/>
      <c r="WWV891" s="64"/>
      <c r="WWW891" s="64"/>
      <c r="WWX891" s="64"/>
      <c r="WWY891" s="64"/>
      <c r="WWZ891" s="64"/>
      <c r="WXA891" s="64"/>
      <c r="WXB891" s="64"/>
      <c r="WXC891" s="64"/>
      <c r="WXD891" s="64"/>
      <c r="WXE891" s="64"/>
      <c r="WXF891" s="64"/>
      <c r="WXG891" s="64"/>
      <c r="WXH891" s="64"/>
      <c r="WXI891" s="64"/>
      <c r="WXJ891" s="64"/>
      <c r="WXK891" s="64"/>
      <c r="WXL891" s="64"/>
      <c r="WXM891" s="64"/>
      <c r="WXN891" s="64"/>
      <c r="WXO891" s="64"/>
      <c r="WXP891" s="64"/>
      <c r="WXQ891" s="64"/>
      <c r="WXR891" s="64"/>
      <c r="WXS891" s="64"/>
      <c r="WXT891" s="64"/>
      <c r="WXU891" s="64"/>
      <c r="WXV891" s="64"/>
      <c r="WXW891" s="64"/>
      <c r="WXX891" s="64"/>
      <c r="WXY891" s="64"/>
      <c r="WXZ891" s="64"/>
      <c r="WYA891" s="64"/>
      <c r="WYB891" s="64"/>
      <c r="WYC891" s="64"/>
      <c r="WYD891" s="64"/>
      <c r="WYE891" s="64"/>
      <c r="WYF891" s="64"/>
      <c r="WYG891" s="64"/>
      <c r="WYH891" s="64"/>
      <c r="WYI891" s="64"/>
      <c r="WYJ891" s="64"/>
      <c r="WYK891" s="64"/>
      <c r="WYL891" s="64"/>
      <c r="WYM891" s="64"/>
      <c r="WYN891" s="64"/>
      <c r="WYO891" s="64"/>
      <c r="WYP891" s="64"/>
      <c r="WYQ891" s="64"/>
      <c r="WYR891" s="64"/>
      <c r="WYS891" s="64"/>
      <c r="WYT891" s="64"/>
      <c r="WYU891" s="64"/>
      <c r="WYV891" s="64"/>
      <c r="WYW891" s="64"/>
      <c r="WYX891" s="64"/>
      <c r="WYY891" s="64"/>
      <c r="WYZ891" s="64"/>
      <c r="WZA891" s="64"/>
      <c r="WZB891" s="64"/>
      <c r="WZC891" s="64"/>
      <c r="WZD891" s="64"/>
      <c r="WZE891" s="64"/>
      <c r="WZF891" s="64"/>
      <c r="WZG891" s="64"/>
      <c r="WZH891" s="64"/>
      <c r="WZI891" s="64"/>
      <c r="WZJ891" s="64"/>
      <c r="WZK891" s="64"/>
      <c r="WZL891" s="64"/>
      <c r="WZM891" s="64"/>
      <c r="WZN891" s="64"/>
      <c r="WZO891" s="64"/>
      <c r="WZP891" s="64"/>
      <c r="WZQ891" s="64"/>
      <c r="WZR891" s="64"/>
      <c r="WZS891" s="64"/>
      <c r="WZT891" s="64"/>
      <c r="WZU891" s="64"/>
      <c r="WZV891" s="64"/>
      <c r="WZW891" s="64"/>
      <c r="WZX891" s="64"/>
      <c r="WZY891" s="64"/>
      <c r="WZZ891" s="64"/>
      <c r="XAA891" s="64"/>
      <c r="XAB891" s="64"/>
      <c r="XAC891" s="64"/>
      <c r="XAD891" s="64"/>
      <c r="XAE891" s="64"/>
      <c r="XAF891" s="64"/>
      <c r="XAG891" s="64"/>
      <c r="XAH891" s="64"/>
      <c r="XAI891" s="64"/>
      <c r="XAJ891" s="64"/>
      <c r="XAK891" s="64"/>
      <c r="XAL891" s="64"/>
      <c r="XAM891" s="64"/>
      <c r="XAN891" s="64"/>
      <c r="XAO891" s="64"/>
      <c r="XAP891" s="64"/>
      <c r="XAQ891" s="64"/>
      <c r="XAR891" s="64"/>
      <c r="XAS891" s="64"/>
      <c r="XAT891" s="64"/>
      <c r="XAU891" s="64"/>
      <c r="XAV891" s="64"/>
      <c r="XAW891" s="64"/>
      <c r="XAX891" s="64"/>
      <c r="XAY891" s="64"/>
      <c r="XAZ891" s="64"/>
      <c r="XBA891" s="64"/>
      <c r="XBB891" s="64"/>
      <c r="XBC891" s="64"/>
      <c r="XBD891" s="64"/>
      <c r="XBE891" s="64"/>
      <c r="XBF891" s="64"/>
      <c r="XBG891" s="64"/>
      <c r="XBH891" s="64"/>
      <c r="XBI891" s="64"/>
      <c r="XBJ891" s="64"/>
      <c r="XBK891" s="64"/>
      <c r="XBL891" s="64"/>
      <c r="XBM891" s="64"/>
      <c r="XBN891" s="64"/>
      <c r="XBO891" s="64"/>
      <c r="XBP891" s="64"/>
      <c r="XBQ891" s="64"/>
      <c r="XBR891" s="64"/>
      <c r="XBS891" s="64"/>
      <c r="XBT891" s="64"/>
      <c r="XBU891" s="64"/>
      <c r="XBV891" s="64"/>
      <c r="XBW891" s="64"/>
      <c r="XBX891" s="64"/>
      <c r="XBY891" s="64"/>
      <c r="XBZ891" s="64"/>
      <c r="XCA891" s="64"/>
      <c r="XCB891" s="64"/>
      <c r="XCC891" s="64"/>
      <c r="XCD891" s="64"/>
      <c r="XCE891" s="64"/>
      <c r="XCF891" s="64"/>
      <c r="XCG891" s="64"/>
      <c r="XCH891" s="64"/>
      <c r="XCI891" s="64"/>
      <c r="XCJ891" s="64"/>
      <c r="XCK891" s="64"/>
      <c r="XCL891" s="64"/>
      <c r="XCM891" s="64"/>
      <c r="XCN891" s="64"/>
      <c r="XCO891" s="64"/>
      <c r="XCP891" s="64"/>
      <c r="XCQ891" s="64"/>
      <c r="XCR891" s="64"/>
      <c r="XCS891" s="64"/>
      <c r="XCT891" s="64"/>
      <c r="XCU891" s="64"/>
      <c r="XCV891" s="64"/>
      <c r="XCW891" s="64"/>
      <c r="XCX891" s="64"/>
      <c r="XCY891" s="64"/>
      <c r="XCZ891" s="64"/>
      <c r="XDA891" s="64"/>
      <c r="XDB891" s="64"/>
      <c r="XDC891" s="64"/>
      <c r="XDD891" s="64"/>
      <c r="XDE891" s="64"/>
      <c r="XDF891" s="64"/>
      <c r="XDG891" s="64"/>
      <c r="XDH891" s="64"/>
      <c r="XDI891" s="64"/>
      <c r="XDJ891" s="64"/>
      <c r="XDK891" s="64"/>
      <c r="XDL891" s="64"/>
      <c r="XDM891" s="64"/>
      <c r="XDN891" s="64"/>
      <c r="XDO891" s="64"/>
      <c r="XDP891" s="64"/>
      <c r="XDQ891" s="64"/>
      <c r="XDR891" s="64"/>
      <c r="XDS891" s="64"/>
      <c r="XDT891" s="64"/>
      <c r="XDU891" s="64"/>
      <c r="XDV891" s="64"/>
      <c r="XDW891" s="64"/>
      <c r="XDX891" s="64"/>
      <c r="XDY891" s="64"/>
      <c r="XDZ891" s="64"/>
      <c r="XEA891" s="64"/>
      <c r="XEB891" s="64"/>
      <c r="XEC891" s="64"/>
      <c r="XED891" s="64"/>
      <c r="XEE891" s="64"/>
      <c r="XEF891" s="64"/>
      <c r="XEG891" s="64"/>
      <c r="XEH891" s="64"/>
      <c r="XEI891" s="64"/>
      <c r="XEJ891" s="64"/>
      <c r="XEK891" s="64"/>
      <c r="XEL891" s="64"/>
      <c r="XEM891" s="64"/>
      <c r="XEN891" s="64"/>
      <c r="XEO891" s="64"/>
      <c r="XEP891" s="64"/>
      <c r="XEQ891" s="64"/>
      <c r="XER891" s="64"/>
      <c r="XES891" s="64"/>
      <c r="XET891" s="64"/>
      <c r="XEU891" s="64"/>
      <c r="XEV891" s="64"/>
      <c r="XEW891" s="64"/>
      <c r="XEX891" s="64"/>
      <c r="XEY891" s="64"/>
      <c r="XEZ891" s="64"/>
      <c r="XFA891" s="64"/>
    </row>
    <row r="892" spans="1:16381" s="86" customFormat="1" ht="15.65" hidden="1" customHeight="1" outlineLevel="1" x14ac:dyDescent="0.35">
      <c r="A892" s="100">
        <v>1801006</v>
      </c>
      <c r="B892" s="155" t="s">
        <v>2435</v>
      </c>
      <c r="C892" s="80" t="s">
        <v>2441</v>
      </c>
      <c r="D892" s="64" t="s">
        <v>2437</v>
      </c>
      <c r="E892" s="64" t="s">
        <v>26</v>
      </c>
      <c r="F892" s="101">
        <v>10014</v>
      </c>
      <c r="G892" s="101" t="s">
        <v>95</v>
      </c>
      <c r="H892" s="101"/>
      <c r="I892" s="64" t="s">
        <v>96</v>
      </c>
      <c r="J892" s="103" t="s">
        <v>97</v>
      </c>
      <c r="K892" s="103" t="s">
        <v>30</v>
      </c>
      <c r="L892" s="103"/>
      <c r="M892" s="160"/>
      <c r="N892" s="104"/>
      <c r="O892" s="104" t="s">
        <v>90</v>
      </c>
      <c r="P892" s="40" t="s">
        <v>91</v>
      </c>
      <c r="Q892" s="40" t="s">
        <v>92</v>
      </c>
      <c r="R892" s="64" t="s">
        <v>37</v>
      </c>
      <c r="S892" s="104" t="s">
        <v>38</v>
      </c>
      <c r="T892" s="46" t="s">
        <v>93</v>
      </c>
      <c r="U892" s="47" t="s">
        <v>94</v>
      </c>
      <c r="V892" s="65" t="s">
        <v>41</v>
      </c>
      <c r="W892" s="103" t="s">
        <v>1775</v>
      </c>
      <c r="X892" s="65"/>
      <c r="Y892" s="80"/>
      <c r="Z892" s="65" t="s">
        <v>98</v>
      </c>
      <c r="AA892" s="80" t="s">
        <v>99</v>
      </c>
      <c r="AB892" s="64" t="str">
        <f t="shared" si="35"/>
        <v>D19</v>
      </c>
      <c r="AC892" s="64" t="str">
        <f t="shared" si="35"/>
        <v>Institutional</v>
      </c>
      <c r="AD892" s="64"/>
      <c r="AE892" s="64"/>
      <c r="AF892" s="64"/>
      <c r="AG892" s="64"/>
      <c r="AH892" s="101"/>
      <c r="AI892" s="64"/>
      <c r="AJ892" s="64"/>
      <c r="AK892" s="64"/>
      <c r="AL892" s="64"/>
      <c r="AM892" s="64"/>
      <c r="AN892" s="64"/>
      <c r="AO892" s="64"/>
      <c r="AP892" s="64"/>
      <c r="AQ892" s="64"/>
      <c r="AR892" s="64"/>
      <c r="AS892" s="64"/>
      <c r="AT892" s="64"/>
      <c r="AU892" s="64"/>
      <c r="AV892" s="64"/>
      <c r="AW892" s="64"/>
      <c r="AX892" s="64"/>
      <c r="AY892" s="64"/>
      <c r="AZ892" s="64"/>
      <c r="BA892" s="64"/>
      <c r="BB892" s="64"/>
      <c r="BC892" s="64"/>
      <c r="BD892" s="64"/>
      <c r="BE892" s="64"/>
      <c r="BF892" s="64"/>
      <c r="BG892" s="64"/>
      <c r="BH892" s="64"/>
      <c r="BI892" s="64"/>
      <c r="BJ892" s="64"/>
      <c r="BK892" s="64"/>
      <c r="BL892" s="64"/>
      <c r="BM892" s="64"/>
      <c r="BN892" s="64"/>
      <c r="BO892" s="64"/>
      <c r="BP892" s="64"/>
      <c r="BQ892" s="64"/>
      <c r="BR892" s="64"/>
      <c r="BS892" s="64"/>
      <c r="BT892" s="64"/>
      <c r="BU892" s="64"/>
      <c r="BV892" s="64"/>
      <c r="BW892" s="64"/>
      <c r="BX892" s="64"/>
      <c r="BY892" s="64"/>
      <c r="BZ892" s="64"/>
      <c r="CA892" s="64"/>
      <c r="CB892" s="64"/>
      <c r="CC892" s="64"/>
      <c r="CD892" s="64"/>
      <c r="CE892" s="64"/>
      <c r="CF892" s="64"/>
      <c r="CG892" s="64"/>
      <c r="CH892" s="64"/>
      <c r="CI892" s="64"/>
      <c r="CJ892" s="64"/>
      <c r="CK892" s="64"/>
      <c r="CL892" s="64"/>
      <c r="CM892" s="64"/>
      <c r="CN892" s="64"/>
      <c r="CO892" s="64"/>
      <c r="CP892" s="64"/>
      <c r="CQ892" s="64"/>
      <c r="CR892" s="64"/>
      <c r="CS892" s="64"/>
      <c r="CT892" s="64"/>
      <c r="CU892" s="64"/>
      <c r="CV892" s="64"/>
      <c r="CW892" s="64"/>
      <c r="CX892" s="64"/>
      <c r="CY892" s="64"/>
      <c r="CZ892" s="64"/>
      <c r="DA892" s="64"/>
      <c r="DB892" s="64"/>
      <c r="DC892" s="64"/>
      <c r="DD892" s="64"/>
      <c r="DE892" s="64"/>
      <c r="DF892" s="64"/>
      <c r="DG892" s="64"/>
      <c r="DH892" s="64"/>
      <c r="DI892" s="64"/>
      <c r="DJ892" s="64"/>
      <c r="DK892" s="64"/>
      <c r="DL892" s="64"/>
      <c r="DM892" s="64"/>
      <c r="DN892" s="64"/>
      <c r="DO892" s="64"/>
      <c r="DP892" s="64"/>
      <c r="DQ892" s="64"/>
      <c r="DR892" s="64"/>
      <c r="DS892" s="64"/>
      <c r="DT892" s="64"/>
      <c r="DU892" s="64"/>
      <c r="DV892" s="64"/>
      <c r="DW892" s="64"/>
      <c r="DX892" s="64"/>
      <c r="DY892" s="64"/>
      <c r="DZ892" s="64"/>
      <c r="EA892" s="64"/>
      <c r="EB892" s="64"/>
      <c r="EC892" s="64"/>
      <c r="ED892" s="64"/>
      <c r="EE892" s="64"/>
      <c r="EF892" s="64"/>
      <c r="EG892" s="64"/>
      <c r="EH892" s="64"/>
      <c r="EI892" s="64"/>
      <c r="EJ892" s="64"/>
      <c r="EK892" s="64"/>
      <c r="EL892" s="64"/>
      <c r="EM892" s="64"/>
      <c r="EN892" s="64"/>
      <c r="EO892" s="64"/>
      <c r="EP892" s="64"/>
      <c r="EQ892" s="64"/>
      <c r="ER892" s="64"/>
      <c r="ES892" s="64"/>
      <c r="ET892" s="64"/>
      <c r="EU892" s="64"/>
      <c r="EV892" s="64"/>
      <c r="EW892" s="64"/>
      <c r="EX892" s="64"/>
      <c r="EY892" s="64"/>
      <c r="EZ892" s="64"/>
      <c r="FA892" s="64"/>
      <c r="FB892" s="64"/>
      <c r="FC892" s="64"/>
      <c r="FD892" s="64"/>
      <c r="FE892" s="64"/>
      <c r="FF892" s="64"/>
      <c r="FG892" s="64"/>
      <c r="FH892" s="64"/>
      <c r="FI892" s="64"/>
      <c r="FJ892" s="64"/>
      <c r="FK892" s="64"/>
      <c r="FL892" s="64"/>
      <c r="FM892" s="64"/>
      <c r="FN892" s="64"/>
      <c r="FO892" s="64"/>
      <c r="FP892" s="64"/>
      <c r="FQ892" s="64"/>
      <c r="FR892" s="64"/>
      <c r="FS892" s="64"/>
      <c r="FT892" s="64"/>
      <c r="FU892" s="64"/>
      <c r="FV892" s="64"/>
      <c r="FW892" s="64"/>
      <c r="FX892" s="64"/>
      <c r="FY892" s="64"/>
      <c r="FZ892" s="64"/>
      <c r="GA892" s="64"/>
      <c r="GB892" s="64"/>
      <c r="GC892" s="64"/>
      <c r="GD892" s="64"/>
      <c r="GE892" s="64"/>
      <c r="GF892" s="64"/>
      <c r="GG892" s="64"/>
      <c r="GH892" s="64"/>
      <c r="GI892" s="64"/>
      <c r="GJ892" s="64"/>
      <c r="GK892" s="64"/>
      <c r="GL892" s="64"/>
      <c r="GM892" s="64"/>
      <c r="GN892" s="64"/>
      <c r="GO892" s="64"/>
      <c r="GP892" s="64"/>
      <c r="GQ892" s="64"/>
      <c r="GR892" s="64"/>
      <c r="GS892" s="64"/>
      <c r="GT892" s="64"/>
      <c r="GU892" s="64"/>
      <c r="GV892" s="64"/>
      <c r="GW892" s="64"/>
      <c r="GX892" s="64"/>
      <c r="GY892" s="64"/>
      <c r="GZ892" s="64"/>
      <c r="HA892" s="64"/>
      <c r="HB892" s="64"/>
      <c r="HC892" s="64"/>
      <c r="HD892" s="64"/>
      <c r="HE892" s="64"/>
      <c r="HF892" s="64"/>
      <c r="HG892" s="64"/>
      <c r="HH892" s="64"/>
      <c r="HI892" s="64"/>
      <c r="HJ892" s="64"/>
      <c r="HK892" s="64"/>
      <c r="HL892" s="64"/>
      <c r="HM892" s="64"/>
      <c r="HN892" s="64"/>
      <c r="HO892" s="64"/>
      <c r="HP892" s="64"/>
      <c r="HQ892" s="64"/>
      <c r="HR892" s="64"/>
      <c r="HS892" s="64"/>
      <c r="HT892" s="64"/>
      <c r="HU892" s="64"/>
      <c r="HV892" s="64"/>
      <c r="HW892" s="64"/>
      <c r="HX892" s="64"/>
      <c r="HY892" s="64"/>
      <c r="HZ892" s="64"/>
      <c r="IA892" s="64"/>
      <c r="IB892" s="64"/>
      <c r="IC892" s="64"/>
      <c r="ID892" s="64"/>
      <c r="IE892" s="64"/>
      <c r="IF892" s="64"/>
      <c r="IG892" s="64"/>
      <c r="IH892" s="64"/>
      <c r="II892" s="64"/>
      <c r="IJ892" s="64"/>
      <c r="IK892" s="64"/>
      <c r="IL892" s="64"/>
      <c r="IM892" s="64"/>
      <c r="IN892" s="64"/>
      <c r="IO892" s="64"/>
      <c r="IP892" s="64"/>
      <c r="IQ892" s="64"/>
      <c r="IR892" s="64"/>
      <c r="IS892" s="64"/>
      <c r="IT892" s="64"/>
      <c r="IU892" s="64"/>
      <c r="IV892" s="64"/>
      <c r="IW892" s="64"/>
      <c r="IX892" s="64"/>
      <c r="IY892" s="64"/>
      <c r="IZ892" s="64"/>
      <c r="JA892" s="64"/>
      <c r="JB892" s="64"/>
      <c r="JC892" s="64"/>
      <c r="JD892" s="64"/>
      <c r="JE892" s="64"/>
      <c r="JF892" s="64"/>
      <c r="JG892" s="64"/>
      <c r="JH892" s="64"/>
      <c r="JI892" s="64"/>
      <c r="JJ892" s="64"/>
      <c r="JK892" s="64"/>
      <c r="JL892" s="64"/>
      <c r="JM892" s="64"/>
      <c r="JN892" s="64"/>
      <c r="JO892" s="64"/>
      <c r="JP892" s="64"/>
      <c r="JQ892" s="64"/>
      <c r="JR892" s="64"/>
      <c r="JS892" s="64"/>
      <c r="JT892" s="64"/>
      <c r="JU892" s="64"/>
      <c r="JV892" s="64"/>
      <c r="JW892" s="64"/>
      <c r="JX892" s="64"/>
      <c r="JY892" s="64"/>
      <c r="JZ892" s="64"/>
      <c r="KA892" s="64"/>
      <c r="KB892" s="64"/>
      <c r="KC892" s="64"/>
      <c r="KD892" s="64"/>
      <c r="KE892" s="64"/>
      <c r="KF892" s="64"/>
      <c r="KG892" s="64"/>
      <c r="KH892" s="64"/>
      <c r="KI892" s="64"/>
      <c r="KJ892" s="64"/>
      <c r="KK892" s="64"/>
      <c r="KL892" s="64"/>
      <c r="KM892" s="64"/>
      <c r="KN892" s="64"/>
      <c r="KO892" s="64"/>
      <c r="KP892" s="64"/>
      <c r="KQ892" s="64"/>
      <c r="KR892" s="64"/>
      <c r="KS892" s="64"/>
      <c r="KT892" s="64"/>
      <c r="KU892" s="64"/>
      <c r="KV892" s="64"/>
      <c r="KW892" s="64"/>
      <c r="KX892" s="64"/>
      <c r="KY892" s="64"/>
      <c r="KZ892" s="64"/>
      <c r="LA892" s="64"/>
      <c r="LB892" s="64"/>
      <c r="LC892" s="64"/>
      <c r="LD892" s="64"/>
      <c r="LE892" s="64"/>
      <c r="LF892" s="64"/>
      <c r="LG892" s="64"/>
      <c r="LH892" s="64"/>
      <c r="LI892" s="64"/>
      <c r="LJ892" s="64"/>
      <c r="LK892" s="64"/>
      <c r="LL892" s="64"/>
      <c r="LM892" s="64"/>
      <c r="LN892" s="64"/>
      <c r="LO892" s="64"/>
      <c r="LP892" s="64"/>
      <c r="LQ892" s="64"/>
      <c r="LR892" s="64"/>
      <c r="LS892" s="64"/>
      <c r="LT892" s="64"/>
      <c r="LU892" s="64"/>
      <c r="LV892" s="64"/>
      <c r="LW892" s="64"/>
      <c r="LX892" s="64"/>
      <c r="LY892" s="64"/>
      <c r="LZ892" s="64"/>
      <c r="MA892" s="64"/>
      <c r="MB892" s="64"/>
      <c r="MC892" s="64"/>
      <c r="MD892" s="64"/>
      <c r="ME892" s="64"/>
      <c r="MF892" s="64"/>
      <c r="MG892" s="64"/>
      <c r="MH892" s="64"/>
      <c r="MI892" s="64"/>
      <c r="MJ892" s="64"/>
      <c r="MK892" s="64"/>
      <c r="ML892" s="64"/>
      <c r="MM892" s="64"/>
      <c r="MN892" s="64"/>
      <c r="MO892" s="64"/>
      <c r="MP892" s="64"/>
      <c r="MQ892" s="64"/>
      <c r="MR892" s="64"/>
      <c r="MS892" s="64"/>
      <c r="MT892" s="64"/>
      <c r="MU892" s="64"/>
      <c r="MV892" s="64"/>
      <c r="MW892" s="64"/>
      <c r="MX892" s="64"/>
      <c r="MY892" s="64"/>
      <c r="MZ892" s="64"/>
      <c r="NA892" s="64"/>
      <c r="NB892" s="64"/>
      <c r="NC892" s="64"/>
      <c r="ND892" s="64"/>
      <c r="NE892" s="64"/>
      <c r="NF892" s="64"/>
      <c r="NG892" s="64"/>
      <c r="NH892" s="64"/>
      <c r="NI892" s="64"/>
      <c r="NJ892" s="64"/>
      <c r="NK892" s="64"/>
      <c r="NL892" s="64"/>
      <c r="NM892" s="64"/>
      <c r="NN892" s="64"/>
      <c r="NO892" s="64"/>
      <c r="NP892" s="64"/>
      <c r="NQ892" s="64"/>
      <c r="NR892" s="64"/>
      <c r="NS892" s="64"/>
      <c r="NT892" s="64"/>
      <c r="NU892" s="64"/>
      <c r="NV892" s="64"/>
      <c r="NW892" s="64"/>
      <c r="NX892" s="64"/>
      <c r="NY892" s="64"/>
      <c r="NZ892" s="64"/>
      <c r="OA892" s="64"/>
      <c r="OB892" s="64"/>
      <c r="OC892" s="64"/>
      <c r="OD892" s="64"/>
      <c r="OE892" s="64"/>
      <c r="OF892" s="64"/>
      <c r="OG892" s="64"/>
      <c r="OH892" s="64"/>
      <c r="OI892" s="64"/>
      <c r="OJ892" s="64"/>
      <c r="OK892" s="64"/>
      <c r="OL892" s="64"/>
      <c r="OM892" s="64"/>
      <c r="ON892" s="64"/>
      <c r="OO892" s="64"/>
      <c r="OP892" s="64"/>
      <c r="OQ892" s="64"/>
      <c r="OR892" s="64"/>
      <c r="OS892" s="64"/>
      <c r="OT892" s="64"/>
      <c r="OU892" s="64"/>
      <c r="OV892" s="64"/>
      <c r="OW892" s="64"/>
      <c r="OX892" s="64"/>
      <c r="OY892" s="64"/>
      <c r="OZ892" s="64"/>
      <c r="PA892" s="64"/>
      <c r="PB892" s="64"/>
      <c r="PC892" s="64"/>
      <c r="PD892" s="64"/>
      <c r="PE892" s="64"/>
      <c r="PF892" s="64"/>
      <c r="PG892" s="64"/>
      <c r="PH892" s="64"/>
      <c r="PI892" s="64"/>
      <c r="PJ892" s="64"/>
      <c r="PK892" s="64"/>
      <c r="PL892" s="64"/>
      <c r="PM892" s="64"/>
      <c r="PN892" s="64"/>
      <c r="PO892" s="64"/>
      <c r="PP892" s="64"/>
      <c r="PQ892" s="64"/>
      <c r="PR892" s="64"/>
      <c r="PS892" s="64"/>
      <c r="PT892" s="64"/>
      <c r="PU892" s="64"/>
      <c r="PV892" s="64"/>
      <c r="PW892" s="64"/>
      <c r="PX892" s="64"/>
      <c r="PY892" s="64"/>
      <c r="PZ892" s="64"/>
      <c r="QA892" s="64"/>
      <c r="QB892" s="64"/>
      <c r="QC892" s="64"/>
      <c r="QD892" s="64"/>
      <c r="QE892" s="64"/>
      <c r="QF892" s="64"/>
      <c r="QG892" s="64"/>
      <c r="QH892" s="64"/>
      <c r="QI892" s="64"/>
      <c r="QJ892" s="64"/>
      <c r="QK892" s="64"/>
      <c r="QL892" s="64"/>
      <c r="QM892" s="64"/>
      <c r="QN892" s="64"/>
      <c r="QO892" s="64"/>
      <c r="QP892" s="64"/>
      <c r="QQ892" s="64"/>
      <c r="QR892" s="64"/>
      <c r="QS892" s="64"/>
      <c r="QT892" s="64"/>
      <c r="QU892" s="64"/>
      <c r="QV892" s="64"/>
      <c r="QW892" s="64"/>
      <c r="QX892" s="64"/>
      <c r="QY892" s="64"/>
      <c r="QZ892" s="64"/>
      <c r="RA892" s="64"/>
      <c r="RB892" s="64"/>
      <c r="RC892" s="64"/>
      <c r="RD892" s="64"/>
      <c r="RE892" s="64"/>
      <c r="RF892" s="64"/>
      <c r="RG892" s="64"/>
      <c r="RH892" s="64"/>
      <c r="RI892" s="64"/>
      <c r="RJ892" s="64"/>
      <c r="RK892" s="64"/>
      <c r="RL892" s="64"/>
      <c r="RM892" s="64"/>
      <c r="RN892" s="64"/>
      <c r="RO892" s="64"/>
      <c r="RP892" s="64"/>
      <c r="RQ892" s="64"/>
      <c r="RR892" s="64"/>
      <c r="RS892" s="64"/>
      <c r="RT892" s="64"/>
      <c r="RU892" s="64"/>
      <c r="RV892" s="64"/>
      <c r="RW892" s="64"/>
      <c r="RX892" s="64"/>
      <c r="RY892" s="64"/>
      <c r="RZ892" s="64"/>
      <c r="SA892" s="64"/>
      <c r="SB892" s="64"/>
      <c r="SC892" s="64"/>
      <c r="SD892" s="64"/>
      <c r="SE892" s="64"/>
      <c r="SF892" s="64"/>
      <c r="SG892" s="64"/>
      <c r="SH892" s="64"/>
      <c r="SI892" s="64"/>
      <c r="SJ892" s="64"/>
      <c r="SK892" s="64"/>
      <c r="SL892" s="64"/>
      <c r="SM892" s="64"/>
      <c r="SN892" s="64"/>
      <c r="SO892" s="64"/>
      <c r="SP892" s="64"/>
      <c r="SQ892" s="64"/>
      <c r="SR892" s="64"/>
      <c r="SS892" s="64"/>
      <c r="ST892" s="64"/>
      <c r="SU892" s="64"/>
      <c r="SV892" s="64"/>
      <c r="SW892" s="64"/>
      <c r="SX892" s="64"/>
      <c r="SY892" s="64"/>
      <c r="SZ892" s="64"/>
      <c r="TA892" s="64"/>
      <c r="TB892" s="64"/>
      <c r="TC892" s="64"/>
      <c r="TD892" s="64"/>
      <c r="TE892" s="64"/>
      <c r="TF892" s="64"/>
      <c r="TG892" s="64"/>
      <c r="TH892" s="64"/>
      <c r="TI892" s="64"/>
      <c r="TJ892" s="64"/>
      <c r="TK892" s="64"/>
      <c r="TL892" s="64"/>
      <c r="TM892" s="64"/>
      <c r="TN892" s="64"/>
      <c r="TO892" s="64"/>
      <c r="TP892" s="64"/>
      <c r="TQ892" s="64"/>
      <c r="TR892" s="64"/>
      <c r="TS892" s="64"/>
      <c r="TT892" s="64"/>
      <c r="TU892" s="64"/>
      <c r="TV892" s="64"/>
      <c r="TW892" s="64"/>
      <c r="TX892" s="64"/>
      <c r="TY892" s="64"/>
      <c r="TZ892" s="64"/>
      <c r="UA892" s="64"/>
      <c r="UB892" s="64"/>
      <c r="UC892" s="64"/>
      <c r="UD892" s="64"/>
      <c r="UE892" s="64"/>
      <c r="UF892" s="64"/>
      <c r="UG892" s="64"/>
      <c r="UH892" s="64"/>
      <c r="UI892" s="64"/>
      <c r="UJ892" s="64"/>
      <c r="UK892" s="64"/>
      <c r="UL892" s="64"/>
      <c r="UM892" s="64"/>
      <c r="UN892" s="64"/>
      <c r="UO892" s="64"/>
      <c r="UP892" s="64"/>
      <c r="UQ892" s="64"/>
      <c r="UR892" s="64"/>
      <c r="US892" s="64"/>
      <c r="UT892" s="64"/>
      <c r="UU892" s="64"/>
      <c r="UV892" s="64"/>
      <c r="UW892" s="64"/>
      <c r="UX892" s="64"/>
      <c r="UY892" s="64"/>
      <c r="UZ892" s="64"/>
      <c r="VA892" s="64"/>
      <c r="VB892" s="64"/>
      <c r="VC892" s="64"/>
      <c r="VD892" s="64"/>
      <c r="VE892" s="64"/>
      <c r="VF892" s="64"/>
      <c r="VG892" s="64"/>
      <c r="VH892" s="64"/>
      <c r="VI892" s="64"/>
      <c r="VJ892" s="64"/>
      <c r="VK892" s="64"/>
      <c r="VL892" s="64"/>
      <c r="VM892" s="64"/>
      <c r="VN892" s="64"/>
      <c r="VO892" s="64"/>
      <c r="VP892" s="64"/>
      <c r="VQ892" s="64"/>
      <c r="VR892" s="64"/>
      <c r="VS892" s="64"/>
      <c r="VT892" s="64"/>
      <c r="VU892" s="64"/>
      <c r="VV892" s="64"/>
      <c r="VW892" s="64"/>
      <c r="VX892" s="64"/>
      <c r="VY892" s="64"/>
      <c r="VZ892" s="64"/>
      <c r="WA892" s="64"/>
      <c r="WB892" s="64"/>
      <c r="WC892" s="64"/>
      <c r="WD892" s="64"/>
      <c r="WE892" s="64"/>
      <c r="WF892" s="64"/>
      <c r="WG892" s="64"/>
      <c r="WH892" s="64"/>
      <c r="WI892" s="64"/>
      <c r="WJ892" s="64"/>
      <c r="WK892" s="64"/>
      <c r="WL892" s="64"/>
      <c r="WM892" s="64"/>
      <c r="WN892" s="64"/>
      <c r="WO892" s="64"/>
      <c r="WP892" s="64"/>
      <c r="WQ892" s="64"/>
      <c r="WR892" s="64"/>
      <c r="WS892" s="64"/>
      <c r="WT892" s="64"/>
      <c r="WU892" s="64"/>
      <c r="WV892" s="64"/>
      <c r="WW892" s="64"/>
      <c r="WX892" s="64"/>
      <c r="WY892" s="64"/>
      <c r="WZ892" s="64"/>
      <c r="XA892" s="64"/>
      <c r="XB892" s="64"/>
      <c r="XC892" s="64"/>
      <c r="XD892" s="64"/>
      <c r="XE892" s="64"/>
      <c r="XF892" s="64"/>
      <c r="XG892" s="64"/>
      <c r="XH892" s="64"/>
      <c r="XI892" s="64"/>
      <c r="XJ892" s="64"/>
      <c r="XK892" s="64"/>
      <c r="XL892" s="64"/>
      <c r="XM892" s="64"/>
      <c r="XN892" s="64"/>
      <c r="XO892" s="64"/>
      <c r="XP892" s="64"/>
      <c r="XQ892" s="64"/>
      <c r="XR892" s="64"/>
      <c r="XS892" s="64"/>
      <c r="XT892" s="64"/>
      <c r="XU892" s="64"/>
      <c r="XV892" s="64"/>
      <c r="XW892" s="64"/>
      <c r="XX892" s="64"/>
      <c r="XY892" s="64"/>
      <c r="XZ892" s="64"/>
      <c r="YA892" s="64"/>
      <c r="YB892" s="64"/>
      <c r="YC892" s="64"/>
      <c r="YD892" s="64"/>
      <c r="YE892" s="64"/>
      <c r="YF892" s="64"/>
      <c r="YG892" s="64"/>
      <c r="YH892" s="64"/>
      <c r="YI892" s="64"/>
      <c r="YJ892" s="64"/>
      <c r="YK892" s="64"/>
      <c r="YL892" s="64"/>
      <c r="YM892" s="64"/>
      <c r="YN892" s="64"/>
      <c r="YO892" s="64"/>
      <c r="YP892" s="64"/>
      <c r="YQ892" s="64"/>
      <c r="YR892" s="64"/>
      <c r="YS892" s="64"/>
      <c r="YT892" s="64"/>
      <c r="YU892" s="64"/>
      <c r="YV892" s="64"/>
      <c r="YW892" s="64"/>
      <c r="YX892" s="64"/>
      <c r="YY892" s="64"/>
      <c r="YZ892" s="64"/>
      <c r="ZA892" s="64"/>
      <c r="ZB892" s="64"/>
      <c r="ZC892" s="64"/>
      <c r="ZD892" s="64"/>
      <c r="ZE892" s="64"/>
      <c r="ZF892" s="64"/>
      <c r="ZG892" s="64"/>
      <c r="ZH892" s="64"/>
      <c r="ZI892" s="64"/>
      <c r="ZJ892" s="64"/>
      <c r="ZK892" s="64"/>
      <c r="ZL892" s="64"/>
      <c r="ZM892" s="64"/>
      <c r="ZN892" s="64"/>
      <c r="ZO892" s="64"/>
      <c r="ZP892" s="64"/>
      <c r="ZQ892" s="64"/>
      <c r="ZR892" s="64"/>
      <c r="ZS892" s="64"/>
      <c r="ZT892" s="64"/>
      <c r="ZU892" s="64"/>
      <c r="ZV892" s="64"/>
      <c r="ZW892" s="64"/>
      <c r="ZX892" s="64"/>
      <c r="ZY892" s="64"/>
      <c r="ZZ892" s="64"/>
      <c r="AAA892" s="64"/>
      <c r="AAB892" s="64"/>
      <c r="AAC892" s="64"/>
      <c r="AAD892" s="64"/>
      <c r="AAE892" s="64"/>
      <c r="AAF892" s="64"/>
      <c r="AAG892" s="64"/>
      <c r="AAH892" s="64"/>
      <c r="AAI892" s="64"/>
      <c r="AAJ892" s="64"/>
      <c r="AAK892" s="64"/>
      <c r="AAL892" s="64"/>
      <c r="AAM892" s="64"/>
      <c r="AAN892" s="64"/>
      <c r="AAO892" s="64"/>
      <c r="AAP892" s="64"/>
      <c r="AAQ892" s="64"/>
      <c r="AAR892" s="64"/>
      <c r="AAS892" s="64"/>
      <c r="AAT892" s="64"/>
      <c r="AAU892" s="64"/>
      <c r="AAV892" s="64"/>
      <c r="AAW892" s="64"/>
      <c r="AAX892" s="64"/>
      <c r="AAY892" s="64"/>
      <c r="AAZ892" s="64"/>
      <c r="ABA892" s="64"/>
      <c r="ABB892" s="64"/>
      <c r="ABC892" s="64"/>
      <c r="ABD892" s="64"/>
      <c r="ABE892" s="64"/>
      <c r="ABF892" s="64"/>
      <c r="ABG892" s="64"/>
      <c r="ABH892" s="64"/>
      <c r="ABI892" s="64"/>
      <c r="ABJ892" s="64"/>
      <c r="ABK892" s="64"/>
      <c r="ABL892" s="64"/>
      <c r="ABM892" s="64"/>
      <c r="ABN892" s="64"/>
      <c r="ABO892" s="64"/>
      <c r="ABP892" s="64"/>
      <c r="ABQ892" s="64"/>
      <c r="ABR892" s="64"/>
      <c r="ABS892" s="64"/>
      <c r="ABT892" s="64"/>
      <c r="ABU892" s="64"/>
      <c r="ABV892" s="64"/>
      <c r="ABW892" s="64"/>
      <c r="ABX892" s="64"/>
      <c r="ABY892" s="64"/>
      <c r="ABZ892" s="64"/>
      <c r="ACA892" s="64"/>
      <c r="ACB892" s="64"/>
      <c r="ACC892" s="64"/>
      <c r="ACD892" s="64"/>
      <c r="ACE892" s="64"/>
      <c r="ACF892" s="64"/>
      <c r="ACG892" s="64"/>
      <c r="ACH892" s="64"/>
      <c r="ACI892" s="64"/>
      <c r="ACJ892" s="64"/>
      <c r="ACK892" s="64"/>
      <c r="ACL892" s="64"/>
      <c r="ACM892" s="64"/>
      <c r="ACN892" s="64"/>
      <c r="ACO892" s="64"/>
      <c r="ACP892" s="64"/>
      <c r="ACQ892" s="64"/>
      <c r="ACR892" s="64"/>
      <c r="ACS892" s="64"/>
      <c r="ACT892" s="64"/>
      <c r="ACU892" s="64"/>
      <c r="ACV892" s="64"/>
      <c r="ACW892" s="64"/>
      <c r="ACX892" s="64"/>
      <c r="ACY892" s="64"/>
      <c r="ACZ892" s="64"/>
      <c r="ADA892" s="64"/>
      <c r="ADB892" s="64"/>
      <c r="ADC892" s="64"/>
      <c r="ADD892" s="64"/>
      <c r="ADE892" s="64"/>
      <c r="ADF892" s="64"/>
      <c r="ADG892" s="64"/>
      <c r="ADH892" s="64"/>
      <c r="ADI892" s="64"/>
      <c r="ADJ892" s="64"/>
      <c r="ADK892" s="64"/>
      <c r="ADL892" s="64"/>
      <c r="ADM892" s="64"/>
      <c r="ADN892" s="64"/>
      <c r="ADO892" s="64"/>
      <c r="ADP892" s="64"/>
      <c r="ADQ892" s="64"/>
      <c r="ADR892" s="64"/>
      <c r="ADS892" s="64"/>
      <c r="ADT892" s="64"/>
      <c r="ADU892" s="64"/>
      <c r="ADV892" s="64"/>
      <c r="ADW892" s="64"/>
      <c r="ADX892" s="64"/>
      <c r="ADY892" s="64"/>
      <c r="ADZ892" s="64"/>
      <c r="AEA892" s="64"/>
      <c r="AEB892" s="64"/>
      <c r="AEC892" s="64"/>
      <c r="AED892" s="64"/>
      <c r="AEE892" s="64"/>
      <c r="AEF892" s="64"/>
      <c r="AEG892" s="64"/>
      <c r="AEH892" s="64"/>
      <c r="AEI892" s="64"/>
      <c r="AEJ892" s="64"/>
      <c r="AEK892" s="64"/>
      <c r="AEL892" s="64"/>
      <c r="AEM892" s="64"/>
      <c r="AEN892" s="64"/>
      <c r="AEO892" s="64"/>
      <c r="AEP892" s="64"/>
      <c r="AEQ892" s="64"/>
      <c r="AER892" s="64"/>
      <c r="AES892" s="64"/>
      <c r="AET892" s="64"/>
      <c r="AEU892" s="64"/>
      <c r="AEV892" s="64"/>
      <c r="AEW892" s="64"/>
      <c r="AEX892" s="64"/>
      <c r="AEY892" s="64"/>
      <c r="AEZ892" s="64"/>
      <c r="AFA892" s="64"/>
      <c r="AFB892" s="64"/>
      <c r="AFC892" s="64"/>
      <c r="AFD892" s="64"/>
      <c r="AFE892" s="64"/>
      <c r="AFF892" s="64"/>
      <c r="AFG892" s="64"/>
      <c r="AFH892" s="64"/>
      <c r="AFI892" s="64"/>
      <c r="AFJ892" s="64"/>
      <c r="AFK892" s="64"/>
      <c r="AFL892" s="64"/>
      <c r="AFM892" s="64"/>
      <c r="AFN892" s="64"/>
      <c r="AFO892" s="64"/>
      <c r="AFP892" s="64"/>
      <c r="AFQ892" s="64"/>
      <c r="AFR892" s="64"/>
      <c r="AFS892" s="64"/>
      <c r="AFT892" s="64"/>
      <c r="AFU892" s="64"/>
      <c r="AFV892" s="64"/>
      <c r="AFW892" s="64"/>
      <c r="AFX892" s="64"/>
      <c r="AFY892" s="64"/>
      <c r="AFZ892" s="64"/>
      <c r="AGA892" s="64"/>
      <c r="AGB892" s="64"/>
      <c r="AGC892" s="64"/>
      <c r="AGD892" s="64"/>
      <c r="AGE892" s="64"/>
      <c r="AGF892" s="64"/>
      <c r="AGG892" s="64"/>
      <c r="AGH892" s="64"/>
      <c r="AGI892" s="64"/>
      <c r="AGJ892" s="64"/>
      <c r="AGK892" s="64"/>
      <c r="AGL892" s="64"/>
      <c r="AGM892" s="64"/>
      <c r="AGN892" s="64"/>
      <c r="AGO892" s="64"/>
      <c r="AGP892" s="64"/>
      <c r="AGQ892" s="64"/>
      <c r="AGR892" s="64"/>
      <c r="AGS892" s="64"/>
      <c r="AGT892" s="64"/>
      <c r="AGU892" s="64"/>
      <c r="AGV892" s="64"/>
      <c r="AGW892" s="64"/>
      <c r="AGX892" s="64"/>
      <c r="AGY892" s="64"/>
      <c r="AGZ892" s="64"/>
      <c r="AHA892" s="64"/>
      <c r="AHB892" s="64"/>
      <c r="AHC892" s="64"/>
      <c r="AHD892" s="64"/>
      <c r="AHE892" s="64"/>
      <c r="AHF892" s="64"/>
      <c r="AHG892" s="64"/>
      <c r="AHH892" s="64"/>
      <c r="AHI892" s="64"/>
      <c r="AHJ892" s="64"/>
      <c r="AHK892" s="64"/>
      <c r="AHL892" s="64"/>
      <c r="AHM892" s="64"/>
      <c r="AHN892" s="64"/>
      <c r="AHO892" s="64"/>
      <c r="AHP892" s="64"/>
      <c r="AHQ892" s="64"/>
      <c r="AHR892" s="64"/>
      <c r="AHS892" s="64"/>
      <c r="AHT892" s="64"/>
      <c r="AHU892" s="64"/>
      <c r="AHV892" s="64"/>
      <c r="AHW892" s="64"/>
      <c r="AHX892" s="64"/>
      <c r="AHY892" s="64"/>
      <c r="AHZ892" s="64"/>
      <c r="AIA892" s="64"/>
      <c r="AIB892" s="64"/>
      <c r="AIC892" s="64"/>
      <c r="AID892" s="64"/>
      <c r="AIE892" s="64"/>
      <c r="AIF892" s="64"/>
      <c r="AIG892" s="64"/>
      <c r="AIH892" s="64"/>
      <c r="AII892" s="64"/>
      <c r="AIJ892" s="64"/>
      <c r="AIK892" s="64"/>
      <c r="AIL892" s="64"/>
      <c r="AIM892" s="64"/>
      <c r="AIN892" s="64"/>
      <c r="AIO892" s="64"/>
      <c r="AIP892" s="64"/>
      <c r="AIQ892" s="64"/>
      <c r="AIR892" s="64"/>
      <c r="AIS892" s="64"/>
      <c r="AIT892" s="64"/>
      <c r="AIU892" s="64"/>
      <c r="AIV892" s="64"/>
      <c r="AIW892" s="64"/>
      <c r="AIX892" s="64"/>
      <c r="AIY892" s="64"/>
      <c r="AIZ892" s="64"/>
      <c r="AJA892" s="64"/>
      <c r="AJB892" s="64"/>
      <c r="AJC892" s="64"/>
      <c r="AJD892" s="64"/>
      <c r="AJE892" s="64"/>
      <c r="AJF892" s="64"/>
      <c r="AJG892" s="64"/>
      <c r="AJH892" s="64"/>
      <c r="AJI892" s="64"/>
      <c r="AJJ892" s="64"/>
      <c r="AJK892" s="64"/>
      <c r="AJL892" s="64"/>
      <c r="AJM892" s="64"/>
      <c r="AJN892" s="64"/>
      <c r="AJO892" s="64"/>
      <c r="AJP892" s="64"/>
      <c r="AJQ892" s="64"/>
      <c r="AJR892" s="64"/>
      <c r="AJS892" s="64"/>
      <c r="AJT892" s="64"/>
      <c r="AJU892" s="64"/>
      <c r="AJV892" s="64"/>
      <c r="AJW892" s="64"/>
      <c r="AJX892" s="64"/>
      <c r="AJY892" s="64"/>
      <c r="AJZ892" s="64"/>
      <c r="AKA892" s="64"/>
      <c r="AKB892" s="64"/>
      <c r="AKC892" s="64"/>
      <c r="AKD892" s="64"/>
      <c r="AKE892" s="64"/>
      <c r="AKF892" s="64"/>
      <c r="AKG892" s="64"/>
      <c r="AKH892" s="64"/>
      <c r="AKI892" s="64"/>
      <c r="AKJ892" s="64"/>
      <c r="AKK892" s="64"/>
      <c r="AKL892" s="64"/>
      <c r="AKM892" s="64"/>
      <c r="AKN892" s="64"/>
      <c r="AKO892" s="64"/>
      <c r="AKP892" s="64"/>
      <c r="AKQ892" s="64"/>
      <c r="AKR892" s="64"/>
      <c r="AKS892" s="64"/>
      <c r="AKT892" s="64"/>
      <c r="AKU892" s="64"/>
      <c r="AKV892" s="64"/>
      <c r="AKW892" s="64"/>
      <c r="AKX892" s="64"/>
      <c r="AKY892" s="64"/>
      <c r="AKZ892" s="64"/>
      <c r="ALA892" s="64"/>
      <c r="ALB892" s="64"/>
      <c r="ALC892" s="64"/>
      <c r="ALD892" s="64"/>
      <c r="ALE892" s="64"/>
      <c r="ALF892" s="64"/>
      <c r="ALG892" s="64"/>
      <c r="ALH892" s="64"/>
      <c r="ALI892" s="64"/>
      <c r="ALJ892" s="64"/>
      <c r="ALK892" s="64"/>
      <c r="ALL892" s="64"/>
      <c r="ALM892" s="64"/>
      <c r="ALN892" s="64"/>
      <c r="ALO892" s="64"/>
      <c r="ALP892" s="64"/>
      <c r="ALQ892" s="64"/>
      <c r="ALR892" s="64"/>
      <c r="ALS892" s="64"/>
      <c r="ALT892" s="64"/>
      <c r="ALU892" s="64"/>
      <c r="ALV892" s="64"/>
      <c r="ALW892" s="64"/>
      <c r="ALX892" s="64"/>
      <c r="ALY892" s="64"/>
      <c r="ALZ892" s="64"/>
      <c r="AMA892" s="64"/>
      <c r="AMB892" s="64"/>
      <c r="AMC892" s="64"/>
      <c r="AMD892" s="64"/>
      <c r="AME892" s="64"/>
      <c r="AMF892" s="64"/>
      <c r="AMG892" s="64"/>
      <c r="AMH892" s="64"/>
      <c r="AMI892" s="64"/>
      <c r="AMJ892" s="64"/>
      <c r="AMK892" s="64"/>
      <c r="AML892" s="64"/>
      <c r="AMM892" s="64"/>
      <c r="AMN892" s="64"/>
      <c r="AMO892" s="64"/>
      <c r="AMP892" s="64"/>
      <c r="AMQ892" s="64"/>
      <c r="AMR892" s="64"/>
      <c r="AMS892" s="64"/>
      <c r="AMT892" s="64"/>
      <c r="AMU892" s="64"/>
      <c r="AMV892" s="64"/>
      <c r="AMW892" s="64"/>
      <c r="AMX892" s="64"/>
      <c r="AMY892" s="64"/>
      <c r="AMZ892" s="64"/>
      <c r="ANA892" s="64"/>
      <c r="ANB892" s="64"/>
      <c r="ANC892" s="64"/>
      <c r="AND892" s="64"/>
      <c r="ANE892" s="64"/>
      <c r="ANF892" s="64"/>
      <c r="ANG892" s="64"/>
      <c r="ANH892" s="64"/>
      <c r="ANI892" s="64"/>
      <c r="ANJ892" s="64"/>
      <c r="ANK892" s="64"/>
      <c r="ANL892" s="64"/>
      <c r="ANM892" s="64"/>
      <c r="ANN892" s="64"/>
      <c r="ANO892" s="64"/>
      <c r="ANP892" s="64"/>
      <c r="ANQ892" s="64"/>
      <c r="ANR892" s="64"/>
      <c r="ANS892" s="64"/>
      <c r="ANT892" s="64"/>
      <c r="ANU892" s="64"/>
      <c r="ANV892" s="64"/>
      <c r="ANW892" s="64"/>
      <c r="ANX892" s="64"/>
      <c r="ANY892" s="64"/>
      <c r="ANZ892" s="64"/>
      <c r="AOA892" s="64"/>
      <c r="AOB892" s="64"/>
      <c r="AOC892" s="64"/>
      <c r="AOD892" s="64"/>
      <c r="AOE892" s="64"/>
      <c r="AOF892" s="64"/>
      <c r="AOG892" s="64"/>
      <c r="AOH892" s="64"/>
      <c r="AOI892" s="64"/>
      <c r="AOJ892" s="64"/>
      <c r="AOK892" s="64"/>
      <c r="AOL892" s="64"/>
      <c r="AOM892" s="64"/>
      <c r="AON892" s="64"/>
      <c r="AOO892" s="64"/>
      <c r="AOP892" s="64"/>
      <c r="AOQ892" s="64"/>
      <c r="AOR892" s="64"/>
      <c r="AOS892" s="64"/>
      <c r="AOT892" s="64"/>
      <c r="AOU892" s="64"/>
      <c r="AOV892" s="64"/>
      <c r="AOW892" s="64"/>
      <c r="AOX892" s="64"/>
      <c r="AOY892" s="64"/>
      <c r="AOZ892" s="64"/>
      <c r="APA892" s="64"/>
      <c r="APB892" s="64"/>
      <c r="APC892" s="64"/>
      <c r="APD892" s="64"/>
      <c r="APE892" s="64"/>
      <c r="APF892" s="64"/>
      <c r="APG892" s="64"/>
      <c r="APH892" s="64"/>
      <c r="API892" s="64"/>
      <c r="APJ892" s="64"/>
      <c r="APK892" s="64"/>
      <c r="APL892" s="64"/>
      <c r="APM892" s="64"/>
      <c r="APN892" s="64"/>
      <c r="APO892" s="64"/>
      <c r="APP892" s="64"/>
      <c r="APQ892" s="64"/>
      <c r="APR892" s="64"/>
      <c r="APS892" s="64"/>
      <c r="APT892" s="64"/>
      <c r="APU892" s="64"/>
      <c r="APV892" s="64"/>
      <c r="APW892" s="64"/>
      <c r="APX892" s="64"/>
      <c r="APY892" s="64"/>
      <c r="APZ892" s="64"/>
      <c r="AQA892" s="64"/>
      <c r="AQB892" s="64"/>
      <c r="AQC892" s="64"/>
      <c r="AQD892" s="64"/>
      <c r="AQE892" s="64"/>
      <c r="AQF892" s="64"/>
      <c r="AQG892" s="64"/>
      <c r="AQH892" s="64"/>
      <c r="AQI892" s="64"/>
      <c r="AQJ892" s="64"/>
      <c r="AQK892" s="64"/>
      <c r="AQL892" s="64"/>
      <c r="AQM892" s="64"/>
      <c r="AQN892" s="64"/>
      <c r="AQO892" s="64"/>
      <c r="AQP892" s="64"/>
      <c r="AQQ892" s="64"/>
      <c r="AQR892" s="64"/>
      <c r="AQS892" s="64"/>
      <c r="AQT892" s="64"/>
      <c r="AQU892" s="64"/>
      <c r="AQV892" s="64"/>
      <c r="AQW892" s="64"/>
      <c r="AQX892" s="64"/>
      <c r="AQY892" s="64"/>
      <c r="AQZ892" s="64"/>
      <c r="ARA892" s="64"/>
      <c r="ARB892" s="64"/>
      <c r="ARC892" s="64"/>
      <c r="ARD892" s="64"/>
      <c r="ARE892" s="64"/>
      <c r="ARF892" s="64"/>
      <c r="ARG892" s="64"/>
      <c r="ARH892" s="64"/>
      <c r="ARI892" s="64"/>
      <c r="ARJ892" s="64"/>
      <c r="ARK892" s="64"/>
      <c r="ARL892" s="64"/>
      <c r="ARM892" s="64"/>
      <c r="ARN892" s="64"/>
      <c r="ARO892" s="64"/>
      <c r="ARP892" s="64"/>
      <c r="ARQ892" s="64"/>
      <c r="ARR892" s="64"/>
      <c r="ARS892" s="64"/>
      <c r="ART892" s="64"/>
      <c r="ARU892" s="64"/>
      <c r="ARV892" s="64"/>
      <c r="ARW892" s="64"/>
      <c r="ARX892" s="64"/>
      <c r="ARY892" s="64"/>
      <c r="ARZ892" s="64"/>
      <c r="ASA892" s="64"/>
      <c r="ASB892" s="64"/>
      <c r="ASC892" s="64"/>
      <c r="ASD892" s="64"/>
      <c r="ASE892" s="64"/>
      <c r="ASF892" s="64"/>
      <c r="ASG892" s="64"/>
      <c r="ASH892" s="64"/>
      <c r="ASI892" s="64"/>
      <c r="ASJ892" s="64"/>
      <c r="ASK892" s="64"/>
      <c r="ASL892" s="64"/>
      <c r="ASM892" s="64"/>
      <c r="ASN892" s="64"/>
      <c r="ASO892" s="64"/>
      <c r="ASP892" s="64"/>
      <c r="ASQ892" s="64"/>
      <c r="ASR892" s="64"/>
      <c r="ASS892" s="64"/>
      <c r="AST892" s="64"/>
      <c r="ASU892" s="64"/>
      <c r="ASV892" s="64"/>
      <c r="ASW892" s="64"/>
      <c r="ASX892" s="64"/>
      <c r="ASY892" s="64"/>
      <c r="ASZ892" s="64"/>
      <c r="ATA892" s="64"/>
      <c r="ATB892" s="64"/>
      <c r="ATC892" s="64"/>
      <c r="ATD892" s="64"/>
      <c r="ATE892" s="64"/>
      <c r="ATF892" s="64"/>
      <c r="ATG892" s="64"/>
      <c r="ATH892" s="64"/>
      <c r="ATI892" s="64"/>
      <c r="ATJ892" s="64"/>
      <c r="ATK892" s="64"/>
      <c r="ATL892" s="64"/>
      <c r="ATM892" s="64"/>
      <c r="ATN892" s="64"/>
      <c r="ATO892" s="64"/>
      <c r="ATP892" s="64"/>
      <c r="ATQ892" s="64"/>
      <c r="ATR892" s="64"/>
      <c r="ATS892" s="64"/>
      <c r="ATT892" s="64"/>
      <c r="ATU892" s="64"/>
      <c r="ATV892" s="64"/>
      <c r="ATW892" s="64"/>
      <c r="ATX892" s="64"/>
      <c r="ATY892" s="64"/>
      <c r="ATZ892" s="64"/>
      <c r="AUA892" s="64"/>
      <c r="AUB892" s="64"/>
      <c r="AUC892" s="64"/>
      <c r="AUD892" s="64"/>
      <c r="AUE892" s="64"/>
      <c r="AUF892" s="64"/>
      <c r="AUG892" s="64"/>
      <c r="AUH892" s="64"/>
      <c r="AUI892" s="64"/>
      <c r="AUJ892" s="64"/>
      <c r="AUK892" s="64"/>
      <c r="AUL892" s="64"/>
      <c r="AUM892" s="64"/>
      <c r="AUN892" s="64"/>
      <c r="AUO892" s="64"/>
      <c r="AUP892" s="64"/>
      <c r="AUQ892" s="64"/>
      <c r="AUR892" s="64"/>
      <c r="AUS892" s="64"/>
      <c r="AUT892" s="64"/>
      <c r="AUU892" s="64"/>
      <c r="AUV892" s="64"/>
      <c r="AUW892" s="64"/>
      <c r="AUX892" s="64"/>
      <c r="AUY892" s="64"/>
      <c r="AUZ892" s="64"/>
      <c r="AVA892" s="64"/>
      <c r="AVB892" s="64"/>
      <c r="AVC892" s="64"/>
      <c r="AVD892" s="64"/>
      <c r="AVE892" s="64"/>
      <c r="AVF892" s="64"/>
      <c r="AVG892" s="64"/>
      <c r="AVH892" s="64"/>
      <c r="AVI892" s="64"/>
      <c r="AVJ892" s="64"/>
      <c r="AVK892" s="64"/>
      <c r="AVL892" s="64"/>
      <c r="AVM892" s="64"/>
      <c r="AVN892" s="64"/>
      <c r="AVO892" s="64"/>
      <c r="AVP892" s="64"/>
      <c r="AVQ892" s="64"/>
      <c r="AVR892" s="64"/>
      <c r="AVS892" s="64"/>
      <c r="AVT892" s="64"/>
      <c r="AVU892" s="64"/>
      <c r="AVV892" s="64"/>
      <c r="AVW892" s="64"/>
      <c r="AVX892" s="64"/>
      <c r="AVY892" s="64"/>
      <c r="AVZ892" s="64"/>
      <c r="AWA892" s="64"/>
      <c r="AWB892" s="64"/>
      <c r="AWC892" s="64"/>
      <c r="AWD892" s="64"/>
      <c r="AWE892" s="64"/>
      <c r="AWF892" s="64"/>
      <c r="AWG892" s="64"/>
      <c r="AWH892" s="64"/>
      <c r="AWI892" s="64"/>
      <c r="AWJ892" s="64"/>
      <c r="AWK892" s="64"/>
      <c r="AWL892" s="64"/>
      <c r="AWM892" s="64"/>
      <c r="AWN892" s="64"/>
      <c r="AWO892" s="64"/>
      <c r="AWP892" s="64"/>
      <c r="AWQ892" s="64"/>
      <c r="AWR892" s="64"/>
      <c r="AWS892" s="64"/>
      <c r="AWT892" s="64"/>
      <c r="AWU892" s="64"/>
      <c r="AWV892" s="64"/>
      <c r="AWW892" s="64"/>
      <c r="AWX892" s="64"/>
      <c r="AWY892" s="64"/>
      <c r="AWZ892" s="64"/>
      <c r="AXA892" s="64"/>
      <c r="AXB892" s="64"/>
      <c r="AXC892" s="64"/>
      <c r="AXD892" s="64"/>
      <c r="AXE892" s="64"/>
      <c r="AXF892" s="64"/>
      <c r="AXG892" s="64"/>
      <c r="AXH892" s="64"/>
      <c r="AXI892" s="64"/>
      <c r="AXJ892" s="64"/>
      <c r="AXK892" s="64"/>
      <c r="AXL892" s="64"/>
      <c r="AXM892" s="64"/>
      <c r="AXN892" s="64"/>
      <c r="AXO892" s="64"/>
      <c r="AXP892" s="64"/>
      <c r="AXQ892" s="64"/>
      <c r="AXR892" s="64"/>
      <c r="AXS892" s="64"/>
      <c r="AXT892" s="64"/>
      <c r="AXU892" s="64"/>
      <c r="AXV892" s="64"/>
      <c r="AXW892" s="64"/>
      <c r="AXX892" s="64"/>
      <c r="AXY892" s="64"/>
      <c r="AXZ892" s="64"/>
      <c r="AYA892" s="64"/>
      <c r="AYB892" s="64"/>
      <c r="AYC892" s="64"/>
      <c r="AYD892" s="64"/>
      <c r="AYE892" s="64"/>
      <c r="AYF892" s="64"/>
      <c r="AYG892" s="64"/>
      <c r="AYH892" s="64"/>
      <c r="AYI892" s="64"/>
      <c r="AYJ892" s="64"/>
      <c r="AYK892" s="64"/>
      <c r="AYL892" s="64"/>
      <c r="AYM892" s="64"/>
      <c r="AYN892" s="64"/>
      <c r="AYO892" s="64"/>
      <c r="AYP892" s="64"/>
      <c r="AYQ892" s="64"/>
      <c r="AYR892" s="64"/>
      <c r="AYS892" s="64"/>
      <c r="AYT892" s="64"/>
      <c r="AYU892" s="64"/>
      <c r="AYV892" s="64"/>
      <c r="AYW892" s="64"/>
      <c r="AYX892" s="64"/>
      <c r="AYY892" s="64"/>
      <c r="AYZ892" s="64"/>
      <c r="AZA892" s="64"/>
      <c r="AZB892" s="64"/>
      <c r="AZC892" s="64"/>
      <c r="AZD892" s="64"/>
      <c r="AZE892" s="64"/>
      <c r="AZF892" s="64"/>
      <c r="AZG892" s="64"/>
      <c r="AZH892" s="64"/>
      <c r="AZI892" s="64"/>
      <c r="AZJ892" s="64"/>
      <c r="AZK892" s="64"/>
      <c r="AZL892" s="64"/>
      <c r="AZM892" s="64"/>
      <c r="AZN892" s="64"/>
      <c r="AZO892" s="64"/>
      <c r="AZP892" s="64"/>
      <c r="AZQ892" s="64"/>
      <c r="AZR892" s="64"/>
      <c r="AZS892" s="64"/>
      <c r="AZT892" s="64"/>
      <c r="AZU892" s="64"/>
      <c r="AZV892" s="64"/>
      <c r="AZW892" s="64"/>
      <c r="AZX892" s="64"/>
      <c r="AZY892" s="64"/>
      <c r="AZZ892" s="64"/>
      <c r="BAA892" s="64"/>
      <c r="BAB892" s="64"/>
      <c r="BAC892" s="64"/>
      <c r="BAD892" s="64"/>
      <c r="BAE892" s="64"/>
      <c r="BAF892" s="64"/>
      <c r="BAG892" s="64"/>
      <c r="BAH892" s="64"/>
      <c r="BAI892" s="64"/>
      <c r="BAJ892" s="64"/>
      <c r="BAK892" s="64"/>
      <c r="BAL892" s="64"/>
      <c r="BAM892" s="64"/>
      <c r="BAN892" s="64"/>
      <c r="BAO892" s="64"/>
      <c r="BAP892" s="64"/>
      <c r="BAQ892" s="64"/>
      <c r="BAR892" s="64"/>
      <c r="BAS892" s="64"/>
      <c r="BAT892" s="64"/>
      <c r="BAU892" s="64"/>
      <c r="BAV892" s="64"/>
      <c r="BAW892" s="64"/>
      <c r="BAX892" s="64"/>
      <c r="BAY892" s="64"/>
      <c r="BAZ892" s="64"/>
      <c r="BBA892" s="64"/>
      <c r="BBB892" s="64"/>
      <c r="BBC892" s="64"/>
      <c r="BBD892" s="64"/>
      <c r="BBE892" s="64"/>
      <c r="BBF892" s="64"/>
      <c r="BBG892" s="64"/>
      <c r="BBH892" s="64"/>
      <c r="BBI892" s="64"/>
      <c r="BBJ892" s="64"/>
      <c r="BBK892" s="64"/>
      <c r="BBL892" s="64"/>
      <c r="BBM892" s="64"/>
      <c r="BBN892" s="64"/>
      <c r="BBO892" s="64"/>
      <c r="BBP892" s="64"/>
      <c r="BBQ892" s="64"/>
      <c r="BBR892" s="64"/>
      <c r="BBS892" s="64"/>
      <c r="BBT892" s="64"/>
      <c r="BBU892" s="64"/>
      <c r="BBV892" s="64"/>
      <c r="BBW892" s="64"/>
      <c r="BBX892" s="64"/>
      <c r="BBY892" s="64"/>
      <c r="BBZ892" s="64"/>
      <c r="BCA892" s="64"/>
      <c r="BCB892" s="64"/>
      <c r="BCC892" s="64"/>
      <c r="BCD892" s="64"/>
      <c r="BCE892" s="64"/>
      <c r="BCF892" s="64"/>
      <c r="BCG892" s="64"/>
      <c r="BCH892" s="64"/>
      <c r="BCI892" s="64"/>
      <c r="BCJ892" s="64"/>
      <c r="BCK892" s="64"/>
      <c r="BCL892" s="64"/>
      <c r="BCM892" s="64"/>
      <c r="BCN892" s="64"/>
      <c r="BCO892" s="64"/>
      <c r="BCP892" s="64"/>
      <c r="BCQ892" s="64"/>
      <c r="BCR892" s="64"/>
      <c r="BCS892" s="64"/>
      <c r="BCT892" s="64"/>
      <c r="BCU892" s="64"/>
      <c r="BCV892" s="64"/>
      <c r="BCW892" s="64"/>
      <c r="BCX892" s="64"/>
      <c r="BCY892" s="64"/>
      <c r="BCZ892" s="64"/>
      <c r="BDA892" s="64"/>
      <c r="BDB892" s="64"/>
      <c r="BDC892" s="64"/>
      <c r="BDD892" s="64"/>
      <c r="BDE892" s="64"/>
      <c r="BDF892" s="64"/>
      <c r="BDG892" s="64"/>
      <c r="BDH892" s="64"/>
      <c r="BDI892" s="64"/>
      <c r="BDJ892" s="64"/>
      <c r="BDK892" s="64"/>
      <c r="BDL892" s="64"/>
      <c r="BDM892" s="64"/>
      <c r="BDN892" s="64"/>
      <c r="BDO892" s="64"/>
      <c r="BDP892" s="64"/>
      <c r="BDQ892" s="64"/>
      <c r="BDR892" s="64"/>
      <c r="BDS892" s="64"/>
      <c r="BDT892" s="64"/>
      <c r="BDU892" s="64"/>
      <c r="BDV892" s="64"/>
      <c r="BDW892" s="64"/>
      <c r="BDX892" s="64"/>
      <c r="BDY892" s="64"/>
      <c r="BDZ892" s="64"/>
      <c r="BEA892" s="64"/>
      <c r="BEB892" s="64"/>
      <c r="BEC892" s="64"/>
      <c r="BED892" s="64"/>
      <c r="BEE892" s="64"/>
      <c r="BEF892" s="64"/>
      <c r="BEG892" s="64"/>
      <c r="BEH892" s="64"/>
      <c r="BEI892" s="64"/>
      <c r="BEJ892" s="64"/>
      <c r="BEK892" s="64"/>
      <c r="BEL892" s="64"/>
      <c r="BEM892" s="64"/>
      <c r="BEN892" s="64"/>
      <c r="BEO892" s="64"/>
      <c r="BEP892" s="64"/>
      <c r="BEQ892" s="64"/>
      <c r="BER892" s="64"/>
      <c r="BES892" s="64"/>
      <c r="BET892" s="64"/>
      <c r="BEU892" s="64"/>
      <c r="BEV892" s="64"/>
      <c r="BEW892" s="64"/>
      <c r="BEX892" s="64"/>
      <c r="BEY892" s="64"/>
      <c r="BEZ892" s="64"/>
      <c r="BFA892" s="64"/>
      <c r="BFB892" s="64"/>
      <c r="BFC892" s="64"/>
      <c r="BFD892" s="64"/>
      <c r="BFE892" s="64"/>
      <c r="BFF892" s="64"/>
      <c r="BFG892" s="64"/>
      <c r="BFH892" s="64"/>
      <c r="BFI892" s="64"/>
      <c r="BFJ892" s="64"/>
      <c r="BFK892" s="64"/>
      <c r="BFL892" s="64"/>
      <c r="BFM892" s="64"/>
      <c r="BFN892" s="64"/>
      <c r="BFO892" s="64"/>
      <c r="BFP892" s="64"/>
      <c r="BFQ892" s="64"/>
      <c r="BFR892" s="64"/>
      <c r="BFS892" s="64"/>
      <c r="BFT892" s="64"/>
      <c r="BFU892" s="64"/>
      <c r="BFV892" s="64"/>
      <c r="BFW892" s="64"/>
      <c r="BFX892" s="64"/>
      <c r="BFY892" s="64"/>
      <c r="BFZ892" s="64"/>
      <c r="BGA892" s="64"/>
      <c r="BGB892" s="64"/>
      <c r="BGC892" s="64"/>
      <c r="BGD892" s="64"/>
      <c r="BGE892" s="64"/>
      <c r="BGF892" s="64"/>
      <c r="BGG892" s="64"/>
      <c r="BGH892" s="64"/>
      <c r="BGI892" s="64"/>
      <c r="BGJ892" s="64"/>
      <c r="BGK892" s="64"/>
      <c r="BGL892" s="64"/>
      <c r="BGM892" s="64"/>
      <c r="BGN892" s="64"/>
      <c r="BGO892" s="64"/>
      <c r="BGP892" s="64"/>
      <c r="BGQ892" s="64"/>
      <c r="BGR892" s="64"/>
      <c r="BGS892" s="64"/>
      <c r="BGT892" s="64"/>
      <c r="BGU892" s="64"/>
      <c r="BGV892" s="64"/>
      <c r="BGW892" s="64"/>
      <c r="BGX892" s="64"/>
      <c r="BGY892" s="64"/>
      <c r="BGZ892" s="64"/>
      <c r="BHA892" s="64"/>
      <c r="BHB892" s="64"/>
      <c r="BHC892" s="64"/>
      <c r="BHD892" s="64"/>
      <c r="BHE892" s="64"/>
      <c r="BHF892" s="64"/>
      <c r="BHG892" s="64"/>
      <c r="BHH892" s="64"/>
      <c r="BHI892" s="64"/>
      <c r="BHJ892" s="64"/>
      <c r="BHK892" s="64"/>
      <c r="BHL892" s="64"/>
      <c r="BHM892" s="64"/>
      <c r="BHN892" s="64"/>
      <c r="BHO892" s="64"/>
      <c r="BHP892" s="64"/>
      <c r="BHQ892" s="64"/>
      <c r="BHR892" s="64"/>
      <c r="BHS892" s="64"/>
      <c r="BHT892" s="64"/>
      <c r="BHU892" s="64"/>
      <c r="BHV892" s="64"/>
      <c r="BHW892" s="64"/>
      <c r="BHX892" s="64"/>
      <c r="BHY892" s="64"/>
      <c r="BHZ892" s="64"/>
      <c r="BIA892" s="64"/>
      <c r="BIB892" s="64"/>
      <c r="BIC892" s="64"/>
      <c r="BID892" s="64"/>
      <c r="BIE892" s="64"/>
      <c r="BIF892" s="64"/>
      <c r="BIG892" s="64"/>
      <c r="BIH892" s="64"/>
      <c r="BII892" s="64"/>
      <c r="BIJ892" s="64"/>
      <c r="BIK892" s="64"/>
      <c r="BIL892" s="64"/>
      <c r="BIM892" s="64"/>
      <c r="BIN892" s="64"/>
      <c r="BIO892" s="64"/>
      <c r="BIP892" s="64"/>
      <c r="BIQ892" s="64"/>
      <c r="BIR892" s="64"/>
      <c r="BIS892" s="64"/>
      <c r="BIT892" s="64"/>
      <c r="BIU892" s="64"/>
      <c r="BIV892" s="64"/>
      <c r="BIW892" s="64"/>
      <c r="BIX892" s="64"/>
      <c r="BIY892" s="64"/>
      <c r="BIZ892" s="64"/>
      <c r="BJA892" s="64"/>
      <c r="BJB892" s="64"/>
      <c r="BJC892" s="64"/>
      <c r="BJD892" s="64"/>
      <c r="BJE892" s="64"/>
      <c r="BJF892" s="64"/>
      <c r="BJG892" s="64"/>
      <c r="BJH892" s="64"/>
      <c r="BJI892" s="64"/>
      <c r="BJJ892" s="64"/>
      <c r="BJK892" s="64"/>
      <c r="BJL892" s="64"/>
      <c r="BJM892" s="64"/>
      <c r="BJN892" s="64"/>
      <c r="BJO892" s="64"/>
      <c r="BJP892" s="64"/>
      <c r="BJQ892" s="64"/>
      <c r="BJR892" s="64"/>
      <c r="BJS892" s="64"/>
      <c r="BJT892" s="64"/>
      <c r="BJU892" s="64"/>
      <c r="BJV892" s="64"/>
      <c r="BJW892" s="64"/>
      <c r="BJX892" s="64"/>
      <c r="BJY892" s="64"/>
      <c r="BJZ892" s="64"/>
      <c r="BKA892" s="64"/>
      <c r="BKB892" s="64"/>
      <c r="BKC892" s="64"/>
      <c r="BKD892" s="64"/>
      <c r="BKE892" s="64"/>
      <c r="BKF892" s="64"/>
      <c r="BKG892" s="64"/>
      <c r="BKH892" s="64"/>
      <c r="BKI892" s="64"/>
      <c r="BKJ892" s="64"/>
      <c r="BKK892" s="64"/>
      <c r="BKL892" s="64"/>
      <c r="BKM892" s="64"/>
      <c r="BKN892" s="64"/>
      <c r="BKO892" s="64"/>
      <c r="BKP892" s="64"/>
      <c r="BKQ892" s="64"/>
      <c r="BKR892" s="64"/>
      <c r="BKS892" s="64"/>
      <c r="BKT892" s="64"/>
      <c r="BKU892" s="64"/>
      <c r="BKV892" s="64"/>
      <c r="BKW892" s="64"/>
      <c r="BKX892" s="64"/>
      <c r="BKY892" s="64"/>
      <c r="BKZ892" s="64"/>
      <c r="BLA892" s="64"/>
      <c r="BLB892" s="64"/>
      <c r="BLC892" s="64"/>
      <c r="BLD892" s="64"/>
      <c r="BLE892" s="64"/>
      <c r="BLF892" s="64"/>
      <c r="BLG892" s="64"/>
      <c r="BLH892" s="64"/>
      <c r="BLI892" s="64"/>
      <c r="BLJ892" s="64"/>
      <c r="BLK892" s="64"/>
      <c r="BLL892" s="64"/>
      <c r="BLM892" s="64"/>
      <c r="BLN892" s="64"/>
      <c r="BLO892" s="64"/>
      <c r="BLP892" s="64"/>
      <c r="BLQ892" s="64"/>
      <c r="BLR892" s="64"/>
      <c r="BLS892" s="64"/>
      <c r="BLT892" s="64"/>
      <c r="BLU892" s="64"/>
      <c r="BLV892" s="64"/>
      <c r="BLW892" s="64"/>
      <c r="BLX892" s="64"/>
      <c r="BLY892" s="64"/>
      <c r="BLZ892" s="64"/>
      <c r="BMA892" s="64"/>
      <c r="BMB892" s="64"/>
      <c r="BMC892" s="64"/>
      <c r="BMD892" s="64"/>
      <c r="BME892" s="64"/>
      <c r="BMF892" s="64"/>
      <c r="BMG892" s="64"/>
      <c r="BMH892" s="64"/>
      <c r="BMI892" s="64"/>
      <c r="BMJ892" s="64"/>
      <c r="BMK892" s="64"/>
      <c r="BML892" s="64"/>
      <c r="BMM892" s="64"/>
      <c r="BMN892" s="64"/>
      <c r="BMO892" s="64"/>
      <c r="BMP892" s="64"/>
      <c r="BMQ892" s="64"/>
      <c r="BMR892" s="64"/>
      <c r="BMS892" s="64"/>
      <c r="BMT892" s="64"/>
      <c r="BMU892" s="64"/>
      <c r="BMV892" s="64"/>
      <c r="BMW892" s="64"/>
      <c r="BMX892" s="64"/>
      <c r="BMY892" s="64"/>
      <c r="BMZ892" s="64"/>
      <c r="BNA892" s="64"/>
      <c r="BNB892" s="64"/>
      <c r="BNC892" s="64"/>
      <c r="BND892" s="64"/>
      <c r="BNE892" s="64"/>
      <c r="BNF892" s="64"/>
      <c r="BNG892" s="64"/>
      <c r="BNH892" s="64"/>
      <c r="BNI892" s="64"/>
      <c r="BNJ892" s="64"/>
      <c r="BNK892" s="64"/>
      <c r="BNL892" s="64"/>
      <c r="BNM892" s="64"/>
      <c r="BNN892" s="64"/>
      <c r="BNO892" s="64"/>
      <c r="BNP892" s="64"/>
      <c r="BNQ892" s="64"/>
      <c r="BNR892" s="64"/>
      <c r="BNS892" s="64"/>
      <c r="BNT892" s="64"/>
      <c r="BNU892" s="64"/>
      <c r="BNV892" s="64"/>
      <c r="BNW892" s="64"/>
      <c r="BNX892" s="64"/>
      <c r="BNY892" s="64"/>
      <c r="BNZ892" s="64"/>
      <c r="BOA892" s="64"/>
      <c r="BOB892" s="64"/>
      <c r="BOC892" s="64"/>
      <c r="BOD892" s="64"/>
      <c r="BOE892" s="64"/>
      <c r="BOF892" s="64"/>
      <c r="BOG892" s="64"/>
      <c r="BOH892" s="64"/>
      <c r="BOI892" s="64"/>
      <c r="BOJ892" s="64"/>
      <c r="BOK892" s="64"/>
      <c r="BOL892" s="64"/>
      <c r="BOM892" s="64"/>
      <c r="BON892" s="64"/>
      <c r="BOO892" s="64"/>
      <c r="BOP892" s="64"/>
      <c r="BOQ892" s="64"/>
      <c r="BOR892" s="64"/>
      <c r="BOS892" s="64"/>
      <c r="BOT892" s="64"/>
      <c r="BOU892" s="64"/>
      <c r="BOV892" s="64"/>
      <c r="BOW892" s="64"/>
      <c r="BOX892" s="64"/>
      <c r="BOY892" s="64"/>
      <c r="BOZ892" s="64"/>
      <c r="BPA892" s="64"/>
      <c r="BPB892" s="64"/>
      <c r="BPC892" s="64"/>
      <c r="BPD892" s="64"/>
      <c r="BPE892" s="64"/>
      <c r="BPF892" s="64"/>
      <c r="BPG892" s="64"/>
      <c r="BPH892" s="64"/>
      <c r="BPI892" s="64"/>
      <c r="BPJ892" s="64"/>
      <c r="BPK892" s="64"/>
      <c r="BPL892" s="64"/>
      <c r="BPM892" s="64"/>
      <c r="BPN892" s="64"/>
      <c r="BPO892" s="64"/>
      <c r="BPP892" s="64"/>
      <c r="BPQ892" s="64"/>
      <c r="BPR892" s="64"/>
      <c r="BPS892" s="64"/>
      <c r="BPT892" s="64"/>
      <c r="BPU892" s="64"/>
      <c r="BPV892" s="64"/>
      <c r="BPW892" s="64"/>
      <c r="BPX892" s="64"/>
      <c r="BPY892" s="64"/>
      <c r="BPZ892" s="64"/>
      <c r="BQA892" s="64"/>
      <c r="BQB892" s="64"/>
      <c r="BQC892" s="64"/>
      <c r="BQD892" s="64"/>
      <c r="BQE892" s="64"/>
      <c r="BQF892" s="64"/>
      <c r="BQG892" s="64"/>
      <c r="BQH892" s="64"/>
      <c r="BQI892" s="64"/>
      <c r="BQJ892" s="64"/>
      <c r="BQK892" s="64"/>
      <c r="BQL892" s="64"/>
      <c r="BQM892" s="64"/>
      <c r="BQN892" s="64"/>
      <c r="BQO892" s="64"/>
      <c r="BQP892" s="64"/>
      <c r="BQQ892" s="64"/>
      <c r="BQR892" s="64"/>
      <c r="BQS892" s="64"/>
      <c r="BQT892" s="64"/>
      <c r="BQU892" s="64"/>
      <c r="BQV892" s="64"/>
      <c r="BQW892" s="64"/>
      <c r="BQX892" s="64"/>
      <c r="BQY892" s="64"/>
      <c r="BQZ892" s="64"/>
      <c r="BRA892" s="64"/>
      <c r="BRB892" s="64"/>
      <c r="BRC892" s="64"/>
      <c r="BRD892" s="64"/>
      <c r="BRE892" s="64"/>
      <c r="BRF892" s="64"/>
      <c r="BRG892" s="64"/>
      <c r="BRH892" s="64"/>
      <c r="BRI892" s="64"/>
      <c r="BRJ892" s="64"/>
      <c r="BRK892" s="64"/>
      <c r="BRL892" s="64"/>
      <c r="BRM892" s="64"/>
      <c r="BRN892" s="64"/>
      <c r="BRO892" s="64"/>
      <c r="BRP892" s="64"/>
      <c r="BRQ892" s="64"/>
      <c r="BRR892" s="64"/>
      <c r="BRS892" s="64"/>
      <c r="BRT892" s="64"/>
      <c r="BRU892" s="64"/>
      <c r="BRV892" s="64"/>
      <c r="BRW892" s="64"/>
      <c r="BRX892" s="64"/>
      <c r="BRY892" s="64"/>
      <c r="BRZ892" s="64"/>
      <c r="BSA892" s="64"/>
      <c r="BSB892" s="64"/>
      <c r="BSC892" s="64"/>
      <c r="BSD892" s="64"/>
      <c r="BSE892" s="64"/>
      <c r="BSF892" s="64"/>
      <c r="BSG892" s="64"/>
      <c r="BSH892" s="64"/>
      <c r="BSI892" s="64"/>
      <c r="BSJ892" s="64"/>
      <c r="BSK892" s="64"/>
      <c r="BSL892" s="64"/>
      <c r="BSM892" s="64"/>
      <c r="BSN892" s="64"/>
      <c r="BSO892" s="64"/>
      <c r="BSP892" s="64"/>
      <c r="BSQ892" s="64"/>
      <c r="BSR892" s="64"/>
      <c r="BSS892" s="64"/>
      <c r="BST892" s="64"/>
      <c r="BSU892" s="64"/>
      <c r="BSV892" s="64"/>
      <c r="BSW892" s="64"/>
      <c r="BSX892" s="64"/>
      <c r="BSY892" s="64"/>
      <c r="BSZ892" s="64"/>
      <c r="BTA892" s="64"/>
      <c r="BTB892" s="64"/>
      <c r="BTC892" s="64"/>
      <c r="BTD892" s="64"/>
      <c r="BTE892" s="64"/>
      <c r="BTF892" s="64"/>
      <c r="BTG892" s="64"/>
      <c r="BTH892" s="64"/>
      <c r="BTI892" s="64"/>
      <c r="BTJ892" s="64"/>
      <c r="BTK892" s="64"/>
      <c r="BTL892" s="64"/>
      <c r="BTM892" s="64"/>
      <c r="BTN892" s="64"/>
      <c r="BTO892" s="64"/>
      <c r="BTP892" s="64"/>
      <c r="BTQ892" s="64"/>
      <c r="BTR892" s="64"/>
      <c r="BTS892" s="64"/>
      <c r="BTT892" s="64"/>
      <c r="BTU892" s="64"/>
      <c r="BTV892" s="64"/>
      <c r="BTW892" s="64"/>
      <c r="BTX892" s="64"/>
      <c r="BTY892" s="64"/>
      <c r="BTZ892" s="64"/>
      <c r="BUA892" s="64"/>
      <c r="BUB892" s="64"/>
      <c r="BUC892" s="64"/>
      <c r="BUD892" s="64"/>
      <c r="BUE892" s="64"/>
      <c r="BUF892" s="64"/>
      <c r="BUG892" s="64"/>
      <c r="BUH892" s="64"/>
      <c r="BUI892" s="64"/>
      <c r="BUJ892" s="64"/>
      <c r="BUK892" s="64"/>
      <c r="BUL892" s="64"/>
      <c r="BUM892" s="64"/>
      <c r="BUN892" s="64"/>
      <c r="BUO892" s="64"/>
      <c r="BUP892" s="64"/>
      <c r="BUQ892" s="64"/>
      <c r="BUR892" s="64"/>
      <c r="BUS892" s="64"/>
      <c r="BUT892" s="64"/>
      <c r="BUU892" s="64"/>
      <c r="BUV892" s="64"/>
      <c r="BUW892" s="64"/>
      <c r="BUX892" s="64"/>
      <c r="BUY892" s="64"/>
      <c r="BUZ892" s="64"/>
      <c r="BVA892" s="64"/>
      <c r="BVB892" s="64"/>
      <c r="BVC892" s="64"/>
      <c r="BVD892" s="64"/>
      <c r="BVE892" s="64"/>
      <c r="BVF892" s="64"/>
      <c r="BVG892" s="64"/>
      <c r="BVH892" s="64"/>
      <c r="BVI892" s="64"/>
      <c r="BVJ892" s="64"/>
      <c r="BVK892" s="64"/>
      <c r="BVL892" s="64"/>
      <c r="BVM892" s="64"/>
      <c r="BVN892" s="64"/>
      <c r="BVO892" s="64"/>
      <c r="BVP892" s="64"/>
      <c r="BVQ892" s="64"/>
      <c r="BVR892" s="64"/>
      <c r="BVS892" s="64"/>
      <c r="BVT892" s="64"/>
      <c r="BVU892" s="64"/>
      <c r="BVV892" s="64"/>
      <c r="BVW892" s="64"/>
      <c r="BVX892" s="64"/>
      <c r="BVY892" s="64"/>
      <c r="BVZ892" s="64"/>
      <c r="BWA892" s="64"/>
      <c r="BWB892" s="64"/>
      <c r="BWC892" s="64"/>
      <c r="BWD892" s="64"/>
      <c r="BWE892" s="64"/>
      <c r="BWF892" s="64"/>
      <c r="BWG892" s="64"/>
      <c r="BWH892" s="64"/>
      <c r="BWI892" s="64"/>
      <c r="BWJ892" s="64"/>
      <c r="BWK892" s="64"/>
      <c r="BWL892" s="64"/>
      <c r="BWM892" s="64"/>
      <c r="BWN892" s="64"/>
      <c r="BWO892" s="64"/>
      <c r="BWP892" s="64"/>
      <c r="BWQ892" s="64"/>
      <c r="BWR892" s="64"/>
      <c r="BWS892" s="64"/>
      <c r="BWT892" s="64"/>
      <c r="BWU892" s="64"/>
      <c r="BWV892" s="64"/>
      <c r="BWW892" s="64"/>
      <c r="BWX892" s="64"/>
      <c r="BWY892" s="64"/>
      <c r="BWZ892" s="64"/>
      <c r="BXA892" s="64"/>
      <c r="BXB892" s="64"/>
      <c r="BXC892" s="64"/>
      <c r="BXD892" s="64"/>
      <c r="BXE892" s="64"/>
      <c r="BXF892" s="64"/>
      <c r="BXG892" s="64"/>
      <c r="BXH892" s="64"/>
      <c r="BXI892" s="64"/>
      <c r="BXJ892" s="64"/>
      <c r="BXK892" s="64"/>
      <c r="BXL892" s="64"/>
      <c r="BXM892" s="64"/>
      <c r="BXN892" s="64"/>
      <c r="BXO892" s="64"/>
      <c r="BXP892" s="64"/>
      <c r="BXQ892" s="64"/>
      <c r="BXR892" s="64"/>
      <c r="BXS892" s="64"/>
      <c r="BXT892" s="64"/>
      <c r="BXU892" s="64"/>
      <c r="BXV892" s="64"/>
      <c r="BXW892" s="64"/>
      <c r="BXX892" s="64"/>
      <c r="BXY892" s="64"/>
      <c r="BXZ892" s="64"/>
      <c r="BYA892" s="64"/>
      <c r="BYB892" s="64"/>
      <c r="BYC892" s="64"/>
      <c r="BYD892" s="64"/>
      <c r="BYE892" s="64"/>
      <c r="BYF892" s="64"/>
      <c r="BYG892" s="64"/>
      <c r="BYH892" s="64"/>
      <c r="BYI892" s="64"/>
      <c r="BYJ892" s="64"/>
      <c r="BYK892" s="64"/>
      <c r="BYL892" s="64"/>
      <c r="BYM892" s="64"/>
      <c r="BYN892" s="64"/>
      <c r="BYO892" s="64"/>
      <c r="BYP892" s="64"/>
      <c r="BYQ892" s="64"/>
      <c r="BYR892" s="64"/>
      <c r="BYS892" s="64"/>
      <c r="BYT892" s="64"/>
      <c r="BYU892" s="64"/>
      <c r="BYV892" s="64"/>
      <c r="BYW892" s="64"/>
      <c r="BYX892" s="64"/>
      <c r="BYY892" s="64"/>
      <c r="BYZ892" s="64"/>
      <c r="BZA892" s="64"/>
      <c r="BZB892" s="64"/>
      <c r="BZC892" s="64"/>
      <c r="BZD892" s="64"/>
      <c r="BZE892" s="64"/>
      <c r="BZF892" s="64"/>
      <c r="BZG892" s="64"/>
      <c r="BZH892" s="64"/>
      <c r="BZI892" s="64"/>
      <c r="BZJ892" s="64"/>
      <c r="BZK892" s="64"/>
      <c r="BZL892" s="64"/>
      <c r="BZM892" s="64"/>
      <c r="BZN892" s="64"/>
      <c r="BZO892" s="64"/>
      <c r="BZP892" s="64"/>
      <c r="BZQ892" s="64"/>
      <c r="BZR892" s="64"/>
      <c r="BZS892" s="64"/>
      <c r="BZT892" s="64"/>
      <c r="BZU892" s="64"/>
      <c r="BZV892" s="64"/>
      <c r="BZW892" s="64"/>
      <c r="BZX892" s="64"/>
      <c r="BZY892" s="64"/>
      <c r="BZZ892" s="64"/>
      <c r="CAA892" s="64"/>
      <c r="CAB892" s="64"/>
      <c r="CAC892" s="64"/>
      <c r="CAD892" s="64"/>
      <c r="CAE892" s="64"/>
      <c r="CAF892" s="64"/>
      <c r="CAG892" s="64"/>
      <c r="CAH892" s="64"/>
      <c r="CAI892" s="64"/>
      <c r="CAJ892" s="64"/>
      <c r="CAK892" s="64"/>
      <c r="CAL892" s="64"/>
      <c r="CAM892" s="64"/>
      <c r="CAN892" s="64"/>
      <c r="CAO892" s="64"/>
      <c r="CAP892" s="64"/>
      <c r="CAQ892" s="64"/>
      <c r="CAR892" s="64"/>
      <c r="CAS892" s="64"/>
      <c r="CAT892" s="64"/>
      <c r="CAU892" s="64"/>
      <c r="CAV892" s="64"/>
      <c r="CAW892" s="64"/>
      <c r="CAX892" s="64"/>
      <c r="CAY892" s="64"/>
      <c r="CAZ892" s="64"/>
      <c r="CBA892" s="64"/>
      <c r="CBB892" s="64"/>
      <c r="CBC892" s="64"/>
      <c r="CBD892" s="64"/>
      <c r="CBE892" s="64"/>
      <c r="CBF892" s="64"/>
      <c r="CBG892" s="64"/>
      <c r="CBH892" s="64"/>
      <c r="CBI892" s="64"/>
      <c r="CBJ892" s="64"/>
      <c r="CBK892" s="64"/>
      <c r="CBL892" s="64"/>
      <c r="CBM892" s="64"/>
      <c r="CBN892" s="64"/>
      <c r="CBO892" s="64"/>
      <c r="CBP892" s="64"/>
      <c r="CBQ892" s="64"/>
      <c r="CBR892" s="64"/>
      <c r="CBS892" s="64"/>
      <c r="CBT892" s="64"/>
      <c r="CBU892" s="64"/>
      <c r="CBV892" s="64"/>
      <c r="CBW892" s="64"/>
      <c r="CBX892" s="64"/>
      <c r="CBY892" s="64"/>
      <c r="CBZ892" s="64"/>
      <c r="CCA892" s="64"/>
      <c r="CCB892" s="64"/>
      <c r="CCC892" s="64"/>
      <c r="CCD892" s="64"/>
      <c r="CCE892" s="64"/>
      <c r="CCF892" s="64"/>
      <c r="CCG892" s="64"/>
      <c r="CCH892" s="64"/>
      <c r="CCI892" s="64"/>
      <c r="CCJ892" s="64"/>
      <c r="CCK892" s="64"/>
      <c r="CCL892" s="64"/>
      <c r="CCM892" s="64"/>
      <c r="CCN892" s="64"/>
      <c r="CCO892" s="64"/>
      <c r="CCP892" s="64"/>
      <c r="CCQ892" s="64"/>
      <c r="CCR892" s="64"/>
      <c r="CCS892" s="64"/>
      <c r="CCT892" s="64"/>
      <c r="CCU892" s="64"/>
      <c r="CCV892" s="64"/>
      <c r="CCW892" s="64"/>
      <c r="CCX892" s="64"/>
      <c r="CCY892" s="64"/>
      <c r="CCZ892" s="64"/>
      <c r="CDA892" s="64"/>
      <c r="CDB892" s="64"/>
      <c r="CDC892" s="64"/>
      <c r="CDD892" s="64"/>
      <c r="CDE892" s="64"/>
      <c r="CDF892" s="64"/>
      <c r="CDG892" s="64"/>
      <c r="CDH892" s="64"/>
      <c r="CDI892" s="64"/>
      <c r="CDJ892" s="64"/>
      <c r="CDK892" s="64"/>
      <c r="CDL892" s="64"/>
      <c r="CDM892" s="64"/>
      <c r="CDN892" s="64"/>
      <c r="CDO892" s="64"/>
      <c r="CDP892" s="64"/>
      <c r="CDQ892" s="64"/>
      <c r="CDR892" s="64"/>
      <c r="CDS892" s="64"/>
      <c r="CDT892" s="64"/>
      <c r="CDU892" s="64"/>
      <c r="CDV892" s="64"/>
      <c r="CDW892" s="64"/>
      <c r="CDX892" s="64"/>
      <c r="CDY892" s="64"/>
      <c r="CDZ892" s="64"/>
      <c r="CEA892" s="64"/>
      <c r="CEB892" s="64"/>
      <c r="CEC892" s="64"/>
      <c r="CED892" s="64"/>
      <c r="CEE892" s="64"/>
      <c r="CEF892" s="64"/>
      <c r="CEG892" s="64"/>
      <c r="CEH892" s="64"/>
      <c r="CEI892" s="64"/>
      <c r="CEJ892" s="64"/>
      <c r="CEK892" s="64"/>
      <c r="CEL892" s="64"/>
      <c r="CEM892" s="64"/>
      <c r="CEN892" s="64"/>
      <c r="CEO892" s="64"/>
      <c r="CEP892" s="64"/>
      <c r="CEQ892" s="64"/>
      <c r="CER892" s="64"/>
      <c r="CES892" s="64"/>
      <c r="CET892" s="64"/>
      <c r="CEU892" s="64"/>
      <c r="CEV892" s="64"/>
      <c r="CEW892" s="64"/>
      <c r="CEX892" s="64"/>
      <c r="CEY892" s="64"/>
      <c r="CEZ892" s="64"/>
      <c r="CFA892" s="64"/>
      <c r="CFB892" s="64"/>
      <c r="CFC892" s="64"/>
      <c r="CFD892" s="64"/>
      <c r="CFE892" s="64"/>
      <c r="CFF892" s="64"/>
      <c r="CFG892" s="64"/>
      <c r="CFH892" s="64"/>
      <c r="CFI892" s="64"/>
      <c r="CFJ892" s="64"/>
      <c r="CFK892" s="64"/>
      <c r="CFL892" s="64"/>
      <c r="CFM892" s="64"/>
      <c r="CFN892" s="64"/>
      <c r="CFO892" s="64"/>
      <c r="CFP892" s="64"/>
      <c r="CFQ892" s="64"/>
      <c r="CFR892" s="64"/>
      <c r="CFS892" s="64"/>
      <c r="CFT892" s="64"/>
      <c r="CFU892" s="64"/>
      <c r="CFV892" s="64"/>
      <c r="CFW892" s="64"/>
      <c r="CFX892" s="64"/>
      <c r="CFY892" s="64"/>
      <c r="CFZ892" s="64"/>
      <c r="CGA892" s="64"/>
      <c r="CGB892" s="64"/>
      <c r="CGC892" s="64"/>
      <c r="CGD892" s="64"/>
      <c r="CGE892" s="64"/>
      <c r="CGF892" s="64"/>
      <c r="CGG892" s="64"/>
      <c r="CGH892" s="64"/>
      <c r="CGI892" s="64"/>
      <c r="CGJ892" s="64"/>
      <c r="CGK892" s="64"/>
      <c r="CGL892" s="64"/>
      <c r="CGM892" s="64"/>
      <c r="CGN892" s="64"/>
      <c r="CGO892" s="64"/>
      <c r="CGP892" s="64"/>
      <c r="CGQ892" s="64"/>
      <c r="CGR892" s="64"/>
      <c r="CGS892" s="64"/>
      <c r="CGT892" s="64"/>
      <c r="CGU892" s="64"/>
      <c r="CGV892" s="64"/>
      <c r="CGW892" s="64"/>
      <c r="CGX892" s="64"/>
      <c r="CGY892" s="64"/>
      <c r="CGZ892" s="64"/>
      <c r="CHA892" s="64"/>
      <c r="CHB892" s="64"/>
      <c r="CHC892" s="64"/>
      <c r="CHD892" s="64"/>
      <c r="CHE892" s="64"/>
      <c r="CHF892" s="64"/>
      <c r="CHG892" s="64"/>
      <c r="CHH892" s="64"/>
      <c r="CHI892" s="64"/>
      <c r="CHJ892" s="64"/>
      <c r="CHK892" s="64"/>
      <c r="CHL892" s="64"/>
      <c r="CHM892" s="64"/>
      <c r="CHN892" s="64"/>
      <c r="CHO892" s="64"/>
      <c r="CHP892" s="64"/>
      <c r="CHQ892" s="64"/>
      <c r="CHR892" s="64"/>
      <c r="CHS892" s="64"/>
      <c r="CHT892" s="64"/>
      <c r="CHU892" s="64"/>
      <c r="CHV892" s="64"/>
      <c r="CHW892" s="64"/>
      <c r="CHX892" s="64"/>
      <c r="CHY892" s="64"/>
      <c r="CHZ892" s="64"/>
      <c r="CIA892" s="64"/>
      <c r="CIB892" s="64"/>
      <c r="CIC892" s="64"/>
      <c r="CID892" s="64"/>
      <c r="CIE892" s="64"/>
      <c r="CIF892" s="64"/>
      <c r="CIG892" s="64"/>
      <c r="CIH892" s="64"/>
      <c r="CII892" s="64"/>
      <c r="CIJ892" s="64"/>
      <c r="CIK892" s="64"/>
      <c r="CIL892" s="64"/>
      <c r="CIM892" s="64"/>
      <c r="CIN892" s="64"/>
      <c r="CIO892" s="64"/>
      <c r="CIP892" s="64"/>
      <c r="CIQ892" s="64"/>
      <c r="CIR892" s="64"/>
      <c r="CIS892" s="64"/>
      <c r="CIT892" s="64"/>
      <c r="CIU892" s="64"/>
      <c r="CIV892" s="64"/>
      <c r="CIW892" s="64"/>
      <c r="CIX892" s="64"/>
      <c r="CIY892" s="64"/>
      <c r="CIZ892" s="64"/>
      <c r="CJA892" s="64"/>
      <c r="CJB892" s="64"/>
      <c r="CJC892" s="64"/>
      <c r="CJD892" s="64"/>
      <c r="CJE892" s="64"/>
      <c r="CJF892" s="64"/>
      <c r="CJG892" s="64"/>
      <c r="CJH892" s="64"/>
      <c r="CJI892" s="64"/>
      <c r="CJJ892" s="64"/>
      <c r="CJK892" s="64"/>
      <c r="CJL892" s="64"/>
      <c r="CJM892" s="64"/>
      <c r="CJN892" s="64"/>
      <c r="CJO892" s="64"/>
      <c r="CJP892" s="64"/>
      <c r="CJQ892" s="64"/>
      <c r="CJR892" s="64"/>
      <c r="CJS892" s="64"/>
      <c r="CJT892" s="64"/>
      <c r="CJU892" s="64"/>
      <c r="CJV892" s="64"/>
      <c r="CJW892" s="64"/>
      <c r="CJX892" s="64"/>
      <c r="CJY892" s="64"/>
      <c r="CJZ892" s="64"/>
      <c r="CKA892" s="64"/>
      <c r="CKB892" s="64"/>
      <c r="CKC892" s="64"/>
      <c r="CKD892" s="64"/>
      <c r="CKE892" s="64"/>
      <c r="CKF892" s="64"/>
      <c r="CKG892" s="64"/>
      <c r="CKH892" s="64"/>
      <c r="CKI892" s="64"/>
      <c r="CKJ892" s="64"/>
      <c r="CKK892" s="64"/>
      <c r="CKL892" s="64"/>
      <c r="CKM892" s="64"/>
      <c r="CKN892" s="64"/>
      <c r="CKO892" s="64"/>
      <c r="CKP892" s="64"/>
      <c r="CKQ892" s="64"/>
      <c r="CKR892" s="64"/>
      <c r="CKS892" s="64"/>
      <c r="CKT892" s="64"/>
      <c r="CKU892" s="64"/>
      <c r="CKV892" s="64"/>
      <c r="CKW892" s="64"/>
      <c r="CKX892" s="64"/>
      <c r="CKY892" s="64"/>
      <c r="CKZ892" s="64"/>
      <c r="CLA892" s="64"/>
      <c r="CLB892" s="64"/>
      <c r="CLC892" s="64"/>
      <c r="CLD892" s="64"/>
      <c r="CLE892" s="64"/>
      <c r="CLF892" s="64"/>
      <c r="CLG892" s="64"/>
      <c r="CLH892" s="64"/>
      <c r="CLI892" s="64"/>
      <c r="CLJ892" s="64"/>
      <c r="CLK892" s="64"/>
      <c r="CLL892" s="64"/>
      <c r="CLM892" s="64"/>
      <c r="CLN892" s="64"/>
      <c r="CLO892" s="64"/>
      <c r="CLP892" s="64"/>
      <c r="CLQ892" s="64"/>
      <c r="CLR892" s="64"/>
      <c r="CLS892" s="64"/>
      <c r="CLT892" s="64"/>
      <c r="CLU892" s="64"/>
      <c r="CLV892" s="64"/>
      <c r="CLW892" s="64"/>
      <c r="CLX892" s="64"/>
      <c r="CLY892" s="64"/>
      <c r="CLZ892" s="64"/>
      <c r="CMA892" s="64"/>
      <c r="CMB892" s="64"/>
      <c r="CMC892" s="64"/>
      <c r="CMD892" s="64"/>
      <c r="CME892" s="64"/>
      <c r="CMF892" s="64"/>
      <c r="CMG892" s="64"/>
      <c r="CMH892" s="64"/>
      <c r="CMI892" s="64"/>
      <c r="CMJ892" s="64"/>
      <c r="CMK892" s="64"/>
      <c r="CML892" s="64"/>
      <c r="CMM892" s="64"/>
      <c r="CMN892" s="64"/>
      <c r="CMO892" s="64"/>
      <c r="CMP892" s="64"/>
      <c r="CMQ892" s="64"/>
      <c r="CMR892" s="64"/>
      <c r="CMS892" s="64"/>
      <c r="CMT892" s="64"/>
      <c r="CMU892" s="64"/>
      <c r="CMV892" s="64"/>
      <c r="CMW892" s="64"/>
      <c r="CMX892" s="64"/>
      <c r="CMY892" s="64"/>
      <c r="CMZ892" s="64"/>
      <c r="CNA892" s="64"/>
      <c r="CNB892" s="64"/>
      <c r="CNC892" s="64"/>
      <c r="CND892" s="64"/>
      <c r="CNE892" s="64"/>
      <c r="CNF892" s="64"/>
      <c r="CNG892" s="64"/>
      <c r="CNH892" s="64"/>
      <c r="CNI892" s="64"/>
      <c r="CNJ892" s="64"/>
      <c r="CNK892" s="64"/>
      <c r="CNL892" s="64"/>
      <c r="CNM892" s="64"/>
      <c r="CNN892" s="64"/>
      <c r="CNO892" s="64"/>
      <c r="CNP892" s="64"/>
      <c r="CNQ892" s="64"/>
      <c r="CNR892" s="64"/>
      <c r="CNS892" s="64"/>
      <c r="CNT892" s="64"/>
      <c r="CNU892" s="64"/>
      <c r="CNV892" s="64"/>
      <c r="CNW892" s="64"/>
      <c r="CNX892" s="64"/>
      <c r="CNY892" s="64"/>
      <c r="CNZ892" s="64"/>
      <c r="COA892" s="64"/>
      <c r="COB892" s="64"/>
      <c r="COC892" s="64"/>
      <c r="COD892" s="64"/>
      <c r="COE892" s="64"/>
      <c r="COF892" s="64"/>
      <c r="COG892" s="64"/>
      <c r="COH892" s="64"/>
      <c r="COI892" s="64"/>
      <c r="COJ892" s="64"/>
      <c r="COK892" s="64"/>
      <c r="COL892" s="64"/>
      <c r="COM892" s="64"/>
      <c r="CON892" s="64"/>
      <c r="COO892" s="64"/>
      <c r="COP892" s="64"/>
      <c r="COQ892" s="64"/>
      <c r="COR892" s="64"/>
      <c r="COS892" s="64"/>
      <c r="COT892" s="64"/>
      <c r="COU892" s="64"/>
      <c r="COV892" s="64"/>
      <c r="COW892" s="64"/>
      <c r="COX892" s="64"/>
      <c r="COY892" s="64"/>
      <c r="COZ892" s="64"/>
      <c r="CPA892" s="64"/>
      <c r="CPB892" s="64"/>
      <c r="CPC892" s="64"/>
      <c r="CPD892" s="64"/>
      <c r="CPE892" s="64"/>
      <c r="CPF892" s="64"/>
      <c r="CPG892" s="64"/>
      <c r="CPH892" s="64"/>
      <c r="CPI892" s="64"/>
      <c r="CPJ892" s="64"/>
      <c r="CPK892" s="64"/>
      <c r="CPL892" s="64"/>
      <c r="CPM892" s="64"/>
      <c r="CPN892" s="64"/>
      <c r="CPO892" s="64"/>
      <c r="CPP892" s="64"/>
      <c r="CPQ892" s="64"/>
      <c r="CPR892" s="64"/>
      <c r="CPS892" s="64"/>
      <c r="CPT892" s="64"/>
      <c r="CPU892" s="64"/>
      <c r="CPV892" s="64"/>
      <c r="CPW892" s="64"/>
      <c r="CPX892" s="64"/>
      <c r="CPY892" s="64"/>
      <c r="CPZ892" s="64"/>
      <c r="CQA892" s="64"/>
      <c r="CQB892" s="64"/>
      <c r="CQC892" s="64"/>
      <c r="CQD892" s="64"/>
      <c r="CQE892" s="64"/>
      <c r="CQF892" s="64"/>
      <c r="CQG892" s="64"/>
      <c r="CQH892" s="64"/>
      <c r="CQI892" s="64"/>
      <c r="CQJ892" s="64"/>
      <c r="CQK892" s="64"/>
      <c r="CQL892" s="64"/>
      <c r="CQM892" s="64"/>
      <c r="CQN892" s="64"/>
      <c r="CQO892" s="64"/>
      <c r="CQP892" s="64"/>
      <c r="CQQ892" s="64"/>
      <c r="CQR892" s="64"/>
      <c r="CQS892" s="64"/>
      <c r="CQT892" s="64"/>
      <c r="CQU892" s="64"/>
      <c r="CQV892" s="64"/>
      <c r="CQW892" s="64"/>
      <c r="CQX892" s="64"/>
      <c r="CQY892" s="64"/>
      <c r="CQZ892" s="64"/>
      <c r="CRA892" s="64"/>
      <c r="CRB892" s="64"/>
      <c r="CRC892" s="64"/>
      <c r="CRD892" s="64"/>
      <c r="CRE892" s="64"/>
      <c r="CRF892" s="64"/>
      <c r="CRG892" s="64"/>
      <c r="CRH892" s="64"/>
      <c r="CRI892" s="64"/>
      <c r="CRJ892" s="64"/>
      <c r="CRK892" s="64"/>
      <c r="CRL892" s="64"/>
      <c r="CRM892" s="64"/>
      <c r="CRN892" s="64"/>
      <c r="CRO892" s="64"/>
      <c r="CRP892" s="64"/>
      <c r="CRQ892" s="64"/>
      <c r="CRR892" s="64"/>
      <c r="CRS892" s="64"/>
      <c r="CRT892" s="64"/>
      <c r="CRU892" s="64"/>
      <c r="CRV892" s="64"/>
      <c r="CRW892" s="64"/>
      <c r="CRX892" s="64"/>
      <c r="CRY892" s="64"/>
      <c r="CRZ892" s="64"/>
      <c r="CSA892" s="64"/>
      <c r="CSB892" s="64"/>
      <c r="CSC892" s="64"/>
      <c r="CSD892" s="64"/>
      <c r="CSE892" s="64"/>
      <c r="CSF892" s="64"/>
      <c r="CSG892" s="64"/>
      <c r="CSH892" s="64"/>
      <c r="CSI892" s="64"/>
      <c r="CSJ892" s="64"/>
      <c r="CSK892" s="64"/>
      <c r="CSL892" s="64"/>
      <c r="CSM892" s="64"/>
      <c r="CSN892" s="64"/>
      <c r="CSO892" s="64"/>
      <c r="CSP892" s="64"/>
      <c r="CSQ892" s="64"/>
      <c r="CSR892" s="64"/>
      <c r="CSS892" s="64"/>
      <c r="CST892" s="64"/>
      <c r="CSU892" s="64"/>
      <c r="CSV892" s="64"/>
      <c r="CSW892" s="64"/>
      <c r="CSX892" s="64"/>
      <c r="CSY892" s="64"/>
      <c r="CSZ892" s="64"/>
      <c r="CTA892" s="64"/>
      <c r="CTB892" s="64"/>
      <c r="CTC892" s="64"/>
      <c r="CTD892" s="64"/>
      <c r="CTE892" s="64"/>
      <c r="CTF892" s="64"/>
      <c r="CTG892" s="64"/>
      <c r="CTH892" s="64"/>
      <c r="CTI892" s="64"/>
      <c r="CTJ892" s="64"/>
      <c r="CTK892" s="64"/>
      <c r="CTL892" s="64"/>
      <c r="CTM892" s="64"/>
      <c r="CTN892" s="64"/>
      <c r="CTO892" s="64"/>
      <c r="CTP892" s="64"/>
      <c r="CTQ892" s="64"/>
      <c r="CTR892" s="64"/>
      <c r="CTS892" s="64"/>
      <c r="CTT892" s="64"/>
      <c r="CTU892" s="64"/>
      <c r="CTV892" s="64"/>
      <c r="CTW892" s="64"/>
      <c r="CTX892" s="64"/>
      <c r="CTY892" s="64"/>
      <c r="CTZ892" s="64"/>
      <c r="CUA892" s="64"/>
      <c r="CUB892" s="64"/>
      <c r="CUC892" s="64"/>
      <c r="CUD892" s="64"/>
      <c r="CUE892" s="64"/>
      <c r="CUF892" s="64"/>
      <c r="CUG892" s="64"/>
      <c r="CUH892" s="64"/>
      <c r="CUI892" s="64"/>
      <c r="CUJ892" s="64"/>
      <c r="CUK892" s="64"/>
      <c r="CUL892" s="64"/>
      <c r="CUM892" s="64"/>
      <c r="CUN892" s="64"/>
      <c r="CUO892" s="64"/>
      <c r="CUP892" s="64"/>
      <c r="CUQ892" s="64"/>
      <c r="CUR892" s="64"/>
      <c r="CUS892" s="64"/>
      <c r="CUT892" s="64"/>
      <c r="CUU892" s="64"/>
      <c r="CUV892" s="64"/>
      <c r="CUW892" s="64"/>
      <c r="CUX892" s="64"/>
      <c r="CUY892" s="64"/>
      <c r="CUZ892" s="64"/>
      <c r="CVA892" s="64"/>
      <c r="CVB892" s="64"/>
      <c r="CVC892" s="64"/>
      <c r="CVD892" s="64"/>
      <c r="CVE892" s="64"/>
      <c r="CVF892" s="64"/>
      <c r="CVG892" s="64"/>
      <c r="CVH892" s="64"/>
      <c r="CVI892" s="64"/>
      <c r="CVJ892" s="64"/>
      <c r="CVK892" s="64"/>
      <c r="CVL892" s="64"/>
      <c r="CVM892" s="64"/>
      <c r="CVN892" s="64"/>
      <c r="CVO892" s="64"/>
      <c r="CVP892" s="64"/>
      <c r="CVQ892" s="64"/>
      <c r="CVR892" s="64"/>
      <c r="CVS892" s="64"/>
      <c r="CVT892" s="64"/>
      <c r="CVU892" s="64"/>
      <c r="CVV892" s="64"/>
      <c r="CVW892" s="64"/>
      <c r="CVX892" s="64"/>
      <c r="CVY892" s="64"/>
      <c r="CVZ892" s="64"/>
      <c r="CWA892" s="64"/>
      <c r="CWB892" s="64"/>
      <c r="CWC892" s="64"/>
      <c r="CWD892" s="64"/>
      <c r="CWE892" s="64"/>
      <c r="CWF892" s="64"/>
      <c r="CWG892" s="64"/>
      <c r="CWH892" s="64"/>
      <c r="CWI892" s="64"/>
      <c r="CWJ892" s="64"/>
      <c r="CWK892" s="64"/>
      <c r="CWL892" s="64"/>
      <c r="CWM892" s="64"/>
      <c r="CWN892" s="64"/>
      <c r="CWO892" s="64"/>
      <c r="CWP892" s="64"/>
      <c r="CWQ892" s="64"/>
      <c r="CWR892" s="64"/>
      <c r="CWS892" s="64"/>
      <c r="CWT892" s="64"/>
      <c r="CWU892" s="64"/>
      <c r="CWV892" s="64"/>
      <c r="CWW892" s="64"/>
      <c r="CWX892" s="64"/>
      <c r="CWY892" s="64"/>
      <c r="CWZ892" s="64"/>
      <c r="CXA892" s="64"/>
      <c r="CXB892" s="64"/>
      <c r="CXC892" s="64"/>
      <c r="CXD892" s="64"/>
      <c r="CXE892" s="64"/>
      <c r="CXF892" s="64"/>
      <c r="CXG892" s="64"/>
      <c r="CXH892" s="64"/>
      <c r="CXI892" s="64"/>
      <c r="CXJ892" s="64"/>
      <c r="CXK892" s="64"/>
      <c r="CXL892" s="64"/>
      <c r="CXM892" s="64"/>
      <c r="CXN892" s="64"/>
      <c r="CXO892" s="64"/>
      <c r="CXP892" s="64"/>
      <c r="CXQ892" s="64"/>
      <c r="CXR892" s="64"/>
      <c r="CXS892" s="64"/>
      <c r="CXT892" s="64"/>
      <c r="CXU892" s="64"/>
      <c r="CXV892" s="64"/>
      <c r="CXW892" s="64"/>
      <c r="CXX892" s="64"/>
      <c r="CXY892" s="64"/>
      <c r="CXZ892" s="64"/>
      <c r="CYA892" s="64"/>
      <c r="CYB892" s="64"/>
      <c r="CYC892" s="64"/>
      <c r="CYD892" s="64"/>
      <c r="CYE892" s="64"/>
      <c r="CYF892" s="64"/>
      <c r="CYG892" s="64"/>
      <c r="CYH892" s="64"/>
      <c r="CYI892" s="64"/>
      <c r="CYJ892" s="64"/>
      <c r="CYK892" s="64"/>
      <c r="CYL892" s="64"/>
      <c r="CYM892" s="64"/>
      <c r="CYN892" s="64"/>
      <c r="CYO892" s="64"/>
      <c r="CYP892" s="64"/>
      <c r="CYQ892" s="64"/>
      <c r="CYR892" s="64"/>
      <c r="CYS892" s="64"/>
      <c r="CYT892" s="64"/>
      <c r="CYU892" s="64"/>
      <c r="CYV892" s="64"/>
      <c r="CYW892" s="64"/>
      <c r="CYX892" s="64"/>
      <c r="CYY892" s="64"/>
      <c r="CYZ892" s="64"/>
      <c r="CZA892" s="64"/>
      <c r="CZB892" s="64"/>
      <c r="CZC892" s="64"/>
      <c r="CZD892" s="64"/>
      <c r="CZE892" s="64"/>
      <c r="CZF892" s="64"/>
      <c r="CZG892" s="64"/>
      <c r="CZH892" s="64"/>
      <c r="CZI892" s="64"/>
      <c r="CZJ892" s="64"/>
      <c r="CZK892" s="64"/>
      <c r="CZL892" s="64"/>
      <c r="CZM892" s="64"/>
      <c r="CZN892" s="64"/>
      <c r="CZO892" s="64"/>
      <c r="CZP892" s="64"/>
      <c r="CZQ892" s="64"/>
      <c r="CZR892" s="64"/>
      <c r="CZS892" s="64"/>
      <c r="CZT892" s="64"/>
      <c r="CZU892" s="64"/>
      <c r="CZV892" s="64"/>
      <c r="CZW892" s="64"/>
      <c r="CZX892" s="64"/>
      <c r="CZY892" s="64"/>
      <c r="CZZ892" s="64"/>
      <c r="DAA892" s="64"/>
      <c r="DAB892" s="64"/>
      <c r="DAC892" s="64"/>
      <c r="DAD892" s="64"/>
      <c r="DAE892" s="64"/>
      <c r="DAF892" s="64"/>
      <c r="DAG892" s="64"/>
      <c r="DAH892" s="64"/>
      <c r="DAI892" s="64"/>
      <c r="DAJ892" s="64"/>
      <c r="DAK892" s="64"/>
      <c r="DAL892" s="64"/>
      <c r="DAM892" s="64"/>
      <c r="DAN892" s="64"/>
      <c r="DAO892" s="64"/>
      <c r="DAP892" s="64"/>
      <c r="DAQ892" s="64"/>
      <c r="DAR892" s="64"/>
      <c r="DAS892" s="64"/>
      <c r="DAT892" s="64"/>
      <c r="DAU892" s="64"/>
      <c r="DAV892" s="64"/>
      <c r="DAW892" s="64"/>
      <c r="DAX892" s="64"/>
      <c r="DAY892" s="64"/>
      <c r="DAZ892" s="64"/>
      <c r="DBA892" s="64"/>
      <c r="DBB892" s="64"/>
      <c r="DBC892" s="64"/>
      <c r="DBD892" s="64"/>
      <c r="DBE892" s="64"/>
      <c r="DBF892" s="64"/>
      <c r="DBG892" s="64"/>
      <c r="DBH892" s="64"/>
      <c r="DBI892" s="64"/>
      <c r="DBJ892" s="64"/>
      <c r="DBK892" s="64"/>
      <c r="DBL892" s="64"/>
      <c r="DBM892" s="64"/>
      <c r="DBN892" s="64"/>
      <c r="DBO892" s="64"/>
      <c r="DBP892" s="64"/>
      <c r="DBQ892" s="64"/>
      <c r="DBR892" s="64"/>
      <c r="DBS892" s="64"/>
      <c r="DBT892" s="64"/>
      <c r="DBU892" s="64"/>
      <c r="DBV892" s="64"/>
      <c r="DBW892" s="64"/>
      <c r="DBX892" s="64"/>
      <c r="DBY892" s="64"/>
      <c r="DBZ892" s="64"/>
      <c r="DCA892" s="64"/>
      <c r="DCB892" s="64"/>
      <c r="DCC892" s="64"/>
      <c r="DCD892" s="64"/>
      <c r="DCE892" s="64"/>
      <c r="DCF892" s="64"/>
      <c r="DCG892" s="64"/>
      <c r="DCH892" s="64"/>
      <c r="DCI892" s="64"/>
      <c r="DCJ892" s="64"/>
      <c r="DCK892" s="64"/>
      <c r="DCL892" s="64"/>
      <c r="DCM892" s="64"/>
      <c r="DCN892" s="64"/>
      <c r="DCO892" s="64"/>
      <c r="DCP892" s="64"/>
      <c r="DCQ892" s="64"/>
      <c r="DCR892" s="64"/>
      <c r="DCS892" s="64"/>
      <c r="DCT892" s="64"/>
      <c r="DCU892" s="64"/>
      <c r="DCV892" s="64"/>
      <c r="DCW892" s="64"/>
      <c r="DCX892" s="64"/>
      <c r="DCY892" s="64"/>
      <c r="DCZ892" s="64"/>
      <c r="DDA892" s="64"/>
      <c r="DDB892" s="64"/>
      <c r="DDC892" s="64"/>
      <c r="DDD892" s="64"/>
      <c r="DDE892" s="64"/>
      <c r="DDF892" s="64"/>
      <c r="DDG892" s="64"/>
      <c r="DDH892" s="64"/>
      <c r="DDI892" s="64"/>
      <c r="DDJ892" s="64"/>
      <c r="DDK892" s="64"/>
      <c r="DDL892" s="64"/>
      <c r="DDM892" s="64"/>
      <c r="DDN892" s="64"/>
      <c r="DDO892" s="64"/>
      <c r="DDP892" s="64"/>
      <c r="DDQ892" s="64"/>
      <c r="DDR892" s="64"/>
      <c r="DDS892" s="64"/>
      <c r="DDT892" s="64"/>
      <c r="DDU892" s="64"/>
      <c r="DDV892" s="64"/>
      <c r="DDW892" s="64"/>
      <c r="DDX892" s="64"/>
      <c r="DDY892" s="64"/>
      <c r="DDZ892" s="64"/>
      <c r="DEA892" s="64"/>
      <c r="DEB892" s="64"/>
      <c r="DEC892" s="64"/>
      <c r="DED892" s="64"/>
      <c r="DEE892" s="64"/>
      <c r="DEF892" s="64"/>
      <c r="DEG892" s="64"/>
      <c r="DEH892" s="64"/>
      <c r="DEI892" s="64"/>
      <c r="DEJ892" s="64"/>
      <c r="DEK892" s="64"/>
      <c r="DEL892" s="64"/>
      <c r="DEM892" s="64"/>
      <c r="DEN892" s="64"/>
      <c r="DEO892" s="64"/>
      <c r="DEP892" s="64"/>
      <c r="DEQ892" s="64"/>
      <c r="DER892" s="64"/>
      <c r="DES892" s="64"/>
      <c r="DET892" s="64"/>
      <c r="DEU892" s="64"/>
      <c r="DEV892" s="64"/>
      <c r="DEW892" s="64"/>
      <c r="DEX892" s="64"/>
      <c r="DEY892" s="64"/>
      <c r="DEZ892" s="64"/>
      <c r="DFA892" s="64"/>
      <c r="DFB892" s="64"/>
      <c r="DFC892" s="64"/>
      <c r="DFD892" s="64"/>
      <c r="DFE892" s="64"/>
      <c r="DFF892" s="64"/>
      <c r="DFG892" s="64"/>
      <c r="DFH892" s="64"/>
      <c r="DFI892" s="64"/>
      <c r="DFJ892" s="64"/>
      <c r="DFK892" s="64"/>
      <c r="DFL892" s="64"/>
      <c r="DFM892" s="64"/>
      <c r="DFN892" s="64"/>
      <c r="DFO892" s="64"/>
      <c r="DFP892" s="64"/>
      <c r="DFQ892" s="64"/>
      <c r="DFR892" s="64"/>
      <c r="DFS892" s="64"/>
      <c r="DFT892" s="64"/>
      <c r="DFU892" s="64"/>
      <c r="DFV892" s="64"/>
      <c r="DFW892" s="64"/>
      <c r="DFX892" s="64"/>
      <c r="DFY892" s="64"/>
      <c r="DFZ892" s="64"/>
      <c r="DGA892" s="64"/>
      <c r="DGB892" s="64"/>
      <c r="DGC892" s="64"/>
      <c r="DGD892" s="64"/>
      <c r="DGE892" s="64"/>
      <c r="DGF892" s="64"/>
      <c r="DGG892" s="64"/>
      <c r="DGH892" s="64"/>
      <c r="DGI892" s="64"/>
      <c r="DGJ892" s="64"/>
      <c r="DGK892" s="64"/>
      <c r="DGL892" s="64"/>
      <c r="DGM892" s="64"/>
      <c r="DGN892" s="64"/>
      <c r="DGO892" s="64"/>
      <c r="DGP892" s="64"/>
      <c r="DGQ892" s="64"/>
      <c r="DGR892" s="64"/>
      <c r="DGS892" s="64"/>
      <c r="DGT892" s="64"/>
      <c r="DGU892" s="64"/>
      <c r="DGV892" s="64"/>
      <c r="DGW892" s="64"/>
      <c r="DGX892" s="64"/>
      <c r="DGY892" s="64"/>
      <c r="DGZ892" s="64"/>
      <c r="DHA892" s="64"/>
      <c r="DHB892" s="64"/>
      <c r="DHC892" s="64"/>
      <c r="DHD892" s="64"/>
      <c r="DHE892" s="64"/>
      <c r="DHF892" s="64"/>
      <c r="DHG892" s="64"/>
      <c r="DHH892" s="64"/>
      <c r="DHI892" s="64"/>
      <c r="DHJ892" s="64"/>
      <c r="DHK892" s="64"/>
      <c r="DHL892" s="64"/>
      <c r="DHM892" s="64"/>
      <c r="DHN892" s="64"/>
      <c r="DHO892" s="64"/>
      <c r="DHP892" s="64"/>
      <c r="DHQ892" s="64"/>
      <c r="DHR892" s="64"/>
      <c r="DHS892" s="64"/>
      <c r="DHT892" s="64"/>
      <c r="DHU892" s="64"/>
      <c r="DHV892" s="64"/>
      <c r="DHW892" s="64"/>
      <c r="DHX892" s="64"/>
      <c r="DHY892" s="64"/>
      <c r="DHZ892" s="64"/>
      <c r="DIA892" s="64"/>
      <c r="DIB892" s="64"/>
      <c r="DIC892" s="64"/>
      <c r="DID892" s="64"/>
      <c r="DIE892" s="64"/>
      <c r="DIF892" s="64"/>
      <c r="DIG892" s="64"/>
      <c r="DIH892" s="64"/>
      <c r="DII892" s="64"/>
      <c r="DIJ892" s="64"/>
      <c r="DIK892" s="64"/>
      <c r="DIL892" s="64"/>
      <c r="DIM892" s="64"/>
      <c r="DIN892" s="64"/>
      <c r="DIO892" s="64"/>
      <c r="DIP892" s="64"/>
      <c r="DIQ892" s="64"/>
      <c r="DIR892" s="64"/>
      <c r="DIS892" s="64"/>
      <c r="DIT892" s="64"/>
      <c r="DIU892" s="64"/>
      <c r="DIV892" s="64"/>
      <c r="DIW892" s="64"/>
      <c r="DIX892" s="64"/>
      <c r="DIY892" s="64"/>
      <c r="DIZ892" s="64"/>
      <c r="DJA892" s="64"/>
      <c r="DJB892" s="64"/>
      <c r="DJC892" s="64"/>
      <c r="DJD892" s="64"/>
      <c r="DJE892" s="64"/>
      <c r="DJF892" s="64"/>
      <c r="DJG892" s="64"/>
      <c r="DJH892" s="64"/>
      <c r="DJI892" s="64"/>
      <c r="DJJ892" s="64"/>
      <c r="DJK892" s="64"/>
      <c r="DJL892" s="64"/>
      <c r="DJM892" s="64"/>
      <c r="DJN892" s="64"/>
      <c r="DJO892" s="64"/>
      <c r="DJP892" s="64"/>
      <c r="DJQ892" s="64"/>
      <c r="DJR892" s="64"/>
      <c r="DJS892" s="64"/>
      <c r="DJT892" s="64"/>
      <c r="DJU892" s="64"/>
      <c r="DJV892" s="64"/>
      <c r="DJW892" s="64"/>
      <c r="DJX892" s="64"/>
      <c r="DJY892" s="64"/>
      <c r="DJZ892" s="64"/>
      <c r="DKA892" s="64"/>
      <c r="DKB892" s="64"/>
      <c r="DKC892" s="64"/>
      <c r="DKD892" s="64"/>
      <c r="DKE892" s="64"/>
      <c r="DKF892" s="64"/>
      <c r="DKG892" s="64"/>
      <c r="DKH892" s="64"/>
      <c r="DKI892" s="64"/>
      <c r="DKJ892" s="64"/>
      <c r="DKK892" s="64"/>
      <c r="DKL892" s="64"/>
      <c r="DKM892" s="64"/>
      <c r="DKN892" s="64"/>
      <c r="DKO892" s="64"/>
      <c r="DKP892" s="64"/>
      <c r="DKQ892" s="64"/>
      <c r="DKR892" s="64"/>
      <c r="DKS892" s="64"/>
      <c r="DKT892" s="64"/>
      <c r="DKU892" s="64"/>
      <c r="DKV892" s="64"/>
      <c r="DKW892" s="64"/>
      <c r="DKX892" s="64"/>
      <c r="DKY892" s="64"/>
      <c r="DKZ892" s="64"/>
      <c r="DLA892" s="64"/>
      <c r="DLB892" s="64"/>
      <c r="DLC892" s="64"/>
      <c r="DLD892" s="64"/>
      <c r="DLE892" s="64"/>
      <c r="DLF892" s="64"/>
      <c r="DLG892" s="64"/>
      <c r="DLH892" s="64"/>
      <c r="DLI892" s="64"/>
      <c r="DLJ892" s="64"/>
      <c r="DLK892" s="64"/>
      <c r="DLL892" s="64"/>
      <c r="DLM892" s="64"/>
      <c r="DLN892" s="64"/>
      <c r="DLO892" s="64"/>
      <c r="DLP892" s="64"/>
      <c r="DLQ892" s="64"/>
      <c r="DLR892" s="64"/>
      <c r="DLS892" s="64"/>
      <c r="DLT892" s="64"/>
      <c r="DLU892" s="64"/>
      <c r="DLV892" s="64"/>
      <c r="DLW892" s="64"/>
      <c r="DLX892" s="64"/>
      <c r="DLY892" s="64"/>
      <c r="DLZ892" s="64"/>
      <c r="DMA892" s="64"/>
      <c r="DMB892" s="64"/>
      <c r="DMC892" s="64"/>
      <c r="DMD892" s="64"/>
      <c r="DME892" s="64"/>
      <c r="DMF892" s="64"/>
      <c r="DMG892" s="64"/>
      <c r="DMH892" s="64"/>
      <c r="DMI892" s="64"/>
      <c r="DMJ892" s="64"/>
      <c r="DMK892" s="64"/>
      <c r="DML892" s="64"/>
      <c r="DMM892" s="64"/>
      <c r="DMN892" s="64"/>
      <c r="DMO892" s="64"/>
      <c r="DMP892" s="64"/>
      <c r="DMQ892" s="64"/>
      <c r="DMR892" s="64"/>
      <c r="DMS892" s="64"/>
      <c r="DMT892" s="64"/>
      <c r="DMU892" s="64"/>
      <c r="DMV892" s="64"/>
      <c r="DMW892" s="64"/>
      <c r="DMX892" s="64"/>
      <c r="DMY892" s="64"/>
      <c r="DMZ892" s="64"/>
      <c r="DNA892" s="64"/>
      <c r="DNB892" s="64"/>
      <c r="DNC892" s="64"/>
      <c r="DND892" s="64"/>
      <c r="DNE892" s="64"/>
      <c r="DNF892" s="64"/>
      <c r="DNG892" s="64"/>
      <c r="DNH892" s="64"/>
      <c r="DNI892" s="64"/>
      <c r="DNJ892" s="64"/>
      <c r="DNK892" s="64"/>
      <c r="DNL892" s="64"/>
      <c r="DNM892" s="64"/>
      <c r="DNN892" s="64"/>
      <c r="DNO892" s="64"/>
      <c r="DNP892" s="64"/>
      <c r="DNQ892" s="64"/>
      <c r="DNR892" s="64"/>
      <c r="DNS892" s="64"/>
      <c r="DNT892" s="64"/>
      <c r="DNU892" s="64"/>
      <c r="DNV892" s="64"/>
      <c r="DNW892" s="64"/>
      <c r="DNX892" s="64"/>
      <c r="DNY892" s="64"/>
      <c r="DNZ892" s="64"/>
      <c r="DOA892" s="64"/>
      <c r="DOB892" s="64"/>
      <c r="DOC892" s="64"/>
      <c r="DOD892" s="64"/>
      <c r="DOE892" s="64"/>
      <c r="DOF892" s="64"/>
      <c r="DOG892" s="64"/>
      <c r="DOH892" s="64"/>
      <c r="DOI892" s="64"/>
      <c r="DOJ892" s="64"/>
      <c r="DOK892" s="64"/>
      <c r="DOL892" s="64"/>
      <c r="DOM892" s="64"/>
      <c r="DON892" s="64"/>
      <c r="DOO892" s="64"/>
      <c r="DOP892" s="64"/>
      <c r="DOQ892" s="64"/>
      <c r="DOR892" s="64"/>
      <c r="DOS892" s="64"/>
      <c r="DOT892" s="64"/>
      <c r="DOU892" s="64"/>
      <c r="DOV892" s="64"/>
      <c r="DOW892" s="64"/>
      <c r="DOX892" s="64"/>
      <c r="DOY892" s="64"/>
      <c r="DOZ892" s="64"/>
      <c r="DPA892" s="64"/>
      <c r="DPB892" s="64"/>
      <c r="DPC892" s="64"/>
      <c r="DPD892" s="64"/>
      <c r="DPE892" s="64"/>
      <c r="DPF892" s="64"/>
      <c r="DPG892" s="64"/>
      <c r="DPH892" s="64"/>
      <c r="DPI892" s="64"/>
      <c r="DPJ892" s="64"/>
      <c r="DPK892" s="64"/>
      <c r="DPL892" s="64"/>
      <c r="DPM892" s="64"/>
      <c r="DPN892" s="64"/>
      <c r="DPO892" s="64"/>
      <c r="DPP892" s="64"/>
      <c r="DPQ892" s="64"/>
      <c r="DPR892" s="64"/>
      <c r="DPS892" s="64"/>
      <c r="DPT892" s="64"/>
      <c r="DPU892" s="64"/>
      <c r="DPV892" s="64"/>
      <c r="DPW892" s="64"/>
      <c r="DPX892" s="64"/>
      <c r="DPY892" s="64"/>
      <c r="DPZ892" s="64"/>
      <c r="DQA892" s="64"/>
      <c r="DQB892" s="64"/>
      <c r="DQC892" s="64"/>
      <c r="DQD892" s="64"/>
      <c r="DQE892" s="64"/>
      <c r="DQF892" s="64"/>
      <c r="DQG892" s="64"/>
      <c r="DQH892" s="64"/>
      <c r="DQI892" s="64"/>
      <c r="DQJ892" s="64"/>
      <c r="DQK892" s="64"/>
      <c r="DQL892" s="64"/>
      <c r="DQM892" s="64"/>
      <c r="DQN892" s="64"/>
      <c r="DQO892" s="64"/>
      <c r="DQP892" s="64"/>
      <c r="DQQ892" s="64"/>
      <c r="DQR892" s="64"/>
      <c r="DQS892" s="64"/>
      <c r="DQT892" s="64"/>
      <c r="DQU892" s="64"/>
      <c r="DQV892" s="64"/>
      <c r="DQW892" s="64"/>
      <c r="DQX892" s="64"/>
      <c r="DQY892" s="64"/>
      <c r="DQZ892" s="64"/>
      <c r="DRA892" s="64"/>
      <c r="DRB892" s="64"/>
      <c r="DRC892" s="64"/>
      <c r="DRD892" s="64"/>
      <c r="DRE892" s="64"/>
      <c r="DRF892" s="64"/>
      <c r="DRG892" s="64"/>
      <c r="DRH892" s="64"/>
      <c r="DRI892" s="64"/>
      <c r="DRJ892" s="64"/>
      <c r="DRK892" s="64"/>
      <c r="DRL892" s="64"/>
      <c r="DRM892" s="64"/>
      <c r="DRN892" s="64"/>
      <c r="DRO892" s="64"/>
      <c r="DRP892" s="64"/>
      <c r="DRQ892" s="64"/>
      <c r="DRR892" s="64"/>
      <c r="DRS892" s="64"/>
      <c r="DRT892" s="64"/>
      <c r="DRU892" s="64"/>
      <c r="DRV892" s="64"/>
      <c r="DRW892" s="64"/>
      <c r="DRX892" s="64"/>
      <c r="DRY892" s="64"/>
      <c r="DRZ892" s="64"/>
      <c r="DSA892" s="64"/>
      <c r="DSB892" s="64"/>
      <c r="DSC892" s="64"/>
      <c r="DSD892" s="64"/>
      <c r="DSE892" s="64"/>
      <c r="DSF892" s="64"/>
      <c r="DSG892" s="64"/>
      <c r="DSH892" s="64"/>
      <c r="DSI892" s="64"/>
      <c r="DSJ892" s="64"/>
      <c r="DSK892" s="64"/>
      <c r="DSL892" s="64"/>
      <c r="DSM892" s="64"/>
      <c r="DSN892" s="64"/>
      <c r="DSO892" s="64"/>
      <c r="DSP892" s="64"/>
      <c r="DSQ892" s="64"/>
      <c r="DSR892" s="64"/>
      <c r="DSS892" s="64"/>
      <c r="DST892" s="64"/>
      <c r="DSU892" s="64"/>
      <c r="DSV892" s="64"/>
      <c r="DSW892" s="64"/>
      <c r="DSX892" s="64"/>
      <c r="DSY892" s="64"/>
      <c r="DSZ892" s="64"/>
      <c r="DTA892" s="64"/>
      <c r="DTB892" s="64"/>
      <c r="DTC892" s="64"/>
      <c r="DTD892" s="64"/>
      <c r="DTE892" s="64"/>
      <c r="DTF892" s="64"/>
      <c r="DTG892" s="64"/>
      <c r="DTH892" s="64"/>
      <c r="DTI892" s="64"/>
      <c r="DTJ892" s="64"/>
      <c r="DTK892" s="64"/>
      <c r="DTL892" s="64"/>
      <c r="DTM892" s="64"/>
      <c r="DTN892" s="64"/>
      <c r="DTO892" s="64"/>
      <c r="DTP892" s="64"/>
      <c r="DTQ892" s="64"/>
      <c r="DTR892" s="64"/>
      <c r="DTS892" s="64"/>
      <c r="DTT892" s="64"/>
      <c r="DTU892" s="64"/>
      <c r="DTV892" s="64"/>
      <c r="DTW892" s="64"/>
      <c r="DTX892" s="64"/>
      <c r="DTY892" s="64"/>
      <c r="DTZ892" s="64"/>
      <c r="DUA892" s="64"/>
      <c r="DUB892" s="64"/>
      <c r="DUC892" s="64"/>
      <c r="DUD892" s="64"/>
      <c r="DUE892" s="64"/>
      <c r="DUF892" s="64"/>
      <c r="DUG892" s="64"/>
      <c r="DUH892" s="64"/>
      <c r="DUI892" s="64"/>
      <c r="DUJ892" s="64"/>
      <c r="DUK892" s="64"/>
      <c r="DUL892" s="64"/>
      <c r="DUM892" s="64"/>
      <c r="DUN892" s="64"/>
      <c r="DUO892" s="64"/>
      <c r="DUP892" s="64"/>
      <c r="DUQ892" s="64"/>
      <c r="DUR892" s="64"/>
      <c r="DUS892" s="64"/>
      <c r="DUT892" s="64"/>
      <c r="DUU892" s="64"/>
      <c r="DUV892" s="64"/>
      <c r="DUW892" s="64"/>
      <c r="DUX892" s="64"/>
      <c r="DUY892" s="64"/>
      <c r="DUZ892" s="64"/>
      <c r="DVA892" s="64"/>
      <c r="DVB892" s="64"/>
      <c r="DVC892" s="64"/>
      <c r="DVD892" s="64"/>
      <c r="DVE892" s="64"/>
      <c r="DVF892" s="64"/>
      <c r="DVG892" s="64"/>
      <c r="DVH892" s="64"/>
      <c r="DVI892" s="64"/>
      <c r="DVJ892" s="64"/>
      <c r="DVK892" s="64"/>
      <c r="DVL892" s="64"/>
      <c r="DVM892" s="64"/>
      <c r="DVN892" s="64"/>
      <c r="DVO892" s="64"/>
      <c r="DVP892" s="64"/>
      <c r="DVQ892" s="64"/>
      <c r="DVR892" s="64"/>
      <c r="DVS892" s="64"/>
      <c r="DVT892" s="64"/>
      <c r="DVU892" s="64"/>
      <c r="DVV892" s="64"/>
      <c r="DVW892" s="64"/>
      <c r="DVX892" s="64"/>
      <c r="DVY892" s="64"/>
      <c r="DVZ892" s="64"/>
      <c r="DWA892" s="64"/>
      <c r="DWB892" s="64"/>
      <c r="DWC892" s="64"/>
      <c r="DWD892" s="64"/>
      <c r="DWE892" s="64"/>
      <c r="DWF892" s="64"/>
      <c r="DWG892" s="64"/>
      <c r="DWH892" s="64"/>
      <c r="DWI892" s="64"/>
      <c r="DWJ892" s="64"/>
      <c r="DWK892" s="64"/>
      <c r="DWL892" s="64"/>
      <c r="DWM892" s="64"/>
      <c r="DWN892" s="64"/>
      <c r="DWO892" s="64"/>
      <c r="DWP892" s="64"/>
      <c r="DWQ892" s="64"/>
      <c r="DWR892" s="64"/>
      <c r="DWS892" s="64"/>
      <c r="DWT892" s="64"/>
      <c r="DWU892" s="64"/>
      <c r="DWV892" s="64"/>
      <c r="DWW892" s="64"/>
      <c r="DWX892" s="64"/>
      <c r="DWY892" s="64"/>
      <c r="DWZ892" s="64"/>
      <c r="DXA892" s="64"/>
      <c r="DXB892" s="64"/>
      <c r="DXC892" s="64"/>
      <c r="DXD892" s="64"/>
      <c r="DXE892" s="64"/>
      <c r="DXF892" s="64"/>
      <c r="DXG892" s="64"/>
      <c r="DXH892" s="64"/>
      <c r="DXI892" s="64"/>
      <c r="DXJ892" s="64"/>
      <c r="DXK892" s="64"/>
      <c r="DXL892" s="64"/>
      <c r="DXM892" s="64"/>
      <c r="DXN892" s="64"/>
      <c r="DXO892" s="64"/>
      <c r="DXP892" s="64"/>
      <c r="DXQ892" s="64"/>
      <c r="DXR892" s="64"/>
      <c r="DXS892" s="64"/>
      <c r="DXT892" s="64"/>
      <c r="DXU892" s="64"/>
      <c r="DXV892" s="64"/>
      <c r="DXW892" s="64"/>
      <c r="DXX892" s="64"/>
      <c r="DXY892" s="64"/>
      <c r="DXZ892" s="64"/>
      <c r="DYA892" s="64"/>
      <c r="DYB892" s="64"/>
      <c r="DYC892" s="64"/>
      <c r="DYD892" s="64"/>
      <c r="DYE892" s="64"/>
      <c r="DYF892" s="64"/>
      <c r="DYG892" s="64"/>
      <c r="DYH892" s="64"/>
      <c r="DYI892" s="64"/>
      <c r="DYJ892" s="64"/>
      <c r="DYK892" s="64"/>
      <c r="DYL892" s="64"/>
      <c r="DYM892" s="64"/>
      <c r="DYN892" s="64"/>
      <c r="DYO892" s="64"/>
      <c r="DYP892" s="64"/>
      <c r="DYQ892" s="64"/>
      <c r="DYR892" s="64"/>
      <c r="DYS892" s="64"/>
      <c r="DYT892" s="64"/>
      <c r="DYU892" s="64"/>
      <c r="DYV892" s="64"/>
      <c r="DYW892" s="64"/>
      <c r="DYX892" s="64"/>
      <c r="DYY892" s="64"/>
      <c r="DYZ892" s="64"/>
      <c r="DZA892" s="64"/>
      <c r="DZB892" s="64"/>
      <c r="DZC892" s="64"/>
      <c r="DZD892" s="64"/>
      <c r="DZE892" s="64"/>
      <c r="DZF892" s="64"/>
      <c r="DZG892" s="64"/>
      <c r="DZH892" s="64"/>
      <c r="DZI892" s="64"/>
      <c r="DZJ892" s="64"/>
      <c r="DZK892" s="64"/>
      <c r="DZL892" s="64"/>
      <c r="DZM892" s="64"/>
      <c r="DZN892" s="64"/>
      <c r="DZO892" s="64"/>
      <c r="DZP892" s="64"/>
      <c r="DZQ892" s="64"/>
      <c r="DZR892" s="64"/>
      <c r="DZS892" s="64"/>
      <c r="DZT892" s="64"/>
      <c r="DZU892" s="64"/>
      <c r="DZV892" s="64"/>
      <c r="DZW892" s="64"/>
      <c r="DZX892" s="64"/>
      <c r="DZY892" s="64"/>
      <c r="DZZ892" s="64"/>
      <c r="EAA892" s="64"/>
      <c r="EAB892" s="64"/>
      <c r="EAC892" s="64"/>
      <c r="EAD892" s="64"/>
      <c r="EAE892" s="64"/>
      <c r="EAF892" s="64"/>
      <c r="EAG892" s="64"/>
      <c r="EAH892" s="64"/>
      <c r="EAI892" s="64"/>
      <c r="EAJ892" s="64"/>
      <c r="EAK892" s="64"/>
      <c r="EAL892" s="64"/>
      <c r="EAM892" s="64"/>
      <c r="EAN892" s="64"/>
      <c r="EAO892" s="64"/>
      <c r="EAP892" s="64"/>
      <c r="EAQ892" s="64"/>
      <c r="EAR892" s="64"/>
      <c r="EAS892" s="64"/>
      <c r="EAT892" s="64"/>
      <c r="EAU892" s="64"/>
      <c r="EAV892" s="64"/>
      <c r="EAW892" s="64"/>
      <c r="EAX892" s="64"/>
      <c r="EAY892" s="64"/>
      <c r="EAZ892" s="64"/>
      <c r="EBA892" s="64"/>
      <c r="EBB892" s="64"/>
      <c r="EBC892" s="64"/>
      <c r="EBD892" s="64"/>
      <c r="EBE892" s="64"/>
      <c r="EBF892" s="64"/>
      <c r="EBG892" s="64"/>
      <c r="EBH892" s="64"/>
      <c r="EBI892" s="64"/>
      <c r="EBJ892" s="64"/>
      <c r="EBK892" s="64"/>
      <c r="EBL892" s="64"/>
      <c r="EBM892" s="64"/>
      <c r="EBN892" s="64"/>
      <c r="EBO892" s="64"/>
      <c r="EBP892" s="64"/>
      <c r="EBQ892" s="64"/>
      <c r="EBR892" s="64"/>
      <c r="EBS892" s="64"/>
      <c r="EBT892" s="64"/>
      <c r="EBU892" s="64"/>
      <c r="EBV892" s="64"/>
      <c r="EBW892" s="64"/>
      <c r="EBX892" s="64"/>
      <c r="EBY892" s="64"/>
      <c r="EBZ892" s="64"/>
      <c r="ECA892" s="64"/>
      <c r="ECB892" s="64"/>
      <c r="ECC892" s="64"/>
      <c r="ECD892" s="64"/>
      <c r="ECE892" s="64"/>
      <c r="ECF892" s="64"/>
      <c r="ECG892" s="64"/>
      <c r="ECH892" s="64"/>
      <c r="ECI892" s="64"/>
      <c r="ECJ892" s="64"/>
      <c r="ECK892" s="64"/>
      <c r="ECL892" s="64"/>
      <c r="ECM892" s="64"/>
      <c r="ECN892" s="64"/>
      <c r="ECO892" s="64"/>
      <c r="ECP892" s="64"/>
      <c r="ECQ892" s="64"/>
      <c r="ECR892" s="64"/>
      <c r="ECS892" s="64"/>
      <c r="ECT892" s="64"/>
      <c r="ECU892" s="64"/>
      <c r="ECV892" s="64"/>
      <c r="ECW892" s="64"/>
      <c r="ECX892" s="64"/>
      <c r="ECY892" s="64"/>
      <c r="ECZ892" s="64"/>
      <c r="EDA892" s="64"/>
      <c r="EDB892" s="64"/>
      <c r="EDC892" s="64"/>
      <c r="EDD892" s="64"/>
      <c r="EDE892" s="64"/>
      <c r="EDF892" s="64"/>
      <c r="EDG892" s="64"/>
      <c r="EDH892" s="64"/>
      <c r="EDI892" s="64"/>
      <c r="EDJ892" s="64"/>
      <c r="EDK892" s="64"/>
      <c r="EDL892" s="64"/>
      <c r="EDM892" s="64"/>
      <c r="EDN892" s="64"/>
      <c r="EDO892" s="64"/>
      <c r="EDP892" s="64"/>
      <c r="EDQ892" s="64"/>
      <c r="EDR892" s="64"/>
      <c r="EDS892" s="64"/>
      <c r="EDT892" s="64"/>
      <c r="EDU892" s="64"/>
      <c r="EDV892" s="64"/>
      <c r="EDW892" s="64"/>
      <c r="EDX892" s="64"/>
      <c r="EDY892" s="64"/>
      <c r="EDZ892" s="64"/>
      <c r="EEA892" s="64"/>
      <c r="EEB892" s="64"/>
      <c r="EEC892" s="64"/>
      <c r="EED892" s="64"/>
      <c r="EEE892" s="64"/>
      <c r="EEF892" s="64"/>
      <c r="EEG892" s="64"/>
      <c r="EEH892" s="64"/>
      <c r="EEI892" s="64"/>
      <c r="EEJ892" s="64"/>
      <c r="EEK892" s="64"/>
      <c r="EEL892" s="64"/>
      <c r="EEM892" s="64"/>
      <c r="EEN892" s="64"/>
      <c r="EEO892" s="64"/>
      <c r="EEP892" s="64"/>
      <c r="EEQ892" s="64"/>
      <c r="EER892" s="64"/>
      <c r="EES892" s="64"/>
      <c r="EET892" s="64"/>
      <c r="EEU892" s="64"/>
      <c r="EEV892" s="64"/>
      <c r="EEW892" s="64"/>
      <c r="EEX892" s="64"/>
      <c r="EEY892" s="64"/>
      <c r="EEZ892" s="64"/>
      <c r="EFA892" s="64"/>
      <c r="EFB892" s="64"/>
      <c r="EFC892" s="64"/>
      <c r="EFD892" s="64"/>
      <c r="EFE892" s="64"/>
      <c r="EFF892" s="64"/>
      <c r="EFG892" s="64"/>
      <c r="EFH892" s="64"/>
      <c r="EFI892" s="64"/>
      <c r="EFJ892" s="64"/>
      <c r="EFK892" s="64"/>
      <c r="EFL892" s="64"/>
      <c r="EFM892" s="64"/>
      <c r="EFN892" s="64"/>
      <c r="EFO892" s="64"/>
      <c r="EFP892" s="64"/>
      <c r="EFQ892" s="64"/>
      <c r="EFR892" s="64"/>
      <c r="EFS892" s="64"/>
      <c r="EFT892" s="64"/>
      <c r="EFU892" s="64"/>
      <c r="EFV892" s="64"/>
      <c r="EFW892" s="64"/>
      <c r="EFX892" s="64"/>
      <c r="EFY892" s="64"/>
      <c r="EFZ892" s="64"/>
      <c r="EGA892" s="64"/>
      <c r="EGB892" s="64"/>
      <c r="EGC892" s="64"/>
      <c r="EGD892" s="64"/>
      <c r="EGE892" s="64"/>
      <c r="EGF892" s="64"/>
      <c r="EGG892" s="64"/>
      <c r="EGH892" s="64"/>
      <c r="EGI892" s="64"/>
      <c r="EGJ892" s="64"/>
      <c r="EGK892" s="64"/>
      <c r="EGL892" s="64"/>
      <c r="EGM892" s="64"/>
      <c r="EGN892" s="64"/>
      <c r="EGO892" s="64"/>
      <c r="EGP892" s="64"/>
      <c r="EGQ892" s="64"/>
      <c r="EGR892" s="64"/>
      <c r="EGS892" s="64"/>
      <c r="EGT892" s="64"/>
      <c r="EGU892" s="64"/>
      <c r="EGV892" s="64"/>
      <c r="EGW892" s="64"/>
      <c r="EGX892" s="64"/>
      <c r="EGY892" s="64"/>
      <c r="EGZ892" s="64"/>
      <c r="EHA892" s="64"/>
      <c r="EHB892" s="64"/>
      <c r="EHC892" s="64"/>
      <c r="EHD892" s="64"/>
      <c r="EHE892" s="64"/>
      <c r="EHF892" s="64"/>
      <c r="EHG892" s="64"/>
      <c r="EHH892" s="64"/>
      <c r="EHI892" s="64"/>
      <c r="EHJ892" s="64"/>
      <c r="EHK892" s="64"/>
      <c r="EHL892" s="64"/>
      <c r="EHM892" s="64"/>
      <c r="EHN892" s="64"/>
      <c r="EHO892" s="64"/>
      <c r="EHP892" s="64"/>
      <c r="EHQ892" s="64"/>
      <c r="EHR892" s="64"/>
      <c r="EHS892" s="64"/>
      <c r="EHT892" s="64"/>
      <c r="EHU892" s="64"/>
      <c r="EHV892" s="64"/>
      <c r="EHW892" s="64"/>
      <c r="EHX892" s="64"/>
      <c r="EHY892" s="64"/>
      <c r="EHZ892" s="64"/>
      <c r="EIA892" s="64"/>
      <c r="EIB892" s="64"/>
      <c r="EIC892" s="64"/>
      <c r="EID892" s="64"/>
      <c r="EIE892" s="64"/>
      <c r="EIF892" s="64"/>
      <c r="EIG892" s="64"/>
      <c r="EIH892" s="64"/>
      <c r="EII892" s="64"/>
      <c r="EIJ892" s="64"/>
      <c r="EIK892" s="64"/>
      <c r="EIL892" s="64"/>
      <c r="EIM892" s="64"/>
      <c r="EIN892" s="64"/>
      <c r="EIO892" s="64"/>
      <c r="EIP892" s="64"/>
      <c r="EIQ892" s="64"/>
      <c r="EIR892" s="64"/>
      <c r="EIS892" s="64"/>
      <c r="EIT892" s="64"/>
      <c r="EIU892" s="64"/>
      <c r="EIV892" s="64"/>
      <c r="EIW892" s="64"/>
      <c r="EIX892" s="64"/>
      <c r="EIY892" s="64"/>
      <c r="EIZ892" s="64"/>
      <c r="EJA892" s="64"/>
      <c r="EJB892" s="64"/>
      <c r="EJC892" s="64"/>
      <c r="EJD892" s="64"/>
      <c r="EJE892" s="64"/>
      <c r="EJF892" s="64"/>
      <c r="EJG892" s="64"/>
      <c r="EJH892" s="64"/>
      <c r="EJI892" s="64"/>
      <c r="EJJ892" s="64"/>
      <c r="EJK892" s="64"/>
      <c r="EJL892" s="64"/>
      <c r="EJM892" s="64"/>
      <c r="EJN892" s="64"/>
      <c r="EJO892" s="64"/>
      <c r="EJP892" s="64"/>
      <c r="EJQ892" s="64"/>
      <c r="EJR892" s="64"/>
      <c r="EJS892" s="64"/>
      <c r="EJT892" s="64"/>
      <c r="EJU892" s="64"/>
      <c r="EJV892" s="64"/>
      <c r="EJW892" s="64"/>
      <c r="EJX892" s="64"/>
      <c r="EJY892" s="64"/>
      <c r="EJZ892" s="64"/>
      <c r="EKA892" s="64"/>
      <c r="EKB892" s="64"/>
      <c r="EKC892" s="64"/>
      <c r="EKD892" s="64"/>
      <c r="EKE892" s="64"/>
      <c r="EKF892" s="64"/>
      <c r="EKG892" s="64"/>
      <c r="EKH892" s="64"/>
      <c r="EKI892" s="64"/>
      <c r="EKJ892" s="64"/>
      <c r="EKK892" s="64"/>
      <c r="EKL892" s="64"/>
      <c r="EKM892" s="64"/>
      <c r="EKN892" s="64"/>
      <c r="EKO892" s="64"/>
      <c r="EKP892" s="64"/>
      <c r="EKQ892" s="64"/>
      <c r="EKR892" s="64"/>
      <c r="EKS892" s="64"/>
      <c r="EKT892" s="64"/>
      <c r="EKU892" s="64"/>
      <c r="EKV892" s="64"/>
      <c r="EKW892" s="64"/>
      <c r="EKX892" s="64"/>
      <c r="EKY892" s="64"/>
      <c r="EKZ892" s="64"/>
      <c r="ELA892" s="64"/>
      <c r="ELB892" s="64"/>
      <c r="ELC892" s="64"/>
      <c r="ELD892" s="64"/>
      <c r="ELE892" s="64"/>
      <c r="ELF892" s="64"/>
      <c r="ELG892" s="64"/>
      <c r="ELH892" s="64"/>
      <c r="ELI892" s="64"/>
      <c r="ELJ892" s="64"/>
      <c r="ELK892" s="64"/>
      <c r="ELL892" s="64"/>
      <c r="ELM892" s="64"/>
      <c r="ELN892" s="64"/>
      <c r="ELO892" s="64"/>
      <c r="ELP892" s="64"/>
      <c r="ELQ892" s="64"/>
      <c r="ELR892" s="64"/>
      <c r="ELS892" s="64"/>
      <c r="ELT892" s="64"/>
      <c r="ELU892" s="64"/>
      <c r="ELV892" s="64"/>
      <c r="ELW892" s="64"/>
      <c r="ELX892" s="64"/>
      <c r="ELY892" s="64"/>
      <c r="ELZ892" s="64"/>
      <c r="EMA892" s="64"/>
      <c r="EMB892" s="64"/>
      <c r="EMC892" s="64"/>
      <c r="EMD892" s="64"/>
      <c r="EME892" s="64"/>
      <c r="EMF892" s="64"/>
      <c r="EMG892" s="64"/>
      <c r="EMH892" s="64"/>
      <c r="EMI892" s="64"/>
      <c r="EMJ892" s="64"/>
      <c r="EMK892" s="64"/>
      <c r="EML892" s="64"/>
      <c r="EMM892" s="64"/>
      <c r="EMN892" s="64"/>
      <c r="EMO892" s="64"/>
      <c r="EMP892" s="64"/>
      <c r="EMQ892" s="64"/>
      <c r="EMR892" s="64"/>
      <c r="EMS892" s="64"/>
      <c r="EMT892" s="64"/>
      <c r="EMU892" s="64"/>
      <c r="EMV892" s="64"/>
      <c r="EMW892" s="64"/>
      <c r="EMX892" s="64"/>
      <c r="EMY892" s="64"/>
      <c r="EMZ892" s="64"/>
      <c r="ENA892" s="64"/>
      <c r="ENB892" s="64"/>
      <c r="ENC892" s="64"/>
      <c r="END892" s="64"/>
      <c r="ENE892" s="64"/>
      <c r="ENF892" s="64"/>
      <c r="ENG892" s="64"/>
      <c r="ENH892" s="64"/>
      <c r="ENI892" s="64"/>
      <c r="ENJ892" s="64"/>
      <c r="ENK892" s="64"/>
      <c r="ENL892" s="64"/>
      <c r="ENM892" s="64"/>
      <c r="ENN892" s="64"/>
      <c r="ENO892" s="64"/>
      <c r="ENP892" s="64"/>
      <c r="ENQ892" s="64"/>
      <c r="ENR892" s="64"/>
      <c r="ENS892" s="64"/>
      <c r="ENT892" s="64"/>
      <c r="ENU892" s="64"/>
      <c r="ENV892" s="64"/>
      <c r="ENW892" s="64"/>
      <c r="ENX892" s="64"/>
      <c r="ENY892" s="64"/>
      <c r="ENZ892" s="64"/>
      <c r="EOA892" s="64"/>
      <c r="EOB892" s="64"/>
      <c r="EOC892" s="64"/>
      <c r="EOD892" s="64"/>
      <c r="EOE892" s="64"/>
      <c r="EOF892" s="64"/>
      <c r="EOG892" s="64"/>
      <c r="EOH892" s="64"/>
      <c r="EOI892" s="64"/>
      <c r="EOJ892" s="64"/>
      <c r="EOK892" s="64"/>
      <c r="EOL892" s="64"/>
      <c r="EOM892" s="64"/>
      <c r="EON892" s="64"/>
      <c r="EOO892" s="64"/>
      <c r="EOP892" s="64"/>
      <c r="EOQ892" s="64"/>
      <c r="EOR892" s="64"/>
      <c r="EOS892" s="64"/>
      <c r="EOT892" s="64"/>
      <c r="EOU892" s="64"/>
      <c r="EOV892" s="64"/>
      <c r="EOW892" s="64"/>
      <c r="EOX892" s="64"/>
      <c r="EOY892" s="64"/>
      <c r="EOZ892" s="64"/>
      <c r="EPA892" s="64"/>
      <c r="EPB892" s="64"/>
      <c r="EPC892" s="64"/>
      <c r="EPD892" s="64"/>
      <c r="EPE892" s="64"/>
      <c r="EPF892" s="64"/>
      <c r="EPG892" s="64"/>
      <c r="EPH892" s="64"/>
      <c r="EPI892" s="64"/>
      <c r="EPJ892" s="64"/>
      <c r="EPK892" s="64"/>
      <c r="EPL892" s="64"/>
      <c r="EPM892" s="64"/>
      <c r="EPN892" s="64"/>
      <c r="EPO892" s="64"/>
      <c r="EPP892" s="64"/>
      <c r="EPQ892" s="64"/>
      <c r="EPR892" s="64"/>
      <c r="EPS892" s="64"/>
      <c r="EPT892" s="64"/>
      <c r="EPU892" s="64"/>
      <c r="EPV892" s="64"/>
      <c r="EPW892" s="64"/>
      <c r="EPX892" s="64"/>
      <c r="EPY892" s="64"/>
      <c r="EPZ892" s="64"/>
      <c r="EQA892" s="64"/>
      <c r="EQB892" s="64"/>
      <c r="EQC892" s="64"/>
      <c r="EQD892" s="64"/>
      <c r="EQE892" s="64"/>
      <c r="EQF892" s="64"/>
      <c r="EQG892" s="64"/>
      <c r="EQH892" s="64"/>
      <c r="EQI892" s="64"/>
      <c r="EQJ892" s="64"/>
      <c r="EQK892" s="64"/>
      <c r="EQL892" s="64"/>
      <c r="EQM892" s="64"/>
      <c r="EQN892" s="64"/>
      <c r="EQO892" s="64"/>
      <c r="EQP892" s="64"/>
      <c r="EQQ892" s="64"/>
      <c r="EQR892" s="64"/>
      <c r="EQS892" s="64"/>
      <c r="EQT892" s="64"/>
      <c r="EQU892" s="64"/>
      <c r="EQV892" s="64"/>
      <c r="EQW892" s="64"/>
      <c r="EQX892" s="64"/>
      <c r="EQY892" s="64"/>
      <c r="EQZ892" s="64"/>
      <c r="ERA892" s="64"/>
      <c r="ERB892" s="64"/>
      <c r="ERC892" s="64"/>
      <c r="ERD892" s="64"/>
      <c r="ERE892" s="64"/>
      <c r="ERF892" s="64"/>
      <c r="ERG892" s="64"/>
      <c r="ERH892" s="64"/>
      <c r="ERI892" s="64"/>
      <c r="ERJ892" s="64"/>
      <c r="ERK892" s="64"/>
      <c r="ERL892" s="64"/>
      <c r="ERM892" s="64"/>
      <c r="ERN892" s="64"/>
      <c r="ERO892" s="64"/>
      <c r="ERP892" s="64"/>
      <c r="ERQ892" s="64"/>
      <c r="ERR892" s="64"/>
      <c r="ERS892" s="64"/>
      <c r="ERT892" s="64"/>
      <c r="ERU892" s="64"/>
      <c r="ERV892" s="64"/>
      <c r="ERW892" s="64"/>
      <c r="ERX892" s="64"/>
      <c r="ERY892" s="64"/>
      <c r="ERZ892" s="64"/>
      <c r="ESA892" s="64"/>
      <c r="ESB892" s="64"/>
      <c r="ESC892" s="64"/>
      <c r="ESD892" s="64"/>
      <c r="ESE892" s="64"/>
      <c r="ESF892" s="64"/>
      <c r="ESG892" s="64"/>
      <c r="ESH892" s="64"/>
      <c r="ESI892" s="64"/>
      <c r="ESJ892" s="64"/>
      <c r="ESK892" s="64"/>
      <c r="ESL892" s="64"/>
      <c r="ESM892" s="64"/>
      <c r="ESN892" s="64"/>
      <c r="ESO892" s="64"/>
      <c r="ESP892" s="64"/>
      <c r="ESQ892" s="64"/>
      <c r="ESR892" s="64"/>
      <c r="ESS892" s="64"/>
      <c r="EST892" s="64"/>
      <c r="ESU892" s="64"/>
      <c r="ESV892" s="64"/>
      <c r="ESW892" s="64"/>
      <c r="ESX892" s="64"/>
      <c r="ESY892" s="64"/>
      <c r="ESZ892" s="64"/>
      <c r="ETA892" s="64"/>
      <c r="ETB892" s="64"/>
      <c r="ETC892" s="64"/>
      <c r="ETD892" s="64"/>
      <c r="ETE892" s="64"/>
      <c r="ETF892" s="64"/>
      <c r="ETG892" s="64"/>
      <c r="ETH892" s="64"/>
      <c r="ETI892" s="64"/>
      <c r="ETJ892" s="64"/>
      <c r="ETK892" s="64"/>
      <c r="ETL892" s="64"/>
      <c r="ETM892" s="64"/>
      <c r="ETN892" s="64"/>
      <c r="ETO892" s="64"/>
      <c r="ETP892" s="64"/>
      <c r="ETQ892" s="64"/>
      <c r="ETR892" s="64"/>
      <c r="ETS892" s="64"/>
      <c r="ETT892" s="64"/>
      <c r="ETU892" s="64"/>
      <c r="ETV892" s="64"/>
      <c r="ETW892" s="64"/>
      <c r="ETX892" s="64"/>
      <c r="ETY892" s="64"/>
      <c r="ETZ892" s="64"/>
      <c r="EUA892" s="64"/>
      <c r="EUB892" s="64"/>
      <c r="EUC892" s="64"/>
      <c r="EUD892" s="64"/>
      <c r="EUE892" s="64"/>
      <c r="EUF892" s="64"/>
      <c r="EUG892" s="64"/>
      <c r="EUH892" s="64"/>
      <c r="EUI892" s="64"/>
      <c r="EUJ892" s="64"/>
      <c r="EUK892" s="64"/>
      <c r="EUL892" s="64"/>
      <c r="EUM892" s="64"/>
      <c r="EUN892" s="64"/>
      <c r="EUO892" s="64"/>
      <c r="EUP892" s="64"/>
      <c r="EUQ892" s="64"/>
      <c r="EUR892" s="64"/>
      <c r="EUS892" s="64"/>
      <c r="EUT892" s="64"/>
      <c r="EUU892" s="64"/>
      <c r="EUV892" s="64"/>
      <c r="EUW892" s="64"/>
      <c r="EUX892" s="64"/>
      <c r="EUY892" s="64"/>
      <c r="EUZ892" s="64"/>
      <c r="EVA892" s="64"/>
      <c r="EVB892" s="64"/>
      <c r="EVC892" s="64"/>
      <c r="EVD892" s="64"/>
      <c r="EVE892" s="64"/>
      <c r="EVF892" s="64"/>
      <c r="EVG892" s="64"/>
      <c r="EVH892" s="64"/>
      <c r="EVI892" s="64"/>
      <c r="EVJ892" s="64"/>
      <c r="EVK892" s="64"/>
      <c r="EVL892" s="64"/>
      <c r="EVM892" s="64"/>
      <c r="EVN892" s="64"/>
      <c r="EVO892" s="64"/>
      <c r="EVP892" s="64"/>
      <c r="EVQ892" s="64"/>
      <c r="EVR892" s="64"/>
      <c r="EVS892" s="64"/>
      <c r="EVT892" s="64"/>
      <c r="EVU892" s="64"/>
      <c r="EVV892" s="64"/>
      <c r="EVW892" s="64"/>
      <c r="EVX892" s="64"/>
      <c r="EVY892" s="64"/>
      <c r="EVZ892" s="64"/>
      <c r="EWA892" s="64"/>
      <c r="EWB892" s="64"/>
      <c r="EWC892" s="64"/>
      <c r="EWD892" s="64"/>
      <c r="EWE892" s="64"/>
      <c r="EWF892" s="64"/>
      <c r="EWG892" s="64"/>
      <c r="EWH892" s="64"/>
      <c r="EWI892" s="64"/>
      <c r="EWJ892" s="64"/>
      <c r="EWK892" s="64"/>
      <c r="EWL892" s="64"/>
      <c r="EWM892" s="64"/>
      <c r="EWN892" s="64"/>
      <c r="EWO892" s="64"/>
      <c r="EWP892" s="64"/>
      <c r="EWQ892" s="64"/>
      <c r="EWR892" s="64"/>
      <c r="EWS892" s="64"/>
      <c r="EWT892" s="64"/>
      <c r="EWU892" s="64"/>
      <c r="EWV892" s="64"/>
      <c r="EWW892" s="64"/>
      <c r="EWX892" s="64"/>
      <c r="EWY892" s="64"/>
      <c r="EWZ892" s="64"/>
      <c r="EXA892" s="64"/>
      <c r="EXB892" s="64"/>
      <c r="EXC892" s="64"/>
      <c r="EXD892" s="64"/>
      <c r="EXE892" s="64"/>
      <c r="EXF892" s="64"/>
      <c r="EXG892" s="64"/>
      <c r="EXH892" s="64"/>
      <c r="EXI892" s="64"/>
      <c r="EXJ892" s="64"/>
      <c r="EXK892" s="64"/>
      <c r="EXL892" s="64"/>
      <c r="EXM892" s="64"/>
      <c r="EXN892" s="64"/>
      <c r="EXO892" s="64"/>
      <c r="EXP892" s="64"/>
      <c r="EXQ892" s="64"/>
      <c r="EXR892" s="64"/>
      <c r="EXS892" s="64"/>
      <c r="EXT892" s="64"/>
      <c r="EXU892" s="64"/>
      <c r="EXV892" s="64"/>
      <c r="EXW892" s="64"/>
      <c r="EXX892" s="64"/>
      <c r="EXY892" s="64"/>
      <c r="EXZ892" s="64"/>
      <c r="EYA892" s="64"/>
      <c r="EYB892" s="64"/>
      <c r="EYC892" s="64"/>
      <c r="EYD892" s="64"/>
      <c r="EYE892" s="64"/>
      <c r="EYF892" s="64"/>
      <c r="EYG892" s="64"/>
      <c r="EYH892" s="64"/>
      <c r="EYI892" s="64"/>
      <c r="EYJ892" s="64"/>
      <c r="EYK892" s="64"/>
      <c r="EYL892" s="64"/>
      <c r="EYM892" s="64"/>
      <c r="EYN892" s="64"/>
      <c r="EYO892" s="64"/>
      <c r="EYP892" s="64"/>
      <c r="EYQ892" s="64"/>
      <c r="EYR892" s="64"/>
      <c r="EYS892" s="64"/>
      <c r="EYT892" s="64"/>
      <c r="EYU892" s="64"/>
      <c r="EYV892" s="64"/>
      <c r="EYW892" s="64"/>
      <c r="EYX892" s="64"/>
      <c r="EYY892" s="64"/>
      <c r="EYZ892" s="64"/>
      <c r="EZA892" s="64"/>
      <c r="EZB892" s="64"/>
      <c r="EZC892" s="64"/>
      <c r="EZD892" s="64"/>
      <c r="EZE892" s="64"/>
      <c r="EZF892" s="64"/>
      <c r="EZG892" s="64"/>
      <c r="EZH892" s="64"/>
      <c r="EZI892" s="64"/>
      <c r="EZJ892" s="64"/>
      <c r="EZK892" s="64"/>
      <c r="EZL892" s="64"/>
      <c r="EZM892" s="64"/>
      <c r="EZN892" s="64"/>
      <c r="EZO892" s="64"/>
      <c r="EZP892" s="64"/>
      <c r="EZQ892" s="64"/>
      <c r="EZR892" s="64"/>
      <c r="EZS892" s="64"/>
      <c r="EZT892" s="64"/>
      <c r="EZU892" s="64"/>
      <c r="EZV892" s="64"/>
      <c r="EZW892" s="64"/>
      <c r="EZX892" s="64"/>
      <c r="EZY892" s="64"/>
      <c r="EZZ892" s="64"/>
      <c r="FAA892" s="64"/>
      <c r="FAB892" s="64"/>
      <c r="FAC892" s="64"/>
      <c r="FAD892" s="64"/>
      <c r="FAE892" s="64"/>
      <c r="FAF892" s="64"/>
      <c r="FAG892" s="64"/>
      <c r="FAH892" s="64"/>
      <c r="FAI892" s="64"/>
      <c r="FAJ892" s="64"/>
      <c r="FAK892" s="64"/>
      <c r="FAL892" s="64"/>
      <c r="FAM892" s="64"/>
      <c r="FAN892" s="64"/>
      <c r="FAO892" s="64"/>
      <c r="FAP892" s="64"/>
      <c r="FAQ892" s="64"/>
      <c r="FAR892" s="64"/>
      <c r="FAS892" s="64"/>
      <c r="FAT892" s="64"/>
      <c r="FAU892" s="64"/>
      <c r="FAV892" s="64"/>
      <c r="FAW892" s="64"/>
      <c r="FAX892" s="64"/>
      <c r="FAY892" s="64"/>
      <c r="FAZ892" s="64"/>
      <c r="FBA892" s="64"/>
      <c r="FBB892" s="64"/>
      <c r="FBC892" s="64"/>
      <c r="FBD892" s="64"/>
      <c r="FBE892" s="64"/>
      <c r="FBF892" s="64"/>
      <c r="FBG892" s="64"/>
      <c r="FBH892" s="64"/>
      <c r="FBI892" s="64"/>
      <c r="FBJ892" s="64"/>
      <c r="FBK892" s="64"/>
      <c r="FBL892" s="64"/>
      <c r="FBM892" s="64"/>
      <c r="FBN892" s="64"/>
      <c r="FBO892" s="64"/>
      <c r="FBP892" s="64"/>
      <c r="FBQ892" s="64"/>
      <c r="FBR892" s="64"/>
      <c r="FBS892" s="64"/>
      <c r="FBT892" s="64"/>
      <c r="FBU892" s="64"/>
      <c r="FBV892" s="64"/>
      <c r="FBW892" s="64"/>
      <c r="FBX892" s="64"/>
      <c r="FBY892" s="64"/>
      <c r="FBZ892" s="64"/>
      <c r="FCA892" s="64"/>
      <c r="FCB892" s="64"/>
      <c r="FCC892" s="64"/>
      <c r="FCD892" s="64"/>
      <c r="FCE892" s="64"/>
      <c r="FCF892" s="64"/>
      <c r="FCG892" s="64"/>
      <c r="FCH892" s="64"/>
      <c r="FCI892" s="64"/>
      <c r="FCJ892" s="64"/>
      <c r="FCK892" s="64"/>
      <c r="FCL892" s="64"/>
      <c r="FCM892" s="64"/>
      <c r="FCN892" s="64"/>
      <c r="FCO892" s="64"/>
      <c r="FCP892" s="64"/>
      <c r="FCQ892" s="64"/>
      <c r="FCR892" s="64"/>
      <c r="FCS892" s="64"/>
      <c r="FCT892" s="64"/>
      <c r="FCU892" s="64"/>
      <c r="FCV892" s="64"/>
      <c r="FCW892" s="64"/>
      <c r="FCX892" s="64"/>
      <c r="FCY892" s="64"/>
      <c r="FCZ892" s="64"/>
      <c r="FDA892" s="64"/>
      <c r="FDB892" s="64"/>
      <c r="FDC892" s="64"/>
      <c r="FDD892" s="64"/>
      <c r="FDE892" s="64"/>
      <c r="FDF892" s="64"/>
      <c r="FDG892" s="64"/>
      <c r="FDH892" s="64"/>
      <c r="FDI892" s="64"/>
      <c r="FDJ892" s="64"/>
      <c r="FDK892" s="64"/>
      <c r="FDL892" s="64"/>
      <c r="FDM892" s="64"/>
      <c r="FDN892" s="64"/>
      <c r="FDO892" s="64"/>
      <c r="FDP892" s="64"/>
      <c r="FDQ892" s="64"/>
      <c r="FDR892" s="64"/>
      <c r="FDS892" s="64"/>
      <c r="FDT892" s="64"/>
      <c r="FDU892" s="64"/>
      <c r="FDV892" s="64"/>
      <c r="FDW892" s="64"/>
      <c r="FDX892" s="64"/>
      <c r="FDY892" s="64"/>
      <c r="FDZ892" s="64"/>
      <c r="FEA892" s="64"/>
      <c r="FEB892" s="64"/>
      <c r="FEC892" s="64"/>
      <c r="FED892" s="64"/>
      <c r="FEE892" s="64"/>
      <c r="FEF892" s="64"/>
      <c r="FEG892" s="64"/>
      <c r="FEH892" s="64"/>
      <c r="FEI892" s="64"/>
      <c r="FEJ892" s="64"/>
      <c r="FEK892" s="64"/>
      <c r="FEL892" s="64"/>
      <c r="FEM892" s="64"/>
      <c r="FEN892" s="64"/>
      <c r="FEO892" s="64"/>
      <c r="FEP892" s="64"/>
      <c r="FEQ892" s="64"/>
      <c r="FER892" s="64"/>
      <c r="FES892" s="64"/>
      <c r="FET892" s="64"/>
      <c r="FEU892" s="64"/>
      <c r="FEV892" s="64"/>
      <c r="FEW892" s="64"/>
      <c r="FEX892" s="64"/>
      <c r="FEY892" s="64"/>
      <c r="FEZ892" s="64"/>
      <c r="FFA892" s="64"/>
      <c r="FFB892" s="64"/>
      <c r="FFC892" s="64"/>
      <c r="FFD892" s="64"/>
      <c r="FFE892" s="64"/>
      <c r="FFF892" s="64"/>
      <c r="FFG892" s="64"/>
      <c r="FFH892" s="64"/>
      <c r="FFI892" s="64"/>
      <c r="FFJ892" s="64"/>
      <c r="FFK892" s="64"/>
      <c r="FFL892" s="64"/>
      <c r="FFM892" s="64"/>
      <c r="FFN892" s="64"/>
      <c r="FFO892" s="64"/>
      <c r="FFP892" s="64"/>
      <c r="FFQ892" s="64"/>
      <c r="FFR892" s="64"/>
      <c r="FFS892" s="64"/>
      <c r="FFT892" s="64"/>
      <c r="FFU892" s="64"/>
      <c r="FFV892" s="64"/>
      <c r="FFW892" s="64"/>
      <c r="FFX892" s="64"/>
      <c r="FFY892" s="64"/>
      <c r="FFZ892" s="64"/>
      <c r="FGA892" s="64"/>
      <c r="FGB892" s="64"/>
      <c r="FGC892" s="64"/>
      <c r="FGD892" s="64"/>
      <c r="FGE892" s="64"/>
      <c r="FGF892" s="64"/>
      <c r="FGG892" s="64"/>
      <c r="FGH892" s="64"/>
      <c r="FGI892" s="64"/>
      <c r="FGJ892" s="64"/>
      <c r="FGK892" s="64"/>
      <c r="FGL892" s="64"/>
      <c r="FGM892" s="64"/>
      <c r="FGN892" s="64"/>
      <c r="FGO892" s="64"/>
      <c r="FGP892" s="64"/>
      <c r="FGQ892" s="64"/>
      <c r="FGR892" s="64"/>
      <c r="FGS892" s="64"/>
      <c r="FGT892" s="64"/>
      <c r="FGU892" s="64"/>
      <c r="FGV892" s="64"/>
      <c r="FGW892" s="64"/>
      <c r="FGX892" s="64"/>
      <c r="FGY892" s="64"/>
      <c r="FGZ892" s="64"/>
      <c r="FHA892" s="64"/>
      <c r="FHB892" s="64"/>
      <c r="FHC892" s="64"/>
      <c r="FHD892" s="64"/>
      <c r="FHE892" s="64"/>
      <c r="FHF892" s="64"/>
      <c r="FHG892" s="64"/>
      <c r="FHH892" s="64"/>
      <c r="FHI892" s="64"/>
      <c r="FHJ892" s="64"/>
      <c r="FHK892" s="64"/>
      <c r="FHL892" s="64"/>
      <c r="FHM892" s="64"/>
      <c r="FHN892" s="64"/>
      <c r="FHO892" s="64"/>
      <c r="FHP892" s="64"/>
      <c r="FHQ892" s="64"/>
      <c r="FHR892" s="64"/>
      <c r="FHS892" s="64"/>
      <c r="FHT892" s="64"/>
      <c r="FHU892" s="64"/>
      <c r="FHV892" s="64"/>
      <c r="FHW892" s="64"/>
      <c r="FHX892" s="64"/>
      <c r="FHY892" s="64"/>
      <c r="FHZ892" s="64"/>
      <c r="FIA892" s="64"/>
      <c r="FIB892" s="64"/>
      <c r="FIC892" s="64"/>
      <c r="FID892" s="64"/>
      <c r="FIE892" s="64"/>
      <c r="FIF892" s="64"/>
      <c r="FIG892" s="64"/>
      <c r="FIH892" s="64"/>
      <c r="FII892" s="64"/>
      <c r="FIJ892" s="64"/>
      <c r="FIK892" s="64"/>
      <c r="FIL892" s="64"/>
      <c r="FIM892" s="64"/>
      <c r="FIN892" s="64"/>
      <c r="FIO892" s="64"/>
      <c r="FIP892" s="64"/>
      <c r="FIQ892" s="64"/>
      <c r="FIR892" s="64"/>
      <c r="FIS892" s="64"/>
      <c r="FIT892" s="64"/>
      <c r="FIU892" s="64"/>
      <c r="FIV892" s="64"/>
      <c r="FIW892" s="64"/>
      <c r="FIX892" s="64"/>
      <c r="FIY892" s="64"/>
      <c r="FIZ892" s="64"/>
      <c r="FJA892" s="64"/>
      <c r="FJB892" s="64"/>
      <c r="FJC892" s="64"/>
      <c r="FJD892" s="64"/>
      <c r="FJE892" s="64"/>
      <c r="FJF892" s="64"/>
      <c r="FJG892" s="64"/>
      <c r="FJH892" s="64"/>
      <c r="FJI892" s="64"/>
      <c r="FJJ892" s="64"/>
      <c r="FJK892" s="64"/>
      <c r="FJL892" s="64"/>
      <c r="FJM892" s="64"/>
      <c r="FJN892" s="64"/>
      <c r="FJO892" s="64"/>
      <c r="FJP892" s="64"/>
      <c r="FJQ892" s="64"/>
      <c r="FJR892" s="64"/>
      <c r="FJS892" s="64"/>
      <c r="FJT892" s="64"/>
      <c r="FJU892" s="64"/>
      <c r="FJV892" s="64"/>
      <c r="FJW892" s="64"/>
      <c r="FJX892" s="64"/>
      <c r="FJY892" s="64"/>
      <c r="FJZ892" s="64"/>
      <c r="FKA892" s="64"/>
      <c r="FKB892" s="64"/>
      <c r="FKC892" s="64"/>
      <c r="FKD892" s="64"/>
      <c r="FKE892" s="64"/>
      <c r="FKF892" s="64"/>
      <c r="FKG892" s="64"/>
      <c r="FKH892" s="64"/>
      <c r="FKI892" s="64"/>
      <c r="FKJ892" s="64"/>
      <c r="FKK892" s="64"/>
      <c r="FKL892" s="64"/>
      <c r="FKM892" s="64"/>
      <c r="FKN892" s="64"/>
      <c r="FKO892" s="64"/>
      <c r="FKP892" s="64"/>
      <c r="FKQ892" s="64"/>
      <c r="FKR892" s="64"/>
      <c r="FKS892" s="64"/>
      <c r="FKT892" s="64"/>
      <c r="FKU892" s="64"/>
      <c r="FKV892" s="64"/>
      <c r="FKW892" s="64"/>
      <c r="FKX892" s="64"/>
      <c r="FKY892" s="64"/>
      <c r="FKZ892" s="64"/>
      <c r="FLA892" s="64"/>
      <c r="FLB892" s="64"/>
      <c r="FLC892" s="64"/>
      <c r="FLD892" s="64"/>
      <c r="FLE892" s="64"/>
      <c r="FLF892" s="64"/>
      <c r="FLG892" s="64"/>
      <c r="FLH892" s="64"/>
      <c r="FLI892" s="64"/>
      <c r="FLJ892" s="64"/>
      <c r="FLK892" s="64"/>
      <c r="FLL892" s="64"/>
      <c r="FLM892" s="64"/>
      <c r="FLN892" s="64"/>
      <c r="FLO892" s="64"/>
      <c r="FLP892" s="64"/>
      <c r="FLQ892" s="64"/>
      <c r="FLR892" s="64"/>
      <c r="FLS892" s="64"/>
      <c r="FLT892" s="64"/>
      <c r="FLU892" s="64"/>
      <c r="FLV892" s="64"/>
      <c r="FLW892" s="64"/>
      <c r="FLX892" s="64"/>
      <c r="FLY892" s="64"/>
      <c r="FLZ892" s="64"/>
      <c r="FMA892" s="64"/>
      <c r="FMB892" s="64"/>
      <c r="FMC892" s="64"/>
      <c r="FMD892" s="64"/>
      <c r="FME892" s="64"/>
      <c r="FMF892" s="64"/>
      <c r="FMG892" s="64"/>
      <c r="FMH892" s="64"/>
      <c r="FMI892" s="64"/>
      <c r="FMJ892" s="64"/>
      <c r="FMK892" s="64"/>
      <c r="FML892" s="64"/>
      <c r="FMM892" s="64"/>
      <c r="FMN892" s="64"/>
      <c r="FMO892" s="64"/>
      <c r="FMP892" s="64"/>
      <c r="FMQ892" s="64"/>
      <c r="FMR892" s="64"/>
      <c r="FMS892" s="64"/>
      <c r="FMT892" s="64"/>
      <c r="FMU892" s="64"/>
      <c r="FMV892" s="64"/>
      <c r="FMW892" s="64"/>
      <c r="FMX892" s="64"/>
      <c r="FMY892" s="64"/>
      <c r="FMZ892" s="64"/>
      <c r="FNA892" s="64"/>
      <c r="FNB892" s="64"/>
      <c r="FNC892" s="64"/>
      <c r="FND892" s="64"/>
      <c r="FNE892" s="64"/>
      <c r="FNF892" s="64"/>
      <c r="FNG892" s="64"/>
      <c r="FNH892" s="64"/>
      <c r="FNI892" s="64"/>
      <c r="FNJ892" s="64"/>
      <c r="FNK892" s="64"/>
      <c r="FNL892" s="64"/>
      <c r="FNM892" s="64"/>
      <c r="FNN892" s="64"/>
      <c r="FNO892" s="64"/>
      <c r="FNP892" s="64"/>
      <c r="FNQ892" s="64"/>
      <c r="FNR892" s="64"/>
      <c r="FNS892" s="64"/>
      <c r="FNT892" s="64"/>
      <c r="FNU892" s="64"/>
      <c r="FNV892" s="64"/>
      <c r="FNW892" s="64"/>
      <c r="FNX892" s="64"/>
      <c r="FNY892" s="64"/>
      <c r="FNZ892" s="64"/>
      <c r="FOA892" s="64"/>
      <c r="FOB892" s="64"/>
      <c r="FOC892" s="64"/>
      <c r="FOD892" s="64"/>
      <c r="FOE892" s="64"/>
      <c r="FOF892" s="64"/>
      <c r="FOG892" s="64"/>
      <c r="FOH892" s="64"/>
      <c r="FOI892" s="64"/>
      <c r="FOJ892" s="64"/>
      <c r="FOK892" s="64"/>
      <c r="FOL892" s="64"/>
      <c r="FOM892" s="64"/>
      <c r="FON892" s="64"/>
      <c r="FOO892" s="64"/>
      <c r="FOP892" s="64"/>
      <c r="FOQ892" s="64"/>
      <c r="FOR892" s="64"/>
      <c r="FOS892" s="64"/>
      <c r="FOT892" s="64"/>
      <c r="FOU892" s="64"/>
      <c r="FOV892" s="64"/>
      <c r="FOW892" s="64"/>
      <c r="FOX892" s="64"/>
      <c r="FOY892" s="64"/>
      <c r="FOZ892" s="64"/>
      <c r="FPA892" s="64"/>
      <c r="FPB892" s="64"/>
      <c r="FPC892" s="64"/>
      <c r="FPD892" s="64"/>
      <c r="FPE892" s="64"/>
      <c r="FPF892" s="64"/>
      <c r="FPG892" s="64"/>
      <c r="FPH892" s="64"/>
      <c r="FPI892" s="64"/>
      <c r="FPJ892" s="64"/>
      <c r="FPK892" s="64"/>
      <c r="FPL892" s="64"/>
      <c r="FPM892" s="64"/>
      <c r="FPN892" s="64"/>
      <c r="FPO892" s="64"/>
      <c r="FPP892" s="64"/>
      <c r="FPQ892" s="64"/>
      <c r="FPR892" s="64"/>
      <c r="FPS892" s="64"/>
      <c r="FPT892" s="64"/>
      <c r="FPU892" s="64"/>
      <c r="FPV892" s="64"/>
      <c r="FPW892" s="64"/>
      <c r="FPX892" s="64"/>
      <c r="FPY892" s="64"/>
      <c r="FPZ892" s="64"/>
      <c r="FQA892" s="64"/>
      <c r="FQB892" s="64"/>
      <c r="FQC892" s="64"/>
      <c r="FQD892" s="64"/>
      <c r="FQE892" s="64"/>
      <c r="FQF892" s="64"/>
      <c r="FQG892" s="64"/>
      <c r="FQH892" s="64"/>
      <c r="FQI892" s="64"/>
      <c r="FQJ892" s="64"/>
      <c r="FQK892" s="64"/>
      <c r="FQL892" s="64"/>
      <c r="FQM892" s="64"/>
      <c r="FQN892" s="64"/>
      <c r="FQO892" s="64"/>
      <c r="FQP892" s="64"/>
      <c r="FQQ892" s="64"/>
      <c r="FQR892" s="64"/>
      <c r="FQS892" s="64"/>
      <c r="FQT892" s="64"/>
      <c r="FQU892" s="64"/>
      <c r="FQV892" s="64"/>
      <c r="FQW892" s="64"/>
      <c r="FQX892" s="64"/>
      <c r="FQY892" s="64"/>
      <c r="FQZ892" s="64"/>
      <c r="FRA892" s="64"/>
      <c r="FRB892" s="64"/>
      <c r="FRC892" s="64"/>
      <c r="FRD892" s="64"/>
      <c r="FRE892" s="64"/>
      <c r="FRF892" s="64"/>
      <c r="FRG892" s="64"/>
      <c r="FRH892" s="64"/>
      <c r="FRI892" s="64"/>
      <c r="FRJ892" s="64"/>
      <c r="FRK892" s="64"/>
      <c r="FRL892" s="64"/>
      <c r="FRM892" s="64"/>
      <c r="FRN892" s="64"/>
      <c r="FRO892" s="64"/>
      <c r="FRP892" s="64"/>
      <c r="FRQ892" s="64"/>
      <c r="FRR892" s="64"/>
      <c r="FRS892" s="64"/>
      <c r="FRT892" s="64"/>
      <c r="FRU892" s="64"/>
      <c r="FRV892" s="64"/>
      <c r="FRW892" s="64"/>
      <c r="FRX892" s="64"/>
      <c r="FRY892" s="64"/>
      <c r="FRZ892" s="64"/>
      <c r="FSA892" s="64"/>
      <c r="FSB892" s="64"/>
      <c r="FSC892" s="64"/>
      <c r="FSD892" s="64"/>
      <c r="FSE892" s="64"/>
      <c r="FSF892" s="64"/>
      <c r="FSG892" s="64"/>
      <c r="FSH892" s="64"/>
      <c r="FSI892" s="64"/>
      <c r="FSJ892" s="64"/>
      <c r="FSK892" s="64"/>
      <c r="FSL892" s="64"/>
      <c r="FSM892" s="64"/>
      <c r="FSN892" s="64"/>
      <c r="FSO892" s="64"/>
      <c r="FSP892" s="64"/>
      <c r="FSQ892" s="64"/>
      <c r="FSR892" s="64"/>
      <c r="FSS892" s="64"/>
      <c r="FST892" s="64"/>
      <c r="FSU892" s="64"/>
      <c r="FSV892" s="64"/>
      <c r="FSW892" s="64"/>
      <c r="FSX892" s="64"/>
      <c r="FSY892" s="64"/>
      <c r="FSZ892" s="64"/>
      <c r="FTA892" s="64"/>
      <c r="FTB892" s="64"/>
      <c r="FTC892" s="64"/>
      <c r="FTD892" s="64"/>
      <c r="FTE892" s="64"/>
      <c r="FTF892" s="64"/>
      <c r="FTG892" s="64"/>
      <c r="FTH892" s="64"/>
      <c r="FTI892" s="64"/>
      <c r="FTJ892" s="64"/>
      <c r="FTK892" s="64"/>
      <c r="FTL892" s="64"/>
      <c r="FTM892" s="64"/>
      <c r="FTN892" s="64"/>
      <c r="FTO892" s="64"/>
      <c r="FTP892" s="64"/>
      <c r="FTQ892" s="64"/>
      <c r="FTR892" s="64"/>
      <c r="FTS892" s="64"/>
      <c r="FTT892" s="64"/>
      <c r="FTU892" s="64"/>
      <c r="FTV892" s="64"/>
      <c r="FTW892" s="64"/>
      <c r="FTX892" s="64"/>
      <c r="FTY892" s="64"/>
      <c r="FTZ892" s="64"/>
      <c r="FUA892" s="64"/>
      <c r="FUB892" s="64"/>
      <c r="FUC892" s="64"/>
      <c r="FUD892" s="64"/>
      <c r="FUE892" s="64"/>
      <c r="FUF892" s="64"/>
      <c r="FUG892" s="64"/>
      <c r="FUH892" s="64"/>
      <c r="FUI892" s="64"/>
      <c r="FUJ892" s="64"/>
      <c r="FUK892" s="64"/>
      <c r="FUL892" s="64"/>
      <c r="FUM892" s="64"/>
      <c r="FUN892" s="64"/>
      <c r="FUO892" s="64"/>
      <c r="FUP892" s="64"/>
      <c r="FUQ892" s="64"/>
      <c r="FUR892" s="64"/>
      <c r="FUS892" s="64"/>
      <c r="FUT892" s="64"/>
      <c r="FUU892" s="64"/>
      <c r="FUV892" s="64"/>
      <c r="FUW892" s="64"/>
      <c r="FUX892" s="64"/>
      <c r="FUY892" s="64"/>
      <c r="FUZ892" s="64"/>
      <c r="FVA892" s="64"/>
      <c r="FVB892" s="64"/>
      <c r="FVC892" s="64"/>
      <c r="FVD892" s="64"/>
      <c r="FVE892" s="64"/>
      <c r="FVF892" s="64"/>
      <c r="FVG892" s="64"/>
      <c r="FVH892" s="64"/>
      <c r="FVI892" s="64"/>
      <c r="FVJ892" s="64"/>
      <c r="FVK892" s="64"/>
      <c r="FVL892" s="64"/>
      <c r="FVM892" s="64"/>
      <c r="FVN892" s="64"/>
      <c r="FVO892" s="64"/>
      <c r="FVP892" s="64"/>
      <c r="FVQ892" s="64"/>
      <c r="FVR892" s="64"/>
      <c r="FVS892" s="64"/>
      <c r="FVT892" s="64"/>
      <c r="FVU892" s="64"/>
      <c r="FVV892" s="64"/>
      <c r="FVW892" s="64"/>
      <c r="FVX892" s="64"/>
      <c r="FVY892" s="64"/>
      <c r="FVZ892" s="64"/>
      <c r="FWA892" s="64"/>
      <c r="FWB892" s="64"/>
      <c r="FWC892" s="64"/>
      <c r="FWD892" s="64"/>
      <c r="FWE892" s="64"/>
      <c r="FWF892" s="64"/>
      <c r="FWG892" s="64"/>
      <c r="FWH892" s="64"/>
      <c r="FWI892" s="64"/>
      <c r="FWJ892" s="64"/>
      <c r="FWK892" s="64"/>
      <c r="FWL892" s="64"/>
      <c r="FWM892" s="64"/>
      <c r="FWN892" s="64"/>
      <c r="FWO892" s="64"/>
      <c r="FWP892" s="64"/>
      <c r="FWQ892" s="64"/>
      <c r="FWR892" s="64"/>
      <c r="FWS892" s="64"/>
      <c r="FWT892" s="64"/>
      <c r="FWU892" s="64"/>
      <c r="FWV892" s="64"/>
      <c r="FWW892" s="64"/>
      <c r="FWX892" s="64"/>
      <c r="FWY892" s="64"/>
      <c r="FWZ892" s="64"/>
      <c r="FXA892" s="64"/>
      <c r="FXB892" s="64"/>
      <c r="FXC892" s="64"/>
      <c r="FXD892" s="64"/>
      <c r="FXE892" s="64"/>
      <c r="FXF892" s="64"/>
      <c r="FXG892" s="64"/>
      <c r="FXH892" s="64"/>
      <c r="FXI892" s="64"/>
      <c r="FXJ892" s="64"/>
      <c r="FXK892" s="64"/>
      <c r="FXL892" s="64"/>
      <c r="FXM892" s="64"/>
      <c r="FXN892" s="64"/>
      <c r="FXO892" s="64"/>
      <c r="FXP892" s="64"/>
      <c r="FXQ892" s="64"/>
      <c r="FXR892" s="64"/>
      <c r="FXS892" s="64"/>
      <c r="FXT892" s="64"/>
      <c r="FXU892" s="64"/>
      <c r="FXV892" s="64"/>
      <c r="FXW892" s="64"/>
      <c r="FXX892" s="64"/>
      <c r="FXY892" s="64"/>
      <c r="FXZ892" s="64"/>
      <c r="FYA892" s="64"/>
      <c r="FYB892" s="64"/>
      <c r="FYC892" s="64"/>
      <c r="FYD892" s="64"/>
      <c r="FYE892" s="64"/>
      <c r="FYF892" s="64"/>
      <c r="FYG892" s="64"/>
      <c r="FYH892" s="64"/>
      <c r="FYI892" s="64"/>
      <c r="FYJ892" s="64"/>
      <c r="FYK892" s="64"/>
      <c r="FYL892" s="64"/>
      <c r="FYM892" s="64"/>
      <c r="FYN892" s="64"/>
      <c r="FYO892" s="64"/>
      <c r="FYP892" s="64"/>
      <c r="FYQ892" s="64"/>
      <c r="FYR892" s="64"/>
      <c r="FYS892" s="64"/>
      <c r="FYT892" s="64"/>
      <c r="FYU892" s="64"/>
      <c r="FYV892" s="64"/>
      <c r="FYW892" s="64"/>
      <c r="FYX892" s="64"/>
      <c r="FYY892" s="64"/>
      <c r="FYZ892" s="64"/>
      <c r="FZA892" s="64"/>
      <c r="FZB892" s="64"/>
      <c r="FZC892" s="64"/>
      <c r="FZD892" s="64"/>
      <c r="FZE892" s="64"/>
      <c r="FZF892" s="64"/>
      <c r="FZG892" s="64"/>
      <c r="FZH892" s="64"/>
      <c r="FZI892" s="64"/>
      <c r="FZJ892" s="64"/>
      <c r="FZK892" s="64"/>
      <c r="FZL892" s="64"/>
      <c r="FZM892" s="64"/>
      <c r="FZN892" s="64"/>
      <c r="FZO892" s="64"/>
      <c r="FZP892" s="64"/>
      <c r="FZQ892" s="64"/>
      <c r="FZR892" s="64"/>
      <c r="FZS892" s="64"/>
      <c r="FZT892" s="64"/>
      <c r="FZU892" s="64"/>
      <c r="FZV892" s="64"/>
      <c r="FZW892" s="64"/>
      <c r="FZX892" s="64"/>
      <c r="FZY892" s="64"/>
      <c r="FZZ892" s="64"/>
      <c r="GAA892" s="64"/>
      <c r="GAB892" s="64"/>
      <c r="GAC892" s="64"/>
      <c r="GAD892" s="64"/>
      <c r="GAE892" s="64"/>
      <c r="GAF892" s="64"/>
      <c r="GAG892" s="64"/>
      <c r="GAH892" s="64"/>
      <c r="GAI892" s="64"/>
      <c r="GAJ892" s="64"/>
      <c r="GAK892" s="64"/>
      <c r="GAL892" s="64"/>
      <c r="GAM892" s="64"/>
      <c r="GAN892" s="64"/>
      <c r="GAO892" s="64"/>
      <c r="GAP892" s="64"/>
      <c r="GAQ892" s="64"/>
      <c r="GAR892" s="64"/>
      <c r="GAS892" s="64"/>
      <c r="GAT892" s="64"/>
      <c r="GAU892" s="64"/>
      <c r="GAV892" s="64"/>
      <c r="GAW892" s="64"/>
      <c r="GAX892" s="64"/>
      <c r="GAY892" s="64"/>
      <c r="GAZ892" s="64"/>
      <c r="GBA892" s="64"/>
      <c r="GBB892" s="64"/>
      <c r="GBC892" s="64"/>
      <c r="GBD892" s="64"/>
      <c r="GBE892" s="64"/>
      <c r="GBF892" s="64"/>
      <c r="GBG892" s="64"/>
      <c r="GBH892" s="64"/>
      <c r="GBI892" s="64"/>
      <c r="GBJ892" s="64"/>
      <c r="GBK892" s="64"/>
      <c r="GBL892" s="64"/>
      <c r="GBM892" s="64"/>
      <c r="GBN892" s="64"/>
      <c r="GBO892" s="64"/>
      <c r="GBP892" s="64"/>
      <c r="GBQ892" s="64"/>
      <c r="GBR892" s="64"/>
      <c r="GBS892" s="64"/>
      <c r="GBT892" s="64"/>
      <c r="GBU892" s="64"/>
      <c r="GBV892" s="64"/>
      <c r="GBW892" s="64"/>
      <c r="GBX892" s="64"/>
      <c r="GBY892" s="64"/>
      <c r="GBZ892" s="64"/>
      <c r="GCA892" s="64"/>
      <c r="GCB892" s="64"/>
      <c r="GCC892" s="64"/>
      <c r="GCD892" s="64"/>
      <c r="GCE892" s="64"/>
      <c r="GCF892" s="64"/>
      <c r="GCG892" s="64"/>
      <c r="GCH892" s="64"/>
      <c r="GCI892" s="64"/>
      <c r="GCJ892" s="64"/>
      <c r="GCK892" s="64"/>
      <c r="GCL892" s="64"/>
      <c r="GCM892" s="64"/>
      <c r="GCN892" s="64"/>
      <c r="GCO892" s="64"/>
      <c r="GCP892" s="64"/>
      <c r="GCQ892" s="64"/>
      <c r="GCR892" s="64"/>
      <c r="GCS892" s="64"/>
      <c r="GCT892" s="64"/>
      <c r="GCU892" s="64"/>
      <c r="GCV892" s="64"/>
      <c r="GCW892" s="64"/>
      <c r="GCX892" s="64"/>
      <c r="GCY892" s="64"/>
      <c r="GCZ892" s="64"/>
      <c r="GDA892" s="64"/>
      <c r="GDB892" s="64"/>
      <c r="GDC892" s="64"/>
      <c r="GDD892" s="64"/>
      <c r="GDE892" s="64"/>
      <c r="GDF892" s="64"/>
      <c r="GDG892" s="64"/>
      <c r="GDH892" s="64"/>
      <c r="GDI892" s="64"/>
      <c r="GDJ892" s="64"/>
      <c r="GDK892" s="64"/>
      <c r="GDL892" s="64"/>
      <c r="GDM892" s="64"/>
      <c r="GDN892" s="64"/>
      <c r="GDO892" s="64"/>
      <c r="GDP892" s="64"/>
      <c r="GDQ892" s="64"/>
      <c r="GDR892" s="64"/>
      <c r="GDS892" s="64"/>
      <c r="GDT892" s="64"/>
      <c r="GDU892" s="64"/>
      <c r="GDV892" s="64"/>
      <c r="GDW892" s="64"/>
      <c r="GDX892" s="64"/>
      <c r="GDY892" s="64"/>
      <c r="GDZ892" s="64"/>
      <c r="GEA892" s="64"/>
      <c r="GEB892" s="64"/>
      <c r="GEC892" s="64"/>
      <c r="GED892" s="64"/>
      <c r="GEE892" s="64"/>
      <c r="GEF892" s="64"/>
      <c r="GEG892" s="64"/>
      <c r="GEH892" s="64"/>
      <c r="GEI892" s="64"/>
      <c r="GEJ892" s="64"/>
      <c r="GEK892" s="64"/>
      <c r="GEL892" s="64"/>
      <c r="GEM892" s="64"/>
      <c r="GEN892" s="64"/>
      <c r="GEO892" s="64"/>
      <c r="GEP892" s="64"/>
      <c r="GEQ892" s="64"/>
      <c r="GER892" s="64"/>
      <c r="GES892" s="64"/>
      <c r="GET892" s="64"/>
      <c r="GEU892" s="64"/>
      <c r="GEV892" s="64"/>
      <c r="GEW892" s="64"/>
      <c r="GEX892" s="64"/>
      <c r="GEY892" s="64"/>
      <c r="GEZ892" s="64"/>
      <c r="GFA892" s="64"/>
      <c r="GFB892" s="64"/>
      <c r="GFC892" s="64"/>
      <c r="GFD892" s="64"/>
      <c r="GFE892" s="64"/>
      <c r="GFF892" s="64"/>
      <c r="GFG892" s="64"/>
      <c r="GFH892" s="64"/>
      <c r="GFI892" s="64"/>
      <c r="GFJ892" s="64"/>
      <c r="GFK892" s="64"/>
      <c r="GFL892" s="64"/>
      <c r="GFM892" s="64"/>
      <c r="GFN892" s="64"/>
      <c r="GFO892" s="64"/>
      <c r="GFP892" s="64"/>
      <c r="GFQ892" s="64"/>
      <c r="GFR892" s="64"/>
      <c r="GFS892" s="64"/>
      <c r="GFT892" s="64"/>
      <c r="GFU892" s="64"/>
      <c r="GFV892" s="64"/>
      <c r="GFW892" s="64"/>
      <c r="GFX892" s="64"/>
      <c r="GFY892" s="64"/>
      <c r="GFZ892" s="64"/>
      <c r="GGA892" s="64"/>
      <c r="GGB892" s="64"/>
      <c r="GGC892" s="64"/>
      <c r="GGD892" s="64"/>
      <c r="GGE892" s="64"/>
      <c r="GGF892" s="64"/>
      <c r="GGG892" s="64"/>
      <c r="GGH892" s="64"/>
      <c r="GGI892" s="64"/>
      <c r="GGJ892" s="64"/>
      <c r="GGK892" s="64"/>
      <c r="GGL892" s="64"/>
      <c r="GGM892" s="64"/>
      <c r="GGN892" s="64"/>
      <c r="GGO892" s="64"/>
      <c r="GGP892" s="64"/>
      <c r="GGQ892" s="64"/>
      <c r="GGR892" s="64"/>
      <c r="GGS892" s="64"/>
      <c r="GGT892" s="64"/>
      <c r="GGU892" s="64"/>
      <c r="GGV892" s="64"/>
      <c r="GGW892" s="64"/>
      <c r="GGX892" s="64"/>
      <c r="GGY892" s="64"/>
      <c r="GGZ892" s="64"/>
      <c r="GHA892" s="64"/>
      <c r="GHB892" s="64"/>
      <c r="GHC892" s="64"/>
      <c r="GHD892" s="64"/>
      <c r="GHE892" s="64"/>
      <c r="GHF892" s="64"/>
      <c r="GHG892" s="64"/>
      <c r="GHH892" s="64"/>
      <c r="GHI892" s="64"/>
      <c r="GHJ892" s="64"/>
      <c r="GHK892" s="64"/>
      <c r="GHL892" s="64"/>
      <c r="GHM892" s="64"/>
      <c r="GHN892" s="64"/>
      <c r="GHO892" s="64"/>
      <c r="GHP892" s="64"/>
      <c r="GHQ892" s="64"/>
      <c r="GHR892" s="64"/>
      <c r="GHS892" s="64"/>
      <c r="GHT892" s="64"/>
      <c r="GHU892" s="64"/>
      <c r="GHV892" s="64"/>
      <c r="GHW892" s="64"/>
      <c r="GHX892" s="64"/>
      <c r="GHY892" s="64"/>
      <c r="GHZ892" s="64"/>
      <c r="GIA892" s="64"/>
      <c r="GIB892" s="64"/>
      <c r="GIC892" s="64"/>
      <c r="GID892" s="64"/>
      <c r="GIE892" s="64"/>
      <c r="GIF892" s="64"/>
      <c r="GIG892" s="64"/>
      <c r="GIH892" s="64"/>
      <c r="GII892" s="64"/>
      <c r="GIJ892" s="64"/>
      <c r="GIK892" s="64"/>
      <c r="GIL892" s="64"/>
      <c r="GIM892" s="64"/>
      <c r="GIN892" s="64"/>
      <c r="GIO892" s="64"/>
      <c r="GIP892" s="64"/>
      <c r="GIQ892" s="64"/>
      <c r="GIR892" s="64"/>
      <c r="GIS892" s="64"/>
      <c r="GIT892" s="64"/>
      <c r="GIU892" s="64"/>
      <c r="GIV892" s="64"/>
      <c r="GIW892" s="64"/>
      <c r="GIX892" s="64"/>
      <c r="GIY892" s="64"/>
      <c r="GIZ892" s="64"/>
      <c r="GJA892" s="64"/>
      <c r="GJB892" s="64"/>
      <c r="GJC892" s="64"/>
      <c r="GJD892" s="64"/>
      <c r="GJE892" s="64"/>
      <c r="GJF892" s="64"/>
      <c r="GJG892" s="64"/>
      <c r="GJH892" s="64"/>
      <c r="GJI892" s="64"/>
      <c r="GJJ892" s="64"/>
      <c r="GJK892" s="64"/>
      <c r="GJL892" s="64"/>
      <c r="GJM892" s="64"/>
      <c r="GJN892" s="64"/>
      <c r="GJO892" s="64"/>
      <c r="GJP892" s="64"/>
      <c r="GJQ892" s="64"/>
      <c r="GJR892" s="64"/>
      <c r="GJS892" s="64"/>
      <c r="GJT892" s="64"/>
      <c r="GJU892" s="64"/>
      <c r="GJV892" s="64"/>
      <c r="GJW892" s="64"/>
      <c r="GJX892" s="64"/>
      <c r="GJY892" s="64"/>
      <c r="GJZ892" s="64"/>
      <c r="GKA892" s="64"/>
      <c r="GKB892" s="64"/>
      <c r="GKC892" s="64"/>
      <c r="GKD892" s="64"/>
      <c r="GKE892" s="64"/>
      <c r="GKF892" s="64"/>
      <c r="GKG892" s="64"/>
      <c r="GKH892" s="64"/>
      <c r="GKI892" s="64"/>
      <c r="GKJ892" s="64"/>
      <c r="GKK892" s="64"/>
      <c r="GKL892" s="64"/>
      <c r="GKM892" s="64"/>
      <c r="GKN892" s="64"/>
      <c r="GKO892" s="64"/>
      <c r="GKP892" s="64"/>
      <c r="GKQ892" s="64"/>
      <c r="GKR892" s="64"/>
      <c r="GKS892" s="64"/>
      <c r="GKT892" s="64"/>
      <c r="GKU892" s="64"/>
      <c r="GKV892" s="64"/>
      <c r="GKW892" s="64"/>
      <c r="GKX892" s="64"/>
      <c r="GKY892" s="64"/>
      <c r="GKZ892" s="64"/>
      <c r="GLA892" s="64"/>
      <c r="GLB892" s="64"/>
      <c r="GLC892" s="64"/>
      <c r="GLD892" s="64"/>
      <c r="GLE892" s="64"/>
      <c r="GLF892" s="64"/>
      <c r="GLG892" s="64"/>
      <c r="GLH892" s="64"/>
      <c r="GLI892" s="64"/>
      <c r="GLJ892" s="64"/>
      <c r="GLK892" s="64"/>
      <c r="GLL892" s="64"/>
      <c r="GLM892" s="64"/>
      <c r="GLN892" s="64"/>
      <c r="GLO892" s="64"/>
      <c r="GLP892" s="64"/>
      <c r="GLQ892" s="64"/>
      <c r="GLR892" s="64"/>
      <c r="GLS892" s="64"/>
      <c r="GLT892" s="64"/>
      <c r="GLU892" s="64"/>
      <c r="GLV892" s="64"/>
      <c r="GLW892" s="64"/>
      <c r="GLX892" s="64"/>
      <c r="GLY892" s="64"/>
      <c r="GLZ892" s="64"/>
      <c r="GMA892" s="64"/>
      <c r="GMB892" s="64"/>
      <c r="GMC892" s="64"/>
      <c r="GMD892" s="64"/>
      <c r="GME892" s="64"/>
      <c r="GMF892" s="64"/>
      <c r="GMG892" s="64"/>
      <c r="GMH892" s="64"/>
      <c r="GMI892" s="64"/>
      <c r="GMJ892" s="64"/>
      <c r="GMK892" s="64"/>
      <c r="GML892" s="64"/>
      <c r="GMM892" s="64"/>
      <c r="GMN892" s="64"/>
      <c r="GMO892" s="64"/>
      <c r="GMP892" s="64"/>
      <c r="GMQ892" s="64"/>
      <c r="GMR892" s="64"/>
      <c r="GMS892" s="64"/>
      <c r="GMT892" s="64"/>
      <c r="GMU892" s="64"/>
      <c r="GMV892" s="64"/>
      <c r="GMW892" s="64"/>
      <c r="GMX892" s="64"/>
      <c r="GMY892" s="64"/>
      <c r="GMZ892" s="64"/>
      <c r="GNA892" s="64"/>
      <c r="GNB892" s="64"/>
      <c r="GNC892" s="64"/>
      <c r="GND892" s="64"/>
      <c r="GNE892" s="64"/>
      <c r="GNF892" s="64"/>
      <c r="GNG892" s="64"/>
      <c r="GNH892" s="64"/>
      <c r="GNI892" s="64"/>
      <c r="GNJ892" s="64"/>
      <c r="GNK892" s="64"/>
      <c r="GNL892" s="64"/>
      <c r="GNM892" s="64"/>
      <c r="GNN892" s="64"/>
      <c r="GNO892" s="64"/>
      <c r="GNP892" s="64"/>
      <c r="GNQ892" s="64"/>
      <c r="GNR892" s="64"/>
      <c r="GNS892" s="64"/>
      <c r="GNT892" s="64"/>
      <c r="GNU892" s="64"/>
      <c r="GNV892" s="64"/>
      <c r="GNW892" s="64"/>
      <c r="GNX892" s="64"/>
      <c r="GNY892" s="64"/>
      <c r="GNZ892" s="64"/>
      <c r="GOA892" s="64"/>
      <c r="GOB892" s="64"/>
      <c r="GOC892" s="64"/>
      <c r="GOD892" s="64"/>
      <c r="GOE892" s="64"/>
      <c r="GOF892" s="64"/>
      <c r="GOG892" s="64"/>
      <c r="GOH892" s="64"/>
      <c r="GOI892" s="64"/>
      <c r="GOJ892" s="64"/>
      <c r="GOK892" s="64"/>
      <c r="GOL892" s="64"/>
      <c r="GOM892" s="64"/>
      <c r="GON892" s="64"/>
      <c r="GOO892" s="64"/>
      <c r="GOP892" s="64"/>
      <c r="GOQ892" s="64"/>
      <c r="GOR892" s="64"/>
      <c r="GOS892" s="64"/>
      <c r="GOT892" s="64"/>
      <c r="GOU892" s="64"/>
      <c r="GOV892" s="64"/>
      <c r="GOW892" s="64"/>
      <c r="GOX892" s="64"/>
      <c r="GOY892" s="64"/>
      <c r="GOZ892" s="64"/>
      <c r="GPA892" s="64"/>
      <c r="GPB892" s="64"/>
      <c r="GPC892" s="64"/>
      <c r="GPD892" s="64"/>
      <c r="GPE892" s="64"/>
      <c r="GPF892" s="64"/>
      <c r="GPG892" s="64"/>
      <c r="GPH892" s="64"/>
      <c r="GPI892" s="64"/>
      <c r="GPJ892" s="64"/>
      <c r="GPK892" s="64"/>
      <c r="GPL892" s="64"/>
      <c r="GPM892" s="64"/>
      <c r="GPN892" s="64"/>
      <c r="GPO892" s="64"/>
      <c r="GPP892" s="64"/>
      <c r="GPQ892" s="64"/>
      <c r="GPR892" s="64"/>
      <c r="GPS892" s="64"/>
      <c r="GPT892" s="64"/>
      <c r="GPU892" s="64"/>
      <c r="GPV892" s="64"/>
      <c r="GPW892" s="64"/>
      <c r="GPX892" s="64"/>
      <c r="GPY892" s="64"/>
      <c r="GPZ892" s="64"/>
      <c r="GQA892" s="64"/>
      <c r="GQB892" s="64"/>
      <c r="GQC892" s="64"/>
      <c r="GQD892" s="64"/>
      <c r="GQE892" s="64"/>
      <c r="GQF892" s="64"/>
      <c r="GQG892" s="64"/>
      <c r="GQH892" s="64"/>
      <c r="GQI892" s="64"/>
      <c r="GQJ892" s="64"/>
      <c r="GQK892" s="64"/>
      <c r="GQL892" s="64"/>
      <c r="GQM892" s="64"/>
      <c r="GQN892" s="64"/>
      <c r="GQO892" s="64"/>
      <c r="GQP892" s="64"/>
      <c r="GQQ892" s="64"/>
      <c r="GQR892" s="64"/>
      <c r="GQS892" s="64"/>
      <c r="GQT892" s="64"/>
      <c r="GQU892" s="64"/>
      <c r="GQV892" s="64"/>
      <c r="GQW892" s="64"/>
      <c r="GQX892" s="64"/>
      <c r="GQY892" s="64"/>
      <c r="GQZ892" s="64"/>
      <c r="GRA892" s="64"/>
      <c r="GRB892" s="64"/>
      <c r="GRC892" s="64"/>
      <c r="GRD892" s="64"/>
      <c r="GRE892" s="64"/>
      <c r="GRF892" s="64"/>
      <c r="GRG892" s="64"/>
      <c r="GRH892" s="64"/>
      <c r="GRI892" s="64"/>
      <c r="GRJ892" s="64"/>
      <c r="GRK892" s="64"/>
      <c r="GRL892" s="64"/>
      <c r="GRM892" s="64"/>
      <c r="GRN892" s="64"/>
      <c r="GRO892" s="64"/>
      <c r="GRP892" s="64"/>
      <c r="GRQ892" s="64"/>
      <c r="GRR892" s="64"/>
      <c r="GRS892" s="64"/>
      <c r="GRT892" s="64"/>
      <c r="GRU892" s="64"/>
      <c r="GRV892" s="64"/>
      <c r="GRW892" s="64"/>
      <c r="GRX892" s="64"/>
      <c r="GRY892" s="64"/>
      <c r="GRZ892" s="64"/>
      <c r="GSA892" s="64"/>
      <c r="GSB892" s="64"/>
      <c r="GSC892" s="64"/>
      <c r="GSD892" s="64"/>
      <c r="GSE892" s="64"/>
      <c r="GSF892" s="64"/>
      <c r="GSG892" s="64"/>
      <c r="GSH892" s="64"/>
      <c r="GSI892" s="64"/>
      <c r="GSJ892" s="64"/>
      <c r="GSK892" s="64"/>
      <c r="GSL892" s="64"/>
      <c r="GSM892" s="64"/>
      <c r="GSN892" s="64"/>
      <c r="GSO892" s="64"/>
      <c r="GSP892" s="64"/>
      <c r="GSQ892" s="64"/>
      <c r="GSR892" s="64"/>
      <c r="GSS892" s="64"/>
      <c r="GST892" s="64"/>
      <c r="GSU892" s="64"/>
      <c r="GSV892" s="64"/>
      <c r="GSW892" s="64"/>
      <c r="GSX892" s="64"/>
      <c r="GSY892" s="64"/>
      <c r="GSZ892" s="64"/>
      <c r="GTA892" s="64"/>
      <c r="GTB892" s="64"/>
      <c r="GTC892" s="64"/>
      <c r="GTD892" s="64"/>
      <c r="GTE892" s="64"/>
      <c r="GTF892" s="64"/>
      <c r="GTG892" s="64"/>
      <c r="GTH892" s="64"/>
      <c r="GTI892" s="64"/>
      <c r="GTJ892" s="64"/>
      <c r="GTK892" s="64"/>
      <c r="GTL892" s="64"/>
      <c r="GTM892" s="64"/>
      <c r="GTN892" s="64"/>
      <c r="GTO892" s="64"/>
      <c r="GTP892" s="64"/>
      <c r="GTQ892" s="64"/>
      <c r="GTR892" s="64"/>
      <c r="GTS892" s="64"/>
      <c r="GTT892" s="64"/>
      <c r="GTU892" s="64"/>
      <c r="GTV892" s="64"/>
      <c r="GTW892" s="64"/>
      <c r="GTX892" s="64"/>
      <c r="GTY892" s="64"/>
      <c r="GTZ892" s="64"/>
      <c r="GUA892" s="64"/>
      <c r="GUB892" s="64"/>
      <c r="GUC892" s="64"/>
      <c r="GUD892" s="64"/>
      <c r="GUE892" s="64"/>
      <c r="GUF892" s="64"/>
      <c r="GUG892" s="64"/>
      <c r="GUH892" s="64"/>
      <c r="GUI892" s="64"/>
      <c r="GUJ892" s="64"/>
      <c r="GUK892" s="64"/>
      <c r="GUL892" s="64"/>
      <c r="GUM892" s="64"/>
      <c r="GUN892" s="64"/>
      <c r="GUO892" s="64"/>
      <c r="GUP892" s="64"/>
      <c r="GUQ892" s="64"/>
      <c r="GUR892" s="64"/>
      <c r="GUS892" s="64"/>
      <c r="GUT892" s="64"/>
      <c r="GUU892" s="64"/>
      <c r="GUV892" s="64"/>
      <c r="GUW892" s="64"/>
      <c r="GUX892" s="64"/>
      <c r="GUY892" s="64"/>
      <c r="GUZ892" s="64"/>
      <c r="GVA892" s="64"/>
      <c r="GVB892" s="64"/>
      <c r="GVC892" s="64"/>
      <c r="GVD892" s="64"/>
      <c r="GVE892" s="64"/>
      <c r="GVF892" s="64"/>
      <c r="GVG892" s="64"/>
      <c r="GVH892" s="64"/>
      <c r="GVI892" s="64"/>
      <c r="GVJ892" s="64"/>
      <c r="GVK892" s="64"/>
      <c r="GVL892" s="64"/>
      <c r="GVM892" s="64"/>
      <c r="GVN892" s="64"/>
      <c r="GVO892" s="64"/>
      <c r="GVP892" s="64"/>
      <c r="GVQ892" s="64"/>
      <c r="GVR892" s="64"/>
      <c r="GVS892" s="64"/>
      <c r="GVT892" s="64"/>
      <c r="GVU892" s="64"/>
      <c r="GVV892" s="64"/>
      <c r="GVW892" s="64"/>
      <c r="GVX892" s="64"/>
      <c r="GVY892" s="64"/>
      <c r="GVZ892" s="64"/>
      <c r="GWA892" s="64"/>
      <c r="GWB892" s="64"/>
      <c r="GWC892" s="64"/>
      <c r="GWD892" s="64"/>
      <c r="GWE892" s="64"/>
      <c r="GWF892" s="64"/>
      <c r="GWG892" s="64"/>
      <c r="GWH892" s="64"/>
      <c r="GWI892" s="64"/>
      <c r="GWJ892" s="64"/>
      <c r="GWK892" s="64"/>
      <c r="GWL892" s="64"/>
      <c r="GWM892" s="64"/>
      <c r="GWN892" s="64"/>
      <c r="GWO892" s="64"/>
      <c r="GWP892" s="64"/>
      <c r="GWQ892" s="64"/>
      <c r="GWR892" s="64"/>
      <c r="GWS892" s="64"/>
      <c r="GWT892" s="64"/>
      <c r="GWU892" s="64"/>
      <c r="GWV892" s="64"/>
      <c r="GWW892" s="64"/>
      <c r="GWX892" s="64"/>
      <c r="GWY892" s="64"/>
      <c r="GWZ892" s="64"/>
      <c r="GXA892" s="64"/>
      <c r="GXB892" s="64"/>
      <c r="GXC892" s="64"/>
      <c r="GXD892" s="64"/>
      <c r="GXE892" s="64"/>
      <c r="GXF892" s="64"/>
      <c r="GXG892" s="64"/>
      <c r="GXH892" s="64"/>
      <c r="GXI892" s="64"/>
      <c r="GXJ892" s="64"/>
      <c r="GXK892" s="64"/>
      <c r="GXL892" s="64"/>
      <c r="GXM892" s="64"/>
      <c r="GXN892" s="64"/>
      <c r="GXO892" s="64"/>
      <c r="GXP892" s="64"/>
      <c r="GXQ892" s="64"/>
      <c r="GXR892" s="64"/>
      <c r="GXS892" s="64"/>
      <c r="GXT892" s="64"/>
      <c r="GXU892" s="64"/>
      <c r="GXV892" s="64"/>
      <c r="GXW892" s="64"/>
      <c r="GXX892" s="64"/>
      <c r="GXY892" s="64"/>
      <c r="GXZ892" s="64"/>
      <c r="GYA892" s="64"/>
      <c r="GYB892" s="64"/>
      <c r="GYC892" s="64"/>
      <c r="GYD892" s="64"/>
      <c r="GYE892" s="64"/>
      <c r="GYF892" s="64"/>
      <c r="GYG892" s="64"/>
      <c r="GYH892" s="64"/>
      <c r="GYI892" s="64"/>
      <c r="GYJ892" s="64"/>
      <c r="GYK892" s="64"/>
      <c r="GYL892" s="64"/>
      <c r="GYM892" s="64"/>
      <c r="GYN892" s="64"/>
      <c r="GYO892" s="64"/>
      <c r="GYP892" s="64"/>
      <c r="GYQ892" s="64"/>
      <c r="GYR892" s="64"/>
      <c r="GYS892" s="64"/>
      <c r="GYT892" s="64"/>
      <c r="GYU892" s="64"/>
      <c r="GYV892" s="64"/>
      <c r="GYW892" s="64"/>
      <c r="GYX892" s="64"/>
      <c r="GYY892" s="64"/>
      <c r="GYZ892" s="64"/>
      <c r="GZA892" s="64"/>
      <c r="GZB892" s="64"/>
      <c r="GZC892" s="64"/>
      <c r="GZD892" s="64"/>
      <c r="GZE892" s="64"/>
      <c r="GZF892" s="64"/>
      <c r="GZG892" s="64"/>
      <c r="GZH892" s="64"/>
      <c r="GZI892" s="64"/>
      <c r="GZJ892" s="64"/>
      <c r="GZK892" s="64"/>
      <c r="GZL892" s="64"/>
      <c r="GZM892" s="64"/>
      <c r="GZN892" s="64"/>
      <c r="GZO892" s="64"/>
      <c r="GZP892" s="64"/>
      <c r="GZQ892" s="64"/>
      <c r="GZR892" s="64"/>
      <c r="GZS892" s="64"/>
      <c r="GZT892" s="64"/>
      <c r="GZU892" s="64"/>
      <c r="GZV892" s="64"/>
      <c r="GZW892" s="64"/>
      <c r="GZX892" s="64"/>
      <c r="GZY892" s="64"/>
      <c r="GZZ892" s="64"/>
      <c r="HAA892" s="64"/>
      <c r="HAB892" s="64"/>
      <c r="HAC892" s="64"/>
      <c r="HAD892" s="64"/>
      <c r="HAE892" s="64"/>
      <c r="HAF892" s="64"/>
      <c r="HAG892" s="64"/>
      <c r="HAH892" s="64"/>
      <c r="HAI892" s="64"/>
      <c r="HAJ892" s="64"/>
      <c r="HAK892" s="64"/>
      <c r="HAL892" s="64"/>
      <c r="HAM892" s="64"/>
      <c r="HAN892" s="64"/>
      <c r="HAO892" s="64"/>
      <c r="HAP892" s="64"/>
      <c r="HAQ892" s="64"/>
      <c r="HAR892" s="64"/>
      <c r="HAS892" s="64"/>
      <c r="HAT892" s="64"/>
      <c r="HAU892" s="64"/>
      <c r="HAV892" s="64"/>
      <c r="HAW892" s="64"/>
      <c r="HAX892" s="64"/>
      <c r="HAY892" s="64"/>
      <c r="HAZ892" s="64"/>
      <c r="HBA892" s="64"/>
      <c r="HBB892" s="64"/>
      <c r="HBC892" s="64"/>
      <c r="HBD892" s="64"/>
      <c r="HBE892" s="64"/>
      <c r="HBF892" s="64"/>
      <c r="HBG892" s="64"/>
      <c r="HBH892" s="64"/>
      <c r="HBI892" s="64"/>
      <c r="HBJ892" s="64"/>
      <c r="HBK892" s="64"/>
      <c r="HBL892" s="64"/>
      <c r="HBM892" s="64"/>
      <c r="HBN892" s="64"/>
      <c r="HBO892" s="64"/>
      <c r="HBP892" s="64"/>
      <c r="HBQ892" s="64"/>
      <c r="HBR892" s="64"/>
      <c r="HBS892" s="64"/>
      <c r="HBT892" s="64"/>
      <c r="HBU892" s="64"/>
      <c r="HBV892" s="64"/>
      <c r="HBW892" s="64"/>
      <c r="HBX892" s="64"/>
      <c r="HBY892" s="64"/>
      <c r="HBZ892" s="64"/>
      <c r="HCA892" s="64"/>
      <c r="HCB892" s="64"/>
      <c r="HCC892" s="64"/>
      <c r="HCD892" s="64"/>
      <c r="HCE892" s="64"/>
      <c r="HCF892" s="64"/>
      <c r="HCG892" s="64"/>
      <c r="HCH892" s="64"/>
      <c r="HCI892" s="64"/>
      <c r="HCJ892" s="64"/>
      <c r="HCK892" s="64"/>
      <c r="HCL892" s="64"/>
      <c r="HCM892" s="64"/>
      <c r="HCN892" s="64"/>
      <c r="HCO892" s="64"/>
      <c r="HCP892" s="64"/>
      <c r="HCQ892" s="64"/>
      <c r="HCR892" s="64"/>
      <c r="HCS892" s="64"/>
      <c r="HCT892" s="64"/>
      <c r="HCU892" s="64"/>
      <c r="HCV892" s="64"/>
      <c r="HCW892" s="64"/>
      <c r="HCX892" s="64"/>
      <c r="HCY892" s="64"/>
      <c r="HCZ892" s="64"/>
      <c r="HDA892" s="64"/>
      <c r="HDB892" s="64"/>
      <c r="HDC892" s="64"/>
      <c r="HDD892" s="64"/>
      <c r="HDE892" s="64"/>
      <c r="HDF892" s="64"/>
      <c r="HDG892" s="64"/>
      <c r="HDH892" s="64"/>
      <c r="HDI892" s="64"/>
      <c r="HDJ892" s="64"/>
      <c r="HDK892" s="64"/>
      <c r="HDL892" s="64"/>
      <c r="HDM892" s="64"/>
      <c r="HDN892" s="64"/>
      <c r="HDO892" s="64"/>
      <c r="HDP892" s="64"/>
      <c r="HDQ892" s="64"/>
      <c r="HDR892" s="64"/>
      <c r="HDS892" s="64"/>
      <c r="HDT892" s="64"/>
      <c r="HDU892" s="64"/>
      <c r="HDV892" s="64"/>
      <c r="HDW892" s="64"/>
      <c r="HDX892" s="64"/>
      <c r="HDY892" s="64"/>
      <c r="HDZ892" s="64"/>
      <c r="HEA892" s="64"/>
      <c r="HEB892" s="64"/>
      <c r="HEC892" s="64"/>
      <c r="HED892" s="64"/>
      <c r="HEE892" s="64"/>
      <c r="HEF892" s="64"/>
      <c r="HEG892" s="64"/>
      <c r="HEH892" s="64"/>
      <c r="HEI892" s="64"/>
      <c r="HEJ892" s="64"/>
      <c r="HEK892" s="64"/>
      <c r="HEL892" s="64"/>
      <c r="HEM892" s="64"/>
      <c r="HEN892" s="64"/>
      <c r="HEO892" s="64"/>
      <c r="HEP892" s="64"/>
      <c r="HEQ892" s="64"/>
      <c r="HER892" s="64"/>
      <c r="HES892" s="64"/>
      <c r="HET892" s="64"/>
      <c r="HEU892" s="64"/>
      <c r="HEV892" s="64"/>
      <c r="HEW892" s="64"/>
      <c r="HEX892" s="64"/>
      <c r="HEY892" s="64"/>
      <c r="HEZ892" s="64"/>
      <c r="HFA892" s="64"/>
      <c r="HFB892" s="64"/>
      <c r="HFC892" s="64"/>
      <c r="HFD892" s="64"/>
      <c r="HFE892" s="64"/>
      <c r="HFF892" s="64"/>
      <c r="HFG892" s="64"/>
      <c r="HFH892" s="64"/>
      <c r="HFI892" s="64"/>
      <c r="HFJ892" s="64"/>
      <c r="HFK892" s="64"/>
      <c r="HFL892" s="64"/>
      <c r="HFM892" s="64"/>
      <c r="HFN892" s="64"/>
      <c r="HFO892" s="64"/>
      <c r="HFP892" s="64"/>
      <c r="HFQ892" s="64"/>
      <c r="HFR892" s="64"/>
      <c r="HFS892" s="64"/>
      <c r="HFT892" s="64"/>
      <c r="HFU892" s="64"/>
      <c r="HFV892" s="64"/>
      <c r="HFW892" s="64"/>
      <c r="HFX892" s="64"/>
      <c r="HFY892" s="64"/>
      <c r="HFZ892" s="64"/>
      <c r="HGA892" s="64"/>
      <c r="HGB892" s="64"/>
      <c r="HGC892" s="64"/>
      <c r="HGD892" s="64"/>
      <c r="HGE892" s="64"/>
      <c r="HGF892" s="64"/>
      <c r="HGG892" s="64"/>
      <c r="HGH892" s="64"/>
      <c r="HGI892" s="64"/>
      <c r="HGJ892" s="64"/>
      <c r="HGK892" s="64"/>
      <c r="HGL892" s="64"/>
      <c r="HGM892" s="64"/>
      <c r="HGN892" s="64"/>
      <c r="HGO892" s="64"/>
      <c r="HGP892" s="64"/>
      <c r="HGQ892" s="64"/>
      <c r="HGR892" s="64"/>
      <c r="HGS892" s="64"/>
      <c r="HGT892" s="64"/>
      <c r="HGU892" s="64"/>
      <c r="HGV892" s="64"/>
      <c r="HGW892" s="64"/>
      <c r="HGX892" s="64"/>
      <c r="HGY892" s="64"/>
      <c r="HGZ892" s="64"/>
      <c r="HHA892" s="64"/>
      <c r="HHB892" s="64"/>
      <c r="HHC892" s="64"/>
      <c r="HHD892" s="64"/>
      <c r="HHE892" s="64"/>
      <c r="HHF892" s="64"/>
      <c r="HHG892" s="64"/>
      <c r="HHH892" s="64"/>
      <c r="HHI892" s="64"/>
      <c r="HHJ892" s="64"/>
      <c r="HHK892" s="64"/>
      <c r="HHL892" s="64"/>
      <c r="HHM892" s="64"/>
      <c r="HHN892" s="64"/>
      <c r="HHO892" s="64"/>
      <c r="HHP892" s="64"/>
      <c r="HHQ892" s="64"/>
      <c r="HHR892" s="64"/>
      <c r="HHS892" s="64"/>
      <c r="HHT892" s="64"/>
      <c r="HHU892" s="64"/>
      <c r="HHV892" s="64"/>
      <c r="HHW892" s="64"/>
      <c r="HHX892" s="64"/>
      <c r="HHY892" s="64"/>
      <c r="HHZ892" s="64"/>
      <c r="HIA892" s="64"/>
      <c r="HIB892" s="64"/>
      <c r="HIC892" s="64"/>
      <c r="HID892" s="64"/>
      <c r="HIE892" s="64"/>
      <c r="HIF892" s="64"/>
      <c r="HIG892" s="64"/>
      <c r="HIH892" s="64"/>
      <c r="HII892" s="64"/>
      <c r="HIJ892" s="64"/>
      <c r="HIK892" s="64"/>
      <c r="HIL892" s="64"/>
      <c r="HIM892" s="64"/>
      <c r="HIN892" s="64"/>
      <c r="HIO892" s="64"/>
      <c r="HIP892" s="64"/>
      <c r="HIQ892" s="64"/>
      <c r="HIR892" s="64"/>
      <c r="HIS892" s="64"/>
      <c r="HIT892" s="64"/>
      <c r="HIU892" s="64"/>
      <c r="HIV892" s="64"/>
      <c r="HIW892" s="64"/>
      <c r="HIX892" s="64"/>
      <c r="HIY892" s="64"/>
      <c r="HIZ892" s="64"/>
      <c r="HJA892" s="64"/>
      <c r="HJB892" s="64"/>
      <c r="HJC892" s="64"/>
      <c r="HJD892" s="64"/>
      <c r="HJE892" s="64"/>
      <c r="HJF892" s="64"/>
      <c r="HJG892" s="64"/>
      <c r="HJH892" s="64"/>
      <c r="HJI892" s="64"/>
      <c r="HJJ892" s="64"/>
      <c r="HJK892" s="64"/>
      <c r="HJL892" s="64"/>
      <c r="HJM892" s="64"/>
      <c r="HJN892" s="64"/>
      <c r="HJO892" s="64"/>
      <c r="HJP892" s="64"/>
      <c r="HJQ892" s="64"/>
      <c r="HJR892" s="64"/>
      <c r="HJS892" s="64"/>
      <c r="HJT892" s="64"/>
      <c r="HJU892" s="64"/>
      <c r="HJV892" s="64"/>
      <c r="HJW892" s="64"/>
      <c r="HJX892" s="64"/>
      <c r="HJY892" s="64"/>
      <c r="HJZ892" s="64"/>
      <c r="HKA892" s="64"/>
      <c r="HKB892" s="64"/>
      <c r="HKC892" s="64"/>
      <c r="HKD892" s="64"/>
      <c r="HKE892" s="64"/>
      <c r="HKF892" s="64"/>
      <c r="HKG892" s="64"/>
      <c r="HKH892" s="64"/>
      <c r="HKI892" s="64"/>
      <c r="HKJ892" s="64"/>
      <c r="HKK892" s="64"/>
      <c r="HKL892" s="64"/>
      <c r="HKM892" s="64"/>
      <c r="HKN892" s="64"/>
      <c r="HKO892" s="64"/>
      <c r="HKP892" s="64"/>
      <c r="HKQ892" s="64"/>
      <c r="HKR892" s="64"/>
      <c r="HKS892" s="64"/>
      <c r="HKT892" s="64"/>
      <c r="HKU892" s="64"/>
      <c r="HKV892" s="64"/>
      <c r="HKW892" s="64"/>
      <c r="HKX892" s="64"/>
      <c r="HKY892" s="64"/>
      <c r="HKZ892" s="64"/>
      <c r="HLA892" s="64"/>
      <c r="HLB892" s="64"/>
      <c r="HLC892" s="64"/>
      <c r="HLD892" s="64"/>
      <c r="HLE892" s="64"/>
      <c r="HLF892" s="64"/>
      <c r="HLG892" s="64"/>
      <c r="HLH892" s="64"/>
      <c r="HLI892" s="64"/>
      <c r="HLJ892" s="64"/>
      <c r="HLK892" s="64"/>
      <c r="HLL892" s="64"/>
      <c r="HLM892" s="64"/>
      <c r="HLN892" s="64"/>
      <c r="HLO892" s="64"/>
      <c r="HLP892" s="64"/>
      <c r="HLQ892" s="64"/>
      <c r="HLR892" s="64"/>
      <c r="HLS892" s="64"/>
      <c r="HLT892" s="64"/>
      <c r="HLU892" s="64"/>
      <c r="HLV892" s="64"/>
      <c r="HLW892" s="64"/>
      <c r="HLX892" s="64"/>
      <c r="HLY892" s="64"/>
      <c r="HLZ892" s="64"/>
      <c r="HMA892" s="64"/>
      <c r="HMB892" s="64"/>
      <c r="HMC892" s="64"/>
      <c r="HMD892" s="64"/>
      <c r="HME892" s="64"/>
      <c r="HMF892" s="64"/>
      <c r="HMG892" s="64"/>
      <c r="HMH892" s="64"/>
      <c r="HMI892" s="64"/>
      <c r="HMJ892" s="64"/>
      <c r="HMK892" s="64"/>
      <c r="HML892" s="64"/>
      <c r="HMM892" s="64"/>
      <c r="HMN892" s="64"/>
      <c r="HMO892" s="64"/>
      <c r="HMP892" s="64"/>
      <c r="HMQ892" s="64"/>
      <c r="HMR892" s="64"/>
      <c r="HMS892" s="64"/>
      <c r="HMT892" s="64"/>
      <c r="HMU892" s="64"/>
      <c r="HMV892" s="64"/>
      <c r="HMW892" s="64"/>
      <c r="HMX892" s="64"/>
      <c r="HMY892" s="64"/>
      <c r="HMZ892" s="64"/>
      <c r="HNA892" s="64"/>
      <c r="HNB892" s="64"/>
      <c r="HNC892" s="64"/>
      <c r="HND892" s="64"/>
      <c r="HNE892" s="64"/>
      <c r="HNF892" s="64"/>
      <c r="HNG892" s="64"/>
      <c r="HNH892" s="64"/>
      <c r="HNI892" s="64"/>
      <c r="HNJ892" s="64"/>
      <c r="HNK892" s="64"/>
      <c r="HNL892" s="64"/>
      <c r="HNM892" s="64"/>
      <c r="HNN892" s="64"/>
      <c r="HNO892" s="64"/>
      <c r="HNP892" s="64"/>
      <c r="HNQ892" s="64"/>
      <c r="HNR892" s="64"/>
      <c r="HNS892" s="64"/>
      <c r="HNT892" s="64"/>
      <c r="HNU892" s="64"/>
      <c r="HNV892" s="64"/>
      <c r="HNW892" s="64"/>
      <c r="HNX892" s="64"/>
      <c r="HNY892" s="64"/>
      <c r="HNZ892" s="64"/>
      <c r="HOA892" s="64"/>
      <c r="HOB892" s="64"/>
      <c r="HOC892" s="64"/>
      <c r="HOD892" s="64"/>
      <c r="HOE892" s="64"/>
      <c r="HOF892" s="64"/>
      <c r="HOG892" s="64"/>
      <c r="HOH892" s="64"/>
      <c r="HOI892" s="64"/>
      <c r="HOJ892" s="64"/>
      <c r="HOK892" s="64"/>
      <c r="HOL892" s="64"/>
      <c r="HOM892" s="64"/>
      <c r="HON892" s="64"/>
      <c r="HOO892" s="64"/>
      <c r="HOP892" s="64"/>
      <c r="HOQ892" s="64"/>
      <c r="HOR892" s="64"/>
      <c r="HOS892" s="64"/>
      <c r="HOT892" s="64"/>
      <c r="HOU892" s="64"/>
      <c r="HOV892" s="64"/>
      <c r="HOW892" s="64"/>
      <c r="HOX892" s="64"/>
      <c r="HOY892" s="64"/>
      <c r="HOZ892" s="64"/>
      <c r="HPA892" s="64"/>
      <c r="HPB892" s="64"/>
      <c r="HPC892" s="64"/>
      <c r="HPD892" s="64"/>
      <c r="HPE892" s="64"/>
      <c r="HPF892" s="64"/>
      <c r="HPG892" s="64"/>
      <c r="HPH892" s="64"/>
      <c r="HPI892" s="64"/>
      <c r="HPJ892" s="64"/>
      <c r="HPK892" s="64"/>
      <c r="HPL892" s="64"/>
      <c r="HPM892" s="64"/>
      <c r="HPN892" s="64"/>
      <c r="HPO892" s="64"/>
      <c r="HPP892" s="64"/>
      <c r="HPQ892" s="64"/>
      <c r="HPR892" s="64"/>
      <c r="HPS892" s="64"/>
      <c r="HPT892" s="64"/>
      <c r="HPU892" s="64"/>
      <c r="HPV892" s="64"/>
      <c r="HPW892" s="64"/>
      <c r="HPX892" s="64"/>
      <c r="HPY892" s="64"/>
      <c r="HPZ892" s="64"/>
      <c r="HQA892" s="64"/>
      <c r="HQB892" s="64"/>
      <c r="HQC892" s="64"/>
      <c r="HQD892" s="64"/>
      <c r="HQE892" s="64"/>
      <c r="HQF892" s="64"/>
      <c r="HQG892" s="64"/>
      <c r="HQH892" s="64"/>
      <c r="HQI892" s="64"/>
      <c r="HQJ892" s="64"/>
      <c r="HQK892" s="64"/>
      <c r="HQL892" s="64"/>
      <c r="HQM892" s="64"/>
      <c r="HQN892" s="64"/>
      <c r="HQO892" s="64"/>
      <c r="HQP892" s="64"/>
      <c r="HQQ892" s="64"/>
      <c r="HQR892" s="64"/>
      <c r="HQS892" s="64"/>
      <c r="HQT892" s="64"/>
      <c r="HQU892" s="64"/>
      <c r="HQV892" s="64"/>
      <c r="HQW892" s="64"/>
      <c r="HQX892" s="64"/>
      <c r="HQY892" s="64"/>
      <c r="HQZ892" s="64"/>
      <c r="HRA892" s="64"/>
      <c r="HRB892" s="64"/>
      <c r="HRC892" s="64"/>
      <c r="HRD892" s="64"/>
      <c r="HRE892" s="64"/>
      <c r="HRF892" s="64"/>
      <c r="HRG892" s="64"/>
      <c r="HRH892" s="64"/>
      <c r="HRI892" s="64"/>
      <c r="HRJ892" s="64"/>
      <c r="HRK892" s="64"/>
      <c r="HRL892" s="64"/>
      <c r="HRM892" s="64"/>
      <c r="HRN892" s="64"/>
      <c r="HRO892" s="64"/>
      <c r="HRP892" s="64"/>
      <c r="HRQ892" s="64"/>
      <c r="HRR892" s="64"/>
      <c r="HRS892" s="64"/>
      <c r="HRT892" s="64"/>
      <c r="HRU892" s="64"/>
      <c r="HRV892" s="64"/>
      <c r="HRW892" s="64"/>
      <c r="HRX892" s="64"/>
      <c r="HRY892" s="64"/>
      <c r="HRZ892" s="64"/>
      <c r="HSA892" s="64"/>
      <c r="HSB892" s="64"/>
      <c r="HSC892" s="64"/>
      <c r="HSD892" s="64"/>
      <c r="HSE892" s="64"/>
      <c r="HSF892" s="64"/>
      <c r="HSG892" s="64"/>
      <c r="HSH892" s="64"/>
      <c r="HSI892" s="64"/>
      <c r="HSJ892" s="64"/>
      <c r="HSK892" s="64"/>
      <c r="HSL892" s="64"/>
      <c r="HSM892" s="64"/>
      <c r="HSN892" s="64"/>
      <c r="HSO892" s="64"/>
      <c r="HSP892" s="64"/>
      <c r="HSQ892" s="64"/>
      <c r="HSR892" s="64"/>
      <c r="HSS892" s="64"/>
      <c r="HST892" s="64"/>
      <c r="HSU892" s="64"/>
      <c r="HSV892" s="64"/>
      <c r="HSW892" s="64"/>
      <c r="HSX892" s="64"/>
      <c r="HSY892" s="64"/>
      <c r="HSZ892" s="64"/>
      <c r="HTA892" s="64"/>
      <c r="HTB892" s="64"/>
      <c r="HTC892" s="64"/>
      <c r="HTD892" s="64"/>
      <c r="HTE892" s="64"/>
      <c r="HTF892" s="64"/>
      <c r="HTG892" s="64"/>
      <c r="HTH892" s="64"/>
      <c r="HTI892" s="64"/>
      <c r="HTJ892" s="64"/>
      <c r="HTK892" s="64"/>
      <c r="HTL892" s="64"/>
      <c r="HTM892" s="64"/>
      <c r="HTN892" s="64"/>
      <c r="HTO892" s="64"/>
      <c r="HTP892" s="64"/>
      <c r="HTQ892" s="64"/>
      <c r="HTR892" s="64"/>
      <c r="HTS892" s="64"/>
      <c r="HTT892" s="64"/>
      <c r="HTU892" s="64"/>
      <c r="HTV892" s="64"/>
      <c r="HTW892" s="64"/>
      <c r="HTX892" s="64"/>
      <c r="HTY892" s="64"/>
      <c r="HTZ892" s="64"/>
      <c r="HUA892" s="64"/>
      <c r="HUB892" s="64"/>
      <c r="HUC892" s="64"/>
      <c r="HUD892" s="64"/>
      <c r="HUE892" s="64"/>
      <c r="HUF892" s="64"/>
      <c r="HUG892" s="64"/>
      <c r="HUH892" s="64"/>
      <c r="HUI892" s="64"/>
      <c r="HUJ892" s="64"/>
      <c r="HUK892" s="64"/>
      <c r="HUL892" s="64"/>
      <c r="HUM892" s="64"/>
      <c r="HUN892" s="64"/>
      <c r="HUO892" s="64"/>
      <c r="HUP892" s="64"/>
      <c r="HUQ892" s="64"/>
      <c r="HUR892" s="64"/>
      <c r="HUS892" s="64"/>
      <c r="HUT892" s="64"/>
      <c r="HUU892" s="64"/>
      <c r="HUV892" s="64"/>
      <c r="HUW892" s="64"/>
      <c r="HUX892" s="64"/>
      <c r="HUY892" s="64"/>
      <c r="HUZ892" s="64"/>
      <c r="HVA892" s="64"/>
      <c r="HVB892" s="64"/>
      <c r="HVC892" s="64"/>
      <c r="HVD892" s="64"/>
      <c r="HVE892" s="64"/>
      <c r="HVF892" s="64"/>
      <c r="HVG892" s="64"/>
      <c r="HVH892" s="64"/>
      <c r="HVI892" s="64"/>
      <c r="HVJ892" s="64"/>
      <c r="HVK892" s="64"/>
      <c r="HVL892" s="64"/>
      <c r="HVM892" s="64"/>
      <c r="HVN892" s="64"/>
      <c r="HVO892" s="64"/>
      <c r="HVP892" s="64"/>
      <c r="HVQ892" s="64"/>
      <c r="HVR892" s="64"/>
      <c r="HVS892" s="64"/>
      <c r="HVT892" s="64"/>
      <c r="HVU892" s="64"/>
      <c r="HVV892" s="64"/>
      <c r="HVW892" s="64"/>
      <c r="HVX892" s="64"/>
      <c r="HVY892" s="64"/>
      <c r="HVZ892" s="64"/>
      <c r="HWA892" s="64"/>
      <c r="HWB892" s="64"/>
      <c r="HWC892" s="64"/>
      <c r="HWD892" s="64"/>
      <c r="HWE892" s="64"/>
      <c r="HWF892" s="64"/>
      <c r="HWG892" s="64"/>
      <c r="HWH892" s="64"/>
      <c r="HWI892" s="64"/>
      <c r="HWJ892" s="64"/>
      <c r="HWK892" s="64"/>
      <c r="HWL892" s="64"/>
      <c r="HWM892" s="64"/>
      <c r="HWN892" s="64"/>
      <c r="HWO892" s="64"/>
      <c r="HWP892" s="64"/>
      <c r="HWQ892" s="64"/>
      <c r="HWR892" s="64"/>
      <c r="HWS892" s="64"/>
      <c r="HWT892" s="64"/>
      <c r="HWU892" s="64"/>
      <c r="HWV892" s="64"/>
      <c r="HWW892" s="64"/>
      <c r="HWX892" s="64"/>
      <c r="HWY892" s="64"/>
      <c r="HWZ892" s="64"/>
      <c r="HXA892" s="64"/>
      <c r="HXB892" s="64"/>
      <c r="HXC892" s="64"/>
      <c r="HXD892" s="64"/>
      <c r="HXE892" s="64"/>
      <c r="HXF892" s="64"/>
      <c r="HXG892" s="64"/>
      <c r="HXH892" s="64"/>
      <c r="HXI892" s="64"/>
      <c r="HXJ892" s="64"/>
      <c r="HXK892" s="64"/>
      <c r="HXL892" s="64"/>
      <c r="HXM892" s="64"/>
      <c r="HXN892" s="64"/>
      <c r="HXO892" s="64"/>
      <c r="HXP892" s="64"/>
      <c r="HXQ892" s="64"/>
      <c r="HXR892" s="64"/>
      <c r="HXS892" s="64"/>
      <c r="HXT892" s="64"/>
      <c r="HXU892" s="64"/>
      <c r="HXV892" s="64"/>
      <c r="HXW892" s="64"/>
      <c r="HXX892" s="64"/>
      <c r="HXY892" s="64"/>
      <c r="HXZ892" s="64"/>
      <c r="HYA892" s="64"/>
      <c r="HYB892" s="64"/>
      <c r="HYC892" s="64"/>
      <c r="HYD892" s="64"/>
      <c r="HYE892" s="64"/>
      <c r="HYF892" s="64"/>
      <c r="HYG892" s="64"/>
      <c r="HYH892" s="64"/>
      <c r="HYI892" s="64"/>
      <c r="HYJ892" s="64"/>
      <c r="HYK892" s="64"/>
      <c r="HYL892" s="64"/>
      <c r="HYM892" s="64"/>
      <c r="HYN892" s="64"/>
      <c r="HYO892" s="64"/>
      <c r="HYP892" s="64"/>
      <c r="HYQ892" s="64"/>
      <c r="HYR892" s="64"/>
      <c r="HYS892" s="64"/>
      <c r="HYT892" s="64"/>
      <c r="HYU892" s="64"/>
      <c r="HYV892" s="64"/>
      <c r="HYW892" s="64"/>
      <c r="HYX892" s="64"/>
      <c r="HYY892" s="64"/>
      <c r="HYZ892" s="64"/>
      <c r="HZA892" s="64"/>
      <c r="HZB892" s="64"/>
      <c r="HZC892" s="64"/>
      <c r="HZD892" s="64"/>
      <c r="HZE892" s="64"/>
      <c r="HZF892" s="64"/>
      <c r="HZG892" s="64"/>
      <c r="HZH892" s="64"/>
      <c r="HZI892" s="64"/>
      <c r="HZJ892" s="64"/>
      <c r="HZK892" s="64"/>
      <c r="HZL892" s="64"/>
      <c r="HZM892" s="64"/>
      <c r="HZN892" s="64"/>
      <c r="HZO892" s="64"/>
      <c r="HZP892" s="64"/>
      <c r="HZQ892" s="64"/>
      <c r="HZR892" s="64"/>
      <c r="HZS892" s="64"/>
      <c r="HZT892" s="64"/>
      <c r="HZU892" s="64"/>
      <c r="HZV892" s="64"/>
      <c r="HZW892" s="64"/>
      <c r="HZX892" s="64"/>
      <c r="HZY892" s="64"/>
      <c r="HZZ892" s="64"/>
      <c r="IAA892" s="64"/>
      <c r="IAB892" s="64"/>
      <c r="IAC892" s="64"/>
      <c r="IAD892" s="64"/>
      <c r="IAE892" s="64"/>
      <c r="IAF892" s="64"/>
      <c r="IAG892" s="64"/>
      <c r="IAH892" s="64"/>
      <c r="IAI892" s="64"/>
      <c r="IAJ892" s="64"/>
      <c r="IAK892" s="64"/>
      <c r="IAL892" s="64"/>
      <c r="IAM892" s="64"/>
      <c r="IAN892" s="64"/>
      <c r="IAO892" s="64"/>
      <c r="IAP892" s="64"/>
      <c r="IAQ892" s="64"/>
      <c r="IAR892" s="64"/>
      <c r="IAS892" s="64"/>
      <c r="IAT892" s="64"/>
      <c r="IAU892" s="64"/>
      <c r="IAV892" s="64"/>
      <c r="IAW892" s="64"/>
      <c r="IAX892" s="64"/>
      <c r="IAY892" s="64"/>
      <c r="IAZ892" s="64"/>
      <c r="IBA892" s="64"/>
      <c r="IBB892" s="64"/>
      <c r="IBC892" s="64"/>
      <c r="IBD892" s="64"/>
      <c r="IBE892" s="64"/>
      <c r="IBF892" s="64"/>
      <c r="IBG892" s="64"/>
      <c r="IBH892" s="64"/>
      <c r="IBI892" s="64"/>
      <c r="IBJ892" s="64"/>
      <c r="IBK892" s="64"/>
      <c r="IBL892" s="64"/>
      <c r="IBM892" s="64"/>
      <c r="IBN892" s="64"/>
      <c r="IBO892" s="64"/>
      <c r="IBP892" s="64"/>
      <c r="IBQ892" s="64"/>
      <c r="IBR892" s="64"/>
      <c r="IBS892" s="64"/>
      <c r="IBT892" s="64"/>
      <c r="IBU892" s="64"/>
      <c r="IBV892" s="64"/>
      <c r="IBW892" s="64"/>
      <c r="IBX892" s="64"/>
      <c r="IBY892" s="64"/>
      <c r="IBZ892" s="64"/>
      <c r="ICA892" s="64"/>
      <c r="ICB892" s="64"/>
      <c r="ICC892" s="64"/>
      <c r="ICD892" s="64"/>
      <c r="ICE892" s="64"/>
      <c r="ICF892" s="64"/>
      <c r="ICG892" s="64"/>
      <c r="ICH892" s="64"/>
      <c r="ICI892" s="64"/>
      <c r="ICJ892" s="64"/>
      <c r="ICK892" s="64"/>
      <c r="ICL892" s="64"/>
      <c r="ICM892" s="64"/>
      <c r="ICN892" s="64"/>
      <c r="ICO892" s="64"/>
      <c r="ICP892" s="64"/>
      <c r="ICQ892" s="64"/>
      <c r="ICR892" s="64"/>
      <c r="ICS892" s="64"/>
      <c r="ICT892" s="64"/>
      <c r="ICU892" s="64"/>
      <c r="ICV892" s="64"/>
      <c r="ICW892" s="64"/>
      <c r="ICX892" s="64"/>
      <c r="ICY892" s="64"/>
      <c r="ICZ892" s="64"/>
      <c r="IDA892" s="64"/>
      <c r="IDB892" s="64"/>
      <c r="IDC892" s="64"/>
      <c r="IDD892" s="64"/>
      <c r="IDE892" s="64"/>
      <c r="IDF892" s="64"/>
      <c r="IDG892" s="64"/>
      <c r="IDH892" s="64"/>
      <c r="IDI892" s="64"/>
      <c r="IDJ892" s="64"/>
      <c r="IDK892" s="64"/>
      <c r="IDL892" s="64"/>
      <c r="IDM892" s="64"/>
      <c r="IDN892" s="64"/>
      <c r="IDO892" s="64"/>
      <c r="IDP892" s="64"/>
      <c r="IDQ892" s="64"/>
      <c r="IDR892" s="64"/>
      <c r="IDS892" s="64"/>
      <c r="IDT892" s="64"/>
      <c r="IDU892" s="64"/>
      <c r="IDV892" s="64"/>
      <c r="IDW892" s="64"/>
      <c r="IDX892" s="64"/>
      <c r="IDY892" s="64"/>
      <c r="IDZ892" s="64"/>
      <c r="IEA892" s="64"/>
      <c r="IEB892" s="64"/>
      <c r="IEC892" s="64"/>
      <c r="IED892" s="64"/>
      <c r="IEE892" s="64"/>
      <c r="IEF892" s="64"/>
      <c r="IEG892" s="64"/>
      <c r="IEH892" s="64"/>
      <c r="IEI892" s="64"/>
      <c r="IEJ892" s="64"/>
      <c r="IEK892" s="64"/>
      <c r="IEL892" s="64"/>
      <c r="IEM892" s="64"/>
      <c r="IEN892" s="64"/>
      <c r="IEO892" s="64"/>
      <c r="IEP892" s="64"/>
      <c r="IEQ892" s="64"/>
      <c r="IER892" s="64"/>
      <c r="IES892" s="64"/>
      <c r="IET892" s="64"/>
      <c r="IEU892" s="64"/>
      <c r="IEV892" s="64"/>
      <c r="IEW892" s="64"/>
      <c r="IEX892" s="64"/>
      <c r="IEY892" s="64"/>
      <c r="IEZ892" s="64"/>
      <c r="IFA892" s="64"/>
      <c r="IFB892" s="64"/>
      <c r="IFC892" s="64"/>
      <c r="IFD892" s="64"/>
      <c r="IFE892" s="64"/>
      <c r="IFF892" s="64"/>
      <c r="IFG892" s="64"/>
      <c r="IFH892" s="64"/>
      <c r="IFI892" s="64"/>
      <c r="IFJ892" s="64"/>
      <c r="IFK892" s="64"/>
      <c r="IFL892" s="64"/>
      <c r="IFM892" s="64"/>
      <c r="IFN892" s="64"/>
      <c r="IFO892" s="64"/>
      <c r="IFP892" s="64"/>
      <c r="IFQ892" s="64"/>
      <c r="IFR892" s="64"/>
      <c r="IFS892" s="64"/>
      <c r="IFT892" s="64"/>
      <c r="IFU892" s="64"/>
      <c r="IFV892" s="64"/>
      <c r="IFW892" s="64"/>
      <c r="IFX892" s="64"/>
      <c r="IFY892" s="64"/>
      <c r="IFZ892" s="64"/>
      <c r="IGA892" s="64"/>
      <c r="IGB892" s="64"/>
      <c r="IGC892" s="64"/>
      <c r="IGD892" s="64"/>
      <c r="IGE892" s="64"/>
      <c r="IGF892" s="64"/>
      <c r="IGG892" s="64"/>
      <c r="IGH892" s="64"/>
      <c r="IGI892" s="64"/>
      <c r="IGJ892" s="64"/>
      <c r="IGK892" s="64"/>
      <c r="IGL892" s="64"/>
      <c r="IGM892" s="64"/>
      <c r="IGN892" s="64"/>
      <c r="IGO892" s="64"/>
      <c r="IGP892" s="64"/>
      <c r="IGQ892" s="64"/>
      <c r="IGR892" s="64"/>
      <c r="IGS892" s="64"/>
      <c r="IGT892" s="64"/>
      <c r="IGU892" s="64"/>
      <c r="IGV892" s="64"/>
      <c r="IGW892" s="64"/>
      <c r="IGX892" s="64"/>
      <c r="IGY892" s="64"/>
      <c r="IGZ892" s="64"/>
      <c r="IHA892" s="64"/>
      <c r="IHB892" s="64"/>
      <c r="IHC892" s="64"/>
      <c r="IHD892" s="64"/>
      <c r="IHE892" s="64"/>
      <c r="IHF892" s="64"/>
      <c r="IHG892" s="64"/>
      <c r="IHH892" s="64"/>
      <c r="IHI892" s="64"/>
      <c r="IHJ892" s="64"/>
      <c r="IHK892" s="64"/>
      <c r="IHL892" s="64"/>
      <c r="IHM892" s="64"/>
      <c r="IHN892" s="64"/>
      <c r="IHO892" s="64"/>
      <c r="IHP892" s="64"/>
      <c r="IHQ892" s="64"/>
      <c r="IHR892" s="64"/>
      <c r="IHS892" s="64"/>
      <c r="IHT892" s="64"/>
      <c r="IHU892" s="64"/>
      <c r="IHV892" s="64"/>
      <c r="IHW892" s="64"/>
      <c r="IHX892" s="64"/>
      <c r="IHY892" s="64"/>
      <c r="IHZ892" s="64"/>
      <c r="IIA892" s="64"/>
      <c r="IIB892" s="64"/>
      <c r="IIC892" s="64"/>
      <c r="IID892" s="64"/>
      <c r="IIE892" s="64"/>
      <c r="IIF892" s="64"/>
      <c r="IIG892" s="64"/>
      <c r="IIH892" s="64"/>
      <c r="III892" s="64"/>
      <c r="IIJ892" s="64"/>
      <c r="IIK892" s="64"/>
      <c r="IIL892" s="64"/>
      <c r="IIM892" s="64"/>
      <c r="IIN892" s="64"/>
      <c r="IIO892" s="64"/>
      <c r="IIP892" s="64"/>
      <c r="IIQ892" s="64"/>
      <c r="IIR892" s="64"/>
      <c r="IIS892" s="64"/>
      <c r="IIT892" s="64"/>
      <c r="IIU892" s="64"/>
      <c r="IIV892" s="64"/>
      <c r="IIW892" s="64"/>
      <c r="IIX892" s="64"/>
      <c r="IIY892" s="64"/>
      <c r="IIZ892" s="64"/>
      <c r="IJA892" s="64"/>
      <c r="IJB892" s="64"/>
      <c r="IJC892" s="64"/>
      <c r="IJD892" s="64"/>
      <c r="IJE892" s="64"/>
      <c r="IJF892" s="64"/>
      <c r="IJG892" s="64"/>
      <c r="IJH892" s="64"/>
      <c r="IJI892" s="64"/>
      <c r="IJJ892" s="64"/>
      <c r="IJK892" s="64"/>
      <c r="IJL892" s="64"/>
      <c r="IJM892" s="64"/>
      <c r="IJN892" s="64"/>
      <c r="IJO892" s="64"/>
      <c r="IJP892" s="64"/>
      <c r="IJQ892" s="64"/>
      <c r="IJR892" s="64"/>
      <c r="IJS892" s="64"/>
      <c r="IJT892" s="64"/>
      <c r="IJU892" s="64"/>
      <c r="IJV892" s="64"/>
      <c r="IJW892" s="64"/>
      <c r="IJX892" s="64"/>
      <c r="IJY892" s="64"/>
      <c r="IJZ892" s="64"/>
      <c r="IKA892" s="64"/>
      <c r="IKB892" s="64"/>
      <c r="IKC892" s="64"/>
      <c r="IKD892" s="64"/>
      <c r="IKE892" s="64"/>
      <c r="IKF892" s="64"/>
      <c r="IKG892" s="64"/>
      <c r="IKH892" s="64"/>
      <c r="IKI892" s="64"/>
      <c r="IKJ892" s="64"/>
      <c r="IKK892" s="64"/>
      <c r="IKL892" s="64"/>
      <c r="IKM892" s="64"/>
      <c r="IKN892" s="64"/>
      <c r="IKO892" s="64"/>
      <c r="IKP892" s="64"/>
      <c r="IKQ892" s="64"/>
      <c r="IKR892" s="64"/>
      <c r="IKS892" s="64"/>
      <c r="IKT892" s="64"/>
      <c r="IKU892" s="64"/>
      <c r="IKV892" s="64"/>
      <c r="IKW892" s="64"/>
      <c r="IKX892" s="64"/>
      <c r="IKY892" s="64"/>
      <c r="IKZ892" s="64"/>
      <c r="ILA892" s="64"/>
      <c r="ILB892" s="64"/>
      <c r="ILC892" s="64"/>
      <c r="ILD892" s="64"/>
      <c r="ILE892" s="64"/>
      <c r="ILF892" s="64"/>
      <c r="ILG892" s="64"/>
      <c r="ILH892" s="64"/>
      <c r="ILI892" s="64"/>
      <c r="ILJ892" s="64"/>
      <c r="ILK892" s="64"/>
      <c r="ILL892" s="64"/>
      <c r="ILM892" s="64"/>
      <c r="ILN892" s="64"/>
      <c r="ILO892" s="64"/>
      <c r="ILP892" s="64"/>
      <c r="ILQ892" s="64"/>
      <c r="ILR892" s="64"/>
      <c r="ILS892" s="64"/>
      <c r="ILT892" s="64"/>
      <c r="ILU892" s="64"/>
      <c r="ILV892" s="64"/>
      <c r="ILW892" s="64"/>
      <c r="ILX892" s="64"/>
      <c r="ILY892" s="64"/>
      <c r="ILZ892" s="64"/>
      <c r="IMA892" s="64"/>
      <c r="IMB892" s="64"/>
      <c r="IMC892" s="64"/>
      <c r="IMD892" s="64"/>
      <c r="IME892" s="64"/>
      <c r="IMF892" s="64"/>
      <c r="IMG892" s="64"/>
      <c r="IMH892" s="64"/>
      <c r="IMI892" s="64"/>
      <c r="IMJ892" s="64"/>
      <c r="IMK892" s="64"/>
      <c r="IML892" s="64"/>
      <c r="IMM892" s="64"/>
      <c r="IMN892" s="64"/>
      <c r="IMO892" s="64"/>
      <c r="IMP892" s="64"/>
      <c r="IMQ892" s="64"/>
      <c r="IMR892" s="64"/>
      <c r="IMS892" s="64"/>
      <c r="IMT892" s="64"/>
      <c r="IMU892" s="64"/>
      <c r="IMV892" s="64"/>
      <c r="IMW892" s="64"/>
      <c r="IMX892" s="64"/>
      <c r="IMY892" s="64"/>
      <c r="IMZ892" s="64"/>
      <c r="INA892" s="64"/>
      <c r="INB892" s="64"/>
      <c r="INC892" s="64"/>
      <c r="IND892" s="64"/>
      <c r="INE892" s="64"/>
      <c r="INF892" s="64"/>
      <c r="ING892" s="64"/>
      <c r="INH892" s="64"/>
      <c r="INI892" s="64"/>
      <c r="INJ892" s="64"/>
      <c r="INK892" s="64"/>
      <c r="INL892" s="64"/>
      <c r="INM892" s="64"/>
      <c r="INN892" s="64"/>
      <c r="INO892" s="64"/>
      <c r="INP892" s="64"/>
      <c r="INQ892" s="64"/>
      <c r="INR892" s="64"/>
      <c r="INS892" s="64"/>
      <c r="INT892" s="64"/>
      <c r="INU892" s="64"/>
      <c r="INV892" s="64"/>
      <c r="INW892" s="64"/>
      <c r="INX892" s="64"/>
      <c r="INY892" s="64"/>
      <c r="INZ892" s="64"/>
      <c r="IOA892" s="64"/>
      <c r="IOB892" s="64"/>
      <c r="IOC892" s="64"/>
      <c r="IOD892" s="64"/>
      <c r="IOE892" s="64"/>
      <c r="IOF892" s="64"/>
      <c r="IOG892" s="64"/>
      <c r="IOH892" s="64"/>
      <c r="IOI892" s="64"/>
      <c r="IOJ892" s="64"/>
      <c r="IOK892" s="64"/>
      <c r="IOL892" s="64"/>
      <c r="IOM892" s="64"/>
      <c r="ION892" s="64"/>
      <c r="IOO892" s="64"/>
      <c r="IOP892" s="64"/>
      <c r="IOQ892" s="64"/>
      <c r="IOR892" s="64"/>
      <c r="IOS892" s="64"/>
      <c r="IOT892" s="64"/>
      <c r="IOU892" s="64"/>
      <c r="IOV892" s="64"/>
      <c r="IOW892" s="64"/>
      <c r="IOX892" s="64"/>
      <c r="IOY892" s="64"/>
      <c r="IOZ892" s="64"/>
      <c r="IPA892" s="64"/>
      <c r="IPB892" s="64"/>
      <c r="IPC892" s="64"/>
      <c r="IPD892" s="64"/>
      <c r="IPE892" s="64"/>
      <c r="IPF892" s="64"/>
      <c r="IPG892" s="64"/>
      <c r="IPH892" s="64"/>
      <c r="IPI892" s="64"/>
      <c r="IPJ892" s="64"/>
      <c r="IPK892" s="64"/>
      <c r="IPL892" s="64"/>
      <c r="IPM892" s="64"/>
      <c r="IPN892" s="64"/>
      <c r="IPO892" s="64"/>
      <c r="IPP892" s="64"/>
      <c r="IPQ892" s="64"/>
      <c r="IPR892" s="64"/>
      <c r="IPS892" s="64"/>
      <c r="IPT892" s="64"/>
      <c r="IPU892" s="64"/>
      <c r="IPV892" s="64"/>
      <c r="IPW892" s="64"/>
      <c r="IPX892" s="64"/>
      <c r="IPY892" s="64"/>
      <c r="IPZ892" s="64"/>
      <c r="IQA892" s="64"/>
      <c r="IQB892" s="64"/>
      <c r="IQC892" s="64"/>
      <c r="IQD892" s="64"/>
      <c r="IQE892" s="64"/>
      <c r="IQF892" s="64"/>
      <c r="IQG892" s="64"/>
      <c r="IQH892" s="64"/>
      <c r="IQI892" s="64"/>
      <c r="IQJ892" s="64"/>
      <c r="IQK892" s="64"/>
      <c r="IQL892" s="64"/>
      <c r="IQM892" s="64"/>
      <c r="IQN892" s="64"/>
      <c r="IQO892" s="64"/>
      <c r="IQP892" s="64"/>
      <c r="IQQ892" s="64"/>
      <c r="IQR892" s="64"/>
      <c r="IQS892" s="64"/>
      <c r="IQT892" s="64"/>
      <c r="IQU892" s="64"/>
      <c r="IQV892" s="64"/>
      <c r="IQW892" s="64"/>
      <c r="IQX892" s="64"/>
      <c r="IQY892" s="64"/>
      <c r="IQZ892" s="64"/>
      <c r="IRA892" s="64"/>
      <c r="IRB892" s="64"/>
      <c r="IRC892" s="64"/>
      <c r="IRD892" s="64"/>
      <c r="IRE892" s="64"/>
      <c r="IRF892" s="64"/>
      <c r="IRG892" s="64"/>
      <c r="IRH892" s="64"/>
      <c r="IRI892" s="64"/>
      <c r="IRJ892" s="64"/>
      <c r="IRK892" s="64"/>
      <c r="IRL892" s="64"/>
      <c r="IRM892" s="64"/>
      <c r="IRN892" s="64"/>
      <c r="IRO892" s="64"/>
      <c r="IRP892" s="64"/>
      <c r="IRQ892" s="64"/>
      <c r="IRR892" s="64"/>
      <c r="IRS892" s="64"/>
      <c r="IRT892" s="64"/>
      <c r="IRU892" s="64"/>
      <c r="IRV892" s="64"/>
      <c r="IRW892" s="64"/>
      <c r="IRX892" s="64"/>
      <c r="IRY892" s="64"/>
      <c r="IRZ892" s="64"/>
      <c r="ISA892" s="64"/>
      <c r="ISB892" s="64"/>
      <c r="ISC892" s="64"/>
      <c r="ISD892" s="64"/>
      <c r="ISE892" s="64"/>
      <c r="ISF892" s="64"/>
      <c r="ISG892" s="64"/>
      <c r="ISH892" s="64"/>
      <c r="ISI892" s="64"/>
      <c r="ISJ892" s="64"/>
      <c r="ISK892" s="64"/>
      <c r="ISL892" s="64"/>
      <c r="ISM892" s="64"/>
      <c r="ISN892" s="64"/>
      <c r="ISO892" s="64"/>
      <c r="ISP892" s="64"/>
      <c r="ISQ892" s="64"/>
      <c r="ISR892" s="64"/>
      <c r="ISS892" s="64"/>
      <c r="IST892" s="64"/>
      <c r="ISU892" s="64"/>
      <c r="ISV892" s="64"/>
      <c r="ISW892" s="64"/>
      <c r="ISX892" s="64"/>
      <c r="ISY892" s="64"/>
      <c r="ISZ892" s="64"/>
      <c r="ITA892" s="64"/>
      <c r="ITB892" s="64"/>
      <c r="ITC892" s="64"/>
      <c r="ITD892" s="64"/>
      <c r="ITE892" s="64"/>
      <c r="ITF892" s="64"/>
      <c r="ITG892" s="64"/>
      <c r="ITH892" s="64"/>
      <c r="ITI892" s="64"/>
      <c r="ITJ892" s="64"/>
      <c r="ITK892" s="64"/>
      <c r="ITL892" s="64"/>
      <c r="ITM892" s="64"/>
      <c r="ITN892" s="64"/>
      <c r="ITO892" s="64"/>
      <c r="ITP892" s="64"/>
      <c r="ITQ892" s="64"/>
      <c r="ITR892" s="64"/>
      <c r="ITS892" s="64"/>
      <c r="ITT892" s="64"/>
      <c r="ITU892" s="64"/>
      <c r="ITV892" s="64"/>
      <c r="ITW892" s="64"/>
      <c r="ITX892" s="64"/>
      <c r="ITY892" s="64"/>
      <c r="ITZ892" s="64"/>
      <c r="IUA892" s="64"/>
      <c r="IUB892" s="64"/>
      <c r="IUC892" s="64"/>
      <c r="IUD892" s="64"/>
      <c r="IUE892" s="64"/>
      <c r="IUF892" s="64"/>
      <c r="IUG892" s="64"/>
      <c r="IUH892" s="64"/>
      <c r="IUI892" s="64"/>
      <c r="IUJ892" s="64"/>
      <c r="IUK892" s="64"/>
      <c r="IUL892" s="64"/>
      <c r="IUM892" s="64"/>
      <c r="IUN892" s="64"/>
      <c r="IUO892" s="64"/>
      <c r="IUP892" s="64"/>
      <c r="IUQ892" s="64"/>
      <c r="IUR892" s="64"/>
      <c r="IUS892" s="64"/>
      <c r="IUT892" s="64"/>
      <c r="IUU892" s="64"/>
      <c r="IUV892" s="64"/>
      <c r="IUW892" s="64"/>
      <c r="IUX892" s="64"/>
      <c r="IUY892" s="64"/>
      <c r="IUZ892" s="64"/>
      <c r="IVA892" s="64"/>
      <c r="IVB892" s="64"/>
      <c r="IVC892" s="64"/>
      <c r="IVD892" s="64"/>
      <c r="IVE892" s="64"/>
      <c r="IVF892" s="64"/>
      <c r="IVG892" s="64"/>
      <c r="IVH892" s="64"/>
      <c r="IVI892" s="64"/>
      <c r="IVJ892" s="64"/>
      <c r="IVK892" s="64"/>
      <c r="IVL892" s="64"/>
      <c r="IVM892" s="64"/>
      <c r="IVN892" s="64"/>
      <c r="IVO892" s="64"/>
      <c r="IVP892" s="64"/>
      <c r="IVQ892" s="64"/>
      <c r="IVR892" s="64"/>
      <c r="IVS892" s="64"/>
      <c r="IVT892" s="64"/>
      <c r="IVU892" s="64"/>
      <c r="IVV892" s="64"/>
      <c r="IVW892" s="64"/>
      <c r="IVX892" s="64"/>
      <c r="IVY892" s="64"/>
      <c r="IVZ892" s="64"/>
      <c r="IWA892" s="64"/>
      <c r="IWB892" s="64"/>
      <c r="IWC892" s="64"/>
      <c r="IWD892" s="64"/>
      <c r="IWE892" s="64"/>
      <c r="IWF892" s="64"/>
      <c r="IWG892" s="64"/>
      <c r="IWH892" s="64"/>
      <c r="IWI892" s="64"/>
      <c r="IWJ892" s="64"/>
      <c r="IWK892" s="64"/>
      <c r="IWL892" s="64"/>
      <c r="IWM892" s="64"/>
      <c r="IWN892" s="64"/>
      <c r="IWO892" s="64"/>
      <c r="IWP892" s="64"/>
      <c r="IWQ892" s="64"/>
      <c r="IWR892" s="64"/>
      <c r="IWS892" s="64"/>
      <c r="IWT892" s="64"/>
      <c r="IWU892" s="64"/>
      <c r="IWV892" s="64"/>
      <c r="IWW892" s="64"/>
      <c r="IWX892" s="64"/>
      <c r="IWY892" s="64"/>
      <c r="IWZ892" s="64"/>
      <c r="IXA892" s="64"/>
      <c r="IXB892" s="64"/>
      <c r="IXC892" s="64"/>
      <c r="IXD892" s="64"/>
      <c r="IXE892" s="64"/>
      <c r="IXF892" s="64"/>
      <c r="IXG892" s="64"/>
      <c r="IXH892" s="64"/>
      <c r="IXI892" s="64"/>
      <c r="IXJ892" s="64"/>
      <c r="IXK892" s="64"/>
      <c r="IXL892" s="64"/>
      <c r="IXM892" s="64"/>
      <c r="IXN892" s="64"/>
      <c r="IXO892" s="64"/>
      <c r="IXP892" s="64"/>
      <c r="IXQ892" s="64"/>
      <c r="IXR892" s="64"/>
      <c r="IXS892" s="64"/>
      <c r="IXT892" s="64"/>
      <c r="IXU892" s="64"/>
      <c r="IXV892" s="64"/>
      <c r="IXW892" s="64"/>
      <c r="IXX892" s="64"/>
      <c r="IXY892" s="64"/>
      <c r="IXZ892" s="64"/>
      <c r="IYA892" s="64"/>
      <c r="IYB892" s="64"/>
      <c r="IYC892" s="64"/>
      <c r="IYD892" s="64"/>
      <c r="IYE892" s="64"/>
      <c r="IYF892" s="64"/>
      <c r="IYG892" s="64"/>
      <c r="IYH892" s="64"/>
      <c r="IYI892" s="64"/>
      <c r="IYJ892" s="64"/>
      <c r="IYK892" s="64"/>
      <c r="IYL892" s="64"/>
      <c r="IYM892" s="64"/>
      <c r="IYN892" s="64"/>
      <c r="IYO892" s="64"/>
      <c r="IYP892" s="64"/>
      <c r="IYQ892" s="64"/>
      <c r="IYR892" s="64"/>
      <c r="IYS892" s="64"/>
      <c r="IYT892" s="64"/>
      <c r="IYU892" s="64"/>
      <c r="IYV892" s="64"/>
      <c r="IYW892" s="64"/>
      <c r="IYX892" s="64"/>
      <c r="IYY892" s="64"/>
      <c r="IYZ892" s="64"/>
      <c r="IZA892" s="64"/>
      <c r="IZB892" s="64"/>
      <c r="IZC892" s="64"/>
      <c r="IZD892" s="64"/>
      <c r="IZE892" s="64"/>
      <c r="IZF892" s="64"/>
      <c r="IZG892" s="64"/>
      <c r="IZH892" s="64"/>
      <c r="IZI892" s="64"/>
      <c r="IZJ892" s="64"/>
      <c r="IZK892" s="64"/>
      <c r="IZL892" s="64"/>
      <c r="IZM892" s="64"/>
      <c r="IZN892" s="64"/>
      <c r="IZO892" s="64"/>
      <c r="IZP892" s="64"/>
      <c r="IZQ892" s="64"/>
      <c r="IZR892" s="64"/>
      <c r="IZS892" s="64"/>
      <c r="IZT892" s="64"/>
      <c r="IZU892" s="64"/>
      <c r="IZV892" s="64"/>
      <c r="IZW892" s="64"/>
      <c r="IZX892" s="64"/>
      <c r="IZY892" s="64"/>
      <c r="IZZ892" s="64"/>
      <c r="JAA892" s="64"/>
      <c r="JAB892" s="64"/>
      <c r="JAC892" s="64"/>
      <c r="JAD892" s="64"/>
      <c r="JAE892" s="64"/>
      <c r="JAF892" s="64"/>
      <c r="JAG892" s="64"/>
      <c r="JAH892" s="64"/>
      <c r="JAI892" s="64"/>
      <c r="JAJ892" s="64"/>
      <c r="JAK892" s="64"/>
      <c r="JAL892" s="64"/>
      <c r="JAM892" s="64"/>
      <c r="JAN892" s="64"/>
      <c r="JAO892" s="64"/>
      <c r="JAP892" s="64"/>
      <c r="JAQ892" s="64"/>
      <c r="JAR892" s="64"/>
      <c r="JAS892" s="64"/>
      <c r="JAT892" s="64"/>
      <c r="JAU892" s="64"/>
      <c r="JAV892" s="64"/>
      <c r="JAW892" s="64"/>
      <c r="JAX892" s="64"/>
      <c r="JAY892" s="64"/>
      <c r="JAZ892" s="64"/>
      <c r="JBA892" s="64"/>
      <c r="JBB892" s="64"/>
      <c r="JBC892" s="64"/>
      <c r="JBD892" s="64"/>
      <c r="JBE892" s="64"/>
      <c r="JBF892" s="64"/>
      <c r="JBG892" s="64"/>
      <c r="JBH892" s="64"/>
      <c r="JBI892" s="64"/>
      <c r="JBJ892" s="64"/>
      <c r="JBK892" s="64"/>
      <c r="JBL892" s="64"/>
      <c r="JBM892" s="64"/>
      <c r="JBN892" s="64"/>
      <c r="JBO892" s="64"/>
      <c r="JBP892" s="64"/>
      <c r="JBQ892" s="64"/>
      <c r="JBR892" s="64"/>
      <c r="JBS892" s="64"/>
      <c r="JBT892" s="64"/>
      <c r="JBU892" s="64"/>
      <c r="JBV892" s="64"/>
      <c r="JBW892" s="64"/>
      <c r="JBX892" s="64"/>
      <c r="JBY892" s="64"/>
      <c r="JBZ892" s="64"/>
      <c r="JCA892" s="64"/>
      <c r="JCB892" s="64"/>
      <c r="JCC892" s="64"/>
      <c r="JCD892" s="64"/>
      <c r="JCE892" s="64"/>
      <c r="JCF892" s="64"/>
      <c r="JCG892" s="64"/>
      <c r="JCH892" s="64"/>
      <c r="JCI892" s="64"/>
      <c r="JCJ892" s="64"/>
      <c r="JCK892" s="64"/>
      <c r="JCL892" s="64"/>
      <c r="JCM892" s="64"/>
      <c r="JCN892" s="64"/>
      <c r="JCO892" s="64"/>
      <c r="JCP892" s="64"/>
      <c r="JCQ892" s="64"/>
      <c r="JCR892" s="64"/>
      <c r="JCS892" s="64"/>
      <c r="JCT892" s="64"/>
      <c r="JCU892" s="64"/>
      <c r="JCV892" s="64"/>
      <c r="JCW892" s="64"/>
      <c r="JCX892" s="64"/>
      <c r="JCY892" s="64"/>
      <c r="JCZ892" s="64"/>
      <c r="JDA892" s="64"/>
      <c r="JDB892" s="64"/>
      <c r="JDC892" s="64"/>
      <c r="JDD892" s="64"/>
      <c r="JDE892" s="64"/>
      <c r="JDF892" s="64"/>
      <c r="JDG892" s="64"/>
      <c r="JDH892" s="64"/>
      <c r="JDI892" s="64"/>
      <c r="JDJ892" s="64"/>
      <c r="JDK892" s="64"/>
      <c r="JDL892" s="64"/>
      <c r="JDM892" s="64"/>
      <c r="JDN892" s="64"/>
      <c r="JDO892" s="64"/>
      <c r="JDP892" s="64"/>
      <c r="JDQ892" s="64"/>
      <c r="JDR892" s="64"/>
      <c r="JDS892" s="64"/>
      <c r="JDT892" s="64"/>
      <c r="JDU892" s="64"/>
      <c r="JDV892" s="64"/>
      <c r="JDW892" s="64"/>
      <c r="JDX892" s="64"/>
      <c r="JDY892" s="64"/>
      <c r="JDZ892" s="64"/>
      <c r="JEA892" s="64"/>
      <c r="JEB892" s="64"/>
      <c r="JEC892" s="64"/>
      <c r="JED892" s="64"/>
      <c r="JEE892" s="64"/>
      <c r="JEF892" s="64"/>
      <c r="JEG892" s="64"/>
      <c r="JEH892" s="64"/>
      <c r="JEI892" s="64"/>
      <c r="JEJ892" s="64"/>
      <c r="JEK892" s="64"/>
      <c r="JEL892" s="64"/>
      <c r="JEM892" s="64"/>
      <c r="JEN892" s="64"/>
      <c r="JEO892" s="64"/>
      <c r="JEP892" s="64"/>
      <c r="JEQ892" s="64"/>
      <c r="JER892" s="64"/>
      <c r="JES892" s="64"/>
      <c r="JET892" s="64"/>
      <c r="JEU892" s="64"/>
      <c r="JEV892" s="64"/>
      <c r="JEW892" s="64"/>
      <c r="JEX892" s="64"/>
      <c r="JEY892" s="64"/>
      <c r="JEZ892" s="64"/>
      <c r="JFA892" s="64"/>
      <c r="JFB892" s="64"/>
      <c r="JFC892" s="64"/>
      <c r="JFD892" s="64"/>
      <c r="JFE892" s="64"/>
      <c r="JFF892" s="64"/>
      <c r="JFG892" s="64"/>
      <c r="JFH892" s="64"/>
      <c r="JFI892" s="64"/>
      <c r="JFJ892" s="64"/>
      <c r="JFK892" s="64"/>
      <c r="JFL892" s="64"/>
      <c r="JFM892" s="64"/>
      <c r="JFN892" s="64"/>
      <c r="JFO892" s="64"/>
      <c r="JFP892" s="64"/>
      <c r="JFQ892" s="64"/>
      <c r="JFR892" s="64"/>
      <c r="JFS892" s="64"/>
      <c r="JFT892" s="64"/>
      <c r="JFU892" s="64"/>
      <c r="JFV892" s="64"/>
      <c r="JFW892" s="64"/>
      <c r="JFX892" s="64"/>
      <c r="JFY892" s="64"/>
      <c r="JFZ892" s="64"/>
      <c r="JGA892" s="64"/>
      <c r="JGB892" s="64"/>
      <c r="JGC892" s="64"/>
      <c r="JGD892" s="64"/>
      <c r="JGE892" s="64"/>
      <c r="JGF892" s="64"/>
      <c r="JGG892" s="64"/>
      <c r="JGH892" s="64"/>
      <c r="JGI892" s="64"/>
      <c r="JGJ892" s="64"/>
      <c r="JGK892" s="64"/>
      <c r="JGL892" s="64"/>
      <c r="JGM892" s="64"/>
      <c r="JGN892" s="64"/>
      <c r="JGO892" s="64"/>
      <c r="JGP892" s="64"/>
      <c r="JGQ892" s="64"/>
      <c r="JGR892" s="64"/>
      <c r="JGS892" s="64"/>
      <c r="JGT892" s="64"/>
      <c r="JGU892" s="64"/>
      <c r="JGV892" s="64"/>
      <c r="JGW892" s="64"/>
      <c r="JGX892" s="64"/>
      <c r="JGY892" s="64"/>
      <c r="JGZ892" s="64"/>
      <c r="JHA892" s="64"/>
      <c r="JHB892" s="64"/>
      <c r="JHC892" s="64"/>
      <c r="JHD892" s="64"/>
      <c r="JHE892" s="64"/>
      <c r="JHF892" s="64"/>
      <c r="JHG892" s="64"/>
      <c r="JHH892" s="64"/>
      <c r="JHI892" s="64"/>
      <c r="JHJ892" s="64"/>
      <c r="JHK892" s="64"/>
      <c r="JHL892" s="64"/>
      <c r="JHM892" s="64"/>
      <c r="JHN892" s="64"/>
      <c r="JHO892" s="64"/>
      <c r="JHP892" s="64"/>
      <c r="JHQ892" s="64"/>
      <c r="JHR892" s="64"/>
      <c r="JHS892" s="64"/>
      <c r="JHT892" s="64"/>
      <c r="JHU892" s="64"/>
      <c r="JHV892" s="64"/>
      <c r="JHW892" s="64"/>
      <c r="JHX892" s="64"/>
      <c r="JHY892" s="64"/>
      <c r="JHZ892" s="64"/>
      <c r="JIA892" s="64"/>
      <c r="JIB892" s="64"/>
      <c r="JIC892" s="64"/>
      <c r="JID892" s="64"/>
      <c r="JIE892" s="64"/>
      <c r="JIF892" s="64"/>
      <c r="JIG892" s="64"/>
      <c r="JIH892" s="64"/>
      <c r="JII892" s="64"/>
      <c r="JIJ892" s="64"/>
      <c r="JIK892" s="64"/>
      <c r="JIL892" s="64"/>
      <c r="JIM892" s="64"/>
      <c r="JIN892" s="64"/>
      <c r="JIO892" s="64"/>
      <c r="JIP892" s="64"/>
      <c r="JIQ892" s="64"/>
      <c r="JIR892" s="64"/>
      <c r="JIS892" s="64"/>
      <c r="JIT892" s="64"/>
      <c r="JIU892" s="64"/>
      <c r="JIV892" s="64"/>
      <c r="JIW892" s="64"/>
      <c r="JIX892" s="64"/>
      <c r="JIY892" s="64"/>
      <c r="JIZ892" s="64"/>
      <c r="JJA892" s="64"/>
      <c r="JJB892" s="64"/>
      <c r="JJC892" s="64"/>
      <c r="JJD892" s="64"/>
      <c r="JJE892" s="64"/>
      <c r="JJF892" s="64"/>
      <c r="JJG892" s="64"/>
      <c r="JJH892" s="64"/>
      <c r="JJI892" s="64"/>
      <c r="JJJ892" s="64"/>
      <c r="JJK892" s="64"/>
      <c r="JJL892" s="64"/>
      <c r="JJM892" s="64"/>
      <c r="JJN892" s="64"/>
      <c r="JJO892" s="64"/>
      <c r="JJP892" s="64"/>
      <c r="JJQ892" s="64"/>
      <c r="JJR892" s="64"/>
      <c r="JJS892" s="64"/>
      <c r="JJT892" s="64"/>
      <c r="JJU892" s="64"/>
      <c r="JJV892" s="64"/>
      <c r="JJW892" s="64"/>
      <c r="JJX892" s="64"/>
      <c r="JJY892" s="64"/>
      <c r="JJZ892" s="64"/>
      <c r="JKA892" s="64"/>
      <c r="JKB892" s="64"/>
      <c r="JKC892" s="64"/>
      <c r="JKD892" s="64"/>
      <c r="JKE892" s="64"/>
      <c r="JKF892" s="64"/>
      <c r="JKG892" s="64"/>
      <c r="JKH892" s="64"/>
      <c r="JKI892" s="64"/>
      <c r="JKJ892" s="64"/>
      <c r="JKK892" s="64"/>
      <c r="JKL892" s="64"/>
      <c r="JKM892" s="64"/>
      <c r="JKN892" s="64"/>
      <c r="JKO892" s="64"/>
      <c r="JKP892" s="64"/>
      <c r="JKQ892" s="64"/>
      <c r="JKR892" s="64"/>
      <c r="JKS892" s="64"/>
      <c r="JKT892" s="64"/>
      <c r="JKU892" s="64"/>
      <c r="JKV892" s="64"/>
      <c r="JKW892" s="64"/>
      <c r="JKX892" s="64"/>
      <c r="JKY892" s="64"/>
      <c r="JKZ892" s="64"/>
      <c r="JLA892" s="64"/>
      <c r="JLB892" s="64"/>
      <c r="JLC892" s="64"/>
      <c r="JLD892" s="64"/>
      <c r="JLE892" s="64"/>
      <c r="JLF892" s="64"/>
      <c r="JLG892" s="64"/>
      <c r="JLH892" s="64"/>
      <c r="JLI892" s="64"/>
      <c r="JLJ892" s="64"/>
      <c r="JLK892" s="64"/>
      <c r="JLL892" s="64"/>
      <c r="JLM892" s="64"/>
      <c r="JLN892" s="64"/>
      <c r="JLO892" s="64"/>
      <c r="JLP892" s="64"/>
      <c r="JLQ892" s="64"/>
      <c r="JLR892" s="64"/>
      <c r="JLS892" s="64"/>
      <c r="JLT892" s="64"/>
      <c r="JLU892" s="64"/>
      <c r="JLV892" s="64"/>
      <c r="JLW892" s="64"/>
      <c r="JLX892" s="64"/>
      <c r="JLY892" s="64"/>
      <c r="JLZ892" s="64"/>
      <c r="JMA892" s="64"/>
      <c r="JMB892" s="64"/>
      <c r="JMC892" s="64"/>
      <c r="JMD892" s="64"/>
      <c r="JME892" s="64"/>
      <c r="JMF892" s="64"/>
      <c r="JMG892" s="64"/>
      <c r="JMH892" s="64"/>
      <c r="JMI892" s="64"/>
      <c r="JMJ892" s="64"/>
      <c r="JMK892" s="64"/>
      <c r="JML892" s="64"/>
      <c r="JMM892" s="64"/>
      <c r="JMN892" s="64"/>
      <c r="JMO892" s="64"/>
      <c r="JMP892" s="64"/>
      <c r="JMQ892" s="64"/>
      <c r="JMR892" s="64"/>
      <c r="JMS892" s="64"/>
      <c r="JMT892" s="64"/>
      <c r="JMU892" s="64"/>
      <c r="JMV892" s="64"/>
      <c r="JMW892" s="64"/>
      <c r="JMX892" s="64"/>
      <c r="JMY892" s="64"/>
      <c r="JMZ892" s="64"/>
      <c r="JNA892" s="64"/>
      <c r="JNB892" s="64"/>
      <c r="JNC892" s="64"/>
      <c r="JND892" s="64"/>
      <c r="JNE892" s="64"/>
      <c r="JNF892" s="64"/>
      <c r="JNG892" s="64"/>
      <c r="JNH892" s="64"/>
      <c r="JNI892" s="64"/>
      <c r="JNJ892" s="64"/>
      <c r="JNK892" s="64"/>
      <c r="JNL892" s="64"/>
      <c r="JNM892" s="64"/>
      <c r="JNN892" s="64"/>
      <c r="JNO892" s="64"/>
      <c r="JNP892" s="64"/>
      <c r="JNQ892" s="64"/>
      <c r="JNR892" s="64"/>
      <c r="JNS892" s="64"/>
      <c r="JNT892" s="64"/>
      <c r="JNU892" s="64"/>
      <c r="JNV892" s="64"/>
      <c r="JNW892" s="64"/>
      <c r="JNX892" s="64"/>
      <c r="JNY892" s="64"/>
      <c r="JNZ892" s="64"/>
      <c r="JOA892" s="64"/>
      <c r="JOB892" s="64"/>
      <c r="JOC892" s="64"/>
      <c r="JOD892" s="64"/>
      <c r="JOE892" s="64"/>
      <c r="JOF892" s="64"/>
      <c r="JOG892" s="64"/>
      <c r="JOH892" s="64"/>
      <c r="JOI892" s="64"/>
      <c r="JOJ892" s="64"/>
      <c r="JOK892" s="64"/>
      <c r="JOL892" s="64"/>
      <c r="JOM892" s="64"/>
      <c r="JON892" s="64"/>
      <c r="JOO892" s="64"/>
      <c r="JOP892" s="64"/>
      <c r="JOQ892" s="64"/>
      <c r="JOR892" s="64"/>
      <c r="JOS892" s="64"/>
      <c r="JOT892" s="64"/>
      <c r="JOU892" s="64"/>
      <c r="JOV892" s="64"/>
      <c r="JOW892" s="64"/>
      <c r="JOX892" s="64"/>
      <c r="JOY892" s="64"/>
      <c r="JOZ892" s="64"/>
      <c r="JPA892" s="64"/>
      <c r="JPB892" s="64"/>
      <c r="JPC892" s="64"/>
      <c r="JPD892" s="64"/>
      <c r="JPE892" s="64"/>
      <c r="JPF892" s="64"/>
      <c r="JPG892" s="64"/>
      <c r="JPH892" s="64"/>
      <c r="JPI892" s="64"/>
      <c r="JPJ892" s="64"/>
      <c r="JPK892" s="64"/>
      <c r="JPL892" s="64"/>
      <c r="JPM892" s="64"/>
      <c r="JPN892" s="64"/>
      <c r="JPO892" s="64"/>
      <c r="JPP892" s="64"/>
      <c r="JPQ892" s="64"/>
      <c r="JPR892" s="64"/>
      <c r="JPS892" s="64"/>
      <c r="JPT892" s="64"/>
      <c r="JPU892" s="64"/>
      <c r="JPV892" s="64"/>
      <c r="JPW892" s="64"/>
      <c r="JPX892" s="64"/>
      <c r="JPY892" s="64"/>
      <c r="JPZ892" s="64"/>
      <c r="JQA892" s="64"/>
      <c r="JQB892" s="64"/>
      <c r="JQC892" s="64"/>
      <c r="JQD892" s="64"/>
      <c r="JQE892" s="64"/>
      <c r="JQF892" s="64"/>
      <c r="JQG892" s="64"/>
      <c r="JQH892" s="64"/>
      <c r="JQI892" s="64"/>
      <c r="JQJ892" s="64"/>
      <c r="JQK892" s="64"/>
      <c r="JQL892" s="64"/>
      <c r="JQM892" s="64"/>
      <c r="JQN892" s="64"/>
      <c r="JQO892" s="64"/>
      <c r="JQP892" s="64"/>
      <c r="JQQ892" s="64"/>
      <c r="JQR892" s="64"/>
      <c r="JQS892" s="64"/>
      <c r="JQT892" s="64"/>
      <c r="JQU892" s="64"/>
      <c r="JQV892" s="64"/>
      <c r="JQW892" s="64"/>
      <c r="JQX892" s="64"/>
      <c r="JQY892" s="64"/>
      <c r="JQZ892" s="64"/>
      <c r="JRA892" s="64"/>
      <c r="JRB892" s="64"/>
      <c r="JRC892" s="64"/>
      <c r="JRD892" s="64"/>
      <c r="JRE892" s="64"/>
      <c r="JRF892" s="64"/>
      <c r="JRG892" s="64"/>
      <c r="JRH892" s="64"/>
      <c r="JRI892" s="64"/>
      <c r="JRJ892" s="64"/>
      <c r="JRK892" s="64"/>
      <c r="JRL892" s="64"/>
      <c r="JRM892" s="64"/>
      <c r="JRN892" s="64"/>
      <c r="JRO892" s="64"/>
      <c r="JRP892" s="64"/>
      <c r="JRQ892" s="64"/>
      <c r="JRR892" s="64"/>
      <c r="JRS892" s="64"/>
      <c r="JRT892" s="64"/>
      <c r="JRU892" s="64"/>
      <c r="JRV892" s="64"/>
      <c r="JRW892" s="64"/>
      <c r="JRX892" s="64"/>
      <c r="JRY892" s="64"/>
      <c r="JRZ892" s="64"/>
      <c r="JSA892" s="64"/>
      <c r="JSB892" s="64"/>
      <c r="JSC892" s="64"/>
      <c r="JSD892" s="64"/>
      <c r="JSE892" s="64"/>
      <c r="JSF892" s="64"/>
      <c r="JSG892" s="64"/>
      <c r="JSH892" s="64"/>
      <c r="JSI892" s="64"/>
      <c r="JSJ892" s="64"/>
      <c r="JSK892" s="64"/>
      <c r="JSL892" s="64"/>
      <c r="JSM892" s="64"/>
      <c r="JSN892" s="64"/>
      <c r="JSO892" s="64"/>
      <c r="JSP892" s="64"/>
      <c r="JSQ892" s="64"/>
      <c r="JSR892" s="64"/>
      <c r="JSS892" s="64"/>
      <c r="JST892" s="64"/>
      <c r="JSU892" s="64"/>
      <c r="JSV892" s="64"/>
      <c r="JSW892" s="64"/>
      <c r="JSX892" s="64"/>
      <c r="JSY892" s="64"/>
      <c r="JSZ892" s="64"/>
      <c r="JTA892" s="64"/>
      <c r="JTB892" s="64"/>
      <c r="JTC892" s="64"/>
      <c r="JTD892" s="64"/>
      <c r="JTE892" s="64"/>
      <c r="JTF892" s="64"/>
      <c r="JTG892" s="64"/>
      <c r="JTH892" s="64"/>
      <c r="JTI892" s="64"/>
      <c r="JTJ892" s="64"/>
      <c r="JTK892" s="64"/>
      <c r="JTL892" s="64"/>
      <c r="JTM892" s="64"/>
      <c r="JTN892" s="64"/>
      <c r="JTO892" s="64"/>
      <c r="JTP892" s="64"/>
      <c r="JTQ892" s="64"/>
      <c r="JTR892" s="64"/>
      <c r="JTS892" s="64"/>
      <c r="JTT892" s="64"/>
      <c r="JTU892" s="64"/>
      <c r="JTV892" s="64"/>
      <c r="JTW892" s="64"/>
      <c r="JTX892" s="64"/>
      <c r="JTY892" s="64"/>
      <c r="JTZ892" s="64"/>
      <c r="JUA892" s="64"/>
      <c r="JUB892" s="64"/>
      <c r="JUC892" s="64"/>
      <c r="JUD892" s="64"/>
      <c r="JUE892" s="64"/>
      <c r="JUF892" s="64"/>
      <c r="JUG892" s="64"/>
      <c r="JUH892" s="64"/>
      <c r="JUI892" s="64"/>
      <c r="JUJ892" s="64"/>
      <c r="JUK892" s="64"/>
      <c r="JUL892" s="64"/>
      <c r="JUM892" s="64"/>
      <c r="JUN892" s="64"/>
      <c r="JUO892" s="64"/>
      <c r="JUP892" s="64"/>
      <c r="JUQ892" s="64"/>
      <c r="JUR892" s="64"/>
      <c r="JUS892" s="64"/>
      <c r="JUT892" s="64"/>
      <c r="JUU892" s="64"/>
      <c r="JUV892" s="64"/>
      <c r="JUW892" s="64"/>
      <c r="JUX892" s="64"/>
      <c r="JUY892" s="64"/>
      <c r="JUZ892" s="64"/>
      <c r="JVA892" s="64"/>
      <c r="JVB892" s="64"/>
      <c r="JVC892" s="64"/>
      <c r="JVD892" s="64"/>
      <c r="JVE892" s="64"/>
      <c r="JVF892" s="64"/>
      <c r="JVG892" s="64"/>
      <c r="JVH892" s="64"/>
      <c r="JVI892" s="64"/>
      <c r="JVJ892" s="64"/>
      <c r="JVK892" s="64"/>
      <c r="JVL892" s="64"/>
      <c r="JVM892" s="64"/>
      <c r="JVN892" s="64"/>
      <c r="JVO892" s="64"/>
      <c r="JVP892" s="64"/>
      <c r="JVQ892" s="64"/>
      <c r="JVR892" s="64"/>
      <c r="JVS892" s="64"/>
      <c r="JVT892" s="64"/>
      <c r="JVU892" s="64"/>
      <c r="JVV892" s="64"/>
      <c r="JVW892" s="64"/>
      <c r="JVX892" s="64"/>
      <c r="JVY892" s="64"/>
      <c r="JVZ892" s="64"/>
      <c r="JWA892" s="64"/>
      <c r="JWB892" s="64"/>
      <c r="JWC892" s="64"/>
      <c r="JWD892" s="64"/>
      <c r="JWE892" s="64"/>
      <c r="JWF892" s="64"/>
      <c r="JWG892" s="64"/>
      <c r="JWH892" s="64"/>
      <c r="JWI892" s="64"/>
      <c r="JWJ892" s="64"/>
      <c r="JWK892" s="64"/>
      <c r="JWL892" s="64"/>
      <c r="JWM892" s="64"/>
      <c r="JWN892" s="64"/>
      <c r="JWO892" s="64"/>
      <c r="JWP892" s="64"/>
      <c r="JWQ892" s="64"/>
      <c r="JWR892" s="64"/>
      <c r="JWS892" s="64"/>
      <c r="JWT892" s="64"/>
      <c r="JWU892" s="64"/>
      <c r="JWV892" s="64"/>
      <c r="JWW892" s="64"/>
      <c r="JWX892" s="64"/>
      <c r="JWY892" s="64"/>
      <c r="JWZ892" s="64"/>
      <c r="JXA892" s="64"/>
      <c r="JXB892" s="64"/>
      <c r="JXC892" s="64"/>
      <c r="JXD892" s="64"/>
      <c r="JXE892" s="64"/>
      <c r="JXF892" s="64"/>
      <c r="JXG892" s="64"/>
      <c r="JXH892" s="64"/>
      <c r="JXI892" s="64"/>
      <c r="JXJ892" s="64"/>
      <c r="JXK892" s="64"/>
      <c r="JXL892" s="64"/>
      <c r="JXM892" s="64"/>
      <c r="JXN892" s="64"/>
      <c r="JXO892" s="64"/>
      <c r="JXP892" s="64"/>
      <c r="JXQ892" s="64"/>
      <c r="JXR892" s="64"/>
      <c r="JXS892" s="64"/>
      <c r="JXT892" s="64"/>
      <c r="JXU892" s="64"/>
      <c r="JXV892" s="64"/>
      <c r="JXW892" s="64"/>
      <c r="JXX892" s="64"/>
      <c r="JXY892" s="64"/>
      <c r="JXZ892" s="64"/>
      <c r="JYA892" s="64"/>
      <c r="JYB892" s="64"/>
      <c r="JYC892" s="64"/>
      <c r="JYD892" s="64"/>
      <c r="JYE892" s="64"/>
      <c r="JYF892" s="64"/>
      <c r="JYG892" s="64"/>
      <c r="JYH892" s="64"/>
      <c r="JYI892" s="64"/>
      <c r="JYJ892" s="64"/>
      <c r="JYK892" s="64"/>
      <c r="JYL892" s="64"/>
      <c r="JYM892" s="64"/>
      <c r="JYN892" s="64"/>
      <c r="JYO892" s="64"/>
      <c r="JYP892" s="64"/>
      <c r="JYQ892" s="64"/>
      <c r="JYR892" s="64"/>
      <c r="JYS892" s="64"/>
      <c r="JYT892" s="64"/>
      <c r="JYU892" s="64"/>
      <c r="JYV892" s="64"/>
      <c r="JYW892" s="64"/>
      <c r="JYX892" s="64"/>
      <c r="JYY892" s="64"/>
      <c r="JYZ892" s="64"/>
      <c r="JZA892" s="64"/>
      <c r="JZB892" s="64"/>
      <c r="JZC892" s="64"/>
      <c r="JZD892" s="64"/>
      <c r="JZE892" s="64"/>
      <c r="JZF892" s="64"/>
      <c r="JZG892" s="64"/>
      <c r="JZH892" s="64"/>
      <c r="JZI892" s="64"/>
      <c r="JZJ892" s="64"/>
      <c r="JZK892" s="64"/>
      <c r="JZL892" s="64"/>
      <c r="JZM892" s="64"/>
      <c r="JZN892" s="64"/>
      <c r="JZO892" s="64"/>
      <c r="JZP892" s="64"/>
      <c r="JZQ892" s="64"/>
      <c r="JZR892" s="64"/>
      <c r="JZS892" s="64"/>
      <c r="JZT892" s="64"/>
      <c r="JZU892" s="64"/>
      <c r="JZV892" s="64"/>
      <c r="JZW892" s="64"/>
      <c r="JZX892" s="64"/>
      <c r="JZY892" s="64"/>
      <c r="JZZ892" s="64"/>
      <c r="KAA892" s="64"/>
      <c r="KAB892" s="64"/>
      <c r="KAC892" s="64"/>
      <c r="KAD892" s="64"/>
      <c r="KAE892" s="64"/>
      <c r="KAF892" s="64"/>
      <c r="KAG892" s="64"/>
      <c r="KAH892" s="64"/>
      <c r="KAI892" s="64"/>
      <c r="KAJ892" s="64"/>
      <c r="KAK892" s="64"/>
      <c r="KAL892" s="64"/>
      <c r="KAM892" s="64"/>
      <c r="KAN892" s="64"/>
      <c r="KAO892" s="64"/>
      <c r="KAP892" s="64"/>
      <c r="KAQ892" s="64"/>
      <c r="KAR892" s="64"/>
      <c r="KAS892" s="64"/>
      <c r="KAT892" s="64"/>
      <c r="KAU892" s="64"/>
      <c r="KAV892" s="64"/>
      <c r="KAW892" s="64"/>
      <c r="KAX892" s="64"/>
      <c r="KAY892" s="64"/>
      <c r="KAZ892" s="64"/>
      <c r="KBA892" s="64"/>
      <c r="KBB892" s="64"/>
      <c r="KBC892" s="64"/>
      <c r="KBD892" s="64"/>
      <c r="KBE892" s="64"/>
      <c r="KBF892" s="64"/>
      <c r="KBG892" s="64"/>
      <c r="KBH892" s="64"/>
      <c r="KBI892" s="64"/>
      <c r="KBJ892" s="64"/>
      <c r="KBK892" s="64"/>
      <c r="KBL892" s="64"/>
      <c r="KBM892" s="64"/>
      <c r="KBN892" s="64"/>
      <c r="KBO892" s="64"/>
      <c r="KBP892" s="64"/>
      <c r="KBQ892" s="64"/>
      <c r="KBR892" s="64"/>
      <c r="KBS892" s="64"/>
      <c r="KBT892" s="64"/>
      <c r="KBU892" s="64"/>
      <c r="KBV892" s="64"/>
      <c r="KBW892" s="64"/>
      <c r="KBX892" s="64"/>
      <c r="KBY892" s="64"/>
      <c r="KBZ892" s="64"/>
      <c r="KCA892" s="64"/>
      <c r="KCB892" s="64"/>
      <c r="KCC892" s="64"/>
      <c r="KCD892" s="64"/>
      <c r="KCE892" s="64"/>
      <c r="KCF892" s="64"/>
      <c r="KCG892" s="64"/>
      <c r="KCH892" s="64"/>
      <c r="KCI892" s="64"/>
      <c r="KCJ892" s="64"/>
      <c r="KCK892" s="64"/>
      <c r="KCL892" s="64"/>
      <c r="KCM892" s="64"/>
      <c r="KCN892" s="64"/>
      <c r="KCO892" s="64"/>
      <c r="KCP892" s="64"/>
      <c r="KCQ892" s="64"/>
      <c r="KCR892" s="64"/>
      <c r="KCS892" s="64"/>
      <c r="KCT892" s="64"/>
      <c r="KCU892" s="64"/>
      <c r="KCV892" s="64"/>
      <c r="KCW892" s="64"/>
      <c r="KCX892" s="64"/>
      <c r="KCY892" s="64"/>
      <c r="KCZ892" s="64"/>
      <c r="KDA892" s="64"/>
      <c r="KDB892" s="64"/>
      <c r="KDC892" s="64"/>
      <c r="KDD892" s="64"/>
      <c r="KDE892" s="64"/>
      <c r="KDF892" s="64"/>
      <c r="KDG892" s="64"/>
      <c r="KDH892" s="64"/>
      <c r="KDI892" s="64"/>
      <c r="KDJ892" s="64"/>
      <c r="KDK892" s="64"/>
      <c r="KDL892" s="64"/>
      <c r="KDM892" s="64"/>
      <c r="KDN892" s="64"/>
      <c r="KDO892" s="64"/>
      <c r="KDP892" s="64"/>
      <c r="KDQ892" s="64"/>
      <c r="KDR892" s="64"/>
      <c r="KDS892" s="64"/>
      <c r="KDT892" s="64"/>
      <c r="KDU892" s="64"/>
      <c r="KDV892" s="64"/>
      <c r="KDW892" s="64"/>
      <c r="KDX892" s="64"/>
      <c r="KDY892" s="64"/>
      <c r="KDZ892" s="64"/>
      <c r="KEA892" s="64"/>
      <c r="KEB892" s="64"/>
      <c r="KEC892" s="64"/>
      <c r="KED892" s="64"/>
      <c r="KEE892" s="64"/>
      <c r="KEF892" s="64"/>
      <c r="KEG892" s="64"/>
      <c r="KEH892" s="64"/>
      <c r="KEI892" s="64"/>
      <c r="KEJ892" s="64"/>
      <c r="KEK892" s="64"/>
      <c r="KEL892" s="64"/>
      <c r="KEM892" s="64"/>
      <c r="KEN892" s="64"/>
      <c r="KEO892" s="64"/>
      <c r="KEP892" s="64"/>
      <c r="KEQ892" s="64"/>
      <c r="KER892" s="64"/>
      <c r="KES892" s="64"/>
      <c r="KET892" s="64"/>
      <c r="KEU892" s="64"/>
      <c r="KEV892" s="64"/>
      <c r="KEW892" s="64"/>
      <c r="KEX892" s="64"/>
      <c r="KEY892" s="64"/>
      <c r="KEZ892" s="64"/>
      <c r="KFA892" s="64"/>
      <c r="KFB892" s="64"/>
      <c r="KFC892" s="64"/>
      <c r="KFD892" s="64"/>
      <c r="KFE892" s="64"/>
      <c r="KFF892" s="64"/>
      <c r="KFG892" s="64"/>
      <c r="KFH892" s="64"/>
      <c r="KFI892" s="64"/>
      <c r="KFJ892" s="64"/>
      <c r="KFK892" s="64"/>
      <c r="KFL892" s="64"/>
      <c r="KFM892" s="64"/>
      <c r="KFN892" s="64"/>
      <c r="KFO892" s="64"/>
      <c r="KFP892" s="64"/>
      <c r="KFQ892" s="64"/>
      <c r="KFR892" s="64"/>
      <c r="KFS892" s="64"/>
      <c r="KFT892" s="64"/>
      <c r="KFU892" s="64"/>
      <c r="KFV892" s="64"/>
      <c r="KFW892" s="64"/>
      <c r="KFX892" s="64"/>
      <c r="KFY892" s="64"/>
      <c r="KFZ892" s="64"/>
      <c r="KGA892" s="64"/>
      <c r="KGB892" s="64"/>
      <c r="KGC892" s="64"/>
      <c r="KGD892" s="64"/>
      <c r="KGE892" s="64"/>
      <c r="KGF892" s="64"/>
      <c r="KGG892" s="64"/>
      <c r="KGH892" s="64"/>
      <c r="KGI892" s="64"/>
      <c r="KGJ892" s="64"/>
      <c r="KGK892" s="64"/>
      <c r="KGL892" s="64"/>
      <c r="KGM892" s="64"/>
      <c r="KGN892" s="64"/>
      <c r="KGO892" s="64"/>
      <c r="KGP892" s="64"/>
      <c r="KGQ892" s="64"/>
      <c r="KGR892" s="64"/>
      <c r="KGS892" s="64"/>
      <c r="KGT892" s="64"/>
      <c r="KGU892" s="64"/>
      <c r="KGV892" s="64"/>
      <c r="KGW892" s="64"/>
      <c r="KGX892" s="64"/>
      <c r="KGY892" s="64"/>
      <c r="KGZ892" s="64"/>
      <c r="KHA892" s="64"/>
      <c r="KHB892" s="64"/>
      <c r="KHC892" s="64"/>
      <c r="KHD892" s="64"/>
      <c r="KHE892" s="64"/>
      <c r="KHF892" s="64"/>
      <c r="KHG892" s="64"/>
      <c r="KHH892" s="64"/>
      <c r="KHI892" s="64"/>
      <c r="KHJ892" s="64"/>
      <c r="KHK892" s="64"/>
      <c r="KHL892" s="64"/>
      <c r="KHM892" s="64"/>
      <c r="KHN892" s="64"/>
      <c r="KHO892" s="64"/>
      <c r="KHP892" s="64"/>
      <c r="KHQ892" s="64"/>
      <c r="KHR892" s="64"/>
      <c r="KHS892" s="64"/>
      <c r="KHT892" s="64"/>
      <c r="KHU892" s="64"/>
      <c r="KHV892" s="64"/>
      <c r="KHW892" s="64"/>
      <c r="KHX892" s="64"/>
      <c r="KHY892" s="64"/>
      <c r="KHZ892" s="64"/>
      <c r="KIA892" s="64"/>
      <c r="KIB892" s="64"/>
      <c r="KIC892" s="64"/>
      <c r="KID892" s="64"/>
      <c r="KIE892" s="64"/>
      <c r="KIF892" s="64"/>
      <c r="KIG892" s="64"/>
      <c r="KIH892" s="64"/>
      <c r="KII892" s="64"/>
      <c r="KIJ892" s="64"/>
      <c r="KIK892" s="64"/>
      <c r="KIL892" s="64"/>
      <c r="KIM892" s="64"/>
      <c r="KIN892" s="64"/>
      <c r="KIO892" s="64"/>
      <c r="KIP892" s="64"/>
      <c r="KIQ892" s="64"/>
      <c r="KIR892" s="64"/>
      <c r="KIS892" s="64"/>
      <c r="KIT892" s="64"/>
      <c r="KIU892" s="64"/>
      <c r="KIV892" s="64"/>
      <c r="KIW892" s="64"/>
      <c r="KIX892" s="64"/>
      <c r="KIY892" s="64"/>
      <c r="KIZ892" s="64"/>
      <c r="KJA892" s="64"/>
      <c r="KJB892" s="64"/>
      <c r="KJC892" s="64"/>
      <c r="KJD892" s="64"/>
      <c r="KJE892" s="64"/>
      <c r="KJF892" s="64"/>
      <c r="KJG892" s="64"/>
      <c r="KJH892" s="64"/>
      <c r="KJI892" s="64"/>
      <c r="KJJ892" s="64"/>
      <c r="KJK892" s="64"/>
      <c r="KJL892" s="64"/>
      <c r="KJM892" s="64"/>
      <c r="KJN892" s="64"/>
      <c r="KJO892" s="64"/>
      <c r="KJP892" s="64"/>
      <c r="KJQ892" s="64"/>
      <c r="KJR892" s="64"/>
      <c r="KJS892" s="64"/>
      <c r="KJT892" s="64"/>
      <c r="KJU892" s="64"/>
      <c r="KJV892" s="64"/>
      <c r="KJW892" s="64"/>
      <c r="KJX892" s="64"/>
      <c r="KJY892" s="64"/>
      <c r="KJZ892" s="64"/>
      <c r="KKA892" s="64"/>
      <c r="KKB892" s="64"/>
      <c r="KKC892" s="64"/>
      <c r="KKD892" s="64"/>
      <c r="KKE892" s="64"/>
      <c r="KKF892" s="64"/>
      <c r="KKG892" s="64"/>
      <c r="KKH892" s="64"/>
      <c r="KKI892" s="64"/>
      <c r="KKJ892" s="64"/>
      <c r="KKK892" s="64"/>
      <c r="KKL892" s="64"/>
      <c r="KKM892" s="64"/>
      <c r="KKN892" s="64"/>
      <c r="KKO892" s="64"/>
      <c r="KKP892" s="64"/>
      <c r="KKQ892" s="64"/>
      <c r="KKR892" s="64"/>
      <c r="KKS892" s="64"/>
      <c r="KKT892" s="64"/>
      <c r="KKU892" s="64"/>
      <c r="KKV892" s="64"/>
      <c r="KKW892" s="64"/>
      <c r="KKX892" s="64"/>
      <c r="KKY892" s="64"/>
      <c r="KKZ892" s="64"/>
      <c r="KLA892" s="64"/>
      <c r="KLB892" s="64"/>
      <c r="KLC892" s="64"/>
      <c r="KLD892" s="64"/>
      <c r="KLE892" s="64"/>
      <c r="KLF892" s="64"/>
      <c r="KLG892" s="64"/>
      <c r="KLH892" s="64"/>
      <c r="KLI892" s="64"/>
      <c r="KLJ892" s="64"/>
      <c r="KLK892" s="64"/>
      <c r="KLL892" s="64"/>
      <c r="KLM892" s="64"/>
      <c r="KLN892" s="64"/>
      <c r="KLO892" s="64"/>
      <c r="KLP892" s="64"/>
      <c r="KLQ892" s="64"/>
      <c r="KLR892" s="64"/>
      <c r="KLS892" s="64"/>
      <c r="KLT892" s="64"/>
      <c r="KLU892" s="64"/>
      <c r="KLV892" s="64"/>
      <c r="KLW892" s="64"/>
      <c r="KLX892" s="64"/>
      <c r="KLY892" s="64"/>
      <c r="KLZ892" s="64"/>
      <c r="KMA892" s="64"/>
      <c r="KMB892" s="64"/>
      <c r="KMC892" s="64"/>
      <c r="KMD892" s="64"/>
      <c r="KME892" s="64"/>
      <c r="KMF892" s="64"/>
      <c r="KMG892" s="64"/>
      <c r="KMH892" s="64"/>
      <c r="KMI892" s="64"/>
      <c r="KMJ892" s="64"/>
      <c r="KMK892" s="64"/>
      <c r="KML892" s="64"/>
      <c r="KMM892" s="64"/>
      <c r="KMN892" s="64"/>
      <c r="KMO892" s="64"/>
      <c r="KMP892" s="64"/>
      <c r="KMQ892" s="64"/>
      <c r="KMR892" s="64"/>
      <c r="KMS892" s="64"/>
      <c r="KMT892" s="64"/>
      <c r="KMU892" s="64"/>
      <c r="KMV892" s="64"/>
      <c r="KMW892" s="64"/>
      <c r="KMX892" s="64"/>
      <c r="KMY892" s="64"/>
      <c r="KMZ892" s="64"/>
      <c r="KNA892" s="64"/>
      <c r="KNB892" s="64"/>
      <c r="KNC892" s="64"/>
      <c r="KND892" s="64"/>
      <c r="KNE892" s="64"/>
      <c r="KNF892" s="64"/>
      <c r="KNG892" s="64"/>
      <c r="KNH892" s="64"/>
      <c r="KNI892" s="64"/>
      <c r="KNJ892" s="64"/>
      <c r="KNK892" s="64"/>
      <c r="KNL892" s="64"/>
      <c r="KNM892" s="64"/>
      <c r="KNN892" s="64"/>
      <c r="KNO892" s="64"/>
      <c r="KNP892" s="64"/>
      <c r="KNQ892" s="64"/>
      <c r="KNR892" s="64"/>
      <c r="KNS892" s="64"/>
      <c r="KNT892" s="64"/>
      <c r="KNU892" s="64"/>
      <c r="KNV892" s="64"/>
      <c r="KNW892" s="64"/>
      <c r="KNX892" s="64"/>
      <c r="KNY892" s="64"/>
      <c r="KNZ892" s="64"/>
      <c r="KOA892" s="64"/>
      <c r="KOB892" s="64"/>
      <c r="KOC892" s="64"/>
      <c r="KOD892" s="64"/>
      <c r="KOE892" s="64"/>
      <c r="KOF892" s="64"/>
      <c r="KOG892" s="64"/>
      <c r="KOH892" s="64"/>
      <c r="KOI892" s="64"/>
      <c r="KOJ892" s="64"/>
      <c r="KOK892" s="64"/>
      <c r="KOL892" s="64"/>
      <c r="KOM892" s="64"/>
      <c r="KON892" s="64"/>
      <c r="KOO892" s="64"/>
      <c r="KOP892" s="64"/>
      <c r="KOQ892" s="64"/>
      <c r="KOR892" s="64"/>
      <c r="KOS892" s="64"/>
      <c r="KOT892" s="64"/>
      <c r="KOU892" s="64"/>
      <c r="KOV892" s="64"/>
      <c r="KOW892" s="64"/>
      <c r="KOX892" s="64"/>
      <c r="KOY892" s="64"/>
      <c r="KOZ892" s="64"/>
      <c r="KPA892" s="64"/>
      <c r="KPB892" s="64"/>
      <c r="KPC892" s="64"/>
      <c r="KPD892" s="64"/>
      <c r="KPE892" s="64"/>
      <c r="KPF892" s="64"/>
      <c r="KPG892" s="64"/>
      <c r="KPH892" s="64"/>
      <c r="KPI892" s="64"/>
      <c r="KPJ892" s="64"/>
      <c r="KPK892" s="64"/>
      <c r="KPL892" s="64"/>
      <c r="KPM892" s="64"/>
      <c r="KPN892" s="64"/>
      <c r="KPO892" s="64"/>
      <c r="KPP892" s="64"/>
      <c r="KPQ892" s="64"/>
      <c r="KPR892" s="64"/>
      <c r="KPS892" s="64"/>
      <c r="KPT892" s="64"/>
      <c r="KPU892" s="64"/>
      <c r="KPV892" s="64"/>
      <c r="KPW892" s="64"/>
      <c r="KPX892" s="64"/>
      <c r="KPY892" s="64"/>
      <c r="KPZ892" s="64"/>
      <c r="KQA892" s="64"/>
      <c r="KQB892" s="64"/>
      <c r="KQC892" s="64"/>
      <c r="KQD892" s="64"/>
      <c r="KQE892" s="64"/>
      <c r="KQF892" s="64"/>
      <c r="KQG892" s="64"/>
      <c r="KQH892" s="64"/>
      <c r="KQI892" s="64"/>
      <c r="KQJ892" s="64"/>
      <c r="KQK892" s="64"/>
      <c r="KQL892" s="64"/>
      <c r="KQM892" s="64"/>
      <c r="KQN892" s="64"/>
      <c r="KQO892" s="64"/>
      <c r="KQP892" s="64"/>
      <c r="KQQ892" s="64"/>
      <c r="KQR892" s="64"/>
      <c r="KQS892" s="64"/>
      <c r="KQT892" s="64"/>
      <c r="KQU892" s="64"/>
      <c r="KQV892" s="64"/>
      <c r="KQW892" s="64"/>
      <c r="KQX892" s="64"/>
      <c r="KQY892" s="64"/>
      <c r="KQZ892" s="64"/>
      <c r="KRA892" s="64"/>
      <c r="KRB892" s="64"/>
      <c r="KRC892" s="64"/>
      <c r="KRD892" s="64"/>
      <c r="KRE892" s="64"/>
      <c r="KRF892" s="64"/>
      <c r="KRG892" s="64"/>
      <c r="KRH892" s="64"/>
      <c r="KRI892" s="64"/>
      <c r="KRJ892" s="64"/>
      <c r="KRK892" s="64"/>
      <c r="KRL892" s="64"/>
      <c r="KRM892" s="64"/>
      <c r="KRN892" s="64"/>
      <c r="KRO892" s="64"/>
      <c r="KRP892" s="64"/>
      <c r="KRQ892" s="64"/>
      <c r="KRR892" s="64"/>
      <c r="KRS892" s="64"/>
      <c r="KRT892" s="64"/>
      <c r="KRU892" s="64"/>
      <c r="KRV892" s="64"/>
      <c r="KRW892" s="64"/>
      <c r="KRX892" s="64"/>
      <c r="KRY892" s="64"/>
      <c r="KRZ892" s="64"/>
      <c r="KSA892" s="64"/>
      <c r="KSB892" s="64"/>
      <c r="KSC892" s="64"/>
      <c r="KSD892" s="64"/>
      <c r="KSE892" s="64"/>
      <c r="KSF892" s="64"/>
      <c r="KSG892" s="64"/>
      <c r="KSH892" s="64"/>
      <c r="KSI892" s="64"/>
      <c r="KSJ892" s="64"/>
      <c r="KSK892" s="64"/>
      <c r="KSL892" s="64"/>
      <c r="KSM892" s="64"/>
      <c r="KSN892" s="64"/>
      <c r="KSO892" s="64"/>
      <c r="KSP892" s="64"/>
      <c r="KSQ892" s="64"/>
      <c r="KSR892" s="64"/>
      <c r="KSS892" s="64"/>
      <c r="KST892" s="64"/>
      <c r="KSU892" s="64"/>
      <c r="KSV892" s="64"/>
      <c r="KSW892" s="64"/>
      <c r="KSX892" s="64"/>
      <c r="KSY892" s="64"/>
      <c r="KSZ892" s="64"/>
      <c r="KTA892" s="64"/>
      <c r="KTB892" s="64"/>
      <c r="KTC892" s="64"/>
      <c r="KTD892" s="64"/>
      <c r="KTE892" s="64"/>
      <c r="KTF892" s="64"/>
      <c r="KTG892" s="64"/>
      <c r="KTH892" s="64"/>
      <c r="KTI892" s="64"/>
      <c r="KTJ892" s="64"/>
      <c r="KTK892" s="64"/>
      <c r="KTL892" s="64"/>
      <c r="KTM892" s="64"/>
      <c r="KTN892" s="64"/>
      <c r="KTO892" s="64"/>
      <c r="KTP892" s="64"/>
      <c r="KTQ892" s="64"/>
      <c r="KTR892" s="64"/>
      <c r="KTS892" s="64"/>
      <c r="KTT892" s="64"/>
      <c r="KTU892" s="64"/>
      <c r="KTV892" s="64"/>
      <c r="KTW892" s="64"/>
      <c r="KTX892" s="64"/>
      <c r="KTY892" s="64"/>
      <c r="KTZ892" s="64"/>
      <c r="KUA892" s="64"/>
      <c r="KUB892" s="64"/>
      <c r="KUC892" s="64"/>
      <c r="KUD892" s="64"/>
      <c r="KUE892" s="64"/>
      <c r="KUF892" s="64"/>
      <c r="KUG892" s="64"/>
      <c r="KUH892" s="64"/>
      <c r="KUI892" s="64"/>
      <c r="KUJ892" s="64"/>
      <c r="KUK892" s="64"/>
      <c r="KUL892" s="64"/>
      <c r="KUM892" s="64"/>
      <c r="KUN892" s="64"/>
      <c r="KUO892" s="64"/>
      <c r="KUP892" s="64"/>
      <c r="KUQ892" s="64"/>
      <c r="KUR892" s="64"/>
      <c r="KUS892" s="64"/>
      <c r="KUT892" s="64"/>
      <c r="KUU892" s="64"/>
      <c r="KUV892" s="64"/>
      <c r="KUW892" s="64"/>
      <c r="KUX892" s="64"/>
      <c r="KUY892" s="64"/>
      <c r="KUZ892" s="64"/>
      <c r="KVA892" s="64"/>
      <c r="KVB892" s="64"/>
      <c r="KVC892" s="64"/>
      <c r="KVD892" s="64"/>
      <c r="KVE892" s="64"/>
      <c r="KVF892" s="64"/>
      <c r="KVG892" s="64"/>
      <c r="KVH892" s="64"/>
      <c r="KVI892" s="64"/>
      <c r="KVJ892" s="64"/>
      <c r="KVK892" s="64"/>
      <c r="KVL892" s="64"/>
      <c r="KVM892" s="64"/>
      <c r="KVN892" s="64"/>
      <c r="KVO892" s="64"/>
      <c r="KVP892" s="64"/>
      <c r="KVQ892" s="64"/>
      <c r="KVR892" s="64"/>
      <c r="KVS892" s="64"/>
      <c r="KVT892" s="64"/>
      <c r="KVU892" s="64"/>
      <c r="KVV892" s="64"/>
      <c r="KVW892" s="64"/>
      <c r="KVX892" s="64"/>
      <c r="KVY892" s="64"/>
      <c r="KVZ892" s="64"/>
      <c r="KWA892" s="64"/>
      <c r="KWB892" s="64"/>
      <c r="KWC892" s="64"/>
      <c r="KWD892" s="64"/>
      <c r="KWE892" s="64"/>
      <c r="KWF892" s="64"/>
      <c r="KWG892" s="64"/>
      <c r="KWH892" s="64"/>
      <c r="KWI892" s="64"/>
      <c r="KWJ892" s="64"/>
      <c r="KWK892" s="64"/>
      <c r="KWL892" s="64"/>
      <c r="KWM892" s="64"/>
      <c r="KWN892" s="64"/>
      <c r="KWO892" s="64"/>
      <c r="KWP892" s="64"/>
      <c r="KWQ892" s="64"/>
      <c r="KWR892" s="64"/>
      <c r="KWS892" s="64"/>
      <c r="KWT892" s="64"/>
      <c r="KWU892" s="64"/>
      <c r="KWV892" s="64"/>
      <c r="KWW892" s="64"/>
      <c r="KWX892" s="64"/>
      <c r="KWY892" s="64"/>
      <c r="KWZ892" s="64"/>
      <c r="KXA892" s="64"/>
      <c r="KXB892" s="64"/>
      <c r="KXC892" s="64"/>
      <c r="KXD892" s="64"/>
      <c r="KXE892" s="64"/>
      <c r="KXF892" s="64"/>
      <c r="KXG892" s="64"/>
      <c r="KXH892" s="64"/>
      <c r="KXI892" s="64"/>
      <c r="KXJ892" s="64"/>
      <c r="KXK892" s="64"/>
      <c r="KXL892" s="64"/>
      <c r="KXM892" s="64"/>
      <c r="KXN892" s="64"/>
      <c r="KXO892" s="64"/>
      <c r="KXP892" s="64"/>
      <c r="KXQ892" s="64"/>
      <c r="KXR892" s="64"/>
      <c r="KXS892" s="64"/>
      <c r="KXT892" s="64"/>
      <c r="KXU892" s="64"/>
      <c r="KXV892" s="64"/>
      <c r="KXW892" s="64"/>
      <c r="KXX892" s="64"/>
      <c r="KXY892" s="64"/>
      <c r="KXZ892" s="64"/>
      <c r="KYA892" s="64"/>
      <c r="KYB892" s="64"/>
      <c r="KYC892" s="64"/>
      <c r="KYD892" s="64"/>
      <c r="KYE892" s="64"/>
      <c r="KYF892" s="64"/>
      <c r="KYG892" s="64"/>
      <c r="KYH892" s="64"/>
      <c r="KYI892" s="64"/>
      <c r="KYJ892" s="64"/>
      <c r="KYK892" s="64"/>
      <c r="KYL892" s="64"/>
      <c r="KYM892" s="64"/>
      <c r="KYN892" s="64"/>
      <c r="KYO892" s="64"/>
      <c r="KYP892" s="64"/>
      <c r="KYQ892" s="64"/>
      <c r="KYR892" s="64"/>
      <c r="KYS892" s="64"/>
      <c r="KYT892" s="64"/>
      <c r="KYU892" s="64"/>
      <c r="KYV892" s="64"/>
      <c r="KYW892" s="64"/>
      <c r="KYX892" s="64"/>
      <c r="KYY892" s="64"/>
      <c r="KYZ892" s="64"/>
      <c r="KZA892" s="64"/>
      <c r="KZB892" s="64"/>
      <c r="KZC892" s="64"/>
      <c r="KZD892" s="64"/>
      <c r="KZE892" s="64"/>
      <c r="KZF892" s="64"/>
      <c r="KZG892" s="64"/>
      <c r="KZH892" s="64"/>
      <c r="KZI892" s="64"/>
      <c r="KZJ892" s="64"/>
      <c r="KZK892" s="64"/>
      <c r="KZL892" s="64"/>
      <c r="KZM892" s="64"/>
      <c r="KZN892" s="64"/>
      <c r="KZO892" s="64"/>
      <c r="KZP892" s="64"/>
      <c r="KZQ892" s="64"/>
      <c r="KZR892" s="64"/>
      <c r="KZS892" s="64"/>
      <c r="KZT892" s="64"/>
      <c r="KZU892" s="64"/>
      <c r="KZV892" s="64"/>
      <c r="KZW892" s="64"/>
      <c r="KZX892" s="64"/>
      <c r="KZY892" s="64"/>
      <c r="KZZ892" s="64"/>
      <c r="LAA892" s="64"/>
      <c r="LAB892" s="64"/>
      <c r="LAC892" s="64"/>
      <c r="LAD892" s="64"/>
      <c r="LAE892" s="64"/>
      <c r="LAF892" s="64"/>
      <c r="LAG892" s="64"/>
      <c r="LAH892" s="64"/>
      <c r="LAI892" s="64"/>
      <c r="LAJ892" s="64"/>
      <c r="LAK892" s="64"/>
      <c r="LAL892" s="64"/>
      <c r="LAM892" s="64"/>
      <c r="LAN892" s="64"/>
      <c r="LAO892" s="64"/>
      <c r="LAP892" s="64"/>
      <c r="LAQ892" s="64"/>
      <c r="LAR892" s="64"/>
      <c r="LAS892" s="64"/>
      <c r="LAT892" s="64"/>
      <c r="LAU892" s="64"/>
      <c r="LAV892" s="64"/>
      <c r="LAW892" s="64"/>
      <c r="LAX892" s="64"/>
      <c r="LAY892" s="64"/>
      <c r="LAZ892" s="64"/>
      <c r="LBA892" s="64"/>
      <c r="LBB892" s="64"/>
      <c r="LBC892" s="64"/>
      <c r="LBD892" s="64"/>
      <c r="LBE892" s="64"/>
      <c r="LBF892" s="64"/>
      <c r="LBG892" s="64"/>
      <c r="LBH892" s="64"/>
      <c r="LBI892" s="64"/>
      <c r="LBJ892" s="64"/>
      <c r="LBK892" s="64"/>
      <c r="LBL892" s="64"/>
      <c r="LBM892" s="64"/>
      <c r="LBN892" s="64"/>
      <c r="LBO892" s="64"/>
      <c r="LBP892" s="64"/>
      <c r="LBQ892" s="64"/>
      <c r="LBR892" s="64"/>
      <c r="LBS892" s="64"/>
      <c r="LBT892" s="64"/>
      <c r="LBU892" s="64"/>
      <c r="LBV892" s="64"/>
      <c r="LBW892" s="64"/>
      <c r="LBX892" s="64"/>
      <c r="LBY892" s="64"/>
      <c r="LBZ892" s="64"/>
      <c r="LCA892" s="64"/>
      <c r="LCB892" s="64"/>
      <c r="LCC892" s="64"/>
      <c r="LCD892" s="64"/>
      <c r="LCE892" s="64"/>
      <c r="LCF892" s="64"/>
      <c r="LCG892" s="64"/>
      <c r="LCH892" s="64"/>
      <c r="LCI892" s="64"/>
      <c r="LCJ892" s="64"/>
      <c r="LCK892" s="64"/>
      <c r="LCL892" s="64"/>
      <c r="LCM892" s="64"/>
      <c r="LCN892" s="64"/>
      <c r="LCO892" s="64"/>
      <c r="LCP892" s="64"/>
      <c r="LCQ892" s="64"/>
      <c r="LCR892" s="64"/>
      <c r="LCS892" s="64"/>
      <c r="LCT892" s="64"/>
      <c r="LCU892" s="64"/>
      <c r="LCV892" s="64"/>
      <c r="LCW892" s="64"/>
      <c r="LCX892" s="64"/>
      <c r="LCY892" s="64"/>
      <c r="LCZ892" s="64"/>
      <c r="LDA892" s="64"/>
      <c r="LDB892" s="64"/>
      <c r="LDC892" s="64"/>
      <c r="LDD892" s="64"/>
      <c r="LDE892" s="64"/>
      <c r="LDF892" s="64"/>
      <c r="LDG892" s="64"/>
      <c r="LDH892" s="64"/>
      <c r="LDI892" s="64"/>
      <c r="LDJ892" s="64"/>
      <c r="LDK892" s="64"/>
      <c r="LDL892" s="64"/>
      <c r="LDM892" s="64"/>
      <c r="LDN892" s="64"/>
      <c r="LDO892" s="64"/>
      <c r="LDP892" s="64"/>
      <c r="LDQ892" s="64"/>
      <c r="LDR892" s="64"/>
      <c r="LDS892" s="64"/>
      <c r="LDT892" s="64"/>
      <c r="LDU892" s="64"/>
      <c r="LDV892" s="64"/>
      <c r="LDW892" s="64"/>
      <c r="LDX892" s="64"/>
      <c r="LDY892" s="64"/>
      <c r="LDZ892" s="64"/>
      <c r="LEA892" s="64"/>
      <c r="LEB892" s="64"/>
      <c r="LEC892" s="64"/>
      <c r="LED892" s="64"/>
      <c r="LEE892" s="64"/>
      <c r="LEF892" s="64"/>
      <c r="LEG892" s="64"/>
      <c r="LEH892" s="64"/>
      <c r="LEI892" s="64"/>
      <c r="LEJ892" s="64"/>
      <c r="LEK892" s="64"/>
      <c r="LEL892" s="64"/>
      <c r="LEM892" s="64"/>
      <c r="LEN892" s="64"/>
      <c r="LEO892" s="64"/>
      <c r="LEP892" s="64"/>
      <c r="LEQ892" s="64"/>
      <c r="LER892" s="64"/>
      <c r="LES892" s="64"/>
      <c r="LET892" s="64"/>
      <c r="LEU892" s="64"/>
      <c r="LEV892" s="64"/>
      <c r="LEW892" s="64"/>
      <c r="LEX892" s="64"/>
      <c r="LEY892" s="64"/>
      <c r="LEZ892" s="64"/>
      <c r="LFA892" s="64"/>
      <c r="LFB892" s="64"/>
      <c r="LFC892" s="64"/>
      <c r="LFD892" s="64"/>
      <c r="LFE892" s="64"/>
      <c r="LFF892" s="64"/>
      <c r="LFG892" s="64"/>
      <c r="LFH892" s="64"/>
      <c r="LFI892" s="64"/>
      <c r="LFJ892" s="64"/>
      <c r="LFK892" s="64"/>
      <c r="LFL892" s="64"/>
      <c r="LFM892" s="64"/>
      <c r="LFN892" s="64"/>
      <c r="LFO892" s="64"/>
      <c r="LFP892" s="64"/>
      <c r="LFQ892" s="64"/>
      <c r="LFR892" s="64"/>
      <c r="LFS892" s="64"/>
      <c r="LFT892" s="64"/>
      <c r="LFU892" s="64"/>
      <c r="LFV892" s="64"/>
      <c r="LFW892" s="64"/>
      <c r="LFX892" s="64"/>
      <c r="LFY892" s="64"/>
      <c r="LFZ892" s="64"/>
      <c r="LGA892" s="64"/>
      <c r="LGB892" s="64"/>
      <c r="LGC892" s="64"/>
      <c r="LGD892" s="64"/>
      <c r="LGE892" s="64"/>
      <c r="LGF892" s="64"/>
      <c r="LGG892" s="64"/>
      <c r="LGH892" s="64"/>
      <c r="LGI892" s="64"/>
      <c r="LGJ892" s="64"/>
      <c r="LGK892" s="64"/>
      <c r="LGL892" s="64"/>
      <c r="LGM892" s="64"/>
      <c r="LGN892" s="64"/>
      <c r="LGO892" s="64"/>
      <c r="LGP892" s="64"/>
      <c r="LGQ892" s="64"/>
      <c r="LGR892" s="64"/>
      <c r="LGS892" s="64"/>
      <c r="LGT892" s="64"/>
      <c r="LGU892" s="64"/>
      <c r="LGV892" s="64"/>
      <c r="LGW892" s="64"/>
      <c r="LGX892" s="64"/>
      <c r="LGY892" s="64"/>
      <c r="LGZ892" s="64"/>
      <c r="LHA892" s="64"/>
      <c r="LHB892" s="64"/>
      <c r="LHC892" s="64"/>
      <c r="LHD892" s="64"/>
      <c r="LHE892" s="64"/>
      <c r="LHF892" s="64"/>
      <c r="LHG892" s="64"/>
      <c r="LHH892" s="64"/>
      <c r="LHI892" s="64"/>
      <c r="LHJ892" s="64"/>
      <c r="LHK892" s="64"/>
      <c r="LHL892" s="64"/>
      <c r="LHM892" s="64"/>
      <c r="LHN892" s="64"/>
      <c r="LHO892" s="64"/>
      <c r="LHP892" s="64"/>
      <c r="LHQ892" s="64"/>
      <c r="LHR892" s="64"/>
      <c r="LHS892" s="64"/>
      <c r="LHT892" s="64"/>
      <c r="LHU892" s="64"/>
      <c r="LHV892" s="64"/>
      <c r="LHW892" s="64"/>
      <c r="LHX892" s="64"/>
      <c r="LHY892" s="64"/>
      <c r="LHZ892" s="64"/>
      <c r="LIA892" s="64"/>
      <c r="LIB892" s="64"/>
      <c r="LIC892" s="64"/>
      <c r="LID892" s="64"/>
      <c r="LIE892" s="64"/>
      <c r="LIF892" s="64"/>
      <c r="LIG892" s="64"/>
      <c r="LIH892" s="64"/>
      <c r="LII892" s="64"/>
      <c r="LIJ892" s="64"/>
      <c r="LIK892" s="64"/>
      <c r="LIL892" s="64"/>
      <c r="LIM892" s="64"/>
      <c r="LIN892" s="64"/>
      <c r="LIO892" s="64"/>
      <c r="LIP892" s="64"/>
      <c r="LIQ892" s="64"/>
      <c r="LIR892" s="64"/>
      <c r="LIS892" s="64"/>
      <c r="LIT892" s="64"/>
      <c r="LIU892" s="64"/>
      <c r="LIV892" s="64"/>
      <c r="LIW892" s="64"/>
      <c r="LIX892" s="64"/>
      <c r="LIY892" s="64"/>
      <c r="LIZ892" s="64"/>
      <c r="LJA892" s="64"/>
      <c r="LJB892" s="64"/>
      <c r="LJC892" s="64"/>
      <c r="LJD892" s="64"/>
      <c r="LJE892" s="64"/>
      <c r="LJF892" s="64"/>
      <c r="LJG892" s="64"/>
      <c r="LJH892" s="64"/>
      <c r="LJI892" s="64"/>
      <c r="LJJ892" s="64"/>
      <c r="LJK892" s="64"/>
      <c r="LJL892" s="64"/>
      <c r="LJM892" s="64"/>
      <c r="LJN892" s="64"/>
      <c r="LJO892" s="64"/>
      <c r="LJP892" s="64"/>
      <c r="LJQ892" s="64"/>
      <c r="LJR892" s="64"/>
      <c r="LJS892" s="64"/>
      <c r="LJT892" s="64"/>
      <c r="LJU892" s="64"/>
      <c r="LJV892" s="64"/>
      <c r="LJW892" s="64"/>
      <c r="LJX892" s="64"/>
      <c r="LJY892" s="64"/>
      <c r="LJZ892" s="64"/>
      <c r="LKA892" s="64"/>
      <c r="LKB892" s="64"/>
      <c r="LKC892" s="64"/>
      <c r="LKD892" s="64"/>
      <c r="LKE892" s="64"/>
      <c r="LKF892" s="64"/>
      <c r="LKG892" s="64"/>
      <c r="LKH892" s="64"/>
      <c r="LKI892" s="64"/>
      <c r="LKJ892" s="64"/>
      <c r="LKK892" s="64"/>
      <c r="LKL892" s="64"/>
      <c r="LKM892" s="64"/>
      <c r="LKN892" s="64"/>
      <c r="LKO892" s="64"/>
      <c r="LKP892" s="64"/>
      <c r="LKQ892" s="64"/>
      <c r="LKR892" s="64"/>
      <c r="LKS892" s="64"/>
      <c r="LKT892" s="64"/>
      <c r="LKU892" s="64"/>
      <c r="LKV892" s="64"/>
      <c r="LKW892" s="64"/>
      <c r="LKX892" s="64"/>
      <c r="LKY892" s="64"/>
      <c r="LKZ892" s="64"/>
      <c r="LLA892" s="64"/>
      <c r="LLB892" s="64"/>
      <c r="LLC892" s="64"/>
      <c r="LLD892" s="64"/>
      <c r="LLE892" s="64"/>
      <c r="LLF892" s="64"/>
      <c r="LLG892" s="64"/>
      <c r="LLH892" s="64"/>
      <c r="LLI892" s="64"/>
      <c r="LLJ892" s="64"/>
      <c r="LLK892" s="64"/>
      <c r="LLL892" s="64"/>
      <c r="LLM892" s="64"/>
      <c r="LLN892" s="64"/>
      <c r="LLO892" s="64"/>
      <c r="LLP892" s="64"/>
      <c r="LLQ892" s="64"/>
      <c r="LLR892" s="64"/>
      <c r="LLS892" s="64"/>
      <c r="LLT892" s="64"/>
      <c r="LLU892" s="64"/>
      <c r="LLV892" s="64"/>
      <c r="LLW892" s="64"/>
      <c r="LLX892" s="64"/>
      <c r="LLY892" s="64"/>
      <c r="LLZ892" s="64"/>
      <c r="LMA892" s="64"/>
      <c r="LMB892" s="64"/>
      <c r="LMC892" s="64"/>
      <c r="LMD892" s="64"/>
      <c r="LME892" s="64"/>
      <c r="LMF892" s="64"/>
      <c r="LMG892" s="64"/>
      <c r="LMH892" s="64"/>
      <c r="LMI892" s="64"/>
      <c r="LMJ892" s="64"/>
      <c r="LMK892" s="64"/>
      <c r="LML892" s="64"/>
      <c r="LMM892" s="64"/>
      <c r="LMN892" s="64"/>
      <c r="LMO892" s="64"/>
      <c r="LMP892" s="64"/>
      <c r="LMQ892" s="64"/>
      <c r="LMR892" s="64"/>
      <c r="LMS892" s="64"/>
      <c r="LMT892" s="64"/>
      <c r="LMU892" s="64"/>
      <c r="LMV892" s="64"/>
      <c r="LMW892" s="64"/>
      <c r="LMX892" s="64"/>
      <c r="LMY892" s="64"/>
      <c r="LMZ892" s="64"/>
      <c r="LNA892" s="64"/>
      <c r="LNB892" s="64"/>
      <c r="LNC892" s="64"/>
      <c r="LND892" s="64"/>
      <c r="LNE892" s="64"/>
      <c r="LNF892" s="64"/>
      <c r="LNG892" s="64"/>
      <c r="LNH892" s="64"/>
      <c r="LNI892" s="64"/>
      <c r="LNJ892" s="64"/>
      <c r="LNK892" s="64"/>
      <c r="LNL892" s="64"/>
      <c r="LNM892" s="64"/>
      <c r="LNN892" s="64"/>
      <c r="LNO892" s="64"/>
      <c r="LNP892" s="64"/>
      <c r="LNQ892" s="64"/>
      <c r="LNR892" s="64"/>
      <c r="LNS892" s="64"/>
      <c r="LNT892" s="64"/>
      <c r="LNU892" s="64"/>
      <c r="LNV892" s="64"/>
      <c r="LNW892" s="64"/>
      <c r="LNX892" s="64"/>
      <c r="LNY892" s="64"/>
      <c r="LNZ892" s="64"/>
      <c r="LOA892" s="64"/>
      <c r="LOB892" s="64"/>
      <c r="LOC892" s="64"/>
      <c r="LOD892" s="64"/>
      <c r="LOE892" s="64"/>
      <c r="LOF892" s="64"/>
      <c r="LOG892" s="64"/>
      <c r="LOH892" s="64"/>
      <c r="LOI892" s="64"/>
      <c r="LOJ892" s="64"/>
      <c r="LOK892" s="64"/>
      <c r="LOL892" s="64"/>
      <c r="LOM892" s="64"/>
      <c r="LON892" s="64"/>
      <c r="LOO892" s="64"/>
      <c r="LOP892" s="64"/>
      <c r="LOQ892" s="64"/>
      <c r="LOR892" s="64"/>
      <c r="LOS892" s="64"/>
      <c r="LOT892" s="64"/>
      <c r="LOU892" s="64"/>
      <c r="LOV892" s="64"/>
      <c r="LOW892" s="64"/>
      <c r="LOX892" s="64"/>
      <c r="LOY892" s="64"/>
      <c r="LOZ892" s="64"/>
      <c r="LPA892" s="64"/>
      <c r="LPB892" s="64"/>
      <c r="LPC892" s="64"/>
      <c r="LPD892" s="64"/>
      <c r="LPE892" s="64"/>
      <c r="LPF892" s="64"/>
      <c r="LPG892" s="64"/>
      <c r="LPH892" s="64"/>
      <c r="LPI892" s="64"/>
      <c r="LPJ892" s="64"/>
      <c r="LPK892" s="64"/>
      <c r="LPL892" s="64"/>
      <c r="LPM892" s="64"/>
      <c r="LPN892" s="64"/>
      <c r="LPO892" s="64"/>
      <c r="LPP892" s="64"/>
      <c r="LPQ892" s="64"/>
      <c r="LPR892" s="64"/>
      <c r="LPS892" s="64"/>
      <c r="LPT892" s="64"/>
      <c r="LPU892" s="64"/>
      <c r="LPV892" s="64"/>
      <c r="LPW892" s="64"/>
      <c r="LPX892" s="64"/>
      <c r="LPY892" s="64"/>
      <c r="LPZ892" s="64"/>
      <c r="LQA892" s="64"/>
      <c r="LQB892" s="64"/>
      <c r="LQC892" s="64"/>
      <c r="LQD892" s="64"/>
      <c r="LQE892" s="64"/>
      <c r="LQF892" s="64"/>
      <c r="LQG892" s="64"/>
      <c r="LQH892" s="64"/>
      <c r="LQI892" s="64"/>
      <c r="LQJ892" s="64"/>
      <c r="LQK892" s="64"/>
      <c r="LQL892" s="64"/>
      <c r="LQM892" s="64"/>
      <c r="LQN892" s="64"/>
      <c r="LQO892" s="64"/>
      <c r="LQP892" s="64"/>
      <c r="LQQ892" s="64"/>
      <c r="LQR892" s="64"/>
      <c r="LQS892" s="64"/>
      <c r="LQT892" s="64"/>
      <c r="LQU892" s="64"/>
      <c r="LQV892" s="64"/>
      <c r="LQW892" s="64"/>
      <c r="LQX892" s="64"/>
      <c r="LQY892" s="64"/>
      <c r="LQZ892" s="64"/>
      <c r="LRA892" s="64"/>
      <c r="LRB892" s="64"/>
      <c r="LRC892" s="64"/>
      <c r="LRD892" s="64"/>
      <c r="LRE892" s="64"/>
      <c r="LRF892" s="64"/>
      <c r="LRG892" s="64"/>
      <c r="LRH892" s="64"/>
      <c r="LRI892" s="64"/>
      <c r="LRJ892" s="64"/>
      <c r="LRK892" s="64"/>
      <c r="LRL892" s="64"/>
      <c r="LRM892" s="64"/>
      <c r="LRN892" s="64"/>
      <c r="LRO892" s="64"/>
      <c r="LRP892" s="64"/>
      <c r="LRQ892" s="64"/>
      <c r="LRR892" s="64"/>
      <c r="LRS892" s="64"/>
      <c r="LRT892" s="64"/>
      <c r="LRU892" s="64"/>
      <c r="LRV892" s="64"/>
      <c r="LRW892" s="64"/>
      <c r="LRX892" s="64"/>
      <c r="LRY892" s="64"/>
      <c r="LRZ892" s="64"/>
      <c r="LSA892" s="64"/>
      <c r="LSB892" s="64"/>
      <c r="LSC892" s="64"/>
      <c r="LSD892" s="64"/>
      <c r="LSE892" s="64"/>
      <c r="LSF892" s="64"/>
      <c r="LSG892" s="64"/>
      <c r="LSH892" s="64"/>
      <c r="LSI892" s="64"/>
      <c r="LSJ892" s="64"/>
      <c r="LSK892" s="64"/>
      <c r="LSL892" s="64"/>
      <c r="LSM892" s="64"/>
      <c r="LSN892" s="64"/>
      <c r="LSO892" s="64"/>
      <c r="LSP892" s="64"/>
      <c r="LSQ892" s="64"/>
      <c r="LSR892" s="64"/>
      <c r="LSS892" s="64"/>
      <c r="LST892" s="64"/>
      <c r="LSU892" s="64"/>
      <c r="LSV892" s="64"/>
      <c r="LSW892" s="64"/>
      <c r="LSX892" s="64"/>
      <c r="LSY892" s="64"/>
      <c r="LSZ892" s="64"/>
      <c r="LTA892" s="64"/>
      <c r="LTB892" s="64"/>
      <c r="LTC892" s="64"/>
      <c r="LTD892" s="64"/>
      <c r="LTE892" s="64"/>
      <c r="LTF892" s="64"/>
      <c r="LTG892" s="64"/>
      <c r="LTH892" s="64"/>
      <c r="LTI892" s="64"/>
      <c r="LTJ892" s="64"/>
      <c r="LTK892" s="64"/>
      <c r="LTL892" s="64"/>
      <c r="LTM892" s="64"/>
      <c r="LTN892" s="64"/>
      <c r="LTO892" s="64"/>
      <c r="LTP892" s="64"/>
      <c r="LTQ892" s="64"/>
      <c r="LTR892" s="64"/>
      <c r="LTS892" s="64"/>
      <c r="LTT892" s="64"/>
      <c r="LTU892" s="64"/>
      <c r="LTV892" s="64"/>
      <c r="LTW892" s="64"/>
      <c r="LTX892" s="64"/>
      <c r="LTY892" s="64"/>
      <c r="LTZ892" s="64"/>
      <c r="LUA892" s="64"/>
      <c r="LUB892" s="64"/>
      <c r="LUC892" s="64"/>
      <c r="LUD892" s="64"/>
      <c r="LUE892" s="64"/>
      <c r="LUF892" s="64"/>
      <c r="LUG892" s="64"/>
      <c r="LUH892" s="64"/>
      <c r="LUI892" s="64"/>
      <c r="LUJ892" s="64"/>
      <c r="LUK892" s="64"/>
      <c r="LUL892" s="64"/>
      <c r="LUM892" s="64"/>
      <c r="LUN892" s="64"/>
      <c r="LUO892" s="64"/>
      <c r="LUP892" s="64"/>
      <c r="LUQ892" s="64"/>
      <c r="LUR892" s="64"/>
      <c r="LUS892" s="64"/>
      <c r="LUT892" s="64"/>
      <c r="LUU892" s="64"/>
      <c r="LUV892" s="64"/>
      <c r="LUW892" s="64"/>
      <c r="LUX892" s="64"/>
      <c r="LUY892" s="64"/>
      <c r="LUZ892" s="64"/>
      <c r="LVA892" s="64"/>
      <c r="LVB892" s="64"/>
      <c r="LVC892" s="64"/>
      <c r="LVD892" s="64"/>
      <c r="LVE892" s="64"/>
      <c r="LVF892" s="64"/>
      <c r="LVG892" s="64"/>
      <c r="LVH892" s="64"/>
      <c r="LVI892" s="64"/>
      <c r="LVJ892" s="64"/>
      <c r="LVK892" s="64"/>
      <c r="LVL892" s="64"/>
      <c r="LVM892" s="64"/>
      <c r="LVN892" s="64"/>
      <c r="LVO892" s="64"/>
      <c r="LVP892" s="64"/>
      <c r="LVQ892" s="64"/>
      <c r="LVR892" s="64"/>
      <c r="LVS892" s="64"/>
      <c r="LVT892" s="64"/>
      <c r="LVU892" s="64"/>
      <c r="LVV892" s="64"/>
      <c r="LVW892" s="64"/>
      <c r="LVX892" s="64"/>
      <c r="LVY892" s="64"/>
      <c r="LVZ892" s="64"/>
      <c r="LWA892" s="64"/>
      <c r="LWB892" s="64"/>
      <c r="LWC892" s="64"/>
      <c r="LWD892" s="64"/>
      <c r="LWE892" s="64"/>
      <c r="LWF892" s="64"/>
      <c r="LWG892" s="64"/>
      <c r="LWH892" s="64"/>
      <c r="LWI892" s="64"/>
      <c r="LWJ892" s="64"/>
      <c r="LWK892" s="64"/>
      <c r="LWL892" s="64"/>
      <c r="LWM892" s="64"/>
      <c r="LWN892" s="64"/>
      <c r="LWO892" s="64"/>
      <c r="LWP892" s="64"/>
      <c r="LWQ892" s="64"/>
      <c r="LWR892" s="64"/>
      <c r="LWS892" s="64"/>
      <c r="LWT892" s="64"/>
      <c r="LWU892" s="64"/>
      <c r="LWV892" s="64"/>
      <c r="LWW892" s="64"/>
      <c r="LWX892" s="64"/>
      <c r="LWY892" s="64"/>
      <c r="LWZ892" s="64"/>
      <c r="LXA892" s="64"/>
      <c r="LXB892" s="64"/>
      <c r="LXC892" s="64"/>
      <c r="LXD892" s="64"/>
      <c r="LXE892" s="64"/>
      <c r="LXF892" s="64"/>
      <c r="LXG892" s="64"/>
      <c r="LXH892" s="64"/>
      <c r="LXI892" s="64"/>
      <c r="LXJ892" s="64"/>
      <c r="LXK892" s="64"/>
      <c r="LXL892" s="64"/>
      <c r="LXM892" s="64"/>
      <c r="LXN892" s="64"/>
      <c r="LXO892" s="64"/>
      <c r="LXP892" s="64"/>
      <c r="LXQ892" s="64"/>
      <c r="LXR892" s="64"/>
      <c r="LXS892" s="64"/>
      <c r="LXT892" s="64"/>
      <c r="LXU892" s="64"/>
      <c r="LXV892" s="64"/>
      <c r="LXW892" s="64"/>
      <c r="LXX892" s="64"/>
      <c r="LXY892" s="64"/>
      <c r="LXZ892" s="64"/>
      <c r="LYA892" s="64"/>
      <c r="LYB892" s="64"/>
      <c r="LYC892" s="64"/>
      <c r="LYD892" s="64"/>
      <c r="LYE892" s="64"/>
      <c r="LYF892" s="64"/>
      <c r="LYG892" s="64"/>
      <c r="LYH892" s="64"/>
      <c r="LYI892" s="64"/>
      <c r="LYJ892" s="64"/>
      <c r="LYK892" s="64"/>
      <c r="LYL892" s="64"/>
      <c r="LYM892" s="64"/>
      <c r="LYN892" s="64"/>
      <c r="LYO892" s="64"/>
      <c r="LYP892" s="64"/>
      <c r="LYQ892" s="64"/>
      <c r="LYR892" s="64"/>
      <c r="LYS892" s="64"/>
      <c r="LYT892" s="64"/>
      <c r="LYU892" s="64"/>
      <c r="LYV892" s="64"/>
      <c r="LYW892" s="64"/>
      <c r="LYX892" s="64"/>
      <c r="LYY892" s="64"/>
      <c r="LYZ892" s="64"/>
      <c r="LZA892" s="64"/>
      <c r="LZB892" s="64"/>
      <c r="LZC892" s="64"/>
      <c r="LZD892" s="64"/>
      <c r="LZE892" s="64"/>
      <c r="LZF892" s="64"/>
      <c r="LZG892" s="64"/>
      <c r="LZH892" s="64"/>
      <c r="LZI892" s="64"/>
      <c r="LZJ892" s="64"/>
      <c r="LZK892" s="64"/>
      <c r="LZL892" s="64"/>
      <c r="LZM892" s="64"/>
      <c r="LZN892" s="64"/>
      <c r="LZO892" s="64"/>
      <c r="LZP892" s="64"/>
      <c r="LZQ892" s="64"/>
      <c r="LZR892" s="64"/>
      <c r="LZS892" s="64"/>
      <c r="LZT892" s="64"/>
      <c r="LZU892" s="64"/>
      <c r="LZV892" s="64"/>
      <c r="LZW892" s="64"/>
      <c r="LZX892" s="64"/>
      <c r="LZY892" s="64"/>
      <c r="LZZ892" s="64"/>
      <c r="MAA892" s="64"/>
      <c r="MAB892" s="64"/>
      <c r="MAC892" s="64"/>
      <c r="MAD892" s="64"/>
      <c r="MAE892" s="64"/>
      <c r="MAF892" s="64"/>
      <c r="MAG892" s="64"/>
      <c r="MAH892" s="64"/>
      <c r="MAI892" s="64"/>
      <c r="MAJ892" s="64"/>
      <c r="MAK892" s="64"/>
      <c r="MAL892" s="64"/>
      <c r="MAM892" s="64"/>
      <c r="MAN892" s="64"/>
      <c r="MAO892" s="64"/>
      <c r="MAP892" s="64"/>
      <c r="MAQ892" s="64"/>
      <c r="MAR892" s="64"/>
      <c r="MAS892" s="64"/>
      <c r="MAT892" s="64"/>
      <c r="MAU892" s="64"/>
      <c r="MAV892" s="64"/>
      <c r="MAW892" s="64"/>
      <c r="MAX892" s="64"/>
      <c r="MAY892" s="64"/>
      <c r="MAZ892" s="64"/>
      <c r="MBA892" s="64"/>
      <c r="MBB892" s="64"/>
      <c r="MBC892" s="64"/>
      <c r="MBD892" s="64"/>
      <c r="MBE892" s="64"/>
      <c r="MBF892" s="64"/>
      <c r="MBG892" s="64"/>
      <c r="MBH892" s="64"/>
      <c r="MBI892" s="64"/>
      <c r="MBJ892" s="64"/>
      <c r="MBK892" s="64"/>
      <c r="MBL892" s="64"/>
      <c r="MBM892" s="64"/>
      <c r="MBN892" s="64"/>
      <c r="MBO892" s="64"/>
      <c r="MBP892" s="64"/>
      <c r="MBQ892" s="64"/>
      <c r="MBR892" s="64"/>
      <c r="MBS892" s="64"/>
      <c r="MBT892" s="64"/>
      <c r="MBU892" s="64"/>
      <c r="MBV892" s="64"/>
      <c r="MBW892" s="64"/>
      <c r="MBX892" s="64"/>
      <c r="MBY892" s="64"/>
      <c r="MBZ892" s="64"/>
      <c r="MCA892" s="64"/>
      <c r="MCB892" s="64"/>
      <c r="MCC892" s="64"/>
      <c r="MCD892" s="64"/>
      <c r="MCE892" s="64"/>
      <c r="MCF892" s="64"/>
      <c r="MCG892" s="64"/>
      <c r="MCH892" s="64"/>
      <c r="MCI892" s="64"/>
      <c r="MCJ892" s="64"/>
      <c r="MCK892" s="64"/>
      <c r="MCL892" s="64"/>
      <c r="MCM892" s="64"/>
      <c r="MCN892" s="64"/>
      <c r="MCO892" s="64"/>
      <c r="MCP892" s="64"/>
      <c r="MCQ892" s="64"/>
      <c r="MCR892" s="64"/>
      <c r="MCS892" s="64"/>
      <c r="MCT892" s="64"/>
      <c r="MCU892" s="64"/>
      <c r="MCV892" s="64"/>
      <c r="MCW892" s="64"/>
      <c r="MCX892" s="64"/>
      <c r="MCY892" s="64"/>
      <c r="MCZ892" s="64"/>
      <c r="MDA892" s="64"/>
      <c r="MDB892" s="64"/>
      <c r="MDC892" s="64"/>
      <c r="MDD892" s="64"/>
      <c r="MDE892" s="64"/>
      <c r="MDF892" s="64"/>
      <c r="MDG892" s="64"/>
      <c r="MDH892" s="64"/>
      <c r="MDI892" s="64"/>
      <c r="MDJ892" s="64"/>
      <c r="MDK892" s="64"/>
      <c r="MDL892" s="64"/>
      <c r="MDM892" s="64"/>
      <c r="MDN892" s="64"/>
      <c r="MDO892" s="64"/>
      <c r="MDP892" s="64"/>
      <c r="MDQ892" s="64"/>
      <c r="MDR892" s="64"/>
      <c r="MDS892" s="64"/>
      <c r="MDT892" s="64"/>
      <c r="MDU892" s="64"/>
      <c r="MDV892" s="64"/>
      <c r="MDW892" s="64"/>
      <c r="MDX892" s="64"/>
      <c r="MDY892" s="64"/>
      <c r="MDZ892" s="64"/>
      <c r="MEA892" s="64"/>
      <c r="MEB892" s="64"/>
      <c r="MEC892" s="64"/>
      <c r="MED892" s="64"/>
      <c r="MEE892" s="64"/>
      <c r="MEF892" s="64"/>
      <c r="MEG892" s="64"/>
      <c r="MEH892" s="64"/>
      <c r="MEI892" s="64"/>
      <c r="MEJ892" s="64"/>
      <c r="MEK892" s="64"/>
      <c r="MEL892" s="64"/>
      <c r="MEM892" s="64"/>
      <c r="MEN892" s="64"/>
      <c r="MEO892" s="64"/>
      <c r="MEP892" s="64"/>
      <c r="MEQ892" s="64"/>
      <c r="MER892" s="64"/>
      <c r="MES892" s="64"/>
      <c r="MET892" s="64"/>
      <c r="MEU892" s="64"/>
      <c r="MEV892" s="64"/>
      <c r="MEW892" s="64"/>
      <c r="MEX892" s="64"/>
      <c r="MEY892" s="64"/>
      <c r="MEZ892" s="64"/>
      <c r="MFA892" s="64"/>
      <c r="MFB892" s="64"/>
      <c r="MFC892" s="64"/>
      <c r="MFD892" s="64"/>
      <c r="MFE892" s="64"/>
      <c r="MFF892" s="64"/>
      <c r="MFG892" s="64"/>
      <c r="MFH892" s="64"/>
      <c r="MFI892" s="64"/>
      <c r="MFJ892" s="64"/>
      <c r="MFK892" s="64"/>
      <c r="MFL892" s="64"/>
      <c r="MFM892" s="64"/>
      <c r="MFN892" s="64"/>
      <c r="MFO892" s="64"/>
      <c r="MFP892" s="64"/>
      <c r="MFQ892" s="64"/>
      <c r="MFR892" s="64"/>
      <c r="MFS892" s="64"/>
      <c r="MFT892" s="64"/>
      <c r="MFU892" s="64"/>
      <c r="MFV892" s="64"/>
      <c r="MFW892" s="64"/>
      <c r="MFX892" s="64"/>
      <c r="MFY892" s="64"/>
      <c r="MFZ892" s="64"/>
      <c r="MGA892" s="64"/>
      <c r="MGB892" s="64"/>
      <c r="MGC892" s="64"/>
      <c r="MGD892" s="64"/>
      <c r="MGE892" s="64"/>
      <c r="MGF892" s="64"/>
      <c r="MGG892" s="64"/>
      <c r="MGH892" s="64"/>
      <c r="MGI892" s="64"/>
      <c r="MGJ892" s="64"/>
      <c r="MGK892" s="64"/>
      <c r="MGL892" s="64"/>
      <c r="MGM892" s="64"/>
      <c r="MGN892" s="64"/>
      <c r="MGO892" s="64"/>
      <c r="MGP892" s="64"/>
      <c r="MGQ892" s="64"/>
      <c r="MGR892" s="64"/>
      <c r="MGS892" s="64"/>
      <c r="MGT892" s="64"/>
      <c r="MGU892" s="64"/>
      <c r="MGV892" s="64"/>
      <c r="MGW892" s="64"/>
      <c r="MGX892" s="64"/>
      <c r="MGY892" s="64"/>
      <c r="MGZ892" s="64"/>
      <c r="MHA892" s="64"/>
      <c r="MHB892" s="64"/>
      <c r="MHC892" s="64"/>
      <c r="MHD892" s="64"/>
      <c r="MHE892" s="64"/>
      <c r="MHF892" s="64"/>
      <c r="MHG892" s="64"/>
      <c r="MHH892" s="64"/>
      <c r="MHI892" s="64"/>
      <c r="MHJ892" s="64"/>
      <c r="MHK892" s="64"/>
      <c r="MHL892" s="64"/>
      <c r="MHM892" s="64"/>
      <c r="MHN892" s="64"/>
      <c r="MHO892" s="64"/>
      <c r="MHP892" s="64"/>
      <c r="MHQ892" s="64"/>
      <c r="MHR892" s="64"/>
      <c r="MHS892" s="64"/>
      <c r="MHT892" s="64"/>
      <c r="MHU892" s="64"/>
      <c r="MHV892" s="64"/>
      <c r="MHW892" s="64"/>
      <c r="MHX892" s="64"/>
      <c r="MHY892" s="64"/>
      <c r="MHZ892" s="64"/>
      <c r="MIA892" s="64"/>
      <c r="MIB892" s="64"/>
      <c r="MIC892" s="64"/>
      <c r="MID892" s="64"/>
      <c r="MIE892" s="64"/>
      <c r="MIF892" s="64"/>
      <c r="MIG892" s="64"/>
      <c r="MIH892" s="64"/>
      <c r="MII892" s="64"/>
      <c r="MIJ892" s="64"/>
      <c r="MIK892" s="64"/>
      <c r="MIL892" s="64"/>
      <c r="MIM892" s="64"/>
      <c r="MIN892" s="64"/>
      <c r="MIO892" s="64"/>
      <c r="MIP892" s="64"/>
      <c r="MIQ892" s="64"/>
      <c r="MIR892" s="64"/>
      <c r="MIS892" s="64"/>
      <c r="MIT892" s="64"/>
      <c r="MIU892" s="64"/>
      <c r="MIV892" s="64"/>
      <c r="MIW892" s="64"/>
      <c r="MIX892" s="64"/>
      <c r="MIY892" s="64"/>
      <c r="MIZ892" s="64"/>
      <c r="MJA892" s="64"/>
      <c r="MJB892" s="64"/>
      <c r="MJC892" s="64"/>
      <c r="MJD892" s="64"/>
      <c r="MJE892" s="64"/>
      <c r="MJF892" s="64"/>
      <c r="MJG892" s="64"/>
      <c r="MJH892" s="64"/>
      <c r="MJI892" s="64"/>
      <c r="MJJ892" s="64"/>
      <c r="MJK892" s="64"/>
      <c r="MJL892" s="64"/>
      <c r="MJM892" s="64"/>
      <c r="MJN892" s="64"/>
      <c r="MJO892" s="64"/>
      <c r="MJP892" s="64"/>
      <c r="MJQ892" s="64"/>
      <c r="MJR892" s="64"/>
      <c r="MJS892" s="64"/>
      <c r="MJT892" s="64"/>
      <c r="MJU892" s="64"/>
      <c r="MJV892" s="64"/>
      <c r="MJW892" s="64"/>
      <c r="MJX892" s="64"/>
      <c r="MJY892" s="64"/>
      <c r="MJZ892" s="64"/>
      <c r="MKA892" s="64"/>
      <c r="MKB892" s="64"/>
      <c r="MKC892" s="64"/>
      <c r="MKD892" s="64"/>
      <c r="MKE892" s="64"/>
      <c r="MKF892" s="64"/>
      <c r="MKG892" s="64"/>
      <c r="MKH892" s="64"/>
      <c r="MKI892" s="64"/>
      <c r="MKJ892" s="64"/>
      <c r="MKK892" s="64"/>
      <c r="MKL892" s="64"/>
      <c r="MKM892" s="64"/>
      <c r="MKN892" s="64"/>
      <c r="MKO892" s="64"/>
      <c r="MKP892" s="64"/>
      <c r="MKQ892" s="64"/>
      <c r="MKR892" s="64"/>
      <c r="MKS892" s="64"/>
      <c r="MKT892" s="64"/>
      <c r="MKU892" s="64"/>
      <c r="MKV892" s="64"/>
      <c r="MKW892" s="64"/>
      <c r="MKX892" s="64"/>
      <c r="MKY892" s="64"/>
      <c r="MKZ892" s="64"/>
      <c r="MLA892" s="64"/>
      <c r="MLB892" s="64"/>
      <c r="MLC892" s="64"/>
      <c r="MLD892" s="64"/>
      <c r="MLE892" s="64"/>
      <c r="MLF892" s="64"/>
      <c r="MLG892" s="64"/>
      <c r="MLH892" s="64"/>
      <c r="MLI892" s="64"/>
      <c r="MLJ892" s="64"/>
      <c r="MLK892" s="64"/>
      <c r="MLL892" s="64"/>
      <c r="MLM892" s="64"/>
      <c r="MLN892" s="64"/>
      <c r="MLO892" s="64"/>
      <c r="MLP892" s="64"/>
      <c r="MLQ892" s="64"/>
      <c r="MLR892" s="64"/>
      <c r="MLS892" s="64"/>
      <c r="MLT892" s="64"/>
      <c r="MLU892" s="64"/>
      <c r="MLV892" s="64"/>
      <c r="MLW892" s="64"/>
      <c r="MLX892" s="64"/>
      <c r="MLY892" s="64"/>
      <c r="MLZ892" s="64"/>
      <c r="MMA892" s="64"/>
      <c r="MMB892" s="64"/>
      <c r="MMC892" s="64"/>
      <c r="MMD892" s="64"/>
      <c r="MME892" s="64"/>
      <c r="MMF892" s="64"/>
      <c r="MMG892" s="64"/>
      <c r="MMH892" s="64"/>
      <c r="MMI892" s="64"/>
      <c r="MMJ892" s="64"/>
      <c r="MMK892" s="64"/>
      <c r="MML892" s="64"/>
      <c r="MMM892" s="64"/>
      <c r="MMN892" s="64"/>
      <c r="MMO892" s="64"/>
      <c r="MMP892" s="64"/>
      <c r="MMQ892" s="64"/>
      <c r="MMR892" s="64"/>
      <c r="MMS892" s="64"/>
      <c r="MMT892" s="64"/>
      <c r="MMU892" s="64"/>
      <c r="MMV892" s="64"/>
      <c r="MMW892" s="64"/>
      <c r="MMX892" s="64"/>
      <c r="MMY892" s="64"/>
      <c r="MMZ892" s="64"/>
      <c r="MNA892" s="64"/>
      <c r="MNB892" s="64"/>
      <c r="MNC892" s="64"/>
      <c r="MND892" s="64"/>
      <c r="MNE892" s="64"/>
      <c r="MNF892" s="64"/>
      <c r="MNG892" s="64"/>
      <c r="MNH892" s="64"/>
      <c r="MNI892" s="64"/>
      <c r="MNJ892" s="64"/>
      <c r="MNK892" s="64"/>
      <c r="MNL892" s="64"/>
      <c r="MNM892" s="64"/>
      <c r="MNN892" s="64"/>
      <c r="MNO892" s="64"/>
      <c r="MNP892" s="64"/>
      <c r="MNQ892" s="64"/>
      <c r="MNR892" s="64"/>
      <c r="MNS892" s="64"/>
      <c r="MNT892" s="64"/>
      <c r="MNU892" s="64"/>
      <c r="MNV892" s="64"/>
      <c r="MNW892" s="64"/>
      <c r="MNX892" s="64"/>
      <c r="MNY892" s="64"/>
      <c r="MNZ892" s="64"/>
      <c r="MOA892" s="64"/>
      <c r="MOB892" s="64"/>
      <c r="MOC892" s="64"/>
      <c r="MOD892" s="64"/>
      <c r="MOE892" s="64"/>
      <c r="MOF892" s="64"/>
      <c r="MOG892" s="64"/>
      <c r="MOH892" s="64"/>
      <c r="MOI892" s="64"/>
      <c r="MOJ892" s="64"/>
      <c r="MOK892" s="64"/>
      <c r="MOL892" s="64"/>
      <c r="MOM892" s="64"/>
      <c r="MON892" s="64"/>
      <c r="MOO892" s="64"/>
      <c r="MOP892" s="64"/>
      <c r="MOQ892" s="64"/>
      <c r="MOR892" s="64"/>
      <c r="MOS892" s="64"/>
      <c r="MOT892" s="64"/>
      <c r="MOU892" s="64"/>
      <c r="MOV892" s="64"/>
      <c r="MOW892" s="64"/>
      <c r="MOX892" s="64"/>
      <c r="MOY892" s="64"/>
      <c r="MOZ892" s="64"/>
      <c r="MPA892" s="64"/>
      <c r="MPB892" s="64"/>
      <c r="MPC892" s="64"/>
      <c r="MPD892" s="64"/>
      <c r="MPE892" s="64"/>
      <c r="MPF892" s="64"/>
      <c r="MPG892" s="64"/>
      <c r="MPH892" s="64"/>
      <c r="MPI892" s="64"/>
      <c r="MPJ892" s="64"/>
      <c r="MPK892" s="64"/>
      <c r="MPL892" s="64"/>
      <c r="MPM892" s="64"/>
      <c r="MPN892" s="64"/>
      <c r="MPO892" s="64"/>
      <c r="MPP892" s="64"/>
      <c r="MPQ892" s="64"/>
      <c r="MPR892" s="64"/>
      <c r="MPS892" s="64"/>
      <c r="MPT892" s="64"/>
      <c r="MPU892" s="64"/>
      <c r="MPV892" s="64"/>
      <c r="MPW892" s="64"/>
      <c r="MPX892" s="64"/>
      <c r="MPY892" s="64"/>
      <c r="MPZ892" s="64"/>
      <c r="MQA892" s="64"/>
      <c r="MQB892" s="64"/>
      <c r="MQC892" s="64"/>
      <c r="MQD892" s="64"/>
      <c r="MQE892" s="64"/>
      <c r="MQF892" s="64"/>
      <c r="MQG892" s="64"/>
      <c r="MQH892" s="64"/>
      <c r="MQI892" s="64"/>
      <c r="MQJ892" s="64"/>
      <c r="MQK892" s="64"/>
      <c r="MQL892" s="64"/>
      <c r="MQM892" s="64"/>
      <c r="MQN892" s="64"/>
      <c r="MQO892" s="64"/>
      <c r="MQP892" s="64"/>
      <c r="MQQ892" s="64"/>
      <c r="MQR892" s="64"/>
      <c r="MQS892" s="64"/>
      <c r="MQT892" s="64"/>
      <c r="MQU892" s="64"/>
      <c r="MQV892" s="64"/>
      <c r="MQW892" s="64"/>
      <c r="MQX892" s="64"/>
      <c r="MQY892" s="64"/>
      <c r="MQZ892" s="64"/>
      <c r="MRA892" s="64"/>
      <c r="MRB892" s="64"/>
      <c r="MRC892" s="64"/>
      <c r="MRD892" s="64"/>
      <c r="MRE892" s="64"/>
      <c r="MRF892" s="64"/>
      <c r="MRG892" s="64"/>
      <c r="MRH892" s="64"/>
      <c r="MRI892" s="64"/>
      <c r="MRJ892" s="64"/>
      <c r="MRK892" s="64"/>
      <c r="MRL892" s="64"/>
      <c r="MRM892" s="64"/>
      <c r="MRN892" s="64"/>
      <c r="MRO892" s="64"/>
      <c r="MRP892" s="64"/>
      <c r="MRQ892" s="64"/>
      <c r="MRR892" s="64"/>
      <c r="MRS892" s="64"/>
      <c r="MRT892" s="64"/>
      <c r="MRU892" s="64"/>
      <c r="MRV892" s="64"/>
      <c r="MRW892" s="64"/>
      <c r="MRX892" s="64"/>
      <c r="MRY892" s="64"/>
      <c r="MRZ892" s="64"/>
      <c r="MSA892" s="64"/>
      <c r="MSB892" s="64"/>
      <c r="MSC892" s="64"/>
      <c r="MSD892" s="64"/>
      <c r="MSE892" s="64"/>
      <c r="MSF892" s="64"/>
      <c r="MSG892" s="64"/>
      <c r="MSH892" s="64"/>
      <c r="MSI892" s="64"/>
      <c r="MSJ892" s="64"/>
      <c r="MSK892" s="64"/>
      <c r="MSL892" s="64"/>
      <c r="MSM892" s="64"/>
      <c r="MSN892" s="64"/>
      <c r="MSO892" s="64"/>
      <c r="MSP892" s="64"/>
      <c r="MSQ892" s="64"/>
      <c r="MSR892" s="64"/>
      <c r="MSS892" s="64"/>
      <c r="MST892" s="64"/>
      <c r="MSU892" s="64"/>
      <c r="MSV892" s="64"/>
      <c r="MSW892" s="64"/>
      <c r="MSX892" s="64"/>
      <c r="MSY892" s="64"/>
      <c r="MSZ892" s="64"/>
      <c r="MTA892" s="64"/>
      <c r="MTB892" s="64"/>
      <c r="MTC892" s="64"/>
      <c r="MTD892" s="64"/>
      <c r="MTE892" s="64"/>
      <c r="MTF892" s="64"/>
      <c r="MTG892" s="64"/>
      <c r="MTH892" s="64"/>
      <c r="MTI892" s="64"/>
      <c r="MTJ892" s="64"/>
      <c r="MTK892" s="64"/>
      <c r="MTL892" s="64"/>
      <c r="MTM892" s="64"/>
      <c r="MTN892" s="64"/>
      <c r="MTO892" s="64"/>
      <c r="MTP892" s="64"/>
      <c r="MTQ892" s="64"/>
      <c r="MTR892" s="64"/>
      <c r="MTS892" s="64"/>
      <c r="MTT892" s="64"/>
      <c r="MTU892" s="64"/>
      <c r="MTV892" s="64"/>
      <c r="MTW892" s="64"/>
      <c r="MTX892" s="64"/>
      <c r="MTY892" s="64"/>
      <c r="MTZ892" s="64"/>
      <c r="MUA892" s="64"/>
      <c r="MUB892" s="64"/>
      <c r="MUC892" s="64"/>
      <c r="MUD892" s="64"/>
      <c r="MUE892" s="64"/>
      <c r="MUF892" s="64"/>
      <c r="MUG892" s="64"/>
      <c r="MUH892" s="64"/>
      <c r="MUI892" s="64"/>
      <c r="MUJ892" s="64"/>
      <c r="MUK892" s="64"/>
      <c r="MUL892" s="64"/>
      <c r="MUM892" s="64"/>
      <c r="MUN892" s="64"/>
      <c r="MUO892" s="64"/>
      <c r="MUP892" s="64"/>
      <c r="MUQ892" s="64"/>
      <c r="MUR892" s="64"/>
      <c r="MUS892" s="64"/>
      <c r="MUT892" s="64"/>
      <c r="MUU892" s="64"/>
      <c r="MUV892" s="64"/>
      <c r="MUW892" s="64"/>
      <c r="MUX892" s="64"/>
      <c r="MUY892" s="64"/>
      <c r="MUZ892" s="64"/>
      <c r="MVA892" s="64"/>
      <c r="MVB892" s="64"/>
      <c r="MVC892" s="64"/>
      <c r="MVD892" s="64"/>
      <c r="MVE892" s="64"/>
      <c r="MVF892" s="64"/>
      <c r="MVG892" s="64"/>
      <c r="MVH892" s="64"/>
      <c r="MVI892" s="64"/>
      <c r="MVJ892" s="64"/>
      <c r="MVK892" s="64"/>
      <c r="MVL892" s="64"/>
      <c r="MVM892" s="64"/>
      <c r="MVN892" s="64"/>
      <c r="MVO892" s="64"/>
      <c r="MVP892" s="64"/>
      <c r="MVQ892" s="64"/>
      <c r="MVR892" s="64"/>
      <c r="MVS892" s="64"/>
      <c r="MVT892" s="64"/>
      <c r="MVU892" s="64"/>
      <c r="MVV892" s="64"/>
      <c r="MVW892" s="64"/>
      <c r="MVX892" s="64"/>
      <c r="MVY892" s="64"/>
      <c r="MVZ892" s="64"/>
      <c r="MWA892" s="64"/>
      <c r="MWB892" s="64"/>
      <c r="MWC892" s="64"/>
      <c r="MWD892" s="64"/>
      <c r="MWE892" s="64"/>
      <c r="MWF892" s="64"/>
      <c r="MWG892" s="64"/>
      <c r="MWH892" s="64"/>
      <c r="MWI892" s="64"/>
      <c r="MWJ892" s="64"/>
      <c r="MWK892" s="64"/>
      <c r="MWL892" s="64"/>
      <c r="MWM892" s="64"/>
      <c r="MWN892" s="64"/>
      <c r="MWO892" s="64"/>
      <c r="MWP892" s="64"/>
      <c r="MWQ892" s="64"/>
      <c r="MWR892" s="64"/>
      <c r="MWS892" s="64"/>
      <c r="MWT892" s="64"/>
      <c r="MWU892" s="64"/>
      <c r="MWV892" s="64"/>
      <c r="MWW892" s="64"/>
      <c r="MWX892" s="64"/>
      <c r="MWY892" s="64"/>
      <c r="MWZ892" s="64"/>
      <c r="MXA892" s="64"/>
      <c r="MXB892" s="64"/>
      <c r="MXC892" s="64"/>
      <c r="MXD892" s="64"/>
      <c r="MXE892" s="64"/>
      <c r="MXF892" s="64"/>
      <c r="MXG892" s="64"/>
      <c r="MXH892" s="64"/>
      <c r="MXI892" s="64"/>
      <c r="MXJ892" s="64"/>
      <c r="MXK892" s="64"/>
      <c r="MXL892" s="64"/>
      <c r="MXM892" s="64"/>
      <c r="MXN892" s="64"/>
      <c r="MXO892" s="64"/>
      <c r="MXP892" s="64"/>
      <c r="MXQ892" s="64"/>
      <c r="MXR892" s="64"/>
      <c r="MXS892" s="64"/>
      <c r="MXT892" s="64"/>
      <c r="MXU892" s="64"/>
      <c r="MXV892" s="64"/>
      <c r="MXW892" s="64"/>
      <c r="MXX892" s="64"/>
      <c r="MXY892" s="64"/>
      <c r="MXZ892" s="64"/>
      <c r="MYA892" s="64"/>
      <c r="MYB892" s="64"/>
      <c r="MYC892" s="64"/>
      <c r="MYD892" s="64"/>
      <c r="MYE892" s="64"/>
      <c r="MYF892" s="64"/>
      <c r="MYG892" s="64"/>
      <c r="MYH892" s="64"/>
      <c r="MYI892" s="64"/>
      <c r="MYJ892" s="64"/>
      <c r="MYK892" s="64"/>
      <c r="MYL892" s="64"/>
      <c r="MYM892" s="64"/>
      <c r="MYN892" s="64"/>
      <c r="MYO892" s="64"/>
      <c r="MYP892" s="64"/>
      <c r="MYQ892" s="64"/>
      <c r="MYR892" s="64"/>
      <c r="MYS892" s="64"/>
      <c r="MYT892" s="64"/>
      <c r="MYU892" s="64"/>
      <c r="MYV892" s="64"/>
      <c r="MYW892" s="64"/>
      <c r="MYX892" s="64"/>
      <c r="MYY892" s="64"/>
      <c r="MYZ892" s="64"/>
      <c r="MZA892" s="64"/>
      <c r="MZB892" s="64"/>
      <c r="MZC892" s="64"/>
      <c r="MZD892" s="64"/>
      <c r="MZE892" s="64"/>
      <c r="MZF892" s="64"/>
      <c r="MZG892" s="64"/>
      <c r="MZH892" s="64"/>
      <c r="MZI892" s="64"/>
      <c r="MZJ892" s="64"/>
      <c r="MZK892" s="64"/>
      <c r="MZL892" s="64"/>
      <c r="MZM892" s="64"/>
      <c r="MZN892" s="64"/>
      <c r="MZO892" s="64"/>
      <c r="MZP892" s="64"/>
      <c r="MZQ892" s="64"/>
      <c r="MZR892" s="64"/>
      <c r="MZS892" s="64"/>
      <c r="MZT892" s="64"/>
      <c r="MZU892" s="64"/>
      <c r="MZV892" s="64"/>
      <c r="MZW892" s="64"/>
      <c r="MZX892" s="64"/>
      <c r="MZY892" s="64"/>
      <c r="MZZ892" s="64"/>
      <c r="NAA892" s="64"/>
      <c r="NAB892" s="64"/>
      <c r="NAC892" s="64"/>
      <c r="NAD892" s="64"/>
      <c r="NAE892" s="64"/>
      <c r="NAF892" s="64"/>
      <c r="NAG892" s="64"/>
      <c r="NAH892" s="64"/>
      <c r="NAI892" s="64"/>
      <c r="NAJ892" s="64"/>
      <c r="NAK892" s="64"/>
      <c r="NAL892" s="64"/>
      <c r="NAM892" s="64"/>
      <c r="NAN892" s="64"/>
      <c r="NAO892" s="64"/>
      <c r="NAP892" s="64"/>
      <c r="NAQ892" s="64"/>
      <c r="NAR892" s="64"/>
      <c r="NAS892" s="64"/>
      <c r="NAT892" s="64"/>
      <c r="NAU892" s="64"/>
      <c r="NAV892" s="64"/>
      <c r="NAW892" s="64"/>
      <c r="NAX892" s="64"/>
      <c r="NAY892" s="64"/>
      <c r="NAZ892" s="64"/>
      <c r="NBA892" s="64"/>
      <c r="NBB892" s="64"/>
      <c r="NBC892" s="64"/>
      <c r="NBD892" s="64"/>
      <c r="NBE892" s="64"/>
      <c r="NBF892" s="64"/>
      <c r="NBG892" s="64"/>
      <c r="NBH892" s="64"/>
      <c r="NBI892" s="64"/>
      <c r="NBJ892" s="64"/>
      <c r="NBK892" s="64"/>
      <c r="NBL892" s="64"/>
      <c r="NBM892" s="64"/>
      <c r="NBN892" s="64"/>
      <c r="NBO892" s="64"/>
      <c r="NBP892" s="64"/>
      <c r="NBQ892" s="64"/>
      <c r="NBR892" s="64"/>
      <c r="NBS892" s="64"/>
      <c r="NBT892" s="64"/>
      <c r="NBU892" s="64"/>
      <c r="NBV892" s="64"/>
      <c r="NBW892" s="64"/>
      <c r="NBX892" s="64"/>
      <c r="NBY892" s="64"/>
      <c r="NBZ892" s="64"/>
      <c r="NCA892" s="64"/>
      <c r="NCB892" s="64"/>
      <c r="NCC892" s="64"/>
      <c r="NCD892" s="64"/>
      <c r="NCE892" s="64"/>
      <c r="NCF892" s="64"/>
      <c r="NCG892" s="64"/>
      <c r="NCH892" s="64"/>
      <c r="NCI892" s="64"/>
      <c r="NCJ892" s="64"/>
      <c r="NCK892" s="64"/>
      <c r="NCL892" s="64"/>
      <c r="NCM892" s="64"/>
      <c r="NCN892" s="64"/>
      <c r="NCO892" s="64"/>
      <c r="NCP892" s="64"/>
      <c r="NCQ892" s="64"/>
      <c r="NCR892" s="64"/>
      <c r="NCS892" s="64"/>
      <c r="NCT892" s="64"/>
      <c r="NCU892" s="64"/>
      <c r="NCV892" s="64"/>
      <c r="NCW892" s="64"/>
      <c r="NCX892" s="64"/>
      <c r="NCY892" s="64"/>
      <c r="NCZ892" s="64"/>
      <c r="NDA892" s="64"/>
      <c r="NDB892" s="64"/>
      <c r="NDC892" s="64"/>
      <c r="NDD892" s="64"/>
      <c r="NDE892" s="64"/>
      <c r="NDF892" s="64"/>
      <c r="NDG892" s="64"/>
      <c r="NDH892" s="64"/>
      <c r="NDI892" s="64"/>
      <c r="NDJ892" s="64"/>
      <c r="NDK892" s="64"/>
      <c r="NDL892" s="64"/>
      <c r="NDM892" s="64"/>
      <c r="NDN892" s="64"/>
      <c r="NDO892" s="64"/>
      <c r="NDP892" s="64"/>
      <c r="NDQ892" s="64"/>
      <c r="NDR892" s="64"/>
      <c r="NDS892" s="64"/>
      <c r="NDT892" s="64"/>
      <c r="NDU892" s="64"/>
      <c r="NDV892" s="64"/>
      <c r="NDW892" s="64"/>
      <c r="NDX892" s="64"/>
      <c r="NDY892" s="64"/>
      <c r="NDZ892" s="64"/>
      <c r="NEA892" s="64"/>
      <c r="NEB892" s="64"/>
      <c r="NEC892" s="64"/>
      <c r="NED892" s="64"/>
      <c r="NEE892" s="64"/>
      <c r="NEF892" s="64"/>
      <c r="NEG892" s="64"/>
      <c r="NEH892" s="64"/>
      <c r="NEI892" s="64"/>
      <c r="NEJ892" s="64"/>
      <c r="NEK892" s="64"/>
      <c r="NEL892" s="64"/>
      <c r="NEM892" s="64"/>
      <c r="NEN892" s="64"/>
      <c r="NEO892" s="64"/>
      <c r="NEP892" s="64"/>
      <c r="NEQ892" s="64"/>
      <c r="NER892" s="64"/>
      <c r="NES892" s="64"/>
      <c r="NET892" s="64"/>
      <c r="NEU892" s="64"/>
      <c r="NEV892" s="64"/>
      <c r="NEW892" s="64"/>
      <c r="NEX892" s="64"/>
      <c r="NEY892" s="64"/>
      <c r="NEZ892" s="64"/>
      <c r="NFA892" s="64"/>
      <c r="NFB892" s="64"/>
      <c r="NFC892" s="64"/>
      <c r="NFD892" s="64"/>
      <c r="NFE892" s="64"/>
      <c r="NFF892" s="64"/>
      <c r="NFG892" s="64"/>
      <c r="NFH892" s="64"/>
      <c r="NFI892" s="64"/>
      <c r="NFJ892" s="64"/>
      <c r="NFK892" s="64"/>
      <c r="NFL892" s="64"/>
      <c r="NFM892" s="64"/>
      <c r="NFN892" s="64"/>
      <c r="NFO892" s="64"/>
      <c r="NFP892" s="64"/>
      <c r="NFQ892" s="64"/>
      <c r="NFR892" s="64"/>
      <c r="NFS892" s="64"/>
      <c r="NFT892" s="64"/>
      <c r="NFU892" s="64"/>
      <c r="NFV892" s="64"/>
      <c r="NFW892" s="64"/>
      <c r="NFX892" s="64"/>
      <c r="NFY892" s="64"/>
      <c r="NFZ892" s="64"/>
      <c r="NGA892" s="64"/>
      <c r="NGB892" s="64"/>
      <c r="NGC892" s="64"/>
      <c r="NGD892" s="64"/>
      <c r="NGE892" s="64"/>
      <c r="NGF892" s="64"/>
      <c r="NGG892" s="64"/>
      <c r="NGH892" s="64"/>
      <c r="NGI892" s="64"/>
      <c r="NGJ892" s="64"/>
      <c r="NGK892" s="64"/>
      <c r="NGL892" s="64"/>
      <c r="NGM892" s="64"/>
      <c r="NGN892" s="64"/>
      <c r="NGO892" s="64"/>
      <c r="NGP892" s="64"/>
      <c r="NGQ892" s="64"/>
      <c r="NGR892" s="64"/>
      <c r="NGS892" s="64"/>
      <c r="NGT892" s="64"/>
      <c r="NGU892" s="64"/>
      <c r="NGV892" s="64"/>
      <c r="NGW892" s="64"/>
      <c r="NGX892" s="64"/>
      <c r="NGY892" s="64"/>
      <c r="NGZ892" s="64"/>
      <c r="NHA892" s="64"/>
      <c r="NHB892" s="64"/>
      <c r="NHC892" s="64"/>
      <c r="NHD892" s="64"/>
      <c r="NHE892" s="64"/>
      <c r="NHF892" s="64"/>
      <c r="NHG892" s="64"/>
      <c r="NHH892" s="64"/>
      <c r="NHI892" s="64"/>
      <c r="NHJ892" s="64"/>
      <c r="NHK892" s="64"/>
      <c r="NHL892" s="64"/>
      <c r="NHM892" s="64"/>
      <c r="NHN892" s="64"/>
      <c r="NHO892" s="64"/>
      <c r="NHP892" s="64"/>
      <c r="NHQ892" s="64"/>
      <c r="NHR892" s="64"/>
      <c r="NHS892" s="64"/>
      <c r="NHT892" s="64"/>
      <c r="NHU892" s="64"/>
      <c r="NHV892" s="64"/>
      <c r="NHW892" s="64"/>
      <c r="NHX892" s="64"/>
      <c r="NHY892" s="64"/>
      <c r="NHZ892" s="64"/>
      <c r="NIA892" s="64"/>
      <c r="NIB892" s="64"/>
      <c r="NIC892" s="64"/>
      <c r="NID892" s="64"/>
      <c r="NIE892" s="64"/>
      <c r="NIF892" s="64"/>
      <c r="NIG892" s="64"/>
      <c r="NIH892" s="64"/>
      <c r="NII892" s="64"/>
      <c r="NIJ892" s="64"/>
      <c r="NIK892" s="64"/>
      <c r="NIL892" s="64"/>
      <c r="NIM892" s="64"/>
      <c r="NIN892" s="64"/>
      <c r="NIO892" s="64"/>
      <c r="NIP892" s="64"/>
      <c r="NIQ892" s="64"/>
      <c r="NIR892" s="64"/>
      <c r="NIS892" s="64"/>
      <c r="NIT892" s="64"/>
      <c r="NIU892" s="64"/>
      <c r="NIV892" s="64"/>
      <c r="NIW892" s="64"/>
      <c r="NIX892" s="64"/>
      <c r="NIY892" s="64"/>
      <c r="NIZ892" s="64"/>
      <c r="NJA892" s="64"/>
      <c r="NJB892" s="64"/>
      <c r="NJC892" s="64"/>
      <c r="NJD892" s="64"/>
      <c r="NJE892" s="64"/>
      <c r="NJF892" s="64"/>
      <c r="NJG892" s="64"/>
      <c r="NJH892" s="64"/>
      <c r="NJI892" s="64"/>
      <c r="NJJ892" s="64"/>
      <c r="NJK892" s="64"/>
      <c r="NJL892" s="64"/>
      <c r="NJM892" s="64"/>
      <c r="NJN892" s="64"/>
      <c r="NJO892" s="64"/>
      <c r="NJP892" s="64"/>
      <c r="NJQ892" s="64"/>
      <c r="NJR892" s="64"/>
      <c r="NJS892" s="64"/>
      <c r="NJT892" s="64"/>
      <c r="NJU892" s="64"/>
      <c r="NJV892" s="64"/>
      <c r="NJW892" s="64"/>
      <c r="NJX892" s="64"/>
      <c r="NJY892" s="64"/>
      <c r="NJZ892" s="64"/>
      <c r="NKA892" s="64"/>
      <c r="NKB892" s="64"/>
      <c r="NKC892" s="64"/>
      <c r="NKD892" s="64"/>
      <c r="NKE892" s="64"/>
      <c r="NKF892" s="64"/>
      <c r="NKG892" s="64"/>
      <c r="NKH892" s="64"/>
      <c r="NKI892" s="64"/>
      <c r="NKJ892" s="64"/>
      <c r="NKK892" s="64"/>
      <c r="NKL892" s="64"/>
      <c r="NKM892" s="64"/>
      <c r="NKN892" s="64"/>
      <c r="NKO892" s="64"/>
      <c r="NKP892" s="64"/>
      <c r="NKQ892" s="64"/>
      <c r="NKR892" s="64"/>
      <c r="NKS892" s="64"/>
      <c r="NKT892" s="64"/>
      <c r="NKU892" s="64"/>
      <c r="NKV892" s="64"/>
      <c r="NKW892" s="64"/>
      <c r="NKX892" s="64"/>
      <c r="NKY892" s="64"/>
      <c r="NKZ892" s="64"/>
      <c r="NLA892" s="64"/>
      <c r="NLB892" s="64"/>
      <c r="NLC892" s="64"/>
      <c r="NLD892" s="64"/>
      <c r="NLE892" s="64"/>
      <c r="NLF892" s="64"/>
      <c r="NLG892" s="64"/>
      <c r="NLH892" s="64"/>
      <c r="NLI892" s="64"/>
      <c r="NLJ892" s="64"/>
      <c r="NLK892" s="64"/>
      <c r="NLL892" s="64"/>
      <c r="NLM892" s="64"/>
      <c r="NLN892" s="64"/>
      <c r="NLO892" s="64"/>
      <c r="NLP892" s="64"/>
      <c r="NLQ892" s="64"/>
      <c r="NLR892" s="64"/>
      <c r="NLS892" s="64"/>
      <c r="NLT892" s="64"/>
      <c r="NLU892" s="64"/>
      <c r="NLV892" s="64"/>
      <c r="NLW892" s="64"/>
      <c r="NLX892" s="64"/>
      <c r="NLY892" s="64"/>
      <c r="NLZ892" s="64"/>
      <c r="NMA892" s="64"/>
      <c r="NMB892" s="64"/>
      <c r="NMC892" s="64"/>
      <c r="NMD892" s="64"/>
      <c r="NME892" s="64"/>
      <c r="NMF892" s="64"/>
      <c r="NMG892" s="64"/>
      <c r="NMH892" s="64"/>
      <c r="NMI892" s="64"/>
      <c r="NMJ892" s="64"/>
      <c r="NMK892" s="64"/>
      <c r="NML892" s="64"/>
      <c r="NMM892" s="64"/>
      <c r="NMN892" s="64"/>
      <c r="NMO892" s="64"/>
      <c r="NMP892" s="64"/>
      <c r="NMQ892" s="64"/>
      <c r="NMR892" s="64"/>
      <c r="NMS892" s="64"/>
      <c r="NMT892" s="64"/>
      <c r="NMU892" s="64"/>
      <c r="NMV892" s="64"/>
      <c r="NMW892" s="64"/>
      <c r="NMX892" s="64"/>
      <c r="NMY892" s="64"/>
      <c r="NMZ892" s="64"/>
      <c r="NNA892" s="64"/>
      <c r="NNB892" s="64"/>
      <c r="NNC892" s="64"/>
      <c r="NND892" s="64"/>
      <c r="NNE892" s="64"/>
      <c r="NNF892" s="64"/>
      <c r="NNG892" s="64"/>
      <c r="NNH892" s="64"/>
      <c r="NNI892" s="64"/>
      <c r="NNJ892" s="64"/>
      <c r="NNK892" s="64"/>
      <c r="NNL892" s="64"/>
      <c r="NNM892" s="64"/>
      <c r="NNN892" s="64"/>
      <c r="NNO892" s="64"/>
      <c r="NNP892" s="64"/>
      <c r="NNQ892" s="64"/>
      <c r="NNR892" s="64"/>
      <c r="NNS892" s="64"/>
      <c r="NNT892" s="64"/>
      <c r="NNU892" s="64"/>
      <c r="NNV892" s="64"/>
      <c r="NNW892" s="64"/>
      <c r="NNX892" s="64"/>
      <c r="NNY892" s="64"/>
      <c r="NNZ892" s="64"/>
      <c r="NOA892" s="64"/>
      <c r="NOB892" s="64"/>
      <c r="NOC892" s="64"/>
      <c r="NOD892" s="64"/>
      <c r="NOE892" s="64"/>
      <c r="NOF892" s="64"/>
      <c r="NOG892" s="64"/>
      <c r="NOH892" s="64"/>
      <c r="NOI892" s="64"/>
      <c r="NOJ892" s="64"/>
      <c r="NOK892" s="64"/>
      <c r="NOL892" s="64"/>
      <c r="NOM892" s="64"/>
      <c r="NON892" s="64"/>
      <c r="NOO892" s="64"/>
      <c r="NOP892" s="64"/>
      <c r="NOQ892" s="64"/>
      <c r="NOR892" s="64"/>
      <c r="NOS892" s="64"/>
      <c r="NOT892" s="64"/>
      <c r="NOU892" s="64"/>
      <c r="NOV892" s="64"/>
      <c r="NOW892" s="64"/>
      <c r="NOX892" s="64"/>
      <c r="NOY892" s="64"/>
      <c r="NOZ892" s="64"/>
      <c r="NPA892" s="64"/>
      <c r="NPB892" s="64"/>
      <c r="NPC892" s="64"/>
      <c r="NPD892" s="64"/>
      <c r="NPE892" s="64"/>
      <c r="NPF892" s="64"/>
      <c r="NPG892" s="64"/>
      <c r="NPH892" s="64"/>
      <c r="NPI892" s="64"/>
      <c r="NPJ892" s="64"/>
      <c r="NPK892" s="64"/>
      <c r="NPL892" s="64"/>
      <c r="NPM892" s="64"/>
      <c r="NPN892" s="64"/>
      <c r="NPO892" s="64"/>
      <c r="NPP892" s="64"/>
      <c r="NPQ892" s="64"/>
      <c r="NPR892" s="64"/>
      <c r="NPS892" s="64"/>
      <c r="NPT892" s="64"/>
      <c r="NPU892" s="64"/>
      <c r="NPV892" s="64"/>
      <c r="NPW892" s="64"/>
      <c r="NPX892" s="64"/>
      <c r="NPY892" s="64"/>
      <c r="NPZ892" s="64"/>
      <c r="NQA892" s="64"/>
      <c r="NQB892" s="64"/>
      <c r="NQC892" s="64"/>
      <c r="NQD892" s="64"/>
      <c r="NQE892" s="64"/>
      <c r="NQF892" s="64"/>
      <c r="NQG892" s="64"/>
      <c r="NQH892" s="64"/>
      <c r="NQI892" s="64"/>
      <c r="NQJ892" s="64"/>
      <c r="NQK892" s="64"/>
      <c r="NQL892" s="64"/>
      <c r="NQM892" s="64"/>
      <c r="NQN892" s="64"/>
      <c r="NQO892" s="64"/>
      <c r="NQP892" s="64"/>
      <c r="NQQ892" s="64"/>
      <c r="NQR892" s="64"/>
      <c r="NQS892" s="64"/>
      <c r="NQT892" s="64"/>
      <c r="NQU892" s="64"/>
      <c r="NQV892" s="64"/>
      <c r="NQW892" s="64"/>
      <c r="NQX892" s="64"/>
      <c r="NQY892" s="64"/>
      <c r="NQZ892" s="64"/>
      <c r="NRA892" s="64"/>
      <c r="NRB892" s="64"/>
      <c r="NRC892" s="64"/>
      <c r="NRD892" s="64"/>
      <c r="NRE892" s="64"/>
      <c r="NRF892" s="64"/>
      <c r="NRG892" s="64"/>
      <c r="NRH892" s="64"/>
      <c r="NRI892" s="64"/>
      <c r="NRJ892" s="64"/>
      <c r="NRK892" s="64"/>
      <c r="NRL892" s="64"/>
      <c r="NRM892" s="64"/>
      <c r="NRN892" s="64"/>
      <c r="NRO892" s="64"/>
      <c r="NRP892" s="64"/>
      <c r="NRQ892" s="64"/>
      <c r="NRR892" s="64"/>
      <c r="NRS892" s="64"/>
      <c r="NRT892" s="64"/>
      <c r="NRU892" s="64"/>
      <c r="NRV892" s="64"/>
      <c r="NRW892" s="64"/>
      <c r="NRX892" s="64"/>
      <c r="NRY892" s="64"/>
      <c r="NRZ892" s="64"/>
      <c r="NSA892" s="64"/>
      <c r="NSB892" s="64"/>
      <c r="NSC892" s="64"/>
      <c r="NSD892" s="64"/>
      <c r="NSE892" s="64"/>
      <c r="NSF892" s="64"/>
      <c r="NSG892" s="64"/>
      <c r="NSH892" s="64"/>
      <c r="NSI892" s="64"/>
      <c r="NSJ892" s="64"/>
      <c r="NSK892" s="64"/>
      <c r="NSL892" s="64"/>
      <c r="NSM892" s="64"/>
      <c r="NSN892" s="64"/>
      <c r="NSO892" s="64"/>
      <c r="NSP892" s="64"/>
      <c r="NSQ892" s="64"/>
      <c r="NSR892" s="64"/>
      <c r="NSS892" s="64"/>
      <c r="NST892" s="64"/>
      <c r="NSU892" s="64"/>
      <c r="NSV892" s="64"/>
      <c r="NSW892" s="64"/>
      <c r="NSX892" s="64"/>
      <c r="NSY892" s="64"/>
      <c r="NSZ892" s="64"/>
      <c r="NTA892" s="64"/>
      <c r="NTB892" s="64"/>
      <c r="NTC892" s="64"/>
      <c r="NTD892" s="64"/>
      <c r="NTE892" s="64"/>
      <c r="NTF892" s="64"/>
      <c r="NTG892" s="64"/>
      <c r="NTH892" s="64"/>
      <c r="NTI892" s="64"/>
      <c r="NTJ892" s="64"/>
      <c r="NTK892" s="64"/>
      <c r="NTL892" s="64"/>
      <c r="NTM892" s="64"/>
      <c r="NTN892" s="64"/>
      <c r="NTO892" s="64"/>
      <c r="NTP892" s="64"/>
      <c r="NTQ892" s="64"/>
      <c r="NTR892" s="64"/>
      <c r="NTS892" s="64"/>
      <c r="NTT892" s="64"/>
      <c r="NTU892" s="64"/>
      <c r="NTV892" s="64"/>
      <c r="NTW892" s="64"/>
      <c r="NTX892" s="64"/>
      <c r="NTY892" s="64"/>
      <c r="NTZ892" s="64"/>
      <c r="NUA892" s="64"/>
      <c r="NUB892" s="64"/>
      <c r="NUC892" s="64"/>
      <c r="NUD892" s="64"/>
      <c r="NUE892" s="64"/>
      <c r="NUF892" s="64"/>
      <c r="NUG892" s="64"/>
      <c r="NUH892" s="64"/>
      <c r="NUI892" s="64"/>
      <c r="NUJ892" s="64"/>
      <c r="NUK892" s="64"/>
      <c r="NUL892" s="64"/>
      <c r="NUM892" s="64"/>
      <c r="NUN892" s="64"/>
      <c r="NUO892" s="64"/>
      <c r="NUP892" s="64"/>
      <c r="NUQ892" s="64"/>
      <c r="NUR892" s="64"/>
      <c r="NUS892" s="64"/>
      <c r="NUT892" s="64"/>
      <c r="NUU892" s="64"/>
      <c r="NUV892" s="64"/>
      <c r="NUW892" s="64"/>
      <c r="NUX892" s="64"/>
      <c r="NUY892" s="64"/>
      <c r="NUZ892" s="64"/>
      <c r="NVA892" s="64"/>
      <c r="NVB892" s="64"/>
      <c r="NVC892" s="64"/>
      <c r="NVD892" s="64"/>
      <c r="NVE892" s="64"/>
      <c r="NVF892" s="64"/>
      <c r="NVG892" s="64"/>
      <c r="NVH892" s="64"/>
      <c r="NVI892" s="64"/>
      <c r="NVJ892" s="64"/>
      <c r="NVK892" s="64"/>
      <c r="NVL892" s="64"/>
      <c r="NVM892" s="64"/>
      <c r="NVN892" s="64"/>
      <c r="NVO892" s="64"/>
      <c r="NVP892" s="64"/>
      <c r="NVQ892" s="64"/>
      <c r="NVR892" s="64"/>
      <c r="NVS892" s="64"/>
      <c r="NVT892" s="64"/>
      <c r="NVU892" s="64"/>
      <c r="NVV892" s="64"/>
      <c r="NVW892" s="64"/>
      <c r="NVX892" s="64"/>
      <c r="NVY892" s="64"/>
      <c r="NVZ892" s="64"/>
      <c r="NWA892" s="64"/>
      <c r="NWB892" s="64"/>
      <c r="NWC892" s="64"/>
      <c r="NWD892" s="64"/>
      <c r="NWE892" s="64"/>
      <c r="NWF892" s="64"/>
      <c r="NWG892" s="64"/>
      <c r="NWH892" s="64"/>
      <c r="NWI892" s="64"/>
      <c r="NWJ892" s="64"/>
      <c r="NWK892" s="64"/>
      <c r="NWL892" s="64"/>
      <c r="NWM892" s="64"/>
      <c r="NWN892" s="64"/>
      <c r="NWO892" s="64"/>
      <c r="NWP892" s="64"/>
      <c r="NWQ892" s="64"/>
      <c r="NWR892" s="64"/>
      <c r="NWS892" s="64"/>
      <c r="NWT892" s="64"/>
      <c r="NWU892" s="64"/>
      <c r="NWV892" s="64"/>
      <c r="NWW892" s="64"/>
      <c r="NWX892" s="64"/>
      <c r="NWY892" s="64"/>
      <c r="NWZ892" s="64"/>
      <c r="NXA892" s="64"/>
      <c r="NXB892" s="64"/>
      <c r="NXC892" s="64"/>
      <c r="NXD892" s="64"/>
      <c r="NXE892" s="64"/>
      <c r="NXF892" s="64"/>
      <c r="NXG892" s="64"/>
      <c r="NXH892" s="64"/>
      <c r="NXI892" s="64"/>
      <c r="NXJ892" s="64"/>
      <c r="NXK892" s="64"/>
      <c r="NXL892" s="64"/>
      <c r="NXM892" s="64"/>
      <c r="NXN892" s="64"/>
      <c r="NXO892" s="64"/>
      <c r="NXP892" s="64"/>
      <c r="NXQ892" s="64"/>
      <c r="NXR892" s="64"/>
      <c r="NXS892" s="64"/>
      <c r="NXT892" s="64"/>
      <c r="NXU892" s="64"/>
      <c r="NXV892" s="64"/>
      <c r="NXW892" s="64"/>
      <c r="NXX892" s="64"/>
      <c r="NXY892" s="64"/>
      <c r="NXZ892" s="64"/>
      <c r="NYA892" s="64"/>
      <c r="NYB892" s="64"/>
      <c r="NYC892" s="64"/>
      <c r="NYD892" s="64"/>
      <c r="NYE892" s="64"/>
      <c r="NYF892" s="64"/>
      <c r="NYG892" s="64"/>
      <c r="NYH892" s="64"/>
      <c r="NYI892" s="64"/>
      <c r="NYJ892" s="64"/>
      <c r="NYK892" s="64"/>
      <c r="NYL892" s="64"/>
      <c r="NYM892" s="64"/>
      <c r="NYN892" s="64"/>
      <c r="NYO892" s="64"/>
      <c r="NYP892" s="64"/>
      <c r="NYQ892" s="64"/>
      <c r="NYR892" s="64"/>
      <c r="NYS892" s="64"/>
      <c r="NYT892" s="64"/>
      <c r="NYU892" s="64"/>
      <c r="NYV892" s="64"/>
      <c r="NYW892" s="64"/>
      <c r="NYX892" s="64"/>
      <c r="NYY892" s="64"/>
      <c r="NYZ892" s="64"/>
      <c r="NZA892" s="64"/>
      <c r="NZB892" s="64"/>
      <c r="NZC892" s="64"/>
      <c r="NZD892" s="64"/>
      <c r="NZE892" s="64"/>
      <c r="NZF892" s="64"/>
      <c r="NZG892" s="64"/>
      <c r="NZH892" s="64"/>
      <c r="NZI892" s="64"/>
      <c r="NZJ892" s="64"/>
      <c r="NZK892" s="64"/>
      <c r="NZL892" s="64"/>
      <c r="NZM892" s="64"/>
      <c r="NZN892" s="64"/>
      <c r="NZO892" s="64"/>
      <c r="NZP892" s="64"/>
      <c r="NZQ892" s="64"/>
      <c r="NZR892" s="64"/>
      <c r="NZS892" s="64"/>
      <c r="NZT892" s="64"/>
      <c r="NZU892" s="64"/>
      <c r="NZV892" s="64"/>
      <c r="NZW892" s="64"/>
      <c r="NZX892" s="64"/>
      <c r="NZY892" s="64"/>
      <c r="NZZ892" s="64"/>
      <c r="OAA892" s="64"/>
      <c r="OAB892" s="64"/>
      <c r="OAC892" s="64"/>
      <c r="OAD892" s="64"/>
      <c r="OAE892" s="64"/>
      <c r="OAF892" s="64"/>
      <c r="OAG892" s="64"/>
      <c r="OAH892" s="64"/>
      <c r="OAI892" s="64"/>
      <c r="OAJ892" s="64"/>
      <c r="OAK892" s="64"/>
      <c r="OAL892" s="64"/>
      <c r="OAM892" s="64"/>
      <c r="OAN892" s="64"/>
      <c r="OAO892" s="64"/>
      <c r="OAP892" s="64"/>
      <c r="OAQ892" s="64"/>
      <c r="OAR892" s="64"/>
      <c r="OAS892" s="64"/>
      <c r="OAT892" s="64"/>
      <c r="OAU892" s="64"/>
      <c r="OAV892" s="64"/>
      <c r="OAW892" s="64"/>
      <c r="OAX892" s="64"/>
      <c r="OAY892" s="64"/>
      <c r="OAZ892" s="64"/>
      <c r="OBA892" s="64"/>
      <c r="OBB892" s="64"/>
      <c r="OBC892" s="64"/>
      <c r="OBD892" s="64"/>
      <c r="OBE892" s="64"/>
      <c r="OBF892" s="64"/>
      <c r="OBG892" s="64"/>
      <c r="OBH892" s="64"/>
      <c r="OBI892" s="64"/>
      <c r="OBJ892" s="64"/>
      <c r="OBK892" s="64"/>
      <c r="OBL892" s="64"/>
      <c r="OBM892" s="64"/>
      <c r="OBN892" s="64"/>
      <c r="OBO892" s="64"/>
      <c r="OBP892" s="64"/>
      <c r="OBQ892" s="64"/>
      <c r="OBR892" s="64"/>
      <c r="OBS892" s="64"/>
      <c r="OBT892" s="64"/>
      <c r="OBU892" s="64"/>
      <c r="OBV892" s="64"/>
      <c r="OBW892" s="64"/>
      <c r="OBX892" s="64"/>
      <c r="OBY892" s="64"/>
      <c r="OBZ892" s="64"/>
      <c r="OCA892" s="64"/>
      <c r="OCB892" s="64"/>
      <c r="OCC892" s="64"/>
      <c r="OCD892" s="64"/>
      <c r="OCE892" s="64"/>
      <c r="OCF892" s="64"/>
      <c r="OCG892" s="64"/>
      <c r="OCH892" s="64"/>
      <c r="OCI892" s="64"/>
      <c r="OCJ892" s="64"/>
      <c r="OCK892" s="64"/>
      <c r="OCL892" s="64"/>
      <c r="OCM892" s="64"/>
      <c r="OCN892" s="64"/>
      <c r="OCO892" s="64"/>
      <c r="OCP892" s="64"/>
      <c r="OCQ892" s="64"/>
      <c r="OCR892" s="64"/>
      <c r="OCS892" s="64"/>
      <c r="OCT892" s="64"/>
      <c r="OCU892" s="64"/>
      <c r="OCV892" s="64"/>
      <c r="OCW892" s="64"/>
      <c r="OCX892" s="64"/>
      <c r="OCY892" s="64"/>
      <c r="OCZ892" s="64"/>
      <c r="ODA892" s="64"/>
      <c r="ODB892" s="64"/>
      <c r="ODC892" s="64"/>
      <c r="ODD892" s="64"/>
      <c r="ODE892" s="64"/>
      <c r="ODF892" s="64"/>
      <c r="ODG892" s="64"/>
      <c r="ODH892" s="64"/>
      <c r="ODI892" s="64"/>
      <c r="ODJ892" s="64"/>
      <c r="ODK892" s="64"/>
      <c r="ODL892" s="64"/>
      <c r="ODM892" s="64"/>
      <c r="ODN892" s="64"/>
      <c r="ODO892" s="64"/>
      <c r="ODP892" s="64"/>
      <c r="ODQ892" s="64"/>
      <c r="ODR892" s="64"/>
      <c r="ODS892" s="64"/>
      <c r="ODT892" s="64"/>
      <c r="ODU892" s="64"/>
      <c r="ODV892" s="64"/>
      <c r="ODW892" s="64"/>
      <c r="ODX892" s="64"/>
      <c r="ODY892" s="64"/>
      <c r="ODZ892" s="64"/>
      <c r="OEA892" s="64"/>
      <c r="OEB892" s="64"/>
      <c r="OEC892" s="64"/>
      <c r="OED892" s="64"/>
      <c r="OEE892" s="64"/>
      <c r="OEF892" s="64"/>
      <c r="OEG892" s="64"/>
      <c r="OEH892" s="64"/>
      <c r="OEI892" s="64"/>
      <c r="OEJ892" s="64"/>
      <c r="OEK892" s="64"/>
      <c r="OEL892" s="64"/>
      <c r="OEM892" s="64"/>
      <c r="OEN892" s="64"/>
      <c r="OEO892" s="64"/>
      <c r="OEP892" s="64"/>
      <c r="OEQ892" s="64"/>
      <c r="OER892" s="64"/>
      <c r="OES892" s="64"/>
      <c r="OET892" s="64"/>
      <c r="OEU892" s="64"/>
      <c r="OEV892" s="64"/>
      <c r="OEW892" s="64"/>
      <c r="OEX892" s="64"/>
      <c r="OEY892" s="64"/>
      <c r="OEZ892" s="64"/>
      <c r="OFA892" s="64"/>
      <c r="OFB892" s="64"/>
      <c r="OFC892" s="64"/>
      <c r="OFD892" s="64"/>
      <c r="OFE892" s="64"/>
      <c r="OFF892" s="64"/>
      <c r="OFG892" s="64"/>
      <c r="OFH892" s="64"/>
      <c r="OFI892" s="64"/>
      <c r="OFJ892" s="64"/>
      <c r="OFK892" s="64"/>
      <c r="OFL892" s="64"/>
      <c r="OFM892" s="64"/>
      <c r="OFN892" s="64"/>
      <c r="OFO892" s="64"/>
      <c r="OFP892" s="64"/>
      <c r="OFQ892" s="64"/>
      <c r="OFR892" s="64"/>
      <c r="OFS892" s="64"/>
      <c r="OFT892" s="64"/>
      <c r="OFU892" s="64"/>
      <c r="OFV892" s="64"/>
      <c r="OFW892" s="64"/>
      <c r="OFX892" s="64"/>
      <c r="OFY892" s="64"/>
      <c r="OFZ892" s="64"/>
      <c r="OGA892" s="64"/>
      <c r="OGB892" s="64"/>
      <c r="OGC892" s="64"/>
      <c r="OGD892" s="64"/>
      <c r="OGE892" s="64"/>
      <c r="OGF892" s="64"/>
      <c r="OGG892" s="64"/>
      <c r="OGH892" s="64"/>
      <c r="OGI892" s="64"/>
      <c r="OGJ892" s="64"/>
      <c r="OGK892" s="64"/>
      <c r="OGL892" s="64"/>
      <c r="OGM892" s="64"/>
      <c r="OGN892" s="64"/>
      <c r="OGO892" s="64"/>
      <c r="OGP892" s="64"/>
      <c r="OGQ892" s="64"/>
      <c r="OGR892" s="64"/>
      <c r="OGS892" s="64"/>
      <c r="OGT892" s="64"/>
      <c r="OGU892" s="64"/>
      <c r="OGV892" s="64"/>
      <c r="OGW892" s="64"/>
      <c r="OGX892" s="64"/>
      <c r="OGY892" s="64"/>
      <c r="OGZ892" s="64"/>
      <c r="OHA892" s="64"/>
      <c r="OHB892" s="64"/>
      <c r="OHC892" s="64"/>
      <c r="OHD892" s="64"/>
      <c r="OHE892" s="64"/>
      <c r="OHF892" s="64"/>
      <c r="OHG892" s="64"/>
      <c r="OHH892" s="64"/>
      <c r="OHI892" s="64"/>
      <c r="OHJ892" s="64"/>
      <c r="OHK892" s="64"/>
      <c r="OHL892" s="64"/>
      <c r="OHM892" s="64"/>
      <c r="OHN892" s="64"/>
      <c r="OHO892" s="64"/>
      <c r="OHP892" s="64"/>
      <c r="OHQ892" s="64"/>
      <c r="OHR892" s="64"/>
      <c r="OHS892" s="64"/>
      <c r="OHT892" s="64"/>
      <c r="OHU892" s="64"/>
      <c r="OHV892" s="64"/>
      <c r="OHW892" s="64"/>
      <c r="OHX892" s="64"/>
      <c r="OHY892" s="64"/>
      <c r="OHZ892" s="64"/>
      <c r="OIA892" s="64"/>
      <c r="OIB892" s="64"/>
      <c r="OIC892" s="64"/>
      <c r="OID892" s="64"/>
      <c r="OIE892" s="64"/>
      <c r="OIF892" s="64"/>
      <c r="OIG892" s="64"/>
      <c r="OIH892" s="64"/>
      <c r="OII892" s="64"/>
      <c r="OIJ892" s="64"/>
      <c r="OIK892" s="64"/>
      <c r="OIL892" s="64"/>
      <c r="OIM892" s="64"/>
      <c r="OIN892" s="64"/>
      <c r="OIO892" s="64"/>
      <c r="OIP892" s="64"/>
      <c r="OIQ892" s="64"/>
      <c r="OIR892" s="64"/>
      <c r="OIS892" s="64"/>
      <c r="OIT892" s="64"/>
      <c r="OIU892" s="64"/>
      <c r="OIV892" s="64"/>
      <c r="OIW892" s="64"/>
      <c r="OIX892" s="64"/>
      <c r="OIY892" s="64"/>
      <c r="OIZ892" s="64"/>
      <c r="OJA892" s="64"/>
      <c r="OJB892" s="64"/>
      <c r="OJC892" s="64"/>
      <c r="OJD892" s="64"/>
      <c r="OJE892" s="64"/>
      <c r="OJF892" s="64"/>
      <c r="OJG892" s="64"/>
      <c r="OJH892" s="64"/>
      <c r="OJI892" s="64"/>
      <c r="OJJ892" s="64"/>
      <c r="OJK892" s="64"/>
      <c r="OJL892" s="64"/>
      <c r="OJM892" s="64"/>
      <c r="OJN892" s="64"/>
      <c r="OJO892" s="64"/>
      <c r="OJP892" s="64"/>
      <c r="OJQ892" s="64"/>
      <c r="OJR892" s="64"/>
      <c r="OJS892" s="64"/>
      <c r="OJT892" s="64"/>
      <c r="OJU892" s="64"/>
      <c r="OJV892" s="64"/>
      <c r="OJW892" s="64"/>
      <c r="OJX892" s="64"/>
      <c r="OJY892" s="64"/>
      <c r="OJZ892" s="64"/>
      <c r="OKA892" s="64"/>
      <c r="OKB892" s="64"/>
      <c r="OKC892" s="64"/>
      <c r="OKD892" s="64"/>
      <c r="OKE892" s="64"/>
      <c r="OKF892" s="64"/>
      <c r="OKG892" s="64"/>
      <c r="OKH892" s="64"/>
      <c r="OKI892" s="64"/>
      <c r="OKJ892" s="64"/>
      <c r="OKK892" s="64"/>
      <c r="OKL892" s="64"/>
      <c r="OKM892" s="64"/>
      <c r="OKN892" s="64"/>
      <c r="OKO892" s="64"/>
      <c r="OKP892" s="64"/>
      <c r="OKQ892" s="64"/>
      <c r="OKR892" s="64"/>
      <c r="OKS892" s="64"/>
      <c r="OKT892" s="64"/>
      <c r="OKU892" s="64"/>
      <c r="OKV892" s="64"/>
      <c r="OKW892" s="64"/>
      <c r="OKX892" s="64"/>
      <c r="OKY892" s="64"/>
      <c r="OKZ892" s="64"/>
      <c r="OLA892" s="64"/>
      <c r="OLB892" s="64"/>
      <c r="OLC892" s="64"/>
      <c r="OLD892" s="64"/>
      <c r="OLE892" s="64"/>
      <c r="OLF892" s="64"/>
      <c r="OLG892" s="64"/>
      <c r="OLH892" s="64"/>
      <c r="OLI892" s="64"/>
      <c r="OLJ892" s="64"/>
      <c r="OLK892" s="64"/>
      <c r="OLL892" s="64"/>
      <c r="OLM892" s="64"/>
      <c r="OLN892" s="64"/>
      <c r="OLO892" s="64"/>
      <c r="OLP892" s="64"/>
      <c r="OLQ892" s="64"/>
      <c r="OLR892" s="64"/>
      <c r="OLS892" s="64"/>
      <c r="OLT892" s="64"/>
      <c r="OLU892" s="64"/>
      <c r="OLV892" s="64"/>
      <c r="OLW892" s="64"/>
      <c r="OLX892" s="64"/>
      <c r="OLY892" s="64"/>
      <c r="OLZ892" s="64"/>
      <c r="OMA892" s="64"/>
      <c r="OMB892" s="64"/>
      <c r="OMC892" s="64"/>
      <c r="OMD892" s="64"/>
      <c r="OME892" s="64"/>
      <c r="OMF892" s="64"/>
      <c r="OMG892" s="64"/>
      <c r="OMH892" s="64"/>
      <c r="OMI892" s="64"/>
      <c r="OMJ892" s="64"/>
      <c r="OMK892" s="64"/>
      <c r="OML892" s="64"/>
      <c r="OMM892" s="64"/>
      <c r="OMN892" s="64"/>
      <c r="OMO892" s="64"/>
      <c r="OMP892" s="64"/>
      <c r="OMQ892" s="64"/>
      <c r="OMR892" s="64"/>
      <c r="OMS892" s="64"/>
      <c r="OMT892" s="64"/>
      <c r="OMU892" s="64"/>
      <c r="OMV892" s="64"/>
      <c r="OMW892" s="64"/>
      <c r="OMX892" s="64"/>
      <c r="OMY892" s="64"/>
      <c r="OMZ892" s="64"/>
      <c r="ONA892" s="64"/>
      <c r="ONB892" s="64"/>
      <c r="ONC892" s="64"/>
      <c r="OND892" s="64"/>
      <c r="ONE892" s="64"/>
      <c r="ONF892" s="64"/>
      <c r="ONG892" s="64"/>
      <c r="ONH892" s="64"/>
      <c r="ONI892" s="64"/>
      <c r="ONJ892" s="64"/>
      <c r="ONK892" s="64"/>
      <c r="ONL892" s="64"/>
      <c r="ONM892" s="64"/>
      <c r="ONN892" s="64"/>
      <c r="ONO892" s="64"/>
      <c r="ONP892" s="64"/>
      <c r="ONQ892" s="64"/>
      <c r="ONR892" s="64"/>
      <c r="ONS892" s="64"/>
      <c r="ONT892" s="64"/>
      <c r="ONU892" s="64"/>
      <c r="ONV892" s="64"/>
      <c r="ONW892" s="64"/>
      <c r="ONX892" s="64"/>
      <c r="ONY892" s="64"/>
      <c r="ONZ892" s="64"/>
      <c r="OOA892" s="64"/>
      <c r="OOB892" s="64"/>
      <c r="OOC892" s="64"/>
      <c r="OOD892" s="64"/>
      <c r="OOE892" s="64"/>
      <c r="OOF892" s="64"/>
      <c r="OOG892" s="64"/>
      <c r="OOH892" s="64"/>
      <c r="OOI892" s="64"/>
      <c r="OOJ892" s="64"/>
      <c r="OOK892" s="64"/>
      <c r="OOL892" s="64"/>
      <c r="OOM892" s="64"/>
      <c r="OON892" s="64"/>
      <c r="OOO892" s="64"/>
      <c r="OOP892" s="64"/>
      <c r="OOQ892" s="64"/>
      <c r="OOR892" s="64"/>
      <c r="OOS892" s="64"/>
      <c r="OOT892" s="64"/>
      <c r="OOU892" s="64"/>
      <c r="OOV892" s="64"/>
      <c r="OOW892" s="64"/>
      <c r="OOX892" s="64"/>
      <c r="OOY892" s="64"/>
      <c r="OOZ892" s="64"/>
      <c r="OPA892" s="64"/>
      <c r="OPB892" s="64"/>
      <c r="OPC892" s="64"/>
      <c r="OPD892" s="64"/>
      <c r="OPE892" s="64"/>
      <c r="OPF892" s="64"/>
      <c r="OPG892" s="64"/>
      <c r="OPH892" s="64"/>
      <c r="OPI892" s="64"/>
      <c r="OPJ892" s="64"/>
      <c r="OPK892" s="64"/>
      <c r="OPL892" s="64"/>
      <c r="OPM892" s="64"/>
      <c r="OPN892" s="64"/>
      <c r="OPO892" s="64"/>
      <c r="OPP892" s="64"/>
      <c r="OPQ892" s="64"/>
      <c r="OPR892" s="64"/>
      <c r="OPS892" s="64"/>
      <c r="OPT892" s="64"/>
      <c r="OPU892" s="64"/>
      <c r="OPV892" s="64"/>
      <c r="OPW892" s="64"/>
      <c r="OPX892" s="64"/>
      <c r="OPY892" s="64"/>
      <c r="OPZ892" s="64"/>
      <c r="OQA892" s="64"/>
      <c r="OQB892" s="64"/>
      <c r="OQC892" s="64"/>
      <c r="OQD892" s="64"/>
      <c r="OQE892" s="64"/>
      <c r="OQF892" s="64"/>
      <c r="OQG892" s="64"/>
      <c r="OQH892" s="64"/>
      <c r="OQI892" s="64"/>
      <c r="OQJ892" s="64"/>
      <c r="OQK892" s="64"/>
      <c r="OQL892" s="64"/>
      <c r="OQM892" s="64"/>
      <c r="OQN892" s="64"/>
      <c r="OQO892" s="64"/>
      <c r="OQP892" s="64"/>
      <c r="OQQ892" s="64"/>
      <c r="OQR892" s="64"/>
      <c r="OQS892" s="64"/>
      <c r="OQT892" s="64"/>
      <c r="OQU892" s="64"/>
      <c r="OQV892" s="64"/>
      <c r="OQW892" s="64"/>
      <c r="OQX892" s="64"/>
      <c r="OQY892" s="64"/>
      <c r="OQZ892" s="64"/>
      <c r="ORA892" s="64"/>
      <c r="ORB892" s="64"/>
      <c r="ORC892" s="64"/>
      <c r="ORD892" s="64"/>
      <c r="ORE892" s="64"/>
      <c r="ORF892" s="64"/>
      <c r="ORG892" s="64"/>
      <c r="ORH892" s="64"/>
      <c r="ORI892" s="64"/>
      <c r="ORJ892" s="64"/>
      <c r="ORK892" s="64"/>
      <c r="ORL892" s="64"/>
      <c r="ORM892" s="64"/>
      <c r="ORN892" s="64"/>
      <c r="ORO892" s="64"/>
      <c r="ORP892" s="64"/>
      <c r="ORQ892" s="64"/>
      <c r="ORR892" s="64"/>
      <c r="ORS892" s="64"/>
      <c r="ORT892" s="64"/>
      <c r="ORU892" s="64"/>
      <c r="ORV892" s="64"/>
      <c r="ORW892" s="64"/>
      <c r="ORX892" s="64"/>
      <c r="ORY892" s="64"/>
      <c r="ORZ892" s="64"/>
      <c r="OSA892" s="64"/>
      <c r="OSB892" s="64"/>
      <c r="OSC892" s="64"/>
      <c r="OSD892" s="64"/>
      <c r="OSE892" s="64"/>
      <c r="OSF892" s="64"/>
      <c r="OSG892" s="64"/>
      <c r="OSH892" s="64"/>
      <c r="OSI892" s="64"/>
      <c r="OSJ892" s="64"/>
      <c r="OSK892" s="64"/>
      <c r="OSL892" s="64"/>
      <c r="OSM892" s="64"/>
      <c r="OSN892" s="64"/>
      <c r="OSO892" s="64"/>
      <c r="OSP892" s="64"/>
      <c r="OSQ892" s="64"/>
      <c r="OSR892" s="64"/>
      <c r="OSS892" s="64"/>
      <c r="OST892" s="64"/>
      <c r="OSU892" s="64"/>
      <c r="OSV892" s="64"/>
      <c r="OSW892" s="64"/>
      <c r="OSX892" s="64"/>
      <c r="OSY892" s="64"/>
      <c r="OSZ892" s="64"/>
      <c r="OTA892" s="64"/>
      <c r="OTB892" s="64"/>
      <c r="OTC892" s="64"/>
      <c r="OTD892" s="64"/>
      <c r="OTE892" s="64"/>
      <c r="OTF892" s="64"/>
      <c r="OTG892" s="64"/>
      <c r="OTH892" s="64"/>
      <c r="OTI892" s="64"/>
      <c r="OTJ892" s="64"/>
      <c r="OTK892" s="64"/>
      <c r="OTL892" s="64"/>
      <c r="OTM892" s="64"/>
      <c r="OTN892" s="64"/>
      <c r="OTO892" s="64"/>
      <c r="OTP892" s="64"/>
      <c r="OTQ892" s="64"/>
      <c r="OTR892" s="64"/>
      <c r="OTS892" s="64"/>
      <c r="OTT892" s="64"/>
      <c r="OTU892" s="64"/>
      <c r="OTV892" s="64"/>
      <c r="OTW892" s="64"/>
      <c r="OTX892" s="64"/>
      <c r="OTY892" s="64"/>
      <c r="OTZ892" s="64"/>
      <c r="OUA892" s="64"/>
      <c r="OUB892" s="64"/>
      <c r="OUC892" s="64"/>
      <c r="OUD892" s="64"/>
      <c r="OUE892" s="64"/>
      <c r="OUF892" s="64"/>
      <c r="OUG892" s="64"/>
      <c r="OUH892" s="64"/>
      <c r="OUI892" s="64"/>
      <c r="OUJ892" s="64"/>
      <c r="OUK892" s="64"/>
      <c r="OUL892" s="64"/>
      <c r="OUM892" s="64"/>
      <c r="OUN892" s="64"/>
      <c r="OUO892" s="64"/>
      <c r="OUP892" s="64"/>
      <c r="OUQ892" s="64"/>
      <c r="OUR892" s="64"/>
      <c r="OUS892" s="64"/>
      <c r="OUT892" s="64"/>
      <c r="OUU892" s="64"/>
      <c r="OUV892" s="64"/>
      <c r="OUW892" s="64"/>
      <c r="OUX892" s="64"/>
      <c r="OUY892" s="64"/>
      <c r="OUZ892" s="64"/>
      <c r="OVA892" s="64"/>
      <c r="OVB892" s="64"/>
      <c r="OVC892" s="64"/>
      <c r="OVD892" s="64"/>
      <c r="OVE892" s="64"/>
      <c r="OVF892" s="64"/>
      <c r="OVG892" s="64"/>
      <c r="OVH892" s="64"/>
      <c r="OVI892" s="64"/>
      <c r="OVJ892" s="64"/>
      <c r="OVK892" s="64"/>
      <c r="OVL892" s="64"/>
      <c r="OVM892" s="64"/>
      <c r="OVN892" s="64"/>
      <c r="OVO892" s="64"/>
      <c r="OVP892" s="64"/>
      <c r="OVQ892" s="64"/>
      <c r="OVR892" s="64"/>
      <c r="OVS892" s="64"/>
      <c r="OVT892" s="64"/>
      <c r="OVU892" s="64"/>
      <c r="OVV892" s="64"/>
      <c r="OVW892" s="64"/>
      <c r="OVX892" s="64"/>
      <c r="OVY892" s="64"/>
      <c r="OVZ892" s="64"/>
      <c r="OWA892" s="64"/>
      <c r="OWB892" s="64"/>
      <c r="OWC892" s="64"/>
      <c r="OWD892" s="64"/>
      <c r="OWE892" s="64"/>
      <c r="OWF892" s="64"/>
      <c r="OWG892" s="64"/>
      <c r="OWH892" s="64"/>
      <c r="OWI892" s="64"/>
      <c r="OWJ892" s="64"/>
      <c r="OWK892" s="64"/>
      <c r="OWL892" s="64"/>
      <c r="OWM892" s="64"/>
      <c r="OWN892" s="64"/>
      <c r="OWO892" s="64"/>
      <c r="OWP892" s="64"/>
      <c r="OWQ892" s="64"/>
      <c r="OWR892" s="64"/>
      <c r="OWS892" s="64"/>
      <c r="OWT892" s="64"/>
      <c r="OWU892" s="64"/>
      <c r="OWV892" s="64"/>
      <c r="OWW892" s="64"/>
      <c r="OWX892" s="64"/>
      <c r="OWY892" s="64"/>
      <c r="OWZ892" s="64"/>
      <c r="OXA892" s="64"/>
      <c r="OXB892" s="64"/>
      <c r="OXC892" s="64"/>
      <c r="OXD892" s="64"/>
      <c r="OXE892" s="64"/>
      <c r="OXF892" s="64"/>
      <c r="OXG892" s="64"/>
      <c r="OXH892" s="64"/>
      <c r="OXI892" s="64"/>
      <c r="OXJ892" s="64"/>
      <c r="OXK892" s="64"/>
      <c r="OXL892" s="64"/>
      <c r="OXM892" s="64"/>
      <c r="OXN892" s="64"/>
      <c r="OXO892" s="64"/>
      <c r="OXP892" s="64"/>
      <c r="OXQ892" s="64"/>
      <c r="OXR892" s="64"/>
      <c r="OXS892" s="64"/>
      <c r="OXT892" s="64"/>
      <c r="OXU892" s="64"/>
      <c r="OXV892" s="64"/>
      <c r="OXW892" s="64"/>
      <c r="OXX892" s="64"/>
      <c r="OXY892" s="64"/>
      <c r="OXZ892" s="64"/>
      <c r="OYA892" s="64"/>
      <c r="OYB892" s="64"/>
      <c r="OYC892" s="64"/>
      <c r="OYD892" s="64"/>
      <c r="OYE892" s="64"/>
      <c r="OYF892" s="64"/>
      <c r="OYG892" s="64"/>
      <c r="OYH892" s="64"/>
      <c r="OYI892" s="64"/>
      <c r="OYJ892" s="64"/>
      <c r="OYK892" s="64"/>
      <c r="OYL892" s="64"/>
      <c r="OYM892" s="64"/>
      <c r="OYN892" s="64"/>
      <c r="OYO892" s="64"/>
      <c r="OYP892" s="64"/>
      <c r="OYQ892" s="64"/>
      <c r="OYR892" s="64"/>
      <c r="OYS892" s="64"/>
      <c r="OYT892" s="64"/>
      <c r="OYU892" s="64"/>
      <c r="OYV892" s="64"/>
      <c r="OYW892" s="64"/>
      <c r="OYX892" s="64"/>
      <c r="OYY892" s="64"/>
      <c r="OYZ892" s="64"/>
      <c r="OZA892" s="64"/>
      <c r="OZB892" s="64"/>
      <c r="OZC892" s="64"/>
      <c r="OZD892" s="64"/>
      <c r="OZE892" s="64"/>
      <c r="OZF892" s="64"/>
      <c r="OZG892" s="64"/>
      <c r="OZH892" s="64"/>
      <c r="OZI892" s="64"/>
      <c r="OZJ892" s="64"/>
      <c r="OZK892" s="64"/>
      <c r="OZL892" s="64"/>
      <c r="OZM892" s="64"/>
      <c r="OZN892" s="64"/>
      <c r="OZO892" s="64"/>
      <c r="OZP892" s="64"/>
      <c r="OZQ892" s="64"/>
      <c r="OZR892" s="64"/>
      <c r="OZS892" s="64"/>
      <c r="OZT892" s="64"/>
      <c r="OZU892" s="64"/>
      <c r="OZV892" s="64"/>
      <c r="OZW892" s="64"/>
      <c r="OZX892" s="64"/>
      <c r="OZY892" s="64"/>
      <c r="OZZ892" s="64"/>
      <c r="PAA892" s="64"/>
      <c r="PAB892" s="64"/>
      <c r="PAC892" s="64"/>
      <c r="PAD892" s="64"/>
      <c r="PAE892" s="64"/>
      <c r="PAF892" s="64"/>
      <c r="PAG892" s="64"/>
      <c r="PAH892" s="64"/>
      <c r="PAI892" s="64"/>
      <c r="PAJ892" s="64"/>
      <c r="PAK892" s="64"/>
      <c r="PAL892" s="64"/>
      <c r="PAM892" s="64"/>
      <c r="PAN892" s="64"/>
      <c r="PAO892" s="64"/>
      <c r="PAP892" s="64"/>
      <c r="PAQ892" s="64"/>
      <c r="PAR892" s="64"/>
      <c r="PAS892" s="64"/>
      <c r="PAT892" s="64"/>
      <c r="PAU892" s="64"/>
      <c r="PAV892" s="64"/>
      <c r="PAW892" s="64"/>
      <c r="PAX892" s="64"/>
      <c r="PAY892" s="64"/>
      <c r="PAZ892" s="64"/>
      <c r="PBA892" s="64"/>
      <c r="PBB892" s="64"/>
      <c r="PBC892" s="64"/>
      <c r="PBD892" s="64"/>
      <c r="PBE892" s="64"/>
      <c r="PBF892" s="64"/>
      <c r="PBG892" s="64"/>
      <c r="PBH892" s="64"/>
      <c r="PBI892" s="64"/>
      <c r="PBJ892" s="64"/>
      <c r="PBK892" s="64"/>
      <c r="PBL892" s="64"/>
      <c r="PBM892" s="64"/>
      <c r="PBN892" s="64"/>
      <c r="PBO892" s="64"/>
      <c r="PBP892" s="64"/>
      <c r="PBQ892" s="64"/>
      <c r="PBR892" s="64"/>
      <c r="PBS892" s="64"/>
      <c r="PBT892" s="64"/>
      <c r="PBU892" s="64"/>
      <c r="PBV892" s="64"/>
      <c r="PBW892" s="64"/>
      <c r="PBX892" s="64"/>
      <c r="PBY892" s="64"/>
      <c r="PBZ892" s="64"/>
      <c r="PCA892" s="64"/>
      <c r="PCB892" s="64"/>
      <c r="PCC892" s="64"/>
      <c r="PCD892" s="64"/>
      <c r="PCE892" s="64"/>
      <c r="PCF892" s="64"/>
      <c r="PCG892" s="64"/>
      <c r="PCH892" s="64"/>
      <c r="PCI892" s="64"/>
      <c r="PCJ892" s="64"/>
      <c r="PCK892" s="64"/>
      <c r="PCL892" s="64"/>
      <c r="PCM892" s="64"/>
      <c r="PCN892" s="64"/>
      <c r="PCO892" s="64"/>
      <c r="PCP892" s="64"/>
      <c r="PCQ892" s="64"/>
      <c r="PCR892" s="64"/>
      <c r="PCS892" s="64"/>
      <c r="PCT892" s="64"/>
      <c r="PCU892" s="64"/>
      <c r="PCV892" s="64"/>
      <c r="PCW892" s="64"/>
      <c r="PCX892" s="64"/>
      <c r="PCY892" s="64"/>
      <c r="PCZ892" s="64"/>
      <c r="PDA892" s="64"/>
      <c r="PDB892" s="64"/>
      <c r="PDC892" s="64"/>
      <c r="PDD892" s="64"/>
      <c r="PDE892" s="64"/>
      <c r="PDF892" s="64"/>
      <c r="PDG892" s="64"/>
      <c r="PDH892" s="64"/>
      <c r="PDI892" s="64"/>
      <c r="PDJ892" s="64"/>
      <c r="PDK892" s="64"/>
      <c r="PDL892" s="64"/>
      <c r="PDM892" s="64"/>
      <c r="PDN892" s="64"/>
      <c r="PDO892" s="64"/>
      <c r="PDP892" s="64"/>
      <c r="PDQ892" s="64"/>
      <c r="PDR892" s="64"/>
      <c r="PDS892" s="64"/>
      <c r="PDT892" s="64"/>
      <c r="PDU892" s="64"/>
      <c r="PDV892" s="64"/>
      <c r="PDW892" s="64"/>
      <c r="PDX892" s="64"/>
      <c r="PDY892" s="64"/>
      <c r="PDZ892" s="64"/>
      <c r="PEA892" s="64"/>
      <c r="PEB892" s="64"/>
      <c r="PEC892" s="64"/>
      <c r="PED892" s="64"/>
      <c r="PEE892" s="64"/>
      <c r="PEF892" s="64"/>
      <c r="PEG892" s="64"/>
      <c r="PEH892" s="64"/>
      <c r="PEI892" s="64"/>
      <c r="PEJ892" s="64"/>
      <c r="PEK892" s="64"/>
      <c r="PEL892" s="64"/>
      <c r="PEM892" s="64"/>
      <c r="PEN892" s="64"/>
      <c r="PEO892" s="64"/>
      <c r="PEP892" s="64"/>
      <c r="PEQ892" s="64"/>
      <c r="PER892" s="64"/>
      <c r="PES892" s="64"/>
      <c r="PET892" s="64"/>
      <c r="PEU892" s="64"/>
      <c r="PEV892" s="64"/>
      <c r="PEW892" s="64"/>
      <c r="PEX892" s="64"/>
      <c r="PEY892" s="64"/>
      <c r="PEZ892" s="64"/>
      <c r="PFA892" s="64"/>
      <c r="PFB892" s="64"/>
      <c r="PFC892" s="64"/>
      <c r="PFD892" s="64"/>
      <c r="PFE892" s="64"/>
      <c r="PFF892" s="64"/>
      <c r="PFG892" s="64"/>
      <c r="PFH892" s="64"/>
      <c r="PFI892" s="64"/>
      <c r="PFJ892" s="64"/>
      <c r="PFK892" s="64"/>
      <c r="PFL892" s="64"/>
      <c r="PFM892" s="64"/>
      <c r="PFN892" s="64"/>
      <c r="PFO892" s="64"/>
      <c r="PFP892" s="64"/>
      <c r="PFQ892" s="64"/>
      <c r="PFR892" s="64"/>
      <c r="PFS892" s="64"/>
      <c r="PFT892" s="64"/>
      <c r="PFU892" s="64"/>
      <c r="PFV892" s="64"/>
      <c r="PFW892" s="64"/>
      <c r="PFX892" s="64"/>
      <c r="PFY892" s="64"/>
      <c r="PFZ892" s="64"/>
      <c r="PGA892" s="64"/>
      <c r="PGB892" s="64"/>
      <c r="PGC892" s="64"/>
      <c r="PGD892" s="64"/>
      <c r="PGE892" s="64"/>
      <c r="PGF892" s="64"/>
      <c r="PGG892" s="64"/>
      <c r="PGH892" s="64"/>
      <c r="PGI892" s="64"/>
      <c r="PGJ892" s="64"/>
      <c r="PGK892" s="64"/>
      <c r="PGL892" s="64"/>
      <c r="PGM892" s="64"/>
      <c r="PGN892" s="64"/>
      <c r="PGO892" s="64"/>
      <c r="PGP892" s="64"/>
      <c r="PGQ892" s="64"/>
      <c r="PGR892" s="64"/>
      <c r="PGS892" s="64"/>
      <c r="PGT892" s="64"/>
      <c r="PGU892" s="64"/>
      <c r="PGV892" s="64"/>
      <c r="PGW892" s="64"/>
      <c r="PGX892" s="64"/>
      <c r="PGY892" s="64"/>
      <c r="PGZ892" s="64"/>
      <c r="PHA892" s="64"/>
      <c r="PHB892" s="64"/>
      <c r="PHC892" s="64"/>
      <c r="PHD892" s="64"/>
      <c r="PHE892" s="64"/>
      <c r="PHF892" s="64"/>
      <c r="PHG892" s="64"/>
      <c r="PHH892" s="64"/>
      <c r="PHI892" s="64"/>
      <c r="PHJ892" s="64"/>
      <c r="PHK892" s="64"/>
      <c r="PHL892" s="64"/>
      <c r="PHM892" s="64"/>
      <c r="PHN892" s="64"/>
      <c r="PHO892" s="64"/>
      <c r="PHP892" s="64"/>
      <c r="PHQ892" s="64"/>
      <c r="PHR892" s="64"/>
      <c r="PHS892" s="64"/>
      <c r="PHT892" s="64"/>
      <c r="PHU892" s="64"/>
      <c r="PHV892" s="64"/>
      <c r="PHW892" s="64"/>
      <c r="PHX892" s="64"/>
      <c r="PHY892" s="64"/>
      <c r="PHZ892" s="64"/>
      <c r="PIA892" s="64"/>
      <c r="PIB892" s="64"/>
      <c r="PIC892" s="64"/>
      <c r="PID892" s="64"/>
      <c r="PIE892" s="64"/>
      <c r="PIF892" s="64"/>
      <c r="PIG892" s="64"/>
      <c r="PIH892" s="64"/>
      <c r="PII892" s="64"/>
      <c r="PIJ892" s="64"/>
      <c r="PIK892" s="64"/>
      <c r="PIL892" s="64"/>
      <c r="PIM892" s="64"/>
      <c r="PIN892" s="64"/>
      <c r="PIO892" s="64"/>
      <c r="PIP892" s="64"/>
      <c r="PIQ892" s="64"/>
      <c r="PIR892" s="64"/>
      <c r="PIS892" s="64"/>
      <c r="PIT892" s="64"/>
      <c r="PIU892" s="64"/>
      <c r="PIV892" s="64"/>
      <c r="PIW892" s="64"/>
      <c r="PIX892" s="64"/>
      <c r="PIY892" s="64"/>
      <c r="PIZ892" s="64"/>
      <c r="PJA892" s="64"/>
      <c r="PJB892" s="64"/>
      <c r="PJC892" s="64"/>
      <c r="PJD892" s="64"/>
      <c r="PJE892" s="64"/>
      <c r="PJF892" s="64"/>
      <c r="PJG892" s="64"/>
      <c r="PJH892" s="64"/>
      <c r="PJI892" s="64"/>
      <c r="PJJ892" s="64"/>
      <c r="PJK892" s="64"/>
      <c r="PJL892" s="64"/>
      <c r="PJM892" s="64"/>
      <c r="PJN892" s="64"/>
      <c r="PJO892" s="64"/>
      <c r="PJP892" s="64"/>
      <c r="PJQ892" s="64"/>
      <c r="PJR892" s="64"/>
      <c r="PJS892" s="64"/>
      <c r="PJT892" s="64"/>
      <c r="PJU892" s="64"/>
      <c r="PJV892" s="64"/>
      <c r="PJW892" s="64"/>
      <c r="PJX892" s="64"/>
      <c r="PJY892" s="64"/>
      <c r="PJZ892" s="64"/>
      <c r="PKA892" s="64"/>
      <c r="PKB892" s="64"/>
      <c r="PKC892" s="64"/>
      <c r="PKD892" s="64"/>
      <c r="PKE892" s="64"/>
      <c r="PKF892" s="64"/>
      <c r="PKG892" s="64"/>
      <c r="PKH892" s="64"/>
      <c r="PKI892" s="64"/>
      <c r="PKJ892" s="64"/>
      <c r="PKK892" s="64"/>
      <c r="PKL892" s="64"/>
      <c r="PKM892" s="64"/>
      <c r="PKN892" s="64"/>
      <c r="PKO892" s="64"/>
      <c r="PKP892" s="64"/>
      <c r="PKQ892" s="64"/>
      <c r="PKR892" s="64"/>
      <c r="PKS892" s="64"/>
      <c r="PKT892" s="64"/>
      <c r="PKU892" s="64"/>
      <c r="PKV892" s="64"/>
      <c r="PKW892" s="64"/>
      <c r="PKX892" s="64"/>
      <c r="PKY892" s="64"/>
      <c r="PKZ892" s="64"/>
      <c r="PLA892" s="64"/>
      <c r="PLB892" s="64"/>
      <c r="PLC892" s="64"/>
      <c r="PLD892" s="64"/>
      <c r="PLE892" s="64"/>
      <c r="PLF892" s="64"/>
      <c r="PLG892" s="64"/>
      <c r="PLH892" s="64"/>
      <c r="PLI892" s="64"/>
      <c r="PLJ892" s="64"/>
      <c r="PLK892" s="64"/>
      <c r="PLL892" s="64"/>
      <c r="PLM892" s="64"/>
      <c r="PLN892" s="64"/>
      <c r="PLO892" s="64"/>
      <c r="PLP892" s="64"/>
      <c r="PLQ892" s="64"/>
      <c r="PLR892" s="64"/>
      <c r="PLS892" s="64"/>
      <c r="PLT892" s="64"/>
      <c r="PLU892" s="64"/>
      <c r="PLV892" s="64"/>
      <c r="PLW892" s="64"/>
      <c r="PLX892" s="64"/>
      <c r="PLY892" s="64"/>
      <c r="PLZ892" s="64"/>
      <c r="PMA892" s="64"/>
      <c r="PMB892" s="64"/>
      <c r="PMC892" s="64"/>
      <c r="PMD892" s="64"/>
      <c r="PME892" s="64"/>
      <c r="PMF892" s="64"/>
      <c r="PMG892" s="64"/>
      <c r="PMH892" s="64"/>
      <c r="PMI892" s="64"/>
      <c r="PMJ892" s="64"/>
      <c r="PMK892" s="64"/>
      <c r="PML892" s="64"/>
      <c r="PMM892" s="64"/>
      <c r="PMN892" s="64"/>
      <c r="PMO892" s="64"/>
      <c r="PMP892" s="64"/>
      <c r="PMQ892" s="64"/>
      <c r="PMR892" s="64"/>
      <c r="PMS892" s="64"/>
      <c r="PMT892" s="64"/>
      <c r="PMU892" s="64"/>
      <c r="PMV892" s="64"/>
      <c r="PMW892" s="64"/>
      <c r="PMX892" s="64"/>
      <c r="PMY892" s="64"/>
      <c r="PMZ892" s="64"/>
      <c r="PNA892" s="64"/>
      <c r="PNB892" s="64"/>
      <c r="PNC892" s="64"/>
      <c r="PND892" s="64"/>
      <c r="PNE892" s="64"/>
      <c r="PNF892" s="64"/>
      <c r="PNG892" s="64"/>
      <c r="PNH892" s="64"/>
      <c r="PNI892" s="64"/>
      <c r="PNJ892" s="64"/>
      <c r="PNK892" s="64"/>
      <c r="PNL892" s="64"/>
      <c r="PNM892" s="64"/>
      <c r="PNN892" s="64"/>
      <c r="PNO892" s="64"/>
      <c r="PNP892" s="64"/>
      <c r="PNQ892" s="64"/>
      <c r="PNR892" s="64"/>
      <c r="PNS892" s="64"/>
      <c r="PNT892" s="64"/>
      <c r="PNU892" s="64"/>
      <c r="PNV892" s="64"/>
      <c r="PNW892" s="64"/>
      <c r="PNX892" s="64"/>
      <c r="PNY892" s="64"/>
      <c r="PNZ892" s="64"/>
      <c r="POA892" s="64"/>
      <c r="POB892" s="64"/>
      <c r="POC892" s="64"/>
      <c r="POD892" s="64"/>
      <c r="POE892" s="64"/>
      <c r="POF892" s="64"/>
      <c r="POG892" s="64"/>
      <c r="POH892" s="64"/>
      <c r="POI892" s="64"/>
      <c r="POJ892" s="64"/>
      <c r="POK892" s="64"/>
      <c r="POL892" s="64"/>
      <c r="POM892" s="64"/>
      <c r="PON892" s="64"/>
      <c r="POO892" s="64"/>
      <c r="POP892" s="64"/>
      <c r="POQ892" s="64"/>
      <c r="POR892" s="64"/>
      <c r="POS892" s="64"/>
      <c r="POT892" s="64"/>
      <c r="POU892" s="64"/>
      <c r="POV892" s="64"/>
      <c r="POW892" s="64"/>
      <c r="POX892" s="64"/>
      <c r="POY892" s="64"/>
      <c r="POZ892" s="64"/>
      <c r="PPA892" s="64"/>
      <c r="PPB892" s="64"/>
      <c r="PPC892" s="64"/>
      <c r="PPD892" s="64"/>
      <c r="PPE892" s="64"/>
      <c r="PPF892" s="64"/>
      <c r="PPG892" s="64"/>
      <c r="PPH892" s="64"/>
      <c r="PPI892" s="64"/>
      <c r="PPJ892" s="64"/>
      <c r="PPK892" s="64"/>
      <c r="PPL892" s="64"/>
      <c r="PPM892" s="64"/>
      <c r="PPN892" s="64"/>
      <c r="PPO892" s="64"/>
      <c r="PPP892" s="64"/>
      <c r="PPQ892" s="64"/>
      <c r="PPR892" s="64"/>
      <c r="PPS892" s="64"/>
      <c r="PPT892" s="64"/>
      <c r="PPU892" s="64"/>
      <c r="PPV892" s="64"/>
      <c r="PPW892" s="64"/>
      <c r="PPX892" s="64"/>
      <c r="PPY892" s="64"/>
      <c r="PPZ892" s="64"/>
      <c r="PQA892" s="64"/>
      <c r="PQB892" s="64"/>
      <c r="PQC892" s="64"/>
      <c r="PQD892" s="64"/>
      <c r="PQE892" s="64"/>
      <c r="PQF892" s="64"/>
      <c r="PQG892" s="64"/>
      <c r="PQH892" s="64"/>
      <c r="PQI892" s="64"/>
      <c r="PQJ892" s="64"/>
      <c r="PQK892" s="64"/>
      <c r="PQL892" s="64"/>
      <c r="PQM892" s="64"/>
      <c r="PQN892" s="64"/>
      <c r="PQO892" s="64"/>
      <c r="PQP892" s="64"/>
      <c r="PQQ892" s="64"/>
      <c r="PQR892" s="64"/>
      <c r="PQS892" s="64"/>
      <c r="PQT892" s="64"/>
      <c r="PQU892" s="64"/>
      <c r="PQV892" s="64"/>
      <c r="PQW892" s="64"/>
      <c r="PQX892" s="64"/>
      <c r="PQY892" s="64"/>
      <c r="PQZ892" s="64"/>
      <c r="PRA892" s="64"/>
      <c r="PRB892" s="64"/>
      <c r="PRC892" s="64"/>
      <c r="PRD892" s="64"/>
      <c r="PRE892" s="64"/>
      <c r="PRF892" s="64"/>
      <c r="PRG892" s="64"/>
      <c r="PRH892" s="64"/>
      <c r="PRI892" s="64"/>
      <c r="PRJ892" s="64"/>
      <c r="PRK892" s="64"/>
      <c r="PRL892" s="64"/>
      <c r="PRM892" s="64"/>
      <c r="PRN892" s="64"/>
      <c r="PRO892" s="64"/>
      <c r="PRP892" s="64"/>
      <c r="PRQ892" s="64"/>
      <c r="PRR892" s="64"/>
      <c r="PRS892" s="64"/>
      <c r="PRT892" s="64"/>
      <c r="PRU892" s="64"/>
      <c r="PRV892" s="64"/>
      <c r="PRW892" s="64"/>
      <c r="PRX892" s="64"/>
      <c r="PRY892" s="64"/>
      <c r="PRZ892" s="64"/>
      <c r="PSA892" s="64"/>
      <c r="PSB892" s="64"/>
      <c r="PSC892" s="64"/>
      <c r="PSD892" s="64"/>
      <c r="PSE892" s="64"/>
      <c r="PSF892" s="64"/>
      <c r="PSG892" s="64"/>
      <c r="PSH892" s="64"/>
      <c r="PSI892" s="64"/>
      <c r="PSJ892" s="64"/>
      <c r="PSK892" s="64"/>
      <c r="PSL892" s="64"/>
      <c r="PSM892" s="64"/>
      <c r="PSN892" s="64"/>
      <c r="PSO892" s="64"/>
      <c r="PSP892" s="64"/>
      <c r="PSQ892" s="64"/>
      <c r="PSR892" s="64"/>
      <c r="PSS892" s="64"/>
      <c r="PST892" s="64"/>
      <c r="PSU892" s="64"/>
      <c r="PSV892" s="64"/>
      <c r="PSW892" s="64"/>
      <c r="PSX892" s="64"/>
      <c r="PSY892" s="64"/>
      <c r="PSZ892" s="64"/>
      <c r="PTA892" s="64"/>
      <c r="PTB892" s="64"/>
      <c r="PTC892" s="64"/>
      <c r="PTD892" s="64"/>
      <c r="PTE892" s="64"/>
      <c r="PTF892" s="64"/>
      <c r="PTG892" s="64"/>
      <c r="PTH892" s="64"/>
      <c r="PTI892" s="64"/>
      <c r="PTJ892" s="64"/>
      <c r="PTK892" s="64"/>
      <c r="PTL892" s="64"/>
      <c r="PTM892" s="64"/>
      <c r="PTN892" s="64"/>
      <c r="PTO892" s="64"/>
      <c r="PTP892" s="64"/>
      <c r="PTQ892" s="64"/>
      <c r="PTR892" s="64"/>
      <c r="PTS892" s="64"/>
      <c r="PTT892" s="64"/>
      <c r="PTU892" s="64"/>
      <c r="PTV892" s="64"/>
      <c r="PTW892" s="64"/>
      <c r="PTX892" s="64"/>
      <c r="PTY892" s="64"/>
      <c r="PTZ892" s="64"/>
      <c r="PUA892" s="64"/>
      <c r="PUB892" s="64"/>
      <c r="PUC892" s="64"/>
      <c r="PUD892" s="64"/>
      <c r="PUE892" s="64"/>
      <c r="PUF892" s="64"/>
      <c r="PUG892" s="64"/>
      <c r="PUH892" s="64"/>
      <c r="PUI892" s="64"/>
      <c r="PUJ892" s="64"/>
      <c r="PUK892" s="64"/>
      <c r="PUL892" s="64"/>
      <c r="PUM892" s="64"/>
      <c r="PUN892" s="64"/>
      <c r="PUO892" s="64"/>
      <c r="PUP892" s="64"/>
      <c r="PUQ892" s="64"/>
      <c r="PUR892" s="64"/>
      <c r="PUS892" s="64"/>
      <c r="PUT892" s="64"/>
      <c r="PUU892" s="64"/>
      <c r="PUV892" s="64"/>
      <c r="PUW892" s="64"/>
      <c r="PUX892" s="64"/>
      <c r="PUY892" s="64"/>
      <c r="PUZ892" s="64"/>
      <c r="PVA892" s="64"/>
      <c r="PVB892" s="64"/>
      <c r="PVC892" s="64"/>
      <c r="PVD892" s="64"/>
      <c r="PVE892" s="64"/>
      <c r="PVF892" s="64"/>
      <c r="PVG892" s="64"/>
      <c r="PVH892" s="64"/>
      <c r="PVI892" s="64"/>
      <c r="PVJ892" s="64"/>
      <c r="PVK892" s="64"/>
      <c r="PVL892" s="64"/>
      <c r="PVM892" s="64"/>
      <c r="PVN892" s="64"/>
      <c r="PVO892" s="64"/>
      <c r="PVP892" s="64"/>
      <c r="PVQ892" s="64"/>
      <c r="PVR892" s="64"/>
      <c r="PVS892" s="64"/>
      <c r="PVT892" s="64"/>
      <c r="PVU892" s="64"/>
      <c r="PVV892" s="64"/>
      <c r="PVW892" s="64"/>
      <c r="PVX892" s="64"/>
      <c r="PVY892" s="64"/>
      <c r="PVZ892" s="64"/>
      <c r="PWA892" s="64"/>
      <c r="PWB892" s="64"/>
      <c r="PWC892" s="64"/>
      <c r="PWD892" s="64"/>
      <c r="PWE892" s="64"/>
      <c r="PWF892" s="64"/>
      <c r="PWG892" s="64"/>
      <c r="PWH892" s="64"/>
      <c r="PWI892" s="64"/>
      <c r="PWJ892" s="64"/>
      <c r="PWK892" s="64"/>
      <c r="PWL892" s="64"/>
      <c r="PWM892" s="64"/>
      <c r="PWN892" s="64"/>
      <c r="PWO892" s="64"/>
      <c r="PWP892" s="64"/>
      <c r="PWQ892" s="64"/>
      <c r="PWR892" s="64"/>
      <c r="PWS892" s="64"/>
      <c r="PWT892" s="64"/>
      <c r="PWU892" s="64"/>
      <c r="PWV892" s="64"/>
      <c r="PWW892" s="64"/>
      <c r="PWX892" s="64"/>
      <c r="PWY892" s="64"/>
      <c r="PWZ892" s="64"/>
      <c r="PXA892" s="64"/>
      <c r="PXB892" s="64"/>
      <c r="PXC892" s="64"/>
      <c r="PXD892" s="64"/>
      <c r="PXE892" s="64"/>
      <c r="PXF892" s="64"/>
      <c r="PXG892" s="64"/>
      <c r="PXH892" s="64"/>
      <c r="PXI892" s="64"/>
      <c r="PXJ892" s="64"/>
      <c r="PXK892" s="64"/>
      <c r="PXL892" s="64"/>
      <c r="PXM892" s="64"/>
      <c r="PXN892" s="64"/>
      <c r="PXO892" s="64"/>
      <c r="PXP892" s="64"/>
      <c r="PXQ892" s="64"/>
      <c r="PXR892" s="64"/>
      <c r="PXS892" s="64"/>
      <c r="PXT892" s="64"/>
      <c r="PXU892" s="64"/>
      <c r="PXV892" s="64"/>
      <c r="PXW892" s="64"/>
      <c r="PXX892" s="64"/>
      <c r="PXY892" s="64"/>
      <c r="PXZ892" s="64"/>
      <c r="PYA892" s="64"/>
      <c r="PYB892" s="64"/>
      <c r="PYC892" s="64"/>
      <c r="PYD892" s="64"/>
      <c r="PYE892" s="64"/>
      <c r="PYF892" s="64"/>
      <c r="PYG892" s="64"/>
      <c r="PYH892" s="64"/>
      <c r="PYI892" s="64"/>
      <c r="PYJ892" s="64"/>
      <c r="PYK892" s="64"/>
      <c r="PYL892" s="64"/>
      <c r="PYM892" s="64"/>
      <c r="PYN892" s="64"/>
      <c r="PYO892" s="64"/>
      <c r="PYP892" s="64"/>
      <c r="PYQ892" s="64"/>
      <c r="PYR892" s="64"/>
      <c r="PYS892" s="64"/>
      <c r="PYT892" s="64"/>
      <c r="PYU892" s="64"/>
      <c r="PYV892" s="64"/>
      <c r="PYW892" s="64"/>
      <c r="PYX892" s="64"/>
      <c r="PYY892" s="64"/>
      <c r="PYZ892" s="64"/>
      <c r="PZA892" s="64"/>
      <c r="PZB892" s="64"/>
      <c r="PZC892" s="64"/>
      <c r="PZD892" s="64"/>
      <c r="PZE892" s="64"/>
      <c r="PZF892" s="64"/>
      <c r="PZG892" s="64"/>
      <c r="PZH892" s="64"/>
      <c r="PZI892" s="64"/>
      <c r="PZJ892" s="64"/>
      <c r="PZK892" s="64"/>
      <c r="PZL892" s="64"/>
      <c r="PZM892" s="64"/>
      <c r="PZN892" s="64"/>
      <c r="PZO892" s="64"/>
      <c r="PZP892" s="64"/>
      <c r="PZQ892" s="64"/>
      <c r="PZR892" s="64"/>
      <c r="PZS892" s="64"/>
      <c r="PZT892" s="64"/>
      <c r="PZU892" s="64"/>
      <c r="PZV892" s="64"/>
      <c r="PZW892" s="64"/>
      <c r="PZX892" s="64"/>
      <c r="PZY892" s="64"/>
      <c r="PZZ892" s="64"/>
      <c r="QAA892" s="64"/>
      <c r="QAB892" s="64"/>
      <c r="QAC892" s="64"/>
      <c r="QAD892" s="64"/>
      <c r="QAE892" s="64"/>
      <c r="QAF892" s="64"/>
      <c r="QAG892" s="64"/>
      <c r="QAH892" s="64"/>
      <c r="QAI892" s="64"/>
      <c r="QAJ892" s="64"/>
      <c r="QAK892" s="64"/>
      <c r="QAL892" s="64"/>
      <c r="QAM892" s="64"/>
      <c r="QAN892" s="64"/>
      <c r="QAO892" s="64"/>
      <c r="QAP892" s="64"/>
      <c r="QAQ892" s="64"/>
      <c r="QAR892" s="64"/>
      <c r="QAS892" s="64"/>
      <c r="QAT892" s="64"/>
      <c r="QAU892" s="64"/>
      <c r="QAV892" s="64"/>
      <c r="QAW892" s="64"/>
      <c r="QAX892" s="64"/>
      <c r="QAY892" s="64"/>
      <c r="QAZ892" s="64"/>
      <c r="QBA892" s="64"/>
      <c r="QBB892" s="64"/>
      <c r="QBC892" s="64"/>
      <c r="QBD892" s="64"/>
      <c r="QBE892" s="64"/>
      <c r="QBF892" s="64"/>
      <c r="QBG892" s="64"/>
      <c r="QBH892" s="64"/>
      <c r="QBI892" s="64"/>
      <c r="QBJ892" s="64"/>
      <c r="QBK892" s="64"/>
      <c r="QBL892" s="64"/>
      <c r="QBM892" s="64"/>
      <c r="QBN892" s="64"/>
      <c r="QBO892" s="64"/>
      <c r="QBP892" s="64"/>
      <c r="QBQ892" s="64"/>
      <c r="QBR892" s="64"/>
      <c r="QBS892" s="64"/>
      <c r="QBT892" s="64"/>
      <c r="QBU892" s="64"/>
      <c r="QBV892" s="64"/>
      <c r="QBW892" s="64"/>
      <c r="QBX892" s="64"/>
      <c r="QBY892" s="64"/>
      <c r="QBZ892" s="64"/>
      <c r="QCA892" s="64"/>
      <c r="QCB892" s="64"/>
      <c r="QCC892" s="64"/>
      <c r="QCD892" s="64"/>
      <c r="QCE892" s="64"/>
      <c r="QCF892" s="64"/>
      <c r="QCG892" s="64"/>
      <c r="QCH892" s="64"/>
      <c r="QCI892" s="64"/>
      <c r="QCJ892" s="64"/>
      <c r="QCK892" s="64"/>
      <c r="QCL892" s="64"/>
      <c r="QCM892" s="64"/>
      <c r="QCN892" s="64"/>
      <c r="QCO892" s="64"/>
      <c r="QCP892" s="64"/>
      <c r="QCQ892" s="64"/>
      <c r="QCR892" s="64"/>
      <c r="QCS892" s="64"/>
      <c r="QCT892" s="64"/>
      <c r="QCU892" s="64"/>
      <c r="QCV892" s="64"/>
      <c r="QCW892" s="64"/>
      <c r="QCX892" s="64"/>
      <c r="QCY892" s="64"/>
      <c r="QCZ892" s="64"/>
      <c r="QDA892" s="64"/>
      <c r="QDB892" s="64"/>
      <c r="QDC892" s="64"/>
      <c r="QDD892" s="64"/>
      <c r="QDE892" s="64"/>
      <c r="QDF892" s="64"/>
      <c r="QDG892" s="64"/>
      <c r="QDH892" s="64"/>
      <c r="QDI892" s="64"/>
      <c r="QDJ892" s="64"/>
      <c r="QDK892" s="64"/>
      <c r="QDL892" s="64"/>
      <c r="QDM892" s="64"/>
      <c r="QDN892" s="64"/>
      <c r="QDO892" s="64"/>
      <c r="QDP892" s="64"/>
      <c r="QDQ892" s="64"/>
      <c r="QDR892" s="64"/>
      <c r="QDS892" s="64"/>
      <c r="QDT892" s="64"/>
      <c r="QDU892" s="64"/>
      <c r="QDV892" s="64"/>
      <c r="QDW892" s="64"/>
      <c r="QDX892" s="64"/>
      <c r="QDY892" s="64"/>
      <c r="QDZ892" s="64"/>
      <c r="QEA892" s="64"/>
      <c r="QEB892" s="64"/>
      <c r="QEC892" s="64"/>
      <c r="QED892" s="64"/>
      <c r="QEE892" s="64"/>
      <c r="QEF892" s="64"/>
      <c r="QEG892" s="64"/>
      <c r="QEH892" s="64"/>
      <c r="QEI892" s="64"/>
      <c r="QEJ892" s="64"/>
      <c r="QEK892" s="64"/>
      <c r="QEL892" s="64"/>
      <c r="QEM892" s="64"/>
      <c r="QEN892" s="64"/>
      <c r="QEO892" s="64"/>
      <c r="QEP892" s="64"/>
      <c r="QEQ892" s="64"/>
      <c r="QER892" s="64"/>
      <c r="QES892" s="64"/>
      <c r="QET892" s="64"/>
      <c r="QEU892" s="64"/>
      <c r="QEV892" s="64"/>
      <c r="QEW892" s="64"/>
      <c r="QEX892" s="64"/>
      <c r="QEY892" s="64"/>
      <c r="QEZ892" s="64"/>
      <c r="QFA892" s="64"/>
      <c r="QFB892" s="64"/>
      <c r="QFC892" s="64"/>
      <c r="QFD892" s="64"/>
      <c r="QFE892" s="64"/>
      <c r="QFF892" s="64"/>
      <c r="QFG892" s="64"/>
      <c r="QFH892" s="64"/>
      <c r="QFI892" s="64"/>
      <c r="QFJ892" s="64"/>
      <c r="QFK892" s="64"/>
      <c r="QFL892" s="64"/>
      <c r="QFM892" s="64"/>
      <c r="QFN892" s="64"/>
      <c r="QFO892" s="64"/>
      <c r="QFP892" s="64"/>
      <c r="QFQ892" s="64"/>
      <c r="QFR892" s="64"/>
      <c r="QFS892" s="64"/>
      <c r="QFT892" s="64"/>
      <c r="QFU892" s="64"/>
      <c r="QFV892" s="64"/>
      <c r="QFW892" s="64"/>
      <c r="QFX892" s="64"/>
      <c r="QFY892" s="64"/>
      <c r="QFZ892" s="64"/>
      <c r="QGA892" s="64"/>
      <c r="QGB892" s="64"/>
      <c r="QGC892" s="64"/>
      <c r="QGD892" s="64"/>
      <c r="QGE892" s="64"/>
      <c r="QGF892" s="64"/>
      <c r="QGG892" s="64"/>
      <c r="QGH892" s="64"/>
      <c r="QGI892" s="64"/>
      <c r="QGJ892" s="64"/>
      <c r="QGK892" s="64"/>
      <c r="QGL892" s="64"/>
      <c r="QGM892" s="64"/>
      <c r="QGN892" s="64"/>
      <c r="QGO892" s="64"/>
      <c r="QGP892" s="64"/>
      <c r="QGQ892" s="64"/>
      <c r="QGR892" s="64"/>
      <c r="QGS892" s="64"/>
      <c r="QGT892" s="64"/>
      <c r="QGU892" s="64"/>
      <c r="QGV892" s="64"/>
      <c r="QGW892" s="64"/>
      <c r="QGX892" s="64"/>
      <c r="QGY892" s="64"/>
      <c r="QGZ892" s="64"/>
      <c r="QHA892" s="64"/>
      <c r="QHB892" s="64"/>
      <c r="QHC892" s="64"/>
      <c r="QHD892" s="64"/>
      <c r="QHE892" s="64"/>
      <c r="QHF892" s="64"/>
      <c r="QHG892" s="64"/>
      <c r="QHH892" s="64"/>
      <c r="QHI892" s="64"/>
      <c r="QHJ892" s="64"/>
      <c r="QHK892" s="64"/>
      <c r="QHL892" s="64"/>
      <c r="QHM892" s="64"/>
      <c r="QHN892" s="64"/>
      <c r="QHO892" s="64"/>
      <c r="QHP892" s="64"/>
      <c r="QHQ892" s="64"/>
      <c r="QHR892" s="64"/>
      <c r="QHS892" s="64"/>
      <c r="QHT892" s="64"/>
      <c r="QHU892" s="64"/>
      <c r="QHV892" s="64"/>
      <c r="QHW892" s="64"/>
      <c r="QHX892" s="64"/>
      <c r="QHY892" s="64"/>
      <c r="QHZ892" s="64"/>
      <c r="QIA892" s="64"/>
      <c r="QIB892" s="64"/>
      <c r="QIC892" s="64"/>
      <c r="QID892" s="64"/>
      <c r="QIE892" s="64"/>
      <c r="QIF892" s="64"/>
      <c r="QIG892" s="64"/>
      <c r="QIH892" s="64"/>
      <c r="QII892" s="64"/>
      <c r="QIJ892" s="64"/>
      <c r="QIK892" s="64"/>
      <c r="QIL892" s="64"/>
      <c r="QIM892" s="64"/>
      <c r="QIN892" s="64"/>
      <c r="QIO892" s="64"/>
      <c r="QIP892" s="64"/>
      <c r="QIQ892" s="64"/>
      <c r="QIR892" s="64"/>
      <c r="QIS892" s="64"/>
      <c r="QIT892" s="64"/>
      <c r="QIU892" s="64"/>
      <c r="QIV892" s="64"/>
      <c r="QIW892" s="64"/>
      <c r="QIX892" s="64"/>
      <c r="QIY892" s="64"/>
      <c r="QIZ892" s="64"/>
      <c r="QJA892" s="64"/>
      <c r="QJB892" s="64"/>
      <c r="QJC892" s="64"/>
      <c r="QJD892" s="64"/>
      <c r="QJE892" s="64"/>
      <c r="QJF892" s="64"/>
      <c r="QJG892" s="64"/>
      <c r="QJH892" s="64"/>
      <c r="QJI892" s="64"/>
      <c r="QJJ892" s="64"/>
      <c r="QJK892" s="64"/>
      <c r="QJL892" s="64"/>
      <c r="QJM892" s="64"/>
      <c r="QJN892" s="64"/>
      <c r="QJO892" s="64"/>
      <c r="QJP892" s="64"/>
      <c r="QJQ892" s="64"/>
      <c r="QJR892" s="64"/>
      <c r="QJS892" s="64"/>
      <c r="QJT892" s="64"/>
      <c r="QJU892" s="64"/>
      <c r="QJV892" s="64"/>
      <c r="QJW892" s="64"/>
      <c r="QJX892" s="64"/>
      <c r="QJY892" s="64"/>
      <c r="QJZ892" s="64"/>
      <c r="QKA892" s="64"/>
      <c r="QKB892" s="64"/>
      <c r="QKC892" s="64"/>
      <c r="QKD892" s="64"/>
      <c r="QKE892" s="64"/>
      <c r="QKF892" s="64"/>
      <c r="QKG892" s="64"/>
      <c r="QKH892" s="64"/>
      <c r="QKI892" s="64"/>
      <c r="QKJ892" s="64"/>
      <c r="QKK892" s="64"/>
      <c r="QKL892" s="64"/>
      <c r="QKM892" s="64"/>
      <c r="QKN892" s="64"/>
      <c r="QKO892" s="64"/>
      <c r="QKP892" s="64"/>
      <c r="QKQ892" s="64"/>
      <c r="QKR892" s="64"/>
      <c r="QKS892" s="64"/>
      <c r="QKT892" s="64"/>
      <c r="QKU892" s="64"/>
      <c r="QKV892" s="64"/>
      <c r="QKW892" s="64"/>
      <c r="QKX892" s="64"/>
      <c r="QKY892" s="64"/>
      <c r="QKZ892" s="64"/>
      <c r="QLA892" s="64"/>
      <c r="QLB892" s="64"/>
      <c r="QLC892" s="64"/>
      <c r="QLD892" s="64"/>
      <c r="QLE892" s="64"/>
      <c r="QLF892" s="64"/>
      <c r="QLG892" s="64"/>
      <c r="QLH892" s="64"/>
      <c r="QLI892" s="64"/>
      <c r="QLJ892" s="64"/>
      <c r="QLK892" s="64"/>
      <c r="QLL892" s="64"/>
      <c r="QLM892" s="64"/>
      <c r="QLN892" s="64"/>
      <c r="QLO892" s="64"/>
      <c r="QLP892" s="64"/>
      <c r="QLQ892" s="64"/>
      <c r="QLR892" s="64"/>
      <c r="QLS892" s="64"/>
      <c r="QLT892" s="64"/>
      <c r="QLU892" s="64"/>
      <c r="QLV892" s="64"/>
      <c r="QLW892" s="64"/>
      <c r="QLX892" s="64"/>
      <c r="QLY892" s="64"/>
      <c r="QLZ892" s="64"/>
      <c r="QMA892" s="64"/>
      <c r="QMB892" s="64"/>
      <c r="QMC892" s="64"/>
      <c r="QMD892" s="64"/>
      <c r="QME892" s="64"/>
      <c r="QMF892" s="64"/>
      <c r="QMG892" s="64"/>
      <c r="QMH892" s="64"/>
      <c r="QMI892" s="64"/>
      <c r="QMJ892" s="64"/>
      <c r="QMK892" s="64"/>
      <c r="QML892" s="64"/>
      <c r="QMM892" s="64"/>
      <c r="QMN892" s="64"/>
      <c r="QMO892" s="64"/>
      <c r="QMP892" s="64"/>
      <c r="QMQ892" s="64"/>
      <c r="QMR892" s="64"/>
      <c r="QMS892" s="64"/>
      <c r="QMT892" s="64"/>
      <c r="QMU892" s="64"/>
      <c r="QMV892" s="64"/>
      <c r="QMW892" s="64"/>
      <c r="QMX892" s="64"/>
      <c r="QMY892" s="64"/>
      <c r="QMZ892" s="64"/>
      <c r="QNA892" s="64"/>
      <c r="QNB892" s="64"/>
      <c r="QNC892" s="64"/>
      <c r="QND892" s="64"/>
      <c r="QNE892" s="64"/>
      <c r="QNF892" s="64"/>
      <c r="QNG892" s="64"/>
      <c r="QNH892" s="64"/>
      <c r="QNI892" s="64"/>
      <c r="QNJ892" s="64"/>
      <c r="QNK892" s="64"/>
      <c r="QNL892" s="64"/>
      <c r="QNM892" s="64"/>
      <c r="QNN892" s="64"/>
      <c r="QNO892" s="64"/>
      <c r="QNP892" s="64"/>
      <c r="QNQ892" s="64"/>
      <c r="QNR892" s="64"/>
      <c r="QNS892" s="64"/>
      <c r="QNT892" s="64"/>
      <c r="QNU892" s="64"/>
      <c r="QNV892" s="64"/>
      <c r="QNW892" s="64"/>
      <c r="QNX892" s="64"/>
      <c r="QNY892" s="64"/>
      <c r="QNZ892" s="64"/>
      <c r="QOA892" s="64"/>
      <c r="QOB892" s="64"/>
      <c r="QOC892" s="64"/>
      <c r="QOD892" s="64"/>
      <c r="QOE892" s="64"/>
      <c r="QOF892" s="64"/>
      <c r="QOG892" s="64"/>
      <c r="QOH892" s="64"/>
      <c r="QOI892" s="64"/>
      <c r="QOJ892" s="64"/>
      <c r="QOK892" s="64"/>
      <c r="QOL892" s="64"/>
      <c r="QOM892" s="64"/>
      <c r="QON892" s="64"/>
      <c r="QOO892" s="64"/>
      <c r="QOP892" s="64"/>
      <c r="QOQ892" s="64"/>
      <c r="QOR892" s="64"/>
      <c r="QOS892" s="64"/>
      <c r="QOT892" s="64"/>
      <c r="QOU892" s="64"/>
      <c r="QOV892" s="64"/>
      <c r="QOW892" s="64"/>
      <c r="QOX892" s="64"/>
      <c r="QOY892" s="64"/>
      <c r="QOZ892" s="64"/>
      <c r="QPA892" s="64"/>
      <c r="QPB892" s="64"/>
      <c r="QPC892" s="64"/>
      <c r="QPD892" s="64"/>
      <c r="QPE892" s="64"/>
      <c r="QPF892" s="64"/>
      <c r="QPG892" s="64"/>
      <c r="QPH892" s="64"/>
      <c r="QPI892" s="64"/>
      <c r="QPJ892" s="64"/>
      <c r="QPK892" s="64"/>
      <c r="QPL892" s="64"/>
      <c r="QPM892" s="64"/>
      <c r="QPN892" s="64"/>
      <c r="QPO892" s="64"/>
      <c r="QPP892" s="64"/>
      <c r="QPQ892" s="64"/>
      <c r="QPR892" s="64"/>
      <c r="QPS892" s="64"/>
      <c r="QPT892" s="64"/>
      <c r="QPU892" s="64"/>
      <c r="QPV892" s="64"/>
      <c r="QPW892" s="64"/>
      <c r="QPX892" s="64"/>
      <c r="QPY892" s="64"/>
      <c r="QPZ892" s="64"/>
      <c r="QQA892" s="64"/>
      <c r="QQB892" s="64"/>
      <c r="QQC892" s="64"/>
      <c r="QQD892" s="64"/>
      <c r="QQE892" s="64"/>
      <c r="QQF892" s="64"/>
      <c r="QQG892" s="64"/>
      <c r="QQH892" s="64"/>
      <c r="QQI892" s="64"/>
      <c r="QQJ892" s="64"/>
      <c r="QQK892" s="64"/>
      <c r="QQL892" s="64"/>
      <c r="QQM892" s="64"/>
      <c r="QQN892" s="64"/>
      <c r="QQO892" s="64"/>
      <c r="QQP892" s="64"/>
      <c r="QQQ892" s="64"/>
      <c r="QQR892" s="64"/>
      <c r="QQS892" s="64"/>
      <c r="QQT892" s="64"/>
      <c r="QQU892" s="64"/>
      <c r="QQV892" s="64"/>
      <c r="QQW892" s="64"/>
      <c r="QQX892" s="64"/>
      <c r="QQY892" s="64"/>
      <c r="QQZ892" s="64"/>
      <c r="QRA892" s="64"/>
      <c r="QRB892" s="64"/>
      <c r="QRC892" s="64"/>
      <c r="QRD892" s="64"/>
      <c r="QRE892" s="64"/>
      <c r="QRF892" s="64"/>
      <c r="QRG892" s="64"/>
      <c r="QRH892" s="64"/>
      <c r="QRI892" s="64"/>
      <c r="QRJ892" s="64"/>
      <c r="QRK892" s="64"/>
      <c r="QRL892" s="64"/>
      <c r="QRM892" s="64"/>
      <c r="QRN892" s="64"/>
      <c r="QRO892" s="64"/>
      <c r="QRP892" s="64"/>
      <c r="QRQ892" s="64"/>
      <c r="QRR892" s="64"/>
      <c r="QRS892" s="64"/>
      <c r="QRT892" s="64"/>
      <c r="QRU892" s="64"/>
      <c r="QRV892" s="64"/>
      <c r="QRW892" s="64"/>
      <c r="QRX892" s="64"/>
      <c r="QRY892" s="64"/>
      <c r="QRZ892" s="64"/>
      <c r="QSA892" s="64"/>
      <c r="QSB892" s="64"/>
      <c r="QSC892" s="64"/>
      <c r="QSD892" s="64"/>
      <c r="QSE892" s="64"/>
      <c r="QSF892" s="64"/>
      <c r="QSG892" s="64"/>
      <c r="QSH892" s="64"/>
      <c r="QSI892" s="64"/>
      <c r="QSJ892" s="64"/>
      <c r="QSK892" s="64"/>
      <c r="QSL892" s="64"/>
      <c r="QSM892" s="64"/>
      <c r="QSN892" s="64"/>
      <c r="QSO892" s="64"/>
      <c r="QSP892" s="64"/>
      <c r="QSQ892" s="64"/>
      <c r="QSR892" s="64"/>
      <c r="QSS892" s="64"/>
      <c r="QST892" s="64"/>
      <c r="QSU892" s="64"/>
      <c r="QSV892" s="64"/>
      <c r="QSW892" s="64"/>
      <c r="QSX892" s="64"/>
      <c r="QSY892" s="64"/>
      <c r="QSZ892" s="64"/>
      <c r="QTA892" s="64"/>
      <c r="QTB892" s="64"/>
      <c r="QTC892" s="64"/>
      <c r="QTD892" s="64"/>
      <c r="QTE892" s="64"/>
      <c r="QTF892" s="64"/>
      <c r="QTG892" s="64"/>
      <c r="QTH892" s="64"/>
      <c r="QTI892" s="64"/>
      <c r="QTJ892" s="64"/>
      <c r="QTK892" s="64"/>
      <c r="QTL892" s="64"/>
      <c r="QTM892" s="64"/>
      <c r="QTN892" s="64"/>
      <c r="QTO892" s="64"/>
      <c r="QTP892" s="64"/>
      <c r="QTQ892" s="64"/>
      <c r="QTR892" s="64"/>
      <c r="QTS892" s="64"/>
      <c r="QTT892" s="64"/>
      <c r="QTU892" s="64"/>
      <c r="QTV892" s="64"/>
      <c r="QTW892" s="64"/>
      <c r="QTX892" s="64"/>
      <c r="QTY892" s="64"/>
      <c r="QTZ892" s="64"/>
      <c r="QUA892" s="64"/>
      <c r="QUB892" s="64"/>
      <c r="QUC892" s="64"/>
      <c r="QUD892" s="64"/>
      <c r="QUE892" s="64"/>
      <c r="QUF892" s="64"/>
      <c r="QUG892" s="64"/>
      <c r="QUH892" s="64"/>
      <c r="QUI892" s="64"/>
      <c r="QUJ892" s="64"/>
      <c r="QUK892" s="64"/>
      <c r="QUL892" s="64"/>
      <c r="QUM892" s="64"/>
      <c r="QUN892" s="64"/>
      <c r="QUO892" s="64"/>
      <c r="QUP892" s="64"/>
      <c r="QUQ892" s="64"/>
      <c r="QUR892" s="64"/>
      <c r="QUS892" s="64"/>
      <c r="QUT892" s="64"/>
      <c r="QUU892" s="64"/>
      <c r="QUV892" s="64"/>
      <c r="QUW892" s="64"/>
      <c r="QUX892" s="64"/>
      <c r="QUY892" s="64"/>
      <c r="QUZ892" s="64"/>
      <c r="QVA892" s="64"/>
      <c r="QVB892" s="64"/>
      <c r="QVC892" s="64"/>
      <c r="QVD892" s="64"/>
      <c r="QVE892" s="64"/>
      <c r="QVF892" s="64"/>
      <c r="QVG892" s="64"/>
      <c r="QVH892" s="64"/>
      <c r="QVI892" s="64"/>
      <c r="QVJ892" s="64"/>
      <c r="QVK892" s="64"/>
      <c r="QVL892" s="64"/>
      <c r="QVM892" s="64"/>
      <c r="QVN892" s="64"/>
      <c r="QVO892" s="64"/>
      <c r="QVP892" s="64"/>
      <c r="QVQ892" s="64"/>
      <c r="QVR892" s="64"/>
      <c r="QVS892" s="64"/>
      <c r="QVT892" s="64"/>
      <c r="QVU892" s="64"/>
      <c r="QVV892" s="64"/>
      <c r="QVW892" s="64"/>
      <c r="QVX892" s="64"/>
      <c r="QVY892" s="64"/>
      <c r="QVZ892" s="64"/>
      <c r="QWA892" s="64"/>
      <c r="QWB892" s="64"/>
      <c r="QWC892" s="64"/>
      <c r="QWD892" s="64"/>
      <c r="QWE892" s="64"/>
      <c r="QWF892" s="64"/>
      <c r="QWG892" s="64"/>
      <c r="QWH892" s="64"/>
      <c r="QWI892" s="64"/>
      <c r="QWJ892" s="64"/>
      <c r="QWK892" s="64"/>
      <c r="QWL892" s="64"/>
      <c r="QWM892" s="64"/>
      <c r="QWN892" s="64"/>
      <c r="QWO892" s="64"/>
      <c r="QWP892" s="64"/>
      <c r="QWQ892" s="64"/>
      <c r="QWR892" s="64"/>
      <c r="QWS892" s="64"/>
      <c r="QWT892" s="64"/>
      <c r="QWU892" s="64"/>
      <c r="QWV892" s="64"/>
      <c r="QWW892" s="64"/>
      <c r="QWX892" s="64"/>
      <c r="QWY892" s="64"/>
      <c r="QWZ892" s="64"/>
      <c r="QXA892" s="64"/>
      <c r="QXB892" s="64"/>
      <c r="QXC892" s="64"/>
      <c r="QXD892" s="64"/>
      <c r="QXE892" s="64"/>
      <c r="QXF892" s="64"/>
      <c r="QXG892" s="64"/>
      <c r="QXH892" s="64"/>
      <c r="QXI892" s="64"/>
      <c r="QXJ892" s="64"/>
      <c r="QXK892" s="64"/>
      <c r="QXL892" s="64"/>
      <c r="QXM892" s="64"/>
      <c r="QXN892" s="64"/>
      <c r="QXO892" s="64"/>
      <c r="QXP892" s="64"/>
      <c r="QXQ892" s="64"/>
      <c r="QXR892" s="64"/>
      <c r="QXS892" s="64"/>
      <c r="QXT892" s="64"/>
      <c r="QXU892" s="64"/>
      <c r="QXV892" s="64"/>
      <c r="QXW892" s="64"/>
      <c r="QXX892" s="64"/>
      <c r="QXY892" s="64"/>
      <c r="QXZ892" s="64"/>
      <c r="QYA892" s="64"/>
      <c r="QYB892" s="64"/>
      <c r="QYC892" s="64"/>
      <c r="QYD892" s="64"/>
      <c r="QYE892" s="64"/>
      <c r="QYF892" s="64"/>
      <c r="QYG892" s="64"/>
      <c r="QYH892" s="64"/>
      <c r="QYI892" s="64"/>
      <c r="QYJ892" s="64"/>
      <c r="QYK892" s="64"/>
      <c r="QYL892" s="64"/>
      <c r="QYM892" s="64"/>
      <c r="QYN892" s="64"/>
      <c r="QYO892" s="64"/>
      <c r="QYP892" s="64"/>
      <c r="QYQ892" s="64"/>
      <c r="QYR892" s="64"/>
      <c r="QYS892" s="64"/>
      <c r="QYT892" s="64"/>
      <c r="QYU892" s="64"/>
      <c r="QYV892" s="64"/>
      <c r="QYW892" s="64"/>
      <c r="QYX892" s="64"/>
      <c r="QYY892" s="64"/>
      <c r="QYZ892" s="64"/>
      <c r="QZA892" s="64"/>
      <c r="QZB892" s="64"/>
      <c r="QZC892" s="64"/>
      <c r="QZD892" s="64"/>
      <c r="QZE892" s="64"/>
      <c r="QZF892" s="64"/>
      <c r="QZG892" s="64"/>
      <c r="QZH892" s="64"/>
      <c r="QZI892" s="64"/>
      <c r="QZJ892" s="64"/>
      <c r="QZK892" s="64"/>
      <c r="QZL892" s="64"/>
      <c r="QZM892" s="64"/>
      <c r="QZN892" s="64"/>
      <c r="QZO892" s="64"/>
      <c r="QZP892" s="64"/>
      <c r="QZQ892" s="64"/>
      <c r="QZR892" s="64"/>
      <c r="QZS892" s="64"/>
      <c r="QZT892" s="64"/>
      <c r="QZU892" s="64"/>
      <c r="QZV892" s="64"/>
      <c r="QZW892" s="64"/>
      <c r="QZX892" s="64"/>
      <c r="QZY892" s="64"/>
      <c r="QZZ892" s="64"/>
      <c r="RAA892" s="64"/>
      <c r="RAB892" s="64"/>
      <c r="RAC892" s="64"/>
      <c r="RAD892" s="64"/>
      <c r="RAE892" s="64"/>
      <c r="RAF892" s="64"/>
      <c r="RAG892" s="64"/>
      <c r="RAH892" s="64"/>
      <c r="RAI892" s="64"/>
      <c r="RAJ892" s="64"/>
      <c r="RAK892" s="64"/>
      <c r="RAL892" s="64"/>
      <c r="RAM892" s="64"/>
      <c r="RAN892" s="64"/>
      <c r="RAO892" s="64"/>
      <c r="RAP892" s="64"/>
      <c r="RAQ892" s="64"/>
      <c r="RAR892" s="64"/>
      <c r="RAS892" s="64"/>
      <c r="RAT892" s="64"/>
      <c r="RAU892" s="64"/>
      <c r="RAV892" s="64"/>
      <c r="RAW892" s="64"/>
      <c r="RAX892" s="64"/>
      <c r="RAY892" s="64"/>
      <c r="RAZ892" s="64"/>
      <c r="RBA892" s="64"/>
      <c r="RBB892" s="64"/>
      <c r="RBC892" s="64"/>
      <c r="RBD892" s="64"/>
      <c r="RBE892" s="64"/>
      <c r="RBF892" s="64"/>
      <c r="RBG892" s="64"/>
      <c r="RBH892" s="64"/>
      <c r="RBI892" s="64"/>
      <c r="RBJ892" s="64"/>
      <c r="RBK892" s="64"/>
      <c r="RBL892" s="64"/>
      <c r="RBM892" s="64"/>
      <c r="RBN892" s="64"/>
      <c r="RBO892" s="64"/>
      <c r="RBP892" s="64"/>
      <c r="RBQ892" s="64"/>
      <c r="RBR892" s="64"/>
      <c r="RBS892" s="64"/>
      <c r="RBT892" s="64"/>
      <c r="RBU892" s="64"/>
      <c r="RBV892" s="64"/>
      <c r="RBW892" s="64"/>
      <c r="RBX892" s="64"/>
      <c r="RBY892" s="64"/>
      <c r="RBZ892" s="64"/>
      <c r="RCA892" s="64"/>
      <c r="RCB892" s="64"/>
      <c r="RCC892" s="64"/>
      <c r="RCD892" s="64"/>
      <c r="RCE892" s="64"/>
      <c r="RCF892" s="64"/>
      <c r="RCG892" s="64"/>
      <c r="RCH892" s="64"/>
      <c r="RCI892" s="64"/>
      <c r="RCJ892" s="64"/>
      <c r="RCK892" s="64"/>
      <c r="RCL892" s="64"/>
      <c r="RCM892" s="64"/>
      <c r="RCN892" s="64"/>
      <c r="RCO892" s="64"/>
      <c r="RCP892" s="64"/>
      <c r="RCQ892" s="64"/>
      <c r="RCR892" s="64"/>
      <c r="RCS892" s="64"/>
      <c r="RCT892" s="64"/>
      <c r="RCU892" s="64"/>
      <c r="RCV892" s="64"/>
      <c r="RCW892" s="64"/>
      <c r="RCX892" s="64"/>
      <c r="RCY892" s="64"/>
      <c r="RCZ892" s="64"/>
      <c r="RDA892" s="64"/>
      <c r="RDB892" s="64"/>
      <c r="RDC892" s="64"/>
      <c r="RDD892" s="64"/>
      <c r="RDE892" s="64"/>
      <c r="RDF892" s="64"/>
      <c r="RDG892" s="64"/>
      <c r="RDH892" s="64"/>
      <c r="RDI892" s="64"/>
      <c r="RDJ892" s="64"/>
      <c r="RDK892" s="64"/>
      <c r="RDL892" s="64"/>
      <c r="RDM892" s="64"/>
      <c r="RDN892" s="64"/>
      <c r="RDO892" s="64"/>
      <c r="RDP892" s="64"/>
      <c r="RDQ892" s="64"/>
      <c r="RDR892" s="64"/>
      <c r="RDS892" s="64"/>
      <c r="RDT892" s="64"/>
      <c r="RDU892" s="64"/>
      <c r="RDV892" s="64"/>
      <c r="RDW892" s="64"/>
      <c r="RDX892" s="64"/>
      <c r="RDY892" s="64"/>
      <c r="RDZ892" s="64"/>
      <c r="REA892" s="64"/>
      <c r="REB892" s="64"/>
      <c r="REC892" s="64"/>
      <c r="RED892" s="64"/>
      <c r="REE892" s="64"/>
      <c r="REF892" s="64"/>
      <c r="REG892" s="64"/>
      <c r="REH892" s="64"/>
      <c r="REI892" s="64"/>
      <c r="REJ892" s="64"/>
      <c r="REK892" s="64"/>
      <c r="REL892" s="64"/>
      <c r="REM892" s="64"/>
      <c r="REN892" s="64"/>
      <c r="REO892" s="64"/>
      <c r="REP892" s="64"/>
      <c r="REQ892" s="64"/>
      <c r="RER892" s="64"/>
      <c r="RES892" s="64"/>
      <c r="RET892" s="64"/>
      <c r="REU892" s="64"/>
      <c r="REV892" s="64"/>
      <c r="REW892" s="64"/>
      <c r="REX892" s="64"/>
      <c r="REY892" s="64"/>
      <c r="REZ892" s="64"/>
      <c r="RFA892" s="64"/>
      <c r="RFB892" s="64"/>
      <c r="RFC892" s="64"/>
      <c r="RFD892" s="64"/>
      <c r="RFE892" s="64"/>
      <c r="RFF892" s="64"/>
      <c r="RFG892" s="64"/>
      <c r="RFH892" s="64"/>
      <c r="RFI892" s="64"/>
      <c r="RFJ892" s="64"/>
      <c r="RFK892" s="64"/>
      <c r="RFL892" s="64"/>
      <c r="RFM892" s="64"/>
      <c r="RFN892" s="64"/>
      <c r="RFO892" s="64"/>
      <c r="RFP892" s="64"/>
      <c r="RFQ892" s="64"/>
      <c r="RFR892" s="64"/>
      <c r="RFS892" s="64"/>
      <c r="RFT892" s="64"/>
      <c r="RFU892" s="64"/>
      <c r="RFV892" s="64"/>
      <c r="RFW892" s="64"/>
      <c r="RFX892" s="64"/>
      <c r="RFY892" s="64"/>
      <c r="RFZ892" s="64"/>
      <c r="RGA892" s="64"/>
      <c r="RGB892" s="64"/>
      <c r="RGC892" s="64"/>
      <c r="RGD892" s="64"/>
      <c r="RGE892" s="64"/>
      <c r="RGF892" s="64"/>
      <c r="RGG892" s="64"/>
      <c r="RGH892" s="64"/>
      <c r="RGI892" s="64"/>
      <c r="RGJ892" s="64"/>
      <c r="RGK892" s="64"/>
      <c r="RGL892" s="64"/>
      <c r="RGM892" s="64"/>
      <c r="RGN892" s="64"/>
      <c r="RGO892" s="64"/>
      <c r="RGP892" s="64"/>
      <c r="RGQ892" s="64"/>
      <c r="RGR892" s="64"/>
      <c r="RGS892" s="64"/>
      <c r="RGT892" s="64"/>
      <c r="RGU892" s="64"/>
      <c r="RGV892" s="64"/>
      <c r="RGW892" s="64"/>
      <c r="RGX892" s="64"/>
      <c r="RGY892" s="64"/>
      <c r="RGZ892" s="64"/>
      <c r="RHA892" s="64"/>
      <c r="RHB892" s="64"/>
      <c r="RHC892" s="64"/>
      <c r="RHD892" s="64"/>
      <c r="RHE892" s="64"/>
      <c r="RHF892" s="64"/>
      <c r="RHG892" s="64"/>
      <c r="RHH892" s="64"/>
      <c r="RHI892" s="64"/>
      <c r="RHJ892" s="64"/>
      <c r="RHK892" s="64"/>
      <c r="RHL892" s="64"/>
      <c r="RHM892" s="64"/>
      <c r="RHN892" s="64"/>
      <c r="RHO892" s="64"/>
      <c r="RHP892" s="64"/>
      <c r="RHQ892" s="64"/>
      <c r="RHR892" s="64"/>
      <c r="RHS892" s="64"/>
      <c r="RHT892" s="64"/>
      <c r="RHU892" s="64"/>
      <c r="RHV892" s="64"/>
      <c r="RHW892" s="64"/>
      <c r="RHX892" s="64"/>
      <c r="RHY892" s="64"/>
      <c r="RHZ892" s="64"/>
      <c r="RIA892" s="64"/>
      <c r="RIB892" s="64"/>
      <c r="RIC892" s="64"/>
      <c r="RID892" s="64"/>
      <c r="RIE892" s="64"/>
      <c r="RIF892" s="64"/>
      <c r="RIG892" s="64"/>
      <c r="RIH892" s="64"/>
      <c r="RII892" s="64"/>
      <c r="RIJ892" s="64"/>
      <c r="RIK892" s="64"/>
      <c r="RIL892" s="64"/>
      <c r="RIM892" s="64"/>
      <c r="RIN892" s="64"/>
      <c r="RIO892" s="64"/>
      <c r="RIP892" s="64"/>
      <c r="RIQ892" s="64"/>
      <c r="RIR892" s="64"/>
      <c r="RIS892" s="64"/>
      <c r="RIT892" s="64"/>
      <c r="RIU892" s="64"/>
      <c r="RIV892" s="64"/>
      <c r="RIW892" s="64"/>
      <c r="RIX892" s="64"/>
      <c r="RIY892" s="64"/>
      <c r="RIZ892" s="64"/>
      <c r="RJA892" s="64"/>
      <c r="RJB892" s="64"/>
      <c r="RJC892" s="64"/>
      <c r="RJD892" s="64"/>
      <c r="RJE892" s="64"/>
      <c r="RJF892" s="64"/>
      <c r="RJG892" s="64"/>
      <c r="RJH892" s="64"/>
      <c r="RJI892" s="64"/>
      <c r="RJJ892" s="64"/>
      <c r="RJK892" s="64"/>
      <c r="RJL892" s="64"/>
      <c r="RJM892" s="64"/>
      <c r="RJN892" s="64"/>
      <c r="RJO892" s="64"/>
      <c r="RJP892" s="64"/>
      <c r="RJQ892" s="64"/>
      <c r="RJR892" s="64"/>
      <c r="RJS892" s="64"/>
      <c r="RJT892" s="64"/>
      <c r="RJU892" s="64"/>
      <c r="RJV892" s="64"/>
      <c r="RJW892" s="64"/>
      <c r="RJX892" s="64"/>
      <c r="RJY892" s="64"/>
      <c r="RJZ892" s="64"/>
      <c r="RKA892" s="64"/>
      <c r="RKB892" s="64"/>
      <c r="RKC892" s="64"/>
      <c r="RKD892" s="64"/>
      <c r="RKE892" s="64"/>
      <c r="RKF892" s="64"/>
      <c r="RKG892" s="64"/>
      <c r="RKH892" s="64"/>
      <c r="RKI892" s="64"/>
      <c r="RKJ892" s="64"/>
      <c r="RKK892" s="64"/>
      <c r="RKL892" s="64"/>
      <c r="RKM892" s="64"/>
      <c r="RKN892" s="64"/>
      <c r="RKO892" s="64"/>
      <c r="RKP892" s="64"/>
      <c r="RKQ892" s="64"/>
      <c r="RKR892" s="64"/>
      <c r="RKS892" s="64"/>
      <c r="RKT892" s="64"/>
      <c r="RKU892" s="64"/>
      <c r="RKV892" s="64"/>
      <c r="RKW892" s="64"/>
      <c r="RKX892" s="64"/>
      <c r="RKY892" s="64"/>
      <c r="RKZ892" s="64"/>
      <c r="RLA892" s="64"/>
      <c r="RLB892" s="64"/>
      <c r="RLC892" s="64"/>
      <c r="RLD892" s="64"/>
      <c r="RLE892" s="64"/>
      <c r="RLF892" s="64"/>
      <c r="RLG892" s="64"/>
      <c r="RLH892" s="64"/>
      <c r="RLI892" s="64"/>
      <c r="RLJ892" s="64"/>
      <c r="RLK892" s="64"/>
      <c r="RLL892" s="64"/>
      <c r="RLM892" s="64"/>
      <c r="RLN892" s="64"/>
      <c r="RLO892" s="64"/>
      <c r="RLP892" s="64"/>
      <c r="RLQ892" s="64"/>
      <c r="RLR892" s="64"/>
      <c r="RLS892" s="64"/>
      <c r="RLT892" s="64"/>
      <c r="RLU892" s="64"/>
      <c r="RLV892" s="64"/>
      <c r="RLW892" s="64"/>
      <c r="RLX892" s="64"/>
      <c r="RLY892" s="64"/>
      <c r="RLZ892" s="64"/>
      <c r="RMA892" s="64"/>
      <c r="RMB892" s="64"/>
      <c r="RMC892" s="64"/>
      <c r="RMD892" s="64"/>
      <c r="RME892" s="64"/>
      <c r="RMF892" s="64"/>
      <c r="RMG892" s="64"/>
      <c r="RMH892" s="64"/>
      <c r="RMI892" s="64"/>
      <c r="RMJ892" s="64"/>
      <c r="RMK892" s="64"/>
      <c r="RML892" s="64"/>
      <c r="RMM892" s="64"/>
      <c r="RMN892" s="64"/>
      <c r="RMO892" s="64"/>
      <c r="RMP892" s="64"/>
      <c r="RMQ892" s="64"/>
      <c r="RMR892" s="64"/>
      <c r="RMS892" s="64"/>
      <c r="RMT892" s="64"/>
      <c r="RMU892" s="64"/>
      <c r="RMV892" s="64"/>
      <c r="RMW892" s="64"/>
      <c r="RMX892" s="64"/>
      <c r="RMY892" s="64"/>
      <c r="RMZ892" s="64"/>
      <c r="RNA892" s="64"/>
      <c r="RNB892" s="64"/>
      <c r="RNC892" s="64"/>
      <c r="RND892" s="64"/>
      <c r="RNE892" s="64"/>
      <c r="RNF892" s="64"/>
      <c r="RNG892" s="64"/>
      <c r="RNH892" s="64"/>
      <c r="RNI892" s="64"/>
      <c r="RNJ892" s="64"/>
      <c r="RNK892" s="64"/>
      <c r="RNL892" s="64"/>
      <c r="RNM892" s="64"/>
      <c r="RNN892" s="64"/>
      <c r="RNO892" s="64"/>
      <c r="RNP892" s="64"/>
      <c r="RNQ892" s="64"/>
      <c r="RNR892" s="64"/>
      <c r="RNS892" s="64"/>
      <c r="RNT892" s="64"/>
      <c r="RNU892" s="64"/>
      <c r="RNV892" s="64"/>
      <c r="RNW892" s="64"/>
      <c r="RNX892" s="64"/>
      <c r="RNY892" s="64"/>
      <c r="RNZ892" s="64"/>
      <c r="ROA892" s="64"/>
      <c r="ROB892" s="64"/>
      <c r="ROC892" s="64"/>
      <c r="ROD892" s="64"/>
      <c r="ROE892" s="64"/>
      <c r="ROF892" s="64"/>
      <c r="ROG892" s="64"/>
      <c r="ROH892" s="64"/>
      <c r="ROI892" s="64"/>
      <c r="ROJ892" s="64"/>
      <c r="ROK892" s="64"/>
      <c r="ROL892" s="64"/>
      <c r="ROM892" s="64"/>
      <c r="RON892" s="64"/>
      <c r="ROO892" s="64"/>
      <c r="ROP892" s="64"/>
      <c r="ROQ892" s="64"/>
      <c r="ROR892" s="64"/>
      <c r="ROS892" s="64"/>
      <c r="ROT892" s="64"/>
      <c r="ROU892" s="64"/>
      <c r="ROV892" s="64"/>
      <c r="ROW892" s="64"/>
      <c r="ROX892" s="64"/>
      <c r="ROY892" s="64"/>
      <c r="ROZ892" s="64"/>
      <c r="RPA892" s="64"/>
      <c r="RPB892" s="64"/>
      <c r="RPC892" s="64"/>
      <c r="RPD892" s="64"/>
      <c r="RPE892" s="64"/>
      <c r="RPF892" s="64"/>
      <c r="RPG892" s="64"/>
      <c r="RPH892" s="64"/>
      <c r="RPI892" s="64"/>
      <c r="RPJ892" s="64"/>
      <c r="RPK892" s="64"/>
      <c r="RPL892" s="64"/>
      <c r="RPM892" s="64"/>
      <c r="RPN892" s="64"/>
      <c r="RPO892" s="64"/>
      <c r="RPP892" s="64"/>
      <c r="RPQ892" s="64"/>
      <c r="RPR892" s="64"/>
      <c r="RPS892" s="64"/>
      <c r="RPT892" s="64"/>
      <c r="RPU892" s="64"/>
      <c r="RPV892" s="64"/>
      <c r="RPW892" s="64"/>
      <c r="RPX892" s="64"/>
      <c r="RPY892" s="64"/>
      <c r="RPZ892" s="64"/>
      <c r="RQA892" s="64"/>
      <c r="RQB892" s="64"/>
      <c r="RQC892" s="64"/>
      <c r="RQD892" s="64"/>
      <c r="RQE892" s="64"/>
      <c r="RQF892" s="64"/>
      <c r="RQG892" s="64"/>
      <c r="RQH892" s="64"/>
      <c r="RQI892" s="64"/>
      <c r="RQJ892" s="64"/>
      <c r="RQK892" s="64"/>
      <c r="RQL892" s="64"/>
      <c r="RQM892" s="64"/>
      <c r="RQN892" s="64"/>
      <c r="RQO892" s="64"/>
      <c r="RQP892" s="64"/>
      <c r="RQQ892" s="64"/>
      <c r="RQR892" s="64"/>
      <c r="RQS892" s="64"/>
      <c r="RQT892" s="64"/>
      <c r="RQU892" s="64"/>
      <c r="RQV892" s="64"/>
      <c r="RQW892" s="64"/>
      <c r="RQX892" s="64"/>
      <c r="RQY892" s="64"/>
      <c r="RQZ892" s="64"/>
      <c r="RRA892" s="64"/>
      <c r="RRB892" s="64"/>
      <c r="RRC892" s="64"/>
      <c r="RRD892" s="64"/>
      <c r="RRE892" s="64"/>
      <c r="RRF892" s="64"/>
      <c r="RRG892" s="64"/>
      <c r="RRH892" s="64"/>
      <c r="RRI892" s="64"/>
      <c r="RRJ892" s="64"/>
      <c r="RRK892" s="64"/>
      <c r="RRL892" s="64"/>
      <c r="RRM892" s="64"/>
      <c r="RRN892" s="64"/>
      <c r="RRO892" s="64"/>
      <c r="RRP892" s="64"/>
      <c r="RRQ892" s="64"/>
      <c r="RRR892" s="64"/>
      <c r="RRS892" s="64"/>
      <c r="RRT892" s="64"/>
      <c r="RRU892" s="64"/>
      <c r="RRV892" s="64"/>
      <c r="RRW892" s="64"/>
      <c r="RRX892" s="64"/>
      <c r="RRY892" s="64"/>
      <c r="RRZ892" s="64"/>
      <c r="RSA892" s="64"/>
      <c r="RSB892" s="64"/>
      <c r="RSC892" s="64"/>
      <c r="RSD892" s="64"/>
      <c r="RSE892" s="64"/>
      <c r="RSF892" s="64"/>
      <c r="RSG892" s="64"/>
      <c r="RSH892" s="64"/>
      <c r="RSI892" s="64"/>
      <c r="RSJ892" s="64"/>
      <c r="RSK892" s="64"/>
      <c r="RSL892" s="64"/>
      <c r="RSM892" s="64"/>
      <c r="RSN892" s="64"/>
      <c r="RSO892" s="64"/>
      <c r="RSP892" s="64"/>
      <c r="RSQ892" s="64"/>
      <c r="RSR892" s="64"/>
      <c r="RSS892" s="64"/>
      <c r="RST892" s="64"/>
      <c r="RSU892" s="64"/>
      <c r="RSV892" s="64"/>
      <c r="RSW892" s="64"/>
      <c r="RSX892" s="64"/>
      <c r="RSY892" s="64"/>
      <c r="RSZ892" s="64"/>
      <c r="RTA892" s="64"/>
      <c r="RTB892" s="64"/>
      <c r="RTC892" s="64"/>
      <c r="RTD892" s="64"/>
      <c r="RTE892" s="64"/>
      <c r="RTF892" s="64"/>
      <c r="RTG892" s="64"/>
      <c r="RTH892" s="64"/>
      <c r="RTI892" s="64"/>
      <c r="RTJ892" s="64"/>
      <c r="RTK892" s="64"/>
      <c r="RTL892" s="64"/>
      <c r="RTM892" s="64"/>
      <c r="RTN892" s="64"/>
      <c r="RTO892" s="64"/>
      <c r="RTP892" s="64"/>
      <c r="RTQ892" s="64"/>
      <c r="RTR892" s="64"/>
      <c r="RTS892" s="64"/>
      <c r="RTT892" s="64"/>
      <c r="RTU892" s="64"/>
      <c r="RTV892" s="64"/>
      <c r="RTW892" s="64"/>
      <c r="RTX892" s="64"/>
      <c r="RTY892" s="64"/>
      <c r="RTZ892" s="64"/>
      <c r="RUA892" s="64"/>
      <c r="RUB892" s="64"/>
      <c r="RUC892" s="64"/>
      <c r="RUD892" s="64"/>
      <c r="RUE892" s="64"/>
      <c r="RUF892" s="64"/>
      <c r="RUG892" s="64"/>
      <c r="RUH892" s="64"/>
      <c r="RUI892" s="64"/>
      <c r="RUJ892" s="64"/>
      <c r="RUK892" s="64"/>
      <c r="RUL892" s="64"/>
      <c r="RUM892" s="64"/>
      <c r="RUN892" s="64"/>
      <c r="RUO892" s="64"/>
      <c r="RUP892" s="64"/>
      <c r="RUQ892" s="64"/>
      <c r="RUR892" s="64"/>
      <c r="RUS892" s="64"/>
      <c r="RUT892" s="64"/>
      <c r="RUU892" s="64"/>
      <c r="RUV892" s="64"/>
      <c r="RUW892" s="64"/>
      <c r="RUX892" s="64"/>
      <c r="RUY892" s="64"/>
      <c r="RUZ892" s="64"/>
      <c r="RVA892" s="64"/>
      <c r="RVB892" s="64"/>
      <c r="RVC892" s="64"/>
      <c r="RVD892" s="64"/>
      <c r="RVE892" s="64"/>
      <c r="RVF892" s="64"/>
      <c r="RVG892" s="64"/>
      <c r="RVH892" s="64"/>
      <c r="RVI892" s="64"/>
      <c r="RVJ892" s="64"/>
      <c r="RVK892" s="64"/>
      <c r="RVL892" s="64"/>
      <c r="RVM892" s="64"/>
      <c r="RVN892" s="64"/>
      <c r="RVO892" s="64"/>
      <c r="RVP892" s="64"/>
      <c r="RVQ892" s="64"/>
      <c r="RVR892" s="64"/>
      <c r="RVS892" s="64"/>
      <c r="RVT892" s="64"/>
      <c r="RVU892" s="64"/>
      <c r="RVV892" s="64"/>
      <c r="RVW892" s="64"/>
      <c r="RVX892" s="64"/>
      <c r="RVY892" s="64"/>
      <c r="RVZ892" s="64"/>
      <c r="RWA892" s="64"/>
      <c r="RWB892" s="64"/>
      <c r="RWC892" s="64"/>
      <c r="RWD892" s="64"/>
      <c r="RWE892" s="64"/>
      <c r="RWF892" s="64"/>
      <c r="RWG892" s="64"/>
      <c r="RWH892" s="64"/>
      <c r="RWI892" s="64"/>
      <c r="RWJ892" s="64"/>
      <c r="RWK892" s="64"/>
      <c r="RWL892" s="64"/>
      <c r="RWM892" s="64"/>
      <c r="RWN892" s="64"/>
      <c r="RWO892" s="64"/>
      <c r="RWP892" s="64"/>
      <c r="RWQ892" s="64"/>
      <c r="RWR892" s="64"/>
      <c r="RWS892" s="64"/>
      <c r="RWT892" s="64"/>
      <c r="RWU892" s="64"/>
      <c r="RWV892" s="64"/>
      <c r="RWW892" s="64"/>
      <c r="RWX892" s="64"/>
      <c r="RWY892" s="64"/>
      <c r="RWZ892" s="64"/>
      <c r="RXA892" s="64"/>
      <c r="RXB892" s="64"/>
      <c r="RXC892" s="64"/>
      <c r="RXD892" s="64"/>
      <c r="RXE892" s="64"/>
      <c r="RXF892" s="64"/>
      <c r="RXG892" s="64"/>
      <c r="RXH892" s="64"/>
      <c r="RXI892" s="64"/>
      <c r="RXJ892" s="64"/>
      <c r="RXK892" s="64"/>
      <c r="RXL892" s="64"/>
      <c r="RXM892" s="64"/>
      <c r="RXN892" s="64"/>
      <c r="RXO892" s="64"/>
      <c r="RXP892" s="64"/>
      <c r="RXQ892" s="64"/>
      <c r="RXR892" s="64"/>
      <c r="RXS892" s="64"/>
      <c r="RXT892" s="64"/>
      <c r="RXU892" s="64"/>
      <c r="RXV892" s="64"/>
      <c r="RXW892" s="64"/>
      <c r="RXX892" s="64"/>
      <c r="RXY892" s="64"/>
      <c r="RXZ892" s="64"/>
      <c r="RYA892" s="64"/>
      <c r="RYB892" s="64"/>
      <c r="RYC892" s="64"/>
      <c r="RYD892" s="64"/>
      <c r="RYE892" s="64"/>
      <c r="RYF892" s="64"/>
      <c r="RYG892" s="64"/>
      <c r="RYH892" s="64"/>
      <c r="RYI892" s="64"/>
      <c r="RYJ892" s="64"/>
      <c r="RYK892" s="64"/>
      <c r="RYL892" s="64"/>
      <c r="RYM892" s="64"/>
      <c r="RYN892" s="64"/>
      <c r="RYO892" s="64"/>
      <c r="RYP892" s="64"/>
      <c r="RYQ892" s="64"/>
      <c r="RYR892" s="64"/>
      <c r="RYS892" s="64"/>
      <c r="RYT892" s="64"/>
      <c r="RYU892" s="64"/>
      <c r="RYV892" s="64"/>
      <c r="RYW892" s="64"/>
      <c r="RYX892" s="64"/>
      <c r="RYY892" s="64"/>
      <c r="RYZ892" s="64"/>
      <c r="RZA892" s="64"/>
      <c r="RZB892" s="64"/>
      <c r="RZC892" s="64"/>
      <c r="RZD892" s="64"/>
      <c r="RZE892" s="64"/>
      <c r="RZF892" s="64"/>
      <c r="RZG892" s="64"/>
      <c r="RZH892" s="64"/>
      <c r="RZI892" s="64"/>
      <c r="RZJ892" s="64"/>
      <c r="RZK892" s="64"/>
      <c r="RZL892" s="64"/>
      <c r="RZM892" s="64"/>
      <c r="RZN892" s="64"/>
      <c r="RZO892" s="64"/>
      <c r="RZP892" s="64"/>
      <c r="RZQ892" s="64"/>
      <c r="RZR892" s="64"/>
      <c r="RZS892" s="64"/>
      <c r="RZT892" s="64"/>
      <c r="RZU892" s="64"/>
      <c r="RZV892" s="64"/>
      <c r="RZW892" s="64"/>
      <c r="RZX892" s="64"/>
      <c r="RZY892" s="64"/>
      <c r="RZZ892" s="64"/>
      <c r="SAA892" s="64"/>
      <c r="SAB892" s="64"/>
      <c r="SAC892" s="64"/>
      <c r="SAD892" s="64"/>
      <c r="SAE892" s="64"/>
      <c r="SAF892" s="64"/>
      <c r="SAG892" s="64"/>
      <c r="SAH892" s="64"/>
      <c r="SAI892" s="64"/>
      <c r="SAJ892" s="64"/>
      <c r="SAK892" s="64"/>
      <c r="SAL892" s="64"/>
      <c r="SAM892" s="64"/>
      <c r="SAN892" s="64"/>
      <c r="SAO892" s="64"/>
      <c r="SAP892" s="64"/>
      <c r="SAQ892" s="64"/>
      <c r="SAR892" s="64"/>
      <c r="SAS892" s="64"/>
      <c r="SAT892" s="64"/>
      <c r="SAU892" s="64"/>
      <c r="SAV892" s="64"/>
      <c r="SAW892" s="64"/>
      <c r="SAX892" s="64"/>
      <c r="SAY892" s="64"/>
      <c r="SAZ892" s="64"/>
      <c r="SBA892" s="64"/>
      <c r="SBB892" s="64"/>
      <c r="SBC892" s="64"/>
      <c r="SBD892" s="64"/>
      <c r="SBE892" s="64"/>
      <c r="SBF892" s="64"/>
      <c r="SBG892" s="64"/>
      <c r="SBH892" s="64"/>
      <c r="SBI892" s="64"/>
      <c r="SBJ892" s="64"/>
      <c r="SBK892" s="64"/>
      <c r="SBL892" s="64"/>
      <c r="SBM892" s="64"/>
      <c r="SBN892" s="64"/>
      <c r="SBO892" s="64"/>
      <c r="SBP892" s="64"/>
      <c r="SBQ892" s="64"/>
      <c r="SBR892" s="64"/>
      <c r="SBS892" s="64"/>
      <c r="SBT892" s="64"/>
      <c r="SBU892" s="64"/>
      <c r="SBV892" s="64"/>
      <c r="SBW892" s="64"/>
      <c r="SBX892" s="64"/>
      <c r="SBY892" s="64"/>
      <c r="SBZ892" s="64"/>
      <c r="SCA892" s="64"/>
      <c r="SCB892" s="64"/>
      <c r="SCC892" s="64"/>
      <c r="SCD892" s="64"/>
      <c r="SCE892" s="64"/>
      <c r="SCF892" s="64"/>
      <c r="SCG892" s="64"/>
      <c r="SCH892" s="64"/>
      <c r="SCI892" s="64"/>
      <c r="SCJ892" s="64"/>
      <c r="SCK892" s="64"/>
      <c r="SCL892" s="64"/>
      <c r="SCM892" s="64"/>
      <c r="SCN892" s="64"/>
      <c r="SCO892" s="64"/>
      <c r="SCP892" s="64"/>
      <c r="SCQ892" s="64"/>
      <c r="SCR892" s="64"/>
      <c r="SCS892" s="64"/>
      <c r="SCT892" s="64"/>
      <c r="SCU892" s="64"/>
      <c r="SCV892" s="64"/>
      <c r="SCW892" s="64"/>
      <c r="SCX892" s="64"/>
      <c r="SCY892" s="64"/>
      <c r="SCZ892" s="64"/>
      <c r="SDA892" s="64"/>
      <c r="SDB892" s="64"/>
      <c r="SDC892" s="64"/>
      <c r="SDD892" s="64"/>
      <c r="SDE892" s="64"/>
      <c r="SDF892" s="64"/>
      <c r="SDG892" s="64"/>
      <c r="SDH892" s="64"/>
      <c r="SDI892" s="64"/>
      <c r="SDJ892" s="64"/>
      <c r="SDK892" s="64"/>
      <c r="SDL892" s="64"/>
      <c r="SDM892" s="64"/>
      <c r="SDN892" s="64"/>
      <c r="SDO892" s="64"/>
      <c r="SDP892" s="64"/>
      <c r="SDQ892" s="64"/>
      <c r="SDR892" s="64"/>
      <c r="SDS892" s="64"/>
      <c r="SDT892" s="64"/>
      <c r="SDU892" s="64"/>
      <c r="SDV892" s="64"/>
      <c r="SDW892" s="64"/>
      <c r="SDX892" s="64"/>
      <c r="SDY892" s="64"/>
      <c r="SDZ892" s="64"/>
      <c r="SEA892" s="64"/>
      <c r="SEB892" s="64"/>
      <c r="SEC892" s="64"/>
      <c r="SED892" s="64"/>
      <c r="SEE892" s="64"/>
      <c r="SEF892" s="64"/>
      <c r="SEG892" s="64"/>
      <c r="SEH892" s="64"/>
      <c r="SEI892" s="64"/>
      <c r="SEJ892" s="64"/>
      <c r="SEK892" s="64"/>
      <c r="SEL892" s="64"/>
      <c r="SEM892" s="64"/>
      <c r="SEN892" s="64"/>
      <c r="SEO892" s="64"/>
      <c r="SEP892" s="64"/>
      <c r="SEQ892" s="64"/>
      <c r="SER892" s="64"/>
      <c r="SES892" s="64"/>
      <c r="SET892" s="64"/>
      <c r="SEU892" s="64"/>
      <c r="SEV892" s="64"/>
      <c r="SEW892" s="64"/>
      <c r="SEX892" s="64"/>
      <c r="SEY892" s="64"/>
      <c r="SEZ892" s="64"/>
      <c r="SFA892" s="64"/>
      <c r="SFB892" s="64"/>
      <c r="SFC892" s="64"/>
      <c r="SFD892" s="64"/>
      <c r="SFE892" s="64"/>
      <c r="SFF892" s="64"/>
      <c r="SFG892" s="64"/>
      <c r="SFH892" s="64"/>
      <c r="SFI892" s="64"/>
      <c r="SFJ892" s="64"/>
      <c r="SFK892" s="64"/>
      <c r="SFL892" s="64"/>
      <c r="SFM892" s="64"/>
      <c r="SFN892" s="64"/>
      <c r="SFO892" s="64"/>
      <c r="SFP892" s="64"/>
      <c r="SFQ892" s="64"/>
      <c r="SFR892" s="64"/>
      <c r="SFS892" s="64"/>
      <c r="SFT892" s="64"/>
      <c r="SFU892" s="64"/>
      <c r="SFV892" s="64"/>
      <c r="SFW892" s="64"/>
      <c r="SFX892" s="64"/>
      <c r="SFY892" s="64"/>
      <c r="SFZ892" s="64"/>
      <c r="SGA892" s="64"/>
      <c r="SGB892" s="64"/>
      <c r="SGC892" s="64"/>
      <c r="SGD892" s="64"/>
      <c r="SGE892" s="64"/>
      <c r="SGF892" s="64"/>
      <c r="SGG892" s="64"/>
      <c r="SGH892" s="64"/>
      <c r="SGI892" s="64"/>
      <c r="SGJ892" s="64"/>
      <c r="SGK892" s="64"/>
      <c r="SGL892" s="64"/>
      <c r="SGM892" s="64"/>
      <c r="SGN892" s="64"/>
      <c r="SGO892" s="64"/>
      <c r="SGP892" s="64"/>
      <c r="SGQ892" s="64"/>
      <c r="SGR892" s="64"/>
      <c r="SGS892" s="64"/>
      <c r="SGT892" s="64"/>
      <c r="SGU892" s="64"/>
      <c r="SGV892" s="64"/>
      <c r="SGW892" s="64"/>
      <c r="SGX892" s="64"/>
      <c r="SGY892" s="64"/>
      <c r="SGZ892" s="64"/>
      <c r="SHA892" s="64"/>
      <c r="SHB892" s="64"/>
      <c r="SHC892" s="64"/>
      <c r="SHD892" s="64"/>
      <c r="SHE892" s="64"/>
      <c r="SHF892" s="64"/>
      <c r="SHG892" s="64"/>
      <c r="SHH892" s="64"/>
      <c r="SHI892" s="64"/>
      <c r="SHJ892" s="64"/>
      <c r="SHK892" s="64"/>
      <c r="SHL892" s="64"/>
      <c r="SHM892" s="64"/>
      <c r="SHN892" s="64"/>
      <c r="SHO892" s="64"/>
      <c r="SHP892" s="64"/>
      <c r="SHQ892" s="64"/>
      <c r="SHR892" s="64"/>
      <c r="SHS892" s="64"/>
      <c r="SHT892" s="64"/>
      <c r="SHU892" s="64"/>
      <c r="SHV892" s="64"/>
      <c r="SHW892" s="64"/>
      <c r="SHX892" s="64"/>
      <c r="SHY892" s="64"/>
      <c r="SHZ892" s="64"/>
      <c r="SIA892" s="64"/>
      <c r="SIB892" s="64"/>
      <c r="SIC892" s="64"/>
      <c r="SID892" s="64"/>
      <c r="SIE892" s="64"/>
      <c r="SIF892" s="64"/>
      <c r="SIG892" s="64"/>
      <c r="SIH892" s="64"/>
      <c r="SII892" s="64"/>
      <c r="SIJ892" s="64"/>
      <c r="SIK892" s="64"/>
      <c r="SIL892" s="64"/>
      <c r="SIM892" s="64"/>
      <c r="SIN892" s="64"/>
      <c r="SIO892" s="64"/>
      <c r="SIP892" s="64"/>
      <c r="SIQ892" s="64"/>
      <c r="SIR892" s="64"/>
      <c r="SIS892" s="64"/>
      <c r="SIT892" s="64"/>
      <c r="SIU892" s="64"/>
      <c r="SIV892" s="64"/>
      <c r="SIW892" s="64"/>
      <c r="SIX892" s="64"/>
      <c r="SIY892" s="64"/>
      <c r="SIZ892" s="64"/>
      <c r="SJA892" s="64"/>
      <c r="SJB892" s="64"/>
      <c r="SJC892" s="64"/>
      <c r="SJD892" s="64"/>
      <c r="SJE892" s="64"/>
      <c r="SJF892" s="64"/>
      <c r="SJG892" s="64"/>
      <c r="SJH892" s="64"/>
      <c r="SJI892" s="64"/>
      <c r="SJJ892" s="64"/>
      <c r="SJK892" s="64"/>
      <c r="SJL892" s="64"/>
      <c r="SJM892" s="64"/>
      <c r="SJN892" s="64"/>
      <c r="SJO892" s="64"/>
      <c r="SJP892" s="64"/>
      <c r="SJQ892" s="64"/>
      <c r="SJR892" s="64"/>
      <c r="SJS892" s="64"/>
      <c r="SJT892" s="64"/>
      <c r="SJU892" s="64"/>
      <c r="SJV892" s="64"/>
      <c r="SJW892" s="64"/>
      <c r="SJX892" s="64"/>
      <c r="SJY892" s="64"/>
      <c r="SJZ892" s="64"/>
      <c r="SKA892" s="64"/>
      <c r="SKB892" s="64"/>
      <c r="SKC892" s="64"/>
      <c r="SKD892" s="64"/>
      <c r="SKE892" s="64"/>
      <c r="SKF892" s="64"/>
      <c r="SKG892" s="64"/>
      <c r="SKH892" s="64"/>
      <c r="SKI892" s="64"/>
      <c r="SKJ892" s="64"/>
      <c r="SKK892" s="64"/>
      <c r="SKL892" s="64"/>
      <c r="SKM892" s="64"/>
      <c r="SKN892" s="64"/>
      <c r="SKO892" s="64"/>
      <c r="SKP892" s="64"/>
      <c r="SKQ892" s="64"/>
      <c r="SKR892" s="64"/>
      <c r="SKS892" s="64"/>
      <c r="SKT892" s="64"/>
      <c r="SKU892" s="64"/>
      <c r="SKV892" s="64"/>
      <c r="SKW892" s="64"/>
      <c r="SKX892" s="64"/>
      <c r="SKY892" s="64"/>
      <c r="SKZ892" s="64"/>
      <c r="SLA892" s="64"/>
      <c r="SLB892" s="64"/>
      <c r="SLC892" s="64"/>
      <c r="SLD892" s="64"/>
      <c r="SLE892" s="64"/>
      <c r="SLF892" s="64"/>
      <c r="SLG892" s="64"/>
      <c r="SLH892" s="64"/>
      <c r="SLI892" s="64"/>
      <c r="SLJ892" s="64"/>
      <c r="SLK892" s="64"/>
      <c r="SLL892" s="64"/>
      <c r="SLM892" s="64"/>
      <c r="SLN892" s="64"/>
      <c r="SLO892" s="64"/>
      <c r="SLP892" s="64"/>
      <c r="SLQ892" s="64"/>
      <c r="SLR892" s="64"/>
      <c r="SLS892" s="64"/>
      <c r="SLT892" s="64"/>
      <c r="SLU892" s="64"/>
      <c r="SLV892" s="64"/>
      <c r="SLW892" s="64"/>
      <c r="SLX892" s="64"/>
      <c r="SLY892" s="64"/>
      <c r="SLZ892" s="64"/>
      <c r="SMA892" s="64"/>
      <c r="SMB892" s="64"/>
      <c r="SMC892" s="64"/>
      <c r="SMD892" s="64"/>
      <c r="SME892" s="64"/>
      <c r="SMF892" s="64"/>
      <c r="SMG892" s="64"/>
      <c r="SMH892" s="64"/>
      <c r="SMI892" s="64"/>
      <c r="SMJ892" s="64"/>
      <c r="SMK892" s="64"/>
      <c r="SML892" s="64"/>
      <c r="SMM892" s="64"/>
      <c r="SMN892" s="64"/>
      <c r="SMO892" s="64"/>
      <c r="SMP892" s="64"/>
      <c r="SMQ892" s="64"/>
      <c r="SMR892" s="64"/>
      <c r="SMS892" s="64"/>
      <c r="SMT892" s="64"/>
      <c r="SMU892" s="64"/>
      <c r="SMV892" s="64"/>
      <c r="SMW892" s="64"/>
      <c r="SMX892" s="64"/>
      <c r="SMY892" s="64"/>
      <c r="SMZ892" s="64"/>
      <c r="SNA892" s="64"/>
      <c r="SNB892" s="64"/>
      <c r="SNC892" s="64"/>
      <c r="SND892" s="64"/>
      <c r="SNE892" s="64"/>
      <c r="SNF892" s="64"/>
      <c r="SNG892" s="64"/>
      <c r="SNH892" s="64"/>
      <c r="SNI892" s="64"/>
      <c r="SNJ892" s="64"/>
      <c r="SNK892" s="64"/>
      <c r="SNL892" s="64"/>
      <c r="SNM892" s="64"/>
      <c r="SNN892" s="64"/>
      <c r="SNO892" s="64"/>
      <c r="SNP892" s="64"/>
      <c r="SNQ892" s="64"/>
      <c r="SNR892" s="64"/>
      <c r="SNS892" s="64"/>
      <c r="SNT892" s="64"/>
      <c r="SNU892" s="64"/>
      <c r="SNV892" s="64"/>
      <c r="SNW892" s="64"/>
      <c r="SNX892" s="64"/>
      <c r="SNY892" s="64"/>
      <c r="SNZ892" s="64"/>
      <c r="SOA892" s="64"/>
      <c r="SOB892" s="64"/>
      <c r="SOC892" s="64"/>
      <c r="SOD892" s="64"/>
      <c r="SOE892" s="64"/>
      <c r="SOF892" s="64"/>
      <c r="SOG892" s="64"/>
      <c r="SOH892" s="64"/>
      <c r="SOI892" s="64"/>
      <c r="SOJ892" s="64"/>
      <c r="SOK892" s="64"/>
      <c r="SOL892" s="64"/>
      <c r="SOM892" s="64"/>
      <c r="SON892" s="64"/>
      <c r="SOO892" s="64"/>
      <c r="SOP892" s="64"/>
      <c r="SOQ892" s="64"/>
      <c r="SOR892" s="64"/>
      <c r="SOS892" s="64"/>
      <c r="SOT892" s="64"/>
      <c r="SOU892" s="64"/>
      <c r="SOV892" s="64"/>
      <c r="SOW892" s="64"/>
      <c r="SOX892" s="64"/>
      <c r="SOY892" s="64"/>
      <c r="SOZ892" s="64"/>
      <c r="SPA892" s="64"/>
      <c r="SPB892" s="64"/>
      <c r="SPC892" s="64"/>
      <c r="SPD892" s="64"/>
      <c r="SPE892" s="64"/>
      <c r="SPF892" s="64"/>
      <c r="SPG892" s="64"/>
      <c r="SPH892" s="64"/>
      <c r="SPI892" s="64"/>
      <c r="SPJ892" s="64"/>
      <c r="SPK892" s="64"/>
      <c r="SPL892" s="64"/>
      <c r="SPM892" s="64"/>
      <c r="SPN892" s="64"/>
      <c r="SPO892" s="64"/>
      <c r="SPP892" s="64"/>
      <c r="SPQ892" s="64"/>
      <c r="SPR892" s="64"/>
      <c r="SPS892" s="64"/>
      <c r="SPT892" s="64"/>
      <c r="SPU892" s="64"/>
      <c r="SPV892" s="64"/>
      <c r="SPW892" s="64"/>
      <c r="SPX892" s="64"/>
      <c r="SPY892" s="64"/>
      <c r="SPZ892" s="64"/>
      <c r="SQA892" s="64"/>
      <c r="SQB892" s="64"/>
      <c r="SQC892" s="64"/>
      <c r="SQD892" s="64"/>
      <c r="SQE892" s="64"/>
      <c r="SQF892" s="64"/>
      <c r="SQG892" s="64"/>
      <c r="SQH892" s="64"/>
      <c r="SQI892" s="64"/>
      <c r="SQJ892" s="64"/>
      <c r="SQK892" s="64"/>
      <c r="SQL892" s="64"/>
      <c r="SQM892" s="64"/>
      <c r="SQN892" s="64"/>
      <c r="SQO892" s="64"/>
      <c r="SQP892" s="64"/>
      <c r="SQQ892" s="64"/>
      <c r="SQR892" s="64"/>
      <c r="SQS892" s="64"/>
      <c r="SQT892" s="64"/>
      <c r="SQU892" s="64"/>
      <c r="SQV892" s="64"/>
      <c r="SQW892" s="64"/>
      <c r="SQX892" s="64"/>
      <c r="SQY892" s="64"/>
      <c r="SQZ892" s="64"/>
      <c r="SRA892" s="64"/>
      <c r="SRB892" s="64"/>
      <c r="SRC892" s="64"/>
      <c r="SRD892" s="64"/>
      <c r="SRE892" s="64"/>
      <c r="SRF892" s="64"/>
      <c r="SRG892" s="64"/>
      <c r="SRH892" s="64"/>
      <c r="SRI892" s="64"/>
      <c r="SRJ892" s="64"/>
      <c r="SRK892" s="64"/>
      <c r="SRL892" s="64"/>
      <c r="SRM892" s="64"/>
      <c r="SRN892" s="64"/>
      <c r="SRO892" s="64"/>
      <c r="SRP892" s="64"/>
      <c r="SRQ892" s="64"/>
      <c r="SRR892" s="64"/>
      <c r="SRS892" s="64"/>
      <c r="SRT892" s="64"/>
      <c r="SRU892" s="64"/>
      <c r="SRV892" s="64"/>
      <c r="SRW892" s="64"/>
      <c r="SRX892" s="64"/>
      <c r="SRY892" s="64"/>
      <c r="SRZ892" s="64"/>
      <c r="SSA892" s="64"/>
      <c r="SSB892" s="64"/>
      <c r="SSC892" s="64"/>
      <c r="SSD892" s="64"/>
      <c r="SSE892" s="64"/>
      <c r="SSF892" s="64"/>
      <c r="SSG892" s="64"/>
      <c r="SSH892" s="64"/>
      <c r="SSI892" s="64"/>
      <c r="SSJ892" s="64"/>
      <c r="SSK892" s="64"/>
      <c r="SSL892" s="64"/>
      <c r="SSM892" s="64"/>
      <c r="SSN892" s="64"/>
      <c r="SSO892" s="64"/>
      <c r="SSP892" s="64"/>
      <c r="SSQ892" s="64"/>
      <c r="SSR892" s="64"/>
      <c r="SSS892" s="64"/>
      <c r="SST892" s="64"/>
      <c r="SSU892" s="64"/>
      <c r="SSV892" s="64"/>
      <c r="SSW892" s="64"/>
      <c r="SSX892" s="64"/>
      <c r="SSY892" s="64"/>
      <c r="SSZ892" s="64"/>
      <c r="STA892" s="64"/>
      <c r="STB892" s="64"/>
      <c r="STC892" s="64"/>
      <c r="STD892" s="64"/>
      <c r="STE892" s="64"/>
      <c r="STF892" s="64"/>
      <c r="STG892" s="64"/>
      <c r="STH892" s="64"/>
      <c r="STI892" s="64"/>
      <c r="STJ892" s="64"/>
      <c r="STK892" s="64"/>
      <c r="STL892" s="64"/>
      <c r="STM892" s="64"/>
      <c r="STN892" s="64"/>
      <c r="STO892" s="64"/>
      <c r="STP892" s="64"/>
      <c r="STQ892" s="64"/>
      <c r="STR892" s="64"/>
      <c r="STS892" s="64"/>
      <c r="STT892" s="64"/>
      <c r="STU892" s="64"/>
      <c r="STV892" s="64"/>
      <c r="STW892" s="64"/>
      <c r="STX892" s="64"/>
      <c r="STY892" s="64"/>
      <c r="STZ892" s="64"/>
      <c r="SUA892" s="64"/>
      <c r="SUB892" s="64"/>
      <c r="SUC892" s="64"/>
      <c r="SUD892" s="64"/>
      <c r="SUE892" s="64"/>
      <c r="SUF892" s="64"/>
      <c r="SUG892" s="64"/>
      <c r="SUH892" s="64"/>
      <c r="SUI892" s="64"/>
      <c r="SUJ892" s="64"/>
      <c r="SUK892" s="64"/>
      <c r="SUL892" s="64"/>
      <c r="SUM892" s="64"/>
      <c r="SUN892" s="64"/>
      <c r="SUO892" s="64"/>
      <c r="SUP892" s="64"/>
      <c r="SUQ892" s="64"/>
      <c r="SUR892" s="64"/>
      <c r="SUS892" s="64"/>
      <c r="SUT892" s="64"/>
      <c r="SUU892" s="64"/>
      <c r="SUV892" s="64"/>
      <c r="SUW892" s="64"/>
      <c r="SUX892" s="64"/>
      <c r="SUY892" s="64"/>
      <c r="SUZ892" s="64"/>
      <c r="SVA892" s="64"/>
      <c r="SVB892" s="64"/>
      <c r="SVC892" s="64"/>
      <c r="SVD892" s="64"/>
      <c r="SVE892" s="64"/>
      <c r="SVF892" s="64"/>
      <c r="SVG892" s="64"/>
      <c r="SVH892" s="64"/>
      <c r="SVI892" s="64"/>
      <c r="SVJ892" s="64"/>
      <c r="SVK892" s="64"/>
      <c r="SVL892" s="64"/>
      <c r="SVM892" s="64"/>
      <c r="SVN892" s="64"/>
      <c r="SVO892" s="64"/>
      <c r="SVP892" s="64"/>
      <c r="SVQ892" s="64"/>
      <c r="SVR892" s="64"/>
      <c r="SVS892" s="64"/>
      <c r="SVT892" s="64"/>
      <c r="SVU892" s="64"/>
      <c r="SVV892" s="64"/>
      <c r="SVW892" s="64"/>
      <c r="SVX892" s="64"/>
      <c r="SVY892" s="64"/>
      <c r="SVZ892" s="64"/>
      <c r="SWA892" s="64"/>
      <c r="SWB892" s="64"/>
      <c r="SWC892" s="64"/>
      <c r="SWD892" s="64"/>
      <c r="SWE892" s="64"/>
      <c r="SWF892" s="64"/>
      <c r="SWG892" s="64"/>
      <c r="SWH892" s="64"/>
      <c r="SWI892" s="64"/>
      <c r="SWJ892" s="64"/>
      <c r="SWK892" s="64"/>
      <c r="SWL892" s="64"/>
      <c r="SWM892" s="64"/>
      <c r="SWN892" s="64"/>
      <c r="SWO892" s="64"/>
      <c r="SWP892" s="64"/>
      <c r="SWQ892" s="64"/>
      <c r="SWR892" s="64"/>
      <c r="SWS892" s="64"/>
      <c r="SWT892" s="64"/>
      <c r="SWU892" s="64"/>
      <c r="SWV892" s="64"/>
      <c r="SWW892" s="64"/>
      <c r="SWX892" s="64"/>
      <c r="SWY892" s="64"/>
      <c r="SWZ892" s="64"/>
      <c r="SXA892" s="64"/>
      <c r="SXB892" s="64"/>
      <c r="SXC892" s="64"/>
      <c r="SXD892" s="64"/>
      <c r="SXE892" s="64"/>
      <c r="SXF892" s="64"/>
      <c r="SXG892" s="64"/>
      <c r="SXH892" s="64"/>
      <c r="SXI892" s="64"/>
      <c r="SXJ892" s="64"/>
      <c r="SXK892" s="64"/>
      <c r="SXL892" s="64"/>
      <c r="SXM892" s="64"/>
      <c r="SXN892" s="64"/>
      <c r="SXO892" s="64"/>
      <c r="SXP892" s="64"/>
      <c r="SXQ892" s="64"/>
      <c r="SXR892" s="64"/>
      <c r="SXS892" s="64"/>
      <c r="SXT892" s="64"/>
      <c r="SXU892" s="64"/>
      <c r="SXV892" s="64"/>
      <c r="SXW892" s="64"/>
      <c r="SXX892" s="64"/>
      <c r="SXY892" s="64"/>
      <c r="SXZ892" s="64"/>
      <c r="SYA892" s="64"/>
      <c r="SYB892" s="64"/>
      <c r="SYC892" s="64"/>
      <c r="SYD892" s="64"/>
      <c r="SYE892" s="64"/>
      <c r="SYF892" s="64"/>
      <c r="SYG892" s="64"/>
      <c r="SYH892" s="64"/>
      <c r="SYI892" s="64"/>
      <c r="SYJ892" s="64"/>
      <c r="SYK892" s="64"/>
      <c r="SYL892" s="64"/>
      <c r="SYM892" s="64"/>
      <c r="SYN892" s="64"/>
      <c r="SYO892" s="64"/>
      <c r="SYP892" s="64"/>
      <c r="SYQ892" s="64"/>
      <c r="SYR892" s="64"/>
      <c r="SYS892" s="64"/>
      <c r="SYT892" s="64"/>
      <c r="SYU892" s="64"/>
      <c r="SYV892" s="64"/>
      <c r="SYW892" s="64"/>
      <c r="SYX892" s="64"/>
      <c r="SYY892" s="64"/>
      <c r="SYZ892" s="64"/>
      <c r="SZA892" s="64"/>
      <c r="SZB892" s="64"/>
      <c r="SZC892" s="64"/>
      <c r="SZD892" s="64"/>
      <c r="SZE892" s="64"/>
      <c r="SZF892" s="64"/>
      <c r="SZG892" s="64"/>
      <c r="SZH892" s="64"/>
      <c r="SZI892" s="64"/>
      <c r="SZJ892" s="64"/>
      <c r="SZK892" s="64"/>
      <c r="SZL892" s="64"/>
      <c r="SZM892" s="64"/>
      <c r="SZN892" s="64"/>
      <c r="SZO892" s="64"/>
      <c r="SZP892" s="64"/>
      <c r="SZQ892" s="64"/>
      <c r="SZR892" s="64"/>
      <c r="SZS892" s="64"/>
      <c r="SZT892" s="64"/>
      <c r="SZU892" s="64"/>
      <c r="SZV892" s="64"/>
      <c r="SZW892" s="64"/>
      <c r="SZX892" s="64"/>
      <c r="SZY892" s="64"/>
      <c r="SZZ892" s="64"/>
      <c r="TAA892" s="64"/>
      <c r="TAB892" s="64"/>
      <c r="TAC892" s="64"/>
      <c r="TAD892" s="64"/>
      <c r="TAE892" s="64"/>
      <c r="TAF892" s="64"/>
      <c r="TAG892" s="64"/>
      <c r="TAH892" s="64"/>
      <c r="TAI892" s="64"/>
      <c r="TAJ892" s="64"/>
      <c r="TAK892" s="64"/>
      <c r="TAL892" s="64"/>
      <c r="TAM892" s="64"/>
      <c r="TAN892" s="64"/>
      <c r="TAO892" s="64"/>
      <c r="TAP892" s="64"/>
      <c r="TAQ892" s="64"/>
      <c r="TAR892" s="64"/>
      <c r="TAS892" s="64"/>
      <c r="TAT892" s="64"/>
      <c r="TAU892" s="64"/>
      <c r="TAV892" s="64"/>
      <c r="TAW892" s="64"/>
      <c r="TAX892" s="64"/>
      <c r="TAY892" s="64"/>
      <c r="TAZ892" s="64"/>
      <c r="TBA892" s="64"/>
      <c r="TBB892" s="64"/>
      <c r="TBC892" s="64"/>
      <c r="TBD892" s="64"/>
      <c r="TBE892" s="64"/>
      <c r="TBF892" s="64"/>
      <c r="TBG892" s="64"/>
      <c r="TBH892" s="64"/>
      <c r="TBI892" s="64"/>
      <c r="TBJ892" s="64"/>
      <c r="TBK892" s="64"/>
      <c r="TBL892" s="64"/>
      <c r="TBM892" s="64"/>
      <c r="TBN892" s="64"/>
      <c r="TBO892" s="64"/>
      <c r="TBP892" s="64"/>
      <c r="TBQ892" s="64"/>
      <c r="TBR892" s="64"/>
      <c r="TBS892" s="64"/>
      <c r="TBT892" s="64"/>
      <c r="TBU892" s="64"/>
      <c r="TBV892" s="64"/>
      <c r="TBW892" s="64"/>
      <c r="TBX892" s="64"/>
      <c r="TBY892" s="64"/>
      <c r="TBZ892" s="64"/>
      <c r="TCA892" s="64"/>
      <c r="TCB892" s="64"/>
      <c r="TCC892" s="64"/>
      <c r="TCD892" s="64"/>
      <c r="TCE892" s="64"/>
      <c r="TCF892" s="64"/>
      <c r="TCG892" s="64"/>
      <c r="TCH892" s="64"/>
      <c r="TCI892" s="64"/>
      <c r="TCJ892" s="64"/>
      <c r="TCK892" s="64"/>
      <c r="TCL892" s="64"/>
      <c r="TCM892" s="64"/>
      <c r="TCN892" s="64"/>
      <c r="TCO892" s="64"/>
      <c r="TCP892" s="64"/>
      <c r="TCQ892" s="64"/>
      <c r="TCR892" s="64"/>
      <c r="TCS892" s="64"/>
      <c r="TCT892" s="64"/>
      <c r="TCU892" s="64"/>
      <c r="TCV892" s="64"/>
      <c r="TCW892" s="64"/>
      <c r="TCX892" s="64"/>
      <c r="TCY892" s="64"/>
      <c r="TCZ892" s="64"/>
      <c r="TDA892" s="64"/>
      <c r="TDB892" s="64"/>
      <c r="TDC892" s="64"/>
      <c r="TDD892" s="64"/>
      <c r="TDE892" s="64"/>
      <c r="TDF892" s="64"/>
      <c r="TDG892" s="64"/>
      <c r="TDH892" s="64"/>
      <c r="TDI892" s="64"/>
      <c r="TDJ892" s="64"/>
      <c r="TDK892" s="64"/>
      <c r="TDL892" s="64"/>
      <c r="TDM892" s="64"/>
      <c r="TDN892" s="64"/>
      <c r="TDO892" s="64"/>
      <c r="TDP892" s="64"/>
      <c r="TDQ892" s="64"/>
      <c r="TDR892" s="64"/>
      <c r="TDS892" s="64"/>
      <c r="TDT892" s="64"/>
      <c r="TDU892" s="64"/>
      <c r="TDV892" s="64"/>
      <c r="TDW892" s="64"/>
      <c r="TDX892" s="64"/>
      <c r="TDY892" s="64"/>
      <c r="TDZ892" s="64"/>
      <c r="TEA892" s="64"/>
      <c r="TEB892" s="64"/>
      <c r="TEC892" s="64"/>
      <c r="TED892" s="64"/>
      <c r="TEE892" s="64"/>
      <c r="TEF892" s="64"/>
      <c r="TEG892" s="64"/>
      <c r="TEH892" s="64"/>
      <c r="TEI892" s="64"/>
      <c r="TEJ892" s="64"/>
      <c r="TEK892" s="64"/>
      <c r="TEL892" s="64"/>
      <c r="TEM892" s="64"/>
      <c r="TEN892" s="64"/>
      <c r="TEO892" s="64"/>
      <c r="TEP892" s="64"/>
      <c r="TEQ892" s="64"/>
      <c r="TER892" s="64"/>
      <c r="TES892" s="64"/>
      <c r="TET892" s="64"/>
      <c r="TEU892" s="64"/>
      <c r="TEV892" s="64"/>
      <c r="TEW892" s="64"/>
      <c r="TEX892" s="64"/>
      <c r="TEY892" s="64"/>
      <c r="TEZ892" s="64"/>
      <c r="TFA892" s="64"/>
      <c r="TFB892" s="64"/>
      <c r="TFC892" s="64"/>
      <c r="TFD892" s="64"/>
      <c r="TFE892" s="64"/>
      <c r="TFF892" s="64"/>
      <c r="TFG892" s="64"/>
      <c r="TFH892" s="64"/>
      <c r="TFI892" s="64"/>
      <c r="TFJ892" s="64"/>
      <c r="TFK892" s="64"/>
      <c r="TFL892" s="64"/>
      <c r="TFM892" s="64"/>
      <c r="TFN892" s="64"/>
      <c r="TFO892" s="64"/>
      <c r="TFP892" s="64"/>
      <c r="TFQ892" s="64"/>
      <c r="TFR892" s="64"/>
      <c r="TFS892" s="64"/>
      <c r="TFT892" s="64"/>
      <c r="TFU892" s="64"/>
      <c r="TFV892" s="64"/>
      <c r="TFW892" s="64"/>
      <c r="TFX892" s="64"/>
      <c r="TFY892" s="64"/>
      <c r="TFZ892" s="64"/>
      <c r="TGA892" s="64"/>
      <c r="TGB892" s="64"/>
      <c r="TGC892" s="64"/>
      <c r="TGD892" s="64"/>
      <c r="TGE892" s="64"/>
      <c r="TGF892" s="64"/>
      <c r="TGG892" s="64"/>
      <c r="TGH892" s="64"/>
      <c r="TGI892" s="64"/>
      <c r="TGJ892" s="64"/>
      <c r="TGK892" s="64"/>
      <c r="TGL892" s="64"/>
      <c r="TGM892" s="64"/>
      <c r="TGN892" s="64"/>
      <c r="TGO892" s="64"/>
      <c r="TGP892" s="64"/>
      <c r="TGQ892" s="64"/>
      <c r="TGR892" s="64"/>
      <c r="TGS892" s="64"/>
      <c r="TGT892" s="64"/>
      <c r="TGU892" s="64"/>
      <c r="TGV892" s="64"/>
      <c r="TGW892" s="64"/>
      <c r="TGX892" s="64"/>
      <c r="TGY892" s="64"/>
      <c r="TGZ892" s="64"/>
      <c r="THA892" s="64"/>
      <c r="THB892" s="64"/>
      <c r="THC892" s="64"/>
      <c r="THD892" s="64"/>
      <c r="THE892" s="64"/>
      <c r="THF892" s="64"/>
      <c r="THG892" s="64"/>
      <c r="THH892" s="64"/>
      <c r="THI892" s="64"/>
      <c r="THJ892" s="64"/>
      <c r="THK892" s="64"/>
      <c r="THL892" s="64"/>
      <c r="THM892" s="64"/>
      <c r="THN892" s="64"/>
      <c r="THO892" s="64"/>
      <c r="THP892" s="64"/>
      <c r="THQ892" s="64"/>
      <c r="THR892" s="64"/>
      <c r="THS892" s="64"/>
      <c r="THT892" s="64"/>
      <c r="THU892" s="64"/>
      <c r="THV892" s="64"/>
      <c r="THW892" s="64"/>
      <c r="THX892" s="64"/>
      <c r="THY892" s="64"/>
      <c r="THZ892" s="64"/>
      <c r="TIA892" s="64"/>
      <c r="TIB892" s="64"/>
      <c r="TIC892" s="64"/>
      <c r="TID892" s="64"/>
      <c r="TIE892" s="64"/>
      <c r="TIF892" s="64"/>
      <c r="TIG892" s="64"/>
      <c r="TIH892" s="64"/>
      <c r="TII892" s="64"/>
      <c r="TIJ892" s="64"/>
      <c r="TIK892" s="64"/>
      <c r="TIL892" s="64"/>
      <c r="TIM892" s="64"/>
      <c r="TIN892" s="64"/>
      <c r="TIO892" s="64"/>
      <c r="TIP892" s="64"/>
      <c r="TIQ892" s="64"/>
      <c r="TIR892" s="64"/>
      <c r="TIS892" s="64"/>
      <c r="TIT892" s="64"/>
      <c r="TIU892" s="64"/>
      <c r="TIV892" s="64"/>
      <c r="TIW892" s="64"/>
      <c r="TIX892" s="64"/>
      <c r="TIY892" s="64"/>
      <c r="TIZ892" s="64"/>
      <c r="TJA892" s="64"/>
      <c r="TJB892" s="64"/>
      <c r="TJC892" s="64"/>
      <c r="TJD892" s="64"/>
      <c r="TJE892" s="64"/>
      <c r="TJF892" s="64"/>
      <c r="TJG892" s="64"/>
      <c r="TJH892" s="64"/>
      <c r="TJI892" s="64"/>
      <c r="TJJ892" s="64"/>
      <c r="TJK892" s="64"/>
      <c r="TJL892" s="64"/>
      <c r="TJM892" s="64"/>
      <c r="TJN892" s="64"/>
      <c r="TJO892" s="64"/>
      <c r="TJP892" s="64"/>
      <c r="TJQ892" s="64"/>
      <c r="TJR892" s="64"/>
      <c r="TJS892" s="64"/>
      <c r="TJT892" s="64"/>
      <c r="TJU892" s="64"/>
      <c r="TJV892" s="64"/>
      <c r="TJW892" s="64"/>
      <c r="TJX892" s="64"/>
      <c r="TJY892" s="64"/>
      <c r="TJZ892" s="64"/>
      <c r="TKA892" s="64"/>
      <c r="TKB892" s="64"/>
      <c r="TKC892" s="64"/>
      <c r="TKD892" s="64"/>
      <c r="TKE892" s="64"/>
      <c r="TKF892" s="64"/>
      <c r="TKG892" s="64"/>
      <c r="TKH892" s="64"/>
      <c r="TKI892" s="64"/>
      <c r="TKJ892" s="64"/>
      <c r="TKK892" s="64"/>
      <c r="TKL892" s="64"/>
      <c r="TKM892" s="64"/>
      <c r="TKN892" s="64"/>
      <c r="TKO892" s="64"/>
      <c r="TKP892" s="64"/>
      <c r="TKQ892" s="64"/>
      <c r="TKR892" s="64"/>
      <c r="TKS892" s="64"/>
      <c r="TKT892" s="64"/>
      <c r="TKU892" s="64"/>
      <c r="TKV892" s="64"/>
      <c r="TKW892" s="64"/>
      <c r="TKX892" s="64"/>
      <c r="TKY892" s="64"/>
      <c r="TKZ892" s="64"/>
      <c r="TLA892" s="64"/>
      <c r="TLB892" s="64"/>
      <c r="TLC892" s="64"/>
      <c r="TLD892" s="64"/>
      <c r="TLE892" s="64"/>
      <c r="TLF892" s="64"/>
      <c r="TLG892" s="64"/>
      <c r="TLH892" s="64"/>
      <c r="TLI892" s="64"/>
      <c r="TLJ892" s="64"/>
      <c r="TLK892" s="64"/>
      <c r="TLL892" s="64"/>
      <c r="TLM892" s="64"/>
      <c r="TLN892" s="64"/>
      <c r="TLO892" s="64"/>
      <c r="TLP892" s="64"/>
      <c r="TLQ892" s="64"/>
      <c r="TLR892" s="64"/>
      <c r="TLS892" s="64"/>
      <c r="TLT892" s="64"/>
      <c r="TLU892" s="64"/>
      <c r="TLV892" s="64"/>
      <c r="TLW892" s="64"/>
      <c r="TLX892" s="64"/>
      <c r="TLY892" s="64"/>
      <c r="TLZ892" s="64"/>
      <c r="TMA892" s="64"/>
      <c r="TMB892" s="64"/>
      <c r="TMC892" s="64"/>
      <c r="TMD892" s="64"/>
      <c r="TME892" s="64"/>
      <c r="TMF892" s="64"/>
      <c r="TMG892" s="64"/>
      <c r="TMH892" s="64"/>
      <c r="TMI892" s="64"/>
      <c r="TMJ892" s="64"/>
      <c r="TMK892" s="64"/>
      <c r="TML892" s="64"/>
      <c r="TMM892" s="64"/>
      <c r="TMN892" s="64"/>
      <c r="TMO892" s="64"/>
      <c r="TMP892" s="64"/>
      <c r="TMQ892" s="64"/>
      <c r="TMR892" s="64"/>
      <c r="TMS892" s="64"/>
      <c r="TMT892" s="64"/>
      <c r="TMU892" s="64"/>
      <c r="TMV892" s="64"/>
      <c r="TMW892" s="64"/>
      <c r="TMX892" s="64"/>
      <c r="TMY892" s="64"/>
      <c r="TMZ892" s="64"/>
      <c r="TNA892" s="64"/>
      <c r="TNB892" s="64"/>
      <c r="TNC892" s="64"/>
      <c r="TND892" s="64"/>
      <c r="TNE892" s="64"/>
      <c r="TNF892" s="64"/>
      <c r="TNG892" s="64"/>
      <c r="TNH892" s="64"/>
      <c r="TNI892" s="64"/>
      <c r="TNJ892" s="64"/>
      <c r="TNK892" s="64"/>
      <c r="TNL892" s="64"/>
      <c r="TNM892" s="64"/>
      <c r="TNN892" s="64"/>
      <c r="TNO892" s="64"/>
      <c r="TNP892" s="64"/>
      <c r="TNQ892" s="64"/>
      <c r="TNR892" s="64"/>
      <c r="TNS892" s="64"/>
      <c r="TNT892" s="64"/>
      <c r="TNU892" s="64"/>
      <c r="TNV892" s="64"/>
      <c r="TNW892" s="64"/>
      <c r="TNX892" s="64"/>
      <c r="TNY892" s="64"/>
      <c r="TNZ892" s="64"/>
      <c r="TOA892" s="64"/>
      <c r="TOB892" s="64"/>
      <c r="TOC892" s="64"/>
      <c r="TOD892" s="64"/>
      <c r="TOE892" s="64"/>
      <c r="TOF892" s="64"/>
      <c r="TOG892" s="64"/>
      <c r="TOH892" s="64"/>
      <c r="TOI892" s="64"/>
      <c r="TOJ892" s="64"/>
      <c r="TOK892" s="64"/>
      <c r="TOL892" s="64"/>
      <c r="TOM892" s="64"/>
      <c r="TON892" s="64"/>
      <c r="TOO892" s="64"/>
      <c r="TOP892" s="64"/>
      <c r="TOQ892" s="64"/>
      <c r="TOR892" s="64"/>
      <c r="TOS892" s="64"/>
      <c r="TOT892" s="64"/>
      <c r="TOU892" s="64"/>
      <c r="TOV892" s="64"/>
      <c r="TOW892" s="64"/>
      <c r="TOX892" s="64"/>
      <c r="TOY892" s="64"/>
      <c r="TOZ892" s="64"/>
      <c r="TPA892" s="64"/>
      <c r="TPB892" s="64"/>
      <c r="TPC892" s="64"/>
      <c r="TPD892" s="64"/>
      <c r="TPE892" s="64"/>
      <c r="TPF892" s="64"/>
      <c r="TPG892" s="64"/>
      <c r="TPH892" s="64"/>
      <c r="TPI892" s="64"/>
      <c r="TPJ892" s="64"/>
      <c r="TPK892" s="64"/>
      <c r="TPL892" s="64"/>
      <c r="TPM892" s="64"/>
      <c r="TPN892" s="64"/>
      <c r="TPO892" s="64"/>
      <c r="TPP892" s="64"/>
      <c r="TPQ892" s="64"/>
      <c r="TPR892" s="64"/>
      <c r="TPS892" s="64"/>
      <c r="TPT892" s="64"/>
      <c r="TPU892" s="64"/>
      <c r="TPV892" s="64"/>
      <c r="TPW892" s="64"/>
      <c r="TPX892" s="64"/>
      <c r="TPY892" s="64"/>
      <c r="TPZ892" s="64"/>
      <c r="TQA892" s="64"/>
      <c r="TQB892" s="64"/>
      <c r="TQC892" s="64"/>
      <c r="TQD892" s="64"/>
      <c r="TQE892" s="64"/>
      <c r="TQF892" s="64"/>
      <c r="TQG892" s="64"/>
      <c r="TQH892" s="64"/>
      <c r="TQI892" s="64"/>
      <c r="TQJ892" s="64"/>
      <c r="TQK892" s="64"/>
      <c r="TQL892" s="64"/>
      <c r="TQM892" s="64"/>
      <c r="TQN892" s="64"/>
      <c r="TQO892" s="64"/>
      <c r="TQP892" s="64"/>
      <c r="TQQ892" s="64"/>
      <c r="TQR892" s="64"/>
      <c r="TQS892" s="64"/>
      <c r="TQT892" s="64"/>
      <c r="TQU892" s="64"/>
      <c r="TQV892" s="64"/>
      <c r="TQW892" s="64"/>
      <c r="TQX892" s="64"/>
      <c r="TQY892" s="64"/>
      <c r="TQZ892" s="64"/>
      <c r="TRA892" s="64"/>
      <c r="TRB892" s="64"/>
      <c r="TRC892" s="64"/>
      <c r="TRD892" s="64"/>
      <c r="TRE892" s="64"/>
      <c r="TRF892" s="64"/>
      <c r="TRG892" s="64"/>
      <c r="TRH892" s="64"/>
      <c r="TRI892" s="64"/>
      <c r="TRJ892" s="64"/>
      <c r="TRK892" s="64"/>
      <c r="TRL892" s="64"/>
      <c r="TRM892" s="64"/>
      <c r="TRN892" s="64"/>
      <c r="TRO892" s="64"/>
      <c r="TRP892" s="64"/>
      <c r="TRQ892" s="64"/>
      <c r="TRR892" s="64"/>
      <c r="TRS892" s="64"/>
      <c r="TRT892" s="64"/>
      <c r="TRU892" s="64"/>
      <c r="TRV892" s="64"/>
      <c r="TRW892" s="64"/>
      <c r="TRX892" s="64"/>
      <c r="TRY892" s="64"/>
      <c r="TRZ892" s="64"/>
      <c r="TSA892" s="64"/>
      <c r="TSB892" s="64"/>
      <c r="TSC892" s="64"/>
      <c r="TSD892" s="64"/>
      <c r="TSE892" s="64"/>
      <c r="TSF892" s="64"/>
      <c r="TSG892" s="64"/>
      <c r="TSH892" s="64"/>
      <c r="TSI892" s="64"/>
      <c r="TSJ892" s="64"/>
      <c r="TSK892" s="64"/>
      <c r="TSL892" s="64"/>
      <c r="TSM892" s="64"/>
      <c r="TSN892" s="64"/>
      <c r="TSO892" s="64"/>
      <c r="TSP892" s="64"/>
      <c r="TSQ892" s="64"/>
      <c r="TSR892" s="64"/>
      <c r="TSS892" s="64"/>
      <c r="TST892" s="64"/>
      <c r="TSU892" s="64"/>
      <c r="TSV892" s="64"/>
      <c r="TSW892" s="64"/>
      <c r="TSX892" s="64"/>
      <c r="TSY892" s="64"/>
      <c r="TSZ892" s="64"/>
      <c r="TTA892" s="64"/>
      <c r="TTB892" s="64"/>
      <c r="TTC892" s="64"/>
      <c r="TTD892" s="64"/>
      <c r="TTE892" s="64"/>
      <c r="TTF892" s="64"/>
      <c r="TTG892" s="64"/>
      <c r="TTH892" s="64"/>
      <c r="TTI892" s="64"/>
      <c r="TTJ892" s="64"/>
      <c r="TTK892" s="64"/>
      <c r="TTL892" s="64"/>
      <c r="TTM892" s="64"/>
      <c r="TTN892" s="64"/>
      <c r="TTO892" s="64"/>
      <c r="TTP892" s="64"/>
      <c r="TTQ892" s="64"/>
      <c r="TTR892" s="64"/>
      <c r="TTS892" s="64"/>
      <c r="TTT892" s="64"/>
      <c r="TTU892" s="64"/>
      <c r="TTV892" s="64"/>
      <c r="TTW892" s="64"/>
      <c r="TTX892" s="64"/>
      <c r="TTY892" s="64"/>
      <c r="TTZ892" s="64"/>
      <c r="TUA892" s="64"/>
      <c r="TUB892" s="64"/>
      <c r="TUC892" s="64"/>
      <c r="TUD892" s="64"/>
      <c r="TUE892" s="64"/>
      <c r="TUF892" s="64"/>
      <c r="TUG892" s="64"/>
      <c r="TUH892" s="64"/>
      <c r="TUI892" s="64"/>
      <c r="TUJ892" s="64"/>
      <c r="TUK892" s="64"/>
      <c r="TUL892" s="64"/>
      <c r="TUM892" s="64"/>
      <c r="TUN892" s="64"/>
      <c r="TUO892" s="64"/>
      <c r="TUP892" s="64"/>
      <c r="TUQ892" s="64"/>
      <c r="TUR892" s="64"/>
      <c r="TUS892" s="64"/>
      <c r="TUT892" s="64"/>
      <c r="TUU892" s="64"/>
      <c r="TUV892" s="64"/>
      <c r="TUW892" s="64"/>
      <c r="TUX892" s="64"/>
      <c r="TUY892" s="64"/>
      <c r="TUZ892" s="64"/>
      <c r="TVA892" s="64"/>
      <c r="TVB892" s="64"/>
      <c r="TVC892" s="64"/>
      <c r="TVD892" s="64"/>
      <c r="TVE892" s="64"/>
      <c r="TVF892" s="64"/>
      <c r="TVG892" s="64"/>
      <c r="TVH892" s="64"/>
      <c r="TVI892" s="64"/>
      <c r="TVJ892" s="64"/>
      <c r="TVK892" s="64"/>
      <c r="TVL892" s="64"/>
      <c r="TVM892" s="64"/>
      <c r="TVN892" s="64"/>
      <c r="TVO892" s="64"/>
      <c r="TVP892" s="64"/>
      <c r="TVQ892" s="64"/>
      <c r="TVR892" s="64"/>
      <c r="TVS892" s="64"/>
      <c r="TVT892" s="64"/>
      <c r="TVU892" s="64"/>
      <c r="TVV892" s="64"/>
      <c r="TVW892" s="64"/>
      <c r="TVX892" s="64"/>
      <c r="TVY892" s="64"/>
      <c r="TVZ892" s="64"/>
      <c r="TWA892" s="64"/>
      <c r="TWB892" s="64"/>
      <c r="TWC892" s="64"/>
      <c r="TWD892" s="64"/>
      <c r="TWE892" s="64"/>
      <c r="TWF892" s="64"/>
      <c r="TWG892" s="64"/>
      <c r="TWH892" s="64"/>
      <c r="TWI892" s="64"/>
      <c r="TWJ892" s="64"/>
      <c r="TWK892" s="64"/>
      <c r="TWL892" s="64"/>
      <c r="TWM892" s="64"/>
      <c r="TWN892" s="64"/>
      <c r="TWO892" s="64"/>
      <c r="TWP892" s="64"/>
      <c r="TWQ892" s="64"/>
      <c r="TWR892" s="64"/>
      <c r="TWS892" s="64"/>
      <c r="TWT892" s="64"/>
      <c r="TWU892" s="64"/>
      <c r="TWV892" s="64"/>
      <c r="TWW892" s="64"/>
      <c r="TWX892" s="64"/>
      <c r="TWY892" s="64"/>
      <c r="TWZ892" s="64"/>
      <c r="TXA892" s="64"/>
      <c r="TXB892" s="64"/>
      <c r="TXC892" s="64"/>
      <c r="TXD892" s="64"/>
      <c r="TXE892" s="64"/>
      <c r="TXF892" s="64"/>
      <c r="TXG892" s="64"/>
      <c r="TXH892" s="64"/>
      <c r="TXI892" s="64"/>
      <c r="TXJ892" s="64"/>
      <c r="TXK892" s="64"/>
      <c r="TXL892" s="64"/>
      <c r="TXM892" s="64"/>
      <c r="TXN892" s="64"/>
      <c r="TXO892" s="64"/>
      <c r="TXP892" s="64"/>
      <c r="TXQ892" s="64"/>
      <c r="TXR892" s="64"/>
      <c r="TXS892" s="64"/>
      <c r="TXT892" s="64"/>
      <c r="TXU892" s="64"/>
      <c r="TXV892" s="64"/>
      <c r="TXW892" s="64"/>
      <c r="TXX892" s="64"/>
      <c r="TXY892" s="64"/>
      <c r="TXZ892" s="64"/>
      <c r="TYA892" s="64"/>
      <c r="TYB892" s="64"/>
      <c r="TYC892" s="64"/>
      <c r="TYD892" s="64"/>
      <c r="TYE892" s="64"/>
      <c r="TYF892" s="64"/>
      <c r="TYG892" s="64"/>
      <c r="TYH892" s="64"/>
      <c r="TYI892" s="64"/>
      <c r="TYJ892" s="64"/>
      <c r="TYK892" s="64"/>
      <c r="TYL892" s="64"/>
      <c r="TYM892" s="64"/>
      <c r="TYN892" s="64"/>
      <c r="TYO892" s="64"/>
      <c r="TYP892" s="64"/>
      <c r="TYQ892" s="64"/>
      <c r="TYR892" s="64"/>
      <c r="TYS892" s="64"/>
      <c r="TYT892" s="64"/>
      <c r="TYU892" s="64"/>
      <c r="TYV892" s="64"/>
      <c r="TYW892" s="64"/>
      <c r="TYX892" s="64"/>
      <c r="TYY892" s="64"/>
      <c r="TYZ892" s="64"/>
      <c r="TZA892" s="64"/>
      <c r="TZB892" s="64"/>
      <c r="TZC892" s="64"/>
      <c r="TZD892" s="64"/>
      <c r="TZE892" s="64"/>
      <c r="TZF892" s="64"/>
      <c r="TZG892" s="64"/>
      <c r="TZH892" s="64"/>
      <c r="TZI892" s="64"/>
      <c r="TZJ892" s="64"/>
      <c r="TZK892" s="64"/>
      <c r="TZL892" s="64"/>
      <c r="TZM892" s="64"/>
      <c r="TZN892" s="64"/>
      <c r="TZO892" s="64"/>
      <c r="TZP892" s="64"/>
      <c r="TZQ892" s="64"/>
      <c r="TZR892" s="64"/>
      <c r="TZS892" s="64"/>
      <c r="TZT892" s="64"/>
      <c r="TZU892" s="64"/>
      <c r="TZV892" s="64"/>
      <c r="TZW892" s="64"/>
      <c r="TZX892" s="64"/>
      <c r="TZY892" s="64"/>
      <c r="TZZ892" s="64"/>
      <c r="UAA892" s="64"/>
      <c r="UAB892" s="64"/>
      <c r="UAC892" s="64"/>
      <c r="UAD892" s="64"/>
      <c r="UAE892" s="64"/>
      <c r="UAF892" s="64"/>
      <c r="UAG892" s="64"/>
      <c r="UAH892" s="64"/>
      <c r="UAI892" s="64"/>
      <c r="UAJ892" s="64"/>
      <c r="UAK892" s="64"/>
      <c r="UAL892" s="64"/>
      <c r="UAM892" s="64"/>
      <c r="UAN892" s="64"/>
      <c r="UAO892" s="64"/>
      <c r="UAP892" s="64"/>
      <c r="UAQ892" s="64"/>
      <c r="UAR892" s="64"/>
      <c r="UAS892" s="64"/>
      <c r="UAT892" s="64"/>
      <c r="UAU892" s="64"/>
      <c r="UAV892" s="64"/>
      <c r="UAW892" s="64"/>
      <c r="UAX892" s="64"/>
      <c r="UAY892" s="64"/>
      <c r="UAZ892" s="64"/>
      <c r="UBA892" s="64"/>
      <c r="UBB892" s="64"/>
      <c r="UBC892" s="64"/>
      <c r="UBD892" s="64"/>
      <c r="UBE892" s="64"/>
      <c r="UBF892" s="64"/>
      <c r="UBG892" s="64"/>
      <c r="UBH892" s="64"/>
      <c r="UBI892" s="64"/>
      <c r="UBJ892" s="64"/>
      <c r="UBK892" s="64"/>
      <c r="UBL892" s="64"/>
      <c r="UBM892" s="64"/>
      <c r="UBN892" s="64"/>
      <c r="UBO892" s="64"/>
      <c r="UBP892" s="64"/>
      <c r="UBQ892" s="64"/>
      <c r="UBR892" s="64"/>
      <c r="UBS892" s="64"/>
      <c r="UBT892" s="64"/>
      <c r="UBU892" s="64"/>
      <c r="UBV892" s="64"/>
      <c r="UBW892" s="64"/>
      <c r="UBX892" s="64"/>
      <c r="UBY892" s="64"/>
      <c r="UBZ892" s="64"/>
      <c r="UCA892" s="64"/>
      <c r="UCB892" s="64"/>
      <c r="UCC892" s="64"/>
      <c r="UCD892" s="64"/>
      <c r="UCE892" s="64"/>
      <c r="UCF892" s="64"/>
      <c r="UCG892" s="64"/>
      <c r="UCH892" s="64"/>
      <c r="UCI892" s="64"/>
      <c r="UCJ892" s="64"/>
      <c r="UCK892" s="64"/>
      <c r="UCL892" s="64"/>
      <c r="UCM892" s="64"/>
      <c r="UCN892" s="64"/>
      <c r="UCO892" s="64"/>
      <c r="UCP892" s="64"/>
      <c r="UCQ892" s="64"/>
      <c r="UCR892" s="64"/>
      <c r="UCS892" s="64"/>
      <c r="UCT892" s="64"/>
      <c r="UCU892" s="64"/>
      <c r="UCV892" s="64"/>
      <c r="UCW892" s="64"/>
      <c r="UCX892" s="64"/>
      <c r="UCY892" s="64"/>
      <c r="UCZ892" s="64"/>
      <c r="UDA892" s="64"/>
      <c r="UDB892" s="64"/>
      <c r="UDC892" s="64"/>
      <c r="UDD892" s="64"/>
      <c r="UDE892" s="64"/>
      <c r="UDF892" s="64"/>
      <c r="UDG892" s="64"/>
      <c r="UDH892" s="64"/>
      <c r="UDI892" s="64"/>
      <c r="UDJ892" s="64"/>
      <c r="UDK892" s="64"/>
      <c r="UDL892" s="64"/>
      <c r="UDM892" s="64"/>
      <c r="UDN892" s="64"/>
      <c r="UDO892" s="64"/>
      <c r="UDP892" s="64"/>
      <c r="UDQ892" s="64"/>
      <c r="UDR892" s="64"/>
      <c r="UDS892" s="64"/>
      <c r="UDT892" s="64"/>
      <c r="UDU892" s="64"/>
      <c r="UDV892" s="64"/>
      <c r="UDW892" s="64"/>
      <c r="UDX892" s="64"/>
      <c r="UDY892" s="64"/>
      <c r="UDZ892" s="64"/>
      <c r="UEA892" s="64"/>
      <c r="UEB892" s="64"/>
      <c r="UEC892" s="64"/>
      <c r="UED892" s="64"/>
      <c r="UEE892" s="64"/>
      <c r="UEF892" s="64"/>
      <c r="UEG892" s="64"/>
      <c r="UEH892" s="64"/>
      <c r="UEI892" s="64"/>
      <c r="UEJ892" s="64"/>
      <c r="UEK892" s="64"/>
      <c r="UEL892" s="64"/>
      <c r="UEM892" s="64"/>
      <c r="UEN892" s="64"/>
      <c r="UEO892" s="64"/>
      <c r="UEP892" s="64"/>
      <c r="UEQ892" s="64"/>
      <c r="UER892" s="64"/>
      <c r="UES892" s="64"/>
      <c r="UET892" s="64"/>
      <c r="UEU892" s="64"/>
      <c r="UEV892" s="64"/>
      <c r="UEW892" s="64"/>
      <c r="UEX892" s="64"/>
      <c r="UEY892" s="64"/>
      <c r="UEZ892" s="64"/>
      <c r="UFA892" s="64"/>
      <c r="UFB892" s="64"/>
      <c r="UFC892" s="64"/>
      <c r="UFD892" s="64"/>
      <c r="UFE892" s="64"/>
      <c r="UFF892" s="64"/>
      <c r="UFG892" s="64"/>
      <c r="UFH892" s="64"/>
      <c r="UFI892" s="64"/>
      <c r="UFJ892" s="64"/>
      <c r="UFK892" s="64"/>
      <c r="UFL892" s="64"/>
      <c r="UFM892" s="64"/>
      <c r="UFN892" s="64"/>
      <c r="UFO892" s="64"/>
      <c r="UFP892" s="64"/>
      <c r="UFQ892" s="64"/>
      <c r="UFR892" s="64"/>
      <c r="UFS892" s="64"/>
      <c r="UFT892" s="64"/>
      <c r="UFU892" s="64"/>
      <c r="UFV892" s="64"/>
      <c r="UFW892" s="64"/>
      <c r="UFX892" s="64"/>
      <c r="UFY892" s="64"/>
      <c r="UFZ892" s="64"/>
      <c r="UGA892" s="64"/>
      <c r="UGB892" s="64"/>
      <c r="UGC892" s="64"/>
      <c r="UGD892" s="64"/>
      <c r="UGE892" s="64"/>
      <c r="UGF892" s="64"/>
      <c r="UGG892" s="64"/>
      <c r="UGH892" s="64"/>
      <c r="UGI892" s="64"/>
      <c r="UGJ892" s="64"/>
      <c r="UGK892" s="64"/>
      <c r="UGL892" s="64"/>
      <c r="UGM892" s="64"/>
      <c r="UGN892" s="64"/>
      <c r="UGO892" s="64"/>
      <c r="UGP892" s="64"/>
      <c r="UGQ892" s="64"/>
      <c r="UGR892" s="64"/>
      <c r="UGS892" s="64"/>
      <c r="UGT892" s="64"/>
      <c r="UGU892" s="64"/>
      <c r="UGV892" s="64"/>
      <c r="UGW892" s="64"/>
      <c r="UGX892" s="64"/>
      <c r="UGY892" s="64"/>
      <c r="UGZ892" s="64"/>
      <c r="UHA892" s="64"/>
      <c r="UHB892" s="64"/>
      <c r="UHC892" s="64"/>
      <c r="UHD892" s="64"/>
      <c r="UHE892" s="64"/>
      <c r="UHF892" s="64"/>
      <c r="UHG892" s="64"/>
      <c r="UHH892" s="64"/>
      <c r="UHI892" s="64"/>
      <c r="UHJ892" s="64"/>
      <c r="UHK892" s="64"/>
      <c r="UHL892" s="64"/>
      <c r="UHM892" s="64"/>
      <c r="UHN892" s="64"/>
      <c r="UHO892" s="64"/>
      <c r="UHP892" s="64"/>
      <c r="UHQ892" s="64"/>
      <c r="UHR892" s="64"/>
      <c r="UHS892" s="64"/>
      <c r="UHT892" s="64"/>
      <c r="UHU892" s="64"/>
      <c r="UHV892" s="64"/>
      <c r="UHW892" s="64"/>
      <c r="UHX892" s="64"/>
      <c r="UHY892" s="64"/>
      <c r="UHZ892" s="64"/>
      <c r="UIA892" s="64"/>
      <c r="UIB892" s="64"/>
      <c r="UIC892" s="64"/>
      <c r="UID892" s="64"/>
      <c r="UIE892" s="64"/>
      <c r="UIF892" s="64"/>
      <c r="UIG892" s="64"/>
      <c r="UIH892" s="64"/>
      <c r="UII892" s="64"/>
      <c r="UIJ892" s="64"/>
      <c r="UIK892" s="64"/>
      <c r="UIL892" s="64"/>
      <c r="UIM892" s="64"/>
      <c r="UIN892" s="64"/>
      <c r="UIO892" s="64"/>
      <c r="UIP892" s="64"/>
      <c r="UIQ892" s="64"/>
      <c r="UIR892" s="64"/>
      <c r="UIS892" s="64"/>
      <c r="UIT892" s="64"/>
      <c r="UIU892" s="64"/>
      <c r="UIV892" s="64"/>
      <c r="UIW892" s="64"/>
      <c r="UIX892" s="64"/>
      <c r="UIY892" s="64"/>
      <c r="UIZ892" s="64"/>
      <c r="UJA892" s="64"/>
      <c r="UJB892" s="64"/>
      <c r="UJC892" s="64"/>
      <c r="UJD892" s="64"/>
      <c r="UJE892" s="64"/>
      <c r="UJF892" s="64"/>
      <c r="UJG892" s="64"/>
      <c r="UJH892" s="64"/>
      <c r="UJI892" s="64"/>
      <c r="UJJ892" s="64"/>
      <c r="UJK892" s="64"/>
      <c r="UJL892" s="64"/>
      <c r="UJM892" s="64"/>
      <c r="UJN892" s="64"/>
      <c r="UJO892" s="64"/>
      <c r="UJP892" s="64"/>
      <c r="UJQ892" s="64"/>
      <c r="UJR892" s="64"/>
      <c r="UJS892" s="64"/>
      <c r="UJT892" s="64"/>
      <c r="UJU892" s="64"/>
      <c r="UJV892" s="64"/>
      <c r="UJW892" s="64"/>
      <c r="UJX892" s="64"/>
      <c r="UJY892" s="64"/>
      <c r="UJZ892" s="64"/>
      <c r="UKA892" s="64"/>
      <c r="UKB892" s="64"/>
      <c r="UKC892" s="64"/>
      <c r="UKD892" s="64"/>
      <c r="UKE892" s="64"/>
      <c r="UKF892" s="64"/>
      <c r="UKG892" s="64"/>
      <c r="UKH892" s="64"/>
      <c r="UKI892" s="64"/>
      <c r="UKJ892" s="64"/>
      <c r="UKK892" s="64"/>
      <c r="UKL892" s="64"/>
      <c r="UKM892" s="64"/>
      <c r="UKN892" s="64"/>
      <c r="UKO892" s="64"/>
      <c r="UKP892" s="64"/>
      <c r="UKQ892" s="64"/>
      <c r="UKR892" s="64"/>
      <c r="UKS892" s="64"/>
      <c r="UKT892" s="64"/>
      <c r="UKU892" s="64"/>
      <c r="UKV892" s="64"/>
      <c r="UKW892" s="64"/>
      <c r="UKX892" s="64"/>
      <c r="UKY892" s="64"/>
      <c r="UKZ892" s="64"/>
      <c r="ULA892" s="64"/>
      <c r="ULB892" s="64"/>
      <c r="ULC892" s="64"/>
      <c r="ULD892" s="64"/>
      <c r="ULE892" s="64"/>
      <c r="ULF892" s="64"/>
      <c r="ULG892" s="64"/>
      <c r="ULH892" s="64"/>
      <c r="ULI892" s="64"/>
      <c r="ULJ892" s="64"/>
      <c r="ULK892" s="64"/>
      <c r="ULL892" s="64"/>
      <c r="ULM892" s="64"/>
      <c r="ULN892" s="64"/>
      <c r="ULO892" s="64"/>
      <c r="ULP892" s="64"/>
      <c r="ULQ892" s="64"/>
      <c r="ULR892" s="64"/>
      <c r="ULS892" s="64"/>
      <c r="ULT892" s="64"/>
      <c r="ULU892" s="64"/>
      <c r="ULV892" s="64"/>
      <c r="ULW892" s="64"/>
      <c r="ULX892" s="64"/>
      <c r="ULY892" s="64"/>
      <c r="ULZ892" s="64"/>
      <c r="UMA892" s="64"/>
      <c r="UMB892" s="64"/>
      <c r="UMC892" s="64"/>
      <c r="UMD892" s="64"/>
      <c r="UME892" s="64"/>
      <c r="UMF892" s="64"/>
      <c r="UMG892" s="64"/>
      <c r="UMH892" s="64"/>
      <c r="UMI892" s="64"/>
      <c r="UMJ892" s="64"/>
      <c r="UMK892" s="64"/>
      <c r="UML892" s="64"/>
      <c r="UMM892" s="64"/>
      <c r="UMN892" s="64"/>
      <c r="UMO892" s="64"/>
      <c r="UMP892" s="64"/>
      <c r="UMQ892" s="64"/>
      <c r="UMR892" s="64"/>
      <c r="UMS892" s="64"/>
      <c r="UMT892" s="64"/>
      <c r="UMU892" s="64"/>
      <c r="UMV892" s="64"/>
      <c r="UMW892" s="64"/>
      <c r="UMX892" s="64"/>
      <c r="UMY892" s="64"/>
      <c r="UMZ892" s="64"/>
      <c r="UNA892" s="64"/>
      <c r="UNB892" s="64"/>
      <c r="UNC892" s="64"/>
      <c r="UND892" s="64"/>
      <c r="UNE892" s="64"/>
      <c r="UNF892" s="64"/>
      <c r="UNG892" s="64"/>
      <c r="UNH892" s="64"/>
      <c r="UNI892" s="64"/>
      <c r="UNJ892" s="64"/>
      <c r="UNK892" s="64"/>
      <c r="UNL892" s="64"/>
      <c r="UNM892" s="64"/>
      <c r="UNN892" s="64"/>
      <c r="UNO892" s="64"/>
      <c r="UNP892" s="64"/>
      <c r="UNQ892" s="64"/>
      <c r="UNR892" s="64"/>
      <c r="UNS892" s="64"/>
      <c r="UNT892" s="64"/>
      <c r="UNU892" s="64"/>
      <c r="UNV892" s="64"/>
      <c r="UNW892" s="64"/>
      <c r="UNX892" s="64"/>
      <c r="UNY892" s="64"/>
      <c r="UNZ892" s="64"/>
      <c r="UOA892" s="64"/>
      <c r="UOB892" s="64"/>
      <c r="UOC892" s="64"/>
      <c r="UOD892" s="64"/>
      <c r="UOE892" s="64"/>
      <c r="UOF892" s="64"/>
      <c r="UOG892" s="64"/>
      <c r="UOH892" s="64"/>
      <c r="UOI892" s="64"/>
      <c r="UOJ892" s="64"/>
      <c r="UOK892" s="64"/>
      <c r="UOL892" s="64"/>
      <c r="UOM892" s="64"/>
      <c r="UON892" s="64"/>
      <c r="UOO892" s="64"/>
      <c r="UOP892" s="64"/>
      <c r="UOQ892" s="64"/>
      <c r="UOR892" s="64"/>
      <c r="UOS892" s="64"/>
      <c r="UOT892" s="64"/>
      <c r="UOU892" s="64"/>
      <c r="UOV892" s="64"/>
      <c r="UOW892" s="64"/>
      <c r="UOX892" s="64"/>
      <c r="UOY892" s="64"/>
      <c r="UOZ892" s="64"/>
      <c r="UPA892" s="64"/>
      <c r="UPB892" s="64"/>
      <c r="UPC892" s="64"/>
      <c r="UPD892" s="64"/>
      <c r="UPE892" s="64"/>
      <c r="UPF892" s="64"/>
      <c r="UPG892" s="64"/>
      <c r="UPH892" s="64"/>
      <c r="UPI892" s="64"/>
      <c r="UPJ892" s="64"/>
      <c r="UPK892" s="64"/>
      <c r="UPL892" s="64"/>
      <c r="UPM892" s="64"/>
      <c r="UPN892" s="64"/>
      <c r="UPO892" s="64"/>
      <c r="UPP892" s="64"/>
      <c r="UPQ892" s="64"/>
      <c r="UPR892" s="64"/>
      <c r="UPS892" s="64"/>
      <c r="UPT892" s="64"/>
      <c r="UPU892" s="64"/>
      <c r="UPV892" s="64"/>
      <c r="UPW892" s="64"/>
      <c r="UPX892" s="64"/>
      <c r="UPY892" s="64"/>
      <c r="UPZ892" s="64"/>
      <c r="UQA892" s="64"/>
      <c r="UQB892" s="64"/>
      <c r="UQC892" s="64"/>
      <c r="UQD892" s="64"/>
      <c r="UQE892" s="64"/>
      <c r="UQF892" s="64"/>
      <c r="UQG892" s="64"/>
      <c r="UQH892" s="64"/>
      <c r="UQI892" s="64"/>
      <c r="UQJ892" s="64"/>
      <c r="UQK892" s="64"/>
      <c r="UQL892" s="64"/>
      <c r="UQM892" s="64"/>
      <c r="UQN892" s="64"/>
      <c r="UQO892" s="64"/>
      <c r="UQP892" s="64"/>
      <c r="UQQ892" s="64"/>
      <c r="UQR892" s="64"/>
      <c r="UQS892" s="64"/>
      <c r="UQT892" s="64"/>
      <c r="UQU892" s="64"/>
      <c r="UQV892" s="64"/>
      <c r="UQW892" s="64"/>
      <c r="UQX892" s="64"/>
      <c r="UQY892" s="64"/>
      <c r="UQZ892" s="64"/>
      <c r="URA892" s="64"/>
      <c r="URB892" s="64"/>
      <c r="URC892" s="64"/>
      <c r="URD892" s="64"/>
      <c r="URE892" s="64"/>
      <c r="URF892" s="64"/>
      <c r="URG892" s="64"/>
      <c r="URH892" s="64"/>
      <c r="URI892" s="64"/>
      <c r="URJ892" s="64"/>
      <c r="URK892" s="64"/>
      <c r="URL892" s="64"/>
      <c r="URM892" s="64"/>
      <c r="URN892" s="64"/>
      <c r="URO892" s="64"/>
      <c r="URP892" s="64"/>
      <c r="URQ892" s="64"/>
      <c r="URR892" s="64"/>
      <c r="URS892" s="64"/>
      <c r="URT892" s="64"/>
      <c r="URU892" s="64"/>
      <c r="URV892" s="64"/>
      <c r="URW892" s="64"/>
      <c r="URX892" s="64"/>
      <c r="URY892" s="64"/>
      <c r="URZ892" s="64"/>
      <c r="USA892" s="64"/>
      <c r="USB892" s="64"/>
      <c r="USC892" s="64"/>
      <c r="USD892" s="64"/>
      <c r="USE892" s="64"/>
      <c r="USF892" s="64"/>
      <c r="USG892" s="64"/>
      <c r="USH892" s="64"/>
      <c r="USI892" s="64"/>
      <c r="USJ892" s="64"/>
      <c r="USK892" s="64"/>
      <c r="USL892" s="64"/>
      <c r="USM892" s="64"/>
      <c r="USN892" s="64"/>
      <c r="USO892" s="64"/>
      <c r="USP892" s="64"/>
      <c r="USQ892" s="64"/>
      <c r="USR892" s="64"/>
      <c r="USS892" s="64"/>
      <c r="UST892" s="64"/>
      <c r="USU892" s="64"/>
      <c r="USV892" s="64"/>
      <c r="USW892" s="64"/>
      <c r="USX892" s="64"/>
      <c r="USY892" s="64"/>
      <c r="USZ892" s="64"/>
      <c r="UTA892" s="64"/>
      <c r="UTB892" s="64"/>
      <c r="UTC892" s="64"/>
      <c r="UTD892" s="64"/>
      <c r="UTE892" s="64"/>
      <c r="UTF892" s="64"/>
      <c r="UTG892" s="64"/>
      <c r="UTH892" s="64"/>
      <c r="UTI892" s="64"/>
      <c r="UTJ892" s="64"/>
      <c r="UTK892" s="64"/>
      <c r="UTL892" s="64"/>
      <c r="UTM892" s="64"/>
      <c r="UTN892" s="64"/>
      <c r="UTO892" s="64"/>
      <c r="UTP892" s="64"/>
      <c r="UTQ892" s="64"/>
      <c r="UTR892" s="64"/>
      <c r="UTS892" s="64"/>
      <c r="UTT892" s="64"/>
      <c r="UTU892" s="64"/>
      <c r="UTV892" s="64"/>
      <c r="UTW892" s="64"/>
      <c r="UTX892" s="64"/>
      <c r="UTY892" s="64"/>
      <c r="UTZ892" s="64"/>
      <c r="UUA892" s="64"/>
      <c r="UUB892" s="64"/>
      <c r="UUC892" s="64"/>
      <c r="UUD892" s="64"/>
      <c r="UUE892" s="64"/>
      <c r="UUF892" s="64"/>
      <c r="UUG892" s="64"/>
      <c r="UUH892" s="64"/>
      <c r="UUI892" s="64"/>
      <c r="UUJ892" s="64"/>
      <c r="UUK892" s="64"/>
      <c r="UUL892" s="64"/>
      <c r="UUM892" s="64"/>
      <c r="UUN892" s="64"/>
      <c r="UUO892" s="64"/>
      <c r="UUP892" s="64"/>
      <c r="UUQ892" s="64"/>
      <c r="UUR892" s="64"/>
      <c r="UUS892" s="64"/>
      <c r="UUT892" s="64"/>
      <c r="UUU892" s="64"/>
      <c r="UUV892" s="64"/>
      <c r="UUW892" s="64"/>
      <c r="UUX892" s="64"/>
      <c r="UUY892" s="64"/>
      <c r="UUZ892" s="64"/>
      <c r="UVA892" s="64"/>
      <c r="UVB892" s="64"/>
      <c r="UVC892" s="64"/>
      <c r="UVD892" s="64"/>
      <c r="UVE892" s="64"/>
      <c r="UVF892" s="64"/>
      <c r="UVG892" s="64"/>
      <c r="UVH892" s="64"/>
      <c r="UVI892" s="64"/>
      <c r="UVJ892" s="64"/>
      <c r="UVK892" s="64"/>
      <c r="UVL892" s="64"/>
      <c r="UVM892" s="64"/>
      <c r="UVN892" s="64"/>
      <c r="UVO892" s="64"/>
      <c r="UVP892" s="64"/>
      <c r="UVQ892" s="64"/>
      <c r="UVR892" s="64"/>
      <c r="UVS892" s="64"/>
      <c r="UVT892" s="64"/>
      <c r="UVU892" s="64"/>
      <c r="UVV892" s="64"/>
      <c r="UVW892" s="64"/>
      <c r="UVX892" s="64"/>
      <c r="UVY892" s="64"/>
      <c r="UVZ892" s="64"/>
      <c r="UWA892" s="64"/>
      <c r="UWB892" s="64"/>
      <c r="UWC892" s="64"/>
      <c r="UWD892" s="64"/>
      <c r="UWE892" s="64"/>
      <c r="UWF892" s="64"/>
      <c r="UWG892" s="64"/>
      <c r="UWH892" s="64"/>
      <c r="UWI892" s="64"/>
      <c r="UWJ892" s="64"/>
      <c r="UWK892" s="64"/>
      <c r="UWL892" s="64"/>
      <c r="UWM892" s="64"/>
      <c r="UWN892" s="64"/>
      <c r="UWO892" s="64"/>
      <c r="UWP892" s="64"/>
      <c r="UWQ892" s="64"/>
      <c r="UWR892" s="64"/>
      <c r="UWS892" s="64"/>
      <c r="UWT892" s="64"/>
      <c r="UWU892" s="64"/>
      <c r="UWV892" s="64"/>
      <c r="UWW892" s="64"/>
      <c r="UWX892" s="64"/>
      <c r="UWY892" s="64"/>
      <c r="UWZ892" s="64"/>
      <c r="UXA892" s="64"/>
      <c r="UXB892" s="64"/>
      <c r="UXC892" s="64"/>
      <c r="UXD892" s="64"/>
      <c r="UXE892" s="64"/>
      <c r="UXF892" s="64"/>
      <c r="UXG892" s="64"/>
      <c r="UXH892" s="64"/>
      <c r="UXI892" s="64"/>
      <c r="UXJ892" s="64"/>
      <c r="UXK892" s="64"/>
      <c r="UXL892" s="64"/>
      <c r="UXM892" s="64"/>
      <c r="UXN892" s="64"/>
      <c r="UXO892" s="64"/>
      <c r="UXP892" s="64"/>
      <c r="UXQ892" s="64"/>
      <c r="UXR892" s="64"/>
      <c r="UXS892" s="64"/>
      <c r="UXT892" s="64"/>
      <c r="UXU892" s="64"/>
      <c r="UXV892" s="64"/>
      <c r="UXW892" s="64"/>
      <c r="UXX892" s="64"/>
      <c r="UXY892" s="64"/>
      <c r="UXZ892" s="64"/>
      <c r="UYA892" s="64"/>
      <c r="UYB892" s="64"/>
      <c r="UYC892" s="64"/>
      <c r="UYD892" s="64"/>
      <c r="UYE892" s="64"/>
      <c r="UYF892" s="64"/>
      <c r="UYG892" s="64"/>
      <c r="UYH892" s="64"/>
      <c r="UYI892" s="64"/>
      <c r="UYJ892" s="64"/>
      <c r="UYK892" s="64"/>
      <c r="UYL892" s="64"/>
      <c r="UYM892" s="64"/>
      <c r="UYN892" s="64"/>
      <c r="UYO892" s="64"/>
      <c r="UYP892" s="64"/>
      <c r="UYQ892" s="64"/>
      <c r="UYR892" s="64"/>
      <c r="UYS892" s="64"/>
      <c r="UYT892" s="64"/>
      <c r="UYU892" s="64"/>
      <c r="UYV892" s="64"/>
      <c r="UYW892" s="64"/>
      <c r="UYX892" s="64"/>
      <c r="UYY892" s="64"/>
      <c r="UYZ892" s="64"/>
      <c r="UZA892" s="64"/>
      <c r="UZB892" s="64"/>
      <c r="UZC892" s="64"/>
      <c r="UZD892" s="64"/>
      <c r="UZE892" s="64"/>
      <c r="UZF892" s="64"/>
      <c r="UZG892" s="64"/>
      <c r="UZH892" s="64"/>
      <c r="UZI892" s="64"/>
      <c r="UZJ892" s="64"/>
      <c r="UZK892" s="64"/>
      <c r="UZL892" s="64"/>
      <c r="UZM892" s="64"/>
      <c r="UZN892" s="64"/>
      <c r="UZO892" s="64"/>
      <c r="UZP892" s="64"/>
      <c r="UZQ892" s="64"/>
      <c r="UZR892" s="64"/>
      <c r="UZS892" s="64"/>
      <c r="UZT892" s="64"/>
      <c r="UZU892" s="64"/>
      <c r="UZV892" s="64"/>
      <c r="UZW892" s="64"/>
      <c r="UZX892" s="64"/>
      <c r="UZY892" s="64"/>
      <c r="UZZ892" s="64"/>
      <c r="VAA892" s="64"/>
      <c r="VAB892" s="64"/>
      <c r="VAC892" s="64"/>
      <c r="VAD892" s="64"/>
      <c r="VAE892" s="64"/>
      <c r="VAF892" s="64"/>
      <c r="VAG892" s="64"/>
      <c r="VAH892" s="64"/>
      <c r="VAI892" s="64"/>
      <c r="VAJ892" s="64"/>
      <c r="VAK892" s="64"/>
      <c r="VAL892" s="64"/>
      <c r="VAM892" s="64"/>
      <c r="VAN892" s="64"/>
      <c r="VAO892" s="64"/>
      <c r="VAP892" s="64"/>
      <c r="VAQ892" s="64"/>
      <c r="VAR892" s="64"/>
      <c r="VAS892" s="64"/>
      <c r="VAT892" s="64"/>
      <c r="VAU892" s="64"/>
      <c r="VAV892" s="64"/>
      <c r="VAW892" s="64"/>
      <c r="VAX892" s="64"/>
      <c r="VAY892" s="64"/>
      <c r="VAZ892" s="64"/>
      <c r="VBA892" s="64"/>
      <c r="VBB892" s="64"/>
      <c r="VBC892" s="64"/>
      <c r="VBD892" s="64"/>
      <c r="VBE892" s="64"/>
      <c r="VBF892" s="64"/>
      <c r="VBG892" s="64"/>
      <c r="VBH892" s="64"/>
      <c r="VBI892" s="64"/>
      <c r="VBJ892" s="64"/>
      <c r="VBK892" s="64"/>
      <c r="VBL892" s="64"/>
      <c r="VBM892" s="64"/>
      <c r="VBN892" s="64"/>
      <c r="VBO892" s="64"/>
      <c r="VBP892" s="64"/>
      <c r="VBQ892" s="64"/>
      <c r="VBR892" s="64"/>
      <c r="VBS892" s="64"/>
      <c r="VBT892" s="64"/>
      <c r="VBU892" s="64"/>
      <c r="VBV892" s="64"/>
      <c r="VBW892" s="64"/>
      <c r="VBX892" s="64"/>
      <c r="VBY892" s="64"/>
      <c r="VBZ892" s="64"/>
      <c r="VCA892" s="64"/>
      <c r="VCB892" s="64"/>
      <c r="VCC892" s="64"/>
      <c r="VCD892" s="64"/>
      <c r="VCE892" s="64"/>
      <c r="VCF892" s="64"/>
      <c r="VCG892" s="64"/>
      <c r="VCH892" s="64"/>
      <c r="VCI892" s="64"/>
      <c r="VCJ892" s="64"/>
      <c r="VCK892" s="64"/>
      <c r="VCL892" s="64"/>
      <c r="VCM892" s="64"/>
      <c r="VCN892" s="64"/>
      <c r="VCO892" s="64"/>
      <c r="VCP892" s="64"/>
      <c r="VCQ892" s="64"/>
      <c r="VCR892" s="64"/>
      <c r="VCS892" s="64"/>
      <c r="VCT892" s="64"/>
      <c r="VCU892" s="64"/>
      <c r="VCV892" s="64"/>
      <c r="VCW892" s="64"/>
      <c r="VCX892" s="64"/>
      <c r="VCY892" s="64"/>
      <c r="VCZ892" s="64"/>
      <c r="VDA892" s="64"/>
      <c r="VDB892" s="64"/>
      <c r="VDC892" s="64"/>
      <c r="VDD892" s="64"/>
      <c r="VDE892" s="64"/>
      <c r="VDF892" s="64"/>
      <c r="VDG892" s="64"/>
      <c r="VDH892" s="64"/>
      <c r="VDI892" s="64"/>
      <c r="VDJ892" s="64"/>
      <c r="VDK892" s="64"/>
      <c r="VDL892" s="64"/>
      <c r="VDM892" s="64"/>
      <c r="VDN892" s="64"/>
      <c r="VDO892" s="64"/>
      <c r="VDP892" s="64"/>
      <c r="VDQ892" s="64"/>
      <c r="VDR892" s="64"/>
      <c r="VDS892" s="64"/>
      <c r="VDT892" s="64"/>
      <c r="VDU892" s="64"/>
      <c r="VDV892" s="64"/>
      <c r="VDW892" s="64"/>
      <c r="VDX892" s="64"/>
      <c r="VDY892" s="64"/>
      <c r="VDZ892" s="64"/>
      <c r="VEA892" s="64"/>
      <c r="VEB892" s="64"/>
      <c r="VEC892" s="64"/>
      <c r="VED892" s="64"/>
      <c r="VEE892" s="64"/>
      <c r="VEF892" s="64"/>
      <c r="VEG892" s="64"/>
      <c r="VEH892" s="64"/>
      <c r="VEI892" s="64"/>
      <c r="VEJ892" s="64"/>
      <c r="VEK892" s="64"/>
      <c r="VEL892" s="64"/>
      <c r="VEM892" s="64"/>
      <c r="VEN892" s="64"/>
      <c r="VEO892" s="64"/>
      <c r="VEP892" s="64"/>
      <c r="VEQ892" s="64"/>
      <c r="VER892" s="64"/>
      <c r="VES892" s="64"/>
      <c r="VET892" s="64"/>
      <c r="VEU892" s="64"/>
      <c r="VEV892" s="64"/>
      <c r="VEW892" s="64"/>
      <c r="VEX892" s="64"/>
      <c r="VEY892" s="64"/>
      <c r="VEZ892" s="64"/>
      <c r="VFA892" s="64"/>
      <c r="VFB892" s="64"/>
      <c r="VFC892" s="64"/>
      <c r="VFD892" s="64"/>
      <c r="VFE892" s="64"/>
      <c r="VFF892" s="64"/>
      <c r="VFG892" s="64"/>
      <c r="VFH892" s="64"/>
      <c r="VFI892" s="64"/>
      <c r="VFJ892" s="64"/>
      <c r="VFK892" s="64"/>
      <c r="VFL892" s="64"/>
      <c r="VFM892" s="64"/>
      <c r="VFN892" s="64"/>
      <c r="VFO892" s="64"/>
      <c r="VFP892" s="64"/>
      <c r="VFQ892" s="64"/>
      <c r="VFR892" s="64"/>
      <c r="VFS892" s="64"/>
      <c r="VFT892" s="64"/>
      <c r="VFU892" s="64"/>
      <c r="VFV892" s="64"/>
      <c r="VFW892" s="64"/>
      <c r="VFX892" s="64"/>
      <c r="VFY892" s="64"/>
      <c r="VFZ892" s="64"/>
      <c r="VGA892" s="64"/>
      <c r="VGB892" s="64"/>
      <c r="VGC892" s="64"/>
      <c r="VGD892" s="64"/>
      <c r="VGE892" s="64"/>
      <c r="VGF892" s="64"/>
      <c r="VGG892" s="64"/>
      <c r="VGH892" s="64"/>
      <c r="VGI892" s="64"/>
      <c r="VGJ892" s="64"/>
      <c r="VGK892" s="64"/>
      <c r="VGL892" s="64"/>
      <c r="VGM892" s="64"/>
      <c r="VGN892" s="64"/>
      <c r="VGO892" s="64"/>
      <c r="VGP892" s="64"/>
      <c r="VGQ892" s="64"/>
      <c r="VGR892" s="64"/>
      <c r="VGS892" s="64"/>
      <c r="VGT892" s="64"/>
      <c r="VGU892" s="64"/>
      <c r="VGV892" s="64"/>
      <c r="VGW892" s="64"/>
      <c r="VGX892" s="64"/>
      <c r="VGY892" s="64"/>
      <c r="VGZ892" s="64"/>
      <c r="VHA892" s="64"/>
      <c r="VHB892" s="64"/>
      <c r="VHC892" s="64"/>
      <c r="VHD892" s="64"/>
      <c r="VHE892" s="64"/>
      <c r="VHF892" s="64"/>
      <c r="VHG892" s="64"/>
      <c r="VHH892" s="64"/>
      <c r="VHI892" s="64"/>
      <c r="VHJ892" s="64"/>
      <c r="VHK892" s="64"/>
      <c r="VHL892" s="64"/>
      <c r="VHM892" s="64"/>
      <c r="VHN892" s="64"/>
      <c r="VHO892" s="64"/>
      <c r="VHP892" s="64"/>
      <c r="VHQ892" s="64"/>
      <c r="VHR892" s="64"/>
      <c r="VHS892" s="64"/>
      <c r="VHT892" s="64"/>
      <c r="VHU892" s="64"/>
      <c r="VHV892" s="64"/>
      <c r="VHW892" s="64"/>
      <c r="VHX892" s="64"/>
      <c r="VHY892" s="64"/>
      <c r="VHZ892" s="64"/>
      <c r="VIA892" s="64"/>
      <c r="VIB892" s="64"/>
      <c r="VIC892" s="64"/>
      <c r="VID892" s="64"/>
      <c r="VIE892" s="64"/>
      <c r="VIF892" s="64"/>
      <c r="VIG892" s="64"/>
      <c r="VIH892" s="64"/>
      <c r="VII892" s="64"/>
      <c r="VIJ892" s="64"/>
      <c r="VIK892" s="64"/>
      <c r="VIL892" s="64"/>
      <c r="VIM892" s="64"/>
      <c r="VIN892" s="64"/>
      <c r="VIO892" s="64"/>
      <c r="VIP892" s="64"/>
      <c r="VIQ892" s="64"/>
      <c r="VIR892" s="64"/>
      <c r="VIS892" s="64"/>
      <c r="VIT892" s="64"/>
      <c r="VIU892" s="64"/>
      <c r="VIV892" s="64"/>
      <c r="VIW892" s="64"/>
      <c r="VIX892" s="64"/>
      <c r="VIY892" s="64"/>
      <c r="VIZ892" s="64"/>
      <c r="VJA892" s="64"/>
      <c r="VJB892" s="64"/>
      <c r="VJC892" s="64"/>
      <c r="VJD892" s="64"/>
      <c r="VJE892" s="64"/>
      <c r="VJF892" s="64"/>
      <c r="VJG892" s="64"/>
      <c r="VJH892" s="64"/>
      <c r="VJI892" s="64"/>
      <c r="VJJ892" s="64"/>
      <c r="VJK892" s="64"/>
      <c r="VJL892" s="64"/>
      <c r="VJM892" s="64"/>
      <c r="VJN892" s="64"/>
      <c r="VJO892" s="64"/>
      <c r="VJP892" s="64"/>
      <c r="VJQ892" s="64"/>
      <c r="VJR892" s="64"/>
      <c r="VJS892" s="64"/>
      <c r="VJT892" s="64"/>
      <c r="VJU892" s="64"/>
      <c r="VJV892" s="64"/>
      <c r="VJW892" s="64"/>
      <c r="VJX892" s="64"/>
      <c r="VJY892" s="64"/>
      <c r="VJZ892" s="64"/>
      <c r="VKA892" s="64"/>
      <c r="VKB892" s="64"/>
      <c r="VKC892" s="64"/>
      <c r="VKD892" s="64"/>
      <c r="VKE892" s="64"/>
      <c r="VKF892" s="64"/>
      <c r="VKG892" s="64"/>
      <c r="VKH892" s="64"/>
      <c r="VKI892" s="64"/>
      <c r="VKJ892" s="64"/>
      <c r="VKK892" s="64"/>
      <c r="VKL892" s="64"/>
      <c r="VKM892" s="64"/>
      <c r="VKN892" s="64"/>
      <c r="VKO892" s="64"/>
      <c r="VKP892" s="64"/>
      <c r="VKQ892" s="64"/>
      <c r="VKR892" s="64"/>
      <c r="VKS892" s="64"/>
      <c r="VKT892" s="64"/>
      <c r="VKU892" s="64"/>
      <c r="VKV892" s="64"/>
      <c r="VKW892" s="64"/>
      <c r="VKX892" s="64"/>
      <c r="VKY892" s="64"/>
      <c r="VKZ892" s="64"/>
      <c r="VLA892" s="64"/>
      <c r="VLB892" s="64"/>
      <c r="VLC892" s="64"/>
      <c r="VLD892" s="64"/>
      <c r="VLE892" s="64"/>
      <c r="VLF892" s="64"/>
      <c r="VLG892" s="64"/>
      <c r="VLH892" s="64"/>
      <c r="VLI892" s="64"/>
      <c r="VLJ892" s="64"/>
      <c r="VLK892" s="64"/>
      <c r="VLL892" s="64"/>
      <c r="VLM892" s="64"/>
      <c r="VLN892" s="64"/>
      <c r="VLO892" s="64"/>
      <c r="VLP892" s="64"/>
      <c r="VLQ892" s="64"/>
      <c r="VLR892" s="64"/>
      <c r="VLS892" s="64"/>
      <c r="VLT892" s="64"/>
      <c r="VLU892" s="64"/>
      <c r="VLV892" s="64"/>
      <c r="VLW892" s="64"/>
      <c r="VLX892" s="64"/>
      <c r="VLY892" s="64"/>
      <c r="VLZ892" s="64"/>
      <c r="VMA892" s="64"/>
      <c r="VMB892" s="64"/>
      <c r="VMC892" s="64"/>
      <c r="VMD892" s="64"/>
      <c r="VME892" s="64"/>
      <c r="VMF892" s="64"/>
      <c r="VMG892" s="64"/>
      <c r="VMH892" s="64"/>
      <c r="VMI892" s="64"/>
      <c r="VMJ892" s="64"/>
      <c r="VMK892" s="64"/>
      <c r="VML892" s="64"/>
      <c r="VMM892" s="64"/>
      <c r="VMN892" s="64"/>
      <c r="VMO892" s="64"/>
      <c r="VMP892" s="64"/>
      <c r="VMQ892" s="64"/>
      <c r="VMR892" s="64"/>
      <c r="VMS892" s="64"/>
      <c r="VMT892" s="64"/>
      <c r="VMU892" s="64"/>
      <c r="VMV892" s="64"/>
      <c r="VMW892" s="64"/>
      <c r="VMX892" s="64"/>
      <c r="VMY892" s="64"/>
      <c r="VMZ892" s="64"/>
      <c r="VNA892" s="64"/>
      <c r="VNB892" s="64"/>
      <c r="VNC892" s="64"/>
      <c r="VND892" s="64"/>
      <c r="VNE892" s="64"/>
      <c r="VNF892" s="64"/>
      <c r="VNG892" s="64"/>
      <c r="VNH892" s="64"/>
      <c r="VNI892" s="64"/>
      <c r="VNJ892" s="64"/>
      <c r="VNK892" s="64"/>
      <c r="VNL892" s="64"/>
      <c r="VNM892" s="64"/>
      <c r="VNN892" s="64"/>
      <c r="VNO892" s="64"/>
      <c r="VNP892" s="64"/>
      <c r="VNQ892" s="64"/>
      <c r="VNR892" s="64"/>
      <c r="VNS892" s="64"/>
      <c r="VNT892" s="64"/>
      <c r="VNU892" s="64"/>
      <c r="VNV892" s="64"/>
      <c r="VNW892" s="64"/>
      <c r="VNX892" s="64"/>
      <c r="VNY892" s="64"/>
      <c r="VNZ892" s="64"/>
      <c r="VOA892" s="64"/>
      <c r="VOB892" s="64"/>
      <c r="VOC892" s="64"/>
      <c r="VOD892" s="64"/>
      <c r="VOE892" s="64"/>
      <c r="VOF892" s="64"/>
      <c r="VOG892" s="64"/>
      <c r="VOH892" s="64"/>
      <c r="VOI892" s="64"/>
      <c r="VOJ892" s="64"/>
      <c r="VOK892" s="64"/>
      <c r="VOL892" s="64"/>
      <c r="VOM892" s="64"/>
      <c r="VON892" s="64"/>
      <c r="VOO892" s="64"/>
      <c r="VOP892" s="64"/>
      <c r="VOQ892" s="64"/>
      <c r="VOR892" s="64"/>
      <c r="VOS892" s="64"/>
      <c r="VOT892" s="64"/>
      <c r="VOU892" s="64"/>
      <c r="VOV892" s="64"/>
      <c r="VOW892" s="64"/>
      <c r="VOX892" s="64"/>
      <c r="VOY892" s="64"/>
      <c r="VOZ892" s="64"/>
      <c r="VPA892" s="64"/>
      <c r="VPB892" s="64"/>
      <c r="VPC892" s="64"/>
      <c r="VPD892" s="64"/>
      <c r="VPE892" s="64"/>
      <c r="VPF892" s="64"/>
      <c r="VPG892" s="64"/>
      <c r="VPH892" s="64"/>
      <c r="VPI892" s="64"/>
      <c r="VPJ892" s="64"/>
      <c r="VPK892" s="64"/>
      <c r="VPL892" s="64"/>
      <c r="VPM892" s="64"/>
      <c r="VPN892" s="64"/>
      <c r="VPO892" s="64"/>
      <c r="VPP892" s="64"/>
      <c r="VPQ892" s="64"/>
      <c r="VPR892" s="64"/>
      <c r="VPS892" s="64"/>
      <c r="VPT892" s="64"/>
      <c r="VPU892" s="64"/>
      <c r="VPV892" s="64"/>
      <c r="VPW892" s="64"/>
      <c r="VPX892" s="64"/>
      <c r="VPY892" s="64"/>
      <c r="VPZ892" s="64"/>
      <c r="VQA892" s="64"/>
      <c r="VQB892" s="64"/>
      <c r="VQC892" s="64"/>
      <c r="VQD892" s="64"/>
      <c r="VQE892" s="64"/>
      <c r="VQF892" s="64"/>
      <c r="VQG892" s="64"/>
      <c r="VQH892" s="64"/>
      <c r="VQI892" s="64"/>
      <c r="VQJ892" s="64"/>
      <c r="VQK892" s="64"/>
      <c r="VQL892" s="64"/>
      <c r="VQM892" s="64"/>
      <c r="VQN892" s="64"/>
      <c r="VQO892" s="64"/>
      <c r="VQP892" s="64"/>
      <c r="VQQ892" s="64"/>
      <c r="VQR892" s="64"/>
      <c r="VQS892" s="64"/>
      <c r="VQT892" s="64"/>
      <c r="VQU892" s="64"/>
      <c r="VQV892" s="64"/>
      <c r="VQW892" s="64"/>
      <c r="VQX892" s="64"/>
      <c r="VQY892" s="64"/>
      <c r="VQZ892" s="64"/>
      <c r="VRA892" s="64"/>
      <c r="VRB892" s="64"/>
      <c r="VRC892" s="64"/>
      <c r="VRD892" s="64"/>
      <c r="VRE892" s="64"/>
      <c r="VRF892" s="64"/>
      <c r="VRG892" s="64"/>
      <c r="VRH892" s="64"/>
      <c r="VRI892" s="64"/>
      <c r="VRJ892" s="64"/>
      <c r="VRK892" s="64"/>
      <c r="VRL892" s="64"/>
      <c r="VRM892" s="64"/>
      <c r="VRN892" s="64"/>
      <c r="VRO892" s="64"/>
      <c r="VRP892" s="64"/>
      <c r="VRQ892" s="64"/>
      <c r="VRR892" s="64"/>
      <c r="VRS892" s="64"/>
      <c r="VRT892" s="64"/>
      <c r="VRU892" s="64"/>
      <c r="VRV892" s="64"/>
      <c r="VRW892" s="64"/>
      <c r="VRX892" s="64"/>
      <c r="VRY892" s="64"/>
      <c r="VRZ892" s="64"/>
      <c r="VSA892" s="64"/>
      <c r="VSB892" s="64"/>
      <c r="VSC892" s="64"/>
      <c r="VSD892" s="64"/>
      <c r="VSE892" s="64"/>
      <c r="VSF892" s="64"/>
      <c r="VSG892" s="64"/>
      <c r="VSH892" s="64"/>
      <c r="VSI892" s="64"/>
      <c r="VSJ892" s="64"/>
      <c r="VSK892" s="64"/>
      <c r="VSL892" s="64"/>
      <c r="VSM892" s="64"/>
      <c r="VSN892" s="64"/>
      <c r="VSO892" s="64"/>
      <c r="VSP892" s="64"/>
      <c r="VSQ892" s="64"/>
      <c r="VSR892" s="64"/>
      <c r="VSS892" s="64"/>
      <c r="VST892" s="64"/>
      <c r="VSU892" s="64"/>
      <c r="VSV892" s="64"/>
      <c r="VSW892" s="64"/>
      <c r="VSX892" s="64"/>
      <c r="VSY892" s="64"/>
      <c r="VSZ892" s="64"/>
      <c r="VTA892" s="64"/>
      <c r="VTB892" s="64"/>
      <c r="VTC892" s="64"/>
      <c r="VTD892" s="64"/>
      <c r="VTE892" s="64"/>
      <c r="VTF892" s="64"/>
      <c r="VTG892" s="64"/>
      <c r="VTH892" s="64"/>
      <c r="VTI892" s="64"/>
      <c r="VTJ892" s="64"/>
      <c r="VTK892" s="64"/>
      <c r="VTL892" s="64"/>
      <c r="VTM892" s="64"/>
      <c r="VTN892" s="64"/>
      <c r="VTO892" s="64"/>
      <c r="VTP892" s="64"/>
      <c r="VTQ892" s="64"/>
      <c r="VTR892" s="64"/>
      <c r="VTS892" s="64"/>
      <c r="VTT892" s="64"/>
      <c r="VTU892" s="64"/>
      <c r="VTV892" s="64"/>
      <c r="VTW892" s="64"/>
      <c r="VTX892" s="64"/>
      <c r="VTY892" s="64"/>
      <c r="VTZ892" s="64"/>
      <c r="VUA892" s="64"/>
      <c r="VUB892" s="64"/>
      <c r="VUC892" s="64"/>
      <c r="VUD892" s="64"/>
      <c r="VUE892" s="64"/>
      <c r="VUF892" s="64"/>
      <c r="VUG892" s="64"/>
      <c r="VUH892" s="64"/>
      <c r="VUI892" s="64"/>
      <c r="VUJ892" s="64"/>
      <c r="VUK892" s="64"/>
      <c r="VUL892" s="64"/>
      <c r="VUM892" s="64"/>
      <c r="VUN892" s="64"/>
      <c r="VUO892" s="64"/>
      <c r="VUP892" s="64"/>
      <c r="VUQ892" s="64"/>
      <c r="VUR892" s="64"/>
      <c r="VUS892" s="64"/>
      <c r="VUT892" s="64"/>
      <c r="VUU892" s="64"/>
      <c r="VUV892" s="64"/>
      <c r="VUW892" s="64"/>
      <c r="VUX892" s="64"/>
      <c r="VUY892" s="64"/>
      <c r="VUZ892" s="64"/>
      <c r="VVA892" s="64"/>
      <c r="VVB892" s="64"/>
      <c r="VVC892" s="64"/>
      <c r="VVD892" s="64"/>
      <c r="VVE892" s="64"/>
      <c r="VVF892" s="64"/>
      <c r="VVG892" s="64"/>
      <c r="VVH892" s="64"/>
      <c r="VVI892" s="64"/>
      <c r="VVJ892" s="64"/>
      <c r="VVK892" s="64"/>
      <c r="VVL892" s="64"/>
      <c r="VVM892" s="64"/>
      <c r="VVN892" s="64"/>
      <c r="VVO892" s="64"/>
      <c r="VVP892" s="64"/>
      <c r="VVQ892" s="64"/>
      <c r="VVR892" s="64"/>
      <c r="VVS892" s="64"/>
      <c r="VVT892" s="64"/>
      <c r="VVU892" s="64"/>
      <c r="VVV892" s="64"/>
      <c r="VVW892" s="64"/>
      <c r="VVX892" s="64"/>
      <c r="VVY892" s="64"/>
      <c r="VVZ892" s="64"/>
      <c r="VWA892" s="64"/>
      <c r="VWB892" s="64"/>
      <c r="VWC892" s="64"/>
      <c r="VWD892" s="64"/>
      <c r="VWE892" s="64"/>
      <c r="VWF892" s="64"/>
      <c r="VWG892" s="64"/>
      <c r="VWH892" s="64"/>
      <c r="VWI892" s="64"/>
      <c r="VWJ892" s="64"/>
      <c r="VWK892" s="64"/>
      <c r="VWL892" s="64"/>
      <c r="VWM892" s="64"/>
      <c r="VWN892" s="64"/>
      <c r="VWO892" s="64"/>
      <c r="VWP892" s="64"/>
      <c r="VWQ892" s="64"/>
      <c r="VWR892" s="64"/>
      <c r="VWS892" s="64"/>
      <c r="VWT892" s="64"/>
      <c r="VWU892" s="64"/>
      <c r="VWV892" s="64"/>
      <c r="VWW892" s="64"/>
      <c r="VWX892" s="64"/>
      <c r="VWY892" s="64"/>
      <c r="VWZ892" s="64"/>
      <c r="VXA892" s="64"/>
      <c r="VXB892" s="64"/>
      <c r="VXC892" s="64"/>
      <c r="VXD892" s="64"/>
      <c r="VXE892" s="64"/>
      <c r="VXF892" s="64"/>
      <c r="VXG892" s="64"/>
      <c r="VXH892" s="64"/>
      <c r="VXI892" s="64"/>
      <c r="VXJ892" s="64"/>
      <c r="VXK892" s="64"/>
      <c r="VXL892" s="64"/>
      <c r="VXM892" s="64"/>
      <c r="VXN892" s="64"/>
      <c r="VXO892" s="64"/>
      <c r="VXP892" s="64"/>
      <c r="VXQ892" s="64"/>
      <c r="VXR892" s="64"/>
      <c r="VXS892" s="64"/>
      <c r="VXT892" s="64"/>
      <c r="VXU892" s="64"/>
      <c r="VXV892" s="64"/>
      <c r="VXW892" s="64"/>
      <c r="VXX892" s="64"/>
      <c r="VXY892" s="64"/>
      <c r="VXZ892" s="64"/>
      <c r="VYA892" s="64"/>
      <c r="VYB892" s="64"/>
      <c r="VYC892" s="64"/>
      <c r="VYD892" s="64"/>
      <c r="VYE892" s="64"/>
      <c r="VYF892" s="64"/>
      <c r="VYG892" s="64"/>
      <c r="VYH892" s="64"/>
      <c r="VYI892" s="64"/>
      <c r="VYJ892" s="64"/>
      <c r="VYK892" s="64"/>
      <c r="VYL892" s="64"/>
      <c r="VYM892" s="64"/>
      <c r="VYN892" s="64"/>
      <c r="VYO892" s="64"/>
      <c r="VYP892" s="64"/>
      <c r="VYQ892" s="64"/>
      <c r="VYR892" s="64"/>
      <c r="VYS892" s="64"/>
      <c r="VYT892" s="64"/>
      <c r="VYU892" s="64"/>
      <c r="VYV892" s="64"/>
      <c r="VYW892" s="64"/>
      <c r="VYX892" s="64"/>
      <c r="VYY892" s="64"/>
      <c r="VYZ892" s="64"/>
      <c r="VZA892" s="64"/>
      <c r="VZB892" s="64"/>
      <c r="VZC892" s="64"/>
      <c r="VZD892" s="64"/>
      <c r="VZE892" s="64"/>
      <c r="VZF892" s="64"/>
      <c r="VZG892" s="64"/>
      <c r="VZH892" s="64"/>
      <c r="VZI892" s="64"/>
      <c r="VZJ892" s="64"/>
      <c r="VZK892" s="64"/>
      <c r="VZL892" s="64"/>
      <c r="VZM892" s="64"/>
      <c r="VZN892" s="64"/>
      <c r="VZO892" s="64"/>
      <c r="VZP892" s="64"/>
      <c r="VZQ892" s="64"/>
      <c r="VZR892" s="64"/>
      <c r="VZS892" s="64"/>
      <c r="VZT892" s="64"/>
      <c r="VZU892" s="64"/>
      <c r="VZV892" s="64"/>
      <c r="VZW892" s="64"/>
      <c r="VZX892" s="64"/>
      <c r="VZY892" s="64"/>
      <c r="VZZ892" s="64"/>
      <c r="WAA892" s="64"/>
      <c r="WAB892" s="64"/>
      <c r="WAC892" s="64"/>
      <c r="WAD892" s="64"/>
      <c r="WAE892" s="64"/>
      <c r="WAF892" s="64"/>
      <c r="WAG892" s="64"/>
      <c r="WAH892" s="64"/>
      <c r="WAI892" s="64"/>
      <c r="WAJ892" s="64"/>
      <c r="WAK892" s="64"/>
      <c r="WAL892" s="64"/>
      <c r="WAM892" s="64"/>
      <c r="WAN892" s="64"/>
      <c r="WAO892" s="64"/>
      <c r="WAP892" s="64"/>
      <c r="WAQ892" s="64"/>
      <c r="WAR892" s="64"/>
      <c r="WAS892" s="64"/>
      <c r="WAT892" s="64"/>
      <c r="WAU892" s="64"/>
      <c r="WAV892" s="64"/>
      <c r="WAW892" s="64"/>
      <c r="WAX892" s="64"/>
      <c r="WAY892" s="64"/>
      <c r="WAZ892" s="64"/>
      <c r="WBA892" s="64"/>
      <c r="WBB892" s="64"/>
      <c r="WBC892" s="64"/>
      <c r="WBD892" s="64"/>
      <c r="WBE892" s="64"/>
      <c r="WBF892" s="64"/>
      <c r="WBG892" s="64"/>
      <c r="WBH892" s="64"/>
      <c r="WBI892" s="64"/>
      <c r="WBJ892" s="64"/>
      <c r="WBK892" s="64"/>
      <c r="WBL892" s="64"/>
      <c r="WBM892" s="64"/>
      <c r="WBN892" s="64"/>
      <c r="WBO892" s="64"/>
      <c r="WBP892" s="64"/>
      <c r="WBQ892" s="64"/>
      <c r="WBR892" s="64"/>
      <c r="WBS892" s="64"/>
      <c r="WBT892" s="64"/>
      <c r="WBU892" s="64"/>
      <c r="WBV892" s="64"/>
      <c r="WBW892" s="64"/>
      <c r="WBX892" s="64"/>
      <c r="WBY892" s="64"/>
      <c r="WBZ892" s="64"/>
      <c r="WCA892" s="64"/>
      <c r="WCB892" s="64"/>
      <c r="WCC892" s="64"/>
      <c r="WCD892" s="64"/>
      <c r="WCE892" s="64"/>
      <c r="WCF892" s="64"/>
      <c r="WCG892" s="64"/>
      <c r="WCH892" s="64"/>
      <c r="WCI892" s="64"/>
      <c r="WCJ892" s="64"/>
      <c r="WCK892" s="64"/>
      <c r="WCL892" s="64"/>
      <c r="WCM892" s="64"/>
      <c r="WCN892" s="64"/>
      <c r="WCO892" s="64"/>
      <c r="WCP892" s="64"/>
      <c r="WCQ892" s="64"/>
      <c r="WCR892" s="64"/>
      <c r="WCS892" s="64"/>
      <c r="WCT892" s="64"/>
      <c r="WCU892" s="64"/>
      <c r="WCV892" s="64"/>
      <c r="WCW892" s="64"/>
      <c r="WCX892" s="64"/>
      <c r="WCY892" s="64"/>
      <c r="WCZ892" s="64"/>
      <c r="WDA892" s="64"/>
      <c r="WDB892" s="64"/>
      <c r="WDC892" s="64"/>
      <c r="WDD892" s="64"/>
      <c r="WDE892" s="64"/>
      <c r="WDF892" s="64"/>
      <c r="WDG892" s="64"/>
      <c r="WDH892" s="64"/>
      <c r="WDI892" s="64"/>
      <c r="WDJ892" s="64"/>
      <c r="WDK892" s="64"/>
      <c r="WDL892" s="64"/>
      <c r="WDM892" s="64"/>
      <c r="WDN892" s="64"/>
      <c r="WDO892" s="64"/>
      <c r="WDP892" s="64"/>
      <c r="WDQ892" s="64"/>
      <c r="WDR892" s="64"/>
      <c r="WDS892" s="64"/>
      <c r="WDT892" s="64"/>
      <c r="WDU892" s="64"/>
      <c r="WDV892" s="64"/>
      <c r="WDW892" s="64"/>
      <c r="WDX892" s="64"/>
      <c r="WDY892" s="64"/>
      <c r="WDZ892" s="64"/>
      <c r="WEA892" s="64"/>
      <c r="WEB892" s="64"/>
      <c r="WEC892" s="64"/>
      <c r="WED892" s="64"/>
      <c r="WEE892" s="64"/>
      <c r="WEF892" s="64"/>
      <c r="WEG892" s="64"/>
      <c r="WEH892" s="64"/>
      <c r="WEI892" s="64"/>
      <c r="WEJ892" s="64"/>
      <c r="WEK892" s="64"/>
      <c r="WEL892" s="64"/>
      <c r="WEM892" s="64"/>
      <c r="WEN892" s="64"/>
      <c r="WEO892" s="64"/>
      <c r="WEP892" s="64"/>
      <c r="WEQ892" s="64"/>
      <c r="WER892" s="64"/>
      <c r="WES892" s="64"/>
      <c r="WET892" s="64"/>
      <c r="WEU892" s="64"/>
      <c r="WEV892" s="64"/>
      <c r="WEW892" s="64"/>
      <c r="WEX892" s="64"/>
      <c r="WEY892" s="64"/>
      <c r="WEZ892" s="64"/>
      <c r="WFA892" s="64"/>
      <c r="WFB892" s="64"/>
      <c r="WFC892" s="64"/>
      <c r="WFD892" s="64"/>
      <c r="WFE892" s="64"/>
      <c r="WFF892" s="64"/>
      <c r="WFG892" s="64"/>
      <c r="WFH892" s="64"/>
      <c r="WFI892" s="64"/>
      <c r="WFJ892" s="64"/>
      <c r="WFK892" s="64"/>
      <c r="WFL892" s="64"/>
      <c r="WFM892" s="64"/>
      <c r="WFN892" s="64"/>
      <c r="WFO892" s="64"/>
      <c r="WFP892" s="64"/>
      <c r="WFQ892" s="64"/>
      <c r="WFR892" s="64"/>
      <c r="WFS892" s="64"/>
      <c r="WFT892" s="64"/>
      <c r="WFU892" s="64"/>
      <c r="WFV892" s="64"/>
      <c r="WFW892" s="64"/>
      <c r="WFX892" s="64"/>
      <c r="WFY892" s="64"/>
      <c r="WFZ892" s="64"/>
      <c r="WGA892" s="64"/>
      <c r="WGB892" s="64"/>
      <c r="WGC892" s="64"/>
      <c r="WGD892" s="64"/>
      <c r="WGE892" s="64"/>
      <c r="WGF892" s="64"/>
      <c r="WGG892" s="64"/>
      <c r="WGH892" s="64"/>
      <c r="WGI892" s="64"/>
      <c r="WGJ892" s="64"/>
      <c r="WGK892" s="64"/>
      <c r="WGL892" s="64"/>
      <c r="WGM892" s="64"/>
      <c r="WGN892" s="64"/>
      <c r="WGO892" s="64"/>
      <c r="WGP892" s="64"/>
      <c r="WGQ892" s="64"/>
      <c r="WGR892" s="64"/>
      <c r="WGS892" s="64"/>
      <c r="WGT892" s="64"/>
      <c r="WGU892" s="64"/>
      <c r="WGV892" s="64"/>
      <c r="WGW892" s="64"/>
      <c r="WGX892" s="64"/>
      <c r="WGY892" s="64"/>
      <c r="WGZ892" s="64"/>
      <c r="WHA892" s="64"/>
      <c r="WHB892" s="64"/>
      <c r="WHC892" s="64"/>
      <c r="WHD892" s="64"/>
      <c r="WHE892" s="64"/>
      <c r="WHF892" s="64"/>
      <c r="WHG892" s="64"/>
      <c r="WHH892" s="64"/>
      <c r="WHI892" s="64"/>
      <c r="WHJ892" s="64"/>
      <c r="WHK892" s="64"/>
      <c r="WHL892" s="64"/>
      <c r="WHM892" s="64"/>
      <c r="WHN892" s="64"/>
      <c r="WHO892" s="64"/>
      <c r="WHP892" s="64"/>
      <c r="WHQ892" s="64"/>
      <c r="WHR892" s="64"/>
      <c r="WHS892" s="64"/>
      <c r="WHT892" s="64"/>
      <c r="WHU892" s="64"/>
      <c r="WHV892" s="64"/>
      <c r="WHW892" s="64"/>
      <c r="WHX892" s="64"/>
      <c r="WHY892" s="64"/>
      <c r="WHZ892" s="64"/>
      <c r="WIA892" s="64"/>
      <c r="WIB892" s="64"/>
      <c r="WIC892" s="64"/>
      <c r="WID892" s="64"/>
      <c r="WIE892" s="64"/>
      <c r="WIF892" s="64"/>
      <c r="WIG892" s="64"/>
      <c r="WIH892" s="64"/>
      <c r="WII892" s="64"/>
      <c r="WIJ892" s="64"/>
      <c r="WIK892" s="64"/>
      <c r="WIL892" s="64"/>
      <c r="WIM892" s="64"/>
      <c r="WIN892" s="64"/>
      <c r="WIO892" s="64"/>
      <c r="WIP892" s="64"/>
      <c r="WIQ892" s="64"/>
      <c r="WIR892" s="64"/>
      <c r="WIS892" s="64"/>
      <c r="WIT892" s="64"/>
      <c r="WIU892" s="64"/>
      <c r="WIV892" s="64"/>
      <c r="WIW892" s="64"/>
      <c r="WIX892" s="64"/>
      <c r="WIY892" s="64"/>
      <c r="WIZ892" s="64"/>
      <c r="WJA892" s="64"/>
      <c r="WJB892" s="64"/>
      <c r="WJC892" s="64"/>
      <c r="WJD892" s="64"/>
      <c r="WJE892" s="64"/>
      <c r="WJF892" s="64"/>
      <c r="WJG892" s="64"/>
      <c r="WJH892" s="64"/>
      <c r="WJI892" s="64"/>
      <c r="WJJ892" s="64"/>
      <c r="WJK892" s="64"/>
      <c r="WJL892" s="64"/>
      <c r="WJM892" s="64"/>
      <c r="WJN892" s="64"/>
      <c r="WJO892" s="64"/>
      <c r="WJP892" s="64"/>
      <c r="WJQ892" s="64"/>
      <c r="WJR892" s="64"/>
      <c r="WJS892" s="64"/>
      <c r="WJT892" s="64"/>
      <c r="WJU892" s="64"/>
      <c r="WJV892" s="64"/>
      <c r="WJW892" s="64"/>
      <c r="WJX892" s="64"/>
      <c r="WJY892" s="64"/>
      <c r="WJZ892" s="64"/>
      <c r="WKA892" s="64"/>
      <c r="WKB892" s="64"/>
      <c r="WKC892" s="64"/>
      <c r="WKD892" s="64"/>
      <c r="WKE892" s="64"/>
      <c r="WKF892" s="64"/>
      <c r="WKG892" s="64"/>
      <c r="WKH892" s="64"/>
      <c r="WKI892" s="64"/>
      <c r="WKJ892" s="64"/>
      <c r="WKK892" s="64"/>
      <c r="WKL892" s="64"/>
      <c r="WKM892" s="64"/>
      <c r="WKN892" s="64"/>
      <c r="WKO892" s="64"/>
      <c r="WKP892" s="64"/>
      <c r="WKQ892" s="64"/>
      <c r="WKR892" s="64"/>
      <c r="WKS892" s="64"/>
      <c r="WKT892" s="64"/>
      <c r="WKU892" s="64"/>
      <c r="WKV892" s="64"/>
      <c r="WKW892" s="64"/>
      <c r="WKX892" s="64"/>
      <c r="WKY892" s="64"/>
      <c r="WKZ892" s="64"/>
      <c r="WLA892" s="64"/>
      <c r="WLB892" s="64"/>
      <c r="WLC892" s="64"/>
      <c r="WLD892" s="64"/>
      <c r="WLE892" s="64"/>
      <c r="WLF892" s="64"/>
      <c r="WLG892" s="64"/>
      <c r="WLH892" s="64"/>
      <c r="WLI892" s="64"/>
      <c r="WLJ892" s="64"/>
      <c r="WLK892" s="64"/>
      <c r="WLL892" s="64"/>
      <c r="WLM892" s="64"/>
      <c r="WLN892" s="64"/>
      <c r="WLO892" s="64"/>
      <c r="WLP892" s="64"/>
      <c r="WLQ892" s="64"/>
      <c r="WLR892" s="64"/>
      <c r="WLS892" s="64"/>
      <c r="WLT892" s="64"/>
      <c r="WLU892" s="64"/>
      <c r="WLV892" s="64"/>
      <c r="WLW892" s="64"/>
      <c r="WLX892" s="64"/>
      <c r="WLY892" s="64"/>
      <c r="WLZ892" s="64"/>
      <c r="WMA892" s="64"/>
      <c r="WMB892" s="64"/>
      <c r="WMC892" s="64"/>
      <c r="WMD892" s="64"/>
      <c r="WME892" s="64"/>
      <c r="WMF892" s="64"/>
      <c r="WMG892" s="64"/>
      <c r="WMH892" s="64"/>
      <c r="WMI892" s="64"/>
      <c r="WMJ892" s="64"/>
      <c r="WMK892" s="64"/>
      <c r="WML892" s="64"/>
      <c r="WMM892" s="64"/>
      <c r="WMN892" s="64"/>
      <c r="WMO892" s="64"/>
      <c r="WMP892" s="64"/>
      <c r="WMQ892" s="64"/>
      <c r="WMR892" s="64"/>
      <c r="WMS892" s="64"/>
      <c r="WMT892" s="64"/>
      <c r="WMU892" s="64"/>
      <c r="WMV892" s="64"/>
      <c r="WMW892" s="64"/>
      <c r="WMX892" s="64"/>
      <c r="WMY892" s="64"/>
      <c r="WMZ892" s="64"/>
      <c r="WNA892" s="64"/>
      <c r="WNB892" s="64"/>
      <c r="WNC892" s="64"/>
      <c r="WND892" s="64"/>
      <c r="WNE892" s="64"/>
      <c r="WNF892" s="64"/>
      <c r="WNG892" s="64"/>
      <c r="WNH892" s="64"/>
      <c r="WNI892" s="64"/>
      <c r="WNJ892" s="64"/>
      <c r="WNK892" s="64"/>
      <c r="WNL892" s="64"/>
      <c r="WNM892" s="64"/>
      <c r="WNN892" s="64"/>
      <c r="WNO892" s="64"/>
      <c r="WNP892" s="64"/>
      <c r="WNQ892" s="64"/>
      <c r="WNR892" s="64"/>
      <c r="WNS892" s="64"/>
      <c r="WNT892" s="64"/>
      <c r="WNU892" s="64"/>
      <c r="WNV892" s="64"/>
      <c r="WNW892" s="64"/>
      <c r="WNX892" s="64"/>
      <c r="WNY892" s="64"/>
      <c r="WNZ892" s="64"/>
      <c r="WOA892" s="64"/>
      <c r="WOB892" s="64"/>
      <c r="WOC892" s="64"/>
      <c r="WOD892" s="64"/>
      <c r="WOE892" s="64"/>
      <c r="WOF892" s="64"/>
      <c r="WOG892" s="64"/>
      <c r="WOH892" s="64"/>
      <c r="WOI892" s="64"/>
      <c r="WOJ892" s="64"/>
      <c r="WOK892" s="64"/>
      <c r="WOL892" s="64"/>
      <c r="WOM892" s="64"/>
      <c r="WON892" s="64"/>
      <c r="WOO892" s="64"/>
      <c r="WOP892" s="64"/>
      <c r="WOQ892" s="64"/>
      <c r="WOR892" s="64"/>
      <c r="WOS892" s="64"/>
      <c r="WOT892" s="64"/>
      <c r="WOU892" s="64"/>
      <c r="WOV892" s="64"/>
      <c r="WOW892" s="64"/>
      <c r="WOX892" s="64"/>
      <c r="WOY892" s="64"/>
      <c r="WOZ892" s="64"/>
      <c r="WPA892" s="64"/>
      <c r="WPB892" s="64"/>
      <c r="WPC892" s="64"/>
      <c r="WPD892" s="64"/>
      <c r="WPE892" s="64"/>
      <c r="WPF892" s="64"/>
      <c r="WPG892" s="64"/>
      <c r="WPH892" s="64"/>
      <c r="WPI892" s="64"/>
      <c r="WPJ892" s="64"/>
      <c r="WPK892" s="64"/>
      <c r="WPL892" s="64"/>
      <c r="WPM892" s="64"/>
      <c r="WPN892" s="64"/>
      <c r="WPO892" s="64"/>
      <c r="WPP892" s="64"/>
      <c r="WPQ892" s="64"/>
      <c r="WPR892" s="64"/>
      <c r="WPS892" s="64"/>
      <c r="WPT892" s="64"/>
      <c r="WPU892" s="64"/>
      <c r="WPV892" s="64"/>
      <c r="WPW892" s="64"/>
      <c r="WPX892" s="64"/>
      <c r="WPY892" s="64"/>
      <c r="WPZ892" s="64"/>
      <c r="WQA892" s="64"/>
      <c r="WQB892" s="64"/>
      <c r="WQC892" s="64"/>
      <c r="WQD892" s="64"/>
      <c r="WQE892" s="64"/>
      <c r="WQF892" s="64"/>
      <c r="WQG892" s="64"/>
      <c r="WQH892" s="64"/>
      <c r="WQI892" s="64"/>
      <c r="WQJ892" s="64"/>
      <c r="WQK892" s="64"/>
      <c r="WQL892" s="64"/>
      <c r="WQM892" s="64"/>
      <c r="WQN892" s="64"/>
      <c r="WQO892" s="64"/>
      <c r="WQP892" s="64"/>
      <c r="WQQ892" s="64"/>
      <c r="WQR892" s="64"/>
      <c r="WQS892" s="64"/>
      <c r="WQT892" s="64"/>
      <c r="WQU892" s="64"/>
      <c r="WQV892" s="64"/>
      <c r="WQW892" s="64"/>
      <c r="WQX892" s="64"/>
      <c r="WQY892" s="64"/>
      <c r="WQZ892" s="64"/>
      <c r="WRA892" s="64"/>
      <c r="WRB892" s="64"/>
      <c r="WRC892" s="64"/>
      <c r="WRD892" s="64"/>
      <c r="WRE892" s="64"/>
      <c r="WRF892" s="64"/>
      <c r="WRG892" s="64"/>
      <c r="WRH892" s="64"/>
      <c r="WRI892" s="64"/>
      <c r="WRJ892" s="64"/>
      <c r="WRK892" s="64"/>
      <c r="WRL892" s="64"/>
      <c r="WRM892" s="64"/>
      <c r="WRN892" s="64"/>
      <c r="WRO892" s="64"/>
      <c r="WRP892" s="64"/>
      <c r="WRQ892" s="64"/>
      <c r="WRR892" s="64"/>
      <c r="WRS892" s="64"/>
      <c r="WRT892" s="64"/>
      <c r="WRU892" s="64"/>
      <c r="WRV892" s="64"/>
      <c r="WRW892" s="64"/>
      <c r="WRX892" s="64"/>
      <c r="WRY892" s="64"/>
      <c r="WRZ892" s="64"/>
      <c r="WSA892" s="64"/>
      <c r="WSB892" s="64"/>
      <c r="WSC892" s="64"/>
      <c r="WSD892" s="64"/>
      <c r="WSE892" s="64"/>
      <c r="WSF892" s="64"/>
      <c r="WSG892" s="64"/>
      <c r="WSH892" s="64"/>
      <c r="WSI892" s="64"/>
      <c r="WSJ892" s="64"/>
      <c r="WSK892" s="64"/>
      <c r="WSL892" s="64"/>
      <c r="WSM892" s="64"/>
      <c r="WSN892" s="64"/>
      <c r="WSO892" s="64"/>
      <c r="WSP892" s="64"/>
      <c r="WSQ892" s="64"/>
      <c r="WSR892" s="64"/>
      <c r="WSS892" s="64"/>
      <c r="WST892" s="64"/>
      <c r="WSU892" s="64"/>
      <c r="WSV892" s="64"/>
      <c r="WSW892" s="64"/>
      <c r="WSX892" s="64"/>
      <c r="WSY892" s="64"/>
      <c r="WSZ892" s="64"/>
      <c r="WTA892" s="64"/>
      <c r="WTB892" s="64"/>
      <c r="WTC892" s="64"/>
      <c r="WTD892" s="64"/>
      <c r="WTE892" s="64"/>
      <c r="WTF892" s="64"/>
      <c r="WTG892" s="64"/>
      <c r="WTH892" s="64"/>
      <c r="WTI892" s="64"/>
      <c r="WTJ892" s="64"/>
      <c r="WTK892" s="64"/>
      <c r="WTL892" s="64"/>
      <c r="WTM892" s="64"/>
      <c r="WTN892" s="64"/>
      <c r="WTO892" s="64"/>
      <c r="WTP892" s="64"/>
      <c r="WTQ892" s="64"/>
      <c r="WTR892" s="64"/>
      <c r="WTS892" s="64"/>
      <c r="WTT892" s="64"/>
      <c r="WTU892" s="64"/>
      <c r="WTV892" s="64"/>
      <c r="WTW892" s="64"/>
      <c r="WTX892" s="64"/>
      <c r="WTY892" s="64"/>
      <c r="WTZ892" s="64"/>
      <c r="WUA892" s="64"/>
      <c r="WUB892" s="64"/>
      <c r="WUC892" s="64"/>
      <c r="WUD892" s="64"/>
      <c r="WUE892" s="64"/>
      <c r="WUF892" s="64"/>
      <c r="WUG892" s="64"/>
      <c r="WUH892" s="64"/>
      <c r="WUI892" s="64"/>
      <c r="WUJ892" s="64"/>
      <c r="WUK892" s="64"/>
      <c r="WUL892" s="64"/>
      <c r="WUM892" s="64"/>
      <c r="WUN892" s="64"/>
      <c r="WUO892" s="64"/>
      <c r="WUP892" s="64"/>
      <c r="WUQ892" s="64"/>
      <c r="WUR892" s="64"/>
      <c r="WUS892" s="64"/>
      <c r="WUT892" s="64"/>
      <c r="WUU892" s="64"/>
      <c r="WUV892" s="64"/>
      <c r="WUW892" s="64"/>
      <c r="WUX892" s="64"/>
      <c r="WUY892" s="64"/>
      <c r="WUZ892" s="64"/>
      <c r="WVA892" s="64"/>
      <c r="WVB892" s="64"/>
      <c r="WVC892" s="64"/>
      <c r="WVD892" s="64"/>
      <c r="WVE892" s="64"/>
      <c r="WVF892" s="64"/>
      <c r="WVG892" s="64"/>
      <c r="WVH892" s="64"/>
      <c r="WVI892" s="64"/>
      <c r="WVJ892" s="64"/>
      <c r="WVK892" s="64"/>
      <c r="WVL892" s="64"/>
      <c r="WVM892" s="64"/>
      <c r="WVN892" s="64"/>
      <c r="WVO892" s="64"/>
      <c r="WVP892" s="64"/>
      <c r="WVQ892" s="64"/>
      <c r="WVR892" s="64"/>
      <c r="WVS892" s="64"/>
      <c r="WVT892" s="64"/>
      <c r="WVU892" s="64"/>
      <c r="WVV892" s="64"/>
      <c r="WVW892" s="64"/>
      <c r="WVX892" s="64"/>
      <c r="WVY892" s="64"/>
      <c r="WVZ892" s="64"/>
      <c r="WWA892" s="64"/>
      <c r="WWB892" s="64"/>
      <c r="WWC892" s="64"/>
      <c r="WWD892" s="64"/>
      <c r="WWE892" s="64"/>
      <c r="WWF892" s="64"/>
      <c r="WWG892" s="64"/>
      <c r="WWH892" s="64"/>
      <c r="WWI892" s="64"/>
      <c r="WWJ892" s="64"/>
      <c r="WWK892" s="64"/>
      <c r="WWL892" s="64"/>
      <c r="WWM892" s="64"/>
      <c r="WWN892" s="64"/>
      <c r="WWO892" s="64"/>
      <c r="WWP892" s="64"/>
      <c r="WWQ892" s="64"/>
      <c r="WWR892" s="64"/>
      <c r="WWS892" s="64"/>
      <c r="WWT892" s="64"/>
      <c r="WWU892" s="64"/>
      <c r="WWV892" s="64"/>
      <c r="WWW892" s="64"/>
      <c r="WWX892" s="64"/>
      <c r="WWY892" s="64"/>
      <c r="WWZ892" s="64"/>
      <c r="WXA892" s="64"/>
      <c r="WXB892" s="64"/>
      <c r="WXC892" s="64"/>
      <c r="WXD892" s="64"/>
      <c r="WXE892" s="64"/>
      <c r="WXF892" s="64"/>
      <c r="WXG892" s="64"/>
      <c r="WXH892" s="64"/>
      <c r="WXI892" s="64"/>
      <c r="WXJ892" s="64"/>
      <c r="WXK892" s="64"/>
      <c r="WXL892" s="64"/>
      <c r="WXM892" s="64"/>
      <c r="WXN892" s="64"/>
      <c r="WXO892" s="64"/>
      <c r="WXP892" s="64"/>
      <c r="WXQ892" s="64"/>
      <c r="WXR892" s="64"/>
      <c r="WXS892" s="64"/>
      <c r="WXT892" s="64"/>
      <c r="WXU892" s="64"/>
      <c r="WXV892" s="64"/>
      <c r="WXW892" s="64"/>
      <c r="WXX892" s="64"/>
      <c r="WXY892" s="64"/>
      <c r="WXZ892" s="64"/>
      <c r="WYA892" s="64"/>
      <c r="WYB892" s="64"/>
      <c r="WYC892" s="64"/>
      <c r="WYD892" s="64"/>
      <c r="WYE892" s="64"/>
      <c r="WYF892" s="64"/>
      <c r="WYG892" s="64"/>
      <c r="WYH892" s="64"/>
      <c r="WYI892" s="64"/>
      <c r="WYJ892" s="64"/>
      <c r="WYK892" s="64"/>
      <c r="WYL892" s="64"/>
      <c r="WYM892" s="64"/>
      <c r="WYN892" s="64"/>
      <c r="WYO892" s="64"/>
      <c r="WYP892" s="64"/>
      <c r="WYQ892" s="64"/>
      <c r="WYR892" s="64"/>
      <c r="WYS892" s="64"/>
      <c r="WYT892" s="64"/>
      <c r="WYU892" s="64"/>
      <c r="WYV892" s="64"/>
      <c r="WYW892" s="64"/>
      <c r="WYX892" s="64"/>
      <c r="WYY892" s="64"/>
      <c r="WYZ892" s="64"/>
      <c r="WZA892" s="64"/>
      <c r="WZB892" s="64"/>
      <c r="WZC892" s="64"/>
      <c r="WZD892" s="64"/>
      <c r="WZE892" s="64"/>
      <c r="WZF892" s="64"/>
      <c r="WZG892" s="64"/>
      <c r="WZH892" s="64"/>
      <c r="WZI892" s="64"/>
      <c r="WZJ892" s="64"/>
      <c r="WZK892" s="64"/>
      <c r="WZL892" s="64"/>
      <c r="WZM892" s="64"/>
      <c r="WZN892" s="64"/>
      <c r="WZO892" s="64"/>
      <c r="WZP892" s="64"/>
      <c r="WZQ892" s="64"/>
      <c r="WZR892" s="64"/>
      <c r="WZS892" s="64"/>
      <c r="WZT892" s="64"/>
      <c r="WZU892" s="64"/>
      <c r="WZV892" s="64"/>
      <c r="WZW892" s="64"/>
      <c r="WZX892" s="64"/>
      <c r="WZY892" s="64"/>
      <c r="WZZ892" s="64"/>
      <c r="XAA892" s="64"/>
      <c r="XAB892" s="64"/>
      <c r="XAC892" s="64"/>
      <c r="XAD892" s="64"/>
      <c r="XAE892" s="64"/>
      <c r="XAF892" s="64"/>
      <c r="XAG892" s="64"/>
      <c r="XAH892" s="64"/>
      <c r="XAI892" s="64"/>
      <c r="XAJ892" s="64"/>
      <c r="XAK892" s="64"/>
      <c r="XAL892" s="64"/>
      <c r="XAM892" s="64"/>
      <c r="XAN892" s="64"/>
      <c r="XAO892" s="64"/>
      <c r="XAP892" s="64"/>
      <c r="XAQ892" s="64"/>
      <c r="XAR892" s="64"/>
      <c r="XAS892" s="64"/>
      <c r="XAT892" s="64"/>
      <c r="XAU892" s="64"/>
      <c r="XAV892" s="64"/>
      <c r="XAW892" s="64"/>
      <c r="XAX892" s="64"/>
      <c r="XAY892" s="64"/>
      <c r="XAZ892" s="64"/>
      <c r="XBA892" s="64"/>
      <c r="XBB892" s="64"/>
      <c r="XBC892" s="64"/>
      <c r="XBD892" s="64"/>
      <c r="XBE892" s="64"/>
      <c r="XBF892" s="64"/>
      <c r="XBG892" s="64"/>
      <c r="XBH892" s="64"/>
      <c r="XBI892" s="64"/>
      <c r="XBJ892" s="64"/>
      <c r="XBK892" s="64"/>
      <c r="XBL892" s="64"/>
      <c r="XBM892" s="64"/>
      <c r="XBN892" s="64"/>
      <c r="XBO892" s="64"/>
      <c r="XBP892" s="64"/>
      <c r="XBQ892" s="64"/>
      <c r="XBR892" s="64"/>
      <c r="XBS892" s="64"/>
      <c r="XBT892" s="64"/>
      <c r="XBU892" s="64"/>
      <c r="XBV892" s="64"/>
      <c r="XBW892" s="64"/>
      <c r="XBX892" s="64"/>
      <c r="XBY892" s="64"/>
      <c r="XBZ892" s="64"/>
      <c r="XCA892" s="64"/>
      <c r="XCB892" s="64"/>
      <c r="XCC892" s="64"/>
      <c r="XCD892" s="64"/>
      <c r="XCE892" s="64"/>
      <c r="XCF892" s="64"/>
      <c r="XCG892" s="64"/>
      <c r="XCH892" s="64"/>
      <c r="XCI892" s="64"/>
      <c r="XCJ892" s="64"/>
      <c r="XCK892" s="64"/>
      <c r="XCL892" s="64"/>
      <c r="XCM892" s="64"/>
      <c r="XCN892" s="64"/>
      <c r="XCO892" s="64"/>
      <c r="XCP892" s="64"/>
      <c r="XCQ892" s="64"/>
      <c r="XCR892" s="64"/>
      <c r="XCS892" s="64"/>
      <c r="XCT892" s="64"/>
      <c r="XCU892" s="64"/>
      <c r="XCV892" s="64"/>
      <c r="XCW892" s="64"/>
      <c r="XCX892" s="64"/>
      <c r="XCY892" s="64"/>
      <c r="XCZ892" s="64"/>
      <c r="XDA892" s="64"/>
      <c r="XDB892" s="64"/>
      <c r="XDC892" s="64"/>
      <c r="XDD892" s="64"/>
      <c r="XDE892" s="64"/>
      <c r="XDF892" s="64"/>
      <c r="XDG892" s="64"/>
      <c r="XDH892" s="64"/>
      <c r="XDI892" s="64"/>
      <c r="XDJ892" s="64"/>
      <c r="XDK892" s="64"/>
      <c r="XDL892" s="64"/>
      <c r="XDM892" s="64"/>
      <c r="XDN892" s="64"/>
      <c r="XDO892" s="64"/>
      <c r="XDP892" s="64"/>
      <c r="XDQ892" s="64"/>
      <c r="XDR892" s="64"/>
      <c r="XDS892" s="64"/>
      <c r="XDT892" s="64"/>
      <c r="XDU892" s="64"/>
      <c r="XDV892" s="64"/>
      <c r="XDW892" s="64"/>
      <c r="XDX892" s="64"/>
      <c r="XDY892" s="64"/>
      <c r="XDZ892" s="64"/>
      <c r="XEA892" s="64"/>
      <c r="XEB892" s="64"/>
      <c r="XEC892" s="64"/>
      <c r="XED892" s="64"/>
      <c r="XEE892" s="64"/>
      <c r="XEF892" s="64"/>
      <c r="XEG892" s="64"/>
      <c r="XEH892" s="64"/>
      <c r="XEI892" s="64"/>
      <c r="XEJ892" s="64"/>
      <c r="XEK892" s="64"/>
      <c r="XEL892" s="64"/>
      <c r="XEM892" s="64"/>
      <c r="XEN892" s="64"/>
      <c r="XEO892" s="64"/>
      <c r="XEP892" s="64"/>
      <c r="XEQ892" s="64"/>
      <c r="XER892" s="64"/>
      <c r="XES892" s="64"/>
      <c r="XET892" s="64"/>
      <c r="XEU892" s="64"/>
      <c r="XEV892" s="64"/>
      <c r="XEW892" s="64"/>
      <c r="XEX892" s="64"/>
      <c r="XEY892" s="64"/>
      <c r="XEZ892" s="64"/>
      <c r="XFA892" s="64"/>
    </row>
    <row r="893" spans="1:16381" s="86" customFormat="1" ht="15.65" hidden="1" customHeight="1" outlineLevel="1" x14ac:dyDescent="0.35">
      <c r="A893" s="100">
        <v>1801007</v>
      </c>
      <c r="B893" s="155" t="s">
        <v>2435</v>
      </c>
      <c r="C893" s="101" t="s">
        <v>2442</v>
      </c>
      <c r="D893" s="64" t="s">
        <v>2437</v>
      </c>
      <c r="E893" s="64" t="s">
        <v>26</v>
      </c>
      <c r="F893" s="101">
        <v>10014</v>
      </c>
      <c r="G893" s="101" t="s">
        <v>95</v>
      </c>
      <c r="H893" s="101"/>
      <c r="I893" s="64" t="s">
        <v>96</v>
      </c>
      <c r="J893" s="103" t="s">
        <v>97</v>
      </c>
      <c r="K893" s="103" t="s">
        <v>30</v>
      </c>
      <c r="L893" s="103"/>
      <c r="M893" s="160"/>
      <c r="N893" s="104"/>
      <c r="O893" s="104" t="s">
        <v>90</v>
      </c>
      <c r="P893" s="40" t="s">
        <v>91</v>
      </c>
      <c r="Q893" s="40" t="s">
        <v>92</v>
      </c>
      <c r="R893" s="64" t="s">
        <v>37</v>
      </c>
      <c r="S893" s="104" t="s">
        <v>38</v>
      </c>
      <c r="T893" s="46" t="s">
        <v>93</v>
      </c>
      <c r="U893" s="47" t="s">
        <v>94</v>
      </c>
      <c r="V893" s="65" t="s">
        <v>41</v>
      </c>
      <c r="W893" s="103" t="s">
        <v>1775</v>
      </c>
      <c r="X893" s="65"/>
      <c r="Y893" s="80"/>
      <c r="Z893" s="65" t="s">
        <v>98</v>
      </c>
      <c r="AA893" s="80" t="s">
        <v>99</v>
      </c>
      <c r="AB893" s="64" t="str">
        <f t="shared" si="35"/>
        <v>D19</v>
      </c>
      <c r="AC893" s="64" t="str">
        <f t="shared" si="35"/>
        <v>Institutional</v>
      </c>
      <c r="AD893" s="64"/>
      <c r="AE893" s="64"/>
      <c r="AF893" s="64"/>
      <c r="AG893" s="64"/>
      <c r="AH893" s="101"/>
      <c r="AI893" s="64"/>
      <c r="AJ893" s="64"/>
      <c r="AK893" s="64"/>
      <c r="AL893" s="64"/>
      <c r="AM893" s="64"/>
      <c r="AN893" s="64"/>
      <c r="AO893" s="64"/>
      <c r="AP893" s="64"/>
      <c r="AQ893" s="64"/>
      <c r="AR893" s="64"/>
      <c r="AS893" s="64"/>
      <c r="AT893" s="64"/>
      <c r="AU893" s="64"/>
      <c r="AV893" s="64"/>
      <c r="AW893" s="64"/>
      <c r="AX893" s="64"/>
      <c r="AY893" s="64"/>
      <c r="AZ893" s="64"/>
      <c r="BA893" s="64"/>
      <c r="BB893" s="64"/>
      <c r="BC893" s="64"/>
      <c r="BD893" s="64"/>
      <c r="BE893" s="64"/>
      <c r="BF893" s="64"/>
      <c r="BG893" s="64"/>
      <c r="BH893" s="64"/>
      <c r="BI893" s="64"/>
      <c r="BJ893" s="64"/>
      <c r="BK893" s="64"/>
      <c r="BL893" s="64"/>
      <c r="BM893" s="64"/>
      <c r="BN893" s="64"/>
      <c r="BO893" s="64"/>
      <c r="BP893" s="64"/>
      <c r="BQ893" s="64"/>
      <c r="BR893" s="64"/>
      <c r="BS893" s="64"/>
      <c r="BT893" s="64"/>
      <c r="BU893" s="64"/>
      <c r="BV893" s="64"/>
      <c r="BW893" s="64"/>
      <c r="BX893" s="64"/>
      <c r="BY893" s="64"/>
      <c r="BZ893" s="64"/>
      <c r="CA893" s="64"/>
      <c r="CB893" s="64"/>
      <c r="CC893" s="64"/>
      <c r="CD893" s="64"/>
      <c r="CE893" s="64"/>
      <c r="CF893" s="64"/>
      <c r="CG893" s="64"/>
      <c r="CH893" s="64"/>
      <c r="CI893" s="64"/>
      <c r="CJ893" s="64"/>
      <c r="CK893" s="64"/>
      <c r="CL893" s="64"/>
      <c r="CM893" s="64"/>
      <c r="CN893" s="64"/>
      <c r="CO893" s="64"/>
      <c r="CP893" s="64"/>
      <c r="CQ893" s="64"/>
      <c r="CR893" s="64"/>
      <c r="CS893" s="64"/>
      <c r="CT893" s="64"/>
      <c r="CU893" s="64"/>
      <c r="CV893" s="64"/>
      <c r="CW893" s="64"/>
      <c r="CX893" s="64"/>
      <c r="CY893" s="64"/>
      <c r="CZ893" s="64"/>
      <c r="DA893" s="64"/>
      <c r="DB893" s="64"/>
      <c r="DC893" s="64"/>
      <c r="DD893" s="64"/>
      <c r="DE893" s="64"/>
      <c r="DF893" s="64"/>
      <c r="DG893" s="64"/>
      <c r="DH893" s="64"/>
      <c r="DI893" s="64"/>
      <c r="DJ893" s="64"/>
      <c r="DK893" s="64"/>
      <c r="DL893" s="64"/>
      <c r="DM893" s="64"/>
      <c r="DN893" s="64"/>
      <c r="DO893" s="64"/>
      <c r="DP893" s="64"/>
      <c r="DQ893" s="64"/>
      <c r="DR893" s="64"/>
      <c r="DS893" s="64"/>
      <c r="DT893" s="64"/>
      <c r="DU893" s="64"/>
      <c r="DV893" s="64"/>
      <c r="DW893" s="64"/>
      <c r="DX893" s="64"/>
      <c r="DY893" s="64"/>
      <c r="DZ893" s="64"/>
      <c r="EA893" s="64"/>
      <c r="EB893" s="64"/>
      <c r="EC893" s="64"/>
      <c r="ED893" s="64"/>
      <c r="EE893" s="64"/>
      <c r="EF893" s="64"/>
      <c r="EG893" s="64"/>
      <c r="EH893" s="64"/>
      <c r="EI893" s="64"/>
      <c r="EJ893" s="64"/>
      <c r="EK893" s="64"/>
      <c r="EL893" s="64"/>
      <c r="EM893" s="64"/>
      <c r="EN893" s="64"/>
      <c r="EO893" s="64"/>
      <c r="EP893" s="64"/>
      <c r="EQ893" s="64"/>
      <c r="ER893" s="64"/>
      <c r="ES893" s="64"/>
      <c r="ET893" s="64"/>
      <c r="EU893" s="64"/>
      <c r="EV893" s="64"/>
      <c r="EW893" s="64"/>
      <c r="EX893" s="64"/>
      <c r="EY893" s="64"/>
      <c r="EZ893" s="64"/>
      <c r="FA893" s="64"/>
      <c r="FB893" s="64"/>
      <c r="FC893" s="64"/>
      <c r="FD893" s="64"/>
      <c r="FE893" s="64"/>
      <c r="FF893" s="64"/>
      <c r="FG893" s="64"/>
      <c r="FH893" s="64"/>
      <c r="FI893" s="64"/>
      <c r="FJ893" s="64"/>
      <c r="FK893" s="64"/>
      <c r="FL893" s="64"/>
      <c r="FM893" s="64"/>
      <c r="FN893" s="64"/>
      <c r="FO893" s="64"/>
      <c r="FP893" s="64"/>
      <c r="FQ893" s="64"/>
      <c r="FR893" s="64"/>
      <c r="FS893" s="64"/>
      <c r="FT893" s="64"/>
      <c r="FU893" s="64"/>
      <c r="FV893" s="64"/>
      <c r="FW893" s="64"/>
      <c r="FX893" s="64"/>
      <c r="FY893" s="64"/>
      <c r="FZ893" s="64"/>
      <c r="GA893" s="64"/>
      <c r="GB893" s="64"/>
      <c r="GC893" s="64"/>
      <c r="GD893" s="64"/>
      <c r="GE893" s="64"/>
      <c r="GF893" s="64"/>
      <c r="GG893" s="64"/>
      <c r="GH893" s="64"/>
      <c r="GI893" s="64"/>
      <c r="GJ893" s="64"/>
      <c r="GK893" s="64"/>
      <c r="GL893" s="64"/>
      <c r="GM893" s="64"/>
      <c r="GN893" s="64"/>
      <c r="GO893" s="64"/>
      <c r="GP893" s="64"/>
      <c r="GQ893" s="64"/>
      <c r="GR893" s="64"/>
      <c r="GS893" s="64"/>
      <c r="GT893" s="64"/>
      <c r="GU893" s="64"/>
      <c r="GV893" s="64"/>
      <c r="GW893" s="64"/>
      <c r="GX893" s="64"/>
      <c r="GY893" s="64"/>
      <c r="GZ893" s="64"/>
      <c r="HA893" s="64"/>
      <c r="HB893" s="64"/>
      <c r="HC893" s="64"/>
      <c r="HD893" s="64"/>
      <c r="HE893" s="64"/>
      <c r="HF893" s="64"/>
      <c r="HG893" s="64"/>
      <c r="HH893" s="64"/>
      <c r="HI893" s="64"/>
      <c r="HJ893" s="64"/>
      <c r="HK893" s="64"/>
      <c r="HL893" s="64"/>
      <c r="HM893" s="64"/>
      <c r="HN893" s="64"/>
      <c r="HO893" s="64"/>
      <c r="HP893" s="64"/>
      <c r="HQ893" s="64"/>
      <c r="HR893" s="64"/>
      <c r="HS893" s="64"/>
      <c r="HT893" s="64"/>
      <c r="HU893" s="64"/>
      <c r="HV893" s="64"/>
      <c r="HW893" s="64"/>
      <c r="HX893" s="64"/>
      <c r="HY893" s="64"/>
      <c r="HZ893" s="64"/>
      <c r="IA893" s="64"/>
      <c r="IB893" s="64"/>
      <c r="IC893" s="64"/>
      <c r="ID893" s="64"/>
      <c r="IE893" s="64"/>
      <c r="IF893" s="64"/>
      <c r="IG893" s="64"/>
      <c r="IH893" s="64"/>
      <c r="II893" s="64"/>
      <c r="IJ893" s="64"/>
      <c r="IK893" s="64"/>
      <c r="IL893" s="64"/>
      <c r="IM893" s="64"/>
      <c r="IN893" s="64"/>
      <c r="IO893" s="64"/>
      <c r="IP893" s="64"/>
      <c r="IQ893" s="64"/>
      <c r="IR893" s="64"/>
      <c r="IS893" s="64"/>
      <c r="IT893" s="64"/>
      <c r="IU893" s="64"/>
      <c r="IV893" s="64"/>
      <c r="IW893" s="64"/>
      <c r="IX893" s="64"/>
      <c r="IY893" s="64"/>
      <c r="IZ893" s="64"/>
      <c r="JA893" s="64"/>
      <c r="JB893" s="64"/>
      <c r="JC893" s="64"/>
      <c r="JD893" s="64"/>
      <c r="JE893" s="64"/>
      <c r="JF893" s="64"/>
      <c r="JG893" s="64"/>
      <c r="JH893" s="64"/>
      <c r="JI893" s="64"/>
      <c r="JJ893" s="64"/>
      <c r="JK893" s="64"/>
      <c r="JL893" s="64"/>
      <c r="JM893" s="64"/>
      <c r="JN893" s="64"/>
      <c r="JO893" s="64"/>
      <c r="JP893" s="64"/>
      <c r="JQ893" s="64"/>
      <c r="JR893" s="64"/>
      <c r="JS893" s="64"/>
      <c r="JT893" s="64"/>
      <c r="JU893" s="64"/>
      <c r="JV893" s="64"/>
      <c r="JW893" s="64"/>
      <c r="JX893" s="64"/>
      <c r="JY893" s="64"/>
      <c r="JZ893" s="64"/>
      <c r="KA893" s="64"/>
      <c r="KB893" s="64"/>
      <c r="KC893" s="64"/>
      <c r="KD893" s="64"/>
      <c r="KE893" s="64"/>
      <c r="KF893" s="64"/>
      <c r="KG893" s="64"/>
      <c r="KH893" s="64"/>
      <c r="KI893" s="64"/>
      <c r="KJ893" s="64"/>
      <c r="KK893" s="64"/>
      <c r="KL893" s="64"/>
      <c r="KM893" s="64"/>
      <c r="KN893" s="64"/>
      <c r="KO893" s="64"/>
      <c r="KP893" s="64"/>
      <c r="KQ893" s="64"/>
      <c r="KR893" s="64"/>
      <c r="KS893" s="64"/>
      <c r="KT893" s="64"/>
      <c r="KU893" s="64"/>
      <c r="KV893" s="64"/>
      <c r="KW893" s="64"/>
      <c r="KX893" s="64"/>
      <c r="KY893" s="64"/>
      <c r="KZ893" s="64"/>
      <c r="LA893" s="64"/>
      <c r="LB893" s="64"/>
      <c r="LC893" s="64"/>
      <c r="LD893" s="64"/>
      <c r="LE893" s="64"/>
      <c r="LF893" s="64"/>
      <c r="LG893" s="64"/>
      <c r="LH893" s="64"/>
      <c r="LI893" s="64"/>
      <c r="LJ893" s="64"/>
      <c r="LK893" s="64"/>
      <c r="LL893" s="64"/>
      <c r="LM893" s="64"/>
      <c r="LN893" s="64"/>
      <c r="LO893" s="64"/>
      <c r="LP893" s="64"/>
      <c r="LQ893" s="64"/>
      <c r="LR893" s="64"/>
      <c r="LS893" s="64"/>
      <c r="LT893" s="64"/>
      <c r="LU893" s="64"/>
      <c r="LV893" s="64"/>
      <c r="LW893" s="64"/>
      <c r="LX893" s="64"/>
      <c r="LY893" s="64"/>
      <c r="LZ893" s="64"/>
      <c r="MA893" s="64"/>
      <c r="MB893" s="64"/>
      <c r="MC893" s="64"/>
      <c r="MD893" s="64"/>
      <c r="ME893" s="64"/>
      <c r="MF893" s="64"/>
      <c r="MG893" s="64"/>
      <c r="MH893" s="64"/>
      <c r="MI893" s="64"/>
      <c r="MJ893" s="64"/>
      <c r="MK893" s="64"/>
      <c r="ML893" s="64"/>
      <c r="MM893" s="64"/>
      <c r="MN893" s="64"/>
      <c r="MO893" s="64"/>
      <c r="MP893" s="64"/>
      <c r="MQ893" s="64"/>
      <c r="MR893" s="64"/>
      <c r="MS893" s="64"/>
      <c r="MT893" s="64"/>
      <c r="MU893" s="64"/>
      <c r="MV893" s="64"/>
      <c r="MW893" s="64"/>
      <c r="MX893" s="64"/>
      <c r="MY893" s="64"/>
      <c r="MZ893" s="64"/>
      <c r="NA893" s="64"/>
      <c r="NB893" s="64"/>
      <c r="NC893" s="64"/>
      <c r="ND893" s="64"/>
      <c r="NE893" s="64"/>
      <c r="NF893" s="64"/>
      <c r="NG893" s="64"/>
      <c r="NH893" s="64"/>
      <c r="NI893" s="64"/>
      <c r="NJ893" s="64"/>
      <c r="NK893" s="64"/>
      <c r="NL893" s="64"/>
      <c r="NM893" s="64"/>
      <c r="NN893" s="64"/>
      <c r="NO893" s="64"/>
      <c r="NP893" s="64"/>
      <c r="NQ893" s="64"/>
      <c r="NR893" s="64"/>
      <c r="NS893" s="64"/>
      <c r="NT893" s="64"/>
      <c r="NU893" s="64"/>
      <c r="NV893" s="64"/>
      <c r="NW893" s="64"/>
      <c r="NX893" s="64"/>
      <c r="NY893" s="64"/>
      <c r="NZ893" s="64"/>
      <c r="OA893" s="64"/>
      <c r="OB893" s="64"/>
      <c r="OC893" s="64"/>
      <c r="OD893" s="64"/>
      <c r="OE893" s="64"/>
      <c r="OF893" s="64"/>
      <c r="OG893" s="64"/>
      <c r="OH893" s="64"/>
      <c r="OI893" s="64"/>
      <c r="OJ893" s="64"/>
      <c r="OK893" s="64"/>
      <c r="OL893" s="64"/>
      <c r="OM893" s="64"/>
      <c r="ON893" s="64"/>
      <c r="OO893" s="64"/>
      <c r="OP893" s="64"/>
      <c r="OQ893" s="64"/>
      <c r="OR893" s="64"/>
      <c r="OS893" s="64"/>
      <c r="OT893" s="64"/>
      <c r="OU893" s="64"/>
      <c r="OV893" s="64"/>
      <c r="OW893" s="64"/>
      <c r="OX893" s="64"/>
      <c r="OY893" s="64"/>
      <c r="OZ893" s="64"/>
      <c r="PA893" s="64"/>
      <c r="PB893" s="64"/>
      <c r="PC893" s="64"/>
      <c r="PD893" s="64"/>
      <c r="PE893" s="64"/>
      <c r="PF893" s="64"/>
      <c r="PG893" s="64"/>
      <c r="PH893" s="64"/>
      <c r="PI893" s="64"/>
      <c r="PJ893" s="64"/>
      <c r="PK893" s="64"/>
      <c r="PL893" s="64"/>
      <c r="PM893" s="64"/>
      <c r="PN893" s="64"/>
      <c r="PO893" s="64"/>
      <c r="PP893" s="64"/>
      <c r="PQ893" s="64"/>
      <c r="PR893" s="64"/>
      <c r="PS893" s="64"/>
      <c r="PT893" s="64"/>
      <c r="PU893" s="64"/>
      <c r="PV893" s="64"/>
      <c r="PW893" s="64"/>
      <c r="PX893" s="64"/>
      <c r="PY893" s="64"/>
      <c r="PZ893" s="64"/>
      <c r="QA893" s="64"/>
      <c r="QB893" s="64"/>
      <c r="QC893" s="64"/>
      <c r="QD893" s="64"/>
      <c r="QE893" s="64"/>
      <c r="QF893" s="64"/>
      <c r="QG893" s="64"/>
      <c r="QH893" s="64"/>
      <c r="QI893" s="64"/>
      <c r="QJ893" s="64"/>
      <c r="QK893" s="64"/>
      <c r="QL893" s="64"/>
      <c r="QM893" s="64"/>
      <c r="QN893" s="64"/>
      <c r="QO893" s="64"/>
      <c r="QP893" s="64"/>
      <c r="QQ893" s="64"/>
      <c r="QR893" s="64"/>
      <c r="QS893" s="64"/>
      <c r="QT893" s="64"/>
      <c r="QU893" s="64"/>
      <c r="QV893" s="64"/>
      <c r="QW893" s="64"/>
      <c r="QX893" s="64"/>
      <c r="QY893" s="64"/>
      <c r="QZ893" s="64"/>
      <c r="RA893" s="64"/>
      <c r="RB893" s="64"/>
      <c r="RC893" s="64"/>
      <c r="RD893" s="64"/>
      <c r="RE893" s="64"/>
      <c r="RF893" s="64"/>
      <c r="RG893" s="64"/>
      <c r="RH893" s="64"/>
      <c r="RI893" s="64"/>
      <c r="RJ893" s="64"/>
      <c r="RK893" s="64"/>
      <c r="RL893" s="64"/>
      <c r="RM893" s="64"/>
      <c r="RN893" s="64"/>
      <c r="RO893" s="64"/>
      <c r="RP893" s="64"/>
      <c r="RQ893" s="64"/>
      <c r="RR893" s="64"/>
      <c r="RS893" s="64"/>
      <c r="RT893" s="64"/>
      <c r="RU893" s="64"/>
      <c r="RV893" s="64"/>
      <c r="RW893" s="64"/>
      <c r="RX893" s="64"/>
      <c r="RY893" s="64"/>
      <c r="RZ893" s="64"/>
      <c r="SA893" s="64"/>
      <c r="SB893" s="64"/>
      <c r="SC893" s="64"/>
      <c r="SD893" s="64"/>
      <c r="SE893" s="64"/>
      <c r="SF893" s="64"/>
      <c r="SG893" s="64"/>
      <c r="SH893" s="64"/>
      <c r="SI893" s="64"/>
      <c r="SJ893" s="64"/>
      <c r="SK893" s="64"/>
      <c r="SL893" s="64"/>
      <c r="SM893" s="64"/>
      <c r="SN893" s="64"/>
      <c r="SO893" s="64"/>
      <c r="SP893" s="64"/>
      <c r="SQ893" s="64"/>
      <c r="SR893" s="64"/>
      <c r="SS893" s="64"/>
      <c r="ST893" s="64"/>
      <c r="SU893" s="64"/>
      <c r="SV893" s="64"/>
      <c r="SW893" s="64"/>
      <c r="SX893" s="64"/>
      <c r="SY893" s="64"/>
      <c r="SZ893" s="64"/>
      <c r="TA893" s="64"/>
      <c r="TB893" s="64"/>
      <c r="TC893" s="64"/>
      <c r="TD893" s="64"/>
      <c r="TE893" s="64"/>
      <c r="TF893" s="64"/>
      <c r="TG893" s="64"/>
      <c r="TH893" s="64"/>
      <c r="TI893" s="64"/>
      <c r="TJ893" s="64"/>
      <c r="TK893" s="64"/>
      <c r="TL893" s="64"/>
      <c r="TM893" s="64"/>
      <c r="TN893" s="64"/>
      <c r="TO893" s="64"/>
      <c r="TP893" s="64"/>
      <c r="TQ893" s="64"/>
      <c r="TR893" s="64"/>
      <c r="TS893" s="64"/>
      <c r="TT893" s="64"/>
      <c r="TU893" s="64"/>
      <c r="TV893" s="64"/>
      <c r="TW893" s="64"/>
      <c r="TX893" s="64"/>
      <c r="TY893" s="64"/>
      <c r="TZ893" s="64"/>
      <c r="UA893" s="64"/>
      <c r="UB893" s="64"/>
      <c r="UC893" s="64"/>
      <c r="UD893" s="64"/>
      <c r="UE893" s="64"/>
      <c r="UF893" s="64"/>
      <c r="UG893" s="64"/>
      <c r="UH893" s="64"/>
      <c r="UI893" s="64"/>
      <c r="UJ893" s="64"/>
      <c r="UK893" s="64"/>
      <c r="UL893" s="64"/>
      <c r="UM893" s="64"/>
      <c r="UN893" s="64"/>
      <c r="UO893" s="64"/>
      <c r="UP893" s="64"/>
      <c r="UQ893" s="64"/>
      <c r="UR893" s="64"/>
      <c r="US893" s="64"/>
      <c r="UT893" s="64"/>
      <c r="UU893" s="64"/>
      <c r="UV893" s="64"/>
      <c r="UW893" s="64"/>
      <c r="UX893" s="64"/>
      <c r="UY893" s="64"/>
      <c r="UZ893" s="64"/>
      <c r="VA893" s="64"/>
      <c r="VB893" s="64"/>
      <c r="VC893" s="64"/>
      <c r="VD893" s="64"/>
      <c r="VE893" s="64"/>
      <c r="VF893" s="64"/>
      <c r="VG893" s="64"/>
      <c r="VH893" s="64"/>
      <c r="VI893" s="64"/>
      <c r="VJ893" s="64"/>
      <c r="VK893" s="64"/>
      <c r="VL893" s="64"/>
      <c r="VM893" s="64"/>
      <c r="VN893" s="64"/>
      <c r="VO893" s="64"/>
      <c r="VP893" s="64"/>
      <c r="VQ893" s="64"/>
      <c r="VR893" s="64"/>
      <c r="VS893" s="64"/>
      <c r="VT893" s="64"/>
      <c r="VU893" s="64"/>
      <c r="VV893" s="64"/>
      <c r="VW893" s="64"/>
      <c r="VX893" s="64"/>
      <c r="VY893" s="64"/>
      <c r="VZ893" s="64"/>
      <c r="WA893" s="64"/>
      <c r="WB893" s="64"/>
      <c r="WC893" s="64"/>
      <c r="WD893" s="64"/>
      <c r="WE893" s="64"/>
      <c r="WF893" s="64"/>
      <c r="WG893" s="64"/>
      <c r="WH893" s="64"/>
      <c r="WI893" s="64"/>
      <c r="WJ893" s="64"/>
      <c r="WK893" s="64"/>
      <c r="WL893" s="64"/>
      <c r="WM893" s="64"/>
      <c r="WN893" s="64"/>
      <c r="WO893" s="64"/>
      <c r="WP893" s="64"/>
      <c r="WQ893" s="64"/>
      <c r="WR893" s="64"/>
      <c r="WS893" s="64"/>
      <c r="WT893" s="64"/>
      <c r="WU893" s="64"/>
      <c r="WV893" s="64"/>
      <c r="WW893" s="64"/>
      <c r="WX893" s="64"/>
      <c r="WY893" s="64"/>
      <c r="WZ893" s="64"/>
      <c r="XA893" s="64"/>
      <c r="XB893" s="64"/>
      <c r="XC893" s="64"/>
      <c r="XD893" s="64"/>
      <c r="XE893" s="64"/>
      <c r="XF893" s="64"/>
      <c r="XG893" s="64"/>
      <c r="XH893" s="64"/>
      <c r="XI893" s="64"/>
      <c r="XJ893" s="64"/>
      <c r="XK893" s="64"/>
      <c r="XL893" s="64"/>
      <c r="XM893" s="64"/>
      <c r="XN893" s="64"/>
      <c r="XO893" s="64"/>
      <c r="XP893" s="64"/>
      <c r="XQ893" s="64"/>
      <c r="XR893" s="64"/>
      <c r="XS893" s="64"/>
      <c r="XT893" s="64"/>
      <c r="XU893" s="64"/>
      <c r="XV893" s="64"/>
      <c r="XW893" s="64"/>
      <c r="XX893" s="64"/>
      <c r="XY893" s="64"/>
      <c r="XZ893" s="64"/>
      <c r="YA893" s="64"/>
      <c r="YB893" s="64"/>
      <c r="YC893" s="64"/>
      <c r="YD893" s="64"/>
      <c r="YE893" s="64"/>
      <c r="YF893" s="64"/>
      <c r="YG893" s="64"/>
      <c r="YH893" s="64"/>
      <c r="YI893" s="64"/>
      <c r="YJ893" s="64"/>
      <c r="YK893" s="64"/>
      <c r="YL893" s="64"/>
      <c r="YM893" s="64"/>
      <c r="YN893" s="64"/>
      <c r="YO893" s="64"/>
      <c r="YP893" s="64"/>
      <c r="YQ893" s="64"/>
      <c r="YR893" s="64"/>
      <c r="YS893" s="64"/>
      <c r="YT893" s="64"/>
      <c r="YU893" s="64"/>
      <c r="YV893" s="64"/>
      <c r="YW893" s="64"/>
      <c r="YX893" s="64"/>
      <c r="YY893" s="64"/>
      <c r="YZ893" s="64"/>
      <c r="ZA893" s="64"/>
      <c r="ZB893" s="64"/>
      <c r="ZC893" s="64"/>
      <c r="ZD893" s="64"/>
      <c r="ZE893" s="64"/>
      <c r="ZF893" s="64"/>
      <c r="ZG893" s="64"/>
      <c r="ZH893" s="64"/>
      <c r="ZI893" s="64"/>
      <c r="ZJ893" s="64"/>
      <c r="ZK893" s="64"/>
      <c r="ZL893" s="64"/>
      <c r="ZM893" s="64"/>
      <c r="ZN893" s="64"/>
      <c r="ZO893" s="64"/>
      <c r="ZP893" s="64"/>
      <c r="ZQ893" s="64"/>
      <c r="ZR893" s="64"/>
      <c r="ZS893" s="64"/>
      <c r="ZT893" s="64"/>
      <c r="ZU893" s="64"/>
      <c r="ZV893" s="64"/>
      <c r="ZW893" s="64"/>
      <c r="ZX893" s="64"/>
      <c r="ZY893" s="64"/>
      <c r="ZZ893" s="64"/>
      <c r="AAA893" s="64"/>
      <c r="AAB893" s="64"/>
      <c r="AAC893" s="64"/>
      <c r="AAD893" s="64"/>
      <c r="AAE893" s="64"/>
      <c r="AAF893" s="64"/>
      <c r="AAG893" s="64"/>
      <c r="AAH893" s="64"/>
      <c r="AAI893" s="64"/>
      <c r="AAJ893" s="64"/>
      <c r="AAK893" s="64"/>
      <c r="AAL893" s="64"/>
      <c r="AAM893" s="64"/>
      <c r="AAN893" s="64"/>
      <c r="AAO893" s="64"/>
      <c r="AAP893" s="64"/>
      <c r="AAQ893" s="64"/>
      <c r="AAR893" s="64"/>
      <c r="AAS893" s="64"/>
      <c r="AAT893" s="64"/>
      <c r="AAU893" s="64"/>
      <c r="AAV893" s="64"/>
      <c r="AAW893" s="64"/>
      <c r="AAX893" s="64"/>
      <c r="AAY893" s="64"/>
      <c r="AAZ893" s="64"/>
      <c r="ABA893" s="64"/>
      <c r="ABB893" s="64"/>
      <c r="ABC893" s="64"/>
      <c r="ABD893" s="64"/>
      <c r="ABE893" s="64"/>
      <c r="ABF893" s="64"/>
      <c r="ABG893" s="64"/>
      <c r="ABH893" s="64"/>
      <c r="ABI893" s="64"/>
      <c r="ABJ893" s="64"/>
      <c r="ABK893" s="64"/>
      <c r="ABL893" s="64"/>
      <c r="ABM893" s="64"/>
      <c r="ABN893" s="64"/>
      <c r="ABO893" s="64"/>
      <c r="ABP893" s="64"/>
      <c r="ABQ893" s="64"/>
      <c r="ABR893" s="64"/>
      <c r="ABS893" s="64"/>
      <c r="ABT893" s="64"/>
      <c r="ABU893" s="64"/>
      <c r="ABV893" s="64"/>
      <c r="ABW893" s="64"/>
      <c r="ABX893" s="64"/>
      <c r="ABY893" s="64"/>
      <c r="ABZ893" s="64"/>
      <c r="ACA893" s="64"/>
      <c r="ACB893" s="64"/>
      <c r="ACC893" s="64"/>
      <c r="ACD893" s="64"/>
      <c r="ACE893" s="64"/>
      <c r="ACF893" s="64"/>
      <c r="ACG893" s="64"/>
      <c r="ACH893" s="64"/>
      <c r="ACI893" s="64"/>
      <c r="ACJ893" s="64"/>
      <c r="ACK893" s="64"/>
      <c r="ACL893" s="64"/>
      <c r="ACM893" s="64"/>
      <c r="ACN893" s="64"/>
      <c r="ACO893" s="64"/>
      <c r="ACP893" s="64"/>
      <c r="ACQ893" s="64"/>
      <c r="ACR893" s="64"/>
      <c r="ACS893" s="64"/>
      <c r="ACT893" s="64"/>
      <c r="ACU893" s="64"/>
      <c r="ACV893" s="64"/>
      <c r="ACW893" s="64"/>
      <c r="ACX893" s="64"/>
      <c r="ACY893" s="64"/>
      <c r="ACZ893" s="64"/>
      <c r="ADA893" s="64"/>
      <c r="ADB893" s="64"/>
      <c r="ADC893" s="64"/>
      <c r="ADD893" s="64"/>
      <c r="ADE893" s="64"/>
      <c r="ADF893" s="64"/>
      <c r="ADG893" s="64"/>
      <c r="ADH893" s="64"/>
      <c r="ADI893" s="64"/>
      <c r="ADJ893" s="64"/>
      <c r="ADK893" s="64"/>
      <c r="ADL893" s="64"/>
      <c r="ADM893" s="64"/>
      <c r="ADN893" s="64"/>
      <c r="ADO893" s="64"/>
      <c r="ADP893" s="64"/>
      <c r="ADQ893" s="64"/>
      <c r="ADR893" s="64"/>
      <c r="ADS893" s="64"/>
      <c r="ADT893" s="64"/>
      <c r="ADU893" s="64"/>
      <c r="ADV893" s="64"/>
      <c r="ADW893" s="64"/>
      <c r="ADX893" s="64"/>
      <c r="ADY893" s="64"/>
      <c r="ADZ893" s="64"/>
      <c r="AEA893" s="64"/>
      <c r="AEB893" s="64"/>
      <c r="AEC893" s="64"/>
      <c r="AED893" s="64"/>
      <c r="AEE893" s="64"/>
      <c r="AEF893" s="64"/>
      <c r="AEG893" s="64"/>
      <c r="AEH893" s="64"/>
      <c r="AEI893" s="64"/>
      <c r="AEJ893" s="64"/>
      <c r="AEK893" s="64"/>
      <c r="AEL893" s="64"/>
      <c r="AEM893" s="64"/>
      <c r="AEN893" s="64"/>
      <c r="AEO893" s="64"/>
      <c r="AEP893" s="64"/>
      <c r="AEQ893" s="64"/>
      <c r="AER893" s="64"/>
      <c r="AES893" s="64"/>
      <c r="AET893" s="64"/>
      <c r="AEU893" s="64"/>
      <c r="AEV893" s="64"/>
      <c r="AEW893" s="64"/>
      <c r="AEX893" s="64"/>
      <c r="AEY893" s="64"/>
      <c r="AEZ893" s="64"/>
      <c r="AFA893" s="64"/>
      <c r="AFB893" s="64"/>
      <c r="AFC893" s="64"/>
      <c r="AFD893" s="64"/>
      <c r="AFE893" s="64"/>
      <c r="AFF893" s="64"/>
      <c r="AFG893" s="64"/>
      <c r="AFH893" s="64"/>
      <c r="AFI893" s="64"/>
      <c r="AFJ893" s="64"/>
      <c r="AFK893" s="64"/>
      <c r="AFL893" s="64"/>
      <c r="AFM893" s="64"/>
      <c r="AFN893" s="64"/>
      <c r="AFO893" s="64"/>
      <c r="AFP893" s="64"/>
      <c r="AFQ893" s="64"/>
      <c r="AFR893" s="64"/>
      <c r="AFS893" s="64"/>
      <c r="AFT893" s="64"/>
      <c r="AFU893" s="64"/>
      <c r="AFV893" s="64"/>
      <c r="AFW893" s="64"/>
      <c r="AFX893" s="64"/>
      <c r="AFY893" s="64"/>
      <c r="AFZ893" s="64"/>
      <c r="AGA893" s="64"/>
      <c r="AGB893" s="64"/>
      <c r="AGC893" s="64"/>
      <c r="AGD893" s="64"/>
      <c r="AGE893" s="64"/>
      <c r="AGF893" s="64"/>
      <c r="AGG893" s="64"/>
      <c r="AGH893" s="64"/>
      <c r="AGI893" s="64"/>
      <c r="AGJ893" s="64"/>
      <c r="AGK893" s="64"/>
      <c r="AGL893" s="64"/>
      <c r="AGM893" s="64"/>
      <c r="AGN893" s="64"/>
      <c r="AGO893" s="64"/>
      <c r="AGP893" s="64"/>
      <c r="AGQ893" s="64"/>
      <c r="AGR893" s="64"/>
      <c r="AGS893" s="64"/>
      <c r="AGT893" s="64"/>
      <c r="AGU893" s="64"/>
      <c r="AGV893" s="64"/>
      <c r="AGW893" s="64"/>
      <c r="AGX893" s="64"/>
      <c r="AGY893" s="64"/>
      <c r="AGZ893" s="64"/>
      <c r="AHA893" s="64"/>
      <c r="AHB893" s="64"/>
      <c r="AHC893" s="64"/>
      <c r="AHD893" s="64"/>
      <c r="AHE893" s="64"/>
      <c r="AHF893" s="64"/>
      <c r="AHG893" s="64"/>
      <c r="AHH893" s="64"/>
      <c r="AHI893" s="64"/>
      <c r="AHJ893" s="64"/>
      <c r="AHK893" s="64"/>
      <c r="AHL893" s="64"/>
      <c r="AHM893" s="64"/>
      <c r="AHN893" s="64"/>
      <c r="AHO893" s="64"/>
      <c r="AHP893" s="64"/>
      <c r="AHQ893" s="64"/>
      <c r="AHR893" s="64"/>
      <c r="AHS893" s="64"/>
      <c r="AHT893" s="64"/>
      <c r="AHU893" s="64"/>
      <c r="AHV893" s="64"/>
      <c r="AHW893" s="64"/>
      <c r="AHX893" s="64"/>
      <c r="AHY893" s="64"/>
      <c r="AHZ893" s="64"/>
      <c r="AIA893" s="64"/>
      <c r="AIB893" s="64"/>
      <c r="AIC893" s="64"/>
      <c r="AID893" s="64"/>
      <c r="AIE893" s="64"/>
      <c r="AIF893" s="64"/>
      <c r="AIG893" s="64"/>
      <c r="AIH893" s="64"/>
      <c r="AII893" s="64"/>
      <c r="AIJ893" s="64"/>
      <c r="AIK893" s="64"/>
      <c r="AIL893" s="64"/>
      <c r="AIM893" s="64"/>
      <c r="AIN893" s="64"/>
      <c r="AIO893" s="64"/>
      <c r="AIP893" s="64"/>
      <c r="AIQ893" s="64"/>
      <c r="AIR893" s="64"/>
      <c r="AIS893" s="64"/>
      <c r="AIT893" s="64"/>
      <c r="AIU893" s="64"/>
      <c r="AIV893" s="64"/>
      <c r="AIW893" s="64"/>
      <c r="AIX893" s="64"/>
      <c r="AIY893" s="64"/>
      <c r="AIZ893" s="64"/>
      <c r="AJA893" s="64"/>
      <c r="AJB893" s="64"/>
      <c r="AJC893" s="64"/>
      <c r="AJD893" s="64"/>
      <c r="AJE893" s="64"/>
      <c r="AJF893" s="64"/>
      <c r="AJG893" s="64"/>
      <c r="AJH893" s="64"/>
      <c r="AJI893" s="64"/>
      <c r="AJJ893" s="64"/>
      <c r="AJK893" s="64"/>
      <c r="AJL893" s="64"/>
      <c r="AJM893" s="64"/>
      <c r="AJN893" s="64"/>
      <c r="AJO893" s="64"/>
      <c r="AJP893" s="64"/>
      <c r="AJQ893" s="64"/>
      <c r="AJR893" s="64"/>
      <c r="AJS893" s="64"/>
      <c r="AJT893" s="64"/>
      <c r="AJU893" s="64"/>
      <c r="AJV893" s="64"/>
      <c r="AJW893" s="64"/>
      <c r="AJX893" s="64"/>
      <c r="AJY893" s="64"/>
      <c r="AJZ893" s="64"/>
      <c r="AKA893" s="64"/>
      <c r="AKB893" s="64"/>
      <c r="AKC893" s="64"/>
      <c r="AKD893" s="64"/>
      <c r="AKE893" s="64"/>
      <c r="AKF893" s="64"/>
      <c r="AKG893" s="64"/>
      <c r="AKH893" s="64"/>
      <c r="AKI893" s="64"/>
      <c r="AKJ893" s="64"/>
      <c r="AKK893" s="64"/>
      <c r="AKL893" s="64"/>
      <c r="AKM893" s="64"/>
      <c r="AKN893" s="64"/>
      <c r="AKO893" s="64"/>
      <c r="AKP893" s="64"/>
      <c r="AKQ893" s="64"/>
      <c r="AKR893" s="64"/>
      <c r="AKS893" s="64"/>
      <c r="AKT893" s="64"/>
      <c r="AKU893" s="64"/>
      <c r="AKV893" s="64"/>
      <c r="AKW893" s="64"/>
      <c r="AKX893" s="64"/>
      <c r="AKY893" s="64"/>
      <c r="AKZ893" s="64"/>
      <c r="ALA893" s="64"/>
      <c r="ALB893" s="64"/>
      <c r="ALC893" s="64"/>
      <c r="ALD893" s="64"/>
      <c r="ALE893" s="64"/>
      <c r="ALF893" s="64"/>
      <c r="ALG893" s="64"/>
      <c r="ALH893" s="64"/>
      <c r="ALI893" s="64"/>
      <c r="ALJ893" s="64"/>
      <c r="ALK893" s="64"/>
      <c r="ALL893" s="64"/>
      <c r="ALM893" s="64"/>
      <c r="ALN893" s="64"/>
      <c r="ALO893" s="64"/>
      <c r="ALP893" s="64"/>
      <c r="ALQ893" s="64"/>
      <c r="ALR893" s="64"/>
      <c r="ALS893" s="64"/>
      <c r="ALT893" s="64"/>
      <c r="ALU893" s="64"/>
      <c r="ALV893" s="64"/>
      <c r="ALW893" s="64"/>
      <c r="ALX893" s="64"/>
      <c r="ALY893" s="64"/>
      <c r="ALZ893" s="64"/>
      <c r="AMA893" s="64"/>
      <c r="AMB893" s="64"/>
      <c r="AMC893" s="64"/>
      <c r="AMD893" s="64"/>
      <c r="AME893" s="64"/>
      <c r="AMF893" s="64"/>
      <c r="AMG893" s="64"/>
      <c r="AMH893" s="64"/>
      <c r="AMI893" s="64"/>
      <c r="AMJ893" s="64"/>
      <c r="AMK893" s="64"/>
      <c r="AML893" s="64"/>
      <c r="AMM893" s="64"/>
      <c r="AMN893" s="64"/>
      <c r="AMO893" s="64"/>
      <c r="AMP893" s="64"/>
      <c r="AMQ893" s="64"/>
      <c r="AMR893" s="64"/>
      <c r="AMS893" s="64"/>
      <c r="AMT893" s="64"/>
      <c r="AMU893" s="64"/>
      <c r="AMV893" s="64"/>
      <c r="AMW893" s="64"/>
      <c r="AMX893" s="64"/>
      <c r="AMY893" s="64"/>
      <c r="AMZ893" s="64"/>
      <c r="ANA893" s="64"/>
      <c r="ANB893" s="64"/>
      <c r="ANC893" s="64"/>
      <c r="AND893" s="64"/>
      <c r="ANE893" s="64"/>
      <c r="ANF893" s="64"/>
      <c r="ANG893" s="64"/>
      <c r="ANH893" s="64"/>
      <c r="ANI893" s="64"/>
      <c r="ANJ893" s="64"/>
      <c r="ANK893" s="64"/>
      <c r="ANL893" s="64"/>
      <c r="ANM893" s="64"/>
      <c r="ANN893" s="64"/>
      <c r="ANO893" s="64"/>
      <c r="ANP893" s="64"/>
      <c r="ANQ893" s="64"/>
      <c r="ANR893" s="64"/>
      <c r="ANS893" s="64"/>
      <c r="ANT893" s="64"/>
      <c r="ANU893" s="64"/>
      <c r="ANV893" s="64"/>
      <c r="ANW893" s="64"/>
      <c r="ANX893" s="64"/>
      <c r="ANY893" s="64"/>
      <c r="ANZ893" s="64"/>
      <c r="AOA893" s="64"/>
      <c r="AOB893" s="64"/>
      <c r="AOC893" s="64"/>
      <c r="AOD893" s="64"/>
      <c r="AOE893" s="64"/>
      <c r="AOF893" s="64"/>
      <c r="AOG893" s="64"/>
      <c r="AOH893" s="64"/>
      <c r="AOI893" s="64"/>
      <c r="AOJ893" s="64"/>
      <c r="AOK893" s="64"/>
      <c r="AOL893" s="64"/>
      <c r="AOM893" s="64"/>
      <c r="AON893" s="64"/>
      <c r="AOO893" s="64"/>
      <c r="AOP893" s="64"/>
      <c r="AOQ893" s="64"/>
      <c r="AOR893" s="64"/>
      <c r="AOS893" s="64"/>
      <c r="AOT893" s="64"/>
      <c r="AOU893" s="64"/>
      <c r="AOV893" s="64"/>
      <c r="AOW893" s="64"/>
      <c r="AOX893" s="64"/>
      <c r="AOY893" s="64"/>
      <c r="AOZ893" s="64"/>
      <c r="APA893" s="64"/>
      <c r="APB893" s="64"/>
      <c r="APC893" s="64"/>
      <c r="APD893" s="64"/>
      <c r="APE893" s="64"/>
      <c r="APF893" s="64"/>
      <c r="APG893" s="64"/>
      <c r="APH893" s="64"/>
      <c r="API893" s="64"/>
      <c r="APJ893" s="64"/>
      <c r="APK893" s="64"/>
      <c r="APL893" s="64"/>
      <c r="APM893" s="64"/>
      <c r="APN893" s="64"/>
      <c r="APO893" s="64"/>
      <c r="APP893" s="64"/>
      <c r="APQ893" s="64"/>
      <c r="APR893" s="64"/>
      <c r="APS893" s="64"/>
      <c r="APT893" s="64"/>
      <c r="APU893" s="64"/>
      <c r="APV893" s="64"/>
      <c r="APW893" s="64"/>
      <c r="APX893" s="64"/>
      <c r="APY893" s="64"/>
      <c r="APZ893" s="64"/>
      <c r="AQA893" s="64"/>
      <c r="AQB893" s="64"/>
      <c r="AQC893" s="64"/>
      <c r="AQD893" s="64"/>
      <c r="AQE893" s="64"/>
      <c r="AQF893" s="64"/>
      <c r="AQG893" s="64"/>
      <c r="AQH893" s="64"/>
      <c r="AQI893" s="64"/>
      <c r="AQJ893" s="64"/>
      <c r="AQK893" s="64"/>
      <c r="AQL893" s="64"/>
      <c r="AQM893" s="64"/>
      <c r="AQN893" s="64"/>
      <c r="AQO893" s="64"/>
      <c r="AQP893" s="64"/>
      <c r="AQQ893" s="64"/>
      <c r="AQR893" s="64"/>
      <c r="AQS893" s="64"/>
      <c r="AQT893" s="64"/>
      <c r="AQU893" s="64"/>
      <c r="AQV893" s="64"/>
      <c r="AQW893" s="64"/>
      <c r="AQX893" s="64"/>
      <c r="AQY893" s="64"/>
      <c r="AQZ893" s="64"/>
      <c r="ARA893" s="64"/>
      <c r="ARB893" s="64"/>
      <c r="ARC893" s="64"/>
      <c r="ARD893" s="64"/>
      <c r="ARE893" s="64"/>
      <c r="ARF893" s="64"/>
      <c r="ARG893" s="64"/>
      <c r="ARH893" s="64"/>
      <c r="ARI893" s="64"/>
      <c r="ARJ893" s="64"/>
      <c r="ARK893" s="64"/>
      <c r="ARL893" s="64"/>
      <c r="ARM893" s="64"/>
      <c r="ARN893" s="64"/>
      <c r="ARO893" s="64"/>
      <c r="ARP893" s="64"/>
      <c r="ARQ893" s="64"/>
      <c r="ARR893" s="64"/>
      <c r="ARS893" s="64"/>
      <c r="ART893" s="64"/>
      <c r="ARU893" s="64"/>
      <c r="ARV893" s="64"/>
      <c r="ARW893" s="64"/>
      <c r="ARX893" s="64"/>
      <c r="ARY893" s="64"/>
      <c r="ARZ893" s="64"/>
      <c r="ASA893" s="64"/>
      <c r="ASB893" s="64"/>
      <c r="ASC893" s="64"/>
      <c r="ASD893" s="64"/>
      <c r="ASE893" s="64"/>
      <c r="ASF893" s="64"/>
      <c r="ASG893" s="64"/>
      <c r="ASH893" s="64"/>
      <c r="ASI893" s="64"/>
      <c r="ASJ893" s="64"/>
      <c r="ASK893" s="64"/>
      <c r="ASL893" s="64"/>
      <c r="ASM893" s="64"/>
      <c r="ASN893" s="64"/>
      <c r="ASO893" s="64"/>
      <c r="ASP893" s="64"/>
      <c r="ASQ893" s="64"/>
      <c r="ASR893" s="64"/>
      <c r="ASS893" s="64"/>
      <c r="AST893" s="64"/>
      <c r="ASU893" s="64"/>
      <c r="ASV893" s="64"/>
      <c r="ASW893" s="64"/>
      <c r="ASX893" s="64"/>
      <c r="ASY893" s="64"/>
      <c r="ASZ893" s="64"/>
      <c r="ATA893" s="64"/>
      <c r="ATB893" s="64"/>
      <c r="ATC893" s="64"/>
      <c r="ATD893" s="64"/>
      <c r="ATE893" s="64"/>
      <c r="ATF893" s="64"/>
      <c r="ATG893" s="64"/>
      <c r="ATH893" s="64"/>
      <c r="ATI893" s="64"/>
      <c r="ATJ893" s="64"/>
      <c r="ATK893" s="64"/>
      <c r="ATL893" s="64"/>
      <c r="ATM893" s="64"/>
      <c r="ATN893" s="64"/>
      <c r="ATO893" s="64"/>
      <c r="ATP893" s="64"/>
      <c r="ATQ893" s="64"/>
      <c r="ATR893" s="64"/>
      <c r="ATS893" s="64"/>
      <c r="ATT893" s="64"/>
      <c r="ATU893" s="64"/>
      <c r="ATV893" s="64"/>
      <c r="ATW893" s="64"/>
      <c r="ATX893" s="64"/>
      <c r="ATY893" s="64"/>
      <c r="ATZ893" s="64"/>
      <c r="AUA893" s="64"/>
      <c r="AUB893" s="64"/>
      <c r="AUC893" s="64"/>
      <c r="AUD893" s="64"/>
      <c r="AUE893" s="64"/>
      <c r="AUF893" s="64"/>
      <c r="AUG893" s="64"/>
      <c r="AUH893" s="64"/>
      <c r="AUI893" s="64"/>
      <c r="AUJ893" s="64"/>
      <c r="AUK893" s="64"/>
      <c r="AUL893" s="64"/>
      <c r="AUM893" s="64"/>
      <c r="AUN893" s="64"/>
      <c r="AUO893" s="64"/>
      <c r="AUP893" s="64"/>
      <c r="AUQ893" s="64"/>
      <c r="AUR893" s="64"/>
      <c r="AUS893" s="64"/>
      <c r="AUT893" s="64"/>
      <c r="AUU893" s="64"/>
      <c r="AUV893" s="64"/>
      <c r="AUW893" s="64"/>
      <c r="AUX893" s="64"/>
      <c r="AUY893" s="64"/>
      <c r="AUZ893" s="64"/>
      <c r="AVA893" s="64"/>
      <c r="AVB893" s="64"/>
      <c r="AVC893" s="64"/>
      <c r="AVD893" s="64"/>
      <c r="AVE893" s="64"/>
      <c r="AVF893" s="64"/>
      <c r="AVG893" s="64"/>
      <c r="AVH893" s="64"/>
      <c r="AVI893" s="64"/>
      <c r="AVJ893" s="64"/>
      <c r="AVK893" s="64"/>
      <c r="AVL893" s="64"/>
      <c r="AVM893" s="64"/>
      <c r="AVN893" s="64"/>
      <c r="AVO893" s="64"/>
      <c r="AVP893" s="64"/>
      <c r="AVQ893" s="64"/>
      <c r="AVR893" s="64"/>
      <c r="AVS893" s="64"/>
      <c r="AVT893" s="64"/>
      <c r="AVU893" s="64"/>
      <c r="AVV893" s="64"/>
      <c r="AVW893" s="64"/>
      <c r="AVX893" s="64"/>
      <c r="AVY893" s="64"/>
      <c r="AVZ893" s="64"/>
      <c r="AWA893" s="64"/>
      <c r="AWB893" s="64"/>
      <c r="AWC893" s="64"/>
      <c r="AWD893" s="64"/>
      <c r="AWE893" s="64"/>
      <c r="AWF893" s="64"/>
      <c r="AWG893" s="64"/>
      <c r="AWH893" s="64"/>
      <c r="AWI893" s="64"/>
      <c r="AWJ893" s="64"/>
      <c r="AWK893" s="64"/>
      <c r="AWL893" s="64"/>
      <c r="AWM893" s="64"/>
      <c r="AWN893" s="64"/>
      <c r="AWO893" s="64"/>
      <c r="AWP893" s="64"/>
      <c r="AWQ893" s="64"/>
      <c r="AWR893" s="64"/>
      <c r="AWS893" s="64"/>
      <c r="AWT893" s="64"/>
      <c r="AWU893" s="64"/>
      <c r="AWV893" s="64"/>
      <c r="AWW893" s="64"/>
      <c r="AWX893" s="64"/>
      <c r="AWY893" s="64"/>
      <c r="AWZ893" s="64"/>
      <c r="AXA893" s="64"/>
      <c r="AXB893" s="64"/>
      <c r="AXC893" s="64"/>
      <c r="AXD893" s="64"/>
      <c r="AXE893" s="64"/>
      <c r="AXF893" s="64"/>
      <c r="AXG893" s="64"/>
      <c r="AXH893" s="64"/>
      <c r="AXI893" s="64"/>
      <c r="AXJ893" s="64"/>
      <c r="AXK893" s="64"/>
      <c r="AXL893" s="64"/>
      <c r="AXM893" s="64"/>
      <c r="AXN893" s="64"/>
      <c r="AXO893" s="64"/>
      <c r="AXP893" s="64"/>
      <c r="AXQ893" s="64"/>
      <c r="AXR893" s="64"/>
      <c r="AXS893" s="64"/>
      <c r="AXT893" s="64"/>
      <c r="AXU893" s="64"/>
      <c r="AXV893" s="64"/>
      <c r="AXW893" s="64"/>
      <c r="AXX893" s="64"/>
      <c r="AXY893" s="64"/>
      <c r="AXZ893" s="64"/>
      <c r="AYA893" s="64"/>
      <c r="AYB893" s="64"/>
      <c r="AYC893" s="64"/>
      <c r="AYD893" s="64"/>
      <c r="AYE893" s="64"/>
      <c r="AYF893" s="64"/>
      <c r="AYG893" s="64"/>
      <c r="AYH893" s="64"/>
      <c r="AYI893" s="64"/>
      <c r="AYJ893" s="64"/>
      <c r="AYK893" s="64"/>
      <c r="AYL893" s="64"/>
      <c r="AYM893" s="64"/>
      <c r="AYN893" s="64"/>
      <c r="AYO893" s="64"/>
      <c r="AYP893" s="64"/>
      <c r="AYQ893" s="64"/>
      <c r="AYR893" s="64"/>
      <c r="AYS893" s="64"/>
      <c r="AYT893" s="64"/>
      <c r="AYU893" s="64"/>
      <c r="AYV893" s="64"/>
      <c r="AYW893" s="64"/>
      <c r="AYX893" s="64"/>
      <c r="AYY893" s="64"/>
      <c r="AYZ893" s="64"/>
      <c r="AZA893" s="64"/>
      <c r="AZB893" s="64"/>
      <c r="AZC893" s="64"/>
      <c r="AZD893" s="64"/>
      <c r="AZE893" s="64"/>
      <c r="AZF893" s="64"/>
      <c r="AZG893" s="64"/>
      <c r="AZH893" s="64"/>
      <c r="AZI893" s="64"/>
      <c r="AZJ893" s="64"/>
      <c r="AZK893" s="64"/>
      <c r="AZL893" s="64"/>
      <c r="AZM893" s="64"/>
      <c r="AZN893" s="64"/>
      <c r="AZO893" s="64"/>
      <c r="AZP893" s="64"/>
      <c r="AZQ893" s="64"/>
      <c r="AZR893" s="64"/>
      <c r="AZS893" s="64"/>
      <c r="AZT893" s="64"/>
      <c r="AZU893" s="64"/>
      <c r="AZV893" s="64"/>
      <c r="AZW893" s="64"/>
      <c r="AZX893" s="64"/>
      <c r="AZY893" s="64"/>
      <c r="AZZ893" s="64"/>
      <c r="BAA893" s="64"/>
      <c r="BAB893" s="64"/>
      <c r="BAC893" s="64"/>
      <c r="BAD893" s="64"/>
      <c r="BAE893" s="64"/>
      <c r="BAF893" s="64"/>
      <c r="BAG893" s="64"/>
      <c r="BAH893" s="64"/>
      <c r="BAI893" s="64"/>
      <c r="BAJ893" s="64"/>
      <c r="BAK893" s="64"/>
      <c r="BAL893" s="64"/>
      <c r="BAM893" s="64"/>
      <c r="BAN893" s="64"/>
      <c r="BAO893" s="64"/>
      <c r="BAP893" s="64"/>
      <c r="BAQ893" s="64"/>
      <c r="BAR893" s="64"/>
      <c r="BAS893" s="64"/>
      <c r="BAT893" s="64"/>
      <c r="BAU893" s="64"/>
      <c r="BAV893" s="64"/>
      <c r="BAW893" s="64"/>
      <c r="BAX893" s="64"/>
      <c r="BAY893" s="64"/>
      <c r="BAZ893" s="64"/>
      <c r="BBA893" s="64"/>
      <c r="BBB893" s="64"/>
      <c r="BBC893" s="64"/>
      <c r="BBD893" s="64"/>
      <c r="BBE893" s="64"/>
      <c r="BBF893" s="64"/>
      <c r="BBG893" s="64"/>
      <c r="BBH893" s="64"/>
      <c r="BBI893" s="64"/>
      <c r="BBJ893" s="64"/>
      <c r="BBK893" s="64"/>
      <c r="BBL893" s="64"/>
      <c r="BBM893" s="64"/>
      <c r="BBN893" s="64"/>
      <c r="BBO893" s="64"/>
      <c r="BBP893" s="64"/>
      <c r="BBQ893" s="64"/>
      <c r="BBR893" s="64"/>
      <c r="BBS893" s="64"/>
      <c r="BBT893" s="64"/>
      <c r="BBU893" s="64"/>
      <c r="BBV893" s="64"/>
      <c r="BBW893" s="64"/>
      <c r="BBX893" s="64"/>
      <c r="BBY893" s="64"/>
      <c r="BBZ893" s="64"/>
      <c r="BCA893" s="64"/>
      <c r="BCB893" s="64"/>
      <c r="BCC893" s="64"/>
      <c r="BCD893" s="64"/>
      <c r="BCE893" s="64"/>
      <c r="BCF893" s="64"/>
      <c r="BCG893" s="64"/>
      <c r="BCH893" s="64"/>
      <c r="BCI893" s="64"/>
      <c r="BCJ893" s="64"/>
      <c r="BCK893" s="64"/>
      <c r="BCL893" s="64"/>
      <c r="BCM893" s="64"/>
      <c r="BCN893" s="64"/>
      <c r="BCO893" s="64"/>
      <c r="BCP893" s="64"/>
      <c r="BCQ893" s="64"/>
      <c r="BCR893" s="64"/>
      <c r="BCS893" s="64"/>
      <c r="BCT893" s="64"/>
      <c r="BCU893" s="64"/>
      <c r="BCV893" s="64"/>
      <c r="BCW893" s="64"/>
      <c r="BCX893" s="64"/>
      <c r="BCY893" s="64"/>
      <c r="BCZ893" s="64"/>
      <c r="BDA893" s="64"/>
      <c r="BDB893" s="64"/>
      <c r="BDC893" s="64"/>
      <c r="BDD893" s="64"/>
      <c r="BDE893" s="64"/>
      <c r="BDF893" s="64"/>
      <c r="BDG893" s="64"/>
      <c r="BDH893" s="64"/>
      <c r="BDI893" s="64"/>
      <c r="BDJ893" s="64"/>
      <c r="BDK893" s="64"/>
      <c r="BDL893" s="64"/>
      <c r="BDM893" s="64"/>
      <c r="BDN893" s="64"/>
      <c r="BDO893" s="64"/>
      <c r="BDP893" s="64"/>
      <c r="BDQ893" s="64"/>
      <c r="BDR893" s="64"/>
      <c r="BDS893" s="64"/>
      <c r="BDT893" s="64"/>
      <c r="BDU893" s="64"/>
      <c r="BDV893" s="64"/>
      <c r="BDW893" s="64"/>
      <c r="BDX893" s="64"/>
      <c r="BDY893" s="64"/>
      <c r="BDZ893" s="64"/>
      <c r="BEA893" s="64"/>
      <c r="BEB893" s="64"/>
      <c r="BEC893" s="64"/>
      <c r="BED893" s="64"/>
      <c r="BEE893" s="64"/>
      <c r="BEF893" s="64"/>
      <c r="BEG893" s="64"/>
      <c r="BEH893" s="64"/>
      <c r="BEI893" s="64"/>
      <c r="BEJ893" s="64"/>
      <c r="BEK893" s="64"/>
      <c r="BEL893" s="64"/>
      <c r="BEM893" s="64"/>
      <c r="BEN893" s="64"/>
      <c r="BEO893" s="64"/>
      <c r="BEP893" s="64"/>
      <c r="BEQ893" s="64"/>
      <c r="BER893" s="64"/>
      <c r="BES893" s="64"/>
      <c r="BET893" s="64"/>
      <c r="BEU893" s="64"/>
      <c r="BEV893" s="64"/>
      <c r="BEW893" s="64"/>
      <c r="BEX893" s="64"/>
      <c r="BEY893" s="64"/>
      <c r="BEZ893" s="64"/>
      <c r="BFA893" s="64"/>
      <c r="BFB893" s="64"/>
      <c r="BFC893" s="64"/>
      <c r="BFD893" s="64"/>
      <c r="BFE893" s="64"/>
      <c r="BFF893" s="64"/>
      <c r="BFG893" s="64"/>
      <c r="BFH893" s="64"/>
      <c r="BFI893" s="64"/>
      <c r="BFJ893" s="64"/>
      <c r="BFK893" s="64"/>
      <c r="BFL893" s="64"/>
      <c r="BFM893" s="64"/>
      <c r="BFN893" s="64"/>
      <c r="BFO893" s="64"/>
      <c r="BFP893" s="64"/>
      <c r="BFQ893" s="64"/>
      <c r="BFR893" s="64"/>
      <c r="BFS893" s="64"/>
      <c r="BFT893" s="64"/>
      <c r="BFU893" s="64"/>
      <c r="BFV893" s="64"/>
      <c r="BFW893" s="64"/>
      <c r="BFX893" s="64"/>
      <c r="BFY893" s="64"/>
      <c r="BFZ893" s="64"/>
      <c r="BGA893" s="64"/>
      <c r="BGB893" s="64"/>
      <c r="BGC893" s="64"/>
      <c r="BGD893" s="64"/>
      <c r="BGE893" s="64"/>
      <c r="BGF893" s="64"/>
      <c r="BGG893" s="64"/>
      <c r="BGH893" s="64"/>
      <c r="BGI893" s="64"/>
      <c r="BGJ893" s="64"/>
      <c r="BGK893" s="64"/>
      <c r="BGL893" s="64"/>
      <c r="BGM893" s="64"/>
      <c r="BGN893" s="64"/>
      <c r="BGO893" s="64"/>
      <c r="BGP893" s="64"/>
      <c r="BGQ893" s="64"/>
      <c r="BGR893" s="64"/>
      <c r="BGS893" s="64"/>
      <c r="BGT893" s="64"/>
      <c r="BGU893" s="64"/>
      <c r="BGV893" s="64"/>
      <c r="BGW893" s="64"/>
      <c r="BGX893" s="64"/>
      <c r="BGY893" s="64"/>
      <c r="BGZ893" s="64"/>
      <c r="BHA893" s="64"/>
      <c r="BHB893" s="64"/>
      <c r="BHC893" s="64"/>
      <c r="BHD893" s="64"/>
      <c r="BHE893" s="64"/>
      <c r="BHF893" s="64"/>
      <c r="BHG893" s="64"/>
      <c r="BHH893" s="64"/>
      <c r="BHI893" s="64"/>
      <c r="BHJ893" s="64"/>
      <c r="BHK893" s="64"/>
      <c r="BHL893" s="64"/>
      <c r="BHM893" s="64"/>
      <c r="BHN893" s="64"/>
      <c r="BHO893" s="64"/>
      <c r="BHP893" s="64"/>
      <c r="BHQ893" s="64"/>
      <c r="BHR893" s="64"/>
      <c r="BHS893" s="64"/>
      <c r="BHT893" s="64"/>
      <c r="BHU893" s="64"/>
      <c r="BHV893" s="64"/>
      <c r="BHW893" s="64"/>
      <c r="BHX893" s="64"/>
      <c r="BHY893" s="64"/>
      <c r="BHZ893" s="64"/>
      <c r="BIA893" s="64"/>
      <c r="BIB893" s="64"/>
      <c r="BIC893" s="64"/>
      <c r="BID893" s="64"/>
      <c r="BIE893" s="64"/>
      <c r="BIF893" s="64"/>
      <c r="BIG893" s="64"/>
      <c r="BIH893" s="64"/>
      <c r="BII893" s="64"/>
      <c r="BIJ893" s="64"/>
      <c r="BIK893" s="64"/>
      <c r="BIL893" s="64"/>
      <c r="BIM893" s="64"/>
      <c r="BIN893" s="64"/>
      <c r="BIO893" s="64"/>
      <c r="BIP893" s="64"/>
      <c r="BIQ893" s="64"/>
      <c r="BIR893" s="64"/>
      <c r="BIS893" s="64"/>
      <c r="BIT893" s="64"/>
      <c r="BIU893" s="64"/>
      <c r="BIV893" s="64"/>
      <c r="BIW893" s="64"/>
      <c r="BIX893" s="64"/>
      <c r="BIY893" s="64"/>
      <c r="BIZ893" s="64"/>
      <c r="BJA893" s="64"/>
      <c r="BJB893" s="64"/>
      <c r="BJC893" s="64"/>
      <c r="BJD893" s="64"/>
      <c r="BJE893" s="64"/>
      <c r="BJF893" s="64"/>
      <c r="BJG893" s="64"/>
      <c r="BJH893" s="64"/>
      <c r="BJI893" s="64"/>
      <c r="BJJ893" s="64"/>
      <c r="BJK893" s="64"/>
      <c r="BJL893" s="64"/>
      <c r="BJM893" s="64"/>
      <c r="BJN893" s="64"/>
      <c r="BJO893" s="64"/>
      <c r="BJP893" s="64"/>
      <c r="BJQ893" s="64"/>
      <c r="BJR893" s="64"/>
      <c r="BJS893" s="64"/>
      <c r="BJT893" s="64"/>
      <c r="BJU893" s="64"/>
      <c r="BJV893" s="64"/>
      <c r="BJW893" s="64"/>
      <c r="BJX893" s="64"/>
      <c r="BJY893" s="64"/>
      <c r="BJZ893" s="64"/>
      <c r="BKA893" s="64"/>
      <c r="BKB893" s="64"/>
      <c r="BKC893" s="64"/>
      <c r="BKD893" s="64"/>
      <c r="BKE893" s="64"/>
      <c r="BKF893" s="64"/>
      <c r="BKG893" s="64"/>
      <c r="BKH893" s="64"/>
      <c r="BKI893" s="64"/>
      <c r="BKJ893" s="64"/>
      <c r="BKK893" s="64"/>
      <c r="BKL893" s="64"/>
      <c r="BKM893" s="64"/>
      <c r="BKN893" s="64"/>
      <c r="BKO893" s="64"/>
      <c r="BKP893" s="64"/>
      <c r="BKQ893" s="64"/>
      <c r="BKR893" s="64"/>
      <c r="BKS893" s="64"/>
      <c r="BKT893" s="64"/>
      <c r="BKU893" s="64"/>
      <c r="BKV893" s="64"/>
      <c r="BKW893" s="64"/>
      <c r="BKX893" s="64"/>
      <c r="BKY893" s="64"/>
      <c r="BKZ893" s="64"/>
      <c r="BLA893" s="64"/>
      <c r="BLB893" s="64"/>
      <c r="BLC893" s="64"/>
      <c r="BLD893" s="64"/>
      <c r="BLE893" s="64"/>
      <c r="BLF893" s="64"/>
      <c r="BLG893" s="64"/>
      <c r="BLH893" s="64"/>
      <c r="BLI893" s="64"/>
      <c r="BLJ893" s="64"/>
      <c r="BLK893" s="64"/>
      <c r="BLL893" s="64"/>
      <c r="BLM893" s="64"/>
      <c r="BLN893" s="64"/>
      <c r="BLO893" s="64"/>
      <c r="BLP893" s="64"/>
      <c r="BLQ893" s="64"/>
      <c r="BLR893" s="64"/>
      <c r="BLS893" s="64"/>
      <c r="BLT893" s="64"/>
      <c r="BLU893" s="64"/>
      <c r="BLV893" s="64"/>
      <c r="BLW893" s="64"/>
      <c r="BLX893" s="64"/>
      <c r="BLY893" s="64"/>
      <c r="BLZ893" s="64"/>
      <c r="BMA893" s="64"/>
      <c r="BMB893" s="64"/>
      <c r="BMC893" s="64"/>
      <c r="BMD893" s="64"/>
      <c r="BME893" s="64"/>
      <c r="BMF893" s="64"/>
      <c r="BMG893" s="64"/>
      <c r="BMH893" s="64"/>
      <c r="BMI893" s="64"/>
      <c r="BMJ893" s="64"/>
      <c r="BMK893" s="64"/>
      <c r="BML893" s="64"/>
      <c r="BMM893" s="64"/>
      <c r="BMN893" s="64"/>
      <c r="BMO893" s="64"/>
      <c r="BMP893" s="64"/>
      <c r="BMQ893" s="64"/>
      <c r="BMR893" s="64"/>
      <c r="BMS893" s="64"/>
      <c r="BMT893" s="64"/>
      <c r="BMU893" s="64"/>
      <c r="BMV893" s="64"/>
      <c r="BMW893" s="64"/>
      <c r="BMX893" s="64"/>
      <c r="BMY893" s="64"/>
      <c r="BMZ893" s="64"/>
      <c r="BNA893" s="64"/>
      <c r="BNB893" s="64"/>
      <c r="BNC893" s="64"/>
      <c r="BND893" s="64"/>
      <c r="BNE893" s="64"/>
      <c r="BNF893" s="64"/>
      <c r="BNG893" s="64"/>
      <c r="BNH893" s="64"/>
      <c r="BNI893" s="64"/>
      <c r="BNJ893" s="64"/>
      <c r="BNK893" s="64"/>
      <c r="BNL893" s="64"/>
      <c r="BNM893" s="64"/>
      <c r="BNN893" s="64"/>
      <c r="BNO893" s="64"/>
      <c r="BNP893" s="64"/>
      <c r="BNQ893" s="64"/>
      <c r="BNR893" s="64"/>
      <c r="BNS893" s="64"/>
      <c r="BNT893" s="64"/>
      <c r="BNU893" s="64"/>
      <c r="BNV893" s="64"/>
      <c r="BNW893" s="64"/>
      <c r="BNX893" s="64"/>
      <c r="BNY893" s="64"/>
      <c r="BNZ893" s="64"/>
      <c r="BOA893" s="64"/>
      <c r="BOB893" s="64"/>
      <c r="BOC893" s="64"/>
      <c r="BOD893" s="64"/>
      <c r="BOE893" s="64"/>
      <c r="BOF893" s="64"/>
      <c r="BOG893" s="64"/>
      <c r="BOH893" s="64"/>
      <c r="BOI893" s="64"/>
      <c r="BOJ893" s="64"/>
      <c r="BOK893" s="64"/>
      <c r="BOL893" s="64"/>
      <c r="BOM893" s="64"/>
      <c r="BON893" s="64"/>
      <c r="BOO893" s="64"/>
      <c r="BOP893" s="64"/>
      <c r="BOQ893" s="64"/>
      <c r="BOR893" s="64"/>
      <c r="BOS893" s="64"/>
      <c r="BOT893" s="64"/>
      <c r="BOU893" s="64"/>
      <c r="BOV893" s="64"/>
      <c r="BOW893" s="64"/>
      <c r="BOX893" s="64"/>
      <c r="BOY893" s="64"/>
      <c r="BOZ893" s="64"/>
      <c r="BPA893" s="64"/>
      <c r="BPB893" s="64"/>
      <c r="BPC893" s="64"/>
      <c r="BPD893" s="64"/>
      <c r="BPE893" s="64"/>
      <c r="BPF893" s="64"/>
      <c r="BPG893" s="64"/>
      <c r="BPH893" s="64"/>
      <c r="BPI893" s="64"/>
      <c r="BPJ893" s="64"/>
      <c r="BPK893" s="64"/>
      <c r="BPL893" s="64"/>
      <c r="BPM893" s="64"/>
      <c r="BPN893" s="64"/>
      <c r="BPO893" s="64"/>
      <c r="BPP893" s="64"/>
      <c r="BPQ893" s="64"/>
      <c r="BPR893" s="64"/>
      <c r="BPS893" s="64"/>
      <c r="BPT893" s="64"/>
      <c r="BPU893" s="64"/>
      <c r="BPV893" s="64"/>
      <c r="BPW893" s="64"/>
      <c r="BPX893" s="64"/>
      <c r="BPY893" s="64"/>
      <c r="BPZ893" s="64"/>
      <c r="BQA893" s="64"/>
      <c r="BQB893" s="64"/>
      <c r="BQC893" s="64"/>
      <c r="BQD893" s="64"/>
      <c r="BQE893" s="64"/>
      <c r="BQF893" s="64"/>
      <c r="BQG893" s="64"/>
      <c r="BQH893" s="64"/>
      <c r="BQI893" s="64"/>
      <c r="BQJ893" s="64"/>
      <c r="BQK893" s="64"/>
      <c r="BQL893" s="64"/>
      <c r="BQM893" s="64"/>
      <c r="BQN893" s="64"/>
      <c r="BQO893" s="64"/>
      <c r="BQP893" s="64"/>
      <c r="BQQ893" s="64"/>
      <c r="BQR893" s="64"/>
      <c r="BQS893" s="64"/>
      <c r="BQT893" s="64"/>
      <c r="BQU893" s="64"/>
      <c r="BQV893" s="64"/>
      <c r="BQW893" s="64"/>
      <c r="BQX893" s="64"/>
      <c r="BQY893" s="64"/>
      <c r="BQZ893" s="64"/>
      <c r="BRA893" s="64"/>
      <c r="BRB893" s="64"/>
      <c r="BRC893" s="64"/>
      <c r="BRD893" s="64"/>
      <c r="BRE893" s="64"/>
      <c r="BRF893" s="64"/>
      <c r="BRG893" s="64"/>
      <c r="BRH893" s="64"/>
      <c r="BRI893" s="64"/>
      <c r="BRJ893" s="64"/>
      <c r="BRK893" s="64"/>
      <c r="BRL893" s="64"/>
      <c r="BRM893" s="64"/>
      <c r="BRN893" s="64"/>
      <c r="BRO893" s="64"/>
      <c r="BRP893" s="64"/>
      <c r="BRQ893" s="64"/>
      <c r="BRR893" s="64"/>
      <c r="BRS893" s="64"/>
      <c r="BRT893" s="64"/>
      <c r="BRU893" s="64"/>
      <c r="BRV893" s="64"/>
      <c r="BRW893" s="64"/>
      <c r="BRX893" s="64"/>
      <c r="BRY893" s="64"/>
      <c r="BRZ893" s="64"/>
      <c r="BSA893" s="64"/>
      <c r="BSB893" s="64"/>
      <c r="BSC893" s="64"/>
      <c r="BSD893" s="64"/>
      <c r="BSE893" s="64"/>
      <c r="BSF893" s="64"/>
      <c r="BSG893" s="64"/>
      <c r="BSH893" s="64"/>
      <c r="BSI893" s="64"/>
      <c r="BSJ893" s="64"/>
      <c r="BSK893" s="64"/>
      <c r="BSL893" s="64"/>
      <c r="BSM893" s="64"/>
      <c r="BSN893" s="64"/>
      <c r="BSO893" s="64"/>
      <c r="BSP893" s="64"/>
      <c r="BSQ893" s="64"/>
      <c r="BSR893" s="64"/>
      <c r="BSS893" s="64"/>
      <c r="BST893" s="64"/>
      <c r="BSU893" s="64"/>
      <c r="BSV893" s="64"/>
      <c r="BSW893" s="64"/>
      <c r="BSX893" s="64"/>
      <c r="BSY893" s="64"/>
      <c r="BSZ893" s="64"/>
      <c r="BTA893" s="64"/>
      <c r="BTB893" s="64"/>
      <c r="BTC893" s="64"/>
      <c r="BTD893" s="64"/>
      <c r="BTE893" s="64"/>
      <c r="BTF893" s="64"/>
      <c r="BTG893" s="64"/>
      <c r="BTH893" s="64"/>
      <c r="BTI893" s="64"/>
      <c r="BTJ893" s="64"/>
      <c r="BTK893" s="64"/>
      <c r="BTL893" s="64"/>
      <c r="BTM893" s="64"/>
      <c r="BTN893" s="64"/>
      <c r="BTO893" s="64"/>
      <c r="BTP893" s="64"/>
      <c r="BTQ893" s="64"/>
      <c r="BTR893" s="64"/>
      <c r="BTS893" s="64"/>
      <c r="BTT893" s="64"/>
      <c r="BTU893" s="64"/>
      <c r="BTV893" s="64"/>
      <c r="BTW893" s="64"/>
      <c r="BTX893" s="64"/>
      <c r="BTY893" s="64"/>
      <c r="BTZ893" s="64"/>
      <c r="BUA893" s="64"/>
      <c r="BUB893" s="64"/>
      <c r="BUC893" s="64"/>
      <c r="BUD893" s="64"/>
      <c r="BUE893" s="64"/>
      <c r="BUF893" s="64"/>
      <c r="BUG893" s="64"/>
      <c r="BUH893" s="64"/>
      <c r="BUI893" s="64"/>
      <c r="BUJ893" s="64"/>
      <c r="BUK893" s="64"/>
      <c r="BUL893" s="64"/>
      <c r="BUM893" s="64"/>
      <c r="BUN893" s="64"/>
      <c r="BUO893" s="64"/>
      <c r="BUP893" s="64"/>
      <c r="BUQ893" s="64"/>
      <c r="BUR893" s="64"/>
      <c r="BUS893" s="64"/>
      <c r="BUT893" s="64"/>
      <c r="BUU893" s="64"/>
      <c r="BUV893" s="64"/>
      <c r="BUW893" s="64"/>
      <c r="BUX893" s="64"/>
      <c r="BUY893" s="64"/>
      <c r="BUZ893" s="64"/>
      <c r="BVA893" s="64"/>
      <c r="BVB893" s="64"/>
      <c r="BVC893" s="64"/>
      <c r="BVD893" s="64"/>
      <c r="BVE893" s="64"/>
      <c r="BVF893" s="64"/>
      <c r="BVG893" s="64"/>
      <c r="BVH893" s="64"/>
      <c r="BVI893" s="64"/>
      <c r="BVJ893" s="64"/>
      <c r="BVK893" s="64"/>
      <c r="BVL893" s="64"/>
      <c r="BVM893" s="64"/>
      <c r="BVN893" s="64"/>
      <c r="BVO893" s="64"/>
      <c r="BVP893" s="64"/>
      <c r="BVQ893" s="64"/>
      <c r="BVR893" s="64"/>
      <c r="BVS893" s="64"/>
      <c r="BVT893" s="64"/>
      <c r="BVU893" s="64"/>
      <c r="BVV893" s="64"/>
      <c r="BVW893" s="64"/>
      <c r="BVX893" s="64"/>
      <c r="BVY893" s="64"/>
      <c r="BVZ893" s="64"/>
      <c r="BWA893" s="64"/>
      <c r="BWB893" s="64"/>
      <c r="BWC893" s="64"/>
      <c r="BWD893" s="64"/>
      <c r="BWE893" s="64"/>
      <c r="BWF893" s="64"/>
      <c r="BWG893" s="64"/>
      <c r="BWH893" s="64"/>
      <c r="BWI893" s="64"/>
      <c r="BWJ893" s="64"/>
      <c r="BWK893" s="64"/>
      <c r="BWL893" s="64"/>
      <c r="BWM893" s="64"/>
      <c r="BWN893" s="64"/>
      <c r="BWO893" s="64"/>
      <c r="BWP893" s="64"/>
      <c r="BWQ893" s="64"/>
      <c r="BWR893" s="64"/>
      <c r="BWS893" s="64"/>
      <c r="BWT893" s="64"/>
      <c r="BWU893" s="64"/>
      <c r="BWV893" s="64"/>
      <c r="BWW893" s="64"/>
      <c r="BWX893" s="64"/>
      <c r="BWY893" s="64"/>
      <c r="BWZ893" s="64"/>
      <c r="BXA893" s="64"/>
      <c r="BXB893" s="64"/>
      <c r="BXC893" s="64"/>
      <c r="BXD893" s="64"/>
      <c r="BXE893" s="64"/>
      <c r="BXF893" s="64"/>
      <c r="BXG893" s="64"/>
      <c r="BXH893" s="64"/>
      <c r="BXI893" s="64"/>
      <c r="BXJ893" s="64"/>
      <c r="BXK893" s="64"/>
      <c r="BXL893" s="64"/>
      <c r="BXM893" s="64"/>
      <c r="BXN893" s="64"/>
      <c r="BXO893" s="64"/>
      <c r="BXP893" s="64"/>
      <c r="BXQ893" s="64"/>
      <c r="BXR893" s="64"/>
      <c r="BXS893" s="64"/>
      <c r="BXT893" s="64"/>
      <c r="BXU893" s="64"/>
      <c r="BXV893" s="64"/>
      <c r="BXW893" s="64"/>
      <c r="BXX893" s="64"/>
      <c r="BXY893" s="64"/>
      <c r="BXZ893" s="64"/>
      <c r="BYA893" s="64"/>
      <c r="BYB893" s="64"/>
      <c r="BYC893" s="64"/>
      <c r="BYD893" s="64"/>
      <c r="BYE893" s="64"/>
      <c r="BYF893" s="64"/>
      <c r="BYG893" s="64"/>
      <c r="BYH893" s="64"/>
      <c r="BYI893" s="64"/>
      <c r="BYJ893" s="64"/>
      <c r="BYK893" s="64"/>
      <c r="BYL893" s="64"/>
      <c r="BYM893" s="64"/>
      <c r="BYN893" s="64"/>
      <c r="BYO893" s="64"/>
      <c r="BYP893" s="64"/>
      <c r="BYQ893" s="64"/>
      <c r="BYR893" s="64"/>
      <c r="BYS893" s="64"/>
      <c r="BYT893" s="64"/>
      <c r="BYU893" s="64"/>
      <c r="BYV893" s="64"/>
      <c r="BYW893" s="64"/>
      <c r="BYX893" s="64"/>
      <c r="BYY893" s="64"/>
      <c r="BYZ893" s="64"/>
      <c r="BZA893" s="64"/>
      <c r="BZB893" s="64"/>
      <c r="BZC893" s="64"/>
      <c r="BZD893" s="64"/>
      <c r="BZE893" s="64"/>
      <c r="BZF893" s="64"/>
      <c r="BZG893" s="64"/>
      <c r="BZH893" s="64"/>
      <c r="BZI893" s="64"/>
      <c r="BZJ893" s="64"/>
      <c r="BZK893" s="64"/>
      <c r="BZL893" s="64"/>
      <c r="BZM893" s="64"/>
      <c r="BZN893" s="64"/>
      <c r="BZO893" s="64"/>
      <c r="BZP893" s="64"/>
      <c r="BZQ893" s="64"/>
      <c r="BZR893" s="64"/>
      <c r="BZS893" s="64"/>
      <c r="BZT893" s="64"/>
      <c r="BZU893" s="64"/>
      <c r="BZV893" s="64"/>
      <c r="BZW893" s="64"/>
      <c r="BZX893" s="64"/>
      <c r="BZY893" s="64"/>
      <c r="BZZ893" s="64"/>
      <c r="CAA893" s="64"/>
      <c r="CAB893" s="64"/>
      <c r="CAC893" s="64"/>
      <c r="CAD893" s="64"/>
      <c r="CAE893" s="64"/>
      <c r="CAF893" s="64"/>
      <c r="CAG893" s="64"/>
      <c r="CAH893" s="64"/>
      <c r="CAI893" s="64"/>
      <c r="CAJ893" s="64"/>
      <c r="CAK893" s="64"/>
      <c r="CAL893" s="64"/>
      <c r="CAM893" s="64"/>
      <c r="CAN893" s="64"/>
      <c r="CAO893" s="64"/>
      <c r="CAP893" s="64"/>
      <c r="CAQ893" s="64"/>
      <c r="CAR893" s="64"/>
      <c r="CAS893" s="64"/>
      <c r="CAT893" s="64"/>
      <c r="CAU893" s="64"/>
      <c r="CAV893" s="64"/>
      <c r="CAW893" s="64"/>
      <c r="CAX893" s="64"/>
      <c r="CAY893" s="64"/>
      <c r="CAZ893" s="64"/>
      <c r="CBA893" s="64"/>
      <c r="CBB893" s="64"/>
      <c r="CBC893" s="64"/>
      <c r="CBD893" s="64"/>
      <c r="CBE893" s="64"/>
      <c r="CBF893" s="64"/>
      <c r="CBG893" s="64"/>
      <c r="CBH893" s="64"/>
      <c r="CBI893" s="64"/>
      <c r="CBJ893" s="64"/>
      <c r="CBK893" s="64"/>
      <c r="CBL893" s="64"/>
      <c r="CBM893" s="64"/>
      <c r="CBN893" s="64"/>
      <c r="CBO893" s="64"/>
      <c r="CBP893" s="64"/>
      <c r="CBQ893" s="64"/>
      <c r="CBR893" s="64"/>
      <c r="CBS893" s="64"/>
      <c r="CBT893" s="64"/>
      <c r="CBU893" s="64"/>
      <c r="CBV893" s="64"/>
      <c r="CBW893" s="64"/>
      <c r="CBX893" s="64"/>
      <c r="CBY893" s="64"/>
      <c r="CBZ893" s="64"/>
      <c r="CCA893" s="64"/>
      <c r="CCB893" s="64"/>
      <c r="CCC893" s="64"/>
      <c r="CCD893" s="64"/>
      <c r="CCE893" s="64"/>
      <c r="CCF893" s="64"/>
      <c r="CCG893" s="64"/>
      <c r="CCH893" s="64"/>
      <c r="CCI893" s="64"/>
      <c r="CCJ893" s="64"/>
      <c r="CCK893" s="64"/>
      <c r="CCL893" s="64"/>
      <c r="CCM893" s="64"/>
      <c r="CCN893" s="64"/>
      <c r="CCO893" s="64"/>
      <c r="CCP893" s="64"/>
      <c r="CCQ893" s="64"/>
      <c r="CCR893" s="64"/>
      <c r="CCS893" s="64"/>
      <c r="CCT893" s="64"/>
      <c r="CCU893" s="64"/>
      <c r="CCV893" s="64"/>
      <c r="CCW893" s="64"/>
      <c r="CCX893" s="64"/>
      <c r="CCY893" s="64"/>
      <c r="CCZ893" s="64"/>
      <c r="CDA893" s="64"/>
      <c r="CDB893" s="64"/>
      <c r="CDC893" s="64"/>
      <c r="CDD893" s="64"/>
      <c r="CDE893" s="64"/>
      <c r="CDF893" s="64"/>
      <c r="CDG893" s="64"/>
      <c r="CDH893" s="64"/>
      <c r="CDI893" s="64"/>
      <c r="CDJ893" s="64"/>
      <c r="CDK893" s="64"/>
      <c r="CDL893" s="64"/>
      <c r="CDM893" s="64"/>
      <c r="CDN893" s="64"/>
      <c r="CDO893" s="64"/>
      <c r="CDP893" s="64"/>
      <c r="CDQ893" s="64"/>
      <c r="CDR893" s="64"/>
      <c r="CDS893" s="64"/>
      <c r="CDT893" s="64"/>
      <c r="CDU893" s="64"/>
      <c r="CDV893" s="64"/>
      <c r="CDW893" s="64"/>
      <c r="CDX893" s="64"/>
      <c r="CDY893" s="64"/>
      <c r="CDZ893" s="64"/>
      <c r="CEA893" s="64"/>
      <c r="CEB893" s="64"/>
      <c r="CEC893" s="64"/>
      <c r="CED893" s="64"/>
      <c r="CEE893" s="64"/>
      <c r="CEF893" s="64"/>
      <c r="CEG893" s="64"/>
      <c r="CEH893" s="64"/>
      <c r="CEI893" s="64"/>
      <c r="CEJ893" s="64"/>
      <c r="CEK893" s="64"/>
      <c r="CEL893" s="64"/>
      <c r="CEM893" s="64"/>
      <c r="CEN893" s="64"/>
      <c r="CEO893" s="64"/>
      <c r="CEP893" s="64"/>
      <c r="CEQ893" s="64"/>
      <c r="CER893" s="64"/>
      <c r="CES893" s="64"/>
      <c r="CET893" s="64"/>
      <c r="CEU893" s="64"/>
      <c r="CEV893" s="64"/>
      <c r="CEW893" s="64"/>
      <c r="CEX893" s="64"/>
      <c r="CEY893" s="64"/>
      <c r="CEZ893" s="64"/>
      <c r="CFA893" s="64"/>
      <c r="CFB893" s="64"/>
      <c r="CFC893" s="64"/>
      <c r="CFD893" s="64"/>
      <c r="CFE893" s="64"/>
      <c r="CFF893" s="64"/>
      <c r="CFG893" s="64"/>
      <c r="CFH893" s="64"/>
      <c r="CFI893" s="64"/>
      <c r="CFJ893" s="64"/>
      <c r="CFK893" s="64"/>
      <c r="CFL893" s="64"/>
      <c r="CFM893" s="64"/>
      <c r="CFN893" s="64"/>
      <c r="CFO893" s="64"/>
      <c r="CFP893" s="64"/>
      <c r="CFQ893" s="64"/>
      <c r="CFR893" s="64"/>
      <c r="CFS893" s="64"/>
      <c r="CFT893" s="64"/>
      <c r="CFU893" s="64"/>
      <c r="CFV893" s="64"/>
      <c r="CFW893" s="64"/>
      <c r="CFX893" s="64"/>
      <c r="CFY893" s="64"/>
      <c r="CFZ893" s="64"/>
      <c r="CGA893" s="64"/>
      <c r="CGB893" s="64"/>
      <c r="CGC893" s="64"/>
      <c r="CGD893" s="64"/>
      <c r="CGE893" s="64"/>
      <c r="CGF893" s="64"/>
      <c r="CGG893" s="64"/>
      <c r="CGH893" s="64"/>
      <c r="CGI893" s="64"/>
      <c r="CGJ893" s="64"/>
      <c r="CGK893" s="64"/>
      <c r="CGL893" s="64"/>
      <c r="CGM893" s="64"/>
      <c r="CGN893" s="64"/>
      <c r="CGO893" s="64"/>
      <c r="CGP893" s="64"/>
      <c r="CGQ893" s="64"/>
      <c r="CGR893" s="64"/>
      <c r="CGS893" s="64"/>
      <c r="CGT893" s="64"/>
      <c r="CGU893" s="64"/>
      <c r="CGV893" s="64"/>
      <c r="CGW893" s="64"/>
      <c r="CGX893" s="64"/>
      <c r="CGY893" s="64"/>
      <c r="CGZ893" s="64"/>
      <c r="CHA893" s="64"/>
      <c r="CHB893" s="64"/>
      <c r="CHC893" s="64"/>
      <c r="CHD893" s="64"/>
      <c r="CHE893" s="64"/>
      <c r="CHF893" s="64"/>
      <c r="CHG893" s="64"/>
      <c r="CHH893" s="64"/>
      <c r="CHI893" s="64"/>
      <c r="CHJ893" s="64"/>
      <c r="CHK893" s="64"/>
      <c r="CHL893" s="64"/>
      <c r="CHM893" s="64"/>
      <c r="CHN893" s="64"/>
      <c r="CHO893" s="64"/>
      <c r="CHP893" s="64"/>
      <c r="CHQ893" s="64"/>
      <c r="CHR893" s="64"/>
      <c r="CHS893" s="64"/>
      <c r="CHT893" s="64"/>
      <c r="CHU893" s="64"/>
      <c r="CHV893" s="64"/>
      <c r="CHW893" s="64"/>
      <c r="CHX893" s="64"/>
      <c r="CHY893" s="64"/>
      <c r="CHZ893" s="64"/>
      <c r="CIA893" s="64"/>
      <c r="CIB893" s="64"/>
      <c r="CIC893" s="64"/>
      <c r="CID893" s="64"/>
      <c r="CIE893" s="64"/>
      <c r="CIF893" s="64"/>
      <c r="CIG893" s="64"/>
      <c r="CIH893" s="64"/>
      <c r="CII893" s="64"/>
      <c r="CIJ893" s="64"/>
      <c r="CIK893" s="64"/>
      <c r="CIL893" s="64"/>
      <c r="CIM893" s="64"/>
      <c r="CIN893" s="64"/>
      <c r="CIO893" s="64"/>
      <c r="CIP893" s="64"/>
      <c r="CIQ893" s="64"/>
      <c r="CIR893" s="64"/>
      <c r="CIS893" s="64"/>
      <c r="CIT893" s="64"/>
      <c r="CIU893" s="64"/>
      <c r="CIV893" s="64"/>
      <c r="CIW893" s="64"/>
      <c r="CIX893" s="64"/>
      <c r="CIY893" s="64"/>
      <c r="CIZ893" s="64"/>
      <c r="CJA893" s="64"/>
      <c r="CJB893" s="64"/>
      <c r="CJC893" s="64"/>
      <c r="CJD893" s="64"/>
      <c r="CJE893" s="64"/>
      <c r="CJF893" s="64"/>
      <c r="CJG893" s="64"/>
      <c r="CJH893" s="64"/>
      <c r="CJI893" s="64"/>
      <c r="CJJ893" s="64"/>
      <c r="CJK893" s="64"/>
      <c r="CJL893" s="64"/>
      <c r="CJM893" s="64"/>
      <c r="CJN893" s="64"/>
      <c r="CJO893" s="64"/>
      <c r="CJP893" s="64"/>
      <c r="CJQ893" s="64"/>
      <c r="CJR893" s="64"/>
      <c r="CJS893" s="64"/>
      <c r="CJT893" s="64"/>
      <c r="CJU893" s="64"/>
      <c r="CJV893" s="64"/>
      <c r="CJW893" s="64"/>
      <c r="CJX893" s="64"/>
      <c r="CJY893" s="64"/>
      <c r="CJZ893" s="64"/>
      <c r="CKA893" s="64"/>
      <c r="CKB893" s="64"/>
      <c r="CKC893" s="64"/>
      <c r="CKD893" s="64"/>
      <c r="CKE893" s="64"/>
      <c r="CKF893" s="64"/>
      <c r="CKG893" s="64"/>
      <c r="CKH893" s="64"/>
      <c r="CKI893" s="64"/>
      <c r="CKJ893" s="64"/>
      <c r="CKK893" s="64"/>
      <c r="CKL893" s="64"/>
      <c r="CKM893" s="64"/>
      <c r="CKN893" s="64"/>
      <c r="CKO893" s="64"/>
      <c r="CKP893" s="64"/>
      <c r="CKQ893" s="64"/>
      <c r="CKR893" s="64"/>
      <c r="CKS893" s="64"/>
      <c r="CKT893" s="64"/>
      <c r="CKU893" s="64"/>
      <c r="CKV893" s="64"/>
      <c r="CKW893" s="64"/>
      <c r="CKX893" s="64"/>
      <c r="CKY893" s="64"/>
      <c r="CKZ893" s="64"/>
      <c r="CLA893" s="64"/>
      <c r="CLB893" s="64"/>
      <c r="CLC893" s="64"/>
      <c r="CLD893" s="64"/>
      <c r="CLE893" s="64"/>
      <c r="CLF893" s="64"/>
      <c r="CLG893" s="64"/>
      <c r="CLH893" s="64"/>
      <c r="CLI893" s="64"/>
      <c r="CLJ893" s="64"/>
      <c r="CLK893" s="64"/>
      <c r="CLL893" s="64"/>
      <c r="CLM893" s="64"/>
      <c r="CLN893" s="64"/>
      <c r="CLO893" s="64"/>
      <c r="CLP893" s="64"/>
      <c r="CLQ893" s="64"/>
      <c r="CLR893" s="64"/>
      <c r="CLS893" s="64"/>
      <c r="CLT893" s="64"/>
      <c r="CLU893" s="64"/>
      <c r="CLV893" s="64"/>
      <c r="CLW893" s="64"/>
      <c r="CLX893" s="64"/>
      <c r="CLY893" s="64"/>
      <c r="CLZ893" s="64"/>
      <c r="CMA893" s="64"/>
      <c r="CMB893" s="64"/>
      <c r="CMC893" s="64"/>
      <c r="CMD893" s="64"/>
      <c r="CME893" s="64"/>
      <c r="CMF893" s="64"/>
      <c r="CMG893" s="64"/>
      <c r="CMH893" s="64"/>
      <c r="CMI893" s="64"/>
      <c r="CMJ893" s="64"/>
      <c r="CMK893" s="64"/>
      <c r="CML893" s="64"/>
      <c r="CMM893" s="64"/>
      <c r="CMN893" s="64"/>
      <c r="CMO893" s="64"/>
      <c r="CMP893" s="64"/>
      <c r="CMQ893" s="64"/>
      <c r="CMR893" s="64"/>
      <c r="CMS893" s="64"/>
      <c r="CMT893" s="64"/>
      <c r="CMU893" s="64"/>
      <c r="CMV893" s="64"/>
      <c r="CMW893" s="64"/>
      <c r="CMX893" s="64"/>
      <c r="CMY893" s="64"/>
      <c r="CMZ893" s="64"/>
      <c r="CNA893" s="64"/>
      <c r="CNB893" s="64"/>
      <c r="CNC893" s="64"/>
      <c r="CND893" s="64"/>
      <c r="CNE893" s="64"/>
      <c r="CNF893" s="64"/>
      <c r="CNG893" s="64"/>
      <c r="CNH893" s="64"/>
      <c r="CNI893" s="64"/>
      <c r="CNJ893" s="64"/>
      <c r="CNK893" s="64"/>
      <c r="CNL893" s="64"/>
      <c r="CNM893" s="64"/>
      <c r="CNN893" s="64"/>
      <c r="CNO893" s="64"/>
      <c r="CNP893" s="64"/>
      <c r="CNQ893" s="64"/>
      <c r="CNR893" s="64"/>
      <c r="CNS893" s="64"/>
      <c r="CNT893" s="64"/>
      <c r="CNU893" s="64"/>
      <c r="CNV893" s="64"/>
      <c r="CNW893" s="64"/>
      <c r="CNX893" s="64"/>
      <c r="CNY893" s="64"/>
      <c r="CNZ893" s="64"/>
      <c r="COA893" s="64"/>
      <c r="COB893" s="64"/>
      <c r="COC893" s="64"/>
      <c r="COD893" s="64"/>
      <c r="COE893" s="64"/>
      <c r="COF893" s="64"/>
      <c r="COG893" s="64"/>
      <c r="COH893" s="64"/>
      <c r="COI893" s="64"/>
      <c r="COJ893" s="64"/>
      <c r="COK893" s="64"/>
      <c r="COL893" s="64"/>
      <c r="COM893" s="64"/>
      <c r="CON893" s="64"/>
      <c r="COO893" s="64"/>
      <c r="COP893" s="64"/>
      <c r="COQ893" s="64"/>
      <c r="COR893" s="64"/>
      <c r="COS893" s="64"/>
      <c r="COT893" s="64"/>
      <c r="COU893" s="64"/>
      <c r="COV893" s="64"/>
      <c r="COW893" s="64"/>
      <c r="COX893" s="64"/>
      <c r="COY893" s="64"/>
      <c r="COZ893" s="64"/>
      <c r="CPA893" s="64"/>
      <c r="CPB893" s="64"/>
      <c r="CPC893" s="64"/>
      <c r="CPD893" s="64"/>
      <c r="CPE893" s="64"/>
      <c r="CPF893" s="64"/>
      <c r="CPG893" s="64"/>
      <c r="CPH893" s="64"/>
      <c r="CPI893" s="64"/>
      <c r="CPJ893" s="64"/>
      <c r="CPK893" s="64"/>
      <c r="CPL893" s="64"/>
      <c r="CPM893" s="64"/>
      <c r="CPN893" s="64"/>
      <c r="CPO893" s="64"/>
      <c r="CPP893" s="64"/>
      <c r="CPQ893" s="64"/>
      <c r="CPR893" s="64"/>
      <c r="CPS893" s="64"/>
      <c r="CPT893" s="64"/>
      <c r="CPU893" s="64"/>
      <c r="CPV893" s="64"/>
      <c r="CPW893" s="64"/>
      <c r="CPX893" s="64"/>
      <c r="CPY893" s="64"/>
      <c r="CPZ893" s="64"/>
      <c r="CQA893" s="64"/>
      <c r="CQB893" s="64"/>
      <c r="CQC893" s="64"/>
      <c r="CQD893" s="64"/>
      <c r="CQE893" s="64"/>
      <c r="CQF893" s="64"/>
      <c r="CQG893" s="64"/>
      <c r="CQH893" s="64"/>
      <c r="CQI893" s="64"/>
      <c r="CQJ893" s="64"/>
      <c r="CQK893" s="64"/>
      <c r="CQL893" s="64"/>
      <c r="CQM893" s="64"/>
      <c r="CQN893" s="64"/>
      <c r="CQO893" s="64"/>
      <c r="CQP893" s="64"/>
      <c r="CQQ893" s="64"/>
      <c r="CQR893" s="64"/>
      <c r="CQS893" s="64"/>
      <c r="CQT893" s="64"/>
      <c r="CQU893" s="64"/>
      <c r="CQV893" s="64"/>
      <c r="CQW893" s="64"/>
      <c r="CQX893" s="64"/>
      <c r="CQY893" s="64"/>
      <c r="CQZ893" s="64"/>
      <c r="CRA893" s="64"/>
      <c r="CRB893" s="64"/>
      <c r="CRC893" s="64"/>
      <c r="CRD893" s="64"/>
      <c r="CRE893" s="64"/>
      <c r="CRF893" s="64"/>
      <c r="CRG893" s="64"/>
      <c r="CRH893" s="64"/>
      <c r="CRI893" s="64"/>
      <c r="CRJ893" s="64"/>
      <c r="CRK893" s="64"/>
      <c r="CRL893" s="64"/>
      <c r="CRM893" s="64"/>
      <c r="CRN893" s="64"/>
      <c r="CRO893" s="64"/>
      <c r="CRP893" s="64"/>
      <c r="CRQ893" s="64"/>
      <c r="CRR893" s="64"/>
      <c r="CRS893" s="64"/>
      <c r="CRT893" s="64"/>
      <c r="CRU893" s="64"/>
      <c r="CRV893" s="64"/>
      <c r="CRW893" s="64"/>
      <c r="CRX893" s="64"/>
      <c r="CRY893" s="64"/>
      <c r="CRZ893" s="64"/>
      <c r="CSA893" s="64"/>
      <c r="CSB893" s="64"/>
      <c r="CSC893" s="64"/>
      <c r="CSD893" s="64"/>
      <c r="CSE893" s="64"/>
      <c r="CSF893" s="64"/>
      <c r="CSG893" s="64"/>
      <c r="CSH893" s="64"/>
      <c r="CSI893" s="64"/>
      <c r="CSJ893" s="64"/>
      <c r="CSK893" s="64"/>
      <c r="CSL893" s="64"/>
      <c r="CSM893" s="64"/>
      <c r="CSN893" s="64"/>
      <c r="CSO893" s="64"/>
      <c r="CSP893" s="64"/>
      <c r="CSQ893" s="64"/>
      <c r="CSR893" s="64"/>
      <c r="CSS893" s="64"/>
      <c r="CST893" s="64"/>
      <c r="CSU893" s="64"/>
      <c r="CSV893" s="64"/>
      <c r="CSW893" s="64"/>
      <c r="CSX893" s="64"/>
      <c r="CSY893" s="64"/>
      <c r="CSZ893" s="64"/>
      <c r="CTA893" s="64"/>
      <c r="CTB893" s="64"/>
      <c r="CTC893" s="64"/>
      <c r="CTD893" s="64"/>
      <c r="CTE893" s="64"/>
      <c r="CTF893" s="64"/>
      <c r="CTG893" s="64"/>
      <c r="CTH893" s="64"/>
      <c r="CTI893" s="64"/>
      <c r="CTJ893" s="64"/>
      <c r="CTK893" s="64"/>
      <c r="CTL893" s="64"/>
      <c r="CTM893" s="64"/>
      <c r="CTN893" s="64"/>
      <c r="CTO893" s="64"/>
      <c r="CTP893" s="64"/>
      <c r="CTQ893" s="64"/>
      <c r="CTR893" s="64"/>
      <c r="CTS893" s="64"/>
      <c r="CTT893" s="64"/>
      <c r="CTU893" s="64"/>
      <c r="CTV893" s="64"/>
      <c r="CTW893" s="64"/>
      <c r="CTX893" s="64"/>
      <c r="CTY893" s="64"/>
      <c r="CTZ893" s="64"/>
      <c r="CUA893" s="64"/>
      <c r="CUB893" s="64"/>
      <c r="CUC893" s="64"/>
      <c r="CUD893" s="64"/>
      <c r="CUE893" s="64"/>
      <c r="CUF893" s="64"/>
      <c r="CUG893" s="64"/>
      <c r="CUH893" s="64"/>
      <c r="CUI893" s="64"/>
      <c r="CUJ893" s="64"/>
      <c r="CUK893" s="64"/>
      <c r="CUL893" s="64"/>
      <c r="CUM893" s="64"/>
      <c r="CUN893" s="64"/>
      <c r="CUO893" s="64"/>
      <c r="CUP893" s="64"/>
      <c r="CUQ893" s="64"/>
      <c r="CUR893" s="64"/>
      <c r="CUS893" s="64"/>
      <c r="CUT893" s="64"/>
      <c r="CUU893" s="64"/>
      <c r="CUV893" s="64"/>
      <c r="CUW893" s="64"/>
      <c r="CUX893" s="64"/>
      <c r="CUY893" s="64"/>
      <c r="CUZ893" s="64"/>
      <c r="CVA893" s="64"/>
      <c r="CVB893" s="64"/>
      <c r="CVC893" s="64"/>
      <c r="CVD893" s="64"/>
      <c r="CVE893" s="64"/>
      <c r="CVF893" s="64"/>
      <c r="CVG893" s="64"/>
      <c r="CVH893" s="64"/>
      <c r="CVI893" s="64"/>
      <c r="CVJ893" s="64"/>
      <c r="CVK893" s="64"/>
      <c r="CVL893" s="64"/>
      <c r="CVM893" s="64"/>
      <c r="CVN893" s="64"/>
      <c r="CVO893" s="64"/>
      <c r="CVP893" s="64"/>
      <c r="CVQ893" s="64"/>
      <c r="CVR893" s="64"/>
      <c r="CVS893" s="64"/>
      <c r="CVT893" s="64"/>
      <c r="CVU893" s="64"/>
      <c r="CVV893" s="64"/>
      <c r="CVW893" s="64"/>
      <c r="CVX893" s="64"/>
      <c r="CVY893" s="64"/>
      <c r="CVZ893" s="64"/>
      <c r="CWA893" s="64"/>
      <c r="CWB893" s="64"/>
      <c r="CWC893" s="64"/>
      <c r="CWD893" s="64"/>
      <c r="CWE893" s="64"/>
      <c r="CWF893" s="64"/>
      <c r="CWG893" s="64"/>
      <c r="CWH893" s="64"/>
      <c r="CWI893" s="64"/>
      <c r="CWJ893" s="64"/>
      <c r="CWK893" s="64"/>
      <c r="CWL893" s="64"/>
      <c r="CWM893" s="64"/>
      <c r="CWN893" s="64"/>
      <c r="CWO893" s="64"/>
      <c r="CWP893" s="64"/>
      <c r="CWQ893" s="64"/>
      <c r="CWR893" s="64"/>
      <c r="CWS893" s="64"/>
      <c r="CWT893" s="64"/>
      <c r="CWU893" s="64"/>
      <c r="CWV893" s="64"/>
      <c r="CWW893" s="64"/>
      <c r="CWX893" s="64"/>
      <c r="CWY893" s="64"/>
      <c r="CWZ893" s="64"/>
      <c r="CXA893" s="64"/>
      <c r="CXB893" s="64"/>
      <c r="CXC893" s="64"/>
      <c r="CXD893" s="64"/>
      <c r="CXE893" s="64"/>
      <c r="CXF893" s="64"/>
      <c r="CXG893" s="64"/>
      <c r="CXH893" s="64"/>
      <c r="CXI893" s="64"/>
      <c r="CXJ893" s="64"/>
      <c r="CXK893" s="64"/>
      <c r="CXL893" s="64"/>
      <c r="CXM893" s="64"/>
      <c r="CXN893" s="64"/>
      <c r="CXO893" s="64"/>
      <c r="CXP893" s="64"/>
      <c r="CXQ893" s="64"/>
      <c r="CXR893" s="64"/>
      <c r="CXS893" s="64"/>
      <c r="CXT893" s="64"/>
      <c r="CXU893" s="64"/>
      <c r="CXV893" s="64"/>
      <c r="CXW893" s="64"/>
      <c r="CXX893" s="64"/>
      <c r="CXY893" s="64"/>
      <c r="CXZ893" s="64"/>
      <c r="CYA893" s="64"/>
      <c r="CYB893" s="64"/>
      <c r="CYC893" s="64"/>
      <c r="CYD893" s="64"/>
      <c r="CYE893" s="64"/>
      <c r="CYF893" s="64"/>
      <c r="CYG893" s="64"/>
      <c r="CYH893" s="64"/>
      <c r="CYI893" s="64"/>
      <c r="CYJ893" s="64"/>
      <c r="CYK893" s="64"/>
      <c r="CYL893" s="64"/>
      <c r="CYM893" s="64"/>
      <c r="CYN893" s="64"/>
      <c r="CYO893" s="64"/>
      <c r="CYP893" s="64"/>
      <c r="CYQ893" s="64"/>
      <c r="CYR893" s="64"/>
      <c r="CYS893" s="64"/>
      <c r="CYT893" s="64"/>
      <c r="CYU893" s="64"/>
      <c r="CYV893" s="64"/>
      <c r="CYW893" s="64"/>
      <c r="CYX893" s="64"/>
      <c r="CYY893" s="64"/>
      <c r="CYZ893" s="64"/>
      <c r="CZA893" s="64"/>
      <c r="CZB893" s="64"/>
      <c r="CZC893" s="64"/>
      <c r="CZD893" s="64"/>
      <c r="CZE893" s="64"/>
      <c r="CZF893" s="64"/>
      <c r="CZG893" s="64"/>
      <c r="CZH893" s="64"/>
      <c r="CZI893" s="64"/>
      <c r="CZJ893" s="64"/>
      <c r="CZK893" s="64"/>
      <c r="CZL893" s="64"/>
      <c r="CZM893" s="64"/>
      <c r="CZN893" s="64"/>
      <c r="CZO893" s="64"/>
      <c r="CZP893" s="64"/>
      <c r="CZQ893" s="64"/>
      <c r="CZR893" s="64"/>
      <c r="CZS893" s="64"/>
      <c r="CZT893" s="64"/>
      <c r="CZU893" s="64"/>
      <c r="CZV893" s="64"/>
      <c r="CZW893" s="64"/>
      <c r="CZX893" s="64"/>
      <c r="CZY893" s="64"/>
      <c r="CZZ893" s="64"/>
      <c r="DAA893" s="64"/>
      <c r="DAB893" s="64"/>
      <c r="DAC893" s="64"/>
      <c r="DAD893" s="64"/>
      <c r="DAE893" s="64"/>
      <c r="DAF893" s="64"/>
      <c r="DAG893" s="64"/>
      <c r="DAH893" s="64"/>
      <c r="DAI893" s="64"/>
      <c r="DAJ893" s="64"/>
      <c r="DAK893" s="64"/>
      <c r="DAL893" s="64"/>
      <c r="DAM893" s="64"/>
      <c r="DAN893" s="64"/>
      <c r="DAO893" s="64"/>
      <c r="DAP893" s="64"/>
      <c r="DAQ893" s="64"/>
      <c r="DAR893" s="64"/>
      <c r="DAS893" s="64"/>
      <c r="DAT893" s="64"/>
      <c r="DAU893" s="64"/>
      <c r="DAV893" s="64"/>
      <c r="DAW893" s="64"/>
      <c r="DAX893" s="64"/>
      <c r="DAY893" s="64"/>
      <c r="DAZ893" s="64"/>
      <c r="DBA893" s="64"/>
      <c r="DBB893" s="64"/>
      <c r="DBC893" s="64"/>
      <c r="DBD893" s="64"/>
      <c r="DBE893" s="64"/>
      <c r="DBF893" s="64"/>
      <c r="DBG893" s="64"/>
      <c r="DBH893" s="64"/>
      <c r="DBI893" s="64"/>
      <c r="DBJ893" s="64"/>
      <c r="DBK893" s="64"/>
      <c r="DBL893" s="64"/>
      <c r="DBM893" s="64"/>
      <c r="DBN893" s="64"/>
      <c r="DBO893" s="64"/>
      <c r="DBP893" s="64"/>
      <c r="DBQ893" s="64"/>
      <c r="DBR893" s="64"/>
      <c r="DBS893" s="64"/>
      <c r="DBT893" s="64"/>
      <c r="DBU893" s="64"/>
      <c r="DBV893" s="64"/>
      <c r="DBW893" s="64"/>
      <c r="DBX893" s="64"/>
      <c r="DBY893" s="64"/>
      <c r="DBZ893" s="64"/>
      <c r="DCA893" s="64"/>
      <c r="DCB893" s="64"/>
      <c r="DCC893" s="64"/>
      <c r="DCD893" s="64"/>
      <c r="DCE893" s="64"/>
      <c r="DCF893" s="64"/>
      <c r="DCG893" s="64"/>
      <c r="DCH893" s="64"/>
      <c r="DCI893" s="64"/>
      <c r="DCJ893" s="64"/>
      <c r="DCK893" s="64"/>
      <c r="DCL893" s="64"/>
      <c r="DCM893" s="64"/>
      <c r="DCN893" s="64"/>
      <c r="DCO893" s="64"/>
      <c r="DCP893" s="64"/>
      <c r="DCQ893" s="64"/>
      <c r="DCR893" s="64"/>
      <c r="DCS893" s="64"/>
      <c r="DCT893" s="64"/>
      <c r="DCU893" s="64"/>
      <c r="DCV893" s="64"/>
      <c r="DCW893" s="64"/>
      <c r="DCX893" s="64"/>
      <c r="DCY893" s="64"/>
      <c r="DCZ893" s="64"/>
      <c r="DDA893" s="64"/>
      <c r="DDB893" s="64"/>
      <c r="DDC893" s="64"/>
      <c r="DDD893" s="64"/>
      <c r="DDE893" s="64"/>
      <c r="DDF893" s="64"/>
      <c r="DDG893" s="64"/>
      <c r="DDH893" s="64"/>
      <c r="DDI893" s="64"/>
      <c r="DDJ893" s="64"/>
      <c r="DDK893" s="64"/>
      <c r="DDL893" s="64"/>
      <c r="DDM893" s="64"/>
      <c r="DDN893" s="64"/>
      <c r="DDO893" s="64"/>
      <c r="DDP893" s="64"/>
      <c r="DDQ893" s="64"/>
      <c r="DDR893" s="64"/>
      <c r="DDS893" s="64"/>
      <c r="DDT893" s="64"/>
      <c r="DDU893" s="64"/>
      <c r="DDV893" s="64"/>
      <c r="DDW893" s="64"/>
      <c r="DDX893" s="64"/>
      <c r="DDY893" s="64"/>
      <c r="DDZ893" s="64"/>
      <c r="DEA893" s="64"/>
      <c r="DEB893" s="64"/>
      <c r="DEC893" s="64"/>
      <c r="DED893" s="64"/>
      <c r="DEE893" s="64"/>
      <c r="DEF893" s="64"/>
      <c r="DEG893" s="64"/>
      <c r="DEH893" s="64"/>
      <c r="DEI893" s="64"/>
      <c r="DEJ893" s="64"/>
      <c r="DEK893" s="64"/>
      <c r="DEL893" s="64"/>
      <c r="DEM893" s="64"/>
      <c r="DEN893" s="64"/>
      <c r="DEO893" s="64"/>
      <c r="DEP893" s="64"/>
      <c r="DEQ893" s="64"/>
      <c r="DER893" s="64"/>
      <c r="DES893" s="64"/>
      <c r="DET893" s="64"/>
      <c r="DEU893" s="64"/>
      <c r="DEV893" s="64"/>
      <c r="DEW893" s="64"/>
      <c r="DEX893" s="64"/>
      <c r="DEY893" s="64"/>
      <c r="DEZ893" s="64"/>
      <c r="DFA893" s="64"/>
      <c r="DFB893" s="64"/>
      <c r="DFC893" s="64"/>
      <c r="DFD893" s="64"/>
      <c r="DFE893" s="64"/>
      <c r="DFF893" s="64"/>
      <c r="DFG893" s="64"/>
      <c r="DFH893" s="64"/>
      <c r="DFI893" s="64"/>
      <c r="DFJ893" s="64"/>
      <c r="DFK893" s="64"/>
      <c r="DFL893" s="64"/>
      <c r="DFM893" s="64"/>
      <c r="DFN893" s="64"/>
      <c r="DFO893" s="64"/>
      <c r="DFP893" s="64"/>
      <c r="DFQ893" s="64"/>
      <c r="DFR893" s="64"/>
      <c r="DFS893" s="64"/>
      <c r="DFT893" s="64"/>
      <c r="DFU893" s="64"/>
      <c r="DFV893" s="64"/>
      <c r="DFW893" s="64"/>
      <c r="DFX893" s="64"/>
      <c r="DFY893" s="64"/>
      <c r="DFZ893" s="64"/>
      <c r="DGA893" s="64"/>
      <c r="DGB893" s="64"/>
      <c r="DGC893" s="64"/>
      <c r="DGD893" s="64"/>
      <c r="DGE893" s="64"/>
      <c r="DGF893" s="64"/>
      <c r="DGG893" s="64"/>
      <c r="DGH893" s="64"/>
      <c r="DGI893" s="64"/>
      <c r="DGJ893" s="64"/>
      <c r="DGK893" s="64"/>
      <c r="DGL893" s="64"/>
      <c r="DGM893" s="64"/>
      <c r="DGN893" s="64"/>
      <c r="DGO893" s="64"/>
      <c r="DGP893" s="64"/>
      <c r="DGQ893" s="64"/>
      <c r="DGR893" s="64"/>
      <c r="DGS893" s="64"/>
      <c r="DGT893" s="64"/>
      <c r="DGU893" s="64"/>
      <c r="DGV893" s="64"/>
      <c r="DGW893" s="64"/>
      <c r="DGX893" s="64"/>
      <c r="DGY893" s="64"/>
      <c r="DGZ893" s="64"/>
      <c r="DHA893" s="64"/>
      <c r="DHB893" s="64"/>
      <c r="DHC893" s="64"/>
      <c r="DHD893" s="64"/>
      <c r="DHE893" s="64"/>
      <c r="DHF893" s="64"/>
      <c r="DHG893" s="64"/>
      <c r="DHH893" s="64"/>
      <c r="DHI893" s="64"/>
      <c r="DHJ893" s="64"/>
      <c r="DHK893" s="64"/>
      <c r="DHL893" s="64"/>
      <c r="DHM893" s="64"/>
      <c r="DHN893" s="64"/>
      <c r="DHO893" s="64"/>
      <c r="DHP893" s="64"/>
      <c r="DHQ893" s="64"/>
      <c r="DHR893" s="64"/>
      <c r="DHS893" s="64"/>
      <c r="DHT893" s="64"/>
      <c r="DHU893" s="64"/>
      <c r="DHV893" s="64"/>
      <c r="DHW893" s="64"/>
      <c r="DHX893" s="64"/>
      <c r="DHY893" s="64"/>
      <c r="DHZ893" s="64"/>
      <c r="DIA893" s="64"/>
      <c r="DIB893" s="64"/>
      <c r="DIC893" s="64"/>
      <c r="DID893" s="64"/>
      <c r="DIE893" s="64"/>
      <c r="DIF893" s="64"/>
      <c r="DIG893" s="64"/>
      <c r="DIH893" s="64"/>
      <c r="DII893" s="64"/>
      <c r="DIJ893" s="64"/>
      <c r="DIK893" s="64"/>
      <c r="DIL893" s="64"/>
      <c r="DIM893" s="64"/>
      <c r="DIN893" s="64"/>
      <c r="DIO893" s="64"/>
      <c r="DIP893" s="64"/>
      <c r="DIQ893" s="64"/>
      <c r="DIR893" s="64"/>
      <c r="DIS893" s="64"/>
      <c r="DIT893" s="64"/>
      <c r="DIU893" s="64"/>
      <c r="DIV893" s="64"/>
      <c r="DIW893" s="64"/>
      <c r="DIX893" s="64"/>
      <c r="DIY893" s="64"/>
      <c r="DIZ893" s="64"/>
      <c r="DJA893" s="64"/>
      <c r="DJB893" s="64"/>
      <c r="DJC893" s="64"/>
      <c r="DJD893" s="64"/>
      <c r="DJE893" s="64"/>
      <c r="DJF893" s="64"/>
      <c r="DJG893" s="64"/>
      <c r="DJH893" s="64"/>
      <c r="DJI893" s="64"/>
      <c r="DJJ893" s="64"/>
      <c r="DJK893" s="64"/>
      <c r="DJL893" s="64"/>
      <c r="DJM893" s="64"/>
      <c r="DJN893" s="64"/>
      <c r="DJO893" s="64"/>
      <c r="DJP893" s="64"/>
      <c r="DJQ893" s="64"/>
      <c r="DJR893" s="64"/>
      <c r="DJS893" s="64"/>
      <c r="DJT893" s="64"/>
      <c r="DJU893" s="64"/>
      <c r="DJV893" s="64"/>
      <c r="DJW893" s="64"/>
      <c r="DJX893" s="64"/>
      <c r="DJY893" s="64"/>
      <c r="DJZ893" s="64"/>
      <c r="DKA893" s="64"/>
      <c r="DKB893" s="64"/>
      <c r="DKC893" s="64"/>
      <c r="DKD893" s="64"/>
      <c r="DKE893" s="64"/>
      <c r="DKF893" s="64"/>
      <c r="DKG893" s="64"/>
      <c r="DKH893" s="64"/>
      <c r="DKI893" s="64"/>
      <c r="DKJ893" s="64"/>
      <c r="DKK893" s="64"/>
      <c r="DKL893" s="64"/>
      <c r="DKM893" s="64"/>
      <c r="DKN893" s="64"/>
      <c r="DKO893" s="64"/>
      <c r="DKP893" s="64"/>
      <c r="DKQ893" s="64"/>
      <c r="DKR893" s="64"/>
      <c r="DKS893" s="64"/>
      <c r="DKT893" s="64"/>
      <c r="DKU893" s="64"/>
      <c r="DKV893" s="64"/>
      <c r="DKW893" s="64"/>
      <c r="DKX893" s="64"/>
      <c r="DKY893" s="64"/>
      <c r="DKZ893" s="64"/>
      <c r="DLA893" s="64"/>
      <c r="DLB893" s="64"/>
      <c r="DLC893" s="64"/>
      <c r="DLD893" s="64"/>
      <c r="DLE893" s="64"/>
      <c r="DLF893" s="64"/>
      <c r="DLG893" s="64"/>
      <c r="DLH893" s="64"/>
      <c r="DLI893" s="64"/>
      <c r="DLJ893" s="64"/>
      <c r="DLK893" s="64"/>
      <c r="DLL893" s="64"/>
      <c r="DLM893" s="64"/>
      <c r="DLN893" s="64"/>
      <c r="DLO893" s="64"/>
      <c r="DLP893" s="64"/>
      <c r="DLQ893" s="64"/>
      <c r="DLR893" s="64"/>
      <c r="DLS893" s="64"/>
      <c r="DLT893" s="64"/>
      <c r="DLU893" s="64"/>
      <c r="DLV893" s="64"/>
      <c r="DLW893" s="64"/>
      <c r="DLX893" s="64"/>
      <c r="DLY893" s="64"/>
      <c r="DLZ893" s="64"/>
      <c r="DMA893" s="64"/>
      <c r="DMB893" s="64"/>
      <c r="DMC893" s="64"/>
      <c r="DMD893" s="64"/>
      <c r="DME893" s="64"/>
      <c r="DMF893" s="64"/>
      <c r="DMG893" s="64"/>
      <c r="DMH893" s="64"/>
      <c r="DMI893" s="64"/>
      <c r="DMJ893" s="64"/>
      <c r="DMK893" s="64"/>
      <c r="DML893" s="64"/>
      <c r="DMM893" s="64"/>
      <c r="DMN893" s="64"/>
      <c r="DMO893" s="64"/>
      <c r="DMP893" s="64"/>
      <c r="DMQ893" s="64"/>
      <c r="DMR893" s="64"/>
      <c r="DMS893" s="64"/>
      <c r="DMT893" s="64"/>
      <c r="DMU893" s="64"/>
      <c r="DMV893" s="64"/>
      <c r="DMW893" s="64"/>
      <c r="DMX893" s="64"/>
      <c r="DMY893" s="64"/>
      <c r="DMZ893" s="64"/>
      <c r="DNA893" s="64"/>
      <c r="DNB893" s="64"/>
      <c r="DNC893" s="64"/>
      <c r="DND893" s="64"/>
      <c r="DNE893" s="64"/>
      <c r="DNF893" s="64"/>
      <c r="DNG893" s="64"/>
      <c r="DNH893" s="64"/>
      <c r="DNI893" s="64"/>
      <c r="DNJ893" s="64"/>
      <c r="DNK893" s="64"/>
      <c r="DNL893" s="64"/>
      <c r="DNM893" s="64"/>
      <c r="DNN893" s="64"/>
      <c r="DNO893" s="64"/>
      <c r="DNP893" s="64"/>
      <c r="DNQ893" s="64"/>
      <c r="DNR893" s="64"/>
      <c r="DNS893" s="64"/>
      <c r="DNT893" s="64"/>
      <c r="DNU893" s="64"/>
      <c r="DNV893" s="64"/>
      <c r="DNW893" s="64"/>
      <c r="DNX893" s="64"/>
      <c r="DNY893" s="64"/>
      <c r="DNZ893" s="64"/>
      <c r="DOA893" s="64"/>
      <c r="DOB893" s="64"/>
      <c r="DOC893" s="64"/>
      <c r="DOD893" s="64"/>
      <c r="DOE893" s="64"/>
      <c r="DOF893" s="64"/>
      <c r="DOG893" s="64"/>
      <c r="DOH893" s="64"/>
      <c r="DOI893" s="64"/>
      <c r="DOJ893" s="64"/>
      <c r="DOK893" s="64"/>
      <c r="DOL893" s="64"/>
      <c r="DOM893" s="64"/>
      <c r="DON893" s="64"/>
      <c r="DOO893" s="64"/>
      <c r="DOP893" s="64"/>
      <c r="DOQ893" s="64"/>
      <c r="DOR893" s="64"/>
      <c r="DOS893" s="64"/>
      <c r="DOT893" s="64"/>
      <c r="DOU893" s="64"/>
      <c r="DOV893" s="64"/>
      <c r="DOW893" s="64"/>
      <c r="DOX893" s="64"/>
      <c r="DOY893" s="64"/>
      <c r="DOZ893" s="64"/>
      <c r="DPA893" s="64"/>
      <c r="DPB893" s="64"/>
      <c r="DPC893" s="64"/>
      <c r="DPD893" s="64"/>
      <c r="DPE893" s="64"/>
      <c r="DPF893" s="64"/>
      <c r="DPG893" s="64"/>
      <c r="DPH893" s="64"/>
      <c r="DPI893" s="64"/>
      <c r="DPJ893" s="64"/>
      <c r="DPK893" s="64"/>
      <c r="DPL893" s="64"/>
      <c r="DPM893" s="64"/>
      <c r="DPN893" s="64"/>
      <c r="DPO893" s="64"/>
      <c r="DPP893" s="64"/>
      <c r="DPQ893" s="64"/>
      <c r="DPR893" s="64"/>
      <c r="DPS893" s="64"/>
      <c r="DPT893" s="64"/>
      <c r="DPU893" s="64"/>
      <c r="DPV893" s="64"/>
      <c r="DPW893" s="64"/>
      <c r="DPX893" s="64"/>
      <c r="DPY893" s="64"/>
      <c r="DPZ893" s="64"/>
      <c r="DQA893" s="64"/>
      <c r="DQB893" s="64"/>
      <c r="DQC893" s="64"/>
      <c r="DQD893" s="64"/>
      <c r="DQE893" s="64"/>
      <c r="DQF893" s="64"/>
      <c r="DQG893" s="64"/>
      <c r="DQH893" s="64"/>
      <c r="DQI893" s="64"/>
      <c r="DQJ893" s="64"/>
      <c r="DQK893" s="64"/>
      <c r="DQL893" s="64"/>
      <c r="DQM893" s="64"/>
      <c r="DQN893" s="64"/>
      <c r="DQO893" s="64"/>
      <c r="DQP893" s="64"/>
      <c r="DQQ893" s="64"/>
      <c r="DQR893" s="64"/>
      <c r="DQS893" s="64"/>
      <c r="DQT893" s="64"/>
      <c r="DQU893" s="64"/>
      <c r="DQV893" s="64"/>
      <c r="DQW893" s="64"/>
      <c r="DQX893" s="64"/>
      <c r="DQY893" s="64"/>
      <c r="DQZ893" s="64"/>
      <c r="DRA893" s="64"/>
      <c r="DRB893" s="64"/>
      <c r="DRC893" s="64"/>
      <c r="DRD893" s="64"/>
      <c r="DRE893" s="64"/>
      <c r="DRF893" s="64"/>
      <c r="DRG893" s="64"/>
      <c r="DRH893" s="64"/>
      <c r="DRI893" s="64"/>
      <c r="DRJ893" s="64"/>
      <c r="DRK893" s="64"/>
      <c r="DRL893" s="64"/>
      <c r="DRM893" s="64"/>
      <c r="DRN893" s="64"/>
      <c r="DRO893" s="64"/>
      <c r="DRP893" s="64"/>
      <c r="DRQ893" s="64"/>
      <c r="DRR893" s="64"/>
      <c r="DRS893" s="64"/>
      <c r="DRT893" s="64"/>
      <c r="DRU893" s="64"/>
      <c r="DRV893" s="64"/>
      <c r="DRW893" s="64"/>
      <c r="DRX893" s="64"/>
      <c r="DRY893" s="64"/>
      <c r="DRZ893" s="64"/>
      <c r="DSA893" s="64"/>
      <c r="DSB893" s="64"/>
      <c r="DSC893" s="64"/>
      <c r="DSD893" s="64"/>
      <c r="DSE893" s="64"/>
      <c r="DSF893" s="64"/>
      <c r="DSG893" s="64"/>
      <c r="DSH893" s="64"/>
      <c r="DSI893" s="64"/>
      <c r="DSJ893" s="64"/>
      <c r="DSK893" s="64"/>
      <c r="DSL893" s="64"/>
      <c r="DSM893" s="64"/>
      <c r="DSN893" s="64"/>
      <c r="DSO893" s="64"/>
      <c r="DSP893" s="64"/>
      <c r="DSQ893" s="64"/>
      <c r="DSR893" s="64"/>
      <c r="DSS893" s="64"/>
      <c r="DST893" s="64"/>
      <c r="DSU893" s="64"/>
      <c r="DSV893" s="64"/>
      <c r="DSW893" s="64"/>
      <c r="DSX893" s="64"/>
      <c r="DSY893" s="64"/>
      <c r="DSZ893" s="64"/>
      <c r="DTA893" s="64"/>
      <c r="DTB893" s="64"/>
      <c r="DTC893" s="64"/>
      <c r="DTD893" s="64"/>
      <c r="DTE893" s="64"/>
      <c r="DTF893" s="64"/>
      <c r="DTG893" s="64"/>
      <c r="DTH893" s="64"/>
      <c r="DTI893" s="64"/>
      <c r="DTJ893" s="64"/>
      <c r="DTK893" s="64"/>
      <c r="DTL893" s="64"/>
      <c r="DTM893" s="64"/>
      <c r="DTN893" s="64"/>
      <c r="DTO893" s="64"/>
      <c r="DTP893" s="64"/>
      <c r="DTQ893" s="64"/>
      <c r="DTR893" s="64"/>
      <c r="DTS893" s="64"/>
      <c r="DTT893" s="64"/>
      <c r="DTU893" s="64"/>
      <c r="DTV893" s="64"/>
      <c r="DTW893" s="64"/>
      <c r="DTX893" s="64"/>
      <c r="DTY893" s="64"/>
      <c r="DTZ893" s="64"/>
      <c r="DUA893" s="64"/>
      <c r="DUB893" s="64"/>
      <c r="DUC893" s="64"/>
      <c r="DUD893" s="64"/>
      <c r="DUE893" s="64"/>
      <c r="DUF893" s="64"/>
      <c r="DUG893" s="64"/>
      <c r="DUH893" s="64"/>
      <c r="DUI893" s="64"/>
      <c r="DUJ893" s="64"/>
      <c r="DUK893" s="64"/>
      <c r="DUL893" s="64"/>
      <c r="DUM893" s="64"/>
      <c r="DUN893" s="64"/>
      <c r="DUO893" s="64"/>
      <c r="DUP893" s="64"/>
      <c r="DUQ893" s="64"/>
      <c r="DUR893" s="64"/>
      <c r="DUS893" s="64"/>
      <c r="DUT893" s="64"/>
      <c r="DUU893" s="64"/>
      <c r="DUV893" s="64"/>
      <c r="DUW893" s="64"/>
      <c r="DUX893" s="64"/>
      <c r="DUY893" s="64"/>
      <c r="DUZ893" s="64"/>
      <c r="DVA893" s="64"/>
      <c r="DVB893" s="64"/>
      <c r="DVC893" s="64"/>
      <c r="DVD893" s="64"/>
      <c r="DVE893" s="64"/>
      <c r="DVF893" s="64"/>
      <c r="DVG893" s="64"/>
      <c r="DVH893" s="64"/>
      <c r="DVI893" s="64"/>
      <c r="DVJ893" s="64"/>
      <c r="DVK893" s="64"/>
      <c r="DVL893" s="64"/>
      <c r="DVM893" s="64"/>
      <c r="DVN893" s="64"/>
      <c r="DVO893" s="64"/>
      <c r="DVP893" s="64"/>
      <c r="DVQ893" s="64"/>
      <c r="DVR893" s="64"/>
      <c r="DVS893" s="64"/>
      <c r="DVT893" s="64"/>
      <c r="DVU893" s="64"/>
      <c r="DVV893" s="64"/>
      <c r="DVW893" s="64"/>
      <c r="DVX893" s="64"/>
      <c r="DVY893" s="64"/>
      <c r="DVZ893" s="64"/>
      <c r="DWA893" s="64"/>
      <c r="DWB893" s="64"/>
      <c r="DWC893" s="64"/>
      <c r="DWD893" s="64"/>
      <c r="DWE893" s="64"/>
      <c r="DWF893" s="64"/>
      <c r="DWG893" s="64"/>
      <c r="DWH893" s="64"/>
      <c r="DWI893" s="64"/>
      <c r="DWJ893" s="64"/>
      <c r="DWK893" s="64"/>
      <c r="DWL893" s="64"/>
      <c r="DWM893" s="64"/>
      <c r="DWN893" s="64"/>
      <c r="DWO893" s="64"/>
      <c r="DWP893" s="64"/>
      <c r="DWQ893" s="64"/>
      <c r="DWR893" s="64"/>
      <c r="DWS893" s="64"/>
      <c r="DWT893" s="64"/>
      <c r="DWU893" s="64"/>
      <c r="DWV893" s="64"/>
      <c r="DWW893" s="64"/>
      <c r="DWX893" s="64"/>
      <c r="DWY893" s="64"/>
      <c r="DWZ893" s="64"/>
      <c r="DXA893" s="64"/>
      <c r="DXB893" s="64"/>
      <c r="DXC893" s="64"/>
      <c r="DXD893" s="64"/>
      <c r="DXE893" s="64"/>
      <c r="DXF893" s="64"/>
      <c r="DXG893" s="64"/>
      <c r="DXH893" s="64"/>
      <c r="DXI893" s="64"/>
      <c r="DXJ893" s="64"/>
      <c r="DXK893" s="64"/>
      <c r="DXL893" s="64"/>
      <c r="DXM893" s="64"/>
      <c r="DXN893" s="64"/>
      <c r="DXO893" s="64"/>
      <c r="DXP893" s="64"/>
      <c r="DXQ893" s="64"/>
      <c r="DXR893" s="64"/>
      <c r="DXS893" s="64"/>
      <c r="DXT893" s="64"/>
      <c r="DXU893" s="64"/>
      <c r="DXV893" s="64"/>
      <c r="DXW893" s="64"/>
      <c r="DXX893" s="64"/>
      <c r="DXY893" s="64"/>
      <c r="DXZ893" s="64"/>
      <c r="DYA893" s="64"/>
      <c r="DYB893" s="64"/>
      <c r="DYC893" s="64"/>
      <c r="DYD893" s="64"/>
      <c r="DYE893" s="64"/>
      <c r="DYF893" s="64"/>
      <c r="DYG893" s="64"/>
      <c r="DYH893" s="64"/>
      <c r="DYI893" s="64"/>
      <c r="DYJ893" s="64"/>
      <c r="DYK893" s="64"/>
      <c r="DYL893" s="64"/>
      <c r="DYM893" s="64"/>
      <c r="DYN893" s="64"/>
      <c r="DYO893" s="64"/>
      <c r="DYP893" s="64"/>
      <c r="DYQ893" s="64"/>
      <c r="DYR893" s="64"/>
      <c r="DYS893" s="64"/>
      <c r="DYT893" s="64"/>
      <c r="DYU893" s="64"/>
      <c r="DYV893" s="64"/>
      <c r="DYW893" s="64"/>
      <c r="DYX893" s="64"/>
      <c r="DYY893" s="64"/>
      <c r="DYZ893" s="64"/>
      <c r="DZA893" s="64"/>
      <c r="DZB893" s="64"/>
      <c r="DZC893" s="64"/>
      <c r="DZD893" s="64"/>
      <c r="DZE893" s="64"/>
      <c r="DZF893" s="64"/>
      <c r="DZG893" s="64"/>
      <c r="DZH893" s="64"/>
      <c r="DZI893" s="64"/>
      <c r="DZJ893" s="64"/>
      <c r="DZK893" s="64"/>
      <c r="DZL893" s="64"/>
      <c r="DZM893" s="64"/>
      <c r="DZN893" s="64"/>
      <c r="DZO893" s="64"/>
      <c r="DZP893" s="64"/>
      <c r="DZQ893" s="64"/>
      <c r="DZR893" s="64"/>
      <c r="DZS893" s="64"/>
      <c r="DZT893" s="64"/>
      <c r="DZU893" s="64"/>
      <c r="DZV893" s="64"/>
      <c r="DZW893" s="64"/>
      <c r="DZX893" s="64"/>
      <c r="DZY893" s="64"/>
      <c r="DZZ893" s="64"/>
      <c r="EAA893" s="64"/>
      <c r="EAB893" s="64"/>
      <c r="EAC893" s="64"/>
      <c r="EAD893" s="64"/>
      <c r="EAE893" s="64"/>
      <c r="EAF893" s="64"/>
      <c r="EAG893" s="64"/>
      <c r="EAH893" s="64"/>
      <c r="EAI893" s="64"/>
      <c r="EAJ893" s="64"/>
      <c r="EAK893" s="64"/>
      <c r="EAL893" s="64"/>
      <c r="EAM893" s="64"/>
      <c r="EAN893" s="64"/>
      <c r="EAO893" s="64"/>
      <c r="EAP893" s="64"/>
      <c r="EAQ893" s="64"/>
      <c r="EAR893" s="64"/>
      <c r="EAS893" s="64"/>
      <c r="EAT893" s="64"/>
      <c r="EAU893" s="64"/>
      <c r="EAV893" s="64"/>
      <c r="EAW893" s="64"/>
      <c r="EAX893" s="64"/>
      <c r="EAY893" s="64"/>
      <c r="EAZ893" s="64"/>
      <c r="EBA893" s="64"/>
      <c r="EBB893" s="64"/>
      <c r="EBC893" s="64"/>
      <c r="EBD893" s="64"/>
      <c r="EBE893" s="64"/>
      <c r="EBF893" s="64"/>
      <c r="EBG893" s="64"/>
      <c r="EBH893" s="64"/>
      <c r="EBI893" s="64"/>
      <c r="EBJ893" s="64"/>
      <c r="EBK893" s="64"/>
      <c r="EBL893" s="64"/>
      <c r="EBM893" s="64"/>
      <c r="EBN893" s="64"/>
      <c r="EBO893" s="64"/>
      <c r="EBP893" s="64"/>
      <c r="EBQ893" s="64"/>
      <c r="EBR893" s="64"/>
      <c r="EBS893" s="64"/>
      <c r="EBT893" s="64"/>
      <c r="EBU893" s="64"/>
      <c r="EBV893" s="64"/>
      <c r="EBW893" s="64"/>
      <c r="EBX893" s="64"/>
      <c r="EBY893" s="64"/>
      <c r="EBZ893" s="64"/>
      <c r="ECA893" s="64"/>
      <c r="ECB893" s="64"/>
      <c r="ECC893" s="64"/>
      <c r="ECD893" s="64"/>
      <c r="ECE893" s="64"/>
      <c r="ECF893" s="64"/>
      <c r="ECG893" s="64"/>
      <c r="ECH893" s="64"/>
      <c r="ECI893" s="64"/>
      <c r="ECJ893" s="64"/>
      <c r="ECK893" s="64"/>
      <c r="ECL893" s="64"/>
      <c r="ECM893" s="64"/>
      <c r="ECN893" s="64"/>
      <c r="ECO893" s="64"/>
      <c r="ECP893" s="64"/>
      <c r="ECQ893" s="64"/>
      <c r="ECR893" s="64"/>
      <c r="ECS893" s="64"/>
      <c r="ECT893" s="64"/>
      <c r="ECU893" s="64"/>
      <c r="ECV893" s="64"/>
      <c r="ECW893" s="64"/>
      <c r="ECX893" s="64"/>
      <c r="ECY893" s="64"/>
      <c r="ECZ893" s="64"/>
      <c r="EDA893" s="64"/>
      <c r="EDB893" s="64"/>
      <c r="EDC893" s="64"/>
      <c r="EDD893" s="64"/>
      <c r="EDE893" s="64"/>
      <c r="EDF893" s="64"/>
      <c r="EDG893" s="64"/>
      <c r="EDH893" s="64"/>
      <c r="EDI893" s="64"/>
      <c r="EDJ893" s="64"/>
      <c r="EDK893" s="64"/>
      <c r="EDL893" s="64"/>
      <c r="EDM893" s="64"/>
      <c r="EDN893" s="64"/>
      <c r="EDO893" s="64"/>
      <c r="EDP893" s="64"/>
      <c r="EDQ893" s="64"/>
      <c r="EDR893" s="64"/>
      <c r="EDS893" s="64"/>
      <c r="EDT893" s="64"/>
      <c r="EDU893" s="64"/>
      <c r="EDV893" s="64"/>
      <c r="EDW893" s="64"/>
      <c r="EDX893" s="64"/>
      <c r="EDY893" s="64"/>
      <c r="EDZ893" s="64"/>
      <c r="EEA893" s="64"/>
      <c r="EEB893" s="64"/>
      <c r="EEC893" s="64"/>
      <c r="EED893" s="64"/>
      <c r="EEE893" s="64"/>
      <c r="EEF893" s="64"/>
      <c r="EEG893" s="64"/>
      <c r="EEH893" s="64"/>
      <c r="EEI893" s="64"/>
      <c r="EEJ893" s="64"/>
      <c r="EEK893" s="64"/>
      <c r="EEL893" s="64"/>
      <c r="EEM893" s="64"/>
      <c r="EEN893" s="64"/>
      <c r="EEO893" s="64"/>
      <c r="EEP893" s="64"/>
      <c r="EEQ893" s="64"/>
      <c r="EER893" s="64"/>
      <c r="EES893" s="64"/>
      <c r="EET893" s="64"/>
      <c r="EEU893" s="64"/>
      <c r="EEV893" s="64"/>
      <c r="EEW893" s="64"/>
      <c r="EEX893" s="64"/>
      <c r="EEY893" s="64"/>
      <c r="EEZ893" s="64"/>
      <c r="EFA893" s="64"/>
      <c r="EFB893" s="64"/>
      <c r="EFC893" s="64"/>
      <c r="EFD893" s="64"/>
      <c r="EFE893" s="64"/>
      <c r="EFF893" s="64"/>
      <c r="EFG893" s="64"/>
      <c r="EFH893" s="64"/>
      <c r="EFI893" s="64"/>
      <c r="EFJ893" s="64"/>
      <c r="EFK893" s="64"/>
      <c r="EFL893" s="64"/>
      <c r="EFM893" s="64"/>
      <c r="EFN893" s="64"/>
      <c r="EFO893" s="64"/>
      <c r="EFP893" s="64"/>
      <c r="EFQ893" s="64"/>
      <c r="EFR893" s="64"/>
      <c r="EFS893" s="64"/>
      <c r="EFT893" s="64"/>
      <c r="EFU893" s="64"/>
      <c r="EFV893" s="64"/>
      <c r="EFW893" s="64"/>
      <c r="EFX893" s="64"/>
      <c r="EFY893" s="64"/>
      <c r="EFZ893" s="64"/>
      <c r="EGA893" s="64"/>
      <c r="EGB893" s="64"/>
      <c r="EGC893" s="64"/>
      <c r="EGD893" s="64"/>
      <c r="EGE893" s="64"/>
      <c r="EGF893" s="64"/>
      <c r="EGG893" s="64"/>
      <c r="EGH893" s="64"/>
      <c r="EGI893" s="64"/>
      <c r="EGJ893" s="64"/>
      <c r="EGK893" s="64"/>
      <c r="EGL893" s="64"/>
      <c r="EGM893" s="64"/>
      <c r="EGN893" s="64"/>
      <c r="EGO893" s="64"/>
      <c r="EGP893" s="64"/>
      <c r="EGQ893" s="64"/>
      <c r="EGR893" s="64"/>
      <c r="EGS893" s="64"/>
      <c r="EGT893" s="64"/>
      <c r="EGU893" s="64"/>
      <c r="EGV893" s="64"/>
      <c r="EGW893" s="64"/>
      <c r="EGX893" s="64"/>
      <c r="EGY893" s="64"/>
      <c r="EGZ893" s="64"/>
      <c r="EHA893" s="64"/>
      <c r="EHB893" s="64"/>
      <c r="EHC893" s="64"/>
      <c r="EHD893" s="64"/>
      <c r="EHE893" s="64"/>
      <c r="EHF893" s="64"/>
      <c r="EHG893" s="64"/>
      <c r="EHH893" s="64"/>
      <c r="EHI893" s="64"/>
      <c r="EHJ893" s="64"/>
      <c r="EHK893" s="64"/>
      <c r="EHL893" s="64"/>
      <c r="EHM893" s="64"/>
      <c r="EHN893" s="64"/>
      <c r="EHO893" s="64"/>
      <c r="EHP893" s="64"/>
      <c r="EHQ893" s="64"/>
      <c r="EHR893" s="64"/>
      <c r="EHS893" s="64"/>
      <c r="EHT893" s="64"/>
      <c r="EHU893" s="64"/>
      <c r="EHV893" s="64"/>
      <c r="EHW893" s="64"/>
      <c r="EHX893" s="64"/>
      <c r="EHY893" s="64"/>
      <c r="EHZ893" s="64"/>
      <c r="EIA893" s="64"/>
      <c r="EIB893" s="64"/>
      <c r="EIC893" s="64"/>
      <c r="EID893" s="64"/>
      <c r="EIE893" s="64"/>
      <c r="EIF893" s="64"/>
      <c r="EIG893" s="64"/>
      <c r="EIH893" s="64"/>
      <c r="EII893" s="64"/>
      <c r="EIJ893" s="64"/>
      <c r="EIK893" s="64"/>
      <c r="EIL893" s="64"/>
      <c r="EIM893" s="64"/>
      <c r="EIN893" s="64"/>
      <c r="EIO893" s="64"/>
      <c r="EIP893" s="64"/>
      <c r="EIQ893" s="64"/>
      <c r="EIR893" s="64"/>
      <c r="EIS893" s="64"/>
      <c r="EIT893" s="64"/>
      <c r="EIU893" s="64"/>
      <c r="EIV893" s="64"/>
      <c r="EIW893" s="64"/>
      <c r="EIX893" s="64"/>
      <c r="EIY893" s="64"/>
      <c r="EIZ893" s="64"/>
      <c r="EJA893" s="64"/>
      <c r="EJB893" s="64"/>
      <c r="EJC893" s="64"/>
      <c r="EJD893" s="64"/>
      <c r="EJE893" s="64"/>
      <c r="EJF893" s="64"/>
      <c r="EJG893" s="64"/>
      <c r="EJH893" s="64"/>
      <c r="EJI893" s="64"/>
      <c r="EJJ893" s="64"/>
      <c r="EJK893" s="64"/>
      <c r="EJL893" s="64"/>
      <c r="EJM893" s="64"/>
      <c r="EJN893" s="64"/>
      <c r="EJO893" s="64"/>
      <c r="EJP893" s="64"/>
      <c r="EJQ893" s="64"/>
      <c r="EJR893" s="64"/>
      <c r="EJS893" s="64"/>
      <c r="EJT893" s="64"/>
      <c r="EJU893" s="64"/>
      <c r="EJV893" s="64"/>
      <c r="EJW893" s="64"/>
      <c r="EJX893" s="64"/>
      <c r="EJY893" s="64"/>
      <c r="EJZ893" s="64"/>
      <c r="EKA893" s="64"/>
      <c r="EKB893" s="64"/>
      <c r="EKC893" s="64"/>
      <c r="EKD893" s="64"/>
      <c r="EKE893" s="64"/>
      <c r="EKF893" s="64"/>
      <c r="EKG893" s="64"/>
      <c r="EKH893" s="64"/>
      <c r="EKI893" s="64"/>
      <c r="EKJ893" s="64"/>
      <c r="EKK893" s="64"/>
      <c r="EKL893" s="64"/>
      <c r="EKM893" s="64"/>
      <c r="EKN893" s="64"/>
      <c r="EKO893" s="64"/>
      <c r="EKP893" s="64"/>
      <c r="EKQ893" s="64"/>
      <c r="EKR893" s="64"/>
      <c r="EKS893" s="64"/>
      <c r="EKT893" s="64"/>
      <c r="EKU893" s="64"/>
      <c r="EKV893" s="64"/>
      <c r="EKW893" s="64"/>
      <c r="EKX893" s="64"/>
      <c r="EKY893" s="64"/>
      <c r="EKZ893" s="64"/>
      <c r="ELA893" s="64"/>
      <c r="ELB893" s="64"/>
      <c r="ELC893" s="64"/>
      <c r="ELD893" s="64"/>
      <c r="ELE893" s="64"/>
      <c r="ELF893" s="64"/>
      <c r="ELG893" s="64"/>
      <c r="ELH893" s="64"/>
      <c r="ELI893" s="64"/>
      <c r="ELJ893" s="64"/>
      <c r="ELK893" s="64"/>
      <c r="ELL893" s="64"/>
      <c r="ELM893" s="64"/>
      <c r="ELN893" s="64"/>
      <c r="ELO893" s="64"/>
      <c r="ELP893" s="64"/>
      <c r="ELQ893" s="64"/>
      <c r="ELR893" s="64"/>
      <c r="ELS893" s="64"/>
      <c r="ELT893" s="64"/>
      <c r="ELU893" s="64"/>
      <c r="ELV893" s="64"/>
      <c r="ELW893" s="64"/>
      <c r="ELX893" s="64"/>
      <c r="ELY893" s="64"/>
      <c r="ELZ893" s="64"/>
      <c r="EMA893" s="64"/>
      <c r="EMB893" s="64"/>
      <c r="EMC893" s="64"/>
      <c r="EMD893" s="64"/>
      <c r="EME893" s="64"/>
      <c r="EMF893" s="64"/>
      <c r="EMG893" s="64"/>
      <c r="EMH893" s="64"/>
      <c r="EMI893" s="64"/>
      <c r="EMJ893" s="64"/>
      <c r="EMK893" s="64"/>
      <c r="EML893" s="64"/>
      <c r="EMM893" s="64"/>
      <c r="EMN893" s="64"/>
      <c r="EMO893" s="64"/>
      <c r="EMP893" s="64"/>
      <c r="EMQ893" s="64"/>
      <c r="EMR893" s="64"/>
      <c r="EMS893" s="64"/>
      <c r="EMT893" s="64"/>
      <c r="EMU893" s="64"/>
      <c r="EMV893" s="64"/>
      <c r="EMW893" s="64"/>
      <c r="EMX893" s="64"/>
      <c r="EMY893" s="64"/>
      <c r="EMZ893" s="64"/>
      <c r="ENA893" s="64"/>
      <c r="ENB893" s="64"/>
      <c r="ENC893" s="64"/>
      <c r="END893" s="64"/>
      <c r="ENE893" s="64"/>
      <c r="ENF893" s="64"/>
      <c r="ENG893" s="64"/>
      <c r="ENH893" s="64"/>
      <c r="ENI893" s="64"/>
      <c r="ENJ893" s="64"/>
      <c r="ENK893" s="64"/>
      <c r="ENL893" s="64"/>
      <c r="ENM893" s="64"/>
      <c r="ENN893" s="64"/>
      <c r="ENO893" s="64"/>
      <c r="ENP893" s="64"/>
      <c r="ENQ893" s="64"/>
      <c r="ENR893" s="64"/>
      <c r="ENS893" s="64"/>
      <c r="ENT893" s="64"/>
      <c r="ENU893" s="64"/>
      <c r="ENV893" s="64"/>
      <c r="ENW893" s="64"/>
      <c r="ENX893" s="64"/>
      <c r="ENY893" s="64"/>
      <c r="ENZ893" s="64"/>
      <c r="EOA893" s="64"/>
      <c r="EOB893" s="64"/>
      <c r="EOC893" s="64"/>
      <c r="EOD893" s="64"/>
      <c r="EOE893" s="64"/>
      <c r="EOF893" s="64"/>
      <c r="EOG893" s="64"/>
      <c r="EOH893" s="64"/>
      <c r="EOI893" s="64"/>
      <c r="EOJ893" s="64"/>
      <c r="EOK893" s="64"/>
      <c r="EOL893" s="64"/>
      <c r="EOM893" s="64"/>
      <c r="EON893" s="64"/>
      <c r="EOO893" s="64"/>
      <c r="EOP893" s="64"/>
      <c r="EOQ893" s="64"/>
      <c r="EOR893" s="64"/>
      <c r="EOS893" s="64"/>
      <c r="EOT893" s="64"/>
      <c r="EOU893" s="64"/>
      <c r="EOV893" s="64"/>
      <c r="EOW893" s="64"/>
      <c r="EOX893" s="64"/>
      <c r="EOY893" s="64"/>
      <c r="EOZ893" s="64"/>
      <c r="EPA893" s="64"/>
      <c r="EPB893" s="64"/>
      <c r="EPC893" s="64"/>
      <c r="EPD893" s="64"/>
      <c r="EPE893" s="64"/>
      <c r="EPF893" s="64"/>
      <c r="EPG893" s="64"/>
      <c r="EPH893" s="64"/>
      <c r="EPI893" s="64"/>
      <c r="EPJ893" s="64"/>
      <c r="EPK893" s="64"/>
      <c r="EPL893" s="64"/>
      <c r="EPM893" s="64"/>
      <c r="EPN893" s="64"/>
      <c r="EPO893" s="64"/>
      <c r="EPP893" s="64"/>
      <c r="EPQ893" s="64"/>
      <c r="EPR893" s="64"/>
      <c r="EPS893" s="64"/>
      <c r="EPT893" s="64"/>
      <c r="EPU893" s="64"/>
      <c r="EPV893" s="64"/>
      <c r="EPW893" s="64"/>
      <c r="EPX893" s="64"/>
      <c r="EPY893" s="64"/>
      <c r="EPZ893" s="64"/>
      <c r="EQA893" s="64"/>
      <c r="EQB893" s="64"/>
      <c r="EQC893" s="64"/>
      <c r="EQD893" s="64"/>
      <c r="EQE893" s="64"/>
      <c r="EQF893" s="64"/>
      <c r="EQG893" s="64"/>
      <c r="EQH893" s="64"/>
      <c r="EQI893" s="64"/>
      <c r="EQJ893" s="64"/>
      <c r="EQK893" s="64"/>
      <c r="EQL893" s="64"/>
      <c r="EQM893" s="64"/>
      <c r="EQN893" s="64"/>
      <c r="EQO893" s="64"/>
      <c r="EQP893" s="64"/>
      <c r="EQQ893" s="64"/>
      <c r="EQR893" s="64"/>
      <c r="EQS893" s="64"/>
      <c r="EQT893" s="64"/>
      <c r="EQU893" s="64"/>
      <c r="EQV893" s="64"/>
      <c r="EQW893" s="64"/>
      <c r="EQX893" s="64"/>
      <c r="EQY893" s="64"/>
      <c r="EQZ893" s="64"/>
      <c r="ERA893" s="64"/>
      <c r="ERB893" s="64"/>
      <c r="ERC893" s="64"/>
      <c r="ERD893" s="64"/>
      <c r="ERE893" s="64"/>
      <c r="ERF893" s="64"/>
      <c r="ERG893" s="64"/>
      <c r="ERH893" s="64"/>
      <c r="ERI893" s="64"/>
      <c r="ERJ893" s="64"/>
      <c r="ERK893" s="64"/>
      <c r="ERL893" s="64"/>
      <c r="ERM893" s="64"/>
      <c r="ERN893" s="64"/>
      <c r="ERO893" s="64"/>
      <c r="ERP893" s="64"/>
      <c r="ERQ893" s="64"/>
      <c r="ERR893" s="64"/>
      <c r="ERS893" s="64"/>
      <c r="ERT893" s="64"/>
      <c r="ERU893" s="64"/>
      <c r="ERV893" s="64"/>
      <c r="ERW893" s="64"/>
      <c r="ERX893" s="64"/>
      <c r="ERY893" s="64"/>
      <c r="ERZ893" s="64"/>
      <c r="ESA893" s="64"/>
      <c r="ESB893" s="64"/>
      <c r="ESC893" s="64"/>
      <c r="ESD893" s="64"/>
      <c r="ESE893" s="64"/>
      <c r="ESF893" s="64"/>
      <c r="ESG893" s="64"/>
      <c r="ESH893" s="64"/>
      <c r="ESI893" s="64"/>
      <c r="ESJ893" s="64"/>
      <c r="ESK893" s="64"/>
      <c r="ESL893" s="64"/>
      <c r="ESM893" s="64"/>
      <c r="ESN893" s="64"/>
      <c r="ESO893" s="64"/>
      <c r="ESP893" s="64"/>
      <c r="ESQ893" s="64"/>
      <c r="ESR893" s="64"/>
      <c r="ESS893" s="64"/>
      <c r="EST893" s="64"/>
      <c r="ESU893" s="64"/>
      <c r="ESV893" s="64"/>
      <c r="ESW893" s="64"/>
      <c r="ESX893" s="64"/>
      <c r="ESY893" s="64"/>
      <c r="ESZ893" s="64"/>
      <c r="ETA893" s="64"/>
      <c r="ETB893" s="64"/>
      <c r="ETC893" s="64"/>
      <c r="ETD893" s="64"/>
      <c r="ETE893" s="64"/>
      <c r="ETF893" s="64"/>
      <c r="ETG893" s="64"/>
      <c r="ETH893" s="64"/>
      <c r="ETI893" s="64"/>
      <c r="ETJ893" s="64"/>
      <c r="ETK893" s="64"/>
      <c r="ETL893" s="64"/>
      <c r="ETM893" s="64"/>
      <c r="ETN893" s="64"/>
      <c r="ETO893" s="64"/>
      <c r="ETP893" s="64"/>
      <c r="ETQ893" s="64"/>
      <c r="ETR893" s="64"/>
      <c r="ETS893" s="64"/>
      <c r="ETT893" s="64"/>
      <c r="ETU893" s="64"/>
      <c r="ETV893" s="64"/>
      <c r="ETW893" s="64"/>
      <c r="ETX893" s="64"/>
      <c r="ETY893" s="64"/>
      <c r="ETZ893" s="64"/>
      <c r="EUA893" s="64"/>
      <c r="EUB893" s="64"/>
      <c r="EUC893" s="64"/>
      <c r="EUD893" s="64"/>
      <c r="EUE893" s="64"/>
      <c r="EUF893" s="64"/>
      <c r="EUG893" s="64"/>
      <c r="EUH893" s="64"/>
      <c r="EUI893" s="64"/>
      <c r="EUJ893" s="64"/>
      <c r="EUK893" s="64"/>
      <c r="EUL893" s="64"/>
      <c r="EUM893" s="64"/>
      <c r="EUN893" s="64"/>
      <c r="EUO893" s="64"/>
      <c r="EUP893" s="64"/>
      <c r="EUQ893" s="64"/>
      <c r="EUR893" s="64"/>
      <c r="EUS893" s="64"/>
      <c r="EUT893" s="64"/>
      <c r="EUU893" s="64"/>
      <c r="EUV893" s="64"/>
      <c r="EUW893" s="64"/>
      <c r="EUX893" s="64"/>
      <c r="EUY893" s="64"/>
      <c r="EUZ893" s="64"/>
      <c r="EVA893" s="64"/>
      <c r="EVB893" s="64"/>
      <c r="EVC893" s="64"/>
      <c r="EVD893" s="64"/>
      <c r="EVE893" s="64"/>
      <c r="EVF893" s="64"/>
      <c r="EVG893" s="64"/>
      <c r="EVH893" s="64"/>
      <c r="EVI893" s="64"/>
      <c r="EVJ893" s="64"/>
      <c r="EVK893" s="64"/>
      <c r="EVL893" s="64"/>
      <c r="EVM893" s="64"/>
      <c r="EVN893" s="64"/>
      <c r="EVO893" s="64"/>
      <c r="EVP893" s="64"/>
      <c r="EVQ893" s="64"/>
      <c r="EVR893" s="64"/>
      <c r="EVS893" s="64"/>
      <c r="EVT893" s="64"/>
      <c r="EVU893" s="64"/>
      <c r="EVV893" s="64"/>
      <c r="EVW893" s="64"/>
      <c r="EVX893" s="64"/>
      <c r="EVY893" s="64"/>
      <c r="EVZ893" s="64"/>
      <c r="EWA893" s="64"/>
      <c r="EWB893" s="64"/>
      <c r="EWC893" s="64"/>
      <c r="EWD893" s="64"/>
      <c r="EWE893" s="64"/>
      <c r="EWF893" s="64"/>
      <c r="EWG893" s="64"/>
      <c r="EWH893" s="64"/>
      <c r="EWI893" s="64"/>
      <c r="EWJ893" s="64"/>
      <c r="EWK893" s="64"/>
      <c r="EWL893" s="64"/>
      <c r="EWM893" s="64"/>
      <c r="EWN893" s="64"/>
      <c r="EWO893" s="64"/>
      <c r="EWP893" s="64"/>
      <c r="EWQ893" s="64"/>
      <c r="EWR893" s="64"/>
      <c r="EWS893" s="64"/>
      <c r="EWT893" s="64"/>
      <c r="EWU893" s="64"/>
      <c r="EWV893" s="64"/>
      <c r="EWW893" s="64"/>
      <c r="EWX893" s="64"/>
      <c r="EWY893" s="64"/>
      <c r="EWZ893" s="64"/>
      <c r="EXA893" s="64"/>
      <c r="EXB893" s="64"/>
      <c r="EXC893" s="64"/>
      <c r="EXD893" s="64"/>
      <c r="EXE893" s="64"/>
      <c r="EXF893" s="64"/>
      <c r="EXG893" s="64"/>
      <c r="EXH893" s="64"/>
      <c r="EXI893" s="64"/>
      <c r="EXJ893" s="64"/>
      <c r="EXK893" s="64"/>
      <c r="EXL893" s="64"/>
      <c r="EXM893" s="64"/>
      <c r="EXN893" s="64"/>
      <c r="EXO893" s="64"/>
      <c r="EXP893" s="64"/>
      <c r="EXQ893" s="64"/>
      <c r="EXR893" s="64"/>
      <c r="EXS893" s="64"/>
      <c r="EXT893" s="64"/>
      <c r="EXU893" s="64"/>
      <c r="EXV893" s="64"/>
      <c r="EXW893" s="64"/>
      <c r="EXX893" s="64"/>
      <c r="EXY893" s="64"/>
      <c r="EXZ893" s="64"/>
      <c r="EYA893" s="64"/>
      <c r="EYB893" s="64"/>
      <c r="EYC893" s="64"/>
      <c r="EYD893" s="64"/>
      <c r="EYE893" s="64"/>
      <c r="EYF893" s="64"/>
      <c r="EYG893" s="64"/>
      <c r="EYH893" s="64"/>
      <c r="EYI893" s="64"/>
      <c r="EYJ893" s="64"/>
      <c r="EYK893" s="64"/>
      <c r="EYL893" s="64"/>
      <c r="EYM893" s="64"/>
      <c r="EYN893" s="64"/>
      <c r="EYO893" s="64"/>
      <c r="EYP893" s="64"/>
      <c r="EYQ893" s="64"/>
      <c r="EYR893" s="64"/>
      <c r="EYS893" s="64"/>
      <c r="EYT893" s="64"/>
      <c r="EYU893" s="64"/>
      <c r="EYV893" s="64"/>
      <c r="EYW893" s="64"/>
      <c r="EYX893" s="64"/>
      <c r="EYY893" s="64"/>
      <c r="EYZ893" s="64"/>
      <c r="EZA893" s="64"/>
      <c r="EZB893" s="64"/>
      <c r="EZC893" s="64"/>
      <c r="EZD893" s="64"/>
      <c r="EZE893" s="64"/>
      <c r="EZF893" s="64"/>
      <c r="EZG893" s="64"/>
      <c r="EZH893" s="64"/>
      <c r="EZI893" s="64"/>
      <c r="EZJ893" s="64"/>
      <c r="EZK893" s="64"/>
      <c r="EZL893" s="64"/>
      <c r="EZM893" s="64"/>
      <c r="EZN893" s="64"/>
      <c r="EZO893" s="64"/>
      <c r="EZP893" s="64"/>
      <c r="EZQ893" s="64"/>
      <c r="EZR893" s="64"/>
      <c r="EZS893" s="64"/>
      <c r="EZT893" s="64"/>
      <c r="EZU893" s="64"/>
      <c r="EZV893" s="64"/>
      <c r="EZW893" s="64"/>
      <c r="EZX893" s="64"/>
      <c r="EZY893" s="64"/>
      <c r="EZZ893" s="64"/>
      <c r="FAA893" s="64"/>
      <c r="FAB893" s="64"/>
      <c r="FAC893" s="64"/>
      <c r="FAD893" s="64"/>
      <c r="FAE893" s="64"/>
      <c r="FAF893" s="64"/>
      <c r="FAG893" s="64"/>
      <c r="FAH893" s="64"/>
      <c r="FAI893" s="64"/>
      <c r="FAJ893" s="64"/>
      <c r="FAK893" s="64"/>
      <c r="FAL893" s="64"/>
      <c r="FAM893" s="64"/>
      <c r="FAN893" s="64"/>
      <c r="FAO893" s="64"/>
      <c r="FAP893" s="64"/>
      <c r="FAQ893" s="64"/>
      <c r="FAR893" s="64"/>
      <c r="FAS893" s="64"/>
      <c r="FAT893" s="64"/>
      <c r="FAU893" s="64"/>
      <c r="FAV893" s="64"/>
      <c r="FAW893" s="64"/>
      <c r="FAX893" s="64"/>
      <c r="FAY893" s="64"/>
      <c r="FAZ893" s="64"/>
      <c r="FBA893" s="64"/>
      <c r="FBB893" s="64"/>
      <c r="FBC893" s="64"/>
      <c r="FBD893" s="64"/>
      <c r="FBE893" s="64"/>
      <c r="FBF893" s="64"/>
      <c r="FBG893" s="64"/>
      <c r="FBH893" s="64"/>
      <c r="FBI893" s="64"/>
      <c r="FBJ893" s="64"/>
      <c r="FBK893" s="64"/>
      <c r="FBL893" s="64"/>
      <c r="FBM893" s="64"/>
      <c r="FBN893" s="64"/>
      <c r="FBO893" s="64"/>
      <c r="FBP893" s="64"/>
      <c r="FBQ893" s="64"/>
      <c r="FBR893" s="64"/>
      <c r="FBS893" s="64"/>
      <c r="FBT893" s="64"/>
      <c r="FBU893" s="64"/>
      <c r="FBV893" s="64"/>
      <c r="FBW893" s="64"/>
      <c r="FBX893" s="64"/>
      <c r="FBY893" s="64"/>
      <c r="FBZ893" s="64"/>
      <c r="FCA893" s="64"/>
      <c r="FCB893" s="64"/>
      <c r="FCC893" s="64"/>
      <c r="FCD893" s="64"/>
      <c r="FCE893" s="64"/>
      <c r="FCF893" s="64"/>
      <c r="FCG893" s="64"/>
      <c r="FCH893" s="64"/>
      <c r="FCI893" s="64"/>
      <c r="FCJ893" s="64"/>
      <c r="FCK893" s="64"/>
      <c r="FCL893" s="64"/>
      <c r="FCM893" s="64"/>
      <c r="FCN893" s="64"/>
      <c r="FCO893" s="64"/>
      <c r="FCP893" s="64"/>
      <c r="FCQ893" s="64"/>
      <c r="FCR893" s="64"/>
      <c r="FCS893" s="64"/>
      <c r="FCT893" s="64"/>
      <c r="FCU893" s="64"/>
      <c r="FCV893" s="64"/>
      <c r="FCW893" s="64"/>
      <c r="FCX893" s="64"/>
      <c r="FCY893" s="64"/>
      <c r="FCZ893" s="64"/>
      <c r="FDA893" s="64"/>
      <c r="FDB893" s="64"/>
      <c r="FDC893" s="64"/>
      <c r="FDD893" s="64"/>
      <c r="FDE893" s="64"/>
      <c r="FDF893" s="64"/>
      <c r="FDG893" s="64"/>
      <c r="FDH893" s="64"/>
      <c r="FDI893" s="64"/>
      <c r="FDJ893" s="64"/>
      <c r="FDK893" s="64"/>
      <c r="FDL893" s="64"/>
      <c r="FDM893" s="64"/>
      <c r="FDN893" s="64"/>
      <c r="FDO893" s="64"/>
      <c r="FDP893" s="64"/>
      <c r="FDQ893" s="64"/>
      <c r="FDR893" s="64"/>
      <c r="FDS893" s="64"/>
      <c r="FDT893" s="64"/>
      <c r="FDU893" s="64"/>
      <c r="FDV893" s="64"/>
      <c r="FDW893" s="64"/>
      <c r="FDX893" s="64"/>
      <c r="FDY893" s="64"/>
      <c r="FDZ893" s="64"/>
      <c r="FEA893" s="64"/>
      <c r="FEB893" s="64"/>
      <c r="FEC893" s="64"/>
      <c r="FED893" s="64"/>
      <c r="FEE893" s="64"/>
      <c r="FEF893" s="64"/>
      <c r="FEG893" s="64"/>
      <c r="FEH893" s="64"/>
      <c r="FEI893" s="64"/>
      <c r="FEJ893" s="64"/>
      <c r="FEK893" s="64"/>
      <c r="FEL893" s="64"/>
      <c r="FEM893" s="64"/>
      <c r="FEN893" s="64"/>
      <c r="FEO893" s="64"/>
      <c r="FEP893" s="64"/>
      <c r="FEQ893" s="64"/>
      <c r="FER893" s="64"/>
      <c r="FES893" s="64"/>
      <c r="FET893" s="64"/>
      <c r="FEU893" s="64"/>
      <c r="FEV893" s="64"/>
      <c r="FEW893" s="64"/>
      <c r="FEX893" s="64"/>
      <c r="FEY893" s="64"/>
      <c r="FEZ893" s="64"/>
      <c r="FFA893" s="64"/>
      <c r="FFB893" s="64"/>
      <c r="FFC893" s="64"/>
      <c r="FFD893" s="64"/>
      <c r="FFE893" s="64"/>
      <c r="FFF893" s="64"/>
      <c r="FFG893" s="64"/>
      <c r="FFH893" s="64"/>
      <c r="FFI893" s="64"/>
      <c r="FFJ893" s="64"/>
      <c r="FFK893" s="64"/>
      <c r="FFL893" s="64"/>
      <c r="FFM893" s="64"/>
      <c r="FFN893" s="64"/>
      <c r="FFO893" s="64"/>
      <c r="FFP893" s="64"/>
      <c r="FFQ893" s="64"/>
      <c r="FFR893" s="64"/>
      <c r="FFS893" s="64"/>
      <c r="FFT893" s="64"/>
      <c r="FFU893" s="64"/>
      <c r="FFV893" s="64"/>
      <c r="FFW893" s="64"/>
      <c r="FFX893" s="64"/>
      <c r="FFY893" s="64"/>
      <c r="FFZ893" s="64"/>
      <c r="FGA893" s="64"/>
      <c r="FGB893" s="64"/>
      <c r="FGC893" s="64"/>
      <c r="FGD893" s="64"/>
      <c r="FGE893" s="64"/>
      <c r="FGF893" s="64"/>
      <c r="FGG893" s="64"/>
      <c r="FGH893" s="64"/>
      <c r="FGI893" s="64"/>
      <c r="FGJ893" s="64"/>
      <c r="FGK893" s="64"/>
      <c r="FGL893" s="64"/>
      <c r="FGM893" s="64"/>
      <c r="FGN893" s="64"/>
      <c r="FGO893" s="64"/>
      <c r="FGP893" s="64"/>
      <c r="FGQ893" s="64"/>
      <c r="FGR893" s="64"/>
      <c r="FGS893" s="64"/>
      <c r="FGT893" s="64"/>
      <c r="FGU893" s="64"/>
      <c r="FGV893" s="64"/>
      <c r="FGW893" s="64"/>
      <c r="FGX893" s="64"/>
      <c r="FGY893" s="64"/>
      <c r="FGZ893" s="64"/>
      <c r="FHA893" s="64"/>
      <c r="FHB893" s="64"/>
      <c r="FHC893" s="64"/>
      <c r="FHD893" s="64"/>
      <c r="FHE893" s="64"/>
      <c r="FHF893" s="64"/>
      <c r="FHG893" s="64"/>
      <c r="FHH893" s="64"/>
      <c r="FHI893" s="64"/>
      <c r="FHJ893" s="64"/>
      <c r="FHK893" s="64"/>
      <c r="FHL893" s="64"/>
      <c r="FHM893" s="64"/>
      <c r="FHN893" s="64"/>
      <c r="FHO893" s="64"/>
      <c r="FHP893" s="64"/>
      <c r="FHQ893" s="64"/>
      <c r="FHR893" s="64"/>
      <c r="FHS893" s="64"/>
      <c r="FHT893" s="64"/>
      <c r="FHU893" s="64"/>
      <c r="FHV893" s="64"/>
      <c r="FHW893" s="64"/>
      <c r="FHX893" s="64"/>
      <c r="FHY893" s="64"/>
      <c r="FHZ893" s="64"/>
      <c r="FIA893" s="64"/>
      <c r="FIB893" s="64"/>
      <c r="FIC893" s="64"/>
      <c r="FID893" s="64"/>
      <c r="FIE893" s="64"/>
      <c r="FIF893" s="64"/>
      <c r="FIG893" s="64"/>
      <c r="FIH893" s="64"/>
      <c r="FII893" s="64"/>
      <c r="FIJ893" s="64"/>
      <c r="FIK893" s="64"/>
      <c r="FIL893" s="64"/>
      <c r="FIM893" s="64"/>
      <c r="FIN893" s="64"/>
      <c r="FIO893" s="64"/>
      <c r="FIP893" s="64"/>
      <c r="FIQ893" s="64"/>
      <c r="FIR893" s="64"/>
      <c r="FIS893" s="64"/>
      <c r="FIT893" s="64"/>
      <c r="FIU893" s="64"/>
      <c r="FIV893" s="64"/>
      <c r="FIW893" s="64"/>
      <c r="FIX893" s="64"/>
      <c r="FIY893" s="64"/>
      <c r="FIZ893" s="64"/>
      <c r="FJA893" s="64"/>
      <c r="FJB893" s="64"/>
      <c r="FJC893" s="64"/>
      <c r="FJD893" s="64"/>
      <c r="FJE893" s="64"/>
      <c r="FJF893" s="64"/>
      <c r="FJG893" s="64"/>
      <c r="FJH893" s="64"/>
      <c r="FJI893" s="64"/>
      <c r="FJJ893" s="64"/>
      <c r="FJK893" s="64"/>
      <c r="FJL893" s="64"/>
      <c r="FJM893" s="64"/>
      <c r="FJN893" s="64"/>
      <c r="FJO893" s="64"/>
      <c r="FJP893" s="64"/>
      <c r="FJQ893" s="64"/>
      <c r="FJR893" s="64"/>
      <c r="FJS893" s="64"/>
      <c r="FJT893" s="64"/>
      <c r="FJU893" s="64"/>
      <c r="FJV893" s="64"/>
      <c r="FJW893" s="64"/>
      <c r="FJX893" s="64"/>
      <c r="FJY893" s="64"/>
      <c r="FJZ893" s="64"/>
      <c r="FKA893" s="64"/>
      <c r="FKB893" s="64"/>
      <c r="FKC893" s="64"/>
      <c r="FKD893" s="64"/>
      <c r="FKE893" s="64"/>
      <c r="FKF893" s="64"/>
      <c r="FKG893" s="64"/>
      <c r="FKH893" s="64"/>
      <c r="FKI893" s="64"/>
      <c r="FKJ893" s="64"/>
      <c r="FKK893" s="64"/>
      <c r="FKL893" s="64"/>
      <c r="FKM893" s="64"/>
      <c r="FKN893" s="64"/>
      <c r="FKO893" s="64"/>
      <c r="FKP893" s="64"/>
      <c r="FKQ893" s="64"/>
      <c r="FKR893" s="64"/>
      <c r="FKS893" s="64"/>
      <c r="FKT893" s="64"/>
      <c r="FKU893" s="64"/>
      <c r="FKV893" s="64"/>
      <c r="FKW893" s="64"/>
      <c r="FKX893" s="64"/>
      <c r="FKY893" s="64"/>
      <c r="FKZ893" s="64"/>
      <c r="FLA893" s="64"/>
      <c r="FLB893" s="64"/>
      <c r="FLC893" s="64"/>
      <c r="FLD893" s="64"/>
      <c r="FLE893" s="64"/>
      <c r="FLF893" s="64"/>
      <c r="FLG893" s="64"/>
      <c r="FLH893" s="64"/>
      <c r="FLI893" s="64"/>
      <c r="FLJ893" s="64"/>
      <c r="FLK893" s="64"/>
      <c r="FLL893" s="64"/>
      <c r="FLM893" s="64"/>
      <c r="FLN893" s="64"/>
      <c r="FLO893" s="64"/>
      <c r="FLP893" s="64"/>
      <c r="FLQ893" s="64"/>
      <c r="FLR893" s="64"/>
      <c r="FLS893" s="64"/>
      <c r="FLT893" s="64"/>
      <c r="FLU893" s="64"/>
      <c r="FLV893" s="64"/>
      <c r="FLW893" s="64"/>
      <c r="FLX893" s="64"/>
      <c r="FLY893" s="64"/>
      <c r="FLZ893" s="64"/>
      <c r="FMA893" s="64"/>
      <c r="FMB893" s="64"/>
      <c r="FMC893" s="64"/>
      <c r="FMD893" s="64"/>
      <c r="FME893" s="64"/>
      <c r="FMF893" s="64"/>
      <c r="FMG893" s="64"/>
      <c r="FMH893" s="64"/>
      <c r="FMI893" s="64"/>
      <c r="FMJ893" s="64"/>
      <c r="FMK893" s="64"/>
      <c r="FML893" s="64"/>
      <c r="FMM893" s="64"/>
      <c r="FMN893" s="64"/>
      <c r="FMO893" s="64"/>
      <c r="FMP893" s="64"/>
      <c r="FMQ893" s="64"/>
      <c r="FMR893" s="64"/>
      <c r="FMS893" s="64"/>
      <c r="FMT893" s="64"/>
      <c r="FMU893" s="64"/>
      <c r="FMV893" s="64"/>
      <c r="FMW893" s="64"/>
      <c r="FMX893" s="64"/>
      <c r="FMY893" s="64"/>
      <c r="FMZ893" s="64"/>
      <c r="FNA893" s="64"/>
      <c r="FNB893" s="64"/>
      <c r="FNC893" s="64"/>
      <c r="FND893" s="64"/>
      <c r="FNE893" s="64"/>
      <c r="FNF893" s="64"/>
      <c r="FNG893" s="64"/>
      <c r="FNH893" s="64"/>
      <c r="FNI893" s="64"/>
      <c r="FNJ893" s="64"/>
      <c r="FNK893" s="64"/>
      <c r="FNL893" s="64"/>
      <c r="FNM893" s="64"/>
      <c r="FNN893" s="64"/>
      <c r="FNO893" s="64"/>
      <c r="FNP893" s="64"/>
      <c r="FNQ893" s="64"/>
      <c r="FNR893" s="64"/>
      <c r="FNS893" s="64"/>
      <c r="FNT893" s="64"/>
      <c r="FNU893" s="64"/>
      <c r="FNV893" s="64"/>
      <c r="FNW893" s="64"/>
      <c r="FNX893" s="64"/>
      <c r="FNY893" s="64"/>
      <c r="FNZ893" s="64"/>
      <c r="FOA893" s="64"/>
      <c r="FOB893" s="64"/>
      <c r="FOC893" s="64"/>
      <c r="FOD893" s="64"/>
      <c r="FOE893" s="64"/>
      <c r="FOF893" s="64"/>
      <c r="FOG893" s="64"/>
      <c r="FOH893" s="64"/>
      <c r="FOI893" s="64"/>
      <c r="FOJ893" s="64"/>
      <c r="FOK893" s="64"/>
      <c r="FOL893" s="64"/>
      <c r="FOM893" s="64"/>
      <c r="FON893" s="64"/>
      <c r="FOO893" s="64"/>
      <c r="FOP893" s="64"/>
      <c r="FOQ893" s="64"/>
      <c r="FOR893" s="64"/>
      <c r="FOS893" s="64"/>
      <c r="FOT893" s="64"/>
      <c r="FOU893" s="64"/>
      <c r="FOV893" s="64"/>
      <c r="FOW893" s="64"/>
      <c r="FOX893" s="64"/>
      <c r="FOY893" s="64"/>
      <c r="FOZ893" s="64"/>
      <c r="FPA893" s="64"/>
      <c r="FPB893" s="64"/>
      <c r="FPC893" s="64"/>
      <c r="FPD893" s="64"/>
      <c r="FPE893" s="64"/>
      <c r="FPF893" s="64"/>
      <c r="FPG893" s="64"/>
      <c r="FPH893" s="64"/>
      <c r="FPI893" s="64"/>
      <c r="FPJ893" s="64"/>
      <c r="FPK893" s="64"/>
      <c r="FPL893" s="64"/>
      <c r="FPM893" s="64"/>
      <c r="FPN893" s="64"/>
      <c r="FPO893" s="64"/>
      <c r="FPP893" s="64"/>
      <c r="FPQ893" s="64"/>
      <c r="FPR893" s="64"/>
      <c r="FPS893" s="64"/>
      <c r="FPT893" s="64"/>
      <c r="FPU893" s="64"/>
      <c r="FPV893" s="64"/>
      <c r="FPW893" s="64"/>
      <c r="FPX893" s="64"/>
      <c r="FPY893" s="64"/>
      <c r="FPZ893" s="64"/>
      <c r="FQA893" s="64"/>
      <c r="FQB893" s="64"/>
      <c r="FQC893" s="64"/>
      <c r="FQD893" s="64"/>
      <c r="FQE893" s="64"/>
      <c r="FQF893" s="64"/>
      <c r="FQG893" s="64"/>
      <c r="FQH893" s="64"/>
      <c r="FQI893" s="64"/>
      <c r="FQJ893" s="64"/>
      <c r="FQK893" s="64"/>
      <c r="FQL893" s="64"/>
      <c r="FQM893" s="64"/>
      <c r="FQN893" s="64"/>
      <c r="FQO893" s="64"/>
      <c r="FQP893" s="64"/>
      <c r="FQQ893" s="64"/>
      <c r="FQR893" s="64"/>
      <c r="FQS893" s="64"/>
      <c r="FQT893" s="64"/>
      <c r="FQU893" s="64"/>
      <c r="FQV893" s="64"/>
      <c r="FQW893" s="64"/>
      <c r="FQX893" s="64"/>
      <c r="FQY893" s="64"/>
      <c r="FQZ893" s="64"/>
      <c r="FRA893" s="64"/>
      <c r="FRB893" s="64"/>
      <c r="FRC893" s="64"/>
      <c r="FRD893" s="64"/>
      <c r="FRE893" s="64"/>
      <c r="FRF893" s="64"/>
      <c r="FRG893" s="64"/>
      <c r="FRH893" s="64"/>
      <c r="FRI893" s="64"/>
      <c r="FRJ893" s="64"/>
      <c r="FRK893" s="64"/>
      <c r="FRL893" s="64"/>
      <c r="FRM893" s="64"/>
      <c r="FRN893" s="64"/>
      <c r="FRO893" s="64"/>
      <c r="FRP893" s="64"/>
      <c r="FRQ893" s="64"/>
      <c r="FRR893" s="64"/>
      <c r="FRS893" s="64"/>
      <c r="FRT893" s="64"/>
      <c r="FRU893" s="64"/>
      <c r="FRV893" s="64"/>
      <c r="FRW893" s="64"/>
      <c r="FRX893" s="64"/>
      <c r="FRY893" s="64"/>
      <c r="FRZ893" s="64"/>
      <c r="FSA893" s="64"/>
      <c r="FSB893" s="64"/>
      <c r="FSC893" s="64"/>
      <c r="FSD893" s="64"/>
      <c r="FSE893" s="64"/>
      <c r="FSF893" s="64"/>
      <c r="FSG893" s="64"/>
      <c r="FSH893" s="64"/>
      <c r="FSI893" s="64"/>
      <c r="FSJ893" s="64"/>
      <c r="FSK893" s="64"/>
      <c r="FSL893" s="64"/>
      <c r="FSM893" s="64"/>
      <c r="FSN893" s="64"/>
      <c r="FSO893" s="64"/>
      <c r="FSP893" s="64"/>
      <c r="FSQ893" s="64"/>
      <c r="FSR893" s="64"/>
      <c r="FSS893" s="64"/>
      <c r="FST893" s="64"/>
      <c r="FSU893" s="64"/>
      <c r="FSV893" s="64"/>
      <c r="FSW893" s="64"/>
      <c r="FSX893" s="64"/>
      <c r="FSY893" s="64"/>
      <c r="FSZ893" s="64"/>
      <c r="FTA893" s="64"/>
      <c r="FTB893" s="64"/>
      <c r="FTC893" s="64"/>
      <c r="FTD893" s="64"/>
      <c r="FTE893" s="64"/>
      <c r="FTF893" s="64"/>
      <c r="FTG893" s="64"/>
      <c r="FTH893" s="64"/>
      <c r="FTI893" s="64"/>
      <c r="FTJ893" s="64"/>
      <c r="FTK893" s="64"/>
      <c r="FTL893" s="64"/>
      <c r="FTM893" s="64"/>
      <c r="FTN893" s="64"/>
      <c r="FTO893" s="64"/>
      <c r="FTP893" s="64"/>
      <c r="FTQ893" s="64"/>
      <c r="FTR893" s="64"/>
      <c r="FTS893" s="64"/>
      <c r="FTT893" s="64"/>
      <c r="FTU893" s="64"/>
      <c r="FTV893" s="64"/>
      <c r="FTW893" s="64"/>
      <c r="FTX893" s="64"/>
      <c r="FTY893" s="64"/>
      <c r="FTZ893" s="64"/>
      <c r="FUA893" s="64"/>
      <c r="FUB893" s="64"/>
      <c r="FUC893" s="64"/>
      <c r="FUD893" s="64"/>
      <c r="FUE893" s="64"/>
      <c r="FUF893" s="64"/>
      <c r="FUG893" s="64"/>
      <c r="FUH893" s="64"/>
      <c r="FUI893" s="64"/>
      <c r="FUJ893" s="64"/>
      <c r="FUK893" s="64"/>
      <c r="FUL893" s="64"/>
      <c r="FUM893" s="64"/>
      <c r="FUN893" s="64"/>
      <c r="FUO893" s="64"/>
      <c r="FUP893" s="64"/>
      <c r="FUQ893" s="64"/>
      <c r="FUR893" s="64"/>
      <c r="FUS893" s="64"/>
      <c r="FUT893" s="64"/>
      <c r="FUU893" s="64"/>
      <c r="FUV893" s="64"/>
      <c r="FUW893" s="64"/>
      <c r="FUX893" s="64"/>
      <c r="FUY893" s="64"/>
      <c r="FUZ893" s="64"/>
      <c r="FVA893" s="64"/>
      <c r="FVB893" s="64"/>
      <c r="FVC893" s="64"/>
      <c r="FVD893" s="64"/>
      <c r="FVE893" s="64"/>
      <c r="FVF893" s="64"/>
      <c r="FVG893" s="64"/>
      <c r="FVH893" s="64"/>
      <c r="FVI893" s="64"/>
      <c r="FVJ893" s="64"/>
      <c r="FVK893" s="64"/>
      <c r="FVL893" s="64"/>
      <c r="FVM893" s="64"/>
      <c r="FVN893" s="64"/>
      <c r="FVO893" s="64"/>
      <c r="FVP893" s="64"/>
      <c r="FVQ893" s="64"/>
      <c r="FVR893" s="64"/>
      <c r="FVS893" s="64"/>
      <c r="FVT893" s="64"/>
      <c r="FVU893" s="64"/>
      <c r="FVV893" s="64"/>
      <c r="FVW893" s="64"/>
      <c r="FVX893" s="64"/>
      <c r="FVY893" s="64"/>
      <c r="FVZ893" s="64"/>
      <c r="FWA893" s="64"/>
      <c r="FWB893" s="64"/>
      <c r="FWC893" s="64"/>
      <c r="FWD893" s="64"/>
      <c r="FWE893" s="64"/>
      <c r="FWF893" s="64"/>
      <c r="FWG893" s="64"/>
      <c r="FWH893" s="64"/>
      <c r="FWI893" s="64"/>
      <c r="FWJ893" s="64"/>
      <c r="FWK893" s="64"/>
      <c r="FWL893" s="64"/>
      <c r="FWM893" s="64"/>
      <c r="FWN893" s="64"/>
      <c r="FWO893" s="64"/>
      <c r="FWP893" s="64"/>
      <c r="FWQ893" s="64"/>
      <c r="FWR893" s="64"/>
      <c r="FWS893" s="64"/>
      <c r="FWT893" s="64"/>
      <c r="FWU893" s="64"/>
      <c r="FWV893" s="64"/>
      <c r="FWW893" s="64"/>
      <c r="FWX893" s="64"/>
      <c r="FWY893" s="64"/>
      <c r="FWZ893" s="64"/>
      <c r="FXA893" s="64"/>
      <c r="FXB893" s="64"/>
      <c r="FXC893" s="64"/>
      <c r="FXD893" s="64"/>
      <c r="FXE893" s="64"/>
      <c r="FXF893" s="64"/>
      <c r="FXG893" s="64"/>
      <c r="FXH893" s="64"/>
      <c r="FXI893" s="64"/>
      <c r="FXJ893" s="64"/>
      <c r="FXK893" s="64"/>
      <c r="FXL893" s="64"/>
      <c r="FXM893" s="64"/>
      <c r="FXN893" s="64"/>
      <c r="FXO893" s="64"/>
      <c r="FXP893" s="64"/>
      <c r="FXQ893" s="64"/>
      <c r="FXR893" s="64"/>
      <c r="FXS893" s="64"/>
      <c r="FXT893" s="64"/>
      <c r="FXU893" s="64"/>
      <c r="FXV893" s="64"/>
      <c r="FXW893" s="64"/>
      <c r="FXX893" s="64"/>
      <c r="FXY893" s="64"/>
      <c r="FXZ893" s="64"/>
      <c r="FYA893" s="64"/>
      <c r="FYB893" s="64"/>
      <c r="FYC893" s="64"/>
      <c r="FYD893" s="64"/>
      <c r="FYE893" s="64"/>
      <c r="FYF893" s="64"/>
      <c r="FYG893" s="64"/>
      <c r="FYH893" s="64"/>
      <c r="FYI893" s="64"/>
      <c r="FYJ893" s="64"/>
      <c r="FYK893" s="64"/>
      <c r="FYL893" s="64"/>
      <c r="FYM893" s="64"/>
      <c r="FYN893" s="64"/>
      <c r="FYO893" s="64"/>
      <c r="FYP893" s="64"/>
      <c r="FYQ893" s="64"/>
      <c r="FYR893" s="64"/>
      <c r="FYS893" s="64"/>
      <c r="FYT893" s="64"/>
      <c r="FYU893" s="64"/>
      <c r="FYV893" s="64"/>
      <c r="FYW893" s="64"/>
      <c r="FYX893" s="64"/>
      <c r="FYY893" s="64"/>
      <c r="FYZ893" s="64"/>
      <c r="FZA893" s="64"/>
      <c r="FZB893" s="64"/>
      <c r="FZC893" s="64"/>
      <c r="FZD893" s="64"/>
      <c r="FZE893" s="64"/>
      <c r="FZF893" s="64"/>
      <c r="FZG893" s="64"/>
      <c r="FZH893" s="64"/>
      <c r="FZI893" s="64"/>
      <c r="FZJ893" s="64"/>
      <c r="FZK893" s="64"/>
      <c r="FZL893" s="64"/>
      <c r="FZM893" s="64"/>
      <c r="FZN893" s="64"/>
      <c r="FZO893" s="64"/>
      <c r="FZP893" s="64"/>
      <c r="FZQ893" s="64"/>
      <c r="FZR893" s="64"/>
      <c r="FZS893" s="64"/>
      <c r="FZT893" s="64"/>
      <c r="FZU893" s="64"/>
      <c r="FZV893" s="64"/>
      <c r="FZW893" s="64"/>
      <c r="FZX893" s="64"/>
      <c r="FZY893" s="64"/>
      <c r="FZZ893" s="64"/>
      <c r="GAA893" s="64"/>
      <c r="GAB893" s="64"/>
      <c r="GAC893" s="64"/>
      <c r="GAD893" s="64"/>
      <c r="GAE893" s="64"/>
      <c r="GAF893" s="64"/>
      <c r="GAG893" s="64"/>
      <c r="GAH893" s="64"/>
      <c r="GAI893" s="64"/>
      <c r="GAJ893" s="64"/>
      <c r="GAK893" s="64"/>
      <c r="GAL893" s="64"/>
      <c r="GAM893" s="64"/>
      <c r="GAN893" s="64"/>
      <c r="GAO893" s="64"/>
      <c r="GAP893" s="64"/>
      <c r="GAQ893" s="64"/>
      <c r="GAR893" s="64"/>
      <c r="GAS893" s="64"/>
      <c r="GAT893" s="64"/>
      <c r="GAU893" s="64"/>
      <c r="GAV893" s="64"/>
      <c r="GAW893" s="64"/>
      <c r="GAX893" s="64"/>
      <c r="GAY893" s="64"/>
      <c r="GAZ893" s="64"/>
      <c r="GBA893" s="64"/>
      <c r="GBB893" s="64"/>
      <c r="GBC893" s="64"/>
      <c r="GBD893" s="64"/>
      <c r="GBE893" s="64"/>
      <c r="GBF893" s="64"/>
      <c r="GBG893" s="64"/>
      <c r="GBH893" s="64"/>
      <c r="GBI893" s="64"/>
      <c r="GBJ893" s="64"/>
      <c r="GBK893" s="64"/>
      <c r="GBL893" s="64"/>
      <c r="GBM893" s="64"/>
      <c r="GBN893" s="64"/>
      <c r="GBO893" s="64"/>
      <c r="GBP893" s="64"/>
      <c r="GBQ893" s="64"/>
      <c r="GBR893" s="64"/>
      <c r="GBS893" s="64"/>
      <c r="GBT893" s="64"/>
      <c r="GBU893" s="64"/>
      <c r="GBV893" s="64"/>
      <c r="GBW893" s="64"/>
      <c r="GBX893" s="64"/>
      <c r="GBY893" s="64"/>
      <c r="GBZ893" s="64"/>
      <c r="GCA893" s="64"/>
      <c r="GCB893" s="64"/>
      <c r="GCC893" s="64"/>
      <c r="GCD893" s="64"/>
      <c r="GCE893" s="64"/>
      <c r="GCF893" s="64"/>
      <c r="GCG893" s="64"/>
      <c r="GCH893" s="64"/>
      <c r="GCI893" s="64"/>
      <c r="GCJ893" s="64"/>
      <c r="GCK893" s="64"/>
      <c r="GCL893" s="64"/>
      <c r="GCM893" s="64"/>
      <c r="GCN893" s="64"/>
      <c r="GCO893" s="64"/>
      <c r="GCP893" s="64"/>
      <c r="GCQ893" s="64"/>
      <c r="GCR893" s="64"/>
      <c r="GCS893" s="64"/>
      <c r="GCT893" s="64"/>
      <c r="GCU893" s="64"/>
      <c r="GCV893" s="64"/>
      <c r="GCW893" s="64"/>
      <c r="GCX893" s="64"/>
      <c r="GCY893" s="64"/>
      <c r="GCZ893" s="64"/>
      <c r="GDA893" s="64"/>
      <c r="GDB893" s="64"/>
      <c r="GDC893" s="64"/>
      <c r="GDD893" s="64"/>
      <c r="GDE893" s="64"/>
      <c r="GDF893" s="64"/>
      <c r="GDG893" s="64"/>
      <c r="GDH893" s="64"/>
      <c r="GDI893" s="64"/>
      <c r="GDJ893" s="64"/>
      <c r="GDK893" s="64"/>
      <c r="GDL893" s="64"/>
      <c r="GDM893" s="64"/>
      <c r="GDN893" s="64"/>
      <c r="GDO893" s="64"/>
      <c r="GDP893" s="64"/>
      <c r="GDQ893" s="64"/>
      <c r="GDR893" s="64"/>
      <c r="GDS893" s="64"/>
      <c r="GDT893" s="64"/>
      <c r="GDU893" s="64"/>
      <c r="GDV893" s="64"/>
      <c r="GDW893" s="64"/>
      <c r="GDX893" s="64"/>
      <c r="GDY893" s="64"/>
      <c r="GDZ893" s="64"/>
      <c r="GEA893" s="64"/>
      <c r="GEB893" s="64"/>
      <c r="GEC893" s="64"/>
      <c r="GED893" s="64"/>
      <c r="GEE893" s="64"/>
      <c r="GEF893" s="64"/>
      <c r="GEG893" s="64"/>
      <c r="GEH893" s="64"/>
      <c r="GEI893" s="64"/>
      <c r="GEJ893" s="64"/>
      <c r="GEK893" s="64"/>
      <c r="GEL893" s="64"/>
      <c r="GEM893" s="64"/>
      <c r="GEN893" s="64"/>
      <c r="GEO893" s="64"/>
      <c r="GEP893" s="64"/>
      <c r="GEQ893" s="64"/>
      <c r="GER893" s="64"/>
      <c r="GES893" s="64"/>
      <c r="GET893" s="64"/>
      <c r="GEU893" s="64"/>
      <c r="GEV893" s="64"/>
      <c r="GEW893" s="64"/>
      <c r="GEX893" s="64"/>
      <c r="GEY893" s="64"/>
      <c r="GEZ893" s="64"/>
      <c r="GFA893" s="64"/>
      <c r="GFB893" s="64"/>
      <c r="GFC893" s="64"/>
      <c r="GFD893" s="64"/>
      <c r="GFE893" s="64"/>
      <c r="GFF893" s="64"/>
      <c r="GFG893" s="64"/>
      <c r="GFH893" s="64"/>
      <c r="GFI893" s="64"/>
      <c r="GFJ893" s="64"/>
      <c r="GFK893" s="64"/>
      <c r="GFL893" s="64"/>
      <c r="GFM893" s="64"/>
      <c r="GFN893" s="64"/>
      <c r="GFO893" s="64"/>
      <c r="GFP893" s="64"/>
      <c r="GFQ893" s="64"/>
      <c r="GFR893" s="64"/>
      <c r="GFS893" s="64"/>
      <c r="GFT893" s="64"/>
      <c r="GFU893" s="64"/>
      <c r="GFV893" s="64"/>
      <c r="GFW893" s="64"/>
      <c r="GFX893" s="64"/>
      <c r="GFY893" s="64"/>
      <c r="GFZ893" s="64"/>
      <c r="GGA893" s="64"/>
      <c r="GGB893" s="64"/>
      <c r="GGC893" s="64"/>
      <c r="GGD893" s="64"/>
      <c r="GGE893" s="64"/>
      <c r="GGF893" s="64"/>
      <c r="GGG893" s="64"/>
      <c r="GGH893" s="64"/>
      <c r="GGI893" s="64"/>
      <c r="GGJ893" s="64"/>
      <c r="GGK893" s="64"/>
      <c r="GGL893" s="64"/>
      <c r="GGM893" s="64"/>
      <c r="GGN893" s="64"/>
      <c r="GGO893" s="64"/>
      <c r="GGP893" s="64"/>
      <c r="GGQ893" s="64"/>
      <c r="GGR893" s="64"/>
      <c r="GGS893" s="64"/>
      <c r="GGT893" s="64"/>
      <c r="GGU893" s="64"/>
      <c r="GGV893" s="64"/>
      <c r="GGW893" s="64"/>
      <c r="GGX893" s="64"/>
      <c r="GGY893" s="64"/>
      <c r="GGZ893" s="64"/>
      <c r="GHA893" s="64"/>
      <c r="GHB893" s="64"/>
      <c r="GHC893" s="64"/>
      <c r="GHD893" s="64"/>
      <c r="GHE893" s="64"/>
      <c r="GHF893" s="64"/>
      <c r="GHG893" s="64"/>
      <c r="GHH893" s="64"/>
      <c r="GHI893" s="64"/>
      <c r="GHJ893" s="64"/>
      <c r="GHK893" s="64"/>
      <c r="GHL893" s="64"/>
      <c r="GHM893" s="64"/>
      <c r="GHN893" s="64"/>
      <c r="GHO893" s="64"/>
      <c r="GHP893" s="64"/>
      <c r="GHQ893" s="64"/>
      <c r="GHR893" s="64"/>
      <c r="GHS893" s="64"/>
      <c r="GHT893" s="64"/>
      <c r="GHU893" s="64"/>
      <c r="GHV893" s="64"/>
      <c r="GHW893" s="64"/>
      <c r="GHX893" s="64"/>
      <c r="GHY893" s="64"/>
      <c r="GHZ893" s="64"/>
      <c r="GIA893" s="64"/>
      <c r="GIB893" s="64"/>
      <c r="GIC893" s="64"/>
      <c r="GID893" s="64"/>
      <c r="GIE893" s="64"/>
      <c r="GIF893" s="64"/>
      <c r="GIG893" s="64"/>
      <c r="GIH893" s="64"/>
      <c r="GII893" s="64"/>
      <c r="GIJ893" s="64"/>
      <c r="GIK893" s="64"/>
      <c r="GIL893" s="64"/>
      <c r="GIM893" s="64"/>
      <c r="GIN893" s="64"/>
      <c r="GIO893" s="64"/>
      <c r="GIP893" s="64"/>
      <c r="GIQ893" s="64"/>
      <c r="GIR893" s="64"/>
      <c r="GIS893" s="64"/>
      <c r="GIT893" s="64"/>
      <c r="GIU893" s="64"/>
      <c r="GIV893" s="64"/>
      <c r="GIW893" s="64"/>
      <c r="GIX893" s="64"/>
      <c r="GIY893" s="64"/>
      <c r="GIZ893" s="64"/>
      <c r="GJA893" s="64"/>
      <c r="GJB893" s="64"/>
      <c r="GJC893" s="64"/>
      <c r="GJD893" s="64"/>
      <c r="GJE893" s="64"/>
      <c r="GJF893" s="64"/>
      <c r="GJG893" s="64"/>
      <c r="GJH893" s="64"/>
      <c r="GJI893" s="64"/>
      <c r="GJJ893" s="64"/>
      <c r="GJK893" s="64"/>
      <c r="GJL893" s="64"/>
      <c r="GJM893" s="64"/>
      <c r="GJN893" s="64"/>
      <c r="GJO893" s="64"/>
      <c r="GJP893" s="64"/>
      <c r="GJQ893" s="64"/>
      <c r="GJR893" s="64"/>
      <c r="GJS893" s="64"/>
      <c r="GJT893" s="64"/>
      <c r="GJU893" s="64"/>
      <c r="GJV893" s="64"/>
      <c r="GJW893" s="64"/>
      <c r="GJX893" s="64"/>
      <c r="GJY893" s="64"/>
      <c r="GJZ893" s="64"/>
      <c r="GKA893" s="64"/>
      <c r="GKB893" s="64"/>
      <c r="GKC893" s="64"/>
      <c r="GKD893" s="64"/>
      <c r="GKE893" s="64"/>
      <c r="GKF893" s="64"/>
      <c r="GKG893" s="64"/>
      <c r="GKH893" s="64"/>
      <c r="GKI893" s="64"/>
      <c r="GKJ893" s="64"/>
      <c r="GKK893" s="64"/>
      <c r="GKL893" s="64"/>
      <c r="GKM893" s="64"/>
      <c r="GKN893" s="64"/>
      <c r="GKO893" s="64"/>
      <c r="GKP893" s="64"/>
      <c r="GKQ893" s="64"/>
      <c r="GKR893" s="64"/>
      <c r="GKS893" s="64"/>
      <c r="GKT893" s="64"/>
      <c r="GKU893" s="64"/>
      <c r="GKV893" s="64"/>
      <c r="GKW893" s="64"/>
      <c r="GKX893" s="64"/>
      <c r="GKY893" s="64"/>
      <c r="GKZ893" s="64"/>
      <c r="GLA893" s="64"/>
      <c r="GLB893" s="64"/>
      <c r="GLC893" s="64"/>
      <c r="GLD893" s="64"/>
      <c r="GLE893" s="64"/>
      <c r="GLF893" s="64"/>
      <c r="GLG893" s="64"/>
      <c r="GLH893" s="64"/>
      <c r="GLI893" s="64"/>
      <c r="GLJ893" s="64"/>
      <c r="GLK893" s="64"/>
      <c r="GLL893" s="64"/>
      <c r="GLM893" s="64"/>
      <c r="GLN893" s="64"/>
      <c r="GLO893" s="64"/>
      <c r="GLP893" s="64"/>
      <c r="GLQ893" s="64"/>
      <c r="GLR893" s="64"/>
      <c r="GLS893" s="64"/>
      <c r="GLT893" s="64"/>
      <c r="GLU893" s="64"/>
      <c r="GLV893" s="64"/>
      <c r="GLW893" s="64"/>
      <c r="GLX893" s="64"/>
      <c r="GLY893" s="64"/>
      <c r="GLZ893" s="64"/>
      <c r="GMA893" s="64"/>
      <c r="GMB893" s="64"/>
      <c r="GMC893" s="64"/>
      <c r="GMD893" s="64"/>
      <c r="GME893" s="64"/>
      <c r="GMF893" s="64"/>
      <c r="GMG893" s="64"/>
      <c r="GMH893" s="64"/>
      <c r="GMI893" s="64"/>
      <c r="GMJ893" s="64"/>
      <c r="GMK893" s="64"/>
      <c r="GML893" s="64"/>
      <c r="GMM893" s="64"/>
      <c r="GMN893" s="64"/>
      <c r="GMO893" s="64"/>
      <c r="GMP893" s="64"/>
      <c r="GMQ893" s="64"/>
      <c r="GMR893" s="64"/>
      <c r="GMS893" s="64"/>
      <c r="GMT893" s="64"/>
      <c r="GMU893" s="64"/>
      <c r="GMV893" s="64"/>
      <c r="GMW893" s="64"/>
      <c r="GMX893" s="64"/>
      <c r="GMY893" s="64"/>
      <c r="GMZ893" s="64"/>
      <c r="GNA893" s="64"/>
      <c r="GNB893" s="64"/>
      <c r="GNC893" s="64"/>
      <c r="GND893" s="64"/>
      <c r="GNE893" s="64"/>
      <c r="GNF893" s="64"/>
      <c r="GNG893" s="64"/>
      <c r="GNH893" s="64"/>
      <c r="GNI893" s="64"/>
      <c r="GNJ893" s="64"/>
      <c r="GNK893" s="64"/>
      <c r="GNL893" s="64"/>
      <c r="GNM893" s="64"/>
      <c r="GNN893" s="64"/>
      <c r="GNO893" s="64"/>
      <c r="GNP893" s="64"/>
      <c r="GNQ893" s="64"/>
      <c r="GNR893" s="64"/>
      <c r="GNS893" s="64"/>
      <c r="GNT893" s="64"/>
      <c r="GNU893" s="64"/>
      <c r="GNV893" s="64"/>
      <c r="GNW893" s="64"/>
      <c r="GNX893" s="64"/>
      <c r="GNY893" s="64"/>
      <c r="GNZ893" s="64"/>
      <c r="GOA893" s="64"/>
      <c r="GOB893" s="64"/>
      <c r="GOC893" s="64"/>
      <c r="GOD893" s="64"/>
      <c r="GOE893" s="64"/>
      <c r="GOF893" s="64"/>
      <c r="GOG893" s="64"/>
      <c r="GOH893" s="64"/>
      <c r="GOI893" s="64"/>
      <c r="GOJ893" s="64"/>
      <c r="GOK893" s="64"/>
      <c r="GOL893" s="64"/>
      <c r="GOM893" s="64"/>
      <c r="GON893" s="64"/>
      <c r="GOO893" s="64"/>
      <c r="GOP893" s="64"/>
      <c r="GOQ893" s="64"/>
      <c r="GOR893" s="64"/>
      <c r="GOS893" s="64"/>
      <c r="GOT893" s="64"/>
      <c r="GOU893" s="64"/>
      <c r="GOV893" s="64"/>
      <c r="GOW893" s="64"/>
      <c r="GOX893" s="64"/>
      <c r="GOY893" s="64"/>
      <c r="GOZ893" s="64"/>
      <c r="GPA893" s="64"/>
      <c r="GPB893" s="64"/>
      <c r="GPC893" s="64"/>
      <c r="GPD893" s="64"/>
      <c r="GPE893" s="64"/>
      <c r="GPF893" s="64"/>
      <c r="GPG893" s="64"/>
      <c r="GPH893" s="64"/>
      <c r="GPI893" s="64"/>
      <c r="GPJ893" s="64"/>
      <c r="GPK893" s="64"/>
      <c r="GPL893" s="64"/>
      <c r="GPM893" s="64"/>
      <c r="GPN893" s="64"/>
      <c r="GPO893" s="64"/>
      <c r="GPP893" s="64"/>
      <c r="GPQ893" s="64"/>
      <c r="GPR893" s="64"/>
      <c r="GPS893" s="64"/>
      <c r="GPT893" s="64"/>
      <c r="GPU893" s="64"/>
      <c r="GPV893" s="64"/>
      <c r="GPW893" s="64"/>
      <c r="GPX893" s="64"/>
      <c r="GPY893" s="64"/>
      <c r="GPZ893" s="64"/>
      <c r="GQA893" s="64"/>
      <c r="GQB893" s="64"/>
      <c r="GQC893" s="64"/>
      <c r="GQD893" s="64"/>
      <c r="GQE893" s="64"/>
      <c r="GQF893" s="64"/>
      <c r="GQG893" s="64"/>
      <c r="GQH893" s="64"/>
      <c r="GQI893" s="64"/>
      <c r="GQJ893" s="64"/>
      <c r="GQK893" s="64"/>
      <c r="GQL893" s="64"/>
      <c r="GQM893" s="64"/>
      <c r="GQN893" s="64"/>
      <c r="GQO893" s="64"/>
      <c r="GQP893" s="64"/>
      <c r="GQQ893" s="64"/>
      <c r="GQR893" s="64"/>
      <c r="GQS893" s="64"/>
      <c r="GQT893" s="64"/>
      <c r="GQU893" s="64"/>
      <c r="GQV893" s="64"/>
      <c r="GQW893" s="64"/>
      <c r="GQX893" s="64"/>
      <c r="GQY893" s="64"/>
      <c r="GQZ893" s="64"/>
      <c r="GRA893" s="64"/>
      <c r="GRB893" s="64"/>
      <c r="GRC893" s="64"/>
      <c r="GRD893" s="64"/>
      <c r="GRE893" s="64"/>
      <c r="GRF893" s="64"/>
      <c r="GRG893" s="64"/>
      <c r="GRH893" s="64"/>
      <c r="GRI893" s="64"/>
      <c r="GRJ893" s="64"/>
      <c r="GRK893" s="64"/>
      <c r="GRL893" s="64"/>
      <c r="GRM893" s="64"/>
      <c r="GRN893" s="64"/>
      <c r="GRO893" s="64"/>
      <c r="GRP893" s="64"/>
      <c r="GRQ893" s="64"/>
      <c r="GRR893" s="64"/>
      <c r="GRS893" s="64"/>
      <c r="GRT893" s="64"/>
      <c r="GRU893" s="64"/>
      <c r="GRV893" s="64"/>
      <c r="GRW893" s="64"/>
      <c r="GRX893" s="64"/>
      <c r="GRY893" s="64"/>
      <c r="GRZ893" s="64"/>
      <c r="GSA893" s="64"/>
      <c r="GSB893" s="64"/>
      <c r="GSC893" s="64"/>
      <c r="GSD893" s="64"/>
      <c r="GSE893" s="64"/>
      <c r="GSF893" s="64"/>
      <c r="GSG893" s="64"/>
      <c r="GSH893" s="64"/>
      <c r="GSI893" s="64"/>
      <c r="GSJ893" s="64"/>
      <c r="GSK893" s="64"/>
      <c r="GSL893" s="64"/>
      <c r="GSM893" s="64"/>
      <c r="GSN893" s="64"/>
      <c r="GSO893" s="64"/>
      <c r="GSP893" s="64"/>
      <c r="GSQ893" s="64"/>
      <c r="GSR893" s="64"/>
      <c r="GSS893" s="64"/>
      <c r="GST893" s="64"/>
      <c r="GSU893" s="64"/>
      <c r="GSV893" s="64"/>
      <c r="GSW893" s="64"/>
      <c r="GSX893" s="64"/>
      <c r="GSY893" s="64"/>
      <c r="GSZ893" s="64"/>
      <c r="GTA893" s="64"/>
      <c r="GTB893" s="64"/>
      <c r="GTC893" s="64"/>
      <c r="GTD893" s="64"/>
      <c r="GTE893" s="64"/>
      <c r="GTF893" s="64"/>
      <c r="GTG893" s="64"/>
      <c r="GTH893" s="64"/>
      <c r="GTI893" s="64"/>
      <c r="GTJ893" s="64"/>
      <c r="GTK893" s="64"/>
      <c r="GTL893" s="64"/>
      <c r="GTM893" s="64"/>
      <c r="GTN893" s="64"/>
      <c r="GTO893" s="64"/>
      <c r="GTP893" s="64"/>
      <c r="GTQ893" s="64"/>
      <c r="GTR893" s="64"/>
      <c r="GTS893" s="64"/>
      <c r="GTT893" s="64"/>
      <c r="GTU893" s="64"/>
      <c r="GTV893" s="64"/>
      <c r="GTW893" s="64"/>
      <c r="GTX893" s="64"/>
      <c r="GTY893" s="64"/>
      <c r="GTZ893" s="64"/>
      <c r="GUA893" s="64"/>
      <c r="GUB893" s="64"/>
      <c r="GUC893" s="64"/>
      <c r="GUD893" s="64"/>
      <c r="GUE893" s="64"/>
      <c r="GUF893" s="64"/>
      <c r="GUG893" s="64"/>
      <c r="GUH893" s="64"/>
      <c r="GUI893" s="64"/>
      <c r="GUJ893" s="64"/>
      <c r="GUK893" s="64"/>
      <c r="GUL893" s="64"/>
      <c r="GUM893" s="64"/>
      <c r="GUN893" s="64"/>
      <c r="GUO893" s="64"/>
      <c r="GUP893" s="64"/>
      <c r="GUQ893" s="64"/>
      <c r="GUR893" s="64"/>
      <c r="GUS893" s="64"/>
      <c r="GUT893" s="64"/>
      <c r="GUU893" s="64"/>
      <c r="GUV893" s="64"/>
      <c r="GUW893" s="64"/>
      <c r="GUX893" s="64"/>
      <c r="GUY893" s="64"/>
      <c r="GUZ893" s="64"/>
      <c r="GVA893" s="64"/>
      <c r="GVB893" s="64"/>
      <c r="GVC893" s="64"/>
      <c r="GVD893" s="64"/>
      <c r="GVE893" s="64"/>
      <c r="GVF893" s="64"/>
      <c r="GVG893" s="64"/>
      <c r="GVH893" s="64"/>
      <c r="GVI893" s="64"/>
      <c r="GVJ893" s="64"/>
      <c r="GVK893" s="64"/>
      <c r="GVL893" s="64"/>
      <c r="GVM893" s="64"/>
      <c r="GVN893" s="64"/>
      <c r="GVO893" s="64"/>
      <c r="GVP893" s="64"/>
      <c r="GVQ893" s="64"/>
      <c r="GVR893" s="64"/>
      <c r="GVS893" s="64"/>
      <c r="GVT893" s="64"/>
      <c r="GVU893" s="64"/>
      <c r="GVV893" s="64"/>
      <c r="GVW893" s="64"/>
      <c r="GVX893" s="64"/>
      <c r="GVY893" s="64"/>
      <c r="GVZ893" s="64"/>
      <c r="GWA893" s="64"/>
      <c r="GWB893" s="64"/>
      <c r="GWC893" s="64"/>
      <c r="GWD893" s="64"/>
      <c r="GWE893" s="64"/>
      <c r="GWF893" s="64"/>
      <c r="GWG893" s="64"/>
      <c r="GWH893" s="64"/>
      <c r="GWI893" s="64"/>
      <c r="GWJ893" s="64"/>
      <c r="GWK893" s="64"/>
      <c r="GWL893" s="64"/>
      <c r="GWM893" s="64"/>
      <c r="GWN893" s="64"/>
      <c r="GWO893" s="64"/>
      <c r="GWP893" s="64"/>
      <c r="GWQ893" s="64"/>
      <c r="GWR893" s="64"/>
      <c r="GWS893" s="64"/>
      <c r="GWT893" s="64"/>
      <c r="GWU893" s="64"/>
      <c r="GWV893" s="64"/>
      <c r="GWW893" s="64"/>
      <c r="GWX893" s="64"/>
      <c r="GWY893" s="64"/>
      <c r="GWZ893" s="64"/>
      <c r="GXA893" s="64"/>
      <c r="GXB893" s="64"/>
      <c r="GXC893" s="64"/>
      <c r="GXD893" s="64"/>
      <c r="GXE893" s="64"/>
      <c r="GXF893" s="64"/>
      <c r="GXG893" s="64"/>
      <c r="GXH893" s="64"/>
      <c r="GXI893" s="64"/>
      <c r="GXJ893" s="64"/>
      <c r="GXK893" s="64"/>
      <c r="GXL893" s="64"/>
      <c r="GXM893" s="64"/>
      <c r="GXN893" s="64"/>
      <c r="GXO893" s="64"/>
      <c r="GXP893" s="64"/>
      <c r="GXQ893" s="64"/>
      <c r="GXR893" s="64"/>
      <c r="GXS893" s="64"/>
      <c r="GXT893" s="64"/>
      <c r="GXU893" s="64"/>
      <c r="GXV893" s="64"/>
      <c r="GXW893" s="64"/>
      <c r="GXX893" s="64"/>
      <c r="GXY893" s="64"/>
      <c r="GXZ893" s="64"/>
      <c r="GYA893" s="64"/>
      <c r="GYB893" s="64"/>
      <c r="GYC893" s="64"/>
      <c r="GYD893" s="64"/>
      <c r="GYE893" s="64"/>
      <c r="GYF893" s="64"/>
      <c r="GYG893" s="64"/>
      <c r="GYH893" s="64"/>
      <c r="GYI893" s="64"/>
      <c r="GYJ893" s="64"/>
      <c r="GYK893" s="64"/>
      <c r="GYL893" s="64"/>
      <c r="GYM893" s="64"/>
      <c r="GYN893" s="64"/>
      <c r="GYO893" s="64"/>
      <c r="GYP893" s="64"/>
      <c r="GYQ893" s="64"/>
      <c r="GYR893" s="64"/>
      <c r="GYS893" s="64"/>
      <c r="GYT893" s="64"/>
      <c r="GYU893" s="64"/>
      <c r="GYV893" s="64"/>
      <c r="GYW893" s="64"/>
      <c r="GYX893" s="64"/>
      <c r="GYY893" s="64"/>
      <c r="GYZ893" s="64"/>
      <c r="GZA893" s="64"/>
      <c r="GZB893" s="64"/>
      <c r="GZC893" s="64"/>
      <c r="GZD893" s="64"/>
      <c r="GZE893" s="64"/>
      <c r="GZF893" s="64"/>
      <c r="GZG893" s="64"/>
      <c r="GZH893" s="64"/>
      <c r="GZI893" s="64"/>
      <c r="GZJ893" s="64"/>
      <c r="GZK893" s="64"/>
      <c r="GZL893" s="64"/>
      <c r="GZM893" s="64"/>
      <c r="GZN893" s="64"/>
      <c r="GZO893" s="64"/>
      <c r="GZP893" s="64"/>
      <c r="GZQ893" s="64"/>
      <c r="GZR893" s="64"/>
      <c r="GZS893" s="64"/>
      <c r="GZT893" s="64"/>
      <c r="GZU893" s="64"/>
      <c r="GZV893" s="64"/>
      <c r="GZW893" s="64"/>
      <c r="GZX893" s="64"/>
      <c r="GZY893" s="64"/>
      <c r="GZZ893" s="64"/>
      <c r="HAA893" s="64"/>
      <c r="HAB893" s="64"/>
      <c r="HAC893" s="64"/>
      <c r="HAD893" s="64"/>
      <c r="HAE893" s="64"/>
      <c r="HAF893" s="64"/>
      <c r="HAG893" s="64"/>
      <c r="HAH893" s="64"/>
      <c r="HAI893" s="64"/>
      <c r="HAJ893" s="64"/>
      <c r="HAK893" s="64"/>
      <c r="HAL893" s="64"/>
      <c r="HAM893" s="64"/>
      <c r="HAN893" s="64"/>
      <c r="HAO893" s="64"/>
      <c r="HAP893" s="64"/>
      <c r="HAQ893" s="64"/>
      <c r="HAR893" s="64"/>
      <c r="HAS893" s="64"/>
      <c r="HAT893" s="64"/>
      <c r="HAU893" s="64"/>
      <c r="HAV893" s="64"/>
      <c r="HAW893" s="64"/>
      <c r="HAX893" s="64"/>
      <c r="HAY893" s="64"/>
      <c r="HAZ893" s="64"/>
      <c r="HBA893" s="64"/>
      <c r="HBB893" s="64"/>
      <c r="HBC893" s="64"/>
      <c r="HBD893" s="64"/>
      <c r="HBE893" s="64"/>
      <c r="HBF893" s="64"/>
      <c r="HBG893" s="64"/>
      <c r="HBH893" s="64"/>
      <c r="HBI893" s="64"/>
      <c r="HBJ893" s="64"/>
      <c r="HBK893" s="64"/>
      <c r="HBL893" s="64"/>
      <c r="HBM893" s="64"/>
      <c r="HBN893" s="64"/>
      <c r="HBO893" s="64"/>
      <c r="HBP893" s="64"/>
      <c r="HBQ893" s="64"/>
      <c r="HBR893" s="64"/>
      <c r="HBS893" s="64"/>
      <c r="HBT893" s="64"/>
      <c r="HBU893" s="64"/>
      <c r="HBV893" s="64"/>
      <c r="HBW893" s="64"/>
      <c r="HBX893" s="64"/>
      <c r="HBY893" s="64"/>
      <c r="HBZ893" s="64"/>
      <c r="HCA893" s="64"/>
      <c r="HCB893" s="64"/>
      <c r="HCC893" s="64"/>
      <c r="HCD893" s="64"/>
      <c r="HCE893" s="64"/>
      <c r="HCF893" s="64"/>
      <c r="HCG893" s="64"/>
      <c r="HCH893" s="64"/>
      <c r="HCI893" s="64"/>
      <c r="HCJ893" s="64"/>
      <c r="HCK893" s="64"/>
      <c r="HCL893" s="64"/>
      <c r="HCM893" s="64"/>
      <c r="HCN893" s="64"/>
      <c r="HCO893" s="64"/>
      <c r="HCP893" s="64"/>
      <c r="HCQ893" s="64"/>
      <c r="HCR893" s="64"/>
      <c r="HCS893" s="64"/>
      <c r="HCT893" s="64"/>
      <c r="HCU893" s="64"/>
      <c r="HCV893" s="64"/>
      <c r="HCW893" s="64"/>
      <c r="HCX893" s="64"/>
      <c r="HCY893" s="64"/>
      <c r="HCZ893" s="64"/>
      <c r="HDA893" s="64"/>
      <c r="HDB893" s="64"/>
      <c r="HDC893" s="64"/>
      <c r="HDD893" s="64"/>
      <c r="HDE893" s="64"/>
      <c r="HDF893" s="64"/>
      <c r="HDG893" s="64"/>
      <c r="HDH893" s="64"/>
      <c r="HDI893" s="64"/>
      <c r="HDJ893" s="64"/>
      <c r="HDK893" s="64"/>
      <c r="HDL893" s="64"/>
      <c r="HDM893" s="64"/>
      <c r="HDN893" s="64"/>
      <c r="HDO893" s="64"/>
      <c r="HDP893" s="64"/>
      <c r="HDQ893" s="64"/>
      <c r="HDR893" s="64"/>
      <c r="HDS893" s="64"/>
      <c r="HDT893" s="64"/>
      <c r="HDU893" s="64"/>
      <c r="HDV893" s="64"/>
      <c r="HDW893" s="64"/>
      <c r="HDX893" s="64"/>
      <c r="HDY893" s="64"/>
      <c r="HDZ893" s="64"/>
      <c r="HEA893" s="64"/>
      <c r="HEB893" s="64"/>
      <c r="HEC893" s="64"/>
      <c r="HED893" s="64"/>
      <c r="HEE893" s="64"/>
      <c r="HEF893" s="64"/>
      <c r="HEG893" s="64"/>
      <c r="HEH893" s="64"/>
      <c r="HEI893" s="64"/>
      <c r="HEJ893" s="64"/>
      <c r="HEK893" s="64"/>
      <c r="HEL893" s="64"/>
      <c r="HEM893" s="64"/>
      <c r="HEN893" s="64"/>
      <c r="HEO893" s="64"/>
      <c r="HEP893" s="64"/>
      <c r="HEQ893" s="64"/>
      <c r="HER893" s="64"/>
      <c r="HES893" s="64"/>
      <c r="HET893" s="64"/>
      <c r="HEU893" s="64"/>
      <c r="HEV893" s="64"/>
      <c r="HEW893" s="64"/>
      <c r="HEX893" s="64"/>
      <c r="HEY893" s="64"/>
      <c r="HEZ893" s="64"/>
      <c r="HFA893" s="64"/>
      <c r="HFB893" s="64"/>
      <c r="HFC893" s="64"/>
      <c r="HFD893" s="64"/>
      <c r="HFE893" s="64"/>
      <c r="HFF893" s="64"/>
      <c r="HFG893" s="64"/>
      <c r="HFH893" s="64"/>
      <c r="HFI893" s="64"/>
      <c r="HFJ893" s="64"/>
      <c r="HFK893" s="64"/>
      <c r="HFL893" s="64"/>
      <c r="HFM893" s="64"/>
      <c r="HFN893" s="64"/>
      <c r="HFO893" s="64"/>
      <c r="HFP893" s="64"/>
      <c r="HFQ893" s="64"/>
      <c r="HFR893" s="64"/>
      <c r="HFS893" s="64"/>
      <c r="HFT893" s="64"/>
      <c r="HFU893" s="64"/>
      <c r="HFV893" s="64"/>
      <c r="HFW893" s="64"/>
      <c r="HFX893" s="64"/>
      <c r="HFY893" s="64"/>
      <c r="HFZ893" s="64"/>
      <c r="HGA893" s="64"/>
      <c r="HGB893" s="64"/>
      <c r="HGC893" s="64"/>
      <c r="HGD893" s="64"/>
      <c r="HGE893" s="64"/>
      <c r="HGF893" s="64"/>
      <c r="HGG893" s="64"/>
      <c r="HGH893" s="64"/>
      <c r="HGI893" s="64"/>
      <c r="HGJ893" s="64"/>
      <c r="HGK893" s="64"/>
      <c r="HGL893" s="64"/>
      <c r="HGM893" s="64"/>
      <c r="HGN893" s="64"/>
      <c r="HGO893" s="64"/>
      <c r="HGP893" s="64"/>
      <c r="HGQ893" s="64"/>
      <c r="HGR893" s="64"/>
      <c r="HGS893" s="64"/>
      <c r="HGT893" s="64"/>
      <c r="HGU893" s="64"/>
      <c r="HGV893" s="64"/>
      <c r="HGW893" s="64"/>
      <c r="HGX893" s="64"/>
      <c r="HGY893" s="64"/>
      <c r="HGZ893" s="64"/>
      <c r="HHA893" s="64"/>
      <c r="HHB893" s="64"/>
      <c r="HHC893" s="64"/>
      <c r="HHD893" s="64"/>
      <c r="HHE893" s="64"/>
      <c r="HHF893" s="64"/>
      <c r="HHG893" s="64"/>
      <c r="HHH893" s="64"/>
      <c r="HHI893" s="64"/>
      <c r="HHJ893" s="64"/>
      <c r="HHK893" s="64"/>
      <c r="HHL893" s="64"/>
      <c r="HHM893" s="64"/>
      <c r="HHN893" s="64"/>
      <c r="HHO893" s="64"/>
      <c r="HHP893" s="64"/>
      <c r="HHQ893" s="64"/>
      <c r="HHR893" s="64"/>
      <c r="HHS893" s="64"/>
      <c r="HHT893" s="64"/>
      <c r="HHU893" s="64"/>
      <c r="HHV893" s="64"/>
      <c r="HHW893" s="64"/>
      <c r="HHX893" s="64"/>
      <c r="HHY893" s="64"/>
      <c r="HHZ893" s="64"/>
      <c r="HIA893" s="64"/>
      <c r="HIB893" s="64"/>
      <c r="HIC893" s="64"/>
      <c r="HID893" s="64"/>
      <c r="HIE893" s="64"/>
      <c r="HIF893" s="64"/>
      <c r="HIG893" s="64"/>
      <c r="HIH893" s="64"/>
      <c r="HII893" s="64"/>
      <c r="HIJ893" s="64"/>
      <c r="HIK893" s="64"/>
      <c r="HIL893" s="64"/>
      <c r="HIM893" s="64"/>
      <c r="HIN893" s="64"/>
      <c r="HIO893" s="64"/>
      <c r="HIP893" s="64"/>
      <c r="HIQ893" s="64"/>
      <c r="HIR893" s="64"/>
      <c r="HIS893" s="64"/>
      <c r="HIT893" s="64"/>
      <c r="HIU893" s="64"/>
      <c r="HIV893" s="64"/>
      <c r="HIW893" s="64"/>
      <c r="HIX893" s="64"/>
      <c r="HIY893" s="64"/>
      <c r="HIZ893" s="64"/>
      <c r="HJA893" s="64"/>
      <c r="HJB893" s="64"/>
      <c r="HJC893" s="64"/>
      <c r="HJD893" s="64"/>
      <c r="HJE893" s="64"/>
      <c r="HJF893" s="64"/>
      <c r="HJG893" s="64"/>
      <c r="HJH893" s="64"/>
      <c r="HJI893" s="64"/>
      <c r="HJJ893" s="64"/>
      <c r="HJK893" s="64"/>
      <c r="HJL893" s="64"/>
      <c r="HJM893" s="64"/>
      <c r="HJN893" s="64"/>
      <c r="HJO893" s="64"/>
      <c r="HJP893" s="64"/>
      <c r="HJQ893" s="64"/>
      <c r="HJR893" s="64"/>
      <c r="HJS893" s="64"/>
      <c r="HJT893" s="64"/>
      <c r="HJU893" s="64"/>
      <c r="HJV893" s="64"/>
      <c r="HJW893" s="64"/>
      <c r="HJX893" s="64"/>
      <c r="HJY893" s="64"/>
      <c r="HJZ893" s="64"/>
      <c r="HKA893" s="64"/>
      <c r="HKB893" s="64"/>
      <c r="HKC893" s="64"/>
      <c r="HKD893" s="64"/>
      <c r="HKE893" s="64"/>
      <c r="HKF893" s="64"/>
      <c r="HKG893" s="64"/>
      <c r="HKH893" s="64"/>
      <c r="HKI893" s="64"/>
      <c r="HKJ893" s="64"/>
      <c r="HKK893" s="64"/>
      <c r="HKL893" s="64"/>
      <c r="HKM893" s="64"/>
      <c r="HKN893" s="64"/>
      <c r="HKO893" s="64"/>
      <c r="HKP893" s="64"/>
      <c r="HKQ893" s="64"/>
      <c r="HKR893" s="64"/>
      <c r="HKS893" s="64"/>
      <c r="HKT893" s="64"/>
      <c r="HKU893" s="64"/>
      <c r="HKV893" s="64"/>
      <c r="HKW893" s="64"/>
      <c r="HKX893" s="64"/>
      <c r="HKY893" s="64"/>
      <c r="HKZ893" s="64"/>
      <c r="HLA893" s="64"/>
      <c r="HLB893" s="64"/>
      <c r="HLC893" s="64"/>
      <c r="HLD893" s="64"/>
      <c r="HLE893" s="64"/>
      <c r="HLF893" s="64"/>
      <c r="HLG893" s="64"/>
      <c r="HLH893" s="64"/>
      <c r="HLI893" s="64"/>
      <c r="HLJ893" s="64"/>
      <c r="HLK893" s="64"/>
      <c r="HLL893" s="64"/>
      <c r="HLM893" s="64"/>
      <c r="HLN893" s="64"/>
      <c r="HLO893" s="64"/>
      <c r="HLP893" s="64"/>
      <c r="HLQ893" s="64"/>
      <c r="HLR893" s="64"/>
      <c r="HLS893" s="64"/>
      <c r="HLT893" s="64"/>
      <c r="HLU893" s="64"/>
      <c r="HLV893" s="64"/>
      <c r="HLW893" s="64"/>
      <c r="HLX893" s="64"/>
      <c r="HLY893" s="64"/>
      <c r="HLZ893" s="64"/>
      <c r="HMA893" s="64"/>
      <c r="HMB893" s="64"/>
      <c r="HMC893" s="64"/>
      <c r="HMD893" s="64"/>
      <c r="HME893" s="64"/>
      <c r="HMF893" s="64"/>
      <c r="HMG893" s="64"/>
      <c r="HMH893" s="64"/>
      <c r="HMI893" s="64"/>
      <c r="HMJ893" s="64"/>
      <c r="HMK893" s="64"/>
      <c r="HML893" s="64"/>
      <c r="HMM893" s="64"/>
      <c r="HMN893" s="64"/>
      <c r="HMO893" s="64"/>
      <c r="HMP893" s="64"/>
      <c r="HMQ893" s="64"/>
      <c r="HMR893" s="64"/>
      <c r="HMS893" s="64"/>
      <c r="HMT893" s="64"/>
      <c r="HMU893" s="64"/>
      <c r="HMV893" s="64"/>
      <c r="HMW893" s="64"/>
      <c r="HMX893" s="64"/>
      <c r="HMY893" s="64"/>
      <c r="HMZ893" s="64"/>
      <c r="HNA893" s="64"/>
      <c r="HNB893" s="64"/>
      <c r="HNC893" s="64"/>
      <c r="HND893" s="64"/>
      <c r="HNE893" s="64"/>
      <c r="HNF893" s="64"/>
      <c r="HNG893" s="64"/>
      <c r="HNH893" s="64"/>
      <c r="HNI893" s="64"/>
      <c r="HNJ893" s="64"/>
      <c r="HNK893" s="64"/>
      <c r="HNL893" s="64"/>
      <c r="HNM893" s="64"/>
      <c r="HNN893" s="64"/>
      <c r="HNO893" s="64"/>
      <c r="HNP893" s="64"/>
      <c r="HNQ893" s="64"/>
      <c r="HNR893" s="64"/>
      <c r="HNS893" s="64"/>
      <c r="HNT893" s="64"/>
      <c r="HNU893" s="64"/>
      <c r="HNV893" s="64"/>
      <c r="HNW893" s="64"/>
      <c r="HNX893" s="64"/>
      <c r="HNY893" s="64"/>
      <c r="HNZ893" s="64"/>
      <c r="HOA893" s="64"/>
      <c r="HOB893" s="64"/>
      <c r="HOC893" s="64"/>
      <c r="HOD893" s="64"/>
      <c r="HOE893" s="64"/>
      <c r="HOF893" s="64"/>
      <c r="HOG893" s="64"/>
      <c r="HOH893" s="64"/>
      <c r="HOI893" s="64"/>
      <c r="HOJ893" s="64"/>
      <c r="HOK893" s="64"/>
      <c r="HOL893" s="64"/>
      <c r="HOM893" s="64"/>
      <c r="HON893" s="64"/>
      <c r="HOO893" s="64"/>
      <c r="HOP893" s="64"/>
      <c r="HOQ893" s="64"/>
      <c r="HOR893" s="64"/>
      <c r="HOS893" s="64"/>
      <c r="HOT893" s="64"/>
      <c r="HOU893" s="64"/>
      <c r="HOV893" s="64"/>
      <c r="HOW893" s="64"/>
      <c r="HOX893" s="64"/>
      <c r="HOY893" s="64"/>
      <c r="HOZ893" s="64"/>
      <c r="HPA893" s="64"/>
      <c r="HPB893" s="64"/>
      <c r="HPC893" s="64"/>
      <c r="HPD893" s="64"/>
      <c r="HPE893" s="64"/>
      <c r="HPF893" s="64"/>
      <c r="HPG893" s="64"/>
      <c r="HPH893" s="64"/>
      <c r="HPI893" s="64"/>
      <c r="HPJ893" s="64"/>
      <c r="HPK893" s="64"/>
      <c r="HPL893" s="64"/>
      <c r="HPM893" s="64"/>
      <c r="HPN893" s="64"/>
      <c r="HPO893" s="64"/>
      <c r="HPP893" s="64"/>
      <c r="HPQ893" s="64"/>
      <c r="HPR893" s="64"/>
      <c r="HPS893" s="64"/>
      <c r="HPT893" s="64"/>
      <c r="HPU893" s="64"/>
      <c r="HPV893" s="64"/>
      <c r="HPW893" s="64"/>
      <c r="HPX893" s="64"/>
      <c r="HPY893" s="64"/>
      <c r="HPZ893" s="64"/>
      <c r="HQA893" s="64"/>
      <c r="HQB893" s="64"/>
      <c r="HQC893" s="64"/>
      <c r="HQD893" s="64"/>
      <c r="HQE893" s="64"/>
      <c r="HQF893" s="64"/>
      <c r="HQG893" s="64"/>
      <c r="HQH893" s="64"/>
      <c r="HQI893" s="64"/>
      <c r="HQJ893" s="64"/>
      <c r="HQK893" s="64"/>
      <c r="HQL893" s="64"/>
      <c r="HQM893" s="64"/>
      <c r="HQN893" s="64"/>
      <c r="HQO893" s="64"/>
      <c r="HQP893" s="64"/>
      <c r="HQQ893" s="64"/>
      <c r="HQR893" s="64"/>
      <c r="HQS893" s="64"/>
      <c r="HQT893" s="64"/>
      <c r="HQU893" s="64"/>
      <c r="HQV893" s="64"/>
      <c r="HQW893" s="64"/>
      <c r="HQX893" s="64"/>
      <c r="HQY893" s="64"/>
      <c r="HQZ893" s="64"/>
      <c r="HRA893" s="64"/>
      <c r="HRB893" s="64"/>
      <c r="HRC893" s="64"/>
      <c r="HRD893" s="64"/>
      <c r="HRE893" s="64"/>
      <c r="HRF893" s="64"/>
      <c r="HRG893" s="64"/>
      <c r="HRH893" s="64"/>
      <c r="HRI893" s="64"/>
      <c r="HRJ893" s="64"/>
      <c r="HRK893" s="64"/>
      <c r="HRL893" s="64"/>
      <c r="HRM893" s="64"/>
      <c r="HRN893" s="64"/>
      <c r="HRO893" s="64"/>
      <c r="HRP893" s="64"/>
      <c r="HRQ893" s="64"/>
      <c r="HRR893" s="64"/>
      <c r="HRS893" s="64"/>
      <c r="HRT893" s="64"/>
      <c r="HRU893" s="64"/>
      <c r="HRV893" s="64"/>
      <c r="HRW893" s="64"/>
      <c r="HRX893" s="64"/>
      <c r="HRY893" s="64"/>
      <c r="HRZ893" s="64"/>
      <c r="HSA893" s="64"/>
      <c r="HSB893" s="64"/>
      <c r="HSC893" s="64"/>
      <c r="HSD893" s="64"/>
      <c r="HSE893" s="64"/>
      <c r="HSF893" s="64"/>
      <c r="HSG893" s="64"/>
      <c r="HSH893" s="64"/>
      <c r="HSI893" s="64"/>
      <c r="HSJ893" s="64"/>
      <c r="HSK893" s="64"/>
      <c r="HSL893" s="64"/>
      <c r="HSM893" s="64"/>
      <c r="HSN893" s="64"/>
      <c r="HSO893" s="64"/>
      <c r="HSP893" s="64"/>
      <c r="HSQ893" s="64"/>
      <c r="HSR893" s="64"/>
      <c r="HSS893" s="64"/>
      <c r="HST893" s="64"/>
      <c r="HSU893" s="64"/>
      <c r="HSV893" s="64"/>
      <c r="HSW893" s="64"/>
      <c r="HSX893" s="64"/>
      <c r="HSY893" s="64"/>
      <c r="HSZ893" s="64"/>
      <c r="HTA893" s="64"/>
      <c r="HTB893" s="64"/>
      <c r="HTC893" s="64"/>
      <c r="HTD893" s="64"/>
      <c r="HTE893" s="64"/>
      <c r="HTF893" s="64"/>
      <c r="HTG893" s="64"/>
      <c r="HTH893" s="64"/>
      <c r="HTI893" s="64"/>
      <c r="HTJ893" s="64"/>
      <c r="HTK893" s="64"/>
      <c r="HTL893" s="64"/>
      <c r="HTM893" s="64"/>
      <c r="HTN893" s="64"/>
      <c r="HTO893" s="64"/>
      <c r="HTP893" s="64"/>
      <c r="HTQ893" s="64"/>
      <c r="HTR893" s="64"/>
      <c r="HTS893" s="64"/>
      <c r="HTT893" s="64"/>
      <c r="HTU893" s="64"/>
      <c r="HTV893" s="64"/>
      <c r="HTW893" s="64"/>
      <c r="HTX893" s="64"/>
      <c r="HTY893" s="64"/>
      <c r="HTZ893" s="64"/>
      <c r="HUA893" s="64"/>
      <c r="HUB893" s="64"/>
      <c r="HUC893" s="64"/>
      <c r="HUD893" s="64"/>
      <c r="HUE893" s="64"/>
      <c r="HUF893" s="64"/>
      <c r="HUG893" s="64"/>
      <c r="HUH893" s="64"/>
      <c r="HUI893" s="64"/>
      <c r="HUJ893" s="64"/>
      <c r="HUK893" s="64"/>
      <c r="HUL893" s="64"/>
      <c r="HUM893" s="64"/>
      <c r="HUN893" s="64"/>
      <c r="HUO893" s="64"/>
      <c r="HUP893" s="64"/>
      <c r="HUQ893" s="64"/>
      <c r="HUR893" s="64"/>
      <c r="HUS893" s="64"/>
      <c r="HUT893" s="64"/>
      <c r="HUU893" s="64"/>
      <c r="HUV893" s="64"/>
      <c r="HUW893" s="64"/>
      <c r="HUX893" s="64"/>
      <c r="HUY893" s="64"/>
      <c r="HUZ893" s="64"/>
      <c r="HVA893" s="64"/>
      <c r="HVB893" s="64"/>
      <c r="HVC893" s="64"/>
      <c r="HVD893" s="64"/>
      <c r="HVE893" s="64"/>
      <c r="HVF893" s="64"/>
      <c r="HVG893" s="64"/>
      <c r="HVH893" s="64"/>
      <c r="HVI893" s="64"/>
      <c r="HVJ893" s="64"/>
      <c r="HVK893" s="64"/>
      <c r="HVL893" s="64"/>
      <c r="HVM893" s="64"/>
      <c r="HVN893" s="64"/>
      <c r="HVO893" s="64"/>
      <c r="HVP893" s="64"/>
      <c r="HVQ893" s="64"/>
      <c r="HVR893" s="64"/>
      <c r="HVS893" s="64"/>
      <c r="HVT893" s="64"/>
      <c r="HVU893" s="64"/>
      <c r="HVV893" s="64"/>
      <c r="HVW893" s="64"/>
      <c r="HVX893" s="64"/>
      <c r="HVY893" s="64"/>
      <c r="HVZ893" s="64"/>
      <c r="HWA893" s="64"/>
      <c r="HWB893" s="64"/>
      <c r="HWC893" s="64"/>
      <c r="HWD893" s="64"/>
      <c r="HWE893" s="64"/>
      <c r="HWF893" s="64"/>
      <c r="HWG893" s="64"/>
      <c r="HWH893" s="64"/>
      <c r="HWI893" s="64"/>
      <c r="HWJ893" s="64"/>
      <c r="HWK893" s="64"/>
      <c r="HWL893" s="64"/>
      <c r="HWM893" s="64"/>
      <c r="HWN893" s="64"/>
      <c r="HWO893" s="64"/>
      <c r="HWP893" s="64"/>
      <c r="HWQ893" s="64"/>
      <c r="HWR893" s="64"/>
      <c r="HWS893" s="64"/>
      <c r="HWT893" s="64"/>
      <c r="HWU893" s="64"/>
      <c r="HWV893" s="64"/>
      <c r="HWW893" s="64"/>
      <c r="HWX893" s="64"/>
      <c r="HWY893" s="64"/>
      <c r="HWZ893" s="64"/>
      <c r="HXA893" s="64"/>
      <c r="HXB893" s="64"/>
      <c r="HXC893" s="64"/>
      <c r="HXD893" s="64"/>
      <c r="HXE893" s="64"/>
      <c r="HXF893" s="64"/>
      <c r="HXG893" s="64"/>
      <c r="HXH893" s="64"/>
      <c r="HXI893" s="64"/>
      <c r="HXJ893" s="64"/>
      <c r="HXK893" s="64"/>
      <c r="HXL893" s="64"/>
      <c r="HXM893" s="64"/>
      <c r="HXN893" s="64"/>
      <c r="HXO893" s="64"/>
      <c r="HXP893" s="64"/>
      <c r="HXQ893" s="64"/>
      <c r="HXR893" s="64"/>
      <c r="HXS893" s="64"/>
      <c r="HXT893" s="64"/>
      <c r="HXU893" s="64"/>
      <c r="HXV893" s="64"/>
      <c r="HXW893" s="64"/>
      <c r="HXX893" s="64"/>
      <c r="HXY893" s="64"/>
      <c r="HXZ893" s="64"/>
      <c r="HYA893" s="64"/>
      <c r="HYB893" s="64"/>
      <c r="HYC893" s="64"/>
      <c r="HYD893" s="64"/>
      <c r="HYE893" s="64"/>
      <c r="HYF893" s="64"/>
      <c r="HYG893" s="64"/>
      <c r="HYH893" s="64"/>
      <c r="HYI893" s="64"/>
      <c r="HYJ893" s="64"/>
      <c r="HYK893" s="64"/>
      <c r="HYL893" s="64"/>
      <c r="HYM893" s="64"/>
      <c r="HYN893" s="64"/>
      <c r="HYO893" s="64"/>
      <c r="HYP893" s="64"/>
      <c r="HYQ893" s="64"/>
      <c r="HYR893" s="64"/>
      <c r="HYS893" s="64"/>
      <c r="HYT893" s="64"/>
      <c r="HYU893" s="64"/>
      <c r="HYV893" s="64"/>
      <c r="HYW893" s="64"/>
      <c r="HYX893" s="64"/>
      <c r="HYY893" s="64"/>
      <c r="HYZ893" s="64"/>
      <c r="HZA893" s="64"/>
      <c r="HZB893" s="64"/>
      <c r="HZC893" s="64"/>
      <c r="HZD893" s="64"/>
      <c r="HZE893" s="64"/>
      <c r="HZF893" s="64"/>
      <c r="HZG893" s="64"/>
      <c r="HZH893" s="64"/>
      <c r="HZI893" s="64"/>
      <c r="HZJ893" s="64"/>
      <c r="HZK893" s="64"/>
      <c r="HZL893" s="64"/>
      <c r="HZM893" s="64"/>
      <c r="HZN893" s="64"/>
      <c r="HZO893" s="64"/>
      <c r="HZP893" s="64"/>
      <c r="HZQ893" s="64"/>
      <c r="HZR893" s="64"/>
      <c r="HZS893" s="64"/>
      <c r="HZT893" s="64"/>
      <c r="HZU893" s="64"/>
      <c r="HZV893" s="64"/>
      <c r="HZW893" s="64"/>
      <c r="HZX893" s="64"/>
      <c r="HZY893" s="64"/>
      <c r="HZZ893" s="64"/>
      <c r="IAA893" s="64"/>
      <c r="IAB893" s="64"/>
      <c r="IAC893" s="64"/>
      <c r="IAD893" s="64"/>
      <c r="IAE893" s="64"/>
      <c r="IAF893" s="64"/>
      <c r="IAG893" s="64"/>
      <c r="IAH893" s="64"/>
      <c r="IAI893" s="64"/>
      <c r="IAJ893" s="64"/>
      <c r="IAK893" s="64"/>
      <c r="IAL893" s="64"/>
      <c r="IAM893" s="64"/>
      <c r="IAN893" s="64"/>
      <c r="IAO893" s="64"/>
      <c r="IAP893" s="64"/>
      <c r="IAQ893" s="64"/>
      <c r="IAR893" s="64"/>
      <c r="IAS893" s="64"/>
      <c r="IAT893" s="64"/>
      <c r="IAU893" s="64"/>
      <c r="IAV893" s="64"/>
      <c r="IAW893" s="64"/>
      <c r="IAX893" s="64"/>
      <c r="IAY893" s="64"/>
      <c r="IAZ893" s="64"/>
      <c r="IBA893" s="64"/>
      <c r="IBB893" s="64"/>
      <c r="IBC893" s="64"/>
      <c r="IBD893" s="64"/>
      <c r="IBE893" s="64"/>
      <c r="IBF893" s="64"/>
      <c r="IBG893" s="64"/>
      <c r="IBH893" s="64"/>
      <c r="IBI893" s="64"/>
      <c r="IBJ893" s="64"/>
      <c r="IBK893" s="64"/>
      <c r="IBL893" s="64"/>
      <c r="IBM893" s="64"/>
      <c r="IBN893" s="64"/>
      <c r="IBO893" s="64"/>
      <c r="IBP893" s="64"/>
      <c r="IBQ893" s="64"/>
      <c r="IBR893" s="64"/>
      <c r="IBS893" s="64"/>
      <c r="IBT893" s="64"/>
      <c r="IBU893" s="64"/>
      <c r="IBV893" s="64"/>
      <c r="IBW893" s="64"/>
      <c r="IBX893" s="64"/>
      <c r="IBY893" s="64"/>
      <c r="IBZ893" s="64"/>
      <c r="ICA893" s="64"/>
      <c r="ICB893" s="64"/>
      <c r="ICC893" s="64"/>
      <c r="ICD893" s="64"/>
      <c r="ICE893" s="64"/>
      <c r="ICF893" s="64"/>
      <c r="ICG893" s="64"/>
      <c r="ICH893" s="64"/>
      <c r="ICI893" s="64"/>
      <c r="ICJ893" s="64"/>
      <c r="ICK893" s="64"/>
      <c r="ICL893" s="64"/>
      <c r="ICM893" s="64"/>
      <c r="ICN893" s="64"/>
      <c r="ICO893" s="64"/>
      <c r="ICP893" s="64"/>
      <c r="ICQ893" s="64"/>
      <c r="ICR893" s="64"/>
      <c r="ICS893" s="64"/>
      <c r="ICT893" s="64"/>
      <c r="ICU893" s="64"/>
      <c r="ICV893" s="64"/>
      <c r="ICW893" s="64"/>
      <c r="ICX893" s="64"/>
      <c r="ICY893" s="64"/>
      <c r="ICZ893" s="64"/>
      <c r="IDA893" s="64"/>
      <c r="IDB893" s="64"/>
      <c r="IDC893" s="64"/>
      <c r="IDD893" s="64"/>
      <c r="IDE893" s="64"/>
      <c r="IDF893" s="64"/>
      <c r="IDG893" s="64"/>
      <c r="IDH893" s="64"/>
      <c r="IDI893" s="64"/>
      <c r="IDJ893" s="64"/>
      <c r="IDK893" s="64"/>
      <c r="IDL893" s="64"/>
      <c r="IDM893" s="64"/>
      <c r="IDN893" s="64"/>
      <c r="IDO893" s="64"/>
      <c r="IDP893" s="64"/>
      <c r="IDQ893" s="64"/>
      <c r="IDR893" s="64"/>
      <c r="IDS893" s="64"/>
      <c r="IDT893" s="64"/>
      <c r="IDU893" s="64"/>
      <c r="IDV893" s="64"/>
      <c r="IDW893" s="64"/>
      <c r="IDX893" s="64"/>
      <c r="IDY893" s="64"/>
      <c r="IDZ893" s="64"/>
      <c r="IEA893" s="64"/>
      <c r="IEB893" s="64"/>
      <c r="IEC893" s="64"/>
      <c r="IED893" s="64"/>
      <c r="IEE893" s="64"/>
      <c r="IEF893" s="64"/>
      <c r="IEG893" s="64"/>
      <c r="IEH893" s="64"/>
      <c r="IEI893" s="64"/>
      <c r="IEJ893" s="64"/>
      <c r="IEK893" s="64"/>
      <c r="IEL893" s="64"/>
      <c r="IEM893" s="64"/>
      <c r="IEN893" s="64"/>
      <c r="IEO893" s="64"/>
      <c r="IEP893" s="64"/>
      <c r="IEQ893" s="64"/>
      <c r="IER893" s="64"/>
      <c r="IES893" s="64"/>
      <c r="IET893" s="64"/>
      <c r="IEU893" s="64"/>
      <c r="IEV893" s="64"/>
      <c r="IEW893" s="64"/>
      <c r="IEX893" s="64"/>
      <c r="IEY893" s="64"/>
      <c r="IEZ893" s="64"/>
      <c r="IFA893" s="64"/>
      <c r="IFB893" s="64"/>
      <c r="IFC893" s="64"/>
      <c r="IFD893" s="64"/>
      <c r="IFE893" s="64"/>
      <c r="IFF893" s="64"/>
      <c r="IFG893" s="64"/>
      <c r="IFH893" s="64"/>
      <c r="IFI893" s="64"/>
      <c r="IFJ893" s="64"/>
      <c r="IFK893" s="64"/>
      <c r="IFL893" s="64"/>
      <c r="IFM893" s="64"/>
      <c r="IFN893" s="64"/>
      <c r="IFO893" s="64"/>
      <c r="IFP893" s="64"/>
      <c r="IFQ893" s="64"/>
      <c r="IFR893" s="64"/>
      <c r="IFS893" s="64"/>
      <c r="IFT893" s="64"/>
      <c r="IFU893" s="64"/>
      <c r="IFV893" s="64"/>
      <c r="IFW893" s="64"/>
      <c r="IFX893" s="64"/>
      <c r="IFY893" s="64"/>
      <c r="IFZ893" s="64"/>
      <c r="IGA893" s="64"/>
      <c r="IGB893" s="64"/>
      <c r="IGC893" s="64"/>
      <c r="IGD893" s="64"/>
      <c r="IGE893" s="64"/>
      <c r="IGF893" s="64"/>
      <c r="IGG893" s="64"/>
      <c r="IGH893" s="64"/>
      <c r="IGI893" s="64"/>
      <c r="IGJ893" s="64"/>
      <c r="IGK893" s="64"/>
      <c r="IGL893" s="64"/>
      <c r="IGM893" s="64"/>
      <c r="IGN893" s="64"/>
      <c r="IGO893" s="64"/>
      <c r="IGP893" s="64"/>
      <c r="IGQ893" s="64"/>
      <c r="IGR893" s="64"/>
      <c r="IGS893" s="64"/>
      <c r="IGT893" s="64"/>
      <c r="IGU893" s="64"/>
      <c r="IGV893" s="64"/>
      <c r="IGW893" s="64"/>
      <c r="IGX893" s="64"/>
      <c r="IGY893" s="64"/>
      <c r="IGZ893" s="64"/>
      <c r="IHA893" s="64"/>
      <c r="IHB893" s="64"/>
      <c r="IHC893" s="64"/>
      <c r="IHD893" s="64"/>
      <c r="IHE893" s="64"/>
      <c r="IHF893" s="64"/>
      <c r="IHG893" s="64"/>
      <c r="IHH893" s="64"/>
      <c r="IHI893" s="64"/>
      <c r="IHJ893" s="64"/>
      <c r="IHK893" s="64"/>
      <c r="IHL893" s="64"/>
      <c r="IHM893" s="64"/>
      <c r="IHN893" s="64"/>
      <c r="IHO893" s="64"/>
      <c r="IHP893" s="64"/>
      <c r="IHQ893" s="64"/>
      <c r="IHR893" s="64"/>
      <c r="IHS893" s="64"/>
      <c r="IHT893" s="64"/>
      <c r="IHU893" s="64"/>
      <c r="IHV893" s="64"/>
      <c r="IHW893" s="64"/>
      <c r="IHX893" s="64"/>
      <c r="IHY893" s="64"/>
      <c r="IHZ893" s="64"/>
      <c r="IIA893" s="64"/>
      <c r="IIB893" s="64"/>
      <c r="IIC893" s="64"/>
      <c r="IID893" s="64"/>
      <c r="IIE893" s="64"/>
      <c r="IIF893" s="64"/>
      <c r="IIG893" s="64"/>
      <c r="IIH893" s="64"/>
      <c r="III893" s="64"/>
      <c r="IIJ893" s="64"/>
      <c r="IIK893" s="64"/>
      <c r="IIL893" s="64"/>
      <c r="IIM893" s="64"/>
      <c r="IIN893" s="64"/>
      <c r="IIO893" s="64"/>
      <c r="IIP893" s="64"/>
      <c r="IIQ893" s="64"/>
      <c r="IIR893" s="64"/>
      <c r="IIS893" s="64"/>
      <c r="IIT893" s="64"/>
      <c r="IIU893" s="64"/>
      <c r="IIV893" s="64"/>
      <c r="IIW893" s="64"/>
      <c r="IIX893" s="64"/>
      <c r="IIY893" s="64"/>
      <c r="IIZ893" s="64"/>
      <c r="IJA893" s="64"/>
      <c r="IJB893" s="64"/>
      <c r="IJC893" s="64"/>
      <c r="IJD893" s="64"/>
      <c r="IJE893" s="64"/>
      <c r="IJF893" s="64"/>
      <c r="IJG893" s="64"/>
      <c r="IJH893" s="64"/>
      <c r="IJI893" s="64"/>
      <c r="IJJ893" s="64"/>
      <c r="IJK893" s="64"/>
      <c r="IJL893" s="64"/>
      <c r="IJM893" s="64"/>
      <c r="IJN893" s="64"/>
      <c r="IJO893" s="64"/>
      <c r="IJP893" s="64"/>
      <c r="IJQ893" s="64"/>
      <c r="IJR893" s="64"/>
      <c r="IJS893" s="64"/>
      <c r="IJT893" s="64"/>
      <c r="IJU893" s="64"/>
      <c r="IJV893" s="64"/>
      <c r="IJW893" s="64"/>
      <c r="IJX893" s="64"/>
      <c r="IJY893" s="64"/>
      <c r="IJZ893" s="64"/>
      <c r="IKA893" s="64"/>
      <c r="IKB893" s="64"/>
      <c r="IKC893" s="64"/>
      <c r="IKD893" s="64"/>
      <c r="IKE893" s="64"/>
      <c r="IKF893" s="64"/>
      <c r="IKG893" s="64"/>
      <c r="IKH893" s="64"/>
      <c r="IKI893" s="64"/>
      <c r="IKJ893" s="64"/>
      <c r="IKK893" s="64"/>
      <c r="IKL893" s="64"/>
      <c r="IKM893" s="64"/>
      <c r="IKN893" s="64"/>
      <c r="IKO893" s="64"/>
      <c r="IKP893" s="64"/>
      <c r="IKQ893" s="64"/>
      <c r="IKR893" s="64"/>
      <c r="IKS893" s="64"/>
      <c r="IKT893" s="64"/>
      <c r="IKU893" s="64"/>
      <c r="IKV893" s="64"/>
      <c r="IKW893" s="64"/>
      <c r="IKX893" s="64"/>
      <c r="IKY893" s="64"/>
      <c r="IKZ893" s="64"/>
      <c r="ILA893" s="64"/>
      <c r="ILB893" s="64"/>
      <c r="ILC893" s="64"/>
      <c r="ILD893" s="64"/>
      <c r="ILE893" s="64"/>
      <c r="ILF893" s="64"/>
      <c r="ILG893" s="64"/>
      <c r="ILH893" s="64"/>
      <c r="ILI893" s="64"/>
      <c r="ILJ893" s="64"/>
      <c r="ILK893" s="64"/>
      <c r="ILL893" s="64"/>
      <c r="ILM893" s="64"/>
      <c r="ILN893" s="64"/>
      <c r="ILO893" s="64"/>
      <c r="ILP893" s="64"/>
      <c r="ILQ893" s="64"/>
      <c r="ILR893" s="64"/>
      <c r="ILS893" s="64"/>
      <c r="ILT893" s="64"/>
      <c r="ILU893" s="64"/>
      <c r="ILV893" s="64"/>
      <c r="ILW893" s="64"/>
      <c r="ILX893" s="64"/>
      <c r="ILY893" s="64"/>
      <c r="ILZ893" s="64"/>
      <c r="IMA893" s="64"/>
      <c r="IMB893" s="64"/>
      <c r="IMC893" s="64"/>
      <c r="IMD893" s="64"/>
      <c r="IME893" s="64"/>
      <c r="IMF893" s="64"/>
      <c r="IMG893" s="64"/>
      <c r="IMH893" s="64"/>
      <c r="IMI893" s="64"/>
      <c r="IMJ893" s="64"/>
      <c r="IMK893" s="64"/>
      <c r="IML893" s="64"/>
      <c r="IMM893" s="64"/>
      <c r="IMN893" s="64"/>
      <c r="IMO893" s="64"/>
      <c r="IMP893" s="64"/>
      <c r="IMQ893" s="64"/>
      <c r="IMR893" s="64"/>
      <c r="IMS893" s="64"/>
      <c r="IMT893" s="64"/>
      <c r="IMU893" s="64"/>
      <c r="IMV893" s="64"/>
      <c r="IMW893" s="64"/>
      <c r="IMX893" s="64"/>
      <c r="IMY893" s="64"/>
      <c r="IMZ893" s="64"/>
      <c r="INA893" s="64"/>
      <c r="INB893" s="64"/>
      <c r="INC893" s="64"/>
      <c r="IND893" s="64"/>
      <c r="INE893" s="64"/>
      <c r="INF893" s="64"/>
      <c r="ING893" s="64"/>
      <c r="INH893" s="64"/>
      <c r="INI893" s="64"/>
      <c r="INJ893" s="64"/>
      <c r="INK893" s="64"/>
      <c r="INL893" s="64"/>
      <c r="INM893" s="64"/>
      <c r="INN893" s="64"/>
      <c r="INO893" s="64"/>
      <c r="INP893" s="64"/>
      <c r="INQ893" s="64"/>
      <c r="INR893" s="64"/>
      <c r="INS893" s="64"/>
      <c r="INT893" s="64"/>
      <c r="INU893" s="64"/>
      <c r="INV893" s="64"/>
      <c r="INW893" s="64"/>
      <c r="INX893" s="64"/>
      <c r="INY893" s="64"/>
      <c r="INZ893" s="64"/>
      <c r="IOA893" s="64"/>
      <c r="IOB893" s="64"/>
      <c r="IOC893" s="64"/>
      <c r="IOD893" s="64"/>
      <c r="IOE893" s="64"/>
      <c r="IOF893" s="64"/>
      <c r="IOG893" s="64"/>
      <c r="IOH893" s="64"/>
      <c r="IOI893" s="64"/>
      <c r="IOJ893" s="64"/>
      <c r="IOK893" s="64"/>
      <c r="IOL893" s="64"/>
      <c r="IOM893" s="64"/>
      <c r="ION893" s="64"/>
      <c r="IOO893" s="64"/>
      <c r="IOP893" s="64"/>
      <c r="IOQ893" s="64"/>
      <c r="IOR893" s="64"/>
      <c r="IOS893" s="64"/>
      <c r="IOT893" s="64"/>
      <c r="IOU893" s="64"/>
      <c r="IOV893" s="64"/>
      <c r="IOW893" s="64"/>
      <c r="IOX893" s="64"/>
      <c r="IOY893" s="64"/>
      <c r="IOZ893" s="64"/>
      <c r="IPA893" s="64"/>
      <c r="IPB893" s="64"/>
      <c r="IPC893" s="64"/>
      <c r="IPD893" s="64"/>
      <c r="IPE893" s="64"/>
      <c r="IPF893" s="64"/>
      <c r="IPG893" s="64"/>
      <c r="IPH893" s="64"/>
      <c r="IPI893" s="64"/>
      <c r="IPJ893" s="64"/>
      <c r="IPK893" s="64"/>
      <c r="IPL893" s="64"/>
      <c r="IPM893" s="64"/>
      <c r="IPN893" s="64"/>
      <c r="IPO893" s="64"/>
      <c r="IPP893" s="64"/>
      <c r="IPQ893" s="64"/>
      <c r="IPR893" s="64"/>
      <c r="IPS893" s="64"/>
      <c r="IPT893" s="64"/>
      <c r="IPU893" s="64"/>
      <c r="IPV893" s="64"/>
      <c r="IPW893" s="64"/>
      <c r="IPX893" s="64"/>
      <c r="IPY893" s="64"/>
      <c r="IPZ893" s="64"/>
      <c r="IQA893" s="64"/>
      <c r="IQB893" s="64"/>
      <c r="IQC893" s="64"/>
      <c r="IQD893" s="64"/>
      <c r="IQE893" s="64"/>
      <c r="IQF893" s="64"/>
      <c r="IQG893" s="64"/>
      <c r="IQH893" s="64"/>
      <c r="IQI893" s="64"/>
      <c r="IQJ893" s="64"/>
      <c r="IQK893" s="64"/>
      <c r="IQL893" s="64"/>
      <c r="IQM893" s="64"/>
      <c r="IQN893" s="64"/>
      <c r="IQO893" s="64"/>
      <c r="IQP893" s="64"/>
      <c r="IQQ893" s="64"/>
      <c r="IQR893" s="64"/>
      <c r="IQS893" s="64"/>
      <c r="IQT893" s="64"/>
      <c r="IQU893" s="64"/>
      <c r="IQV893" s="64"/>
      <c r="IQW893" s="64"/>
      <c r="IQX893" s="64"/>
      <c r="IQY893" s="64"/>
      <c r="IQZ893" s="64"/>
      <c r="IRA893" s="64"/>
      <c r="IRB893" s="64"/>
      <c r="IRC893" s="64"/>
      <c r="IRD893" s="64"/>
      <c r="IRE893" s="64"/>
      <c r="IRF893" s="64"/>
      <c r="IRG893" s="64"/>
      <c r="IRH893" s="64"/>
      <c r="IRI893" s="64"/>
      <c r="IRJ893" s="64"/>
      <c r="IRK893" s="64"/>
      <c r="IRL893" s="64"/>
      <c r="IRM893" s="64"/>
      <c r="IRN893" s="64"/>
      <c r="IRO893" s="64"/>
      <c r="IRP893" s="64"/>
      <c r="IRQ893" s="64"/>
      <c r="IRR893" s="64"/>
      <c r="IRS893" s="64"/>
      <c r="IRT893" s="64"/>
      <c r="IRU893" s="64"/>
      <c r="IRV893" s="64"/>
      <c r="IRW893" s="64"/>
      <c r="IRX893" s="64"/>
      <c r="IRY893" s="64"/>
      <c r="IRZ893" s="64"/>
      <c r="ISA893" s="64"/>
      <c r="ISB893" s="64"/>
      <c r="ISC893" s="64"/>
      <c r="ISD893" s="64"/>
      <c r="ISE893" s="64"/>
      <c r="ISF893" s="64"/>
      <c r="ISG893" s="64"/>
      <c r="ISH893" s="64"/>
      <c r="ISI893" s="64"/>
      <c r="ISJ893" s="64"/>
      <c r="ISK893" s="64"/>
      <c r="ISL893" s="64"/>
      <c r="ISM893" s="64"/>
      <c r="ISN893" s="64"/>
      <c r="ISO893" s="64"/>
      <c r="ISP893" s="64"/>
      <c r="ISQ893" s="64"/>
      <c r="ISR893" s="64"/>
      <c r="ISS893" s="64"/>
      <c r="IST893" s="64"/>
      <c r="ISU893" s="64"/>
      <c r="ISV893" s="64"/>
      <c r="ISW893" s="64"/>
      <c r="ISX893" s="64"/>
      <c r="ISY893" s="64"/>
      <c r="ISZ893" s="64"/>
      <c r="ITA893" s="64"/>
      <c r="ITB893" s="64"/>
      <c r="ITC893" s="64"/>
      <c r="ITD893" s="64"/>
      <c r="ITE893" s="64"/>
      <c r="ITF893" s="64"/>
      <c r="ITG893" s="64"/>
      <c r="ITH893" s="64"/>
      <c r="ITI893" s="64"/>
      <c r="ITJ893" s="64"/>
      <c r="ITK893" s="64"/>
      <c r="ITL893" s="64"/>
      <c r="ITM893" s="64"/>
      <c r="ITN893" s="64"/>
      <c r="ITO893" s="64"/>
      <c r="ITP893" s="64"/>
      <c r="ITQ893" s="64"/>
      <c r="ITR893" s="64"/>
      <c r="ITS893" s="64"/>
      <c r="ITT893" s="64"/>
      <c r="ITU893" s="64"/>
      <c r="ITV893" s="64"/>
      <c r="ITW893" s="64"/>
      <c r="ITX893" s="64"/>
      <c r="ITY893" s="64"/>
      <c r="ITZ893" s="64"/>
      <c r="IUA893" s="64"/>
      <c r="IUB893" s="64"/>
      <c r="IUC893" s="64"/>
      <c r="IUD893" s="64"/>
      <c r="IUE893" s="64"/>
      <c r="IUF893" s="64"/>
      <c r="IUG893" s="64"/>
      <c r="IUH893" s="64"/>
      <c r="IUI893" s="64"/>
      <c r="IUJ893" s="64"/>
      <c r="IUK893" s="64"/>
      <c r="IUL893" s="64"/>
      <c r="IUM893" s="64"/>
      <c r="IUN893" s="64"/>
      <c r="IUO893" s="64"/>
      <c r="IUP893" s="64"/>
      <c r="IUQ893" s="64"/>
      <c r="IUR893" s="64"/>
      <c r="IUS893" s="64"/>
      <c r="IUT893" s="64"/>
      <c r="IUU893" s="64"/>
      <c r="IUV893" s="64"/>
      <c r="IUW893" s="64"/>
      <c r="IUX893" s="64"/>
      <c r="IUY893" s="64"/>
      <c r="IUZ893" s="64"/>
      <c r="IVA893" s="64"/>
      <c r="IVB893" s="64"/>
      <c r="IVC893" s="64"/>
      <c r="IVD893" s="64"/>
      <c r="IVE893" s="64"/>
      <c r="IVF893" s="64"/>
      <c r="IVG893" s="64"/>
      <c r="IVH893" s="64"/>
      <c r="IVI893" s="64"/>
      <c r="IVJ893" s="64"/>
      <c r="IVK893" s="64"/>
      <c r="IVL893" s="64"/>
      <c r="IVM893" s="64"/>
      <c r="IVN893" s="64"/>
      <c r="IVO893" s="64"/>
      <c r="IVP893" s="64"/>
      <c r="IVQ893" s="64"/>
      <c r="IVR893" s="64"/>
      <c r="IVS893" s="64"/>
      <c r="IVT893" s="64"/>
      <c r="IVU893" s="64"/>
      <c r="IVV893" s="64"/>
      <c r="IVW893" s="64"/>
      <c r="IVX893" s="64"/>
      <c r="IVY893" s="64"/>
      <c r="IVZ893" s="64"/>
      <c r="IWA893" s="64"/>
      <c r="IWB893" s="64"/>
      <c r="IWC893" s="64"/>
      <c r="IWD893" s="64"/>
      <c r="IWE893" s="64"/>
      <c r="IWF893" s="64"/>
      <c r="IWG893" s="64"/>
      <c r="IWH893" s="64"/>
      <c r="IWI893" s="64"/>
      <c r="IWJ893" s="64"/>
      <c r="IWK893" s="64"/>
      <c r="IWL893" s="64"/>
      <c r="IWM893" s="64"/>
      <c r="IWN893" s="64"/>
      <c r="IWO893" s="64"/>
      <c r="IWP893" s="64"/>
      <c r="IWQ893" s="64"/>
      <c r="IWR893" s="64"/>
      <c r="IWS893" s="64"/>
      <c r="IWT893" s="64"/>
      <c r="IWU893" s="64"/>
      <c r="IWV893" s="64"/>
      <c r="IWW893" s="64"/>
      <c r="IWX893" s="64"/>
      <c r="IWY893" s="64"/>
      <c r="IWZ893" s="64"/>
      <c r="IXA893" s="64"/>
      <c r="IXB893" s="64"/>
      <c r="IXC893" s="64"/>
      <c r="IXD893" s="64"/>
      <c r="IXE893" s="64"/>
      <c r="IXF893" s="64"/>
      <c r="IXG893" s="64"/>
      <c r="IXH893" s="64"/>
      <c r="IXI893" s="64"/>
      <c r="IXJ893" s="64"/>
      <c r="IXK893" s="64"/>
      <c r="IXL893" s="64"/>
      <c r="IXM893" s="64"/>
      <c r="IXN893" s="64"/>
      <c r="IXO893" s="64"/>
      <c r="IXP893" s="64"/>
      <c r="IXQ893" s="64"/>
      <c r="IXR893" s="64"/>
      <c r="IXS893" s="64"/>
      <c r="IXT893" s="64"/>
      <c r="IXU893" s="64"/>
      <c r="IXV893" s="64"/>
      <c r="IXW893" s="64"/>
      <c r="IXX893" s="64"/>
      <c r="IXY893" s="64"/>
      <c r="IXZ893" s="64"/>
      <c r="IYA893" s="64"/>
      <c r="IYB893" s="64"/>
      <c r="IYC893" s="64"/>
      <c r="IYD893" s="64"/>
      <c r="IYE893" s="64"/>
      <c r="IYF893" s="64"/>
      <c r="IYG893" s="64"/>
      <c r="IYH893" s="64"/>
      <c r="IYI893" s="64"/>
      <c r="IYJ893" s="64"/>
      <c r="IYK893" s="64"/>
      <c r="IYL893" s="64"/>
      <c r="IYM893" s="64"/>
      <c r="IYN893" s="64"/>
      <c r="IYO893" s="64"/>
      <c r="IYP893" s="64"/>
      <c r="IYQ893" s="64"/>
      <c r="IYR893" s="64"/>
      <c r="IYS893" s="64"/>
      <c r="IYT893" s="64"/>
      <c r="IYU893" s="64"/>
      <c r="IYV893" s="64"/>
      <c r="IYW893" s="64"/>
      <c r="IYX893" s="64"/>
      <c r="IYY893" s="64"/>
      <c r="IYZ893" s="64"/>
      <c r="IZA893" s="64"/>
      <c r="IZB893" s="64"/>
      <c r="IZC893" s="64"/>
      <c r="IZD893" s="64"/>
      <c r="IZE893" s="64"/>
      <c r="IZF893" s="64"/>
      <c r="IZG893" s="64"/>
      <c r="IZH893" s="64"/>
      <c r="IZI893" s="64"/>
      <c r="IZJ893" s="64"/>
      <c r="IZK893" s="64"/>
      <c r="IZL893" s="64"/>
      <c r="IZM893" s="64"/>
      <c r="IZN893" s="64"/>
      <c r="IZO893" s="64"/>
      <c r="IZP893" s="64"/>
      <c r="IZQ893" s="64"/>
      <c r="IZR893" s="64"/>
      <c r="IZS893" s="64"/>
      <c r="IZT893" s="64"/>
      <c r="IZU893" s="64"/>
      <c r="IZV893" s="64"/>
      <c r="IZW893" s="64"/>
      <c r="IZX893" s="64"/>
      <c r="IZY893" s="64"/>
      <c r="IZZ893" s="64"/>
      <c r="JAA893" s="64"/>
      <c r="JAB893" s="64"/>
      <c r="JAC893" s="64"/>
      <c r="JAD893" s="64"/>
      <c r="JAE893" s="64"/>
      <c r="JAF893" s="64"/>
      <c r="JAG893" s="64"/>
      <c r="JAH893" s="64"/>
      <c r="JAI893" s="64"/>
      <c r="JAJ893" s="64"/>
      <c r="JAK893" s="64"/>
      <c r="JAL893" s="64"/>
      <c r="JAM893" s="64"/>
      <c r="JAN893" s="64"/>
      <c r="JAO893" s="64"/>
      <c r="JAP893" s="64"/>
      <c r="JAQ893" s="64"/>
      <c r="JAR893" s="64"/>
      <c r="JAS893" s="64"/>
      <c r="JAT893" s="64"/>
      <c r="JAU893" s="64"/>
      <c r="JAV893" s="64"/>
      <c r="JAW893" s="64"/>
      <c r="JAX893" s="64"/>
      <c r="JAY893" s="64"/>
      <c r="JAZ893" s="64"/>
      <c r="JBA893" s="64"/>
      <c r="JBB893" s="64"/>
      <c r="JBC893" s="64"/>
      <c r="JBD893" s="64"/>
      <c r="JBE893" s="64"/>
      <c r="JBF893" s="64"/>
      <c r="JBG893" s="64"/>
      <c r="JBH893" s="64"/>
      <c r="JBI893" s="64"/>
      <c r="JBJ893" s="64"/>
      <c r="JBK893" s="64"/>
      <c r="JBL893" s="64"/>
      <c r="JBM893" s="64"/>
      <c r="JBN893" s="64"/>
      <c r="JBO893" s="64"/>
      <c r="JBP893" s="64"/>
      <c r="JBQ893" s="64"/>
      <c r="JBR893" s="64"/>
      <c r="JBS893" s="64"/>
      <c r="JBT893" s="64"/>
      <c r="JBU893" s="64"/>
      <c r="JBV893" s="64"/>
      <c r="JBW893" s="64"/>
      <c r="JBX893" s="64"/>
      <c r="JBY893" s="64"/>
      <c r="JBZ893" s="64"/>
      <c r="JCA893" s="64"/>
      <c r="JCB893" s="64"/>
      <c r="JCC893" s="64"/>
      <c r="JCD893" s="64"/>
      <c r="JCE893" s="64"/>
      <c r="JCF893" s="64"/>
      <c r="JCG893" s="64"/>
      <c r="JCH893" s="64"/>
      <c r="JCI893" s="64"/>
      <c r="JCJ893" s="64"/>
      <c r="JCK893" s="64"/>
      <c r="JCL893" s="64"/>
      <c r="JCM893" s="64"/>
      <c r="JCN893" s="64"/>
      <c r="JCO893" s="64"/>
      <c r="JCP893" s="64"/>
      <c r="JCQ893" s="64"/>
      <c r="JCR893" s="64"/>
      <c r="JCS893" s="64"/>
      <c r="JCT893" s="64"/>
      <c r="JCU893" s="64"/>
      <c r="JCV893" s="64"/>
      <c r="JCW893" s="64"/>
      <c r="JCX893" s="64"/>
      <c r="JCY893" s="64"/>
      <c r="JCZ893" s="64"/>
      <c r="JDA893" s="64"/>
      <c r="JDB893" s="64"/>
      <c r="JDC893" s="64"/>
      <c r="JDD893" s="64"/>
      <c r="JDE893" s="64"/>
      <c r="JDF893" s="64"/>
      <c r="JDG893" s="64"/>
      <c r="JDH893" s="64"/>
      <c r="JDI893" s="64"/>
      <c r="JDJ893" s="64"/>
      <c r="JDK893" s="64"/>
      <c r="JDL893" s="64"/>
      <c r="JDM893" s="64"/>
      <c r="JDN893" s="64"/>
      <c r="JDO893" s="64"/>
      <c r="JDP893" s="64"/>
      <c r="JDQ893" s="64"/>
      <c r="JDR893" s="64"/>
      <c r="JDS893" s="64"/>
      <c r="JDT893" s="64"/>
      <c r="JDU893" s="64"/>
      <c r="JDV893" s="64"/>
      <c r="JDW893" s="64"/>
      <c r="JDX893" s="64"/>
      <c r="JDY893" s="64"/>
      <c r="JDZ893" s="64"/>
      <c r="JEA893" s="64"/>
      <c r="JEB893" s="64"/>
      <c r="JEC893" s="64"/>
      <c r="JED893" s="64"/>
      <c r="JEE893" s="64"/>
      <c r="JEF893" s="64"/>
      <c r="JEG893" s="64"/>
      <c r="JEH893" s="64"/>
      <c r="JEI893" s="64"/>
      <c r="JEJ893" s="64"/>
      <c r="JEK893" s="64"/>
      <c r="JEL893" s="64"/>
      <c r="JEM893" s="64"/>
      <c r="JEN893" s="64"/>
      <c r="JEO893" s="64"/>
      <c r="JEP893" s="64"/>
      <c r="JEQ893" s="64"/>
      <c r="JER893" s="64"/>
      <c r="JES893" s="64"/>
      <c r="JET893" s="64"/>
      <c r="JEU893" s="64"/>
      <c r="JEV893" s="64"/>
      <c r="JEW893" s="64"/>
      <c r="JEX893" s="64"/>
      <c r="JEY893" s="64"/>
      <c r="JEZ893" s="64"/>
      <c r="JFA893" s="64"/>
      <c r="JFB893" s="64"/>
      <c r="JFC893" s="64"/>
      <c r="JFD893" s="64"/>
      <c r="JFE893" s="64"/>
      <c r="JFF893" s="64"/>
      <c r="JFG893" s="64"/>
      <c r="JFH893" s="64"/>
      <c r="JFI893" s="64"/>
      <c r="JFJ893" s="64"/>
      <c r="JFK893" s="64"/>
      <c r="JFL893" s="64"/>
      <c r="JFM893" s="64"/>
      <c r="JFN893" s="64"/>
      <c r="JFO893" s="64"/>
      <c r="JFP893" s="64"/>
      <c r="JFQ893" s="64"/>
      <c r="JFR893" s="64"/>
      <c r="JFS893" s="64"/>
      <c r="JFT893" s="64"/>
      <c r="JFU893" s="64"/>
      <c r="JFV893" s="64"/>
      <c r="JFW893" s="64"/>
      <c r="JFX893" s="64"/>
      <c r="JFY893" s="64"/>
      <c r="JFZ893" s="64"/>
      <c r="JGA893" s="64"/>
      <c r="JGB893" s="64"/>
      <c r="JGC893" s="64"/>
      <c r="JGD893" s="64"/>
      <c r="JGE893" s="64"/>
      <c r="JGF893" s="64"/>
      <c r="JGG893" s="64"/>
      <c r="JGH893" s="64"/>
      <c r="JGI893" s="64"/>
      <c r="JGJ893" s="64"/>
      <c r="JGK893" s="64"/>
      <c r="JGL893" s="64"/>
      <c r="JGM893" s="64"/>
      <c r="JGN893" s="64"/>
      <c r="JGO893" s="64"/>
      <c r="JGP893" s="64"/>
      <c r="JGQ893" s="64"/>
      <c r="JGR893" s="64"/>
      <c r="JGS893" s="64"/>
      <c r="JGT893" s="64"/>
      <c r="JGU893" s="64"/>
      <c r="JGV893" s="64"/>
      <c r="JGW893" s="64"/>
      <c r="JGX893" s="64"/>
      <c r="JGY893" s="64"/>
      <c r="JGZ893" s="64"/>
      <c r="JHA893" s="64"/>
      <c r="JHB893" s="64"/>
      <c r="JHC893" s="64"/>
      <c r="JHD893" s="64"/>
      <c r="JHE893" s="64"/>
      <c r="JHF893" s="64"/>
      <c r="JHG893" s="64"/>
      <c r="JHH893" s="64"/>
      <c r="JHI893" s="64"/>
      <c r="JHJ893" s="64"/>
      <c r="JHK893" s="64"/>
      <c r="JHL893" s="64"/>
      <c r="JHM893" s="64"/>
      <c r="JHN893" s="64"/>
      <c r="JHO893" s="64"/>
      <c r="JHP893" s="64"/>
      <c r="JHQ893" s="64"/>
      <c r="JHR893" s="64"/>
      <c r="JHS893" s="64"/>
      <c r="JHT893" s="64"/>
      <c r="JHU893" s="64"/>
      <c r="JHV893" s="64"/>
      <c r="JHW893" s="64"/>
      <c r="JHX893" s="64"/>
      <c r="JHY893" s="64"/>
      <c r="JHZ893" s="64"/>
      <c r="JIA893" s="64"/>
      <c r="JIB893" s="64"/>
      <c r="JIC893" s="64"/>
      <c r="JID893" s="64"/>
      <c r="JIE893" s="64"/>
      <c r="JIF893" s="64"/>
      <c r="JIG893" s="64"/>
      <c r="JIH893" s="64"/>
      <c r="JII893" s="64"/>
      <c r="JIJ893" s="64"/>
      <c r="JIK893" s="64"/>
      <c r="JIL893" s="64"/>
      <c r="JIM893" s="64"/>
      <c r="JIN893" s="64"/>
      <c r="JIO893" s="64"/>
      <c r="JIP893" s="64"/>
      <c r="JIQ893" s="64"/>
      <c r="JIR893" s="64"/>
      <c r="JIS893" s="64"/>
      <c r="JIT893" s="64"/>
      <c r="JIU893" s="64"/>
      <c r="JIV893" s="64"/>
      <c r="JIW893" s="64"/>
      <c r="JIX893" s="64"/>
      <c r="JIY893" s="64"/>
      <c r="JIZ893" s="64"/>
      <c r="JJA893" s="64"/>
      <c r="JJB893" s="64"/>
      <c r="JJC893" s="64"/>
      <c r="JJD893" s="64"/>
      <c r="JJE893" s="64"/>
      <c r="JJF893" s="64"/>
      <c r="JJG893" s="64"/>
      <c r="JJH893" s="64"/>
      <c r="JJI893" s="64"/>
      <c r="JJJ893" s="64"/>
      <c r="JJK893" s="64"/>
      <c r="JJL893" s="64"/>
      <c r="JJM893" s="64"/>
      <c r="JJN893" s="64"/>
      <c r="JJO893" s="64"/>
      <c r="JJP893" s="64"/>
      <c r="JJQ893" s="64"/>
      <c r="JJR893" s="64"/>
      <c r="JJS893" s="64"/>
      <c r="JJT893" s="64"/>
      <c r="JJU893" s="64"/>
      <c r="JJV893" s="64"/>
      <c r="JJW893" s="64"/>
      <c r="JJX893" s="64"/>
      <c r="JJY893" s="64"/>
      <c r="JJZ893" s="64"/>
      <c r="JKA893" s="64"/>
      <c r="JKB893" s="64"/>
      <c r="JKC893" s="64"/>
      <c r="JKD893" s="64"/>
      <c r="JKE893" s="64"/>
      <c r="JKF893" s="64"/>
      <c r="JKG893" s="64"/>
      <c r="JKH893" s="64"/>
      <c r="JKI893" s="64"/>
      <c r="JKJ893" s="64"/>
      <c r="JKK893" s="64"/>
      <c r="JKL893" s="64"/>
      <c r="JKM893" s="64"/>
      <c r="JKN893" s="64"/>
      <c r="JKO893" s="64"/>
      <c r="JKP893" s="64"/>
      <c r="JKQ893" s="64"/>
      <c r="JKR893" s="64"/>
      <c r="JKS893" s="64"/>
      <c r="JKT893" s="64"/>
      <c r="JKU893" s="64"/>
      <c r="JKV893" s="64"/>
      <c r="JKW893" s="64"/>
      <c r="JKX893" s="64"/>
      <c r="JKY893" s="64"/>
      <c r="JKZ893" s="64"/>
      <c r="JLA893" s="64"/>
      <c r="JLB893" s="64"/>
      <c r="JLC893" s="64"/>
      <c r="JLD893" s="64"/>
      <c r="JLE893" s="64"/>
      <c r="JLF893" s="64"/>
      <c r="JLG893" s="64"/>
      <c r="JLH893" s="64"/>
      <c r="JLI893" s="64"/>
      <c r="JLJ893" s="64"/>
      <c r="JLK893" s="64"/>
      <c r="JLL893" s="64"/>
      <c r="JLM893" s="64"/>
      <c r="JLN893" s="64"/>
      <c r="JLO893" s="64"/>
      <c r="JLP893" s="64"/>
      <c r="JLQ893" s="64"/>
      <c r="JLR893" s="64"/>
      <c r="JLS893" s="64"/>
      <c r="JLT893" s="64"/>
      <c r="JLU893" s="64"/>
      <c r="JLV893" s="64"/>
      <c r="JLW893" s="64"/>
      <c r="JLX893" s="64"/>
      <c r="JLY893" s="64"/>
      <c r="JLZ893" s="64"/>
      <c r="JMA893" s="64"/>
      <c r="JMB893" s="64"/>
      <c r="JMC893" s="64"/>
      <c r="JMD893" s="64"/>
      <c r="JME893" s="64"/>
      <c r="JMF893" s="64"/>
      <c r="JMG893" s="64"/>
      <c r="JMH893" s="64"/>
      <c r="JMI893" s="64"/>
      <c r="JMJ893" s="64"/>
      <c r="JMK893" s="64"/>
      <c r="JML893" s="64"/>
      <c r="JMM893" s="64"/>
      <c r="JMN893" s="64"/>
      <c r="JMO893" s="64"/>
      <c r="JMP893" s="64"/>
      <c r="JMQ893" s="64"/>
      <c r="JMR893" s="64"/>
      <c r="JMS893" s="64"/>
      <c r="JMT893" s="64"/>
      <c r="JMU893" s="64"/>
      <c r="JMV893" s="64"/>
      <c r="JMW893" s="64"/>
      <c r="JMX893" s="64"/>
      <c r="JMY893" s="64"/>
      <c r="JMZ893" s="64"/>
      <c r="JNA893" s="64"/>
      <c r="JNB893" s="64"/>
      <c r="JNC893" s="64"/>
      <c r="JND893" s="64"/>
      <c r="JNE893" s="64"/>
      <c r="JNF893" s="64"/>
      <c r="JNG893" s="64"/>
      <c r="JNH893" s="64"/>
      <c r="JNI893" s="64"/>
      <c r="JNJ893" s="64"/>
      <c r="JNK893" s="64"/>
      <c r="JNL893" s="64"/>
      <c r="JNM893" s="64"/>
      <c r="JNN893" s="64"/>
      <c r="JNO893" s="64"/>
      <c r="JNP893" s="64"/>
      <c r="JNQ893" s="64"/>
      <c r="JNR893" s="64"/>
      <c r="JNS893" s="64"/>
      <c r="JNT893" s="64"/>
      <c r="JNU893" s="64"/>
      <c r="JNV893" s="64"/>
      <c r="JNW893" s="64"/>
      <c r="JNX893" s="64"/>
      <c r="JNY893" s="64"/>
      <c r="JNZ893" s="64"/>
      <c r="JOA893" s="64"/>
      <c r="JOB893" s="64"/>
      <c r="JOC893" s="64"/>
      <c r="JOD893" s="64"/>
      <c r="JOE893" s="64"/>
      <c r="JOF893" s="64"/>
      <c r="JOG893" s="64"/>
      <c r="JOH893" s="64"/>
      <c r="JOI893" s="64"/>
      <c r="JOJ893" s="64"/>
      <c r="JOK893" s="64"/>
      <c r="JOL893" s="64"/>
      <c r="JOM893" s="64"/>
      <c r="JON893" s="64"/>
      <c r="JOO893" s="64"/>
      <c r="JOP893" s="64"/>
      <c r="JOQ893" s="64"/>
      <c r="JOR893" s="64"/>
      <c r="JOS893" s="64"/>
      <c r="JOT893" s="64"/>
      <c r="JOU893" s="64"/>
      <c r="JOV893" s="64"/>
      <c r="JOW893" s="64"/>
      <c r="JOX893" s="64"/>
      <c r="JOY893" s="64"/>
      <c r="JOZ893" s="64"/>
      <c r="JPA893" s="64"/>
      <c r="JPB893" s="64"/>
      <c r="JPC893" s="64"/>
      <c r="JPD893" s="64"/>
      <c r="JPE893" s="64"/>
      <c r="JPF893" s="64"/>
      <c r="JPG893" s="64"/>
      <c r="JPH893" s="64"/>
      <c r="JPI893" s="64"/>
      <c r="JPJ893" s="64"/>
      <c r="JPK893" s="64"/>
      <c r="JPL893" s="64"/>
      <c r="JPM893" s="64"/>
      <c r="JPN893" s="64"/>
      <c r="JPO893" s="64"/>
      <c r="JPP893" s="64"/>
      <c r="JPQ893" s="64"/>
      <c r="JPR893" s="64"/>
      <c r="JPS893" s="64"/>
      <c r="JPT893" s="64"/>
      <c r="JPU893" s="64"/>
      <c r="JPV893" s="64"/>
      <c r="JPW893" s="64"/>
      <c r="JPX893" s="64"/>
      <c r="JPY893" s="64"/>
      <c r="JPZ893" s="64"/>
      <c r="JQA893" s="64"/>
      <c r="JQB893" s="64"/>
      <c r="JQC893" s="64"/>
      <c r="JQD893" s="64"/>
      <c r="JQE893" s="64"/>
      <c r="JQF893" s="64"/>
      <c r="JQG893" s="64"/>
      <c r="JQH893" s="64"/>
      <c r="JQI893" s="64"/>
      <c r="JQJ893" s="64"/>
      <c r="JQK893" s="64"/>
      <c r="JQL893" s="64"/>
      <c r="JQM893" s="64"/>
      <c r="JQN893" s="64"/>
      <c r="JQO893" s="64"/>
      <c r="JQP893" s="64"/>
      <c r="JQQ893" s="64"/>
      <c r="JQR893" s="64"/>
      <c r="JQS893" s="64"/>
      <c r="JQT893" s="64"/>
      <c r="JQU893" s="64"/>
      <c r="JQV893" s="64"/>
      <c r="JQW893" s="64"/>
      <c r="JQX893" s="64"/>
      <c r="JQY893" s="64"/>
      <c r="JQZ893" s="64"/>
      <c r="JRA893" s="64"/>
      <c r="JRB893" s="64"/>
      <c r="JRC893" s="64"/>
      <c r="JRD893" s="64"/>
      <c r="JRE893" s="64"/>
      <c r="JRF893" s="64"/>
      <c r="JRG893" s="64"/>
      <c r="JRH893" s="64"/>
      <c r="JRI893" s="64"/>
      <c r="JRJ893" s="64"/>
      <c r="JRK893" s="64"/>
      <c r="JRL893" s="64"/>
      <c r="JRM893" s="64"/>
      <c r="JRN893" s="64"/>
      <c r="JRO893" s="64"/>
      <c r="JRP893" s="64"/>
      <c r="JRQ893" s="64"/>
      <c r="JRR893" s="64"/>
      <c r="JRS893" s="64"/>
      <c r="JRT893" s="64"/>
      <c r="JRU893" s="64"/>
      <c r="JRV893" s="64"/>
      <c r="JRW893" s="64"/>
      <c r="JRX893" s="64"/>
      <c r="JRY893" s="64"/>
      <c r="JRZ893" s="64"/>
      <c r="JSA893" s="64"/>
      <c r="JSB893" s="64"/>
      <c r="JSC893" s="64"/>
      <c r="JSD893" s="64"/>
      <c r="JSE893" s="64"/>
      <c r="JSF893" s="64"/>
      <c r="JSG893" s="64"/>
      <c r="JSH893" s="64"/>
      <c r="JSI893" s="64"/>
      <c r="JSJ893" s="64"/>
      <c r="JSK893" s="64"/>
      <c r="JSL893" s="64"/>
      <c r="JSM893" s="64"/>
      <c r="JSN893" s="64"/>
      <c r="JSO893" s="64"/>
      <c r="JSP893" s="64"/>
      <c r="JSQ893" s="64"/>
      <c r="JSR893" s="64"/>
      <c r="JSS893" s="64"/>
      <c r="JST893" s="64"/>
      <c r="JSU893" s="64"/>
      <c r="JSV893" s="64"/>
      <c r="JSW893" s="64"/>
      <c r="JSX893" s="64"/>
      <c r="JSY893" s="64"/>
      <c r="JSZ893" s="64"/>
      <c r="JTA893" s="64"/>
      <c r="JTB893" s="64"/>
      <c r="JTC893" s="64"/>
      <c r="JTD893" s="64"/>
      <c r="JTE893" s="64"/>
      <c r="JTF893" s="64"/>
      <c r="JTG893" s="64"/>
      <c r="JTH893" s="64"/>
      <c r="JTI893" s="64"/>
      <c r="JTJ893" s="64"/>
      <c r="JTK893" s="64"/>
      <c r="JTL893" s="64"/>
      <c r="JTM893" s="64"/>
      <c r="JTN893" s="64"/>
      <c r="JTO893" s="64"/>
      <c r="JTP893" s="64"/>
      <c r="JTQ893" s="64"/>
      <c r="JTR893" s="64"/>
      <c r="JTS893" s="64"/>
      <c r="JTT893" s="64"/>
      <c r="JTU893" s="64"/>
      <c r="JTV893" s="64"/>
      <c r="JTW893" s="64"/>
      <c r="JTX893" s="64"/>
      <c r="JTY893" s="64"/>
      <c r="JTZ893" s="64"/>
      <c r="JUA893" s="64"/>
      <c r="JUB893" s="64"/>
      <c r="JUC893" s="64"/>
      <c r="JUD893" s="64"/>
      <c r="JUE893" s="64"/>
      <c r="JUF893" s="64"/>
      <c r="JUG893" s="64"/>
      <c r="JUH893" s="64"/>
      <c r="JUI893" s="64"/>
      <c r="JUJ893" s="64"/>
      <c r="JUK893" s="64"/>
      <c r="JUL893" s="64"/>
      <c r="JUM893" s="64"/>
      <c r="JUN893" s="64"/>
      <c r="JUO893" s="64"/>
      <c r="JUP893" s="64"/>
      <c r="JUQ893" s="64"/>
      <c r="JUR893" s="64"/>
      <c r="JUS893" s="64"/>
      <c r="JUT893" s="64"/>
      <c r="JUU893" s="64"/>
      <c r="JUV893" s="64"/>
      <c r="JUW893" s="64"/>
      <c r="JUX893" s="64"/>
      <c r="JUY893" s="64"/>
      <c r="JUZ893" s="64"/>
      <c r="JVA893" s="64"/>
      <c r="JVB893" s="64"/>
      <c r="JVC893" s="64"/>
      <c r="JVD893" s="64"/>
      <c r="JVE893" s="64"/>
      <c r="JVF893" s="64"/>
      <c r="JVG893" s="64"/>
      <c r="JVH893" s="64"/>
      <c r="JVI893" s="64"/>
      <c r="JVJ893" s="64"/>
      <c r="JVK893" s="64"/>
      <c r="JVL893" s="64"/>
      <c r="JVM893" s="64"/>
      <c r="JVN893" s="64"/>
      <c r="JVO893" s="64"/>
      <c r="JVP893" s="64"/>
      <c r="JVQ893" s="64"/>
      <c r="JVR893" s="64"/>
      <c r="JVS893" s="64"/>
      <c r="JVT893" s="64"/>
      <c r="JVU893" s="64"/>
      <c r="JVV893" s="64"/>
      <c r="JVW893" s="64"/>
      <c r="JVX893" s="64"/>
      <c r="JVY893" s="64"/>
      <c r="JVZ893" s="64"/>
      <c r="JWA893" s="64"/>
      <c r="JWB893" s="64"/>
      <c r="JWC893" s="64"/>
      <c r="JWD893" s="64"/>
      <c r="JWE893" s="64"/>
      <c r="JWF893" s="64"/>
      <c r="JWG893" s="64"/>
      <c r="JWH893" s="64"/>
      <c r="JWI893" s="64"/>
      <c r="JWJ893" s="64"/>
      <c r="JWK893" s="64"/>
      <c r="JWL893" s="64"/>
      <c r="JWM893" s="64"/>
      <c r="JWN893" s="64"/>
      <c r="JWO893" s="64"/>
      <c r="JWP893" s="64"/>
      <c r="JWQ893" s="64"/>
      <c r="JWR893" s="64"/>
      <c r="JWS893" s="64"/>
      <c r="JWT893" s="64"/>
      <c r="JWU893" s="64"/>
      <c r="JWV893" s="64"/>
      <c r="JWW893" s="64"/>
      <c r="JWX893" s="64"/>
      <c r="JWY893" s="64"/>
      <c r="JWZ893" s="64"/>
      <c r="JXA893" s="64"/>
      <c r="JXB893" s="64"/>
      <c r="JXC893" s="64"/>
      <c r="JXD893" s="64"/>
      <c r="JXE893" s="64"/>
      <c r="JXF893" s="64"/>
      <c r="JXG893" s="64"/>
      <c r="JXH893" s="64"/>
      <c r="JXI893" s="64"/>
      <c r="JXJ893" s="64"/>
      <c r="JXK893" s="64"/>
      <c r="JXL893" s="64"/>
      <c r="JXM893" s="64"/>
      <c r="JXN893" s="64"/>
      <c r="JXO893" s="64"/>
      <c r="JXP893" s="64"/>
      <c r="JXQ893" s="64"/>
      <c r="JXR893" s="64"/>
      <c r="JXS893" s="64"/>
      <c r="JXT893" s="64"/>
      <c r="JXU893" s="64"/>
      <c r="JXV893" s="64"/>
      <c r="JXW893" s="64"/>
      <c r="JXX893" s="64"/>
      <c r="JXY893" s="64"/>
      <c r="JXZ893" s="64"/>
      <c r="JYA893" s="64"/>
      <c r="JYB893" s="64"/>
      <c r="JYC893" s="64"/>
      <c r="JYD893" s="64"/>
      <c r="JYE893" s="64"/>
      <c r="JYF893" s="64"/>
      <c r="JYG893" s="64"/>
      <c r="JYH893" s="64"/>
      <c r="JYI893" s="64"/>
      <c r="JYJ893" s="64"/>
      <c r="JYK893" s="64"/>
      <c r="JYL893" s="64"/>
      <c r="JYM893" s="64"/>
      <c r="JYN893" s="64"/>
      <c r="JYO893" s="64"/>
      <c r="JYP893" s="64"/>
      <c r="JYQ893" s="64"/>
      <c r="JYR893" s="64"/>
      <c r="JYS893" s="64"/>
      <c r="JYT893" s="64"/>
      <c r="JYU893" s="64"/>
      <c r="JYV893" s="64"/>
      <c r="JYW893" s="64"/>
      <c r="JYX893" s="64"/>
      <c r="JYY893" s="64"/>
      <c r="JYZ893" s="64"/>
      <c r="JZA893" s="64"/>
      <c r="JZB893" s="64"/>
      <c r="JZC893" s="64"/>
      <c r="JZD893" s="64"/>
      <c r="JZE893" s="64"/>
      <c r="JZF893" s="64"/>
      <c r="JZG893" s="64"/>
      <c r="JZH893" s="64"/>
      <c r="JZI893" s="64"/>
      <c r="JZJ893" s="64"/>
      <c r="JZK893" s="64"/>
      <c r="JZL893" s="64"/>
      <c r="JZM893" s="64"/>
      <c r="JZN893" s="64"/>
      <c r="JZO893" s="64"/>
      <c r="JZP893" s="64"/>
      <c r="JZQ893" s="64"/>
      <c r="JZR893" s="64"/>
      <c r="JZS893" s="64"/>
      <c r="JZT893" s="64"/>
      <c r="JZU893" s="64"/>
      <c r="JZV893" s="64"/>
      <c r="JZW893" s="64"/>
      <c r="JZX893" s="64"/>
      <c r="JZY893" s="64"/>
      <c r="JZZ893" s="64"/>
      <c r="KAA893" s="64"/>
      <c r="KAB893" s="64"/>
      <c r="KAC893" s="64"/>
      <c r="KAD893" s="64"/>
      <c r="KAE893" s="64"/>
      <c r="KAF893" s="64"/>
      <c r="KAG893" s="64"/>
      <c r="KAH893" s="64"/>
      <c r="KAI893" s="64"/>
      <c r="KAJ893" s="64"/>
      <c r="KAK893" s="64"/>
      <c r="KAL893" s="64"/>
      <c r="KAM893" s="64"/>
      <c r="KAN893" s="64"/>
      <c r="KAO893" s="64"/>
      <c r="KAP893" s="64"/>
      <c r="KAQ893" s="64"/>
      <c r="KAR893" s="64"/>
      <c r="KAS893" s="64"/>
      <c r="KAT893" s="64"/>
      <c r="KAU893" s="64"/>
      <c r="KAV893" s="64"/>
      <c r="KAW893" s="64"/>
      <c r="KAX893" s="64"/>
      <c r="KAY893" s="64"/>
      <c r="KAZ893" s="64"/>
      <c r="KBA893" s="64"/>
      <c r="KBB893" s="64"/>
      <c r="KBC893" s="64"/>
      <c r="KBD893" s="64"/>
      <c r="KBE893" s="64"/>
      <c r="KBF893" s="64"/>
      <c r="KBG893" s="64"/>
      <c r="KBH893" s="64"/>
      <c r="KBI893" s="64"/>
      <c r="KBJ893" s="64"/>
      <c r="KBK893" s="64"/>
      <c r="KBL893" s="64"/>
      <c r="KBM893" s="64"/>
      <c r="KBN893" s="64"/>
      <c r="KBO893" s="64"/>
      <c r="KBP893" s="64"/>
      <c r="KBQ893" s="64"/>
      <c r="KBR893" s="64"/>
      <c r="KBS893" s="64"/>
      <c r="KBT893" s="64"/>
      <c r="KBU893" s="64"/>
      <c r="KBV893" s="64"/>
      <c r="KBW893" s="64"/>
      <c r="KBX893" s="64"/>
      <c r="KBY893" s="64"/>
      <c r="KBZ893" s="64"/>
      <c r="KCA893" s="64"/>
      <c r="KCB893" s="64"/>
      <c r="KCC893" s="64"/>
      <c r="KCD893" s="64"/>
      <c r="KCE893" s="64"/>
      <c r="KCF893" s="64"/>
      <c r="KCG893" s="64"/>
      <c r="KCH893" s="64"/>
      <c r="KCI893" s="64"/>
      <c r="KCJ893" s="64"/>
      <c r="KCK893" s="64"/>
      <c r="KCL893" s="64"/>
      <c r="KCM893" s="64"/>
      <c r="KCN893" s="64"/>
      <c r="KCO893" s="64"/>
      <c r="KCP893" s="64"/>
      <c r="KCQ893" s="64"/>
      <c r="KCR893" s="64"/>
      <c r="KCS893" s="64"/>
      <c r="KCT893" s="64"/>
      <c r="KCU893" s="64"/>
      <c r="KCV893" s="64"/>
      <c r="KCW893" s="64"/>
      <c r="KCX893" s="64"/>
      <c r="KCY893" s="64"/>
      <c r="KCZ893" s="64"/>
      <c r="KDA893" s="64"/>
      <c r="KDB893" s="64"/>
      <c r="KDC893" s="64"/>
      <c r="KDD893" s="64"/>
      <c r="KDE893" s="64"/>
      <c r="KDF893" s="64"/>
      <c r="KDG893" s="64"/>
      <c r="KDH893" s="64"/>
      <c r="KDI893" s="64"/>
      <c r="KDJ893" s="64"/>
      <c r="KDK893" s="64"/>
      <c r="KDL893" s="64"/>
      <c r="KDM893" s="64"/>
      <c r="KDN893" s="64"/>
      <c r="KDO893" s="64"/>
      <c r="KDP893" s="64"/>
      <c r="KDQ893" s="64"/>
      <c r="KDR893" s="64"/>
      <c r="KDS893" s="64"/>
      <c r="KDT893" s="64"/>
      <c r="KDU893" s="64"/>
      <c r="KDV893" s="64"/>
      <c r="KDW893" s="64"/>
      <c r="KDX893" s="64"/>
      <c r="KDY893" s="64"/>
      <c r="KDZ893" s="64"/>
      <c r="KEA893" s="64"/>
      <c r="KEB893" s="64"/>
      <c r="KEC893" s="64"/>
      <c r="KED893" s="64"/>
      <c r="KEE893" s="64"/>
      <c r="KEF893" s="64"/>
      <c r="KEG893" s="64"/>
      <c r="KEH893" s="64"/>
      <c r="KEI893" s="64"/>
      <c r="KEJ893" s="64"/>
      <c r="KEK893" s="64"/>
      <c r="KEL893" s="64"/>
      <c r="KEM893" s="64"/>
      <c r="KEN893" s="64"/>
      <c r="KEO893" s="64"/>
      <c r="KEP893" s="64"/>
      <c r="KEQ893" s="64"/>
      <c r="KER893" s="64"/>
      <c r="KES893" s="64"/>
      <c r="KET893" s="64"/>
      <c r="KEU893" s="64"/>
      <c r="KEV893" s="64"/>
      <c r="KEW893" s="64"/>
      <c r="KEX893" s="64"/>
      <c r="KEY893" s="64"/>
      <c r="KEZ893" s="64"/>
      <c r="KFA893" s="64"/>
      <c r="KFB893" s="64"/>
      <c r="KFC893" s="64"/>
      <c r="KFD893" s="64"/>
      <c r="KFE893" s="64"/>
      <c r="KFF893" s="64"/>
      <c r="KFG893" s="64"/>
      <c r="KFH893" s="64"/>
      <c r="KFI893" s="64"/>
      <c r="KFJ893" s="64"/>
      <c r="KFK893" s="64"/>
      <c r="KFL893" s="64"/>
      <c r="KFM893" s="64"/>
      <c r="KFN893" s="64"/>
      <c r="KFO893" s="64"/>
      <c r="KFP893" s="64"/>
      <c r="KFQ893" s="64"/>
      <c r="KFR893" s="64"/>
      <c r="KFS893" s="64"/>
      <c r="KFT893" s="64"/>
      <c r="KFU893" s="64"/>
      <c r="KFV893" s="64"/>
      <c r="KFW893" s="64"/>
      <c r="KFX893" s="64"/>
      <c r="KFY893" s="64"/>
      <c r="KFZ893" s="64"/>
      <c r="KGA893" s="64"/>
      <c r="KGB893" s="64"/>
      <c r="KGC893" s="64"/>
      <c r="KGD893" s="64"/>
      <c r="KGE893" s="64"/>
      <c r="KGF893" s="64"/>
      <c r="KGG893" s="64"/>
      <c r="KGH893" s="64"/>
      <c r="KGI893" s="64"/>
      <c r="KGJ893" s="64"/>
      <c r="KGK893" s="64"/>
      <c r="KGL893" s="64"/>
      <c r="KGM893" s="64"/>
      <c r="KGN893" s="64"/>
      <c r="KGO893" s="64"/>
      <c r="KGP893" s="64"/>
      <c r="KGQ893" s="64"/>
      <c r="KGR893" s="64"/>
      <c r="KGS893" s="64"/>
      <c r="KGT893" s="64"/>
      <c r="KGU893" s="64"/>
      <c r="KGV893" s="64"/>
      <c r="KGW893" s="64"/>
      <c r="KGX893" s="64"/>
      <c r="KGY893" s="64"/>
      <c r="KGZ893" s="64"/>
      <c r="KHA893" s="64"/>
      <c r="KHB893" s="64"/>
      <c r="KHC893" s="64"/>
      <c r="KHD893" s="64"/>
      <c r="KHE893" s="64"/>
      <c r="KHF893" s="64"/>
      <c r="KHG893" s="64"/>
      <c r="KHH893" s="64"/>
      <c r="KHI893" s="64"/>
      <c r="KHJ893" s="64"/>
      <c r="KHK893" s="64"/>
      <c r="KHL893" s="64"/>
      <c r="KHM893" s="64"/>
      <c r="KHN893" s="64"/>
      <c r="KHO893" s="64"/>
      <c r="KHP893" s="64"/>
      <c r="KHQ893" s="64"/>
      <c r="KHR893" s="64"/>
      <c r="KHS893" s="64"/>
      <c r="KHT893" s="64"/>
      <c r="KHU893" s="64"/>
      <c r="KHV893" s="64"/>
      <c r="KHW893" s="64"/>
      <c r="KHX893" s="64"/>
      <c r="KHY893" s="64"/>
      <c r="KHZ893" s="64"/>
      <c r="KIA893" s="64"/>
      <c r="KIB893" s="64"/>
      <c r="KIC893" s="64"/>
      <c r="KID893" s="64"/>
      <c r="KIE893" s="64"/>
      <c r="KIF893" s="64"/>
      <c r="KIG893" s="64"/>
      <c r="KIH893" s="64"/>
      <c r="KII893" s="64"/>
      <c r="KIJ893" s="64"/>
      <c r="KIK893" s="64"/>
      <c r="KIL893" s="64"/>
      <c r="KIM893" s="64"/>
      <c r="KIN893" s="64"/>
      <c r="KIO893" s="64"/>
      <c r="KIP893" s="64"/>
      <c r="KIQ893" s="64"/>
      <c r="KIR893" s="64"/>
      <c r="KIS893" s="64"/>
      <c r="KIT893" s="64"/>
      <c r="KIU893" s="64"/>
      <c r="KIV893" s="64"/>
      <c r="KIW893" s="64"/>
      <c r="KIX893" s="64"/>
      <c r="KIY893" s="64"/>
      <c r="KIZ893" s="64"/>
      <c r="KJA893" s="64"/>
      <c r="KJB893" s="64"/>
      <c r="KJC893" s="64"/>
      <c r="KJD893" s="64"/>
      <c r="KJE893" s="64"/>
      <c r="KJF893" s="64"/>
      <c r="KJG893" s="64"/>
      <c r="KJH893" s="64"/>
      <c r="KJI893" s="64"/>
      <c r="KJJ893" s="64"/>
      <c r="KJK893" s="64"/>
      <c r="KJL893" s="64"/>
      <c r="KJM893" s="64"/>
      <c r="KJN893" s="64"/>
      <c r="KJO893" s="64"/>
      <c r="KJP893" s="64"/>
      <c r="KJQ893" s="64"/>
      <c r="KJR893" s="64"/>
      <c r="KJS893" s="64"/>
      <c r="KJT893" s="64"/>
      <c r="KJU893" s="64"/>
      <c r="KJV893" s="64"/>
      <c r="KJW893" s="64"/>
      <c r="KJX893" s="64"/>
      <c r="KJY893" s="64"/>
      <c r="KJZ893" s="64"/>
      <c r="KKA893" s="64"/>
      <c r="KKB893" s="64"/>
      <c r="KKC893" s="64"/>
      <c r="KKD893" s="64"/>
      <c r="KKE893" s="64"/>
      <c r="KKF893" s="64"/>
      <c r="KKG893" s="64"/>
      <c r="KKH893" s="64"/>
      <c r="KKI893" s="64"/>
      <c r="KKJ893" s="64"/>
      <c r="KKK893" s="64"/>
      <c r="KKL893" s="64"/>
      <c r="KKM893" s="64"/>
      <c r="KKN893" s="64"/>
      <c r="KKO893" s="64"/>
      <c r="KKP893" s="64"/>
      <c r="KKQ893" s="64"/>
      <c r="KKR893" s="64"/>
      <c r="KKS893" s="64"/>
      <c r="KKT893" s="64"/>
      <c r="KKU893" s="64"/>
      <c r="KKV893" s="64"/>
      <c r="KKW893" s="64"/>
      <c r="KKX893" s="64"/>
      <c r="KKY893" s="64"/>
      <c r="KKZ893" s="64"/>
      <c r="KLA893" s="64"/>
      <c r="KLB893" s="64"/>
      <c r="KLC893" s="64"/>
      <c r="KLD893" s="64"/>
      <c r="KLE893" s="64"/>
      <c r="KLF893" s="64"/>
      <c r="KLG893" s="64"/>
      <c r="KLH893" s="64"/>
      <c r="KLI893" s="64"/>
      <c r="KLJ893" s="64"/>
      <c r="KLK893" s="64"/>
      <c r="KLL893" s="64"/>
      <c r="KLM893" s="64"/>
      <c r="KLN893" s="64"/>
      <c r="KLO893" s="64"/>
      <c r="KLP893" s="64"/>
      <c r="KLQ893" s="64"/>
      <c r="KLR893" s="64"/>
      <c r="KLS893" s="64"/>
      <c r="KLT893" s="64"/>
      <c r="KLU893" s="64"/>
      <c r="KLV893" s="64"/>
      <c r="KLW893" s="64"/>
      <c r="KLX893" s="64"/>
      <c r="KLY893" s="64"/>
      <c r="KLZ893" s="64"/>
      <c r="KMA893" s="64"/>
      <c r="KMB893" s="64"/>
      <c r="KMC893" s="64"/>
      <c r="KMD893" s="64"/>
      <c r="KME893" s="64"/>
      <c r="KMF893" s="64"/>
      <c r="KMG893" s="64"/>
      <c r="KMH893" s="64"/>
      <c r="KMI893" s="64"/>
      <c r="KMJ893" s="64"/>
      <c r="KMK893" s="64"/>
      <c r="KML893" s="64"/>
      <c r="KMM893" s="64"/>
      <c r="KMN893" s="64"/>
      <c r="KMO893" s="64"/>
      <c r="KMP893" s="64"/>
      <c r="KMQ893" s="64"/>
      <c r="KMR893" s="64"/>
      <c r="KMS893" s="64"/>
      <c r="KMT893" s="64"/>
      <c r="KMU893" s="64"/>
      <c r="KMV893" s="64"/>
      <c r="KMW893" s="64"/>
      <c r="KMX893" s="64"/>
      <c r="KMY893" s="64"/>
      <c r="KMZ893" s="64"/>
      <c r="KNA893" s="64"/>
      <c r="KNB893" s="64"/>
      <c r="KNC893" s="64"/>
      <c r="KND893" s="64"/>
      <c r="KNE893" s="64"/>
      <c r="KNF893" s="64"/>
      <c r="KNG893" s="64"/>
      <c r="KNH893" s="64"/>
      <c r="KNI893" s="64"/>
      <c r="KNJ893" s="64"/>
      <c r="KNK893" s="64"/>
      <c r="KNL893" s="64"/>
      <c r="KNM893" s="64"/>
      <c r="KNN893" s="64"/>
      <c r="KNO893" s="64"/>
      <c r="KNP893" s="64"/>
      <c r="KNQ893" s="64"/>
      <c r="KNR893" s="64"/>
      <c r="KNS893" s="64"/>
      <c r="KNT893" s="64"/>
      <c r="KNU893" s="64"/>
      <c r="KNV893" s="64"/>
      <c r="KNW893" s="64"/>
      <c r="KNX893" s="64"/>
      <c r="KNY893" s="64"/>
      <c r="KNZ893" s="64"/>
      <c r="KOA893" s="64"/>
      <c r="KOB893" s="64"/>
      <c r="KOC893" s="64"/>
      <c r="KOD893" s="64"/>
      <c r="KOE893" s="64"/>
      <c r="KOF893" s="64"/>
      <c r="KOG893" s="64"/>
      <c r="KOH893" s="64"/>
      <c r="KOI893" s="64"/>
      <c r="KOJ893" s="64"/>
      <c r="KOK893" s="64"/>
      <c r="KOL893" s="64"/>
      <c r="KOM893" s="64"/>
      <c r="KON893" s="64"/>
      <c r="KOO893" s="64"/>
      <c r="KOP893" s="64"/>
      <c r="KOQ893" s="64"/>
      <c r="KOR893" s="64"/>
      <c r="KOS893" s="64"/>
      <c r="KOT893" s="64"/>
      <c r="KOU893" s="64"/>
      <c r="KOV893" s="64"/>
      <c r="KOW893" s="64"/>
      <c r="KOX893" s="64"/>
      <c r="KOY893" s="64"/>
      <c r="KOZ893" s="64"/>
      <c r="KPA893" s="64"/>
      <c r="KPB893" s="64"/>
      <c r="KPC893" s="64"/>
      <c r="KPD893" s="64"/>
      <c r="KPE893" s="64"/>
      <c r="KPF893" s="64"/>
      <c r="KPG893" s="64"/>
      <c r="KPH893" s="64"/>
      <c r="KPI893" s="64"/>
      <c r="KPJ893" s="64"/>
      <c r="KPK893" s="64"/>
      <c r="KPL893" s="64"/>
      <c r="KPM893" s="64"/>
      <c r="KPN893" s="64"/>
      <c r="KPO893" s="64"/>
      <c r="KPP893" s="64"/>
      <c r="KPQ893" s="64"/>
      <c r="KPR893" s="64"/>
      <c r="KPS893" s="64"/>
      <c r="KPT893" s="64"/>
      <c r="KPU893" s="64"/>
      <c r="KPV893" s="64"/>
      <c r="KPW893" s="64"/>
      <c r="KPX893" s="64"/>
      <c r="KPY893" s="64"/>
      <c r="KPZ893" s="64"/>
      <c r="KQA893" s="64"/>
      <c r="KQB893" s="64"/>
      <c r="KQC893" s="64"/>
      <c r="KQD893" s="64"/>
      <c r="KQE893" s="64"/>
      <c r="KQF893" s="64"/>
      <c r="KQG893" s="64"/>
      <c r="KQH893" s="64"/>
      <c r="KQI893" s="64"/>
      <c r="KQJ893" s="64"/>
      <c r="KQK893" s="64"/>
      <c r="KQL893" s="64"/>
      <c r="KQM893" s="64"/>
      <c r="KQN893" s="64"/>
      <c r="KQO893" s="64"/>
      <c r="KQP893" s="64"/>
      <c r="KQQ893" s="64"/>
      <c r="KQR893" s="64"/>
      <c r="KQS893" s="64"/>
      <c r="KQT893" s="64"/>
      <c r="KQU893" s="64"/>
      <c r="KQV893" s="64"/>
      <c r="KQW893" s="64"/>
      <c r="KQX893" s="64"/>
      <c r="KQY893" s="64"/>
      <c r="KQZ893" s="64"/>
      <c r="KRA893" s="64"/>
      <c r="KRB893" s="64"/>
      <c r="KRC893" s="64"/>
      <c r="KRD893" s="64"/>
      <c r="KRE893" s="64"/>
      <c r="KRF893" s="64"/>
      <c r="KRG893" s="64"/>
      <c r="KRH893" s="64"/>
      <c r="KRI893" s="64"/>
      <c r="KRJ893" s="64"/>
      <c r="KRK893" s="64"/>
      <c r="KRL893" s="64"/>
      <c r="KRM893" s="64"/>
      <c r="KRN893" s="64"/>
      <c r="KRO893" s="64"/>
      <c r="KRP893" s="64"/>
      <c r="KRQ893" s="64"/>
      <c r="KRR893" s="64"/>
      <c r="KRS893" s="64"/>
      <c r="KRT893" s="64"/>
      <c r="KRU893" s="64"/>
      <c r="KRV893" s="64"/>
      <c r="KRW893" s="64"/>
      <c r="KRX893" s="64"/>
      <c r="KRY893" s="64"/>
      <c r="KRZ893" s="64"/>
      <c r="KSA893" s="64"/>
      <c r="KSB893" s="64"/>
      <c r="KSC893" s="64"/>
      <c r="KSD893" s="64"/>
      <c r="KSE893" s="64"/>
      <c r="KSF893" s="64"/>
      <c r="KSG893" s="64"/>
      <c r="KSH893" s="64"/>
      <c r="KSI893" s="64"/>
      <c r="KSJ893" s="64"/>
      <c r="KSK893" s="64"/>
      <c r="KSL893" s="64"/>
      <c r="KSM893" s="64"/>
      <c r="KSN893" s="64"/>
      <c r="KSO893" s="64"/>
      <c r="KSP893" s="64"/>
      <c r="KSQ893" s="64"/>
      <c r="KSR893" s="64"/>
      <c r="KSS893" s="64"/>
      <c r="KST893" s="64"/>
      <c r="KSU893" s="64"/>
      <c r="KSV893" s="64"/>
      <c r="KSW893" s="64"/>
      <c r="KSX893" s="64"/>
      <c r="KSY893" s="64"/>
      <c r="KSZ893" s="64"/>
      <c r="KTA893" s="64"/>
      <c r="KTB893" s="64"/>
      <c r="KTC893" s="64"/>
      <c r="KTD893" s="64"/>
      <c r="KTE893" s="64"/>
      <c r="KTF893" s="64"/>
      <c r="KTG893" s="64"/>
      <c r="KTH893" s="64"/>
      <c r="KTI893" s="64"/>
      <c r="KTJ893" s="64"/>
      <c r="KTK893" s="64"/>
      <c r="KTL893" s="64"/>
      <c r="KTM893" s="64"/>
      <c r="KTN893" s="64"/>
      <c r="KTO893" s="64"/>
      <c r="KTP893" s="64"/>
      <c r="KTQ893" s="64"/>
      <c r="KTR893" s="64"/>
      <c r="KTS893" s="64"/>
      <c r="KTT893" s="64"/>
      <c r="KTU893" s="64"/>
      <c r="KTV893" s="64"/>
      <c r="KTW893" s="64"/>
      <c r="KTX893" s="64"/>
      <c r="KTY893" s="64"/>
      <c r="KTZ893" s="64"/>
      <c r="KUA893" s="64"/>
      <c r="KUB893" s="64"/>
      <c r="KUC893" s="64"/>
      <c r="KUD893" s="64"/>
      <c r="KUE893" s="64"/>
      <c r="KUF893" s="64"/>
      <c r="KUG893" s="64"/>
      <c r="KUH893" s="64"/>
      <c r="KUI893" s="64"/>
      <c r="KUJ893" s="64"/>
      <c r="KUK893" s="64"/>
      <c r="KUL893" s="64"/>
      <c r="KUM893" s="64"/>
      <c r="KUN893" s="64"/>
      <c r="KUO893" s="64"/>
      <c r="KUP893" s="64"/>
      <c r="KUQ893" s="64"/>
      <c r="KUR893" s="64"/>
      <c r="KUS893" s="64"/>
      <c r="KUT893" s="64"/>
      <c r="KUU893" s="64"/>
      <c r="KUV893" s="64"/>
      <c r="KUW893" s="64"/>
      <c r="KUX893" s="64"/>
      <c r="KUY893" s="64"/>
      <c r="KUZ893" s="64"/>
      <c r="KVA893" s="64"/>
      <c r="KVB893" s="64"/>
      <c r="KVC893" s="64"/>
      <c r="KVD893" s="64"/>
      <c r="KVE893" s="64"/>
      <c r="KVF893" s="64"/>
      <c r="KVG893" s="64"/>
      <c r="KVH893" s="64"/>
      <c r="KVI893" s="64"/>
      <c r="KVJ893" s="64"/>
      <c r="KVK893" s="64"/>
      <c r="KVL893" s="64"/>
      <c r="KVM893" s="64"/>
      <c r="KVN893" s="64"/>
      <c r="KVO893" s="64"/>
      <c r="KVP893" s="64"/>
      <c r="KVQ893" s="64"/>
      <c r="KVR893" s="64"/>
      <c r="KVS893" s="64"/>
      <c r="KVT893" s="64"/>
      <c r="KVU893" s="64"/>
      <c r="KVV893" s="64"/>
      <c r="KVW893" s="64"/>
      <c r="KVX893" s="64"/>
      <c r="KVY893" s="64"/>
      <c r="KVZ893" s="64"/>
      <c r="KWA893" s="64"/>
      <c r="KWB893" s="64"/>
      <c r="KWC893" s="64"/>
      <c r="KWD893" s="64"/>
      <c r="KWE893" s="64"/>
      <c r="KWF893" s="64"/>
      <c r="KWG893" s="64"/>
      <c r="KWH893" s="64"/>
      <c r="KWI893" s="64"/>
      <c r="KWJ893" s="64"/>
      <c r="KWK893" s="64"/>
      <c r="KWL893" s="64"/>
      <c r="KWM893" s="64"/>
      <c r="KWN893" s="64"/>
      <c r="KWO893" s="64"/>
      <c r="KWP893" s="64"/>
      <c r="KWQ893" s="64"/>
      <c r="KWR893" s="64"/>
      <c r="KWS893" s="64"/>
      <c r="KWT893" s="64"/>
      <c r="KWU893" s="64"/>
      <c r="KWV893" s="64"/>
      <c r="KWW893" s="64"/>
      <c r="KWX893" s="64"/>
      <c r="KWY893" s="64"/>
      <c r="KWZ893" s="64"/>
      <c r="KXA893" s="64"/>
      <c r="KXB893" s="64"/>
      <c r="KXC893" s="64"/>
      <c r="KXD893" s="64"/>
      <c r="KXE893" s="64"/>
      <c r="KXF893" s="64"/>
      <c r="KXG893" s="64"/>
      <c r="KXH893" s="64"/>
      <c r="KXI893" s="64"/>
      <c r="KXJ893" s="64"/>
      <c r="KXK893" s="64"/>
      <c r="KXL893" s="64"/>
      <c r="KXM893" s="64"/>
      <c r="KXN893" s="64"/>
      <c r="KXO893" s="64"/>
      <c r="KXP893" s="64"/>
      <c r="KXQ893" s="64"/>
      <c r="KXR893" s="64"/>
      <c r="KXS893" s="64"/>
      <c r="KXT893" s="64"/>
      <c r="KXU893" s="64"/>
      <c r="KXV893" s="64"/>
      <c r="KXW893" s="64"/>
      <c r="KXX893" s="64"/>
      <c r="KXY893" s="64"/>
      <c r="KXZ893" s="64"/>
      <c r="KYA893" s="64"/>
      <c r="KYB893" s="64"/>
      <c r="KYC893" s="64"/>
      <c r="KYD893" s="64"/>
      <c r="KYE893" s="64"/>
      <c r="KYF893" s="64"/>
      <c r="KYG893" s="64"/>
      <c r="KYH893" s="64"/>
      <c r="KYI893" s="64"/>
      <c r="KYJ893" s="64"/>
      <c r="KYK893" s="64"/>
      <c r="KYL893" s="64"/>
      <c r="KYM893" s="64"/>
      <c r="KYN893" s="64"/>
      <c r="KYO893" s="64"/>
      <c r="KYP893" s="64"/>
      <c r="KYQ893" s="64"/>
      <c r="KYR893" s="64"/>
      <c r="KYS893" s="64"/>
      <c r="KYT893" s="64"/>
      <c r="KYU893" s="64"/>
      <c r="KYV893" s="64"/>
      <c r="KYW893" s="64"/>
      <c r="KYX893" s="64"/>
      <c r="KYY893" s="64"/>
      <c r="KYZ893" s="64"/>
      <c r="KZA893" s="64"/>
      <c r="KZB893" s="64"/>
      <c r="KZC893" s="64"/>
      <c r="KZD893" s="64"/>
      <c r="KZE893" s="64"/>
      <c r="KZF893" s="64"/>
      <c r="KZG893" s="64"/>
      <c r="KZH893" s="64"/>
      <c r="KZI893" s="64"/>
      <c r="KZJ893" s="64"/>
      <c r="KZK893" s="64"/>
      <c r="KZL893" s="64"/>
      <c r="KZM893" s="64"/>
      <c r="KZN893" s="64"/>
      <c r="KZO893" s="64"/>
      <c r="KZP893" s="64"/>
      <c r="KZQ893" s="64"/>
      <c r="KZR893" s="64"/>
      <c r="KZS893" s="64"/>
      <c r="KZT893" s="64"/>
      <c r="KZU893" s="64"/>
      <c r="KZV893" s="64"/>
      <c r="KZW893" s="64"/>
      <c r="KZX893" s="64"/>
      <c r="KZY893" s="64"/>
      <c r="KZZ893" s="64"/>
      <c r="LAA893" s="64"/>
      <c r="LAB893" s="64"/>
      <c r="LAC893" s="64"/>
      <c r="LAD893" s="64"/>
      <c r="LAE893" s="64"/>
      <c r="LAF893" s="64"/>
      <c r="LAG893" s="64"/>
      <c r="LAH893" s="64"/>
      <c r="LAI893" s="64"/>
      <c r="LAJ893" s="64"/>
      <c r="LAK893" s="64"/>
      <c r="LAL893" s="64"/>
      <c r="LAM893" s="64"/>
      <c r="LAN893" s="64"/>
      <c r="LAO893" s="64"/>
      <c r="LAP893" s="64"/>
      <c r="LAQ893" s="64"/>
      <c r="LAR893" s="64"/>
      <c r="LAS893" s="64"/>
      <c r="LAT893" s="64"/>
      <c r="LAU893" s="64"/>
      <c r="LAV893" s="64"/>
      <c r="LAW893" s="64"/>
      <c r="LAX893" s="64"/>
      <c r="LAY893" s="64"/>
      <c r="LAZ893" s="64"/>
      <c r="LBA893" s="64"/>
      <c r="LBB893" s="64"/>
      <c r="LBC893" s="64"/>
      <c r="LBD893" s="64"/>
      <c r="LBE893" s="64"/>
      <c r="LBF893" s="64"/>
      <c r="LBG893" s="64"/>
      <c r="LBH893" s="64"/>
      <c r="LBI893" s="64"/>
      <c r="LBJ893" s="64"/>
      <c r="LBK893" s="64"/>
      <c r="LBL893" s="64"/>
      <c r="LBM893" s="64"/>
      <c r="LBN893" s="64"/>
      <c r="LBO893" s="64"/>
      <c r="LBP893" s="64"/>
      <c r="LBQ893" s="64"/>
      <c r="LBR893" s="64"/>
      <c r="LBS893" s="64"/>
      <c r="LBT893" s="64"/>
      <c r="LBU893" s="64"/>
      <c r="LBV893" s="64"/>
      <c r="LBW893" s="64"/>
      <c r="LBX893" s="64"/>
      <c r="LBY893" s="64"/>
      <c r="LBZ893" s="64"/>
      <c r="LCA893" s="64"/>
      <c r="LCB893" s="64"/>
      <c r="LCC893" s="64"/>
      <c r="LCD893" s="64"/>
      <c r="LCE893" s="64"/>
      <c r="LCF893" s="64"/>
      <c r="LCG893" s="64"/>
      <c r="LCH893" s="64"/>
      <c r="LCI893" s="64"/>
      <c r="LCJ893" s="64"/>
      <c r="LCK893" s="64"/>
      <c r="LCL893" s="64"/>
      <c r="LCM893" s="64"/>
      <c r="LCN893" s="64"/>
      <c r="LCO893" s="64"/>
      <c r="LCP893" s="64"/>
      <c r="LCQ893" s="64"/>
      <c r="LCR893" s="64"/>
      <c r="LCS893" s="64"/>
      <c r="LCT893" s="64"/>
      <c r="LCU893" s="64"/>
      <c r="LCV893" s="64"/>
      <c r="LCW893" s="64"/>
      <c r="LCX893" s="64"/>
      <c r="LCY893" s="64"/>
      <c r="LCZ893" s="64"/>
      <c r="LDA893" s="64"/>
      <c r="LDB893" s="64"/>
      <c r="LDC893" s="64"/>
      <c r="LDD893" s="64"/>
      <c r="LDE893" s="64"/>
      <c r="LDF893" s="64"/>
      <c r="LDG893" s="64"/>
      <c r="LDH893" s="64"/>
      <c r="LDI893" s="64"/>
      <c r="LDJ893" s="64"/>
      <c r="LDK893" s="64"/>
      <c r="LDL893" s="64"/>
      <c r="LDM893" s="64"/>
      <c r="LDN893" s="64"/>
      <c r="LDO893" s="64"/>
      <c r="LDP893" s="64"/>
      <c r="LDQ893" s="64"/>
      <c r="LDR893" s="64"/>
      <c r="LDS893" s="64"/>
      <c r="LDT893" s="64"/>
      <c r="LDU893" s="64"/>
      <c r="LDV893" s="64"/>
      <c r="LDW893" s="64"/>
      <c r="LDX893" s="64"/>
      <c r="LDY893" s="64"/>
      <c r="LDZ893" s="64"/>
      <c r="LEA893" s="64"/>
      <c r="LEB893" s="64"/>
      <c r="LEC893" s="64"/>
      <c r="LED893" s="64"/>
      <c r="LEE893" s="64"/>
      <c r="LEF893" s="64"/>
      <c r="LEG893" s="64"/>
      <c r="LEH893" s="64"/>
      <c r="LEI893" s="64"/>
      <c r="LEJ893" s="64"/>
      <c r="LEK893" s="64"/>
      <c r="LEL893" s="64"/>
      <c r="LEM893" s="64"/>
      <c r="LEN893" s="64"/>
      <c r="LEO893" s="64"/>
      <c r="LEP893" s="64"/>
      <c r="LEQ893" s="64"/>
      <c r="LER893" s="64"/>
      <c r="LES893" s="64"/>
      <c r="LET893" s="64"/>
      <c r="LEU893" s="64"/>
      <c r="LEV893" s="64"/>
      <c r="LEW893" s="64"/>
      <c r="LEX893" s="64"/>
      <c r="LEY893" s="64"/>
      <c r="LEZ893" s="64"/>
      <c r="LFA893" s="64"/>
      <c r="LFB893" s="64"/>
      <c r="LFC893" s="64"/>
      <c r="LFD893" s="64"/>
      <c r="LFE893" s="64"/>
      <c r="LFF893" s="64"/>
      <c r="LFG893" s="64"/>
      <c r="LFH893" s="64"/>
      <c r="LFI893" s="64"/>
      <c r="LFJ893" s="64"/>
      <c r="LFK893" s="64"/>
      <c r="LFL893" s="64"/>
      <c r="LFM893" s="64"/>
      <c r="LFN893" s="64"/>
      <c r="LFO893" s="64"/>
      <c r="LFP893" s="64"/>
      <c r="LFQ893" s="64"/>
      <c r="LFR893" s="64"/>
      <c r="LFS893" s="64"/>
      <c r="LFT893" s="64"/>
      <c r="LFU893" s="64"/>
      <c r="LFV893" s="64"/>
      <c r="LFW893" s="64"/>
      <c r="LFX893" s="64"/>
      <c r="LFY893" s="64"/>
      <c r="LFZ893" s="64"/>
      <c r="LGA893" s="64"/>
      <c r="LGB893" s="64"/>
      <c r="LGC893" s="64"/>
      <c r="LGD893" s="64"/>
      <c r="LGE893" s="64"/>
      <c r="LGF893" s="64"/>
      <c r="LGG893" s="64"/>
      <c r="LGH893" s="64"/>
      <c r="LGI893" s="64"/>
      <c r="LGJ893" s="64"/>
      <c r="LGK893" s="64"/>
      <c r="LGL893" s="64"/>
      <c r="LGM893" s="64"/>
      <c r="LGN893" s="64"/>
      <c r="LGO893" s="64"/>
      <c r="LGP893" s="64"/>
      <c r="LGQ893" s="64"/>
      <c r="LGR893" s="64"/>
      <c r="LGS893" s="64"/>
      <c r="LGT893" s="64"/>
      <c r="LGU893" s="64"/>
      <c r="LGV893" s="64"/>
      <c r="LGW893" s="64"/>
      <c r="LGX893" s="64"/>
      <c r="LGY893" s="64"/>
      <c r="LGZ893" s="64"/>
      <c r="LHA893" s="64"/>
      <c r="LHB893" s="64"/>
      <c r="LHC893" s="64"/>
      <c r="LHD893" s="64"/>
      <c r="LHE893" s="64"/>
      <c r="LHF893" s="64"/>
      <c r="LHG893" s="64"/>
      <c r="LHH893" s="64"/>
      <c r="LHI893" s="64"/>
      <c r="LHJ893" s="64"/>
      <c r="LHK893" s="64"/>
      <c r="LHL893" s="64"/>
      <c r="LHM893" s="64"/>
      <c r="LHN893" s="64"/>
      <c r="LHO893" s="64"/>
      <c r="LHP893" s="64"/>
      <c r="LHQ893" s="64"/>
      <c r="LHR893" s="64"/>
      <c r="LHS893" s="64"/>
      <c r="LHT893" s="64"/>
      <c r="LHU893" s="64"/>
      <c r="LHV893" s="64"/>
      <c r="LHW893" s="64"/>
      <c r="LHX893" s="64"/>
      <c r="LHY893" s="64"/>
      <c r="LHZ893" s="64"/>
      <c r="LIA893" s="64"/>
      <c r="LIB893" s="64"/>
      <c r="LIC893" s="64"/>
      <c r="LID893" s="64"/>
      <c r="LIE893" s="64"/>
      <c r="LIF893" s="64"/>
      <c r="LIG893" s="64"/>
      <c r="LIH893" s="64"/>
      <c r="LII893" s="64"/>
      <c r="LIJ893" s="64"/>
      <c r="LIK893" s="64"/>
      <c r="LIL893" s="64"/>
      <c r="LIM893" s="64"/>
      <c r="LIN893" s="64"/>
      <c r="LIO893" s="64"/>
      <c r="LIP893" s="64"/>
      <c r="LIQ893" s="64"/>
      <c r="LIR893" s="64"/>
      <c r="LIS893" s="64"/>
      <c r="LIT893" s="64"/>
      <c r="LIU893" s="64"/>
      <c r="LIV893" s="64"/>
      <c r="LIW893" s="64"/>
      <c r="LIX893" s="64"/>
      <c r="LIY893" s="64"/>
      <c r="LIZ893" s="64"/>
      <c r="LJA893" s="64"/>
      <c r="LJB893" s="64"/>
      <c r="LJC893" s="64"/>
      <c r="LJD893" s="64"/>
      <c r="LJE893" s="64"/>
      <c r="LJF893" s="64"/>
      <c r="LJG893" s="64"/>
      <c r="LJH893" s="64"/>
      <c r="LJI893" s="64"/>
      <c r="LJJ893" s="64"/>
      <c r="LJK893" s="64"/>
      <c r="LJL893" s="64"/>
      <c r="LJM893" s="64"/>
      <c r="LJN893" s="64"/>
      <c r="LJO893" s="64"/>
      <c r="LJP893" s="64"/>
      <c r="LJQ893" s="64"/>
      <c r="LJR893" s="64"/>
      <c r="LJS893" s="64"/>
      <c r="LJT893" s="64"/>
      <c r="LJU893" s="64"/>
      <c r="LJV893" s="64"/>
      <c r="LJW893" s="64"/>
      <c r="LJX893" s="64"/>
      <c r="LJY893" s="64"/>
      <c r="LJZ893" s="64"/>
      <c r="LKA893" s="64"/>
      <c r="LKB893" s="64"/>
      <c r="LKC893" s="64"/>
      <c r="LKD893" s="64"/>
      <c r="LKE893" s="64"/>
      <c r="LKF893" s="64"/>
      <c r="LKG893" s="64"/>
      <c r="LKH893" s="64"/>
      <c r="LKI893" s="64"/>
      <c r="LKJ893" s="64"/>
      <c r="LKK893" s="64"/>
      <c r="LKL893" s="64"/>
      <c r="LKM893" s="64"/>
      <c r="LKN893" s="64"/>
      <c r="LKO893" s="64"/>
      <c r="LKP893" s="64"/>
      <c r="LKQ893" s="64"/>
      <c r="LKR893" s="64"/>
      <c r="LKS893" s="64"/>
      <c r="LKT893" s="64"/>
      <c r="LKU893" s="64"/>
      <c r="LKV893" s="64"/>
      <c r="LKW893" s="64"/>
      <c r="LKX893" s="64"/>
      <c r="LKY893" s="64"/>
      <c r="LKZ893" s="64"/>
      <c r="LLA893" s="64"/>
      <c r="LLB893" s="64"/>
      <c r="LLC893" s="64"/>
      <c r="LLD893" s="64"/>
      <c r="LLE893" s="64"/>
      <c r="LLF893" s="64"/>
      <c r="LLG893" s="64"/>
      <c r="LLH893" s="64"/>
      <c r="LLI893" s="64"/>
      <c r="LLJ893" s="64"/>
      <c r="LLK893" s="64"/>
      <c r="LLL893" s="64"/>
      <c r="LLM893" s="64"/>
      <c r="LLN893" s="64"/>
      <c r="LLO893" s="64"/>
      <c r="LLP893" s="64"/>
      <c r="LLQ893" s="64"/>
      <c r="LLR893" s="64"/>
      <c r="LLS893" s="64"/>
      <c r="LLT893" s="64"/>
      <c r="LLU893" s="64"/>
      <c r="LLV893" s="64"/>
      <c r="LLW893" s="64"/>
      <c r="LLX893" s="64"/>
      <c r="LLY893" s="64"/>
      <c r="LLZ893" s="64"/>
      <c r="LMA893" s="64"/>
      <c r="LMB893" s="64"/>
      <c r="LMC893" s="64"/>
      <c r="LMD893" s="64"/>
      <c r="LME893" s="64"/>
      <c r="LMF893" s="64"/>
      <c r="LMG893" s="64"/>
      <c r="LMH893" s="64"/>
      <c r="LMI893" s="64"/>
      <c r="LMJ893" s="64"/>
      <c r="LMK893" s="64"/>
      <c r="LML893" s="64"/>
      <c r="LMM893" s="64"/>
      <c r="LMN893" s="64"/>
      <c r="LMO893" s="64"/>
      <c r="LMP893" s="64"/>
      <c r="LMQ893" s="64"/>
      <c r="LMR893" s="64"/>
      <c r="LMS893" s="64"/>
      <c r="LMT893" s="64"/>
      <c r="LMU893" s="64"/>
      <c r="LMV893" s="64"/>
      <c r="LMW893" s="64"/>
      <c r="LMX893" s="64"/>
      <c r="LMY893" s="64"/>
      <c r="LMZ893" s="64"/>
      <c r="LNA893" s="64"/>
      <c r="LNB893" s="64"/>
      <c r="LNC893" s="64"/>
      <c r="LND893" s="64"/>
      <c r="LNE893" s="64"/>
      <c r="LNF893" s="64"/>
      <c r="LNG893" s="64"/>
      <c r="LNH893" s="64"/>
      <c r="LNI893" s="64"/>
      <c r="LNJ893" s="64"/>
      <c r="LNK893" s="64"/>
      <c r="LNL893" s="64"/>
      <c r="LNM893" s="64"/>
      <c r="LNN893" s="64"/>
      <c r="LNO893" s="64"/>
      <c r="LNP893" s="64"/>
      <c r="LNQ893" s="64"/>
      <c r="LNR893" s="64"/>
      <c r="LNS893" s="64"/>
      <c r="LNT893" s="64"/>
      <c r="LNU893" s="64"/>
      <c r="LNV893" s="64"/>
      <c r="LNW893" s="64"/>
      <c r="LNX893" s="64"/>
      <c r="LNY893" s="64"/>
      <c r="LNZ893" s="64"/>
      <c r="LOA893" s="64"/>
      <c r="LOB893" s="64"/>
      <c r="LOC893" s="64"/>
      <c r="LOD893" s="64"/>
      <c r="LOE893" s="64"/>
      <c r="LOF893" s="64"/>
      <c r="LOG893" s="64"/>
      <c r="LOH893" s="64"/>
      <c r="LOI893" s="64"/>
      <c r="LOJ893" s="64"/>
      <c r="LOK893" s="64"/>
      <c r="LOL893" s="64"/>
      <c r="LOM893" s="64"/>
      <c r="LON893" s="64"/>
      <c r="LOO893" s="64"/>
      <c r="LOP893" s="64"/>
      <c r="LOQ893" s="64"/>
      <c r="LOR893" s="64"/>
      <c r="LOS893" s="64"/>
      <c r="LOT893" s="64"/>
      <c r="LOU893" s="64"/>
      <c r="LOV893" s="64"/>
      <c r="LOW893" s="64"/>
      <c r="LOX893" s="64"/>
      <c r="LOY893" s="64"/>
      <c r="LOZ893" s="64"/>
      <c r="LPA893" s="64"/>
      <c r="LPB893" s="64"/>
      <c r="LPC893" s="64"/>
      <c r="LPD893" s="64"/>
      <c r="LPE893" s="64"/>
      <c r="LPF893" s="64"/>
      <c r="LPG893" s="64"/>
      <c r="LPH893" s="64"/>
      <c r="LPI893" s="64"/>
      <c r="LPJ893" s="64"/>
      <c r="LPK893" s="64"/>
      <c r="LPL893" s="64"/>
      <c r="LPM893" s="64"/>
      <c r="LPN893" s="64"/>
      <c r="LPO893" s="64"/>
      <c r="LPP893" s="64"/>
      <c r="LPQ893" s="64"/>
      <c r="LPR893" s="64"/>
      <c r="LPS893" s="64"/>
      <c r="LPT893" s="64"/>
      <c r="LPU893" s="64"/>
      <c r="LPV893" s="64"/>
      <c r="LPW893" s="64"/>
      <c r="LPX893" s="64"/>
      <c r="LPY893" s="64"/>
      <c r="LPZ893" s="64"/>
      <c r="LQA893" s="64"/>
      <c r="LQB893" s="64"/>
      <c r="LQC893" s="64"/>
      <c r="LQD893" s="64"/>
      <c r="LQE893" s="64"/>
      <c r="LQF893" s="64"/>
      <c r="LQG893" s="64"/>
      <c r="LQH893" s="64"/>
      <c r="LQI893" s="64"/>
      <c r="LQJ893" s="64"/>
      <c r="LQK893" s="64"/>
      <c r="LQL893" s="64"/>
      <c r="LQM893" s="64"/>
      <c r="LQN893" s="64"/>
      <c r="LQO893" s="64"/>
      <c r="LQP893" s="64"/>
      <c r="LQQ893" s="64"/>
      <c r="LQR893" s="64"/>
      <c r="LQS893" s="64"/>
      <c r="LQT893" s="64"/>
      <c r="LQU893" s="64"/>
      <c r="LQV893" s="64"/>
      <c r="LQW893" s="64"/>
      <c r="LQX893" s="64"/>
      <c r="LQY893" s="64"/>
      <c r="LQZ893" s="64"/>
      <c r="LRA893" s="64"/>
      <c r="LRB893" s="64"/>
      <c r="LRC893" s="64"/>
      <c r="LRD893" s="64"/>
      <c r="LRE893" s="64"/>
      <c r="LRF893" s="64"/>
      <c r="LRG893" s="64"/>
      <c r="LRH893" s="64"/>
      <c r="LRI893" s="64"/>
      <c r="LRJ893" s="64"/>
      <c r="LRK893" s="64"/>
      <c r="LRL893" s="64"/>
      <c r="LRM893" s="64"/>
      <c r="LRN893" s="64"/>
      <c r="LRO893" s="64"/>
      <c r="LRP893" s="64"/>
      <c r="LRQ893" s="64"/>
      <c r="LRR893" s="64"/>
      <c r="LRS893" s="64"/>
      <c r="LRT893" s="64"/>
      <c r="LRU893" s="64"/>
      <c r="LRV893" s="64"/>
      <c r="LRW893" s="64"/>
      <c r="LRX893" s="64"/>
      <c r="LRY893" s="64"/>
      <c r="LRZ893" s="64"/>
      <c r="LSA893" s="64"/>
      <c r="LSB893" s="64"/>
      <c r="LSC893" s="64"/>
      <c r="LSD893" s="64"/>
      <c r="LSE893" s="64"/>
      <c r="LSF893" s="64"/>
      <c r="LSG893" s="64"/>
      <c r="LSH893" s="64"/>
      <c r="LSI893" s="64"/>
      <c r="LSJ893" s="64"/>
      <c r="LSK893" s="64"/>
      <c r="LSL893" s="64"/>
      <c r="LSM893" s="64"/>
      <c r="LSN893" s="64"/>
      <c r="LSO893" s="64"/>
      <c r="LSP893" s="64"/>
      <c r="LSQ893" s="64"/>
      <c r="LSR893" s="64"/>
      <c r="LSS893" s="64"/>
      <c r="LST893" s="64"/>
      <c r="LSU893" s="64"/>
      <c r="LSV893" s="64"/>
      <c r="LSW893" s="64"/>
      <c r="LSX893" s="64"/>
      <c r="LSY893" s="64"/>
      <c r="LSZ893" s="64"/>
      <c r="LTA893" s="64"/>
      <c r="LTB893" s="64"/>
      <c r="LTC893" s="64"/>
      <c r="LTD893" s="64"/>
      <c r="LTE893" s="64"/>
      <c r="LTF893" s="64"/>
      <c r="LTG893" s="64"/>
      <c r="LTH893" s="64"/>
      <c r="LTI893" s="64"/>
      <c r="LTJ893" s="64"/>
      <c r="LTK893" s="64"/>
      <c r="LTL893" s="64"/>
      <c r="LTM893" s="64"/>
      <c r="LTN893" s="64"/>
      <c r="LTO893" s="64"/>
      <c r="LTP893" s="64"/>
      <c r="LTQ893" s="64"/>
      <c r="LTR893" s="64"/>
      <c r="LTS893" s="64"/>
      <c r="LTT893" s="64"/>
      <c r="LTU893" s="64"/>
      <c r="LTV893" s="64"/>
      <c r="LTW893" s="64"/>
      <c r="LTX893" s="64"/>
      <c r="LTY893" s="64"/>
      <c r="LTZ893" s="64"/>
      <c r="LUA893" s="64"/>
      <c r="LUB893" s="64"/>
      <c r="LUC893" s="64"/>
      <c r="LUD893" s="64"/>
      <c r="LUE893" s="64"/>
      <c r="LUF893" s="64"/>
      <c r="LUG893" s="64"/>
      <c r="LUH893" s="64"/>
      <c r="LUI893" s="64"/>
      <c r="LUJ893" s="64"/>
      <c r="LUK893" s="64"/>
      <c r="LUL893" s="64"/>
      <c r="LUM893" s="64"/>
      <c r="LUN893" s="64"/>
      <c r="LUO893" s="64"/>
      <c r="LUP893" s="64"/>
      <c r="LUQ893" s="64"/>
      <c r="LUR893" s="64"/>
      <c r="LUS893" s="64"/>
      <c r="LUT893" s="64"/>
      <c r="LUU893" s="64"/>
      <c r="LUV893" s="64"/>
      <c r="LUW893" s="64"/>
      <c r="LUX893" s="64"/>
      <c r="LUY893" s="64"/>
      <c r="LUZ893" s="64"/>
      <c r="LVA893" s="64"/>
      <c r="LVB893" s="64"/>
      <c r="LVC893" s="64"/>
      <c r="LVD893" s="64"/>
      <c r="LVE893" s="64"/>
      <c r="LVF893" s="64"/>
      <c r="LVG893" s="64"/>
      <c r="LVH893" s="64"/>
      <c r="LVI893" s="64"/>
      <c r="LVJ893" s="64"/>
      <c r="LVK893" s="64"/>
      <c r="LVL893" s="64"/>
      <c r="LVM893" s="64"/>
      <c r="LVN893" s="64"/>
      <c r="LVO893" s="64"/>
      <c r="LVP893" s="64"/>
      <c r="LVQ893" s="64"/>
      <c r="LVR893" s="64"/>
      <c r="LVS893" s="64"/>
      <c r="LVT893" s="64"/>
      <c r="LVU893" s="64"/>
      <c r="LVV893" s="64"/>
      <c r="LVW893" s="64"/>
      <c r="LVX893" s="64"/>
      <c r="LVY893" s="64"/>
      <c r="LVZ893" s="64"/>
      <c r="LWA893" s="64"/>
      <c r="LWB893" s="64"/>
      <c r="LWC893" s="64"/>
      <c r="LWD893" s="64"/>
      <c r="LWE893" s="64"/>
      <c r="LWF893" s="64"/>
      <c r="LWG893" s="64"/>
      <c r="LWH893" s="64"/>
      <c r="LWI893" s="64"/>
      <c r="LWJ893" s="64"/>
      <c r="LWK893" s="64"/>
      <c r="LWL893" s="64"/>
      <c r="LWM893" s="64"/>
      <c r="LWN893" s="64"/>
      <c r="LWO893" s="64"/>
      <c r="LWP893" s="64"/>
      <c r="LWQ893" s="64"/>
      <c r="LWR893" s="64"/>
      <c r="LWS893" s="64"/>
      <c r="LWT893" s="64"/>
      <c r="LWU893" s="64"/>
      <c r="LWV893" s="64"/>
      <c r="LWW893" s="64"/>
      <c r="LWX893" s="64"/>
      <c r="LWY893" s="64"/>
      <c r="LWZ893" s="64"/>
      <c r="LXA893" s="64"/>
      <c r="LXB893" s="64"/>
      <c r="LXC893" s="64"/>
      <c r="LXD893" s="64"/>
      <c r="LXE893" s="64"/>
      <c r="LXF893" s="64"/>
      <c r="LXG893" s="64"/>
      <c r="LXH893" s="64"/>
      <c r="LXI893" s="64"/>
      <c r="LXJ893" s="64"/>
      <c r="LXK893" s="64"/>
      <c r="LXL893" s="64"/>
      <c r="LXM893" s="64"/>
      <c r="LXN893" s="64"/>
      <c r="LXO893" s="64"/>
      <c r="LXP893" s="64"/>
      <c r="LXQ893" s="64"/>
      <c r="LXR893" s="64"/>
      <c r="LXS893" s="64"/>
      <c r="LXT893" s="64"/>
      <c r="LXU893" s="64"/>
      <c r="LXV893" s="64"/>
      <c r="LXW893" s="64"/>
      <c r="LXX893" s="64"/>
      <c r="LXY893" s="64"/>
      <c r="LXZ893" s="64"/>
      <c r="LYA893" s="64"/>
      <c r="LYB893" s="64"/>
      <c r="LYC893" s="64"/>
      <c r="LYD893" s="64"/>
      <c r="LYE893" s="64"/>
      <c r="LYF893" s="64"/>
      <c r="LYG893" s="64"/>
      <c r="LYH893" s="64"/>
      <c r="LYI893" s="64"/>
      <c r="LYJ893" s="64"/>
      <c r="LYK893" s="64"/>
      <c r="LYL893" s="64"/>
      <c r="LYM893" s="64"/>
      <c r="LYN893" s="64"/>
      <c r="LYO893" s="64"/>
      <c r="LYP893" s="64"/>
      <c r="LYQ893" s="64"/>
      <c r="LYR893" s="64"/>
      <c r="LYS893" s="64"/>
      <c r="LYT893" s="64"/>
      <c r="LYU893" s="64"/>
      <c r="LYV893" s="64"/>
      <c r="LYW893" s="64"/>
      <c r="LYX893" s="64"/>
      <c r="LYY893" s="64"/>
      <c r="LYZ893" s="64"/>
      <c r="LZA893" s="64"/>
      <c r="LZB893" s="64"/>
      <c r="LZC893" s="64"/>
      <c r="LZD893" s="64"/>
      <c r="LZE893" s="64"/>
      <c r="LZF893" s="64"/>
      <c r="LZG893" s="64"/>
      <c r="LZH893" s="64"/>
      <c r="LZI893" s="64"/>
      <c r="LZJ893" s="64"/>
      <c r="LZK893" s="64"/>
      <c r="LZL893" s="64"/>
      <c r="LZM893" s="64"/>
      <c r="LZN893" s="64"/>
      <c r="LZO893" s="64"/>
      <c r="LZP893" s="64"/>
      <c r="LZQ893" s="64"/>
      <c r="LZR893" s="64"/>
      <c r="LZS893" s="64"/>
      <c r="LZT893" s="64"/>
      <c r="LZU893" s="64"/>
      <c r="LZV893" s="64"/>
      <c r="LZW893" s="64"/>
      <c r="LZX893" s="64"/>
      <c r="LZY893" s="64"/>
      <c r="LZZ893" s="64"/>
      <c r="MAA893" s="64"/>
      <c r="MAB893" s="64"/>
      <c r="MAC893" s="64"/>
      <c r="MAD893" s="64"/>
      <c r="MAE893" s="64"/>
      <c r="MAF893" s="64"/>
      <c r="MAG893" s="64"/>
      <c r="MAH893" s="64"/>
      <c r="MAI893" s="64"/>
      <c r="MAJ893" s="64"/>
      <c r="MAK893" s="64"/>
      <c r="MAL893" s="64"/>
      <c r="MAM893" s="64"/>
      <c r="MAN893" s="64"/>
      <c r="MAO893" s="64"/>
      <c r="MAP893" s="64"/>
      <c r="MAQ893" s="64"/>
      <c r="MAR893" s="64"/>
      <c r="MAS893" s="64"/>
      <c r="MAT893" s="64"/>
      <c r="MAU893" s="64"/>
      <c r="MAV893" s="64"/>
      <c r="MAW893" s="64"/>
      <c r="MAX893" s="64"/>
      <c r="MAY893" s="64"/>
      <c r="MAZ893" s="64"/>
      <c r="MBA893" s="64"/>
      <c r="MBB893" s="64"/>
      <c r="MBC893" s="64"/>
      <c r="MBD893" s="64"/>
      <c r="MBE893" s="64"/>
      <c r="MBF893" s="64"/>
      <c r="MBG893" s="64"/>
      <c r="MBH893" s="64"/>
      <c r="MBI893" s="64"/>
      <c r="MBJ893" s="64"/>
      <c r="MBK893" s="64"/>
      <c r="MBL893" s="64"/>
      <c r="MBM893" s="64"/>
      <c r="MBN893" s="64"/>
      <c r="MBO893" s="64"/>
      <c r="MBP893" s="64"/>
      <c r="MBQ893" s="64"/>
      <c r="MBR893" s="64"/>
      <c r="MBS893" s="64"/>
      <c r="MBT893" s="64"/>
      <c r="MBU893" s="64"/>
      <c r="MBV893" s="64"/>
      <c r="MBW893" s="64"/>
      <c r="MBX893" s="64"/>
      <c r="MBY893" s="64"/>
      <c r="MBZ893" s="64"/>
      <c r="MCA893" s="64"/>
      <c r="MCB893" s="64"/>
      <c r="MCC893" s="64"/>
      <c r="MCD893" s="64"/>
      <c r="MCE893" s="64"/>
      <c r="MCF893" s="64"/>
      <c r="MCG893" s="64"/>
      <c r="MCH893" s="64"/>
      <c r="MCI893" s="64"/>
      <c r="MCJ893" s="64"/>
      <c r="MCK893" s="64"/>
      <c r="MCL893" s="64"/>
      <c r="MCM893" s="64"/>
      <c r="MCN893" s="64"/>
      <c r="MCO893" s="64"/>
      <c r="MCP893" s="64"/>
      <c r="MCQ893" s="64"/>
      <c r="MCR893" s="64"/>
      <c r="MCS893" s="64"/>
      <c r="MCT893" s="64"/>
      <c r="MCU893" s="64"/>
      <c r="MCV893" s="64"/>
      <c r="MCW893" s="64"/>
      <c r="MCX893" s="64"/>
      <c r="MCY893" s="64"/>
      <c r="MCZ893" s="64"/>
      <c r="MDA893" s="64"/>
      <c r="MDB893" s="64"/>
      <c r="MDC893" s="64"/>
      <c r="MDD893" s="64"/>
      <c r="MDE893" s="64"/>
      <c r="MDF893" s="64"/>
      <c r="MDG893" s="64"/>
      <c r="MDH893" s="64"/>
      <c r="MDI893" s="64"/>
      <c r="MDJ893" s="64"/>
      <c r="MDK893" s="64"/>
      <c r="MDL893" s="64"/>
      <c r="MDM893" s="64"/>
      <c r="MDN893" s="64"/>
      <c r="MDO893" s="64"/>
      <c r="MDP893" s="64"/>
      <c r="MDQ893" s="64"/>
      <c r="MDR893" s="64"/>
      <c r="MDS893" s="64"/>
      <c r="MDT893" s="64"/>
      <c r="MDU893" s="64"/>
      <c r="MDV893" s="64"/>
      <c r="MDW893" s="64"/>
      <c r="MDX893" s="64"/>
      <c r="MDY893" s="64"/>
      <c r="MDZ893" s="64"/>
      <c r="MEA893" s="64"/>
      <c r="MEB893" s="64"/>
      <c r="MEC893" s="64"/>
      <c r="MED893" s="64"/>
      <c r="MEE893" s="64"/>
      <c r="MEF893" s="64"/>
      <c r="MEG893" s="64"/>
      <c r="MEH893" s="64"/>
      <c r="MEI893" s="64"/>
      <c r="MEJ893" s="64"/>
      <c r="MEK893" s="64"/>
      <c r="MEL893" s="64"/>
      <c r="MEM893" s="64"/>
      <c r="MEN893" s="64"/>
      <c r="MEO893" s="64"/>
      <c r="MEP893" s="64"/>
      <c r="MEQ893" s="64"/>
      <c r="MER893" s="64"/>
      <c r="MES893" s="64"/>
      <c r="MET893" s="64"/>
      <c r="MEU893" s="64"/>
      <c r="MEV893" s="64"/>
      <c r="MEW893" s="64"/>
      <c r="MEX893" s="64"/>
      <c r="MEY893" s="64"/>
      <c r="MEZ893" s="64"/>
      <c r="MFA893" s="64"/>
      <c r="MFB893" s="64"/>
      <c r="MFC893" s="64"/>
      <c r="MFD893" s="64"/>
      <c r="MFE893" s="64"/>
      <c r="MFF893" s="64"/>
      <c r="MFG893" s="64"/>
      <c r="MFH893" s="64"/>
      <c r="MFI893" s="64"/>
      <c r="MFJ893" s="64"/>
      <c r="MFK893" s="64"/>
      <c r="MFL893" s="64"/>
      <c r="MFM893" s="64"/>
      <c r="MFN893" s="64"/>
      <c r="MFO893" s="64"/>
      <c r="MFP893" s="64"/>
      <c r="MFQ893" s="64"/>
      <c r="MFR893" s="64"/>
      <c r="MFS893" s="64"/>
      <c r="MFT893" s="64"/>
      <c r="MFU893" s="64"/>
      <c r="MFV893" s="64"/>
      <c r="MFW893" s="64"/>
      <c r="MFX893" s="64"/>
      <c r="MFY893" s="64"/>
      <c r="MFZ893" s="64"/>
      <c r="MGA893" s="64"/>
      <c r="MGB893" s="64"/>
      <c r="MGC893" s="64"/>
      <c r="MGD893" s="64"/>
      <c r="MGE893" s="64"/>
      <c r="MGF893" s="64"/>
      <c r="MGG893" s="64"/>
      <c r="MGH893" s="64"/>
      <c r="MGI893" s="64"/>
      <c r="MGJ893" s="64"/>
      <c r="MGK893" s="64"/>
      <c r="MGL893" s="64"/>
      <c r="MGM893" s="64"/>
      <c r="MGN893" s="64"/>
      <c r="MGO893" s="64"/>
      <c r="MGP893" s="64"/>
      <c r="MGQ893" s="64"/>
      <c r="MGR893" s="64"/>
      <c r="MGS893" s="64"/>
      <c r="MGT893" s="64"/>
      <c r="MGU893" s="64"/>
      <c r="MGV893" s="64"/>
      <c r="MGW893" s="64"/>
      <c r="MGX893" s="64"/>
      <c r="MGY893" s="64"/>
      <c r="MGZ893" s="64"/>
      <c r="MHA893" s="64"/>
      <c r="MHB893" s="64"/>
      <c r="MHC893" s="64"/>
      <c r="MHD893" s="64"/>
      <c r="MHE893" s="64"/>
      <c r="MHF893" s="64"/>
      <c r="MHG893" s="64"/>
      <c r="MHH893" s="64"/>
      <c r="MHI893" s="64"/>
      <c r="MHJ893" s="64"/>
      <c r="MHK893" s="64"/>
      <c r="MHL893" s="64"/>
      <c r="MHM893" s="64"/>
      <c r="MHN893" s="64"/>
      <c r="MHO893" s="64"/>
      <c r="MHP893" s="64"/>
      <c r="MHQ893" s="64"/>
      <c r="MHR893" s="64"/>
      <c r="MHS893" s="64"/>
      <c r="MHT893" s="64"/>
      <c r="MHU893" s="64"/>
      <c r="MHV893" s="64"/>
      <c r="MHW893" s="64"/>
      <c r="MHX893" s="64"/>
      <c r="MHY893" s="64"/>
      <c r="MHZ893" s="64"/>
      <c r="MIA893" s="64"/>
      <c r="MIB893" s="64"/>
      <c r="MIC893" s="64"/>
      <c r="MID893" s="64"/>
      <c r="MIE893" s="64"/>
      <c r="MIF893" s="64"/>
      <c r="MIG893" s="64"/>
      <c r="MIH893" s="64"/>
      <c r="MII893" s="64"/>
      <c r="MIJ893" s="64"/>
      <c r="MIK893" s="64"/>
      <c r="MIL893" s="64"/>
      <c r="MIM893" s="64"/>
      <c r="MIN893" s="64"/>
      <c r="MIO893" s="64"/>
      <c r="MIP893" s="64"/>
      <c r="MIQ893" s="64"/>
      <c r="MIR893" s="64"/>
      <c r="MIS893" s="64"/>
      <c r="MIT893" s="64"/>
      <c r="MIU893" s="64"/>
      <c r="MIV893" s="64"/>
      <c r="MIW893" s="64"/>
      <c r="MIX893" s="64"/>
      <c r="MIY893" s="64"/>
      <c r="MIZ893" s="64"/>
      <c r="MJA893" s="64"/>
      <c r="MJB893" s="64"/>
      <c r="MJC893" s="64"/>
      <c r="MJD893" s="64"/>
      <c r="MJE893" s="64"/>
      <c r="MJF893" s="64"/>
      <c r="MJG893" s="64"/>
      <c r="MJH893" s="64"/>
      <c r="MJI893" s="64"/>
      <c r="MJJ893" s="64"/>
      <c r="MJK893" s="64"/>
      <c r="MJL893" s="64"/>
      <c r="MJM893" s="64"/>
      <c r="MJN893" s="64"/>
      <c r="MJO893" s="64"/>
      <c r="MJP893" s="64"/>
      <c r="MJQ893" s="64"/>
      <c r="MJR893" s="64"/>
      <c r="MJS893" s="64"/>
      <c r="MJT893" s="64"/>
      <c r="MJU893" s="64"/>
      <c r="MJV893" s="64"/>
      <c r="MJW893" s="64"/>
      <c r="MJX893" s="64"/>
      <c r="MJY893" s="64"/>
      <c r="MJZ893" s="64"/>
      <c r="MKA893" s="64"/>
      <c r="MKB893" s="64"/>
      <c r="MKC893" s="64"/>
      <c r="MKD893" s="64"/>
      <c r="MKE893" s="64"/>
      <c r="MKF893" s="64"/>
      <c r="MKG893" s="64"/>
      <c r="MKH893" s="64"/>
      <c r="MKI893" s="64"/>
      <c r="MKJ893" s="64"/>
      <c r="MKK893" s="64"/>
      <c r="MKL893" s="64"/>
      <c r="MKM893" s="64"/>
      <c r="MKN893" s="64"/>
      <c r="MKO893" s="64"/>
      <c r="MKP893" s="64"/>
      <c r="MKQ893" s="64"/>
      <c r="MKR893" s="64"/>
      <c r="MKS893" s="64"/>
      <c r="MKT893" s="64"/>
      <c r="MKU893" s="64"/>
      <c r="MKV893" s="64"/>
      <c r="MKW893" s="64"/>
      <c r="MKX893" s="64"/>
      <c r="MKY893" s="64"/>
      <c r="MKZ893" s="64"/>
      <c r="MLA893" s="64"/>
      <c r="MLB893" s="64"/>
      <c r="MLC893" s="64"/>
      <c r="MLD893" s="64"/>
      <c r="MLE893" s="64"/>
      <c r="MLF893" s="64"/>
      <c r="MLG893" s="64"/>
      <c r="MLH893" s="64"/>
      <c r="MLI893" s="64"/>
      <c r="MLJ893" s="64"/>
      <c r="MLK893" s="64"/>
      <c r="MLL893" s="64"/>
      <c r="MLM893" s="64"/>
      <c r="MLN893" s="64"/>
      <c r="MLO893" s="64"/>
      <c r="MLP893" s="64"/>
      <c r="MLQ893" s="64"/>
      <c r="MLR893" s="64"/>
      <c r="MLS893" s="64"/>
      <c r="MLT893" s="64"/>
      <c r="MLU893" s="64"/>
      <c r="MLV893" s="64"/>
      <c r="MLW893" s="64"/>
      <c r="MLX893" s="64"/>
      <c r="MLY893" s="64"/>
      <c r="MLZ893" s="64"/>
      <c r="MMA893" s="64"/>
      <c r="MMB893" s="64"/>
      <c r="MMC893" s="64"/>
      <c r="MMD893" s="64"/>
      <c r="MME893" s="64"/>
      <c r="MMF893" s="64"/>
      <c r="MMG893" s="64"/>
      <c r="MMH893" s="64"/>
      <c r="MMI893" s="64"/>
      <c r="MMJ893" s="64"/>
      <c r="MMK893" s="64"/>
      <c r="MML893" s="64"/>
      <c r="MMM893" s="64"/>
      <c r="MMN893" s="64"/>
      <c r="MMO893" s="64"/>
      <c r="MMP893" s="64"/>
      <c r="MMQ893" s="64"/>
      <c r="MMR893" s="64"/>
      <c r="MMS893" s="64"/>
      <c r="MMT893" s="64"/>
      <c r="MMU893" s="64"/>
      <c r="MMV893" s="64"/>
      <c r="MMW893" s="64"/>
      <c r="MMX893" s="64"/>
      <c r="MMY893" s="64"/>
      <c r="MMZ893" s="64"/>
      <c r="MNA893" s="64"/>
      <c r="MNB893" s="64"/>
      <c r="MNC893" s="64"/>
      <c r="MND893" s="64"/>
      <c r="MNE893" s="64"/>
      <c r="MNF893" s="64"/>
      <c r="MNG893" s="64"/>
      <c r="MNH893" s="64"/>
      <c r="MNI893" s="64"/>
      <c r="MNJ893" s="64"/>
      <c r="MNK893" s="64"/>
      <c r="MNL893" s="64"/>
      <c r="MNM893" s="64"/>
      <c r="MNN893" s="64"/>
      <c r="MNO893" s="64"/>
      <c r="MNP893" s="64"/>
      <c r="MNQ893" s="64"/>
      <c r="MNR893" s="64"/>
      <c r="MNS893" s="64"/>
      <c r="MNT893" s="64"/>
      <c r="MNU893" s="64"/>
      <c r="MNV893" s="64"/>
      <c r="MNW893" s="64"/>
      <c r="MNX893" s="64"/>
      <c r="MNY893" s="64"/>
      <c r="MNZ893" s="64"/>
      <c r="MOA893" s="64"/>
      <c r="MOB893" s="64"/>
      <c r="MOC893" s="64"/>
      <c r="MOD893" s="64"/>
      <c r="MOE893" s="64"/>
      <c r="MOF893" s="64"/>
      <c r="MOG893" s="64"/>
      <c r="MOH893" s="64"/>
      <c r="MOI893" s="64"/>
      <c r="MOJ893" s="64"/>
      <c r="MOK893" s="64"/>
      <c r="MOL893" s="64"/>
      <c r="MOM893" s="64"/>
      <c r="MON893" s="64"/>
      <c r="MOO893" s="64"/>
      <c r="MOP893" s="64"/>
      <c r="MOQ893" s="64"/>
      <c r="MOR893" s="64"/>
      <c r="MOS893" s="64"/>
      <c r="MOT893" s="64"/>
      <c r="MOU893" s="64"/>
      <c r="MOV893" s="64"/>
      <c r="MOW893" s="64"/>
      <c r="MOX893" s="64"/>
      <c r="MOY893" s="64"/>
      <c r="MOZ893" s="64"/>
      <c r="MPA893" s="64"/>
      <c r="MPB893" s="64"/>
      <c r="MPC893" s="64"/>
      <c r="MPD893" s="64"/>
      <c r="MPE893" s="64"/>
      <c r="MPF893" s="64"/>
      <c r="MPG893" s="64"/>
      <c r="MPH893" s="64"/>
      <c r="MPI893" s="64"/>
      <c r="MPJ893" s="64"/>
      <c r="MPK893" s="64"/>
      <c r="MPL893" s="64"/>
      <c r="MPM893" s="64"/>
      <c r="MPN893" s="64"/>
      <c r="MPO893" s="64"/>
      <c r="MPP893" s="64"/>
      <c r="MPQ893" s="64"/>
      <c r="MPR893" s="64"/>
      <c r="MPS893" s="64"/>
      <c r="MPT893" s="64"/>
      <c r="MPU893" s="64"/>
      <c r="MPV893" s="64"/>
      <c r="MPW893" s="64"/>
      <c r="MPX893" s="64"/>
      <c r="MPY893" s="64"/>
      <c r="MPZ893" s="64"/>
      <c r="MQA893" s="64"/>
      <c r="MQB893" s="64"/>
      <c r="MQC893" s="64"/>
      <c r="MQD893" s="64"/>
      <c r="MQE893" s="64"/>
      <c r="MQF893" s="64"/>
      <c r="MQG893" s="64"/>
      <c r="MQH893" s="64"/>
      <c r="MQI893" s="64"/>
      <c r="MQJ893" s="64"/>
      <c r="MQK893" s="64"/>
      <c r="MQL893" s="64"/>
      <c r="MQM893" s="64"/>
      <c r="MQN893" s="64"/>
      <c r="MQO893" s="64"/>
      <c r="MQP893" s="64"/>
      <c r="MQQ893" s="64"/>
      <c r="MQR893" s="64"/>
      <c r="MQS893" s="64"/>
      <c r="MQT893" s="64"/>
      <c r="MQU893" s="64"/>
      <c r="MQV893" s="64"/>
      <c r="MQW893" s="64"/>
      <c r="MQX893" s="64"/>
      <c r="MQY893" s="64"/>
      <c r="MQZ893" s="64"/>
      <c r="MRA893" s="64"/>
      <c r="MRB893" s="64"/>
      <c r="MRC893" s="64"/>
      <c r="MRD893" s="64"/>
      <c r="MRE893" s="64"/>
      <c r="MRF893" s="64"/>
      <c r="MRG893" s="64"/>
      <c r="MRH893" s="64"/>
      <c r="MRI893" s="64"/>
      <c r="MRJ893" s="64"/>
      <c r="MRK893" s="64"/>
      <c r="MRL893" s="64"/>
      <c r="MRM893" s="64"/>
      <c r="MRN893" s="64"/>
      <c r="MRO893" s="64"/>
      <c r="MRP893" s="64"/>
      <c r="MRQ893" s="64"/>
      <c r="MRR893" s="64"/>
      <c r="MRS893" s="64"/>
      <c r="MRT893" s="64"/>
      <c r="MRU893" s="64"/>
      <c r="MRV893" s="64"/>
      <c r="MRW893" s="64"/>
      <c r="MRX893" s="64"/>
      <c r="MRY893" s="64"/>
      <c r="MRZ893" s="64"/>
      <c r="MSA893" s="64"/>
      <c r="MSB893" s="64"/>
      <c r="MSC893" s="64"/>
      <c r="MSD893" s="64"/>
      <c r="MSE893" s="64"/>
      <c r="MSF893" s="64"/>
      <c r="MSG893" s="64"/>
      <c r="MSH893" s="64"/>
      <c r="MSI893" s="64"/>
      <c r="MSJ893" s="64"/>
      <c r="MSK893" s="64"/>
      <c r="MSL893" s="64"/>
      <c r="MSM893" s="64"/>
      <c r="MSN893" s="64"/>
      <c r="MSO893" s="64"/>
      <c r="MSP893" s="64"/>
      <c r="MSQ893" s="64"/>
      <c r="MSR893" s="64"/>
      <c r="MSS893" s="64"/>
      <c r="MST893" s="64"/>
      <c r="MSU893" s="64"/>
      <c r="MSV893" s="64"/>
      <c r="MSW893" s="64"/>
      <c r="MSX893" s="64"/>
      <c r="MSY893" s="64"/>
      <c r="MSZ893" s="64"/>
      <c r="MTA893" s="64"/>
      <c r="MTB893" s="64"/>
      <c r="MTC893" s="64"/>
      <c r="MTD893" s="64"/>
      <c r="MTE893" s="64"/>
      <c r="MTF893" s="64"/>
      <c r="MTG893" s="64"/>
      <c r="MTH893" s="64"/>
      <c r="MTI893" s="64"/>
      <c r="MTJ893" s="64"/>
      <c r="MTK893" s="64"/>
      <c r="MTL893" s="64"/>
      <c r="MTM893" s="64"/>
      <c r="MTN893" s="64"/>
      <c r="MTO893" s="64"/>
      <c r="MTP893" s="64"/>
      <c r="MTQ893" s="64"/>
      <c r="MTR893" s="64"/>
      <c r="MTS893" s="64"/>
      <c r="MTT893" s="64"/>
      <c r="MTU893" s="64"/>
      <c r="MTV893" s="64"/>
      <c r="MTW893" s="64"/>
      <c r="MTX893" s="64"/>
      <c r="MTY893" s="64"/>
      <c r="MTZ893" s="64"/>
      <c r="MUA893" s="64"/>
      <c r="MUB893" s="64"/>
      <c r="MUC893" s="64"/>
      <c r="MUD893" s="64"/>
      <c r="MUE893" s="64"/>
      <c r="MUF893" s="64"/>
      <c r="MUG893" s="64"/>
      <c r="MUH893" s="64"/>
      <c r="MUI893" s="64"/>
      <c r="MUJ893" s="64"/>
      <c r="MUK893" s="64"/>
      <c r="MUL893" s="64"/>
      <c r="MUM893" s="64"/>
      <c r="MUN893" s="64"/>
      <c r="MUO893" s="64"/>
      <c r="MUP893" s="64"/>
      <c r="MUQ893" s="64"/>
      <c r="MUR893" s="64"/>
      <c r="MUS893" s="64"/>
      <c r="MUT893" s="64"/>
      <c r="MUU893" s="64"/>
      <c r="MUV893" s="64"/>
      <c r="MUW893" s="64"/>
      <c r="MUX893" s="64"/>
      <c r="MUY893" s="64"/>
      <c r="MUZ893" s="64"/>
      <c r="MVA893" s="64"/>
      <c r="MVB893" s="64"/>
      <c r="MVC893" s="64"/>
      <c r="MVD893" s="64"/>
      <c r="MVE893" s="64"/>
      <c r="MVF893" s="64"/>
      <c r="MVG893" s="64"/>
      <c r="MVH893" s="64"/>
      <c r="MVI893" s="64"/>
      <c r="MVJ893" s="64"/>
      <c r="MVK893" s="64"/>
      <c r="MVL893" s="64"/>
      <c r="MVM893" s="64"/>
      <c r="MVN893" s="64"/>
      <c r="MVO893" s="64"/>
      <c r="MVP893" s="64"/>
      <c r="MVQ893" s="64"/>
      <c r="MVR893" s="64"/>
      <c r="MVS893" s="64"/>
      <c r="MVT893" s="64"/>
      <c r="MVU893" s="64"/>
      <c r="MVV893" s="64"/>
      <c r="MVW893" s="64"/>
      <c r="MVX893" s="64"/>
      <c r="MVY893" s="64"/>
      <c r="MVZ893" s="64"/>
      <c r="MWA893" s="64"/>
      <c r="MWB893" s="64"/>
      <c r="MWC893" s="64"/>
      <c r="MWD893" s="64"/>
      <c r="MWE893" s="64"/>
      <c r="MWF893" s="64"/>
      <c r="MWG893" s="64"/>
      <c r="MWH893" s="64"/>
      <c r="MWI893" s="64"/>
      <c r="MWJ893" s="64"/>
      <c r="MWK893" s="64"/>
      <c r="MWL893" s="64"/>
      <c r="MWM893" s="64"/>
      <c r="MWN893" s="64"/>
      <c r="MWO893" s="64"/>
      <c r="MWP893" s="64"/>
      <c r="MWQ893" s="64"/>
      <c r="MWR893" s="64"/>
      <c r="MWS893" s="64"/>
      <c r="MWT893" s="64"/>
      <c r="MWU893" s="64"/>
      <c r="MWV893" s="64"/>
      <c r="MWW893" s="64"/>
      <c r="MWX893" s="64"/>
      <c r="MWY893" s="64"/>
      <c r="MWZ893" s="64"/>
      <c r="MXA893" s="64"/>
      <c r="MXB893" s="64"/>
      <c r="MXC893" s="64"/>
      <c r="MXD893" s="64"/>
      <c r="MXE893" s="64"/>
      <c r="MXF893" s="64"/>
      <c r="MXG893" s="64"/>
      <c r="MXH893" s="64"/>
      <c r="MXI893" s="64"/>
      <c r="MXJ893" s="64"/>
      <c r="MXK893" s="64"/>
      <c r="MXL893" s="64"/>
      <c r="MXM893" s="64"/>
      <c r="MXN893" s="64"/>
      <c r="MXO893" s="64"/>
      <c r="MXP893" s="64"/>
      <c r="MXQ893" s="64"/>
      <c r="MXR893" s="64"/>
      <c r="MXS893" s="64"/>
      <c r="MXT893" s="64"/>
      <c r="MXU893" s="64"/>
      <c r="MXV893" s="64"/>
      <c r="MXW893" s="64"/>
      <c r="MXX893" s="64"/>
      <c r="MXY893" s="64"/>
      <c r="MXZ893" s="64"/>
      <c r="MYA893" s="64"/>
      <c r="MYB893" s="64"/>
      <c r="MYC893" s="64"/>
      <c r="MYD893" s="64"/>
      <c r="MYE893" s="64"/>
      <c r="MYF893" s="64"/>
      <c r="MYG893" s="64"/>
      <c r="MYH893" s="64"/>
      <c r="MYI893" s="64"/>
      <c r="MYJ893" s="64"/>
      <c r="MYK893" s="64"/>
      <c r="MYL893" s="64"/>
      <c r="MYM893" s="64"/>
      <c r="MYN893" s="64"/>
      <c r="MYO893" s="64"/>
      <c r="MYP893" s="64"/>
      <c r="MYQ893" s="64"/>
      <c r="MYR893" s="64"/>
      <c r="MYS893" s="64"/>
      <c r="MYT893" s="64"/>
      <c r="MYU893" s="64"/>
      <c r="MYV893" s="64"/>
      <c r="MYW893" s="64"/>
      <c r="MYX893" s="64"/>
      <c r="MYY893" s="64"/>
      <c r="MYZ893" s="64"/>
      <c r="MZA893" s="64"/>
      <c r="MZB893" s="64"/>
      <c r="MZC893" s="64"/>
      <c r="MZD893" s="64"/>
      <c r="MZE893" s="64"/>
      <c r="MZF893" s="64"/>
      <c r="MZG893" s="64"/>
      <c r="MZH893" s="64"/>
      <c r="MZI893" s="64"/>
      <c r="MZJ893" s="64"/>
      <c r="MZK893" s="64"/>
      <c r="MZL893" s="64"/>
      <c r="MZM893" s="64"/>
      <c r="MZN893" s="64"/>
      <c r="MZO893" s="64"/>
      <c r="MZP893" s="64"/>
      <c r="MZQ893" s="64"/>
      <c r="MZR893" s="64"/>
      <c r="MZS893" s="64"/>
      <c r="MZT893" s="64"/>
      <c r="MZU893" s="64"/>
      <c r="MZV893" s="64"/>
      <c r="MZW893" s="64"/>
      <c r="MZX893" s="64"/>
      <c r="MZY893" s="64"/>
      <c r="MZZ893" s="64"/>
      <c r="NAA893" s="64"/>
      <c r="NAB893" s="64"/>
      <c r="NAC893" s="64"/>
      <c r="NAD893" s="64"/>
      <c r="NAE893" s="64"/>
      <c r="NAF893" s="64"/>
      <c r="NAG893" s="64"/>
      <c r="NAH893" s="64"/>
      <c r="NAI893" s="64"/>
      <c r="NAJ893" s="64"/>
      <c r="NAK893" s="64"/>
      <c r="NAL893" s="64"/>
      <c r="NAM893" s="64"/>
      <c r="NAN893" s="64"/>
      <c r="NAO893" s="64"/>
      <c r="NAP893" s="64"/>
      <c r="NAQ893" s="64"/>
      <c r="NAR893" s="64"/>
      <c r="NAS893" s="64"/>
      <c r="NAT893" s="64"/>
      <c r="NAU893" s="64"/>
      <c r="NAV893" s="64"/>
      <c r="NAW893" s="64"/>
      <c r="NAX893" s="64"/>
      <c r="NAY893" s="64"/>
      <c r="NAZ893" s="64"/>
      <c r="NBA893" s="64"/>
      <c r="NBB893" s="64"/>
      <c r="NBC893" s="64"/>
      <c r="NBD893" s="64"/>
      <c r="NBE893" s="64"/>
      <c r="NBF893" s="64"/>
      <c r="NBG893" s="64"/>
      <c r="NBH893" s="64"/>
      <c r="NBI893" s="64"/>
      <c r="NBJ893" s="64"/>
      <c r="NBK893" s="64"/>
      <c r="NBL893" s="64"/>
      <c r="NBM893" s="64"/>
      <c r="NBN893" s="64"/>
      <c r="NBO893" s="64"/>
      <c r="NBP893" s="64"/>
      <c r="NBQ893" s="64"/>
      <c r="NBR893" s="64"/>
      <c r="NBS893" s="64"/>
      <c r="NBT893" s="64"/>
      <c r="NBU893" s="64"/>
      <c r="NBV893" s="64"/>
      <c r="NBW893" s="64"/>
      <c r="NBX893" s="64"/>
      <c r="NBY893" s="64"/>
      <c r="NBZ893" s="64"/>
      <c r="NCA893" s="64"/>
      <c r="NCB893" s="64"/>
      <c r="NCC893" s="64"/>
      <c r="NCD893" s="64"/>
      <c r="NCE893" s="64"/>
      <c r="NCF893" s="64"/>
      <c r="NCG893" s="64"/>
      <c r="NCH893" s="64"/>
      <c r="NCI893" s="64"/>
      <c r="NCJ893" s="64"/>
      <c r="NCK893" s="64"/>
      <c r="NCL893" s="64"/>
      <c r="NCM893" s="64"/>
      <c r="NCN893" s="64"/>
      <c r="NCO893" s="64"/>
      <c r="NCP893" s="64"/>
      <c r="NCQ893" s="64"/>
      <c r="NCR893" s="64"/>
      <c r="NCS893" s="64"/>
      <c r="NCT893" s="64"/>
      <c r="NCU893" s="64"/>
      <c r="NCV893" s="64"/>
      <c r="NCW893" s="64"/>
      <c r="NCX893" s="64"/>
      <c r="NCY893" s="64"/>
      <c r="NCZ893" s="64"/>
      <c r="NDA893" s="64"/>
      <c r="NDB893" s="64"/>
      <c r="NDC893" s="64"/>
      <c r="NDD893" s="64"/>
      <c r="NDE893" s="64"/>
      <c r="NDF893" s="64"/>
      <c r="NDG893" s="64"/>
      <c r="NDH893" s="64"/>
      <c r="NDI893" s="64"/>
      <c r="NDJ893" s="64"/>
      <c r="NDK893" s="64"/>
      <c r="NDL893" s="64"/>
      <c r="NDM893" s="64"/>
      <c r="NDN893" s="64"/>
      <c r="NDO893" s="64"/>
      <c r="NDP893" s="64"/>
      <c r="NDQ893" s="64"/>
      <c r="NDR893" s="64"/>
      <c r="NDS893" s="64"/>
      <c r="NDT893" s="64"/>
      <c r="NDU893" s="64"/>
      <c r="NDV893" s="64"/>
      <c r="NDW893" s="64"/>
      <c r="NDX893" s="64"/>
      <c r="NDY893" s="64"/>
      <c r="NDZ893" s="64"/>
      <c r="NEA893" s="64"/>
      <c r="NEB893" s="64"/>
      <c r="NEC893" s="64"/>
      <c r="NED893" s="64"/>
      <c r="NEE893" s="64"/>
      <c r="NEF893" s="64"/>
      <c r="NEG893" s="64"/>
      <c r="NEH893" s="64"/>
      <c r="NEI893" s="64"/>
      <c r="NEJ893" s="64"/>
      <c r="NEK893" s="64"/>
      <c r="NEL893" s="64"/>
      <c r="NEM893" s="64"/>
      <c r="NEN893" s="64"/>
      <c r="NEO893" s="64"/>
      <c r="NEP893" s="64"/>
      <c r="NEQ893" s="64"/>
      <c r="NER893" s="64"/>
      <c r="NES893" s="64"/>
      <c r="NET893" s="64"/>
      <c r="NEU893" s="64"/>
      <c r="NEV893" s="64"/>
      <c r="NEW893" s="64"/>
      <c r="NEX893" s="64"/>
      <c r="NEY893" s="64"/>
      <c r="NEZ893" s="64"/>
      <c r="NFA893" s="64"/>
      <c r="NFB893" s="64"/>
      <c r="NFC893" s="64"/>
      <c r="NFD893" s="64"/>
      <c r="NFE893" s="64"/>
      <c r="NFF893" s="64"/>
      <c r="NFG893" s="64"/>
      <c r="NFH893" s="64"/>
      <c r="NFI893" s="64"/>
      <c r="NFJ893" s="64"/>
      <c r="NFK893" s="64"/>
      <c r="NFL893" s="64"/>
      <c r="NFM893" s="64"/>
      <c r="NFN893" s="64"/>
      <c r="NFO893" s="64"/>
      <c r="NFP893" s="64"/>
      <c r="NFQ893" s="64"/>
      <c r="NFR893" s="64"/>
      <c r="NFS893" s="64"/>
      <c r="NFT893" s="64"/>
      <c r="NFU893" s="64"/>
      <c r="NFV893" s="64"/>
      <c r="NFW893" s="64"/>
      <c r="NFX893" s="64"/>
      <c r="NFY893" s="64"/>
      <c r="NFZ893" s="64"/>
      <c r="NGA893" s="64"/>
      <c r="NGB893" s="64"/>
      <c r="NGC893" s="64"/>
      <c r="NGD893" s="64"/>
      <c r="NGE893" s="64"/>
      <c r="NGF893" s="64"/>
      <c r="NGG893" s="64"/>
      <c r="NGH893" s="64"/>
      <c r="NGI893" s="64"/>
      <c r="NGJ893" s="64"/>
      <c r="NGK893" s="64"/>
      <c r="NGL893" s="64"/>
      <c r="NGM893" s="64"/>
      <c r="NGN893" s="64"/>
      <c r="NGO893" s="64"/>
      <c r="NGP893" s="64"/>
      <c r="NGQ893" s="64"/>
      <c r="NGR893" s="64"/>
      <c r="NGS893" s="64"/>
      <c r="NGT893" s="64"/>
      <c r="NGU893" s="64"/>
      <c r="NGV893" s="64"/>
      <c r="NGW893" s="64"/>
      <c r="NGX893" s="64"/>
      <c r="NGY893" s="64"/>
      <c r="NGZ893" s="64"/>
      <c r="NHA893" s="64"/>
      <c r="NHB893" s="64"/>
      <c r="NHC893" s="64"/>
      <c r="NHD893" s="64"/>
      <c r="NHE893" s="64"/>
      <c r="NHF893" s="64"/>
      <c r="NHG893" s="64"/>
      <c r="NHH893" s="64"/>
      <c r="NHI893" s="64"/>
      <c r="NHJ893" s="64"/>
      <c r="NHK893" s="64"/>
      <c r="NHL893" s="64"/>
      <c r="NHM893" s="64"/>
      <c r="NHN893" s="64"/>
      <c r="NHO893" s="64"/>
      <c r="NHP893" s="64"/>
      <c r="NHQ893" s="64"/>
      <c r="NHR893" s="64"/>
      <c r="NHS893" s="64"/>
      <c r="NHT893" s="64"/>
      <c r="NHU893" s="64"/>
      <c r="NHV893" s="64"/>
      <c r="NHW893" s="64"/>
      <c r="NHX893" s="64"/>
      <c r="NHY893" s="64"/>
      <c r="NHZ893" s="64"/>
      <c r="NIA893" s="64"/>
      <c r="NIB893" s="64"/>
      <c r="NIC893" s="64"/>
      <c r="NID893" s="64"/>
      <c r="NIE893" s="64"/>
      <c r="NIF893" s="64"/>
      <c r="NIG893" s="64"/>
      <c r="NIH893" s="64"/>
      <c r="NII893" s="64"/>
      <c r="NIJ893" s="64"/>
      <c r="NIK893" s="64"/>
      <c r="NIL893" s="64"/>
      <c r="NIM893" s="64"/>
      <c r="NIN893" s="64"/>
      <c r="NIO893" s="64"/>
      <c r="NIP893" s="64"/>
      <c r="NIQ893" s="64"/>
      <c r="NIR893" s="64"/>
      <c r="NIS893" s="64"/>
      <c r="NIT893" s="64"/>
      <c r="NIU893" s="64"/>
      <c r="NIV893" s="64"/>
      <c r="NIW893" s="64"/>
      <c r="NIX893" s="64"/>
      <c r="NIY893" s="64"/>
      <c r="NIZ893" s="64"/>
      <c r="NJA893" s="64"/>
      <c r="NJB893" s="64"/>
      <c r="NJC893" s="64"/>
      <c r="NJD893" s="64"/>
      <c r="NJE893" s="64"/>
      <c r="NJF893" s="64"/>
      <c r="NJG893" s="64"/>
      <c r="NJH893" s="64"/>
      <c r="NJI893" s="64"/>
      <c r="NJJ893" s="64"/>
      <c r="NJK893" s="64"/>
      <c r="NJL893" s="64"/>
      <c r="NJM893" s="64"/>
      <c r="NJN893" s="64"/>
      <c r="NJO893" s="64"/>
      <c r="NJP893" s="64"/>
      <c r="NJQ893" s="64"/>
      <c r="NJR893" s="64"/>
      <c r="NJS893" s="64"/>
      <c r="NJT893" s="64"/>
      <c r="NJU893" s="64"/>
      <c r="NJV893" s="64"/>
      <c r="NJW893" s="64"/>
      <c r="NJX893" s="64"/>
      <c r="NJY893" s="64"/>
      <c r="NJZ893" s="64"/>
      <c r="NKA893" s="64"/>
      <c r="NKB893" s="64"/>
      <c r="NKC893" s="64"/>
      <c r="NKD893" s="64"/>
      <c r="NKE893" s="64"/>
      <c r="NKF893" s="64"/>
      <c r="NKG893" s="64"/>
      <c r="NKH893" s="64"/>
      <c r="NKI893" s="64"/>
      <c r="NKJ893" s="64"/>
      <c r="NKK893" s="64"/>
      <c r="NKL893" s="64"/>
      <c r="NKM893" s="64"/>
      <c r="NKN893" s="64"/>
      <c r="NKO893" s="64"/>
      <c r="NKP893" s="64"/>
      <c r="NKQ893" s="64"/>
      <c r="NKR893" s="64"/>
      <c r="NKS893" s="64"/>
      <c r="NKT893" s="64"/>
      <c r="NKU893" s="64"/>
      <c r="NKV893" s="64"/>
      <c r="NKW893" s="64"/>
      <c r="NKX893" s="64"/>
      <c r="NKY893" s="64"/>
      <c r="NKZ893" s="64"/>
      <c r="NLA893" s="64"/>
      <c r="NLB893" s="64"/>
      <c r="NLC893" s="64"/>
      <c r="NLD893" s="64"/>
      <c r="NLE893" s="64"/>
      <c r="NLF893" s="64"/>
      <c r="NLG893" s="64"/>
      <c r="NLH893" s="64"/>
      <c r="NLI893" s="64"/>
      <c r="NLJ893" s="64"/>
      <c r="NLK893" s="64"/>
      <c r="NLL893" s="64"/>
      <c r="NLM893" s="64"/>
      <c r="NLN893" s="64"/>
      <c r="NLO893" s="64"/>
      <c r="NLP893" s="64"/>
      <c r="NLQ893" s="64"/>
      <c r="NLR893" s="64"/>
      <c r="NLS893" s="64"/>
      <c r="NLT893" s="64"/>
      <c r="NLU893" s="64"/>
      <c r="NLV893" s="64"/>
      <c r="NLW893" s="64"/>
      <c r="NLX893" s="64"/>
      <c r="NLY893" s="64"/>
      <c r="NLZ893" s="64"/>
      <c r="NMA893" s="64"/>
      <c r="NMB893" s="64"/>
      <c r="NMC893" s="64"/>
      <c r="NMD893" s="64"/>
      <c r="NME893" s="64"/>
      <c r="NMF893" s="64"/>
      <c r="NMG893" s="64"/>
      <c r="NMH893" s="64"/>
      <c r="NMI893" s="64"/>
      <c r="NMJ893" s="64"/>
      <c r="NMK893" s="64"/>
      <c r="NML893" s="64"/>
      <c r="NMM893" s="64"/>
      <c r="NMN893" s="64"/>
      <c r="NMO893" s="64"/>
      <c r="NMP893" s="64"/>
      <c r="NMQ893" s="64"/>
      <c r="NMR893" s="64"/>
      <c r="NMS893" s="64"/>
      <c r="NMT893" s="64"/>
      <c r="NMU893" s="64"/>
      <c r="NMV893" s="64"/>
      <c r="NMW893" s="64"/>
      <c r="NMX893" s="64"/>
      <c r="NMY893" s="64"/>
      <c r="NMZ893" s="64"/>
      <c r="NNA893" s="64"/>
      <c r="NNB893" s="64"/>
      <c r="NNC893" s="64"/>
      <c r="NND893" s="64"/>
      <c r="NNE893" s="64"/>
      <c r="NNF893" s="64"/>
      <c r="NNG893" s="64"/>
      <c r="NNH893" s="64"/>
      <c r="NNI893" s="64"/>
      <c r="NNJ893" s="64"/>
      <c r="NNK893" s="64"/>
      <c r="NNL893" s="64"/>
      <c r="NNM893" s="64"/>
      <c r="NNN893" s="64"/>
      <c r="NNO893" s="64"/>
      <c r="NNP893" s="64"/>
      <c r="NNQ893" s="64"/>
      <c r="NNR893" s="64"/>
      <c r="NNS893" s="64"/>
      <c r="NNT893" s="64"/>
      <c r="NNU893" s="64"/>
      <c r="NNV893" s="64"/>
      <c r="NNW893" s="64"/>
      <c r="NNX893" s="64"/>
      <c r="NNY893" s="64"/>
      <c r="NNZ893" s="64"/>
      <c r="NOA893" s="64"/>
      <c r="NOB893" s="64"/>
      <c r="NOC893" s="64"/>
      <c r="NOD893" s="64"/>
      <c r="NOE893" s="64"/>
      <c r="NOF893" s="64"/>
      <c r="NOG893" s="64"/>
      <c r="NOH893" s="64"/>
      <c r="NOI893" s="64"/>
      <c r="NOJ893" s="64"/>
      <c r="NOK893" s="64"/>
      <c r="NOL893" s="64"/>
      <c r="NOM893" s="64"/>
      <c r="NON893" s="64"/>
      <c r="NOO893" s="64"/>
      <c r="NOP893" s="64"/>
      <c r="NOQ893" s="64"/>
      <c r="NOR893" s="64"/>
      <c r="NOS893" s="64"/>
      <c r="NOT893" s="64"/>
      <c r="NOU893" s="64"/>
      <c r="NOV893" s="64"/>
      <c r="NOW893" s="64"/>
      <c r="NOX893" s="64"/>
      <c r="NOY893" s="64"/>
      <c r="NOZ893" s="64"/>
      <c r="NPA893" s="64"/>
      <c r="NPB893" s="64"/>
      <c r="NPC893" s="64"/>
      <c r="NPD893" s="64"/>
      <c r="NPE893" s="64"/>
      <c r="NPF893" s="64"/>
      <c r="NPG893" s="64"/>
      <c r="NPH893" s="64"/>
      <c r="NPI893" s="64"/>
      <c r="NPJ893" s="64"/>
      <c r="NPK893" s="64"/>
      <c r="NPL893" s="64"/>
      <c r="NPM893" s="64"/>
      <c r="NPN893" s="64"/>
      <c r="NPO893" s="64"/>
      <c r="NPP893" s="64"/>
      <c r="NPQ893" s="64"/>
      <c r="NPR893" s="64"/>
      <c r="NPS893" s="64"/>
      <c r="NPT893" s="64"/>
      <c r="NPU893" s="64"/>
      <c r="NPV893" s="64"/>
      <c r="NPW893" s="64"/>
      <c r="NPX893" s="64"/>
      <c r="NPY893" s="64"/>
      <c r="NPZ893" s="64"/>
      <c r="NQA893" s="64"/>
      <c r="NQB893" s="64"/>
      <c r="NQC893" s="64"/>
      <c r="NQD893" s="64"/>
      <c r="NQE893" s="64"/>
      <c r="NQF893" s="64"/>
      <c r="NQG893" s="64"/>
      <c r="NQH893" s="64"/>
      <c r="NQI893" s="64"/>
      <c r="NQJ893" s="64"/>
      <c r="NQK893" s="64"/>
      <c r="NQL893" s="64"/>
      <c r="NQM893" s="64"/>
      <c r="NQN893" s="64"/>
      <c r="NQO893" s="64"/>
      <c r="NQP893" s="64"/>
      <c r="NQQ893" s="64"/>
      <c r="NQR893" s="64"/>
      <c r="NQS893" s="64"/>
      <c r="NQT893" s="64"/>
      <c r="NQU893" s="64"/>
      <c r="NQV893" s="64"/>
      <c r="NQW893" s="64"/>
      <c r="NQX893" s="64"/>
      <c r="NQY893" s="64"/>
      <c r="NQZ893" s="64"/>
      <c r="NRA893" s="64"/>
      <c r="NRB893" s="64"/>
      <c r="NRC893" s="64"/>
      <c r="NRD893" s="64"/>
      <c r="NRE893" s="64"/>
      <c r="NRF893" s="64"/>
      <c r="NRG893" s="64"/>
      <c r="NRH893" s="64"/>
      <c r="NRI893" s="64"/>
      <c r="NRJ893" s="64"/>
      <c r="NRK893" s="64"/>
      <c r="NRL893" s="64"/>
      <c r="NRM893" s="64"/>
      <c r="NRN893" s="64"/>
      <c r="NRO893" s="64"/>
      <c r="NRP893" s="64"/>
      <c r="NRQ893" s="64"/>
      <c r="NRR893" s="64"/>
      <c r="NRS893" s="64"/>
      <c r="NRT893" s="64"/>
      <c r="NRU893" s="64"/>
      <c r="NRV893" s="64"/>
      <c r="NRW893" s="64"/>
      <c r="NRX893" s="64"/>
      <c r="NRY893" s="64"/>
      <c r="NRZ893" s="64"/>
      <c r="NSA893" s="64"/>
      <c r="NSB893" s="64"/>
      <c r="NSC893" s="64"/>
      <c r="NSD893" s="64"/>
      <c r="NSE893" s="64"/>
      <c r="NSF893" s="64"/>
      <c r="NSG893" s="64"/>
      <c r="NSH893" s="64"/>
      <c r="NSI893" s="64"/>
      <c r="NSJ893" s="64"/>
      <c r="NSK893" s="64"/>
      <c r="NSL893" s="64"/>
      <c r="NSM893" s="64"/>
      <c r="NSN893" s="64"/>
      <c r="NSO893" s="64"/>
      <c r="NSP893" s="64"/>
      <c r="NSQ893" s="64"/>
      <c r="NSR893" s="64"/>
      <c r="NSS893" s="64"/>
      <c r="NST893" s="64"/>
      <c r="NSU893" s="64"/>
      <c r="NSV893" s="64"/>
      <c r="NSW893" s="64"/>
      <c r="NSX893" s="64"/>
      <c r="NSY893" s="64"/>
      <c r="NSZ893" s="64"/>
      <c r="NTA893" s="64"/>
      <c r="NTB893" s="64"/>
      <c r="NTC893" s="64"/>
      <c r="NTD893" s="64"/>
      <c r="NTE893" s="64"/>
      <c r="NTF893" s="64"/>
      <c r="NTG893" s="64"/>
      <c r="NTH893" s="64"/>
      <c r="NTI893" s="64"/>
      <c r="NTJ893" s="64"/>
      <c r="NTK893" s="64"/>
      <c r="NTL893" s="64"/>
      <c r="NTM893" s="64"/>
      <c r="NTN893" s="64"/>
      <c r="NTO893" s="64"/>
      <c r="NTP893" s="64"/>
      <c r="NTQ893" s="64"/>
      <c r="NTR893" s="64"/>
      <c r="NTS893" s="64"/>
      <c r="NTT893" s="64"/>
      <c r="NTU893" s="64"/>
      <c r="NTV893" s="64"/>
      <c r="NTW893" s="64"/>
      <c r="NTX893" s="64"/>
      <c r="NTY893" s="64"/>
      <c r="NTZ893" s="64"/>
      <c r="NUA893" s="64"/>
      <c r="NUB893" s="64"/>
      <c r="NUC893" s="64"/>
      <c r="NUD893" s="64"/>
      <c r="NUE893" s="64"/>
      <c r="NUF893" s="64"/>
      <c r="NUG893" s="64"/>
      <c r="NUH893" s="64"/>
      <c r="NUI893" s="64"/>
      <c r="NUJ893" s="64"/>
      <c r="NUK893" s="64"/>
      <c r="NUL893" s="64"/>
      <c r="NUM893" s="64"/>
      <c r="NUN893" s="64"/>
      <c r="NUO893" s="64"/>
      <c r="NUP893" s="64"/>
      <c r="NUQ893" s="64"/>
      <c r="NUR893" s="64"/>
      <c r="NUS893" s="64"/>
      <c r="NUT893" s="64"/>
      <c r="NUU893" s="64"/>
      <c r="NUV893" s="64"/>
      <c r="NUW893" s="64"/>
      <c r="NUX893" s="64"/>
      <c r="NUY893" s="64"/>
      <c r="NUZ893" s="64"/>
      <c r="NVA893" s="64"/>
      <c r="NVB893" s="64"/>
      <c r="NVC893" s="64"/>
      <c r="NVD893" s="64"/>
      <c r="NVE893" s="64"/>
      <c r="NVF893" s="64"/>
      <c r="NVG893" s="64"/>
      <c r="NVH893" s="64"/>
      <c r="NVI893" s="64"/>
      <c r="NVJ893" s="64"/>
      <c r="NVK893" s="64"/>
      <c r="NVL893" s="64"/>
      <c r="NVM893" s="64"/>
      <c r="NVN893" s="64"/>
      <c r="NVO893" s="64"/>
      <c r="NVP893" s="64"/>
      <c r="NVQ893" s="64"/>
      <c r="NVR893" s="64"/>
      <c r="NVS893" s="64"/>
      <c r="NVT893" s="64"/>
      <c r="NVU893" s="64"/>
      <c r="NVV893" s="64"/>
      <c r="NVW893" s="64"/>
      <c r="NVX893" s="64"/>
      <c r="NVY893" s="64"/>
      <c r="NVZ893" s="64"/>
      <c r="NWA893" s="64"/>
      <c r="NWB893" s="64"/>
      <c r="NWC893" s="64"/>
      <c r="NWD893" s="64"/>
      <c r="NWE893" s="64"/>
      <c r="NWF893" s="64"/>
      <c r="NWG893" s="64"/>
      <c r="NWH893" s="64"/>
      <c r="NWI893" s="64"/>
      <c r="NWJ893" s="64"/>
      <c r="NWK893" s="64"/>
      <c r="NWL893" s="64"/>
      <c r="NWM893" s="64"/>
      <c r="NWN893" s="64"/>
      <c r="NWO893" s="64"/>
      <c r="NWP893" s="64"/>
      <c r="NWQ893" s="64"/>
      <c r="NWR893" s="64"/>
      <c r="NWS893" s="64"/>
      <c r="NWT893" s="64"/>
      <c r="NWU893" s="64"/>
      <c r="NWV893" s="64"/>
      <c r="NWW893" s="64"/>
      <c r="NWX893" s="64"/>
      <c r="NWY893" s="64"/>
      <c r="NWZ893" s="64"/>
      <c r="NXA893" s="64"/>
      <c r="NXB893" s="64"/>
      <c r="NXC893" s="64"/>
      <c r="NXD893" s="64"/>
      <c r="NXE893" s="64"/>
      <c r="NXF893" s="64"/>
      <c r="NXG893" s="64"/>
      <c r="NXH893" s="64"/>
      <c r="NXI893" s="64"/>
      <c r="NXJ893" s="64"/>
      <c r="NXK893" s="64"/>
      <c r="NXL893" s="64"/>
      <c r="NXM893" s="64"/>
      <c r="NXN893" s="64"/>
      <c r="NXO893" s="64"/>
      <c r="NXP893" s="64"/>
      <c r="NXQ893" s="64"/>
      <c r="NXR893" s="64"/>
      <c r="NXS893" s="64"/>
      <c r="NXT893" s="64"/>
      <c r="NXU893" s="64"/>
      <c r="NXV893" s="64"/>
      <c r="NXW893" s="64"/>
      <c r="NXX893" s="64"/>
      <c r="NXY893" s="64"/>
      <c r="NXZ893" s="64"/>
      <c r="NYA893" s="64"/>
      <c r="NYB893" s="64"/>
      <c r="NYC893" s="64"/>
      <c r="NYD893" s="64"/>
      <c r="NYE893" s="64"/>
      <c r="NYF893" s="64"/>
      <c r="NYG893" s="64"/>
      <c r="NYH893" s="64"/>
      <c r="NYI893" s="64"/>
      <c r="NYJ893" s="64"/>
      <c r="NYK893" s="64"/>
      <c r="NYL893" s="64"/>
      <c r="NYM893" s="64"/>
      <c r="NYN893" s="64"/>
      <c r="NYO893" s="64"/>
      <c r="NYP893" s="64"/>
      <c r="NYQ893" s="64"/>
      <c r="NYR893" s="64"/>
      <c r="NYS893" s="64"/>
      <c r="NYT893" s="64"/>
      <c r="NYU893" s="64"/>
      <c r="NYV893" s="64"/>
      <c r="NYW893" s="64"/>
      <c r="NYX893" s="64"/>
      <c r="NYY893" s="64"/>
      <c r="NYZ893" s="64"/>
      <c r="NZA893" s="64"/>
      <c r="NZB893" s="64"/>
      <c r="NZC893" s="64"/>
      <c r="NZD893" s="64"/>
      <c r="NZE893" s="64"/>
      <c r="NZF893" s="64"/>
      <c r="NZG893" s="64"/>
      <c r="NZH893" s="64"/>
      <c r="NZI893" s="64"/>
      <c r="NZJ893" s="64"/>
      <c r="NZK893" s="64"/>
      <c r="NZL893" s="64"/>
      <c r="NZM893" s="64"/>
      <c r="NZN893" s="64"/>
      <c r="NZO893" s="64"/>
      <c r="NZP893" s="64"/>
      <c r="NZQ893" s="64"/>
      <c r="NZR893" s="64"/>
      <c r="NZS893" s="64"/>
      <c r="NZT893" s="64"/>
      <c r="NZU893" s="64"/>
      <c r="NZV893" s="64"/>
      <c r="NZW893" s="64"/>
      <c r="NZX893" s="64"/>
      <c r="NZY893" s="64"/>
      <c r="NZZ893" s="64"/>
      <c r="OAA893" s="64"/>
      <c r="OAB893" s="64"/>
      <c r="OAC893" s="64"/>
      <c r="OAD893" s="64"/>
      <c r="OAE893" s="64"/>
      <c r="OAF893" s="64"/>
      <c r="OAG893" s="64"/>
      <c r="OAH893" s="64"/>
      <c r="OAI893" s="64"/>
      <c r="OAJ893" s="64"/>
      <c r="OAK893" s="64"/>
      <c r="OAL893" s="64"/>
      <c r="OAM893" s="64"/>
      <c r="OAN893" s="64"/>
      <c r="OAO893" s="64"/>
      <c r="OAP893" s="64"/>
      <c r="OAQ893" s="64"/>
      <c r="OAR893" s="64"/>
      <c r="OAS893" s="64"/>
      <c r="OAT893" s="64"/>
      <c r="OAU893" s="64"/>
      <c r="OAV893" s="64"/>
      <c r="OAW893" s="64"/>
      <c r="OAX893" s="64"/>
      <c r="OAY893" s="64"/>
      <c r="OAZ893" s="64"/>
      <c r="OBA893" s="64"/>
      <c r="OBB893" s="64"/>
      <c r="OBC893" s="64"/>
      <c r="OBD893" s="64"/>
      <c r="OBE893" s="64"/>
      <c r="OBF893" s="64"/>
      <c r="OBG893" s="64"/>
      <c r="OBH893" s="64"/>
      <c r="OBI893" s="64"/>
      <c r="OBJ893" s="64"/>
      <c r="OBK893" s="64"/>
      <c r="OBL893" s="64"/>
      <c r="OBM893" s="64"/>
      <c r="OBN893" s="64"/>
      <c r="OBO893" s="64"/>
      <c r="OBP893" s="64"/>
      <c r="OBQ893" s="64"/>
      <c r="OBR893" s="64"/>
      <c r="OBS893" s="64"/>
      <c r="OBT893" s="64"/>
      <c r="OBU893" s="64"/>
      <c r="OBV893" s="64"/>
      <c r="OBW893" s="64"/>
      <c r="OBX893" s="64"/>
      <c r="OBY893" s="64"/>
      <c r="OBZ893" s="64"/>
      <c r="OCA893" s="64"/>
      <c r="OCB893" s="64"/>
      <c r="OCC893" s="64"/>
      <c r="OCD893" s="64"/>
      <c r="OCE893" s="64"/>
      <c r="OCF893" s="64"/>
      <c r="OCG893" s="64"/>
      <c r="OCH893" s="64"/>
      <c r="OCI893" s="64"/>
      <c r="OCJ893" s="64"/>
      <c r="OCK893" s="64"/>
      <c r="OCL893" s="64"/>
      <c r="OCM893" s="64"/>
      <c r="OCN893" s="64"/>
      <c r="OCO893" s="64"/>
      <c r="OCP893" s="64"/>
      <c r="OCQ893" s="64"/>
      <c r="OCR893" s="64"/>
      <c r="OCS893" s="64"/>
      <c r="OCT893" s="64"/>
      <c r="OCU893" s="64"/>
      <c r="OCV893" s="64"/>
      <c r="OCW893" s="64"/>
      <c r="OCX893" s="64"/>
      <c r="OCY893" s="64"/>
      <c r="OCZ893" s="64"/>
      <c r="ODA893" s="64"/>
      <c r="ODB893" s="64"/>
      <c r="ODC893" s="64"/>
      <c r="ODD893" s="64"/>
      <c r="ODE893" s="64"/>
      <c r="ODF893" s="64"/>
      <c r="ODG893" s="64"/>
      <c r="ODH893" s="64"/>
      <c r="ODI893" s="64"/>
      <c r="ODJ893" s="64"/>
      <c r="ODK893" s="64"/>
      <c r="ODL893" s="64"/>
      <c r="ODM893" s="64"/>
      <c r="ODN893" s="64"/>
      <c r="ODO893" s="64"/>
      <c r="ODP893" s="64"/>
      <c r="ODQ893" s="64"/>
      <c r="ODR893" s="64"/>
      <c r="ODS893" s="64"/>
      <c r="ODT893" s="64"/>
      <c r="ODU893" s="64"/>
      <c r="ODV893" s="64"/>
      <c r="ODW893" s="64"/>
      <c r="ODX893" s="64"/>
      <c r="ODY893" s="64"/>
      <c r="ODZ893" s="64"/>
      <c r="OEA893" s="64"/>
      <c r="OEB893" s="64"/>
      <c r="OEC893" s="64"/>
      <c r="OED893" s="64"/>
      <c r="OEE893" s="64"/>
      <c r="OEF893" s="64"/>
      <c r="OEG893" s="64"/>
      <c r="OEH893" s="64"/>
      <c r="OEI893" s="64"/>
      <c r="OEJ893" s="64"/>
      <c r="OEK893" s="64"/>
      <c r="OEL893" s="64"/>
      <c r="OEM893" s="64"/>
      <c r="OEN893" s="64"/>
      <c r="OEO893" s="64"/>
      <c r="OEP893" s="64"/>
      <c r="OEQ893" s="64"/>
      <c r="OER893" s="64"/>
      <c r="OES893" s="64"/>
      <c r="OET893" s="64"/>
      <c r="OEU893" s="64"/>
      <c r="OEV893" s="64"/>
      <c r="OEW893" s="64"/>
      <c r="OEX893" s="64"/>
      <c r="OEY893" s="64"/>
      <c r="OEZ893" s="64"/>
      <c r="OFA893" s="64"/>
      <c r="OFB893" s="64"/>
      <c r="OFC893" s="64"/>
      <c r="OFD893" s="64"/>
      <c r="OFE893" s="64"/>
      <c r="OFF893" s="64"/>
      <c r="OFG893" s="64"/>
      <c r="OFH893" s="64"/>
      <c r="OFI893" s="64"/>
      <c r="OFJ893" s="64"/>
      <c r="OFK893" s="64"/>
      <c r="OFL893" s="64"/>
      <c r="OFM893" s="64"/>
      <c r="OFN893" s="64"/>
      <c r="OFO893" s="64"/>
      <c r="OFP893" s="64"/>
      <c r="OFQ893" s="64"/>
      <c r="OFR893" s="64"/>
      <c r="OFS893" s="64"/>
      <c r="OFT893" s="64"/>
      <c r="OFU893" s="64"/>
      <c r="OFV893" s="64"/>
      <c r="OFW893" s="64"/>
      <c r="OFX893" s="64"/>
      <c r="OFY893" s="64"/>
      <c r="OFZ893" s="64"/>
      <c r="OGA893" s="64"/>
      <c r="OGB893" s="64"/>
      <c r="OGC893" s="64"/>
      <c r="OGD893" s="64"/>
      <c r="OGE893" s="64"/>
      <c r="OGF893" s="64"/>
      <c r="OGG893" s="64"/>
      <c r="OGH893" s="64"/>
      <c r="OGI893" s="64"/>
      <c r="OGJ893" s="64"/>
      <c r="OGK893" s="64"/>
      <c r="OGL893" s="64"/>
      <c r="OGM893" s="64"/>
      <c r="OGN893" s="64"/>
      <c r="OGO893" s="64"/>
      <c r="OGP893" s="64"/>
      <c r="OGQ893" s="64"/>
      <c r="OGR893" s="64"/>
      <c r="OGS893" s="64"/>
      <c r="OGT893" s="64"/>
      <c r="OGU893" s="64"/>
      <c r="OGV893" s="64"/>
      <c r="OGW893" s="64"/>
      <c r="OGX893" s="64"/>
      <c r="OGY893" s="64"/>
      <c r="OGZ893" s="64"/>
      <c r="OHA893" s="64"/>
      <c r="OHB893" s="64"/>
      <c r="OHC893" s="64"/>
      <c r="OHD893" s="64"/>
      <c r="OHE893" s="64"/>
      <c r="OHF893" s="64"/>
      <c r="OHG893" s="64"/>
      <c r="OHH893" s="64"/>
      <c r="OHI893" s="64"/>
      <c r="OHJ893" s="64"/>
      <c r="OHK893" s="64"/>
      <c r="OHL893" s="64"/>
      <c r="OHM893" s="64"/>
      <c r="OHN893" s="64"/>
      <c r="OHO893" s="64"/>
      <c r="OHP893" s="64"/>
      <c r="OHQ893" s="64"/>
      <c r="OHR893" s="64"/>
      <c r="OHS893" s="64"/>
      <c r="OHT893" s="64"/>
      <c r="OHU893" s="64"/>
      <c r="OHV893" s="64"/>
      <c r="OHW893" s="64"/>
      <c r="OHX893" s="64"/>
      <c r="OHY893" s="64"/>
      <c r="OHZ893" s="64"/>
      <c r="OIA893" s="64"/>
      <c r="OIB893" s="64"/>
      <c r="OIC893" s="64"/>
      <c r="OID893" s="64"/>
      <c r="OIE893" s="64"/>
      <c r="OIF893" s="64"/>
      <c r="OIG893" s="64"/>
      <c r="OIH893" s="64"/>
      <c r="OII893" s="64"/>
      <c r="OIJ893" s="64"/>
      <c r="OIK893" s="64"/>
      <c r="OIL893" s="64"/>
      <c r="OIM893" s="64"/>
      <c r="OIN893" s="64"/>
      <c r="OIO893" s="64"/>
      <c r="OIP893" s="64"/>
      <c r="OIQ893" s="64"/>
      <c r="OIR893" s="64"/>
      <c r="OIS893" s="64"/>
      <c r="OIT893" s="64"/>
      <c r="OIU893" s="64"/>
      <c r="OIV893" s="64"/>
      <c r="OIW893" s="64"/>
      <c r="OIX893" s="64"/>
      <c r="OIY893" s="64"/>
      <c r="OIZ893" s="64"/>
      <c r="OJA893" s="64"/>
      <c r="OJB893" s="64"/>
      <c r="OJC893" s="64"/>
      <c r="OJD893" s="64"/>
      <c r="OJE893" s="64"/>
      <c r="OJF893" s="64"/>
      <c r="OJG893" s="64"/>
      <c r="OJH893" s="64"/>
      <c r="OJI893" s="64"/>
      <c r="OJJ893" s="64"/>
      <c r="OJK893" s="64"/>
      <c r="OJL893" s="64"/>
      <c r="OJM893" s="64"/>
      <c r="OJN893" s="64"/>
      <c r="OJO893" s="64"/>
      <c r="OJP893" s="64"/>
      <c r="OJQ893" s="64"/>
      <c r="OJR893" s="64"/>
      <c r="OJS893" s="64"/>
      <c r="OJT893" s="64"/>
      <c r="OJU893" s="64"/>
      <c r="OJV893" s="64"/>
      <c r="OJW893" s="64"/>
      <c r="OJX893" s="64"/>
      <c r="OJY893" s="64"/>
      <c r="OJZ893" s="64"/>
      <c r="OKA893" s="64"/>
      <c r="OKB893" s="64"/>
      <c r="OKC893" s="64"/>
      <c r="OKD893" s="64"/>
      <c r="OKE893" s="64"/>
      <c r="OKF893" s="64"/>
      <c r="OKG893" s="64"/>
      <c r="OKH893" s="64"/>
      <c r="OKI893" s="64"/>
      <c r="OKJ893" s="64"/>
      <c r="OKK893" s="64"/>
      <c r="OKL893" s="64"/>
      <c r="OKM893" s="64"/>
      <c r="OKN893" s="64"/>
      <c r="OKO893" s="64"/>
      <c r="OKP893" s="64"/>
      <c r="OKQ893" s="64"/>
      <c r="OKR893" s="64"/>
      <c r="OKS893" s="64"/>
      <c r="OKT893" s="64"/>
      <c r="OKU893" s="64"/>
      <c r="OKV893" s="64"/>
      <c r="OKW893" s="64"/>
      <c r="OKX893" s="64"/>
      <c r="OKY893" s="64"/>
      <c r="OKZ893" s="64"/>
      <c r="OLA893" s="64"/>
      <c r="OLB893" s="64"/>
      <c r="OLC893" s="64"/>
      <c r="OLD893" s="64"/>
      <c r="OLE893" s="64"/>
      <c r="OLF893" s="64"/>
      <c r="OLG893" s="64"/>
      <c r="OLH893" s="64"/>
      <c r="OLI893" s="64"/>
      <c r="OLJ893" s="64"/>
      <c r="OLK893" s="64"/>
      <c r="OLL893" s="64"/>
      <c r="OLM893" s="64"/>
      <c r="OLN893" s="64"/>
      <c r="OLO893" s="64"/>
      <c r="OLP893" s="64"/>
      <c r="OLQ893" s="64"/>
      <c r="OLR893" s="64"/>
      <c r="OLS893" s="64"/>
      <c r="OLT893" s="64"/>
      <c r="OLU893" s="64"/>
      <c r="OLV893" s="64"/>
      <c r="OLW893" s="64"/>
      <c r="OLX893" s="64"/>
      <c r="OLY893" s="64"/>
      <c r="OLZ893" s="64"/>
      <c r="OMA893" s="64"/>
      <c r="OMB893" s="64"/>
      <c r="OMC893" s="64"/>
      <c r="OMD893" s="64"/>
      <c r="OME893" s="64"/>
      <c r="OMF893" s="64"/>
      <c r="OMG893" s="64"/>
      <c r="OMH893" s="64"/>
      <c r="OMI893" s="64"/>
      <c r="OMJ893" s="64"/>
      <c r="OMK893" s="64"/>
      <c r="OML893" s="64"/>
      <c r="OMM893" s="64"/>
      <c r="OMN893" s="64"/>
      <c r="OMO893" s="64"/>
      <c r="OMP893" s="64"/>
      <c r="OMQ893" s="64"/>
      <c r="OMR893" s="64"/>
      <c r="OMS893" s="64"/>
      <c r="OMT893" s="64"/>
      <c r="OMU893" s="64"/>
      <c r="OMV893" s="64"/>
      <c r="OMW893" s="64"/>
      <c r="OMX893" s="64"/>
      <c r="OMY893" s="64"/>
      <c r="OMZ893" s="64"/>
      <c r="ONA893" s="64"/>
      <c r="ONB893" s="64"/>
      <c r="ONC893" s="64"/>
      <c r="OND893" s="64"/>
      <c r="ONE893" s="64"/>
      <c r="ONF893" s="64"/>
      <c r="ONG893" s="64"/>
      <c r="ONH893" s="64"/>
      <c r="ONI893" s="64"/>
      <c r="ONJ893" s="64"/>
      <c r="ONK893" s="64"/>
      <c r="ONL893" s="64"/>
      <c r="ONM893" s="64"/>
      <c r="ONN893" s="64"/>
      <c r="ONO893" s="64"/>
      <c r="ONP893" s="64"/>
      <c r="ONQ893" s="64"/>
      <c r="ONR893" s="64"/>
      <c r="ONS893" s="64"/>
      <c r="ONT893" s="64"/>
      <c r="ONU893" s="64"/>
      <c r="ONV893" s="64"/>
      <c r="ONW893" s="64"/>
      <c r="ONX893" s="64"/>
      <c r="ONY893" s="64"/>
      <c r="ONZ893" s="64"/>
      <c r="OOA893" s="64"/>
      <c r="OOB893" s="64"/>
      <c r="OOC893" s="64"/>
      <c r="OOD893" s="64"/>
      <c r="OOE893" s="64"/>
      <c r="OOF893" s="64"/>
      <c r="OOG893" s="64"/>
      <c r="OOH893" s="64"/>
      <c r="OOI893" s="64"/>
      <c r="OOJ893" s="64"/>
      <c r="OOK893" s="64"/>
      <c r="OOL893" s="64"/>
      <c r="OOM893" s="64"/>
      <c r="OON893" s="64"/>
      <c r="OOO893" s="64"/>
      <c r="OOP893" s="64"/>
      <c r="OOQ893" s="64"/>
      <c r="OOR893" s="64"/>
      <c r="OOS893" s="64"/>
      <c r="OOT893" s="64"/>
      <c r="OOU893" s="64"/>
      <c r="OOV893" s="64"/>
      <c r="OOW893" s="64"/>
      <c r="OOX893" s="64"/>
      <c r="OOY893" s="64"/>
      <c r="OOZ893" s="64"/>
      <c r="OPA893" s="64"/>
      <c r="OPB893" s="64"/>
      <c r="OPC893" s="64"/>
      <c r="OPD893" s="64"/>
      <c r="OPE893" s="64"/>
      <c r="OPF893" s="64"/>
      <c r="OPG893" s="64"/>
      <c r="OPH893" s="64"/>
      <c r="OPI893" s="64"/>
      <c r="OPJ893" s="64"/>
      <c r="OPK893" s="64"/>
      <c r="OPL893" s="64"/>
      <c r="OPM893" s="64"/>
      <c r="OPN893" s="64"/>
      <c r="OPO893" s="64"/>
      <c r="OPP893" s="64"/>
      <c r="OPQ893" s="64"/>
      <c r="OPR893" s="64"/>
      <c r="OPS893" s="64"/>
      <c r="OPT893" s="64"/>
      <c r="OPU893" s="64"/>
      <c r="OPV893" s="64"/>
      <c r="OPW893" s="64"/>
      <c r="OPX893" s="64"/>
      <c r="OPY893" s="64"/>
      <c r="OPZ893" s="64"/>
      <c r="OQA893" s="64"/>
      <c r="OQB893" s="64"/>
      <c r="OQC893" s="64"/>
      <c r="OQD893" s="64"/>
      <c r="OQE893" s="64"/>
      <c r="OQF893" s="64"/>
      <c r="OQG893" s="64"/>
      <c r="OQH893" s="64"/>
      <c r="OQI893" s="64"/>
      <c r="OQJ893" s="64"/>
      <c r="OQK893" s="64"/>
      <c r="OQL893" s="64"/>
      <c r="OQM893" s="64"/>
      <c r="OQN893" s="64"/>
      <c r="OQO893" s="64"/>
      <c r="OQP893" s="64"/>
      <c r="OQQ893" s="64"/>
      <c r="OQR893" s="64"/>
      <c r="OQS893" s="64"/>
      <c r="OQT893" s="64"/>
      <c r="OQU893" s="64"/>
      <c r="OQV893" s="64"/>
      <c r="OQW893" s="64"/>
      <c r="OQX893" s="64"/>
      <c r="OQY893" s="64"/>
      <c r="OQZ893" s="64"/>
      <c r="ORA893" s="64"/>
      <c r="ORB893" s="64"/>
      <c r="ORC893" s="64"/>
      <c r="ORD893" s="64"/>
      <c r="ORE893" s="64"/>
      <c r="ORF893" s="64"/>
      <c r="ORG893" s="64"/>
      <c r="ORH893" s="64"/>
      <c r="ORI893" s="64"/>
      <c r="ORJ893" s="64"/>
      <c r="ORK893" s="64"/>
      <c r="ORL893" s="64"/>
      <c r="ORM893" s="64"/>
      <c r="ORN893" s="64"/>
      <c r="ORO893" s="64"/>
      <c r="ORP893" s="64"/>
      <c r="ORQ893" s="64"/>
      <c r="ORR893" s="64"/>
      <c r="ORS893" s="64"/>
      <c r="ORT893" s="64"/>
      <c r="ORU893" s="64"/>
      <c r="ORV893" s="64"/>
      <c r="ORW893" s="64"/>
      <c r="ORX893" s="64"/>
      <c r="ORY893" s="64"/>
      <c r="ORZ893" s="64"/>
      <c r="OSA893" s="64"/>
      <c r="OSB893" s="64"/>
      <c r="OSC893" s="64"/>
      <c r="OSD893" s="64"/>
      <c r="OSE893" s="64"/>
      <c r="OSF893" s="64"/>
      <c r="OSG893" s="64"/>
      <c r="OSH893" s="64"/>
      <c r="OSI893" s="64"/>
      <c r="OSJ893" s="64"/>
      <c r="OSK893" s="64"/>
      <c r="OSL893" s="64"/>
      <c r="OSM893" s="64"/>
      <c r="OSN893" s="64"/>
      <c r="OSO893" s="64"/>
      <c r="OSP893" s="64"/>
      <c r="OSQ893" s="64"/>
      <c r="OSR893" s="64"/>
      <c r="OSS893" s="64"/>
      <c r="OST893" s="64"/>
      <c r="OSU893" s="64"/>
      <c r="OSV893" s="64"/>
      <c r="OSW893" s="64"/>
      <c r="OSX893" s="64"/>
      <c r="OSY893" s="64"/>
      <c r="OSZ893" s="64"/>
      <c r="OTA893" s="64"/>
      <c r="OTB893" s="64"/>
      <c r="OTC893" s="64"/>
      <c r="OTD893" s="64"/>
      <c r="OTE893" s="64"/>
      <c r="OTF893" s="64"/>
      <c r="OTG893" s="64"/>
      <c r="OTH893" s="64"/>
      <c r="OTI893" s="64"/>
      <c r="OTJ893" s="64"/>
      <c r="OTK893" s="64"/>
      <c r="OTL893" s="64"/>
      <c r="OTM893" s="64"/>
      <c r="OTN893" s="64"/>
      <c r="OTO893" s="64"/>
      <c r="OTP893" s="64"/>
      <c r="OTQ893" s="64"/>
      <c r="OTR893" s="64"/>
      <c r="OTS893" s="64"/>
      <c r="OTT893" s="64"/>
      <c r="OTU893" s="64"/>
      <c r="OTV893" s="64"/>
      <c r="OTW893" s="64"/>
      <c r="OTX893" s="64"/>
      <c r="OTY893" s="64"/>
      <c r="OTZ893" s="64"/>
      <c r="OUA893" s="64"/>
      <c r="OUB893" s="64"/>
      <c r="OUC893" s="64"/>
      <c r="OUD893" s="64"/>
      <c r="OUE893" s="64"/>
      <c r="OUF893" s="64"/>
      <c r="OUG893" s="64"/>
      <c r="OUH893" s="64"/>
      <c r="OUI893" s="64"/>
      <c r="OUJ893" s="64"/>
      <c r="OUK893" s="64"/>
      <c r="OUL893" s="64"/>
      <c r="OUM893" s="64"/>
      <c r="OUN893" s="64"/>
      <c r="OUO893" s="64"/>
      <c r="OUP893" s="64"/>
      <c r="OUQ893" s="64"/>
      <c r="OUR893" s="64"/>
      <c r="OUS893" s="64"/>
      <c r="OUT893" s="64"/>
      <c r="OUU893" s="64"/>
      <c r="OUV893" s="64"/>
      <c r="OUW893" s="64"/>
      <c r="OUX893" s="64"/>
      <c r="OUY893" s="64"/>
      <c r="OUZ893" s="64"/>
      <c r="OVA893" s="64"/>
      <c r="OVB893" s="64"/>
      <c r="OVC893" s="64"/>
      <c r="OVD893" s="64"/>
      <c r="OVE893" s="64"/>
      <c r="OVF893" s="64"/>
      <c r="OVG893" s="64"/>
      <c r="OVH893" s="64"/>
      <c r="OVI893" s="64"/>
      <c r="OVJ893" s="64"/>
      <c r="OVK893" s="64"/>
      <c r="OVL893" s="64"/>
      <c r="OVM893" s="64"/>
      <c r="OVN893" s="64"/>
      <c r="OVO893" s="64"/>
      <c r="OVP893" s="64"/>
      <c r="OVQ893" s="64"/>
      <c r="OVR893" s="64"/>
      <c r="OVS893" s="64"/>
      <c r="OVT893" s="64"/>
      <c r="OVU893" s="64"/>
      <c r="OVV893" s="64"/>
      <c r="OVW893" s="64"/>
      <c r="OVX893" s="64"/>
      <c r="OVY893" s="64"/>
      <c r="OVZ893" s="64"/>
      <c r="OWA893" s="64"/>
      <c r="OWB893" s="64"/>
      <c r="OWC893" s="64"/>
      <c r="OWD893" s="64"/>
      <c r="OWE893" s="64"/>
      <c r="OWF893" s="64"/>
      <c r="OWG893" s="64"/>
      <c r="OWH893" s="64"/>
      <c r="OWI893" s="64"/>
      <c r="OWJ893" s="64"/>
      <c r="OWK893" s="64"/>
      <c r="OWL893" s="64"/>
      <c r="OWM893" s="64"/>
      <c r="OWN893" s="64"/>
      <c r="OWO893" s="64"/>
      <c r="OWP893" s="64"/>
      <c r="OWQ893" s="64"/>
      <c r="OWR893" s="64"/>
      <c r="OWS893" s="64"/>
      <c r="OWT893" s="64"/>
      <c r="OWU893" s="64"/>
      <c r="OWV893" s="64"/>
      <c r="OWW893" s="64"/>
      <c r="OWX893" s="64"/>
      <c r="OWY893" s="64"/>
      <c r="OWZ893" s="64"/>
      <c r="OXA893" s="64"/>
      <c r="OXB893" s="64"/>
      <c r="OXC893" s="64"/>
      <c r="OXD893" s="64"/>
      <c r="OXE893" s="64"/>
      <c r="OXF893" s="64"/>
      <c r="OXG893" s="64"/>
      <c r="OXH893" s="64"/>
      <c r="OXI893" s="64"/>
      <c r="OXJ893" s="64"/>
      <c r="OXK893" s="64"/>
      <c r="OXL893" s="64"/>
      <c r="OXM893" s="64"/>
      <c r="OXN893" s="64"/>
      <c r="OXO893" s="64"/>
      <c r="OXP893" s="64"/>
      <c r="OXQ893" s="64"/>
      <c r="OXR893" s="64"/>
      <c r="OXS893" s="64"/>
      <c r="OXT893" s="64"/>
      <c r="OXU893" s="64"/>
      <c r="OXV893" s="64"/>
      <c r="OXW893" s="64"/>
      <c r="OXX893" s="64"/>
      <c r="OXY893" s="64"/>
      <c r="OXZ893" s="64"/>
      <c r="OYA893" s="64"/>
      <c r="OYB893" s="64"/>
      <c r="OYC893" s="64"/>
      <c r="OYD893" s="64"/>
      <c r="OYE893" s="64"/>
      <c r="OYF893" s="64"/>
      <c r="OYG893" s="64"/>
      <c r="OYH893" s="64"/>
      <c r="OYI893" s="64"/>
      <c r="OYJ893" s="64"/>
      <c r="OYK893" s="64"/>
      <c r="OYL893" s="64"/>
      <c r="OYM893" s="64"/>
      <c r="OYN893" s="64"/>
      <c r="OYO893" s="64"/>
      <c r="OYP893" s="64"/>
      <c r="OYQ893" s="64"/>
      <c r="OYR893" s="64"/>
      <c r="OYS893" s="64"/>
      <c r="OYT893" s="64"/>
      <c r="OYU893" s="64"/>
      <c r="OYV893" s="64"/>
      <c r="OYW893" s="64"/>
      <c r="OYX893" s="64"/>
      <c r="OYY893" s="64"/>
      <c r="OYZ893" s="64"/>
      <c r="OZA893" s="64"/>
      <c r="OZB893" s="64"/>
      <c r="OZC893" s="64"/>
      <c r="OZD893" s="64"/>
      <c r="OZE893" s="64"/>
      <c r="OZF893" s="64"/>
      <c r="OZG893" s="64"/>
      <c r="OZH893" s="64"/>
      <c r="OZI893" s="64"/>
      <c r="OZJ893" s="64"/>
      <c r="OZK893" s="64"/>
      <c r="OZL893" s="64"/>
      <c r="OZM893" s="64"/>
      <c r="OZN893" s="64"/>
      <c r="OZO893" s="64"/>
      <c r="OZP893" s="64"/>
      <c r="OZQ893" s="64"/>
      <c r="OZR893" s="64"/>
      <c r="OZS893" s="64"/>
      <c r="OZT893" s="64"/>
      <c r="OZU893" s="64"/>
      <c r="OZV893" s="64"/>
      <c r="OZW893" s="64"/>
      <c r="OZX893" s="64"/>
      <c r="OZY893" s="64"/>
      <c r="OZZ893" s="64"/>
      <c r="PAA893" s="64"/>
      <c r="PAB893" s="64"/>
      <c r="PAC893" s="64"/>
      <c r="PAD893" s="64"/>
      <c r="PAE893" s="64"/>
      <c r="PAF893" s="64"/>
      <c r="PAG893" s="64"/>
      <c r="PAH893" s="64"/>
      <c r="PAI893" s="64"/>
      <c r="PAJ893" s="64"/>
      <c r="PAK893" s="64"/>
      <c r="PAL893" s="64"/>
      <c r="PAM893" s="64"/>
      <c r="PAN893" s="64"/>
      <c r="PAO893" s="64"/>
      <c r="PAP893" s="64"/>
      <c r="PAQ893" s="64"/>
      <c r="PAR893" s="64"/>
      <c r="PAS893" s="64"/>
      <c r="PAT893" s="64"/>
      <c r="PAU893" s="64"/>
      <c r="PAV893" s="64"/>
      <c r="PAW893" s="64"/>
      <c r="PAX893" s="64"/>
      <c r="PAY893" s="64"/>
      <c r="PAZ893" s="64"/>
      <c r="PBA893" s="64"/>
      <c r="PBB893" s="64"/>
      <c r="PBC893" s="64"/>
      <c r="PBD893" s="64"/>
      <c r="PBE893" s="64"/>
      <c r="PBF893" s="64"/>
      <c r="PBG893" s="64"/>
      <c r="PBH893" s="64"/>
      <c r="PBI893" s="64"/>
      <c r="PBJ893" s="64"/>
      <c r="PBK893" s="64"/>
      <c r="PBL893" s="64"/>
      <c r="PBM893" s="64"/>
      <c r="PBN893" s="64"/>
      <c r="PBO893" s="64"/>
      <c r="PBP893" s="64"/>
      <c r="PBQ893" s="64"/>
      <c r="PBR893" s="64"/>
      <c r="PBS893" s="64"/>
      <c r="PBT893" s="64"/>
      <c r="PBU893" s="64"/>
      <c r="PBV893" s="64"/>
      <c r="PBW893" s="64"/>
      <c r="PBX893" s="64"/>
      <c r="PBY893" s="64"/>
      <c r="PBZ893" s="64"/>
      <c r="PCA893" s="64"/>
      <c r="PCB893" s="64"/>
      <c r="PCC893" s="64"/>
      <c r="PCD893" s="64"/>
      <c r="PCE893" s="64"/>
      <c r="PCF893" s="64"/>
      <c r="PCG893" s="64"/>
      <c r="PCH893" s="64"/>
      <c r="PCI893" s="64"/>
      <c r="PCJ893" s="64"/>
      <c r="PCK893" s="64"/>
      <c r="PCL893" s="64"/>
      <c r="PCM893" s="64"/>
      <c r="PCN893" s="64"/>
      <c r="PCO893" s="64"/>
      <c r="PCP893" s="64"/>
      <c r="PCQ893" s="64"/>
      <c r="PCR893" s="64"/>
      <c r="PCS893" s="64"/>
      <c r="PCT893" s="64"/>
      <c r="PCU893" s="64"/>
      <c r="PCV893" s="64"/>
      <c r="PCW893" s="64"/>
      <c r="PCX893" s="64"/>
      <c r="PCY893" s="64"/>
      <c r="PCZ893" s="64"/>
      <c r="PDA893" s="64"/>
      <c r="PDB893" s="64"/>
      <c r="PDC893" s="64"/>
      <c r="PDD893" s="64"/>
      <c r="PDE893" s="64"/>
      <c r="PDF893" s="64"/>
      <c r="PDG893" s="64"/>
      <c r="PDH893" s="64"/>
      <c r="PDI893" s="64"/>
      <c r="PDJ893" s="64"/>
      <c r="PDK893" s="64"/>
      <c r="PDL893" s="64"/>
      <c r="PDM893" s="64"/>
      <c r="PDN893" s="64"/>
      <c r="PDO893" s="64"/>
      <c r="PDP893" s="64"/>
      <c r="PDQ893" s="64"/>
      <c r="PDR893" s="64"/>
      <c r="PDS893" s="64"/>
      <c r="PDT893" s="64"/>
      <c r="PDU893" s="64"/>
      <c r="PDV893" s="64"/>
      <c r="PDW893" s="64"/>
      <c r="PDX893" s="64"/>
      <c r="PDY893" s="64"/>
      <c r="PDZ893" s="64"/>
      <c r="PEA893" s="64"/>
      <c r="PEB893" s="64"/>
      <c r="PEC893" s="64"/>
      <c r="PED893" s="64"/>
      <c r="PEE893" s="64"/>
      <c r="PEF893" s="64"/>
      <c r="PEG893" s="64"/>
      <c r="PEH893" s="64"/>
      <c r="PEI893" s="64"/>
      <c r="PEJ893" s="64"/>
      <c r="PEK893" s="64"/>
      <c r="PEL893" s="64"/>
      <c r="PEM893" s="64"/>
      <c r="PEN893" s="64"/>
      <c r="PEO893" s="64"/>
      <c r="PEP893" s="64"/>
      <c r="PEQ893" s="64"/>
      <c r="PER893" s="64"/>
      <c r="PES893" s="64"/>
      <c r="PET893" s="64"/>
      <c r="PEU893" s="64"/>
      <c r="PEV893" s="64"/>
      <c r="PEW893" s="64"/>
      <c r="PEX893" s="64"/>
      <c r="PEY893" s="64"/>
      <c r="PEZ893" s="64"/>
      <c r="PFA893" s="64"/>
      <c r="PFB893" s="64"/>
      <c r="PFC893" s="64"/>
      <c r="PFD893" s="64"/>
      <c r="PFE893" s="64"/>
      <c r="PFF893" s="64"/>
      <c r="PFG893" s="64"/>
      <c r="PFH893" s="64"/>
      <c r="PFI893" s="64"/>
      <c r="PFJ893" s="64"/>
      <c r="PFK893" s="64"/>
      <c r="PFL893" s="64"/>
      <c r="PFM893" s="64"/>
      <c r="PFN893" s="64"/>
      <c r="PFO893" s="64"/>
      <c r="PFP893" s="64"/>
      <c r="PFQ893" s="64"/>
      <c r="PFR893" s="64"/>
      <c r="PFS893" s="64"/>
      <c r="PFT893" s="64"/>
      <c r="PFU893" s="64"/>
      <c r="PFV893" s="64"/>
      <c r="PFW893" s="64"/>
      <c r="PFX893" s="64"/>
      <c r="PFY893" s="64"/>
      <c r="PFZ893" s="64"/>
      <c r="PGA893" s="64"/>
      <c r="PGB893" s="64"/>
      <c r="PGC893" s="64"/>
      <c r="PGD893" s="64"/>
      <c r="PGE893" s="64"/>
      <c r="PGF893" s="64"/>
      <c r="PGG893" s="64"/>
      <c r="PGH893" s="64"/>
      <c r="PGI893" s="64"/>
      <c r="PGJ893" s="64"/>
      <c r="PGK893" s="64"/>
      <c r="PGL893" s="64"/>
      <c r="PGM893" s="64"/>
      <c r="PGN893" s="64"/>
      <c r="PGO893" s="64"/>
      <c r="PGP893" s="64"/>
      <c r="PGQ893" s="64"/>
      <c r="PGR893" s="64"/>
      <c r="PGS893" s="64"/>
      <c r="PGT893" s="64"/>
      <c r="PGU893" s="64"/>
      <c r="PGV893" s="64"/>
      <c r="PGW893" s="64"/>
      <c r="PGX893" s="64"/>
      <c r="PGY893" s="64"/>
      <c r="PGZ893" s="64"/>
      <c r="PHA893" s="64"/>
      <c r="PHB893" s="64"/>
      <c r="PHC893" s="64"/>
      <c r="PHD893" s="64"/>
      <c r="PHE893" s="64"/>
      <c r="PHF893" s="64"/>
      <c r="PHG893" s="64"/>
      <c r="PHH893" s="64"/>
      <c r="PHI893" s="64"/>
      <c r="PHJ893" s="64"/>
      <c r="PHK893" s="64"/>
      <c r="PHL893" s="64"/>
      <c r="PHM893" s="64"/>
      <c r="PHN893" s="64"/>
      <c r="PHO893" s="64"/>
      <c r="PHP893" s="64"/>
      <c r="PHQ893" s="64"/>
      <c r="PHR893" s="64"/>
      <c r="PHS893" s="64"/>
      <c r="PHT893" s="64"/>
      <c r="PHU893" s="64"/>
      <c r="PHV893" s="64"/>
      <c r="PHW893" s="64"/>
      <c r="PHX893" s="64"/>
      <c r="PHY893" s="64"/>
      <c r="PHZ893" s="64"/>
      <c r="PIA893" s="64"/>
      <c r="PIB893" s="64"/>
      <c r="PIC893" s="64"/>
      <c r="PID893" s="64"/>
      <c r="PIE893" s="64"/>
      <c r="PIF893" s="64"/>
      <c r="PIG893" s="64"/>
      <c r="PIH893" s="64"/>
      <c r="PII893" s="64"/>
      <c r="PIJ893" s="64"/>
      <c r="PIK893" s="64"/>
      <c r="PIL893" s="64"/>
      <c r="PIM893" s="64"/>
      <c r="PIN893" s="64"/>
      <c r="PIO893" s="64"/>
      <c r="PIP893" s="64"/>
      <c r="PIQ893" s="64"/>
      <c r="PIR893" s="64"/>
      <c r="PIS893" s="64"/>
      <c r="PIT893" s="64"/>
      <c r="PIU893" s="64"/>
      <c r="PIV893" s="64"/>
      <c r="PIW893" s="64"/>
      <c r="PIX893" s="64"/>
      <c r="PIY893" s="64"/>
      <c r="PIZ893" s="64"/>
      <c r="PJA893" s="64"/>
      <c r="PJB893" s="64"/>
      <c r="PJC893" s="64"/>
      <c r="PJD893" s="64"/>
      <c r="PJE893" s="64"/>
      <c r="PJF893" s="64"/>
      <c r="PJG893" s="64"/>
      <c r="PJH893" s="64"/>
      <c r="PJI893" s="64"/>
      <c r="PJJ893" s="64"/>
      <c r="PJK893" s="64"/>
      <c r="PJL893" s="64"/>
      <c r="PJM893" s="64"/>
      <c r="PJN893" s="64"/>
      <c r="PJO893" s="64"/>
      <c r="PJP893" s="64"/>
      <c r="PJQ893" s="64"/>
      <c r="PJR893" s="64"/>
      <c r="PJS893" s="64"/>
      <c r="PJT893" s="64"/>
      <c r="PJU893" s="64"/>
      <c r="PJV893" s="64"/>
      <c r="PJW893" s="64"/>
      <c r="PJX893" s="64"/>
      <c r="PJY893" s="64"/>
      <c r="PJZ893" s="64"/>
      <c r="PKA893" s="64"/>
      <c r="PKB893" s="64"/>
      <c r="PKC893" s="64"/>
      <c r="PKD893" s="64"/>
      <c r="PKE893" s="64"/>
      <c r="PKF893" s="64"/>
      <c r="PKG893" s="64"/>
      <c r="PKH893" s="64"/>
      <c r="PKI893" s="64"/>
      <c r="PKJ893" s="64"/>
      <c r="PKK893" s="64"/>
      <c r="PKL893" s="64"/>
      <c r="PKM893" s="64"/>
      <c r="PKN893" s="64"/>
      <c r="PKO893" s="64"/>
      <c r="PKP893" s="64"/>
      <c r="PKQ893" s="64"/>
      <c r="PKR893" s="64"/>
      <c r="PKS893" s="64"/>
      <c r="PKT893" s="64"/>
      <c r="PKU893" s="64"/>
      <c r="PKV893" s="64"/>
      <c r="PKW893" s="64"/>
      <c r="PKX893" s="64"/>
      <c r="PKY893" s="64"/>
      <c r="PKZ893" s="64"/>
      <c r="PLA893" s="64"/>
      <c r="PLB893" s="64"/>
      <c r="PLC893" s="64"/>
      <c r="PLD893" s="64"/>
      <c r="PLE893" s="64"/>
      <c r="PLF893" s="64"/>
      <c r="PLG893" s="64"/>
      <c r="PLH893" s="64"/>
      <c r="PLI893" s="64"/>
      <c r="PLJ893" s="64"/>
      <c r="PLK893" s="64"/>
      <c r="PLL893" s="64"/>
      <c r="PLM893" s="64"/>
      <c r="PLN893" s="64"/>
      <c r="PLO893" s="64"/>
      <c r="PLP893" s="64"/>
      <c r="PLQ893" s="64"/>
      <c r="PLR893" s="64"/>
      <c r="PLS893" s="64"/>
      <c r="PLT893" s="64"/>
      <c r="PLU893" s="64"/>
      <c r="PLV893" s="64"/>
      <c r="PLW893" s="64"/>
      <c r="PLX893" s="64"/>
      <c r="PLY893" s="64"/>
      <c r="PLZ893" s="64"/>
      <c r="PMA893" s="64"/>
      <c r="PMB893" s="64"/>
      <c r="PMC893" s="64"/>
      <c r="PMD893" s="64"/>
      <c r="PME893" s="64"/>
      <c r="PMF893" s="64"/>
      <c r="PMG893" s="64"/>
      <c r="PMH893" s="64"/>
      <c r="PMI893" s="64"/>
      <c r="PMJ893" s="64"/>
      <c r="PMK893" s="64"/>
      <c r="PML893" s="64"/>
      <c r="PMM893" s="64"/>
      <c r="PMN893" s="64"/>
      <c r="PMO893" s="64"/>
      <c r="PMP893" s="64"/>
      <c r="PMQ893" s="64"/>
      <c r="PMR893" s="64"/>
      <c r="PMS893" s="64"/>
      <c r="PMT893" s="64"/>
      <c r="PMU893" s="64"/>
      <c r="PMV893" s="64"/>
      <c r="PMW893" s="64"/>
      <c r="PMX893" s="64"/>
      <c r="PMY893" s="64"/>
      <c r="PMZ893" s="64"/>
      <c r="PNA893" s="64"/>
      <c r="PNB893" s="64"/>
      <c r="PNC893" s="64"/>
      <c r="PND893" s="64"/>
      <c r="PNE893" s="64"/>
      <c r="PNF893" s="64"/>
      <c r="PNG893" s="64"/>
      <c r="PNH893" s="64"/>
      <c r="PNI893" s="64"/>
      <c r="PNJ893" s="64"/>
      <c r="PNK893" s="64"/>
      <c r="PNL893" s="64"/>
      <c r="PNM893" s="64"/>
      <c r="PNN893" s="64"/>
      <c r="PNO893" s="64"/>
      <c r="PNP893" s="64"/>
      <c r="PNQ893" s="64"/>
      <c r="PNR893" s="64"/>
      <c r="PNS893" s="64"/>
      <c r="PNT893" s="64"/>
      <c r="PNU893" s="64"/>
      <c r="PNV893" s="64"/>
      <c r="PNW893" s="64"/>
      <c r="PNX893" s="64"/>
      <c r="PNY893" s="64"/>
      <c r="PNZ893" s="64"/>
      <c r="POA893" s="64"/>
      <c r="POB893" s="64"/>
      <c r="POC893" s="64"/>
      <c r="POD893" s="64"/>
      <c r="POE893" s="64"/>
      <c r="POF893" s="64"/>
      <c r="POG893" s="64"/>
      <c r="POH893" s="64"/>
      <c r="POI893" s="64"/>
      <c r="POJ893" s="64"/>
      <c r="POK893" s="64"/>
      <c r="POL893" s="64"/>
      <c r="POM893" s="64"/>
      <c r="PON893" s="64"/>
      <c r="POO893" s="64"/>
      <c r="POP893" s="64"/>
      <c r="POQ893" s="64"/>
      <c r="POR893" s="64"/>
      <c r="POS893" s="64"/>
      <c r="POT893" s="64"/>
      <c r="POU893" s="64"/>
      <c r="POV893" s="64"/>
      <c r="POW893" s="64"/>
      <c r="POX893" s="64"/>
      <c r="POY893" s="64"/>
      <c r="POZ893" s="64"/>
      <c r="PPA893" s="64"/>
      <c r="PPB893" s="64"/>
      <c r="PPC893" s="64"/>
      <c r="PPD893" s="64"/>
      <c r="PPE893" s="64"/>
      <c r="PPF893" s="64"/>
      <c r="PPG893" s="64"/>
      <c r="PPH893" s="64"/>
      <c r="PPI893" s="64"/>
      <c r="PPJ893" s="64"/>
      <c r="PPK893" s="64"/>
      <c r="PPL893" s="64"/>
      <c r="PPM893" s="64"/>
      <c r="PPN893" s="64"/>
      <c r="PPO893" s="64"/>
      <c r="PPP893" s="64"/>
      <c r="PPQ893" s="64"/>
      <c r="PPR893" s="64"/>
      <c r="PPS893" s="64"/>
      <c r="PPT893" s="64"/>
      <c r="PPU893" s="64"/>
      <c r="PPV893" s="64"/>
      <c r="PPW893" s="64"/>
      <c r="PPX893" s="64"/>
      <c r="PPY893" s="64"/>
      <c r="PPZ893" s="64"/>
      <c r="PQA893" s="64"/>
      <c r="PQB893" s="64"/>
      <c r="PQC893" s="64"/>
      <c r="PQD893" s="64"/>
      <c r="PQE893" s="64"/>
      <c r="PQF893" s="64"/>
      <c r="PQG893" s="64"/>
      <c r="PQH893" s="64"/>
      <c r="PQI893" s="64"/>
      <c r="PQJ893" s="64"/>
      <c r="PQK893" s="64"/>
      <c r="PQL893" s="64"/>
      <c r="PQM893" s="64"/>
      <c r="PQN893" s="64"/>
      <c r="PQO893" s="64"/>
      <c r="PQP893" s="64"/>
      <c r="PQQ893" s="64"/>
      <c r="PQR893" s="64"/>
      <c r="PQS893" s="64"/>
      <c r="PQT893" s="64"/>
      <c r="PQU893" s="64"/>
      <c r="PQV893" s="64"/>
      <c r="PQW893" s="64"/>
      <c r="PQX893" s="64"/>
      <c r="PQY893" s="64"/>
      <c r="PQZ893" s="64"/>
      <c r="PRA893" s="64"/>
      <c r="PRB893" s="64"/>
      <c r="PRC893" s="64"/>
      <c r="PRD893" s="64"/>
      <c r="PRE893" s="64"/>
      <c r="PRF893" s="64"/>
      <c r="PRG893" s="64"/>
      <c r="PRH893" s="64"/>
      <c r="PRI893" s="64"/>
      <c r="PRJ893" s="64"/>
      <c r="PRK893" s="64"/>
      <c r="PRL893" s="64"/>
      <c r="PRM893" s="64"/>
      <c r="PRN893" s="64"/>
      <c r="PRO893" s="64"/>
      <c r="PRP893" s="64"/>
      <c r="PRQ893" s="64"/>
      <c r="PRR893" s="64"/>
      <c r="PRS893" s="64"/>
      <c r="PRT893" s="64"/>
      <c r="PRU893" s="64"/>
      <c r="PRV893" s="64"/>
      <c r="PRW893" s="64"/>
      <c r="PRX893" s="64"/>
      <c r="PRY893" s="64"/>
      <c r="PRZ893" s="64"/>
      <c r="PSA893" s="64"/>
      <c r="PSB893" s="64"/>
      <c r="PSC893" s="64"/>
      <c r="PSD893" s="64"/>
      <c r="PSE893" s="64"/>
      <c r="PSF893" s="64"/>
      <c r="PSG893" s="64"/>
      <c r="PSH893" s="64"/>
      <c r="PSI893" s="64"/>
      <c r="PSJ893" s="64"/>
      <c r="PSK893" s="64"/>
      <c r="PSL893" s="64"/>
      <c r="PSM893" s="64"/>
      <c r="PSN893" s="64"/>
      <c r="PSO893" s="64"/>
      <c r="PSP893" s="64"/>
      <c r="PSQ893" s="64"/>
      <c r="PSR893" s="64"/>
      <c r="PSS893" s="64"/>
      <c r="PST893" s="64"/>
      <c r="PSU893" s="64"/>
      <c r="PSV893" s="64"/>
      <c r="PSW893" s="64"/>
      <c r="PSX893" s="64"/>
      <c r="PSY893" s="64"/>
      <c r="PSZ893" s="64"/>
      <c r="PTA893" s="64"/>
      <c r="PTB893" s="64"/>
      <c r="PTC893" s="64"/>
      <c r="PTD893" s="64"/>
      <c r="PTE893" s="64"/>
      <c r="PTF893" s="64"/>
      <c r="PTG893" s="64"/>
      <c r="PTH893" s="64"/>
      <c r="PTI893" s="64"/>
      <c r="PTJ893" s="64"/>
      <c r="PTK893" s="64"/>
      <c r="PTL893" s="64"/>
      <c r="PTM893" s="64"/>
      <c r="PTN893" s="64"/>
      <c r="PTO893" s="64"/>
      <c r="PTP893" s="64"/>
      <c r="PTQ893" s="64"/>
      <c r="PTR893" s="64"/>
      <c r="PTS893" s="64"/>
      <c r="PTT893" s="64"/>
      <c r="PTU893" s="64"/>
      <c r="PTV893" s="64"/>
      <c r="PTW893" s="64"/>
      <c r="PTX893" s="64"/>
      <c r="PTY893" s="64"/>
      <c r="PTZ893" s="64"/>
      <c r="PUA893" s="64"/>
      <c r="PUB893" s="64"/>
      <c r="PUC893" s="64"/>
      <c r="PUD893" s="64"/>
      <c r="PUE893" s="64"/>
      <c r="PUF893" s="64"/>
      <c r="PUG893" s="64"/>
      <c r="PUH893" s="64"/>
      <c r="PUI893" s="64"/>
      <c r="PUJ893" s="64"/>
      <c r="PUK893" s="64"/>
      <c r="PUL893" s="64"/>
      <c r="PUM893" s="64"/>
      <c r="PUN893" s="64"/>
      <c r="PUO893" s="64"/>
      <c r="PUP893" s="64"/>
      <c r="PUQ893" s="64"/>
      <c r="PUR893" s="64"/>
      <c r="PUS893" s="64"/>
      <c r="PUT893" s="64"/>
      <c r="PUU893" s="64"/>
      <c r="PUV893" s="64"/>
      <c r="PUW893" s="64"/>
      <c r="PUX893" s="64"/>
      <c r="PUY893" s="64"/>
      <c r="PUZ893" s="64"/>
      <c r="PVA893" s="64"/>
      <c r="PVB893" s="64"/>
      <c r="PVC893" s="64"/>
      <c r="PVD893" s="64"/>
      <c r="PVE893" s="64"/>
      <c r="PVF893" s="64"/>
      <c r="PVG893" s="64"/>
      <c r="PVH893" s="64"/>
      <c r="PVI893" s="64"/>
      <c r="PVJ893" s="64"/>
      <c r="PVK893" s="64"/>
      <c r="PVL893" s="64"/>
      <c r="PVM893" s="64"/>
      <c r="PVN893" s="64"/>
      <c r="PVO893" s="64"/>
      <c r="PVP893" s="64"/>
      <c r="PVQ893" s="64"/>
      <c r="PVR893" s="64"/>
      <c r="PVS893" s="64"/>
      <c r="PVT893" s="64"/>
      <c r="PVU893" s="64"/>
      <c r="PVV893" s="64"/>
      <c r="PVW893" s="64"/>
      <c r="PVX893" s="64"/>
      <c r="PVY893" s="64"/>
      <c r="PVZ893" s="64"/>
      <c r="PWA893" s="64"/>
      <c r="PWB893" s="64"/>
      <c r="PWC893" s="64"/>
      <c r="PWD893" s="64"/>
      <c r="PWE893" s="64"/>
      <c r="PWF893" s="64"/>
      <c r="PWG893" s="64"/>
      <c r="PWH893" s="64"/>
      <c r="PWI893" s="64"/>
      <c r="PWJ893" s="64"/>
      <c r="PWK893" s="64"/>
      <c r="PWL893" s="64"/>
      <c r="PWM893" s="64"/>
      <c r="PWN893" s="64"/>
      <c r="PWO893" s="64"/>
      <c r="PWP893" s="64"/>
      <c r="PWQ893" s="64"/>
      <c r="PWR893" s="64"/>
      <c r="PWS893" s="64"/>
      <c r="PWT893" s="64"/>
      <c r="PWU893" s="64"/>
      <c r="PWV893" s="64"/>
      <c r="PWW893" s="64"/>
      <c r="PWX893" s="64"/>
      <c r="PWY893" s="64"/>
      <c r="PWZ893" s="64"/>
      <c r="PXA893" s="64"/>
      <c r="PXB893" s="64"/>
      <c r="PXC893" s="64"/>
      <c r="PXD893" s="64"/>
      <c r="PXE893" s="64"/>
      <c r="PXF893" s="64"/>
      <c r="PXG893" s="64"/>
      <c r="PXH893" s="64"/>
      <c r="PXI893" s="64"/>
      <c r="PXJ893" s="64"/>
      <c r="PXK893" s="64"/>
      <c r="PXL893" s="64"/>
      <c r="PXM893" s="64"/>
      <c r="PXN893" s="64"/>
      <c r="PXO893" s="64"/>
      <c r="PXP893" s="64"/>
      <c r="PXQ893" s="64"/>
      <c r="PXR893" s="64"/>
      <c r="PXS893" s="64"/>
      <c r="PXT893" s="64"/>
      <c r="PXU893" s="64"/>
      <c r="PXV893" s="64"/>
      <c r="PXW893" s="64"/>
      <c r="PXX893" s="64"/>
      <c r="PXY893" s="64"/>
      <c r="PXZ893" s="64"/>
      <c r="PYA893" s="64"/>
      <c r="PYB893" s="64"/>
      <c r="PYC893" s="64"/>
      <c r="PYD893" s="64"/>
      <c r="PYE893" s="64"/>
      <c r="PYF893" s="64"/>
      <c r="PYG893" s="64"/>
      <c r="PYH893" s="64"/>
      <c r="PYI893" s="64"/>
      <c r="PYJ893" s="64"/>
      <c r="PYK893" s="64"/>
      <c r="PYL893" s="64"/>
      <c r="PYM893" s="64"/>
      <c r="PYN893" s="64"/>
      <c r="PYO893" s="64"/>
      <c r="PYP893" s="64"/>
      <c r="PYQ893" s="64"/>
      <c r="PYR893" s="64"/>
      <c r="PYS893" s="64"/>
      <c r="PYT893" s="64"/>
      <c r="PYU893" s="64"/>
      <c r="PYV893" s="64"/>
      <c r="PYW893" s="64"/>
      <c r="PYX893" s="64"/>
      <c r="PYY893" s="64"/>
      <c r="PYZ893" s="64"/>
      <c r="PZA893" s="64"/>
      <c r="PZB893" s="64"/>
      <c r="PZC893" s="64"/>
      <c r="PZD893" s="64"/>
      <c r="PZE893" s="64"/>
      <c r="PZF893" s="64"/>
      <c r="PZG893" s="64"/>
      <c r="PZH893" s="64"/>
      <c r="PZI893" s="64"/>
      <c r="PZJ893" s="64"/>
      <c r="PZK893" s="64"/>
      <c r="PZL893" s="64"/>
      <c r="PZM893" s="64"/>
      <c r="PZN893" s="64"/>
      <c r="PZO893" s="64"/>
      <c r="PZP893" s="64"/>
      <c r="PZQ893" s="64"/>
      <c r="PZR893" s="64"/>
      <c r="PZS893" s="64"/>
      <c r="PZT893" s="64"/>
      <c r="PZU893" s="64"/>
      <c r="PZV893" s="64"/>
      <c r="PZW893" s="64"/>
      <c r="PZX893" s="64"/>
      <c r="PZY893" s="64"/>
      <c r="PZZ893" s="64"/>
      <c r="QAA893" s="64"/>
      <c r="QAB893" s="64"/>
      <c r="QAC893" s="64"/>
      <c r="QAD893" s="64"/>
      <c r="QAE893" s="64"/>
      <c r="QAF893" s="64"/>
      <c r="QAG893" s="64"/>
      <c r="QAH893" s="64"/>
      <c r="QAI893" s="64"/>
      <c r="QAJ893" s="64"/>
      <c r="QAK893" s="64"/>
      <c r="QAL893" s="64"/>
      <c r="QAM893" s="64"/>
      <c r="QAN893" s="64"/>
      <c r="QAO893" s="64"/>
      <c r="QAP893" s="64"/>
      <c r="QAQ893" s="64"/>
      <c r="QAR893" s="64"/>
      <c r="QAS893" s="64"/>
      <c r="QAT893" s="64"/>
      <c r="QAU893" s="64"/>
      <c r="QAV893" s="64"/>
      <c r="QAW893" s="64"/>
      <c r="QAX893" s="64"/>
      <c r="QAY893" s="64"/>
      <c r="QAZ893" s="64"/>
      <c r="QBA893" s="64"/>
      <c r="QBB893" s="64"/>
      <c r="QBC893" s="64"/>
      <c r="QBD893" s="64"/>
      <c r="QBE893" s="64"/>
      <c r="QBF893" s="64"/>
      <c r="QBG893" s="64"/>
      <c r="QBH893" s="64"/>
      <c r="QBI893" s="64"/>
      <c r="QBJ893" s="64"/>
      <c r="QBK893" s="64"/>
      <c r="QBL893" s="64"/>
      <c r="QBM893" s="64"/>
      <c r="QBN893" s="64"/>
      <c r="QBO893" s="64"/>
      <c r="QBP893" s="64"/>
      <c r="QBQ893" s="64"/>
      <c r="QBR893" s="64"/>
      <c r="QBS893" s="64"/>
      <c r="QBT893" s="64"/>
      <c r="QBU893" s="64"/>
      <c r="QBV893" s="64"/>
      <c r="QBW893" s="64"/>
      <c r="QBX893" s="64"/>
      <c r="QBY893" s="64"/>
      <c r="QBZ893" s="64"/>
      <c r="QCA893" s="64"/>
      <c r="QCB893" s="64"/>
      <c r="QCC893" s="64"/>
      <c r="QCD893" s="64"/>
      <c r="QCE893" s="64"/>
      <c r="QCF893" s="64"/>
      <c r="QCG893" s="64"/>
      <c r="QCH893" s="64"/>
      <c r="QCI893" s="64"/>
      <c r="QCJ893" s="64"/>
      <c r="QCK893" s="64"/>
      <c r="QCL893" s="64"/>
      <c r="QCM893" s="64"/>
      <c r="QCN893" s="64"/>
      <c r="QCO893" s="64"/>
      <c r="QCP893" s="64"/>
      <c r="QCQ893" s="64"/>
      <c r="QCR893" s="64"/>
      <c r="QCS893" s="64"/>
      <c r="QCT893" s="64"/>
      <c r="QCU893" s="64"/>
      <c r="QCV893" s="64"/>
      <c r="QCW893" s="64"/>
      <c r="QCX893" s="64"/>
      <c r="QCY893" s="64"/>
      <c r="QCZ893" s="64"/>
      <c r="QDA893" s="64"/>
      <c r="QDB893" s="64"/>
      <c r="QDC893" s="64"/>
      <c r="QDD893" s="64"/>
      <c r="QDE893" s="64"/>
      <c r="QDF893" s="64"/>
      <c r="QDG893" s="64"/>
      <c r="QDH893" s="64"/>
      <c r="QDI893" s="64"/>
      <c r="QDJ893" s="64"/>
      <c r="QDK893" s="64"/>
      <c r="QDL893" s="64"/>
      <c r="QDM893" s="64"/>
      <c r="QDN893" s="64"/>
      <c r="QDO893" s="64"/>
      <c r="QDP893" s="64"/>
      <c r="QDQ893" s="64"/>
      <c r="QDR893" s="64"/>
      <c r="QDS893" s="64"/>
      <c r="QDT893" s="64"/>
      <c r="QDU893" s="64"/>
      <c r="QDV893" s="64"/>
      <c r="QDW893" s="64"/>
      <c r="QDX893" s="64"/>
      <c r="QDY893" s="64"/>
      <c r="QDZ893" s="64"/>
      <c r="QEA893" s="64"/>
      <c r="QEB893" s="64"/>
      <c r="QEC893" s="64"/>
      <c r="QED893" s="64"/>
      <c r="QEE893" s="64"/>
      <c r="QEF893" s="64"/>
      <c r="QEG893" s="64"/>
      <c r="QEH893" s="64"/>
      <c r="QEI893" s="64"/>
      <c r="QEJ893" s="64"/>
      <c r="QEK893" s="64"/>
      <c r="QEL893" s="64"/>
      <c r="QEM893" s="64"/>
      <c r="QEN893" s="64"/>
      <c r="QEO893" s="64"/>
      <c r="QEP893" s="64"/>
      <c r="QEQ893" s="64"/>
      <c r="QER893" s="64"/>
      <c r="QES893" s="64"/>
      <c r="QET893" s="64"/>
      <c r="QEU893" s="64"/>
      <c r="QEV893" s="64"/>
      <c r="QEW893" s="64"/>
      <c r="QEX893" s="64"/>
      <c r="QEY893" s="64"/>
      <c r="QEZ893" s="64"/>
      <c r="QFA893" s="64"/>
      <c r="QFB893" s="64"/>
      <c r="QFC893" s="64"/>
      <c r="QFD893" s="64"/>
      <c r="QFE893" s="64"/>
      <c r="QFF893" s="64"/>
      <c r="QFG893" s="64"/>
      <c r="QFH893" s="64"/>
      <c r="QFI893" s="64"/>
      <c r="QFJ893" s="64"/>
      <c r="QFK893" s="64"/>
      <c r="QFL893" s="64"/>
      <c r="QFM893" s="64"/>
      <c r="QFN893" s="64"/>
      <c r="QFO893" s="64"/>
      <c r="QFP893" s="64"/>
      <c r="QFQ893" s="64"/>
      <c r="QFR893" s="64"/>
      <c r="QFS893" s="64"/>
      <c r="QFT893" s="64"/>
      <c r="QFU893" s="64"/>
      <c r="QFV893" s="64"/>
      <c r="QFW893" s="64"/>
      <c r="QFX893" s="64"/>
      <c r="QFY893" s="64"/>
      <c r="QFZ893" s="64"/>
      <c r="QGA893" s="64"/>
      <c r="QGB893" s="64"/>
      <c r="QGC893" s="64"/>
      <c r="QGD893" s="64"/>
      <c r="QGE893" s="64"/>
      <c r="QGF893" s="64"/>
      <c r="QGG893" s="64"/>
      <c r="QGH893" s="64"/>
      <c r="QGI893" s="64"/>
      <c r="QGJ893" s="64"/>
      <c r="QGK893" s="64"/>
      <c r="QGL893" s="64"/>
      <c r="QGM893" s="64"/>
      <c r="QGN893" s="64"/>
      <c r="QGO893" s="64"/>
      <c r="QGP893" s="64"/>
      <c r="QGQ893" s="64"/>
      <c r="QGR893" s="64"/>
      <c r="QGS893" s="64"/>
      <c r="QGT893" s="64"/>
      <c r="QGU893" s="64"/>
      <c r="QGV893" s="64"/>
      <c r="QGW893" s="64"/>
      <c r="QGX893" s="64"/>
      <c r="QGY893" s="64"/>
      <c r="QGZ893" s="64"/>
      <c r="QHA893" s="64"/>
      <c r="QHB893" s="64"/>
      <c r="QHC893" s="64"/>
      <c r="QHD893" s="64"/>
      <c r="QHE893" s="64"/>
      <c r="QHF893" s="64"/>
      <c r="QHG893" s="64"/>
      <c r="QHH893" s="64"/>
      <c r="QHI893" s="64"/>
      <c r="QHJ893" s="64"/>
      <c r="QHK893" s="64"/>
      <c r="QHL893" s="64"/>
      <c r="QHM893" s="64"/>
      <c r="QHN893" s="64"/>
      <c r="QHO893" s="64"/>
      <c r="QHP893" s="64"/>
      <c r="QHQ893" s="64"/>
      <c r="QHR893" s="64"/>
      <c r="QHS893" s="64"/>
      <c r="QHT893" s="64"/>
      <c r="QHU893" s="64"/>
      <c r="QHV893" s="64"/>
      <c r="QHW893" s="64"/>
      <c r="QHX893" s="64"/>
      <c r="QHY893" s="64"/>
      <c r="QHZ893" s="64"/>
      <c r="QIA893" s="64"/>
      <c r="QIB893" s="64"/>
      <c r="QIC893" s="64"/>
      <c r="QID893" s="64"/>
      <c r="QIE893" s="64"/>
      <c r="QIF893" s="64"/>
      <c r="QIG893" s="64"/>
      <c r="QIH893" s="64"/>
      <c r="QII893" s="64"/>
      <c r="QIJ893" s="64"/>
      <c r="QIK893" s="64"/>
      <c r="QIL893" s="64"/>
      <c r="QIM893" s="64"/>
      <c r="QIN893" s="64"/>
      <c r="QIO893" s="64"/>
      <c r="QIP893" s="64"/>
      <c r="QIQ893" s="64"/>
      <c r="QIR893" s="64"/>
      <c r="QIS893" s="64"/>
      <c r="QIT893" s="64"/>
      <c r="QIU893" s="64"/>
      <c r="QIV893" s="64"/>
      <c r="QIW893" s="64"/>
      <c r="QIX893" s="64"/>
      <c r="QIY893" s="64"/>
      <c r="QIZ893" s="64"/>
      <c r="QJA893" s="64"/>
      <c r="QJB893" s="64"/>
      <c r="QJC893" s="64"/>
      <c r="QJD893" s="64"/>
      <c r="QJE893" s="64"/>
      <c r="QJF893" s="64"/>
      <c r="QJG893" s="64"/>
      <c r="QJH893" s="64"/>
      <c r="QJI893" s="64"/>
      <c r="QJJ893" s="64"/>
      <c r="QJK893" s="64"/>
      <c r="QJL893" s="64"/>
      <c r="QJM893" s="64"/>
      <c r="QJN893" s="64"/>
      <c r="QJO893" s="64"/>
      <c r="QJP893" s="64"/>
      <c r="QJQ893" s="64"/>
      <c r="QJR893" s="64"/>
      <c r="QJS893" s="64"/>
      <c r="QJT893" s="64"/>
      <c r="QJU893" s="64"/>
      <c r="QJV893" s="64"/>
      <c r="QJW893" s="64"/>
      <c r="QJX893" s="64"/>
      <c r="QJY893" s="64"/>
      <c r="QJZ893" s="64"/>
      <c r="QKA893" s="64"/>
      <c r="QKB893" s="64"/>
      <c r="QKC893" s="64"/>
      <c r="QKD893" s="64"/>
      <c r="QKE893" s="64"/>
      <c r="QKF893" s="64"/>
      <c r="QKG893" s="64"/>
      <c r="QKH893" s="64"/>
      <c r="QKI893" s="64"/>
      <c r="QKJ893" s="64"/>
      <c r="QKK893" s="64"/>
      <c r="QKL893" s="64"/>
      <c r="QKM893" s="64"/>
      <c r="QKN893" s="64"/>
      <c r="QKO893" s="64"/>
      <c r="QKP893" s="64"/>
      <c r="QKQ893" s="64"/>
      <c r="QKR893" s="64"/>
      <c r="QKS893" s="64"/>
      <c r="QKT893" s="64"/>
      <c r="QKU893" s="64"/>
      <c r="QKV893" s="64"/>
      <c r="QKW893" s="64"/>
      <c r="QKX893" s="64"/>
      <c r="QKY893" s="64"/>
      <c r="QKZ893" s="64"/>
      <c r="QLA893" s="64"/>
      <c r="QLB893" s="64"/>
      <c r="QLC893" s="64"/>
      <c r="QLD893" s="64"/>
      <c r="QLE893" s="64"/>
      <c r="QLF893" s="64"/>
      <c r="QLG893" s="64"/>
      <c r="QLH893" s="64"/>
      <c r="QLI893" s="64"/>
      <c r="QLJ893" s="64"/>
      <c r="QLK893" s="64"/>
      <c r="QLL893" s="64"/>
      <c r="QLM893" s="64"/>
      <c r="QLN893" s="64"/>
      <c r="QLO893" s="64"/>
      <c r="QLP893" s="64"/>
      <c r="QLQ893" s="64"/>
      <c r="QLR893" s="64"/>
      <c r="QLS893" s="64"/>
      <c r="QLT893" s="64"/>
      <c r="QLU893" s="64"/>
      <c r="QLV893" s="64"/>
      <c r="QLW893" s="64"/>
      <c r="QLX893" s="64"/>
      <c r="QLY893" s="64"/>
      <c r="QLZ893" s="64"/>
      <c r="QMA893" s="64"/>
      <c r="QMB893" s="64"/>
      <c r="QMC893" s="64"/>
      <c r="QMD893" s="64"/>
      <c r="QME893" s="64"/>
      <c r="QMF893" s="64"/>
      <c r="QMG893" s="64"/>
      <c r="QMH893" s="64"/>
      <c r="QMI893" s="64"/>
      <c r="QMJ893" s="64"/>
      <c r="QMK893" s="64"/>
      <c r="QML893" s="64"/>
      <c r="QMM893" s="64"/>
      <c r="QMN893" s="64"/>
      <c r="QMO893" s="64"/>
      <c r="QMP893" s="64"/>
      <c r="QMQ893" s="64"/>
      <c r="QMR893" s="64"/>
      <c r="QMS893" s="64"/>
      <c r="QMT893" s="64"/>
      <c r="QMU893" s="64"/>
      <c r="QMV893" s="64"/>
      <c r="QMW893" s="64"/>
      <c r="QMX893" s="64"/>
      <c r="QMY893" s="64"/>
      <c r="QMZ893" s="64"/>
      <c r="QNA893" s="64"/>
      <c r="QNB893" s="64"/>
      <c r="QNC893" s="64"/>
      <c r="QND893" s="64"/>
      <c r="QNE893" s="64"/>
      <c r="QNF893" s="64"/>
      <c r="QNG893" s="64"/>
      <c r="QNH893" s="64"/>
      <c r="QNI893" s="64"/>
      <c r="QNJ893" s="64"/>
      <c r="QNK893" s="64"/>
      <c r="QNL893" s="64"/>
      <c r="QNM893" s="64"/>
      <c r="QNN893" s="64"/>
      <c r="QNO893" s="64"/>
      <c r="QNP893" s="64"/>
      <c r="QNQ893" s="64"/>
      <c r="QNR893" s="64"/>
      <c r="QNS893" s="64"/>
      <c r="QNT893" s="64"/>
      <c r="QNU893" s="64"/>
      <c r="QNV893" s="64"/>
      <c r="QNW893" s="64"/>
      <c r="QNX893" s="64"/>
      <c r="QNY893" s="64"/>
      <c r="QNZ893" s="64"/>
      <c r="QOA893" s="64"/>
      <c r="QOB893" s="64"/>
      <c r="QOC893" s="64"/>
      <c r="QOD893" s="64"/>
      <c r="QOE893" s="64"/>
      <c r="QOF893" s="64"/>
      <c r="QOG893" s="64"/>
      <c r="QOH893" s="64"/>
      <c r="QOI893" s="64"/>
      <c r="QOJ893" s="64"/>
      <c r="QOK893" s="64"/>
      <c r="QOL893" s="64"/>
      <c r="QOM893" s="64"/>
      <c r="QON893" s="64"/>
      <c r="QOO893" s="64"/>
      <c r="QOP893" s="64"/>
      <c r="QOQ893" s="64"/>
      <c r="QOR893" s="64"/>
      <c r="QOS893" s="64"/>
      <c r="QOT893" s="64"/>
      <c r="QOU893" s="64"/>
      <c r="QOV893" s="64"/>
      <c r="QOW893" s="64"/>
      <c r="QOX893" s="64"/>
      <c r="QOY893" s="64"/>
      <c r="QOZ893" s="64"/>
      <c r="QPA893" s="64"/>
      <c r="QPB893" s="64"/>
      <c r="QPC893" s="64"/>
      <c r="QPD893" s="64"/>
      <c r="QPE893" s="64"/>
      <c r="QPF893" s="64"/>
      <c r="QPG893" s="64"/>
      <c r="QPH893" s="64"/>
      <c r="QPI893" s="64"/>
      <c r="QPJ893" s="64"/>
      <c r="QPK893" s="64"/>
      <c r="QPL893" s="64"/>
      <c r="QPM893" s="64"/>
      <c r="QPN893" s="64"/>
      <c r="QPO893" s="64"/>
      <c r="QPP893" s="64"/>
      <c r="QPQ893" s="64"/>
      <c r="QPR893" s="64"/>
      <c r="QPS893" s="64"/>
      <c r="QPT893" s="64"/>
      <c r="QPU893" s="64"/>
      <c r="QPV893" s="64"/>
      <c r="QPW893" s="64"/>
      <c r="QPX893" s="64"/>
      <c r="QPY893" s="64"/>
      <c r="QPZ893" s="64"/>
      <c r="QQA893" s="64"/>
      <c r="QQB893" s="64"/>
      <c r="QQC893" s="64"/>
      <c r="QQD893" s="64"/>
      <c r="QQE893" s="64"/>
      <c r="QQF893" s="64"/>
      <c r="QQG893" s="64"/>
      <c r="QQH893" s="64"/>
      <c r="QQI893" s="64"/>
      <c r="QQJ893" s="64"/>
      <c r="QQK893" s="64"/>
      <c r="QQL893" s="64"/>
      <c r="QQM893" s="64"/>
      <c r="QQN893" s="64"/>
      <c r="QQO893" s="64"/>
      <c r="QQP893" s="64"/>
      <c r="QQQ893" s="64"/>
      <c r="QQR893" s="64"/>
      <c r="QQS893" s="64"/>
      <c r="QQT893" s="64"/>
      <c r="QQU893" s="64"/>
      <c r="QQV893" s="64"/>
      <c r="QQW893" s="64"/>
      <c r="QQX893" s="64"/>
      <c r="QQY893" s="64"/>
      <c r="QQZ893" s="64"/>
      <c r="QRA893" s="64"/>
      <c r="QRB893" s="64"/>
      <c r="QRC893" s="64"/>
      <c r="QRD893" s="64"/>
      <c r="QRE893" s="64"/>
      <c r="QRF893" s="64"/>
      <c r="QRG893" s="64"/>
      <c r="QRH893" s="64"/>
      <c r="QRI893" s="64"/>
      <c r="QRJ893" s="64"/>
      <c r="QRK893" s="64"/>
      <c r="QRL893" s="64"/>
      <c r="QRM893" s="64"/>
      <c r="QRN893" s="64"/>
      <c r="QRO893" s="64"/>
      <c r="QRP893" s="64"/>
      <c r="QRQ893" s="64"/>
      <c r="QRR893" s="64"/>
      <c r="QRS893" s="64"/>
      <c r="QRT893" s="64"/>
      <c r="QRU893" s="64"/>
      <c r="QRV893" s="64"/>
      <c r="QRW893" s="64"/>
      <c r="QRX893" s="64"/>
      <c r="QRY893" s="64"/>
      <c r="QRZ893" s="64"/>
      <c r="QSA893" s="64"/>
      <c r="QSB893" s="64"/>
      <c r="QSC893" s="64"/>
      <c r="QSD893" s="64"/>
      <c r="QSE893" s="64"/>
      <c r="QSF893" s="64"/>
      <c r="QSG893" s="64"/>
      <c r="QSH893" s="64"/>
      <c r="QSI893" s="64"/>
      <c r="QSJ893" s="64"/>
      <c r="QSK893" s="64"/>
      <c r="QSL893" s="64"/>
      <c r="QSM893" s="64"/>
      <c r="QSN893" s="64"/>
      <c r="QSO893" s="64"/>
      <c r="QSP893" s="64"/>
      <c r="QSQ893" s="64"/>
      <c r="QSR893" s="64"/>
      <c r="QSS893" s="64"/>
      <c r="QST893" s="64"/>
      <c r="QSU893" s="64"/>
      <c r="QSV893" s="64"/>
      <c r="QSW893" s="64"/>
      <c r="QSX893" s="64"/>
      <c r="QSY893" s="64"/>
      <c r="QSZ893" s="64"/>
      <c r="QTA893" s="64"/>
      <c r="QTB893" s="64"/>
      <c r="QTC893" s="64"/>
      <c r="QTD893" s="64"/>
      <c r="QTE893" s="64"/>
      <c r="QTF893" s="64"/>
      <c r="QTG893" s="64"/>
      <c r="QTH893" s="64"/>
      <c r="QTI893" s="64"/>
      <c r="QTJ893" s="64"/>
      <c r="QTK893" s="64"/>
      <c r="QTL893" s="64"/>
      <c r="QTM893" s="64"/>
      <c r="QTN893" s="64"/>
      <c r="QTO893" s="64"/>
      <c r="QTP893" s="64"/>
      <c r="QTQ893" s="64"/>
      <c r="QTR893" s="64"/>
      <c r="QTS893" s="64"/>
      <c r="QTT893" s="64"/>
      <c r="QTU893" s="64"/>
      <c r="QTV893" s="64"/>
      <c r="QTW893" s="64"/>
      <c r="QTX893" s="64"/>
      <c r="QTY893" s="64"/>
      <c r="QTZ893" s="64"/>
      <c r="QUA893" s="64"/>
      <c r="QUB893" s="64"/>
      <c r="QUC893" s="64"/>
      <c r="QUD893" s="64"/>
      <c r="QUE893" s="64"/>
      <c r="QUF893" s="64"/>
      <c r="QUG893" s="64"/>
      <c r="QUH893" s="64"/>
      <c r="QUI893" s="64"/>
      <c r="QUJ893" s="64"/>
      <c r="QUK893" s="64"/>
      <c r="QUL893" s="64"/>
      <c r="QUM893" s="64"/>
      <c r="QUN893" s="64"/>
      <c r="QUO893" s="64"/>
      <c r="QUP893" s="64"/>
      <c r="QUQ893" s="64"/>
      <c r="QUR893" s="64"/>
      <c r="QUS893" s="64"/>
      <c r="QUT893" s="64"/>
      <c r="QUU893" s="64"/>
      <c r="QUV893" s="64"/>
      <c r="QUW893" s="64"/>
      <c r="QUX893" s="64"/>
      <c r="QUY893" s="64"/>
      <c r="QUZ893" s="64"/>
      <c r="QVA893" s="64"/>
      <c r="QVB893" s="64"/>
      <c r="QVC893" s="64"/>
      <c r="QVD893" s="64"/>
      <c r="QVE893" s="64"/>
      <c r="QVF893" s="64"/>
      <c r="QVG893" s="64"/>
      <c r="QVH893" s="64"/>
      <c r="QVI893" s="64"/>
      <c r="QVJ893" s="64"/>
      <c r="QVK893" s="64"/>
      <c r="QVL893" s="64"/>
      <c r="QVM893" s="64"/>
      <c r="QVN893" s="64"/>
      <c r="QVO893" s="64"/>
      <c r="QVP893" s="64"/>
      <c r="QVQ893" s="64"/>
      <c r="QVR893" s="64"/>
      <c r="QVS893" s="64"/>
      <c r="QVT893" s="64"/>
      <c r="QVU893" s="64"/>
      <c r="QVV893" s="64"/>
      <c r="QVW893" s="64"/>
      <c r="QVX893" s="64"/>
      <c r="QVY893" s="64"/>
      <c r="QVZ893" s="64"/>
      <c r="QWA893" s="64"/>
      <c r="QWB893" s="64"/>
      <c r="QWC893" s="64"/>
      <c r="QWD893" s="64"/>
      <c r="QWE893" s="64"/>
      <c r="QWF893" s="64"/>
      <c r="QWG893" s="64"/>
      <c r="QWH893" s="64"/>
      <c r="QWI893" s="64"/>
      <c r="QWJ893" s="64"/>
      <c r="QWK893" s="64"/>
      <c r="QWL893" s="64"/>
      <c r="QWM893" s="64"/>
      <c r="QWN893" s="64"/>
      <c r="QWO893" s="64"/>
      <c r="QWP893" s="64"/>
      <c r="QWQ893" s="64"/>
      <c r="QWR893" s="64"/>
      <c r="QWS893" s="64"/>
      <c r="QWT893" s="64"/>
      <c r="QWU893" s="64"/>
      <c r="QWV893" s="64"/>
      <c r="QWW893" s="64"/>
      <c r="QWX893" s="64"/>
      <c r="QWY893" s="64"/>
      <c r="QWZ893" s="64"/>
      <c r="QXA893" s="64"/>
      <c r="QXB893" s="64"/>
      <c r="QXC893" s="64"/>
      <c r="QXD893" s="64"/>
      <c r="QXE893" s="64"/>
      <c r="QXF893" s="64"/>
      <c r="QXG893" s="64"/>
      <c r="QXH893" s="64"/>
      <c r="QXI893" s="64"/>
      <c r="QXJ893" s="64"/>
      <c r="QXK893" s="64"/>
      <c r="QXL893" s="64"/>
      <c r="QXM893" s="64"/>
      <c r="QXN893" s="64"/>
      <c r="QXO893" s="64"/>
      <c r="QXP893" s="64"/>
      <c r="QXQ893" s="64"/>
      <c r="QXR893" s="64"/>
      <c r="QXS893" s="64"/>
      <c r="QXT893" s="64"/>
      <c r="QXU893" s="64"/>
      <c r="QXV893" s="64"/>
      <c r="QXW893" s="64"/>
      <c r="QXX893" s="64"/>
      <c r="QXY893" s="64"/>
      <c r="QXZ893" s="64"/>
      <c r="QYA893" s="64"/>
      <c r="QYB893" s="64"/>
      <c r="QYC893" s="64"/>
      <c r="QYD893" s="64"/>
      <c r="QYE893" s="64"/>
      <c r="QYF893" s="64"/>
      <c r="QYG893" s="64"/>
      <c r="QYH893" s="64"/>
      <c r="QYI893" s="64"/>
      <c r="QYJ893" s="64"/>
      <c r="QYK893" s="64"/>
      <c r="QYL893" s="64"/>
      <c r="QYM893" s="64"/>
      <c r="QYN893" s="64"/>
      <c r="QYO893" s="64"/>
      <c r="QYP893" s="64"/>
      <c r="QYQ893" s="64"/>
      <c r="QYR893" s="64"/>
      <c r="QYS893" s="64"/>
      <c r="QYT893" s="64"/>
      <c r="QYU893" s="64"/>
      <c r="QYV893" s="64"/>
      <c r="QYW893" s="64"/>
      <c r="QYX893" s="64"/>
      <c r="QYY893" s="64"/>
      <c r="QYZ893" s="64"/>
      <c r="QZA893" s="64"/>
      <c r="QZB893" s="64"/>
      <c r="QZC893" s="64"/>
      <c r="QZD893" s="64"/>
      <c r="QZE893" s="64"/>
      <c r="QZF893" s="64"/>
      <c r="QZG893" s="64"/>
      <c r="QZH893" s="64"/>
      <c r="QZI893" s="64"/>
      <c r="QZJ893" s="64"/>
      <c r="QZK893" s="64"/>
      <c r="QZL893" s="64"/>
      <c r="QZM893" s="64"/>
      <c r="QZN893" s="64"/>
      <c r="QZO893" s="64"/>
      <c r="QZP893" s="64"/>
      <c r="QZQ893" s="64"/>
      <c r="QZR893" s="64"/>
      <c r="QZS893" s="64"/>
      <c r="QZT893" s="64"/>
      <c r="QZU893" s="64"/>
      <c r="QZV893" s="64"/>
      <c r="QZW893" s="64"/>
      <c r="QZX893" s="64"/>
      <c r="QZY893" s="64"/>
      <c r="QZZ893" s="64"/>
      <c r="RAA893" s="64"/>
      <c r="RAB893" s="64"/>
      <c r="RAC893" s="64"/>
      <c r="RAD893" s="64"/>
      <c r="RAE893" s="64"/>
      <c r="RAF893" s="64"/>
      <c r="RAG893" s="64"/>
      <c r="RAH893" s="64"/>
      <c r="RAI893" s="64"/>
      <c r="RAJ893" s="64"/>
      <c r="RAK893" s="64"/>
      <c r="RAL893" s="64"/>
      <c r="RAM893" s="64"/>
      <c r="RAN893" s="64"/>
      <c r="RAO893" s="64"/>
      <c r="RAP893" s="64"/>
      <c r="RAQ893" s="64"/>
      <c r="RAR893" s="64"/>
      <c r="RAS893" s="64"/>
      <c r="RAT893" s="64"/>
      <c r="RAU893" s="64"/>
      <c r="RAV893" s="64"/>
      <c r="RAW893" s="64"/>
      <c r="RAX893" s="64"/>
      <c r="RAY893" s="64"/>
      <c r="RAZ893" s="64"/>
      <c r="RBA893" s="64"/>
      <c r="RBB893" s="64"/>
      <c r="RBC893" s="64"/>
      <c r="RBD893" s="64"/>
      <c r="RBE893" s="64"/>
      <c r="RBF893" s="64"/>
      <c r="RBG893" s="64"/>
      <c r="RBH893" s="64"/>
      <c r="RBI893" s="64"/>
      <c r="RBJ893" s="64"/>
      <c r="RBK893" s="64"/>
      <c r="RBL893" s="64"/>
      <c r="RBM893" s="64"/>
      <c r="RBN893" s="64"/>
      <c r="RBO893" s="64"/>
      <c r="RBP893" s="64"/>
      <c r="RBQ893" s="64"/>
      <c r="RBR893" s="64"/>
      <c r="RBS893" s="64"/>
      <c r="RBT893" s="64"/>
      <c r="RBU893" s="64"/>
      <c r="RBV893" s="64"/>
      <c r="RBW893" s="64"/>
      <c r="RBX893" s="64"/>
      <c r="RBY893" s="64"/>
      <c r="RBZ893" s="64"/>
      <c r="RCA893" s="64"/>
      <c r="RCB893" s="64"/>
      <c r="RCC893" s="64"/>
      <c r="RCD893" s="64"/>
      <c r="RCE893" s="64"/>
      <c r="RCF893" s="64"/>
      <c r="RCG893" s="64"/>
      <c r="RCH893" s="64"/>
      <c r="RCI893" s="64"/>
      <c r="RCJ893" s="64"/>
      <c r="RCK893" s="64"/>
      <c r="RCL893" s="64"/>
      <c r="RCM893" s="64"/>
      <c r="RCN893" s="64"/>
      <c r="RCO893" s="64"/>
      <c r="RCP893" s="64"/>
      <c r="RCQ893" s="64"/>
      <c r="RCR893" s="64"/>
      <c r="RCS893" s="64"/>
      <c r="RCT893" s="64"/>
      <c r="RCU893" s="64"/>
      <c r="RCV893" s="64"/>
      <c r="RCW893" s="64"/>
      <c r="RCX893" s="64"/>
      <c r="RCY893" s="64"/>
      <c r="RCZ893" s="64"/>
      <c r="RDA893" s="64"/>
      <c r="RDB893" s="64"/>
      <c r="RDC893" s="64"/>
      <c r="RDD893" s="64"/>
      <c r="RDE893" s="64"/>
      <c r="RDF893" s="64"/>
      <c r="RDG893" s="64"/>
      <c r="RDH893" s="64"/>
      <c r="RDI893" s="64"/>
      <c r="RDJ893" s="64"/>
      <c r="RDK893" s="64"/>
      <c r="RDL893" s="64"/>
      <c r="RDM893" s="64"/>
      <c r="RDN893" s="64"/>
      <c r="RDO893" s="64"/>
      <c r="RDP893" s="64"/>
      <c r="RDQ893" s="64"/>
      <c r="RDR893" s="64"/>
      <c r="RDS893" s="64"/>
      <c r="RDT893" s="64"/>
      <c r="RDU893" s="64"/>
      <c r="RDV893" s="64"/>
      <c r="RDW893" s="64"/>
      <c r="RDX893" s="64"/>
      <c r="RDY893" s="64"/>
      <c r="RDZ893" s="64"/>
      <c r="REA893" s="64"/>
      <c r="REB893" s="64"/>
      <c r="REC893" s="64"/>
      <c r="RED893" s="64"/>
      <c r="REE893" s="64"/>
      <c r="REF893" s="64"/>
      <c r="REG893" s="64"/>
      <c r="REH893" s="64"/>
      <c r="REI893" s="64"/>
      <c r="REJ893" s="64"/>
      <c r="REK893" s="64"/>
      <c r="REL893" s="64"/>
      <c r="REM893" s="64"/>
      <c r="REN893" s="64"/>
      <c r="REO893" s="64"/>
      <c r="REP893" s="64"/>
      <c r="REQ893" s="64"/>
      <c r="RER893" s="64"/>
      <c r="RES893" s="64"/>
      <c r="RET893" s="64"/>
      <c r="REU893" s="64"/>
      <c r="REV893" s="64"/>
      <c r="REW893" s="64"/>
      <c r="REX893" s="64"/>
      <c r="REY893" s="64"/>
      <c r="REZ893" s="64"/>
      <c r="RFA893" s="64"/>
      <c r="RFB893" s="64"/>
      <c r="RFC893" s="64"/>
      <c r="RFD893" s="64"/>
      <c r="RFE893" s="64"/>
      <c r="RFF893" s="64"/>
      <c r="RFG893" s="64"/>
      <c r="RFH893" s="64"/>
      <c r="RFI893" s="64"/>
      <c r="RFJ893" s="64"/>
      <c r="RFK893" s="64"/>
      <c r="RFL893" s="64"/>
      <c r="RFM893" s="64"/>
      <c r="RFN893" s="64"/>
      <c r="RFO893" s="64"/>
      <c r="RFP893" s="64"/>
      <c r="RFQ893" s="64"/>
      <c r="RFR893" s="64"/>
      <c r="RFS893" s="64"/>
      <c r="RFT893" s="64"/>
      <c r="RFU893" s="64"/>
      <c r="RFV893" s="64"/>
      <c r="RFW893" s="64"/>
      <c r="RFX893" s="64"/>
      <c r="RFY893" s="64"/>
      <c r="RFZ893" s="64"/>
      <c r="RGA893" s="64"/>
      <c r="RGB893" s="64"/>
      <c r="RGC893" s="64"/>
      <c r="RGD893" s="64"/>
      <c r="RGE893" s="64"/>
      <c r="RGF893" s="64"/>
      <c r="RGG893" s="64"/>
      <c r="RGH893" s="64"/>
      <c r="RGI893" s="64"/>
      <c r="RGJ893" s="64"/>
      <c r="RGK893" s="64"/>
      <c r="RGL893" s="64"/>
      <c r="RGM893" s="64"/>
      <c r="RGN893" s="64"/>
      <c r="RGO893" s="64"/>
      <c r="RGP893" s="64"/>
      <c r="RGQ893" s="64"/>
      <c r="RGR893" s="64"/>
      <c r="RGS893" s="64"/>
      <c r="RGT893" s="64"/>
      <c r="RGU893" s="64"/>
      <c r="RGV893" s="64"/>
      <c r="RGW893" s="64"/>
      <c r="RGX893" s="64"/>
      <c r="RGY893" s="64"/>
      <c r="RGZ893" s="64"/>
      <c r="RHA893" s="64"/>
      <c r="RHB893" s="64"/>
      <c r="RHC893" s="64"/>
      <c r="RHD893" s="64"/>
      <c r="RHE893" s="64"/>
      <c r="RHF893" s="64"/>
      <c r="RHG893" s="64"/>
      <c r="RHH893" s="64"/>
      <c r="RHI893" s="64"/>
      <c r="RHJ893" s="64"/>
      <c r="RHK893" s="64"/>
      <c r="RHL893" s="64"/>
      <c r="RHM893" s="64"/>
      <c r="RHN893" s="64"/>
      <c r="RHO893" s="64"/>
      <c r="RHP893" s="64"/>
      <c r="RHQ893" s="64"/>
      <c r="RHR893" s="64"/>
      <c r="RHS893" s="64"/>
      <c r="RHT893" s="64"/>
      <c r="RHU893" s="64"/>
      <c r="RHV893" s="64"/>
      <c r="RHW893" s="64"/>
      <c r="RHX893" s="64"/>
      <c r="RHY893" s="64"/>
      <c r="RHZ893" s="64"/>
      <c r="RIA893" s="64"/>
      <c r="RIB893" s="64"/>
      <c r="RIC893" s="64"/>
      <c r="RID893" s="64"/>
      <c r="RIE893" s="64"/>
      <c r="RIF893" s="64"/>
      <c r="RIG893" s="64"/>
      <c r="RIH893" s="64"/>
      <c r="RII893" s="64"/>
      <c r="RIJ893" s="64"/>
      <c r="RIK893" s="64"/>
      <c r="RIL893" s="64"/>
      <c r="RIM893" s="64"/>
      <c r="RIN893" s="64"/>
      <c r="RIO893" s="64"/>
      <c r="RIP893" s="64"/>
      <c r="RIQ893" s="64"/>
      <c r="RIR893" s="64"/>
      <c r="RIS893" s="64"/>
      <c r="RIT893" s="64"/>
      <c r="RIU893" s="64"/>
      <c r="RIV893" s="64"/>
      <c r="RIW893" s="64"/>
      <c r="RIX893" s="64"/>
      <c r="RIY893" s="64"/>
      <c r="RIZ893" s="64"/>
      <c r="RJA893" s="64"/>
      <c r="RJB893" s="64"/>
      <c r="RJC893" s="64"/>
      <c r="RJD893" s="64"/>
      <c r="RJE893" s="64"/>
      <c r="RJF893" s="64"/>
      <c r="RJG893" s="64"/>
      <c r="RJH893" s="64"/>
      <c r="RJI893" s="64"/>
      <c r="RJJ893" s="64"/>
      <c r="RJK893" s="64"/>
      <c r="RJL893" s="64"/>
      <c r="RJM893" s="64"/>
      <c r="RJN893" s="64"/>
      <c r="RJO893" s="64"/>
      <c r="RJP893" s="64"/>
      <c r="RJQ893" s="64"/>
      <c r="RJR893" s="64"/>
      <c r="RJS893" s="64"/>
      <c r="RJT893" s="64"/>
      <c r="RJU893" s="64"/>
      <c r="RJV893" s="64"/>
      <c r="RJW893" s="64"/>
      <c r="RJX893" s="64"/>
      <c r="RJY893" s="64"/>
      <c r="RJZ893" s="64"/>
      <c r="RKA893" s="64"/>
      <c r="RKB893" s="64"/>
      <c r="RKC893" s="64"/>
      <c r="RKD893" s="64"/>
      <c r="RKE893" s="64"/>
      <c r="RKF893" s="64"/>
      <c r="RKG893" s="64"/>
      <c r="RKH893" s="64"/>
      <c r="RKI893" s="64"/>
      <c r="RKJ893" s="64"/>
      <c r="RKK893" s="64"/>
      <c r="RKL893" s="64"/>
      <c r="RKM893" s="64"/>
      <c r="RKN893" s="64"/>
      <c r="RKO893" s="64"/>
      <c r="RKP893" s="64"/>
      <c r="RKQ893" s="64"/>
      <c r="RKR893" s="64"/>
      <c r="RKS893" s="64"/>
      <c r="RKT893" s="64"/>
      <c r="RKU893" s="64"/>
      <c r="RKV893" s="64"/>
      <c r="RKW893" s="64"/>
      <c r="RKX893" s="64"/>
      <c r="RKY893" s="64"/>
      <c r="RKZ893" s="64"/>
      <c r="RLA893" s="64"/>
      <c r="RLB893" s="64"/>
      <c r="RLC893" s="64"/>
      <c r="RLD893" s="64"/>
      <c r="RLE893" s="64"/>
      <c r="RLF893" s="64"/>
      <c r="RLG893" s="64"/>
      <c r="RLH893" s="64"/>
      <c r="RLI893" s="64"/>
      <c r="RLJ893" s="64"/>
      <c r="RLK893" s="64"/>
      <c r="RLL893" s="64"/>
      <c r="RLM893" s="64"/>
      <c r="RLN893" s="64"/>
      <c r="RLO893" s="64"/>
      <c r="RLP893" s="64"/>
      <c r="RLQ893" s="64"/>
      <c r="RLR893" s="64"/>
      <c r="RLS893" s="64"/>
      <c r="RLT893" s="64"/>
      <c r="RLU893" s="64"/>
      <c r="RLV893" s="64"/>
      <c r="RLW893" s="64"/>
      <c r="RLX893" s="64"/>
      <c r="RLY893" s="64"/>
      <c r="RLZ893" s="64"/>
      <c r="RMA893" s="64"/>
      <c r="RMB893" s="64"/>
      <c r="RMC893" s="64"/>
      <c r="RMD893" s="64"/>
      <c r="RME893" s="64"/>
      <c r="RMF893" s="64"/>
      <c r="RMG893" s="64"/>
      <c r="RMH893" s="64"/>
      <c r="RMI893" s="64"/>
      <c r="RMJ893" s="64"/>
      <c r="RMK893" s="64"/>
      <c r="RML893" s="64"/>
      <c r="RMM893" s="64"/>
      <c r="RMN893" s="64"/>
      <c r="RMO893" s="64"/>
      <c r="RMP893" s="64"/>
      <c r="RMQ893" s="64"/>
      <c r="RMR893" s="64"/>
      <c r="RMS893" s="64"/>
      <c r="RMT893" s="64"/>
      <c r="RMU893" s="64"/>
      <c r="RMV893" s="64"/>
      <c r="RMW893" s="64"/>
      <c r="RMX893" s="64"/>
      <c r="RMY893" s="64"/>
      <c r="RMZ893" s="64"/>
      <c r="RNA893" s="64"/>
      <c r="RNB893" s="64"/>
      <c r="RNC893" s="64"/>
      <c r="RND893" s="64"/>
      <c r="RNE893" s="64"/>
      <c r="RNF893" s="64"/>
      <c r="RNG893" s="64"/>
      <c r="RNH893" s="64"/>
      <c r="RNI893" s="64"/>
      <c r="RNJ893" s="64"/>
      <c r="RNK893" s="64"/>
      <c r="RNL893" s="64"/>
      <c r="RNM893" s="64"/>
      <c r="RNN893" s="64"/>
      <c r="RNO893" s="64"/>
      <c r="RNP893" s="64"/>
      <c r="RNQ893" s="64"/>
      <c r="RNR893" s="64"/>
      <c r="RNS893" s="64"/>
      <c r="RNT893" s="64"/>
      <c r="RNU893" s="64"/>
      <c r="RNV893" s="64"/>
      <c r="RNW893" s="64"/>
      <c r="RNX893" s="64"/>
      <c r="RNY893" s="64"/>
      <c r="RNZ893" s="64"/>
      <c r="ROA893" s="64"/>
      <c r="ROB893" s="64"/>
      <c r="ROC893" s="64"/>
      <c r="ROD893" s="64"/>
      <c r="ROE893" s="64"/>
      <c r="ROF893" s="64"/>
      <c r="ROG893" s="64"/>
      <c r="ROH893" s="64"/>
      <c r="ROI893" s="64"/>
      <c r="ROJ893" s="64"/>
      <c r="ROK893" s="64"/>
      <c r="ROL893" s="64"/>
      <c r="ROM893" s="64"/>
      <c r="RON893" s="64"/>
      <c r="ROO893" s="64"/>
      <c r="ROP893" s="64"/>
      <c r="ROQ893" s="64"/>
      <c r="ROR893" s="64"/>
      <c r="ROS893" s="64"/>
      <c r="ROT893" s="64"/>
      <c r="ROU893" s="64"/>
      <c r="ROV893" s="64"/>
      <c r="ROW893" s="64"/>
      <c r="ROX893" s="64"/>
      <c r="ROY893" s="64"/>
      <c r="ROZ893" s="64"/>
      <c r="RPA893" s="64"/>
      <c r="RPB893" s="64"/>
      <c r="RPC893" s="64"/>
      <c r="RPD893" s="64"/>
      <c r="RPE893" s="64"/>
      <c r="RPF893" s="64"/>
      <c r="RPG893" s="64"/>
      <c r="RPH893" s="64"/>
      <c r="RPI893" s="64"/>
      <c r="RPJ893" s="64"/>
      <c r="RPK893" s="64"/>
      <c r="RPL893" s="64"/>
      <c r="RPM893" s="64"/>
      <c r="RPN893" s="64"/>
      <c r="RPO893" s="64"/>
      <c r="RPP893" s="64"/>
      <c r="RPQ893" s="64"/>
      <c r="RPR893" s="64"/>
      <c r="RPS893" s="64"/>
      <c r="RPT893" s="64"/>
      <c r="RPU893" s="64"/>
      <c r="RPV893" s="64"/>
      <c r="RPW893" s="64"/>
      <c r="RPX893" s="64"/>
      <c r="RPY893" s="64"/>
      <c r="RPZ893" s="64"/>
      <c r="RQA893" s="64"/>
      <c r="RQB893" s="64"/>
      <c r="RQC893" s="64"/>
      <c r="RQD893" s="64"/>
      <c r="RQE893" s="64"/>
      <c r="RQF893" s="64"/>
      <c r="RQG893" s="64"/>
      <c r="RQH893" s="64"/>
      <c r="RQI893" s="64"/>
      <c r="RQJ893" s="64"/>
      <c r="RQK893" s="64"/>
      <c r="RQL893" s="64"/>
      <c r="RQM893" s="64"/>
      <c r="RQN893" s="64"/>
      <c r="RQO893" s="64"/>
      <c r="RQP893" s="64"/>
      <c r="RQQ893" s="64"/>
      <c r="RQR893" s="64"/>
      <c r="RQS893" s="64"/>
      <c r="RQT893" s="64"/>
      <c r="RQU893" s="64"/>
      <c r="RQV893" s="64"/>
      <c r="RQW893" s="64"/>
      <c r="RQX893" s="64"/>
      <c r="RQY893" s="64"/>
      <c r="RQZ893" s="64"/>
      <c r="RRA893" s="64"/>
      <c r="RRB893" s="64"/>
      <c r="RRC893" s="64"/>
      <c r="RRD893" s="64"/>
      <c r="RRE893" s="64"/>
      <c r="RRF893" s="64"/>
      <c r="RRG893" s="64"/>
      <c r="RRH893" s="64"/>
      <c r="RRI893" s="64"/>
      <c r="RRJ893" s="64"/>
      <c r="RRK893" s="64"/>
      <c r="RRL893" s="64"/>
      <c r="RRM893" s="64"/>
      <c r="RRN893" s="64"/>
      <c r="RRO893" s="64"/>
      <c r="RRP893" s="64"/>
      <c r="RRQ893" s="64"/>
      <c r="RRR893" s="64"/>
      <c r="RRS893" s="64"/>
      <c r="RRT893" s="64"/>
      <c r="RRU893" s="64"/>
      <c r="RRV893" s="64"/>
      <c r="RRW893" s="64"/>
      <c r="RRX893" s="64"/>
      <c r="RRY893" s="64"/>
      <c r="RRZ893" s="64"/>
      <c r="RSA893" s="64"/>
      <c r="RSB893" s="64"/>
      <c r="RSC893" s="64"/>
      <c r="RSD893" s="64"/>
      <c r="RSE893" s="64"/>
      <c r="RSF893" s="64"/>
      <c r="RSG893" s="64"/>
      <c r="RSH893" s="64"/>
      <c r="RSI893" s="64"/>
      <c r="RSJ893" s="64"/>
      <c r="RSK893" s="64"/>
      <c r="RSL893" s="64"/>
      <c r="RSM893" s="64"/>
      <c r="RSN893" s="64"/>
      <c r="RSO893" s="64"/>
      <c r="RSP893" s="64"/>
      <c r="RSQ893" s="64"/>
      <c r="RSR893" s="64"/>
      <c r="RSS893" s="64"/>
      <c r="RST893" s="64"/>
      <c r="RSU893" s="64"/>
      <c r="RSV893" s="64"/>
      <c r="RSW893" s="64"/>
      <c r="RSX893" s="64"/>
      <c r="RSY893" s="64"/>
      <c r="RSZ893" s="64"/>
      <c r="RTA893" s="64"/>
      <c r="RTB893" s="64"/>
      <c r="RTC893" s="64"/>
      <c r="RTD893" s="64"/>
      <c r="RTE893" s="64"/>
      <c r="RTF893" s="64"/>
      <c r="RTG893" s="64"/>
      <c r="RTH893" s="64"/>
      <c r="RTI893" s="64"/>
      <c r="RTJ893" s="64"/>
      <c r="RTK893" s="64"/>
      <c r="RTL893" s="64"/>
      <c r="RTM893" s="64"/>
      <c r="RTN893" s="64"/>
      <c r="RTO893" s="64"/>
      <c r="RTP893" s="64"/>
      <c r="RTQ893" s="64"/>
      <c r="RTR893" s="64"/>
      <c r="RTS893" s="64"/>
      <c r="RTT893" s="64"/>
      <c r="RTU893" s="64"/>
      <c r="RTV893" s="64"/>
      <c r="RTW893" s="64"/>
      <c r="RTX893" s="64"/>
      <c r="RTY893" s="64"/>
      <c r="RTZ893" s="64"/>
      <c r="RUA893" s="64"/>
      <c r="RUB893" s="64"/>
      <c r="RUC893" s="64"/>
      <c r="RUD893" s="64"/>
      <c r="RUE893" s="64"/>
      <c r="RUF893" s="64"/>
      <c r="RUG893" s="64"/>
      <c r="RUH893" s="64"/>
      <c r="RUI893" s="64"/>
      <c r="RUJ893" s="64"/>
      <c r="RUK893" s="64"/>
      <c r="RUL893" s="64"/>
      <c r="RUM893" s="64"/>
      <c r="RUN893" s="64"/>
      <c r="RUO893" s="64"/>
      <c r="RUP893" s="64"/>
      <c r="RUQ893" s="64"/>
      <c r="RUR893" s="64"/>
      <c r="RUS893" s="64"/>
      <c r="RUT893" s="64"/>
      <c r="RUU893" s="64"/>
      <c r="RUV893" s="64"/>
      <c r="RUW893" s="64"/>
      <c r="RUX893" s="64"/>
      <c r="RUY893" s="64"/>
      <c r="RUZ893" s="64"/>
      <c r="RVA893" s="64"/>
      <c r="RVB893" s="64"/>
      <c r="RVC893" s="64"/>
      <c r="RVD893" s="64"/>
      <c r="RVE893" s="64"/>
      <c r="RVF893" s="64"/>
      <c r="RVG893" s="64"/>
      <c r="RVH893" s="64"/>
      <c r="RVI893" s="64"/>
      <c r="RVJ893" s="64"/>
      <c r="RVK893" s="64"/>
      <c r="RVL893" s="64"/>
      <c r="RVM893" s="64"/>
      <c r="RVN893" s="64"/>
      <c r="RVO893" s="64"/>
      <c r="RVP893" s="64"/>
      <c r="RVQ893" s="64"/>
      <c r="RVR893" s="64"/>
      <c r="RVS893" s="64"/>
      <c r="RVT893" s="64"/>
      <c r="RVU893" s="64"/>
      <c r="RVV893" s="64"/>
      <c r="RVW893" s="64"/>
      <c r="RVX893" s="64"/>
      <c r="RVY893" s="64"/>
      <c r="RVZ893" s="64"/>
      <c r="RWA893" s="64"/>
      <c r="RWB893" s="64"/>
      <c r="RWC893" s="64"/>
      <c r="RWD893" s="64"/>
      <c r="RWE893" s="64"/>
      <c r="RWF893" s="64"/>
      <c r="RWG893" s="64"/>
      <c r="RWH893" s="64"/>
      <c r="RWI893" s="64"/>
      <c r="RWJ893" s="64"/>
      <c r="RWK893" s="64"/>
      <c r="RWL893" s="64"/>
      <c r="RWM893" s="64"/>
      <c r="RWN893" s="64"/>
      <c r="RWO893" s="64"/>
      <c r="RWP893" s="64"/>
      <c r="RWQ893" s="64"/>
      <c r="RWR893" s="64"/>
      <c r="RWS893" s="64"/>
      <c r="RWT893" s="64"/>
      <c r="RWU893" s="64"/>
      <c r="RWV893" s="64"/>
      <c r="RWW893" s="64"/>
      <c r="RWX893" s="64"/>
      <c r="RWY893" s="64"/>
      <c r="RWZ893" s="64"/>
      <c r="RXA893" s="64"/>
      <c r="RXB893" s="64"/>
      <c r="RXC893" s="64"/>
      <c r="RXD893" s="64"/>
      <c r="RXE893" s="64"/>
      <c r="RXF893" s="64"/>
      <c r="RXG893" s="64"/>
      <c r="RXH893" s="64"/>
      <c r="RXI893" s="64"/>
      <c r="RXJ893" s="64"/>
      <c r="RXK893" s="64"/>
      <c r="RXL893" s="64"/>
      <c r="RXM893" s="64"/>
      <c r="RXN893" s="64"/>
      <c r="RXO893" s="64"/>
      <c r="RXP893" s="64"/>
      <c r="RXQ893" s="64"/>
      <c r="RXR893" s="64"/>
      <c r="RXS893" s="64"/>
      <c r="RXT893" s="64"/>
      <c r="RXU893" s="64"/>
      <c r="RXV893" s="64"/>
      <c r="RXW893" s="64"/>
      <c r="RXX893" s="64"/>
      <c r="RXY893" s="64"/>
      <c r="RXZ893" s="64"/>
      <c r="RYA893" s="64"/>
      <c r="RYB893" s="64"/>
      <c r="RYC893" s="64"/>
      <c r="RYD893" s="64"/>
      <c r="RYE893" s="64"/>
      <c r="RYF893" s="64"/>
      <c r="RYG893" s="64"/>
      <c r="RYH893" s="64"/>
      <c r="RYI893" s="64"/>
      <c r="RYJ893" s="64"/>
      <c r="RYK893" s="64"/>
      <c r="RYL893" s="64"/>
      <c r="RYM893" s="64"/>
      <c r="RYN893" s="64"/>
      <c r="RYO893" s="64"/>
      <c r="RYP893" s="64"/>
      <c r="RYQ893" s="64"/>
      <c r="RYR893" s="64"/>
      <c r="RYS893" s="64"/>
      <c r="RYT893" s="64"/>
      <c r="RYU893" s="64"/>
      <c r="RYV893" s="64"/>
      <c r="RYW893" s="64"/>
      <c r="RYX893" s="64"/>
      <c r="RYY893" s="64"/>
      <c r="RYZ893" s="64"/>
      <c r="RZA893" s="64"/>
      <c r="RZB893" s="64"/>
      <c r="RZC893" s="64"/>
      <c r="RZD893" s="64"/>
      <c r="RZE893" s="64"/>
      <c r="RZF893" s="64"/>
      <c r="RZG893" s="64"/>
      <c r="RZH893" s="64"/>
      <c r="RZI893" s="64"/>
      <c r="RZJ893" s="64"/>
      <c r="RZK893" s="64"/>
      <c r="RZL893" s="64"/>
      <c r="RZM893" s="64"/>
      <c r="RZN893" s="64"/>
      <c r="RZO893" s="64"/>
      <c r="RZP893" s="64"/>
      <c r="RZQ893" s="64"/>
      <c r="RZR893" s="64"/>
      <c r="RZS893" s="64"/>
      <c r="RZT893" s="64"/>
      <c r="RZU893" s="64"/>
      <c r="RZV893" s="64"/>
      <c r="RZW893" s="64"/>
      <c r="RZX893" s="64"/>
      <c r="RZY893" s="64"/>
      <c r="RZZ893" s="64"/>
      <c r="SAA893" s="64"/>
      <c r="SAB893" s="64"/>
      <c r="SAC893" s="64"/>
      <c r="SAD893" s="64"/>
      <c r="SAE893" s="64"/>
      <c r="SAF893" s="64"/>
      <c r="SAG893" s="64"/>
      <c r="SAH893" s="64"/>
      <c r="SAI893" s="64"/>
      <c r="SAJ893" s="64"/>
      <c r="SAK893" s="64"/>
      <c r="SAL893" s="64"/>
      <c r="SAM893" s="64"/>
      <c r="SAN893" s="64"/>
      <c r="SAO893" s="64"/>
      <c r="SAP893" s="64"/>
      <c r="SAQ893" s="64"/>
      <c r="SAR893" s="64"/>
      <c r="SAS893" s="64"/>
      <c r="SAT893" s="64"/>
      <c r="SAU893" s="64"/>
      <c r="SAV893" s="64"/>
      <c r="SAW893" s="64"/>
      <c r="SAX893" s="64"/>
      <c r="SAY893" s="64"/>
      <c r="SAZ893" s="64"/>
      <c r="SBA893" s="64"/>
      <c r="SBB893" s="64"/>
      <c r="SBC893" s="64"/>
      <c r="SBD893" s="64"/>
      <c r="SBE893" s="64"/>
      <c r="SBF893" s="64"/>
      <c r="SBG893" s="64"/>
      <c r="SBH893" s="64"/>
      <c r="SBI893" s="64"/>
      <c r="SBJ893" s="64"/>
      <c r="SBK893" s="64"/>
      <c r="SBL893" s="64"/>
      <c r="SBM893" s="64"/>
      <c r="SBN893" s="64"/>
      <c r="SBO893" s="64"/>
      <c r="SBP893" s="64"/>
      <c r="SBQ893" s="64"/>
      <c r="SBR893" s="64"/>
      <c r="SBS893" s="64"/>
      <c r="SBT893" s="64"/>
      <c r="SBU893" s="64"/>
      <c r="SBV893" s="64"/>
      <c r="SBW893" s="64"/>
      <c r="SBX893" s="64"/>
      <c r="SBY893" s="64"/>
      <c r="SBZ893" s="64"/>
      <c r="SCA893" s="64"/>
      <c r="SCB893" s="64"/>
      <c r="SCC893" s="64"/>
      <c r="SCD893" s="64"/>
      <c r="SCE893" s="64"/>
      <c r="SCF893" s="64"/>
      <c r="SCG893" s="64"/>
      <c r="SCH893" s="64"/>
      <c r="SCI893" s="64"/>
      <c r="SCJ893" s="64"/>
      <c r="SCK893" s="64"/>
      <c r="SCL893" s="64"/>
      <c r="SCM893" s="64"/>
      <c r="SCN893" s="64"/>
      <c r="SCO893" s="64"/>
      <c r="SCP893" s="64"/>
      <c r="SCQ893" s="64"/>
      <c r="SCR893" s="64"/>
      <c r="SCS893" s="64"/>
      <c r="SCT893" s="64"/>
      <c r="SCU893" s="64"/>
      <c r="SCV893" s="64"/>
      <c r="SCW893" s="64"/>
      <c r="SCX893" s="64"/>
      <c r="SCY893" s="64"/>
      <c r="SCZ893" s="64"/>
      <c r="SDA893" s="64"/>
      <c r="SDB893" s="64"/>
      <c r="SDC893" s="64"/>
      <c r="SDD893" s="64"/>
      <c r="SDE893" s="64"/>
      <c r="SDF893" s="64"/>
      <c r="SDG893" s="64"/>
      <c r="SDH893" s="64"/>
      <c r="SDI893" s="64"/>
      <c r="SDJ893" s="64"/>
      <c r="SDK893" s="64"/>
      <c r="SDL893" s="64"/>
      <c r="SDM893" s="64"/>
      <c r="SDN893" s="64"/>
      <c r="SDO893" s="64"/>
      <c r="SDP893" s="64"/>
      <c r="SDQ893" s="64"/>
      <c r="SDR893" s="64"/>
      <c r="SDS893" s="64"/>
      <c r="SDT893" s="64"/>
      <c r="SDU893" s="64"/>
      <c r="SDV893" s="64"/>
      <c r="SDW893" s="64"/>
      <c r="SDX893" s="64"/>
      <c r="SDY893" s="64"/>
      <c r="SDZ893" s="64"/>
      <c r="SEA893" s="64"/>
      <c r="SEB893" s="64"/>
      <c r="SEC893" s="64"/>
      <c r="SED893" s="64"/>
      <c r="SEE893" s="64"/>
      <c r="SEF893" s="64"/>
      <c r="SEG893" s="64"/>
      <c r="SEH893" s="64"/>
      <c r="SEI893" s="64"/>
      <c r="SEJ893" s="64"/>
      <c r="SEK893" s="64"/>
      <c r="SEL893" s="64"/>
      <c r="SEM893" s="64"/>
      <c r="SEN893" s="64"/>
      <c r="SEO893" s="64"/>
      <c r="SEP893" s="64"/>
      <c r="SEQ893" s="64"/>
      <c r="SER893" s="64"/>
      <c r="SES893" s="64"/>
      <c r="SET893" s="64"/>
      <c r="SEU893" s="64"/>
      <c r="SEV893" s="64"/>
      <c r="SEW893" s="64"/>
      <c r="SEX893" s="64"/>
      <c r="SEY893" s="64"/>
      <c r="SEZ893" s="64"/>
      <c r="SFA893" s="64"/>
      <c r="SFB893" s="64"/>
      <c r="SFC893" s="64"/>
      <c r="SFD893" s="64"/>
      <c r="SFE893" s="64"/>
      <c r="SFF893" s="64"/>
      <c r="SFG893" s="64"/>
      <c r="SFH893" s="64"/>
      <c r="SFI893" s="64"/>
      <c r="SFJ893" s="64"/>
      <c r="SFK893" s="64"/>
      <c r="SFL893" s="64"/>
      <c r="SFM893" s="64"/>
      <c r="SFN893" s="64"/>
      <c r="SFO893" s="64"/>
      <c r="SFP893" s="64"/>
      <c r="SFQ893" s="64"/>
      <c r="SFR893" s="64"/>
      <c r="SFS893" s="64"/>
      <c r="SFT893" s="64"/>
      <c r="SFU893" s="64"/>
      <c r="SFV893" s="64"/>
      <c r="SFW893" s="64"/>
      <c r="SFX893" s="64"/>
      <c r="SFY893" s="64"/>
      <c r="SFZ893" s="64"/>
      <c r="SGA893" s="64"/>
      <c r="SGB893" s="64"/>
      <c r="SGC893" s="64"/>
      <c r="SGD893" s="64"/>
      <c r="SGE893" s="64"/>
      <c r="SGF893" s="64"/>
      <c r="SGG893" s="64"/>
      <c r="SGH893" s="64"/>
      <c r="SGI893" s="64"/>
      <c r="SGJ893" s="64"/>
      <c r="SGK893" s="64"/>
      <c r="SGL893" s="64"/>
      <c r="SGM893" s="64"/>
      <c r="SGN893" s="64"/>
      <c r="SGO893" s="64"/>
      <c r="SGP893" s="64"/>
      <c r="SGQ893" s="64"/>
      <c r="SGR893" s="64"/>
      <c r="SGS893" s="64"/>
      <c r="SGT893" s="64"/>
      <c r="SGU893" s="64"/>
      <c r="SGV893" s="64"/>
      <c r="SGW893" s="64"/>
      <c r="SGX893" s="64"/>
      <c r="SGY893" s="64"/>
      <c r="SGZ893" s="64"/>
      <c r="SHA893" s="64"/>
      <c r="SHB893" s="64"/>
      <c r="SHC893" s="64"/>
      <c r="SHD893" s="64"/>
      <c r="SHE893" s="64"/>
      <c r="SHF893" s="64"/>
      <c r="SHG893" s="64"/>
      <c r="SHH893" s="64"/>
      <c r="SHI893" s="64"/>
      <c r="SHJ893" s="64"/>
      <c r="SHK893" s="64"/>
      <c r="SHL893" s="64"/>
      <c r="SHM893" s="64"/>
      <c r="SHN893" s="64"/>
      <c r="SHO893" s="64"/>
      <c r="SHP893" s="64"/>
      <c r="SHQ893" s="64"/>
      <c r="SHR893" s="64"/>
      <c r="SHS893" s="64"/>
      <c r="SHT893" s="64"/>
      <c r="SHU893" s="64"/>
      <c r="SHV893" s="64"/>
      <c r="SHW893" s="64"/>
      <c r="SHX893" s="64"/>
      <c r="SHY893" s="64"/>
      <c r="SHZ893" s="64"/>
      <c r="SIA893" s="64"/>
      <c r="SIB893" s="64"/>
      <c r="SIC893" s="64"/>
      <c r="SID893" s="64"/>
      <c r="SIE893" s="64"/>
      <c r="SIF893" s="64"/>
      <c r="SIG893" s="64"/>
      <c r="SIH893" s="64"/>
      <c r="SII893" s="64"/>
      <c r="SIJ893" s="64"/>
      <c r="SIK893" s="64"/>
      <c r="SIL893" s="64"/>
      <c r="SIM893" s="64"/>
      <c r="SIN893" s="64"/>
      <c r="SIO893" s="64"/>
      <c r="SIP893" s="64"/>
      <c r="SIQ893" s="64"/>
      <c r="SIR893" s="64"/>
      <c r="SIS893" s="64"/>
      <c r="SIT893" s="64"/>
      <c r="SIU893" s="64"/>
      <c r="SIV893" s="64"/>
      <c r="SIW893" s="64"/>
      <c r="SIX893" s="64"/>
      <c r="SIY893" s="64"/>
      <c r="SIZ893" s="64"/>
      <c r="SJA893" s="64"/>
      <c r="SJB893" s="64"/>
      <c r="SJC893" s="64"/>
      <c r="SJD893" s="64"/>
      <c r="SJE893" s="64"/>
      <c r="SJF893" s="64"/>
      <c r="SJG893" s="64"/>
      <c r="SJH893" s="64"/>
      <c r="SJI893" s="64"/>
      <c r="SJJ893" s="64"/>
      <c r="SJK893" s="64"/>
      <c r="SJL893" s="64"/>
      <c r="SJM893" s="64"/>
      <c r="SJN893" s="64"/>
      <c r="SJO893" s="64"/>
      <c r="SJP893" s="64"/>
      <c r="SJQ893" s="64"/>
      <c r="SJR893" s="64"/>
      <c r="SJS893" s="64"/>
      <c r="SJT893" s="64"/>
      <c r="SJU893" s="64"/>
      <c r="SJV893" s="64"/>
      <c r="SJW893" s="64"/>
      <c r="SJX893" s="64"/>
      <c r="SJY893" s="64"/>
      <c r="SJZ893" s="64"/>
      <c r="SKA893" s="64"/>
      <c r="SKB893" s="64"/>
      <c r="SKC893" s="64"/>
      <c r="SKD893" s="64"/>
      <c r="SKE893" s="64"/>
      <c r="SKF893" s="64"/>
      <c r="SKG893" s="64"/>
      <c r="SKH893" s="64"/>
      <c r="SKI893" s="64"/>
      <c r="SKJ893" s="64"/>
      <c r="SKK893" s="64"/>
      <c r="SKL893" s="64"/>
      <c r="SKM893" s="64"/>
      <c r="SKN893" s="64"/>
      <c r="SKO893" s="64"/>
      <c r="SKP893" s="64"/>
      <c r="SKQ893" s="64"/>
      <c r="SKR893" s="64"/>
      <c r="SKS893" s="64"/>
      <c r="SKT893" s="64"/>
      <c r="SKU893" s="64"/>
      <c r="SKV893" s="64"/>
      <c r="SKW893" s="64"/>
      <c r="SKX893" s="64"/>
      <c r="SKY893" s="64"/>
      <c r="SKZ893" s="64"/>
      <c r="SLA893" s="64"/>
      <c r="SLB893" s="64"/>
      <c r="SLC893" s="64"/>
      <c r="SLD893" s="64"/>
      <c r="SLE893" s="64"/>
      <c r="SLF893" s="64"/>
      <c r="SLG893" s="64"/>
      <c r="SLH893" s="64"/>
      <c r="SLI893" s="64"/>
      <c r="SLJ893" s="64"/>
      <c r="SLK893" s="64"/>
      <c r="SLL893" s="64"/>
      <c r="SLM893" s="64"/>
      <c r="SLN893" s="64"/>
      <c r="SLO893" s="64"/>
      <c r="SLP893" s="64"/>
      <c r="SLQ893" s="64"/>
      <c r="SLR893" s="64"/>
      <c r="SLS893" s="64"/>
      <c r="SLT893" s="64"/>
      <c r="SLU893" s="64"/>
      <c r="SLV893" s="64"/>
      <c r="SLW893" s="64"/>
      <c r="SLX893" s="64"/>
      <c r="SLY893" s="64"/>
      <c r="SLZ893" s="64"/>
      <c r="SMA893" s="64"/>
      <c r="SMB893" s="64"/>
      <c r="SMC893" s="64"/>
      <c r="SMD893" s="64"/>
      <c r="SME893" s="64"/>
      <c r="SMF893" s="64"/>
      <c r="SMG893" s="64"/>
      <c r="SMH893" s="64"/>
      <c r="SMI893" s="64"/>
      <c r="SMJ893" s="64"/>
      <c r="SMK893" s="64"/>
      <c r="SML893" s="64"/>
      <c r="SMM893" s="64"/>
      <c r="SMN893" s="64"/>
      <c r="SMO893" s="64"/>
      <c r="SMP893" s="64"/>
      <c r="SMQ893" s="64"/>
      <c r="SMR893" s="64"/>
      <c r="SMS893" s="64"/>
      <c r="SMT893" s="64"/>
      <c r="SMU893" s="64"/>
      <c r="SMV893" s="64"/>
      <c r="SMW893" s="64"/>
      <c r="SMX893" s="64"/>
      <c r="SMY893" s="64"/>
      <c r="SMZ893" s="64"/>
      <c r="SNA893" s="64"/>
      <c r="SNB893" s="64"/>
      <c r="SNC893" s="64"/>
      <c r="SND893" s="64"/>
      <c r="SNE893" s="64"/>
      <c r="SNF893" s="64"/>
      <c r="SNG893" s="64"/>
      <c r="SNH893" s="64"/>
      <c r="SNI893" s="64"/>
      <c r="SNJ893" s="64"/>
      <c r="SNK893" s="64"/>
      <c r="SNL893" s="64"/>
      <c r="SNM893" s="64"/>
      <c r="SNN893" s="64"/>
      <c r="SNO893" s="64"/>
      <c r="SNP893" s="64"/>
      <c r="SNQ893" s="64"/>
      <c r="SNR893" s="64"/>
      <c r="SNS893" s="64"/>
      <c r="SNT893" s="64"/>
      <c r="SNU893" s="64"/>
      <c r="SNV893" s="64"/>
      <c r="SNW893" s="64"/>
      <c r="SNX893" s="64"/>
      <c r="SNY893" s="64"/>
      <c r="SNZ893" s="64"/>
      <c r="SOA893" s="64"/>
      <c r="SOB893" s="64"/>
      <c r="SOC893" s="64"/>
      <c r="SOD893" s="64"/>
      <c r="SOE893" s="64"/>
      <c r="SOF893" s="64"/>
      <c r="SOG893" s="64"/>
      <c r="SOH893" s="64"/>
      <c r="SOI893" s="64"/>
      <c r="SOJ893" s="64"/>
      <c r="SOK893" s="64"/>
      <c r="SOL893" s="64"/>
      <c r="SOM893" s="64"/>
      <c r="SON893" s="64"/>
      <c r="SOO893" s="64"/>
      <c r="SOP893" s="64"/>
      <c r="SOQ893" s="64"/>
      <c r="SOR893" s="64"/>
      <c r="SOS893" s="64"/>
      <c r="SOT893" s="64"/>
      <c r="SOU893" s="64"/>
      <c r="SOV893" s="64"/>
      <c r="SOW893" s="64"/>
      <c r="SOX893" s="64"/>
      <c r="SOY893" s="64"/>
      <c r="SOZ893" s="64"/>
      <c r="SPA893" s="64"/>
      <c r="SPB893" s="64"/>
      <c r="SPC893" s="64"/>
      <c r="SPD893" s="64"/>
      <c r="SPE893" s="64"/>
      <c r="SPF893" s="64"/>
      <c r="SPG893" s="64"/>
      <c r="SPH893" s="64"/>
      <c r="SPI893" s="64"/>
      <c r="SPJ893" s="64"/>
      <c r="SPK893" s="64"/>
      <c r="SPL893" s="64"/>
      <c r="SPM893" s="64"/>
      <c r="SPN893" s="64"/>
      <c r="SPO893" s="64"/>
      <c r="SPP893" s="64"/>
      <c r="SPQ893" s="64"/>
      <c r="SPR893" s="64"/>
      <c r="SPS893" s="64"/>
      <c r="SPT893" s="64"/>
      <c r="SPU893" s="64"/>
      <c r="SPV893" s="64"/>
      <c r="SPW893" s="64"/>
      <c r="SPX893" s="64"/>
      <c r="SPY893" s="64"/>
      <c r="SPZ893" s="64"/>
      <c r="SQA893" s="64"/>
      <c r="SQB893" s="64"/>
      <c r="SQC893" s="64"/>
      <c r="SQD893" s="64"/>
      <c r="SQE893" s="64"/>
      <c r="SQF893" s="64"/>
      <c r="SQG893" s="64"/>
      <c r="SQH893" s="64"/>
      <c r="SQI893" s="64"/>
      <c r="SQJ893" s="64"/>
      <c r="SQK893" s="64"/>
      <c r="SQL893" s="64"/>
      <c r="SQM893" s="64"/>
      <c r="SQN893" s="64"/>
      <c r="SQO893" s="64"/>
      <c r="SQP893" s="64"/>
      <c r="SQQ893" s="64"/>
      <c r="SQR893" s="64"/>
      <c r="SQS893" s="64"/>
      <c r="SQT893" s="64"/>
      <c r="SQU893" s="64"/>
      <c r="SQV893" s="64"/>
      <c r="SQW893" s="64"/>
      <c r="SQX893" s="64"/>
      <c r="SQY893" s="64"/>
      <c r="SQZ893" s="64"/>
      <c r="SRA893" s="64"/>
      <c r="SRB893" s="64"/>
      <c r="SRC893" s="64"/>
      <c r="SRD893" s="64"/>
      <c r="SRE893" s="64"/>
      <c r="SRF893" s="64"/>
      <c r="SRG893" s="64"/>
      <c r="SRH893" s="64"/>
      <c r="SRI893" s="64"/>
      <c r="SRJ893" s="64"/>
      <c r="SRK893" s="64"/>
      <c r="SRL893" s="64"/>
      <c r="SRM893" s="64"/>
      <c r="SRN893" s="64"/>
      <c r="SRO893" s="64"/>
      <c r="SRP893" s="64"/>
      <c r="SRQ893" s="64"/>
      <c r="SRR893" s="64"/>
      <c r="SRS893" s="64"/>
      <c r="SRT893" s="64"/>
      <c r="SRU893" s="64"/>
      <c r="SRV893" s="64"/>
      <c r="SRW893" s="64"/>
      <c r="SRX893" s="64"/>
      <c r="SRY893" s="64"/>
      <c r="SRZ893" s="64"/>
      <c r="SSA893" s="64"/>
      <c r="SSB893" s="64"/>
      <c r="SSC893" s="64"/>
      <c r="SSD893" s="64"/>
      <c r="SSE893" s="64"/>
      <c r="SSF893" s="64"/>
      <c r="SSG893" s="64"/>
      <c r="SSH893" s="64"/>
      <c r="SSI893" s="64"/>
      <c r="SSJ893" s="64"/>
      <c r="SSK893" s="64"/>
      <c r="SSL893" s="64"/>
      <c r="SSM893" s="64"/>
      <c r="SSN893" s="64"/>
      <c r="SSO893" s="64"/>
      <c r="SSP893" s="64"/>
      <c r="SSQ893" s="64"/>
      <c r="SSR893" s="64"/>
      <c r="SSS893" s="64"/>
      <c r="SST893" s="64"/>
      <c r="SSU893" s="64"/>
      <c r="SSV893" s="64"/>
      <c r="SSW893" s="64"/>
      <c r="SSX893" s="64"/>
      <c r="SSY893" s="64"/>
      <c r="SSZ893" s="64"/>
      <c r="STA893" s="64"/>
      <c r="STB893" s="64"/>
      <c r="STC893" s="64"/>
      <c r="STD893" s="64"/>
      <c r="STE893" s="64"/>
      <c r="STF893" s="64"/>
      <c r="STG893" s="64"/>
      <c r="STH893" s="64"/>
      <c r="STI893" s="64"/>
      <c r="STJ893" s="64"/>
      <c r="STK893" s="64"/>
      <c r="STL893" s="64"/>
      <c r="STM893" s="64"/>
      <c r="STN893" s="64"/>
      <c r="STO893" s="64"/>
      <c r="STP893" s="64"/>
      <c r="STQ893" s="64"/>
      <c r="STR893" s="64"/>
      <c r="STS893" s="64"/>
      <c r="STT893" s="64"/>
      <c r="STU893" s="64"/>
      <c r="STV893" s="64"/>
      <c r="STW893" s="64"/>
      <c r="STX893" s="64"/>
      <c r="STY893" s="64"/>
      <c r="STZ893" s="64"/>
      <c r="SUA893" s="64"/>
      <c r="SUB893" s="64"/>
      <c r="SUC893" s="64"/>
      <c r="SUD893" s="64"/>
      <c r="SUE893" s="64"/>
      <c r="SUF893" s="64"/>
      <c r="SUG893" s="64"/>
      <c r="SUH893" s="64"/>
      <c r="SUI893" s="64"/>
      <c r="SUJ893" s="64"/>
      <c r="SUK893" s="64"/>
      <c r="SUL893" s="64"/>
      <c r="SUM893" s="64"/>
      <c r="SUN893" s="64"/>
      <c r="SUO893" s="64"/>
      <c r="SUP893" s="64"/>
      <c r="SUQ893" s="64"/>
      <c r="SUR893" s="64"/>
      <c r="SUS893" s="64"/>
      <c r="SUT893" s="64"/>
      <c r="SUU893" s="64"/>
      <c r="SUV893" s="64"/>
      <c r="SUW893" s="64"/>
      <c r="SUX893" s="64"/>
      <c r="SUY893" s="64"/>
      <c r="SUZ893" s="64"/>
      <c r="SVA893" s="64"/>
      <c r="SVB893" s="64"/>
      <c r="SVC893" s="64"/>
      <c r="SVD893" s="64"/>
      <c r="SVE893" s="64"/>
      <c r="SVF893" s="64"/>
      <c r="SVG893" s="64"/>
      <c r="SVH893" s="64"/>
      <c r="SVI893" s="64"/>
      <c r="SVJ893" s="64"/>
      <c r="SVK893" s="64"/>
      <c r="SVL893" s="64"/>
      <c r="SVM893" s="64"/>
      <c r="SVN893" s="64"/>
      <c r="SVO893" s="64"/>
      <c r="SVP893" s="64"/>
      <c r="SVQ893" s="64"/>
      <c r="SVR893" s="64"/>
      <c r="SVS893" s="64"/>
      <c r="SVT893" s="64"/>
      <c r="SVU893" s="64"/>
      <c r="SVV893" s="64"/>
      <c r="SVW893" s="64"/>
      <c r="SVX893" s="64"/>
      <c r="SVY893" s="64"/>
      <c r="SVZ893" s="64"/>
      <c r="SWA893" s="64"/>
      <c r="SWB893" s="64"/>
      <c r="SWC893" s="64"/>
      <c r="SWD893" s="64"/>
      <c r="SWE893" s="64"/>
      <c r="SWF893" s="64"/>
      <c r="SWG893" s="64"/>
      <c r="SWH893" s="64"/>
      <c r="SWI893" s="64"/>
      <c r="SWJ893" s="64"/>
      <c r="SWK893" s="64"/>
      <c r="SWL893" s="64"/>
      <c r="SWM893" s="64"/>
      <c r="SWN893" s="64"/>
      <c r="SWO893" s="64"/>
      <c r="SWP893" s="64"/>
      <c r="SWQ893" s="64"/>
      <c r="SWR893" s="64"/>
      <c r="SWS893" s="64"/>
      <c r="SWT893" s="64"/>
      <c r="SWU893" s="64"/>
      <c r="SWV893" s="64"/>
      <c r="SWW893" s="64"/>
      <c r="SWX893" s="64"/>
      <c r="SWY893" s="64"/>
      <c r="SWZ893" s="64"/>
      <c r="SXA893" s="64"/>
      <c r="SXB893" s="64"/>
      <c r="SXC893" s="64"/>
      <c r="SXD893" s="64"/>
      <c r="SXE893" s="64"/>
      <c r="SXF893" s="64"/>
      <c r="SXG893" s="64"/>
      <c r="SXH893" s="64"/>
      <c r="SXI893" s="64"/>
      <c r="SXJ893" s="64"/>
      <c r="SXK893" s="64"/>
      <c r="SXL893" s="64"/>
      <c r="SXM893" s="64"/>
      <c r="SXN893" s="64"/>
      <c r="SXO893" s="64"/>
      <c r="SXP893" s="64"/>
      <c r="SXQ893" s="64"/>
      <c r="SXR893" s="64"/>
      <c r="SXS893" s="64"/>
      <c r="SXT893" s="64"/>
      <c r="SXU893" s="64"/>
      <c r="SXV893" s="64"/>
      <c r="SXW893" s="64"/>
      <c r="SXX893" s="64"/>
      <c r="SXY893" s="64"/>
      <c r="SXZ893" s="64"/>
      <c r="SYA893" s="64"/>
      <c r="SYB893" s="64"/>
      <c r="SYC893" s="64"/>
      <c r="SYD893" s="64"/>
      <c r="SYE893" s="64"/>
      <c r="SYF893" s="64"/>
      <c r="SYG893" s="64"/>
      <c r="SYH893" s="64"/>
      <c r="SYI893" s="64"/>
      <c r="SYJ893" s="64"/>
      <c r="SYK893" s="64"/>
      <c r="SYL893" s="64"/>
      <c r="SYM893" s="64"/>
      <c r="SYN893" s="64"/>
      <c r="SYO893" s="64"/>
      <c r="SYP893" s="64"/>
      <c r="SYQ893" s="64"/>
      <c r="SYR893" s="64"/>
      <c r="SYS893" s="64"/>
      <c r="SYT893" s="64"/>
      <c r="SYU893" s="64"/>
      <c r="SYV893" s="64"/>
      <c r="SYW893" s="64"/>
      <c r="SYX893" s="64"/>
      <c r="SYY893" s="64"/>
      <c r="SYZ893" s="64"/>
      <c r="SZA893" s="64"/>
      <c r="SZB893" s="64"/>
      <c r="SZC893" s="64"/>
      <c r="SZD893" s="64"/>
      <c r="SZE893" s="64"/>
      <c r="SZF893" s="64"/>
      <c r="SZG893" s="64"/>
      <c r="SZH893" s="64"/>
      <c r="SZI893" s="64"/>
      <c r="SZJ893" s="64"/>
      <c r="SZK893" s="64"/>
      <c r="SZL893" s="64"/>
      <c r="SZM893" s="64"/>
      <c r="SZN893" s="64"/>
      <c r="SZO893" s="64"/>
      <c r="SZP893" s="64"/>
      <c r="SZQ893" s="64"/>
      <c r="SZR893" s="64"/>
      <c r="SZS893" s="64"/>
      <c r="SZT893" s="64"/>
      <c r="SZU893" s="64"/>
      <c r="SZV893" s="64"/>
      <c r="SZW893" s="64"/>
      <c r="SZX893" s="64"/>
      <c r="SZY893" s="64"/>
      <c r="SZZ893" s="64"/>
      <c r="TAA893" s="64"/>
      <c r="TAB893" s="64"/>
      <c r="TAC893" s="64"/>
      <c r="TAD893" s="64"/>
      <c r="TAE893" s="64"/>
      <c r="TAF893" s="64"/>
      <c r="TAG893" s="64"/>
      <c r="TAH893" s="64"/>
      <c r="TAI893" s="64"/>
      <c r="TAJ893" s="64"/>
      <c r="TAK893" s="64"/>
      <c r="TAL893" s="64"/>
      <c r="TAM893" s="64"/>
      <c r="TAN893" s="64"/>
      <c r="TAO893" s="64"/>
      <c r="TAP893" s="64"/>
      <c r="TAQ893" s="64"/>
      <c r="TAR893" s="64"/>
      <c r="TAS893" s="64"/>
      <c r="TAT893" s="64"/>
      <c r="TAU893" s="64"/>
      <c r="TAV893" s="64"/>
      <c r="TAW893" s="64"/>
      <c r="TAX893" s="64"/>
      <c r="TAY893" s="64"/>
      <c r="TAZ893" s="64"/>
      <c r="TBA893" s="64"/>
      <c r="TBB893" s="64"/>
      <c r="TBC893" s="64"/>
      <c r="TBD893" s="64"/>
      <c r="TBE893" s="64"/>
      <c r="TBF893" s="64"/>
      <c r="TBG893" s="64"/>
      <c r="TBH893" s="64"/>
      <c r="TBI893" s="64"/>
      <c r="TBJ893" s="64"/>
      <c r="TBK893" s="64"/>
      <c r="TBL893" s="64"/>
      <c r="TBM893" s="64"/>
      <c r="TBN893" s="64"/>
      <c r="TBO893" s="64"/>
      <c r="TBP893" s="64"/>
      <c r="TBQ893" s="64"/>
      <c r="TBR893" s="64"/>
      <c r="TBS893" s="64"/>
      <c r="TBT893" s="64"/>
      <c r="TBU893" s="64"/>
      <c r="TBV893" s="64"/>
      <c r="TBW893" s="64"/>
      <c r="TBX893" s="64"/>
      <c r="TBY893" s="64"/>
      <c r="TBZ893" s="64"/>
      <c r="TCA893" s="64"/>
      <c r="TCB893" s="64"/>
      <c r="TCC893" s="64"/>
      <c r="TCD893" s="64"/>
      <c r="TCE893" s="64"/>
      <c r="TCF893" s="64"/>
      <c r="TCG893" s="64"/>
      <c r="TCH893" s="64"/>
      <c r="TCI893" s="64"/>
      <c r="TCJ893" s="64"/>
      <c r="TCK893" s="64"/>
      <c r="TCL893" s="64"/>
      <c r="TCM893" s="64"/>
      <c r="TCN893" s="64"/>
      <c r="TCO893" s="64"/>
      <c r="TCP893" s="64"/>
      <c r="TCQ893" s="64"/>
      <c r="TCR893" s="64"/>
      <c r="TCS893" s="64"/>
      <c r="TCT893" s="64"/>
      <c r="TCU893" s="64"/>
      <c r="TCV893" s="64"/>
      <c r="TCW893" s="64"/>
      <c r="TCX893" s="64"/>
      <c r="TCY893" s="64"/>
      <c r="TCZ893" s="64"/>
      <c r="TDA893" s="64"/>
      <c r="TDB893" s="64"/>
      <c r="TDC893" s="64"/>
      <c r="TDD893" s="64"/>
      <c r="TDE893" s="64"/>
      <c r="TDF893" s="64"/>
      <c r="TDG893" s="64"/>
      <c r="TDH893" s="64"/>
      <c r="TDI893" s="64"/>
      <c r="TDJ893" s="64"/>
      <c r="TDK893" s="64"/>
      <c r="TDL893" s="64"/>
      <c r="TDM893" s="64"/>
      <c r="TDN893" s="64"/>
      <c r="TDO893" s="64"/>
      <c r="TDP893" s="64"/>
      <c r="TDQ893" s="64"/>
      <c r="TDR893" s="64"/>
      <c r="TDS893" s="64"/>
      <c r="TDT893" s="64"/>
      <c r="TDU893" s="64"/>
      <c r="TDV893" s="64"/>
      <c r="TDW893" s="64"/>
      <c r="TDX893" s="64"/>
      <c r="TDY893" s="64"/>
      <c r="TDZ893" s="64"/>
      <c r="TEA893" s="64"/>
      <c r="TEB893" s="64"/>
      <c r="TEC893" s="64"/>
      <c r="TED893" s="64"/>
      <c r="TEE893" s="64"/>
      <c r="TEF893" s="64"/>
      <c r="TEG893" s="64"/>
      <c r="TEH893" s="64"/>
      <c r="TEI893" s="64"/>
      <c r="TEJ893" s="64"/>
      <c r="TEK893" s="64"/>
      <c r="TEL893" s="64"/>
      <c r="TEM893" s="64"/>
      <c r="TEN893" s="64"/>
      <c r="TEO893" s="64"/>
      <c r="TEP893" s="64"/>
      <c r="TEQ893" s="64"/>
      <c r="TER893" s="64"/>
      <c r="TES893" s="64"/>
      <c r="TET893" s="64"/>
      <c r="TEU893" s="64"/>
      <c r="TEV893" s="64"/>
      <c r="TEW893" s="64"/>
      <c r="TEX893" s="64"/>
      <c r="TEY893" s="64"/>
      <c r="TEZ893" s="64"/>
      <c r="TFA893" s="64"/>
      <c r="TFB893" s="64"/>
      <c r="TFC893" s="64"/>
      <c r="TFD893" s="64"/>
      <c r="TFE893" s="64"/>
      <c r="TFF893" s="64"/>
      <c r="TFG893" s="64"/>
      <c r="TFH893" s="64"/>
      <c r="TFI893" s="64"/>
      <c r="TFJ893" s="64"/>
      <c r="TFK893" s="64"/>
      <c r="TFL893" s="64"/>
      <c r="TFM893" s="64"/>
      <c r="TFN893" s="64"/>
      <c r="TFO893" s="64"/>
      <c r="TFP893" s="64"/>
      <c r="TFQ893" s="64"/>
      <c r="TFR893" s="64"/>
      <c r="TFS893" s="64"/>
      <c r="TFT893" s="64"/>
      <c r="TFU893" s="64"/>
      <c r="TFV893" s="64"/>
      <c r="TFW893" s="64"/>
      <c r="TFX893" s="64"/>
      <c r="TFY893" s="64"/>
      <c r="TFZ893" s="64"/>
      <c r="TGA893" s="64"/>
      <c r="TGB893" s="64"/>
      <c r="TGC893" s="64"/>
      <c r="TGD893" s="64"/>
      <c r="TGE893" s="64"/>
      <c r="TGF893" s="64"/>
      <c r="TGG893" s="64"/>
      <c r="TGH893" s="64"/>
      <c r="TGI893" s="64"/>
      <c r="TGJ893" s="64"/>
      <c r="TGK893" s="64"/>
      <c r="TGL893" s="64"/>
      <c r="TGM893" s="64"/>
      <c r="TGN893" s="64"/>
      <c r="TGO893" s="64"/>
      <c r="TGP893" s="64"/>
      <c r="TGQ893" s="64"/>
      <c r="TGR893" s="64"/>
      <c r="TGS893" s="64"/>
      <c r="TGT893" s="64"/>
      <c r="TGU893" s="64"/>
      <c r="TGV893" s="64"/>
      <c r="TGW893" s="64"/>
      <c r="TGX893" s="64"/>
      <c r="TGY893" s="64"/>
      <c r="TGZ893" s="64"/>
      <c r="THA893" s="64"/>
      <c r="THB893" s="64"/>
      <c r="THC893" s="64"/>
      <c r="THD893" s="64"/>
      <c r="THE893" s="64"/>
      <c r="THF893" s="64"/>
      <c r="THG893" s="64"/>
      <c r="THH893" s="64"/>
      <c r="THI893" s="64"/>
      <c r="THJ893" s="64"/>
      <c r="THK893" s="64"/>
      <c r="THL893" s="64"/>
      <c r="THM893" s="64"/>
      <c r="THN893" s="64"/>
      <c r="THO893" s="64"/>
      <c r="THP893" s="64"/>
      <c r="THQ893" s="64"/>
      <c r="THR893" s="64"/>
      <c r="THS893" s="64"/>
      <c r="THT893" s="64"/>
      <c r="THU893" s="64"/>
      <c r="THV893" s="64"/>
      <c r="THW893" s="64"/>
      <c r="THX893" s="64"/>
      <c r="THY893" s="64"/>
      <c r="THZ893" s="64"/>
      <c r="TIA893" s="64"/>
      <c r="TIB893" s="64"/>
      <c r="TIC893" s="64"/>
      <c r="TID893" s="64"/>
      <c r="TIE893" s="64"/>
      <c r="TIF893" s="64"/>
      <c r="TIG893" s="64"/>
      <c r="TIH893" s="64"/>
      <c r="TII893" s="64"/>
      <c r="TIJ893" s="64"/>
      <c r="TIK893" s="64"/>
      <c r="TIL893" s="64"/>
      <c r="TIM893" s="64"/>
      <c r="TIN893" s="64"/>
      <c r="TIO893" s="64"/>
      <c r="TIP893" s="64"/>
      <c r="TIQ893" s="64"/>
      <c r="TIR893" s="64"/>
      <c r="TIS893" s="64"/>
      <c r="TIT893" s="64"/>
      <c r="TIU893" s="64"/>
      <c r="TIV893" s="64"/>
      <c r="TIW893" s="64"/>
      <c r="TIX893" s="64"/>
      <c r="TIY893" s="64"/>
      <c r="TIZ893" s="64"/>
      <c r="TJA893" s="64"/>
      <c r="TJB893" s="64"/>
      <c r="TJC893" s="64"/>
      <c r="TJD893" s="64"/>
      <c r="TJE893" s="64"/>
      <c r="TJF893" s="64"/>
      <c r="TJG893" s="64"/>
      <c r="TJH893" s="64"/>
      <c r="TJI893" s="64"/>
      <c r="TJJ893" s="64"/>
      <c r="TJK893" s="64"/>
      <c r="TJL893" s="64"/>
      <c r="TJM893" s="64"/>
      <c r="TJN893" s="64"/>
      <c r="TJO893" s="64"/>
      <c r="TJP893" s="64"/>
      <c r="TJQ893" s="64"/>
      <c r="TJR893" s="64"/>
      <c r="TJS893" s="64"/>
      <c r="TJT893" s="64"/>
      <c r="TJU893" s="64"/>
      <c r="TJV893" s="64"/>
      <c r="TJW893" s="64"/>
      <c r="TJX893" s="64"/>
      <c r="TJY893" s="64"/>
      <c r="TJZ893" s="64"/>
      <c r="TKA893" s="64"/>
      <c r="TKB893" s="64"/>
      <c r="TKC893" s="64"/>
      <c r="TKD893" s="64"/>
      <c r="TKE893" s="64"/>
      <c r="TKF893" s="64"/>
      <c r="TKG893" s="64"/>
      <c r="TKH893" s="64"/>
      <c r="TKI893" s="64"/>
      <c r="TKJ893" s="64"/>
      <c r="TKK893" s="64"/>
      <c r="TKL893" s="64"/>
      <c r="TKM893" s="64"/>
      <c r="TKN893" s="64"/>
      <c r="TKO893" s="64"/>
      <c r="TKP893" s="64"/>
      <c r="TKQ893" s="64"/>
      <c r="TKR893" s="64"/>
      <c r="TKS893" s="64"/>
      <c r="TKT893" s="64"/>
      <c r="TKU893" s="64"/>
      <c r="TKV893" s="64"/>
      <c r="TKW893" s="64"/>
      <c r="TKX893" s="64"/>
      <c r="TKY893" s="64"/>
      <c r="TKZ893" s="64"/>
      <c r="TLA893" s="64"/>
      <c r="TLB893" s="64"/>
      <c r="TLC893" s="64"/>
      <c r="TLD893" s="64"/>
      <c r="TLE893" s="64"/>
      <c r="TLF893" s="64"/>
      <c r="TLG893" s="64"/>
      <c r="TLH893" s="64"/>
      <c r="TLI893" s="64"/>
      <c r="TLJ893" s="64"/>
      <c r="TLK893" s="64"/>
      <c r="TLL893" s="64"/>
      <c r="TLM893" s="64"/>
      <c r="TLN893" s="64"/>
      <c r="TLO893" s="64"/>
      <c r="TLP893" s="64"/>
      <c r="TLQ893" s="64"/>
      <c r="TLR893" s="64"/>
      <c r="TLS893" s="64"/>
      <c r="TLT893" s="64"/>
      <c r="TLU893" s="64"/>
      <c r="TLV893" s="64"/>
      <c r="TLW893" s="64"/>
      <c r="TLX893" s="64"/>
      <c r="TLY893" s="64"/>
      <c r="TLZ893" s="64"/>
      <c r="TMA893" s="64"/>
      <c r="TMB893" s="64"/>
      <c r="TMC893" s="64"/>
      <c r="TMD893" s="64"/>
      <c r="TME893" s="64"/>
      <c r="TMF893" s="64"/>
      <c r="TMG893" s="64"/>
      <c r="TMH893" s="64"/>
      <c r="TMI893" s="64"/>
      <c r="TMJ893" s="64"/>
      <c r="TMK893" s="64"/>
      <c r="TML893" s="64"/>
      <c r="TMM893" s="64"/>
      <c r="TMN893" s="64"/>
      <c r="TMO893" s="64"/>
      <c r="TMP893" s="64"/>
      <c r="TMQ893" s="64"/>
      <c r="TMR893" s="64"/>
      <c r="TMS893" s="64"/>
      <c r="TMT893" s="64"/>
      <c r="TMU893" s="64"/>
      <c r="TMV893" s="64"/>
      <c r="TMW893" s="64"/>
      <c r="TMX893" s="64"/>
      <c r="TMY893" s="64"/>
      <c r="TMZ893" s="64"/>
      <c r="TNA893" s="64"/>
      <c r="TNB893" s="64"/>
      <c r="TNC893" s="64"/>
      <c r="TND893" s="64"/>
      <c r="TNE893" s="64"/>
      <c r="TNF893" s="64"/>
      <c r="TNG893" s="64"/>
      <c r="TNH893" s="64"/>
      <c r="TNI893" s="64"/>
      <c r="TNJ893" s="64"/>
      <c r="TNK893" s="64"/>
      <c r="TNL893" s="64"/>
      <c r="TNM893" s="64"/>
      <c r="TNN893" s="64"/>
      <c r="TNO893" s="64"/>
      <c r="TNP893" s="64"/>
      <c r="TNQ893" s="64"/>
      <c r="TNR893" s="64"/>
      <c r="TNS893" s="64"/>
      <c r="TNT893" s="64"/>
      <c r="TNU893" s="64"/>
      <c r="TNV893" s="64"/>
      <c r="TNW893" s="64"/>
      <c r="TNX893" s="64"/>
      <c r="TNY893" s="64"/>
      <c r="TNZ893" s="64"/>
      <c r="TOA893" s="64"/>
      <c r="TOB893" s="64"/>
      <c r="TOC893" s="64"/>
      <c r="TOD893" s="64"/>
      <c r="TOE893" s="64"/>
      <c r="TOF893" s="64"/>
      <c r="TOG893" s="64"/>
      <c r="TOH893" s="64"/>
      <c r="TOI893" s="64"/>
      <c r="TOJ893" s="64"/>
      <c r="TOK893" s="64"/>
      <c r="TOL893" s="64"/>
      <c r="TOM893" s="64"/>
      <c r="TON893" s="64"/>
      <c r="TOO893" s="64"/>
      <c r="TOP893" s="64"/>
      <c r="TOQ893" s="64"/>
      <c r="TOR893" s="64"/>
      <c r="TOS893" s="64"/>
      <c r="TOT893" s="64"/>
      <c r="TOU893" s="64"/>
      <c r="TOV893" s="64"/>
      <c r="TOW893" s="64"/>
      <c r="TOX893" s="64"/>
      <c r="TOY893" s="64"/>
      <c r="TOZ893" s="64"/>
      <c r="TPA893" s="64"/>
      <c r="TPB893" s="64"/>
      <c r="TPC893" s="64"/>
      <c r="TPD893" s="64"/>
      <c r="TPE893" s="64"/>
      <c r="TPF893" s="64"/>
      <c r="TPG893" s="64"/>
      <c r="TPH893" s="64"/>
      <c r="TPI893" s="64"/>
      <c r="TPJ893" s="64"/>
      <c r="TPK893" s="64"/>
      <c r="TPL893" s="64"/>
      <c r="TPM893" s="64"/>
      <c r="TPN893" s="64"/>
      <c r="TPO893" s="64"/>
      <c r="TPP893" s="64"/>
      <c r="TPQ893" s="64"/>
      <c r="TPR893" s="64"/>
      <c r="TPS893" s="64"/>
      <c r="TPT893" s="64"/>
      <c r="TPU893" s="64"/>
      <c r="TPV893" s="64"/>
      <c r="TPW893" s="64"/>
      <c r="TPX893" s="64"/>
      <c r="TPY893" s="64"/>
      <c r="TPZ893" s="64"/>
      <c r="TQA893" s="64"/>
      <c r="TQB893" s="64"/>
      <c r="TQC893" s="64"/>
      <c r="TQD893" s="64"/>
      <c r="TQE893" s="64"/>
      <c r="TQF893" s="64"/>
      <c r="TQG893" s="64"/>
      <c r="TQH893" s="64"/>
      <c r="TQI893" s="64"/>
      <c r="TQJ893" s="64"/>
      <c r="TQK893" s="64"/>
      <c r="TQL893" s="64"/>
      <c r="TQM893" s="64"/>
      <c r="TQN893" s="64"/>
      <c r="TQO893" s="64"/>
      <c r="TQP893" s="64"/>
      <c r="TQQ893" s="64"/>
      <c r="TQR893" s="64"/>
      <c r="TQS893" s="64"/>
      <c r="TQT893" s="64"/>
      <c r="TQU893" s="64"/>
      <c r="TQV893" s="64"/>
      <c r="TQW893" s="64"/>
      <c r="TQX893" s="64"/>
      <c r="TQY893" s="64"/>
      <c r="TQZ893" s="64"/>
      <c r="TRA893" s="64"/>
      <c r="TRB893" s="64"/>
      <c r="TRC893" s="64"/>
      <c r="TRD893" s="64"/>
      <c r="TRE893" s="64"/>
      <c r="TRF893" s="64"/>
      <c r="TRG893" s="64"/>
      <c r="TRH893" s="64"/>
      <c r="TRI893" s="64"/>
      <c r="TRJ893" s="64"/>
      <c r="TRK893" s="64"/>
      <c r="TRL893" s="64"/>
      <c r="TRM893" s="64"/>
      <c r="TRN893" s="64"/>
      <c r="TRO893" s="64"/>
      <c r="TRP893" s="64"/>
      <c r="TRQ893" s="64"/>
      <c r="TRR893" s="64"/>
      <c r="TRS893" s="64"/>
      <c r="TRT893" s="64"/>
      <c r="TRU893" s="64"/>
      <c r="TRV893" s="64"/>
      <c r="TRW893" s="64"/>
      <c r="TRX893" s="64"/>
      <c r="TRY893" s="64"/>
      <c r="TRZ893" s="64"/>
      <c r="TSA893" s="64"/>
      <c r="TSB893" s="64"/>
      <c r="TSC893" s="64"/>
      <c r="TSD893" s="64"/>
      <c r="TSE893" s="64"/>
      <c r="TSF893" s="64"/>
      <c r="TSG893" s="64"/>
      <c r="TSH893" s="64"/>
      <c r="TSI893" s="64"/>
      <c r="TSJ893" s="64"/>
      <c r="TSK893" s="64"/>
      <c r="TSL893" s="64"/>
      <c r="TSM893" s="64"/>
      <c r="TSN893" s="64"/>
      <c r="TSO893" s="64"/>
      <c r="TSP893" s="64"/>
      <c r="TSQ893" s="64"/>
      <c r="TSR893" s="64"/>
      <c r="TSS893" s="64"/>
      <c r="TST893" s="64"/>
      <c r="TSU893" s="64"/>
      <c r="TSV893" s="64"/>
      <c r="TSW893" s="64"/>
      <c r="TSX893" s="64"/>
      <c r="TSY893" s="64"/>
      <c r="TSZ893" s="64"/>
      <c r="TTA893" s="64"/>
      <c r="TTB893" s="64"/>
      <c r="TTC893" s="64"/>
      <c r="TTD893" s="64"/>
      <c r="TTE893" s="64"/>
      <c r="TTF893" s="64"/>
      <c r="TTG893" s="64"/>
      <c r="TTH893" s="64"/>
      <c r="TTI893" s="64"/>
      <c r="TTJ893" s="64"/>
      <c r="TTK893" s="64"/>
      <c r="TTL893" s="64"/>
      <c r="TTM893" s="64"/>
      <c r="TTN893" s="64"/>
      <c r="TTO893" s="64"/>
      <c r="TTP893" s="64"/>
      <c r="TTQ893" s="64"/>
      <c r="TTR893" s="64"/>
      <c r="TTS893" s="64"/>
      <c r="TTT893" s="64"/>
      <c r="TTU893" s="64"/>
      <c r="TTV893" s="64"/>
      <c r="TTW893" s="64"/>
      <c r="TTX893" s="64"/>
      <c r="TTY893" s="64"/>
      <c r="TTZ893" s="64"/>
      <c r="TUA893" s="64"/>
      <c r="TUB893" s="64"/>
      <c r="TUC893" s="64"/>
      <c r="TUD893" s="64"/>
      <c r="TUE893" s="64"/>
      <c r="TUF893" s="64"/>
      <c r="TUG893" s="64"/>
      <c r="TUH893" s="64"/>
      <c r="TUI893" s="64"/>
      <c r="TUJ893" s="64"/>
      <c r="TUK893" s="64"/>
      <c r="TUL893" s="64"/>
      <c r="TUM893" s="64"/>
      <c r="TUN893" s="64"/>
      <c r="TUO893" s="64"/>
      <c r="TUP893" s="64"/>
      <c r="TUQ893" s="64"/>
      <c r="TUR893" s="64"/>
      <c r="TUS893" s="64"/>
      <c r="TUT893" s="64"/>
      <c r="TUU893" s="64"/>
      <c r="TUV893" s="64"/>
      <c r="TUW893" s="64"/>
      <c r="TUX893" s="64"/>
      <c r="TUY893" s="64"/>
      <c r="TUZ893" s="64"/>
      <c r="TVA893" s="64"/>
      <c r="TVB893" s="64"/>
      <c r="TVC893" s="64"/>
      <c r="TVD893" s="64"/>
      <c r="TVE893" s="64"/>
      <c r="TVF893" s="64"/>
      <c r="TVG893" s="64"/>
      <c r="TVH893" s="64"/>
      <c r="TVI893" s="64"/>
      <c r="TVJ893" s="64"/>
      <c r="TVK893" s="64"/>
      <c r="TVL893" s="64"/>
      <c r="TVM893" s="64"/>
      <c r="TVN893" s="64"/>
      <c r="TVO893" s="64"/>
      <c r="TVP893" s="64"/>
      <c r="TVQ893" s="64"/>
      <c r="TVR893" s="64"/>
      <c r="TVS893" s="64"/>
      <c r="TVT893" s="64"/>
      <c r="TVU893" s="64"/>
      <c r="TVV893" s="64"/>
      <c r="TVW893" s="64"/>
      <c r="TVX893" s="64"/>
      <c r="TVY893" s="64"/>
      <c r="TVZ893" s="64"/>
      <c r="TWA893" s="64"/>
      <c r="TWB893" s="64"/>
      <c r="TWC893" s="64"/>
      <c r="TWD893" s="64"/>
      <c r="TWE893" s="64"/>
      <c r="TWF893" s="64"/>
      <c r="TWG893" s="64"/>
      <c r="TWH893" s="64"/>
      <c r="TWI893" s="64"/>
      <c r="TWJ893" s="64"/>
      <c r="TWK893" s="64"/>
      <c r="TWL893" s="64"/>
      <c r="TWM893" s="64"/>
      <c r="TWN893" s="64"/>
      <c r="TWO893" s="64"/>
      <c r="TWP893" s="64"/>
      <c r="TWQ893" s="64"/>
      <c r="TWR893" s="64"/>
      <c r="TWS893" s="64"/>
      <c r="TWT893" s="64"/>
      <c r="TWU893" s="64"/>
      <c r="TWV893" s="64"/>
      <c r="TWW893" s="64"/>
      <c r="TWX893" s="64"/>
      <c r="TWY893" s="64"/>
      <c r="TWZ893" s="64"/>
      <c r="TXA893" s="64"/>
      <c r="TXB893" s="64"/>
      <c r="TXC893" s="64"/>
      <c r="TXD893" s="64"/>
      <c r="TXE893" s="64"/>
      <c r="TXF893" s="64"/>
      <c r="TXG893" s="64"/>
      <c r="TXH893" s="64"/>
      <c r="TXI893" s="64"/>
      <c r="TXJ893" s="64"/>
      <c r="TXK893" s="64"/>
      <c r="TXL893" s="64"/>
      <c r="TXM893" s="64"/>
      <c r="TXN893" s="64"/>
      <c r="TXO893" s="64"/>
      <c r="TXP893" s="64"/>
      <c r="TXQ893" s="64"/>
      <c r="TXR893" s="64"/>
      <c r="TXS893" s="64"/>
      <c r="TXT893" s="64"/>
      <c r="TXU893" s="64"/>
      <c r="TXV893" s="64"/>
      <c r="TXW893" s="64"/>
      <c r="TXX893" s="64"/>
      <c r="TXY893" s="64"/>
      <c r="TXZ893" s="64"/>
      <c r="TYA893" s="64"/>
      <c r="TYB893" s="64"/>
      <c r="TYC893" s="64"/>
      <c r="TYD893" s="64"/>
      <c r="TYE893" s="64"/>
      <c r="TYF893" s="64"/>
      <c r="TYG893" s="64"/>
      <c r="TYH893" s="64"/>
      <c r="TYI893" s="64"/>
      <c r="TYJ893" s="64"/>
      <c r="TYK893" s="64"/>
      <c r="TYL893" s="64"/>
      <c r="TYM893" s="64"/>
      <c r="TYN893" s="64"/>
      <c r="TYO893" s="64"/>
      <c r="TYP893" s="64"/>
      <c r="TYQ893" s="64"/>
      <c r="TYR893" s="64"/>
      <c r="TYS893" s="64"/>
      <c r="TYT893" s="64"/>
      <c r="TYU893" s="64"/>
      <c r="TYV893" s="64"/>
      <c r="TYW893" s="64"/>
      <c r="TYX893" s="64"/>
      <c r="TYY893" s="64"/>
      <c r="TYZ893" s="64"/>
      <c r="TZA893" s="64"/>
      <c r="TZB893" s="64"/>
      <c r="TZC893" s="64"/>
      <c r="TZD893" s="64"/>
      <c r="TZE893" s="64"/>
      <c r="TZF893" s="64"/>
      <c r="TZG893" s="64"/>
      <c r="TZH893" s="64"/>
      <c r="TZI893" s="64"/>
      <c r="TZJ893" s="64"/>
      <c r="TZK893" s="64"/>
      <c r="TZL893" s="64"/>
      <c r="TZM893" s="64"/>
      <c r="TZN893" s="64"/>
      <c r="TZO893" s="64"/>
      <c r="TZP893" s="64"/>
      <c r="TZQ893" s="64"/>
      <c r="TZR893" s="64"/>
      <c r="TZS893" s="64"/>
      <c r="TZT893" s="64"/>
      <c r="TZU893" s="64"/>
      <c r="TZV893" s="64"/>
      <c r="TZW893" s="64"/>
      <c r="TZX893" s="64"/>
      <c r="TZY893" s="64"/>
      <c r="TZZ893" s="64"/>
      <c r="UAA893" s="64"/>
      <c r="UAB893" s="64"/>
      <c r="UAC893" s="64"/>
      <c r="UAD893" s="64"/>
      <c r="UAE893" s="64"/>
      <c r="UAF893" s="64"/>
      <c r="UAG893" s="64"/>
      <c r="UAH893" s="64"/>
      <c r="UAI893" s="64"/>
      <c r="UAJ893" s="64"/>
      <c r="UAK893" s="64"/>
      <c r="UAL893" s="64"/>
      <c r="UAM893" s="64"/>
      <c r="UAN893" s="64"/>
      <c r="UAO893" s="64"/>
      <c r="UAP893" s="64"/>
      <c r="UAQ893" s="64"/>
      <c r="UAR893" s="64"/>
      <c r="UAS893" s="64"/>
      <c r="UAT893" s="64"/>
      <c r="UAU893" s="64"/>
      <c r="UAV893" s="64"/>
      <c r="UAW893" s="64"/>
      <c r="UAX893" s="64"/>
      <c r="UAY893" s="64"/>
      <c r="UAZ893" s="64"/>
      <c r="UBA893" s="64"/>
      <c r="UBB893" s="64"/>
      <c r="UBC893" s="64"/>
      <c r="UBD893" s="64"/>
      <c r="UBE893" s="64"/>
      <c r="UBF893" s="64"/>
      <c r="UBG893" s="64"/>
      <c r="UBH893" s="64"/>
      <c r="UBI893" s="64"/>
      <c r="UBJ893" s="64"/>
      <c r="UBK893" s="64"/>
      <c r="UBL893" s="64"/>
      <c r="UBM893" s="64"/>
      <c r="UBN893" s="64"/>
      <c r="UBO893" s="64"/>
      <c r="UBP893" s="64"/>
      <c r="UBQ893" s="64"/>
      <c r="UBR893" s="64"/>
      <c r="UBS893" s="64"/>
      <c r="UBT893" s="64"/>
      <c r="UBU893" s="64"/>
      <c r="UBV893" s="64"/>
      <c r="UBW893" s="64"/>
      <c r="UBX893" s="64"/>
      <c r="UBY893" s="64"/>
      <c r="UBZ893" s="64"/>
      <c r="UCA893" s="64"/>
      <c r="UCB893" s="64"/>
      <c r="UCC893" s="64"/>
      <c r="UCD893" s="64"/>
      <c r="UCE893" s="64"/>
      <c r="UCF893" s="64"/>
      <c r="UCG893" s="64"/>
      <c r="UCH893" s="64"/>
      <c r="UCI893" s="64"/>
      <c r="UCJ893" s="64"/>
      <c r="UCK893" s="64"/>
      <c r="UCL893" s="64"/>
      <c r="UCM893" s="64"/>
      <c r="UCN893" s="64"/>
      <c r="UCO893" s="64"/>
      <c r="UCP893" s="64"/>
      <c r="UCQ893" s="64"/>
      <c r="UCR893" s="64"/>
      <c r="UCS893" s="64"/>
      <c r="UCT893" s="64"/>
      <c r="UCU893" s="64"/>
      <c r="UCV893" s="64"/>
      <c r="UCW893" s="64"/>
      <c r="UCX893" s="64"/>
      <c r="UCY893" s="64"/>
      <c r="UCZ893" s="64"/>
      <c r="UDA893" s="64"/>
      <c r="UDB893" s="64"/>
      <c r="UDC893" s="64"/>
      <c r="UDD893" s="64"/>
      <c r="UDE893" s="64"/>
      <c r="UDF893" s="64"/>
      <c r="UDG893" s="64"/>
      <c r="UDH893" s="64"/>
      <c r="UDI893" s="64"/>
      <c r="UDJ893" s="64"/>
      <c r="UDK893" s="64"/>
      <c r="UDL893" s="64"/>
      <c r="UDM893" s="64"/>
      <c r="UDN893" s="64"/>
      <c r="UDO893" s="64"/>
      <c r="UDP893" s="64"/>
      <c r="UDQ893" s="64"/>
      <c r="UDR893" s="64"/>
      <c r="UDS893" s="64"/>
      <c r="UDT893" s="64"/>
      <c r="UDU893" s="64"/>
      <c r="UDV893" s="64"/>
      <c r="UDW893" s="64"/>
      <c r="UDX893" s="64"/>
      <c r="UDY893" s="64"/>
      <c r="UDZ893" s="64"/>
      <c r="UEA893" s="64"/>
      <c r="UEB893" s="64"/>
      <c r="UEC893" s="64"/>
      <c r="UED893" s="64"/>
      <c r="UEE893" s="64"/>
      <c r="UEF893" s="64"/>
      <c r="UEG893" s="64"/>
      <c r="UEH893" s="64"/>
      <c r="UEI893" s="64"/>
      <c r="UEJ893" s="64"/>
      <c r="UEK893" s="64"/>
      <c r="UEL893" s="64"/>
      <c r="UEM893" s="64"/>
      <c r="UEN893" s="64"/>
      <c r="UEO893" s="64"/>
      <c r="UEP893" s="64"/>
      <c r="UEQ893" s="64"/>
      <c r="UER893" s="64"/>
      <c r="UES893" s="64"/>
      <c r="UET893" s="64"/>
      <c r="UEU893" s="64"/>
      <c r="UEV893" s="64"/>
      <c r="UEW893" s="64"/>
      <c r="UEX893" s="64"/>
      <c r="UEY893" s="64"/>
      <c r="UEZ893" s="64"/>
      <c r="UFA893" s="64"/>
      <c r="UFB893" s="64"/>
      <c r="UFC893" s="64"/>
      <c r="UFD893" s="64"/>
      <c r="UFE893" s="64"/>
      <c r="UFF893" s="64"/>
      <c r="UFG893" s="64"/>
      <c r="UFH893" s="64"/>
      <c r="UFI893" s="64"/>
      <c r="UFJ893" s="64"/>
      <c r="UFK893" s="64"/>
      <c r="UFL893" s="64"/>
      <c r="UFM893" s="64"/>
      <c r="UFN893" s="64"/>
      <c r="UFO893" s="64"/>
      <c r="UFP893" s="64"/>
      <c r="UFQ893" s="64"/>
      <c r="UFR893" s="64"/>
      <c r="UFS893" s="64"/>
      <c r="UFT893" s="64"/>
      <c r="UFU893" s="64"/>
      <c r="UFV893" s="64"/>
      <c r="UFW893" s="64"/>
      <c r="UFX893" s="64"/>
      <c r="UFY893" s="64"/>
      <c r="UFZ893" s="64"/>
      <c r="UGA893" s="64"/>
      <c r="UGB893" s="64"/>
      <c r="UGC893" s="64"/>
      <c r="UGD893" s="64"/>
      <c r="UGE893" s="64"/>
      <c r="UGF893" s="64"/>
      <c r="UGG893" s="64"/>
      <c r="UGH893" s="64"/>
      <c r="UGI893" s="64"/>
      <c r="UGJ893" s="64"/>
      <c r="UGK893" s="64"/>
      <c r="UGL893" s="64"/>
      <c r="UGM893" s="64"/>
      <c r="UGN893" s="64"/>
      <c r="UGO893" s="64"/>
      <c r="UGP893" s="64"/>
      <c r="UGQ893" s="64"/>
      <c r="UGR893" s="64"/>
      <c r="UGS893" s="64"/>
      <c r="UGT893" s="64"/>
      <c r="UGU893" s="64"/>
      <c r="UGV893" s="64"/>
      <c r="UGW893" s="64"/>
      <c r="UGX893" s="64"/>
      <c r="UGY893" s="64"/>
      <c r="UGZ893" s="64"/>
      <c r="UHA893" s="64"/>
      <c r="UHB893" s="64"/>
      <c r="UHC893" s="64"/>
      <c r="UHD893" s="64"/>
      <c r="UHE893" s="64"/>
      <c r="UHF893" s="64"/>
      <c r="UHG893" s="64"/>
      <c r="UHH893" s="64"/>
      <c r="UHI893" s="64"/>
      <c r="UHJ893" s="64"/>
      <c r="UHK893" s="64"/>
      <c r="UHL893" s="64"/>
      <c r="UHM893" s="64"/>
      <c r="UHN893" s="64"/>
      <c r="UHO893" s="64"/>
      <c r="UHP893" s="64"/>
      <c r="UHQ893" s="64"/>
      <c r="UHR893" s="64"/>
      <c r="UHS893" s="64"/>
      <c r="UHT893" s="64"/>
      <c r="UHU893" s="64"/>
      <c r="UHV893" s="64"/>
      <c r="UHW893" s="64"/>
      <c r="UHX893" s="64"/>
      <c r="UHY893" s="64"/>
      <c r="UHZ893" s="64"/>
      <c r="UIA893" s="64"/>
      <c r="UIB893" s="64"/>
      <c r="UIC893" s="64"/>
      <c r="UID893" s="64"/>
      <c r="UIE893" s="64"/>
      <c r="UIF893" s="64"/>
      <c r="UIG893" s="64"/>
      <c r="UIH893" s="64"/>
      <c r="UII893" s="64"/>
      <c r="UIJ893" s="64"/>
      <c r="UIK893" s="64"/>
      <c r="UIL893" s="64"/>
      <c r="UIM893" s="64"/>
      <c r="UIN893" s="64"/>
      <c r="UIO893" s="64"/>
      <c r="UIP893" s="64"/>
      <c r="UIQ893" s="64"/>
      <c r="UIR893" s="64"/>
      <c r="UIS893" s="64"/>
      <c r="UIT893" s="64"/>
      <c r="UIU893" s="64"/>
      <c r="UIV893" s="64"/>
      <c r="UIW893" s="64"/>
      <c r="UIX893" s="64"/>
      <c r="UIY893" s="64"/>
      <c r="UIZ893" s="64"/>
      <c r="UJA893" s="64"/>
      <c r="UJB893" s="64"/>
      <c r="UJC893" s="64"/>
      <c r="UJD893" s="64"/>
      <c r="UJE893" s="64"/>
      <c r="UJF893" s="64"/>
      <c r="UJG893" s="64"/>
      <c r="UJH893" s="64"/>
      <c r="UJI893" s="64"/>
      <c r="UJJ893" s="64"/>
      <c r="UJK893" s="64"/>
      <c r="UJL893" s="64"/>
      <c r="UJM893" s="64"/>
      <c r="UJN893" s="64"/>
      <c r="UJO893" s="64"/>
      <c r="UJP893" s="64"/>
      <c r="UJQ893" s="64"/>
      <c r="UJR893" s="64"/>
      <c r="UJS893" s="64"/>
      <c r="UJT893" s="64"/>
      <c r="UJU893" s="64"/>
      <c r="UJV893" s="64"/>
      <c r="UJW893" s="64"/>
      <c r="UJX893" s="64"/>
      <c r="UJY893" s="64"/>
      <c r="UJZ893" s="64"/>
      <c r="UKA893" s="64"/>
      <c r="UKB893" s="64"/>
      <c r="UKC893" s="64"/>
      <c r="UKD893" s="64"/>
      <c r="UKE893" s="64"/>
      <c r="UKF893" s="64"/>
      <c r="UKG893" s="64"/>
      <c r="UKH893" s="64"/>
      <c r="UKI893" s="64"/>
      <c r="UKJ893" s="64"/>
      <c r="UKK893" s="64"/>
      <c r="UKL893" s="64"/>
      <c r="UKM893" s="64"/>
      <c r="UKN893" s="64"/>
      <c r="UKO893" s="64"/>
      <c r="UKP893" s="64"/>
      <c r="UKQ893" s="64"/>
      <c r="UKR893" s="64"/>
      <c r="UKS893" s="64"/>
      <c r="UKT893" s="64"/>
      <c r="UKU893" s="64"/>
      <c r="UKV893" s="64"/>
      <c r="UKW893" s="64"/>
      <c r="UKX893" s="64"/>
      <c r="UKY893" s="64"/>
      <c r="UKZ893" s="64"/>
      <c r="ULA893" s="64"/>
      <c r="ULB893" s="64"/>
      <c r="ULC893" s="64"/>
      <c r="ULD893" s="64"/>
      <c r="ULE893" s="64"/>
      <c r="ULF893" s="64"/>
      <c r="ULG893" s="64"/>
      <c r="ULH893" s="64"/>
      <c r="ULI893" s="64"/>
      <c r="ULJ893" s="64"/>
      <c r="ULK893" s="64"/>
      <c r="ULL893" s="64"/>
      <c r="ULM893" s="64"/>
      <c r="ULN893" s="64"/>
      <c r="ULO893" s="64"/>
      <c r="ULP893" s="64"/>
      <c r="ULQ893" s="64"/>
      <c r="ULR893" s="64"/>
      <c r="ULS893" s="64"/>
      <c r="ULT893" s="64"/>
      <c r="ULU893" s="64"/>
      <c r="ULV893" s="64"/>
      <c r="ULW893" s="64"/>
      <c r="ULX893" s="64"/>
      <c r="ULY893" s="64"/>
      <c r="ULZ893" s="64"/>
      <c r="UMA893" s="64"/>
      <c r="UMB893" s="64"/>
      <c r="UMC893" s="64"/>
      <c r="UMD893" s="64"/>
      <c r="UME893" s="64"/>
      <c r="UMF893" s="64"/>
      <c r="UMG893" s="64"/>
      <c r="UMH893" s="64"/>
      <c r="UMI893" s="64"/>
      <c r="UMJ893" s="64"/>
      <c r="UMK893" s="64"/>
      <c r="UML893" s="64"/>
      <c r="UMM893" s="64"/>
      <c r="UMN893" s="64"/>
      <c r="UMO893" s="64"/>
      <c r="UMP893" s="64"/>
      <c r="UMQ893" s="64"/>
      <c r="UMR893" s="64"/>
      <c r="UMS893" s="64"/>
      <c r="UMT893" s="64"/>
      <c r="UMU893" s="64"/>
      <c r="UMV893" s="64"/>
      <c r="UMW893" s="64"/>
      <c r="UMX893" s="64"/>
      <c r="UMY893" s="64"/>
      <c r="UMZ893" s="64"/>
      <c r="UNA893" s="64"/>
      <c r="UNB893" s="64"/>
      <c r="UNC893" s="64"/>
      <c r="UND893" s="64"/>
      <c r="UNE893" s="64"/>
      <c r="UNF893" s="64"/>
      <c r="UNG893" s="64"/>
      <c r="UNH893" s="64"/>
      <c r="UNI893" s="64"/>
      <c r="UNJ893" s="64"/>
      <c r="UNK893" s="64"/>
      <c r="UNL893" s="64"/>
      <c r="UNM893" s="64"/>
      <c r="UNN893" s="64"/>
      <c r="UNO893" s="64"/>
      <c r="UNP893" s="64"/>
      <c r="UNQ893" s="64"/>
      <c r="UNR893" s="64"/>
      <c r="UNS893" s="64"/>
      <c r="UNT893" s="64"/>
      <c r="UNU893" s="64"/>
      <c r="UNV893" s="64"/>
      <c r="UNW893" s="64"/>
      <c r="UNX893" s="64"/>
      <c r="UNY893" s="64"/>
      <c r="UNZ893" s="64"/>
      <c r="UOA893" s="64"/>
      <c r="UOB893" s="64"/>
      <c r="UOC893" s="64"/>
      <c r="UOD893" s="64"/>
      <c r="UOE893" s="64"/>
      <c r="UOF893" s="64"/>
      <c r="UOG893" s="64"/>
      <c r="UOH893" s="64"/>
      <c r="UOI893" s="64"/>
      <c r="UOJ893" s="64"/>
      <c r="UOK893" s="64"/>
      <c r="UOL893" s="64"/>
      <c r="UOM893" s="64"/>
      <c r="UON893" s="64"/>
      <c r="UOO893" s="64"/>
      <c r="UOP893" s="64"/>
      <c r="UOQ893" s="64"/>
      <c r="UOR893" s="64"/>
      <c r="UOS893" s="64"/>
      <c r="UOT893" s="64"/>
      <c r="UOU893" s="64"/>
      <c r="UOV893" s="64"/>
      <c r="UOW893" s="64"/>
      <c r="UOX893" s="64"/>
      <c r="UOY893" s="64"/>
      <c r="UOZ893" s="64"/>
      <c r="UPA893" s="64"/>
      <c r="UPB893" s="64"/>
      <c r="UPC893" s="64"/>
      <c r="UPD893" s="64"/>
      <c r="UPE893" s="64"/>
      <c r="UPF893" s="64"/>
      <c r="UPG893" s="64"/>
      <c r="UPH893" s="64"/>
      <c r="UPI893" s="64"/>
      <c r="UPJ893" s="64"/>
      <c r="UPK893" s="64"/>
      <c r="UPL893" s="64"/>
      <c r="UPM893" s="64"/>
      <c r="UPN893" s="64"/>
      <c r="UPO893" s="64"/>
      <c r="UPP893" s="64"/>
      <c r="UPQ893" s="64"/>
      <c r="UPR893" s="64"/>
      <c r="UPS893" s="64"/>
      <c r="UPT893" s="64"/>
      <c r="UPU893" s="64"/>
      <c r="UPV893" s="64"/>
      <c r="UPW893" s="64"/>
      <c r="UPX893" s="64"/>
      <c r="UPY893" s="64"/>
      <c r="UPZ893" s="64"/>
      <c r="UQA893" s="64"/>
      <c r="UQB893" s="64"/>
      <c r="UQC893" s="64"/>
      <c r="UQD893" s="64"/>
      <c r="UQE893" s="64"/>
      <c r="UQF893" s="64"/>
      <c r="UQG893" s="64"/>
      <c r="UQH893" s="64"/>
      <c r="UQI893" s="64"/>
      <c r="UQJ893" s="64"/>
      <c r="UQK893" s="64"/>
      <c r="UQL893" s="64"/>
      <c r="UQM893" s="64"/>
      <c r="UQN893" s="64"/>
      <c r="UQO893" s="64"/>
      <c r="UQP893" s="64"/>
      <c r="UQQ893" s="64"/>
      <c r="UQR893" s="64"/>
      <c r="UQS893" s="64"/>
      <c r="UQT893" s="64"/>
      <c r="UQU893" s="64"/>
      <c r="UQV893" s="64"/>
      <c r="UQW893" s="64"/>
      <c r="UQX893" s="64"/>
      <c r="UQY893" s="64"/>
      <c r="UQZ893" s="64"/>
      <c r="URA893" s="64"/>
      <c r="URB893" s="64"/>
      <c r="URC893" s="64"/>
      <c r="URD893" s="64"/>
      <c r="URE893" s="64"/>
      <c r="URF893" s="64"/>
      <c r="URG893" s="64"/>
      <c r="URH893" s="64"/>
      <c r="URI893" s="64"/>
      <c r="URJ893" s="64"/>
      <c r="URK893" s="64"/>
      <c r="URL893" s="64"/>
      <c r="URM893" s="64"/>
      <c r="URN893" s="64"/>
      <c r="URO893" s="64"/>
      <c r="URP893" s="64"/>
      <c r="URQ893" s="64"/>
      <c r="URR893" s="64"/>
      <c r="URS893" s="64"/>
      <c r="URT893" s="64"/>
      <c r="URU893" s="64"/>
      <c r="URV893" s="64"/>
      <c r="URW893" s="64"/>
      <c r="URX893" s="64"/>
      <c r="URY893" s="64"/>
      <c r="URZ893" s="64"/>
      <c r="USA893" s="64"/>
      <c r="USB893" s="64"/>
      <c r="USC893" s="64"/>
      <c r="USD893" s="64"/>
      <c r="USE893" s="64"/>
      <c r="USF893" s="64"/>
      <c r="USG893" s="64"/>
      <c r="USH893" s="64"/>
      <c r="USI893" s="64"/>
      <c r="USJ893" s="64"/>
      <c r="USK893" s="64"/>
      <c r="USL893" s="64"/>
      <c r="USM893" s="64"/>
      <c r="USN893" s="64"/>
      <c r="USO893" s="64"/>
      <c r="USP893" s="64"/>
      <c r="USQ893" s="64"/>
      <c r="USR893" s="64"/>
      <c r="USS893" s="64"/>
      <c r="UST893" s="64"/>
      <c r="USU893" s="64"/>
      <c r="USV893" s="64"/>
      <c r="USW893" s="64"/>
      <c r="USX893" s="64"/>
      <c r="USY893" s="64"/>
      <c r="USZ893" s="64"/>
      <c r="UTA893" s="64"/>
      <c r="UTB893" s="64"/>
      <c r="UTC893" s="64"/>
      <c r="UTD893" s="64"/>
      <c r="UTE893" s="64"/>
      <c r="UTF893" s="64"/>
      <c r="UTG893" s="64"/>
      <c r="UTH893" s="64"/>
      <c r="UTI893" s="64"/>
      <c r="UTJ893" s="64"/>
      <c r="UTK893" s="64"/>
      <c r="UTL893" s="64"/>
      <c r="UTM893" s="64"/>
      <c r="UTN893" s="64"/>
      <c r="UTO893" s="64"/>
      <c r="UTP893" s="64"/>
      <c r="UTQ893" s="64"/>
      <c r="UTR893" s="64"/>
      <c r="UTS893" s="64"/>
      <c r="UTT893" s="64"/>
      <c r="UTU893" s="64"/>
      <c r="UTV893" s="64"/>
      <c r="UTW893" s="64"/>
      <c r="UTX893" s="64"/>
      <c r="UTY893" s="64"/>
      <c r="UTZ893" s="64"/>
      <c r="UUA893" s="64"/>
      <c r="UUB893" s="64"/>
      <c r="UUC893" s="64"/>
      <c r="UUD893" s="64"/>
      <c r="UUE893" s="64"/>
      <c r="UUF893" s="64"/>
      <c r="UUG893" s="64"/>
      <c r="UUH893" s="64"/>
      <c r="UUI893" s="64"/>
      <c r="UUJ893" s="64"/>
      <c r="UUK893" s="64"/>
      <c r="UUL893" s="64"/>
      <c r="UUM893" s="64"/>
      <c r="UUN893" s="64"/>
      <c r="UUO893" s="64"/>
      <c r="UUP893" s="64"/>
      <c r="UUQ893" s="64"/>
      <c r="UUR893" s="64"/>
      <c r="UUS893" s="64"/>
      <c r="UUT893" s="64"/>
      <c r="UUU893" s="64"/>
      <c r="UUV893" s="64"/>
      <c r="UUW893" s="64"/>
      <c r="UUX893" s="64"/>
      <c r="UUY893" s="64"/>
      <c r="UUZ893" s="64"/>
      <c r="UVA893" s="64"/>
      <c r="UVB893" s="64"/>
      <c r="UVC893" s="64"/>
      <c r="UVD893" s="64"/>
      <c r="UVE893" s="64"/>
      <c r="UVF893" s="64"/>
      <c r="UVG893" s="64"/>
      <c r="UVH893" s="64"/>
      <c r="UVI893" s="64"/>
      <c r="UVJ893" s="64"/>
      <c r="UVK893" s="64"/>
      <c r="UVL893" s="64"/>
      <c r="UVM893" s="64"/>
      <c r="UVN893" s="64"/>
      <c r="UVO893" s="64"/>
      <c r="UVP893" s="64"/>
      <c r="UVQ893" s="64"/>
      <c r="UVR893" s="64"/>
      <c r="UVS893" s="64"/>
      <c r="UVT893" s="64"/>
      <c r="UVU893" s="64"/>
      <c r="UVV893" s="64"/>
      <c r="UVW893" s="64"/>
      <c r="UVX893" s="64"/>
      <c r="UVY893" s="64"/>
      <c r="UVZ893" s="64"/>
      <c r="UWA893" s="64"/>
      <c r="UWB893" s="64"/>
      <c r="UWC893" s="64"/>
      <c r="UWD893" s="64"/>
      <c r="UWE893" s="64"/>
      <c r="UWF893" s="64"/>
      <c r="UWG893" s="64"/>
      <c r="UWH893" s="64"/>
      <c r="UWI893" s="64"/>
      <c r="UWJ893" s="64"/>
      <c r="UWK893" s="64"/>
      <c r="UWL893" s="64"/>
      <c r="UWM893" s="64"/>
      <c r="UWN893" s="64"/>
      <c r="UWO893" s="64"/>
      <c r="UWP893" s="64"/>
      <c r="UWQ893" s="64"/>
      <c r="UWR893" s="64"/>
      <c r="UWS893" s="64"/>
      <c r="UWT893" s="64"/>
      <c r="UWU893" s="64"/>
      <c r="UWV893" s="64"/>
      <c r="UWW893" s="64"/>
      <c r="UWX893" s="64"/>
      <c r="UWY893" s="64"/>
      <c r="UWZ893" s="64"/>
      <c r="UXA893" s="64"/>
      <c r="UXB893" s="64"/>
      <c r="UXC893" s="64"/>
      <c r="UXD893" s="64"/>
      <c r="UXE893" s="64"/>
      <c r="UXF893" s="64"/>
      <c r="UXG893" s="64"/>
      <c r="UXH893" s="64"/>
      <c r="UXI893" s="64"/>
      <c r="UXJ893" s="64"/>
      <c r="UXK893" s="64"/>
      <c r="UXL893" s="64"/>
      <c r="UXM893" s="64"/>
      <c r="UXN893" s="64"/>
      <c r="UXO893" s="64"/>
      <c r="UXP893" s="64"/>
      <c r="UXQ893" s="64"/>
      <c r="UXR893" s="64"/>
      <c r="UXS893" s="64"/>
      <c r="UXT893" s="64"/>
      <c r="UXU893" s="64"/>
      <c r="UXV893" s="64"/>
      <c r="UXW893" s="64"/>
      <c r="UXX893" s="64"/>
      <c r="UXY893" s="64"/>
      <c r="UXZ893" s="64"/>
      <c r="UYA893" s="64"/>
      <c r="UYB893" s="64"/>
      <c r="UYC893" s="64"/>
      <c r="UYD893" s="64"/>
      <c r="UYE893" s="64"/>
      <c r="UYF893" s="64"/>
      <c r="UYG893" s="64"/>
      <c r="UYH893" s="64"/>
      <c r="UYI893" s="64"/>
      <c r="UYJ893" s="64"/>
      <c r="UYK893" s="64"/>
      <c r="UYL893" s="64"/>
      <c r="UYM893" s="64"/>
      <c r="UYN893" s="64"/>
      <c r="UYO893" s="64"/>
      <c r="UYP893" s="64"/>
      <c r="UYQ893" s="64"/>
      <c r="UYR893" s="64"/>
      <c r="UYS893" s="64"/>
      <c r="UYT893" s="64"/>
      <c r="UYU893" s="64"/>
      <c r="UYV893" s="64"/>
      <c r="UYW893" s="64"/>
      <c r="UYX893" s="64"/>
      <c r="UYY893" s="64"/>
      <c r="UYZ893" s="64"/>
      <c r="UZA893" s="64"/>
      <c r="UZB893" s="64"/>
      <c r="UZC893" s="64"/>
      <c r="UZD893" s="64"/>
      <c r="UZE893" s="64"/>
      <c r="UZF893" s="64"/>
      <c r="UZG893" s="64"/>
      <c r="UZH893" s="64"/>
      <c r="UZI893" s="64"/>
      <c r="UZJ893" s="64"/>
      <c r="UZK893" s="64"/>
      <c r="UZL893" s="64"/>
      <c r="UZM893" s="64"/>
      <c r="UZN893" s="64"/>
      <c r="UZO893" s="64"/>
      <c r="UZP893" s="64"/>
      <c r="UZQ893" s="64"/>
      <c r="UZR893" s="64"/>
      <c r="UZS893" s="64"/>
      <c r="UZT893" s="64"/>
      <c r="UZU893" s="64"/>
      <c r="UZV893" s="64"/>
      <c r="UZW893" s="64"/>
      <c r="UZX893" s="64"/>
      <c r="UZY893" s="64"/>
      <c r="UZZ893" s="64"/>
      <c r="VAA893" s="64"/>
      <c r="VAB893" s="64"/>
      <c r="VAC893" s="64"/>
      <c r="VAD893" s="64"/>
      <c r="VAE893" s="64"/>
      <c r="VAF893" s="64"/>
      <c r="VAG893" s="64"/>
      <c r="VAH893" s="64"/>
      <c r="VAI893" s="64"/>
      <c r="VAJ893" s="64"/>
      <c r="VAK893" s="64"/>
      <c r="VAL893" s="64"/>
      <c r="VAM893" s="64"/>
      <c r="VAN893" s="64"/>
      <c r="VAO893" s="64"/>
      <c r="VAP893" s="64"/>
      <c r="VAQ893" s="64"/>
      <c r="VAR893" s="64"/>
      <c r="VAS893" s="64"/>
      <c r="VAT893" s="64"/>
      <c r="VAU893" s="64"/>
      <c r="VAV893" s="64"/>
      <c r="VAW893" s="64"/>
      <c r="VAX893" s="64"/>
      <c r="VAY893" s="64"/>
      <c r="VAZ893" s="64"/>
      <c r="VBA893" s="64"/>
      <c r="VBB893" s="64"/>
      <c r="VBC893" s="64"/>
      <c r="VBD893" s="64"/>
      <c r="VBE893" s="64"/>
      <c r="VBF893" s="64"/>
      <c r="VBG893" s="64"/>
      <c r="VBH893" s="64"/>
      <c r="VBI893" s="64"/>
      <c r="VBJ893" s="64"/>
      <c r="VBK893" s="64"/>
      <c r="VBL893" s="64"/>
      <c r="VBM893" s="64"/>
      <c r="VBN893" s="64"/>
      <c r="VBO893" s="64"/>
      <c r="VBP893" s="64"/>
      <c r="VBQ893" s="64"/>
      <c r="VBR893" s="64"/>
      <c r="VBS893" s="64"/>
      <c r="VBT893" s="64"/>
      <c r="VBU893" s="64"/>
      <c r="VBV893" s="64"/>
      <c r="VBW893" s="64"/>
      <c r="VBX893" s="64"/>
      <c r="VBY893" s="64"/>
      <c r="VBZ893" s="64"/>
      <c r="VCA893" s="64"/>
      <c r="VCB893" s="64"/>
      <c r="VCC893" s="64"/>
      <c r="VCD893" s="64"/>
      <c r="VCE893" s="64"/>
      <c r="VCF893" s="64"/>
      <c r="VCG893" s="64"/>
      <c r="VCH893" s="64"/>
      <c r="VCI893" s="64"/>
      <c r="VCJ893" s="64"/>
      <c r="VCK893" s="64"/>
      <c r="VCL893" s="64"/>
      <c r="VCM893" s="64"/>
      <c r="VCN893" s="64"/>
      <c r="VCO893" s="64"/>
      <c r="VCP893" s="64"/>
      <c r="VCQ893" s="64"/>
      <c r="VCR893" s="64"/>
      <c r="VCS893" s="64"/>
      <c r="VCT893" s="64"/>
      <c r="VCU893" s="64"/>
      <c r="VCV893" s="64"/>
      <c r="VCW893" s="64"/>
      <c r="VCX893" s="64"/>
      <c r="VCY893" s="64"/>
      <c r="VCZ893" s="64"/>
      <c r="VDA893" s="64"/>
      <c r="VDB893" s="64"/>
      <c r="VDC893" s="64"/>
      <c r="VDD893" s="64"/>
      <c r="VDE893" s="64"/>
      <c r="VDF893" s="64"/>
      <c r="VDG893" s="64"/>
      <c r="VDH893" s="64"/>
      <c r="VDI893" s="64"/>
      <c r="VDJ893" s="64"/>
      <c r="VDK893" s="64"/>
      <c r="VDL893" s="64"/>
      <c r="VDM893" s="64"/>
      <c r="VDN893" s="64"/>
      <c r="VDO893" s="64"/>
      <c r="VDP893" s="64"/>
      <c r="VDQ893" s="64"/>
      <c r="VDR893" s="64"/>
      <c r="VDS893" s="64"/>
      <c r="VDT893" s="64"/>
      <c r="VDU893" s="64"/>
      <c r="VDV893" s="64"/>
      <c r="VDW893" s="64"/>
      <c r="VDX893" s="64"/>
      <c r="VDY893" s="64"/>
      <c r="VDZ893" s="64"/>
      <c r="VEA893" s="64"/>
      <c r="VEB893" s="64"/>
      <c r="VEC893" s="64"/>
      <c r="VED893" s="64"/>
      <c r="VEE893" s="64"/>
      <c r="VEF893" s="64"/>
      <c r="VEG893" s="64"/>
      <c r="VEH893" s="64"/>
      <c r="VEI893" s="64"/>
      <c r="VEJ893" s="64"/>
      <c r="VEK893" s="64"/>
      <c r="VEL893" s="64"/>
      <c r="VEM893" s="64"/>
      <c r="VEN893" s="64"/>
      <c r="VEO893" s="64"/>
      <c r="VEP893" s="64"/>
      <c r="VEQ893" s="64"/>
      <c r="VER893" s="64"/>
      <c r="VES893" s="64"/>
      <c r="VET893" s="64"/>
      <c r="VEU893" s="64"/>
      <c r="VEV893" s="64"/>
      <c r="VEW893" s="64"/>
      <c r="VEX893" s="64"/>
      <c r="VEY893" s="64"/>
      <c r="VEZ893" s="64"/>
      <c r="VFA893" s="64"/>
      <c r="VFB893" s="64"/>
      <c r="VFC893" s="64"/>
      <c r="VFD893" s="64"/>
      <c r="VFE893" s="64"/>
      <c r="VFF893" s="64"/>
      <c r="VFG893" s="64"/>
      <c r="VFH893" s="64"/>
      <c r="VFI893" s="64"/>
      <c r="VFJ893" s="64"/>
      <c r="VFK893" s="64"/>
      <c r="VFL893" s="64"/>
      <c r="VFM893" s="64"/>
      <c r="VFN893" s="64"/>
      <c r="VFO893" s="64"/>
      <c r="VFP893" s="64"/>
      <c r="VFQ893" s="64"/>
      <c r="VFR893" s="64"/>
      <c r="VFS893" s="64"/>
      <c r="VFT893" s="64"/>
      <c r="VFU893" s="64"/>
      <c r="VFV893" s="64"/>
      <c r="VFW893" s="64"/>
      <c r="VFX893" s="64"/>
      <c r="VFY893" s="64"/>
      <c r="VFZ893" s="64"/>
      <c r="VGA893" s="64"/>
      <c r="VGB893" s="64"/>
      <c r="VGC893" s="64"/>
      <c r="VGD893" s="64"/>
      <c r="VGE893" s="64"/>
      <c r="VGF893" s="64"/>
      <c r="VGG893" s="64"/>
      <c r="VGH893" s="64"/>
      <c r="VGI893" s="64"/>
      <c r="VGJ893" s="64"/>
      <c r="VGK893" s="64"/>
      <c r="VGL893" s="64"/>
      <c r="VGM893" s="64"/>
      <c r="VGN893" s="64"/>
      <c r="VGO893" s="64"/>
      <c r="VGP893" s="64"/>
      <c r="VGQ893" s="64"/>
      <c r="VGR893" s="64"/>
      <c r="VGS893" s="64"/>
      <c r="VGT893" s="64"/>
      <c r="VGU893" s="64"/>
      <c r="VGV893" s="64"/>
      <c r="VGW893" s="64"/>
      <c r="VGX893" s="64"/>
      <c r="VGY893" s="64"/>
      <c r="VGZ893" s="64"/>
      <c r="VHA893" s="64"/>
      <c r="VHB893" s="64"/>
      <c r="VHC893" s="64"/>
      <c r="VHD893" s="64"/>
      <c r="VHE893" s="64"/>
      <c r="VHF893" s="64"/>
      <c r="VHG893" s="64"/>
      <c r="VHH893" s="64"/>
      <c r="VHI893" s="64"/>
      <c r="VHJ893" s="64"/>
      <c r="VHK893" s="64"/>
      <c r="VHL893" s="64"/>
      <c r="VHM893" s="64"/>
      <c r="VHN893" s="64"/>
      <c r="VHO893" s="64"/>
      <c r="VHP893" s="64"/>
      <c r="VHQ893" s="64"/>
      <c r="VHR893" s="64"/>
      <c r="VHS893" s="64"/>
      <c r="VHT893" s="64"/>
      <c r="VHU893" s="64"/>
      <c r="VHV893" s="64"/>
      <c r="VHW893" s="64"/>
      <c r="VHX893" s="64"/>
      <c r="VHY893" s="64"/>
      <c r="VHZ893" s="64"/>
      <c r="VIA893" s="64"/>
      <c r="VIB893" s="64"/>
      <c r="VIC893" s="64"/>
      <c r="VID893" s="64"/>
      <c r="VIE893" s="64"/>
      <c r="VIF893" s="64"/>
      <c r="VIG893" s="64"/>
      <c r="VIH893" s="64"/>
      <c r="VII893" s="64"/>
      <c r="VIJ893" s="64"/>
      <c r="VIK893" s="64"/>
      <c r="VIL893" s="64"/>
      <c r="VIM893" s="64"/>
      <c r="VIN893" s="64"/>
      <c r="VIO893" s="64"/>
      <c r="VIP893" s="64"/>
      <c r="VIQ893" s="64"/>
      <c r="VIR893" s="64"/>
      <c r="VIS893" s="64"/>
      <c r="VIT893" s="64"/>
      <c r="VIU893" s="64"/>
      <c r="VIV893" s="64"/>
      <c r="VIW893" s="64"/>
      <c r="VIX893" s="64"/>
      <c r="VIY893" s="64"/>
      <c r="VIZ893" s="64"/>
      <c r="VJA893" s="64"/>
      <c r="VJB893" s="64"/>
      <c r="VJC893" s="64"/>
      <c r="VJD893" s="64"/>
      <c r="VJE893" s="64"/>
      <c r="VJF893" s="64"/>
      <c r="VJG893" s="64"/>
      <c r="VJH893" s="64"/>
      <c r="VJI893" s="64"/>
      <c r="VJJ893" s="64"/>
      <c r="VJK893" s="64"/>
      <c r="VJL893" s="64"/>
      <c r="VJM893" s="64"/>
      <c r="VJN893" s="64"/>
      <c r="VJO893" s="64"/>
      <c r="VJP893" s="64"/>
      <c r="VJQ893" s="64"/>
      <c r="VJR893" s="64"/>
      <c r="VJS893" s="64"/>
      <c r="VJT893" s="64"/>
      <c r="VJU893" s="64"/>
      <c r="VJV893" s="64"/>
      <c r="VJW893" s="64"/>
      <c r="VJX893" s="64"/>
      <c r="VJY893" s="64"/>
      <c r="VJZ893" s="64"/>
      <c r="VKA893" s="64"/>
      <c r="VKB893" s="64"/>
      <c r="VKC893" s="64"/>
      <c r="VKD893" s="64"/>
      <c r="VKE893" s="64"/>
      <c r="VKF893" s="64"/>
      <c r="VKG893" s="64"/>
      <c r="VKH893" s="64"/>
      <c r="VKI893" s="64"/>
      <c r="VKJ893" s="64"/>
      <c r="VKK893" s="64"/>
      <c r="VKL893" s="64"/>
      <c r="VKM893" s="64"/>
      <c r="VKN893" s="64"/>
      <c r="VKO893" s="64"/>
      <c r="VKP893" s="64"/>
      <c r="VKQ893" s="64"/>
      <c r="VKR893" s="64"/>
      <c r="VKS893" s="64"/>
      <c r="VKT893" s="64"/>
      <c r="VKU893" s="64"/>
      <c r="VKV893" s="64"/>
      <c r="VKW893" s="64"/>
      <c r="VKX893" s="64"/>
      <c r="VKY893" s="64"/>
      <c r="VKZ893" s="64"/>
      <c r="VLA893" s="64"/>
      <c r="VLB893" s="64"/>
      <c r="VLC893" s="64"/>
      <c r="VLD893" s="64"/>
      <c r="VLE893" s="64"/>
      <c r="VLF893" s="64"/>
      <c r="VLG893" s="64"/>
      <c r="VLH893" s="64"/>
      <c r="VLI893" s="64"/>
      <c r="VLJ893" s="64"/>
      <c r="VLK893" s="64"/>
      <c r="VLL893" s="64"/>
      <c r="VLM893" s="64"/>
      <c r="VLN893" s="64"/>
      <c r="VLO893" s="64"/>
      <c r="VLP893" s="64"/>
      <c r="VLQ893" s="64"/>
      <c r="VLR893" s="64"/>
      <c r="VLS893" s="64"/>
      <c r="VLT893" s="64"/>
      <c r="VLU893" s="64"/>
      <c r="VLV893" s="64"/>
      <c r="VLW893" s="64"/>
      <c r="VLX893" s="64"/>
      <c r="VLY893" s="64"/>
      <c r="VLZ893" s="64"/>
      <c r="VMA893" s="64"/>
      <c r="VMB893" s="64"/>
      <c r="VMC893" s="64"/>
      <c r="VMD893" s="64"/>
      <c r="VME893" s="64"/>
      <c r="VMF893" s="64"/>
      <c r="VMG893" s="64"/>
      <c r="VMH893" s="64"/>
      <c r="VMI893" s="64"/>
      <c r="VMJ893" s="64"/>
      <c r="VMK893" s="64"/>
      <c r="VML893" s="64"/>
      <c r="VMM893" s="64"/>
      <c r="VMN893" s="64"/>
      <c r="VMO893" s="64"/>
      <c r="VMP893" s="64"/>
      <c r="VMQ893" s="64"/>
      <c r="VMR893" s="64"/>
      <c r="VMS893" s="64"/>
      <c r="VMT893" s="64"/>
      <c r="VMU893" s="64"/>
      <c r="VMV893" s="64"/>
      <c r="VMW893" s="64"/>
      <c r="VMX893" s="64"/>
      <c r="VMY893" s="64"/>
      <c r="VMZ893" s="64"/>
      <c r="VNA893" s="64"/>
      <c r="VNB893" s="64"/>
      <c r="VNC893" s="64"/>
      <c r="VND893" s="64"/>
      <c r="VNE893" s="64"/>
      <c r="VNF893" s="64"/>
      <c r="VNG893" s="64"/>
      <c r="VNH893" s="64"/>
      <c r="VNI893" s="64"/>
      <c r="VNJ893" s="64"/>
      <c r="VNK893" s="64"/>
      <c r="VNL893" s="64"/>
      <c r="VNM893" s="64"/>
      <c r="VNN893" s="64"/>
      <c r="VNO893" s="64"/>
      <c r="VNP893" s="64"/>
      <c r="VNQ893" s="64"/>
      <c r="VNR893" s="64"/>
      <c r="VNS893" s="64"/>
      <c r="VNT893" s="64"/>
      <c r="VNU893" s="64"/>
      <c r="VNV893" s="64"/>
      <c r="VNW893" s="64"/>
      <c r="VNX893" s="64"/>
      <c r="VNY893" s="64"/>
      <c r="VNZ893" s="64"/>
      <c r="VOA893" s="64"/>
      <c r="VOB893" s="64"/>
      <c r="VOC893" s="64"/>
      <c r="VOD893" s="64"/>
      <c r="VOE893" s="64"/>
      <c r="VOF893" s="64"/>
      <c r="VOG893" s="64"/>
      <c r="VOH893" s="64"/>
      <c r="VOI893" s="64"/>
      <c r="VOJ893" s="64"/>
      <c r="VOK893" s="64"/>
      <c r="VOL893" s="64"/>
      <c r="VOM893" s="64"/>
      <c r="VON893" s="64"/>
      <c r="VOO893" s="64"/>
      <c r="VOP893" s="64"/>
      <c r="VOQ893" s="64"/>
      <c r="VOR893" s="64"/>
      <c r="VOS893" s="64"/>
      <c r="VOT893" s="64"/>
      <c r="VOU893" s="64"/>
      <c r="VOV893" s="64"/>
      <c r="VOW893" s="64"/>
      <c r="VOX893" s="64"/>
      <c r="VOY893" s="64"/>
      <c r="VOZ893" s="64"/>
      <c r="VPA893" s="64"/>
      <c r="VPB893" s="64"/>
      <c r="VPC893" s="64"/>
      <c r="VPD893" s="64"/>
      <c r="VPE893" s="64"/>
      <c r="VPF893" s="64"/>
      <c r="VPG893" s="64"/>
      <c r="VPH893" s="64"/>
      <c r="VPI893" s="64"/>
      <c r="VPJ893" s="64"/>
      <c r="VPK893" s="64"/>
      <c r="VPL893" s="64"/>
      <c r="VPM893" s="64"/>
      <c r="VPN893" s="64"/>
      <c r="VPO893" s="64"/>
      <c r="VPP893" s="64"/>
      <c r="VPQ893" s="64"/>
      <c r="VPR893" s="64"/>
      <c r="VPS893" s="64"/>
      <c r="VPT893" s="64"/>
      <c r="VPU893" s="64"/>
      <c r="VPV893" s="64"/>
      <c r="VPW893" s="64"/>
      <c r="VPX893" s="64"/>
      <c r="VPY893" s="64"/>
      <c r="VPZ893" s="64"/>
      <c r="VQA893" s="64"/>
      <c r="VQB893" s="64"/>
      <c r="VQC893" s="64"/>
      <c r="VQD893" s="64"/>
      <c r="VQE893" s="64"/>
      <c r="VQF893" s="64"/>
      <c r="VQG893" s="64"/>
      <c r="VQH893" s="64"/>
      <c r="VQI893" s="64"/>
      <c r="VQJ893" s="64"/>
      <c r="VQK893" s="64"/>
      <c r="VQL893" s="64"/>
      <c r="VQM893" s="64"/>
      <c r="VQN893" s="64"/>
      <c r="VQO893" s="64"/>
      <c r="VQP893" s="64"/>
      <c r="VQQ893" s="64"/>
      <c r="VQR893" s="64"/>
      <c r="VQS893" s="64"/>
      <c r="VQT893" s="64"/>
      <c r="VQU893" s="64"/>
      <c r="VQV893" s="64"/>
      <c r="VQW893" s="64"/>
      <c r="VQX893" s="64"/>
      <c r="VQY893" s="64"/>
      <c r="VQZ893" s="64"/>
      <c r="VRA893" s="64"/>
      <c r="VRB893" s="64"/>
      <c r="VRC893" s="64"/>
      <c r="VRD893" s="64"/>
      <c r="VRE893" s="64"/>
      <c r="VRF893" s="64"/>
      <c r="VRG893" s="64"/>
      <c r="VRH893" s="64"/>
      <c r="VRI893" s="64"/>
      <c r="VRJ893" s="64"/>
      <c r="VRK893" s="64"/>
      <c r="VRL893" s="64"/>
      <c r="VRM893" s="64"/>
      <c r="VRN893" s="64"/>
      <c r="VRO893" s="64"/>
      <c r="VRP893" s="64"/>
      <c r="VRQ893" s="64"/>
      <c r="VRR893" s="64"/>
      <c r="VRS893" s="64"/>
      <c r="VRT893" s="64"/>
      <c r="VRU893" s="64"/>
      <c r="VRV893" s="64"/>
      <c r="VRW893" s="64"/>
      <c r="VRX893" s="64"/>
      <c r="VRY893" s="64"/>
      <c r="VRZ893" s="64"/>
      <c r="VSA893" s="64"/>
      <c r="VSB893" s="64"/>
      <c r="VSC893" s="64"/>
      <c r="VSD893" s="64"/>
      <c r="VSE893" s="64"/>
      <c r="VSF893" s="64"/>
      <c r="VSG893" s="64"/>
      <c r="VSH893" s="64"/>
      <c r="VSI893" s="64"/>
      <c r="VSJ893" s="64"/>
      <c r="VSK893" s="64"/>
      <c r="VSL893" s="64"/>
      <c r="VSM893" s="64"/>
      <c r="VSN893" s="64"/>
      <c r="VSO893" s="64"/>
      <c r="VSP893" s="64"/>
      <c r="VSQ893" s="64"/>
      <c r="VSR893" s="64"/>
      <c r="VSS893" s="64"/>
      <c r="VST893" s="64"/>
      <c r="VSU893" s="64"/>
      <c r="VSV893" s="64"/>
      <c r="VSW893" s="64"/>
      <c r="VSX893" s="64"/>
      <c r="VSY893" s="64"/>
      <c r="VSZ893" s="64"/>
      <c r="VTA893" s="64"/>
      <c r="VTB893" s="64"/>
      <c r="VTC893" s="64"/>
      <c r="VTD893" s="64"/>
      <c r="VTE893" s="64"/>
      <c r="VTF893" s="64"/>
      <c r="VTG893" s="64"/>
      <c r="VTH893" s="64"/>
      <c r="VTI893" s="64"/>
      <c r="VTJ893" s="64"/>
      <c r="VTK893" s="64"/>
      <c r="VTL893" s="64"/>
      <c r="VTM893" s="64"/>
      <c r="VTN893" s="64"/>
      <c r="VTO893" s="64"/>
      <c r="VTP893" s="64"/>
      <c r="VTQ893" s="64"/>
      <c r="VTR893" s="64"/>
      <c r="VTS893" s="64"/>
      <c r="VTT893" s="64"/>
      <c r="VTU893" s="64"/>
      <c r="VTV893" s="64"/>
      <c r="VTW893" s="64"/>
      <c r="VTX893" s="64"/>
      <c r="VTY893" s="64"/>
      <c r="VTZ893" s="64"/>
      <c r="VUA893" s="64"/>
      <c r="VUB893" s="64"/>
      <c r="VUC893" s="64"/>
      <c r="VUD893" s="64"/>
      <c r="VUE893" s="64"/>
      <c r="VUF893" s="64"/>
      <c r="VUG893" s="64"/>
      <c r="VUH893" s="64"/>
      <c r="VUI893" s="64"/>
      <c r="VUJ893" s="64"/>
      <c r="VUK893" s="64"/>
      <c r="VUL893" s="64"/>
      <c r="VUM893" s="64"/>
      <c r="VUN893" s="64"/>
      <c r="VUO893" s="64"/>
      <c r="VUP893" s="64"/>
      <c r="VUQ893" s="64"/>
      <c r="VUR893" s="64"/>
      <c r="VUS893" s="64"/>
      <c r="VUT893" s="64"/>
      <c r="VUU893" s="64"/>
      <c r="VUV893" s="64"/>
      <c r="VUW893" s="64"/>
      <c r="VUX893" s="64"/>
      <c r="VUY893" s="64"/>
      <c r="VUZ893" s="64"/>
      <c r="VVA893" s="64"/>
      <c r="VVB893" s="64"/>
      <c r="VVC893" s="64"/>
      <c r="VVD893" s="64"/>
      <c r="VVE893" s="64"/>
      <c r="VVF893" s="64"/>
      <c r="VVG893" s="64"/>
      <c r="VVH893" s="64"/>
      <c r="VVI893" s="64"/>
      <c r="VVJ893" s="64"/>
      <c r="VVK893" s="64"/>
      <c r="VVL893" s="64"/>
      <c r="VVM893" s="64"/>
      <c r="VVN893" s="64"/>
      <c r="VVO893" s="64"/>
      <c r="VVP893" s="64"/>
      <c r="VVQ893" s="64"/>
      <c r="VVR893" s="64"/>
      <c r="VVS893" s="64"/>
      <c r="VVT893" s="64"/>
      <c r="VVU893" s="64"/>
      <c r="VVV893" s="64"/>
      <c r="VVW893" s="64"/>
      <c r="VVX893" s="64"/>
      <c r="VVY893" s="64"/>
      <c r="VVZ893" s="64"/>
      <c r="VWA893" s="64"/>
      <c r="VWB893" s="64"/>
      <c r="VWC893" s="64"/>
      <c r="VWD893" s="64"/>
      <c r="VWE893" s="64"/>
      <c r="VWF893" s="64"/>
      <c r="VWG893" s="64"/>
      <c r="VWH893" s="64"/>
      <c r="VWI893" s="64"/>
      <c r="VWJ893" s="64"/>
      <c r="VWK893" s="64"/>
      <c r="VWL893" s="64"/>
      <c r="VWM893" s="64"/>
      <c r="VWN893" s="64"/>
      <c r="VWO893" s="64"/>
      <c r="VWP893" s="64"/>
      <c r="VWQ893" s="64"/>
      <c r="VWR893" s="64"/>
      <c r="VWS893" s="64"/>
      <c r="VWT893" s="64"/>
      <c r="VWU893" s="64"/>
      <c r="VWV893" s="64"/>
      <c r="VWW893" s="64"/>
      <c r="VWX893" s="64"/>
      <c r="VWY893" s="64"/>
      <c r="VWZ893" s="64"/>
      <c r="VXA893" s="64"/>
      <c r="VXB893" s="64"/>
      <c r="VXC893" s="64"/>
      <c r="VXD893" s="64"/>
      <c r="VXE893" s="64"/>
      <c r="VXF893" s="64"/>
      <c r="VXG893" s="64"/>
      <c r="VXH893" s="64"/>
      <c r="VXI893" s="64"/>
      <c r="VXJ893" s="64"/>
      <c r="VXK893" s="64"/>
      <c r="VXL893" s="64"/>
      <c r="VXM893" s="64"/>
      <c r="VXN893" s="64"/>
      <c r="VXO893" s="64"/>
      <c r="VXP893" s="64"/>
      <c r="VXQ893" s="64"/>
      <c r="VXR893" s="64"/>
      <c r="VXS893" s="64"/>
      <c r="VXT893" s="64"/>
      <c r="VXU893" s="64"/>
      <c r="VXV893" s="64"/>
      <c r="VXW893" s="64"/>
      <c r="VXX893" s="64"/>
      <c r="VXY893" s="64"/>
      <c r="VXZ893" s="64"/>
      <c r="VYA893" s="64"/>
      <c r="VYB893" s="64"/>
      <c r="VYC893" s="64"/>
      <c r="VYD893" s="64"/>
      <c r="VYE893" s="64"/>
      <c r="VYF893" s="64"/>
      <c r="VYG893" s="64"/>
      <c r="VYH893" s="64"/>
      <c r="VYI893" s="64"/>
      <c r="VYJ893" s="64"/>
      <c r="VYK893" s="64"/>
      <c r="VYL893" s="64"/>
      <c r="VYM893" s="64"/>
      <c r="VYN893" s="64"/>
      <c r="VYO893" s="64"/>
      <c r="VYP893" s="64"/>
      <c r="VYQ893" s="64"/>
      <c r="VYR893" s="64"/>
      <c r="VYS893" s="64"/>
      <c r="VYT893" s="64"/>
      <c r="VYU893" s="64"/>
      <c r="VYV893" s="64"/>
      <c r="VYW893" s="64"/>
      <c r="VYX893" s="64"/>
      <c r="VYY893" s="64"/>
      <c r="VYZ893" s="64"/>
      <c r="VZA893" s="64"/>
      <c r="VZB893" s="64"/>
      <c r="VZC893" s="64"/>
      <c r="VZD893" s="64"/>
      <c r="VZE893" s="64"/>
      <c r="VZF893" s="64"/>
      <c r="VZG893" s="64"/>
      <c r="VZH893" s="64"/>
      <c r="VZI893" s="64"/>
      <c r="VZJ893" s="64"/>
      <c r="VZK893" s="64"/>
      <c r="VZL893" s="64"/>
      <c r="VZM893" s="64"/>
      <c r="VZN893" s="64"/>
      <c r="VZO893" s="64"/>
      <c r="VZP893" s="64"/>
      <c r="VZQ893" s="64"/>
      <c r="VZR893" s="64"/>
      <c r="VZS893" s="64"/>
      <c r="VZT893" s="64"/>
      <c r="VZU893" s="64"/>
      <c r="VZV893" s="64"/>
      <c r="VZW893" s="64"/>
      <c r="VZX893" s="64"/>
      <c r="VZY893" s="64"/>
      <c r="VZZ893" s="64"/>
      <c r="WAA893" s="64"/>
      <c r="WAB893" s="64"/>
      <c r="WAC893" s="64"/>
      <c r="WAD893" s="64"/>
      <c r="WAE893" s="64"/>
      <c r="WAF893" s="64"/>
      <c r="WAG893" s="64"/>
      <c r="WAH893" s="64"/>
      <c r="WAI893" s="64"/>
      <c r="WAJ893" s="64"/>
      <c r="WAK893" s="64"/>
      <c r="WAL893" s="64"/>
      <c r="WAM893" s="64"/>
      <c r="WAN893" s="64"/>
      <c r="WAO893" s="64"/>
      <c r="WAP893" s="64"/>
      <c r="WAQ893" s="64"/>
      <c r="WAR893" s="64"/>
      <c r="WAS893" s="64"/>
      <c r="WAT893" s="64"/>
      <c r="WAU893" s="64"/>
      <c r="WAV893" s="64"/>
      <c r="WAW893" s="64"/>
      <c r="WAX893" s="64"/>
      <c r="WAY893" s="64"/>
      <c r="WAZ893" s="64"/>
      <c r="WBA893" s="64"/>
      <c r="WBB893" s="64"/>
      <c r="WBC893" s="64"/>
      <c r="WBD893" s="64"/>
      <c r="WBE893" s="64"/>
      <c r="WBF893" s="64"/>
      <c r="WBG893" s="64"/>
      <c r="WBH893" s="64"/>
      <c r="WBI893" s="64"/>
      <c r="WBJ893" s="64"/>
      <c r="WBK893" s="64"/>
      <c r="WBL893" s="64"/>
      <c r="WBM893" s="64"/>
      <c r="WBN893" s="64"/>
      <c r="WBO893" s="64"/>
      <c r="WBP893" s="64"/>
      <c r="WBQ893" s="64"/>
      <c r="WBR893" s="64"/>
      <c r="WBS893" s="64"/>
      <c r="WBT893" s="64"/>
      <c r="WBU893" s="64"/>
      <c r="WBV893" s="64"/>
      <c r="WBW893" s="64"/>
      <c r="WBX893" s="64"/>
      <c r="WBY893" s="64"/>
      <c r="WBZ893" s="64"/>
      <c r="WCA893" s="64"/>
      <c r="WCB893" s="64"/>
      <c r="WCC893" s="64"/>
      <c r="WCD893" s="64"/>
      <c r="WCE893" s="64"/>
      <c r="WCF893" s="64"/>
      <c r="WCG893" s="64"/>
      <c r="WCH893" s="64"/>
      <c r="WCI893" s="64"/>
      <c r="WCJ893" s="64"/>
      <c r="WCK893" s="64"/>
      <c r="WCL893" s="64"/>
      <c r="WCM893" s="64"/>
      <c r="WCN893" s="64"/>
      <c r="WCO893" s="64"/>
      <c r="WCP893" s="64"/>
      <c r="WCQ893" s="64"/>
      <c r="WCR893" s="64"/>
      <c r="WCS893" s="64"/>
      <c r="WCT893" s="64"/>
      <c r="WCU893" s="64"/>
      <c r="WCV893" s="64"/>
      <c r="WCW893" s="64"/>
      <c r="WCX893" s="64"/>
      <c r="WCY893" s="64"/>
      <c r="WCZ893" s="64"/>
      <c r="WDA893" s="64"/>
      <c r="WDB893" s="64"/>
      <c r="WDC893" s="64"/>
      <c r="WDD893" s="64"/>
      <c r="WDE893" s="64"/>
      <c r="WDF893" s="64"/>
      <c r="WDG893" s="64"/>
      <c r="WDH893" s="64"/>
      <c r="WDI893" s="64"/>
      <c r="WDJ893" s="64"/>
      <c r="WDK893" s="64"/>
      <c r="WDL893" s="64"/>
      <c r="WDM893" s="64"/>
      <c r="WDN893" s="64"/>
      <c r="WDO893" s="64"/>
      <c r="WDP893" s="64"/>
      <c r="WDQ893" s="64"/>
      <c r="WDR893" s="64"/>
      <c r="WDS893" s="64"/>
      <c r="WDT893" s="64"/>
      <c r="WDU893" s="64"/>
      <c r="WDV893" s="64"/>
      <c r="WDW893" s="64"/>
      <c r="WDX893" s="64"/>
      <c r="WDY893" s="64"/>
      <c r="WDZ893" s="64"/>
      <c r="WEA893" s="64"/>
      <c r="WEB893" s="64"/>
      <c r="WEC893" s="64"/>
      <c r="WED893" s="64"/>
      <c r="WEE893" s="64"/>
      <c r="WEF893" s="64"/>
      <c r="WEG893" s="64"/>
      <c r="WEH893" s="64"/>
      <c r="WEI893" s="64"/>
      <c r="WEJ893" s="64"/>
      <c r="WEK893" s="64"/>
      <c r="WEL893" s="64"/>
      <c r="WEM893" s="64"/>
      <c r="WEN893" s="64"/>
      <c r="WEO893" s="64"/>
      <c r="WEP893" s="64"/>
      <c r="WEQ893" s="64"/>
      <c r="WER893" s="64"/>
      <c r="WES893" s="64"/>
      <c r="WET893" s="64"/>
      <c r="WEU893" s="64"/>
      <c r="WEV893" s="64"/>
      <c r="WEW893" s="64"/>
      <c r="WEX893" s="64"/>
      <c r="WEY893" s="64"/>
      <c r="WEZ893" s="64"/>
      <c r="WFA893" s="64"/>
      <c r="WFB893" s="64"/>
      <c r="WFC893" s="64"/>
      <c r="WFD893" s="64"/>
      <c r="WFE893" s="64"/>
      <c r="WFF893" s="64"/>
      <c r="WFG893" s="64"/>
      <c r="WFH893" s="64"/>
      <c r="WFI893" s="64"/>
      <c r="WFJ893" s="64"/>
      <c r="WFK893" s="64"/>
      <c r="WFL893" s="64"/>
      <c r="WFM893" s="64"/>
      <c r="WFN893" s="64"/>
      <c r="WFO893" s="64"/>
      <c r="WFP893" s="64"/>
      <c r="WFQ893" s="64"/>
      <c r="WFR893" s="64"/>
      <c r="WFS893" s="64"/>
      <c r="WFT893" s="64"/>
      <c r="WFU893" s="64"/>
      <c r="WFV893" s="64"/>
      <c r="WFW893" s="64"/>
      <c r="WFX893" s="64"/>
      <c r="WFY893" s="64"/>
      <c r="WFZ893" s="64"/>
      <c r="WGA893" s="64"/>
      <c r="WGB893" s="64"/>
      <c r="WGC893" s="64"/>
      <c r="WGD893" s="64"/>
      <c r="WGE893" s="64"/>
      <c r="WGF893" s="64"/>
      <c r="WGG893" s="64"/>
      <c r="WGH893" s="64"/>
      <c r="WGI893" s="64"/>
      <c r="WGJ893" s="64"/>
      <c r="WGK893" s="64"/>
      <c r="WGL893" s="64"/>
      <c r="WGM893" s="64"/>
      <c r="WGN893" s="64"/>
      <c r="WGO893" s="64"/>
      <c r="WGP893" s="64"/>
      <c r="WGQ893" s="64"/>
      <c r="WGR893" s="64"/>
      <c r="WGS893" s="64"/>
      <c r="WGT893" s="64"/>
      <c r="WGU893" s="64"/>
      <c r="WGV893" s="64"/>
      <c r="WGW893" s="64"/>
      <c r="WGX893" s="64"/>
      <c r="WGY893" s="64"/>
      <c r="WGZ893" s="64"/>
      <c r="WHA893" s="64"/>
      <c r="WHB893" s="64"/>
      <c r="WHC893" s="64"/>
      <c r="WHD893" s="64"/>
      <c r="WHE893" s="64"/>
      <c r="WHF893" s="64"/>
      <c r="WHG893" s="64"/>
      <c r="WHH893" s="64"/>
      <c r="WHI893" s="64"/>
      <c r="WHJ893" s="64"/>
      <c r="WHK893" s="64"/>
      <c r="WHL893" s="64"/>
      <c r="WHM893" s="64"/>
      <c r="WHN893" s="64"/>
      <c r="WHO893" s="64"/>
      <c r="WHP893" s="64"/>
      <c r="WHQ893" s="64"/>
      <c r="WHR893" s="64"/>
      <c r="WHS893" s="64"/>
      <c r="WHT893" s="64"/>
      <c r="WHU893" s="64"/>
      <c r="WHV893" s="64"/>
      <c r="WHW893" s="64"/>
      <c r="WHX893" s="64"/>
      <c r="WHY893" s="64"/>
      <c r="WHZ893" s="64"/>
      <c r="WIA893" s="64"/>
      <c r="WIB893" s="64"/>
      <c r="WIC893" s="64"/>
      <c r="WID893" s="64"/>
      <c r="WIE893" s="64"/>
      <c r="WIF893" s="64"/>
      <c r="WIG893" s="64"/>
      <c r="WIH893" s="64"/>
      <c r="WII893" s="64"/>
      <c r="WIJ893" s="64"/>
      <c r="WIK893" s="64"/>
      <c r="WIL893" s="64"/>
      <c r="WIM893" s="64"/>
      <c r="WIN893" s="64"/>
      <c r="WIO893" s="64"/>
      <c r="WIP893" s="64"/>
      <c r="WIQ893" s="64"/>
      <c r="WIR893" s="64"/>
      <c r="WIS893" s="64"/>
      <c r="WIT893" s="64"/>
      <c r="WIU893" s="64"/>
      <c r="WIV893" s="64"/>
      <c r="WIW893" s="64"/>
      <c r="WIX893" s="64"/>
      <c r="WIY893" s="64"/>
      <c r="WIZ893" s="64"/>
      <c r="WJA893" s="64"/>
      <c r="WJB893" s="64"/>
      <c r="WJC893" s="64"/>
      <c r="WJD893" s="64"/>
      <c r="WJE893" s="64"/>
      <c r="WJF893" s="64"/>
      <c r="WJG893" s="64"/>
      <c r="WJH893" s="64"/>
      <c r="WJI893" s="64"/>
      <c r="WJJ893" s="64"/>
      <c r="WJK893" s="64"/>
      <c r="WJL893" s="64"/>
      <c r="WJM893" s="64"/>
      <c r="WJN893" s="64"/>
      <c r="WJO893" s="64"/>
      <c r="WJP893" s="64"/>
      <c r="WJQ893" s="64"/>
      <c r="WJR893" s="64"/>
      <c r="WJS893" s="64"/>
      <c r="WJT893" s="64"/>
      <c r="WJU893" s="64"/>
      <c r="WJV893" s="64"/>
      <c r="WJW893" s="64"/>
      <c r="WJX893" s="64"/>
      <c r="WJY893" s="64"/>
      <c r="WJZ893" s="64"/>
      <c r="WKA893" s="64"/>
      <c r="WKB893" s="64"/>
      <c r="WKC893" s="64"/>
      <c r="WKD893" s="64"/>
      <c r="WKE893" s="64"/>
      <c r="WKF893" s="64"/>
      <c r="WKG893" s="64"/>
      <c r="WKH893" s="64"/>
      <c r="WKI893" s="64"/>
      <c r="WKJ893" s="64"/>
      <c r="WKK893" s="64"/>
      <c r="WKL893" s="64"/>
      <c r="WKM893" s="64"/>
      <c r="WKN893" s="64"/>
      <c r="WKO893" s="64"/>
      <c r="WKP893" s="64"/>
      <c r="WKQ893" s="64"/>
      <c r="WKR893" s="64"/>
      <c r="WKS893" s="64"/>
      <c r="WKT893" s="64"/>
      <c r="WKU893" s="64"/>
      <c r="WKV893" s="64"/>
      <c r="WKW893" s="64"/>
      <c r="WKX893" s="64"/>
      <c r="WKY893" s="64"/>
      <c r="WKZ893" s="64"/>
      <c r="WLA893" s="64"/>
      <c r="WLB893" s="64"/>
      <c r="WLC893" s="64"/>
      <c r="WLD893" s="64"/>
      <c r="WLE893" s="64"/>
      <c r="WLF893" s="64"/>
      <c r="WLG893" s="64"/>
      <c r="WLH893" s="64"/>
      <c r="WLI893" s="64"/>
      <c r="WLJ893" s="64"/>
      <c r="WLK893" s="64"/>
      <c r="WLL893" s="64"/>
      <c r="WLM893" s="64"/>
      <c r="WLN893" s="64"/>
      <c r="WLO893" s="64"/>
      <c r="WLP893" s="64"/>
      <c r="WLQ893" s="64"/>
      <c r="WLR893" s="64"/>
      <c r="WLS893" s="64"/>
      <c r="WLT893" s="64"/>
      <c r="WLU893" s="64"/>
      <c r="WLV893" s="64"/>
      <c r="WLW893" s="64"/>
      <c r="WLX893" s="64"/>
      <c r="WLY893" s="64"/>
      <c r="WLZ893" s="64"/>
      <c r="WMA893" s="64"/>
      <c r="WMB893" s="64"/>
      <c r="WMC893" s="64"/>
      <c r="WMD893" s="64"/>
      <c r="WME893" s="64"/>
      <c r="WMF893" s="64"/>
      <c r="WMG893" s="64"/>
      <c r="WMH893" s="64"/>
      <c r="WMI893" s="64"/>
      <c r="WMJ893" s="64"/>
      <c r="WMK893" s="64"/>
      <c r="WML893" s="64"/>
      <c r="WMM893" s="64"/>
      <c r="WMN893" s="64"/>
      <c r="WMO893" s="64"/>
      <c r="WMP893" s="64"/>
      <c r="WMQ893" s="64"/>
      <c r="WMR893" s="64"/>
      <c r="WMS893" s="64"/>
      <c r="WMT893" s="64"/>
      <c r="WMU893" s="64"/>
      <c r="WMV893" s="64"/>
      <c r="WMW893" s="64"/>
      <c r="WMX893" s="64"/>
      <c r="WMY893" s="64"/>
      <c r="WMZ893" s="64"/>
      <c r="WNA893" s="64"/>
      <c r="WNB893" s="64"/>
      <c r="WNC893" s="64"/>
      <c r="WND893" s="64"/>
      <c r="WNE893" s="64"/>
      <c r="WNF893" s="64"/>
      <c r="WNG893" s="64"/>
      <c r="WNH893" s="64"/>
      <c r="WNI893" s="64"/>
      <c r="WNJ893" s="64"/>
      <c r="WNK893" s="64"/>
      <c r="WNL893" s="64"/>
      <c r="WNM893" s="64"/>
      <c r="WNN893" s="64"/>
      <c r="WNO893" s="64"/>
      <c r="WNP893" s="64"/>
      <c r="WNQ893" s="64"/>
      <c r="WNR893" s="64"/>
      <c r="WNS893" s="64"/>
      <c r="WNT893" s="64"/>
      <c r="WNU893" s="64"/>
      <c r="WNV893" s="64"/>
      <c r="WNW893" s="64"/>
      <c r="WNX893" s="64"/>
      <c r="WNY893" s="64"/>
      <c r="WNZ893" s="64"/>
      <c r="WOA893" s="64"/>
      <c r="WOB893" s="64"/>
      <c r="WOC893" s="64"/>
      <c r="WOD893" s="64"/>
      <c r="WOE893" s="64"/>
      <c r="WOF893" s="64"/>
      <c r="WOG893" s="64"/>
      <c r="WOH893" s="64"/>
      <c r="WOI893" s="64"/>
      <c r="WOJ893" s="64"/>
      <c r="WOK893" s="64"/>
      <c r="WOL893" s="64"/>
      <c r="WOM893" s="64"/>
      <c r="WON893" s="64"/>
      <c r="WOO893" s="64"/>
      <c r="WOP893" s="64"/>
      <c r="WOQ893" s="64"/>
      <c r="WOR893" s="64"/>
      <c r="WOS893" s="64"/>
      <c r="WOT893" s="64"/>
      <c r="WOU893" s="64"/>
      <c r="WOV893" s="64"/>
      <c r="WOW893" s="64"/>
      <c r="WOX893" s="64"/>
      <c r="WOY893" s="64"/>
      <c r="WOZ893" s="64"/>
      <c r="WPA893" s="64"/>
      <c r="WPB893" s="64"/>
      <c r="WPC893" s="64"/>
      <c r="WPD893" s="64"/>
      <c r="WPE893" s="64"/>
      <c r="WPF893" s="64"/>
      <c r="WPG893" s="64"/>
      <c r="WPH893" s="64"/>
      <c r="WPI893" s="64"/>
      <c r="WPJ893" s="64"/>
      <c r="WPK893" s="64"/>
      <c r="WPL893" s="64"/>
      <c r="WPM893" s="64"/>
      <c r="WPN893" s="64"/>
      <c r="WPO893" s="64"/>
      <c r="WPP893" s="64"/>
      <c r="WPQ893" s="64"/>
      <c r="WPR893" s="64"/>
      <c r="WPS893" s="64"/>
      <c r="WPT893" s="64"/>
      <c r="WPU893" s="64"/>
      <c r="WPV893" s="64"/>
      <c r="WPW893" s="64"/>
      <c r="WPX893" s="64"/>
      <c r="WPY893" s="64"/>
      <c r="WPZ893" s="64"/>
      <c r="WQA893" s="64"/>
      <c r="WQB893" s="64"/>
      <c r="WQC893" s="64"/>
      <c r="WQD893" s="64"/>
      <c r="WQE893" s="64"/>
      <c r="WQF893" s="64"/>
      <c r="WQG893" s="64"/>
      <c r="WQH893" s="64"/>
      <c r="WQI893" s="64"/>
      <c r="WQJ893" s="64"/>
      <c r="WQK893" s="64"/>
      <c r="WQL893" s="64"/>
      <c r="WQM893" s="64"/>
      <c r="WQN893" s="64"/>
      <c r="WQO893" s="64"/>
      <c r="WQP893" s="64"/>
      <c r="WQQ893" s="64"/>
      <c r="WQR893" s="64"/>
      <c r="WQS893" s="64"/>
      <c r="WQT893" s="64"/>
      <c r="WQU893" s="64"/>
      <c r="WQV893" s="64"/>
      <c r="WQW893" s="64"/>
      <c r="WQX893" s="64"/>
      <c r="WQY893" s="64"/>
      <c r="WQZ893" s="64"/>
      <c r="WRA893" s="64"/>
      <c r="WRB893" s="64"/>
      <c r="WRC893" s="64"/>
      <c r="WRD893" s="64"/>
      <c r="WRE893" s="64"/>
      <c r="WRF893" s="64"/>
      <c r="WRG893" s="64"/>
      <c r="WRH893" s="64"/>
      <c r="WRI893" s="64"/>
      <c r="WRJ893" s="64"/>
      <c r="WRK893" s="64"/>
      <c r="WRL893" s="64"/>
      <c r="WRM893" s="64"/>
      <c r="WRN893" s="64"/>
      <c r="WRO893" s="64"/>
      <c r="WRP893" s="64"/>
      <c r="WRQ893" s="64"/>
      <c r="WRR893" s="64"/>
      <c r="WRS893" s="64"/>
      <c r="WRT893" s="64"/>
      <c r="WRU893" s="64"/>
      <c r="WRV893" s="64"/>
      <c r="WRW893" s="64"/>
      <c r="WRX893" s="64"/>
      <c r="WRY893" s="64"/>
      <c r="WRZ893" s="64"/>
      <c r="WSA893" s="64"/>
      <c r="WSB893" s="64"/>
      <c r="WSC893" s="64"/>
      <c r="WSD893" s="64"/>
      <c r="WSE893" s="64"/>
      <c r="WSF893" s="64"/>
      <c r="WSG893" s="64"/>
      <c r="WSH893" s="64"/>
      <c r="WSI893" s="64"/>
      <c r="WSJ893" s="64"/>
      <c r="WSK893" s="64"/>
      <c r="WSL893" s="64"/>
      <c r="WSM893" s="64"/>
      <c r="WSN893" s="64"/>
      <c r="WSO893" s="64"/>
      <c r="WSP893" s="64"/>
      <c r="WSQ893" s="64"/>
      <c r="WSR893" s="64"/>
      <c r="WSS893" s="64"/>
      <c r="WST893" s="64"/>
      <c r="WSU893" s="64"/>
      <c r="WSV893" s="64"/>
      <c r="WSW893" s="64"/>
      <c r="WSX893" s="64"/>
      <c r="WSY893" s="64"/>
      <c r="WSZ893" s="64"/>
      <c r="WTA893" s="64"/>
      <c r="WTB893" s="64"/>
      <c r="WTC893" s="64"/>
      <c r="WTD893" s="64"/>
      <c r="WTE893" s="64"/>
      <c r="WTF893" s="64"/>
      <c r="WTG893" s="64"/>
      <c r="WTH893" s="64"/>
      <c r="WTI893" s="64"/>
      <c r="WTJ893" s="64"/>
      <c r="WTK893" s="64"/>
      <c r="WTL893" s="64"/>
      <c r="WTM893" s="64"/>
      <c r="WTN893" s="64"/>
      <c r="WTO893" s="64"/>
      <c r="WTP893" s="64"/>
      <c r="WTQ893" s="64"/>
      <c r="WTR893" s="64"/>
      <c r="WTS893" s="64"/>
      <c r="WTT893" s="64"/>
      <c r="WTU893" s="64"/>
      <c r="WTV893" s="64"/>
      <c r="WTW893" s="64"/>
      <c r="WTX893" s="64"/>
      <c r="WTY893" s="64"/>
      <c r="WTZ893" s="64"/>
      <c r="WUA893" s="64"/>
      <c r="WUB893" s="64"/>
      <c r="WUC893" s="64"/>
      <c r="WUD893" s="64"/>
      <c r="WUE893" s="64"/>
      <c r="WUF893" s="64"/>
      <c r="WUG893" s="64"/>
      <c r="WUH893" s="64"/>
      <c r="WUI893" s="64"/>
      <c r="WUJ893" s="64"/>
      <c r="WUK893" s="64"/>
      <c r="WUL893" s="64"/>
      <c r="WUM893" s="64"/>
      <c r="WUN893" s="64"/>
      <c r="WUO893" s="64"/>
      <c r="WUP893" s="64"/>
      <c r="WUQ893" s="64"/>
      <c r="WUR893" s="64"/>
      <c r="WUS893" s="64"/>
      <c r="WUT893" s="64"/>
      <c r="WUU893" s="64"/>
      <c r="WUV893" s="64"/>
      <c r="WUW893" s="64"/>
      <c r="WUX893" s="64"/>
      <c r="WUY893" s="64"/>
      <c r="WUZ893" s="64"/>
      <c r="WVA893" s="64"/>
      <c r="WVB893" s="64"/>
      <c r="WVC893" s="64"/>
      <c r="WVD893" s="64"/>
      <c r="WVE893" s="64"/>
      <c r="WVF893" s="64"/>
      <c r="WVG893" s="64"/>
      <c r="WVH893" s="64"/>
      <c r="WVI893" s="64"/>
      <c r="WVJ893" s="64"/>
      <c r="WVK893" s="64"/>
      <c r="WVL893" s="64"/>
      <c r="WVM893" s="64"/>
      <c r="WVN893" s="64"/>
      <c r="WVO893" s="64"/>
      <c r="WVP893" s="64"/>
      <c r="WVQ893" s="64"/>
      <c r="WVR893" s="64"/>
      <c r="WVS893" s="64"/>
      <c r="WVT893" s="64"/>
      <c r="WVU893" s="64"/>
      <c r="WVV893" s="64"/>
      <c r="WVW893" s="64"/>
      <c r="WVX893" s="64"/>
      <c r="WVY893" s="64"/>
      <c r="WVZ893" s="64"/>
      <c r="WWA893" s="64"/>
      <c r="WWB893" s="64"/>
      <c r="WWC893" s="64"/>
      <c r="WWD893" s="64"/>
      <c r="WWE893" s="64"/>
      <c r="WWF893" s="64"/>
      <c r="WWG893" s="64"/>
      <c r="WWH893" s="64"/>
      <c r="WWI893" s="64"/>
      <c r="WWJ893" s="64"/>
      <c r="WWK893" s="64"/>
      <c r="WWL893" s="64"/>
      <c r="WWM893" s="64"/>
      <c r="WWN893" s="64"/>
      <c r="WWO893" s="64"/>
      <c r="WWP893" s="64"/>
      <c r="WWQ893" s="64"/>
      <c r="WWR893" s="64"/>
      <c r="WWS893" s="64"/>
      <c r="WWT893" s="64"/>
      <c r="WWU893" s="64"/>
      <c r="WWV893" s="64"/>
      <c r="WWW893" s="64"/>
      <c r="WWX893" s="64"/>
      <c r="WWY893" s="64"/>
      <c r="WWZ893" s="64"/>
      <c r="WXA893" s="64"/>
      <c r="WXB893" s="64"/>
      <c r="WXC893" s="64"/>
      <c r="WXD893" s="64"/>
      <c r="WXE893" s="64"/>
      <c r="WXF893" s="64"/>
      <c r="WXG893" s="64"/>
      <c r="WXH893" s="64"/>
      <c r="WXI893" s="64"/>
      <c r="WXJ893" s="64"/>
      <c r="WXK893" s="64"/>
      <c r="WXL893" s="64"/>
      <c r="WXM893" s="64"/>
      <c r="WXN893" s="64"/>
      <c r="WXO893" s="64"/>
      <c r="WXP893" s="64"/>
      <c r="WXQ893" s="64"/>
      <c r="WXR893" s="64"/>
      <c r="WXS893" s="64"/>
      <c r="WXT893" s="64"/>
      <c r="WXU893" s="64"/>
      <c r="WXV893" s="64"/>
      <c r="WXW893" s="64"/>
      <c r="WXX893" s="64"/>
      <c r="WXY893" s="64"/>
      <c r="WXZ893" s="64"/>
      <c r="WYA893" s="64"/>
      <c r="WYB893" s="64"/>
      <c r="WYC893" s="64"/>
      <c r="WYD893" s="64"/>
      <c r="WYE893" s="64"/>
      <c r="WYF893" s="64"/>
      <c r="WYG893" s="64"/>
      <c r="WYH893" s="64"/>
      <c r="WYI893" s="64"/>
      <c r="WYJ893" s="64"/>
      <c r="WYK893" s="64"/>
      <c r="WYL893" s="64"/>
      <c r="WYM893" s="64"/>
      <c r="WYN893" s="64"/>
      <c r="WYO893" s="64"/>
      <c r="WYP893" s="64"/>
      <c r="WYQ893" s="64"/>
      <c r="WYR893" s="64"/>
      <c r="WYS893" s="64"/>
      <c r="WYT893" s="64"/>
      <c r="WYU893" s="64"/>
      <c r="WYV893" s="64"/>
      <c r="WYW893" s="64"/>
      <c r="WYX893" s="64"/>
      <c r="WYY893" s="64"/>
      <c r="WYZ893" s="64"/>
      <c r="WZA893" s="64"/>
      <c r="WZB893" s="64"/>
      <c r="WZC893" s="64"/>
      <c r="WZD893" s="64"/>
      <c r="WZE893" s="64"/>
      <c r="WZF893" s="64"/>
      <c r="WZG893" s="64"/>
      <c r="WZH893" s="64"/>
      <c r="WZI893" s="64"/>
      <c r="WZJ893" s="64"/>
      <c r="WZK893" s="64"/>
      <c r="WZL893" s="64"/>
      <c r="WZM893" s="64"/>
      <c r="WZN893" s="64"/>
      <c r="WZO893" s="64"/>
      <c r="WZP893" s="64"/>
      <c r="WZQ893" s="64"/>
      <c r="WZR893" s="64"/>
      <c r="WZS893" s="64"/>
      <c r="WZT893" s="64"/>
      <c r="WZU893" s="64"/>
      <c r="WZV893" s="64"/>
      <c r="WZW893" s="64"/>
      <c r="WZX893" s="64"/>
      <c r="WZY893" s="64"/>
      <c r="WZZ893" s="64"/>
      <c r="XAA893" s="64"/>
      <c r="XAB893" s="64"/>
      <c r="XAC893" s="64"/>
      <c r="XAD893" s="64"/>
      <c r="XAE893" s="64"/>
      <c r="XAF893" s="64"/>
      <c r="XAG893" s="64"/>
      <c r="XAH893" s="64"/>
      <c r="XAI893" s="64"/>
      <c r="XAJ893" s="64"/>
      <c r="XAK893" s="64"/>
      <c r="XAL893" s="64"/>
      <c r="XAM893" s="64"/>
      <c r="XAN893" s="64"/>
      <c r="XAO893" s="64"/>
      <c r="XAP893" s="64"/>
      <c r="XAQ893" s="64"/>
      <c r="XAR893" s="64"/>
      <c r="XAS893" s="64"/>
      <c r="XAT893" s="64"/>
      <c r="XAU893" s="64"/>
      <c r="XAV893" s="64"/>
      <c r="XAW893" s="64"/>
      <c r="XAX893" s="64"/>
      <c r="XAY893" s="64"/>
      <c r="XAZ893" s="64"/>
      <c r="XBA893" s="64"/>
      <c r="XBB893" s="64"/>
      <c r="XBC893" s="64"/>
      <c r="XBD893" s="64"/>
      <c r="XBE893" s="64"/>
      <c r="XBF893" s="64"/>
      <c r="XBG893" s="64"/>
      <c r="XBH893" s="64"/>
      <c r="XBI893" s="64"/>
      <c r="XBJ893" s="64"/>
      <c r="XBK893" s="64"/>
      <c r="XBL893" s="64"/>
      <c r="XBM893" s="64"/>
      <c r="XBN893" s="64"/>
      <c r="XBO893" s="64"/>
      <c r="XBP893" s="64"/>
      <c r="XBQ893" s="64"/>
      <c r="XBR893" s="64"/>
      <c r="XBS893" s="64"/>
      <c r="XBT893" s="64"/>
      <c r="XBU893" s="64"/>
      <c r="XBV893" s="64"/>
      <c r="XBW893" s="64"/>
      <c r="XBX893" s="64"/>
      <c r="XBY893" s="64"/>
      <c r="XBZ893" s="64"/>
      <c r="XCA893" s="64"/>
      <c r="XCB893" s="64"/>
      <c r="XCC893" s="64"/>
      <c r="XCD893" s="64"/>
      <c r="XCE893" s="64"/>
      <c r="XCF893" s="64"/>
      <c r="XCG893" s="64"/>
      <c r="XCH893" s="64"/>
      <c r="XCI893" s="64"/>
      <c r="XCJ893" s="64"/>
      <c r="XCK893" s="64"/>
      <c r="XCL893" s="64"/>
      <c r="XCM893" s="64"/>
      <c r="XCN893" s="64"/>
      <c r="XCO893" s="64"/>
      <c r="XCP893" s="64"/>
      <c r="XCQ893" s="64"/>
      <c r="XCR893" s="64"/>
      <c r="XCS893" s="64"/>
      <c r="XCT893" s="64"/>
      <c r="XCU893" s="64"/>
      <c r="XCV893" s="64"/>
      <c r="XCW893" s="64"/>
      <c r="XCX893" s="64"/>
      <c r="XCY893" s="64"/>
      <c r="XCZ893" s="64"/>
      <c r="XDA893" s="64"/>
      <c r="XDB893" s="64"/>
      <c r="XDC893" s="64"/>
      <c r="XDD893" s="64"/>
      <c r="XDE893" s="64"/>
      <c r="XDF893" s="64"/>
      <c r="XDG893" s="64"/>
      <c r="XDH893" s="64"/>
      <c r="XDI893" s="64"/>
      <c r="XDJ893" s="64"/>
      <c r="XDK893" s="64"/>
      <c r="XDL893" s="64"/>
      <c r="XDM893" s="64"/>
      <c r="XDN893" s="64"/>
      <c r="XDO893" s="64"/>
      <c r="XDP893" s="64"/>
      <c r="XDQ893" s="64"/>
      <c r="XDR893" s="64"/>
      <c r="XDS893" s="64"/>
      <c r="XDT893" s="64"/>
      <c r="XDU893" s="64"/>
      <c r="XDV893" s="64"/>
      <c r="XDW893" s="64"/>
      <c r="XDX893" s="64"/>
      <c r="XDY893" s="64"/>
      <c r="XDZ893" s="64"/>
      <c r="XEA893" s="64"/>
      <c r="XEB893" s="64"/>
      <c r="XEC893" s="64"/>
      <c r="XED893" s="64"/>
      <c r="XEE893" s="64"/>
      <c r="XEF893" s="64"/>
      <c r="XEG893" s="64"/>
      <c r="XEH893" s="64"/>
      <c r="XEI893" s="64"/>
      <c r="XEJ893" s="64"/>
      <c r="XEK893" s="64"/>
      <c r="XEL893" s="64"/>
      <c r="XEM893" s="64"/>
      <c r="XEN893" s="64"/>
      <c r="XEO893" s="64"/>
      <c r="XEP893" s="64"/>
      <c r="XEQ893" s="64"/>
      <c r="XER893" s="64"/>
      <c r="XES893" s="64"/>
      <c r="XET893" s="64"/>
      <c r="XEU893" s="64"/>
      <c r="XEV893" s="64"/>
      <c r="XEW893" s="64"/>
      <c r="XEX893" s="64"/>
      <c r="XEY893" s="64"/>
      <c r="XEZ893" s="64"/>
      <c r="XFA893" s="64"/>
    </row>
    <row r="894" spans="1:16381" s="86" customFormat="1" ht="15.65" hidden="1" customHeight="1" outlineLevel="1" x14ac:dyDescent="0.35">
      <c r="A894" s="100">
        <v>1801008</v>
      </c>
      <c r="B894" s="155" t="s">
        <v>2435</v>
      </c>
      <c r="C894" s="101" t="s">
        <v>2443</v>
      </c>
      <c r="D894" s="64" t="s">
        <v>2437</v>
      </c>
      <c r="E894" s="64" t="s">
        <v>26</v>
      </c>
      <c r="F894" s="101">
        <v>10014</v>
      </c>
      <c r="G894" s="101" t="s">
        <v>95</v>
      </c>
      <c r="H894" s="101"/>
      <c r="I894" s="64" t="s">
        <v>96</v>
      </c>
      <c r="J894" s="103" t="s">
        <v>97</v>
      </c>
      <c r="K894" s="103" t="s">
        <v>30</v>
      </c>
      <c r="L894" s="103"/>
      <c r="M894" s="160"/>
      <c r="N894" s="104"/>
      <c r="O894" s="104" t="s">
        <v>90</v>
      </c>
      <c r="P894" s="40" t="s">
        <v>91</v>
      </c>
      <c r="Q894" s="40" t="s">
        <v>92</v>
      </c>
      <c r="R894" s="64" t="s">
        <v>37</v>
      </c>
      <c r="S894" s="104" t="s">
        <v>38</v>
      </c>
      <c r="T894" s="46" t="s">
        <v>93</v>
      </c>
      <c r="U894" s="47" t="s">
        <v>94</v>
      </c>
      <c r="V894" s="65" t="s">
        <v>41</v>
      </c>
      <c r="W894" s="103" t="s">
        <v>1775</v>
      </c>
      <c r="X894" s="65"/>
      <c r="Y894" s="80"/>
      <c r="Z894" s="65" t="s">
        <v>98</v>
      </c>
      <c r="AA894" s="80" t="s">
        <v>99</v>
      </c>
      <c r="AB894" s="64" t="str">
        <f t="shared" si="35"/>
        <v>D19</v>
      </c>
      <c r="AC894" s="64" t="str">
        <f t="shared" si="35"/>
        <v>Institutional</v>
      </c>
      <c r="AD894" s="64"/>
      <c r="AE894" s="64"/>
      <c r="AF894" s="64"/>
      <c r="AG894" s="64"/>
      <c r="AH894" s="101"/>
      <c r="AI894" s="64"/>
      <c r="AJ894" s="64"/>
      <c r="AK894" s="64"/>
      <c r="AL894" s="64"/>
      <c r="AM894" s="64"/>
      <c r="AN894" s="64"/>
      <c r="AO894" s="64"/>
      <c r="AP894" s="64"/>
      <c r="AQ894" s="64"/>
      <c r="AR894" s="64"/>
      <c r="AS894" s="64"/>
      <c r="AT894" s="64"/>
      <c r="AU894" s="64"/>
      <c r="AV894" s="64"/>
      <c r="AW894" s="64"/>
      <c r="AX894" s="64"/>
      <c r="AY894" s="64"/>
      <c r="AZ894" s="64"/>
      <c r="BA894" s="64"/>
      <c r="BB894" s="64"/>
      <c r="BC894" s="64"/>
      <c r="BD894" s="64"/>
      <c r="BE894" s="64"/>
      <c r="BF894" s="64"/>
      <c r="BG894" s="64"/>
      <c r="BH894" s="64"/>
      <c r="BI894" s="64"/>
      <c r="BJ894" s="64"/>
      <c r="BK894" s="64"/>
      <c r="BL894" s="64"/>
      <c r="BM894" s="64"/>
      <c r="BN894" s="64"/>
      <c r="BO894" s="64"/>
      <c r="BP894" s="64"/>
      <c r="BQ894" s="64"/>
      <c r="BR894" s="64"/>
      <c r="BS894" s="64"/>
      <c r="BT894" s="64"/>
      <c r="BU894" s="64"/>
      <c r="BV894" s="64"/>
      <c r="BW894" s="64"/>
      <c r="BX894" s="64"/>
      <c r="BY894" s="64"/>
      <c r="BZ894" s="64"/>
      <c r="CA894" s="64"/>
      <c r="CB894" s="64"/>
      <c r="CC894" s="64"/>
      <c r="CD894" s="64"/>
      <c r="CE894" s="64"/>
      <c r="CF894" s="64"/>
      <c r="CG894" s="64"/>
      <c r="CH894" s="64"/>
      <c r="CI894" s="64"/>
      <c r="CJ894" s="64"/>
      <c r="CK894" s="64"/>
      <c r="CL894" s="64"/>
      <c r="CM894" s="64"/>
      <c r="CN894" s="64"/>
      <c r="CO894" s="64"/>
      <c r="CP894" s="64"/>
      <c r="CQ894" s="64"/>
      <c r="CR894" s="64"/>
      <c r="CS894" s="64"/>
      <c r="CT894" s="64"/>
      <c r="CU894" s="64"/>
      <c r="CV894" s="64"/>
      <c r="CW894" s="64"/>
      <c r="CX894" s="64"/>
      <c r="CY894" s="64"/>
      <c r="CZ894" s="64"/>
      <c r="DA894" s="64"/>
      <c r="DB894" s="64"/>
      <c r="DC894" s="64"/>
      <c r="DD894" s="64"/>
      <c r="DE894" s="64"/>
      <c r="DF894" s="64"/>
      <c r="DG894" s="64"/>
      <c r="DH894" s="64"/>
      <c r="DI894" s="64"/>
      <c r="DJ894" s="64"/>
      <c r="DK894" s="64"/>
      <c r="DL894" s="64"/>
      <c r="DM894" s="64"/>
      <c r="DN894" s="64"/>
      <c r="DO894" s="64"/>
      <c r="DP894" s="64"/>
      <c r="DQ894" s="64"/>
      <c r="DR894" s="64"/>
      <c r="DS894" s="64"/>
      <c r="DT894" s="64"/>
      <c r="DU894" s="64"/>
      <c r="DV894" s="64"/>
      <c r="DW894" s="64"/>
      <c r="DX894" s="64"/>
      <c r="DY894" s="64"/>
      <c r="DZ894" s="64"/>
      <c r="EA894" s="64"/>
      <c r="EB894" s="64"/>
      <c r="EC894" s="64"/>
      <c r="ED894" s="64"/>
      <c r="EE894" s="64"/>
      <c r="EF894" s="64"/>
      <c r="EG894" s="64"/>
      <c r="EH894" s="64"/>
      <c r="EI894" s="64"/>
      <c r="EJ894" s="64"/>
      <c r="EK894" s="64"/>
      <c r="EL894" s="64"/>
      <c r="EM894" s="64"/>
      <c r="EN894" s="64"/>
      <c r="EO894" s="64"/>
      <c r="EP894" s="64"/>
      <c r="EQ894" s="64"/>
      <c r="ER894" s="64"/>
      <c r="ES894" s="64"/>
      <c r="ET894" s="64"/>
      <c r="EU894" s="64"/>
      <c r="EV894" s="64"/>
      <c r="EW894" s="64"/>
      <c r="EX894" s="64"/>
      <c r="EY894" s="64"/>
      <c r="EZ894" s="64"/>
      <c r="FA894" s="64"/>
      <c r="FB894" s="64"/>
      <c r="FC894" s="64"/>
      <c r="FD894" s="64"/>
      <c r="FE894" s="64"/>
      <c r="FF894" s="64"/>
      <c r="FG894" s="64"/>
      <c r="FH894" s="64"/>
      <c r="FI894" s="64"/>
      <c r="FJ894" s="64"/>
      <c r="FK894" s="64"/>
      <c r="FL894" s="64"/>
      <c r="FM894" s="64"/>
      <c r="FN894" s="64"/>
      <c r="FO894" s="64"/>
      <c r="FP894" s="64"/>
      <c r="FQ894" s="64"/>
      <c r="FR894" s="64"/>
      <c r="FS894" s="64"/>
      <c r="FT894" s="64"/>
      <c r="FU894" s="64"/>
      <c r="FV894" s="64"/>
      <c r="FW894" s="64"/>
      <c r="FX894" s="64"/>
      <c r="FY894" s="64"/>
      <c r="FZ894" s="64"/>
      <c r="GA894" s="64"/>
      <c r="GB894" s="64"/>
      <c r="GC894" s="64"/>
      <c r="GD894" s="64"/>
      <c r="GE894" s="64"/>
      <c r="GF894" s="64"/>
      <c r="GG894" s="64"/>
      <c r="GH894" s="64"/>
      <c r="GI894" s="64"/>
      <c r="GJ894" s="64"/>
      <c r="GK894" s="64"/>
      <c r="GL894" s="64"/>
      <c r="GM894" s="64"/>
      <c r="GN894" s="64"/>
      <c r="GO894" s="64"/>
      <c r="GP894" s="64"/>
      <c r="GQ894" s="64"/>
      <c r="GR894" s="64"/>
      <c r="GS894" s="64"/>
      <c r="GT894" s="64"/>
      <c r="GU894" s="64"/>
      <c r="GV894" s="64"/>
      <c r="GW894" s="64"/>
      <c r="GX894" s="64"/>
      <c r="GY894" s="64"/>
      <c r="GZ894" s="64"/>
      <c r="HA894" s="64"/>
      <c r="HB894" s="64"/>
      <c r="HC894" s="64"/>
      <c r="HD894" s="64"/>
      <c r="HE894" s="64"/>
      <c r="HF894" s="64"/>
      <c r="HG894" s="64"/>
      <c r="HH894" s="64"/>
      <c r="HI894" s="64"/>
      <c r="HJ894" s="64"/>
      <c r="HK894" s="64"/>
      <c r="HL894" s="64"/>
      <c r="HM894" s="64"/>
      <c r="HN894" s="64"/>
      <c r="HO894" s="64"/>
      <c r="HP894" s="64"/>
      <c r="HQ894" s="64"/>
      <c r="HR894" s="64"/>
      <c r="HS894" s="64"/>
      <c r="HT894" s="64"/>
      <c r="HU894" s="64"/>
      <c r="HV894" s="64"/>
      <c r="HW894" s="64"/>
      <c r="HX894" s="64"/>
      <c r="HY894" s="64"/>
      <c r="HZ894" s="64"/>
      <c r="IA894" s="64"/>
      <c r="IB894" s="64"/>
      <c r="IC894" s="64"/>
      <c r="ID894" s="64"/>
      <c r="IE894" s="64"/>
      <c r="IF894" s="64"/>
      <c r="IG894" s="64"/>
      <c r="IH894" s="64"/>
      <c r="II894" s="64"/>
      <c r="IJ894" s="64"/>
      <c r="IK894" s="64"/>
      <c r="IL894" s="64"/>
      <c r="IM894" s="64"/>
      <c r="IN894" s="64"/>
      <c r="IO894" s="64"/>
      <c r="IP894" s="64"/>
      <c r="IQ894" s="64"/>
      <c r="IR894" s="64"/>
      <c r="IS894" s="64"/>
      <c r="IT894" s="64"/>
      <c r="IU894" s="64"/>
      <c r="IV894" s="64"/>
      <c r="IW894" s="64"/>
      <c r="IX894" s="64"/>
      <c r="IY894" s="64"/>
      <c r="IZ894" s="64"/>
      <c r="JA894" s="64"/>
      <c r="JB894" s="64"/>
      <c r="JC894" s="64"/>
      <c r="JD894" s="64"/>
      <c r="JE894" s="64"/>
      <c r="JF894" s="64"/>
      <c r="JG894" s="64"/>
      <c r="JH894" s="64"/>
      <c r="JI894" s="64"/>
      <c r="JJ894" s="64"/>
      <c r="JK894" s="64"/>
      <c r="JL894" s="64"/>
      <c r="JM894" s="64"/>
      <c r="JN894" s="64"/>
      <c r="JO894" s="64"/>
      <c r="JP894" s="64"/>
      <c r="JQ894" s="64"/>
      <c r="JR894" s="64"/>
      <c r="JS894" s="64"/>
      <c r="JT894" s="64"/>
      <c r="JU894" s="64"/>
      <c r="JV894" s="64"/>
      <c r="JW894" s="64"/>
      <c r="JX894" s="64"/>
      <c r="JY894" s="64"/>
      <c r="JZ894" s="64"/>
      <c r="KA894" s="64"/>
      <c r="KB894" s="64"/>
      <c r="KC894" s="64"/>
      <c r="KD894" s="64"/>
      <c r="KE894" s="64"/>
      <c r="KF894" s="64"/>
      <c r="KG894" s="64"/>
      <c r="KH894" s="64"/>
      <c r="KI894" s="64"/>
      <c r="KJ894" s="64"/>
      <c r="KK894" s="64"/>
      <c r="KL894" s="64"/>
      <c r="KM894" s="64"/>
      <c r="KN894" s="64"/>
      <c r="KO894" s="64"/>
      <c r="KP894" s="64"/>
      <c r="KQ894" s="64"/>
      <c r="KR894" s="64"/>
      <c r="KS894" s="64"/>
      <c r="KT894" s="64"/>
      <c r="KU894" s="64"/>
      <c r="KV894" s="64"/>
      <c r="KW894" s="64"/>
      <c r="KX894" s="64"/>
      <c r="KY894" s="64"/>
      <c r="KZ894" s="64"/>
      <c r="LA894" s="64"/>
      <c r="LB894" s="64"/>
      <c r="LC894" s="64"/>
      <c r="LD894" s="64"/>
      <c r="LE894" s="64"/>
      <c r="LF894" s="64"/>
      <c r="LG894" s="64"/>
      <c r="LH894" s="64"/>
      <c r="LI894" s="64"/>
      <c r="LJ894" s="64"/>
      <c r="LK894" s="64"/>
      <c r="LL894" s="64"/>
      <c r="LM894" s="64"/>
      <c r="LN894" s="64"/>
      <c r="LO894" s="64"/>
      <c r="LP894" s="64"/>
      <c r="LQ894" s="64"/>
      <c r="LR894" s="64"/>
      <c r="LS894" s="64"/>
      <c r="LT894" s="64"/>
      <c r="LU894" s="64"/>
      <c r="LV894" s="64"/>
      <c r="LW894" s="64"/>
      <c r="LX894" s="64"/>
      <c r="LY894" s="64"/>
      <c r="LZ894" s="64"/>
      <c r="MA894" s="64"/>
      <c r="MB894" s="64"/>
      <c r="MC894" s="64"/>
      <c r="MD894" s="64"/>
      <c r="ME894" s="64"/>
      <c r="MF894" s="64"/>
      <c r="MG894" s="64"/>
      <c r="MH894" s="64"/>
      <c r="MI894" s="64"/>
      <c r="MJ894" s="64"/>
      <c r="MK894" s="64"/>
      <c r="ML894" s="64"/>
      <c r="MM894" s="64"/>
      <c r="MN894" s="64"/>
      <c r="MO894" s="64"/>
      <c r="MP894" s="64"/>
      <c r="MQ894" s="64"/>
      <c r="MR894" s="64"/>
      <c r="MS894" s="64"/>
      <c r="MT894" s="64"/>
      <c r="MU894" s="64"/>
      <c r="MV894" s="64"/>
      <c r="MW894" s="64"/>
      <c r="MX894" s="64"/>
      <c r="MY894" s="64"/>
      <c r="MZ894" s="64"/>
      <c r="NA894" s="64"/>
      <c r="NB894" s="64"/>
      <c r="NC894" s="64"/>
      <c r="ND894" s="64"/>
      <c r="NE894" s="64"/>
      <c r="NF894" s="64"/>
      <c r="NG894" s="64"/>
      <c r="NH894" s="64"/>
      <c r="NI894" s="64"/>
      <c r="NJ894" s="64"/>
      <c r="NK894" s="64"/>
      <c r="NL894" s="64"/>
      <c r="NM894" s="64"/>
      <c r="NN894" s="64"/>
      <c r="NO894" s="64"/>
      <c r="NP894" s="64"/>
      <c r="NQ894" s="64"/>
      <c r="NR894" s="64"/>
      <c r="NS894" s="64"/>
      <c r="NT894" s="64"/>
      <c r="NU894" s="64"/>
      <c r="NV894" s="64"/>
      <c r="NW894" s="64"/>
      <c r="NX894" s="64"/>
      <c r="NY894" s="64"/>
      <c r="NZ894" s="64"/>
      <c r="OA894" s="64"/>
      <c r="OB894" s="64"/>
      <c r="OC894" s="64"/>
      <c r="OD894" s="64"/>
      <c r="OE894" s="64"/>
      <c r="OF894" s="64"/>
      <c r="OG894" s="64"/>
      <c r="OH894" s="64"/>
      <c r="OI894" s="64"/>
      <c r="OJ894" s="64"/>
      <c r="OK894" s="64"/>
      <c r="OL894" s="64"/>
      <c r="OM894" s="64"/>
      <c r="ON894" s="64"/>
      <c r="OO894" s="64"/>
      <c r="OP894" s="64"/>
      <c r="OQ894" s="64"/>
      <c r="OR894" s="64"/>
      <c r="OS894" s="64"/>
      <c r="OT894" s="64"/>
      <c r="OU894" s="64"/>
      <c r="OV894" s="64"/>
      <c r="OW894" s="64"/>
      <c r="OX894" s="64"/>
      <c r="OY894" s="64"/>
      <c r="OZ894" s="64"/>
      <c r="PA894" s="64"/>
      <c r="PB894" s="64"/>
      <c r="PC894" s="64"/>
      <c r="PD894" s="64"/>
      <c r="PE894" s="64"/>
      <c r="PF894" s="64"/>
      <c r="PG894" s="64"/>
      <c r="PH894" s="64"/>
      <c r="PI894" s="64"/>
      <c r="PJ894" s="64"/>
      <c r="PK894" s="64"/>
      <c r="PL894" s="64"/>
      <c r="PM894" s="64"/>
      <c r="PN894" s="64"/>
      <c r="PO894" s="64"/>
      <c r="PP894" s="64"/>
      <c r="PQ894" s="64"/>
      <c r="PR894" s="64"/>
      <c r="PS894" s="64"/>
      <c r="PT894" s="64"/>
      <c r="PU894" s="64"/>
      <c r="PV894" s="64"/>
      <c r="PW894" s="64"/>
      <c r="PX894" s="64"/>
      <c r="PY894" s="64"/>
      <c r="PZ894" s="64"/>
      <c r="QA894" s="64"/>
      <c r="QB894" s="64"/>
      <c r="QC894" s="64"/>
      <c r="QD894" s="64"/>
      <c r="QE894" s="64"/>
      <c r="QF894" s="64"/>
      <c r="QG894" s="64"/>
      <c r="QH894" s="64"/>
      <c r="QI894" s="64"/>
      <c r="QJ894" s="64"/>
      <c r="QK894" s="64"/>
      <c r="QL894" s="64"/>
      <c r="QM894" s="64"/>
      <c r="QN894" s="64"/>
      <c r="QO894" s="64"/>
      <c r="QP894" s="64"/>
      <c r="QQ894" s="64"/>
      <c r="QR894" s="64"/>
      <c r="QS894" s="64"/>
      <c r="QT894" s="64"/>
      <c r="QU894" s="64"/>
      <c r="QV894" s="64"/>
      <c r="QW894" s="64"/>
      <c r="QX894" s="64"/>
      <c r="QY894" s="64"/>
      <c r="QZ894" s="64"/>
      <c r="RA894" s="64"/>
      <c r="RB894" s="64"/>
      <c r="RC894" s="64"/>
      <c r="RD894" s="64"/>
      <c r="RE894" s="64"/>
      <c r="RF894" s="64"/>
      <c r="RG894" s="64"/>
      <c r="RH894" s="64"/>
      <c r="RI894" s="64"/>
      <c r="RJ894" s="64"/>
      <c r="RK894" s="64"/>
      <c r="RL894" s="64"/>
      <c r="RM894" s="64"/>
      <c r="RN894" s="64"/>
      <c r="RO894" s="64"/>
      <c r="RP894" s="64"/>
      <c r="RQ894" s="64"/>
      <c r="RR894" s="64"/>
      <c r="RS894" s="64"/>
      <c r="RT894" s="64"/>
      <c r="RU894" s="64"/>
      <c r="RV894" s="64"/>
      <c r="RW894" s="64"/>
      <c r="RX894" s="64"/>
      <c r="RY894" s="64"/>
      <c r="RZ894" s="64"/>
      <c r="SA894" s="64"/>
      <c r="SB894" s="64"/>
      <c r="SC894" s="64"/>
      <c r="SD894" s="64"/>
      <c r="SE894" s="64"/>
      <c r="SF894" s="64"/>
      <c r="SG894" s="64"/>
      <c r="SH894" s="64"/>
      <c r="SI894" s="64"/>
      <c r="SJ894" s="64"/>
      <c r="SK894" s="64"/>
      <c r="SL894" s="64"/>
      <c r="SM894" s="64"/>
      <c r="SN894" s="64"/>
      <c r="SO894" s="64"/>
      <c r="SP894" s="64"/>
      <c r="SQ894" s="64"/>
      <c r="SR894" s="64"/>
      <c r="SS894" s="64"/>
      <c r="ST894" s="64"/>
      <c r="SU894" s="64"/>
      <c r="SV894" s="64"/>
      <c r="SW894" s="64"/>
      <c r="SX894" s="64"/>
      <c r="SY894" s="64"/>
      <c r="SZ894" s="64"/>
      <c r="TA894" s="64"/>
      <c r="TB894" s="64"/>
      <c r="TC894" s="64"/>
      <c r="TD894" s="64"/>
      <c r="TE894" s="64"/>
      <c r="TF894" s="64"/>
      <c r="TG894" s="64"/>
      <c r="TH894" s="64"/>
      <c r="TI894" s="64"/>
      <c r="TJ894" s="64"/>
      <c r="TK894" s="64"/>
      <c r="TL894" s="64"/>
      <c r="TM894" s="64"/>
      <c r="TN894" s="64"/>
      <c r="TO894" s="64"/>
      <c r="TP894" s="64"/>
      <c r="TQ894" s="64"/>
      <c r="TR894" s="64"/>
      <c r="TS894" s="64"/>
      <c r="TT894" s="64"/>
      <c r="TU894" s="64"/>
      <c r="TV894" s="64"/>
      <c r="TW894" s="64"/>
      <c r="TX894" s="64"/>
      <c r="TY894" s="64"/>
      <c r="TZ894" s="64"/>
      <c r="UA894" s="64"/>
      <c r="UB894" s="64"/>
      <c r="UC894" s="64"/>
      <c r="UD894" s="64"/>
      <c r="UE894" s="64"/>
      <c r="UF894" s="64"/>
      <c r="UG894" s="64"/>
      <c r="UH894" s="64"/>
      <c r="UI894" s="64"/>
      <c r="UJ894" s="64"/>
      <c r="UK894" s="64"/>
      <c r="UL894" s="64"/>
      <c r="UM894" s="64"/>
      <c r="UN894" s="64"/>
      <c r="UO894" s="64"/>
      <c r="UP894" s="64"/>
      <c r="UQ894" s="64"/>
      <c r="UR894" s="64"/>
      <c r="US894" s="64"/>
      <c r="UT894" s="64"/>
      <c r="UU894" s="64"/>
      <c r="UV894" s="64"/>
      <c r="UW894" s="64"/>
      <c r="UX894" s="64"/>
      <c r="UY894" s="64"/>
      <c r="UZ894" s="64"/>
      <c r="VA894" s="64"/>
      <c r="VB894" s="64"/>
      <c r="VC894" s="64"/>
      <c r="VD894" s="64"/>
      <c r="VE894" s="64"/>
      <c r="VF894" s="64"/>
      <c r="VG894" s="64"/>
      <c r="VH894" s="64"/>
      <c r="VI894" s="64"/>
      <c r="VJ894" s="64"/>
      <c r="VK894" s="64"/>
      <c r="VL894" s="64"/>
      <c r="VM894" s="64"/>
      <c r="VN894" s="64"/>
      <c r="VO894" s="64"/>
      <c r="VP894" s="64"/>
      <c r="VQ894" s="64"/>
      <c r="VR894" s="64"/>
      <c r="VS894" s="64"/>
      <c r="VT894" s="64"/>
      <c r="VU894" s="64"/>
      <c r="VV894" s="64"/>
      <c r="VW894" s="64"/>
      <c r="VX894" s="64"/>
      <c r="VY894" s="64"/>
      <c r="VZ894" s="64"/>
      <c r="WA894" s="64"/>
      <c r="WB894" s="64"/>
      <c r="WC894" s="64"/>
      <c r="WD894" s="64"/>
      <c r="WE894" s="64"/>
      <c r="WF894" s="64"/>
      <c r="WG894" s="64"/>
      <c r="WH894" s="64"/>
      <c r="WI894" s="64"/>
      <c r="WJ894" s="64"/>
      <c r="WK894" s="64"/>
      <c r="WL894" s="64"/>
      <c r="WM894" s="64"/>
      <c r="WN894" s="64"/>
      <c r="WO894" s="64"/>
      <c r="WP894" s="64"/>
      <c r="WQ894" s="64"/>
      <c r="WR894" s="64"/>
      <c r="WS894" s="64"/>
      <c r="WT894" s="64"/>
      <c r="WU894" s="64"/>
      <c r="WV894" s="64"/>
      <c r="WW894" s="64"/>
      <c r="WX894" s="64"/>
      <c r="WY894" s="64"/>
      <c r="WZ894" s="64"/>
      <c r="XA894" s="64"/>
      <c r="XB894" s="64"/>
      <c r="XC894" s="64"/>
      <c r="XD894" s="64"/>
      <c r="XE894" s="64"/>
      <c r="XF894" s="64"/>
      <c r="XG894" s="64"/>
      <c r="XH894" s="64"/>
      <c r="XI894" s="64"/>
      <c r="XJ894" s="64"/>
      <c r="XK894" s="64"/>
      <c r="XL894" s="64"/>
      <c r="XM894" s="64"/>
      <c r="XN894" s="64"/>
      <c r="XO894" s="64"/>
      <c r="XP894" s="64"/>
      <c r="XQ894" s="64"/>
      <c r="XR894" s="64"/>
      <c r="XS894" s="64"/>
      <c r="XT894" s="64"/>
      <c r="XU894" s="64"/>
      <c r="XV894" s="64"/>
      <c r="XW894" s="64"/>
      <c r="XX894" s="64"/>
      <c r="XY894" s="64"/>
      <c r="XZ894" s="64"/>
      <c r="YA894" s="64"/>
      <c r="YB894" s="64"/>
      <c r="YC894" s="64"/>
      <c r="YD894" s="64"/>
      <c r="YE894" s="64"/>
      <c r="YF894" s="64"/>
      <c r="YG894" s="64"/>
      <c r="YH894" s="64"/>
      <c r="YI894" s="64"/>
      <c r="YJ894" s="64"/>
      <c r="YK894" s="64"/>
      <c r="YL894" s="64"/>
      <c r="YM894" s="64"/>
      <c r="YN894" s="64"/>
      <c r="YO894" s="64"/>
      <c r="YP894" s="64"/>
      <c r="YQ894" s="64"/>
      <c r="YR894" s="64"/>
      <c r="YS894" s="64"/>
      <c r="YT894" s="64"/>
      <c r="YU894" s="64"/>
      <c r="YV894" s="64"/>
      <c r="YW894" s="64"/>
      <c r="YX894" s="64"/>
      <c r="YY894" s="64"/>
      <c r="YZ894" s="64"/>
      <c r="ZA894" s="64"/>
      <c r="ZB894" s="64"/>
      <c r="ZC894" s="64"/>
      <c r="ZD894" s="64"/>
      <c r="ZE894" s="64"/>
      <c r="ZF894" s="64"/>
      <c r="ZG894" s="64"/>
      <c r="ZH894" s="64"/>
      <c r="ZI894" s="64"/>
      <c r="ZJ894" s="64"/>
      <c r="ZK894" s="64"/>
      <c r="ZL894" s="64"/>
      <c r="ZM894" s="64"/>
      <c r="ZN894" s="64"/>
      <c r="ZO894" s="64"/>
      <c r="ZP894" s="64"/>
      <c r="ZQ894" s="64"/>
      <c r="ZR894" s="64"/>
      <c r="ZS894" s="64"/>
      <c r="ZT894" s="64"/>
      <c r="ZU894" s="64"/>
      <c r="ZV894" s="64"/>
      <c r="ZW894" s="64"/>
      <c r="ZX894" s="64"/>
      <c r="ZY894" s="64"/>
      <c r="ZZ894" s="64"/>
      <c r="AAA894" s="64"/>
      <c r="AAB894" s="64"/>
      <c r="AAC894" s="64"/>
      <c r="AAD894" s="64"/>
      <c r="AAE894" s="64"/>
      <c r="AAF894" s="64"/>
      <c r="AAG894" s="64"/>
      <c r="AAH894" s="64"/>
      <c r="AAI894" s="64"/>
      <c r="AAJ894" s="64"/>
      <c r="AAK894" s="64"/>
      <c r="AAL894" s="64"/>
      <c r="AAM894" s="64"/>
      <c r="AAN894" s="64"/>
      <c r="AAO894" s="64"/>
      <c r="AAP894" s="64"/>
      <c r="AAQ894" s="64"/>
      <c r="AAR894" s="64"/>
      <c r="AAS894" s="64"/>
      <c r="AAT894" s="64"/>
      <c r="AAU894" s="64"/>
      <c r="AAV894" s="64"/>
      <c r="AAW894" s="64"/>
      <c r="AAX894" s="64"/>
      <c r="AAY894" s="64"/>
      <c r="AAZ894" s="64"/>
      <c r="ABA894" s="64"/>
      <c r="ABB894" s="64"/>
      <c r="ABC894" s="64"/>
      <c r="ABD894" s="64"/>
      <c r="ABE894" s="64"/>
      <c r="ABF894" s="64"/>
      <c r="ABG894" s="64"/>
      <c r="ABH894" s="64"/>
      <c r="ABI894" s="64"/>
      <c r="ABJ894" s="64"/>
      <c r="ABK894" s="64"/>
      <c r="ABL894" s="64"/>
      <c r="ABM894" s="64"/>
      <c r="ABN894" s="64"/>
      <c r="ABO894" s="64"/>
      <c r="ABP894" s="64"/>
      <c r="ABQ894" s="64"/>
      <c r="ABR894" s="64"/>
      <c r="ABS894" s="64"/>
      <c r="ABT894" s="64"/>
      <c r="ABU894" s="64"/>
      <c r="ABV894" s="64"/>
      <c r="ABW894" s="64"/>
      <c r="ABX894" s="64"/>
      <c r="ABY894" s="64"/>
      <c r="ABZ894" s="64"/>
      <c r="ACA894" s="64"/>
      <c r="ACB894" s="64"/>
      <c r="ACC894" s="64"/>
      <c r="ACD894" s="64"/>
      <c r="ACE894" s="64"/>
      <c r="ACF894" s="64"/>
      <c r="ACG894" s="64"/>
      <c r="ACH894" s="64"/>
      <c r="ACI894" s="64"/>
      <c r="ACJ894" s="64"/>
      <c r="ACK894" s="64"/>
      <c r="ACL894" s="64"/>
      <c r="ACM894" s="64"/>
      <c r="ACN894" s="64"/>
      <c r="ACO894" s="64"/>
      <c r="ACP894" s="64"/>
      <c r="ACQ894" s="64"/>
      <c r="ACR894" s="64"/>
      <c r="ACS894" s="64"/>
      <c r="ACT894" s="64"/>
      <c r="ACU894" s="64"/>
      <c r="ACV894" s="64"/>
      <c r="ACW894" s="64"/>
      <c r="ACX894" s="64"/>
      <c r="ACY894" s="64"/>
      <c r="ACZ894" s="64"/>
      <c r="ADA894" s="64"/>
      <c r="ADB894" s="64"/>
      <c r="ADC894" s="64"/>
      <c r="ADD894" s="64"/>
      <c r="ADE894" s="64"/>
      <c r="ADF894" s="64"/>
      <c r="ADG894" s="64"/>
      <c r="ADH894" s="64"/>
      <c r="ADI894" s="64"/>
      <c r="ADJ894" s="64"/>
      <c r="ADK894" s="64"/>
      <c r="ADL894" s="64"/>
      <c r="ADM894" s="64"/>
      <c r="ADN894" s="64"/>
      <c r="ADO894" s="64"/>
      <c r="ADP894" s="64"/>
      <c r="ADQ894" s="64"/>
      <c r="ADR894" s="64"/>
      <c r="ADS894" s="64"/>
      <c r="ADT894" s="64"/>
      <c r="ADU894" s="64"/>
      <c r="ADV894" s="64"/>
      <c r="ADW894" s="64"/>
      <c r="ADX894" s="64"/>
      <c r="ADY894" s="64"/>
      <c r="ADZ894" s="64"/>
      <c r="AEA894" s="64"/>
      <c r="AEB894" s="64"/>
      <c r="AEC894" s="64"/>
      <c r="AED894" s="64"/>
      <c r="AEE894" s="64"/>
      <c r="AEF894" s="64"/>
      <c r="AEG894" s="64"/>
      <c r="AEH894" s="64"/>
      <c r="AEI894" s="64"/>
      <c r="AEJ894" s="64"/>
      <c r="AEK894" s="64"/>
      <c r="AEL894" s="64"/>
      <c r="AEM894" s="64"/>
      <c r="AEN894" s="64"/>
      <c r="AEO894" s="64"/>
      <c r="AEP894" s="64"/>
      <c r="AEQ894" s="64"/>
      <c r="AER894" s="64"/>
      <c r="AES894" s="64"/>
      <c r="AET894" s="64"/>
      <c r="AEU894" s="64"/>
      <c r="AEV894" s="64"/>
      <c r="AEW894" s="64"/>
      <c r="AEX894" s="64"/>
      <c r="AEY894" s="64"/>
      <c r="AEZ894" s="64"/>
      <c r="AFA894" s="64"/>
      <c r="AFB894" s="64"/>
      <c r="AFC894" s="64"/>
      <c r="AFD894" s="64"/>
      <c r="AFE894" s="64"/>
      <c r="AFF894" s="64"/>
      <c r="AFG894" s="64"/>
      <c r="AFH894" s="64"/>
      <c r="AFI894" s="64"/>
      <c r="AFJ894" s="64"/>
      <c r="AFK894" s="64"/>
      <c r="AFL894" s="64"/>
      <c r="AFM894" s="64"/>
      <c r="AFN894" s="64"/>
      <c r="AFO894" s="64"/>
      <c r="AFP894" s="64"/>
      <c r="AFQ894" s="64"/>
      <c r="AFR894" s="64"/>
      <c r="AFS894" s="64"/>
      <c r="AFT894" s="64"/>
      <c r="AFU894" s="64"/>
      <c r="AFV894" s="64"/>
      <c r="AFW894" s="64"/>
      <c r="AFX894" s="64"/>
      <c r="AFY894" s="64"/>
      <c r="AFZ894" s="64"/>
      <c r="AGA894" s="64"/>
      <c r="AGB894" s="64"/>
      <c r="AGC894" s="64"/>
      <c r="AGD894" s="64"/>
      <c r="AGE894" s="64"/>
      <c r="AGF894" s="64"/>
      <c r="AGG894" s="64"/>
      <c r="AGH894" s="64"/>
      <c r="AGI894" s="64"/>
      <c r="AGJ894" s="64"/>
      <c r="AGK894" s="64"/>
      <c r="AGL894" s="64"/>
      <c r="AGM894" s="64"/>
      <c r="AGN894" s="64"/>
      <c r="AGO894" s="64"/>
      <c r="AGP894" s="64"/>
      <c r="AGQ894" s="64"/>
      <c r="AGR894" s="64"/>
      <c r="AGS894" s="64"/>
      <c r="AGT894" s="64"/>
      <c r="AGU894" s="64"/>
      <c r="AGV894" s="64"/>
      <c r="AGW894" s="64"/>
      <c r="AGX894" s="64"/>
      <c r="AGY894" s="64"/>
      <c r="AGZ894" s="64"/>
      <c r="AHA894" s="64"/>
      <c r="AHB894" s="64"/>
      <c r="AHC894" s="64"/>
      <c r="AHD894" s="64"/>
      <c r="AHE894" s="64"/>
      <c r="AHF894" s="64"/>
      <c r="AHG894" s="64"/>
      <c r="AHH894" s="64"/>
      <c r="AHI894" s="64"/>
      <c r="AHJ894" s="64"/>
      <c r="AHK894" s="64"/>
      <c r="AHL894" s="64"/>
      <c r="AHM894" s="64"/>
      <c r="AHN894" s="64"/>
      <c r="AHO894" s="64"/>
      <c r="AHP894" s="64"/>
      <c r="AHQ894" s="64"/>
      <c r="AHR894" s="64"/>
      <c r="AHS894" s="64"/>
      <c r="AHT894" s="64"/>
      <c r="AHU894" s="64"/>
      <c r="AHV894" s="64"/>
      <c r="AHW894" s="64"/>
      <c r="AHX894" s="64"/>
      <c r="AHY894" s="64"/>
      <c r="AHZ894" s="64"/>
      <c r="AIA894" s="64"/>
      <c r="AIB894" s="64"/>
      <c r="AIC894" s="64"/>
      <c r="AID894" s="64"/>
      <c r="AIE894" s="64"/>
      <c r="AIF894" s="64"/>
      <c r="AIG894" s="64"/>
      <c r="AIH894" s="64"/>
      <c r="AII894" s="64"/>
      <c r="AIJ894" s="64"/>
      <c r="AIK894" s="64"/>
      <c r="AIL894" s="64"/>
      <c r="AIM894" s="64"/>
      <c r="AIN894" s="64"/>
      <c r="AIO894" s="64"/>
      <c r="AIP894" s="64"/>
      <c r="AIQ894" s="64"/>
      <c r="AIR894" s="64"/>
      <c r="AIS894" s="64"/>
      <c r="AIT894" s="64"/>
      <c r="AIU894" s="64"/>
      <c r="AIV894" s="64"/>
      <c r="AIW894" s="64"/>
      <c r="AIX894" s="64"/>
      <c r="AIY894" s="64"/>
      <c r="AIZ894" s="64"/>
      <c r="AJA894" s="64"/>
      <c r="AJB894" s="64"/>
      <c r="AJC894" s="64"/>
      <c r="AJD894" s="64"/>
      <c r="AJE894" s="64"/>
      <c r="AJF894" s="64"/>
      <c r="AJG894" s="64"/>
      <c r="AJH894" s="64"/>
      <c r="AJI894" s="64"/>
      <c r="AJJ894" s="64"/>
      <c r="AJK894" s="64"/>
      <c r="AJL894" s="64"/>
      <c r="AJM894" s="64"/>
      <c r="AJN894" s="64"/>
      <c r="AJO894" s="64"/>
      <c r="AJP894" s="64"/>
      <c r="AJQ894" s="64"/>
      <c r="AJR894" s="64"/>
      <c r="AJS894" s="64"/>
      <c r="AJT894" s="64"/>
      <c r="AJU894" s="64"/>
      <c r="AJV894" s="64"/>
      <c r="AJW894" s="64"/>
      <c r="AJX894" s="64"/>
      <c r="AJY894" s="64"/>
      <c r="AJZ894" s="64"/>
      <c r="AKA894" s="64"/>
      <c r="AKB894" s="64"/>
      <c r="AKC894" s="64"/>
      <c r="AKD894" s="64"/>
      <c r="AKE894" s="64"/>
      <c r="AKF894" s="64"/>
      <c r="AKG894" s="64"/>
      <c r="AKH894" s="64"/>
      <c r="AKI894" s="64"/>
      <c r="AKJ894" s="64"/>
      <c r="AKK894" s="64"/>
      <c r="AKL894" s="64"/>
      <c r="AKM894" s="64"/>
      <c r="AKN894" s="64"/>
      <c r="AKO894" s="64"/>
      <c r="AKP894" s="64"/>
      <c r="AKQ894" s="64"/>
      <c r="AKR894" s="64"/>
      <c r="AKS894" s="64"/>
      <c r="AKT894" s="64"/>
      <c r="AKU894" s="64"/>
      <c r="AKV894" s="64"/>
      <c r="AKW894" s="64"/>
      <c r="AKX894" s="64"/>
      <c r="AKY894" s="64"/>
      <c r="AKZ894" s="64"/>
      <c r="ALA894" s="64"/>
      <c r="ALB894" s="64"/>
      <c r="ALC894" s="64"/>
      <c r="ALD894" s="64"/>
      <c r="ALE894" s="64"/>
      <c r="ALF894" s="64"/>
      <c r="ALG894" s="64"/>
      <c r="ALH894" s="64"/>
      <c r="ALI894" s="64"/>
      <c r="ALJ894" s="64"/>
      <c r="ALK894" s="64"/>
      <c r="ALL894" s="64"/>
      <c r="ALM894" s="64"/>
      <c r="ALN894" s="64"/>
      <c r="ALO894" s="64"/>
      <c r="ALP894" s="64"/>
      <c r="ALQ894" s="64"/>
      <c r="ALR894" s="64"/>
      <c r="ALS894" s="64"/>
      <c r="ALT894" s="64"/>
      <c r="ALU894" s="64"/>
      <c r="ALV894" s="64"/>
      <c r="ALW894" s="64"/>
      <c r="ALX894" s="64"/>
      <c r="ALY894" s="64"/>
      <c r="ALZ894" s="64"/>
      <c r="AMA894" s="64"/>
      <c r="AMB894" s="64"/>
      <c r="AMC894" s="64"/>
      <c r="AMD894" s="64"/>
      <c r="AME894" s="64"/>
      <c r="AMF894" s="64"/>
      <c r="AMG894" s="64"/>
      <c r="AMH894" s="64"/>
      <c r="AMI894" s="64"/>
      <c r="AMJ894" s="64"/>
      <c r="AMK894" s="64"/>
      <c r="AML894" s="64"/>
      <c r="AMM894" s="64"/>
      <c r="AMN894" s="64"/>
      <c r="AMO894" s="64"/>
      <c r="AMP894" s="64"/>
      <c r="AMQ894" s="64"/>
      <c r="AMR894" s="64"/>
      <c r="AMS894" s="64"/>
      <c r="AMT894" s="64"/>
      <c r="AMU894" s="64"/>
      <c r="AMV894" s="64"/>
      <c r="AMW894" s="64"/>
      <c r="AMX894" s="64"/>
      <c r="AMY894" s="64"/>
      <c r="AMZ894" s="64"/>
      <c r="ANA894" s="64"/>
      <c r="ANB894" s="64"/>
      <c r="ANC894" s="64"/>
      <c r="AND894" s="64"/>
      <c r="ANE894" s="64"/>
      <c r="ANF894" s="64"/>
      <c r="ANG894" s="64"/>
      <c r="ANH894" s="64"/>
      <c r="ANI894" s="64"/>
      <c r="ANJ894" s="64"/>
      <c r="ANK894" s="64"/>
      <c r="ANL894" s="64"/>
      <c r="ANM894" s="64"/>
      <c r="ANN894" s="64"/>
      <c r="ANO894" s="64"/>
      <c r="ANP894" s="64"/>
      <c r="ANQ894" s="64"/>
      <c r="ANR894" s="64"/>
      <c r="ANS894" s="64"/>
      <c r="ANT894" s="64"/>
      <c r="ANU894" s="64"/>
      <c r="ANV894" s="64"/>
      <c r="ANW894" s="64"/>
      <c r="ANX894" s="64"/>
      <c r="ANY894" s="64"/>
      <c r="ANZ894" s="64"/>
      <c r="AOA894" s="64"/>
      <c r="AOB894" s="64"/>
      <c r="AOC894" s="64"/>
      <c r="AOD894" s="64"/>
      <c r="AOE894" s="64"/>
      <c r="AOF894" s="64"/>
      <c r="AOG894" s="64"/>
      <c r="AOH894" s="64"/>
      <c r="AOI894" s="64"/>
      <c r="AOJ894" s="64"/>
      <c r="AOK894" s="64"/>
      <c r="AOL894" s="64"/>
      <c r="AOM894" s="64"/>
      <c r="AON894" s="64"/>
      <c r="AOO894" s="64"/>
      <c r="AOP894" s="64"/>
      <c r="AOQ894" s="64"/>
      <c r="AOR894" s="64"/>
      <c r="AOS894" s="64"/>
      <c r="AOT894" s="64"/>
      <c r="AOU894" s="64"/>
      <c r="AOV894" s="64"/>
      <c r="AOW894" s="64"/>
      <c r="AOX894" s="64"/>
      <c r="AOY894" s="64"/>
      <c r="AOZ894" s="64"/>
      <c r="APA894" s="64"/>
      <c r="APB894" s="64"/>
      <c r="APC894" s="64"/>
      <c r="APD894" s="64"/>
      <c r="APE894" s="64"/>
      <c r="APF894" s="64"/>
      <c r="APG894" s="64"/>
      <c r="APH894" s="64"/>
      <c r="API894" s="64"/>
      <c r="APJ894" s="64"/>
      <c r="APK894" s="64"/>
      <c r="APL894" s="64"/>
      <c r="APM894" s="64"/>
      <c r="APN894" s="64"/>
      <c r="APO894" s="64"/>
      <c r="APP894" s="64"/>
      <c r="APQ894" s="64"/>
      <c r="APR894" s="64"/>
      <c r="APS894" s="64"/>
      <c r="APT894" s="64"/>
      <c r="APU894" s="64"/>
      <c r="APV894" s="64"/>
      <c r="APW894" s="64"/>
      <c r="APX894" s="64"/>
      <c r="APY894" s="64"/>
      <c r="APZ894" s="64"/>
      <c r="AQA894" s="64"/>
      <c r="AQB894" s="64"/>
      <c r="AQC894" s="64"/>
      <c r="AQD894" s="64"/>
      <c r="AQE894" s="64"/>
      <c r="AQF894" s="64"/>
      <c r="AQG894" s="64"/>
      <c r="AQH894" s="64"/>
      <c r="AQI894" s="64"/>
      <c r="AQJ894" s="64"/>
      <c r="AQK894" s="64"/>
      <c r="AQL894" s="64"/>
      <c r="AQM894" s="64"/>
      <c r="AQN894" s="64"/>
      <c r="AQO894" s="64"/>
      <c r="AQP894" s="64"/>
      <c r="AQQ894" s="64"/>
      <c r="AQR894" s="64"/>
      <c r="AQS894" s="64"/>
      <c r="AQT894" s="64"/>
      <c r="AQU894" s="64"/>
      <c r="AQV894" s="64"/>
      <c r="AQW894" s="64"/>
      <c r="AQX894" s="64"/>
      <c r="AQY894" s="64"/>
      <c r="AQZ894" s="64"/>
      <c r="ARA894" s="64"/>
      <c r="ARB894" s="64"/>
      <c r="ARC894" s="64"/>
      <c r="ARD894" s="64"/>
      <c r="ARE894" s="64"/>
      <c r="ARF894" s="64"/>
      <c r="ARG894" s="64"/>
      <c r="ARH894" s="64"/>
      <c r="ARI894" s="64"/>
      <c r="ARJ894" s="64"/>
      <c r="ARK894" s="64"/>
      <c r="ARL894" s="64"/>
      <c r="ARM894" s="64"/>
      <c r="ARN894" s="64"/>
      <c r="ARO894" s="64"/>
      <c r="ARP894" s="64"/>
      <c r="ARQ894" s="64"/>
      <c r="ARR894" s="64"/>
      <c r="ARS894" s="64"/>
      <c r="ART894" s="64"/>
      <c r="ARU894" s="64"/>
      <c r="ARV894" s="64"/>
      <c r="ARW894" s="64"/>
      <c r="ARX894" s="64"/>
      <c r="ARY894" s="64"/>
      <c r="ARZ894" s="64"/>
      <c r="ASA894" s="64"/>
      <c r="ASB894" s="64"/>
      <c r="ASC894" s="64"/>
      <c r="ASD894" s="64"/>
      <c r="ASE894" s="64"/>
      <c r="ASF894" s="64"/>
      <c r="ASG894" s="64"/>
      <c r="ASH894" s="64"/>
      <c r="ASI894" s="64"/>
      <c r="ASJ894" s="64"/>
      <c r="ASK894" s="64"/>
      <c r="ASL894" s="64"/>
      <c r="ASM894" s="64"/>
      <c r="ASN894" s="64"/>
      <c r="ASO894" s="64"/>
      <c r="ASP894" s="64"/>
      <c r="ASQ894" s="64"/>
      <c r="ASR894" s="64"/>
      <c r="ASS894" s="64"/>
      <c r="AST894" s="64"/>
      <c r="ASU894" s="64"/>
      <c r="ASV894" s="64"/>
      <c r="ASW894" s="64"/>
      <c r="ASX894" s="64"/>
      <c r="ASY894" s="64"/>
      <c r="ASZ894" s="64"/>
      <c r="ATA894" s="64"/>
      <c r="ATB894" s="64"/>
      <c r="ATC894" s="64"/>
      <c r="ATD894" s="64"/>
      <c r="ATE894" s="64"/>
      <c r="ATF894" s="64"/>
      <c r="ATG894" s="64"/>
      <c r="ATH894" s="64"/>
      <c r="ATI894" s="64"/>
      <c r="ATJ894" s="64"/>
      <c r="ATK894" s="64"/>
      <c r="ATL894" s="64"/>
      <c r="ATM894" s="64"/>
      <c r="ATN894" s="64"/>
      <c r="ATO894" s="64"/>
      <c r="ATP894" s="64"/>
      <c r="ATQ894" s="64"/>
      <c r="ATR894" s="64"/>
      <c r="ATS894" s="64"/>
      <c r="ATT894" s="64"/>
      <c r="ATU894" s="64"/>
      <c r="ATV894" s="64"/>
      <c r="ATW894" s="64"/>
      <c r="ATX894" s="64"/>
      <c r="ATY894" s="64"/>
      <c r="ATZ894" s="64"/>
      <c r="AUA894" s="64"/>
      <c r="AUB894" s="64"/>
      <c r="AUC894" s="64"/>
      <c r="AUD894" s="64"/>
      <c r="AUE894" s="64"/>
      <c r="AUF894" s="64"/>
      <c r="AUG894" s="64"/>
      <c r="AUH894" s="64"/>
      <c r="AUI894" s="64"/>
      <c r="AUJ894" s="64"/>
      <c r="AUK894" s="64"/>
      <c r="AUL894" s="64"/>
      <c r="AUM894" s="64"/>
      <c r="AUN894" s="64"/>
      <c r="AUO894" s="64"/>
      <c r="AUP894" s="64"/>
      <c r="AUQ894" s="64"/>
      <c r="AUR894" s="64"/>
      <c r="AUS894" s="64"/>
      <c r="AUT894" s="64"/>
      <c r="AUU894" s="64"/>
      <c r="AUV894" s="64"/>
      <c r="AUW894" s="64"/>
      <c r="AUX894" s="64"/>
      <c r="AUY894" s="64"/>
      <c r="AUZ894" s="64"/>
      <c r="AVA894" s="64"/>
      <c r="AVB894" s="64"/>
      <c r="AVC894" s="64"/>
      <c r="AVD894" s="64"/>
      <c r="AVE894" s="64"/>
      <c r="AVF894" s="64"/>
      <c r="AVG894" s="64"/>
      <c r="AVH894" s="64"/>
      <c r="AVI894" s="64"/>
      <c r="AVJ894" s="64"/>
      <c r="AVK894" s="64"/>
      <c r="AVL894" s="64"/>
      <c r="AVM894" s="64"/>
      <c r="AVN894" s="64"/>
      <c r="AVO894" s="64"/>
      <c r="AVP894" s="64"/>
      <c r="AVQ894" s="64"/>
      <c r="AVR894" s="64"/>
      <c r="AVS894" s="64"/>
      <c r="AVT894" s="64"/>
      <c r="AVU894" s="64"/>
      <c r="AVV894" s="64"/>
      <c r="AVW894" s="64"/>
      <c r="AVX894" s="64"/>
      <c r="AVY894" s="64"/>
      <c r="AVZ894" s="64"/>
      <c r="AWA894" s="64"/>
      <c r="AWB894" s="64"/>
      <c r="AWC894" s="64"/>
      <c r="AWD894" s="64"/>
      <c r="AWE894" s="64"/>
      <c r="AWF894" s="64"/>
      <c r="AWG894" s="64"/>
      <c r="AWH894" s="64"/>
      <c r="AWI894" s="64"/>
      <c r="AWJ894" s="64"/>
      <c r="AWK894" s="64"/>
      <c r="AWL894" s="64"/>
      <c r="AWM894" s="64"/>
      <c r="AWN894" s="64"/>
      <c r="AWO894" s="64"/>
      <c r="AWP894" s="64"/>
      <c r="AWQ894" s="64"/>
      <c r="AWR894" s="64"/>
      <c r="AWS894" s="64"/>
      <c r="AWT894" s="64"/>
      <c r="AWU894" s="64"/>
      <c r="AWV894" s="64"/>
      <c r="AWW894" s="64"/>
      <c r="AWX894" s="64"/>
      <c r="AWY894" s="64"/>
      <c r="AWZ894" s="64"/>
      <c r="AXA894" s="64"/>
      <c r="AXB894" s="64"/>
      <c r="AXC894" s="64"/>
      <c r="AXD894" s="64"/>
      <c r="AXE894" s="64"/>
      <c r="AXF894" s="64"/>
      <c r="AXG894" s="64"/>
      <c r="AXH894" s="64"/>
      <c r="AXI894" s="64"/>
      <c r="AXJ894" s="64"/>
      <c r="AXK894" s="64"/>
      <c r="AXL894" s="64"/>
      <c r="AXM894" s="64"/>
      <c r="AXN894" s="64"/>
      <c r="AXO894" s="64"/>
      <c r="AXP894" s="64"/>
      <c r="AXQ894" s="64"/>
      <c r="AXR894" s="64"/>
      <c r="AXS894" s="64"/>
      <c r="AXT894" s="64"/>
      <c r="AXU894" s="64"/>
      <c r="AXV894" s="64"/>
      <c r="AXW894" s="64"/>
      <c r="AXX894" s="64"/>
      <c r="AXY894" s="64"/>
      <c r="AXZ894" s="64"/>
      <c r="AYA894" s="64"/>
      <c r="AYB894" s="64"/>
      <c r="AYC894" s="64"/>
      <c r="AYD894" s="64"/>
      <c r="AYE894" s="64"/>
      <c r="AYF894" s="64"/>
      <c r="AYG894" s="64"/>
      <c r="AYH894" s="64"/>
      <c r="AYI894" s="64"/>
      <c r="AYJ894" s="64"/>
      <c r="AYK894" s="64"/>
      <c r="AYL894" s="64"/>
      <c r="AYM894" s="64"/>
      <c r="AYN894" s="64"/>
      <c r="AYO894" s="64"/>
      <c r="AYP894" s="64"/>
      <c r="AYQ894" s="64"/>
      <c r="AYR894" s="64"/>
      <c r="AYS894" s="64"/>
      <c r="AYT894" s="64"/>
      <c r="AYU894" s="64"/>
      <c r="AYV894" s="64"/>
      <c r="AYW894" s="64"/>
      <c r="AYX894" s="64"/>
      <c r="AYY894" s="64"/>
      <c r="AYZ894" s="64"/>
      <c r="AZA894" s="64"/>
      <c r="AZB894" s="64"/>
      <c r="AZC894" s="64"/>
      <c r="AZD894" s="64"/>
      <c r="AZE894" s="64"/>
      <c r="AZF894" s="64"/>
      <c r="AZG894" s="64"/>
      <c r="AZH894" s="64"/>
      <c r="AZI894" s="64"/>
      <c r="AZJ894" s="64"/>
      <c r="AZK894" s="64"/>
      <c r="AZL894" s="64"/>
      <c r="AZM894" s="64"/>
      <c r="AZN894" s="64"/>
      <c r="AZO894" s="64"/>
      <c r="AZP894" s="64"/>
      <c r="AZQ894" s="64"/>
      <c r="AZR894" s="64"/>
      <c r="AZS894" s="64"/>
      <c r="AZT894" s="64"/>
      <c r="AZU894" s="64"/>
      <c r="AZV894" s="64"/>
      <c r="AZW894" s="64"/>
      <c r="AZX894" s="64"/>
      <c r="AZY894" s="64"/>
      <c r="AZZ894" s="64"/>
      <c r="BAA894" s="64"/>
      <c r="BAB894" s="64"/>
      <c r="BAC894" s="64"/>
      <c r="BAD894" s="64"/>
      <c r="BAE894" s="64"/>
      <c r="BAF894" s="64"/>
      <c r="BAG894" s="64"/>
      <c r="BAH894" s="64"/>
      <c r="BAI894" s="64"/>
      <c r="BAJ894" s="64"/>
      <c r="BAK894" s="64"/>
      <c r="BAL894" s="64"/>
      <c r="BAM894" s="64"/>
      <c r="BAN894" s="64"/>
      <c r="BAO894" s="64"/>
      <c r="BAP894" s="64"/>
      <c r="BAQ894" s="64"/>
      <c r="BAR894" s="64"/>
      <c r="BAS894" s="64"/>
      <c r="BAT894" s="64"/>
      <c r="BAU894" s="64"/>
      <c r="BAV894" s="64"/>
      <c r="BAW894" s="64"/>
      <c r="BAX894" s="64"/>
      <c r="BAY894" s="64"/>
      <c r="BAZ894" s="64"/>
      <c r="BBA894" s="64"/>
      <c r="BBB894" s="64"/>
      <c r="BBC894" s="64"/>
      <c r="BBD894" s="64"/>
      <c r="BBE894" s="64"/>
      <c r="BBF894" s="64"/>
      <c r="BBG894" s="64"/>
      <c r="BBH894" s="64"/>
      <c r="BBI894" s="64"/>
      <c r="BBJ894" s="64"/>
      <c r="BBK894" s="64"/>
      <c r="BBL894" s="64"/>
      <c r="BBM894" s="64"/>
      <c r="BBN894" s="64"/>
      <c r="BBO894" s="64"/>
      <c r="BBP894" s="64"/>
      <c r="BBQ894" s="64"/>
      <c r="BBR894" s="64"/>
      <c r="BBS894" s="64"/>
      <c r="BBT894" s="64"/>
      <c r="BBU894" s="64"/>
      <c r="BBV894" s="64"/>
      <c r="BBW894" s="64"/>
      <c r="BBX894" s="64"/>
      <c r="BBY894" s="64"/>
      <c r="BBZ894" s="64"/>
      <c r="BCA894" s="64"/>
      <c r="BCB894" s="64"/>
      <c r="BCC894" s="64"/>
      <c r="BCD894" s="64"/>
      <c r="BCE894" s="64"/>
      <c r="BCF894" s="64"/>
      <c r="BCG894" s="64"/>
      <c r="BCH894" s="64"/>
      <c r="BCI894" s="64"/>
      <c r="BCJ894" s="64"/>
      <c r="BCK894" s="64"/>
      <c r="BCL894" s="64"/>
      <c r="BCM894" s="64"/>
      <c r="BCN894" s="64"/>
      <c r="BCO894" s="64"/>
      <c r="BCP894" s="64"/>
      <c r="BCQ894" s="64"/>
      <c r="BCR894" s="64"/>
      <c r="BCS894" s="64"/>
      <c r="BCT894" s="64"/>
      <c r="BCU894" s="64"/>
      <c r="BCV894" s="64"/>
      <c r="BCW894" s="64"/>
      <c r="BCX894" s="64"/>
      <c r="BCY894" s="64"/>
      <c r="BCZ894" s="64"/>
      <c r="BDA894" s="64"/>
      <c r="BDB894" s="64"/>
      <c r="BDC894" s="64"/>
      <c r="BDD894" s="64"/>
      <c r="BDE894" s="64"/>
      <c r="BDF894" s="64"/>
      <c r="BDG894" s="64"/>
      <c r="BDH894" s="64"/>
      <c r="BDI894" s="64"/>
      <c r="BDJ894" s="64"/>
      <c r="BDK894" s="64"/>
      <c r="BDL894" s="64"/>
      <c r="BDM894" s="64"/>
      <c r="BDN894" s="64"/>
      <c r="BDO894" s="64"/>
      <c r="BDP894" s="64"/>
      <c r="BDQ894" s="64"/>
      <c r="BDR894" s="64"/>
      <c r="BDS894" s="64"/>
      <c r="BDT894" s="64"/>
      <c r="BDU894" s="64"/>
      <c r="BDV894" s="64"/>
      <c r="BDW894" s="64"/>
      <c r="BDX894" s="64"/>
      <c r="BDY894" s="64"/>
      <c r="BDZ894" s="64"/>
      <c r="BEA894" s="64"/>
      <c r="BEB894" s="64"/>
      <c r="BEC894" s="64"/>
      <c r="BED894" s="64"/>
      <c r="BEE894" s="64"/>
      <c r="BEF894" s="64"/>
      <c r="BEG894" s="64"/>
      <c r="BEH894" s="64"/>
      <c r="BEI894" s="64"/>
      <c r="BEJ894" s="64"/>
      <c r="BEK894" s="64"/>
      <c r="BEL894" s="64"/>
      <c r="BEM894" s="64"/>
      <c r="BEN894" s="64"/>
      <c r="BEO894" s="64"/>
      <c r="BEP894" s="64"/>
      <c r="BEQ894" s="64"/>
      <c r="BER894" s="64"/>
      <c r="BES894" s="64"/>
      <c r="BET894" s="64"/>
      <c r="BEU894" s="64"/>
      <c r="BEV894" s="64"/>
      <c r="BEW894" s="64"/>
      <c r="BEX894" s="64"/>
      <c r="BEY894" s="64"/>
      <c r="BEZ894" s="64"/>
      <c r="BFA894" s="64"/>
      <c r="BFB894" s="64"/>
      <c r="BFC894" s="64"/>
      <c r="BFD894" s="64"/>
      <c r="BFE894" s="64"/>
      <c r="BFF894" s="64"/>
      <c r="BFG894" s="64"/>
      <c r="BFH894" s="64"/>
      <c r="BFI894" s="64"/>
      <c r="BFJ894" s="64"/>
      <c r="BFK894" s="64"/>
      <c r="BFL894" s="64"/>
      <c r="BFM894" s="64"/>
      <c r="BFN894" s="64"/>
      <c r="BFO894" s="64"/>
      <c r="BFP894" s="64"/>
      <c r="BFQ894" s="64"/>
      <c r="BFR894" s="64"/>
      <c r="BFS894" s="64"/>
      <c r="BFT894" s="64"/>
      <c r="BFU894" s="64"/>
      <c r="BFV894" s="64"/>
      <c r="BFW894" s="64"/>
      <c r="BFX894" s="64"/>
      <c r="BFY894" s="64"/>
      <c r="BFZ894" s="64"/>
      <c r="BGA894" s="64"/>
      <c r="BGB894" s="64"/>
      <c r="BGC894" s="64"/>
      <c r="BGD894" s="64"/>
      <c r="BGE894" s="64"/>
      <c r="BGF894" s="64"/>
      <c r="BGG894" s="64"/>
      <c r="BGH894" s="64"/>
      <c r="BGI894" s="64"/>
      <c r="BGJ894" s="64"/>
      <c r="BGK894" s="64"/>
      <c r="BGL894" s="64"/>
      <c r="BGM894" s="64"/>
      <c r="BGN894" s="64"/>
      <c r="BGO894" s="64"/>
      <c r="BGP894" s="64"/>
      <c r="BGQ894" s="64"/>
      <c r="BGR894" s="64"/>
      <c r="BGS894" s="64"/>
      <c r="BGT894" s="64"/>
      <c r="BGU894" s="64"/>
      <c r="BGV894" s="64"/>
      <c r="BGW894" s="64"/>
      <c r="BGX894" s="64"/>
      <c r="BGY894" s="64"/>
      <c r="BGZ894" s="64"/>
      <c r="BHA894" s="64"/>
      <c r="BHB894" s="64"/>
      <c r="BHC894" s="64"/>
      <c r="BHD894" s="64"/>
      <c r="BHE894" s="64"/>
      <c r="BHF894" s="64"/>
      <c r="BHG894" s="64"/>
      <c r="BHH894" s="64"/>
      <c r="BHI894" s="64"/>
      <c r="BHJ894" s="64"/>
      <c r="BHK894" s="64"/>
      <c r="BHL894" s="64"/>
      <c r="BHM894" s="64"/>
      <c r="BHN894" s="64"/>
      <c r="BHO894" s="64"/>
      <c r="BHP894" s="64"/>
      <c r="BHQ894" s="64"/>
      <c r="BHR894" s="64"/>
      <c r="BHS894" s="64"/>
      <c r="BHT894" s="64"/>
      <c r="BHU894" s="64"/>
      <c r="BHV894" s="64"/>
      <c r="BHW894" s="64"/>
      <c r="BHX894" s="64"/>
      <c r="BHY894" s="64"/>
      <c r="BHZ894" s="64"/>
      <c r="BIA894" s="64"/>
      <c r="BIB894" s="64"/>
      <c r="BIC894" s="64"/>
      <c r="BID894" s="64"/>
      <c r="BIE894" s="64"/>
      <c r="BIF894" s="64"/>
      <c r="BIG894" s="64"/>
      <c r="BIH894" s="64"/>
      <c r="BII894" s="64"/>
      <c r="BIJ894" s="64"/>
      <c r="BIK894" s="64"/>
      <c r="BIL894" s="64"/>
      <c r="BIM894" s="64"/>
      <c r="BIN894" s="64"/>
      <c r="BIO894" s="64"/>
      <c r="BIP894" s="64"/>
      <c r="BIQ894" s="64"/>
      <c r="BIR894" s="64"/>
      <c r="BIS894" s="64"/>
      <c r="BIT894" s="64"/>
      <c r="BIU894" s="64"/>
      <c r="BIV894" s="64"/>
      <c r="BIW894" s="64"/>
      <c r="BIX894" s="64"/>
      <c r="BIY894" s="64"/>
      <c r="BIZ894" s="64"/>
      <c r="BJA894" s="64"/>
      <c r="BJB894" s="64"/>
      <c r="BJC894" s="64"/>
      <c r="BJD894" s="64"/>
      <c r="BJE894" s="64"/>
      <c r="BJF894" s="64"/>
      <c r="BJG894" s="64"/>
      <c r="BJH894" s="64"/>
      <c r="BJI894" s="64"/>
      <c r="BJJ894" s="64"/>
      <c r="BJK894" s="64"/>
      <c r="BJL894" s="64"/>
      <c r="BJM894" s="64"/>
      <c r="BJN894" s="64"/>
      <c r="BJO894" s="64"/>
      <c r="BJP894" s="64"/>
      <c r="BJQ894" s="64"/>
      <c r="BJR894" s="64"/>
      <c r="BJS894" s="64"/>
      <c r="BJT894" s="64"/>
      <c r="BJU894" s="64"/>
      <c r="BJV894" s="64"/>
      <c r="BJW894" s="64"/>
      <c r="BJX894" s="64"/>
      <c r="BJY894" s="64"/>
      <c r="BJZ894" s="64"/>
      <c r="BKA894" s="64"/>
      <c r="BKB894" s="64"/>
      <c r="BKC894" s="64"/>
      <c r="BKD894" s="64"/>
      <c r="BKE894" s="64"/>
      <c r="BKF894" s="64"/>
      <c r="BKG894" s="64"/>
      <c r="BKH894" s="64"/>
      <c r="BKI894" s="64"/>
      <c r="BKJ894" s="64"/>
      <c r="BKK894" s="64"/>
      <c r="BKL894" s="64"/>
      <c r="BKM894" s="64"/>
      <c r="BKN894" s="64"/>
      <c r="BKO894" s="64"/>
      <c r="BKP894" s="64"/>
      <c r="BKQ894" s="64"/>
      <c r="BKR894" s="64"/>
      <c r="BKS894" s="64"/>
      <c r="BKT894" s="64"/>
      <c r="BKU894" s="64"/>
      <c r="BKV894" s="64"/>
      <c r="BKW894" s="64"/>
      <c r="BKX894" s="64"/>
      <c r="BKY894" s="64"/>
      <c r="BKZ894" s="64"/>
      <c r="BLA894" s="64"/>
      <c r="BLB894" s="64"/>
      <c r="BLC894" s="64"/>
      <c r="BLD894" s="64"/>
      <c r="BLE894" s="64"/>
      <c r="BLF894" s="64"/>
      <c r="BLG894" s="64"/>
      <c r="BLH894" s="64"/>
      <c r="BLI894" s="64"/>
      <c r="BLJ894" s="64"/>
      <c r="BLK894" s="64"/>
      <c r="BLL894" s="64"/>
      <c r="BLM894" s="64"/>
      <c r="BLN894" s="64"/>
      <c r="BLO894" s="64"/>
      <c r="BLP894" s="64"/>
      <c r="BLQ894" s="64"/>
      <c r="BLR894" s="64"/>
      <c r="BLS894" s="64"/>
      <c r="BLT894" s="64"/>
      <c r="BLU894" s="64"/>
      <c r="BLV894" s="64"/>
      <c r="BLW894" s="64"/>
      <c r="BLX894" s="64"/>
      <c r="BLY894" s="64"/>
      <c r="BLZ894" s="64"/>
      <c r="BMA894" s="64"/>
      <c r="BMB894" s="64"/>
      <c r="BMC894" s="64"/>
      <c r="BMD894" s="64"/>
      <c r="BME894" s="64"/>
      <c r="BMF894" s="64"/>
      <c r="BMG894" s="64"/>
      <c r="BMH894" s="64"/>
      <c r="BMI894" s="64"/>
      <c r="BMJ894" s="64"/>
      <c r="BMK894" s="64"/>
      <c r="BML894" s="64"/>
      <c r="BMM894" s="64"/>
      <c r="BMN894" s="64"/>
      <c r="BMO894" s="64"/>
      <c r="BMP894" s="64"/>
      <c r="BMQ894" s="64"/>
      <c r="BMR894" s="64"/>
      <c r="BMS894" s="64"/>
      <c r="BMT894" s="64"/>
      <c r="BMU894" s="64"/>
      <c r="BMV894" s="64"/>
      <c r="BMW894" s="64"/>
      <c r="BMX894" s="64"/>
      <c r="BMY894" s="64"/>
      <c r="BMZ894" s="64"/>
      <c r="BNA894" s="64"/>
      <c r="BNB894" s="64"/>
      <c r="BNC894" s="64"/>
      <c r="BND894" s="64"/>
      <c r="BNE894" s="64"/>
      <c r="BNF894" s="64"/>
      <c r="BNG894" s="64"/>
      <c r="BNH894" s="64"/>
      <c r="BNI894" s="64"/>
      <c r="BNJ894" s="64"/>
      <c r="BNK894" s="64"/>
      <c r="BNL894" s="64"/>
      <c r="BNM894" s="64"/>
      <c r="BNN894" s="64"/>
      <c r="BNO894" s="64"/>
      <c r="BNP894" s="64"/>
      <c r="BNQ894" s="64"/>
      <c r="BNR894" s="64"/>
      <c r="BNS894" s="64"/>
      <c r="BNT894" s="64"/>
      <c r="BNU894" s="64"/>
      <c r="BNV894" s="64"/>
      <c r="BNW894" s="64"/>
      <c r="BNX894" s="64"/>
      <c r="BNY894" s="64"/>
      <c r="BNZ894" s="64"/>
      <c r="BOA894" s="64"/>
      <c r="BOB894" s="64"/>
      <c r="BOC894" s="64"/>
      <c r="BOD894" s="64"/>
      <c r="BOE894" s="64"/>
      <c r="BOF894" s="64"/>
      <c r="BOG894" s="64"/>
      <c r="BOH894" s="64"/>
      <c r="BOI894" s="64"/>
      <c r="BOJ894" s="64"/>
      <c r="BOK894" s="64"/>
      <c r="BOL894" s="64"/>
      <c r="BOM894" s="64"/>
      <c r="BON894" s="64"/>
      <c r="BOO894" s="64"/>
      <c r="BOP894" s="64"/>
      <c r="BOQ894" s="64"/>
      <c r="BOR894" s="64"/>
      <c r="BOS894" s="64"/>
      <c r="BOT894" s="64"/>
      <c r="BOU894" s="64"/>
      <c r="BOV894" s="64"/>
      <c r="BOW894" s="64"/>
      <c r="BOX894" s="64"/>
      <c r="BOY894" s="64"/>
      <c r="BOZ894" s="64"/>
      <c r="BPA894" s="64"/>
      <c r="BPB894" s="64"/>
      <c r="BPC894" s="64"/>
      <c r="BPD894" s="64"/>
      <c r="BPE894" s="64"/>
      <c r="BPF894" s="64"/>
      <c r="BPG894" s="64"/>
      <c r="BPH894" s="64"/>
      <c r="BPI894" s="64"/>
      <c r="BPJ894" s="64"/>
      <c r="BPK894" s="64"/>
      <c r="BPL894" s="64"/>
      <c r="BPM894" s="64"/>
      <c r="BPN894" s="64"/>
      <c r="BPO894" s="64"/>
      <c r="BPP894" s="64"/>
      <c r="BPQ894" s="64"/>
      <c r="BPR894" s="64"/>
      <c r="BPS894" s="64"/>
      <c r="BPT894" s="64"/>
      <c r="BPU894" s="64"/>
      <c r="BPV894" s="64"/>
      <c r="BPW894" s="64"/>
      <c r="BPX894" s="64"/>
      <c r="BPY894" s="64"/>
      <c r="BPZ894" s="64"/>
      <c r="BQA894" s="64"/>
      <c r="BQB894" s="64"/>
      <c r="BQC894" s="64"/>
      <c r="BQD894" s="64"/>
      <c r="BQE894" s="64"/>
      <c r="BQF894" s="64"/>
      <c r="BQG894" s="64"/>
      <c r="BQH894" s="64"/>
      <c r="BQI894" s="64"/>
      <c r="BQJ894" s="64"/>
      <c r="BQK894" s="64"/>
      <c r="BQL894" s="64"/>
      <c r="BQM894" s="64"/>
      <c r="BQN894" s="64"/>
      <c r="BQO894" s="64"/>
      <c r="BQP894" s="64"/>
      <c r="BQQ894" s="64"/>
      <c r="BQR894" s="64"/>
      <c r="BQS894" s="64"/>
      <c r="BQT894" s="64"/>
      <c r="BQU894" s="64"/>
      <c r="BQV894" s="64"/>
      <c r="BQW894" s="64"/>
      <c r="BQX894" s="64"/>
      <c r="BQY894" s="64"/>
      <c r="BQZ894" s="64"/>
      <c r="BRA894" s="64"/>
      <c r="BRB894" s="64"/>
      <c r="BRC894" s="64"/>
      <c r="BRD894" s="64"/>
      <c r="BRE894" s="64"/>
      <c r="BRF894" s="64"/>
      <c r="BRG894" s="64"/>
      <c r="BRH894" s="64"/>
      <c r="BRI894" s="64"/>
      <c r="BRJ894" s="64"/>
      <c r="BRK894" s="64"/>
      <c r="BRL894" s="64"/>
      <c r="BRM894" s="64"/>
      <c r="BRN894" s="64"/>
      <c r="BRO894" s="64"/>
      <c r="BRP894" s="64"/>
      <c r="BRQ894" s="64"/>
      <c r="BRR894" s="64"/>
      <c r="BRS894" s="64"/>
      <c r="BRT894" s="64"/>
      <c r="BRU894" s="64"/>
      <c r="BRV894" s="64"/>
      <c r="BRW894" s="64"/>
      <c r="BRX894" s="64"/>
      <c r="BRY894" s="64"/>
      <c r="BRZ894" s="64"/>
      <c r="BSA894" s="64"/>
      <c r="BSB894" s="64"/>
      <c r="BSC894" s="64"/>
      <c r="BSD894" s="64"/>
      <c r="BSE894" s="64"/>
      <c r="BSF894" s="64"/>
      <c r="BSG894" s="64"/>
      <c r="BSH894" s="64"/>
      <c r="BSI894" s="64"/>
      <c r="BSJ894" s="64"/>
      <c r="BSK894" s="64"/>
      <c r="BSL894" s="64"/>
      <c r="BSM894" s="64"/>
      <c r="BSN894" s="64"/>
      <c r="BSO894" s="64"/>
      <c r="BSP894" s="64"/>
      <c r="BSQ894" s="64"/>
      <c r="BSR894" s="64"/>
      <c r="BSS894" s="64"/>
      <c r="BST894" s="64"/>
      <c r="BSU894" s="64"/>
      <c r="BSV894" s="64"/>
      <c r="BSW894" s="64"/>
      <c r="BSX894" s="64"/>
      <c r="BSY894" s="64"/>
      <c r="BSZ894" s="64"/>
      <c r="BTA894" s="64"/>
      <c r="BTB894" s="64"/>
      <c r="BTC894" s="64"/>
      <c r="BTD894" s="64"/>
      <c r="BTE894" s="64"/>
      <c r="BTF894" s="64"/>
      <c r="BTG894" s="64"/>
      <c r="BTH894" s="64"/>
      <c r="BTI894" s="64"/>
      <c r="BTJ894" s="64"/>
      <c r="BTK894" s="64"/>
      <c r="BTL894" s="64"/>
      <c r="BTM894" s="64"/>
      <c r="BTN894" s="64"/>
      <c r="BTO894" s="64"/>
      <c r="BTP894" s="64"/>
      <c r="BTQ894" s="64"/>
      <c r="BTR894" s="64"/>
      <c r="BTS894" s="64"/>
      <c r="BTT894" s="64"/>
      <c r="BTU894" s="64"/>
      <c r="BTV894" s="64"/>
      <c r="BTW894" s="64"/>
      <c r="BTX894" s="64"/>
      <c r="BTY894" s="64"/>
      <c r="BTZ894" s="64"/>
      <c r="BUA894" s="64"/>
      <c r="BUB894" s="64"/>
      <c r="BUC894" s="64"/>
      <c r="BUD894" s="64"/>
      <c r="BUE894" s="64"/>
      <c r="BUF894" s="64"/>
      <c r="BUG894" s="64"/>
      <c r="BUH894" s="64"/>
      <c r="BUI894" s="64"/>
      <c r="BUJ894" s="64"/>
      <c r="BUK894" s="64"/>
      <c r="BUL894" s="64"/>
      <c r="BUM894" s="64"/>
      <c r="BUN894" s="64"/>
      <c r="BUO894" s="64"/>
      <c r="BUP894" s="64"/>
      <c r="BUQ894" s="64"/>
      <c r="BUR894" s="64"/>
      <c r="BUS894" s="64"/>
      <c r="BUT894" s="64"/>
      <c r="BUU894" s="64"/>
      <c r="BUV894" s="64"/>
      <c r="BUW894" s="64"/>
      <c r="BUX894" s="64"/>
      <c r="BUY894" s="64"/>
      <c r="BUZ894" s="64"/>
      <c r="BVA894" s="64"/>
      <c r="BVB894" s="64"/>
      <c r="BVC894" s="64"/>
      <c r="BVD894" s="64"/>
      <c r="BVE894" s="64"/>
      <c r="BVF894" s="64"/>
      <c r="BVG894" s="64"/>
      <c r="BVH894" s="64"/>
      <c r="BVI894" s="64"/>
      <c r="BVJ894" s="64"/>
      <c r="BVK894" s="64"/>
      <c r="BVL894" s="64"/>
      <c r="BVM894" s="64"/>
      <c r="BVN894" s="64"/>
      <c r="BVO894" s="64"/>
      <c r="BVP894" s="64"/>
      <c r="BVQ894" s="64"/>
      <c r="BVR894" s="64"/>
      <c r="BVS894" s="64"/>
      <c r="BVT894" s="64"/>
      <c r="BVU894" s="64"/>
      <c r="BVV894" s="64"/>
      <c r="BVW894" s="64"/>
      <c r="BVX894" s="64"/>
      <c r="BVY894" s="64"/>
      <c r="BVZ894" s="64"/>
      <c r="BWA894" s="64"/>
      <c r="BWB894" s="64"/>
      <c r="BWC894" s="64"/>
      <c r="BWD894" s="64"/>
      <c r="BWE894" s="64"/>
      <c r="BWF894" s="64"/>
      <c r="BWG894" s="64"/>
      <c r="BWH894" s="64"/>
      <c r="BWI894" s="64"/>
      <c r="BWJ894" s="64"/>
      <c r="BWK894" s="64"/>
      <c r="BWL894" s="64"/>
      <c r="BWM894" s="64"/>
      <c r="BWN894" s="64"/>
      <c r="BWO894" s="64"/>
      <c r="BWP894" s="64"/>
      <c r="BWQ894" s="64"/>
      <c r="BWR894" s="64"/>
      <c r="BWS894" s="64"/>
      <c r="BWT894" s="64"/>
      <c r="BWU894" s="64"/>
      <c r="BWV894" s="64"/>
      <c r="BWW894" s="64"/>
      <c r="BWX894" s="64"/>
      <c r="BWY894" s="64"/>
      <c r="BWZ894" s="64"/>
      <c r="BXA894" s="64"/>
      <c r="BXB894" s="64"/>
      <c r="BXC894" s="64"/>
      <c r="BXD894" s="64"/>
      <c r="BXE894" s="64"/>
      <c r="BXF894" s="64"/>
      <c r="BXG894" s="64"/>
      <c r="BXH894" s="64"/>
      <c r="BXI894" s="64"/>
      <c r="BXJ894" s="64"/>
      <c r="BXK894" s="64"/>
      <c r="BXL894" s="64"/>
      <c r="BXM894" s="64"/>
      <c r="BXN894" s="64"/>
      <c r="BXO894" s="64"/>
      <c r="BXP894" s="64"/>
      <c r="BXQ894" s="64"/>
      <c r="BXR894" s="64"/>
      <c r="BXS894" s="64"/>
      <c r="BXT894" s="64"/>
      <c r="BXU894" s="64"/>
      <c r="BXV894" s="64"/>
      <c r="BXW894" s="64"/>
      <c r="BXX894" s="64"/>
      <c r="BXY894" s="64"/>
      <c r="BXZ894" s="64"/>
      <c r="BYA894" s="64"/>
      <c r="BYB894" s="64"/>
      <c r="BYC894" s="64"/>
      <c r="BYD894" s="64"/>
      <c r="BYE894" s="64"/>
      <c r="BYF894" s="64"/>
      <c r="BYG894" s="64"/>
      <c r="BYH894" s="64"/>
      <c r="BYI894" s="64"/>
      <c r="BYJ894" s="64"/>
      <c r="BYK894" s="64"/>
      <c r="BYL894" s="64"/>
      <c r="BYM894" s="64"/>
      <c r="BYN894" s="64"/>
      <c r="BYO894" s="64"/>
      <c r="BYP894" s="64"/>
      <c r="BYQ894" s="64"/>
      <c r="BYR894" s="64"/>
      <c r="BYS894" s="64"/>
      <c r="BYT894" s="64"/>
      <c r="BYU894" s="64"/>
      <c r="BYV894" s="64"/>
      <c r="BYW894" s="64"/>
      <c r="BYX894" s="64"/>
      <c r="BYY894" s="64"/>
      <c r="BYZ894" s="64"/>
      <c r="BZA894" s="64"/>
      <c r="BZB894" s="64"/>
      <c r="BZC894" s="64"/>
      <c r="BZD894" s="64"/>
      <c r="BZE894" s="64"/>
      <c r="BZF894" s="64"/>
      <c r="BZG894" s="64"/>
      <c r="BZH894" s="64"/>
      <c r="BZI894" s="64"/>
      <c r="BZJ894" s="64"/>
      <c r="BZK894" s="64"/>
      <c r="BZL894" s="64"/>
      <c r="BZM894" s="64"/>
      <c r="BZN894" s="64"/>
      <c r="BZO894" s="64"/>
      <c r="BZP894" s="64"/>
      <c r="BZQ894" s="64"/>
      <c r="BZR894" s="64"/>
      <c r="BZS894" s="64"/>
      <c r="BZT894" s="64"/>
      <c r="BZU894" s="64"/>
      <c r="BZV894" s="64"/>
      <c r="BZW894" s="64"/>
      <c r="BZX894" s="64"/>
      <c r="BZY894" s="64"/>
      <c r="BZZ894" s="64"/>
      <c r="CAA894" s="64"/>
      <c r="CAB894" s="64"/>
      <c r="CAC894" s="64"/>
      <c r="CAD894" s="64"/>
      <c r="CAE894" s="64"/>
      <c r="CAF894" s="64"/>
      <c r="CAG894" s="64"/>
      <c r="CAH894" s="64"/>
      <c r="CAI894" s="64"/>
      <c r="CAJ894" s="64"/>
      <c r="CAK894" s="64"/>
      <c r="CAL894" s="64"/>
      <c r="CAM894" s="64"/>
      <c r="CAN894" s="64"/>
      <c r="CAO894" s="64"/>
      <c r="CAP894" s="64"/>
      <c r="CAQ894" s="64"/>
      <c r="CAR894" s="64"/>
      <c r="CAS894" s="64"/>
      <c r="CAT894" s="64"/>
      <c r="CAU894" s="64"/>
      <c r="CAV894" s="64"/>
      <c r="CAW894" s="64"/>
      <c r="CAX894" s="64"/>
      <c r="CAY894" s="64"/>
      <c r="CAZ894" s="64"/>
      <c r="CBA894" s="64"/>
      <c r="CBB894" s="64"/>
      <c r="CBC894" s="64"/>
      <c r="CBD894" s="64"/>
      <c r="CBE894" s="64"/>
      <c r="CBF894" s="64"/>
      <c r="CBG894" s="64"/>
      <c r="CBH894" s="64"/>
      <c r="CBI894" s="64"/>
      <c r="CBJ894" s="64"/>
      <c r="CBK894" s="64"/>
      <c r="CBL894" s="64"/>
      <c r="CBM894" s="64"/>
      <c r="CBN894" s="64"/>
      <c r="CBO894" s="64"/>
      <c r="CBP894" s="64"/>
      <c r="CBQ894" s="64"/>
      <c r="CBR894" s="64"/>
      <c r="CBS894" s="64"/>
      <c r="CBT894" s="64"/>
      <c r="CBU894" s="64"/>
      <c r="CBV894" s="64"/>
      <c r="CBW894" s="64"/>
      <c r="CBX894" s="64"/>
      <c r="CBY894" s="64"/>
      <c r="CBZ894" s="64"/>
      <c r="CCA894" s="64"/>
      <c r="CCB894" s="64"/>
      <c r="CCC894" s="64"/>
      <c r="CCD894" s="64"/>
      <c r="CCE894" s="64"/>
      <c r="CCF894" s="64"/>
      <c r="CCG894" s="64"/>
      <c r="CCH894" s="64"/>
      <c r="CCI894" s="64"/>
      <c r="CCJ894" s="64"/>
      <c r="CCK894" s="64"/>
      <c r="CCL894" s="64"/>
      <c r="CCM894" s="64"/>
      <c r="CCN894" s="64"/>
      <c r="CCO894" s="64"/>
      <c r="CCP894" s="64"/>
      <c r="CCQ894" s="64"/>
      <c r="CCR894" s="64"/>
      <c r="CCS894" s="64"/>
      <c r="CCT894" s="64"/>
      <c r="CCU894" s="64"/>
      <c r="CCV894" s="64"/>
      <c r="CCW894" s="64"/>
      <c r="CCX894" s="64"/>
      <c r="CCY894" s="64"/>
      <c r="CCZ894" s="64"/>
      <c r="CDA894" s="64"/>
      <c r="CDB894" s="64"/>
      <c r="CDC894" s="64"/>
      <c r="CDD894" s="64"/>
      <c r="CDE894" s="64"/>
      <c r="CDF894" s="64"/>
      <c r="CDG894" s="64"/>
      <c r="CDH894" s="64"/>
      <c r="CDI894" s="64"/>
      <c r="CDJ894" s="64"/>
      <c r="CDK894" s="64"/>
      <c r="CDL894" s="64"/>
      <c r="CDM894" s="64"/>
      <c r="CDN894" s="64"/>
      <c r="CDO894" s="64"/>
      <c r="CDP894" s="64"/>
      <c r="CDQ894" s="64"/>
      <c r="CDR894" s="64"/>
      <c r="CDS894" s="64"/>
      <c r="CDT894" s="64"/>
      <c r="CDU894" s="64"/>
      <c r="CDV894" s="64"/>
      <c r="CDW894" s="64"/>
      <c r="CDX894" s="64"/>
      <c r="CDY894" s="64"/>
      <c r="CDZ894" s="64"/>
      <c r="CEA894" s="64"/>
      <c r="CEB894" s="64"/>
      <c r="CEC894" s="64"/>
      <c r="CED894" s="64"/>
      <c r="CEE894" s="64"/>
      <c r="CEF894" s="64"/>
      <c r="CEG894" s="64"/>
      <c r="CEH894" s="64"/>
      <c r="CEI894" s="64"/>
      <c r="CEJ894" s="64"/>
      <c r="CEK894" s="64"/>
      <c r="CEL894" s="64"/>
      <c r="CEM894" s="64"/>
      <c r="CEN894" s="64"/>
      <c r="CEO894" s="64"/>
      <c r="CEP894" s="64"/>
      <c r="CEQ894" s="64"/>
      <c r="CER894" s="64"/>
      <c r="CES894" s="64"/>
      <c r="CET894" s="64"/>
      <c r="CEU894" s="64"/>
      <c r="CEV894" s="64"/>
      <c r="CEW894" s="64"/>
      <c r="CEX894" s="64"/>
      <c r="CEY894" s="64"/>
      <c r="CEZ894" s="64"/>
      <c r="CFA894" s="64"/>
      <c r="CFB894" s="64"/>
      <c r="CFC894" s="64"/>
      <c r="CFD894" s="64"/>
      <c r="CFE894" s="64"/>
      <c r="CFF894" s="64"/>
      <c r="CFG894" s="64"/>
      <c r="CFH894" s="64"/>
      <c r="CFI894" s="64"/>
      <c r="CFJ894" s="64"/>
      <c r="CFK894" s="64"/>
      <c r="CFL894" s="64"/>
      <c r="CFM894" s="64"/>
      <c r="CFN894" s="64"/>
      <c r="CFO894" s="64"/>
      <c r="CFP894" s="64"/>
      <c r="CFQ894" s="64"/>
      <c r="CFR894" s="64"/>
      <c r="CFS894" s="64"/>
      <c r="CFT894" s="64"/>
      <c r="CFU894" s="64"/>
      <c r="CFV894" s="64"/>
      <c r="CFW894" s="64"/>
      <c r="CFX894" s="64"/>
      <c r="CFY894" s="64"/>
      <c r="CFZ894" s="64"/>
      <c r="CGA894" s="64"/>
      <c r="CGB894" s="64"/>
      <c r="CGC894" s="64"/>
      <c r="CGD894" s="64"/>
      <c r="CGE894" s="64"/>
      <c r="CGF894" s="64"/>
      <c r="CGG894" s="64"/>
      <c r="CGH894" s="64"/>
      <c r="CGI894" s="64"/>
      <c r="CGJ894" s="64"/>
      <c r="CGK894" s="64"/>
      <c r="CGL894" s="64"/>
      <c r="CGM894" s="64"/>
      <c r="CGN894" s="64"/>
      <c r="CGO894" s="64"/>
      <c r="CGP894" s="64"/>
      <c r="CGQ894" s="64"/>
      <c r="CGR894" s="64"/>
      <c r="CGS894" s="64"/>
      <c r="CGT894" s="64"/>
      <c r="CGU894" s="64"/>
      <c r="CGV894" s="64"/>
      <c r="CGW894" s="64"/>
      <c r="CGX894" s="64"/>
      <c r="CGY894" s="64"/>
      <c r="CGZ894" s="64"/>
      <c r="CHA894" s="64"/>
      <c r="CHB894" s="64"/>
      <c r="CHC894" s="64"/>
      <c r="CHD894" s="64"/>
      <c r="CHE894" s="64"/>
      <c r="CHF894" s="64"/>
      <c r="CHG894" s="64"/>
      <c r="CHH894" s="64"/>
      <c r="CHI894" s="64"/>
      <c r="CHJ894" s="64"/>
      <c r="CHK894" s="64"/>
      <c r="CHL894" s="64"/>
      <c r="CHM894" s="64"/>
      <c r="CHN894" s="64"/>
      <c r="CHO894" s="64"/>
      <c r="CHP894" s="64"/>
      <c r="CHQ894" s="64"/>
      <c r="CHR894" s="64"/>
      <c r="CHS894" s="64"/>
      <c r="CHT894" s="64"/>
      <c r="CHU894" s="64"/>
      <c r="CHV894" s="64"/>
      <c r="CHW894" s="64"/>
      <c r="CHX894" s="64"/>
      <c r="CHY894" s="64"/>
      <c r="CHZ894" s="64"/>
      <c r="CIA894" s="64"/>
      <c r="CIB894" s="64"/>
      <c r="CIC894" s="64"/>
      <c r="CID894" s="64"/>
      <c r="CIE894" s="64"/>
      <c r="CIF894" s="64"/>
      <c r="CIG894" s="64"/>
      <c r="CIH894" s="64"/>
      <c r="CII894" s="64"/>
      <c r="CIJ894" s="64"/>
      <c r="CIK894" s="64"/>
      <c r="CIL894" s="64"/>
      <c r="CIM894" s="64"/>
      <c r="CIN894" s="64"/>
      <c r="CIO894" s="64"/>
      <c r="CIP894" s="64"/>
      <c r="CIQ894" s="64"/>
      <c r="CIR894" s="64"/>
      <c r="CIS894" s="64"/>
      <c r="CIT894" s="64"/>
      <c r="CIU894" s="64"/>
      <c r="CIV894" s="64"/>
      <c r="CIW894" s="64"/>
      <c r="CIX894" s="64"/>
      <c r="CIY894" s="64"/>
      <c r="CIZ894" s="64"/>
      <c r="CJA894" s="64"/>
      <c r="CJB894" s="64"/>
      <c r="CJC894" s="64"/>
      <c r="CJD894" s="64"/>
      <c r="CJE894" s="64"/>
      <c r="CJF894" s="64"/>
      <c r="CJG894" s="64"/>
      <c r="CJH894" s="64"/>
      <c r="CJI894" s="64"/>
      <c r="CJJ894" s="64"/>
      <c r="CJK894" s="64"/>
      <c r="CJL894" s="64"/>
      <c r="CJM894" s="64"/>
      <c r="CJN894" s="64"/>
      <c r="CJO894" s="64"/>
      <c r="CJP894" s="64"/>
      <c r="CJQ894" s="64"/>
      <c r="CJR894" s="64"/>
      <c r="CJS894" s="64"/>
      <c r="CJT894" s="64"/>
      <c r="CJU894" s="64"/>
      <c r="CJV894" s="64"/>
      <c r="CJW894" s="64"/>
      <c r="CJX894" s="64"/>
      <c r="CJY894" s="64"/>
      <c r="CJZ894" s="64"/>
      <c r="CKA894" s="64"/>
      <c r="CKB894" s="64"/>
      <c r="CKC894" s="64"/>
      <c r="CKD894" s="64"/>
      <c r="CKE894" s="64"/>
      <c r="CKF894" s="64"/>
      <c r="CKG894" s="64"/>
      <c r="CKH894" s="64"/>
      <c r="CKI894" s="64"/>
      <c r="CKJ894" s="64"/>
      <c r="CKK894" s="64"/>
      <c r="CKL894" s="64"/>
      <c r="CKM894" s="64"/>
      <c r="CKN894" s="64"/>
      <c r="CKO894" s="64"/>
      <c r="CKP894" s="64"/>
      <c r="CKQ894" s="64"/>
      <c r="CKR894" s="64"/>
      <c r="CKS894" s="64"/>
      <c r="CKT894" s="64"/>
      <c r="CKU894" s="64"/>
      <c r="CKV894" s="64"/>
      <c r="CKW894" s="64"/>
      <c r="CKX894" s="64"/>
      <c r="CKY894" s="64"/>
      <c r="CKZ894" s="64"/>
      <c r="CLA894" s="64"/>
      <c r="CLB894" s="64"/>
      <c r="CLC894" s="64"/>
      <c r="CLD894" s="64"/>
      <c r="CLE894" s="64"/>
      <c r="CLF894" s="64"/>
      <c r="CLG894" s="64"/>
      <c r="CLH894" s="64"/>
      <c r="CLI894" s="64"/>
      <c r="CLJ894" s="64"/>
      <c r="CLK894" s="64"/>
      <c r="CLL894" s="64"/>
      <c r="CLM894" s="64"/>
      <c r="CLN894" s="64"/>
      <c r="CLO894" s="64"/>
      <c r="CLP894" s="64"/>
      <c r="CLQ894" s="64"/>
      <c r="CLR894" s="64"/>
      <c r="CLS894" s="64"/>
      <c r="CLT894" s="64"/>
      <c r="CLU894" s="64"/>
      <c r="CLV894" s="64"/>
      <c r="CLW894" s="64"/>
      <c r="CLX894" s="64"/>
      <c r="CLY894" s="64"/>
      <c r="CLZ894" s="64"/>
      <c r="CMA894" s="64"/>
      <c r="CMB894" s="64"/>
      <c r="CMC894" s="64"/>
      <c r="CMD894" s="64"/>
      <c r="CME894" s="64"/>
      <c r="CMF894" s="64"/>
      <c r="CMG894" s="64"/>
      <c r="CMH894" s="64"/>
      <c r="CMI894" s="64"/>
      <c r="CMJ894" s="64"/>
      <c r="CMK894" s="64"/>
      <c r="CML894" s="64"/>
      <c r="CMM894" s="64"/>
      <c r="CMN894" s="64"/>
      <c r="CMO894" s="64"/>
      <c r="CMP894" s="64"/>
      <c r="CMQ894" s="64"/>
      <c r="CMR894" s="64"/>
      <c r="CMS894" s="64"/>
      <c r="CMT894" s="64"/>
      <c r="CMU894" s="64"/>
      <c r="CMV894" s="64"/>
      <c r="CMW894" s="64"/>
      <c r="CMX894" s="64"/>
      <c r="CMY894" s="64"/>
      <c r="CMZ894" s="64"/>
      <c r="CNA894" s="64"/>
      <c r="CNB894" s="64"/>
      <c r="CNC894" s="64"/>
      <c r="CND894" s="64"/>
      <c r="CNE894" s="64"/>
      <c r="CNF894" s="64"/>
      <c r="CNG894" s="64"/>
      <c r="CNH894" s="64"/>
      <c r="CNI894" s="64"/>
      <c r="CNJ894" s="64"/>
      <c r="CNK894" s="64"/>
      <c r="CNL894" s="64"/>
      <c r="CNM894" s="64"/>
      <c r="CNN894" s="64"/>
      <c r="CNO894" s="64"/>
      <c r="CNP894" s="64"/>
      <c r="CNQ894" s="64"/>
      <c r="CNR894" s="64"/>
      <c r="CNS894" s="64"/>
      <c r="CNT894" s="64"/>
      <c r="CNU894" s="64"/>
      <c r="CNV894" s="64"/>
      <c r="CNW894" s="64"/>
      <c r="CNX894" s="64"/>
      <c r="CNY894" s="64"/>
      <c r="CNZ894" s="64"/>
      <c r="COA894" s="64"/>
      <c r="COB894" s="64"/>
      <c r="COC894" s="64"/>
      <c r="COD894" s="64"/>
      <c r="COE894" s="64"/>
      <c r="COF894" s="64"/>
      <c r="COG894" s="64"/>
      <c r="COH894" s="64"/>
      <c r="COI894" s="64"/>
      <c r="COJ894" s="64"/>
      <c r="COK894" s="64"/>
      <c r="COL894" s="64"/>
      <c r="COM894" s="64"/>
      <c r="CON894" s="64"/>
      <c r="COO894" s="64"/>
      <c r="COP894" s="64"/>
      <c r="COQ894" s="64"/>
      <c r="COR894" s="64"/>
      <c r="COS894" s="64"/>
      <c r="COT894" s="64"/>
      <c r="COU894" s="64"/>
      <c r="COV894" s="64"/>
      <c r="COW894" s="64"/>
      <c r="COX894" s="64"/>
      <c r="COY894" s="64"/>
      <c r="COZ894" s="64"/>
      <c r="CPA894" s="64"/>
      <c r="CPB894" s="64"/>
      <c r="CPC894" s="64"/>
      <c r="CPD894" s="64"/>
      <c r="CPE894" s="64"/>
      <c r="CPF894" s="64"/>
      <c r="CPG894" s="64"/>
      <c r="CPH894" s="64"/>
      <c r="CPI894" s="64"/>
      <c r="CPJ894" s="64"/>
      <c r="CPK894" s="64"/>
      <c r="CPL894" s="64"/>
      <c r="CPM894" s="64"/>
      <c r="CPN894" s="64"/>
      <c r="CPO894" s="64"/>
      <c r="CPP894" s="64"/>
      <c r="CPQ894" s="64"/>
      <c r="CPR894" s="64"/>
      <c r="CPS894" s="64"/>
      <c r="CPT894" s="64"/>
      <c r="CPU894" s="64"/>
      <c r="CPV894" s="64"/>
      <c r="CPW894" s="64"/>
      <c r="CPX894" s="64"/>
      <c r="CPY894" s="64"/>
      <c r="CPZ894" s="64"/>
      <c r="CQA894" s="64"/>
      <c r="CQB894" s="64"/>
      <c r="CQC894" s="64"/>
      <c r="CQD894" s="64"/>
      <c r="CQE894" s="64"/>
      <c r="CQF894" s="64"/>
      <c r="CQG894" s="64"/>
      <c r="CQH894" s="64"/>
      <c r="CQI894" s="64"/>
      <c r="CQJ894" s="64"/>
      <c r="CQK894" s="64"/>
      <c r="CQL894" s="64"/>
      <c r="CQM894" s="64"/>
      <c r="CQN894" s="64"/>
      <c r="CQO894" s="64"/>
      <c r="CQP894" s="64"/>
      <c r="CQQ894" s="64"/>
      <c r="CQR894" s="64"/>
      <c r="CQS894" s="64"/>
      <c r="CQT894" s="64"/>
      <c r="CQU894" s="64"/>
      <c r="CQV894" s="64"/>
      <c r="CQW894" s="64"/>
      <c r="CQX894" s="64"/>
      <c r="CQY894" s="64"/>
      <c r="CQZ894" s="64"/>
      <c r="CRA894" s="64"/>
      <c r="CRB894" s="64"/>
      <c r="CRC894" s="64"/>
      <c r="CRD894" s="64"/>
      <c r="CRE894" s="64"/>
      <c r="CRF894" s="64"/>
      <c r="CRG894" s="64"/>
      <c r="CRH894" s="64"/>
      <c r="CRI894" s="64"/>
      <c r="CRJ894" s="64"/>
      <c r="CRK894" s="64"/>
      <c r="CRL894" s="64"/>
      <c r="CRM894" s="64"/>
      <c r="CRN894" s="64"/>
      <c r="CRO894" s="64"/>
      <c r="CRP894" s="64"/>
      <c r="CRQ894" s="64"/>
      <c r="CRR894" s="64"/>
      <c r="CRS894" s="64"/>
      <c r="CRT894" s="64"/>
      <c r="CRU894" s="64"/>
      <c r="CRV894" s="64"/>
      <c r="CRW894" s="64"/>
      <c r="CRX894" s="64"/>
      <c r="CRY894" s="64"/>
      <c r="CRZ894" s="64"/>
      <c r="CSA894" s="64"/>
      <c r="CSB894" s="64"/>
      <c r="CSC894" s="64"/>
      <c r="CSD894" s="64"/>
      <c r="CSE894" s="64"/>
      <c r="CSF894" s="64"/>
      <c r="CSG894" s="64"/>
      <c r="CSH894" s="64"/>
      <c r="CSI894" s="64"/>
      <c r="CSJ894" s="64"/>
      <c r="CSK894" s="64"/>
      <c r="CSL894" s="64"/>
      <c r="CSM894" s="64"/>
      <c r="CSN894" s="64"/>
      <c r="CSO894" s="64"/>
      <c r="CSP894" s="64"/>
      <c r="CSQ894" s="64"/>
      <c r="CSR894" s="64"/>
      <c r="CSS894" s="64"/>
      <c r="CST894" s="64"/>
      <c r="CSU894" s="64"/>
      <c r="CSV894" s="64"/>
      <c r="CSW894" s="64"/>
      <c r="CSX894" s="64"/>
      <c r="CSY894" s="64"/>
      <c r="CSZ894" s="64"/>
      <c r="CTA894" s="64"/>
      <c r="CTB894" s="64"/>
      <c r="CTC894" s="64"/>
      <c r="CTD894" s="64"/>
      <c r="CTE894" s="64"/>
      <c r="CTF894" s="64"/>
      <c r="CTG894" s="64"/>
      <c r="CTH894" s="64"/>
      <c r="CTI894" s="64"/>
      <c r="CTJ894" s="64"/>
      <c r="CTK894" s="64"/>
      <c r="CTL894" s="64"/>
      <c r="CTM894" s="64"/>
      <c r="CTN894" s="64"/>
      <c r="CTO894" s="64"/>
      <c r="CTP894" s="64"/>
      <c r="CTQ894" s="64"/>
      <c r="CTR894" s="64"/>
      <c r="CTS894" s="64"/>
      <c r="CTT894" s="64"/>
      <c r="CTU894" s="64"/>
      <c r="CTV894" s="64"/>
      <c r="CTW894" s="64"/>
      <c r="CTX894" s="64"/>
      <c r="CTY894" s="64"/>
      <c r="CTZ894" s="64"/>
      <c r="CUA894" s="64"/>
      <c r="CUB894" s="64"/>
      <c r="CUC894" s="64"/>
      <c r="CUD894" s="64"/>
      <c r="CUE894" s="64"/>
      <c r="CUF894" s="64"/>
      <c r="CUG894" s="64"/>
      <c r="CUH894" s="64"/>
      <c r="CUI894" s="64"/>
      <c r="CUJ894" s="64"/>
      <c r="CUK894" s="64"/>
      <c r="CUL894" s="64"/>
      <c r="CUM894" s="64"/>
      <c r="CUN894" s="64"/>
      <c r="CUO894" s="64"/>
      <c r="CUP894" s="64"/>
      <c r="CUQ894" s="64"/>
      <c r="CUR894" s="64"/>
      <c r="CUS894" s="64"/>
      <c r="CUT894" s="64"/>
      <c r="CUU894" s="64"/>
      <c r="CUV894" s="64"/>
      <c r="CUW894" s="64"/>
      <c r="CUX894" s="64"/>
      <c r="CUY894" s="64"/>
      <c r="CUZ894" s="64"/>
      <c r="CVA894" s="64"/>
      <c r="CVB894" s="64"/>
      <c r="CVC894" s="64"/>
      <c r="CVD894" s="64"/>
      <c r="CVE894" s="64"/>
      <c r="CVF894" s="64"/>
      <c r="CVG894" s="64"/>
      <c r="CVH894" s="64"/>
      <c r="CVI894" s="64"/>
      <c r="CVJ894" s="64"/>
      <c r="CVK894" s="64"/>
      <c r="CVL894" s="64"/>
      <c r="CVM894" s="64"/>
      <c r="CVN894" s="64"/>
      <c r="CVO894" s="64"/>
      <c r="CVP894" s="64"/>
      <c r="CVQ894" s="64"/>
      <c r="CVR894" s="64"/>
      <c r="CVS894" s="64"/>
      <c r="CVT894" s="64"/>
      <c r="CVU894" s="64"/>
      <c r="CVV894" s="64"/>
      <c r="CVW894" s="64"/>
      <c r="CVX894" s="64"/>
      <c r="CVY894" s="64"/>
      <c r="CVZ894" s="64"/>
      <c r="CWA894" s="64"/>
      <c r="CWB894" s="64"/>
      <c r="CWC894" s="64"/>
      <c r="CWD894" s="64"/>
      <c r="CWE894" s="64"/>
      <c r="CWF894" s="64"/>
      <c r="CWG894" s="64"/>
      <c r="CWH894" s="64"/>
      <c r="CWI894" s="64"/>
      <c r="CWJ894" s="64"/>
      <c r="CWK894" s="64"/>
      <c r="CWL894" s="64"/>
      <c r="CWM894" s="64"/>
      <c r="CWN894" s="64"/>
      <c r="CWO894" s="64"/>
      <c r="CWP894" s="64"/>
      <c r="CWQ894" s="64"/>
      <c r="CWR894" s="64"/>
      <c r="CWS894" s="64"/>
      <c r="CWT894" s="64"/>
      <c r="CWU894" s="64"/>
      <c r="CWV894" s="64"/>
      <c r="CWW894" s="64"/>
      <c r="CWX894" s="64"/>
      <c r="CWY894" s="64"/>
      <c r="CWZ894" s="64"/>
      <c r="CXA894" s="64"/>
      <c r="CXB894" s="64"/>
      <c r="CXC894" s="64"/>
      <c r="CXD894" s="64"/>
      <c r="CXE894" s="64"/>
      <c r="CXF894" s="64"/>
      <c r="CXG894" s="64"/>
      <c r="CXH894" s="64"/>
      <c r="CXI894" s="64"/>
      <c r="CXJ894" s="64"/>
      <c r="CXK894" s="64"/>
      <c r="CXL894" s="64"/>
      <c r="CXM894" s="64"/>
      <c r="CXN894" s="64"/>
      <c r="CXO894" s="64"/>
      <c r="CXP894" s="64"/>
      <c r="CXQ894" s="64"/>
      <c r="CXR894" s="64"/>
      <c r="CXS894" s="64"/>
      <c r="CXT894" s="64"/>
      <c r="CXU894" s="64"/>
      <c r="CXV894" s="64"/>
      <c r="CXW894" s="64"/>
      <c r="CXX894" s="64"/>
      <c r="CXY894" s="64"/>
      <c r="CXZ894" s="64"/>
      <c r="CYA894" s="64"/>
      <c r="CYB894" s="64"/>
      <c r="CYC894" s="64"/>
      <c r="CYD894" s="64"/>
      <c r="CYE894" s="64"/>
      <c r="CYF894" s="64"/>
      <c r="CYG894" s="64"/>
      <c r="CYH894" s="64"/>
      <c r="CYI894" s="64"/>
      <c r="CYJ894" s="64"/>
      <c r="CYK894" s="64"/>
      <c r="CYL894" s="64"/>
      <c r="CYM894" s="64"/>
      <c r="CYN894" s="64"/>
      <c r="CYO894" s="64"/>
      <c r="CYP894" s="64"/>
      <c r="CYQ894" s="64"/>
      <c r="CYR894" s="64"/>
      <c r="CYS894" s="64"/>
      <c r="CYT894" s="64"/>
      <c r="CYU894" s="64"/>
      <c r="CYV894" s="64"/>
      <c r="CYW894" s="64"/>
      <c r="CYX894" s="64"/>
      <c r="CYY894" s="64"/>
      <c r="CYZ894" s="64"/>
      <c r="CZA894" s="64"/>
      <c r="CZB894" s="64"/>
      <c r="CZC894" s="64"/>
      <c r="CZD894" s="64"/>
      <c r="CZE894" s="64"/>
      <c r="CZF894" s="64"/>
      <c r="CZG894" s="64"/>
      <c r="CZH894" s="64"/>
      <c r="CZI894" s="64"/>
      <c r="CZJ894" s="64"/>
      <c r="CZK894" s="64"/>
      <c r="CZL894" s="64"/>
      <c r="CZM894" s="64"/>
      <c r="CZN894" s="64"/>
      <c r="CZO894" s="64"/>
      <c r="CZP894" s="64"/>
      <c r="CZQ894" s="64"/>
      <c r="CZR894" s="64"/>
      <c r="CZS894" s="64"/>
      <c r="CZT894" s="64"/>
      <c r="CZU894" s="64"/>
      <c r="CZV894" s="64"/>
      <c r="CZW894" s="64"/>
      <c r="CZX894" s="64"/>
      <c r="CZY894" s="64"/>
      <c r="CZZ894" s="64"/>
      <c r="DAA894" s="64"/>
      <c r="DAB894" s="64"/>
      <c r="DAC894" s="64"/>
      <c r="DAD894" s="64"/>
      <c r="DAE894" s="64"/>
      <c r="DAF894" s="64"/>
      <c r="DAG894" s="64"/>
      <c r="DAH894" s="64"/>
      <c r="DAI894" s="64"/>
      <c r="DAJ894" s="64"/>
      <c r="DAK894" s="64"/>
      <c r="DAL894" s="64"/>
      <c r="DAM894" s="64"/>
      <c r="DAN894" s="64"/>
      <c r="DAO894" s="64"/>
      <c r="DAP894" s="64"/>
      <c r="DAQ894" s="64"/>
      <c r="DAR894" s="64"/>
      <c r="DAS894" s="64"/>
      <c r="DAT894" s="64"/>
      <c r="DAU894" s="64"/>
      <c r="DAV894" s="64"/>
      <c r="DAW894" s="64"/>
      <c r="DAX894" s="64"/>
      <c r="DAY894" s="64"/>
      <c r="DAZ894" s="64"/>
      <c r="DBA894" s="64"/>
      <c r="DBB894" s="64"/>
      <c r="DBC894" s="64"/>
      <c r="DBD894" s="64"/>
      <c r="DBE894" s="64"/>
      <c r="DBF894" s="64"/>
      <c r="DBG894" s="64"/>
      <c r="DBH894" s="64"/>
      <c r="DBI894" s="64"/>
      <c r="DBJ894" s="64"/>
      <c r="DBK894" s="64"/>
      <c r="DBL894" s="64"/>
      <c r="DBM894" s="64"/>
      <c r="DBN894" s="64"/>
      <c r="DBO894" s="64"/>
      <c r="DBP894" s="64"/>
      <c r="DBQ894" s="64"/>
      <c r="DBR894" s="64"/>
      <c r="DBS894" s="64"/>
      <c r="DBT894" s="64"/>
      <c r="DBU894" s="64"/>
      <c r="DBV894" s="64"/>
      <c r="DBW894" s="64"/>
      <c r="DBX894" s="64"/>
      <c r="DBY894" s="64"/>
      <c r="DBZ894" s="64"/>
      <c r="DCA894" s="64"/>
      <c r="DCB894" s="64"/>
      <c r="DCC894" s="64"/>
      <c r="DCD894" s="64"/>
      <c r="DCE894" s="64"/>
      <c r="DCF894" s="64"/>
      <c r="DCG894" s="64"/>
      <c r="DCH894" s="64"/>
      <c r="DCI894" s="64"/>
      <c r="DCJ894" s="64"/>
      <c r="DCK894" s="64"/>
      <c r="DCL894" s="64"/>
      <c r="DCM894" s="64"/>
      <c r="DCN894" s="64"/>
      <c r="DCO894" s="64"/>
      <c r="DCP894" s="64"/>
      <c r="DCQ894" s="64"/>
      <c r="DCR894" s="64"/>
      <c r="DCS894" s="64"/>
      <c r="DCT894" s="64"/>
      <c r="DCU894" s="64"/>
      <c r="DCV894" s="64"/>
      <c r="DCW894" s="64"/>
      <c r="DCX894" s="64"/>
      <c r="DCY894" s="64"/>
      <c r="DCZ894" s="64"/>
      <c r="DDA894" s="64"/>
      <c r="DDB894" s="64"/>
      <c r="DDC894" s="64"/>
      <c r="DDD894" s="64"/>
      <c r="DDE894" s="64"/>
      <c r="DDF894" s="64"/>
      <c r="DDG894" s="64"/>
      <c r="DDH894" s="64"/>
      <c r="DDI894" s="64"/>
      <c r="DDJ894" s="64"/>
      <c r="DDK894" s="64"/>
      <c r="DDL894" s="64"/>
      <c r="DDM894" s="64"/>
      <c r="DDN894" s="64"/>
      <c r="DDO894" s="64"/>
      <c r="DDP894" s="64"/>
      <c r="DDQ894" s="64"/>
      <c r="DDR894" s="64"/>
      <c r="DDS894" s="64"/>
      <c r="DDT894" s="64"/>
      <c r="DDU894" s="64"/>
      <c r="DDV894" s="64"/>
      <c r="DDW894" s="64"/>
      <c r="DDX894" s="64"/>
      <c r="DDY894" s="64"/>
      <c r="DDZ894" s="64"/>
      <c r="DEA894" s="64"/>
      <c r="DEB894" s="64"/>
      <c r="DEC894" s="64"/>
      <c r="DED894" s="64"/>
      <c r="DEE894" s="64"/>
      <c r="DEF894" s="64"/>
      <c r="DEG894" s="64"/>
      <c r="DEH894" s="64"/>
      <c r="DEI894" s="64"/>
      <c r="DEJ894" s="64"/>
      <c r="DEK894" s="64"/>
      <c r="DEL894" s="64"/>
      <c r="DEM894" s="64"/>
      <c r="DEN894" s="64"/>
      <c r="DEO894" s="64"/>
      <c r="DEP894" s="64"/>
      <c r="DEQ894" s="64"/>
      <c r="DER894" s="64"/>
      <c r="DES894" s="64"/>
      <c r="DET894" s="64"/>
      <c r="DEU894" s="64"/>
      <c r="DEV894" s="64"/>
      <c r="DEW894" s="64"/>
      <c r="DEX894" s="64"/>
      <c r="DEY894" s="64"/>
      <c r="DEZ894" s="64"/>
      <c r="DFA894" s="64"/>
      <c r="DFB894" s="64"/>
      <c r="DFC894" s="64"/>
      <c r="DFD894" s="64"/>
      <c r="DFE894" s="64"/>
      <c r="DFF894" s="64"/>
      <c r="DFG894" s="64"/>
      <c r="DFH894" s="64"/>
      <c r="DFI894" s="64"/>
      <c r="DFJ894" s="64"/>
      <c r="DFK894" s="64"/>
      <c r="DFL894" s="64"/>
      <c r="DFM894" s="64"/>
      <c r="DFN894" s="64"/>
      <c r="DFO894" s="64"/>
      <c r="DFP894" s="64"/>
      <c r="DFQ894" s="64"/>
      <c r="DFR894" s="64"/>
      <c r="DFS894" s="64"/>
      <c r="DFT894" s="64"/>
      <c r="DFU894" s="64"/>
      <c r="DFV894" s="64"/>
      <c r="DFW894" s="64"/>
      <c r="DFX894" s="64"/>
      <c r="DFY894" s="64"/>
      <c r="DFZ894" s="64"/>
      <c r="DGA894" s="64"/>
      <c r="DGB894" s="64"/>
      <c r="DGC894" s="64"/>
      <c r="DGD894" s="64"/>
      <c r="DGE894" s="64"/>
      <c r="DGF894" s="64"/>
      <c r="DGG894" s="64"/>
      <c r="DGH894" s="64"/>
      <c r="DGI894" s="64"/>
      <c r="DGJ894" s="64"/>
      <c r="DGK894" s="64"/>
      <c r="DGL894" s="64"/>
      <c r="DGM894" s="64"/>
      <c r="DGN894" s="64"/>
      <c r="DGO894" s="64"/>
      <c r="DGP894" s="64"/>
      <c r="DGQ894" s="64"/>
      <c r="DGR894" s="64"/>
      <c r="DGS894" s="64"/>
      <c r="DGT894" s="64"/>
      <c r="DGU894" s="64"/>
      <c r="DGV894" s="64"/>
      <c r="DGW894" s="64"/>
      <c r="DGX894" s="64"/>
      <c r="DGY894" s="64"/>
      <c r="DGZ894" s="64"/>
      <c r="DHA894" s="64"/>
      <c r="DHB894" s="64"/>
      <c r="DHC894" s="64"/>
      <c r="DHD894" s="64"/>
      <c r="DHE894" s="64"/>
      <c r="DHF894" s="64"/>
      <c r="DHG894" s="64"/>
      <c r="DHH894" s="64"/>
      <c r="DHI894" s="64"/>
      <c r="DHJ894" s="64"/>
      <c r="DHK894" s="64"/>
      <c r="DHL894" s="64"/>
      <c r="DHM894" s="64"/>
      <c r="DHN894" s="64"/>
      <c r="DHO894" s="64"/>
      <c r="DHP894" s="64"/>
      <c r="DHQ894" s="64"/>
      <c r="DHR894" s="64"/>
      <c r="DHS894" s="64"/>
      <c r="DHT894" s="64"/>
      <c r="DHU894" s="64"/>
      <c r="DHV894" s="64"/>
      <c r="DHW894" s="64"/>
      <c r="DHX894" s="64"/>
      <c r="DHY894" s="64"/>
      <c r="DHZ894" s="64"/>
      <c r="DIA894" s="64"/>
      <c r="DIB894" s="64"/>
      <c r="DIC894" s="64"/>
      <c r="DID894" s="64"/>
      <c r="DIE894" s="64"/>
      <c r="DIF894" s="64"/>
      <c r="DIG894" s="64"/>
      <c r="DIH894" s="64"/>
      <c r="DII894" s="64"/>
      <c r="DIJ894" s="64"/>
      <c r="DIK894" s="64"/>
      <c r="DIL894" s="64"/>
      <c r="DIM894" s="64"/>
      <c r="DIN894" s="64"/>
      <c r="DIO894" s="64"/>
      <c r="DIP894" s="64"/>
      <c r="DIQ894" s="64"/>
      <c r="DIR894" s="64"/>
      <c r="DIS894" s="64"/>
      <c r="DIT894" s="64"/>
      <c r="DIU894" s="64"/>
      <c r="DIV894" s="64"/>
      <c r="DIW894" s="64"/>
      <c r="DIX894" s="64"/>
      <c r="DIY894" s="64"/>
      <c r="DIZ894" s="64"/>
      <c r="DJA894" s="64"/>
      <c r="DJB894" s="64"/>
      <c r="DJC894" s="64"/>
      <c r="DJD894" s="64"/>
      <c r="DJE894" s="64"/>
      <c r="DJF894" s="64"/>
      <c r="DJG894" s="64"/>
      <c r="DJH894" s="64"/>
      <c r="DJI894" s="64"/>
      <c r="DJJ894" s="64"/>
      <c r="DJK894" s="64"/>
      <c r="DJL894" s="64"/>
      <c r="DJM894" s="64"/>
      <c r="DJN894" s="64"/>
      <c r="DJO894" s="64"/>
      <c r="DJP894" s="64"/>
      <c r="DJQ894" s="64"/>
      <c r="DJR894" s="64"/>
      <c r="DJS894" s="64"/>
      <c r="DJT894" s="64"/>
      <c r="DJU894" s="64"/>
      <c r="DJV894" s="64"/>
      <c r="DJW894" s="64"/>
      <c r="DJX894" s="64"/>
      <c r="DJY894" s="64"/>
      <c r="DJZ894" s="64"/>
      <c r="DKA894" s="64"/>
      <c r="DKB894" s="64"/>
      <c r="DKC894" s="64"/>
      <c r="DKD894" s="64"/>
      <c r="DKE894" s="64"/>
      <c r="DKF894" s="64"/>
      <c r="DKG894" s="64"/>
      <c r="DKH894" s="64"/>
      <c r="DKI894" s="64"/>
      <c r="DKJ894" s="64"/>
      <c r="DKK894" s="64"/>
      <c r="DKL894" s="64"/>
      <c r="DKM894" s="64"/>
      <c r="DKN894" s="64"/>
      <c r="DKO894" s="64"/>
      <c r="DKP894" s="64"/>
      <c r="DKQ894" s="64"/>
      <c r="DKR894" s="64"/>
      <c r="DKS894" s="64"/>
      <c r="DKT894" s="64"/>
      <c r="DKU894" s="64"/>
      <c r="DKV894" s="64"/>
      <c r="DKW894" s="64"/>
      <c r="DKX894" s="64"/>
      <c r="DKY894" s="64"/>
      <c r="DKZ894" s="64"/>
      <c r="DLA894" s="64"/>
      <c r="DLB894" s="64"/>
      <c r="DLC894" s="64"/>
      <c r="DLD894" s="64"/>
      <c r="DLE894" s="64"/>
      <c r="DLF894" s="64"/>
      <c r="DLG894" s="64"/>
      <c r="DLH894" s="64"/>
      <c r="DLI894" s="64"/>
      <c r="DLJ894" s="64"/>
      <c r="DLK894" s="64"/>
      <c r="DLL894" s="64"/>
      <c r="DLM894" s="64"/>
      <c r="DLN894" s="64"/>
      <c r="DLO894" s="64"/>
      <c r="DLP894" s="64"/>
      <c r="DLQ894" s="64"/>
      <c r="DLR894" s="64"/>
      <c r="DLS894" s="64"/>
      <c r="DLT894" s="64"/>
      <c r="DLU894" s="64"/>
      <c r="DLV894" s="64"/>
      <c r="DLW894" s="64"/>
      <c r="DLX894" s="64"/>
      <c r="DLY894" s="64"/>
      <c r="DLZ894" s="64"/>
      <c r="DMA894" s="64"/>
      <c r="DMB894" s="64"/>
      <c r="DMC894" s="64"/>
      <c r="DMD894" s="64"/>
      <c r="DME894" s="64"/>
      <c r="DMF894" s="64"/>
      <c r="DMG894" s="64"/>
      <c r="DMH894" s="64"/>
      <c r="DMI894" s="64"/>
      <c r="DMJ894" s="64"/>
      <c r="DMK894" s="64"/>
      <c r="DML894" s="64"/>
      <c r="DMM894" s="64"/>
      <c r="DMN894" s="64"/>
      <c r="DMO894" s="64"/>
      <c r="DMP894" s="64"/>
      <c r="DMQ894" s="64"/>
      <c r="DMR894" s="64"/>
      <c r="DMS894" s="64"/>
      <c r="DMT894" s="64"/>
      <c r="DMU894" s="64"/>
      <c r="DMV894" s="64"/>
      <c r="DMW894" s="64"/>
      <c r="DMX894" s="64"/>
      <c r="DMY894" s="64"/>
      <c r="DMZ894" s="64"/>
      <c r="DNA894" s="64"/>
      <c r="DNB894" s="64"/>
      <c r="DNC894" s="64"/>
      <c r="DND894" s="64"/>
      <c r="DNE894" s="64"/>
      <c r="DNF894" s="64"/>
      <c r="DNG894" s="64"/>
      <c r="DNH894" s="64"/>
      <c r="DNI894" s="64"/>
      <c r="DNJ894" s="64"/>
      <c r="DNK894" s="64"/>
      <c r="DNL894" s="64"/>
      <c r="DNM894" s="64"/>
      <c r="DNN894" s="64"/>
      <c r="DNO894" s="64"/>
      <c r="DNP894" s="64"/>
      <c r="DNQ894" s="64"/>
      <c r="DNR894" s="64"/>
      <c r="DNS894" s="64"/>
      <c r="DNT894" s="64"/>
      <c r="DNU894" s="64"/>
      <c r="DNV894" s="64"/>
      <c r="DNW894" s="64"/>
      <c r="DNX894" s="64"/>
      <c r="DNY894" s="64"/>
      <c r="DNZ894" s="64"/>
      <c r="DOA894" s="64"/>
      <c r="DOB894" s="64"/>
      <c r="DOC894" s="64"/>
      <c r="DOD894" s="64"/>
      <c r="DOE894" s="64"/>
      <c r="DOF894" s="64"/>
      <c r="DOG894" s="64"/>
      <c r="DOH894" s="64"/>
      <c r="DOI894" s="64"/>
      <c r="DOJ894" s="64"/>
      <c r="DOK894" s="64"/>
      <c r="DOL894" s="64"/>
      <c r="DOM894" s="64"/>
      <c r="DON894" s="64"/>
      <c r="DOO894" s="64"/>
      <c r="DOP894" s="64"/>
      <c r="DOQ894" s="64"/>
      <c r="DOR894" s="64"/>
      <c r="DOS894" s="64"/>
      <c r="DOT894" s="64"/>
      <c r="DOU894" s="64"/>
      <c r="DOV894" s="64"/>
      <c r="DOW894" s="64"/>
      <c r="DOX894" s="64"/>
      <c r="DOY894" s="64"/>
      <c r="DOZ894" s="64"/>
      <c r="DPA894" s="64"/>
      <c r="DPB894" s="64"/>
      <c r="DPC894" s="64"/>
      <c r="DPD894" s="64"/>
      <c r="DPE894" s="64"/>
      <c r="DPF894" s="64"/>
      <c r="DPG894" s="64"/>
      <c r="DPH894" s="64"/>
      <c r="DPI894" s="64"/>
      <c r="DPJ894" s="64"/>
      <c r="DPK894" s="64"/>
      <c r="DPL894" s="64"/>
      <c r="DPM894" s="64"/>
      <c r="DPN894" s="64"/>
      <c r="DPO894" s="64"/>
      <c r="DPP894" s="64"/>
      <c r="DPQ894" s="64"/>
      <c r="DPR894" s="64"/>
      <c r="DPS894" s="64"/>
      <c r="DPT894" s="64"/>
      <c r="DPU894" s="64"/>
      <c r="DPV894" s="64"/>
      <c r="DPW894" s="64"/>
      <c r="DPX894" s="64"/>
      <c r="DPY894" s="64"/>
      <c r="DPZ894" s="64"/>
      <c r="DQA894" s="64"/>
      <c r="DQB894" s="64"/>
      <c r="DQC894" s="64"/>
      <c r="DQD894" s="64"/>
      <c r="DQE894" s="64"/>
      <c r="DQF894" s="64"/>
      <c r="DQG894" s="64"/>
      <c r="DQH894" s="64"/>
      <c r="DQI894" s="64"/>
      <c r="DQJ894" s="64"/>
      <c r="DQK894" s="64"/>
      <c r="DQL894" s="64"/>
      <c r="DQM894" s="64"/>
      <c r="DQN894" s="64"/>
      <c r="DQO894" s="64"/>
      <c r="DQP894" s="64"/>
      <c r="DQQ894" s="64"/>
      <c r="DQR894" s="64"/>
      <c r="DQS894" s="64"/>
      <c r="DQT894" s="64"/>
      <c r="DQU894" s="64"/>
      <c r="DQV894" s="64"/>
      <c r="DQW894" s="64"/>
      <c r="DQX894" s="64"/>
      <c r="DQY894" s="64"/>
      <c r="DQZ894" s="64"/>
      <c r="DRA894" s="64"/>
      <c r="DRB894" s="64"/>
      <c r="DRC894" s="64"/>
      <c r="DRD894" s="64"/>
      <c r="DRE894" s="64"/>
      <c r="DRF894" s="64"/>
      <c r="DRG894" s="64"/>
      <c r="DRH894" s="64"/>
      <c r="DRI894" s="64"/>
      <c r="DRJ894" s="64"/>
      <c r="DRK894" s="64"/>
      <c r="DRL894" s="64"/>
      <c r="DRM894" s="64"/>
      <c r="DRN894" s="64"/>
      <c r="DRO894" s="64"/>
      <c r="DRP894" s="64"/>
      <c r="DRQ894" s="64"/>
      <c r="DRR894" s="64"/>
      <c r="DRS894" s="64"/>
      <c r="DRT894" s="64"/>
      <c r="DRU894" s="64"/>
      <c r="DRV894" s="64"/>
      <c r="DRW894" s="64"/>
      <c r="DRX894" s="64"/>
      <c r="DRY894" s="64"/>
      <c r="DRZ894" s="64"/>
      <c r="DSA894" s="64"/>
      <c r="DSB894" s="64"/>
      <c r="DSC894" s="64"/>
      <c r="DSD894" s="64"/>
      <c r="DSE894" s="64"/>
      <c r="DSF894" s="64"/>
      <c r="DSG894" s="64"/>
      <c r="DSH894" s="64"/>
      <c r="DSI894" s="64"/>
      <c r="DSJ894" s="64"/>
      <c r="DSK894" s="64"/>
      <c r="DSL894" s="64"/>
      <c r="DSM894" s="64"/>
      <c r="DSN894" s="64"/>
      <c r="DSO894" s="64"/>
      <c r="DSP894" s="64"/>
      <c r="DSQ894" s="64"/>
      <c r="DSR894" s="64"/>
      <c r="DSS894" s="64"/>
      <c r="DST894" s="64"/>
      <c r="DSU894" s="64"/>
      <c r="DSV894" s="64"/>
      <c r="DSW894" s="64"/>
      <c r="DSX894" s="64"/>
      <c r="DSY894" s="64"/>
      <c r="DSZ894" s="64"/>
      <c r="DTA894" s="64"/>
      <c r="DTB894" s="64"/>
      <c r="DTC894" s="64"/>
      <c r="DTD894" s="64"/>
      <c r="DTE894" s="64"/>
      <c r="DTF894" s="64"/>
      <c r="DTG894" s="64"/>
      <c r="DTH894" s="64"/>
      <c r="DTI894" s="64"/>
      <c r="DTJ894" s="64"/>
      <c r="DTK894" s="64"/>
      <c r="DTL894" s="64"/>
      <c r="DTM894" s="64"/>
      <c r="DTN894" s="64"/>
      <c r="DTO894" s="64"/>
      <c r="DTP894" s="64"/>
      <c r="DTQ894" s="64"/>
      <c r="DTR894" s="64"/>
      <c r="DTS894" s="64"/>
      <c r="DTT894" s="64"/>
      <c r="DTU894" s="64"/>
      <c r="DTV894" s="64"/>
      <c r="DTW894" s="64"/>
      <c r="DTX894" s="64"/>
      <c r="DTY894" s="64"/>
      <c r="DTZ894" s="64"/>
      <c r="DUA894" s="64"/>
      <c r="DUB894" s="64"/>
      <c r="DUC894" s="64"/>
      <c r="DUD894" s="64"/>
      <c r="DUE894" s="64"/>
      <c r="DUF894" s="64"/>
      <c r="DUG894" s="64"/>
      <c r="DUH894" s="64"/>
      <c r="DUI894" s="64"/>
      <c r="DUJ894" s="64"/>
      <c r="DUK894" s="64"/>
      <c r="DUL894" s="64"/>
      <c r="DUM894" s="64"/>
      <c r="DUN894" s="64"/>
      <c r="DUO894" s="64"/>
      <c r="DUP894" s="64"/>
      <c r="DUQ894" s="64"/>
      <c r="DUR894" s="64"/>
      <c r="DUS894" s="64"/>
      <c r="DUT894" s="64"/>
      <c r="DUU894" s="64"/>
      <c r="DUV894" s="64"/>
      <c r="DUW894" s="64"/>
      <c r="DUX894" s="64"/>
      <c r="DUY894" s="64"/>
      <c r="DUZ894" s="64"/>
      <c r="DVA894" s="64"/>
      <c r="DVB894" s="64"/>
      <c r="DVC894" s="64"/>
      <c r="DVD894" s="64"/>
      <c r="DVE894" s="64"/>
      <c r="DVF894" s="64"/>
      <c r="DVG894" s="64"/>
      <c r="DVH894" s="64"/>
      <c r="DVI894" s="64"/>
      <c r="DVJ894" s="64"/>
      <c r="DVK894" s="64"/>
      <c r="DVL894" s="64"/>
      <c r="DVM894" s="64"/>
      <c r="DVN894" s="64"/>
      <c r="DVO894" s="64"/>
      <c r="DVP894" s="64"/>
      <c r="DVQ894" s="64"/>
      <c r="DVR894" s="64"/>
      <c r="DVS894" s="64"/>
      <c r="DVT894" s="64"/>
      <c r="DVU894" s="64"/>
      <c r="DVV894" s="64"/>
      <c r="DVW894" s="64"/>
      <c r="DVX894" s="64"/>
      <c r="DVY894" s="64"/>
      <c r="DVZ894" s="64"/>
      <c r="DWA894" s="64"/>
      <c r="DWB894" s="64"/>
      <c r="DWC894" s="64"/>
      <c r="DWD894" s="64"/>
      <c r="DWE894" s="64"/>
      <c r="DWF894" s="64"/>
      <c r="DWG894" s="64"/>
      <c r="DWH894" s="64"/>
      <c r="DWI894" s="64"/>
      <c r="DWJ894" s="64"/>
      <c r="DWK894" s="64"/>
      <c r="DWL894" s="64"/>
      <c r="DWM894" s="64"/>
      <c r="DWN894" s="64"/>
      <c r="DWO894" s="64"/>
      <c r="DWP894" s="64"/>
      <c r="DWQ894" s="64"/>
      <c r="DWR894" s="64"/>
      <c r="DWS894" s="64"/>
      <c r="DWT894" s="64"/>
      <c r="DWU894" s="64"/>
      <c r="DWV894" s="64"/>
      <c r="DWW894" s="64"/>
      <c r="DWX894" s="64"/>
      <c r="DWY894" s="64"/>
      <c r="DWZ894" s="64"/>
      <c r="DXA894" s="64"/>
      <c r="DXB894" s="64"/>
      <c r="DXC894" s="64"/>
      <c r="DXD894" s="64"/>
      <c r="DXE894" s="64"/>
      <c r="DXF894" s="64"/>
      <c r="DXG894" s="64"/>
      <c r="DXH894" s="64"/>
      <c r="DXI894" s="64"/>
      <c r="DXJ894" s="64"/>
      <c r="DXK894" s="64"/>
      <c r="DXL894" s="64"/>
      <c r="DXM894" s="64"/>
      <c r="DXN894" s="64"/>
      <c r="DXO894" s="64"/>
      <c r="DXP894" s="64"/>
      <c r="DXQ894" s="64"/>
      <c r="DXR894" s="64"/>
      <c r="DXS894" s="64"/>
      <c r="DXT894" s="64"/>
      <c r="DXU894" s="64"/>
      <c r="DXV894" s="64"/>
      <c r="DXW894" s="64"/>
      <c r="DXX894" s="64"/>
      <c r="DXY894" s="64"/>
      <c r="DXZ894" s="64"/>
      <c r="DYA894" s="64"/>
      <c r="DYB894" s="64"/>
      <c r="DYC894" s="64"/>
      <c r="DYD894" s="64"/>
      <c r="DYE894" s="64"/>
      <c r="DYF894" s="64"/>
      <c r="DYG894" s="64"/>
      <c r="DYH894" s="64"/>
      <c r="DYI894" s="64"/>
      <c r="DYJ894" s="64"/>
      <c r="DYK894" s="64"/>
      <c r="DYL894" s="64"/>
      <c r="DYM894" s="64"/>
      <c r="DYN894" s="64"/>
      <c r="DYO894" s="64"/>
      <c r="DYP894" s="64"/>
      <c r="DYQ894" s="64"/>
      <c r="DYR894" s="64"/>
      <c r="DYS894" s="64"/>
      <c r="DYT894" s="64"/>
      <c r="DYU894" s="64"/>
      <c r="DYV894" s="64"/>
      <c r="DYW894" s="64"/>
      <c r="DYX894" s="64"/>
      <c r="DYY894" s="64"/>
      <c r="DYZ894" s="64"/>
      <c r="DZA894" s="64"/>
      <c r="DZB894" s="64"/>
      <c r="DZC894" s="64"/>
      <c r="DZD894" s="64"/>
      <c r="DZE894" s="64"/>
      <c r="DZF894" s="64"/>
      <c r="DZG894" s="64"/>
      <c r="DZH894" s="64"/>
      <c r="DZI894" s="64"/>
      <c r="DZJ894" s="64"/>
      <c r="DZK894" s="64"/>
      <c r="DZL894" s="64"/>
      <c r="DZM894" s="64"/>
      <c r="DZN894" s="64"/>
      <c r="DZO894" s="64"/>
      <c r="DZP894" s="64"/>
      <c r="DZQ894" s="64"/>
      <c r="DZR894" s="64"/>
      <c r="DZS894" s="64"/>
      <c r="DZT894" s="64"/>
      <c r="DZU894" s="64"/>
      <c r="DZV894" s="64"/>
      <c r="DZW894" s="64"/>
      <c r="DZX894" s="64"/>
      <c r="DZY894" s="64"/>
      <c r="DZZ894" s="64"/>
      <c r="EAA894" s="64"/>
      <c r="EAB894" s="64"/>
      <c r="EAC894" s="64"/>
      <c r="EAD894" s="64"/>
      <c r="EAE894" s="64"/>
      <c r="EAF894" s="64"/>
      <c r="EAG894" s="64"/>
      <c r="EAH894" s="64"/>
      <c r="EAI894" s="64"/>
      <c r="EAJ894" s="64"/>
      <c r="EAK894" s="64"/>
      <c r="EAL894" s="64"/>
      <c r="EAM894" s="64"/>
      <c r="EAN894" s="64"/>
      <c r="EAO894" s="64"/>
      <c r="EAP894" s="64"/>
      <c r="EAQ894" s="64"/>
      <c r="EAR894" s="64"/>
      <c r="EAS894" s="64"/>
      <c r="EAT894" s="64"/>
      <c r="EAU894" s="64"/>
      <c r="EAV894" s="64"/>
      <c r="EAW894" s="64"/>
      <c r="EAX894" s="64"/>
      <c r="EAY894" s="64"/>
      <c r="EAZ894" s="64"/>
      <c r="EBA894" s="64"/>
      <c r="EBB894" s="64"/>
      <c r="EBC894" s="64"/>
      <c r="EBD894" s="64"/>
      <c r="EBE894" s="64"/>
      <c r="EBF894" s="64"/>
      <c r="EBG894" s="64"/>
      <c r="EBH894" s="64"/>
      <c r="EBI894" s="64"/>
      <c r="EBJ894" s="64"/>
      <c r="EBK894" s="64"/>
      <c r="EBL894" s="64"/>
      <c r="EBM894" s="64"/>
      <c r="EBN894" s="64"/>
      <c r="EBO894" s="64"/>
      <c r="EBP894" s="64"/>
      <c r="EBQ894" s="64"/>
      <c r="EBR894" s="64"/>
      <c r="EBS894" s="64"/>
      <c r="EBT894" s="64"/>
      <c r="EBU894" s="64"/>
      <c r="EBV894" s="64"/>
      <c r="EBW894" s="64"/>
      <c r="EBX894" s="64"/>
      <c r="EBY894" s="64"/>
      <c r="EBZ894" s="64"/>
      <c r="ECA894" s="64"/>
      <c r="ECB894" s="64"/>
      <c r="ECC894" s="64"/>
      <c r="ECD894" s="64"/>
      <c r="ECE894" s="64"/>
      <c r="ECF894" s="64"/>
      <c r="ECG894" s="64"/>
      <c r="ECH894" s="64"/>
      <c r="ECI894" s="64"/>
      <c r="ECJ894" s="64"/>
      <c r="ECK894" s="64"/>
      <c r="ECL894" s="64"/>
      <c r="ECM894" s="64"/>
      <c r="ECN894" s="64"/>
      <c r="ECO894" s="64"/>
      <c r="ECP894" s="64"/>
      <c r="ECQ894" s="64"/>
      <c r="ECR894" s="64"/>
      <c r="ECS894" s="64"/>
      <c r="ECT894" s="64"/>
      <c r="ECU894" s="64"/>
      <c r="ECV894" s="64"/>
      <c r="ECW894" s="64"/>
      <c r="ECX894" s="64"/>
      <c r="ECY894" s="64"/>
      <c r="ECZ894" s="64"/>
      <c r="EDA894" s="64"/>
      <c r="EDB894" s="64"/>
      <c r="EDC894" s="64"/>
      <c r="EDD894" s="64"/>
      <c r="EDE894" s="64"/>
      <c r="EDF894" s="64"/>
      <c r="EDG894" s="64"/>
      <c r="EDH894" s="64"/>
      <c r="EDI894" s="64"/>
      <c r="EDJ894" s="64"/>
      <c r="EDK894" s="64"/>
      <c r="EDL894" s="64"/>
      <c r="EDM894" s="64"/>
      <c r="EDN894" s="64"/>
      <c r="EDO894" s="64"/>
      <c r="EDP894" s="64"/>
      <c r="EDQ894" s="64"/>
      <c r="EDR894" s="64"/>
      <c r="EDS894" s="64"/>
      <c r="EDT894" s="64"/>
      <c r="EDU894" s="64"/>
      <c r="EDV894" s="64"/>
      <c r="EDW894" s="64"/>
      <c r="EDX894" s="64"/>
      <c r="EDY894" s="64"/>
      <c r="EDZ894" s="64"/>
      <c r="EEA894" s="64"/>
      <c r="EEB894" s="64"/>
      <c r="EEC894" s="64"/>
      <c r="EED894" s="64"/>
      <c r="EEE894" s="64"/>
      <c r="EEF894" s="64"/>
      <c r="EEG894" s="64"/>
      <c r="EEH894" s="64"/>
      <c r="EEI894" s="64"/>
      <c r="EEJ894" s="64"/>
      <c r="EEK894" s="64"/>
      <c r="EEL894" s="64"/>
      <c r="EEM894" s="64"/>
      <c r="EEN894" s="64"/>
      <c r="EEO894" s="64"/>
      <c r="EEP894" s="64"/>
      <c r="EEQ894" s="64"/>
      <c r="EER894" s="64"/>
      <c r="EES894" s="64"/>
      <c r="EET894" s="64"/>
      <c r="EEU894" s="64"/>
      <c r="EEV894" s="64"/>
      <c r="EEW894" s="64"/>
      <c r="EEX894" s="64"/>
      <c r="EEY894" s="64"/>
      <c r="EEZ894" s="64"/>
      <c r="EFA894" s="64"/>
      <c r="EFB894" s="64"/>
      <c r="EFC894" s="64"/>
      <c r="EFD894" s="64"/>
      <c r="EFE894" s="64"/>
      <c r="EFF894" s="64"/>
      <c r="EFG894" s="64"/>
      <c r="EFH894" s="64"/>
      <c r="EFI894" s="64"/>
      <c r="EFJ894" s="64"/>
      <c r="EFK894" s="64"/>
      <c r="EFL894" s="64"/>
      <c r="EFM894" s="64"/>
      <c r="EFN894" s="64"/>
      <c r="EFO894" s="64"/>
      <c r="EFP894" s="64"/>
      <c r="EFQ894" s="64"/>
      <c r="EFR894" s="64"/>
      <c r="EFS894" s="64"/>
      <c r="EFT894" s="64"/>
      <c r="EFU894" s="64"/>
      <c r="EFV894" s="64"/>
      <c r="EFW894" s="64"/>
      <c r="EFX894" s="64"/>
      <c r="EFY894" s="64"/>
      <c r="EFZ894" s="64"/>
      <c r="EGA894" s="64"/>
      <c r="EGB894" s="64"/>
      <c r="EGC894" s="64"/>
      <c r="EGD894" s="64"/>
      <c r="EGE894" s="64"/>
      <c r="EGF894" s="64"/>
      <c r="EGG894" s="64"/>
      <c r="EGH894" s="64"/>
      <c r="EGI894" s="64"/>
      <c r="EGJ894" s="64"/>
      <c r="EGK894" s="64"/>
      <c r="EGL894" s="64"/>
      <c r="EGM894" s="64"/>
      <c r="EGN894" s="64"/>
      <c r="EGO894" s="64"/>
      <c r="EGP894" s="64"/>
      <c r="EGQ894" s="64"/>
      <c r="EGR894" s="64"/>
      <c r="EGS894" s="64"/>
      <c r="EGT894" s="64"/>
      <c r="EGU894" s="64"/>
      <c r="EGV894" s="64"/>
      <c r="EGW894" s="64"/>
      <c r="EGX894" s="64"/>
      <c r="EGY894" s="64"/>
      <c r="EGZ894" s="64"/>
      <c r="EHA894" s="64"/>
      <c r="EHB894" s="64"/>
      <c r="EHC894" s="64"/>
      <c r="EHD894" s="64"/>
      <c r="EHE894" s="64"/>
      <c r="EHF894" s="64"/>
      <c r="EHG894" s="64"/>
      <c r="EHH894" s="64"/>
      <c r="EHI894" s="64"/>
      <c r="EHJ894" s="64"/>
      <c r="EHK894" s="64"/>
      <c r="EHL894" s="64"/>
      <c r="EHM894" s="64"/>
      <c r="EHN894" s="64"/>
      <c r="EHO894" s="64"/>
      <c r="EHP894" s="64"/>
      <c r="EHQ894" s="64"/>
      <c r="EHR894" s="64"/>
      <c r="EHS894" s="64"/>
      <c r="EHT894" s="64"/>
      <c r="EHU894" s="64"/>
      <c r="EHV894" s="64"/>
      <c r="EHW894" s="64"/>
      <c r="EHX894" s="64"/>
      <c r="EHY894" s="64"/>
      <c r="EHZ894" s="64"/>
      <c r="EIA894" s="64"/>
      <c r="EIB894" s="64"/>
      <c r="EIC894" s="64"/>
      <c r="EID894" s="64"/>
      <c r="EIE894" s="64"/>
      <c r="EIF894" s="64"/>
      <c r="EIG894" s="64"/>
      <c r="EIH894" s="64"/>
      <c r="EII894" s="64"/>
      <c r="EIJ894" s="64"/>
      <c r="EIK894" s="64"/>
      <c r="EIL894" s="64"/>
      <c r="EIM894" s="64"/>
      <c r="EIN894" s="64"/>
      <c r="EIO894" s="64"/>
      <c r="EIP894" s="64"/>
      <c r="EIQ894" s="64"/>
      <c r="EIR894" s="64"/>
      <c r="EIS894" s="64"/>
      <c r="EIT894" s="64"/>
      <c r="EIU894" s="64"/>
      <c r="EIV894" s="64"/>
      <c r="EIW894" s="64"/>
      <c r="EIX894" s="64"/>
      <c r="EIY894" s="64"/>
      <c r="EIZ894" s="64"/>
      <c r="EJA894" s="64"/>
      <c r="EJB894" s="64"/>
      <c r="EJC894" s="64"/>
      <c r="EJD894" s="64"/>
      <c r="EJE894" s="64"/>
      <c r="EJF894" s="64"/>
      <c r="EJG894" s="64"/>
      <c r="EJH894" s="64"/>
      <c r="EJI894" s="64"/>
      <c r="EJJ894" s="64"/>
      <c r="EJK894" s="64"/>
      <c r="EJL894" s="64"/>
      <c r="EJM894" s="64"/>
      <c r="EJN894" s="64"/>
      <c r="EJO894" s="64"/>
      <c r="EJP894" s="64"/>
      <c r="EJQ894" s="64"/>
      <c r="EJR894" s="64"/>
      <c r="EJS894" s="64"/>
      <c r="EJT894" s="64"/>
      <c r="EJU894" s="64"/>
      <c r="EJV894" s="64"/>
      <c r="EJW894" s="64"/>
      <c r="EJX894" s="64"/>
      <c r="EJY894" s="64"/>
      <c r="EJZ894" s="64"/>
      <c r="EKA894" s="64"/>
      <c r="EKB894" s="64"/>
      <c r="EKC894" s="64"/>
      <c r="EKD894" s="64"/>
      <c r="EKE894" s="64"/>
      <c r="EKF894" s="64"/>
      <c r="EKG894" s="64"/>
      <c r="EKH894" s="64"/>
      <c r="EKI894" s="64"/>
      <c r="EKJ894" s="64"/>
      <c r="EKK894" s="64"/>
      <c r="EKL894" s="64"/>
      <c r="EKM894" s="64"/>
      <c r="EKN894" s="64"/>
      <c r="EKO894" s="64"/>
      <c r="EKP894" s="64"/>
      <c r="EKQ894" s="64"/>
      <c r="EKR894" s="64"/>
      <c r="EKS894" s="64"/>
      <c r="EKT894" s="64"/>
      <c r="EKU894" s="64"/>
      <c r="EKV894" s="64"/>
      <c r="EKW894" s="64"/>
      <c r="EKX894" s="64"/>
      <c r="EKY894" s="64"/>
      <c r="EKZ894" s="64"/>
      <c r="ELA894" s="64"/>
      <c r="ELB894" s="64"/>
      <c r="ELC894" s="64"/>
      <c r="ELD894" s="64"/>
      <c r="ELE894" s="64"/>
      <c r="ELF894" s="64"/>
      <c r="ELG894" s="64"/>
      <c r="ELH894" s="64"/>
      <c r="ELI894" s="64"/>
      <c r="ELJ894" s="64"/>
      <c r="ELK894" s="64"/>
      <c r="ELL894" s="64"/>
      <c r="ELM894" s="64"/>
      <c r="ELN894" s="64"/>
      <c r="ELO894" s="64"/>
      <c r="ELP894" s="64"/>
      <c r="ELQ894" s="64"/>
      <c r="ELR894" s="64"/>
      <c r="ELS894" s="64"/>
      <c r="ELT894" s="64"/>
      <c r="ELU894" s="64"/>
      <c r="ELV894" s="64"/>
      <c r="ELW894" s="64"/>
      <c r="ELX894" s="64"/>
      <c r="ELY894" s="64"/>
      <c r="ELZ894" s="64"/>
      <c r="EMA894" s="64"/>
      <c r="EMB894" s="64"/>
      <c r="EMC894" s="64"/>
      <c r="EMD894" s="64"/>
      <c r="EME894" s="64"/>
      <c r="EMF894" s="64"/>
      <c r="EMG894" s="64"/>
      <c r="EMH894" s="64"/>
      <c r="EMI894" s="64"/>
      <c r="EMJ894" s="64"/>
      <c r="EMK894" s="64"/>
      <c r="EML894" s="64"/>
      <c r="EMM894" s="64"/>
      <c r="EMN894" s="64"/>
      <c r="EMO894" s="64"/>
      <c r="EMP894" s="64"/>
      <c r="EMQ894" s="64"/>
      <c r="EMR894" s="64"/>
      <c r="EMS894" s="64"/>
      <c r="EMT894" s="64"/>
      <c r="EMU894" s="64"/>
      <c r="EMV894" s="64"/>
      <c r="EMW894" s="64"/>
      <c r="EMX894" s="64"/>
      <c r="EMY894" s="64"/>
      <c r="EMZ894" s="64"/>
      <c r="ENA894" s="64"/>
      <c r="ENB894" s="64"/>
      <c r="ENC894" s="64"/>
      <c r="END894" s="64"/>
      <c r="ENE894" s="64"/>
      <c r="ENF894" s="64"/>
      <c r="ENG894" s="64"/>
      <c r="ENH894" s="64"/>
      <c r="ENI894" s="64"/>
      <c r="ENJ894" s="64"/>
      <c r="ENK894" s="64"/>
      <c r="ENL894" s="64"/>
      <c r="ENM894" s="64"/>
      <c r="ENN894" s="64"/>
      <c r="ENO894" s="64"/>
      <c r="ENP894" s="64"/>
      <c r="ENQ894" s="64"/>
      <c r="ENR894" s="64"/>
      <c r="ENS894" s="64"/>
      <c r="ENT894" s="64"/>
      <c r="ENU894" s="64"/>
      <c r="ENV894" s="64"/>
      <c r="ENW894" s="64"/>
      <c r="ENX894" s="64"/>
      <c r="ENY894" s="64"/>
      <c r="ENZ894" s="64"/>
      <c r="EOA894" s="64"/>
      <c r="EOB894" s="64"/>
      <c r="EOC894" s="64"/>
      <c r="EOD894" s="64"/>
      <c r="EOE894" s="64"/>
      <c r="EOF894" s="64"/>
      <c r="EOG894" s="64"/>
      <c r="EOH894" s="64"/>
      <c r="EOI894" s="64"/>
      <c r="EOJ894" s="64"/>
      <c r="EOK894" s="64"/>
      <c r="EOL894" s="64"/>
      <c r="EOM894" s="64"/>
      <c r="EON894" s="64"/>
      <c r="EOO894" s="64"/>
      <c r="EOP894" s="64"/>
      <c r="EOQ894" s="64"/>
      <c r="EOR894" s="64"/>
      <c r="EOS894" s="64"/>
      <c r="EOT894" s="64"/>
      <c r="EOU894" s="64"/>
      <c r="EOV894" s="64"/>
      <c r="EOW894" s="64"/>
      <c r="EOX894" s="64"/>
      <c r="EOY894" s="64"/>
      <c r="EOZ894" s="64"/>
      <c r="EPA894" s="64"/>
      <c r="EPB894" s="64"/>
      <c r="EPC894" s="64"/>
      <c r="EPD894" s="64"/>
      <c r="EPE894" s="64"/>
      <c r="EPF894" s="64"/>
      <c r="EPG894" s="64"/>
      <c r="EPH894" s="64"/>
      <c r="EPI894" s="64"/>
      <c r="EPJ894" s="64"/>
      <c r="EPK894" s="64"/>
      <c r="EPL894" s="64"/>
      <c r="EPM894" s="64"/>
      <c r="EPN894" s="64"/>
      <c r="EPO894" s="64"/>
      <c r="EPP894" s="64"/>
      <c r="EPQ894" s="64"/>
      <c r="EPR894" s="64"/>
      <c r="EPS894" s="64"/>
      <c r="EPT894" s="64"/>
      <c r="EPU894" s="64"/>
      <c r="EPV894" s="64"/>
      <c r="EPW894" s="64"/>
      <c r="EPX894" s="64"/>
      <c r="EPY894" s="64"/>
      <c r="EPZ894" s="64"/>
      <c r="EQA894" s="64"/>
      <c r="EQB894" s="64"/>
      <c r="EQC894" s="64"/>
      <c r="EQD894" s="64"/>
      <c r="EQE894" s="64"/>
      <c r="EQF894" s="64"/>
      <c r="EQG894" s="64"/>
      <c r="EQH894" s="64"/>
      <c r="EQI894" s="64"/>
      <c r="EQJ894" s="64"/>
      <c r="EQK894" s="64"/>
      <c r="EQL894" s="64"/>
      <c r="EQM894" s="64"/>
      <c r="EQN894" s="64"/>
      <c r="EQO894" s="64"/>
      <c r="EQP894" s="64"/>
      <c r="EQQ894" s="64"/>
      <c r="EQR894" s="64"/>
      <c r="EQS894" s="64"/>
      <c r="EQT894" s="64"/>
      <c r="EQU894" s="64"/>
      <c r="EQV894" s="64"/>
      <c r="EQW894" s="64"/>
      <c r="EQX894" s="64"/>
      <c r="EQY894" s="64"/>
      <c r="EQZ894" s="64"/>
      <c r="ERA894" s="64"/>
      <c r="ERB894" s="64"/>
      <c r="ERC894" s="64"/>
      <c r="ERD894" s="64"/>
      <c r="ERE894" s="64"/>
      <c r="ERF894" s="64"/>
      <c r="ERG894" s="64"/>
      <c r="ERH894" s="64"/>
      <c r="ERI894" s="64"/>
      <c r="ERJ894" s="64"/>
      <c r="ERK894" s="64"/>
      <c r="ERL894" s="64"/>
      <c r="ERM894" s="64"/>
      <c r="ERN894" s="64"/>
      <c r="ERO894" s="64"/>
      <c r="ERP894" s="64"/>
      <c r="ERQ894" s="64"/>
      <c r="ERR894" s="64"/>
      <c r="ERS894" s="64"/>
      <c r="ERT894" s="64"/>
      <c r="ERU894" s="64"/>
      <c r="ERV894" s="64"/>
      <c r="ERW894" s="64"/>
      <c r="ERX894" s="64"/>
      <c r="ERY894" s="64"/>
      <c r="ERZ894" s="64"/>
      <c r="ESA894" s="64"/>
      <c r="ESB894" s="64"/>
      <c r="ESC894" s="64"/>
      <c r="ESD894" s="64"/>
      <c r="ESE894" s="64"/>
      <c r="ESF894" s="64"/>
      <c r="ESG894" s="64"/>
      <c r="ESH894" s="64"/>
      <c r="ESI894" s="64"/>
      <c r="ESJ894" s="64"/>
      <c r="ESK894" s="64"/>
      <c r="ESL894" s="64"/>
      <c r="ESM894" s="64"/>
      <c r="ESN894" s="64"/>
      <c r="ESO894" s="64"/>
      <c r="ESP894" s="64"/>
      <c r="ESQ894" s="64"/>
      <c r="ESR894" s="64"/>
      <c r="ESS894" s="64"/>
      <c r="EST894" s="64"/>
      <c r="ESU894" s="64"/>
      <c r="ESV894" s="64"/>
      <c r="ESW894" s="64"/>
      <c r="ESX894" s="64"/>
      <c r="ESY894" s="64"/>
      <c r="ESZ894" s="64"/>
      <c r="ETA894" s="64"/>
      <c r="ETB894" s="64"/>
      <c r="ETC894" s="64"/>
      <c r="ETD894" s="64"/>
      <c r="ETE894" s="64"/>
      <c r="ETF894" s="64"/>
      <c r="ETG894" s="64"/>
      <c r="ETH894" s="64"/>
      <c r="ETI894" s="64"/>
      <c r="ETJ894" s="64"/>
      <c r="ETK894" s="64"/>
      <c r="ETL894" s="64"/>
      <c r="ETM894" s="64"/>
      <c r="ETN894" s="64"/>
      <c r="ETO894" s="64"/>
      <c r="ETP894" s="64"/>
      <c r="ETQ894" s="64"/>
      <c r="ETR894" s="64"/>
      <c r="ETS894" s="64"/>
      <c r="ETT894" s="64"/>
      <c r="ETU894" s="64"/>
      <c r="ETV894" s="64"/>
      <c r="ETW894" s="64"/>
      <c r="ETX894" s="64"/>
      <c r="ETY894" s="64"/>
      <c r="ETZ894" s="64"/>
      <c r="EUA894" s="64"/>
      <c r="EUB894" s="64"/>
      <c r="EUC894" s="64"/>
      <c r="EUD894" s="64"/>
      <c r="EUE894" s="64"/>
      <c r="EUF894" s="64"/>
      <c r="EUG894" s="64"/>
      <c r="EUH894" s="64"/>
      <c r="EUI894" s="64"/>
      <c r="EUJ894" s="64"/>
      <c r="EUK894" s="64"/>
      <c r="EUL894" s="64"/>
      <c r="EUM894" s="64"/>
      <c r="EUN894" s="64"/>
      <c r="EUO894" s="64"/>
      <c r="EUP894" s="64"/>
      <c r="EUQ894" s="64"/>
      <c r="EUR894" s="64"/>
      <c r="EUS894" s="64"/>
      <c r="EUT894" s="64"/>
      <c r="EUU894" s="64"/>
      <c r="EUV894" s="64"/>
      <c r="EUW894" s="64"/>
      <c r="EUX894" s="64"/>
      <c r="EUY894" s="64"/>
      <c r="EUZ894" s="64"/>
      <c r="EVA894" s="64"/>
      <c r="EVB894" s="64"/>
      <c r="EVC894" s="64"/>
      <c r="EVD894" s="64"/>
      <c r="EVE894" s="64"/>
      <c r="EVF894" s="64"/>
      <c r="EVG894" s="64"/>
      <c r="EVH894" s="64"/>
      <c r="EVI894" s="64"/>
      <c r="EVJ894" s="64"/>
      <c r="EVK894" s="64"/>
      <c r="EVL894" s="64"/>
      <c r="EVM894" s="64"/>
      <c r="EVN894" s="64"/>
      <c r="EVO894" s="64"/>
      <c r="EVP894" s="64"/>
      <c r="EVQ894" s="64"/>
      <c r="EVR894" s="64"/>
      <c r="EVS894" s="64"/>
      <c r="EVT894" s="64"/>
      <c r="EVU894" s="64"/>
      <c r="EVV894" s="64"/>
      <c r="EVW894" s="64"/>
      <c r="EVX894" s="64"/>
      <c r="EVY894" s="64"/>
      <c r="EVZ894" s="64"/>
      <c r="EWA894" s="64"/>
      <c r="EWB894" s="64"/>
      <c r="EWC894" s="64"/>
      <c r="EWD894" s="64"/>
      <c r="EWE894" s="64"/>
      <c r="EWF894" s="64"/>
      <c r="EWG894" s="64"/>
      <c r="EWH894" s="64"/>
      <c r="EWI894" s="64"/>
      <c r="EWJ894" s="64"/>
      <c r="EWK894" s="64"/>
      <c r="EWL894" s="64"/>
      <c r="EWM894" s="64"/>
      <c r="EWN894" s="64"/>
      <c r="EWO894" s="64"/>
      <c r="EWP894" s="64"/>
      <c r="EWQ894" s="64"/>
      <c r="EWR894" s="64"/>
      <c r="EWS894" s="64"/>
      <c r="EWT894" s="64"/>
      <c r="EWU894" s="64"/>
      <c r="EWV894" s="64"/>
      <c r="EWW894" s="64"/>
      <c r="EWX894" s="64"/>
      <c r="EWY894" s="64"/>
      <c r="EWZ894" s="64"/>
      <c r="EXA894" s="64"/>
      <c r="EXB894" s="64"/>
      <c r="EXC894" s="64"/>
      <c r="EXD894" s="64"/>
      <c r="EXE894" s="64"/>
      <c r="EXF894" s="64"/>
      <c r="EXG894" s="64"/>
      <c r="EXH894" s="64"/>
      <c r="EXI894" s="64"/>
      <c r="EXJ894" s="64"/>
      <c r="EXK894" s="64"/>
      <c r="EXL894" s="64"/>
      <c r="EXM894" s="64"/>
      <c r="EXN894" s="64"/>
      <c r="EXO894" s="64"/>
      <c r="EXP894" s="64"/>
      <c r="EXQ894" s="64"/>
      <c r="EXR894" s="64"/>
      <c r="EXS894" s="64"/>
      <c r="EXT894" s="64"/>
      <c r="EXU894" s="64"/>
      <c r="EXV894" s="64"/>
      <c r="EXW894" s="64"/>
      <c r="EXX894" s="64"/>
      <c r="EXY894" s="64"/>
      <c r="EXZ894" s="64"/>
      <c r="EYA894" s="64"/>
      <c r="EYB894" s="64"/>
      <c r="EYC894" s="64"/>
      <c r="EYD894" s="64"/>
      <c r="EYE894" s="64"/>
      <c r="EYF894" s="64"/>
      <c r="EYG894" s="64"/>
      <c r="EYH894" s="64"/>
      <c r="EYI894" s="64"/>
      <c r="EYJ894" s="64"/>
      <c r="EYK894" s="64"/>
      <c r="EYL894" s="64"/>
      <c r="EYM894" s="64"/>
      <c r="EYN894" s="64"/>
      <c r="EYO894" s="64"/>
      <c r="EYP894" s="64"/>
      <c r="EYQ894" s="64"/>
      <c r="EYR894" s="64"/>
      <c r="EYS894" s="64"/>
      <c r="EYT894" s="64"/>
      <c r="EYU894" s="64"/>
      <c r="EYV894" s="64"/>
      <c r="EYW894" s="64"/>
      <c r="EYX894" s="64"/>
      <c r="EYY894" s="64"/>
      <c r="EYZ894" s="64"/>
      <c r="EZA894" s="64"/>
      <c r="EZB894" s="64"/>
      <c r="EZC894" s="64"/>
      <c r="EZD894" s="64"/>
      <c r="EZE894" s="64"/>
      <c r="EZF894" s="64"/>
      <c r="EZG894" s="64"/>
      <c r="EZH894" s="64"/>
      <c r="EZI894" s="64"/>
      <c r="EZJ894" s="64"/>
      <c r="EZK894" s="64"/>
      <c r="EZL894" s="64"/>
      <c r="EZM894" s="64"/>
      <c r="EZN894" s="64"/>
      <c r="EZO894" s="64"/>
      <c r="EZP894" s="64"/>
      <c r="EZQ894" s="64"/>
      <c r="EZR894" s="64"/>
      <c r="EZS894" s="64"/>
      <c r="EZT894" s="64"/>
      <c r="EZU894" s="64"/>
      <c r="EZV894" s="64"/>
      <c r="EZW894" s="64"/>
      <c r="EZX894" s="64"/>
      <c r="EZY894" s="64"/>
      <c r="EZZ894" s="64"/>
      <c r="FAA894" s="64"/>
      <c r="FAB894" s="64"/>
      <c r="FAC894" s="64"/>
      <c r="FAD894" s="64"/>
      <c r="FAE894" s="64"/>
      <c r="FAF894" s="64"/>
      <c r="FAG894" s="64"/>
      <c r="FAH894" s="64"/>
      <c r="FAI894" s="64"/>
      <c r="FAJ894" s="64"/>
      <c r="FAK894" s="64"/>
      <c r="FAL894" s="64"/>
      <c r="FAM894" s="64"/>
      <c r="FAN894" s="64"/>
      <c r="FAO894" s="64"/>
      <c r="FAP894" s="64"/>
      <c r="FAQ894" s="64"/>
      <c r="FAR894" s="64"/>
      <c r="FAS894" s="64"/>
      <c r="FAT894" s="64"/>
      <c r="FAU894" s="64"/>
      <c r="FAV894" s="64"/>
      <c r="FAW894" s="64"/>
      <c r="FAX894" s="64"/>
      <c r="FAY894" s="64"/>
      <c r="FAZ894" s="64"/>
      <c r="FBA894" s="64"/>
      <c r="FBB894" s="64"/>
      <c r="FBC894" s="64"/>
      <c r="FBD894" s="64"/>
      <c r="FBE894" s="64"/>
      <c r="FBF894" s="64"/>
      <c r="FBG894" s="64"/>
      <c r="FBH894" s="64"/>
      <c r="FBI894" s="64"/>
      <c r="FBJ894" s="64"/>
      <c r="FBK894" s="64"/>
      <c r="FBL894" s="64"/>
      <c r="FBM894" s="64"/>
      <c r="FBN894" s="64"/>
      <c r="FBO894" s="64"/>
      <c r="FBP894" s="64"/>
      <c r="FBQ894" s="64"/>
      <c r="FBR894" s="64"/>
      <c r="FBS894" s="64"/>
      <c r="FBT894" s="64"/>
      <c r="FBU894" s="64"/>
      <c r="FBV894" s="64"/>
      <c r="FBW894" s="64"/>
      <c r="FBX894" s="64"/>
      <c r="FBY894" s="64"/>
      <c r="FBZ894" s="64"/>
      <c r="FCA894" s="64"/>
      <c r="FCB894" s="64"/>
      <c r="FCC894" s="64"/>
      <c r="FCD894" s="64"/>
      <c r="FCE894" s="64"/>
      <c r="FCF894" s="64"/>
      <c r="FCG894" s="64"/>
      <c r="FCH894" s="64"/>
      <c r="FCI894" s="64"/>
      <c r="FCJ894" s="64"/>
      <c r="FCK894" s="64"/>
      <c r="FCL894" s="64"/>
      <c r="FCM894" s="64"/>
      <c r="FCN894" s="64"/>
      <c r="FCO894" s="64"/>
      <c r="FCP894" s="64"/>
      <c r="FCQ894" s="64"/>
      <c r="FCR894" s="64"/>
      <c r="FCS894" s="64"/>
      <c r="FCT894" s="64"/>
      <c r="FCU894" s="64"/>
      <c r="FCV894" s="64"/>
      <c r="FCW894" s="64"/>
      <c r="FCX894" s="64"/>
      <c r="FCY894" s="64"/>
      <c r="FCZ894" s="64"/>
      <c r="FDA894" s="64"/>
      <c r="FDB894" s="64"/>
      <c r="FDC894" s="64"/>
      <c r="FDD894" s="64"/>
      <c r="FDE894" s="64"/>
      <c r="FDF894" s="64"/>
      <c r="FDG894" s="64"/>
      <c r="FDH894" s="64"/>
      <c r="FDI894" s="64"/>
      <c r="FDJ894" s="64"/>
      <c r="FDK894" s="64"/>
      <c r="FDL894" s="64"/>
      <c r="FDM894" s="64"/>
      <c r="FDN894" s="64"/>
      <c r="FDO894" s="64"/>
      <c r="FDP894" s="64"/>
      <c r="FDQ894" s="64"/>
      <c r="FDR894" s="64"/>
      <c r="FDS894" s="64"/>
      <c r="FDT894" s="64"/>
      <c r="FDU894" s="64"/>
      <c r="FDV894" s="64"/>
      <c r="FDW894" s="64"/>
      <c r="FDX894" s="64"/>
      <c r="FDY894" s="64"/>
      <c r="FDZ894" s="64"/>
      <c r="FEA894" s="64"/>
      <c r="FEB894" s="64"/>
      <c r="FEC894" s="64"/>
      <c r="FED894" s="64"/>
      <c r="FEE894" s="64"/>
      <c r="FEF894" s="64"/>
      <c r="FEG894" s="64"/>
      <c r="FEH894" s="64"/>
      <c r="FEI894" s="64"/>
      <c r="FEJ894" s="64"/>
      <c r="FEK894" s="64"/>
      <c r="FEL894" s="64"/>
      <c r="FEM894" s="64"/>
      <c r="FEN894" s="64"/>
      <c r="FEO894" s="64"/>
      <c r="FEP894" s="64"/>
      <c r="FEQ894" s="64"/>
      <c r="FER894" s="64"/>
      <c r="FES894" s="64"/>
      <c r="FET894" s="64"/>
      <c r="FEU894" s="64"/>
      <c r="FEV894" s="64"/>
      <c r="FEW894" s="64"/>
      <c r="FEX894" s="64"/>
      <c r="FEY894" s="64"/>
      <c r="FEZ894" s="64"/>
      <c r="FFA894" s="64"/>
      <c r="FFB894" s="64"/>
      <c r="FFC894" s="64"/>
      <c r="FFD894" s="64"/>
      <c r="FFE894" s="64"/>
      <c r="FFF894" s="64"/>
      <c r="FFG894" s="64"/>
      <c r="FFH894" s="64"/>
      <c r="FFI894" s="64"/>
      <c r="FFJ894" s="64"/>
      <c r="FFK894" s="64"/>
      <c r="FFL894" s="64"/>
      <c r="FFM894" s="64"/>
      <c r="FFN894" s="64"/>
      <c r="FFO894" s="64"/>
      <c r="FFP894" s="64"/>
      <c r="FFQ894" s="64"/>
      <c r="FFR894" s="64"/>
      <c r="FFS894" s="64"/>
      <c r="FFT894" s="64"/>
      <c r="FFU894" s="64"/>
      <c r="FFV894" s="64"/>
      <c r="FFW894" s="64"/>
      <c r="FFX894" s="64"/>
      <c r="FFY894" s="64"/>
      <c r="FFZ894" s="64"/>
      <c r="FGA894" s="64"/>
      <c r="FGB894" s="64"/>
      <c r="FGC894" s="64"/>
      <c r="FGD894" s="64"/>
      <c r="FGE894" s="64"/>
      <c r="FGF894" s="64"/>
      <c r="FGG894" s="64"/>
      <c r="FGH894" s="64"/>
      <c r="FGI894" s="64"/>
      <c r="FGJ894" s="64"/>
      <c r="FGK894" s="64"/>
      <c r="FGL894" s="64"/>
      <c r="FGM894" s="64"/>
      <c r="FGN894" s="64"/>
      <c r="FGO894" s="64"/>
      <c r="FGP894" s="64"/>
      <c r="FGQ894" s="64"/>
      <c r="FGR894" s="64"/>
      <c r="FGS894" s="64"/>
      <c r="FGT894" s="64"/>
      <c r="FGU894" s="64"/>
      <c r="FGV894" s="64"/>
      <c r="FGW894" s="64"/>
      <c r="FGX894" s="64"/>
      <c r="FGY894" s="64"/>
      <c r="FGZ894" s="64"/>
      <c r="FHA894" s="64"/>
      <c r="FHB894" s="64"/>
      <c r="FHC894" s="64"/>
      <c r="FHD894" s="64"/>
      <c r="FHE894" s="64"/>
      <c r="FHF894" s="64"/>
      <c r="FHG894" s="64"/>
      <c r="FHH894" s="64"/>
      <c r="FHI894" s="64"/>
      <c r="FHJ894" s="64"/>
      <c r="FHK894" s="64"/>
      <c r="FHL894" s="64"/>
      <c r="FHM894" s="64"/>
      <c r="FHN894" s="64"/>
      <c r="FHO894" s="64"/>
      <c r="FHP894" s="64"/>
      <c r="FHQ894" s="64"/>
      <c r="FHR894" s="64"/>
      <c r="FHS894" s="64"/>
      <c r="FHT894" s="64"/>
      <c r="FHU894" s="64"/>
      <c r="FHV894" s="64"/>
      <c r="FHW894" s="64"/>
      <c r="FHX894" s="64"/>
      <c r="FHY894" s="64"/>
      <c r="FHZ894" s="64"/>
      <c r="FIA894" s="64"/>
      <c r="FIB894" s="64"/>
      <c r="FIC894" s="64"/>
      <c r="FID894" s="64"/>
      <c r="FIE894" s="64"/>
      <c r="FIF894" s="64"/>
      <c r="FIG894" s="64"/>
      <c r="FIH894" s="64"/>
      <c r="FII894" s="64"/>
      <c r="FIJ894" s="64"/>
      <c r="FIK894" s="64"/>
      <c r="FIL894" s="64"/>
      <c r="FIM894" s="64"/>
      <c r="FIN894" s="64"/>
      <c r="FIO894" s="64"/>
      <c r="FIP894" s="64"/>
      <c r="FIQ894" s="64"/>
      <c r="FIR894" s="64"/>
      <c r="FIS894" s="64"/>
      <c r="FIT894" s="64"/>
      <c r="FIU894" s="64"/>
      <c r="FIV894" s="64"/>
      <c r="FIW894" s="64"/>
      <c r="FIX894" s="64"/>
      <c r="FIY894" s="64"/>
      <c r="FIZ894" s="64"/>
      <c r="FJA894" s="64"/>
      <c r="FJB894" s="64"/>
      <c r="FJC894" s="64"/>
      <c r="FJD894" s="64"/>
      <c r="FJE894" s="64"/>
      <c r="FJF894" s="64"/>
      <c r="FJG894" s="64"/>
      <c r="FJH894" s="64"/>
      <c r="FJI894" s="64"/>
      <c r="FJJ894" s="64"/>
      <c r="FJK894" s="64"/>
      <c r="FJL894" s="64"/>
      <c r="FJM894" s="64"/>
      <c r="FJN894" s="64"/>
      <c r="FJO894" s="64"/>
      <c r="FJP894" s="64"/>
      <c r="FJQ894" s="64"/>
      <c r="FJR894" s="64"/>
      <c r="FJS894" s="64"/>
      <c r="FJT894" s="64"/>
      <c r="FJU894" s="64"/>
      <c r="FJV894" s="64"/>
      <c r="FJW894" s="64"/>
      <c r="FJX894" s="64"/>
      <c r="FJY894" s="64"/>
      <c r="FJZ894" s="64"/>
      <c r="FKA894" s="64"/>
      <c r="FKB894" s="64"/>
      <c r="FKC894" s="64"/>
      <c r="FKD894" s="64"/>
      <c r="FKE894" s="64"/>
      <c r="FKF894" s="64"/>
      <c r="FKG894" s="64"/>
      <c r="FKH894" s="64"/>
      <c r="FKI894" s="64"/>
      <c r="FKJ894" s="64"/>
      <c r="FKK894" s="64"/>
      <c r="FKL894" s="64"/>
      <c r="FKM894" s="64"/>
      <c r="FKN894" s="64"/>
      <c r="FKO894" s="64"/>
      <c r="FKP894" s="64"/>
      <c r="FKQ894" s="64"/>
      <c r="FKR894" s="64"/>
      <c r="FKS894" s="64"/>
      <c r="FKT894" s="64"/>
      <c r="FKU894" s="64"/>
      <c r="FKV894" s="64"/>
      <c r="FKW894" s="64"/>
      <c r="FKX894" s="64"/>
      <c r="FKY894" s="64"/>
      <c r="FKZ894" s="64"/>
      <c r="FLA894" s="64"/>
      <c r="FLB894" s="64"/>
      <c r="FLC894" s="64"/>
      <c r="FLD894" s="64"/>
      <c r="FLE894" s="64"/>
      <c r="FLF894" s="64"/>
      <c r="FLG894" s="64"/>
      <c r="FLH894" s="64"/>
      <c r="FLI894" s="64"/>
      <c r="FLJ894" s="64"/>
      <c r="FLK894" s="64"/>
      <c r="FLL894" s="64"/>
      <c r="FLM894" s="64"/>
      <c r="FLN894" s="64"/>
      <c r="FLO894" s="64"/>
      <c r="FLP894" s="64"/>
      <c r="FLQ894" s="64"/>
      <c r="FLR894" s="64"/>
      <c r="FLS894" s="64"/>
      <c r="FLT894" s="64"/>
      <c r="FLU894" s="64"/>
      <c r="FLV894" s="64"/>
      <c r="FLW894" s="64"/>
      <c r="FLX894" s="64"/>
      <c r="FLY894" s="64"/>
      <c r="FLZ894" s="64"/>
      <c r="FMA894" s="64"/>
      <c r="FMB894" s="64"/>
      <c r="FMC894" s="64"/>
      <c r="FMD894" s="64"/>
      <c r="FME894" s="64"/>
      <c r="FMF894" s="64"/>
      <c r="FMG894" s="64"/>
      <c r="FMH894" s="64"/>
      <c r="FMI894" s="64"/>
      <c r="FMJ894" s="64"/>
      <c r="FMK894" s="64"/>
      <c r="FML894" s="64"/>
      <c r="FMM894" s="64"/>
      <c r="FMN894" s="64"/>
      <c r="FMO894" s="64"/>
      <c r="FMP894" s="64"/>
      <c r="FMQ894" s="64"/>
      <c r="FMR894" s="64"/>
      <c r="FMS894" s="64"/>
      <c r="FMT894" s="64"/>
      <c r="FMU894" s="64"/>
      <c r="FMV894" s="64"/>
      <c r="FMW894" s="64"/>
      <c r="FMX894" s="64"/>
      <c r="FMY894" s="64"/>
      <c r="FMZ894" s="64"/>
      <c r="FNA894" s="64"/>
      <c r="FNB894" s="64"/>
      <c r="FNC894" s="64"/>
      <c r="FND894" s="64"/>
      <c r="FNE894" s="64"/>
      <c r="FNF894" s="64"/>
      <c r="FNG894" s="64"/>
      <c r="FNH894" s="64"/>
      <c r="FNI894" s="64"/>
      <c r="FNJ894" s="64"/>
      <c r="FNK894" s="64"/>
      <c r="FNL894" s="64"/>
      <c r="FNM894" s="64"/>
      <c r="FNN894" s="64"/>
      <c r="FNO894" s="64"/>
      <c r="FNP894" s="64"/>
      <c r="FNQ894" s="64"/>
      <c r="FNR894" s="64"/>
      <c r="FNS894" s="64"/>
      <c r="FNT894" s="64"/>
      <c r="FNU894" s="64"/>
      <c r="FNV894" s="64"/>
      <c r="FNW894" s="64"/>
      <c r="FNX894" s="64"/>
      <c r="FNY894" s="64"/>
      <c r="FNZ894" s="64"/>
      <c r="FOA894" s="64"/>
      <c r="FOB894" s="64"/>
      <c r="FOC894" s="64"/>
      <c r="FOD894" s="64"/>
      <c r="FOE894" s="64"/>
      <c r="FOF894" s="64"/>
      <c r="FOG894" s="64"/>
      <c r="FOH894" s="64"/>
      <c r="FOI894" s="64"/>
      <c r="FOJ894" s="64"/>
      <c r="FOK894" s="64"/>
      <c r="FOL894" s="64"/>
      <c r="FOM894" s="64"/>
      <c r="FON894" s="64"/>
      <c r="FOO894" s="64"/>
      <c r="FOP894" s="64"/>
      <c r="FOQ894" s="64"/>
      <c r="FOR894" s="64"/>
      <c r="FOS894" s="64"/>
      <c r="FOT894" s="64"/>
      <c r="FOU894" s="64"/>
      <c r="FOV894" s="64"/>
      <c r="FOW894" s="64"/>
      <c r="FOX894" s="64"/>
      <c r="FOY894" s="64"/>
      <c r="FOZ894" s="64"/>
      <c r="FPA894" s="64"/>
      <c r="FPB894" s="64"/>
      <c r="FPC894" s="64"/>
      <c r="FPD894" s="64"/>
      <c r="FPE894" s="64"/>
      <c r="FPF894" s="64"/>
      <c r="FPG894" s="64"/>
      <c r="FPH894" s="64"/>
      <c r="FPI894" s="64"/>
      <c r="FPJ894" s="64"/>
      <c r="FPK894" s="64"/>
      <c r="FPL894" s="64"/>
      <c r="FPM894" s="64"/>
      <c r="FPN894" s="64"/>
      <c r="FPO894" s="64"/>
      <c r="FPP894" s="64"/>
      <c r="FPQ894" s="64"/>
      <c r="FPR894" s="64"/>
      <c r="FPS894" s="64"/>
      <c r="FPT894" s="64"/>
      <c r="FPU894" s="64"/>
      <c r="FPV894" s="64"/>
      <c r="FPW894" s="64"/>
      <c r="FPX894" s="64"/>
      <c r="FPY894" s="64"/>
      <c r="FPZ894" s="64"/>
      <c r="FQA894" s="64"/>
      <c r="FQB894" s="64"/>
      <c r="FQC894" s="64"/>
      <c r="FQD894" s="64"/>
      <c r="FQE894" s="64"/>
      <c r="FQF894" s="64"/>
      <c r="FQG894" s="64"/>
      <c r="FQH894" s="64"/>
      <c r="FQI894" s="64"/>
      <c r="FQJ894" s="64"/>
      <c r="FQK894" s="64"/>
      <c r="FQL894" s="64"/>
      <c r="FQM894" s="64"/>
      <c r="FQN894" s="64"/>
      <c r="FQO894" s="64"/>
      <c r="FQP894" s="64"/>
      <c r="FQQ894" s="64"/>
      <c r="FQR894" s="64"/>
      <c r="FQS894" s="64"/>
      <c r="FQT894" s="64"/>
      <c r="FQU894" s="64"/>
      <c r="FQV894" s="64"/>
      <c r="FQW894" s="64"/>
      <c r="FQX894" s="64"/>
      <c r="FQY894" s="64"/>
      <c r="FQZ894" s="64"/>
      <c r="FRA894" s="64"/>
      <c r="FRB894" s="64"/>
      <c r="FRC894" s="64"/>
      <c r="FRD894" s="64"/>
      <c r="FRE894" s="64"/>
      <c r="FRF894" s="64"/>
      <c r="FRG894" s="64"/>
      <c r="FRH894" s="64"/>
      <c r="FRI894" s="64"/>
      <c r="FRJ894" s="64"/>
      <c r="FRK894" s="64"/>
      <c r="FRL894" s="64"/>
      <c r="FRM894" s="64"/>
      <c r="FRN894" s="64"/>
      <c r="FRO894" s="64"/>
      <c r="FRP894" s="64"/>
      <c r="FRQ894" s="64"/>
      <c r="FRR894" s="64"/>
      <c r="FRS894" s="64"/>
      <c r="FRT894" s="64"/>
      <c r="FRU894" s="64"/>
      <c r="FRV894" s="64"/>
      <c r="FRW894" s="64"/>
      <c r="FRX894" s="64"/>
      <c r="FRY894" s="64"/>
      <c r="FRZ894" s="64"/>
      <c r="FSA894" s="64"/>
      <c r="FSB894" s="64"/>
      <c r="FSC894" s="64"/>
      <c r="FSD894" s="64"/>
      <c r="FSE894" s="64"/>
      <c r="FSF894" s="64"/>
      <c r="FSG894" s="64"/>
      <c r="FSH894" s="64"/>
      <c r="FSI894" s="64"/>
      <c r="FSJ894" s="64"/>
      <c r="FSK894" s="64"/>
      <c r="FSL894" s="64"/>
      <c r="FSM894" s="64"/>
      <c r="FSN894" s="64"/>
      <c r="FSO894" s="64"/>
      <c r="FSP894" s="64"/>
      <c r="FSQ894" s="64"/>
      <c r="FSR894" s="64"/>
      <c r="FSS894" s="64"/>
      <c r="FST894" s="64"/>
      <c r="FSU894" s="64"/>
      <c r="FSV894" s="64"/>
      <c r="FSW894" s="64"/>
      <c r="FSX894" s="64"/>
      <c r="FSY894" s="64"/>
      <c r="FSZ894" s="64"/>
      <c r="FTA894" s="64"/>
      <c r="FTB894" s="64"/>
      <c r="FTC894" s="64"/>
      <c r="FTD894" s="64"/>
      <c r="FTE894" s="64"/>
      <c r="FTF894" s="64"/>
      <c r="FTG894" s="64"/>
      <c r="FTH894" s="64"/>
      <c r="FTI894" s="64"/>
      <c r="FTJ894" s="64"/>
      <c r="FTK894" s="64"/>
      <c r="FTL894" s="64"/>
      <c r="FTM894" s="64"/>
      <c r="FTN894" s="64"/>
      <c r="FTO894" s="64"/>
      <c r="FTP894" s="64"/>
      <c r="FTQ894" s="64"/>
      <c r="FTR894" s="64"/>
      <c r="FTS894" s="64"/>
      <c r="FTT894" s="64"/>
      <c r="FTU894" s="64"/>
      <c r="FTV894" s="64"/>
      <c r="FTW894" s="64"/>
      <c r="FTX894" s="64"/>
      <c r="FTY894" s="64"/>
      <c r="FTZ894" s="64"/>
      <c r="FUA894" s="64"/>
      <c r="FUB894" s="64"/>
      <c r="FUC894" s="64"/>
      <c r="FUD894" s="64"/>
      <c r="FUE894" s="64"/>
      <c r="FUF894" s="64"/>
      <c r="FUG894" s="64"/>
      <c r="FUH894" s="64"/>
      <c r="FUI894" s="64"/>
      <c r="FUJ894" s="64"/>
      <c r="FUK894" s="64"/>
      <c r="FUL894" s="64"/>
      <c r="FUM894" s="64"/>
      <c r="FUN894" s="64"/>
      <c r="FUO894" s="64"/>
      <c r="FUP894" s="64"/>
      <c r="FUQ894" s="64"/>
      <c r="FUR894" s="64"/>
      <c r="FUS894" s="64"/>
      <c r="FUT894" s="64"/>
      <c r="FUU894" s="64"/>
      <c r="FUV894" s="64"/>
      <c r="FUW894" s="64"/>
      <c r="FUX894" s="64"/>
      <c r="FUY894" s="64"/>
      <c r="FUZ894" s="64"/>
      <c r="FVA894" s="64"/>
      <c r="FVB894" s="64"/>
      <c r="FVC894" s="64"/>
      <c r="FVD894" s="64"/>
      <c r="FVE894" s="64"/>
      <c r="FVF894" s="64"/>
      <c r="FVG894" s="64"/>
      <c r="FVH894" s="64"/>
      <c r="FVI894" s="64"/>
      <c r="FVJ894" s="64"/>
      <c r="FVK894" s="64"/>
      <c r="FVL894" s="64"/>
      <c r="FVM894" s="64"/>
      <c r="FVN894" s="64"/>
      <c r="FVO894" s="64"/>
      <c r="FVP894" s="64"/>
      <c r="FVQ894" s="64"/>
      <c r="FVR894" s="64"/>
      <c r="FVS894" s="64"/>
      <c r="FVT894" s="64"/>
      <c r="FVU894" s="64"/>
      <c r="FVV894" s="64"/>
      <c r="FVW894" s="64"/>
      <c r="FVX894" s="64"/>
      <c r="FVY894" s="64"/>
      <c r="FVZ894" s="64"/>
      <c r="FWA894" s="64"/>
      <c r="FWB894" s="64"/>
      <c r="FWC894" s="64"/>
      <c r="FWD894" s="64"/>
      <c r="FWE894" s="64"/>
      <c r="FWF894" s="64"/>
      <c r="FWG894" s="64"/>
      <c r="FWH894" s="64"/>
      <c r="FWI894" s="64"/>
      <c r="FWJ894" s="64"/>
      <c r="FWK894" s="64"/>
      <c r="FWL894" s="64"/>
      <c r="FWM894" s="64"/>
      <c r="FWN894" s="64"/>
      <c r="FWO894" s="64"/>
      <c r="FWP894" s="64"/>
      <c r="FWQ894" s="64"/>
      <c r="FWR894" s="64"/>
      <c r="FWS894" s="64"/>
      <c r="FWT894" s="64"/>
      <c r="FWU894" s="64"/>
      <c r="FWV894" s="64"/>
      <c r="FWW894" s="64"/>
      <c r="FWX894" s="64"/>
      <c r="FWY894" s="64"/>
      <c r="FWZ894" s="64"/>
      <c r="FXA894" s="64"/>
      <c r="FXB894" s="64"/>
      <c r="FXC894" s="64"/>
      <c r="FXD894" s="64"/>
      <c r="FXE894" s="64"/>
      <c r="FXF894" s="64"/>
      <c r="FXG894" s="64"/>
      <c r="FXH894" s="64"/>
      <c r="FXI894" s="64"/>
      <c r="FXJ894" s="64"/>
      <c r="FXK894" s="64"/>
      <c r="FXL894" s="64"/>
      <c r="FXM894" s="64"/>
      <c r="FXN894" s="64"/>
      <c r="FXO894" s="64"/>
      <c r="FXP894" s="64"/>
      <c r="FXQ894" s="64"/>
      <c r="FXR894" s="64"/>
      <c r="FXS894" s="64"/>
      <c r="FXT894" s="64"/>
      <c r="FXU894" s="64"/>
      <c r="FXV894" s="64"/>
      <c r="FXW894" s="64"/>
      <c r="FXX894" s="64"/>
      <c r="FXY894" s="64"/>
      <c r="FXZ894" s="64"/>
      <c r="FYA894" s="64"/>
      <c r="FYB894" s="64"/>
      <c r="FYC894" s="64"/>
      <c r="FYD894" s="64"/>
      <c r="FYE894" s="64"/>
      <c r="FYF894" s="64"/>
      <c r="FYG894" s="64"/>
      <c r="FYH894" s="64"/>
      <c r="FYI894" s="64"/>
      <c r="FYJ894" s="64"/>
      <c r="FYK894" s="64"/>
      <c r="FYL894" s="64"/>
      <c r="FYM894" s="64"/>
      <c r="FYN894" s="64"/>
      <c r="FYO894" s="64"/>
      <c r="FYP894" s="64"/>
      <c r="FYQ894" s="64"/>
      <c r="FYR894" s="64"/>
      <c r="FYS894" s="64"/>
      <c r="FYT894" s="64"/>
      <c r="FYU894" s="64"/>
      <c r="FYV894" s="64"/>
      <c r="FYW894" s="64"/>
      <c r="FYX894" s="64"/>
      <c r="FYY894" s="64"/>
      <c r="FYZ894" s="64"/>
      <c r="FZA894" s="64"/>
      <c r="FZB894" s="64"/>
      <c r="FZC894" s="64"/>
      <c r="FZD894" s="64"/>
      <c r="FZE894" s="64"/>
      <c r="FZF894" s="64"/>
      <c r="FZG894" s="64"/>
      <c r="FZH894" s="64"/>
      <c r="FZI894" s="64"/>
      <c r="FZJ894" s="64"/>
      <c r="FZK894" s="64"/>
      <c r="FZL894" s="64"/>
      <c r="FZM894" s="64"/>
      <c r="FZN894" s="64"/>
      <c r="FZO894" s="64"/>
      <c r="FZP894" s="64"/>
      <c r="FZQ894" s="64"/>
      <c r="FZR894" s="64"/>
      <c r="FZS894" s="64"/>
      <c r="FZT894" s="64"/>
      <c r="FZU894" s="64"/>
      <c r="FZV894" s="64"/>
      <c r="FZW894" s="64"/>
      <c r="FZX894" s="64"/>
      <c r="FZY894" s="64"/>
      <c r="FZZ894" s="64"/>
      <c r="GAA894" s="64"/>
      <c r="GAB894" s="64"/>
      <c r="GAC894" s="64"/>
      <c r="GAD894" s="64"/>
      <c r="GAE894" s="64"/>
      <c r="GAF894" s="64"/>
      <c r="GAG894" s="64"/>
      <c r="GAH894" s="64"/>
      <c r="GAI894" s="64"/>
      <c r="GAJ894" s="64"/>
      <c r="GAK894" s="64"/>
      <c r="GAL894" s="64"/>
      <c r="GAM894" s="64"/>
      <c r="GAN894" s="64"/>
      <c r="GAO894" s="64"/>
      <c r="GAP894" s="64"/>
      <c r="GAQ894" s="64"/>
      <c r="GAR894" s="64"/>
      <c r="GAS894" s="64"/>
      <c r="GAT894" s="64"/>
      <c r="GAU894" s="64"/>
      <c r="GAV894" s="64"/>
      <c r="GAW894" s="64"/>
      <c r="GAX894" s="64"/>
      <c r="GAY894" s="64"/>
      <c r="GAZ894" s="64"/>
      <c r="GBA894" s="64"/>
      <c r="GBB894" s="64"/>
      <c r="GBC894" s="64"/>
      <c r="GBD894" s="64"/>
      <c r="GBE894" s="64"/>
      <c r="GBF894" s="64"/>
      <c r="GBG894" s="64"/>
      <c r="GBH894" s="64"/>
      <c r="GBI894" s="64"/>
      <c r="GBJ894" s="64"/>
      <c r="GBK894" s="64"/>
      <c r="GBL894" s="64"/>
      <c r="GBM894" s="64"/>
      <c r="GBN894" s="64"/>
      <c r="GBO894" s="64"/>
      <c r="GBP894" s="64"/>
      <c r="GBQ894" s="64"/>
      <c r="GBR894" s="64"/>
      <c r="GBS894" s="64"/>
      <c r="GBT894" s="64"/>
      <c r="GBU894" s="64"/>
      <c r="GBV894" s="64"/>
      <c r="GBW894" s="64"/>
      <c r="GBX894" s="64"/>
      <c r="GBY894" s="64"/>
      <c r="GBZ894" s="64"/>
      <c r="GCA894" s="64"/>
      <c r="GCB894" s="64"/>
      <c r="GCC894" s="64"/>
      <c r="GCD894" s="64"/>
      <c r="GCE894" s="64"/>
      <c r="GCF894" s="64"/>
      <c r="GCG894" s="64"/>
      <c r="GCH894" s="64"/>
      <c r="GCI894" s="64"/>
      <c r="GCJ894" s="64"/>
      <c r="GCK894" s="64"/>
      <c r="GCL894" s="64"/>
      <c r="GCM894" s="64"/>
      <c r="GCN894" s="64"/>
      <c r="GCO894" s="64"/>
      <c r="GCP894" s="64"/>
      <c r="GCQ894" s="64"/>
      <c r="GCR894" s="64"/>
      <c r="GCS894" s="64"/>
      <c r="GCT894" s="64"/>
      <c r="GCU894" s="64"/>
      <c r="GCV894" s="64"/>
      <c r="GCW894" s="64"/>
      <c r="GCX894" s="64"/>
      <c r="GCY894" s="64"/>
      <c r="GCZ894" s="64"/>
      <c r="GDA894" s="64"/>
      <c r="GDB894" s="64"/>
      <c r="GDC894" s="64"/>
      <c r="GDD894" s="64"/>
      <c r="GDE894" s="64"/>
      <c r="GDF894" s="64"/>
      <c r="GDG894" s="64"/>
      <c r="GDH894" s="64"/>
      <c r="GDI894" s="64"/>
      <c r="GDJ894" s="64"/>
      <c r="GDK894" s="64"/>
      <c r="GDL894" s="64"/>
      <c r="GDM894" s="64"/>
      <c r="GDN894" s="64"/>
      <c r="GDO894" s="64"/>
      <c r="GDP894" s="64"/>
      <c r="GDQ894" s="64"/>
      <c r="GDR894" s="64"/>
      <c r="GDS894" s="64"/>
      <c r="GDT894" s="64"/>
      <c r="GDU894" s="64"/>
      <c r="GDV894" s="64"/>
      <c r="GDW894" s="64"/>
      <c r="GDX894" s="64"/>
      <c r="GDY894" s="64"/>
      <c r="GDZ894" s="64"/>
      <c r="GEA894" s="64"/>
      <c r="GEB894" s="64"/>
      <c r="GEC894" s="64"/>
      <c r="GED894" s="64"/>
      <c r="GEE894" s="64"/>
      <c r="GEF894" s="64"/>
      <c r="GEG894" s="64"/>
      <c r="GEH894" s="64"/>
      <c r="GEI894" s="64"/>
      <c r="GEJ894" s="64"/>
      <c r="GEK894" s="64"/>
      <c r="GEL894" s="64"/>
      <c r="GEM894" s="64"/>
      <c r="GEN894" s="64"/>
      <c r="GEO894" s="64"/>
      <c r="GEP894" s="64"/>
      <c r="GEQ894" s="64"/>
      <c r="GER894" s="64"/>
      <c r="GES894" s="64"/>
      <c r="GET894" s="64"/>
      <c r="GEU894" s="64"/>
      <c r="GEV894" s="64"/>
      <c r="GEW894" s="64"/>
      <c r="GEX894" s="64"/>
      <c r="GEY894" s="64"/>
      <c r="GEZ894" s="64"/>
      <c r="GFA894" s="64"/>
      <c r="GFB894" s="64"/>
      <c r="GFC894" s="64"/>
      <c r="GFD894" s="64"/>
      <c r="GFE894" s="64"/>
      <c r="GFF894" s="64"/>
      <c r="GFG894" s="64"/>
      <c r="GFH894" s="64"/>
      <c r="GFI894" s="64"/>
      <c r="GFJ894" s="64"/>
      <c r="GFK894" s="64"/>
      <c r="GFL894" s="64"/>
      <c r="GFM894" s="64"/>
      <c r="GFN894" s="64"/>
      <c r="GFO894" s="64"/>
      <c r="GFP894" s="64"/>
      <c r="GFQ894" s="64"/>
      <c r="GFR894" s="64"/>
      <c r="GFS894" s="64"/>
      <c r="GFT894" s="64"/>
      <c r="GFU894" s="64"/>
      <c r="GFV894" s="64"/>
      <c r="GFW894" s="64"/>
      <c r="GFX894" s="64"/>
      <c r="GFY894" s="64"/>
      <c r="GFZ894" s="64"/>
      <c r="GGA894" s="64"/>
      <c r="GGB894" s="64"/>
      <c r="GGC894" s="64"/>
      <c r="GGD894" s="64"/>
      <c r="GGE894" s="64"/>
      <c r="GGF894" s="64"/>
      <c r="GGG894" s="64"/>
      <c r="GGH894" s="64"/>
      <c r="GGI894" s="64"/>
      <c r="GGJ894" s="64"/>
      <c r="GGK894" s="64"/>
      <c r="GGL894" s="64"/>
      <c r="GGM894" s="64"/>
      <c r="GGN894" s="64"/>
      <c r="GGO894" s="64"/>
      <c r="GGP894" s="64"/>
      <c r="GGQ894" s="64"/>
      <c r="GGR894" s="64"/>
      <c r="GGS894" s="64"/>
      <c r="GGT894" s="64"/>
      <c r="GGU894" s="64"/>
      <c r="GGV894" s="64"/>
      <c r="GGW894" s="64"/>
      <c r="GGX894" s="64"/>
      <c r="GGY894" s="64"/>
      <c r="GGZ894" s="64"/>
      <c r="GHA894" s="64"/>
      <c r="GHB894" s="64"/>
      <c r="GHC894" s="64"/>
      <c r="GHD894" s="64"/>
      <c r="GHE894" s="64"/>
      <c r="GHF894" s="64"/>
      <c r="GHG894" s="64"/>
      <c r="GHH894" s="64"/>
      <c r="GHI894" s="64"/>
      <c r="GHJ894" s="64"/>
      <c r="GHK894" s="64"/>
      <c r="GHL894" s="64"/>
      <c r="GHM894" s="64"/>
      <c r="GHN894" s="64"/>
      <c r="GHO894" s="64"/>
      <c r="GHP894" s="64"/>
      <c r="GHQ894" s="64"/>
      <c r="GHR894" s="64"/>
      <c r="GHS894" s="64"/>
      <c r="GHT894" s="64"/>
      <c r="GHU894" s="64"/>
      <c r="GHV894" s="64"/>
      <c r="GHW894" s="64"/>
      <c r="GHX894" s="64"/>
      <c r="GHY894" s="64"/>
      <c r="GHZ894" s="64"/>
      <c r="GIA894" s="64"/>
      <c r="GIB894" s="64"/>
      <c r="GIC894" s="64"/>
      <c r="GID894" s="64"/>
      <c r="GIE894" s="64"/>
      <c r="GIF894" s="64"/>
      <c r="GIG894" s="64"/>
      <c r="GIH894" s="64"/>
      <c r="GII894" s="64"/>
      <c r="GIJ894" s="64"/>
      <c r="GIK894" s="64"/>
      <c r="GIL894" s="64"/>
      <c r="GIM894" s="64"/>
      <c r="GIN894" s="64"/>
      <c r="GIO894" s="64"/>
      <c r="GIP894" s="64"/>
      <c r="GIQ894" s="64"/>
      <c r="GIR894" s="64"/>
      <c r="GIS894" s="64"/>
      <c r="GIT894" s="64"/>
      <c r="GIU894" s="64"/>
      <c r="GIV894" s="64"/>
      <c r="GIW894" s="64"/>
      <c r="GIX894" s="64"/>
      <c r="GIY894" s="64"/>
      <c r="GIZ894" s="64"/>
      <c r="GJA894" s="64"/>
      <c r="GJB894" s="64"/>
      <c r="GJC894" s="64"/>
      <c r="GJD894" s="64"/>
      <c r="GJE894" s="64"/>
      <c r="GJF894" s="64"/>
      <c r="GJG894" s="64"/>
      <c r="GJH894" s="64"/>
      <c r="GJI894" s="64"/>
      <c r="GJJ894" s="64"/>
      <c r="GJK894" s="64"/>
      <c r="GJL894" s="64"/>
      <c r="GJM894" s="64"/>
      <c r="GJN894" s="64"/>
      <c r="GJO894" s="64"/>
      <c r="GJP894" s="64"/>
      <c r="GJQ894" s="64"/>
      <c r="GJR894" s="64"/>
      <c r="GJS894" s="64"/>
      <c r="GJT894" s="64"/>
      <c r="GJU894" s="64"/>
      <c r="GJV894" s="64"/>
      <c r="GJW894" s="64"/>
      <c r="GJX894" s="64"/>
      <c r="GJY894" s="64"/>
      <c r="GJZ894" s="64"/>
      <c r="GKA894" s="64"/>
      <c r="GKB894" s="64"/>
      <c r="GKC894" s="64"/>
      <c r="GKD894" s="64"/>
      <c r="GKE894" s="64"/>
      <c r="GKF894" s="64"/>
      <c r="GKG894" s="64"/>
      <c r="GKH894" s="64"/>
      <c r="GKI894" s="64"/>
      <c r="GKJ894" s="64"/>
      <c r="GKK894" s="64"/>
      <c r="GKL894" s="64"/>
      <c r="GKM894" s="64"/>
      <c r="GKN894" s="64"/>
      <c r="GKO894" s="64"/>
      <c r="GKP894" s="64"/>
      <c r="GKQ894" s="64"/>
      <c r="GKR894" s="64"/>
      <c r="GKS894" s="64"/>
      <c r="GKT894" s="64"/>
      <c r="GKU894" s="64"/>
      <c r="GKV894" s="64"/>
      <c r="GKW894" s="64"/>
      <c r="GKX894" s="64"/>
      <c r="GKY894" s="64"/>
      <c r="GKZ894" s="64"/>
      <c r="GLA894" s="64"/>
      <c r="GLB894" s="64"/>
      <c r="GLC894" s="64"/>
      <c r="GLD894" s="64"/>
      <c r="GLE894" s="64"/>
      <c r="GLF894" s="64"/>
      <c r="GLG894" s="64"/>
      <c r="GLH894" s="64"/>
      <c r="GLI894" s="64"/>
      <c r="GLJ894" s="64"/>
      <c r="GLK894" s="64"/>
      <c r="GLL894" s="64"/>
      <c r="GLM894" s="64"/>
      <c r="GLN894" s="64"/>
      <c r="GLO894" s="64"/>
      <c r="GLP894" s="64"/>
      <c r="GLQ894" s="64"/>
      <c r="GLR894" s="64"/>
      <c r="GLS894" s="64"/>
      <c r="GLT894" s="64"/>
      <c r="GLU894" s="64"/>
      <c r="GLV894" s="64"/>
      <c r="GLW894" s="64"/>
      <c r="GLX894" s="64"/>
      <c r="GLY894" s="64"/>
      <c r="GLZ894" s="64"/>
      <c r="GMA894" s="64"/>
      <c r="GMB894" s="64"/>
      <c r="GMC894" s="64"/>
      <c r="GMD894" s="64"/>
      <c r="GME894" s="64"/>
      <c r="GMF894" s="64"/>
      <c r="GMG894" s="64"/>
      <c r="GMH894" s="64"/>
      <c r="GMI894" s="64"/>
      <c r="GMJ894" s="64"/>
      <c r="GMK894" s="64"/>
      <c r="GML894" s="64"/>
      <c r="GMM894" s="64"/>
      <c r="GMN894" s="64"/>
      <c r="GMO894" s="64"/>
      <c r="GMP894" s="64"/>
      <c r="GMQ894" s="64"/>
      <c r="GMR894" s="64"/>
      <c r="GMS894" s="64"/>
      <c r="GMT894" s="64"/>
      <c r="GMU894" s="64"/>
      <c r="GMV894" s="64"/>
      <c r="GMW894" s="64"/>
      <c r="GMX894" s="64"/>
      <c r="GMY894" s="64"/>
      <c r="GMZ894" s="64"/>
      <c r="GNA894" s="64"/>
      <c r="GNB894" s="64"/>
      <c r="GNC894" s="64"/>
      <c r="GND894" s="64"/>
      <c r="GNE894" s="64"/>
      <c r="GNF894" s="64"/>
      <c r="GNG894" s="64"/>
      <c r="GNH894" s="64"/>
      <c r="GNI894" s="64"/>
      <c r="GNJ894" s="64"/>
      <c r="GNK894" s="64"/>
      <c r="GNL894" s="64"/>
      <c r="GNM894" s="64"/>
      <c r="GNN894" s="64"/>
      <c r="GNO894" s="64"/>
      <c r="GNP894" s="64"/>
      <c r="GNQ894" s="64"/>
      <c r="GNR894" s="64"/>
      <c r="GNS894" s="64"/>
      <c r="GNT894" s="64"/>
      <c r="GNU894" s="64"/>
      <c r="GNV894" s="64"/>
      <c r="GNW894" s="64"/>
      <c r="GNX894" s="64"/>
      <c r="GNY894" s="64"/>
      <c r="GNZ894" s="64"/>
      <c r="GOA894" s="64"/>
      <c r="GOB894" s="64"/>
      <c r="GOC894" s="64"/>
      <c r="GOD894" s="64"/>
      <c r="GOE894" s="64"/>
      <c r="GOF894" s="64"/>
      <c r="GOG894" s="64"/>
      <c r="GOH894" s="64"/>
      <c r="GOI894" s="64"/>
      <c r="GOJ894" s="64"/>
      <c r="GOK894" s="64"/>
      <c r="GOL894" s="64"/>
      <c r="GOM894" s="64"/>
      <c r="GON894" s="64"/>
      <c r="GOO894" s="64"/>
      <c r="GOP894" s="64"/>
      <c r="GOQ894" s="64"/>
      <c r="GOR894" s="64"/>
      <c r="GOS894" s="64"/>
      <c r="GOT894" s="64"/>
      <c r="GOU894" s="64"/>
      <c r="GOV894" s="64"/>
      <c r="GOW894" s="64"/>
      <c r="GOX894" s="64"/>
      <c r="GOY894" s="64"/>
      <c r="GOZ894" s="64"/>
      <c r="GPA894" s="64"/>
      <c r="GPB894" s="64"/>
      <c r="GPC894" s="64"/>
      <c r="GPD894" s="64"/>
      <c r="GPE894" s="64"/>
      <c r="GPF894" s="64"/>
      <c r="GPG894" s="64"/>
      <c r="GPH894" s="64"/>
      <c r="GPI894" s="64"/>
      <c r="GPJ894" s="64"/>
      <c r="GPK894" s="64"/>
      <c r="GPL894" s="64"/>
      <c r="GPM894" s="64"/>
      <c r="GPN894" s="64"/>
      <c r="GPO894" s="64"/>
      <c r="GPP894" s="64"/>
      <c r="GPQ894" s="64"/>
      <c r="GPR894" s="64"/>
      <c r="GPS894" s="64"/>
      <c r="GPT894" s="64"/>
      <c r="GPU894" s="64"/>
      <c r="GPV894" s="64"/>
      <c r="GPW894" s="64"/>
      <c r="GPX894" s="64"/>
      <c r="GPY894" s="64"/>
      <c r="GPZ894" s="64"/>
      <c r="GQA894" s="64"/>
      <c r="GQB894" s="64"/>
      <c r="GQC894" s="64"/>
      <c r="GQD894" s="64"/>
      <c r="GQE894" s="64"/>
      <c r="GQF894" s="64"/>
      <c r="GQG894" s="64"/>
      <c r="GQH894" s="64"/>
      <c r="GQI894" s="64"/>
      <c r="GQJ894" s="64"/>
      <c r="GQK894" s="64"/>
      <c r="GQL894" s="64"/>
      <c r="GQM894" s="64"/>
      <c r="GQN894" s="64"/>
      <c r="GQO894" s="64"/>
      <c r="GQP894" s="64"/>
      <c r="GQQ894" s="64"/>
      <c r="GQR894" s="64"/>
      <c r="GQS894" s="64"/>
      <c r="GQT894" s="64"/>
      <c r="GQU894" s="64"/>
      <c r="GQV894" s="64"/>
      <c r="GQW894" s="64"/>
      <c r="GQX894" s="64"/>
      <c r="GQY894" s="64"/>
      <c r="GQZ894" s="64"/>
      <c r="GRA894" s="64"/>
      <c r="GRB894" s="64"/>
      <c r="GRC894" s="64"/>
      <c r="GRD894" s="64"/>
      <c r="GRE894" s="64"/>
      <c r="GRF894" s="64"/>
      <c r="GRG894" s="64"/>
      <c r="GRH894" s="64"/>
      <c r="GRI894" s="64"/>
      <c r="GRJ894" s="64"/>
      <c r="GRK894" s="64"/>
      <c r="GRL894" s="64"/>
      <c r="GRM894" s="64"/>
      <c r="GRN894" s="64"/>
      <c r="GRO894" s="64"/>
      <c r="GRP894" s="64"/>
      <c r="GRQ894" s="64"/>
      <c r="GRR894" s="64"/>
      <c r="GRS894" s="64"/>
      <c r="GRT894" s="64"/>
      <c r="GRU894" s="64"/>
      <c r="GRV894" s="64"/>
      <c r="GRW894" s="64"/>
      <c r="GRX894" s="64"/>
      <c r="GRY894" s="64"/>
      <c r="GRZ894" s="64"/>
      <c r="GSA894" s="64"/>
      <c r="GSB894" s="64"/>
      <c r="GSC894" s="64"/>
      <c r="GSD894" s="64"/>
      <c r="GSE894" s="64"/>
      <c r="GSF894" s="64"/>
      <c r="GSG894" s="64"/>
      <c r="GSH894" s="64"/>
      <c r="GSI894" s="64"/>
      <c r="GSJ894" s="64"/>
      <c r="GSK894" s="64"/>
      <c r="GSL894" s="64"/>
      <c r="GSM894" s="64"/>
      <c r="GSN894" s="64"/>
      <c r="GSO894" s="64"/>
      <c r="GSP894" s="64"/>
      <c r="GSQ894" s="64"/>
      <c r="GSR894" s="64"/>
      <c r="GSS894" s="64"/>
      <c r="GST894" s="64"/>
      <c r="GSU894" s="64"/>
      <c r="GSV894" s="64"/>
      <c r="GSW894" s="64"/>
      <c r="GSX894" s="64"/>
      <c r="GSY894" s="64"/>
      <c r="GSZ894" s="64"/>
      <c r="GTA894" s="64"/>
      <c r="GTB894" s="64"/>
      <c r="GTC894" s="64"/>
      <c r="GTD894" s="64"/>
      <c r="GTE894" s="64"/>
      <c r="GTF894" s="64"/>
      <c r="GTG894" s="64"/>
      <c r="GTH894" s="64"/>
      <c r="GTI894" s="64"/>
      <c r="GTJ894" s="64"/>
      <c r="GTK894" s="64"/>
      <c r="GTL894" s="64"/>
      <c r="GTM894" s="64"/>
      <c r="GTN894" s="64"/>
      <c r="GTO894" s="64"/>
      <c r="GTP894" s="64"/>
      <c r="GTQ894" s="64"/>
      <c r="GTR894" s="64"/>
      <c r="GTS894" s="64"/>
      <c r="GTT894" s="64"/>
      <c r="GTU894" s="64"/>
      <c r="GTV894" s="64"/>
      <c r="GTW894" s="64"/>
      <c r="GTX894" s="64"/>
      <c r="GTY894" s="64"/>
      <c r="GTZ894" s="64"/>
      <c r="GUA894" s="64"/>
      <c r="GUB894" s="64"/>
      <c r="GUC894" s="64"/>
      <c r="GUD894" s="64"/>
      <c r="GUE894" s="64"/>
      <c r="GUF894" s="64"/>
      <c r="GUG894" s="64"/>
      <c r="GUH894" s="64"/>
      <c r="GUI894" s="64"/>
      <c r="GUJ894" s="64"/>
      <c r="GUK894" s="64"/>
      <c r="GUL894" s="64"/>
      <c r="GUM894" s="64"/>
      <c r="GUN894" s="64"/>
      <c r="GUO894" s="64"/>
      <c r="GUP894" s="64"/>
      <c r="GUQ894" s="64"/>
      <c r="GUR894" s="64"/>
      <c r="GUS894" s="64"/>
      <c r="GUT894" s="64"/>
      <c r="GUU894" s="64"/>
      <c r="GUV894" s="64"/>
      <c r="GUW894" s="64"/>
      <c r="GUX894" s="64"/>
      <c r="GUY894" s="64"/>
      <c r="GUZ894" s="64"/>
      <c r="GVA894" s="64"/>
      <c r="GVB894" s="64"/>
      <c r="GVC894" s="64"/>
      <c r="GVD894" s="64"/>
      <c r="GVE894" s="64"/>
      <c r="GVF894" s="64"/>
      <c r="GVG894" s="64"/>
      <c r="GVH894" s="64"/>
      <c r="GVI894" s="64"/>
      <c r="GVJ894" s="64"/>
      <c r="GVK894" s="64"/>
      <c r="GVL894" s="64"/>
      <c r="GVM894" s="64"/>
      <c r="GVN894" s="64"/>
      <c r="GVO894" s="64"/>
      <c r="GVP894" s="64"/>
      <c r="GVQ894" s="64"/>
      <c r="GVR894" s="64"/>
      <c r="GVS894" s="64"/>
      <c r="GVT894" s="64"/>
      <c r="GVU894" s="64"/>
      <c r="GVV894" s="64"/>
      <c r="GVW894" s="64"/>
      <c r="GVX894" s="64"/>
      <c r="GVY894" s="64"/>
      <c r="GVZ894" s="64"/>
      <c r="GWA894" s="64"/>
      <c r="GWB894" s="64"/>
      <c r="GWC894" s="64"/>
      <c r="GWD894" s="64"/>
      <c r="GWE894" s="64"/>
      <c r="GWF894" s="64"/>
      <c r="GWG894" s="64"/>
      <c r="GWH894" s="64"/>
      <c r="GWI894" s="64"/>
      <c r="GWJ894" s="64"/>
      <c r="GWK894" s="64"/>
      <c r="GWL894" s="64"/>
      <c r="GWM894" s="64"/>
      <c r="GWN894" s="64"/>
      <c r="GWO894" s="64"/>
      <c r="GWP894" s="64"/>
      <c r="GWQ894" s="64"/>
      <c r="GWR894" s="64"/>
      <c r="GWS894" s="64"/>
      <c r="GWT894" s="64"/>
      <c r="GWU894" s="64"/>
      <c r="GWV894" s="64"/>
      <c r="GWW894" s="64"/>
      <c r="GWX894" s="64"/>
      <c r="GWY894" s="64"/>
      <c r="GWZ894" s="64"/>
      <c r="GXA894" s="64"/>
      <c r="GXB894" s="64"/>
      <c r="GXC894" s="64"/>
      <c r="GXD894" s="64"/>
      <c r="GXE894" s="64"/>
      <c r="GXF894" s="64"/>
      <c r="GXG894" s="64"/>
      <c r="GXH894" s="64"/>
      <c r="GXI894" s="64"/>
      <c r="GXJ894" s="64"/>
      <c r="GXK894" s="64"/>
      <c r="GXL894" s="64"/>
      <c r="GXM894" s="64"/>
      <c r="GXN894" s="64"/>
      <c r="GXO894" s="64"/>
      <c r="GXP894" s="64"/>
      <c r="GXQ894" s="64"/>
      <c r="GXR894" s="64"/>
      <c r="GXS894" s="64"/>
      <c r="GXT894" s="64"/>
      <c r="GXU894" s="64"/>
      <c r="GXV894" s="64"/>
      <c r="GXW894" s="64"/>
      <c r="GXX894" s="64"/>
      <c r="GXY894" s="64"/>
      <c r="GXZ894" s="64"/>
      <c r="GYA894" s="64"/>
      <c r="GYB894" s="64"/>
      <c r="GYC894" s="64"/>
      <c r="GYD894" s="64"/>
      <c r="GYE894" s="64"/>
      <c r="GYF894" s="64"/>
      <c r="GYG894" s="64"/>
      <c r="GYH894" s="64"/>
      <c r="GYI894" s="64"/>
      <c r="GYJ894" s="64"/>
      <c r="GYK894" s="64"/>
      <c r="GYL894" s="64"/>
      <c r="GYM894" s="64"/>
      <c r="GYN894" s="64"/>
      <c r="GYO894" s="64"/>
      <c r="GYP894" s="64"/>
      <c r="GYQ894" s="64"/>
      <c r="GYR894" s="64"/>
      <c r="GYS894" s="64"/>
      <c r="GYT894" s="64"/>
      <c r="GYU894" s="64"/>
      <c r="GYV894" s="64"/>
      <c r="GYW894" s="64"/>
      <c r="GYX894" s="64"/>
      <c r="GYY894" s="64"/>
      <c r="GYZ894" s="64"/>
      <c r="GZA894" s="64"/>
      <c r="GZB894" s="64"/>
      <c r="GZC894" s="64"/>
      <c r="GZD894" s="64"/>
      <c r="GZE894" s="64"/>
      <c r="GZF894" s="64"/>
      <c r="GZG894" s="64"/>
      <c r="GZH894" s="64"/>
      <c r="GZI894" s="64"/>
      <c r="GZJ894" s="64"/>
      <c r="GZK894" s="64"/>
      <c r="GZL894" s="64"/>
      <c r="GZM894" s="64"/>
      <c r="GZN894" s="64"/>
      <c r="GZO894" s="64"/>
      <c r="GZP894" s="64"/>
      <c r="GZQ894" s="64"/>
      <c r="GZR894" s="64"/>
      <c r="GZS894" s="64"/>
      <c r="GZT894" s="64"/>
      <c r="GZU894" s="64"/>
      <c r="GZV894" s="64"/>
      <c r="GZW894" s="64"/>
      <c r="GZX894" s="64"/>
      <c r="GZY894" s="64"/>
      <c r="GZZ894" s="64"/>
      <c r="HAA894" s="64"/>
      <c r="HAB894" s="64"/>
      <c r="HAC894" s="64"/>
      <c r="HAD894" s="64"/>
      <c r="HAE894" s="64"/>
      <c r="HAF894" s="64"/>
      <c r="HAG894" s="64"/>
      <c r="HAH894" s="64"/>
      <c r="HAI894" s="64"/>
      <c r="HAJ894" s="64"/>
      <c r="HAK894" s="64"/>
      <c r="HAL894" s="64"/>
      <c r="HAM894" s="64"/>
      <c r="HAN894" s="64"/>
      <c r="HAO894" s="64"/>
      <c r="HAP894" s="64"/>
      <c r="HAQ894" s="64"/>
      <c r="HAR894" s="64"/>
      <c r="HAS894" s="64"/>
      <c r="HAT894" s="64"/>
      <c r="HAU894" s="64"/>
      <c r="HAV894" s="64"/>
      <c r="HAW894" s="64"/>
      <c r="HAX894" s="64"/>
      <c r="HAY894" s="64"/>
      <c r="HAZ894" s="64"/>
      <c r="HBA894" s="64"/>
      <c r="HBB894" s="64"/>
      <c r="HBC894" s="64"/>
      <c r="HBD894" s="64"/>
      <c r="HBE894" s="64"/>
      <c r="HBF894" s="64"/>
      <c r="HBG894" s="64"/>
      <c r="HBH894" s="64"/>
      <c r="HBI894" s="64"/>
      <c r="HBJ894" s="64"/>
      <c r="HBK894" s="64"/>
      <c r="HBL894" s="64"/>
      <c r="HBM894" s="64"/>
      <c r="HBN894" s="64"/>
      <c r="HBO894" s="64"/>
      <c r="HBP894" s="64"/>
      <c r="HBQ894" s="64"/>
      <c r="HBR894" s="64"/>
      <c r="HBS894" s="64"/>
      <c r="HBT894" s="64"/>
      <c r="HBU894" s="64"/>
      <c r="HBV894" s="64"/>
      <c r="HBW894" s="64"/>
      <c r="HBX894" s="64"/>
      <c r="HBY894" s="64"/>
      <c r="HBZ894" s="64"/>
      <c r="HCA894" s="64"/>
      <c r="HCB894" s="64"/>
      <c r="HCC894" s="64"/>
      <c r="HCD894" s="64"/>
      <c r="HCE894" s="64"/>
      <c r="HCF894" s="64"/>
      <c r="HCG894" s="64"/>
      <c r="HCH894" s="64"/>
      <c r="HCI894" s="64"/>
      <c r="HCJ894" s="64"/>
      <c r="HCK894" s="64"/>
      <c r="HCL894" s="64"/>
      <c r="HCM894" s="64"/>
      <c r="HCN894" s="64"/>
      <c r="HCO894" s="64"/>
      <c r="HCP894" s="64"/>
      <c r="HCQ894" s="64"/>
      <c r="HCR894" s="64"/>
      <c r="HCS894" s="64"/>
      <c r="HCT894" s="64"/>
      <c r="HCU894" s="64"/>
      <c r="HCV894" s="64"/>
      <c r="HCW894" s="64"/>
      <c r="HCX894" s="64"/>
      <c r="HCY894" s="64"/>
      <c r="HCZ894" s="64"/>
      <c r="HDA894" s="64"/>
      <c r="HDB894" s="64"/>
      <c r="HDC894" s="64"/>
      <c r="HDD894" s="64"/>
      <c r="HDE894" s="64"/>
      <c r="HDF894" s="64"/>
      <c r="HDG894" s="64"/>
      <c r="HDH894" s="64"/>
      <c r="HDI894" s="64"/>
      <c r="HDJ894" s="64"/>
      <c r="HDK894" s="64"/>
      <c r="HDL894" s="64"/>
      <c r="HDM894" s="64"/>
      <c r="HDN894" s="64"/>
      <c r="HDO894" s="64"/>
      <c r="HDP894" s="64"/>
      <c r="HDQ894" s="64"/>
      <c r="HDR894" s="64"/>
      <c r="HDS894" s="64"/>
      <c r="HDT894" s="64"/>
      <c r="HDU894" s="64"/>
      <c r="HDV894" s="64"/>
      <c r="HDW894" s="64"/>
      <c r="HDX894" s="64"/>
      <c r="HDY894" s="64"/>
      <c r="HDZ894" s="64"/>
      <c r="HEA894" s="64"/>
      <c r="HEB894" s="64"/>
      <c r="HEC894" s="64"/>
      <c r="HED894" s="64"/>
      <c r="HEE894" s="64"/>
      <c r="HEF894" s="64"/>
      <c r="HEG894" s="64"/>
      <c r="HEH894" s="64"/>
      <c r="HEI894" s="64"/>
      <c r="HEJ894" s="64"/>
      <c r="HEK894" s="64"/>
      <c r="HEL894" s="64"/>
      <c r="HEM894" s="64"/>
      <c r="HEN894" s="64"/>
      <c r="HEO894" s="64"/>
      <c r="HEP894" s="64"/>
      <c r="HEQ894" s="64"/>
      <c r="HER894" s="64"/>
      <c r="HES894" s="64"/>
      <c r="HET894" s="64"/>
      <c r="HEU894" s="64"/>
      <c r="HEV894" s="64"/>
      <c r="HEW894" s="64"/>
      <c r="HEX894" s="64"/>
      <c r="HEY894" s="64"/>
      <c r="HEZ894" s="64"/>
      <c r="HFA894" s="64"/>
      <c r="HFB894" s="64"/>
      <c r="HFC894" s="64"/>
      <c r="HFD894" s="64"/>
      <c r="HFE894" s="64"/>
      <c r="HFF894" s="64"/>
      <c r="HFG894" s="64"/>
      <c r="HFH894" s="64"/>
      <c r="HFI894" s="64"/>
      <c r="HFJ894" s="64"/>
      <c r="HFK894" s="64"/>
      <c r="HFL894" s="64"/>
      <c r="HFM894" s="64"/>
      <c r="HFN894" s="64"/>
      <c r="HFO894" s="64"/>
      <c r="HFP894" s="64"/>
      <c r="HFQ894" s="64"/>
      <c r="HFR894" s="64"/>
      <c r="HFS894" s="64"/>
      <c r="HFT894" s="64"/>
      <c r="HFU894" s="64"/>
      <c r="HFV894" s="64"/>
      <c r="HFW894" s="64"/>
      <c r="HFX894" s="64"/>
      <c r="HFY894" s="64"/>
      <c r="HFZ894" s="64"/>
      <c r="HGA894" s="64"/>
      <c r="HGB894" s="64"/>
      <c r="HGC894" s="64"/>
      <c r="HGD894" s="64"/>
      <c r="HGE894" s="64"/>
      <c r="HGF894" s="64"/>
      <c r="HGG894" s="64"/>
      <c r="HGH894" s="64"/>
      <c r="HGI894" s="64"/>
      <c r="HGJ894" s="64"/>
      <c r="HGK894" s="64"/>
      <c r="HGL894" s="64"/>
      <c r="HGM894" s="64"/>
      <c r="HGN894" s="64"/>
      <c r="HGO894" s="64"/>
      <c r="HGP894" s="64"/>
      <c r="HGQ894" s="64"/>
      <c r="HGR894" s="64"/>
      <c r="HGS894" s="64"/>
      <c r="HGT894" s="64"/>
      <c r="HGU894" s="64"/>
      <c r="HGV894" s="64"/>
      <c r="HGW894" s="64"/>
      <c r="HGX894" s="64"/>
      <c r="HGY894" s="64"/>
      <c r="HGZ894" s="64"/>
      <c r="HHA894" s="64"/>
      <c r="HHB894" s="64"/>
      <c r="HHC894" s="64"/>
      <c r="HHD894" s="64"/>
      <c r="HHE894" s="64"/>
      <c r="HHF894" s="64"/>
      <c r="HHG894" s="64"/>
      <c r="HHH894" s="64"/>
      <c r="HHI894" s="64"/>
      <c r="HHJ894" s="64"/>
      <c r="HHK894" s="64"/>
      <c r="HHL894" s="64"/>
      <c r="HHM894" s="64"/>
      <c r="HHN894" s="64"/>
      <c r="HHO894" s="64"/>
      <c r="HHP894" s="64"/>
      <c r="HHQ894" s="64"/>
      <c r="HHR894" s="64"/>
      <c r="HHS894" s="64"/>
      <c r="HHT894" s="64"/>
      <c r="HHU894" s="64"/>
      <c r="HHV894" s="64"/>
      <c r="HHW894" s="64"/>
      <c r="HHX894" s="64"/>
      <c r="HHY894" s="64"/>
      <c r="HHZ894" s="64"/>
      <c r="HIA894" s="64"/>
      <c r="HIB894" s="64"/>
      <c r="HIC894" s="64"/>
      <c r="HID894" s="64"/>
      <c r="HIE894" s="64"/>
      <c r="HIF894" s="64"/>
      <c r="HIG894" s="64"/>
      <c r="HIH894" s="64"/>
      <c r="HII894" s="64"/>
      <c r="HIJ894" s="64"/>
      <c r="HIK894" s="64"/>
      <c r="HIL894" s="64"/>
      <c r="HIM894" s="64"/>
      <c r="HIN894" s="64"/>
      <c r="HIO894" s="64"/>
      <c r="HIP894" s="64"/>
      <c r="HIQ894" s="64"/>
      <c r="HIR894" s="64"/>
      <c r="HIS894" s="64"/>
      <c r="HIT894" s="64"/>
      <c r="HIU894" s="64"/>
      <c r="HIV894" s="64"/>
      <c r="HIW894" s="64"/>
      <c r="HIX894" s="64"/>
      <c r="HIY894" s="64"/>
      <c r="HIZ894" s="64"/>
      <c r="HJA894" s="64"/>
      <c r="HJB894" s="64"/>
      <c r="HJC894" s="64"/>
      <c r="HJD894" s="64"/>
      <c r="HJE894" s="64"/>
      <c r="HJF894" s="64"/>
      <c r="HJG894" s="64"/>
      <c r="HJH894" s="64"/>
      <c r="HJI894" s="64"/>
      <c r="HJJ894" s="64"/>
      <c r="HJK894" s="64"/>
      <c r="HJL894" s="64"/>
      <c r="HJM894" s="64"/>
      <c r="HJN894" s="64"/>
      <c r="HJO894" s="64"/>
      <c r="HJP894" s="64"/>
      <c r="HJQ894" s="64"/>
      <c r="HJR894" s="64"/>
      <c r="HJS894" s="64"/>
      <c r="HJT894" s="64"/>
      <c r="HJU894" s="64"/>
      <c r="HJV894" s="64"/>
      <c r="HJW894" s="64"/>
      <c r="HJX894" s="64"/>
      <c r="HJY894" s="64"/>
      <c r="HJZ894" s="64"/>
      <c r="HKA894" s="64"/>
      <c r="HKB894" s="64"/>
      <c r="HKC894" s="64"/>
      <c r="HKD894" s="64"/>
      <c r="HKE894" s="64"/>
      <c r="HKF894" s="64"/>
      <c r="HKG894" s="64"/>
      <c r="HKH894" s="64"/>
      <c r="HKI894" s="64"/>
      <c r="HKJ894" s="64"/>
      <c r="HKK894" s="64"/>
      <c r="HKL894" s="64"/>
      <c r="HKM894" s="64"/>
      <c r="HKN894" s="64"/>
      <c r="HKO894" s="64"/>
      <c r="HKP894" s="64"/>
      <c r="HKQ894" s="64"/>
      <c r="HKR894" s="64"/>
      <c r="HKS894" s="64"/>
      <c r="HKT894" s="64"/>
      <c r="HKU894" s="64"/>
      <c r="HKV894" s="64"/>
      <c r="HKW894" s="64"/>
      <c r="HKX894" s="64"/>
      <c r="HKY894" s="64"/>
      <c r="HKZ894" s="64"/>
      <c r="HLA894" s="64"/>
      <c r="HLB894" s="64"/>
      <c r="HLC894" s="64"/>
      <c r="HLD894" s="64"/>
      <c r="HLE894" s="64"/>
      <c r="HLF894" s="64"/>
      <c r="HLG894" s="64"/>
      <c r="HLH894" s="64"/>
      <c r="HLI894" s="64"/>
      <c r="HLJ894" s="64"/>
      <c r="HLK894" s="64"/>
      <c r="HLL894" s="64"/>
      <c r="HLM894" s="64"/>
      <c r="HLN894" s="64"/>
      <c r="HLO894" s="64"/>
      <c r="HLP894" s="64"/>
      <c r="HLQ894" s="64"/>
      <c r="HLR894" s="64"/>
      <c r="HLS894" s="64"/>
      <c r="HLT894" s="64"/>
      <c r="HLU894" s="64"/>
      <c r="HLV894" s="64"/>
      <c r="HLW894" s="64"/>
      <c r="HLX894" s="64"/>
      <c r="HLY894" s="64"/>
      <c r="HLZ894" s="64"/>
      <c r="HMA894" s="64"/>
      <c r="HMB894" s="64"/>
      <c r="HMC894" s="64"/>
      <c r="HMD894" s="64"/>
      <c r="HME894" s="64"/>
      <c r="HMF894" s="64"/>
      <c r="HMG894" s="64"/>
      <c r="HMH894" s="64"/>
      <c r="HMI894" s="64"/>
      <c r="HMJ894" s="64"/>
      <c r="HMK894" s="64"/>
      <c r="HML894" s="64"/>
      <c r="HMM894" s="64"/>
      <c r="HMN894" s="64"/>
      <c r="HMO894" s="64"/>
      <c r="HMP894" s="64"/>
      <c r="HMQ894" s="64"/>
      <c r="HMR894" s="64"/>
      <c r="HMS894" s="64"/>
      <c r="HMT894" s="64"/>
      <c r="HMU894" s="64"/>
      <c r="HMV894" s="64"/>
      <c r="HMW894" s="64"/>
      <c r="HMX894" s="64"/>
      <c r="HMY894" s="64"/>
      <c r="HMZ894" s="64"/>
      <c r="HNA894" s="64"/>
      <c r="HNB894" s="64"/>
      <c r="HNC894" s="64"/>
      <c r="HND894" s="64"/>
      <c r="HNE894" s="64"/>
      <c r="HNF894" s="64"/>
      <c r="HNG894" s="64"/>
      <c r="HNH894" s="64"/>
      <c r="HNI894" s="64"/>
      <c r="HNJ894" s="64"/>
      <c r="HNK894" s="64"/>
      <c r="HNL894" s="64"/>
      <c r="HNM894" s="64"/>
      <c r="HNN894" s="64"/>
      <c r="HNO894" s="64"/>
      <c r="HNP894" s="64"/>
      <c r="HNQ894" s="64"/>
      <c r="HNR894" s="64"/>
      <c r="HNS894" s="64"/>
      <c r="HNT894" s="64"/>
      <c r="HNU894" s="64"/>
      <c r="HNV894" s="64"/>
      <c r="HNW894" s="64"/>
      <c r="HNX894" s="64"/>
      <c r="HNY894" s="64"/>
      <c r="HNZ894" s="64"/>
      <c r="HOA894" s="64"/>
      <c r="HOB894" s="64"/>
      <c r="HOC894" s="64"/>
      <c r="HOD894" s="64"/>
      <c r="HOE894" s="64"/>
      <c r="HOF894" s="64"/>
      <c r="HOG894" s="64"/>
      <c r="HOH894" s="64"/>
      <c r="HOI894" s="64"/>
      <c r="HOJ894" s="64"/>
      <c r="HOK894" s="64"/>
      <c r="HOL894" s="64"/>
      <c r="HOM894" s="64"/>
      <c r="HON894" s="64"/>
      <c r="HOO894" s="64"/>
      <c r="HOP894" s="64"/>
      <c r="HOQ894" s="64"/>
      <c r="HOR894" s="64"/>
      <c r="HOS894" s="64"/>
      <c r="HOT894" s="64"/>
      <c r="HOU894" s="64"/>
      <c r="HOV894" s="64"/>
      <c r="HOW894" s="64"/>
      <c r="HOX894" s="64"/>
      <c r="HOY894" s="64"/>
      <c r="HOZ894" s="64"/>
      <c r="HPA894" s="64"/>
      <c r="HPB894" s="64"/>
      <c r="HPC894" s="64"/>
      <c r="HPD894" s="64"/>
      <c r="HPE894" s="64"/>
      <c r="HPF894" s="64"/>
      <c r="HPG894" s="64"/>
      <c r="HPH894" s="64"/>
      <c r="HPI894" s="64"/>
      <c r="HPJ894" s="64"/>
      <c r="HPK894" s="64"/>
      <c r="HPL894" s="64"/>
      <c r="HPM894" s="64"/>
      <c r="HPN894" s="64"/>
      <c r="HPO894" s="64"/>
      <c r="HPP894" s="64"/>
      <c r="HPQ894" s="64"/>
      <c r="HPR894" s="64"/>
      <c r="HPS894" s="64"/>
      <c r="HPT894" s="64"/>
      <c r="HPU894" s="64"/>
      <c r="HPV894" s="64"/>
      <c r="HPW894" s="64"/>
      <c r="HPX894" s="64"/>
      <c r="HPY894" s="64"/>
      <c r="HPZ894" s="64"/>
      <c r="HQA894" s="64"/>
      <c r="HQB894" s="64"/>
      <c r="HQC894" s="64"/>
      <c r="HQD894" s="64"/>
      <c r="HQE894" s="64"/>
      <c r="HQF894" s="64"/>
      <c r="HQG894" s="64"/>
      <c r="HQH894" s="64"/>
      <c r="HQI894" s="64"/>
      <c r="HQJ894" s="64"/>
      <c r="HQK894" s="64"/>
      <c r="HQL894" s="64"/>
      <c r="HQM894" s="64"/>
      <c r="HQN894" s="64"/>
      <c r="HQO894" s="64"/>
      <c r="HQP894" s="64"/>
      <c r="HQQ894" s="64"/>
      <c r="HQR894" s="64"/>
      <c r="HQS894" s="64"/>
      <c r="HQT894" s="64"/>
      <c r="HQU894" s="64"/>
      <c r="HQV894" s="64"/>
      <c r="HQW894" s="64"/>
      <c r="HQX894" s="64"/>
      <c r="HQY894" s="64"/>
      <c r="HQZ894" s="64"/>
      <c r="HRA894" s="64"/>
      <c r="HRB894" s="64"/>
      <c r="HRC894" s="64"/>
      <c r="HRD894" s="64"/>
      <c r="HRE894" s="64"/>
      <c r="HRF894" s="64"/>
      <c r="HRG894" s="64"/>
      <c r="HRH894" s="64"/>
      <c r="HRI894" s="64"/>
      <c r="HRJ894" s="64"/>
      <c r="HRK894" s="64"/>
      <c r="HRL894" s="64"/>
      <c r="HRM894" s="64"/>
      <c r="HRN894" s="64"/>
      <c r="HRO894" s="64"/>
      <c r="HRP894" s="64"/>
      <c r="HRQ894" s="64"/>
      <c r="HRR894" s="64"/>
      <c r="HRS894" s="64"/>
      <c r="HRT894" s="64"/>
      <c r="HRU894" s="64"/>
      <c r="HRV894" s="64"/>
      <c r="HRW894" s="64"/>
      <c r="HRX894" s="64"/>
      <c r="HRY894" s="64"/>
      <c r="HRZ894" s="64"/>
      <c r="HSA894" s="64"/>
      <c r="HSB894" s="64"/>
      <c r="HSC894" s="64"/>
      <c r="HSD894" s="64"/>
      <c r="HSE894" s="64"/>
      <c r="HSF894" s="64"/>
      <c r="HSG894" s="64"/>
      <c r="HSH894" s="64"/>
      <c r="HSI894" s="64"/>
      <c r="HSJ894" s="64"/>
      <c r="HSK894" s="64"/>
      <c r="HSL894" s="64"/>
      <c r="HSM894" s="64"/>
      <c r="HSN894" s="64"/>
      <c r="HSO894" s="64"/>
      <c r="HSP894" s="64"/>
      <c r="HSQ894" s="64"/>
      <c r="HSR894" s="64"/>
      <c r="HSS894" s="64"/>
      <c r="HST894" s="64"/>
      <c r="HSU894" s="64"/>
      <c r="HSV894" s="64"/>
      <c r="HSW894" s="64"/>
      <c r="HSX894" s="64"/>
      <c r="HSY894" s="64"/>
      <c r="HSZ894" s="64"/>
      <c r="HTA894" s="64"/>
      <c r="HTB894" s="64"/>
      <c r="HTC894" s="64"/>
      <c r="HTD894" s="64"/>
      <c r="HTE894" s="64"/>
      <c r="HTF894" s="64"/>
      <c r="HTG894" s="64"/>
      <c r="HTH894" s="64"/>
      <c r="HTI894" s="64"/>
      <c r="HTJ894" s="64"/>
      <c r="HTK894" s="64"/>
      <c r="HTL894" s="64"/>
      <c r="HTM894" s="64"/>
      <c r="HTN894" s="64"/>
      <c r="HTO894" s="64"/>
      <c r="HTP894" s="64"/>
      <c r="HTQ894" s="64"/>
      <c r="HTR894" s="64"/>
      <c r="HTS894" s="64"/>
      <c r="HTT894" s="64"/>
      <c r="HTU894" s="64"/>
      <c r="HTV894" s="64"/>
      <c r="HTW894" s="64"/>
      <c r="HTX894" s="64"/>
      <c r="HTY894" s="64"/>
      <c r="HTZ894" s="64"/>
      <c r="HUA894" s="64"/>
      <c r="HUB894" s="64"/>
      <c r="HUC894" s="64"/>
      <c r="HUD894" s="64"/>
      <c r="HUE894" s="64"/>
      <c r="HUF894" s="64"/>
      <c r="HUG894" s="64"/>
      <c r="HUH894" s="64"/>
      <c r="HUI894" s="64"/>
      <c r="HUJ894" s="64"/>
      <c r="HUK894" s="64"/>
      <c r="HUL894" s="64"/>
      <c r="HUM894" s="64"/>
      <c r="HUN894" s="64"/>
      <c r="HUO894" s="64"/>
      <c r="HUP894" s="64"/>
      <c r="HUQ894" s="64"/>
      <c r="HUR894" s="64"/>
      <c r="HUS894" s="64"/>
      <c r="HUT894" s="64"/>
      <c r="HUU894" s="64"/>
      <c r="HUV894" s="64"/>
      <c r="HUW894" s="64"/>
      <c r="HUX894" s="64"/>
      <c r="HUY894" s="64"/>
      <c r="HUZ894" s="64"/>
      <c r="HVA894" s="64"/>
      <c r="HVB894" s="64"/>
      <c r="HVC894" s="64"/>
      <c r="HVD894" s="64"/>
      <c r="HVE894" s="64"/>
      <c r="HVF894" s="64"/>
      <c r="HVG894" s="64"/>
      <c r="HVH894" s="64"/>
      <c r="HVI894" s="64"/>
      <c r="HVJ894" s="64"/>
      <c r="HVK894" s="64"/>
      <c r="HVL894" s="64"/>
      <c r="HVM894" s="64"/>
      <c r="HVN894" s="64"/>
      <c r="HVO894" s="64"/>
      <c r="HVP894" s="64"/>
      <c r="HVQ894" s="64"/>
      <c r="HVR894" s="64"/>
      <c r="HVS894" s="64"/>
      <c r="HVT894" s="64"/>
      <c r="HVU894" s="64"/>
      <c r="HVV894" s="64"/>
      <c r="HVW894" s="64"/>
      <c r="HVX894" s="64"/>
      <c r="HVY894" s="64"/>
      <c r="HVZ894" s="64"/>
      <c r="HWA894" s="64"/>
      <c r="HWB894" s="64"/>
      <c r="HWC894" s="64"/>
      <c r="HWD894" s="64"/>
      <c r="HWE894" s="64"/>
      <c r="HWF894" s="64"/>
      <c r="HWG894" s="64"/>
      <c r="HWH894" s="64"/>
      <c r="HWI894" s="64"/>
      <c r="HWJ894" s="64"/>
      <c r="HWK894" s="64"/>
      <c r="HWL894" s="64"/>
      <c r="HWM894" s="64"/>
      <c r="HWN894" s="64"/>
      <c r="HWO894" s="64"/>
      <c r="HWP894" s="64"/>
      <c r="HWQ894" s="64"/>
      <c r="HWR894" s="64"/>
      <c r="HWS894" s="64"/>
      <c r="HWT894" s="64"/>
      <c r="HWU894" s="64"/>
      <c r="HWV894" s="64"/>
      <c r="HWW894" s="64"/>
      <c r="HWX894" s="64"/>
      <c r="HWY894" s="64"/>
      <c r="HWZ894" s="64"/>
      <c r="HXA894" s="64"/>
      <c r="HXB894" s="64"/>
      <c r="HXC894" s="64"/>
      <c r="HXD894" s="64"/>
      <c r="HXE894" s="64"/>
      <c r="HXF894" s="64"/>
      <c r="HXG894" s="64"/>
      <c r="HXH894" s="64"/>
      <c r="HXI894" s="64"/>
      <c r="HXJ894" s="64"/>
      <c r="HXK894" s="64"/>
      <c r="HXL894" s="64"/>
      <c r="HXM894" s="64"/>
      <c r="HXN894" s="64"/>
      <c r="HXO894" s="64"/>
      <c r="HXP894" s="64"/>
      <c r="HXQ894" s="64"/>
      <c r="HXR894" s="64"/>
      <c r="HXS894" s="64"/>
      <c r="HXT894" s="64"/>
      <c r="HXU894" s="64"/>
      <c r="HXV894" s="64"/>
      <c r="HXW894" s="64"/>
      <c r="HXX894" s="64"/>
      <c r="HXY894" s="64"/>
      <c r="HXZ894" s="64"/>
      <c r="HYA894" s="64"/>
      <c r="HYB894" s="64"/>
      <c r="HYC894" s="64"/>
      <c r="HYD894" s="64"/>
      <c r="HYE894" s="64"/>
      <c r="HYF894" s="64"/>
      <c r="HYG894" s="64"/>
      <c r="HYH894" s="64"/>
      <c r="HYI894" s="64"/>
      <c r="HYJ894" s="64"/>
      <c r="HYK894" s="64"/>
      <c r="HYL894" s="64"/>
      <c r="HYM894" s="64"/>
      <c r="HYN894" s="64"/>
      <c r="HYO894" s="64"/>
      <c r="HYP894" s="64"/>
      <c r="HYQ894" s="64"/>
      <c r="HYR894" s="64"/>
      <c r="HYS894" s="64"/>
      <c r="HYT894" s="64"/>
      <c r="HYU894" s="64"/>
      <c r="HYV894" s="64"/>
      <c r="HYW894" s="64"/>
      <c r="HYX894" s="64"/>
      <c r="HYY894" s="64"/>
      <c r="HYZ894" s="64"/>
      <c r="HZA894" s="64"/>
      <c r="HZB894" s="64"/>
      <c r="HZC894" s="64"/>
      <c r="HZD894" s="64"/>
      <c r="HZE894" s="64"/>
      <c r="HZF894" s="64"/>
      <c r="HZG894" s="64"/>
      <c r="HZH894" s="64"/>
      <c r="HZI894" s="64"/>
      <c r="HZJ894" s="64"/>
      <c r="HZK894" s="64"/>
      <c r="HZL894" s="64"/>
      <c r="HZM894" s="64"/>
      <c r="HZN894" s="64"/>
      <c r="HZO894" s="64"/>
      <c r="HZP894" s="64"/>
      <c r="HZQ894" s="64"/>
      <c r="HZR894" s="64"/>
      <c r="HZS894" s="64"/>
      <c r="HZT894" s="64"/>
      <c r="HZU894" s="64"/>
      <c r="HZV894" s="64"/>
      <c r="HZW894" s="64"/>
      <c r="HZX894" s="64"/>
      <c r="HZY894" s="64"/>
      <c r="HZZ894" s="64"/>
      <c r="IAA894" s="64"/>
      <c r="IAB894" s="64"/>
      <c r="IAC894" s="64"/>
      <c r="IAD894" s="64"/>
      <c r="IAE894" s="64"/>
      <c r="IAF894" s="64"/>
      <c r="IAG894" s="64"/>
      <c r="IAH894" s="64"/>
      <c r="IAI894" s="64"/>
      <c r="IAJ894" s="64"/>
      <c r="IAK894" s="64"/>
      <c r="IAL894" s="64"/>
      <c r="IAM894" s="64"/>
      <c r="IAN894" s="64"/>
      <c r="IAO894" s="64"/>
      <c r="IAP894" s="64"/>
      <c r="IAQ894" s="64"/>
      <c r="IAR894" s="64"/>
      <c r="IAS894" s="64"/>
      <c r="IAT894" s="64"/>
      <c r="IAU894" s="64"/>
      <c r="IAV894" s="64"/>
      <c r="IAW894" s="64"/>
      <c r="IAX894" s="64"/>
      <c r="IAY894" s="64"/>
      <c r="IAZ894" s="64"/>
      <c r="IBA894" s="64"/>
      <c r="IBB894" s="64"/>
      <c r="IBC894" s="64"/>
      <c r="IBD894" s="64"/>
      <c r="IBE894" s="64"/>
      <c r="IBF894" s="64"/>
      <c r="IBG894" s="64"/>
      <c r="IBH894" s="64"/>
      <c r="IBI894" s="64"/>
      <c r="IBJ894" s="64"/>
      <c r="IBK894" s="64"/>
      <c r="IBL894" s="64"/>
      <c r="IBM894" s="64"/>
      <c r="IBN894" s="64"/>
      <c r="IBO894" s="64"/>
      <c r="IBP894" s="64"/>
      <c r="IBQ894" s="64"/>
      <c r="IBR894" s="64"/>
      <c r="IBS894" s="64"/>
      <c r="IBT894" s="64"/>
      <c r="IBU894" s="64"/>
      <c r="IBV894" s="64"/>
      <c r="IBW894" s="64"/>
      <c r="IBX894" s="64"/>
      <c r="IBY894" s="64"/>
      <c r="IBZ894" s="64"/>
      <c r="ICA894" s="64"/>
      <c r="ICB894" s="64"/>
      <c r="ICC894" s="64"/>
      <c r="ICD894" s="64"/>
      <c r="ICE894" s="64"/>
      <c r="ICF894" s="64"/>
      <c r="ICG894" s="64"/>
      <c r="ICH894" s="64"/>
      <c r="ICI894" s="64"/>
      <c r="ICJ894" s="64"/>
      <c r="ICK894" s="64"/>
      <c r="ICL894" s="64"/>
      <c r="ICM894" s="64"/>
      <c r="ICN894" s="64"/>
      <c r="ICO894" s="64"/>
      <c r="ICP894" s="64"/>
      <c r="ICQ894" s="64"/>
      <c r="ICR894" s="64"/>
      <c r="ICS894" s="64"/>
      <c r="ICT894" s="64"/>
      <c r="ICU894" s="64"/>
      <c r="ICV894" s="64"/>
      <c r="ICW894" s="64"/>
      <c r="ICX894" s="64"/>
      <c r="ICY894" s="64"/>
      <c r="ICZ894" s="64"/>
      <c r="IDA894" s="64"/>
      <c r="IDB894" s="64"/>
      <c r="IDC894" s="64"/>
      <c r="IDD894" s="64"/>
      <c r="IDE894" s="64"/>
      <c r="IDF894" s="64"/>
      <c r="IDG894" s="64"/>
      <c r="IDH894" s="64"/>
      <c r="IDI894" s="64"/>
      <c r="IDJ894" s="64"/>
      <c r="IDK894" s="64"/>
      <c r="IDL894" s="64"/>
      <c r="IDM894" s="64"/>
      <c r="IDN894" s="64"/>
      <c r="IDO894" s="64"/>
      <c r="IDP894" s="64"/>
      <c r="IDQ894" s="64"/>
      <c r="IDR894" s="64"/>
      <c r="IDS894" s="64"/>
      <c r="IDT894" s="64"/>
      <c r="IDU894" s="64"/>
      <c r="IDV894" s="64"/>
      <c r="IDW894" s="64"/>
      <c r="IDX894" s="64"/>
      <c r="IDY894" s="64"/>
      <c r="IDZ894" s="64"/>
      <c r="IEA894" s="64"/>
      <c r="IEB894" s="64"/>
      <c r="IEC894" s="64"/>
      <c r="IED894" s="64"/>
      <c r="IEE894" s="64"/>
      <c r="IEF894" s="64"/>
      <c r="IEG894" s="64"/>
      <c r="IEH894" s="64"/>
      <c r="IEI894" s="64"/>
      <c r="IEJ894" s="64"/>
      <c r="IEK894" s="64"/>
      <c r="IEL894" s="64"/>
      <c r="IEM894" s="64"/>
      <c r="IEN894" s="64"/>
      <c r="IEO894" s="64"/>
      <c r="IEP894" s="64"/>
      <c r="IEQ894" s="64"/>
      <c r="IER894" s="64"/>
      <c r="IES894" s="64"/>
      <c r="IET894" s="64"/>
      <c r="IEU894" s="64"/>
      <c r="IEV894" s="64"/>
      <c r="IEW894" s="64"/>
      <c r="IEX894" s="64"/>
      <c r="IEY894" s="64"/>
      <c r="IEZ894" s="64"/>
      <c r="IFA894" s="64"/>
      <c r="IFB894" s="64"/>
      <c r="IFC894" s="64"/>
      <c r="IFD894" s="64"/>
      <c r="IFE894" s="64"/>
      <c r="IFF894" s="64"/>
      <c r="IFG894" s="64"/>
      <c r="IFH894" s="64"/>
      <c r="IFI894" s="64"/>
      <c r="IFJ894" s="64"/>
      <c r="IFK894" s="64"/>
      <c r="IFL894" s="64"/>
      <c r="IFM894" s="64"/>
      <c r="IFN894" s="64"/>
      <c r="IFO894" s="64"/>
      <c r="IFP894" s="64"/>
      <c r="IFQ894" s="64"/>
      <c r="IFR894" s="64"/>
      <c r="IFS894" s="64"/>
      <c r="IFT894" s="64"/>
      <c r="IFU894" s="64"/>
      <c r="IFV894" s="64"/>
      <c r="IFW894" s="64"/>
      <c r="IFX894" s="64"/>
      <c r="IFY894" s="64"/>
      <c r="IFZ894" s="64"/>
      <c r="IGA894" s="64"/>
      <c r="IGB894" s="64"/>
      <c r="IGC894" s="64"/>
      <c r="IGD894" s="64"/>
      <c r="IGE894" s="64"/>
      <c r="IGF894" s="64"/>
      <c r="IGG894" s="64"/>
      <c r="IGH894" s="64"/>
      <c r="IGI894" s="64"/>
      <c r="IGJ894" s="64"/>
      <c r="IGK894" s="64"/>
      <c r="IGL894" s="64"/>
      <c r="IGM894" s="64"/>
      <c r="IGN894" s="64"/>
      <c r="IGO894" s="64"/>
      <c r="IGP894" s="64"/>
      <c r="IGQ894" s="64"/>
      <c r="IGR894" s="64"/>
      <c r="IGS894" s="64"/>
      <c r="IGT894" s="64"/>
      <c r="IGU894" s="64"/>
      <c r="IGV894" s="64"/>
      <c r="IGW894" s="64"/>
      <c r="IGX894" s="64"/>
      <c r="IGY894" s="64"/>
      <c r="IGZ894" s="64"/>
      <c r="IHA894" s="64"/>
      <c r="IHB894" s="64"/>
      <c r="IHC894" s="64"/>
      <c r="IHD894" s="64"/>
      <c r="IHE894" s="64"/>
      <c r="IHF894" s="64"/>
      <c r="IHG894" s="64"/>
      <c r="IHH894" s="64"/>
      <c r="IHI894" s="64"/>
      <c r="IHJ894" s="64"/>
      <c r="IHK894" s="64"/>
      <c r="IHL894" s="64"/>
      <c r="IHM894" s="64"/>
      <c r="IHN894" s="64"/>
      <c r="IHO894" s="64"/>
      <c r="IHP894" s="64"/>
      <c r="IHQ894" s="64"/>
      <c r="IHR894" s="64"/>
      <c r="IHS894" s="64"/>
      <c r="IHT894" s="64"/>
      <c r="IHU894" s="64"/>
      <c r="IHV894" s="64"/>
      <c r="IHW894" s="64"/>
      <c r="IHX894" s="64"/>
      <c r="IHY894" s="64"/>
      <c r="IHZ894" s="64"/>
      <c r="IIA894" s="64"/>
      <c r="IIB894" s="64"/>
      <c r="IIC894" s="64"/>
      <c r="IID894" s="64"/>
      <c r="IIE894" s="64"/>
      <c r="IIF894" s="64"/>
      <c r="IIG894" s="64"/>
      <c r="IIH894" s="64"/>
      <c r="III894" s="64"/>
      <c r="IIJ894" s="64"/>
      <c r="IIK894" s="64"/>
      <c r="IIL894" s="64"/>
      <c r="IIM894" s="64"/>
      <c r="IIN894" s="64"/>
      <c r="IIO894" s="64"/>
      <c r="IIP894" s="64"/>
      <c r="IIQ894" s="64"/>
      <c r="IIR894" s="64"/>
      <c r="IIS894" s="64"/>
      <c r="IIT894" s="64"/>
      <c r="IIU894" s="64"/>
      <c r="IIV894" s="64"/>
      <c r="IIW894" s="64"/>
      <c r="IIX894" s="64"/>
      <c r="IIY894" s="64"/>
      <c r="IIZ894" s="64"/>
      <c r="IJA894" s="64"/>
      <c r="IJB894" s="64"/>
      <c r="IJC894" s="64"/>
      <c r="IJD894" s="64"/>
      <c r="IJE894" s="64"/>
      <c r="IJF894" s="64"/>
      <c r="IJG894" s="64"/>
      <c r="IJH894" s="64"/>
      <c r="IJI894" s="64"/>
      <c r="IJJ894" s="64"/>
      <c r="IJK894" s="64"/>
      <c r="IJL894" s="64"/>
      <c r="IJM894" s="64"/>
      <c r="IJN894" s="64"/>
      <c r="IJO894" s="64"/>
      <c r="IJP894" s="64"/>
      <c r="IJQ894" s="64"/>
      <c r="IJR894" s="64"/>
      <c r="IJS894" s="64"/>
      <c r="IJT894" s="64"/>
      <c r="IJU894" s="64"/>
      <c r="IJV894" s="64"/>
      <c r="IJW894" s="64"/>
      <c r="IJX894" s="64"/>
      <c r="IJY894" s="64"/>
      <c r="IJZ894" s="64"/>
      <c r="IKA894" s="64"/>
      <c r="IKB894" s="64"/>
      <c r="IKC894" s="64"/>
      <c r="IKD894" s="64"/>
      <c r="IKE894" s="64"/>
      <c r="IKF894" s="64"/>
      <c r="IKG894" s="64"/>
      <c r="IKH894" s="64"/>
      <c r="IKI894" s="64"/>
      <c r="IKJ894" s="64"/>
      <c r="IKK894" s="64"/>
      <c r="IKL894" s="64"/>
      <c r="IKM894" s="64"/>
      <c r="IKN894" s="64"/>
      <c r="IKO894" s="64"/>
      <c r="IKP894" s="64"/>
      <c r="IKQ894" s="64"/>
      <c r="IKR894" s="64"/>
      <c r="IKS894" s="64"/>
      <c r="IKT894" s="64"/>
      <c r="IKU894" s="64"/>
      <c r="IKV894" s="64"/>
      <c r="IKW894" s="64"/>
      <c r="IKX894" s="64"/>
      <c r="IKY894" s="64"/>
      <c r="IKZ894" s="64"/>
      <c r="ILA894" s="64"/>
      <c r="ILB894" s="64"/>
      <c r="ILC894" s="64"/>
      <c r="ILD894" s="64"/>
      <c r="ILE894" s="64"/>
      <c r="ILF894" s="64"/>
      <c r="ILG894" s="64"/>
      <c r="ILH894" s="64"/>
      <c r="ILI894" s="64"/>
      <c r="ILJ894" s="64"/>
      <c r="ILK894" s="64"/>
      <c r="ILL894" s="64"/>
      <c r="ILM894" s="64"/>
      <c r="ILN894" s="64"/>
      <c r="ILO894" s="64"/>
      <c r="ILP894" s="64"/>
      <c r="ILQ894" s="64"/>
      <c r="ILR894" s="64"/>
      <c r="ILS894" s="64"/>
      <c r="ILT894" s="64"/>
      <c r="ILU894" s="64"/>
      <c r="ILV894" s="64"/>
      <c r="ILW894" s="64"/>
      <c r="ILX894" s="64"/>
      <c r="ILY894" s="64"/>
      <c r="ILZ894" s="64"/>
      <c r="IMA894" s="64"/>
      <c r="IMB894" s="64"/>
      <c r="IMC894" s="64"/>
      <c r="IMD894" s="64"/>
      <c r="IME894" s="64"/>
      <c r="IMF894" s="64"/>
      <c r="IMG894" s="64"/>
      <c r="IMH894" s="64"/>
      <c r="IMI894" s="64"/>
      <c r="IMJ894" s="64"/>
      <c r="IMK894" s="64"/>
      <c r="IML894" s="64"/>
      <c r="IMM894" s="64"/>
      <c r="IMN894" s="64"/>
      <c r="IMO894" s="64"/>
      <c r="IMP894" s="64"/>
      <c r="IMQ894" s="64"/>
      <c r="IMR894" s="64"/>
      <c r="IMS894" s="64"/>
      <c r="IMT894" s="64"/>
      <c r="IMU894" s="64"/>
      <c r="IMV894" s="64"/>
      <c r="IMW894" s="64"/>
      <c r="IMX894" s="64"/>
      <c r="IMY894" s="64"/>
      <c r="IMZ894" s="64"/>
      <c r="INA894" s="64"/>
      <c r="INB894" s="64"/>
      <c r="INC894" s="64"/>
      <c r="IND894" s="64"/>
      <c r="INE894" s="64"/>
      <c r="INF894" s="64"/>
      <c r="ING894" s="64"/>
      <c r="INH894" s="64"/>
      <c r="INI894" s="64"/>
      <c r="INJ894" s="64"/>
      <c r="INK894" s="64"/>
      <c r="INL894" s="64"/>
      <c r="INM894" s="64"/>
      <c r="INN894" s="64"/>
      <c r="INO894" s="64"/>
      <c r="INP894" s="64"/>
      <c r="INQ894" s="64"/>
      <c r="INR894" s="64"/>
      <c r="INS894" s="64"/>
      <c r="INT894" s="64"/>
      <c r="INU894" s="64"/>
      <c r="INV894" s="64"/>
      <c r="INW894" s="64"/>
      <c r="INX894" s="64"/>
      <c r="INY894" s="64"/>
      <c r="INZ894" s="64"/>
      <c r="IOA894" s="64"/>
      <c r="IOB894" s="64"/>
      <c r="IOC894" s="64"/>
      <c r="IOD894" s="64"/>
      <c r="IOE894" s="64"/>
      <c r="IOF894" s="64"/>
      <c r="IOG894" s="64"/>
      <c r="IOH894" s="64"/>
      <c r="IOI894" s="64"/>
      <c r="IOJ894" s="64"/>
      <c r="IOK894" s="64"/>
      <c r="IOL894" s="64"/>
      <c r="IOM894" s="64"/>
      <c r="ION894" s="64"/>
      <c r="IOO894" s="64"/>
      <c r="IOP894" s="64"/>
      <c r="IOQ894" s="64"/>
      <c r="IOR894" s="64"/>
      <c r="IOS894" s="64"/>
      <c r="IOT894" s="64"/>
      <c r="IOU894" s="64"/>
      <c r="IOV894" s="64"/>
      <c r="IOW894" s="64"/>
      <c r="IOX894" s="64"/>
      <c r="IOY894" s="64"/>
      <c r="IOZ894" s="64"/>
      <c r="IPA894" s="64"/>
      <c r="IPB894" s="64"/>
      <c r="IPC894" s="64"/>
      <c r="IPD894" s="64"/>
      <c r="IPE894" s="64"/>
      <c r="IPF894" s="64"/>
      <c r="IPG894" s="64"/>
      <c r="IPH894" s="64"/>
      <c r="IPI894" s="64"/>
      <c r="IPJ894" s="64"/>
      <c r="IPK894" s="64"/>
      <c r="IPL894" s="64"/>
      <c r="IPM894" s="64"/>
      <c r="IPN894" s="64"/>
      <c r="IPO894" s="64"/>
      <c r="IPP894" s="64"/>
      <c r="IPQ894" s="64"/>
      <c r="IPR894" s="64"/>
      <c r="IPS894" s="64"/>
      <c r="IPT894" s="64"/>
      <c r="IPU894" s="64"/>
      <c r="IPV894" s="64"/>
      <c r="IPW894" s="64"/>
      <c r="IPX894" s="64"/>
      <c r="IPY894" s="64"/>
      <c r="IPZ894" s="64"/>
      <c r="IQA894" s="64"/>
      <c r="IQB894" s="64"/>
      <c r="IQC894" s="64"/>
      <c r="IQD894" s="64"/>
      <c r="IQE894" s="64"/>
      <c r="IQF894" s="64"/>
      <c r="IQG894" s="64"/>
      <c r="IQH894" s="64"/>
      <c r="IQI894" s="64"/>
      <c r="IQJ894" s="64"/>
      <c r="IQK894" s="64"/>
      <c r="IQL894" s="64"/>
      <c r="IQM894" s="64"/>
      <c r="IQN894" s="64"/>
      <c r="IQO894" s="64"/>
      <c r="IQP894" s="64"/>
      <c r="IQQ894" s="64"/>
      <c r="IQR894" s="64"/>
      <c r="IQS894" s="64"/>
      <c r="IQT894" s="64"/>
      <c r="IQU894" s="64"/>
      <c r="IQV894" s="64"/>
      <c r="IQW894" s="64"/>
      <c r="IQX894" s="64"/>
      <c r="IQY894" s="64"/>
      <c r="IQZ894" s="64"/>
      <c r="IRA894" s="64"/>
      <c r="IRB894" s="64"/>
      <c r="IRC894" s="64"/>
      <c r="IRD894" s="64"/>
      <c r="IRE894" s="64"/>
      <c r="IRF894" s="64"/>
      <c r="IRG894" s="64"/>
      <c r="IRH894" s="64"/>
      <c r="IRI894" s="64"/>
      <c r="IRJ894" s="64"/>
      <c r="IRK894" s="64"/>
      <c r="IRL894" s="64"/>
      <c r="IRM894" s="64"/>
      <c r="IRN894" s="64"/>
      <c r="IRO894" s="64"/>
      <c r="IRP894" s="64"/>
      <c r="IRQ894" s="64"/>
      <c r="IRR894" s="64"/>
      <c r="IRS894" s="64"/>
      <c r="IRT894" s="64"/>
      <c r="IRU894" s="64"/>
      <c r="IRV894" s="64"/>
      <c r="IRW894" s="64"/>
      <c r="IRX894" s="64"/>
      <c r="IRY894" s="64"/>
      <c r="IRZ894" s="64"/>
      <c r="ISA894" s="64"/>
      <c r="ISB894" s="64"/>
      <c r="ISC894" s="64"/>
      <c r="ISD894" s="64"/>
      <c r="ISE894" s="64"/>
      <c r="ISF894" s="64"/>
      <c r="ISG894" s="64"/>
      <c r="ISH894" s="64"/>
      <c r="ISI894" s="64"/>
      <c r="ISJ894" s="64"/>
      <c r="ISK894" s="64"/>
      <c r="ISL894" s="64"/>
      <c r="ISM894" s="64"/>
      <c r="ISN894" s="64"/>
      <c r="ISO894" s="64"/>
      <c r="ISP894" s="64"/>
      <c r="ISQ894" s="64"/>
      <c r="ISR894" s="64"/>
      <c r="ISS894" s="64"/>
      <c r="IST894" s="64"/>
      <c r="ISU894" s="64"/>
      <c r="ISV894" s="64"/>
      <c r="ISW894" s="64"/>
      <c r="ISX894" s="64"/>
      <c r="ISY894" s="64"/>
      <c r="ISZ894" s="64"/>
      <c r="ITA894" s="64"/>
      <c r="ITB894" s="64"/>
      <c r="ITC894" s="64"/>
      <c r="ITD894" s="64"/>
      <c r="ITE894" s="64"/>
      <c r="ITF894" s="64"/>
      <c r="ITG894" s="64"/>
      <c r="ITH894" s="64"/>
      <c r="ITI894" s="64"/>
      <c r="ITJ894" s="64"/>
      <c r="ITK894" s="64"/>
      <c r="ITL894" s="64"/>
      <c r="ITM894" s="64"/>
      <c r="ITN894" s="64"/>
      <c r="ITO894" s="64"/>
      <c r="ITP894" s="64"/>
      <c r="ITQ894" s="64"/>
      <c r="ITR894" s="64"/>
      <c r="ITS894" s="64"/>
      <c r="ITT894" s="64"/>
      <c r="ITU894" s="64"/>
      <c r="ITV894" s="64"/>
      <c r="ITW894" s="64"/>
      <c r="ITX894" s="64"/>
      <c r="ITY894" s="64"/>
      <c r="ITZ894" s="64"/>
      <c r="IUA894" s="64"/>
      <c r="IUB894" s="64"/>
      <c r="IUC894" s="64"/>
      <c r="IUD894" s="64"/>
      <c r="IUE894" s="64"/>
      <c r="IUF894" s="64"/>
      <c r="IUG894" s="64"/>
      <c r="IUH894" s="64"/>
      <c r="IUI894" s="64"/>
      <c r="IUJ894" s="64"/>
      <c r="IUK894" s="64"/>
      <c r="IUL894" s="64"/>
      <c r="IUM894" s="64"/>
      <c r="IUN894" s="64"/>
      <c r="IUO894" s="64"/>
      <c r="IUP894" s="64"/>
      <c r="IUQ894" s="64"/>
      <c r="IUR894" s="64"/>
      <c r="IUS894" s="64"/>
      <c r="IUT894" s="64"/>
      <c r="IUU894" s="64"/>
      <c r="IUV894" s="64"/>
      <c r="IUW894" s="64"/>
      <c r="IUX894" s="64"/>
      <c r="IUY894" s="64"/>
      <c r="IUZ894" s="64"/>
      <c r="IVA894" s="64"/>
      <c r="IVB894" s="64"/>
      <c r="IVC894" s="64"/>
      <c r="IVD894" s="64"/>
      <c r="IVE894" s="64"/>
      <c r="IVF894" s="64"/>
      <c r="IVG894" s="64"/>
      <c r="IVH894" s="64"/>
      <c r="IVI894" s="64"/>
      <c r="IVJ894" s="64"/>
      <c r="IVK894" s="64"/>
      <c r="IVL894" s="64"/>
      <c r="IVM894" s="64"/>
      <c r="IVN894" s="64"/>
      <c r="IVO894" s="64"/>
      <c r="IVP894" s="64"/>
      <c r="IVQ894" s="64"/>
      <c r="IVR894" s="64"/>
      <c r="IVS894" s="64"/>
      <c r="IVT894" s="64"/>
      <c r="IVU894" s="64"/>
      <c r="IVV894" s="64"/>
      <c r="IVW894" s="64"/>
      <c r="IVX894" s="64"/>
      <c r="IVY894" s="64"/>
      <c r="IVZ894" s="64"/>
      <c r="IWA894" s="64"/>
      <c r="IWB894" s="64"/>
      <c r="IWC894" s="64"/>
      <c r="IWD894" s="64"/>
      <c r="IWE894" s="64"/>
      <c r="IWF894" s="64"/>
      <c r="IWG894" s="64"/>
      <c r="IWH894" s="64"/>
      <c r="IWI894" s="64"/>
      <c r="IWJ894" s="64"/>
      <c r="IWK894" s="64"/>
      <c r="IWL894" s="64"/>
      <c r="IWM894" s="64"/>
      <c r="IWN894" s="64"/>
      <c r="IWO894" s="64"/>
      <c r="IWP894" s="64"/>
      <c r="IWQ894" s="64"/>
      <c r="IWR894" s="64"/>
      <c r="IWS894" s="64"/>
      <c r="IWT894" s="64"/>
      <c r="IWU894" s="64"/>
      <c r="IWV894" s="64"/>
      <c r="IWW894" s="64"/>
      <c r="IWX894" s="64"/>
      <c r="IWY894" s="64"/>
      <c r="IWZ894" s="64"/>
      <c r="IXA894" s="64"/>
      <c r="IXB894" s="64"/>
      <c r="IXC894" s="64"/>
      <c r="IXD894" s="64"/>
      <c r="IXE894" s="64"/>
      <c r="IXF894" s="64"/>
      <c r="IXG894" s="64"/>
      <c r="IXH894" s="64"/>
      <c r="IXI894" s="64"/>
      <c r="IXJ894" s="64"/>
      <c r="IXK894" s="64"/>
      <c r="IXL894" s="64"/>
      <c r="IXM894" s="64"/>
      <c r="IXN894" s="64"/>
      <c r="IXO894" s="64"/>
      <c r="IXP894" s="64"/>
      <c r="IXQ894" s="64"/>
      <c r="IXR894" s="64"/>
      <c r="IXS894" s="64"/>
      <c r="IXT894" s="64"/>
      <c r="IXU894" s="64"/>
      <c r="IXV894" s="64"/>
      <c r="IXW894" s="64"/>
      <c r="IXX894" s="64"/>
      <c r="IXY894" s="64"/>
      <c r="IXZ894" s="64"/>
      <c r="IYA894" s="64"/>
      <c r="IYB894" s="64"/>
      <c r="IYC894" s="64"/>
      <c r="IYD894" s="64"/>
      <c r="IYE894" s="64"/>
      <c r="IYF894" s="64"/>
      <c r="IYG894" s="64"/>
      <c r="IYH894" s="64"/>
      <c r="IYI894" s="64"/>
      <c r="IYJ894" s="64"/>
      <c r="IYK894" s="64"/>
      <c r="IYL894" s="64"/>
      <c r="IYM894" s="64"/>
      <c r="IYN894" s="64"/>
      <c r="IYO894" s="64"/>
      <c r="IYP894" s="64"/>
      <c r="IYQ894" s="64"/>
      <c r="IYR894" s="64"/>
      <c r="IYS894" s="64"/>
      <c r="IYT894" s="64"/>
      <c r="IYU894" s="64"/>
      <c r="IYV894" s="64"/>
      <c r="IYW894" s="64"/>
      <c r="IYX894" s="64"/>
      <c r="IYY894" s="64"/>
      <c r="IYZ894" s="64"/>
      <c r="IZA894" s="64"/>
      <c r="IZB894" s="64"/>
      <c r="IZC894" s="64"/>
      <c r="IZD894" s="64"/>
      <c r="IZE894" s="64"/>
      <c r="IZF894" s="64"/>
      <c r="IZG894" s="64"/>
      <c r="IZH894" s="64"/>
      <c r="IZI894" s="64"/>
      <c r="IZJ894" s="64"/>
      <c r="IZK894" s="64"/>
      <c r="IZL894" s="64"/>
      <c r="IZM894" s="64"/>
      <c r="IZN894" s="64"/>
      <c r="IZO894" s="64"/>
      <c r="IZP894" s="64"/>
      <c r="IZQ894" s="64"/>
      <c r="IZR894" s="64"/>
      <c r="IZS894" s="64"/>
      <c r="IZT894" s="64"/>
      <c r="IZU894" s="64"/>
      <c r="IZV894" s="64"/>
      <c r="IZW894" s="64"/>
      <c r="IZX894" s="64"/>
      <c r="IZY894" s="64"/>
      <c r="IZZ894" s="64"/>
      <c r="JAA894" s="64"/>
      <c r="JAB894" s="64"/>
      <c r="JAC894" s="64"/>
      <c r="JAD894" s="64"/>
      <c r="JAE894" s="64"/>
      <c r="JAF894" s="64"/>
      <c r="JAG894" s="64"/>
      <c r="JAH894" s="64"/>
      <c r="JAI894" s="64"/>
      <c r="JAJ894" s="64"/>
      <c r="JAK894" s="64"/>
      <c r="JAL894" s="64"/>
      <c r="JAM894" s="64"/>
      <c r="JAN894" s="64"/>
      <c r="JAO894" s="64"/>
      <c r="JAP894" s="64"/>
      <c r="JAQ894" s="64"/>
      <c r="JAR894" s="64"/>
      <c r="JAS894" s="64"/>
      <c r="JAT894" s="64"/>
      <c r="JAU894" s="64"/>
      <c r="JAV894" s="64"/>
      <c r="JAW894" s="64"/>
      <c r="JAX894" s="64"/>
      <c r="JAY894" s="64"/>
      <c r="JAZ894" s="64"/>
      <c r="JBA894" s="64"/>
      <c r="JBB894" s="64"/>
      <c r="JBC894" s="64"/>
      <c r="JBD894" s="64"/>
      <c r="JBE894" s="64"/>
      <c r="JBF894" s="64"/>
      <c r="JBG894" s="64"/>
      <c r="JBH894" s="64"/>
      <c r="JBI894" s="64"/>
      <c r="JBJ894" s="64"/>
      <c r="JBK894" s="64"/>
      <c r="JBL894" s="64"/>
      <c r="JBM894" s="64"/>
      <c r="JBN894" s="64"/>
      <c r="JBO894" s="64"/>
      <c r="JBP894" s="64"/>
      <c r="JBQ894" s="64"/>
      <c r="JBR894" s="64"/>
      <c r="JBS894" s="64"/>
      <c r="JBT894" s="64"/>
      <c r="JBU894" s="64"/>
      <c r="JBV894" s="64"/>
      <c r="JBW894" s="64"/>
      <c r="JBX894" s="64"/>
      <c r="JBY894" s="64"/>
      <c r="JBZ894" s="64"/>
      <c r="JCA894" s="64"/>
      <c r="JCB894" s="64"/>
      <c r="JCC894" s="64"/>
      <c r="JCD894" s="64"/>
      <c r="JCE894" s="64"/>
      <c r="JCF894" s="64"/>
      <c r="JCG894" s="64"/>
      <c r="JCH894" s="64"/>
      <c r="JCI894" s="64"/>
      <c r="JCJ894" s="64"/>
      <c r="JCK894" s="64"/>
      <c r="JCL894" s="64"/>
      <c r="JCM894" s="64"/>
      <c r="JCN894" s="64"/>
      <c r="JCO894" s="64"/>
      <c r="JCP894" s="64"/>
      <c r="JCQ894" s="64"/>
      <c r="JCR894" s="64"/>
      <c r="JCS894" s="64"/>
      <c r="JCT894" s="64"/>
      <c r="JCU894" s="64"/>
      <c r="JCV894" s="64"/>
      <c r="JCW894" s="64"/>
      <c r="JCX894" s="64"/>
      <c r="JCY894" s="64"/>
      <c r="JCZ894" s="64"/>
      <c r="JDA894" s="64"/>
      <c r="JDB894" s="64"/>
      <c r="JDC894" s="64"/>
      <c r="JDD894" s="64"/>
      <c r="JDE894" s="64"/>
      <c r="JDF894" s="64"/>
      <c r="JDG894" s="64"/>
      <c r="JDH894" s="64"/>
      <c r="JDI894" s="64"/>
      <c r="JDJ894" s="64"/>
      <c r="JDK894" s="64"/>
      <c r="JDL894" s="64"/>
      <c r="JDM894" s="64"/>
      <c r="JDN894" s="64"/>
      <c r="JDO894" s="64"/>
      <c r="JDP894" s="64"/>
      <c r="JDQ894" s="64"/>
      <c r="JDR894" s="64"/>
      <c r="JDS894" s="64"/>
      <c r="JDT894" s="64"/>
      <c r="JDU894" s="64"/>
      <c r="JDV894" s="64"/>
      <c r="JDW894" s="64"/>
      <c r="JDX894" s="64"/>
      <c r="JDY894" s="64"/>
      <c r="JDZ894" s="64"/>
      <c r="JEA894" s="64"/>
      <c r="JEB894" s="64"/>
      <c r="JEC894" s="64"/>
      <c r="JED894" s="64"/>
      <c r="JEE894" s="64"/>
      <c r="JEF894" s="64"/>
      <c r="JEG894" s="64"/>
      <c r="JEH894" s="64"/>
      <c r="JEI894" s="64"/>
      <c r="JEJ894" s="64"/>
      <c r="JEK894" s="64"/>
      <c r="JEL894" s="64"/>
      <c r="JEM894" s="64"/>
      <c r="JEN894" s="64"/>
      <c r="JEO894" s="64"/>
      <c r="JEP894" s="64"/>
      <c r="JEQ894" s="64"/>
      <c r="JER894" s="64"/>
      <c r="JES894" s="64"/>
      <c r="JET894" s="64"/>
      <c r="JEU894" s="64"/>
      <c r="JEV894" s="64"/>
      <c r="JEW894" s="64"/>
      <c r="JEX894" s="64"/>
      <c r="JEY894" s="64"/>
      <c r="JEZ894" s="64"/>
      <c r="JFA894" s="64"/>
      <c r="JFB894" s="64"/>
      <c r="JFC894" s="64"/>
      <c r="JFD894" s="64"/>
      <c r="JFE894" s="64"/>
      <c r="JFF894" s="64"/>
      <c r="JFG894" s="64"/>
      <c r="JFH894" s="64"/>
      <c r="JFI894" s="64"/>
      <c r="JFJ894" s="64"/>
      <c r="JFK894" s="64"/>
      <c r="JFL894" s="64"/>
      <c r="JFM894" s="64"/>
      <c r="JFN894" s="64"/>
      <c r="JFO894" s="64"/>
      <c r="JFP894" s="64"/>
      <c r="JFQ894" s="64"/>
      <c r="JFR894" s="64"/>
      <c r="JFS894" s="64"/>
      <c r="JFT894" s="64"/>
      <c r="JFU894" s="64"/>
      <c r="JFV894" s="64"/>
      <c r="JFW894" s="64"/>
      <c r="JFX894" s="64"/>
      <c r="JFY894" s="64"/>
      <c r="JFZ894" s="64"/>
      <c r="JGA894" s="64"/>
      <c r="JGB894" s="64"/>
      <c r="JGC894" s="64"/>
      <c r="JGD894" s="64"/>
      <c r="JGE894" s="64"/>
      <c r="JGF894" s="64"/>
      <c r="JGG894" s="64"/>
      <c r="JGH894" s="64"/>
      <c r="JGI894" s="64"/>
      <c r="JGJ894" s="64"/>
      <c r="JGK894" s="64"/>
      <c r="JGL894" s="64"/>
      <c r="JGM894" s="64"/>
      <c r="JGN894" s="64"/>
      <c r="JGO894" s="64"/>
      <c r="JGP894" s="64"/>
      <c r="JGQ894" s="64"/>
      <c r="JGR894" s="64"/>
      <c r="JGS894" s="64"/>
      <c r="JGT894" s="64"/>
      <c r="JGU894" s="64"/>
      <c r="JGV894" s="64"/>
      <c r="JGW894" s="64"/>
      <c r="JGX894" s="64"/>
      <c r="JGY894" s="64"/>
      <c r="JGZ894" s="64"/>
      <c r="JHA894" s="64"/>
      <c r="JHB894" s="64"/>
      <c r="JHC894" s="64"/>
      <c r="JHD894" s="64"/>
      <c r="JHE894" s="64"/>
      <c r="JHF894" s="64"/>
      <c r="JHG894" s="64"/>
      <c r="JHH894" s="64"/>
      <c r="JHI894" s="64"/>
      <c r="JHJ894" s="64"/>
      <c r="JHK894" s="64"/>
      <c r="JHL894" s="64"/>
      <c r="JHM894" s="64"/>
      <c r="JHN894" s="64"/>
      <c r="JHO894" s="64"/>
      <c r="JHP894" s="64"/>
      <c r="JHQ894" s="64"/>
      <c r="JHR894" s="64"/>
      <c r="JHS894" s="64"/>
      <c r="JHT894" s="64"/>
      <c r="JHU894" s="64"/>
      <c r="JHV894" s="64"/>
      <c r="JHW894" s="64"/>
      <c r="JHX894" s="64"/>
      <c r="JHY894" s="64"/>
      <c r="JHZ894" s="64"/>
      <c r="JIA894" s="64"/>
      <c r="JIB894" s="64"/>
      <c r="JIC894" s="64"/>
      <c r="JID894" s="64"/>
      <c r="JIE894" s="64"/>
      <c r="JIF894" s="64"/>
      <c r="JIG894" s="64"/>
      <c r="JIH894" s="64"/>
      <c r="JII894" s="64"/>
      <c r="JIJ894" s="64"/>
      <c r="JIK894" s="64"/>
      <c r="JIL894" s="64"/>
      <c r="JIM894" s="64"/>
      <c r="JIN894" s="64"/>
      <c r="JIO894" s="64"/>
      <c r="JIP894" s="64"/>
      <c r="JIQ894" s="64"/>
      <c r="JIR894" s="64"/>
      <c r="JIS894" s="64"/>
      <c r="JIT894" s="64"/>
      <c r="JIU894" s="64"/>
      <c r="JIV894" s="64"/>
      <c r="JIW894" s="64"/>
      <c r="JIX894" s="64"/>
      <c r="JIY894" s="64"/>
      <c r="JIZ894" s="64"/>
      <c r="JJA894" s="64"/>
      <c r="JJB894" s="64"/>
      <c r="JJC894" s="64"/>
      <c r="JJD894" s="64"/>
      <c r="JJE894" s="64"/>
      <c r="JJF894" s="64"/>
      <c r="JJG894" s="64"/>
      <c r="JJH894" s="64"/>
      <c r="JJI894" s="64"/>
      <c r="JJJ894" s="64"/>
      <c r="JJK894" s="64"/>
      <c r="JJL894" s="64"/>
      <c r="JJM894" s="64"/>
      <c r="JJN894" s="64"/>
      <c r="JJO894" s="64"/>
      <c r="JJP894" s="64"/>
      <c r="JJQ894" s="64"/>
      <c r="JJR894" s="64"/>
      <c r="JJS894" s="64"/>
      <c r="JJT894" s="64"/>
      <c r="JJU894" s="64"/>
      <c r="JJV894" s="64"/>
      <c r="JJW894" s="64"/>
      <c r="JJX894" s="64"/>
      <c r="JJY894" s="64"/>
      <c r="JJZ894" s="64"/>
      <c r="JKA894" s="64"/>
      <c r="JKB894" s="64"/>
      <c r="JKC894" s="64"/>
      <c r="JKD894" s="64"/>
      <c r="JKE894" s="64"/>
      <c r="JKF894" s="64"/>
      <c r="JKG894" s="64"/>
      <c r="JKH894" s="64"/>
      <c r="JKI894" s="64"/>
      <c r="JKJ894" s="64"/>
      <c r="JKK894" s="64"/>
      <c r="JKL894" s="64"/>
      <c r="JKM894" s="64"/>
      <c r="JKN894" s="64"/>
      <c r="JKO894" s="64"/>
      <c r="JKP894" s="64"/>
      <c r="JKQ894" s="64"/>
      <c r="JKR894" s="64"/>
      <c r="JKS894" s="64"/>
      <c r="JKT894" s="64"/>
      <c r="JKU894" s="64"/>
      <c r="JKV894" s="64"/>
      <c r="JKW894" s="64"/>
      <c r="JKX894" s="64"/>
      <c r="JKY894" s="64"/>
      <c r="JKZ894" s="64"/>
      <c r="JLA894" s="64"/>
      <c r="JLB894" s="64"/>
      <c r="JLC894" s="64"/>
      <c r="JLD894" s="64"/>
      <c r="JLE894" s="64"/>
      <c r="JLF894" s="64"/>
      <c r="JLG894" s="64"/>
      <c r="JLH894" s="64"/>
      <c r="JLI894" s="64"/>
      <c r="JLJ894" s="64"/>
      <c r="JLK894" s="64"/>
      <c r="JLL894" s="64"/>
      <c r="JLM894" s="64"/>
      <c r="JLN894" s="64"/>
      <c r="JLO894" s="64"/>
      <c r="JLP894" s="64"/>
      <c r="JLQ894" s="64"/>
      <c r="JLR894" s="64"/>
      <c r="JLS894" s="64"/>
      <c r="JLT894" s="64"/>
      <c r="JLU894" s="64"/>
      <c r="JLV894" s="64"/>
      <c r="JLW894" s="64"/>
      <c r="JLX894" s="64"/>
      <c r="JLY894" s="64"/>
      <c r="JLZ894" s="64"/>
      <c r="JMA894" s="64"/>
      <c r="JMB894" s="64"/>
      <c r="JMC894" s="64"/>
      <c r="JMD894" s="64"/>
      <c r="JME894" s="64"/>
      <c r="JMF894" s="64"/>
      <c r="JMG894" s="64"/>
      <c r="JMH894" s="64"/>
      <c r="JMI894" s="64"/>
      <c r="JMJ894" s="64"/>
      <c r="JMK894" s="64"/>
      <c r="JML894" s="64"/>
      <c r="JMM894" s="64"/>
      <c r="JMN894" s="64"/>
      <c r="JMO894" s="64"/>
      <c r="JMP894" s="64"/>
      <c r="JMQ894" s="64"/>
      <c r="JMR894" s="64"/>
      <c r="JMS894" s="64"/>
      <c r="JMT894" s="64"/>
      <c r="JMU894" s="64"/>
      <c r="JMV894" s="64"/>
      <c r="JMW894" s="64"/>
      <c r="JMX894" s="64"/>
      <c r="JMY894" s="64"/>
      <c r="JMZ894" s="64"/>
      <c r="JNA894" s="64"/>
      <c r="JNB894" s="64"/>
      <c r="JNC894" s="64"/>
      <c r="JND894" s="64"/>
      <c r="JNE894" s="64"/>
      <c r="JNF894" s="64"/>
      <c r="JNG894" s="64"/>
      <c r="JNH894" s="64"/>
      <c r="JNI894" s="64"/>
      <c r="JNJ894" s="64"/>
      <c r="JNK894" s="64"/>
      <c r="JNL894" s="64"/>
      <c r="JNM894" s="64"/>
      <c r="JNN894" s="64"/>
      <c r="JNO894" s="64"/>
      <c r="JNP894" s="64"/>
      <c r="JNQ894" s="64"/>
      <c r="JNR894" s="64"/>
      <c r="JNS894" s="64"/>
      <c r="JNT894" s="64"/>
      <c r="JNU894" s="64"/>
      <c r="JNV894" s="64"/>
      <c r="JNW894" s="64"/>
      <c r="JNX894" s="64"/>
      <c r="JNY894" s="64"/>
      <c r="JNZ894" s="64"/>
      <c r="JOA894" s="64"/>
      <c r="JOB894" s="64"/>
      <c r="JOC894" s="64"/>
      <c r="JOD894" s="64"/>
      <c r="JOE894" s="64"/>
      <c r="JOF894" s="64"/>
      <c r="JOG894" s="64"/>
      <c r="JOH894" s="64"/>
      <c r="JOI894" s="64"/>
      <c r="JOJ894" s="64"/>
      <c r="JOK894" s="64"/>
      <c r="JOL894" s="64"/>
      <c r="JOM894" s="64"/>
      <c r="JON894" s="64"/>
      <c r="JOO894" s="64"/>
      <c r="JOP894" s="64"/>
      <c r="JOQ894" s="64"/>
      <c r="JOR894" s="64"/>
      <c r="JOS894" s="64"/>
      <c r="JOT894" s="64"/>
      <c r="JOU894" s="64"/>
      <c r="JOV894" s="64"/>
      <c r="JOW894" s="64"/>
      <c r="JOX894" s="64"/>
      <c r="JOY894" s="64"/>
      <c r="JOZ894" s="64"/>
      <c r="JPA894" s="64"/>
      <c r="JPB894" s="64"/>
      <c r="JPC894" s="64"/>
      <c r="JPD894" s="64"/>
      <c r="JPE894" s="64"/>
      <c r="JPF894" s="64"/>
      <c r="JPG894" s="64"/>
      <c r="JPH894" s="64"/>
      <c r="JPI894" s="64"/>
      <c r="JPJ894" s="64"/>
      <c r="JPK894" s="64"/>
      <c r="JPL894" s="64"/>
      <c r="JPM894" s="64"/>
      <c r="JPN894" s="64"/>
      <c r="JPO894" s="64"/>
      <c r="JPP894" s="64"/>
      <c r="JPQ894" s="64"/>
      <c r="JPR894" s="64"/>
      <c r="JPS894" s="64"/>
      <c r="JPT894" s="64"/>
      <c r="JPU894" s="64"/>
      <c r="JPV894" s="64"/>
      <c r="JPW894" s="64"/>
      <c r="JPX894" s="64"/>
      <c r="JPY894" s="64"/>
      <c r="JPZ894" s="64"/>
      <c r="JQA894" s="64"/>
      <c r="JQB894" s="64"/>
      <c r="JQC894" s="64"/>
      <c r="JQD894" s="64"/>
      <c r="JQE894" s="64"/>
      <c r="JQF894" s="64"/>
      <c r="JQG894" s="64"/>
      <c r="JQH894" s="64"/>
      <c r="JQI894" s="64"/>
      <c r="JQJ894" s="64"/>
      <c r="JQK894" s="64"/>
      <c r="JQL894" s="64"/>
      <c r="JQM894" s="64"/>
      <c r="JQN894" s="64"/>
      <c r="JQO894" s="64"/>
      <c r="JQP894" s="64"/>
      <c r="JQQ894" s="64"/>
      <c r="JQR894" s="64"/>
      <c r="JQS894" s="64"/>
      <c r="JQT894" s="64"/>
      <c r="JQU894" s="64"/>
      <c r="JQV894" s="64"/>
      <c r="JQW894" s="64"/>
      <c r="JQX894" s="64"/>
      <c r="JQY894" s="64"/>
      <c r="JQZ894" s="64"/>
      <c r="JRA894" s="64"/>
      <c r="JRB894" s="64"/>
      <c r="JRC894" s="64"/>
      <c r="JRD894" s="64"/>
      <c r="JRE894" s="64"/>
      <c r="JRF894" s="64"/>
      <c r="JRG894" s="64"/>
      <c r="JRH894" s="64"/>
      <c r="JRI894" s="64"/>
      <c r="JRJ894" s="64"/>
      <c r="JRK894" s="64"/>
      <c r="JRL894" s="64"/>
      <c r="JRM894" s="64"/>
      <c r="JRN894" s="64"/>
      <c r="JRO894" s="64"/>
      <c r="JRP894" s="64"/>
      <c r="JRQ894" s="64"/>
      <c r="JRR894" s="64"/>
      <c r="JRS894" s="64"/>
      <c r="JRT894" s="64"/>
      <c r="JRU894" s="64"/>
      <c r="JRV894" s="64"/>
      <c r="JRW894" s="64"/>
      <c r="JRX894" s="64"/>
      <c r="JRY894" s="64"/>
      <c r="JRZ894" s="64"/>
      <c r="JSA894" s="64"/>
      <c r="JSB894" s="64"/>
      <c r="JSC894" s="64"/>
      <c r="JSD894" s="64"/>
      <c r="JSE894" s="64"/>
      <c r="JSF894" s="64"/>
      <c r="JSG894" s="64"/>
      <c r="JSH894" s="64"/>
      <c r="JSI894" s="64"/>
      <c r="JSJ894" s="64"/>
      <c r="JSK894" s="64"/>
      <c r="JSL894" s="64"/>
      <c r="JSM894" s="64"/>
      <c r="JSN894" s="64"/>
      <c r="JSO894" s="64"/>
      <c r="JSP894" s="64"/>
      <c r="JSQ894" s="64"/>
      <c r="JSR894" s="64"/>
      <c r="JSS894" s="64"/>
      <c r="JST894" s="64"/>
      <c r="JSU894" s="64"/>
      <c r="JSV894" s="64"/>
      <c r="JSW894" s="64"/>
      <c r="JSX894" s="64"/>
      <c r="JSY894" s="64"/>
      <c r="JSZ894" s="64"/>
      <c r="JTA894" s="64"/>
      <c r="JTB894" s="64"/>
      <c r="JTC894" s="64"/>
      <c r="JTD894" s="64"/>
      <c r="JTE894" s="64"/>
      <c r="JTF894" s="64"/>
      <c r="JTG894" s="64"/>
      <c r="JTH894" s="64"/>
      <c r="JTI894" s="64"/>
      <c r="JTJ894" s="64"/>
      <c r="JTK894" s="64"/>
      <c r="JTL894" s="64"/>
      <c r="JTM894" s="64"/>
      <c r="JTN894" s="64"/>
      <c r="JTO894" s="64"/>
      <c r="JTP894" s="64"/>
      <c r="JTQ894" s="64"/>
      <c r="JTR894" s="64"/>
      <c r="JTS894" s="64"/>
      <c r="JTT894" s="64"/>
      <c r="JTU894" s="64"/>
      <c r="JTV894" s="64"/>
      <c r="JTW894" s="64"/>
      <c r="JTX894" s="64"/>
      <c r="JTY894" s="64"/>
      <c r="JTZ894" s="64"/>
      <c r="JUA894" s="64"/>
      <c r="JUB894" s="64"/>
      <c r="JUC894" s="64"/>
      <c r="JUD894" s="64"/>
      <c r="JUE894" s="64"/>
      <c r="JUF894" s="64"/>
      <c r="JUG894" s="64"/>
      <c r="JUH894" s="64"/>
      <c r="JUI894" s="64"/>
      <c r="JUJ894" s="64"/>
      <c r="JUK894" s="64"/>
      <c r="JUL894" s="64"/>
      <c r="JUM894" s="64"/>
      <c r="JUN894" s="64"/>
      <c r="JUO894" s="64"/>
      <c r="JUP894" s="64"/>
      <c r="JUQ894" s="64"/>
      <c r="JUR894" s="64"/>
      <c r="JUS894" s="64"/>
      <c r="JUT894" s="64"/>
      <c r="JUU894" s="64"/>
      <c r="JUV894" s="64"/>
      <c r="JUW894" s="64"/>
      <c r="JUX894" s="64"/>
      <c r="JUY894" s="64"/>
      <c r="JUZ894" s="64"/>
      <c r="JVA894" s="64"/>
      <c r="JVB894" s="64"/>
      <c r="JVC894" s="64"/>
      <c r="JVD894" s="64"/>
      <c r="JVE894" s="64"/>
      <c r="JVF894" s="64"/>
      <c r="JVG894" s="64"/>
      <c r="JVH894" s="64"/>
      <c r="JVI894" s="64"/>
      <c r="JVJ894" s="64"/>
      <c r="JVK894" s="64"/>
      <c r="JVL894" s="64"/>
      <c r="JVM894" s="64"/>
      <c r="JVN894" s="64"/>
      <c r="JVO894" s="64"/>
      <c r="JVP894" s="64"/>
      <c r="JVQ894" s="64"/>
      <c r="JVR894" s="64"/>
      <c r="JVS894" s="64"/>
      <c r="JVT894" s="64"/>
      <c r="JVU894" s="64"/>
      <c r="JVV894" s="64"/>
      <c r="JVW894" s="64"/>
      <c r="JVX894" s="64"/>
      <c r="JVY894" s="64"/>
      <c r="JVZ894" s="64"/>
      <c r="JWA894" s="64"/>
      <c r="JWB894" s="64"/>
      <c r="JWC894" s="64"/>
      <c r="JWD894" s="64"/>
      <c r="JWE894" s="64"/>
      <c r="JWF894" s="64"/>
      <c r="JWG894" s="64"/>
      <c r="JWH894" s="64"/>
      <c r="JWI894" s="64"/>
      <c r="JWJ894" s="64"/>
      <c r="JWK894" s="64"/>
      <c r="JWL894" s="64"/>
      <c r="JWM894" s="64"/>
      <c r="JWN894" s="64"/>
      <c r="JWO894" s="64"/>
      <c r="JWP894" s="64"/>
      <c r="JWQ894" s="64"/>
      <c r="JWR894" s="64"/>
      <c r="JWS894" s="64"/>
      <c r="JWT894" s="64"/>
      <c r="JWU894" s="64"/>
      <c r="JWV894" s="64"/>
      <c r="JWW894" s="64"/>
      <c r="JWX894" s="64"/>
      <c r="JWY894" s="64"/>
      <c r="JWZ894" s="64"/>
      <c r="JXA894" s="64"/>
      <c r="JXB894" s="64"/>
      <c r="JXC894" s="64"/>
      <c r="JXD894" s="64"/>
      <c r="JXE894" s="64"/>
      <c r="JXF894" s="64"/>
      <c r="JXG894" s="64"/>
      <c r="JXH894" s="64"/>
      <c r="JXI894" s="64"/>
      <c r="JXJ894" s="64"/>
      <c r="JXK894" s="64"/>
      <c r="JXL894" s="64"/>
      <c r="JXM894" s="64"/>
      <c r="JXN894" s="64"/>
      <c r="JXO894" s="64"/>
      <c r="JXP894" s="64"/>
      <c r="JXQ894" s="64"/>
      <c r="JXR894" s="64"/>
      <c r="JXS894" s="64"/>
      <c r="JXT894" s="64"/>
      <c r="JXU894" s="64"/>
      <c r="JXV894" s="64"/>
      <c r="JXW894" s="64"/>
      <c r="JXX894" s="64"/>
      <c r="JXY894" s="64"/>
      <c r="JXZ894" s="64"/>
      <c r="JYA894" s="64"/>
      <c r="JYB894" s="64"/>
      <c r="JYC894" s="64"/>
      <c r="JYD894" s="64"/>
      <c r="JYE894" s="64"/>
      <c r="JYF894" s="64"/>
      <c r="JYG894" s="64"/>
      <c r="JYH894" s="64"/>
      <c r="JYI894" s="64"/>
      <c r="JYJ894" s="64"/>
      <c r="JYK894" s="64"/>
      <c r="JYL894" s="64"/>
      <c r="JYM894" s="64"/>
      <c r="JYN894" s="64"/>
      <c r="JYO894" s="64"/>
      <c r="JYP894" s="64"/>
      <c r="JYQ894" s="64"/>
      <c r="JYR894" s="64"/>
      <c r="JYS894" s="64"/>
      <c r="JYT894" s="64"/>
      <c r="JYU894" s="64"/>
      <c r="JYV894" s="64"/>
      <c r="JYW894" s="64"/>
      <c r="JYX894" s="64"/>
      <c r="JYY894" s="64"/>
      <c r="JYZ894" s="64"/>
      <c r="JZA894" s="64"/>
      <c r="JZB894" s="64"/>
      <c r="JZC894" s="64"/>
      <c r="JZD894" s="64"/>
      <c r="JZE894" s="64"/>
      <c r="JZF894" s="64"/>
      <c r="JZG894" s="64"/>
      <c r="JZH894" s="64"/>
      <c r="JZI894" s="64"/>
      <c r="JZJ894" s="64"/>
      <c r="JZK894" s="64"/>
      <c r="JZL894" s="64"/>
      <c r="JZM894" s="64"/>
      <c r="JZN894" s="64"/>
      <c r="JZO894" s="64"/>
      <c r="JZP894" s="64"/>
      <c r="JZQ894" s="64"/>
      <c r="JZR894" s="64"/>
      <c r="JZS894" s="64"/>
      <c r="JZT894" s="64"/>
      <c r="JZU894" s="64"/>
      <c r="JZV894" s="64"/>
      <c r="JZW894" s="64"/>
      <c r="JZX894" s="64"/>
      <c r="JZY894" s="64"/>
      <c r="JZZ894" s="64"/>
      <c r="KAA894" s="64"/>
      <c r="KAB894" s="64"/>
      <c r="KAC894" s="64"/>
      <c r="KAD894" s="64"/>
      <c r="KAE894" s="64"/>
      <c r="KAF894" s="64"/>
      <c r="KAG894" s="64"/>
      <c r="KAH894" s="64"/>
      <c r="KAI894" s="64"/>
      <c r="KAJ894" s="64"/>
      <c r="KAK894" s="64"/>
      <c r="KAL894" s="64"/>
      <c r="KAM894" s="64"/>
      <c r="KAN894" s="64"/>
      <c r="KAO894" s="64"/>
      <c r="KAP894" s="64"/>
      <c r="KAQ894" s="64"/>
      <c r="KAR894" s="64"/>
      <c r="KAS894" s="64"/>
      <c r="KAT894" s="64"/>
      <c r="KAU894" s="64"/>
      <c r="KAV894" s="64"/>
      <c r="KAW894" s="64"/>
      <c r="KAX894" s="64"/>
      <c r="KAY894" s="64"/>
      <c r="KAZ894" s="64"/>
      <c r="KBA894" s="64"/>
      <c r="KBB894" s="64"/>
      <c r="KBC894" s="64"/>
      <c r="KBD894" s="64"/>
      <c r="KBE894" s="64"/>
      <c r="KBF894" s="64"/>
      <c r="KBG894" s="64"/>
      <c r="KBH894" s="64"/>
      <c r="KBI894" s="64"/>
      <c r="KBJ894" s="64"/>
      <c r="KBK894" s="64"/>
      <c r="KBL894" s="64"/>
      <c r="KBM894" s="64"/>
      <c r="KBN894" s="64"/>
      <c r="KBO894" s="64"/>
      <c r="KBP894" s="64"/>
      <c r="KBQ894" s="64"/>
      <c r="KBR894" s="64"/>
      <c r="KBS894" s="64"/>
      <c r="KBT894" s="64"/>
      <c r="KBU894" s="64"/>
      <c r="KBV894" s="64"/>
      <c r="KBW894" s="64"/>
      <c r="KBX894" s="64"/>
      <c r="KBY894" s="64"/>
      <c r="KBZ894" s="64"/>
      <c r="KCA894" s="64"/>
      <c r="KCB894" s="64"/>
      <c r="KCC894" s="64"/>
      <c r="KCD894" s="64"/>
      <c r="KCE894" s="64"/>
      <c r="KCF894" s="64"/>
      <c r="KCG894" s="64"/>
      <c r="KCH894" s="64"/>
      <c r="KCI894" s="64"/>
      <c r="KCJ894" s="64"/>
      <c r="KCK894" s="64"/>
      <c r="KCL894" s="64"/>
      <c r="KCM894" s="64"/>
      <c r="KCN894" s="64"/>
      <c r="KCO894" s="64"/>
      <c r="KCP894" s="64"/>
      <c r="KCQ894" s="64"/>
      <c r="KCR894" s="64"/>
      <c r="KCS894" s="64"/>
      <c r="KCT894" s="64"/>
      <c r="KCU894" s="64"/>
      <c r="KCV894" s="64"/>
      <c r="KCW894" s="64"/>
      <c r="KCX894" s="64"/>
      <c r="KCY894" s="64"/>
      <c r="KCZ894" s="64"/>
      <c r="KDA894" s="64"/>
      <c r="KDB894" s="64"/>
      <c r="KDC894" s="64"/>
      <c r="KDD894" s="64"/>
      <c r="KDE894" s="64"/>
      <c r="KDF894" s="64"/>
      <c r="KDG894" s="64"/>
      <c r="KDH894" s="64"/>
      <c r="KDI894" s="64"/>
      <c r="KDJ894" s="64"/>
      <c r="KDK894" s="64"/>
      <c r="KDL894" s="64"/>
      <c r="KDM894" s="64"/>
      <c r="KDN894" s="64"/>
      <c r="KDO894" s="64"/>
      <c r="KDP894" s="64"/>
      <c r="KDQ894" s="64"/>
      <c r="KDR894" s="64"/>
      <c r="KDS894" s="64"/>
      <c r="KDT894" s="64"/>
      <c r="KDU894" s="64"/>
      <c r="KDV894" s="64"/>
      <c r="KDW894" s="64"/>
      <c r="KDX894" s="64"/>
      <c r="KDY894" s="64"/>
      <c r="KDZ894" s="64"/>
      <c r="KEA894" s="64"/>
      <c r="KEB894" s="64"/>
      <c r="KEC894" s="64"/>
      <c r="KED894" s="64"/>
      <c r="KEE894" s="64"/>
      <c r="KEF894" s="64"/>
      <c r="KEG894" s="64"/>
      <c r="KEH894" s="64"/>
      <c r="KEI894" s="64"/>
      <c r="KEJ894" s="64"/>
      <c r="KEK894" s="64"/>
      <c r="KEL894" s="64"/>
      <c r="KEM894" s="64"/>
      <c r="KEN894" s="64"/>
      <c r="KEO894" s="64"/>
      <c r="KEP894" s="64"/>
      <c r="KEQ894" s="64"/>
      <c r="KER894" s="64"/>
      <c r="KES894" s="64"/>
      <c r="KET894" s="64"/>
      <c r="KEU894" s="64"/>
      <c r="KEV894" s="64"/>
      <c r="KEW894" s="64"/>
      <c r="KEX894" s="64"/>
      <c r="KEY894" s="64"/>
      <c r="KEZ894" s="64"/>
      <c r="KFA894" s="64"/>
      <c r="KFB894" s="64"/>
      <c r="KFC894" s="64"/>
      <c r="KFD894" s="64"/>
      <c r="KFE894" s="64"/>
      <c r="KFF894" s="64"/>
      <c r="KFG894" s="64"/>
      <c r="KFH894" s="64"/>
      <c r="KFI894" s="64"/>
      <c r="KFJ894" s="64"/>
      <c r="KFK894" s="64"/>
      <c r="KFL894" s="64"/>
      <c r="KFM894" s="64"/>
      <c r="KFN894" s="64"/>
      <c r="KFO894" s="64"/>
      <c r="KFP894" s="64"/>
      <c r="KFQ894" s="64"/>
      <c r="KFR894" s="64"/>
      <c r="KFS894" s="64"/>
      <c r="KFT894" s="64"/>
      <c r="KFU894" s="64"/>
      <c r="KFV894" s="64"/>
      <c r="KFW894" s="64"/>
      <c r="KFX894" s="64"/>
      <c r="KFY894" s="64"/>
      <c r="KFZ894" s="64"/>
      <c r="KGA894" s="64"/>
      <c r="KGB894" s="64"/>
      <c r="KGC894" s="64"/>
      <c r="KGD894" s="64"/>
      <c r="KGE894" s="64"/>
      <c r="KGF894" s="64"/>
      <c r="KGG894" s="64"/>
      <c r="KGH894" s="64"/>
      <c r="KGI894" s="64"/>
      <c r="KGJ894" s="64"/>
      <c r="KGK894" s="64"/>
      <c r="KGL894" s="64"/>
      <c r="KGM894" s="64"/>
      <c r="KGN894" s="64"/>
      <c r="KGO894" s="64"/>
      <c r="KGP894" s="64"/>
      <c r="KGQ894" s="64"/>
      <c r="KGR894" s="64"/>
      <c r="KGS894" s="64"/>
      <c r="KGT894" s="64"/>
      <c r="KGU894" s="64"/>
      <c r="KGV894" s="64"/>
      <c r="KGW894" s="64"/>
      <c r="KGX894" s="64"/>
      <c r="KGY894" s="64"/>
      <c r="KGZ894" s="64"/>
      <c r="KHA894" s="64"/>
      <c r="KHB894" s="64"/>
      <c r="KHC894" s="64"/>
      <c r="KHD894" s="64"/>
      <c r="KHE894" s="64"/>
      <c r="KHF894" s="64"/>
      <c r="KHG894" s="64"/>
      <c r="KHH894" s="64"/>
      <c r="KHI894" s="64"/>
      <c r="KHJ894" s="64"/>
      <c r="KHK894" s="64"/>
      <c r="KHL894" s="64"/>
      <c r="KHM894" s="64"/>
      <c r="KHN894" s="64"/>
      <c r="KHO894" s="64"/>
      <c r="KHP894" s="64"/>
      <c r="KHQ894" s="64"/>
      <c r="KHR894" s="64"/>
      <c r="KHS894" s="64"/>
      <c r="KHT894" s="64"/>
      <c r="KHU894" s="64"/>
      <c r="KHV894" s="64"/>
      <c r="KHW894" s="64"/>
      <c r="KHX894" s="64"/>
      <c r="KHY894" s="64"/>
      <c r="KHZ894" s="64"/>
      <c r="KIA894" s="64"/>
      <c r="KIB894" s="64"/>
      <c r="KIC894" s="64"/>
      <c r="KID894" s="64"/>
      <c r="KIE894" s="64"/>
      <c r="KIF894" s="64"/>
      <c r="KIG894" s="64"/>
      <c r="KIH894" s="64"/>
      <c r="KII894" s="64"/>
      <c r="KIJ894" s="64"/>
      <c r="KIK894" s="64"/>
      <c r="KIL894" s="64"/>
      <c r="KIM894" s="64"/>
      <c r="KIN894" s="64"/>
      <c r="KIO894" s="64"/>
      <c r="KIP894" s="64"/>
      <c r="KIQ894" s="64"/>
      <c r="KIR894" s="64"/>
      <c r="KIS894" s="64"/>
      <c r="KIT894" s="64"/>
      <c r="KIU894" s="64"/>
      <c r="KIV894" s="64"/>
      <c r="KIW894" s="64"/>
      <c r="KIX894" s="64"/>
      <c r="KIY894" s="64"/>
      <c r="KIZ894" s="64"/>
      <c r="KJA894" s="64"/>
      <c r="KJB894" s="64"/>
      <c r="KJC894" s="64"/>
      <c r="KJD894" s="64"/>
      <c r="KJE894" s="64"/>
      <c r="KJF894" s="64"/>
      <c r="KJG894" s="64"/>
      <c r="KJH894" s="64"/>
      <c r="KJI894" s="64"/>
      <c r="KJJ894" s="64"/>
      <c r="KJK894" s="64"/>
      <c r="KJL894" s="64"/>
      <c r="KJM894" s="64"/>
      <c r="KJN894" s="64"/>
      <c r="KJO894" s="64"/>
      <c r="KJP894" s="64"/>
      <c r="KJQ894" s="64"/>
      <c r="KJR894" s="64"/>
      <c r="KJS894" s="64"/>
      <c r="KJT894" s="64"/>
      <c r="KJU894" s="64"/>
      <c r="KJV894" s="64"/>
      <c r="KJW894" s="64"/>
      <c r="KJX894" s="64"/>
      <c r="KJY894" s="64"/>
      <c r="KJZ894" s="64"/>
      <c r="KKA894" s="64"/>
      <c r="KKB894" s="64"/>
      <c r="KKC894" s="64"/>
      <c r="KKD894" s="64"/>
      <c r="KKE894" s="64"/>
      <c r="KKF894" s="64"/>
      <c r="KKG894" s="64"/>
      <c r="KKH894" s="64"/>
      <c r="KKI894" s="64"/>
      <c r="KKJ894" s="64"/>
      <c r="KKK894" s="64"/>
      <c r="KKL894" s="64"/>
      <c r="KKM894" s="64"/>
      <c r="KKN894" s="64"/>
      <c r="KKO894" s="64"/>
      <c r="KKP894" s="64"/>
      <c r="KKQ894" s="64"/>
      <c r="KKR894" s="64"/>
      <c r="KKS894" s="64"/>
      <c r="KKT894" s="64"/>
      <c r="KKU894" s="64"/>
      <c r="KKV894" s="64"/>
      <c r="KKW894" s="64"/>
      <c r="KKX894" s="64"/>
      <c r="KKY894" s="64"/>
      <c r="KKZ894" s="64"/>
      <c r="KLA894" s="64"/>
      <c r="KLB894" s="64"/>
      <c r="KLC894" s="64"/>
      <c r="KLD894" s="64"/>
      <c r="KLE894" s="64"/>
      <c r="KLF894" s="64"/>
      <c r="KLG894" s="64"/>
      <c r="KLH894" s="64"/>
      <c r="KLI894" s="64"/>
      <c r="KLJ894" s="64"/>
      <c r="KLK894" s="64"/>
      <c r="KLL894" s="64"/>
      <c r="KLM894" s="64"/>
      <c r="KLN894" s="64"/>
      <c r="KLO894" s="64"/>
      <c r="KLP894" s="64"/>
      <c r="KLQ894" s="64"/>
      <c r="KLR894" s="64"/>
      <c r="KLS894" s="64"/>
      <c r="KLT894" s="64"/>
      <c r="KLU894" s="64"/>
      <c r="KLV894" s="64"/>
      <c r="KLW894" s="64"/>
      <c r="KLX894" s="64"/>
      <c r="KLY894" s="64"/>
      <c r="KLZ894" s="64"/>
      <c r="KMA894" s="64"/>
      <c r="KMB894" s="64"/>
      <c r="KMC894" s="64"/>
      <c r="KMD894" s="64"/>
      <c r="KME894" s="64"/>
      <c r="KMF894" s="64"/>
      <c r="KMG894" s="64"/>
      <c r="KMH894" s="64"/>
      <c r="KMI894" s="64"/>
      <c r="KMJ894" s="64"/>
      <c r="KMK894" s="64"/>
      <c r="KML894" s="64"/>
      <c r="KMM894" s="64"/>
      <c r="KMN894" s="64"/>
      <c r="KMO894" s="64"/>
      <c r="KMP894" s="64"/>
      <c r="KMQ894" s="64"/>
      <c r="KMR894" s="64"/>
      <c r="KMS894" s="64"/>
      <c r="KMT894" s="64"/>
      <c r="KMU894" s="64"/>
      <c r="KMV894" s="64"/>
      <c r="KMW894" s="64"/>
      <c r="KMX894" s="64"/>
      <c r="KMY894" s="64"/>
      <c r="KMZ894" s="64"/>
      <c r="KNA894" s="64"/>
      <c r="KNB894" s="64"/>
      <c r="KNC894" s="64"/>
      <c r="KND894" s="64"/>
      <c r="KNE894" s="64"/>
      <c r="KNF894" s="64"/>
      <c r="KNG894" s="64"/>
      <c r="KNH894" s="64"/>
      <c r="KNI894" s="64"/>
      <c r="KNJ894" s="64"/>
      <c r="KNK894" s="64"/>
      <c r="KNL894" s="64"/>
      <c r="KNM894" s="64"/>
      <c r="KNN894" s="64"/>
      <c r="KNO894" s="64"/>
      <c r="KNP894" s="64"/>
      <c r="KNQ894" s="64"/>
      <c r="KNR894" s="64"/>
      <c r="KNS894" s="64"/>
      <c r="KNT894" s="64"/>
      <c r="KNU894" s="64"/>
      <c r="KNV894" s="64"/>
      <c r="KNW894" s="64"/>
      <c r="KNX894" s="64"/>
      <c r="KNY894" s="64"/>
      <c r="KNZ894" s="64"/>
      <c r="KOA894" s="64"/>
      <c r="KOB894" s="64"/>
      <c r="KOC894" s="64"/>
      <c r="KOD894" s="64"/>
      <c r="KOE894" s="64"/>
      <c r="KOF894" s="64"/>
      <c r="KOG894" s="64"/>
      <c r="KOH894" s="64"/>
      <c r="KOI894" s="64"/>
      <c r="KOJ894" s="64"/>
      <c r="KOK894" s="64"/>
      <c r="KOL894" s="64"/>
      <c r="KOM894" s="64"/>
      <c r="KON894" s="64"/>
      <c r="KOO894" s="64"/>
      <c r="KOP894" s="64"/>
      <c r="KOQ894" s="64"/>
      <c r="KOR894" s="64"/>
      <c r="KOS894" s="64"/>
      <c r="KOT894" s="64"/>
      <c r="KOU894" s="64"/>
      <c r="KOV894" s="64"/>
      <c r="KOW894" s="64"/>
      <c r="KOX894" s="64"/>
      <c r="KOY894" s="64"/>
      <c r="KOZ894" s="64"/>
      <c r="KPA894" s="64"/>
      <c r="KPB894" s="64"/>
      <c r="KPC894" s="64"/>
      <c r="KPD894" s="64"/>
      <c r="KPE894" s="64"/>
      <c r="KPF894" s="64"/>
      <c r="KPG894" s="64"/>
      <c r="KPH894" s="64"/>
      <c r="KPI894" s="64"/>
      <c r="KPJ894" s="64"/>
      <c r="KPK894" s="64"/>
      <c r="KPL894" s="64"/>
      <c r="KPM894" s="64"/>
      <c r="KPN894" s="64"/>
      <c r="KPO894" s="64"/>
      <c r="KPP894" s="64"/>
      <c r="KPQ894" s="64"/>
      <c r="KPR894" s="64"/>
      <c r="KPS894" s="64"/>
      <c r="KPT894" s="64"/>
      <c r="KPU894" s="64"/>
      <c r="KPV894" s="64"/>
      <c r="KPW894" s="64"/>
      <c r="KPX894" s="64"/>
      <c r="KPY894" s="64"/>
      <c r="KPZ894" s="64"/>
      <c r="KQA894" s="64"/>
      <c r="KQB894" s="64"/>
      <c r="KQC894" s="64"/>
      <c r="KQD894" s="64"/>
      <c r="KQE894" s="64"/>
      <c r="KQF894" s="64"/>
      <c r="KQG894" s="64"/>
      <c r="KQH894" s="64"/>
      <c r="KQI894" s="64"/>
      <c r="KQJ894" s="64"/>
      <c r="KQK894" s="64"/>
      <c r="KQL894" s="64"/>
      <c r="KQM894" s="64"/>
      <c r="KQN894" s="64"/>
      <c r="KQO894" s="64"/>
      <c r="KQP894" s="64"/>
      <c r="KQQ894" s="64"/>
      <c r="KQR894" s="64"/>
      <c r="KQS894" s="64"/>
      <c r="KQT894" s="64"/>
      <c r="KQU894" s="64"/>
      <c r="KQV894" s="64"/>
      <c r="KQW894" s="64"/>
      <c r="KQX894" s="64"/>
      <c r="KQY894" s="64"/>
      <c r="KQZ894" s="64"/>
      <c r="KRA894" s="64"/>
      <c r="KRB894" s="64"/>
      <c r="KRC894" s="64"/>
      <c r="KRD894" s="64"/>
      <c r="KRE894" s="64"/>
      <c r="KRF894" s="64"/>
      <c r="KRG894" s="64"/>
      <c r="KRH894" s="64"/>
      <c r="KRI894" s="64"/>
      <c r="KRJ894" s="64"/>
      <c r="KRK894" s="64"/>
      <c r="KRL894" s="64"/>
      <c r="KRM894" s="64"/>
      <c r="KRN894" s="64"/>
      <c r="KRO894" s="64"/>
      <c r="KRP894" s="64"/>
      <c r="KRQ894" s="64"/>
      <c r="KRR894" s="64"/>
      <c r="KRS894" s="64"/>
      <c r="KRT894" s="64"/>
      <c r="KRU894" s="64"/>
      <c r="KRV894" s="64"/>
      <c r="KRW894" s="64"/>
      <c r="KRX894" s="64"/>
      <c r="KRY894" s="64"/>
      <c r="KRZ894" s="64"/>
      <c r="KSA894" s="64"/>
      <c r="KSB894" s="64"/>
      <c r="KSC894" s="64"/>
      <c r="KSD894" s="64"/>
      <c r="KSE894" s="64"/>
      <c r="KSF894" s="64"/>
      <c r="KSG894" s="64"/>
      <c r="KSH894" s="64"/>
      <c r="KSI894" s="64"/>
      <c r="KSJ894" s="64"/>
      <c r="KSK894" s="64"/>
      <c r="KSL894" s="64"/>
      <c r="KSM894" s="64"/>
      <c r="KSN894" s="64"/>
      <c r="KSO894" s="64"/>
      <c r="KSP894" s="64"/>
      <c r="KSQ894" s="64"/>
      <c r="KSR894" s="64"/>
      <c r="KSS894" s="64"/>
      <c r="KST894" s="64"/>
      <c r="KSU894" s="64"/>
      <c r="KSV894" s="64"/>
      <c r="KSW894" s="64"/>
      <c r="KSX894" s="64"/>
      <c r="KSY894" s="64"/>
      <c r="KSZ894" s="64"/>
      <c r="KTA894" s="64"/>
      <c r="KTB894" s="64"/>
      <c r="KTC894" s="64"/>
      <c r="KTD894" s="64"/>
      <c r="KTE894" s="64"/>
      <c r="KTF894" s="64"/>
      <c r="KTG894" s="64"/>
      <c r="KTH894" s="64"/>
      <c r="KTI894" s="64"/>
      <c r="KTJ894" s="64"/>
      <c r="KTK894" s="64"/>
      <c r="KTL894" s="64"/>
      <c r="KTM894" s="64"/>
      <c r="KTN894" s="64"/>
      <c r="KTO894" s="64"/>
      <c r="KTP894" s="64"/>
      <c r="KTQ894" s="64"/>
      <c r="KTR894" s="64"/>
      <c r="KTS894" s="64"/>
      <c r="KTT894" s="64"/>
      <c r="KTU894" s="64"/>
      <c r="KTV894" s="64"/>
      <c r="KTW894" s="64"/>
      <c r="KTX894" s="64"/>
      <c r="KTY894" s="64"/>
      <c r="KTZ894" s="64"/>
      <c r="KUA894" s="64"/>
      <c r="KUB894" s="64"/>
      <c r="KUC894" s="64"/>
      <c r="KUD894" s="64"/>
      <c r="KUE894" s="64"/>
      <c r="KUF894" s="64"/>
      <c r="KUG894" s="64"/>
      <c r="KUH894" s="64"/>
      <c r="KUI894" s="64"/>
      <c r="KUJ894" s="64"/>
      <c r="KUK894" s="64"/>
      <c r="KUL894" s="64"/>
      <c r="KUM894" s="64"/>
      <c r="KUN894" s="64"/>
      <c r="KUO894" s="64"/>
      <c r="KUP894" s="64"/>
      <c r="KUQ894" s="64"/>
      <c r="KUR894" s="64"/>
      <c r="KUS894" s="64"/>
      <c r="KUT894" s="64"/>
      <c r="KUU894" s="64"/>
      <c r="KUV894" s="64"/>
      <c r="KUW894" s="64"/>
      <c r="KUX894" s="64"/>
      <c r="KUY894" s="64"/>
      <c r="KUZ894" s="64"/>
      <c r="KVA894" s="64"/>
      <c r="KVB894" s="64"/>
      <c r="KVC894" s="64"/>
      <c r="KVD894" s="64"/>
      <c r="KVE894" s="64"/>
      <c r="KVF894" s="64"/>
      <c r="KVG894" s="64"/>
      <c r="KVH894" s="64"/>
      <c r="KVI894" s="64"/>
      <c r="KVJ894" s="64"/>
      <c r="KVK894" s="64"/>
      <c r="KVL894" s="64"/>
      <c r="KVM894" s="64"/>
      <c r="KVN894" s="64"/>
      <c r="KVO894" s="64"/>
      <c r="KVP894" s="64"/>
      <c r="KVQ894" s="64"/>
      <c r="KVR894" s="64"/>
      <c r="KVS894" s="64"/>
      <c r="KVT894" s="64"/>
      <c r="KVU894" s="64"/>
      <c r="KVV894" s="64"/>
      <c r="KVW894" s="64"/>
      <c r="KVX894" s="64"/>
      <c r="KVY894" s="64"/>
      <c r="KVZ894" s="64"/>
      <c r="KWA894" s="64"/>
      <c r="KWB894" s="64"/>
      <c r="KWC894" s="64"/>
      <c r="KWD894" s="64"/>
      <c r="KWE894" s="64"/>
      <c r="KWF894" s="64"/>
      <c r="KWG894" s="64"/>
      <c r="KWH894" s="64"/>
      <c r="KWI894" s="64"/>
      <c r="KWJ894" s="64"/>
      <c r="KWK894" s="64"/>
      <c r="KWL894" s="64"/>
      <c r="KWM894" s="64"/>
      <c r="KWN894" s="64"/>
      <c r="KWO894" s="64"/>
      <c r="KWP894" s="64"/>
      <c r="KWQ894" s="64"/>
      <c r="KWR894" s="64"/>
      <c r="KWS894" s="64"/>
      <c r="KWT894" s="64"/>
      <c r="KWU894" s="64"/>
      <c r="KWV894" s="64"/>
      <c r="KWW894" s="64"/>
      <c r="KWX894" s="64"/>
      <c r="KWY894" s="64"/>
      <c r="KWZ894" s="64"/>
      <c r="KXA894" s="64"/>
      <c r="KXB894" s="64"/>
      <c r="KXC894" s="64"/>
      <c r="KXD894" s="64"/>
      <c r="KXE894" s="64"/>
      <c r="KXF894" s="64"/>
      <c r="KXG894" s="64"/>
      <c r="KXH894" s="64"/>
      <c r="KXI894" s="64"/>
      <c r="KXJ894" s="64"/>
      <c r="KXK894" s="64"/>
      <c r="KXL894" s="64"/>
      <c r="KXM894" s="64"/>
      <c r="KXN894" s="64"/>
      <c r="KXO894" s="64"/>
      <c r="KXP894" s="64"/>
      <c r="KXQ894" s="64"/>
      <c r="KXR894" s="64"/>
      <c r="KXS894" s="64"/>
      <c r="KXT894" s="64"/>
      <c r="KXU894" s="64"/>
      <c r="KXV894" s="64"/>
      <c r="KXW894" s="64"/>
      <c r="KXX894" s="64"/>
      <c r="KXY894" s="64"/>
      <c r="KXZ894" s="64"/>
      <c r="KYA894" s="64"/>
      <c r="KYB894" s="64"/>
      <c r="KYC894" s="64"/>
      <c r="KYD894" s="64"/>
      <c r="KYE894" s="64"/>
      <c r="KYF894" s="64"/>
      <c r="KYG894" s="64"/>
      <c r="KYH894" s="64"/>
      <c r="KYI894" s="64"/>
      <c r="KYJ894" s="64"/>
      <c r="KYK894" s="64"/>
      <c r="KYL894" s="64"/>
      <c r="KYM894" s="64"/>
      <c r="KYN894" s="64"/>
      <c r="KYO894" s="64"/>
      <c r="KYP894" s="64"/>
      <c r="KYQ894" s="64"/>
      <c r="KYR894" s="64"/>
      <c r="KYS894" s="64"/>
      <c r="KYT894" s="64"/>
      <c r="KYU894" s="64"/>
      <c r="KYV894" s="64"/>
      <c r="KYW894" s="64"/>
      <c r="KYX894" s="64"/>
      <c r="KYY894" s="64"/>
      <c r="KYZ894" s="64"/>
      <c r="KZA894" s="64"/>
      <c r="KZB894" s="64"/>
      <c r="KZC894" s="64"/>
      <c r="KZD894" s="64"/>
      <c r="KZE894" s="64"/>
      <c r="KZF894" s="64"/>
      <c r="KZG894" s="64"/>
      <c r="KZH894" s="64"/>
      <c r="KZI894" s="64"/>
      <c r="KZJ894" s="64"/>
      <c r="KZK894" s="64"/>
      <c r="KZL894" s="64"/>
      <c r="KZM894" s="64"/>
      <c r="KZN894" s="64"/>
      <c r="KZO894" s="64"/>
      <c r="KZP894" s="64"/>
      <c r="KZQ894" s="64"/>
      <c r="KZR894" s="64"/>
      <c r="KZS894" s="64"/>
      <c r="KZT894" s="64"/>
      <c r="KZU894" s="64"/>
      <c r="KZV894" s="64"/>
      <c r="KZW894" s="64"/>
      <c r="KZX894" s="64"/>
      <c r="KZY894" s="64"/>
      <c r="KZZ894" s="64"/>
      <c r="LAA894" s="64"/>
      <c r="LAB894" s="64"/>
      <c r="LAC894" s="64"/>
      <c r="LAD894" s="64"/>
      <c r="LAE894" s="64"/>
      <c r="LAF894" s="64"/>
      <c r="LAG894" s="64"/>
      <c r="LAH894" s="64"/>
      <c r="LAI894" s="64"/>
      <c r="LAJ894" s="64"/>
      <c r="LAK894" s="64"/>
      <c r="LAL894" s="64"/>
      <c r="LAM894" s="64"/>
      <c r="LAN894" s="64"/>
      <c r="LAO894" s="64"/>
      <c r="LAP894" s="64"/>
      <c r="LAQ894" s="64"/>
      <c r="LAR894" s="64"/>
      <c r="LAS894" s="64"/>
      <c r="LAT894" s="64"/>
      <c r="LAU894" s="64"/>
      <c r="LAV894" s="64"/>
      <c r="LAW894" s="64"/>
      <c r="LAX894" s="64"/>
      <c r="LAY894" s="64"/>
      <c r="LAZ894" s="64"/>
      <c r="LBA894" s="64"/>
      <c r="LBB894" s="64"/>
      <c r="LBC894" s="64"/>
      <c r="LBD894" s="64"/>
      <c r="LBE894" s="64"/>
      <c r="LBF894" s="64"/>
      <c r="LBG894" s="64"/>
      <c r="LBH894" s="64"/>
      <c r="LBI894" s="64"/>
      <c r="LBJ894" s="64"/>
      <c r="LBK894" s="64"/>
      <c r="LBL894" s="64"/>
      <c r="LBM894" s="64"/>
      <c r="LBN894" s="64"/>
      <c r="LBO894" s="64"/>
      <c r="LBP894" s="64"/>
      <c r="LBQ894" s="64"/>
      <c r="LBR894" s="64"/>
      <c r="LBS894" s="64"/>
      <c r="LBT894" s="64"/>
      <c r="LBU894" s="64"/>
      <c r="LBV894" s="64"/>
      <c r="LBW894" s="64"/>
      <c r="LBX894" s="64"/>
      <c r="LBY894" s="64"/>
      <c r="LBZ894" s="64"/>
      <c r="LCA894" s="64"/>
      <c r="LCB894" s="64"/>
      <c r="LCC894" s="64"/>
      <c r="LCD894" s="64"/>
      <c r="LCE894" s="64"/>
      <c r="LCF894" s="64"/>
      <c r="LCG894" s="64"/>
      <c r="LCH894" s="64"/>
      <c r="LCI894" s="64"/>
      <c r="LCJ894" s="64"/>
      <c r="LCK894" s="64"/>
      <c r="LCL894" s="64"/>
      <c r="LCM894" s="64"/>
      <c r="LCN894" s="64"/>
      <c r="LCO894" s="64"/>
      <c r="LCP894" s="64"/>
      <c r="LCQ894" s="64"/>
      <c r="LCR894" s="64"/>
      <c r="LCS894" s="64"/>
      <c r="LCT894" s="64"/>
      <c r="LCU894" s="64"/>
      <c r="LCV894" s="64"/>
      <c r="LCW894" s="64"/>
      <c r="LCX894" s="64"/>
      <c r="LCY894" s="64"/>
      <c r="LCZ894" s="64"/>
      <c r="LDA894" s="64"/>
      <c r="LDB894" s="64"/>
      <c r="LDC894" s="64"/>
      <c r="LDD894" s="64"/>
      <c r="LDE894" s="64"/>
      <c r="LDF894" s="64"/>
      <c r="LDG894" s="64"/>
      <c r="LDH894" s="64"/>
      <c r="LDI894" s="64"/>
      <c r="LDJ894" s="64"/>
      <c r="LDK894" s="64"/>
      <c r="LDL894" s="64"/>
      <c r="LDM894" s="64"/>
      <c r="LDN894" s="64"/>
      <c r="LDO894" s="64"/>
      <c r="LDP894" s="64"/>
      <c r="LDQ894" s="64"/>
      <c r="LDR894" s="64"/>
      <c r="LDS894" s="64"/>
      <c r="LDT894" s="64"/>
      <c r="LDU894" s="64"/>
      <c r="LDV894" s="64"/>
      <c r="LDW894" s="64"/>
      <c r="LDX894" s="64"/>
      <c r="LDY894" s="64"/>
      <c r="LDZ894" s="64"/>
      <c r="LEA894" s="64"/>
      <c r="LEB894" s="64"/>
      <c r="LEC894" s="64"/>
      <c r="LED894" s="64"/>
      <c r="LEE894" s="64"/>
      <c r="LEF894" s="64"/>
      <c r="LEG894" s="64"/>
      <c r="LEH894" s="64"/>
      <c r="LEI894" s="64"/>
      <c r="LEJ894" s="64"/>
      <c r="LEK894" s="64"/>
      <c r="LEL894" s="64"/>
      <c r="LEM894" s="64"/>
      <c r="LEN894" s="64"/>
      <c r="LEO894" s="64"/>
      <c r="LEP894" s="64"/>
      <c r="LEQ894" s="64"/>
      <c r="LER894" s="64"/>
      <c r="LES894" s="64"/>
      <c r="LET894" s="64"/>
      <c r="LEU894" s="64"/>
      <c r="LEV894" s="64"/>
      <c r="LEW894" s="64"/>
      <c r="LEX894" s="64"/>
      <c r="LEY894" s="64"/>
      <c r="LEZ894" s="64"/>
      <c r="LFA894" s="64"/>
      <c r="LFB894" s="64"/>
      <c r="LFC894" s="64"/>
      <c r="LFD894" s="64"/>
      <c r="LFE894" s="64"/>
      <c r="LFF894" s="64"/>
      <c r="LFG894" s="64"/>
      <c r="LFH894" s="64"/>
      <c r="LFI894" s="64"/>
      <c r="LFJ894" s="64"/>
      <c r="LFK894" s="64"/>
      <c r="LFL894" s="64"/>
      <c r="LFM894" s="64"/>
      <c r="LFN894" s="64"/>
      <c r="LFO894" s="64"/>
      <c r="LFP894" s="64"/>
      <c r="LFQ894" s="64"/>
      <c r="LFR894" s="64"/>
      <c r="LFS894" s="64"/>
      <c r="LFT894" s="64"/>
      <c r="LFU894" s="64"/>
      <c r="LFV894" s="64"/>
      <c r="LFW894" s="64"/>
      <c r="LFX894" s="64"/>
      <c r="LFY894" s="64"/>
      <c r="LFZ894" s="64"/>
      <c r="LGA894" s="64"/>
      <c r="LGB894" s="64"/>
      <c r="LGC894" s="64"/>
      <c r="LGD894" s="64"/>
      <c r="LGE894" s="64"/>
      <c r="LGF894" s="64"/>
      <c r="LGG894" s="64"/>
      <c r="LGH894" s="64"/>
      <c r="LGI894" s="64"/>
      <c r="LGJ894" s="64"/>
      <c r="LGK894" s="64"/>
      <c r="LGL894" s="64"/>
      <c r="LGM894" s="64"/>
      <c r="LGN894" s="64"/>
      <c r="LGO894" s="64"/>
      <c r="LGP894" s="64"/>
      <c r="LGQ894" s="64"/>
      <c r="LGR894" s="64"/>
      <c r="LGS894" s="64"/>
      <c r="LGT894" s="64"/>
      <c r="LGU894" s="64"/>
      <c r="LGV894" s="64"/>
      <c r="LGW894" s="64"/>
      <c r="LGX894" s="64"/>
      <c r="LGY894" s="64"/>
      <c r="LGZ894" s="64"/>
      <c r="LHA894" s="64"/>
      <c r="LHB894" s="64"/>
      <c r="LHC894" s="64"/>
      <c r="LHD894" s="64"/>
      <c r="LHE894" s="64"/>
      <c r="LHF894" s="64"/>
      <c r="LHG894" s="64"/>
      <c r="LHH894" s="64"/>
      <c r="LHI894" s="64"/>
      <c r="LHJ894" s="64"/>
      <c r="LHK894" s="64"/>
      <c r="LHL894" s="64"/>
      <c r="LHM894" s="64"/>
      <c r="LHN894" s="64"/>
      <c r="LHO894" s="64"/>
      <c r="LHP894" s="64"/>
      <c r="LHQ894" s="64"/>
      <c r="LHR894" s="64"/>
      <c r="LHS894" s="64"/>
      <c r="LHT894" s="64"/>
      <c r="LHU894" s="64"/>
      <c r="LHV894" s="64"/>
      <c r="LHW894" s="64"/>
      <c r="LHX894" s="64"/>
      <c r="LHY894" s="64"/>
      <c r="LHZ894" s="64"/>
      <c r="LIA894" s="64"/>
      <c r="LIB894" s="64"/>
      <c r="LIC894" s="64"/>
      <c r="LID894" s="64"/>
      <c r="LIE894" s="64"/>
      <c r="LIF894" s="64"/>
      <c r="LIG894" s="64"/>
      <c r="LIH894" s="64"/>
      <c r="LII894" s="64"/>
      <c r="LIJ894" s="64"/>
      <c r="LIK894" s="64"/>
      <c r="LIL894" s="64"/>
      <c r="LIM894" s="64"/>
      <c r="LIN894" s="64"/>
      <c r="LIO894" s="64"/>
      <c r="LIP894" s="64"/>
      <c r="LIQ894" s="64"/>
      <c r="LIR894" s="64"/>
      <c r="LIS894" s="64"/>
      <c r="LIT894" s="64"/>
      <c r="LIU894" s="64"/>
      <c r="LIV894" s="64"/>
      <c r="LIW894" s="64"/>
      <c r="LIX894" s="64"/>
      <c r="LIY894" s="64"/>
      <c r="LIZ894" s="64"/>
      <c r="LJA894" s="64"/>
      <c r="LJB894" s="64"/>
      <c r="LJC894" s="64"/>
      <c r="LJD894" s="64"/>
      <c r="LJE894" s="64"/>
      <c r="LJF894" s="64"/>
      <c r="LJG894" s="64"/>
      <c r="LJH894" s="64"/>
      <c r="LJI894" s="64"/>
      <c r="LJJ894" s="64"/>
      <c r="LJK894" s="64"/>
      <c r="LJL894" s="64"/>
      <c r="LJM894" s="64"/>
      <c r="LJN894" s="64"/>
      <c r="LJO894" s="64"/>
      <c r="LJP894" s="64"/>
      <c r="LJQ894" s="64"/>
      <c r="LJR894" s="64"/>
      <c r="LJS894" s="64"/>
      <c r="LJT894" s="64"/>
      <c r="LJU894" s="64"/>
      <c r="LJV894" s="64"/>
      <c r="LJW894" s="64"/>
      <c r="LJX894" s="64"/>
      <c r="LJY894" s="64"/>
      <c r="LJZ894" s="64"/>
      <c r="LKA894" s="64"/>
      <c r="LKB894" s="64"/>
      <c r="LKC894" s="64"/>
      <c r="LKD894" s="64"/>
      <c r="LKE894" s="64"/>
      <c r="LKF894" s="64"/>
      <c r="LKG894" s="64"/>
      <c r="LKH894" s="64"/>
      <c r="LKI894" s="64"/>
      <c r="LKJ894" s="64"/>
      <c r="LKK894" s="64"/>
      <c r="LKL894" s="64"/>
      <c r="LKM894" s="64"/>
      <c r="LKN894" s="64"/>
      <c r="LKO894" s="64"/>
      <c r="LKP894" s="64"/>
      <c r="LKQ894" s="64"/>
      <c r="LKR894" s="64"/>
      <c r="LKS894" s="64"/>
      <c r="LKT894" s="64"/>
      <c r="LKU894" s="64"/>
      <c r="LKV894" s="64"/>
      <c r="LKW894" s="64"/>
      <c r="LKX894" s="64"/>
      <c r="LKY894" s="64"/>
      <c r="LKZ894" s="64"/>
      <c r="LLA894" s="64"/>
      <c r="LLB894" s="64"/>
      <c r="LLC894" s="64"/>
      <c r="LLD894" s="64"/>
      <c r="LLE894" s="64"/>
      <c r="LLF894" s="64"/>
      <c r="LLG894" s="64"/>
      <c r="LLH894" s="64"/>
      <c r="LLI894" s="64"/>
      <c r="LLJ894" s="64"/>
      <c r="LLK894" s="64"/>
      <c r="LLL894" s="64"/>
      <c r="LLM894" s="64"/>
      <c r="LLN894" s="64"/>
      <c r="LLO894" s="64"/>
      <c r="LLP894" s="64"/>
      <c r="LLQ894" s="64"/>
      <c r="LLR894" s="64"/>
      <c r="LLS894" s="64"/>
      <c r="LLT894" s="64"/>
      <c r="LLU894" s="64"/>
      <c r="LLV894" s="64"/>
      <c r="LLW894" s="64"/>
      <c r="LLX894" s="64"/>
      <c r="LLY894" s="64"/>
      <c r="LLZ894" s="64"/>
      <c r="LMA894" s="64"/>
      <c r="LMB894" s="64"/>
      <c r="LMC894" s="64"/>
      <c r="LMD894" s="64"/>
      <c r="LME894" s="64"/>
      <c r="LMF894" s="64"/>
      <c r="LMG894" s="64"/>
      <c r="LMH894" s="64"/>
      <c r="LMI894" s="64"/>
      <c r="LMJ894" s="64"/>
      <c r="LMK894" s="64"/>
      <c r="LML894" s="64"/>
      <c r="LMM894" s="64"/>
      <c r="LMN894" s="64"/>
      <c r="LMO894" s="64"/>
      <c r="LMP894" s="64"/>
      <c r="LMQ894" s="64"/>
      <c r="LMR894" s="64"/>
      <c r="LMS894" s="64"/>
      <c r="LMT894" s="64"/>
      <c r="LMU894" s="64"/>
      <c r="LMV894" s="64"/>
      <c r="LMW894" s="64"/>
      <c r="LMX894" s="64"/>
      <c r="LMY894" s="64"/>
      <c r="LMZ894" s="64"/>
      <c r="LNA894" s="64"/>
      <c r="LNB894" s="64"/>
      <c r="LNC894" s="64"/>
      <c r="LND894" s="64"/>
      <c r="LNE894" s="64"/>
      <c r="LNF894" s="64"/>
      <c r="LNG894" s="64"/>
      <c r="LNH894" s="64"/>
      <c r="LNI894" s="64"/>
      <c r="LNJ894" s="64"/>
      <c r="LNK894" s="64"/>
      <c r="LNL894" s="64"/>
      <c r="LNM894" s="64"/>
      <c r="LNN894" s="64"/>
      <c r="LNO894" s="64"/>
      <c r="LNP894" s="64"/>
      <c r="LNQ894" s="64"/>
      <c r="LNR894" s="64"/>
      <c r="LNS894" s="64"/>
      <c r="LNT894" s="64"/>
      <c r="LNU894" s="64"/>
      <c r="LNV894" s="64"/>
      <c r="LNW894" s="64"/>
      <c r="LNX894" s="64"/>
      <c r="LNY894" s="64"/>
      <c r="LNZ894" s="64"/>
      <c r="LOA894" s="64"/>
      <c r="LOB894" s="64"/>
      <c r="LOC894" s="64"/>
      <c r="LOD894" s="64"/>
      <c r="LOE894" s="64"/>
      <c r="LOF894" s="64"/>
      <c r="LOG894" s="64"/>
      <c r="LOH894" s="64"/>
      <c r="LOI894" s="64"/>
      <c r="LOJ894" s="64"/>
      <c r="LOK894" s="64"/>
      <c r="LOL894" s="64"/>
      <c r="LOM894" s="64"/>
      <c r="LON894" s="64"/>
      <c r="LOO894" s="64"/>
      <c r="LOP894" s="64"/>
      <c r="LOQ894" s="64"/>
      <c r="LOR894" s="64"/>
      <c r="LOS894" s="64"/>
      <c r="LOT894" s="64"/>
      <c r="LOU894" s="64"/>
      <c r="LOV894" s="64"/>
      <c r="LOW894" s="64"/>
      <c r="LOX894" s="64"/>
      <c r="LOY894" s="64"/>
      <c r="LOZ894" s="64"/>
      <c r="LPA894" s="64"/>
      <c r="LPB894" s="64"/>
      <c r="LPC894" s="64"/>
      <c r="LPD894" s="64"/>
      <c r="LPE894" s="64"/>
      <c r="LPF894" s="64"/>
      <c r="LPG894" s="64"/>
      <c r="LPH894" s="64"/>
      <c r="LPI894" s="64"/>
      <c r="LPJ894" s="64"/>
      <c r="LPK894" s="64"/>
      <c r="LPL894" s="64"/>
      <c r="LPM894" s="64"/>
      <c r="LPN894" s="64"/>
      <c r="LPO894" s="64"/>
      <c r="LPP894" s="64"/>
      <c r="LPQ894" s="64"/>
      <c r="LPR894" s="64"/>
      <c r="LPS894" s="64"/>
      <c r="LPT894" s="64"/>
      <c r="LPU894" s="64"/>
      <c r="LPV894" s="64"/>
      <c r="LPW894" s="64"/>
      <c r="LPX894" s="64"/>
      <c r="LPY894" s="64"/>
      <c r="LPZ894" s="64"/>
      <c r="LQA894" s="64"/>
      <c r="LQB894" s="64"/>
      <c r="LQC894" s="64"/>
      <c r="LQD894" s="64"/>
      <c r="LQE894" s="64"/>
      <c r="LQF894" s="64"/>
      <c r="LQG894" s="64"/>
      <c r="LQH894" s="64"/>
      <c r="LQI894" s="64"/>
      <c r="LQJ894" s="64"/>
      <c r="LQK894" s="64"/>
      <c r="LQL894" s="64"/>
      <c r="LQM894" s="64"/>
      <c r="LQN894" s="64"/>
      <c r="LQO894" s="64"/>
      <c r="LQP894" s="64"/>
      <c r="LQQ894" s="64"/>
      <c r="LQR894" s="64"/>
      <c r="LQS894" s="64"/>
      <c r="LQT894" s="64"/>
      <c r="LQU894" s="64"/>
      <c r="LQV894" s="64"/>
      <c r="LQW894" s="64"/>
      <c r="LQX894" s="64"/>
      <c r="LQY894" s="64"/>
      <c r="LQZ894" s="64"/>
      <c r="LRA894" s="64"/>
      <c r="LRB894" s="64"/>
      <c r="LRC894" s="64"/>
      <c r="LRD894" s="64"/>
      <c r="LRE894" s="64"/>
      <c r="LRF894" s="64"/>
      <c r="LRG894" s="64"/>
      <c r="LRH894" s="64"/>
      <c r="LRI894" s="64"/>
      <c r="LRJ894" s="64"/>
      <c r="LRK894" s="64"/>
      <c r="LRL894" s="64"/>
      <c r="LRM894" s="64"/>
      <c r="LRN894" s="64"/>
      <c r="LRO894" s="64"/>
      <c r="LRP894" s="64"/>
      <c r="LRQ894" s="64"/>
      <c r="LRR894" s="64"/>
      <c r="LRS894" s="64"/>
      <c r="LRT894" s="64"/>
      <c r="LRU894" s="64"/>
      <c r="LRV894" s="64"/>
      <c r="LRW894" s="64"/>
      <c r="LRX894" s="64"/>
      <c r="LRY894" s="64"/>
      <c r="LRZ894" s="64"/>
      <c r="LSA894" s="64"/>
      <c r="LSB894" s="64"/>
      <c r="LSC894" s="64"/>
      <c r="LSD894" s="64"/>
      <c r="LSE894" s="64"/>
      <c r="LSF894" s="64"/>
      <c r="LSG894" s="64"/>
      <c r="LSH894" s="64"/>
      <c r="LSI894" s="64"/>
      <c r="LSJ894" s="64"/>
      <c r="LSK894" s="64"/>
      <c r="LSL894" s="64"/>
      <c r="LSM894" s="64"/>
      <c r="LSN894" s="64"/>
      <c r="LSO894" s="64"/>
      <c r="LSP894" s="64"/>
      <c r="LSQ894" s="64"/>
      <c r="LSR894" s="64"/>
      <c r="LSS894" s="64"/>
      <c r="LST894" s="64"/>
      <c r="LSU894" s="64"/>
      <c r="LSV894" s="64"/>
      <c r="LSW894" s="64"/>
      <c r="LSX894" s="64"/>
      <c r="LSY894" s="64"/>
      <c r="LSZ894" s="64"/>
      <c r="LTA894" s="64"/>
      <c r="LTB894" s="64"/>
      <c r="LTC894" s="64"/>
      <c r="LTD894" s="64"/>
      <c r="LTE894" s="64"/>
      <c r="LTF894" s="64"/>
      <c r="LTG894" s="64"/>
      <c r="LTH894" s="64"/>
      <c r="LTI894" s="64"/>
      <c r="LTJ894" s="64"/>
      <c r="LTK894" s="64"/>
      <c r="LTL894" s="64"/>
      <c r="LTM894" s="64"/>
      <c r="LTN894" s="64"/>
      <c r="LTO894" s="64"/>
      <c r="LTP894" s="64"/>
      <c r="LTQ894" s="64"/>
      <c r="LTR894" s="64"/>
      <c r="LTS894" s="64"/>
      <c r="LTT894" s="64"/>
      <c r="LTU894" s="64"/>
      <c r="LTV894" s="64"/>
      <c r="LTW894" s="64"/>
      <c r="LTX894" s="64"/>
      <c r="LTY894" s="64"/>
      <c r="LTZ894" s="64"/>
      <c r="LUA894" s="64"/>
      <c r="LUB894" s="64"/>
      <c r="LUC894" s="64"/>
      <c r="LUD894" s="64"/>
      <c r="LUE894" s="64"/>
      <c r="LUF894" s="64"/>
      <c r="LUG894" s="64"/>
      <c r="LUH894" s="64"/>
      <c r="LUI894" s="64"/>
      <c r="LUJ894" s="64"/>
      <c r="LUK894" s="64"/>
      <c r="LUL894" s="64"/>
      <c r="LUM894" s="64"/>
      <c r="LUN894" s="64"/>
      <c r="LUO894" s="64"/>
      <c r="LUP894" s="64"/>
      <c r="LUQ894" s="64"/>
      <c r="LUR894" s="64"/>
      <c r="LUS894" s="64"/>
      <c r="LUT894" s="64"/>
      <c r="LUU894" s="64"/>
      <c r="LUV894" s="64"/>
      <c r="LUW894" s="64"/>
      <c r="LUX894" s="64"/>
      <c r="LUY894" s="64"/>
      <c r="LUZ894" s="64"/>
      <c r="LVA894" s="64"/>
      <c r="LVB894" s="64"/>
      <c r="LVC894" s="64"/>
      <c r="LVD894" s="64"/>
      <c r="LVE894" s="64"/>
      <c r="LVF894" s="64"/>
      <c r="LVG894" s="64"/>
      <c r="LVH894" s="64"/>
      <c r="LVI894" s="64"/>
      <c r="LVJ894" s="64"/>
      <c r="LVK894" s="64"/>
      <c r="LVL894" s="64"/>
      <c r="LVM894" s="64"/>
      <c r="LVN894" s="64"/>
      <c r="LVO894" s="64"/>
      <c r="LVP894" s="64"/>
      <c r="LVQ894" s="64"/>
      <c r="LVR894" s="64"/>
      <c r="LVS894" s="64"/>
      <c r="LVT894" s="64"/>
      <c r="LVU894" s="64"/>
      <c r="LVV894" s="64"/>
      <c r="LVW894" s="64"/>
      <c r="LVX894" s="64"/>
      <c r="LVY894" s="64"/>
      <c r="LVZ894" s="64"/>
      <c r="LWA894" s="64"/>
      <c r="LWB894" s="64"/>
      <c r="LWC894" s="64"/>
      <c r="LWD894" s="64"/>
      <c r="LWE894" s="64"/>
      <c r="LWF894" s="64"/>
      <c r="LWG894" s="64"/>
      <c r="LWH894" s="64"/>
      <c r="LWI894" s="64"/>
      <c r="LWJ894" s="64"/>
      <c r="LWK894" s="64"/>
      <c r="LWL894" s="64"/>
      <c r="LWM894" s="64"/>
      <c r="LWN894" s="64"/>
      <c r="LWO894" s="64"/>
      <c r="LWP894" s="64"/>
      <c r="LWQ894" s="64"/>
      <c r="LWR894" s="64"/>
      <c r="LWS894" s="64"/>
      <c r="LWT894" s="64"/>
      <c r="LWU894" s="64"/>
      <c r="LWV894" s="64"/>
      <c r="LWW894" s="64"/>
      <c r="LWX894" s="64"/>
      <c r="LWY894" s="64"/>
      <c r="LWZ894" s="64"/>
      <c r="LXA894" s="64"/>
      <c r="LXB894" s="64"/>
      <c r="LXC894" s="64"/>
      <c r="LXD894" s="64"/>
      <c r="LXE894" s="64"/>
      <c r="LXF894" s="64"/>
      <c r="LXG894" s="64"/>
      <c r="LXH894" s="64"/>
      <c r="LXI894" s="64"/>
      <c r="LXJ894" s="64"/>
      <c r="LXK894" s="64"/>
      <c r="LXL894" s="64"/>
      <c r="LXM894" s="64"/>
      <c r="LXN894" s="64"/>
      <c r="LXO894" s="64"/>
      <c r="LXP894" s="64"/>
      <c r="LXQ894" s="64"/>
      <c r="LXR894" s="64"/>
      <c r="LXS894" s="64"/>
      <c r="LXT894" s="64"/>
      <c r="LXU894" s="64"/>
      <c r="LXV894" s="64"/>
      <c r="LXW894" s="64"/>
      <c r="LXX894" s="64"/>
      <c r="LXY894" s="64"/>
      <c r="LXZ894" s="64"/>
      <c r="LYA894" s="64"/>
      <c r="LYB894" s="64"/>
      <c r="LYC894" s="64"/>
      <c r="LYD894" s="64"/>
      <c r="LYE894" s="64"/>
      <c r="LYF894" s="64"/>
      <c r="LYG894" s="64"/>
      <c r="LYH894" s="64"/>
      <c r="LYI894" s="64"/>
      <c r="LYJ894" s="64"/>
      <c r="LYK894" s="64"/>
      <c r="LYL894" s="64"/>
      <c r="LYM894" s="64"/>
      <c r="LYN894" s="64"/>
      <c r="LYO894" s="64"/>
      <c r="LYP894" s="64"/>
      <c r="LYQ894" s="64"/>
      <c r="LYR894" s="64"/>
      <c r="LYS894" s="64"/>
      <c r="LYT894" s="64"/>
      <c r="LYU894" s="64"/>
      <c r="LYV894" s="64"/>
      <c r="LYW894" s="64"/>
      <c r="LYX894" s="64"/>
      <c r="LYY894" s="64"/>
      <c r="LYZ894" s="64"/>
      <c r="LZA894" s="64"/>
      <c r="LZB894" s="64"/>
      <c r="LZC894" s="64"/>
      <c r="LZD894" s="64"/>
      <c r="LZE894" s="64"/>
      <c r="LZF894" s="64"/>
      <c r="LZG894" s="64"/>
      <c r="LZH894" s="64"/>
      <c r="LZI894" s="64"/>
      <c r="LZJ894" s="64"/>
      <c r="LZK894" s="64"/>
      <c r="LZL894" s="64"/>
      <c r="LZM894" s="64"/>
      <c r="LZN894" s="64"/>
      <c r="LZO894" s="64"/>
      <c r="LZP894" s="64"/>
      <c r="LZQ894" s="64"/>
      <c r="LZR894" s="64"/>
      <c r="LZS894" s="64"/>
      <c r="LZT894" s="64"/>
      <c r="LZU894" s="64"/>
      <c r="LZV894" s="64"/>
      <c r="LZW894" s="64"/>
      <c r="LZX894" s="64"/>
      <c r="LZY894" s="64"/>
      <c r="LZZ894" s="64"/>
      <c r="MAA894" s="64"/>
      <c r="MAB894" s="64"/>
      <c r="MAC894" s="64"/>
      <c r="MAD894" s="64"/>
      <c r="MAE894" s="64"/>
      <c r="MAF894" s="64"/>
      <c r="MAG894" s="64"/>
      <c r="MAH894" s="64"/>
      <c r="MAI894" s="64"/>
      <c r="MAJ894" s="64"/>
      <c r="MAK894" s="64"/>
      <c r="MAL894" s="64"/>
      <c r="MAM894" s="64"/>
      <c r="MAN894" s="64"/>
      <c r="MAO894" s="64"/>
      <c r="MAP894" s="64"/>
      <c r="MAQ894" s="64"/>
      <c r="MAR894" s="64"/>
      <c r="MAS894" s="64"/>
      <c r="MAT894" s="64"/>
      <c r="MAU894" s="64"/>
      <c r="MAV894" s="64"/>
      <c r="MAW894" s="64"/>
      <c r="MAX894" s="64"/>
      <c r="MAY894" s="64"/>
      <c r="MAZ894" s="64"/>
      <c r="MBA894" s="64"/>
      <c r="MBB894" s="64"/>
      <c r="MBC894" s="64"/>
      <c r="MBD894" s="64"/>
      <c r="MBE894" s="64"/>
      <c r="MBF894" s="64"/>
      <c r="MBG894" s="64"/>
      <c r="MBH894" s="64"/>
      <c r="MBI894" s="64"/>
      <c r="MBJ894" s="64"/>
      <c r="MBK894" s="64"/>
      <c r="MBL894" s="64"/>
      <c r="MBM894" s="64"/>
      <c r="MBN894" s="64"/>
      <c r="MBO894" s="64"/>
      <c r="MBP894" s="64"/>
      <c r="MBQ894" s="64"/>
      <c r="MBR894" s="64"/>
      <c r="MBS894" s="64"/>
      <c r="MBT894" s="64"/>
      <c r="MBU894" s="64"/>
      <c r="MBV894" s="64"/>
      <c r="MBW894" s="64"/>
      <c r="MBX894" s="64"/>
      <c r="MBY894" s="64"/>
      <c r="MBZ894" s="64"/>
      <c r="MCA894" s="64"/>
      <c r="MCB894" s="64"/>
      <c r="MCC894" s="64"/>
      <c r="MCD894" s="64"/>
      <c r="MCE894" s="64"/>
      <c r="MCF894" s="64"/>
      <c r="MCG894" s="64"/>
      <c r="MCH894" s="64"/>
      <c r="MCI894" s="64"/>
      <c r="MCJ894" s="64"/>
      <c r="MCK894" s="64"/>
      <c r="MCL894" s="64"/>
      <c r="MCM894" s="64"/>
      <c r="MCN894" s="64"/>
      <c r="MCO894" s="64"/>
      <c r="MCP894" s="64"/>
      <c r="MCQ894" s="64"/>
      <c r="MCR894" s="64"/>
      <c r="MCS894" s="64"/>
      <c r="MCT894" s="64"/>
      <c r="MCU894" s="64"/>
      <c r="MCV894" s="64"/>
      <c r="MCW894" s="64"/>
      <c r="MCX894" s="64"/>
      <c r="MCY894" s="64"/>
      <c r="MCZ894" s="64"/>
      <c r="MDA894" s="64"/>
      <c r="MDB894" s="64"/>
      <c r="MDC894" s="64"/>
      <c r="MDD894" s="64"/>
      <c r="MDE894" s="64"/>
      <c r="MDF894" s="64"/>
      <c r="MDG894" s="64"/>
      <c r="MDH894" s="64"/>
      <c r="MDI894" s="64"/>
      <c r="MDJ894" s="64"/>
      <c r="MDK894" s="64"/>
      <c r="MDL894" s="64"/>
      <c r="MDM894" s="64"/>
      <c r="MDN894" s="64"/>
      <c r="MDO894" s="64"/>
      <c r="MDP894" s="64"/>
      <c r="MDQ894" s="64"/>
      <c r="MDR894" s="64"/>
      <c r="MDS894" s="64"/>
      <c r="MDT894" s="64"/>
      <c r="MDU894" s="64"/>
      <c r="MDV894" s="64"/>
      <c r="MDW894" s="64"/>
      <c r="MDX894" s="64"/>
      <c r="MDY894" s="64"/>
      <c r="MDZ894" s="64"/>
      <c r="MEA894" s="64"/>
      <c r="MEB894" s="64"/>
      <c r="MEC894" s="64"/>
      <c r="MED894" s="64"/>
      <c r="MEE894" s="64"/>
      <c r="MEF894" s="64"/>
      <c r="MEG894" s="64"/>
      <c r="MEH894" s="64"/>
      <c r="MEI894" s="64"/>
      <c r="MEJ894" s="64"/>
      <c r="MEK894" s="64"/>
      <c r="MEL894" s="64"/>
      <c r="MEM894" s="64"/>
      <c r="MEN894" s="64"/>
      <c r="MEO894" s="64"/>
      <c r="MEP894" s="64"/>
      <c r="MEQ894" s="64"/>
      <c r="MER894" s="64"/>
      <c r="MES894" s="64"/>
      <c r="MET894" s="64"/>
      <c r="MEU894" s="64"/>
      <c r="MEV894" s="64"/>
      <c r="MEW894" s="64"/>
      <c r="MEX894" s="64"/>
      <c r="MEY894" s="64"/>
      <c r="MEZ894" s="64"/>
      <c r="MFA894" s="64"/>
      <c r="MFB894" s="64"/>
      <c r="MFC894" s="64"/>
      <c r="MFD894" s="64"/>
      <c r="MFE894" s="64"/>
      <c r="MFF894" s="64"/>
      <c r="MFG894" s="64"/>
      <c r="MFH894" s="64"/>
      <c r="MFI894" s="64"/>
      <c r="MFJ894" s="64"/>
      <c r="MFK894" s="64"/>
      <c r="MFL894" s="64"/>
      <c r="MFM894" s="64"/>
      <c r="MFN894" s="64"/>
      <c r="MFO894" s="64"/>
      <c r="MFP894" s="64"/>
      <c r="MFQ894" s="64"/>
      <c r="MFR894" s="64"/>
      <c r="MFS894" s="64"/>
      <c r="MFT894" s="64"/>
      <c r="MFU894" s="64"/>
      <c r="MFV894" s="64"/>
      <c r="MFW894" s="64"/>
      <c r="MFX894" s="64"/>
      <c r="MFY894" s="64"/>
      <c r="MFZ894" s="64"/>
      <c r="MGA894" s="64"/>
      <c r="MGB894" s="64"/>
      <c r="MGC894" s="64"/>
      <c r="MGD894" s="64"/>
      <c r="MGE894" s="64"/>
      <c r="MGF894" s="64"/>
      <c r="MGG894" s="64"/>
      <c r="MGH894" s="64"/>
      <c r="MGI894" s="64"/>
      <c r="MGJ894" s="64"/>
      <c r="MGK894" s="64"/>
      <c r="MGL894" s="64"/>
      <c r="MGM894" s="64"/>
      <c r="MGN894" s="64"/>
      <c r="MGO894" s="64"/>
      <c r="MGP894" s="64"/>
      <c r="MGQ894" s="64"/>
      <c r="MGR894" s="64"/>
      <c r="MGS894" s="64"/>
      <c r="MGT894" s="64"/>
      <c r="MGU894" s="64"/>
      <c r="MGV894" s="64"/>
      <c r="MGW894" s="64"/>
      <c r="MGX894" s="64"/>
      <c r="MGY894" s="64"/>
      <c r="MGZ894" s="64"/>
      <c r="MHA894" s="64"/>
      <c r="MHB894" s="64"/>
      <c r="MHC894" s="64"/>
      <c r="MHD894" s="64"/>
      <c r="MHE894" s="64"/>
      <c r="MHF894" s="64"/>
      <c r="MHG894" s="64"/>
      <c r="MHH894" s="64"/>
      <c r="MHI894" s="64"/>
      <c r="MHJ894" s="64"/>
      <c r="MHK894" s="64"/>
      <c r="MHL894" s="64"/>
      <c r="MHM894" s="64"/>
      <c r="MHN894" s="64"/>
      <c r="MHO894" s="64"/>
      <c r="MHP894" s="64"/>
      <c r="MHQ894" s="64"/>
      <c r="MHR894" s="64"/>
      <c r="MHS894" s="64"/>
      <c r="MHT894" s="64"/>
      <c r="MHU894" s="64"/>
      <c r="MHV894" s="64"/>
      <c r="MHW894" s="64"/>
      <c r="MHX894" s="64"/>
      <c r="MHY894" s="64"/>
      <c r="MHZ894" s="64"/>
      <c r="MIA894" s="64"/>
      <c r="MIB894" s="64"/>
      <c r="MIC894" s="64"/>
      <c r="MID894" s="64"/>
      <c r="MIE894" s="64"/>
      <c r="MIF894" s="64"/>
      <c r="MIG894" s="64"/>
      <c r="MIH894" s="64"/>
      <c r="MII894" s="64"/>
      <c r="MIJ894" s="64"/>
      <c r="MIK894" s="64"/>
      <c r="MIL894" s="64"/>
      <c r="MIM894" s="64"/>
      <c r="MIN894" s="64"/>
      <c r="MIO894" s="64"/>
      <c r="MIP894" s="64"/>
      <c r="MIQ894" s="64"/>
      <c r="MIR894" s="64"/>
      <c r="MIS894" s="64"/>
      <c r="MIT894" s="64"/>
      <c r="MIU894" s="64"/>
      <c r="MIV894" s="64"/>
      <c r="MIW894" s="64"/>
      <c r="MIX894" s="64"/>
      <c r="MIY894" s="64"/>
      <c r="MIZ894" s="64"/>
      <c r="MJA894" s="64"/>
      <c r="MJB894" s="64"/>
      <c r="MJC894" s="64"/>
      <c r="MJD894" s="64"/>
      <c r="MJE894" s="64"/>
      <c r="MJF894" s="64"/>
      <c r="MJG894" s="64"/>
      <c r="MJH894" s="64"/>
      <c r="MJI894" s="64"/>
      <c r="MJJ894" s="64"/>
      <c r="MJK894" s="64"/>
      <c r="MJL894" s="64"/>
      <c r="MJM894" s="64"/>
      <c r="MJN894" s="64"/>
      <c r="MJO894" s="64"/>
      <c r="MJP894" s="64"/>
      <c r="MJQ894" s="64"/>
      <c r="MJR894" s="64"/>
      <c r="MJS894" s="64"/>
      <c r="MJT894" s="64"/>
      <c r="MJU894" s="64"/>
      <c r="MJV894" s="64"/>
      <c r="MJW894" s="64"/>
      <c r="MJX894" s="64"/>
      <c r="MJY894" s="64"/>
      <c r="MJZ894" s="64"/>
      <c r="MKA894" s="64"/>
      <c r="MKB894" s="64"/>
      <c r="MKC894" s="64"/>
      <c r="MKD894" s="64"/>
      <c r="MKE894" s="64"/>
      <c r="MKF894" s="64"/>
      <c r="MKG894" s="64"/>
      <c r="MKH894" s="64"/>
      <c r="MKI894" s="64"/>
      <c r="MKJ894" s="64"/>
      <c r="MKK894" s="64"/>
      <c r="MKL894" s="64"/>
      <c r="MKM894" s="64"/>
      <c r="MKN894" s="64"/>
      <c r="MKO894" s="64"/>
      <c r="MKP894" s="64"/>
      <c r="MKQ894" s="64"/>
      <c r="MKR894" s="64"/>
      <c r="MKS894" s="64"/>
      <c r="MKT894" s="64"/>
      <c r="MKU894" s="64"/>
      <c r="MKV894" s="64"/>
      <c r="MKW894" s="64"/>
      <c r="MKX894" s="64"/>
      <c r="MKY894" s="64"/>
      <c r="MKZ894" s="64"/>
      <c r="MLA894" s="64"/>
      <c r="MLB894" s="64"/>
      <c r="MLC894" s="64"/>
      <c r="MLD894" s="64"/>
      <c r="MLE894" s="64"/>
      <c r="MLF894" s="64"/>
      <c r="MLG894" s="64"/>
      <c r="MLH894" s="64"/>
      <c r="MLI894" s="64"/>
      <c r="MLJ894" s="64"/>
      <c r="MLK894" s="64"/>
      <c r="MLL894" s="64"/>
      <c r="MLM894" s="64"/>
      <c r="MLN894" s="64"/>
      <c r="MLO894" s="64"/>
      <c r="MLP894" s="64"/>
      <c r="MLQ894" s="64"/>
      <c r="MLR894" s="64"/>
      <c r="MLS894" s="64"/>
      <c r="MLT894" s="64"/>
      <c r="MLU894" s="64"/>
      <c r="MLV894" s="64"/>
      <c r="MLW894" s="64"/>
      <c r="MLX894" s="64"/>
      <c r="MLY894" s="64"/>
      <c r="MLZ894" s="64"/>
      <c r="MMA894" s="64"/>
      <c r="MMB894" s="64"/>
      <c r="MMC894" s="64"/>
      <c r="MMD894" s="64"/>
      <c r="MME894" s="64"/>
      <c r="MMF894" s="64"/>
      <c r="MMG894" s="64"/>
      <c r="MMH894" s="64"/>
      <c r="MMI894" s="64"/>
      <c r="MMJ894" s="64"/>
      <c r="MMK894" s="64"/>
      <c r="MML894" s="64"/>
      <c r="MMM894" s="64"/>
      <c r="MMN894" s="64"/>
      <c r="MMO894" s="64"/>
      <c r="MMP894" s="64"/>
      <c r="MMQ894" s="64"/>
      <c r="MMR894" s="64"/>
      <c r="MMS894" s="64"/>
      <c r="MMT894" s="64"/>
      <c r="MMU894" s="64"/>
      <c r="MMV894" s="64"/>
      <c r="MMW894" s="64"/>
      <c r="MMX894" s="64"/>
      <c r="MMY894" s="64"/>
      <c r="MMZ894" s="64"/>
      <c r="MNA894" s="64"/>
      <c r="MNB894" s="64"/>
      <c r="MNC894" s="64"/>
      <c r="MND894" s="64"/>
      <c r="MNE894" s="64"/>
      <c r="MNF894" s="64"/>
      <c r="MNG894" s="64"/>
      <c r="MNH894" s="64"/>
      <c r="MNI894" s="64"/>
      <c r="MNJ894" s="64"/>
      <c r="MNK894" s="64"/>
      <c r="MNL894" s="64"/>
      <c r="MNM894" s="64"/>
      <c r="MNN894" s="64"/>
      <c r="MNO894" s="64"/>
      <c r="MNP894" s="64"/>
      <c r="MNQ894" s="64"/>
      <c r="MNR894" s="64"/>
      <c r="MNS894" s="64"/>
      <c r="MNT894" s="64"/>
      <c r="MNU894" s="64"/>
      <c r="MNV894" s="64"/>
      <c r="MNW894" s="64"/>
      <c r="MNX894" s="64"/>
      <c r="MNY894" s="64"/>
      <c r="MNZ894" s="64"/>
      <c r="MOA894" s="64"/>
      <c r="MOB894" s="64"/>
      <c r="MOC894" s="64"/>
      <c r="MOD894" s="64"/>
      <c r="MOE894" s="64"/>
      <c r="MOF894" s="64"/>
      <c r="MOG894" s="64"/>
      <c r="MOH894" s="64"/>
      <c r="MOI894" s="64"/>
      <c r="MOJ894" s="64"/>
      <c r="MOK894" s="64"/>
      <c r="MOL894" s="64"/>
      <c r="MOM894" s="64"/>
      <c r="MON894" s="64"/>
      <c r="MOO894" s="64"/>
      <c r="MOP894" s="64"/>
      <c r="MOQ894" s="64"/>
      <c r="MOR894" s="64"/>
      <c r="MOS894" s="64"/>
      <c r="MOT894" s="64"/>
      <c r="MOU894" s="64"/>
      <c r="MOV894" s="64"/>
      <c r="MOW894" s="64"/>
      <c r="MOX894" s="64"/>
      <c r="MOY894" s="64"/>
      <c r="MOZ894" s="64"/>
      <c r="MPA894" s="64"/>
      <c r="MPB894" s="64"/>
      <c r="MPC894" s="64"/>
      <c r="MPD894" s="64"/>
      <c r="MPE894" s="64"/>
      <c r="MPF894" s="64"/>
      <c r="MPG894" s="64"/>
      <c r="MPH894" s="64"/>
      <c r="MPI894" s="64"/>
      <c r="MPJ894" s="64"/>
      <c r="MPK894" s="64"/>
      <c r="MPL894" s="64"/>
      <c r="MPM894" s="64"/>
      <c r="MPN894" s="64"/>
      <c r="MPO894" s="64"/>
      <c r="MPP894" s="64"/>
      <c r="MPQ894" s="64"/>
      <c r="MPR894" s="64"/>
      <c r="MPS894" s="64"/>
      <c r="MPT894" s="64"/>
      <c r="MPU894" s="64"/>
      <c r="MPV894" s="64"/>
      <c r="MPW894" s="64"/>
      <c r="MPX894" s="64"/>
      <c r="MPY894" s="64"/>
      <c r="MPZ894" s="64"/>
      <c r="MQA894" s="64"/>
      <c r="MQB894" s="64"/>
      <c r="MQC894" s="64"/>
      <c r="MQD894" s="64"/>
      <c r="MQE894" s="64"/>
      <c r="MQF894" s="64"/>
      <c r="MQG894" s="64"/>
      <c r="MQH894" s="64"/>
      <c r="MQI894" s="64"/>
      <c r="MQJ894" s="64"/>
      <c r="MQK894" s="64"/>
      <c r="MQL894" s="64"/>
      <c r="MQM894" s="64"/>
      <c r="MQN894" s="64"/>
      <c r="MQO894" s="64"/>
      <c r="MQP894" s="64"/>
      <c r="MQQ894" s="64"/>
      <c r="MQR894" s="64"/>
      <c r="MQS894" s="64"/>
      <c r="MQT894" s="64"/>
      <c r="MQU894" s="64"/>
      <c r="MQV894" s="64"/>
      <c r="MQW894" s="64"/>
      <c r="MQX894" s="64"/>
      <c r="MQY894" s="64"/>
      <c r="MQZ894" s="64"/>
      <c r="MRA894" s="64"/>
      <c r="MRB894" s="64"/>
      <c r="MRC894" s="64"/>
      <c r="MRD894" s="64"/>
      <c r="MRE894" s="64"/>
      <c r="MRF894" s="64"/>
      <c r="MRG894" s="64"/>
      <c r="MRH894" s="64"/>
      <c r="MRI894" s="64"/>
      <c r="MRJ894" s="64"/>
      <c r="MRK894" s="64"/>
      <c r="MRL894" s="64"/>
      <c r="MRM894" s="64"/>
      <c r="MRN894" s="64"/>
      <c r="MRO894" s="64"/>
      <c r="MRP894" s="64"/>
      <c r="MRQ894" s="64"/>
      <c r="MRR894" s="64"/>
      <c r="MRS894" s="64"/>
      <c r="MRT894" s="64"/>
      <c r="MRU894" s="64"/>
      <c r="MRV894" s="64"/>
      <c r="MRW894" s="64"/>
      <c r="MRX894" s="64"/>
      <c r="MRY894" s="64"/>
      <c r="MRZ894" s="64"/>
      <c r="MSA894" s="64"/>
      <c r="MSB894" s="64"/>
      <c r="MSC894" s="64"/>
      <c r="MSD894" s="64"/>
      <c r="MSE894" s="64"/>
      <c r="MSF894" s="64"/>
      <c r="MSG894" s="64"/>
      <c r="MSH894" s="64"/>
      <c r="MSI894" s="64"/>
      <c r="MSJ894" s="64"/>
      <c r="MSK894" s="64"/>
      <c r="MSL894" s="64"/>
      <c r="MSM894" s="64"/>
      <c r="MSN894" s="64"/>
      <c r="MSO894" s="64"/>
      <c r="MSP894" s="64"/>
      <c r="MSQ894" s="64"/>
      <c r="MSR894" s="64"/>
      <c r="MSS894" s="64"/>
      <c r="MST894" s="64"/>
      <c r="MSU894" s="64"/>
      <c r="MSV894" s="64"/>
      <c r="MSW894" s="64"/>
      <c r="MSX894" s="64"/>
      <c r="MSY894" s="64"/>
      <c r="MSZ894" s="64"/>
      <c r="MTA894" s="64"/>
      <c r="MTB894" s="64"/>
      <c r="MTC894" s="64"/>
      <c r="MTD894" s="64"/>
      <c r="MTE894" s="64"/>
      <c r="MTF894" s="64"/>
      <c r="MTG894" s="64"/>
      <c r="MTH894" s="64"/>
      <c r="MTI894" s="64"/>
      <c r="MTJ894" s="64"/>
      <c r="MTK894" s="64"/>
      <c r="MTL894" s="64"/>
      <c r="MTM894" s="64"/>
      <c r="MTN894" s="64"/>
      <c r="MTO894" s="64"/>
      <c r="MTP894" s="64"/>
      <c r="MTQ894" s="64"/>
      <c r="MTR894" s="64"/>
      <c r="MTS894" s="64"/>
      <c r="MTT894" s="64"/>
      <c r="MTU894" s="64"/>
      <c r="MTV894" s="64"/>
      <c r="MTW894" s="64"/>
      <c r="MTX894" s="64"/>
      <c r="MTY894" s="64"/>
      <c r="MTZ894" s="64"/>
      <c r="MUA894" s="64"/>
      <c r="MUB894" s="64"/>
      <c r="MUC894" s="64"/>
      <c r="MUD894" s="64"/>
      <c r="MUE894" s="64"/>
      <c r="MUF894" s="64"/>
      <c r="MUG894" s="64"/>
      <c r="MUH894" s="64"/>
      <c r="MUI894" s="64"/>
      <c r="MUJ894" s="64"/>
      <c r="MUK894" s="64"/>
      <c r="MUL894" s="64"/>
      <c r="MUM894" s="64"/>
      <c r="MUN894" s="64"/>
      <c r="MUO894" s="64"/>
      <c r="MUP894" s="64"/>
      <c r="MUQ894" s="64"/>
      <c r="MUR894" s="64"/>
      <c r="MUS894" s="64"/>
      <c r="MUT894" s="64"/>
      <c r="MUU894" s="64"/>
      <c r="MUV894" s="64"/>
      <c r="MUW894" s="64"/>
      <c r="MUX894" s="64"/>
      <c r="MUY894" s="64"/>
      <c r="MUZ894" s="64"/>
      <c r="MVA894" s="64"/>
      <c r="MVB894" s="64"/>
      <c r="MVC894" s="64"/>
      <c r="MVD894" s="64"/>
      <c r="MVE894" s="64"/>
      <c r="MVF894" s="64"/>
      <c r="MVG894" s="64"/>
      <c r="MVH894" s="64"/>
      <c r="MVI894" s="64"/>
      <c r="MVJ894" s="64"/>
      <c r="MVK894" s="64"/>
      <c r="MVL894" s="64"/>
      <c r="MVM894" s="64"/>
      <c r="MVN894" s="64"/>
      <c r="MVO894" s="64"/>
      <c r="MVP894" s="64"/>
      <c r="MVQ894" s="64"/>
      <c r="MVR894" s="64"/>
      <c r="MVS894" s="64"/>
      <c r="MVT894" s="64"/>
      <c r="MVU894" s="64"/>
      <c r="MVV894" s="64"/>
      <c r="MVW894" s="64"/>
      <c r="MVX894" s="64"/>
      <c r="MVY894" s="64"/>
      <c r="MVZ894" s="64"/>
      <c r="MWA894" s="64"/>
      <c r="MWB894" s="64"/>
      <c r="MWC894" s="64"/>
      <c r="MWD894" s="64"/>
      <c r="MWE894" s="64"/>
      <c r="MWF894" s="64"/>
      <c r="MWG894" s="64"/>
      <c r="MWH894" s="64"/>
      <c r="MWI894" s="64"/>
      <c r="MWJ894" s="64"/>
      <c r="MWK894" s="64"/>
      <c r="MWL894" s="64"/>
      <c r="MWM894" s="64"/>
      <c r="MWN894" s="64"/>
      <c r="MWO894" s="64"/>
      <c r="MWP894" s="64"/>
      <c r="MWQ894" s="64"/>
      <c r="MWR894" s="64"/>
      <c r="MWS894" s="64"/>
      <c r="MWT894" s="64"/>
      <c r="MWU894" s="64"/>
      <c r="MWV894" s="64"/>
      <c r="MWW894" s="64"/>
      <c r="MWX894" s="64"/>
      <c r="MWY894" s="64"/>
      <c r="MWZ894" s="64"/>
      <c r="MXA894" s="64"/>
      <c r="MXB894" s="64"/>
      <c r="MXC894" s="64"/>
      <c r="MXD894" s="64"/>
      <c r="MXE894" s="64"/>
      <c r="MXF894" s="64"/>
      <c r="MXG894" s="64"/>
      <c r="MXH894" s="64"/>
      <c r="MXI894" s="64"/>
      <c r="MXJ894" s="64"/>
      <c r="MXK894" s="64"/>
      <c r="MXL894" s="64"/>
      <c r="MXM894" s="64"/>
      <c r="MXN894" s="64"/>
      <c r="MXO894" s="64"/>
      <c r="MXP894" s="64"/>
      <c r="MXQ894" s="64"/>
      <c r="MXR894" s="64"/>
      <c r="MXS894" s="64"/>
      <c r="MXT894" s="64"/>
      <c r="MXU894" s="64"/>
      <c r="MXV894" s="64"/>
      <c r="MXW894" s="64"/>
      <c r="MXX894" s="64"/>
      <c r="MXY894" s="64"/>
      <c r="MXZ894" s="64"/>
      <c r="MYA894" s="64"/>
      <c r="MYB894" s="64"/>
      <c r="MYC894" s="64"/>
      <c r="MYD894" s="64"/>
      <c r="MYE894" s="64"/>
      <c r="MYF894" s="64"/>
      <c r="MYG894" s="64"/>
      <c r="MYH894" s="64"/>
      <c r="MYI894" s="64"/>
      <c r="MYJ894" s="64"/>
      <c r="MYK894" s="64"/>
      <c r="MYL894" s="64"/>
      <c r="MYM894" s="64"/>
      <c r="MYN894" s="64"/>
      <c r="MYO894" s="64"/>
      <c r="MYP894" s="64"/>
      <c r="MYQ894" s="64"/>
      <c r="MYR894" s="64"/>
      <c r="MYS894" s="64"/>
      <c r="MYT894" s="64"/>
      <c r="MYU894" s="64"/>
      <c r="MYV894" s="64"/>
      <c r="MYW894" s="64"/>
      <c r="MYX894" s="64"/>
      <c r="MYY894" s="64"/>
      <c r="MYZ894" s="64"/>
      <c r="MZA894" s="64"/>
      <c r="MZB894" s="64"/>
      <c r="MZC894" s="64"/>
      <c r="MZD894" s="64"/>
      <c r="MZE894" s="64"/>
      <c r="MZF894" s="64"/>
      <c r="MZG894" s="64"/>
      <c r="MZH894" s="64"/>
      <c r="MZI894" s="64"/>
      <c r="MZJ894" s="64"/>
      <c r="MZK894" s="64"/>
      <c r="MZL894" s="64"/>
      <c r="MZM894" s="64"/>
      <c r="MZN894" s="64"/>
      <c r="MZO894" s="64"/>
      <c r="MZP894" s="64"/>
      <c r="MZQ894" s="64"/>
      <c r="MZR894" s="64"/>
      <c r="MZS894" s="64"/>
      <c r="MZT894" s="64"/>
      <c r="MZU894" s="64"/>
      <c r="MZV894" s="64"/>
      <c r="MZW894" s="64"/>
      <c r="MZX894" s="64"/>
      <c r="MZY894" s="64"/>
      <c r="MZZ894" s="64"/>
      <c r="NAA894" s="64"/>
      <c r="NAB894" s="64"/>
      <c r="NAC894" s="64"/>
      <c r="NAD894" s="64"/>
      <c r="NAE894" s="64"/>
      <c r="NAF894" s="64"/>
      <c r="NAG894" s="64"/>
      <c r="NAH894" s="64"/>
      <c r="NAI894" s="64"/>
      <c r="NAJ894" s="64"/>
      <c r="NAK894" s="64"/>
      <c r="NAL894" s="64"/>
      <c r="NAM894" s="64"/>
      <c r="NAN894" s="64"/>
      <c r="NAO894" s="64"/>
      <c r="NAP894" s="64"/>
      <c r="NAQ894" s="64"/>
      <c r="NAR894" s="64"/>
      <c r="NAS894" s="64"/>
      <c r="NAT894" s="64"/>
      <c r="NAU894" s="64"/>
      <c r="NAV894" s="64"/>
      <c r="NAW894" s="64"/>
      <c r="NAX894" s="64"/>
      <c r="NAY894" s="64"/>
      <c r="NAZ894" s="64"/>
      <c r="NBA894" s="64"/>
      <c r="NBB894" s="64"/>
      <c r="NBC894" s="64"/>
      <c r="NBD894" s="64"/>
      <c r="NBE894" s="64"/>
      <c r="NBF894" s="64"/>
      <c r="NBG894" s="64"/>
      <c r="NBH894" s="64"/>
      <c r="NBI894" s="64"/>
      <c r="NBJ894" s="64"/>
      <c r="NBK894" s="64"/>
      <c r="NBL894" s="64"/>
      <c r="NBM894" s="64"/>
      <c r="NBN894" s="64"/>
      <c r="NBO894" s="64"/>
      <c r="NBP894" s="64"/>
      <c r="NBQ894" s="64"/>
      <c r="NBR894" s="64"/>
      <c r="NBS894" s="64"/>
      <c r="NBT894" s="64"/>
      <c r="NBU894" s="64"/>
      <c r="NBV894" s="64"/>
      <c r="NBW894" s="64"/>
      <c r="NBX894" s="64"/>
      <c r="NBY894" s="64"/>
      <c r="NBZ894" s="64"/>
      <c r="NCA894" s="64"/>
      <c r="NCB894" s="64"/>
      <c r="NCC894" s="64"/>
      <c r="NCD894" s="64"/>
      <c r="NCE894" s="64"/>
      <c r="NCF894" s="64"/>
      <c r="NCG894" s="64"/>
      <c r="NCH894" s="64"/>
      <c r="NCI894" s="64"/>
      <c r="NCJ894" s="64"/>
      <c r="NCK894" s="64"/>
      <c r="NCL894" s="64"/>
      <c r="NCM894" s="64"/>
      <c r="NCN894" s="64"/>
      <c r="NCO894" s="64"/>
      <c r="NCP894" s="64"/>
      <c r="NCQ894" s="64"/>
      <c r="NCR894" s="64"/>
      <c r="NCS894" s="64"/>
      <c r="NCT894" s="64"/>
      <c r="NCU894" s="64"/>
      <c r="NCV894" s="64"/>
      <c r="NCW894" s="64"/>
      <c r="NCX894" s="64"/>
      <c r="NCY894" s="64"/>
      <c r="NCZ894" s="64"/>
      <c r="NDA894" s="64"/>
      <c r="NDB894" s="64"/>
      <c r="NDC894" s="64"/>
      <c r="NDD894" s="64"/>
      <c r="NDE894" s="64"/>
      <c r="NDF894" s="64"/>
      <c r="NDG894" s="64"/>
      <c r="NDH894" s="64"/>
      <c r="NDI894" s="64"/>
      <c r="NDJ894" s="64"/>
      <c r="NDK894" s="64"/>
      <c r="NDL894" s="64"/>
      <c r="NDM894" s="64"/>
      <c r="NDN894" s="64"/>
      <c r="NDO894" s="64"/>
      <c r="NDP894" s="64"/>
      <c r="NDQ894" s="64"/>
      <c r="NDR894" s="64"/>
      <c r="NDS894" s="64"/>
      <c r="NDT894" s="64"/>
      <c r="NDU894" s="64"/>
      <c r="NDV894" s="64"/>
      <c r="NDW894" s="64"/>
      <c r="NDX894" s="64"/>
      <c r="NDY894" s="64"/>
      <c r="NDZ894" s="64"/>
      <c r="NEA894" s="64"/>
      <c r="NEB894" s="64"/>
      <c r="NEC894" s="64"/>
      <c r="NED894" s="64"/>
      <c r="NEE894" s="64"/>
      <c r="NEF894" s="64"/>
      <c r="NEG894" s="64"/>
      <c r="NEH894" s="64"/>
      <c r="NEI894" s="64"/>
      <c r="NEJ894" s="64"/>
      <c r="NEK894" s="64"/>
      <c r="NEL894" s="64"/>
      <c r="NEM894" s="64"/>
      <c r="NEN894" s="64"/>
      <c r="NEO894" s="64"/>
      <c r="NEP894" s="64"/>
      <c r="NEQ894" s="64"/>
      <c r="NER894" s="64"/>
      <c r="NES894" s="64"/>
      <c r="NET894" s="64"/>
      <c r="NEU894" s="64"/>
      <c r="NEV894" s="64"/>
      <c r="NEW894" s="64"/>
      <c r="NEX894" s="64"/>
      <c r="NEY894" s="64"/>
      <c r="NEZ894" s="64"/>
      <c r="NFA894" s="64"/>
      <c r="NFB894" s="64"/>
      <c r="NFC894" s="64"/>
      <c r="NFD894" s="64"/>
      <c r="NFE894" s="64"/>
      <c r="NFF894" s="64"/>
      <c r="NFG894" s="64"/>
      <c r="NFH894" s="64"/>
      <c r="NFI894" s="64"/>
      <c r="NFJ894" s="64"/>
      <c r="NFK894" s="64"/>
      <c r="NFL894" s="64"/>
      <c r="NFM894" s="64"/>
      <c r="NFN894" s="64"/>
      <c r="NFO894" s="64"/>
      <c r="NFP894" s="64"/>
      <c r="NFQ894" s="64"/>
      <c r="NFR894" s="64"/>
      <c r="NFS894" s="64"/>
      <c r="NFT894" s="64"/>
      <c r="NFU894" s="64"/>
      <c r="NFV894" s="64"/>
      <c r="NFW894" s="64"/>
      <c r="NFX894" s="64"/>
      <c r="NFY894" s="64"/>
      <c r="NFZ894" s="64"/>
      <c r="NGA894" s="64"/>
      <c r="NGB894" s="64"/>
      <c r="NGC894" s="64"/>
      <c r="NGD894" s="64"/>
      <c r="NGE894" s="64"/>
      <c r="NGF894" s="64"/>
      <c r="NGG894" s="64"/>
      <c r="NGH894" s="64"/>
      <c r="NGI894" s="64"/>
      <c r="NGJ894" s="64"/>
      <c r="NGK894" s="64"/>
      <c r="NGL894" s="64"/>
      <c r="NGM894" s="64"/>
      <c r="NGN894" s="64"/>
      <c r="NGO894" s="64"/>
      <c r="NGP894" s="64"/>
      <c r="NGQ894" s="64"/>
      <c r="NGR894" s="64"/>
      <c r="NGS894" s="64"/>
      <c r="NGT894" s="64"/>
      <c r="NGU894" s="64"/>
      <c r="NGV894" s="64"/>
      <c r="NGW894" s="64"/>
      <c r="NGX894" s="64"/>
      <c r="NGY894" s="64"/>
      <c r="NGZ894" s="64"/>
      <c r="NHA894" s="64"/>
      <c r="NHB894" s="64"/>
      <c r="NHC894" s="64"/>
      <c r="NHD894" s="64"/>
      <c r="NHE894" s="64"/>
      <c r="NHF894" s="64"/>
      <c r="NHG894" s="64"/>
      <c r="NHH894" s="64"/>
      <c r="NHI894" s="64"/>
      <c r="NHJ894" s="64"/>
      <c r="NHK894" s="64"/>
      <c r="NHL894" s="64"/>
      <c r="NHM894" s="64"/>
      <c r="NHN894" s="64"/>
      <c r="NHO894" s="64"/>
      <c r="NHP894" s="64"/>
      <c r="NHQ894" s="64"/>
      <c r="NHR894" s="64"/>
      <c r="NHS894" s="64"/>
      <c r="NHT894" s="64"/>
      <c r="NHU894" s="64"/>
      <c r="NHV894" s="64"/>
      <c r="NHW894" s="64"/>
      <c r="NHX894" s="64"/>
      <c r="NHY894" s="64"/>
      <c r="NHZ894" s="64"/>
      <c r="NIA894" s="64"/>
      <c r="NIB894" s="64"/>
      <c r="NIC894" s="64"/>
      <c r="NID894" s="64"/>
      <c r="NIE894" s="64"/>
      <c r="NIF894" s="64"/>
      <c r="NIG894" s="64"/>
      <c r="NIH894" s="64"/>
      <c r="NII894" s="64"/>
      <c r="NIJ894" s="64"/>
      <c r="NIK894" s="64"/>
      <c r="NIL894" s="64"/>
      <c r="NIM894" s="64"/>
      <c r="NIN894" s="64"/>
      <c r="NIO894" s="64"/>
      <c r="NIP894" s="64"/>
      <c r="NIQ894" s="64"/>
      <c r="NIR894" s="64"/>
      <c r="NIS894" s="64"/>
      <c r="NIT894" s="64"/>
      <c r="NIU894" s="64"/>
      <c r="NIV894" s="64"/>
      <c r="NIW894" s="64"/>
      <c r="NIX894" s="64"/>
      <c r="NIY894" s="64"/>
      <c r="NIZ894" s="64"/>
      <c r="NJA894" s="64"/>
      <c r="NJB894" s="64"/>
      <c r="NJC894" s="64"/>
      <c r="NJD894" s="64"/>
      <c r="NJE894" s="64"/>
      <c r="NJF894" s="64"/>
      <c r="NJG894" s="64"/>
      <c r="NJH894" s="64"/>
      <c r="NJI894" s="64"/>
      <c r="NJJ894" s="64"/>
      <c r="NJK894" s="64"/>
      <c r="NJL894" s="64"/>
      <c r="NJM894" s="64"/>
      <c r="NJN894" s="64"/>
      <c r="NJO894" s="64"/>
      <c r="NJP894" s="64"/>
      <c r="NJQ894" s="64"/>
      <c r="NJR894" s="64"/>
      <c r="NJS894" s="64"/>
      <c r="NJT894" s="64"/>
      <c r="NJU894" s="64"/>
      <c r="NJV894" s="64"/>
      <c r="NJW894" s="64"/>
      <c r="NJX894" s="64"/>
      <c r="NJY894" s="64"/>
      <c r="NJZ894" s="64"/>
      <c r="NKA894" s="64"/>
      <c r="NKB894" s="64"/>
      <c r="NKC894" s="64"/>
      <c r="NKD894" s="64"/>
      <c r="NKE894" s="64"/>
      <c r="NKF894" s="64"/>
      <c r="NKG894" s="64"/>
      <c r="NKH894" s="64"/>
      <c r="NKI894" s="64"/>
      <c r="NKJ894" s="64"/>
      <c r="NKK894" s="64"/>
      <c r="NKL894" s="64"/>
      <c r="NKM894" s="64"/>
      <c r="NKN894" s="64"/>
      <c r="NKO894" s="64"/>
      <c r="NKP894" s="64"/>
      <c r="NKQ894" s="64"/>
      <c r="NKR894" s="64"/>
      <c r="NKS894" s="64"/>
      <c r="NKT894" s="64"/>
      <c r="NKU894" s="64"/>
      <c r="NKV894" s="64"/>
      <c r="NKW894" s="64"/>
      <c r="NKX894" s="64"/>
      <c r="NKY894" s="64"/>
      <c r="NKZ894" s="64"/>
      <c r="NLA894" s="64"/>
      <c r="NLB894" s="64"/>
      <c r="NLC894" s="64"/>
      <c r="NLD894" s="64"/>
      <c r="NLE894" s="64"/>
      <c r="NLF894" s="64"/>
      <c r="NLG894" s="64"/>
      <c r="NLH894" s="64"/>
      <c r="NLI894" s="64"/>
      <c r="NLJ894" s="64"/>
      <c r="NLK894" s="64"/>
      <c r="NLL894" s="64"/>
      <c r="NLM894" s="64"/>
      <c r="NLN894" s="64"/>
      <c r="NLO894" s="64"/>
      <c r="NLP894" s="64"/>
      <c r="NLQ894" s="64"/>
      <c r="NLR894" s="64"/>
      <c r="NLS894" s="64"/>
      <c r="NLT894" s="64"/>
      <c r="NLU894" s="64"/>
      <c r="NLV894" s="64"/>
      <c r="NLW894" s="64"/>
      <c r="NLX894" s="64"/>
      <c r="NLY894" s="64"/>
      <c r="NLZ894" s="64"/>
      <c r="NMA894" s="64"/>
      <c r="NMB894" s="64"/>
      <c r="NMC894" s="64"/>
      <c r="NMD894" s="64"/>
      <c r="NME894" s="64"/>
      <c r="NMF894" s="64"/>
      <c r="NMG894" s="64"/>
      <c r="NMH894" s="64"/>
      <c r="NMI894" s="64"/>
      <c r="NMJ894" s="64"/>
      <c r="NMK894" s="64"/>
      <c r="NML894" s="64"/>
      <c r="NMM894" s="64"/>
      <c r="NMN894" s="64"/>
      <c r="NMO894" s="64"/>
      <c r="NMP894" s="64"/>
      <c r="NMQ894" s="64"/>
      <c r="NMR894" s="64"/>
      <c r="NMS894" s="64"/>
      <c r="NMT894" s="64"/>
      <c r="NMU894" s="64"/>
      <c r="NMV894" s="64"/>
      <c r="NMW894" s="64"/>
      <c r="NMX894" s="64"/>
      <c r="NMY894" s="64"/>
      <c r="NMZ894" s="64"/>
      <c r="NNA894" s="64"/>
      <c r="NNB894" s="64"/>
      <c r="NNC894" s="64"/>
      <c r="NND894" s="64"/>
      <c r="NNE894" s="64"/>
      <c r="NNF894" s="64"/>
      <c r="NNG894" s="64"/>
      <c r="NNH894" s="64"/>
      <c r="NNI894" s="64"/>
      <c r="NNJ894" s="64"/>
      <c r="NNK894" s="64"/>
      <c r="NNL894" s="64"/>
      <c r="NNM894" s="64"/>
      <c r="NNN894" s="64"/>
      <c r="NNO894" s="64"/>
      <c r="NNP894" s="64"/>
      <c r="NNQ894" s="64"/>
      <c r="NNR894" s="64"/>
      <c r="NNS894" s="64"/>
      <c r="NNT894" s="64"/>
      <c r="NNU894" s="64"/>
      <c r="NNV894" s="64"/>
      <c r="NNW894" s="64"/>
      <c r="NNX894" s="64"/>
      <c r="NNY894" s="64"/>
      <c r="NNZ894" s="64"/>
      <c r="NOA894" s="64"/>
      <c r="NOB894" s="64"/>
      <c r="NOC894" s="64"/>
      <c r="NOD894" s="64"/>
      <c r="NOE894" s="64"/>
      <c r="NOF894" s="64"/>
      <c r="NOG894" s="64"/>
      <c r="NOH894" s="64"/>
      <c r="NOI894" s="64"/>
      <c r="NOJ894" s="64"/>
      <c r="NOK894" s="64"/>
      <c r="NOL894" s="64"/>
      <c r="NOM894" s="64"/>
      <c r="NON894" s="64"/>
      <c r="NOO894" s="64"/>
      <c r="NOP894" s="64"/>
      <c r="NOQ894" s="64"/>
      <c r="NOR894" s="64"/>
      <c r="NOS894" s="64"/>
      <c r="NOT894" s="64"/>
      <c r="NOU894" s="64"/>
      <c r="NOV894" s="64"/>
      <c r="NOW894" s="64"/>
      <c r="NOX894" s="64"/>
      <c r="NOY894" s="64"/>
      <c r="NOZ894" s="64"/>
      <c r="NPA894" s="64"/>
      <c r="NPB894" s="64"/>
      <c r="NPC894" s="64"/>
      <c r="NPD894" s="64"/>
      <c r="NPE894" s="64"/>
      <c r="NPF894" s="64"/>
      <c r="NPG894" s="64"/>
      <c r="NPH894" s="64"/>
      <c r="NPI894" s="64"/>
      <c r="NPJ894" s="64"/>
      <c r="NPK894" s="64"/>
      <c r="NPL894" s="64"/>
      <c r="NPM894" s="64"/>
      <c r="NPN894" s="64"/>
      <c r="NPO894" s="64"/>
      <c r="NPP894" s="64"/>
      <c r="NPQ894" s="64"/>
      <c r="NPR894" s="64"/>
      <c r="NPS894" s="64"/>
      <c r="NPT894" s="64"/>
      <c r="NPU894" s="64"/>
      <c r="NPV894" s="64"/>
      <c r="NPW894" s="64"/>
      <c r="NPX894" s="64"/>
      <c r="NPY894" s="64"/>
      <c r="NPZ894" s="64"/>
      <c r="NQA894" s="64"/>
      <c r="NQB894" s="64"/>
      <c r="NQC894" s="64"/>
      <c r="NQD894" s="64"/>
      <c r="NQE894" s="64"/>
      <c r="NQF894" s="64"/>
      <c r="NQG894" s="64"/>
      <c r="NQH894" s="64"/>
      <c r="NQI894" s="64"/>
      <c r="NQJ894" s="64"/>
      <c r="NQK894" s="64"/>
      <c r="NQL894" s="64"/>
      <c r="NQM894" s="64"/>
      <c r="NQN894" s="64"/>
      <c r="NQO894" s="64"/>
      <c r="NQP894" s="64"/>
      <c r="NQQ894" s="64"/>
      <c r="NQR894" s="64"/>
      <c r="NQS894" s="64"/>
      <c r="NQT894" s="64"/>
      <c r="NQU894" s="64"/>
      <c r="NQV894" s="64"/>
      <c r="NQW894" s="64"/>
      <c r="NQX894" s="64"/>
      <c r="NQY894" s="64"/>
      <c r="NQZ894" s="64"/>
      <c r="NRA894" s="64"/>
      <c r="NRB894" s="64"/>
      <c r="NRC894" s="64"/>
      <c r="NRD894" s="64"/>
      <c r="NRE894" s="64"/>
      <c r="NRF894" s="64"/>
      <c r="NRG894" s="64"/>
      <c r="NRH894" s="64"/>
      <c r="NRI894" s="64"/>
      <c r="NRJ894" s="64"/>
      <c r="NRK894" s="64"/>
      <c r="NRL894" s="64"/>
      <c r="NRM894" s="64"/>
      <c r="NRN894" s="64"/>
      <c r="NRO894" s="64"/>
      <c r="NRP894" s="64"/>
      <c r="NRQ894" s="64"/>
      <c r="NRR894" s="64"/>
      <c r="NRS894" s="64"/>
      <c r="NRT894" s="64"/>
      <c r="NRU894" s="64"/>
      <c r="NRV894" s="64"/>
      <c r="NRW894" s="64"/>
      <c r="NRX894" s="64"/>
      <c r="NRY894" s="64"/>
      <c r="NRZ894" s="64"/>
      <c r="NSA894" s="64"/>
      <c r="NSB894" s="64"/>
      <c r="NSC894" s="64"/>
      <c r="NSD894" s="64"/>
      <c r="NSE894" s="64"/>
      <c r="NSF894" s="64"/>
      <c r="NSG894" s="64"/>
      <c r="NSH894" s="64"/>
      <c r="NSI894" s="64"/>
      <c r="NSJ894" s="64"/>
      <c r="NSK894" s="64"/>
      <c r="NSL894" s="64"/>
      <c r="NSM894" s="64"/>
      <c r="NSN894" s="64"/>
      <c r="NSO894" s="64"/>
      <c r="NSP894" s="64"/>
      <c r="NSQ894" s="64"/>
      <c r="NSR894" s="64"/>
      <c r="NSS894" s="64"/>
      <c r="NST894" s="64"/>
      <c r="NSU894" s="64"/>
      <c r="NSV894" s="64"/>
      <c r="NSW894" s="64"/>
      <c r="NSX894" s="64"/>
      <c r="NSY894" s="64"/>
      <c r="NSZ894" s="64"/>
      <c r="NTA894" s="64"/>
      <c r="NTB894" s="64"/>
      <c r="NTC894" s="64"/>
      <c r="NTD894" s="64"/>
      <c r="NTE894" s="64"/>
      <c r="NTF894" s="64"/>
      <c r="NTG894" s="64"/>
      <c r="NTH894" s="64"/>
      <c r="NTI894" s="64"/>
      <c r="NTJ894" s="64"/>
      <c r="NTK894" s="64"/>
      <c r="NTL894" s="64"/>
      <c r="NTM894" s="64"/>
      <c r="NTN894" s="64"/>
      <c r="NTO894" s="64"/>
      <c r="NTP894" s="64"/>
      <c r="NTQ894" s="64"/>
      <c r="NTR894" s="64"/>
      <c r="NTS894" s="64"/>
      <c r="NTT894" s="64"/>
      <c r="NTU894" s="64"/>
      <c r="NTV894" s="64"/>
      <c r="NTW894" s="64"/>
      <c r="NTX894" s="64"/>
      <c r="NTY894" s="64"/>
      <c r="NTZ894" s="64"/>
      <c r="NUA894" s="64"/>
      <c r="NUB894" s="64"/>
      <c r="NUC894" s="64"/>
      <c r="NUD894" s="64"/>
      <c r="NUE894" s="64"/>
      <c r="NUF894" s="64"/>
      <c r="NUG894" s="64"/>
      <c r="NUH894" s="64"/>
      <c r="NUI894" s="64"/>
      <c r="NUJ894" s="64"/>
      <c r="NUK894" s="64"/>
      <c r="NUL894" s="64"/>
      <c r="NUM894" s="64"/>
      <c r="NUN894" s="64"/>
      <c r="NUO894" s="64"/>
      <c r="NUP894" s="64"/>
      <c r="NUQ894" s="64"/>
      <c r="NUR894" s="64"/>
      <c r="NUS894" s="64"/>
      <c r="NUT894" s="64"/>
      <c r="NUU894" s="64"/>
      <c r="NUV894" s="64"/>
      <c r="NUW894" s="64"/>
      <c r="NUX894" s="64"/>
      <c r="NUY894" s="64"/>
      <c r="NUZ894" s="64"/>
      <c r="NVA894" s="64"/>
      <c r="NVB894" s="64"/>
      <c r="NVC894" s="64"/>
      <c r="NVD894" s="64"/>
      <c r="NVE894" s="64"/>
      <c r="NVF894" s="64"/>
      <c r="NVG894" s="64"/>
      <c r="NVH894" s="64"/>
      <c r="NVI894" s="64"/>
      <c r="NVJ894" s="64"/>
      <c r="NVK894" s="64"/>
      <c r="NVL894" s="64"/>
      <c r="NVM894" s="64"/>
      <c r="NVN894" s="64"/>
      <c r="NVO894" s="64"/>
      <c r="NVP894" s="64"/>
      <c r="NVQ894" s="64"/>
      <c r="NVR894" s="64"/>
      <c r="NVS894" s="64"/>
      <c r="NVT894" s="64"/>
      <c r="NVU894" s="64"/>
      <c r="NVV894" s="64"/>
      <c r="NVW894" s="64"/>
      <c r="NVX894" s="64"/>
      <c r="NVY894" s="64"/>
      <c r="NVZ894" s="64"/>
      <c r="NWA894" s="64"/>
      <c r="NWB894" s="64"/>
      <c r="NWC894" s="64"/>
      <c r="NWD894" s="64"/>
      <c r="NWE894" s="64"/>
      <c r="NWF894" s="64"/>
      <c r="NWG894" s="64"/>
      <c r="NWH894" s="64"/>
      <c r="NWI894" s="64"/>
      <c r="NWJ894" s="64"/>
      <c r="NWK894" s="64"/>
      <c r="NWL894" s="64"/>
      <c r="NWM894" s="64"/>
      <c r="NWN894" s="64"/>
      <c r="NWO894" s="64"/>
      <c r="NWP894" s="64"/>
      <c r="NWQ894" s="64"/>
      <c r="NWR894" s="64"/>
      <c r="NWS894" s="64"/>
      <c r="NWT894" s="64"/>
      <c r="NWU894" s="64"/>
      <c r="NWV894" s="64"/>
      <c r="NWW894" s="64"/>
      <c r="NWX894" s="64"/>
      <c r="NWY894" s="64"/>
      <c r="NWZ894" s="64"/>
      <c r="NXA894" s="64"/>
      <c r="NXB894" s="64"/>
      <c r="NXC894" s="64"/>
      <c r="NXD894" s="64"/>
      <c r="NXE894" s="64"/>
      <c r="NXF894" s="64"/>
      <c r="NXG894" s="64"/>
      <c r="NXH894" s="64"/>
      <c r="NXI894" s="64"/>
      <c r="NXJ894" s="64"/>
      <c r="NXK894" s="64"/>
      <c r="NXL894" s="64"/>
      <c r="NXM894" s="64"/>
      <c r="NXN894" s="64"/>
      <c r="NXO894" s="64"/>
      <c r="NXP894" s="64"/>
      <c r="NXQ894" s="64"/>
      <c r="NXR894" s="64"/>
      <c r="NXS894" s="64"/>
      <c r="NXT894" s="64"/>
      <c r="NXU894" s="64"/>
      <c r="NXV894" s="64"/>
      <c r="NXW894" s="64"/>
      <c r="NXX894" s="64"/>
      <c r="NXY894" s="64"/>
      <c r="NXZ894" s="64"/>
      <c r="NYA894" s="64"/>
      <c r="NYB894" s="64"/>
      <c r="NYC894" s="64"/>
      <c r="NYD894" s="64"/>
      <c r="NYE894" s="64"/>
      <c r="NYF894" s="64"/>
      <c r="NYG894" s="64"/>
      <c r="NYH894" s="64"/>
      <c r="NYI894" s="64"/>
      <c r="NYJ894" s="64"/>
      <c r="NYK894" s="64"/>
      <c r="NYL894" s="64"/>
      <c r="NYM894" s="64"/>
      <c r="NYN894" s="64"/>
      <c r="NYO894" s="64"/>
      <c r="NYP894" s="64"/>
      <c r="NYQ894" s="64"/>
      <c r="NYR894" s="64"/>
      <c r="NYS894" s="64"/>
      <c r="NYT894" s="64"/>
      <c r="NYU894" s="64"/>
      <c r="NYV894" s="64"/>
      <c r="NYW894" s="64"/>
      <c r="NYX894" s="64"/>
      <c r="NYY894" s="64"/>
      <c r="NYZ894" s="64"/>
      <c r="NZA894" s="64"/>
      <c r="NZB894" s="64"/>
      <c r="NZC894" s="64"/>
      <c r="NZD894" s="64"/>
      <c r="NZE894" s="64"/>
      <c r="NZF894" s="64"/>
      <c r="NZG894" s="64"/>
      <c r="NZH894" s="64"/>
      <c r="NZI894" s="64"/>
      <c r="NZJ894" s="64"/>
      <c r="NZK894" s="64"/>
      <c r="NZL894" s="64"/>
      <c r="NZM894" s="64"/>
      <c r="NZN894" s="64"/>
      <c r="NZO894" s="64"/>
      <c r="NZP894" s="64"/>
      <c r="NZQ894" s="64"/>
      <c r="NZR894" s="64"/>
      <c r="NZS894" s="64"/>
      <c r="NZT894" s="64"/>
      <c r="NZU894" s="64"/>
      <c r="NZV894" s="64"/>
      <c r="NZW894" s="64"/>
      <c r="NZX894" s="64"/>
      <c r="NZY894" s="64"/>
      <c r="NZZ894" s="64"/>
      <c r="OAA894" s="64"/>
      <c r="OAB894" s="64"/>
      <c r="OAC894" s="64"/>
      <c r="OAD894" s="64"/>
      <c r="OAE894" s="64"/>
      <c r="OAF894" s="64"/>
      <c r="OAG894" s="64"/>
      <c r="OAH894" s="64"/>
      <c r="OAI894" s="64"/>
      <c r="OAJ894" s="64"/>
      <c r="OAK894" s="64"/>
      <c r="OAL894" s="64"/>
      <c r="OAM894" s="64"/>
      <c r="OAN894" s="64"/>
      <c r="OAO894" s="64"/>
      <c r="OAP894" s="64"/>
      <c r="OAQ894" s="64"/>
      <c r="OAR894" s="64"/>
      <c r="OAS894" s="64"/>
      <c r="OAT894" s="64"/>
      <c r="OAU894" s="64"/>
      <c r="OAV894" s="64"/>
      <c r="OAW894" s="64"/>
      <c r="OAX894" s="64"/>
      <c r="OAY894" s="64"/>
      <c r="OAZ894" s="64"/>
      <c r="OBA894" s="64"/>
      <c r="OBB894" s="64"/>
      <c r="OBC894" s="64"/>
      <c r="OBD894" s="64"/>
      <c r="OBE894" s="64"/>
      <c r="OBF894" s="64"/>
      <c r="OBG894" s="64"/>
      <c r="OBH894" s="64"/>
      <c r="OBI894" s="64"/>
      <c r="OBJ894" s="64"/>
      <c r="OBK894" s="64"/>
      <c r="OBL894" s="64"/>
      <c r="OBM894" s="64"/>
      <c r="OBN894" s="64"/>
      <c r="OBO894" s="64"/>
      <c r="OBP894" s="64"/>
      <c r="OBQ894" s="64"/>
      <c r="OBR894" s="64"/>
      <c r="OBS894" s="64"/>
      <c r="OBT894" s="64"/>
      <c r="OBU894" s="64"/>
      <c r="OBV894" s="64"/>
      <c r="OBW894" s="64"/>
      <c r="OBX894" s="64"/>
      <c r="OBY894" s="64"/>
      <c r="OBZ894" s="64"/>
      <c r="OCA894" s="64"/>
      <c r="OCB894" s="64"/>
      <c r="OCC894" s="64"/>
      <c r="OCD894" s="64"/>
      <c r="OCE894" s="64"/>
      <c r="OCF894" s="64"/>
      <c r="OCG894" s="64"/>
      <c r="OCH894" s="64"/>
      <c r="OCI894" s="64"/>
      <c r="OCJ894" s="64"/>
      <c r="OCK894" s="64"/>
      <c r="OCL894" s="64"/>
      <c r="OCM894" s="64"/>
      <c r="OCN894" s="64"/>
      <c r="OCO894" s="64"/>
      <c r="OCP894" s="64"/>
      <c r="OCQ894" s="64"/>
      <c r="OCR894" s="64"/>
      <c r="OCS894" s="64"/>
      <c r="OCT894" s="64"/>
      <c r="OCU894" s="64"/>
      <c r="OCV894" s="64"/>
      <c r="OCW894" s="64"/>
      <c r="OCX894" s="64"/>
      <c r="OCY894" s="64"/>
      <c r="OCZ894" s="64"/>
      <c r="ODA894" s="64"/>
      <c r="ODB894" s="64"/>
      <c r="ODC894" s="64"/>
      <c r="ODD894" s="64"/>
      <c r="ODE894" s="64"/>
      <c r="ODF894" s="64"/>
      <c r="ODG894" s="64"/>
      <c r="ODH894" s="64"/>
      <c r="ODI894" s="64"/>
      <c r="ODJ894" s="64"/>
      <c r="ODK894" s="64"/>
      <c r="ODL894" s="64"/>
      <c r="ODM894" s="64"/>
      <c r="ODN894" s="64"/>
      <c r="ODO894" s="64"/>
      <c r="ODP894" s="64"/>
      <c r="ODQ894" s="64"/>
      <c r="ODR894" s="64"/>
      <c r="ODS894" s="64"/>
      <c r="ODT894" s="64"/>
      <c r="ODU894" s="64"/>
      <c r="ODV894" s="64"/>
      <c r="ODW894" s="64"/>
      <c r="ODX894" s="64"/>
      <c r="ODY894" s="64"/>
      <c r="ODZ894" s="64"/>
      <c r="OEA894" s="64"/>
      <c r="OEB894" s="64"/>
      <c r="OEC894" s="64"/>
      <c r="OED894" s="64"/>
      <c r="OEE894" s="64"/>
      <c r="OEF894" s="64"/>
      <c r="OEG894" s="64"/>
      <c r="OEH894" s="64"/>
      <c r="OEI894" s="64"/>
      <c r="OEJ894" s="64"/>
      <c r="OEK894" s="64"/>
      <c r="OEL894" s="64"/>
      <c r="OEM894" s="64"/>
      <c r="OEN894" s="64"/>
      <c r="OEO894" s="64"/>
      <c r="OEP894" s="64"/>
      <c r="OEQ894" s="64"/>
      <c r="OER894" s="64"/>
      <c r="OES894" s="64"/>
      <c r="OET894" s="64"/>
      <c r="OEU894" s="64"/>
      <c r="OEV894" s="64"/>
      <c r="OEW894" s="64"/>
      <c r="OEX894" s="64"/>
      <c r="OEY894" s="64"/>
      <c r="OEZ894" s="64"/>
      <c r="OFA894" s="64"/>
      <c r="OFB894" s="64"/>
      <c r="OFC894" s="64"/>
      <c r="OFD894" s="64"/>
      <c r="OFE894" s="64"/>
      <c r="OFF894" s="64"/>
      <c r="OFG894" s="64"/>
      <c r="OFH894" s="64"/>
      <c r="OFI894" s="64"/>
      <c r="OFJ894" s="64"/>
      <c r="OFK894" s="64"/>
      <c r="OFL894" s="64"/>
      <c r="OFM894" s="64"/>
      <c r="OFN894" s="64"/>
      <c r="OFO894" s="64"/>
      <c r="OFP894" s="64"/>
      <c r="OFQ894" s="64"/>
      <c r="OFR894" s="64"/>
      <c r="OFS894" s="64"/>
      <c r="OFT894" s="64"/>
      <c r="OFU894" s="64"/>
      <c r="OFV894" s="64"/>
      <c r="OFW894" s="64"/>
      <c r="OFX894" s="64"/>
      <c r="OFY894" s="64"/>
      <c r="OFZ894" s="64"/>
      <c r="OGA894" s="64"/>
      <c r="OGB894" s="64"/>
      <c r="OGC894" s="64"/>
      <c r="OGD894" s="64"/>
      <c r="OGE894" s="64"/>
      <c r="OGF894" s="64"/>
      <c r="OGG894" s="64"/>
      <c r="OGH894" s="64"/>
      <c r="OGI894" s="64"/>
      <c r="OGJ894" s="64"/>
      <c r="OGK894" s="64"/>
      <c r="OGL894" s="64"/>
      <c r="OGM894" s="64"/>
      <c r="OGN894" s="64"/>
      <c r="OGO894" s="64"/>
      <c r="OGP894" s="64"/>
      <c r="OGQ894" s="64"/>
      <c r="OGR894" s="64"/>
      <c r="OGS894" s="64"/>
      <c r="OGT894" s="64"/>
      <c r="OGU894" s="64"/>
      <c r="OGV894" s="64"/>
      <c r="OGW894" s="64"/>
      <c r="OGX894" s="64"/>
      <c r="OGY894" s="64"/>
      <c r="OGZ894" s="64"/>
      <c r="OHA894" s="64"/>
      <c r="OHB894" s="64"/>
      <c r="OHC894" s="64"/>
      <c r="OHD894" s="64"/>
      <c r="OHE894" s="64"/>
      <c r="OHF894" s="64"/>
      <c r="OHG894" s="64"/>
      <c r="OHH894" s="64"/>
      <c r="OHI894" s="64"/>
      <c r="OHJ894" s="64"/>
      <c r="OHK894" s="64"/>
      <c r="OHL894" s="64"/>
      <c r="OHM894" s="64"/>
      <c r="OHN894" s="64"/>
      <c r="OHO894" s="64"/>
      <c r="OHP894" s="64"/>
      <c r="OHQ894" s="64"/>
      <c r="OHR894" s="64"/>
      <c r="OHS894" s="64"/>
      <c r="OHT894" s="64"/>
      <c r="OHU894" s="64"/>
      <c r="OHV894" s="64"/>
      <c r="OHW894" s="64"/>
      <c r="OHX894" s="64"/>
      <c r="OHY894" s="64"/>
      <c r="OHZ894" s="64"/>
      <c r="OIA894" s="64"/>
      <c r="OIB894" s="64"/>
      <c r="OIC894" s="64"/>
      <c r="OID894" s="64"/>
      <c r="OIE894" s="64"/>
      <c r="OIF894" s="64"/>
      <c r="OIG894" s="64"/>
      <c r="OIH894" s="64"/>
      <c r="OII894" s="64"/>
      <c r="OIJ894" s="64"/>
      <c r="OIK894" s="64"/>
      <c r="OIL894" s="64"/>
      <c r="OIM894" s="64"/>
      <c r="OIN894" s="64"/>
      <c r="OIO894" s="64"/>
      <c r="OIP894" s="64"/>
      <c r="OIQ894" s="64"/>
      <c r="OIR894" s="64"/>
      <c r="OIS894" s="64"/>
      <c r="OIT894" s="64"/>
      <c r="OIU894" s="64"/>
      <c r="OIV894" s="64"/>
      <c r="OIW894" s="64"/>
      <c r="OIX894" s="64"/>
      <c r="OIY894" s="64"/>
      <c r="OIZ894" s="64"/>
      <c r="OJA894" s="64"/>
      <c r="OJB894" s="64"/>
      <c r="OJC894" s="64"/>
      <c r="OJD894" s="64"/>
      <c r="OJE894" s="64"/>
      <c r="OJF894" s="64"/>
      <c r="OJG894" s="64"/>
      <c r="OJH894" s="64"/>
      <c r="OJI894" s="64"/>
      <c r="OJJ894" s="64"/>
      <c r="OJK894" s="64"/>
      <c r="OJL894" s="64"/>
      <c r="OJM894" s="64"/>
      <c r="OJN894" s="64"/>
      <c r="OJO894" s="64"/>
      <c r="OJP894" s="64"/>
      <c r="OJQ894" s="64"/>
      <c r="OJR894" s="64"/>
      <c r="OJS894" s="64"/>
      <c r="OJT894" s="64"/>
      <c r="OJU894" s="64"/>
      <c r="OJV894" s="64"/>
      <c r="OJW894" s="64"/>
      <c r="OJX894" s="64"/>
      <c r="OJY894" s="64"/>
      <c r="OJZ894" s="64"/>
      <c r="OKA894" s="64"/>
      <c r="OKB894" s="64"/>
      <c r="OKC894" s="64"/>
      <c r="OKD894" s="64"/>
      <c r="OKE894" s="64"/>
      <c r="OKF894" s="64"/>
      <c r="OKG894" s="64"/>
      <c r="OKH894" s="64"/>
      <c r="OKI894" s="64"/>
      <c r="OKJ894" s="64"/>
      <c r="OKK894" s="64"/>
      <c r="OKL894" s="64"/>
      <c r="OKM894" s="64"/>
      <c r="OKN894" s="64"/>
      <c r="OKO894" s="64"/>
      <c r="OKP894" s="64"/>
      <c r="OKQ894" s="64"/>
      <c r="OKR894" s="64"/>
      <c r="OKS894" s="64"/>
      <c r="OKT894" s="64"/>
      <c r="OKU894" s="64"/>
      <c r="OKV894" s="64"/>
      <c r="OKW894" s="64"/>
      <c r="OKX894" s="64"/>
      <c r="OKY894" s="64"/>
      <c r="OKZ894" s="64"/>
      <c r="OLA894" s="64"/>
      <c r="OLB894" s="64"/>
      <c r="OLC894" s="64"/>
      <c r="OLD894" s="64"/>
      <c r="OLE894" s="64"/>
      <c r="OLF894" s="64"/>
      <c r="OLG894" s="64"/>
      <c r="OLH894" s="64"/>
      <c r="OLI894" s="64"/>
      <c r="OLJ894" s="64"/>
      <c r="OLK894" s="64"/>
      <c r="OLL894" s="64"/>
      <c r="OLM894" s="64"/>
      <c r="OLN894" s="64"/>
      <c r="OLO894" s="64"/>
      <c r="OLP894" s="64"/>
      <c r="OLQ894" s="64"/>
      <c r="OLR894" s="64"/>
      <c r="OLS894" s="64"/>
      <c r="OLT894" s="64"/>
      <c r="OLU894" s="64"/>
      <c r="OLV894" s="64"/>
      <c r="OLW894" s="64"/>
      <c r="OLX894" s="64"/>
      <c r="OLY894" s="64"/>
      <c r="OLZ894" s="64"/>
      <c r="OMA894" s="64"/>
      <c r="OMB894" s="64"/>
      <c r="OMC894" s="64"/>
      <c r="OMD894" s="64"/>
      <c r="OME894" s="64"/>
      <c r="OMF894" s="64"/>
      <c r="OMG894" s="64"/>
      <c r="OMH894" s="64"/>
      <c r="OMI894" s="64"/>
      <c r="OMJ894" s="64"/>
      <c r="OMK894" s="64"/>
      <c r="OML894" s="64"/>
      <c r="OMM894" s="64"/>
      <c r="OMN894" s="64"/>
      <c r="OMO894" s="64"/>
      <c r="OMP894" s="64"/>
      <c r="OMQ894" s="64"/>
      <c r="OMR894" s="64"/>
      <c r="OMS894" s="64"/>
      <c r="OMT894" s="64"/>
      <c r="OMU894" s="64"/>
      <c r="OMV894" s="64"/>
      <c r="OMW894" s="64"/>
      <c r="OMX894" s="64"/>
      <c r="OMY894" s="64"/>
      <c r="OMZ894" s="64"/>
      <c r="ONA894" s="64"/>
      <c r="ONB894" s="64"/>
      <c r="ONC894" s="64"/>
      <c r="OND894" s="64"/>
      <c r="ONE894" s="64"/>
      <c r="ONF894" s="64"/>
      <c r="ONG894" s="64"/>
      <c r="ONH894" s="64"/>
      <c r="ONI894" s="64"/>
      <c r="ONJ894" s="64"/>
      <c r="ONK894" s="64"/>
      <c r="ONL894" s="64"/>
      <c r="ONM894" s="64"/>
      <c r="ONN894" s="64"/>
      <c r="ONO894" s="64"/>
      <c r="ONP894" s="64"/>
      <c r="ONQ894" s="64"/>
      <c r="ONR894" s="64"/>
      <c r="ONS894" s="64"/>
      <c r="ONT894" s="64"/>
      <c r="ONU894" s="64"/>
      <c r="ONV894" s="64"/>
      <c r="ONW894" s="64"/>
      <c r="ONX894" s="64"/>
      <c r="ONY894" s="64"/>
      <c r="ONZ894" s="64"/>
      <c r="OOA894" s="64"/>
      <c r="OOB894" s="64"/>
      <c r="OOC894" s="64"/>
      <c r="OOD894" s="64"/>
      <c r="OOE894" s="64"/>
      <c r="OOF894" s="64"/>
      <c r="OOG894" s="64"/>
      <c r="OOH894" s="64"/>
      <c r="OOI894" s="64"/>
      <c r="OOJ894" s="64"/>
      <c r="OOK894" s="64"/>
      <c r="OOL894" s="64"/>
      <c r="OOM894" s="64"/>
      <c r="OON894" s="64"/>
      <c r="OOO894" s="64"/>
      <c r="OOP894" s="64"/>
      <c r="OOQ894" s="64"/>
      <c r="OOR894" s="64"/>
      <c r="OOS894" s="64"/>
      <c r="OOT894" s="64"/>
      <c r="OOU894" s="64"/>
      <c r="OOV894" s="64"/>
      <c r="OOW894" s="64"/>
      <c r="OOX894" s="64"/>
      <c r="OOY894" s="64"/>
      <c r="OOZ894" s="64"/>
      <c r="OPA894" s="64"/>
      <c r="OPB894" s="64"/>
      <c r="OPC894" s="64"/>
      <c r="OPD894" s="64"/>
      <c r="OPE894" s="64"/>
      <c r="OPF894" s="64"/>
      <c r="OPG894" s="64"/>
      <c r="OPH894" s="64"/>
      <c r="OPI894" s="64"/>
      <c r="OPJ894" s="64"/>
      <c r="OPK894" s="64"/>
      <c r="OPL894" s="64"/>
      <c r="OPM894" s="64"/>
      <c r="OPN894" s="64"/>
      <c r="OPO894" s="64"/>
      <c r="OPP894" s="64"/>
      <c r="OPQ894" s="64"/>
      <c r="OPR894" s="64"/>
      <c r="OPS894" s="64"/>
      <c r="OPT894" s="64"/>
      <c r="OPU894" s="64"/>
      <c r="OPV894" s="64"/>
      <c r="OPW894" s="64"/>
      <c r="OPX894" s="64"/>
      <c r="OPY894" s="64"/>
      <c r="OPZ894" s="64"/>
      <c r="OQA894" s="64"/>
      <c r="OQB894" s="64"/>
      <c r="OQC894" s="64"/>
      <c r="OQD894" s="64"/>
      <c r="OQE894" s="64"/>
      <c r="OQF894" s="64"/>
      <c r="OQG894" s="64"/>
      <c r="OQH894" s="64"/>
      <c r="OQI894" s="64"/>
      <c r="OQJ894" s="64"/>
      <c r="OQK894" s="64"/>
      <c r="OQL894" s="64"/>
      <c r="OQM894" s="64"/>
      <c r="OQN894" s="64"/>
      <c r="OQO894" s="64"/>
      <c r="OQP894" s="64"/>
      <c r="OQQ894" s="64"/>
      <c r="OQR894" s="64"/>
      <c r="OQS894" s="64"/>
      <c r="OQT894" s="64"/>
      <c r="OQU894" s="64"/>
      <c r="OQV894" s="64"/>
      <c r="OQW894" s="64"/>
      <c r="OQX894" s="64"/>
      <c r="OQY894" s="64"/>
      <c r="OQZ894" s="64"/>
      <c r="ORA894" s="64"/>
      <c r="ORB894" s="64"/>
      <c r="ORC894" s="64"/>
      <c r="ORD894" s="64"/>
      <c r="ORE894" s="64"/>
      <c r="ORF894" s="64"/>
      <c r="ORG894" s="64"/>
      <c r="ORH894" s="64"/>
      <c r="ORI894" s="64"/>
      <c r="ORJ894" s="64"/>
      <c r="ORK894" s="64"/>
      <c r="ORL894" s="64"/>
      <c r="ORM894" s="64"/>
      <c r="ORN894" s="64"/>
      <c r="ORO894" s="64"/>
      <c r="ORP894" s="64"/>
      <c r="ORQ894" s="64"/>
      <c r="ORR894" s="64"/>
      <c r="ORS894" s="64"/>
      <c r="ORT894" s="64"/>
      <c r="ORU894" s="64"/>
      <c r="ORV894" s="64"/>
      <c r="ORW894" s="64"/>
      <c r="ORX894" s="64"/>
      <c r="ORY894" s="64"/>
      <c r="ORZ894" s="64"/>
      <c r="OSA894" s="64"/>
      <c r="OSB894" s="64"/>
      <c r="OSC894" s="64"/>
      <c r="OSD894" s="64"/>
      <c r="OSE894" s="64"/>
      <c r="OSF894" s="64"/>
      <c r="OSG894" s="64"/>
      <c r="OSH894" s="64"/>
      <c r="OSI894" s="64"/>
      <c r="OSJ894" s="64"/>
      <c r="OSK894" s="64"/>
      <c r="OSL894" s="64"/>
      <c r="OSM894" s="64"/>
      <c r="OSN894" s="64"/>
      <c r="OSO894" s="64"/>
      <c r="OSP894" s="64"/>
      <c r="OSQ894" s="64"/>
      <c r="OSR894" s="64"/>
      <c r="OSS894" s="64"/>
      <c r="OST894" s="64"/>
      <c r="OSU894" s="64"/>
      <c r="OSV894" s="64"/>
      <c r="OSW894" s="64"/>
      <c r="OSX894" s="64"/>
      <c r="OSY894" s="64"/>
      <c r="OSZ894" s="64"/>
      <c r="OTA894" s="64"/>
      <c r="OTB894" s="64"/>
      <c r="OTC894" s="64"/>
      <c r="OTD894" s="64"/>
      <c r="OTE894" s="64"/>
      <c r="OTF894" s="64"/>
      <c r="OTG894" s="64"/>
      <c r="OTH894" s="64"/>
      <c r="OTI894" s="64"/>
      <c r="OTJ894" s="64"/>
      <c r="OTK894" s="64"/>
      <c r="OTL894" s="64"/>
      <c r="OTM894" s="64"/>
      <c r="OTN894" s="64"/>
      <c r="OTO894" s="64"/>
      <c r="OTP894" s="64"/>
      <c r="OTQ894" s="64"/>
      <c r="OTR894" s="64"/>
      <c r="OTS894" s="64"/>
      <c r="OTT894" s="64"/>
      <c r="OTU894" s="64"/>
      <c r="OTV894" s="64"/>
      <c r="OTW894" s="64"/>
      <c r="OTX894" s="64"/>
      <c r="OTY894" s="64"/>
      <c r="OTZ894" s="64"/>
      <c r="OUA894" s="64"/>
      <c r="OUB894" s="64"/>
      <c r="OUC894" s="64"/>
      <c r="OUD894" s="64"/>
      <c r="OUE894" s="64"/>
      <c r="OUF894" s="64"/>
      <c r="OUG894" s="64"/>
      <c r="OUH894" s="64"/>
      <c r="OUI894" s="64"/>
      <c r="OUJ894" s="64"/>
      <c r="OUK894" s="64"/>
      <c r="OUL894" s="64"/>
      <c r="OUM894" s="64"/>
      <c r="OUN894" s="64"/>
      <c r="OUO894" s="64"/>
      <c r="OUP894" s="64"/>
      <c r="OUQ894" s="64"/>
      <c r="OUR894" s="64"/>
      <c r="OUS894" s="64"/>
      <c r="OUT894" s="64"/>
      <c r="OUU894" s="64"/>
      <c r="OUV894" s="64"/>
      <c r="OUW894" s="64"/>
      <c r="OUX894" s="64"/>
      <c r="OUY894" s="64"/>
      <c r="OUZ894" s="64"/>
      <c r="OVA894" s="64"/>
      <c r="OVB894" s="64"/>
      <c r="OVC894" s="64"/>
      <c r="OVD894" s="64"/>
      <c r="OVE894" s="64"/>
      <c r="OVF894" s="64"/>
      <c r="OVG894" s="64"/>
      <c r="OVH894" s="64"/>
      <c r="OVI894" s="64"/>
      <c r="OVJ894" s="64"/>
      <c r="OVK894" s="64"/>
      <c r="OVL894" s="64"/>
      <c r="OVM894" s="64"/>
      <c r="OVN894" s="64"/>
      <c r="OVO894" s="64"/>
      <c r="OVP894" s="64"/>
      <c r="OVQ894" s="64"/>
      <c r="OVR894" s="64"/>
      <c r="OVS894" s="64"/>
      <c r="OVT894" s="64"/>
      <c r="OVU894" s="64"/>
      <c r="OVV894" s="64"/>
      <c r="OVW894" s="64"/>
      <c r="OVX894" s="64"/>
      <c r="OVY894" s="64"/>
      <c r="OVZ894" s="64"/>
      <c r="OWA894" s="64"/>
      <c r="OWB894" s="64"/>
      <c r="OWC894" s="64"/>
      <c r="OWD894" s="64"/>
      <c r="OWE894" s="64"/>
      <c r="OWF894" s="64"/>
      <c r="OWG894" s="64"/>
      <c r="OWH894" s="64"/>
      <c r="OWI894" s="64"/>
      <c r="OWJ894" s="64"/>
      <c r="OWK894" s="64"/>
      <c r="OWL894" s="64"/>
      <c r="OWM894" s="64"/>
      <c r="OWN894" s="64"/>
      <c r="OWO894" s="64"/>
      <c r="OWP894" s="64"/>
      <c r="OWQ894" s="64"/>
      <c r="OWR894" s="64"/>
      <c r="OWS894" s="64"/>
      <c r="OWT894" s="64"/>
      <c r="OWU894" s="64"/>
      <c r="OWV894" s="64"/>
      <c r="OWW894" s="64"/>
      <c r="OWX894" s="64"/>
      <c r="OWY894" s="64"/>
      <c r="OWZ894" s="64"/>
      <c r="OXA894" s="64"/>
      <c r="OXB894" s="64"/>
      <c r="OXC894" s="64"/>
      <c r="OXD894" s="64"/>
      <c r="OXE894" s="64"/>
      <c r="OXF894" s="64"/>
      <c r="OXG894" s="64"/>
      <c r="OXH894" s="64"/>
      <c r="OXI894" s="64"/>
      <c r="OXJ894" s="64"/>
      <c r="OXK894" s="64"/>
      <c r="OXL894" s="64"/>
      <c r="OXM894" s="64"/>
      <c r="OXN894" s="64"/>
      <c r="OXO894" s="64"/>
      <c r="OXP894" s="64"/>
      <c r="OXQ894" s="64"/>
      <c r="OXR894" s="64"/>
      <c r="OXS894" s="64"/>
      <c r="OXT894" s="64"/>
      <c r="OXU894" s="64"/>
      <c r="OXV894" s="64"/>
      <c r="OXW894" s="64"/>
      <c r="OXX894" s="64"/>
      <c r="OXY894" s="64"/>
      <c r="OXZ894" s="64"/>
      <c r="OYA894" s="64"/>
      <c r="OYB894" s="64"/>
      <c r="OYC894" s="64"/>
      <c r="OYD894" s="64"/>
      <c r="OYE894" s="64"/>
      <c r="OYF894" s="64"/>
      <c r="OYG894" s="64"/>
      <c r="OYH894" s="64"/>
      <c r="OYI894" s="64"/>
      <c r="OYJ894" s="64"/>
      <c r="OYK894" s="64"/>
      <c r="OYL894" s="64"/>
      <c r="OYM894" s="64"/>
      <c r="OYN894" s="64"/>
      <c r="OYO894" s="64"/>
      <c r="OYP894" s="64"/>
      <c r="OYQ894" s="64"/>
      <c r="OYR894" s="64"/>
      <c r="OYS894" s="64"/>
      <c r="OYT894" s="64"/>
      <c r="OYU894" s="64"/>
      <c r="OYV894" s="64"/>
      <c r="OYW894" s="64"/>
      <c r="OYX894" s="64"/>
      <c r="OYY894" s="64"/>
      <c r="OYZ894" s="64"/>
      <c r="OZA894" s="64"/>
      <c r="OZB894" s="64"/>
      <c r="OZC894" s="64"/>
      <c r="OZD894" s="64"/>
      <c r="OZE894" s="64"/>
      <c r="OZF894" s="64"/>
      <c r="OZG894" s="64"/>
      <c r="OZH894" s="64"/>
      <c r="OZI894" s="64"/>
      <c r="OZJ894" s="64"/>
      <c r="OZK894" s="64"/>
      <c r="OZL894" s="64"/>
      <c r="OZM894" s="64"/>
      <c r="OZN894" s="64"/>
      <c r="OZO894" s="64"/>
      <c r="OZP894" s="64"/>
      <c r="OZQ894" s="64"/>
      <c r="OZR894" s="64"/>
      <c r="OZS894" s="64"/>
      <c r="OZT894" s="64"/>
      <c r="OZU894" s="64"/>
      <c r="OZV894" s="64"/>
      <c r="OZW894" s="64"/>
      <c r="OZX894" s="64"/>
      <c r="OZY894" s="64"/>
      <c r="OZZ894" s="64"/>
      <c r="PAA894" s="64"/>
      <c r="PAB894" s="64"/>
      <c r="PAC894" s="64"/>
      <c r="PAD894" s="64"/>
      <c r="PAE894" s="64"/>
      <c r="PAF894" s="64"/>
      <c r="PAG894" s="64"/>
      <c r="PAH894" s="64"/>
      <c r="PAI894" s="64"/>
      <c r="PAJ894" s="64"/>
      <c r="PAK894" s="64"/>
      <c r="PAL894" s="64"/>
      <c r="PAM894" s="64"/>
      <c r="PAN894" s="64"/>
      <c r="PAO894" s="64"/>
      <c r="PAP894" s="64"/>
      <c r="PAQ894" s="64"/>
      <c r="PAR894" s="64"/>
      <c r="PAS894" s="64"/>
      <c r="PAT894" s="64"/>
      <c r="PAU894" s="64"/>
      <c r="PAV894" s="64"/>
      <c r="PAW894" s="64"/>
      <c r="PAX894" s="64"/>
      <c r="PAY894" s="64"/>
      <c r="PAZ894" s="64"/>
      <c r="PBA894" s="64"/>
      <c r="PBB894" s="64"/>
      <c r="PBC894" s="64"/>
      <c r="PBD894" s="64"/>
      <c r="PBE894" s="64"/>
      <c r="PBF894" s="64"/>
      <c r="PBG894" s="64"/>
      <c r="PBH894" s="64"/>
      <c r="PBI894" s="64"/>
      <c r="PBJ894" s="64"/>
      <c r="PBK894" s="64"/>
      <c r="PBL894" s="64"/>
      <c r="PBM894" s="64"/>
      <c r="PBN894" s="64"/>
      <c r="PBO894" s="64"/>
      <c r="PBP894" s="64"/>
      <c r="PBQ894" s="64"/>
      <c r="PBR894" s="64"/>
      <c r="PBS894" s="64"/>
      <c r="PBT894" s="64"/>
      <c r="PBU894" s="64"/>
      <c r="PBV894" s="64"/>
      <c r="PBW894" s="64"/>
      <c r="PBX894" s="64"/>
      <c r="PBY894" s="64"/>
      <c r="PBZ894" s="64"/>
      <c r="PCA894" s="64"/>
      <c r="PCB894" s="64"/>
      <c r="PCC894" s="64"/>
      <c r="PCD894" s="64"/>
      <c r="PCE894" s="64"/>
      <c r="PCF894" s="64"/>
      <c r="PCG894" s="64"/>
      <c r="PCH894" s="64"/>
      <c r="PCI894" s="64"/>
      <c r="PCJ894" s="64"/>
      <c r="PCK894" s="64"/>
      <c r="PCL894" s="64"/>
      <c r="PCM894" s="64"/>
      <c r="PCN894" s="64"/>
      <c r="PCO894" s="64"/>
      <c r="PCP894" s="64"/>
      <c r="PCQ894" s="64"/>
      <c r="PCR894" s="64"/>
      <c r="PCS894" s="64"/>
      <c r="PCT894" s="64"/>
      <c r="PCU894" s="64"/>
      <c r="PCV894" s="64"/>
      <c r="PCW894" s="64"/>
      <c r="PCX894" s="64"/>
      <c r="PCY894" s="64"/>
      <c r="PCZ894" s="64"/>
      <c r="PDA894" s="64"/>
      <c r="PDB894" s="64"/>
      <c r="PDC894" s="64"/>
      <c r="PDD894" s="64"/>
      <c r="PDE894" s="64"/>
      <c r="PDF894" s="64"/>
      <c r="PDG894" s="64"/>
      <c r="PDH894" s="64"/>
      <c r="PDI894" s="64"/>
      <c r="PDJ894" s="64"/>
      <c r="PDK894" s="64"/>
      <c r="PDL894" s="64"/>
      <c r="PDM894" s="64"/>
      <c r="PDN894" s="64"/>
      <c r="PDO894" s="64"/>
      <c r="PDP894" s="64"/>
      <c r="PDQ894" s="64"/>
      <c r="PDR894" s="64"/>
      <c r="PDS894" s="64"/>
      <c r="PDT894" s="64"/>
      <c r="PDU894" s="64"/>
      <c r="PDV894" s="64"/>
      <c r="PDW894" s="64"/>
      <c r="PDX894" s="64"/>
      <c r="PDY894" s="64"/>
      <c r="PDZ894" s="64"/>
      <c r="PEA894" s="64"/>
      <c r="PEB894" s="64"/>
      <c r="PEC894" s="64"/>
      <c r="PED894" s="64"/>
      <c r="PEE894" s="64"/>
      <c r="PEF894" s="64"/>
      <c r="PEG894" s="64"/>
      <c r="PEH894" s="64"/>
      <c r="PEI894" s="64"/>
      <c r="PEJ894" s="64"/>
      <c r="PEK894" s="64"/>
      <c r="PEL894" s="64"/>
      <c r="PEM894" s="64"/>
      <c r="PEN894" s="64"/>
      <c r="PEO894" s="64"/>
      <c r="PEP894" s="64"/>
      <c r="PEQ894" s="64"/>
      <c r="PER894" s="64"/>
      <c r="PES894" s="64"/>
      <c r="PET894" s="64"/>
      <c r="PEU894" s="64"/>
      <c r="PEV894" s="64"/>
      <c r="PEW894" s="64"/>
      <c r="PEX894" s="64"/>
      <c r="PEY894" s="64"/>
      <c r="PEZ894" s="64"/>
      <c r="PFA894" s="64"/>
      <c r="PFB894" s="64"/>
      <c r="PFC894" s="64"/>
      <c r="PFD894" s="64"/>
      <c r="PFE894" s="64"/>
      <c r="PFF894" s="64"/>
      <c r="PFG894" s="64"/>
      <c r="PFH894" s="64"/>
      <c r="PFI894" s="64"/>
      <c r="PFJ894" s="64"/>
      <c r="PFK894" s="64"/>
      <c r="PFL894" s="64"/>
      <c r="PFM894" s="64"/>
      <c r="PFN894" s="64"/>
      <c r="PFO894" s="64"/>
      <c r="PFP894" s="64"/>
      <c r="PFQ894" s="64"/>
      <c r="PFR894" s="64"/>
      <c r="PFS894" s="64"/>
      <c r="PFT894" s="64"/>
      <c r="PFU894" s="64"/>
      <c r="PFV894" s="64"/>
      <c r="PFW894" s="64"/>
      <c r="PFX894" s="64"/>
      <c r="PFY894" s="64"/>
      <c r="PFZ894" s="64"/>
      <c r="PGA894" s="64"/>
      <c r="PGB894" s="64"/>
      <c r="PGC894" s="64"/>
      <c r="PGD894" s="64"/>
      <c r="PGE894" s="64"/>
      <c r="PGF894" s="64"/>
      <c r="PGG894" s="64"/>
      <c r="PGH894" s="64"/>
      <c r="PGI894" s="64"/>
      <c r="PGJ894" s="64"/>
      <c r="PGK894" s="64"/>
      <c r="PGL894" s="64"/>
      <c r="PGM894" s="64"/>
      <c r="PGN894" s="64"/>
      <c r="PGO894" s="64"/>
      <c r="PGP894" s="64"/>
      <c r="PGQ894" s="64"/>
      <c r="PGR894" s="64"/>
      <c r="PGS894" s="64"/>
      <c r="PGT894" s="64"/>
      <c r="PGU894" s="64"/>
      <c r="PGV894" s="64"/>
      <c r="PGW894" s="64"/>
      <c r="PGX894" s="64"/>
      <c r="PGY894" s="64"/>
      <c r="PGZ894" s="64"/>
      <c r="PHA894" s="64"/>
      <c r="PHB894" s="64"/>
      <c r="PHC894" s="64"/>
      <c r="PHD894" s="64"/>
      <c r="PHE894" s="64"/>
      <c r="PHF894" s="64"/>
      <c r="PHG894" s="64"/>
      <c r="PHH894" s="64"/>
      <c r="PHI894" s="64"/>
      <c r="PHJ894" s="64"/>
      <c r="PHK894" s="64"/>
      <c r="PHL894" s="64"/>
      <c r="PHM894" s="64"/>
      <c r="PHN894" s="64"/>
      <c r="PHO894" s="64"/>
      <c r="PHP894" s="64"/>
      <c r="PHQ894" s="64"/>
      <c r="PHR894" s="64"/>
      <c r="PHS894" s="64"/>
      <c r="PHT894" s="64"/>
      <c r="PHU894" s="64"/>
      <c r="PHV894" s="64"/>
      <c r="PHW894" s="64"/>
      <c r="PHX894" s="64"/>
      <c r="PHY894" s="64"/>
      <c r="PHZ894" s="64"/>
      <c r="PIA894" s="64"/>
      <c r="PIB894" s="64"/>
      <c r="PIC894" s="64"/>
      <c r="PID894" s="64"/>
      <c r="PIE894" s="64"/>
      <c r="PIF894" s="64"/>
      <c r="PIG894" s="64"/>
      <c r="PIH894" s="64"/>
      <c r="PII894" s="64"/>
      <c r="PIJ894" s="64"/>
      <c r="PIK894" s="64"/>
      <c r="PIL894" s="64"/>
      <c r="PIM894" s="64"/>
      <c r="PIN894" s="64"/>
      <c r="PIO894" s="64"/>
      <c r="PIP894" s="64"/>
      <c r="PIQ894" s="64"/>
      <c r="PIR894" s="64"/>
      <c r="PIS894" s="64"/>
      <c r="PIT894" s="64"/>
      <c r="PIU894" s="64"/>
      <c r="PIV894" s="64"/>
      <c r="PIW894" s="64"/>
      <c r="PIX894" s="64"/>
      <c r="PIY894" s="64"/>
      <c r="PIZ894" s="64"/>
      <c r="PJA894" s="64"/>
      <c r="PJB894" s="64"/>
      <c r="PJC894" s="64"/>
      <c r="PJD894" s="64"/>
      <c r="PJE894" s="64"/>
      <c r="PJF894" s="64"/>
      <c r="PJG894" s="64"/>
      <c r="PJH894" s="64"/>
      <c r="PJI894" s="64"/>
      <c r="PJJ894" s="64"/>
      <c r="PJK894" s="64"/>
      <c r="PJL894" s="64"/>
      <c r="PJM894" s="64"/>
      <c r="PJN894" s="64"/>
      <c r="PJO894" s="64"/>
      <c r="PJP894" s="64"/>
      <c r="PJQ894" s="64"/>
      <c r="PJR894" s="64"/>
      <c r="PJS894" s="64"/>
      <c r="PJT894" s="64"/>
      <c r="PJU894" s="64"/>
      <c r="PJV894" s="64"/>
      <c r="PJW894" s="64"/>
      <c r="PJX894" s="64"/>
      <c r="PJY894" s="64"/>
      <c r="PJZ894" s="64"/>
      <c r="PKA894" s="64"/>
      <c r="PKB894" s="64"/>
      <c r="PKC894" s="64"/>
      <c r="PKD894" s="64"/>
      <c r="PKE894" s="64"/>
      <c r="PKF894" s="64"/>
      <c r="PKG894" s="64"/>
      <c r="PKH894" s="64"/>
      <c r="PKI894" s="64"/>
      <c r="PKJ894" s="64"/>
      <c r="PKK894" s="64"/>
      <c r="PKL894" s="64"/>
      <c r="PKM894" s="64"/>
      <c r="PKN894" s="64"/>
      <c r="PKO894" s="64"/>
      <c r="PKP894" s="64"/>
      <c r="PKQ894" s="64"/>
      <c r="PKR894" s="64"/>
      <c r="PKS894" s="64"/>
      <c r="PKT894" s="64"/>
      <c r="PKU894" s="64"/>
      <c r="PKV894" s="64"/>
      <c r="PKW894" s="64"/>
      <c r="PKX894" s="64"/>
      <c r="PKY894" s="64"/>
      <c r="PKZ894" s="64"/>
      <c r="PLA894" s="64"/>
      <c r="PLB894" s="64"/>
      <c r="PLC894" s="64"/>
      <c r="PLD894" s="64"/>
      <c r="PLE894" s="64"/>
      <c r="PLF894" s="64"/>
      <c r="PLG894" s="64"/>
      <c r="PLH894" s="64"/>
      <c r="PLI894" s="64"/>
      <c r="PLJ894" s="64"/>
      <c r="PLK894" s="64"/>
      <c r="PLL894" s="64"/>
      <c r="PLM894" s="64"/>
      <c r="PLN894" s="64"/>
      <c r="PLO894" s="64"/>
      <c r="PLP894" s="64"/>
      <c r="PLQ894" s="64"/>
      <c r="PLR894" s="64"/>
      <c r="PLS894" s="64"/>
      <c r="PLT894" s="64"/>
      <c r="PLU894" s="64"/>
      <c r="PLV894" s="64"/>
      <c r="PLW894" s="64"/>
      <c r="PLX894" s="64"/>
      <c r="PLY894" s="64"/>
      <c r="PLZ894" s="64"/>
      <c r="PMA894" s="64"/>
      <c r="PMB894" s="64"/>
      <c r="PMC894" s="64"/>
      <c r="PMD894" s="64"/>
      <c r="PME894" s="64"/>
      <c r="PMF894" s="64"/>
      <c r="PMG894" s="64"/>
      <c r="PMH894" s="64"/>
      <c r="PMI894" s="64"/>
      <c r="PMJ894" s="64"/>
      <c r="PMK894" s="64"/>
      <c r="PML894" s="64"/>
      <c r="PMM894" s="64"/>
      <c r="PMN894" s="64"/>
      <c r="PMO894" s="64"/>
      <c r="PMP894" s="64"/>
      <c r="PMQ894" s="64"/>
      <c r="PMR894" s="64"/>
      <c r="PMS894" s="64"/>
      <c r="PMT894" s="64"/>
      <c r="PMU894" s="64"/>
      <c r="PMV894" s="64"/>
      <c r="PMW894" s="64"/>
      <c r="PMX894" s="64"/>
      <c r="PMY894" s="64"/>
      <c r="PMZ894" s="64"/>
      <c r="PNA894" s="64"/>
      <c r="PNB894" s="64"/>
      <c r="PNC894" s="64"/>
      <c r="PND894" s="64"/>
      <c r="PNE894" s="64"/>
      <c r="PNF894" s="64"/>
      <c r="PNG894" s="64"/>
      <c r="PNH894" s="64"/>
      <c r="PNI894" s="64"/>
      <c r="PNJ894" s="64"/>
      <c r="PNK894" s="64"/>
      <c r="PNL894" s="64"/>
      <c r="PNM894" s="64"/>
      <c r="PNN894" s="64"/>
      <c r="PNO894" s="64"/>
      <c r="PNP894" s="64"/>
      <c r="PNQ894" s="64"/>
      <c r="PNR894" s="64"/>
      <c r="PNS894" s="64"/>
      <c r="PNT894" s="64"/>
      <c r="PNU894" s="64"/>
      <c r="PNV894" s="64"/>
      <c r="PNW894" s="64"/>
      <c r="PNX894" s="64"/>
      <c r="PNY894" s="64"/>
      <c r="PNZ894" s="64"/>
      <c r="POA894" s="64"/>
      <c r="POB894" s="64"/>
      <c r="POC894" s="64"/>
      <c r="POD894" s="64"/>
      <c r="POE894" s="64"/>
      <c r="POF894" s="64"/>
      <c r="POG894" s="64"/>
      <c r="POH894" s="64"/>
      <c r="POI894" s="64"/>
      <c r="POJ894" s="64"/>
      <c r="POK894" s="64"/>
      <c r="POL894" s="64"/>
      <c r="POM894" s="64"/>
      <c r="PON894" s="64"/>
      <c r="POO894" s="64"/>
      <c r="POP894" s="64"/>
      <c r="POQ894" s="64"/>
      <c r="POR894" s="64"/>
      <c r="POS894" s="64"/>
      <c r="POT894" s="64"/>
      <c r="POU894" s="64"/>
      <c r="POV894" s="64"/>
      <c r="POW894" s="64"/>
      <c r="POX894" s="64"/>
      <c r="POY894" s="64"/>
      <c r="POZ894" s="64"/>
      <c r="PPA894" s="64"/>
      <c r="PPB894" s="64"/>
      <c r="PPC894" s="64"/>
      <c r="PPD894" s="64"/>
      <c r="PPE894" s="64"/>
      <c r="PPF894" s="64"/>
      <c r="PPG894" s="64"/>
      <c r="PPH894" s="64"/>
      <c r="PPI894" s="64"/>
      <c r="PPJ894" s="64"/>
      <c r="PPK894" s="64"/>
      <c r="PPL894" s="64"/>
      <c r="PPM894" s="64"/>
      <c r="PPN894" s="64"/>
      <c r="PPO894" s="64"/>
      <c r="PPP894" s="64"/>
      <c r="PPQ894" s="64"/>
      <c r="PPR894" s="64"/>
      <c r="PPS894" s="64"/>
      <c r="PPT894" s="64"/>
      <c r="PPU894" s="64"/>
      <c r="PPV894" s="64"/>
      <c r="PPW894" s="64"/>
      <c r="PPX894" s="64"/>
      <c r="PPY894" s="64"/>
      <c r="PPZ894" s="64"/>
      <c r="PQA894" s="64"/>
      <c r="PQB894" s="64"/>
      <c r="PQC894" s="64"/>
      <c r="PQD894" s="64"/>
      <c r="PQE894" s="64"/>
      <c r="PQF894" s="64"/>
      <c r="PQG894" s="64"/>
      <c r="PQH894" s="64"/>
      <c r="PQI894" s="64"/>
      <c r="PQJ894" s="64"/>
      <c r="PQK894" s="64"/>
      <c r="PQL894" s="64"/>
      <c r="PQM894" s="64"/>
      <c r="PQN894" s="64"/>
      <c r="PQO894" s="64"/>
      <c r="PQP894" s="64"/>
      <c r="PQQ894" s="64"/>
      <c r="PQR894" s="64"/>
      <c r="PQS894" s="64"/>
      <c r="PQT894" s="64"/>
      <c r="PQU894" s="64"/>
      <c r="PQV894" s="64"/>
      <c r="PQW894" s="64"/>
      <c r="PQX894" s="64"/>
      <c r="PQY894" s="64"/>
      <c r="PQZ894" s="64"/>
      <c r="PRA894" s="64"/>
      <c r="PRB894" s="64"/>
      <c r="PRC894" s="64"/>
      <c r="PRD894" s="64"/>
      <c r="PRE894" s="64"/>
      <c r="PRF894" s="64"/>
      <c r="PRG894" s="64"/>
      <c r="PRH894" s="64"/>
      <c r="PRI894" s="64"/>
      <c r="PRJ894" s="64"/>
      <c r="PRK894" s="64"/>
      <c r="PRL894" s="64"/>
      <c r="PRM894" s="64"/>
      <c r="PRN894" s="64"/>
      <c r="PRO894" s="64"/>
      <c r="PRP894" s="64"/>
      <c r="PRQ894" s="64"/>
      <c r="PRR894" s="64"/>
      <c r="PRS894" s="64"/>
      <c r="PRT894" s="64"/>
      <c r="PRU894" s="64"/>
      <c r="PRV894" s="64"/>
      <c r="PRW894" s="64"/>
      <c r="PRX894" s="64"/>
      <c r="PRY894" s="64"/>
      <c r="PRZ894" s="64"/>
      <c r="PSA894" s="64"/>
      <c r="PSB894" s="64"/>
      <c r="PSC894" s="64"/>
      <c r="PSD894" s="64"/>
      <c r="PSE894" s="64"/>
      <c r="PSF894" s="64"/>
      <c r="PSG894" s="64"/>
      <c r="PSH894" s="64"/>
      <c r="PSI894" s="64"/>
      <c r="PSJ894" s="64"/>
      <c r="PSK894" s="64"/>
      <c r="PSL894" s="64"/>
      <c r="PSM894" s="64"/>
      <c r="PSN894" s="64"/>
      <c r="PSO894" s="64"/>
      <c r="PSP894" s="64"/>
      <c r="PSQ894" s="64"/>
      <c r="PSR894" s="64"/>
      <c r="PSS894" s="64"/>
      <c r="PST894" s="64"/>
      <c r="PSU894" s="64"/>
      <c r="PSV894" s="64"/>
      <c r="PSW894" s="64"/>
      <c r="PSX894" s="64"/>
      <c r="PSY894" s="64"/>
      <c r="PSZ894" s="64"/>
      <c r="PTA894" s="64"/>
      <c r="PTB894" s="64"/>
      <c r="PTC894" s="64"/>
      <c r="PTD894" s="64"/>
      <c r="PTE894" s="64"/>
      <c r="PTF894" s="64"/>
      <c r="PTG894" s="64"/>
      <c r="PTH894" s="64"/>
      <c r="PTI894" s="64"/>
      <c r="PTJ894" s="64"/>
      <c r="PTK894" s="64"/>
      <c r="PTL894" s="64"/>
      <c r="PTM894" s="64"/>
      <c r="PTN894" s="64"/>
      <c r="PTO894" s="64"/>
      <c r="PTP894" s="64"/>
      <c r="PTQ894" s="64"/>
      <c r="PTR894" s="64"/>
      <c r="PTS894" s="64"/>
      <c r="PTT894" s="64"/>
      <c r="PTU894" s="64"/>
      <c r="PTV894" s="64"/>
      <c r="PTW894" s="64"/>
      <c r="PTX894" s="64"/>
      <c r="PTY894" s="64"/>
      <c r="PTZ894" s="64"/>
      <c r="PUA894" s="64"/>
      <c r="PUB894" s="64"/>
      <c r="PUC894" s="64"/>
      <c r="PUD894" s="64"/>
      <c r="PUE894" s="64"/>
      <c r="PUF894" s="64"/>
      <c r="PUG894" s="64"/>
      <c r="PUH894" s="64"/>
      <c r="PUI894" s="64"/>
      <c r="PUJ894" s="64"/>
      <c r="PUK894" s="64"/>
      <c r="PUL894" s="64"/>
      <c r="PUM894" s="64"/>
      <c r="PUN894" s="64"/>
      <c r="PUO894" s="64"/>
      <c r="PUP894" s="64"/>
      <c r="PUQ894" s="64"/>
      <c r="PUR894" s="64"/>
      <c r="PUS894" s="64"/>
      <c r="PUT894" s="64"/>
      <c r="PUU894" s="64"/>
      <c r="PUV894" s="64"/>
      <c r="PUW894" s="64"/>
      <c r="PUX894" s="64"/>
      <c r="PUY894" s="64"/>
      <c r="PUZ894" s="64"/>
      <c r="PVA894" s="64"/>
      <c r="PVB894" s="64"/>
      <c r="PVC894" s="64"/>
      <c r="PVD894" s="64"/>
      <c r="PVE894" s="64"/>
      <c r="PVF894" s="64"/>
      <c r="PVG894" s="64"/>
      <c r="PVH894" s="64"/>
      <c r="PVI894" s="64"/>
      <c r="PVJ894" s="64"/>
      <c r="PVK894" s="64"/>
      <c r="PVL894" s="64"/>
      <c r="PVM894" s="64"/>
      <c r="PVN894" s="64"/>
      <c r="PVO894" s="64"/>
      <c r="PVP894" s="64"/>
      <c r="PVQ894" s="64"/>
      <c r="PVR894" s="64"/>
      <c r="PVS894" s="64"/>
      <c r="PVT894" s="64"/>
      <c r="PVU894" s="64"/>
      <c r="PVV894" s="64"/>
      <c r="PVW894" s="64"/>
      <c r="PVX894" s="64"/>
      <c r="PVY894" s="64"/>
      <c r="PVZ894" s="64"/>
      <c r="PWA894" s="64"/>
      <c r="PWB894" s="64"/>
      <c r="PWC894" s="64"/>
      <c r="PWD894" s="64"/>
      <c r="PWE894" s="64"/>
      <c r="PWF894" s="64"/>
      <c r="PWG894" s="64"/>
      <c r="PWH894" s="64"/>
      <c r="PWI894" s="64"/>
      <c r="PWJ894" s="64"/>
      <c r="PWK894" s="64"/>
      <c r="PWL894" s="64"/>
      <c r="PWM894" s="64"/>
      <c r="PWN894" s="64"/>
      <c r="PWO894" s="64"/>
      <c r="PWP894" s="64"/>
      <c r="PWQ894" s="64"/>
      <c r="PWR894" s="64"/>
      <c r="PWS894" s="64"/>
      <c r="PWT894" s="64"/>
      <c r="PWU894" s="64"/>
      <c r="PWV894" s="64"/>
      <c r="PWW894" s="64"/>
      <c r="PWX894" s="64"/>
      <c r="PWY894" s="64"/>
      <c r="PWZ894" s="64"/>
      <c r="PXA894" s="64"/>
      <c r="PXB894" s="64"/>
      <c r="PXC894" s="64"/>
      <c r="PXD894" s="64"/>
      <c r="PXE894" s="64"/>
      <c r="PXF894" s="64"/>
      <c r="PXG894" s="64"/>
      <c r="PXH894" s="64"/>
      <c r="PXI894" s="64"/>
      <c r="PXJ894" s="64"/>
      <c r="PXK894" s="64"/>
      <c r="PXL894" s="64"/>
      <c r="PXM894" s="64"/>
      <c r="PXN894" s="64"/>
      <c r="PXO894" s="64"/>
      <c r="PXP894" s="64"/>
      <c r="PXQ894" s="64"/>
      <c r="PXR894" s="64"/>
      <c r="PXS894" s="64"/>
      <c r="PXT894" s="64"/>
      <c r="PXU894" s="64"/>
      <c r="PXV894" s="64"/>
      <c r="PXW894" s="64"/>
      <c r="PXX894" s="64"/>
      <c r="PXY894" s="64"/>
      <c r="PXZ894" s="64"/>
      <c r="PYA894" s="64"/>
      <c r="PYB894" s="64"/>
      <c r="PYC894" s="64"/>
      <c r="PYD894" s="64"/>
      <c r="PYE894" s="64"/>
      <c r="PYF894" s="64"/>
      <c r="PYG894" s="64"/>
      <c r="PYH894" s="64"/>
      <c r="PYI894" s="64"/>
      <c r="PYJ894" s="64"/>
      <c r="PYK894" s="64"/>
      <c r="PYL894" s="64"/>
      <c r="PYM894" s="64"/>
      <c r="PYN894" s="64"/>
      <c r="PYO894" s="64"/>
      <c r="PYP894" s="64"/>
      <c r="PYQ894" s="64"/>
      <c r="PYR894" s="64"/>
      <c r="PYS894" s="64"/>
      <c r="PYT894" s="64"/>
      <c r="PYU894" s="64"/>
      <c r="PYV894" s="64"/>
      <c r="PYW894" s="64"/>
      <c r="PYX894" s="64"/>
      <c r="PYY894" s="64"/>
      <c r="PYZ894" s="64"/>
      <c r="PZA894" s="64"/>
      <c r="PZB894" s="64"/>
      <c r="PZC894" s="64"/>
      <c r="PZD894" s="64"/>
      <c r="PZE894" s="64"/>
      <c r="PZF894" s="64"/>
      <c r="PZG894" s="64"/>
      <c r="PZH894" s="64"/>
      <c r="PZI894" s="64"/>
      <c r="PZJ894" s="64"/>
      <c r="PZK894" s="64"/>
      <c r="PZL894" s="64"/>
      <c r="PZM894" s="64"/>
      <c r="PZN894" s="64"/>
      <c r="PZO894" s="64"/>
      <c r="PZP894" s="64"/>
      <c r="PZQ894" s="64"/>
      <c r="PZR894" s="64"/>
      <c r="PZS894" s="64"/>
      <c r="PZT894" s="64"/>
      <c r="PZU894" s="64"/>
      <c r="PZV894" s="64"/>
      <c r="PZW894" s="64"/>
      <c r="PZX894" s="64"/>
      <c r="PZY894" s="64"/>
      <c r="PZZ894" s="64"/>
      <c r="QAA894" s="64"/>
      <c r="QAB894" s="64"/>
      <c r="QAC894" s="64"/>
      <c r="QAD894" s="64"/>
      <c r="QAE894" s="64"/>
      <c r="QAF894" s="64"/>
      <c r="QAG894" s="64"/>
      <c r="QAH894" s="64"/>
      <c r="QAI894" s="64"/>
      <c r="QAJ894" s="64"/>
      <c r="QAK894" s="64"/>
      <c r="QAL894" s="64"/>
      <c r="QAM894" s="64"/>
      <c r="QAN894" s="64"/>
      <c r="QAO894" s="64"/>
      <c r="QAP894" s="64"/>
      <c r="QAQ894" s="64"/>
      <c r="QAR894" s="64"/>
      <c r="QAS894" s="64"/>
      <c r="QAT894" s="64"/>
      <c r="QAU894" s="64"/>
      <c r="QAV894" s="64"/>
      <c r="QAW894" s="64"/>
      <c r="QAX894" s="64"/>
      <c r="QAY894" s="64"/>
      <c r="QAZ894" s="64"/>
      <c r="QBA894" s="64"/>
      <c r="QBB894" s="64"/>
      <c r="QBC894" s="64"/>
      <c r="QBD894" s="64"/>
      <c r="QBE894" s="64"/>
      <c r="QBF894" s="64"/>
      <c r="QBG894" s="64"/>
      <c r="QBH894" s="64"/>
      <c r="QBI894" s="64"/>
      <c r="QBJ894" s="64"/>
      <c r="QBK894" s="64"/>
      <c r="QBL894" s="64"/>
      <c r="QBM894" s="64"/>
      <c r="QBN894" s="64"/>
      <c r="QBO894" s="64"/>
      <c r="QBP894" s="64"/>
      <c r="QBQ894" s="64"/>
      <c r="QBR894" s="64"/>
      <c r="QBS894" s="64"/>
      <c r="QBT894" s="64"/>
      <c r="QBU894" s="64"/>
      <c r="QBV894" s="64"/>
      <c r="QBW894" s="64"/>
      <c r="QBX894" s="64"/>
      <c r="QBY894" s="64"/>
      <c r="QBZ894" s="64"/>
      <c r="QCA894" s="64"/>
      <c r="QCB894" s="64"/>
      <c r="QCC894" s="64"/>
      <c r="QCD894" s="64"/>
      <c r="QCE894" s="64"/>
      <c r="QCF894" s="64"/>
      <c r="QCG894" s="64"/>
      <c r="QCH894" s="64"/>
      <c r="QCI894" s="64"/>
      <c r="QCJ894" s="64"/>
      <c r="QCK894" s="64"/>
      <c r="QCL894" s="64"/>
      <c r="QCM894" s="64"/>
      <c r="QCN894" s="64"/>
      <c r="QCO894" s="64"/>
      <c r="QCP894" s="64"/>
      <c r="QCQ894" s="64"/>
      <c r="QCR894" s="64"/>
      <c r="QCS894" s="64"/>
      <c r="QCT894" s="64"/>
      <c r="QCU894" s="64"/>
      <c r="QCV894" s="64"/>
      <c r="QCW894" s="64"/>
      <c r="QCX894" s="64"/>
      <c r="QCY894" s="64"/>
      <c r="QCZ894" s="64"/>
      <c r="QDA894" s="64"/>
      <c r="QDB894" s="64"/>
      <c r="QDC894" s="64"/>
      <c r="QDD894" s="64"/>
      <c r="QDE894" s="64"/>
      <c r="QDF894" s="64"/>
      <c r="QDG894" s="64"/>
      <c r="QDH894" s="64"/>
      <c r="QDI894" s="64"/>
      <c r="QDJ894" s="64"/>
      <c r="QDK894" s="64"/>
      <c r="QDL894" s="64"/>
      <c r="QDM894" s="64"/>
      <c r="QDN894" s="64"/>
      <c r="QDO894" s="64"/>
      <c r="QDP894" s="64"/>
      <c r="QDQ894" s="64"/>
      <c r="QDR894" s="64"/>
      <c r="QDS894" s="64"/>
      <c r="QDT894" s="64"/>
      <c r="QDU894" s="64"/>
      <c r="QDV894" s="64"/>
      <c r="QDW894" s="64"/>
      <c r="QDX894" s="64"/>
      <c r="QDY894" s="64"/>
      <c r="QDZ894" s="64"/>
      <c r="QEA894" s="64"/>
      <c r="QEB894" s="64"/>
      <c r="QEC894" s="64"/>
      <c r="QED894" s="64"/>
      <c r="QEE894" s="64"/>
      <c r="QEF894" s="64"/>
      <c r="QEG894" s="64"/>
      <c r="QEH894" s="64"/>
      <c r="QEI894" s="64"/>
      <c r="QEJ894" s="64"/>
      <c r="QEK894" s="64"/>
      <c r="QEL894" s="64"/>
      <c r="QEM894" s="64"/>
      <c r="QEN894" s="64"/>
      <c r="QEO894" s="64"/>
      <c r="QEP894" s="64"/>
      <c r="QEQ894" s="64"/>
      <c r="QER894" s="64"/>
      <c r="QES894" s="64"/>
      <c r="QET894" s="64"/>
      <c r="QEU894" s="64"/>
      <c r="QEV894" s="64"/>
      <c r="QEW894" s="64"/>
      <c r="QEX894" s="64"/>
      <c r="QEY894" s="64"/>
      <c r="QEZ894" s="64"/>
      <c r="QFA894" s="64"/>
      <c r="QFB894" s="64"/>
      <c r="QFC894" s="64"/>
      <c r="QFD894" s="64"/>
      <c r="QFE894" s="64"/>
      <c r="QFF894" s="64"/>
      <c r="QFG894" s="64"/>
      <c r="QFH894" s="64"/>
      <c r="QFI894" s="64"/>
      <c r="QFJ894" s="64"/>
      <c r="QFK894" s="64"/>
      <c r="QFL894" s="64"/>
      <c r="QFM894" s="64"/>
      <c r="QFN894" s="64"/>
      <c r="QFO894" s="64"/>
      <c r="QFP894" s="64"/>
      <c r="QFQ894" s="64"/>
      <c r="QFR894" s="64"/>
      <c r="QFS894" s="64"/>
      <c r="QFT894" s="64"/>
      <c r="QFU894" s="64"/>
      <c r="QFV894" s="64"/>
      <c r="QFW894" s="64"/>
      <c r="QFX894" s="64"/>
      <c r="QFY894" s="64"/>
      <c r="QFZ894" s="64"/>
      <c r="QGA894" s="64"/>
      <c r="QGB894" s="64"/>
      <c r="QGC894" s="64"/>
      <c r="QGD894" s="64"/>
      <c r="QGE894" s="64"/>
      <c r="QGF894" s="64"/>
      <c r="QGG894" s="64"/>
      <c r="QGH894" s="64"/>
      <c r="QGI894" s="64"/>
      <c r="QGJ894" s="64"/>
      <c r="QGK894" s="64"/>
      <c r="QGL894" s="64"/>
      <c r="QGM894" s="64"/>
      <c r="QGN894" s="64"/>
      <c r="QGO894" s="64"/>
      <c r="QGP894" s="64"/>
      <c r="QGQ894" s="64"/>
      <c r="QGR894" s="64"/>
      <c r="QGS894" s="64"/>
      <c r="QGT894" s="64"/>
      <c r="QGU894" s="64"/>
      <c r="QGV894" s="64"/>
      <c r="QGW894" s="64"/>
      <c r="QGX894" s="64"/>
      <c r="QGY894" s="64"/>
      <c r="QGZ894" s="64"/>
      <c r="QHA894" s="64"/>
      <c r="QHB894" s="64"/>
      <c r="QHC894" s="64"/>
      <c r="QHD894" s="64"/>
      <c r="QHE894" s="64"/>
      <c r="QHF894" s="64"/>
      <c r="QHG894" s="64"/>
      <c r="QHH894" s="64"/>
      <c r="QHI894" s="64"/>
      <c r="QHJ894" s="64"/>
      <c r="QHK894" s="64"/>
      <c r="QHL894" s="64"/>
      <c r="QHM894" s="64"/>
      <c r="QHN894" s="64"/>
      <c r="QHO894" s="64"/>
      <c r="QHP894" s="64"/>
      <c r="QHQ894" s="64"/>
      <c r="QHR894" s="64"/>
      <c r="QHS894" s="64"/>
      <c r="QHT894" s="64"/>
      <c r="QHU894" s="64"/>
      <c r="QHV894" s="64"/>
      <c r="QHW894" s="64"/>
      <c r="QHX894" s="64"/>
      <c r="QHY894" s="64"/>
      <c r="QHZ894" s="64"/>
      <c r="QIA894" s="64"/>
      <c r="QIB894" s="64"/>
      <c r="QIC894" s="64"/>
      <c r="QID894" s="64"/>
      <c r="QIE894" s="64"/>
      <c r="QIF894" s="64"/>
      <c r="QIG894" s="64"/>
      <c r="QIH894" s="64"/>
      <c r="QII894" s="64"/>
      <c r="QIJ894" s="64"/>
      <c r="QIK894" s="64"/>
      <c r="QIL894" s="64"/>
      <c r="QIM894" s="64"/>
      <c r="QIN894" s="64"/>
      <c r="QIO894" s="64"/>
      <c r="QIP894" s="64"/>
      <c r="QIQ894" s="64"/>
      <c r="QIR894" s="64"/>
      <c r="QIS894" s="64"/>
      <c r="QIT894" s="64"/>
      <c r="QIU894" s="64"/>
      <c r="QIV894" s="64"/>
      <c r="QIW894" s="64"/>
      <c r="QIX894" s="64"/>
      <c r="QIY894" s="64"/>
      <c r="QIZ894" s="64"/>
      <c r="QJA894" s="64"/>
      <c r="QJB894" s="64"/>
      <c r="QJC894" s="64"/>
      <c r="QJD894" s="64"/>
      <c r="QJE894" s="64"/>
      <c r="QJF894" s="64"/>
      <c r="QJG894" s="64"/>
      <c r="QJH894" s="64"/>
      <c r="QJI894" s="64"/>
      <c r="QJJ894" s="64"/>
      <c r="QJK894" s="64"/>
      <c r="QJL894" s="64"/>
      <c r="QJM894" s="64"/>
      <c r="QJN894" s="64"/>
      <c r="QJO894" s="64"/>
      <c r="QJP894" s="64"/>
      <c r="QJQ894" s="64"/>
      <c r="QJR894" s="64"/>
      <c r="QJS894" s="64"/>
      <c r="QJT894" s="64"/>
      <c r="QJU894" s="64"/>
      <c r="QJV894" s="64"/>
      <c r="QJW894" s="64"/>
      <c r="QJX894" s="64"/>
      <c r="QJY894" s="64"/>
      <c r="QJZ894" s="64"/>
      <c r="QKA894" s="64"/>
      <c r="QKB894" s="64"/>
      <c r="QKC894" s="64"/>
      <c r="QKD894" s="64"/>
      <c r="QKE894" s="64"/>
      <c r="QKF894" s="64"/>
      <c r="QKG894" s="64"/>
      <c r="QKH894" s="64"/>
      <c r="QKI894" s="64"/>
      <c r="QKJ894" s="64"/>
      <c r="QKK894" s="64"/>
      <c r="QKL894" s="64"/>
      <c r="QKM894" s="64"/>
      <c r="QKN894" s="64"/>
      <c r="QKO894" s="64"/>
      <c r="QKP894" s="64"/>
      <c r="QKQ894" s="64"/>
      <c r="QKR894" s="64"/>
      <c r="QKS894" s="64"/>
      <c r="QKT894" s="64"/>
      <c r="QKU894" s="64"/>
      <c r="QKV894" s="64"/>
      <c r="QKW894" s="64"/>
      <c r="QKX894" s="64"/>
      <c r="QKY894" s="64"/>
      <c r="QKZ894" s="64"/>
      <c r="QLA894" s="64"/>
      <c r="QLB894" s="64"/>
      <c r="QLC894" s="64"/>
      <c r="QLD894" s="64"/>
      <c r="QLE894" s="64"/>
      <c r="QLF894" s="64"/>
      <c r="QLG894" s="64"/>
      <c r="QLH894" s="64"/>
      <c r="QLI894" s="64"/>
      <c r="QLJ894" s="64"/>
      <c r="QLK894" s="64"/>
      <c r="QLL894" s="64"/>
      <c r="QLM894" s="64"/>
      <c r="QLN894" s="64"/>
      <c r="QLO894" s="64"/>
      <c r="QLP894" s="64"/>
      <c r="QLQ894" s="64"/>
      <c r="QLR894" s="64"/>
      <c r="QLS894" s="64"/>
      <c r="QLT894" s="64"/>
      <c r="QLU894" s="64"/>
      <c r="QLV894" s="64"/>
      <c r="QLW894" s="64"/>
      <c r="QLX894" s="64"/>
      <c r="QLY894" s="64"/>
      <c r="QLZ894" s="64"/>
      <c r="QMA894" s="64"/>
      <c r="QMB894" s="64"/>
      <c r="QMC894" s="64"/>
      <c r="QMD894" s="64"/>
      <c r="QME894" s="64"/>
      <c r="QMF894" s="64"/>
      <c r="QMG894" s="64"/>
      <c r="QMH894" s="64"/>
      <c r="QMI894" s="64"/>
      <c r="QMJ894" s="64"/>
      <c r="QMK894" s="64"/>
      <c r="QML894" s="64"/>
      <c r="QMM894" s="64"/>
      <c r="QMN894" s="64"/>
      <c r="QMO894" s="64"/>
      <c r="QMP894" s="64"/>
      <c r="QMQ894" s="64"/>
      <c r="QMR894" s="64"/>
      <c r="QMS894" s="64"/>
      <c r="QMT894" s="64"/>
      <c r="QMU894" s="64"/>
      <c r="QMV894" s="64"/>
      <c r="QMW894" s="64"/>
      <c r="QMX894" s="64"/>
      <c r="QMY894" s="64"/>
      <c r="QMZ894" s="64"/>
      <c r="QNA894" s="64"/>
      <c r="QNB894" s="64"/>
      <c r="QNC894" s="64"/>
      <c r="QND894" s="64"/>
      <c r="QNE894" s="64"/>
      <c r="QNF894" s="64"/>
      <c r="QNG894" s="64"/>
      <c r="QNH894" s="64"/>
      <c r="QNI894" s="64"/>
      <c r="QNJ894" s="64"/>
      <c r="QNK894" s="64"/>
      <c r="QNL894" s="64"/>
      <c r="QNM894" s="64"/>
      <c r="QNN894" s="64"/>
      <c r="QNO894" s="64"/>
      <c r="QNP894" s="64"/>
      <c r="QNQ894" s="64"/>
      <c r="QNR894" s="64"/>
      <c r="QNS894" s="64"/>
      <c r="QNT894" s="64"/>
      <c r="QNU894" s="64"/>
      <c r="QNV894" s="64"/>
      <c r="QNW894" s="64"/>
      <c r="QNX894" s="64"/>
      <c r="QNY894" s="64"/>
      <c r="QNZ894" s="64"/>
      <c r="QOA894" s="64"/>
      <c r="QOB894" s="64"/>
      <c r="QOC894" s="64"/>
      <c r="QOD894" s="64"/>
      <c r="QOE894" s="64"/>
      <c r="QOF894" s="64"/>
      <c r="QOG894" s="64"/>
      <c r="QOH894" s="64"/>
      <c r="QOI894" s="64"/>
      <c r="QOJ894" s="64"/>
      <c r="QOK894" s="64"/>
      <c r="QOL894" s="64"/>
      <c r="QOM894" s="64"/>
      <c r="QON894" s="64"/>
      <c r="QOO894" s="64"/>
      <c r="QOP894" s="64"/>
      <c r="QOQ894" s="64"/>
      <c r="QOR894" s="64"/>
      <c r="QOS894" s="64"/>
      <c r="QOT894" s="64"/>
      <c r="QOU894" s="64"/>
      <c r="QOV894" s="64"/>
      <c r="QOW894" s="64"/>
      <c r="QOX894" s="64"/>
      <c r="QOY894" s="64"/>
      <c r="QOZ894" s="64"/>
      <c r="QPA894" s="64"/>
      <c r="QPB894" s="64"/>
      <c r="QPC894" s="64"/>
      <c r="QPD894" s="64"/>
      <c r="QPE894" s="64"/>
      <c r="QPF894" s="64"/>
      <c r="QPG894" s="64"/>
      <c r="QPH894" s="64"/>
      <c r="QPI894" s="64"/>
      <c r="QPJ894" s="64"/>
      <c r="QPK894" s="64"/>
      <c r="QPL894" s="64"/>
      <c r="QPM894" s="64"/>
      <c r="QPN894" s="64"/>
      <c r="QPO894" s="64"/>
      <c r="QPP894" s="64"/>
      <c r="QPQ894" s="64"/>
      <c r="QPR894" s="64"/>
      <c r="QPS894" s="64"/>
      <c r="QPT894" s="64"/>
      <c r="QPU894" s="64"/>
      <c r="QPV894" s="64"/>
      <c r="QPW894" s="64"/>
      <c r="QPX894" s="64"/>
      <c r="QPY894" s="64"/>
      <c r="QPZ894" s="64"/>
      <c r="QQA894" s="64"/>
      <c r="QQB894" s="64"/>
      <c r="QQC894" s="64"/>
      <c r="QQD894" s="64"/>
      <c r="QQE894" s="64"/>
      <c r="QQF894" s="64"/>
      <c r="QQG894" s="64"/>
      <c r="QQH894" s="64"/>
      <c r="QQI894" s="64"/>
      <c r="QQJ894" s="64"/>
      <c r="QQK894" s="64"/>
      <c r="QQL894" s="64"/>
      <c r="QQM894" s="64"/>
      <c r="QQN894" s="64"/>
      <c r="QQO894" s="64"/>
      <c r="QQP894" s="64"/>
      <c r="QQQ894" s="64"/>
      <c r="QQR894" s="64"/>
      <c r="QQS894" s="64"/>
      <c r="QQT894" s="64"/>
      <c r="QQU894" s="64"/>
      <c r="QQV894" s="64"/>
      <c r="QQW894" s="64"/>
      <c r="QQX894" s="64"/>
      <c r="QQY894" s="64"/>
      <c r="QQZ894" s="64"/>
      <c r="QRA894" s="64"/>
      <c r="QRB894" s="64"/>
      <c r="QRC894" s="64"/>
      <c r="QRD894" s="64"/>
      <c r="QRE894" s="64"/>
      <c r="QRF894" s="64"/>
      <c r="QRG894" s="64"/>
      <c r="QRH894" s="64"/>
      <c r="QRI894" s="64"/>
      <c r="QRJ894" s="64"/>
      <c r="QRK894" s="64"/>
      <c r="QRL894" s="64"/>
      <c r="QRM894" s="64"/>
      <c r="QRN894" s="64"/>
      <c r="QRO894" s="64"/>
      <c r="QRP894" s="64"/>
      <c r="QRQ894" s="64"/>
      <c r="QRR894" s="64"/>
      <c r="QRS894" s="64"/>
      <c r="QRT894" s="64"/>
      <c r="QRU894" s="64"/>
      <c r="QRV894" s="64"/>
      <c r="QRW894" s="64"/>
      <c r="QRX894" s="64"/>
      <c r="QRY894" s="64"/>
      <c r="QRZ894" s="64"/>
      <c r="QSA894" s="64"/>
      <c r="QSB894" s="64"/>
      <c r="QSC894" s="64"/>
      <c r="QSD894" s="64"/>
      <c r="QSE894" s="64"/>
      <c r="QSF894" s="64"/>
      <c r="QSG894" s="64"/>
      <c r="QSH894" s="64"/>
      <c r="QSI894" s="64"/>
      <c r="QSJ894" s="64"/>
      <c r="QSK894" s="64"/>
      <c r="QSL894" s="64"/>
      <c r="QSM894" s="64"/>
      <c r="QSN894" s="64"/>
      <c r="QSO894" s="64"/>
      <c r="QSP894" s="64"/>
      <c r="QSQ894" s="64"/>
      <c r="QSR894" s="64"/>
      <c r="QSS894" s="64"/>
      <c r="QST894" s="64"/>
      <c r="QSU894" s="64"/>
      <c r="QSV894" s="64"/>
      <c r="QSW894" s="64"/>
      <c r="QSX894" s="64"/>
      <c r="QSY894" s="64"/>
      <c r="QSZ894" s="64"/>
      <c r="QTA894" s="64"/>
      <c r="QTB894" s="64"/>
      <c r="QTC894" s="64"/>
      <c r="QTD894" s="64"/>
      <c r="QTE894" s="64"/>
      <c r="QTF894" s="64"/>
      <c r="QTG894" s="64"/>
      <c r="QTH894" s="64"/>
      <c r="QTI894" s="64"/>
      <c r="QTJ894" s="64"/>
      <c r="QTK894" s="64"/>
      <c r="QTL894" s="64"/>
      <c r="QTM894" s="64"/>
      <c r="QTN894" s="64"/>
      <c r="QTO894" s="64"/>
      <c r="QTP894" s="64"/>
      <c r="QTQ894" s="64"/>
      <c r="QTR894" s="64"/>
      <c r="QTS894" s="64"/>
      <c r="QTT894" s="64"/>
      <c r="QTU894" s="64"/>
      <c r="QTV894" s="64"/>
      <c r="QTW894" s="64"/>
      <c r="QTX894" s="64"/>
      <c r="QTY894" s="64"/>
      <c r="QTZ894" s="64"/>
      <c r="QUA894" s="64"/>
      <c r="QUB894" s="64"/>
      <c r="QUC894" s="64"/>
      <c r="QUD894" s="64"/>
      <c r="QUE894" s="64"/>
      <c r="QUF894" s="64"/>
      <c r="QUG894" s="64"/>
      <c r="QUH894" s="64"/>
      <c r="QUI894" s="64"/>
      <c r="QUJ894" s="64"/>
      <c r="QUK894" s="64"/>
      <c r="QUL894" s="64"/>
      <c r="QUM894" s="64"/>
      <c r="QUN894" s="64"/>
      <c r="QUO894" s="64"/>
      <c r="QUP894" s="64"/>
      <c r="QUQ894" s="64"/>
      <c r="QUR894" s="64"/>
      <c r="QUS894" s="64"/>
      <c r="QUT894" s="64"/>
      <c r="QUU894" s="64"/>
      <c r="QUV894" s="64"/>
      <c r="QUW894" s="64"/>
      <c r="QUX894" s="64"/>
      <c r="QUY894" s="64"/>
      <c r="QUZ894" s="64"/>
      <c r="QVA894" s="64"/>
      <c r="QVB894" s="64"/>
      <c r="QVC894" s="64"/>
      <c r="QVD894" s="64"/>
      <c r="QVE894" s="64"/>
      <c r="QVF894" s="64"/>
      <c r="QVG894" s="64"/>
      <c r="QVH894" s="64"/>
      <c r="QVI894" s="64"/>
      <c r="QVJ894" s="64"/>
      <c r="QVK894" s="64"/>
      <c r="QVL894" s="64"/>
      <c r="QVM894" s="64"/>
      <c r="QVN894" s="64"/>
      <c r="QVO894" s="64"/>
      <c r="QVP894" s="64"/>
      <c r="QVQ894" s="64"/>
      <c r="QVR894" s="64"/>
      <c r="QVS894" s="64"/>
      <c r="QVT894" s="64"/>
      <c r="QVU894" s="64"/>
      <c r="QVV894" s="64"/>
      <c r="QVW894" s="64"/>
      <c r="QVX894" s="64"/>
      <c r="QVY894" s="64"/>
      <c r="QVZ894" s="64"/>
      <c r="QWA894" s="64"/>
      <c r="QWB894" s="64"/>
      <c r="QWC894" s="64"/>
      <c r="QWD894" s="64"/>
      <c r="QWE894" s="64"/>
      <c r="QWF894" s="64"/>
      <c r="QWG894" s="64"/>
      <c r="QWH894" s="64"/>
      <c r="QWI894" s="64"/>
      <c r="QWJ894" s="64"/>
      <c r="QWK894" s="64"/>
      <c r="QWL894" s="64"/>
      <c r="QWM894" s="64"/>
      <c r="QWN894" s="64"/>
      <c r="QWO894" s="64"/>
      <c r="QWP894" s="64"/>
      <c r="QWQ894" s="64"/>
      <c r="QWR894" s="64"/>
      <c r="QWS894" s="64"/>
      <c r="QWT894" s="64"/>
      <c r="QWU894" s="64"/>
      <c r="QWV894" s="64"/>
      <c r="QWW894" s="64"/>
      <c r="QWX894" s="64"/>
      <c r="QWY894" s="64"/>
      <c r="QWZ894" s="64"/>
      <c r="QXA894" s="64"/>
      <c r="QXB894" s="64"/>
      <c r="QXC894" s="64"/>
      <c r="QXD894" s="64"/>
      <c r="QXE894" s="64"/>
      <c r="QXF894" s="64"/>
      <c r="QXG894" s="64"/>
      <c r="QXH894" s="64"/>
      <c r="QXI894" s="64"/>
      <c r="QXJ894" s="64"/>
      <c r="QXK894" s="64"/>
      <c r="QXL894" s="64"/>
      <c r="QXM894" s="64"/>
      <c r="QXN894" s="64"/>
      <c r="QXO894" s="64"/>
      <c r="QXP894" s="64"/>
      <c r="QXQ894" s="64"/>
      <c r="QXR894" s="64"/>
      <c r="QXS894" s="64"/>
      <c r="QXT894" s="64"/>
      <c r="QXU894" s="64"/>
      <c r="QXV894" s="64"/>
      <c r="QXW894" s="64"/>
      <c r="QXX894" s="64"/>
      <c r="QXY894" s="64"/>
      <c r="QXZ894" s="64"/>
      <c r="QYA894" s="64"/>
      <c r="QYB894" s="64"/>
      <c r="QYC894" s="64"/>
      <c r="QYD894" s="64"/>
      <c r="QYE894" s="64"/>
      <c r="QYF894" s="64"/>
      <c r="QYG894" s="64"/>
      <c r="QYH894" s="64"/>
      <c r="QYI894" s="64"/>
      <c r="QYJ894" s="64"/>
      <c r="QYK894" s="64"/>
      <c r="QYL894" s="64"/>
      <c r="QYM894" s="64"/>
      <c r="QYN894" s="64"/>
      <c r="QYO894" s="64"/>
      <c r="QYP894" s="64"/>
      <c r="QYQ894" s="64"/>
      <c r="QYR894" s="64"/>
      <c r="QYS894" s="64"/>
      <c r="QYT894" s="64"/>
      <c r="QYU894" s="64"/>
      <c r="QYV894" s="64"/>
      <c r="QYW894" s="64"/>
      <c r="QYX894" s="64"/>
      <c r="QYY894" s="64"/>
      <c r="QYZ894" s="64"/>
      <c r="QZA894" s="64"/>
      <c r="QZB894" s="64"/>
      <c r="QZC894" s="64"/>
      <c r="QZD894" s="64"/>
      <c r="QZE894" s="64"/>
      <c r="QZF894" s="64"/>
      <c r="QZG894" s="64"/>
      <c r="QZH894" s="64"/>
      <c r="QZI894" s="64"/>
      <c r="QZJ894" s="64"/>
      <c r="QZK894" s="64"/>
      <c r="QZL894" s="64"/>
      <c r="QZM894" s="64"/>
      <c r="QZN894" s="64"/>
      <c r="QZO894" s="64"/>
      <c r="QZP894" s="64"/>
      <c r="QZQ894" s="64"/>
      <c r="QZR894" s="64"/>
      <c r="QZS894" s="64"/>
      <c r="QZT894" s="64"/>
      <c r="QZU894" s="64"/>
      <c r="QZV894" s="64"/>
      <c r="QZW894" s="64"/>
      <c r="QZX894" s="64"/>
      <c r="QZY894" s="64"/>
      <c r="QZZ894" s="64"/>
      <c r="RAA894" s="64"/>
      <c r="RAB894" s="64"/>
      <c r="RAC894" s="64"/>
      <c r="RAD894" s="64"/>
      <c r="RAE894" s="64"/>
      <c r="RAF894" s="64"/>
      <c r="RAG894" s="64"/>
      <c r="RAH894" s="64"/>
      <c r="RAI894" s="64"/>
      <c r="RAJ894" s="64"/>
      <c r="RAK894" s="64"/>
      <c r="RAL894" s="64"/>
      <c r="RAM894" s="64"/>
      <c r="RAN894" s="64"/>
      <c r="RAO894" s="64"/>
      <c r="RAP894" s="64"/>
      <c r="RAQ894" s="64"/>
      <c r="RAR894" s="64"/>
      <c r="RAS894" s="64"/>
      <c r="RAT894" s="64"/>
      <c r="RAU894" s="64"/>
      <c r="RAV894" s="64"/>
      <c r="RAW894" s="64"/>
      <c r="RAX894" s="64"/>
      <c r="RAY894" s="64"/>
      <c r="RAZ894" s="64"/>
      <c r="RBA894" s="64"/>
      <c r="RBB894" s="64"/>
      <c r="RBC894" s="64"/>
      <c r="RBD894" s="64"/>
      <c r="RBE894" s="64"/>
      <c r="RBF894" s="64"/>
      <c r="RBG894" s="64"/>
      <c r="RBH894" s="64"/>
      <c r="RBI894" s="64"/>
      <c r="RBJ894" s="64"/>
      <c r="RBK894" s="64"/>
      <c r="RBL894" s="64"/>
      <c r="RBM894" s="64"/>
      <c r="RBN894" s="64"/>
      <c r="RBO894" s="64"/>
      <c r="RBP894" s="64"/>
      <c r="RBQ894" s="64"/>
      <c r="RBR894" s="64"/>
      <c r="RBS894" s="64"/>
      <c r="RBT894" s="64"/>
      <c r="RBU894" s="64"/>
      <c r="RBV894" s="64"/>
      <c r="RBW894" s="64"/>
      <c r="RBX894" s="64"/>
      <c r="RBY894" s="64"/>
      <c r="RBZ894" s="64"/>
      <c r="RCA894" s="64"/>
      <c r="RCB894" s="64"/>
      <c r="RCC894" s="64"/>
      <c r="RCD894" s="64"/>
      <c r="RCE894" s="64"/>
      <c r="RCF894" s="64"/>
      <c r="RCG894" s="64"/>
      <c r="RCH894" s="64"/>
      <c r="RCI894" s="64"/>
      <c r="RCJ894" s="64"/>
      <c r="RCK894" s="64"/>
      <c r="RCL894" s="64"/>
      <c r="RCM894" s="64"/>
      <c r="RCN894" s="64"/>
      <c r="RCO894" s="64"/>
      <c r="RCP894" s="64"/>
      <c r="RCQ894" s="64"/>
      <c r="RCR894" s="64"/>
      <c r="RCS894" s="64"/>
      <c r="RCT894" s="64"/>
      <c r="RCU894" s="64"/>
      <c r="RCV894" s="64"/>
      <c r="RCW894" s="64"/>
      <c r="RCX894" s="64"/>
      <c r="RCY894" s="64"/>
      <c r="RCZ894" s="64"/>
      <c r="RDA894" s="64"/>
      <c r="RDB894" s="64"/>
      <c r="RDC894" s="64"/>
      <c r="RDD894" s="64"/>
      <c r="RDE894" s="64"/>
      <c r="RDF894" s="64"/>
      <c r="RDG894" s="64"/>
      <c r="RDH894" s="64"/>
      <c r="RDI894" s="64"/>
      <c r="RDJ894" s="64"/>
      <c r="RDK894" s="64"/>
      <c r="RDL894" s="64"/>
      <c r="RDM894" s="64"/>
      <c r="RDN894" s="64"/>
      <c r="RDO894" s="64"/>
      <c r="RDP894" s="64"/>
      <c r="RDQ894" s="64"/>
      <c r="RDR894" s="64"/>
      <c r="RDS894" s="64"/>
      <c r="RDT894" s="64"/>
      <c r="RDU894" s="64"/>
      <c r="RDV894" s="64"/>
      <c r="RDW894" s="64"/>
      <c r="RDX894" s="64"/>
      <c r="RDY894" s="64"/>
      <c r="RDZ894" s="64"/>
      <c r="REA894" s="64"/>
      <c r="REB894" s="64"/>
      <c r="REC894" s="64"/>
      <c r="RED894" s="64"/>
      <c r="REE894" s="64"/>
      <c r="REF894" s="64"/>
      <c r="REG894" s="64"/>
      <c r="REH894" s="64"/>
      <c r="REI894" s="64"/>
      <c r="REJ894" s="64"/>
      <c r="REK894" s="64"/>
      <c r="REL894" s="64"/>
      <c r="REM894" s="64"/>
      <c r="REN894" s="64"/>
      <c r="REO894" s="64"/>
      <c r="REP894" s="64"/>
      <c r="REQ894" s="64"/>
      <c r="RER894" s="64"/>
      <c r="RES894" s="64"/>
      <c r="RET894" s="64"/>
      <c r="REU894" s="64"/>
      <c r="REV894" s="64"/>
      <c r="REW894" s="64"/>
      <c r="REX894" s="64"/>
      <c r="REY894" s="64"/>
      <c r="REZ894" s="64"/>
      <c r="RFA894" s="64"/>
      <c r="RFB894" s="64"/>
      <c r="RFC894" s="64"/>
      <c r="RFD894" s="64"/>
      <c r="RFE894" s="64"/>
      <c r="RFF894" s="64"/>
      <c r="RFG894" s="64"/>
      <c r="RFH894" s="64"/>
      <c r="RFI894" s="64"/>
      <c r="RFJ894" s="64"/>
      <c r="RFK894" s="64"/>
      <c r="RFL894" s="64"/>
      <c r="RFM894" s="64"/>
      <c r="RFN894" s="64"/>
      <c r="RFO894" s="64"/>
      <c r="RFP894" s="64"/>
      <c r="RFQ894" s="64"/>
      <c r="RFR894" s="64"/>
      <c r="RFS894" s="64"/>
      <c r="RFT894" s="64"/>
      <c r="RFU894" s="64"/>
      <c r="RFV894" s="64"/>
      <c r="RFW894" s="64"/>
      <c r="RFX894" s="64"/>
      <c r="RFY894" s="64"/>
      <c r="RFZ894" s="64"/>
      <c r="RGA894" s="64"/>
      <c r="RGB894" s="64"/>
      <c r="RGC894" s="64"/>
      <c r="RGD894" s="64"/>
      <c r="RGE894" s="64"/>
      <c r="RGF894" s="64"/>
      <c r="RGG894" s="64"/>
      <c r="RGH894" s="64"/>
      <c r="RGI894" s="64"/>
      <c r="RGJ894" s="64"/>
      <c r="RGK894" s="64"/>
      <c r="RGL894" s="64"/>
      <c r="RGM894" s="64"/>
      <c r="RGN894" s="64"/>
      <c r="RGO894" s="64"/>
      <c r="RGP894" s="64"/>
      <c r="RGQ894" s="64"/>
      <c r="RGR894" s="64"/>
      <c r="RGS894" s="64"/>
      <c r="RGT894" s="64"/>
      <c r="RGU894" s="64"/>
      <c r="RGV894" s="64"/>
      <c r="RGW894" s="64"/>
      <c r="RGX894" s="64"/>
      <c r="RGY894" s="64"/>
      <c r="RGZ894" s="64"/>
      <c r="RHA894" s="64"/>
      <c r="RHB894" s="64"/>
      <c r="RHC894" s="64"/>
      <c r="RHD894" s="64"/>
      <c r="RHE894" s="64"/>
      <c r="RHF894" s="64"/>
      <c r="RHG894" s="64"/>
      <c r="RHH894" s="64"/>
      <c r="RHI894" s="64"/>
      <c r="RHJ894" s="64"/>
      <c r="RHK894" s="64"/>
      <c r="RHL894" s="64"/>
      <c r="RHM894" s="64"/>
      <c r="RHN894" s="64"/>
      <c r="RHO894" s="64"/>
      <c r="RHP894" s="64"/>
      <c r="RHQ894" s="64"/>
      <c r="RHR894" s="64"/>
      <c r="RHS894" s="64"/>
      <c r="RHT894" s="64"/>
      <c r="RHU894" s="64"/>
      <c r="RHV894" s="64"/>
      <c r="RHW894" s="64"/>
      <c r="RHX894" s="64"/>
      <c r="RHY894" s="64"/>
      <c r="RHZ894" s="64"/>
      <c r="RIA894" s="64"/>
      <c r="RIB894" s="64"/>
      <c r="RIC894" s="64"/>
      <c r="RID894" s="64"/>
      <c r="RIE894" s="64"/>
      <c r="RIF894" s="64"/>
      <c r="RIG894" s="64"/>
      <c r="RIH894" s="64"/>
      <c r="RII894" s="64"/>
      <c r="RIJ894" s="64"/>
      <c r="RIK894" s="64"/>
      <c r="RIL894" s="64"/>
      <c r="RIM894" s="64"/>
      <c r="RIN894" s="64"/>
      <c r="RIO894" s="64"/>
      <c r="RIP894" s="64"/>
      <c r="RIQ894" s="64"/>
      <c r="RIR894" s="64"/>
      <c r="RIS894" s="64"/>
      <c r="RIT894" s="64"/>
      <c r="RIU894" s="64"/>
      <c r="RIV894" s="64"/>
      <c r="RIW894" s="64"/>
      <c r="RIX894" s="64"/>
      <c r="RIY894" s="64"/>
      <c r="RIZ894" s="64"/>
      <c r="RJA894" s="64"/>
      <c r="RJB894" s="64"/>
      <c r="RJC894" s="64"/>
      <c r="RJD894" s="64"/>
      <c r="RJE894" s="64"/>
      <c r="RJF894" s="64"/>
      <c r="RJG894" s="64"/>
      <c r="RJH894" s="64"/>
      <c r="RJI894" s="64"/>
      <c r="RJJ894" s="64"/>
      <c r="RJK894" s="64"/>
      <c r="RJL894" s="64"/>
      <c r="RJM894" s="64"/>
      <c r="RJN894" s="64"/>
      <c r="RJO894" s="64"/>
      <c r="RJP894" s="64"/>
      <c r="RJQ894" s="64"/>
      <c r="RJR894" s="64"/>
      <c r="RJS894" s="64"/>
      <c r="RJT894" s="64"/>
      <c r="RJU894" s="64"/>
      <c r="RJV894" s="64"/>
      <c r="RJW894" s="64"/>
      <c r="RJX894" s="64"/>
      <c r="RJY894" s="64"/>
      <c r="RJZ894" s="64"/>
      <c r="RKA894" s="64"/>
      <c r="RKB894" s="64"/>
      <c r="RKC894" s="64"/>
      <c r="RKD894" s="64"/>
      <c r="RKE894" s="64"/>
      <c r="RKF894" s="64"/>
      <c r="RKG894" s="64"/>
      <c r="RKH894" s="64"/>
      <c r="RKI894" s="64"/>
      <c r="RKJ894" s="64"/>
      <c r="RKK894" s="64"/>
      <c r="RKL894" s="64"/>
      <c r="RKM894" s="64"/>
      <c r="RKN894" s="64"/>
      <c r="RKO894" s="64"/>
      <c r="RKP894" s="64"/>
      <c r="RKQ894" s="64"/>
      <c r="RKR894" s="64"/>
      <c r="RKS894" s="64"/>
      <c r="RKT894" s="64"/>
      <c r="RKU894" s="64"/>
      <c r="RKV894" s="64"/>
      <c r="RKW894" s="64"/>
      <c r="RKX894" s="64"/>
      <c r="RKY894" s="64"/>
      <c r="RKZ894" s="64"/>
      <c r="RLA894" s="64"/>
      <c r="RLB894" s="64"/>
      <c r="RLC894" s="64"/>
      <c r="RLD894" s="64"/>
      <c r="RLE894" s="64"/>
      <c r="RLF894" s="64"/>
      <c r="RLG894" s="64"/>
      <c r="RLH894" s="64"/>
      <c r="RLI894" s="64"/>
      <c r="RLJ894" s="64"/>
      <c r="RLK894" s="64"/>
      <c r="RLL894" s="64"/>
      <c r="RLM894" s="64"/>
      <c r="RLN894" s="64"/>
      <c r="RLO894" s="64"/>
      <c r="RLP894" s="64"/>
      <c r="RLQ894" s="64"/>
      <c r="RLR894" s="64"/>
      <c r="RLS894" s="64"/>
      <c r="RLT894" s="64"/>
      <c r="RLU894" s="64"/>
      <c r="RLV894" s="64"/>
      <c r="RLW894" s="64"/>
      <c r="RLX894" s="64"/>
      <c r="RLY894" s="64"/>
      <c r="RLZ894" s="64"/>
      <c r="RMA894" s="64"/>
      <c r="RMB894" s="64"/>
      <c r="RMC894" s="64"/>
      <c r="RMD894" s="64"/>
      <c r="RME894" s="64"/>
      <c r="RMF894" s="64"/>
      <c r="RMG894" s="64"/>
      <c r="RMH894" s="64"/>
      <c r="RMI894" s="64"/>
      <c r="RMJ894" s="64"/>
      <c r="RMK894" s="64"/>
      <c r="RML894" s="64"/>
      <c r="RMM894" s="64"/>
      <c r="RMN894" s="64"/>
      <c r="RMO894" s="64"/>
      <c r="RMP894" s="64"/>
      <c r="RMQ894" s="64"/>
      <c r="RMR894" s="64"/>
      <c r="RMS894" s="64"/>
      <c r="RMT894" s="64"/>
      <c r="RMU894" s="64"/>
      <c r="RMV894" s="64"/>
      <c r="RMW894" s="64"/>
      <c r="RMX894" s="64"/>
      <c r="RMY894" s="64"/>
      <c r="RMZ894" s="64"/>
      <c r="RNA894" s="64"/>
      <c r="RNB894" s="64"/>
      <c r="RNC894" s="64"/>
      <c r="RND894" s="64"/>
      <c r="RNE894" s="64"/>
      <c r="RNF894" s="64"/>
      <c r="RNG894" s="64"/>
      <c r="RNH894" s="64"/>
      <c r="RNI894" s="64"/>
      <c r="RNJ894" s="64"/>
      <c r="RNK894" s="64"/>
      <c r="RNL894" s="64"/>
      <c r="RNM894" s="64"/>
      <c r="RNN894" s="64"/>
      <c r="RNO894" s="64"/>
      <c r="RNP894" s="64"/>
      <c r="RNQ894" s="64"/>
      <c r="RNR894" s="64"/>
      <c r="RNS894" s="64"/>
      <c r="RNT894" s="64"/>
      <c r="RNU894" s="64"/>
      <c r="RNV894" s="64"/>
      <c r="RNW894" s="64"/>
      <c r="RNX894" s="64"/>
      <c r="RNY894" s="64"/>
      <c r="RNZ894" s="64"/>
      <c r="ROA894" s="64"/>
      <c r="ROB894" s="64"/>
      <c r="ROC894" s="64"/>
      <c r="ROD894" s="64"/>
      <c r="ROE894" s="64"/>
      <c r="ROF894" s="64"/>
      <c r="ROG894" s="64"/>
      <c r="ROH894" s="64"/>
      <c r="ROI894" s="64"/>
      <c r="ROJ894" s="64"/>
      <c r="ROK894" s="64"/>
      <c r="ROL894" s="64"/>
      <c r="ROM894" s="64"/>
      <c r="RON894" s="64"/>
      <c r="ROO894" s="64"/>
      <c r="ROP894" s="64"/>
      <c r="ROQ894" s="64"/>
      <c r="ROR894" s="64"/>
      <c r="ROS894" s="64"/>
      <c r="ROT894" s="64"/>
      <c r="ROU894" s="64"/>
      <c r="ROV894" s="64"/>
      <c r="ROW894" s="64"/>
      <c r="ROX894" s="64"/>
      <c r="ROY894" s="64"/>
      <c r="ROZ894" s="64"/>
      <c r="RPA894" s="64"/>
      <c r="RPB894" s="64"/>
      <c r="RPC894" s="64"/>
      <c r="RPD894" s="64"/>
      <c r="RPE894" s="64"/>
      <c r="RPF894" s="64"/>
      <c r="RPG894" s="64"/>
      <c r="RPH894" s="64"/>
      <c r="RPI894" s="64"/>
      <c r="RPJ894" s="64"/>
      <c r="RPK894" s="64"/>
      <c r="RPL894" s="64"/>
      <c r="RPM894" s="64"/>
      <c r="RPN894" s="64"/>
      <c r="RPO894" s="64"/>
      <c r="RPP894" s="64"/>
      <c r="RPQ894" s="64"/>
      <c r="RPR894" s="64"/>
      <c r="RPS894" s="64"/>
      <c r="RPT894" s="64"/>
      <c r="RPU894" s="64"/>
      <c r="RPV894" s="64"/>
      <c r="RPW894" s="64"/>
      <c r="RPX894" s="64"/>
      <c r="RPY894" s="64"/>
      <c r="RPZ894" s="64"/>
      <c r="RQA894" s="64"/>
      <c r="RQB894" s="64"/>
      <c r="RQC894" s="64"/>
      <c r="RQD894" s="64"/>
      <c r="RQE894" s="64"/>
      <c r="RQF894" s="64"/>
      <c r="RQG894" s="64"/>
      <c r="RQH894" s="64"/>
      <c r="RQI894" s="64"/>
      <c r="RQJ894" s="64"/>
      <c r="RQK894" s="64"/>
      <c r="RQL894" s="64"/>
      <c r="RQM894" s="64"/>
      <c r="RQN894" s="64"/>
      <c r="RQO894" s="64"/>
      <c r="RQP894" s="64"/>
      <c r="RQQ894" s="64"/>
      <c r="RQR894" s="64"/>
      <c r="RQS894" s="64"/>
      <c r="RQT894" s="64"/>
      <c r="RQU894" s="64"/>
      <c r="RQV894" s="64"/>
      <c r="RQW894" s="64"/>
      <c r="RQX894" s="64"/>
      <c r="RQY894" s="64"/>
      <c r="RQZ894" s="64"/>
      <c r="RRA894" s="64"/>
      <c r="RRB894" s="64"/>
      <c r="RRC894" s="64"/>
      <c r="RRD894" s="64"/>
      <c r="RRE894" s="64"/>
      <c r="RRF894" s="64"/>
      <c r="RRG894" s="64"/>
      <c r="RRH894" s="64"/>
      <c r="RRI894" s="64"/>
      <c r="RRJ894" s="64"/>
      <c r="RRK894" s="64"/>
      <c r="RRL894" s="64"/>
      <c r="RRM894" s="64"/>
      <c r="RRN894" s="64"/>
      <c r="RRO894" s="64"/>
      <c r="RRP894" s="64"/>
      <c r="RRQ894" s="64"/>
      <c r="RRR894" s="64"/>
      <c r="RRS894" s="64"/>
      <c r="RRT894" s="64"/>
      <c r="RRU894" s="64"/>
      <c r="RRV894" s="64"/>
      <c r="RRW894" s="64"/>
      <c r="RRX894" s="64"/>
      <c r="RRY894" s="64"/>
      <c r="RRZ894" s="64"/>
      <c r="RSA894" s="64"/>
      <c r="RSB894" s="64"/>
      <c r="RSC894" s="64"/>
      <c r="RSD894" s="64"/>
      <c r="RSE894" s="64"/>
      <c r="RSF894" s="64"/>
      <c r="RSG894" s="64"/>
      <c r="RSH894" s="64"/>
      <c r="RSI894" s="64"/>
      <c r="RSJ894" s="64"/>
      <c r="RSK894" s="64"/>
      <c r="RSL894" s="64"/>
      <c r="RSM894" s="64"/>
      <c r="RSN894" s="64"/>
      <c r="RSO894" s="64"/>
      <c r="RSP894" s="64"/>
      <c r="RSQ894" s="64"/>
      <c r="RSR894" s="64"/>
      <c r="RSS894" s="64"/>
      <c r="RST894" s="64"/>
      <c r="RSU894" s="64"/>
      <c r="RSV894" s="64"/>
      <c r="RSW894" s="64"/>
      <c r="RSX894" s="64"/>
      <c r="RSY894" s="64"/>
      <c r="RSZ894" s="64"/>
      <c r="RTA894" s="64"/>
      <c r="RTB894" s="64"/>
      <c r="RTC894" s="64"/>
      <c r="RTD894" s="64"/>
      <c r="RTE894" s="64"/>
      <c r="RTF894" s="64"/>
      <c r="RTG894" s="64"/>
      <c r="RTH894" s="64"/>
      <c r="RTI894" s="64"/>
      <c r="RTJ894" s="64"/>
      <c r="RTK894" s="64"/>
      <c r="RTL894" s="64"/>
      <c r="RTM894" s="64"/>
      <c r="RTN894" s="64"/>
      <c r="RTO894" s="64"/>
      <c r="RTP894" s="64"/>
      <c r="RTQ894" s="64"/>
      <c r="RTR894" s="64"/>
      <c r="RTS894" s="64"/>
      <c r="RTT894" s="64"/>
      <c r="RTU894" s="64"/>
      <c r="RTV894" s="64"/>
      <c r="RTW894" s="64"/>
      <c r="RTX894" s="64"/>
      <c r="RTY894" s="64"/>
      <c r="RTZ894" s="64"/>
      <c r="RUA894" s="64"/>
      <c r="RUB894" s="64"/>
      <c r="RUC894" s="64"/>
      <c r="RUD894" s="64"/>
      <c r="RUE894" s="64"/>
      <c r="RUF894" s="64"/>
      <c r="RUG894" s="64"/>
      <c r="RUH894" s="64"/>
      <c r="RUI894" s="64"/>
      <c r="RUJ894" s="64"/>
      <c r="RUK894" s="64"/>
      <c r="RUL894" s="64"/>
      <c r="RUM894" s="64"/>
      <c r="RUN894" s="64"/>
      <c r="RUO894" s="64"/>
      <c r="RUP894" s="64"/>
      <c r="RUQ894" s="64"/>
      <c r="RUR894" s="64"/>
      <c r="RUS894" s="64"/>
      <c r="RUT894" s="64"/>
      <c r="RUU894" s="64"/>
      <c r="RUV894" s="64"/>
      <c r="RUW894" s="64"/>
      <c r="RUX894" s="64"/>
      <c r="RUY894" s="64"/>
      <c r="RUZ894" s="64"/>
      <c r="RVA894" s="64"/>
      <c r="RVB894" s="64"/>
      <c r="RVC894" s="64"/>
      <c r="RVD894" s="64"/>
      <c r="RVE894" s="64"/>
      <c r="RVF894" s="64"/>
      <c r="RVG894" s="64"/>
      <c r="RVH894" s="64"/>
      <c r="RVI894" s="64"/>
      <c r="RVJ894" s="64"/>
      <c r="RVK894" s="64"/>
      <c r="RVL894" s="64"/>
      <c r="RVM894" s="64"/>
      <c r="RVN894" s="64"/>
      <c r="RVO894" s="64"/>
      <c r="RVP894" s="64"/>
      <c r="RVQ894" s="64"/>
      <c r="RVR894" s="64"/>
      <c r="RVS894" s="64"/>
      <c r="RVT894" s="64"/>
      <c r="RVU894" s="64"/>
      <c r="RVV894" s="64"/>
      <c r="RVW894" s="64"/>
      <c r="RVX894" s="64"/>
      <c r="RVY894" s="64"/>
      <c r="RVZ894" s="64"/>
      <c r="RWA894" s="64"/>
      <c r="RWB894" s="64"/>
      <c r="RWC894" s="64"/>
      <c r="RWD894" s="64"/>
      <c r="RWE894" s="64"/>
      <c r="RWF894" s="64"/>
      <c r="RWG894" s="64"/>
      <c r="RWH894" s="64"/>
      <c r="RWI894" s="64"/>
      <c r="RWJ894" s="64"/>
      <c r="RWK894" s="64"/>
      <c r="RWL894" s="64"/>
      <c r="RWM894" s="64"/>
      <c r="RWN894" s="64"/>
      <c r="RWO894" s="64"/>
      <c r="RWP894" s="64"/>
      <c r="RWQ894" s="64"/>
      <c r="RWR894" s="64"/>
      <c r="RWS894" s="64"/>
      <c r="RWT894" s="64"/>
      <c r="RWU894" s="64"/>
      <c r="RWV894" s="64"/>
      <c r="RWW894" s="64"/>
      <c r="RWX894" s="64"/>
      <c r="RWY894" s="64"/>
      <c r="RWZ894" s="64"/>
      <c r="RXA894" s="64"/>
      <c r="RXB894" s="64"/>
      <c r="RXC894" s="64"/>
      <c r="RXD894" s="64"/>
      <c r="RXE894" s="64"/>
      <c r="RXF894" s="64"/>
      <c r="RXG894" s="64"/>
      <c r="RXH894" s="64"/>
      <c r="RXI894" s="64"/>
      <c r="RXJ894" s="64"/>
      <c r="RXK894" s="64"/>
      <c r="RXL894" s="64"/>
      <c r="RXM894" s="64"/>
      <c r="RXN894" s="64"/>
      <c r="RXO894" s="64"/>
      <c r="RXP894" s="64"/>
      <c r="RXQ894" s="64"/>
      <c r="RXR894" s="64"/>
      <c r="RXS894" s="64"/>
      <c r="RXT894" s="64"/>
      <c r="RXU894" s="64"/>
      <c r="RXV894" s="64"/>
      <c r="RXW894" s="64"/>
      <c r="RXX894" s="64"/>
      <c r="RXY894" s="64"/>
      <c r="RXZ894" s="64"/>
      <c r="RYA894" s="64"/>
      <c r="RYB894" s="64"/>
      <c r="RYC894" s="64"/>
      <c r="RYD894" s="64"/>
      <c r="RYE894" s="64"/>
      <c r="RYF894" s="64"/>
      <c r="RYG894" s="64"/>
      <c r="RYH894" s="64"/>
      <c r="RYI894" s="64"/>
      <c r="RYJ894" s="64"/>
      <c r="RYK894" s="64"/>
      <c r="RYL894" s="64"/>
      <c r="RYM894" s="64"/>
      <c r="RYN894" s="64"/>
      <c r="RYO894" s="64"/>
      <c r="RYP894" s="64"/>
      <c r="RYQ894" s="64"/>
      <c r="RYR894" s="64"/>
      <c r="RYS894" s="64"/>
      <c r="RYT894" s="64"/>
      <c r="RYU894" s="64"/>
      <c r="RYV894" s="64"/>
      <c r="RYW894" s="64"/>
      <c r="RYX894" s="64"/>
      <c r="RYY894" s="64"/>
      <c r="RYZ894" s="64"/>
      <c r="RZA894" s="64"/>
      <c r="RZB894" s="64"/>
      <c r="RZC894" s="64"/>
      <c r="RZD894" s="64"/>
      <c r="RZE894" s="64"/>
      <c r="RZF894" s="64"/>
      <c r="RZG894" s="64"/>
      <c r="RZH894" s="64"/>
      <c r="RZI894" s="64"/>
      <c r="RZJ894" s="64"/>
      <c r="RZK894" s="64"/>
      <c r="RZL894" s="64"/>
      <c r="RZM894" s="64"/>
      <c r="RZN894" s="64"/>
      <c r="RZO894" s="64"/>
      <c r="RZP894" s="64"/>
      <c r="RZQ894" s="64"/>
      <c r="RZR894" s="64"/>
      <c r="RZS894" s="64"/>
      <c r="RZT894" s="64"/>
      <c r="RZU894" s="64"/>
      <c r="RZV894" s="64"/>
      <c r="RZW894" s="64"/>
      <c r="RZX894" s="64"/>
      <c r="RZY894" s="64"/>
      <c r="RZZ894" s="64"/>
      <c r="SAA894" s="64"/>
      <c r="SAB894" s="64"/>
      <c r="SAC894" s="64"/>
      <c r="SAD894" s="64"/>
      <c r="SAE894" s="64"/>
      <c r="SAF894" s="64"/>
      <c r="SAG894" s="64"/>
      <c r="SAH894" s="64"/>
      <c r="SAI894" s="64"/>
      <c r="SAJ894" s="64"/>
      <c r="SAK894" s="64"/>
      <c r="SAL894" s="64"/>
      <c r="SAM894" s="64"/>
      <c r="SAN894" s="64"/>
      <c r="SAO894" s="64"/>
      <c r="SAP894" s="64"/>
      <c r="SAQ894" s="64"/>
      <c r="SAR894" s="64"/>
      <c r="SAS894" s="64"/>
      <c r="SAT894" s="64"/>
      <c r="SAU894" s="64"/>
      <c r="SAV894" s="64"/>
      <c r="SAW894" s="64"/>
      <c r="SAX894" s="64"/>
      <c r="SAY894" s="64"/>
      <c r="SAZ894" s="64"/>
      <c r="SBA894" s="64"/>
      <c r="SBB894" s="64"/>
      <c r="SBC894" s="64"/>
      <c r="SBD894" s="64"/>
      <c r="SBE894" s="64"/>
      <c r="SBF894" s="64"/>
      <c r="SBG894" s="64"/>
      <c r="SBH894" s="64"/>
      <c r="SBI894" s="64"/>
      <c r="SBJ894" s="64"/>
      <c r="SBK894" s="64"/>
      <c r="SBL894" s="64"/>
      <c r="SBM894" s="64"/>
      <c r="SBN894" s="64"/>
      <c r="SBO894" s="64"/>
      <c r="SBP894" s="64"/>
      <c r="SBQ894" s="64"/>
      <c r="SBR894" s="64"/>
      <c r="SBS894" s="64"/>
      <c r="SBT894" s="64"/>
      <c r="SBU894" s="64"/>
      <c r="SBV894" s="64"/>
      <c r="SBW894" s="64"/>
      <c r="SBX894" s="64"/>
      <c r="SBY894" s="64"/>
      <c r="SBZ894" s="64"/>
      <c r="SCA894" s="64"/>
      <c r="SCB894" s="64"/>
      <c r="SCC894" s="64"/>
      <c r="SCD894" s="64"/>
      <c r="SCE894" s="64"/>
      <c r="SCF894" s="64"/>
      <c r="SCG894" s="64"/>
      <c r="SCH894" s="64"/>
      <c r="SCI894" s="64"/>
      <c r="SCJ894" s="64"/>
      <c r="SCK894" s="64"/>
      <c r="SCL894" s="64"/>
      <c r="SCM894" s="64"/>
      <c r="SCN894" s="64"/>
      <c r="SCO894" s="64"/>
      <c r="SCP894" s="64"/>
      <c r="SCQ894" s="64"/>
      <c r="SCR894" s="64"/>
      <c r="SCS894" s="64"/>
      <c r="SCT894" s="64"/>
      <c r="SCU894" s="64"/>
      <c r="SCV894" s="64"/>
      <c r="SCW894" s="64"/>
      <c r="SCX894" s="64"/>
      <c r="SCY894" s="64"/>
      <c r="SCZ894" s="64"/>
      <c r="SDA894" s="64"/>
      <c r="SDB894" s="64"/>
      <c r="SDC894" s="64"/>
      <c r="SDD894" s="64"/>
      <c r="SDE894" s="64"/>
      <c r="SDF894" s="64"/>
      <c r="SDG894" s="64"/>
      <c r="SDH894" s="64"/>
      <c r="SDI894" s="64"/>
      <c r="SDJ894" s="64"/>
      <c r="SDK894" s="64"/>
      <c r="SDL894" s="64"/>
      <c r="SDM894" s="64"/>
      <c r="SDN894" s="64"/>
      <c r="SDO894" s="64"/>
      <c r="SDP894" s="64"/>
      <c r="SDQ894" s="64"/>
      <c r="SDR894" s="64"/>
      <c r="SDS894" s="64"/>
      <c r="SDT894" s="64"/>
      <c r="SDU894" s="64"/>
      <c r="SDV894" s="64"/>
      <c r="SDW894" s="64"/>
      <c r="SDX894" s="64"/>
      <c r="SDY894" s="64"/>
      <c r="SDZ894" s="64"/>
      <c r="SEA894" s="64"/>
      <c r="SEB894" s="64"/>
      <c r="SEC894" s="64"/>
      <c r="SED894" s="64"/>
      <c r="SEE894" s="64"/>
      <c r="SEF894" s="64"/>
      <c r="SEG894" s="64"/>
      <c r="SEH894" s="64"/>
      <c r="SEI894" s="64"/>
      <c r="SEJ894" s="64"/>
      <c r="SEK894" s="64"/>
      <c r="SEL894" s="64"/>
      <c r="SEM894" s="64"/>
      <c r="SEN894" s="64"/>
      <c r="SEO894" s="64"/>
      <c r="SEP894" s="64"/>
      <c r="SEQ894" s="64"/>
      <c r="SER894" s="64"/>
      <c r="SES894" s="64"/>
      <c r="SET894" s="64"/>
      <c r="SEU894" s="64"/>
      <c r="SEV894" s="64"/>
      <c r="SEW894" s="64"/>
      <c r="SEX894" s="64"/>
      <c r="SEY894" s="64"/>
      <c r="SEZ894" s="64"/>
      <c r="SFA894" s="64"/>
      <c r="SFB894" s="64"/>
      <c r="SFC894" s="64"/>
      <c r="SFD894" s="64"/>
      <c r="SFE894" s="64"/>
      <c r="SFF894" s="64"/>
      <c r="SFG894" s="64"/>
      <c r="SFH894" s="64"/>
      <c r="SFI894" s="64"/>
      <c r="SFJ894" s="64"/>
      <c r="SFK894" s="64"/>
      <c r="SFL894" s="64"/>
      <c r="SFM894" s="64"/>
      <c r="SFN894" s="64"/>
      <c r="SFO894" s="64"/>
      <c r="SFP894" s="64"/>
      <c r="SFQ894" s="64"/>
      <c r="SFR894" s="64"/>
      <c r="SFS894" s="64"/>
      <c r="SFT894" s="64"/>
      <c r="SFU894" s="64"/>
      <c r="SFV894" s="64"/>
      <c r="SFW894" s="64"/>
      <c r="SFX894" s="64"/>
      <c r="SFY894" s="64"/>
      <c r="SFZ894" s="64"/>
      <c r="SGA894" s="64"/>
      <c r="SGB894" s="64"/>
      <c r="SGC894" s="64"/>
      <c r="SGD894" s="64"/>
      <c r="SGE894" s="64"/>
      <c r="SGF894" s="64"/>
      <c r="SGG894" s="64"/>
      <c r="SGH894" s="64"/>
      <c r="SGI894" s="64"/>
      <c r="SGJ894" s="64"/>
      <c r="SGK894" s="64"/>
      <c r="SGL894" s="64"/>
      <c r="SGM894" s="64"/>
      <c r="SGN894" s="64"/>
      <c r="SGO894" s="64"/>
      <c r="SGP894" s="64"/>
      <c r="SGQ894" s="64"/>
      <c r="SGR894" s="64"/>
      <c r="SGS894" s="64"/>
      <c r="SGT894" s="64"/>
      <c r="SGU894" s="64"/>
      <c r="SGV894" s="64"/>
      <c r="SGW894" s="64"/>
      <c r="SGX894" s="64"/>
      <c r="SGY894" s="64"/>
      <c r="SGZ894" s="64"/>
      <c r="SHA894" s="64"/>
      <c r="SHB894" s="64"/>
      <c r="SHC894" s="64"/>
      <c r="SHD894" s="64"/>
      <c r="SHE894" s="64"/>
      <c r="SHF894" s="64"/>
      <c r="SHG894" s="64"/>
      <c r="SHH894" s="64"/>
      <c r="SHI894" s="64"/>
      <c r="SHJ894" s="64"/>
      <c r="SHK894" s="64"/>
      <c r="SHL894" s="64"/>
      <c r="SHM894" s="64"/>
      <c r="SHN894" s="64"/>
      <c r="SHO894" s="64"/>
      <c r="SHP894" s="64"/>
      <c r="SHQ894" s="64"/>
      <c r="SHR894" s="64"/>
      <c r="SHS894" s="64"/>
      <c r="SHT894" s="64"/>
      <c r="SHU894" s="64"/>
      <c r="SHV894" s="64"/>
      <c r="SHW894" s="64"/>
      <c r="SHX894" s="64"/>
      <c r="SHY894" s="64"/>
      <c r="SHZ894" s="64"/>
      <c r="SIA894" s="64"/>
      <c r="SIB894" s="64"/>
      <c r="SIC894" s="64"/>
      <c r="SID894" s="64"/>
      <c r="SIE894" s="64"/>
      <c r="SIF894" s="64"/>
      <c r="SIG894" s="64"/>
      <c r="SIH894" s="64"/>
      <c r="SII894" s="64"/>
      <c r="SIJ894" s="64"/>
      <c r="SIK894" s="64"/>
      <c r="SIL894" s="64"/>
      <c r="SIM894" s="64"/>
      <c r="SIN894" s="64"/>
      <c r="SIO894" s="64"/>
      <c r="SIP894" s="64"/>
      <c r="SIQ894" s="64"/>
      <c r="SIR894" s="64"/>
      <c r="SIS894" s="64"/>
      <c r="SIT894" s="64"/>
      <c r="SIU894" s="64"/>
      <c r="SIV894" s="64"/>
      <c r="SIW894" s="64"/>
      <c r="SIX894" s="64"/>
      <c r="SIY894" s="64"/>
      <c r="SIZ894" s="64"/>
      <c r="SJA894" s="64"/>
      <c r="SJB894" s="64"/>
      <c r="SJC894" s="64"/>
      <c r="SJD894" s="64"/>
      <c r="SJE894" s="64"/>
      <c r="SJF894" s="64"/>
      <c r="SJG894" s="64"/>
      <c r="SJH894" s="64"/>
      <c r="SJI894" s="64"/>
      <c r="SJJ894" s="64"/>
      <c r="SJK894" s="64"/>
      <c r="SJL894" s="64"/>
      <c r="SJM894" s="64"/>
      <c r="SJN894" s="64"/>
      <c r="SJO894" s="64"/>
      <c r="SJP894" s="64"/>
      <c r="SJQ894" s="64"/>
      <c r="SJR894" s="64"/>
      <c r="SJS894" s="64"/>
      <c r="SJT894" s="64"/>
      <c r="SJU894" s="64"/>
      <c r="SJV894" s="64"/>
      <c r="SJW894" s="64"/>
      <c r="SJX894" s="64"/>
      <c r="SJY894" s="64"/>
      <c r="SJZ894" s="64"/>
      <c r="SKA894" s="64"/>
      <c r="SKB894" s="64"/>
      <c r="SKC894" s="64"/>
      <c r="SKD894" s="64"/>
      <c r="SKE894" s="64"/>
      <c r="SKF894" s="64"/>
      <c r="SKG894" s="64"/>
      <c r="SKH894" s="64"/>
      <c r="SKI894" s="64"/>
      <c r="SKJ894" s="64"/>
      <c r="SKK894" s="64"/>
      <c r="SKL894" s="64"/>
      <c r="SKM894" s="64"/>
      <c r="SKN894" s="64"/>
      <c r="SKO894" s="64"/>
      <c r="SKP894" s="64"/>
      <c r="SKQ894" s="64"/>
      <c r="SKR894" s="64"/>
      <c r="SKS894" s="64"/>
      <c r="SKT894" s="64"/>
      <c r="SKU894" s="64"/>
      <c r="SKV894" s="64"/>
      <c r="SKW894" s="64"/>
      <c r="SKX894" s="64"/>
      <c r="SKY894" s="64"/>
      <c r="SKZ894" s="64"/>
      <c r="SLA894" s="64"/>
      <c r="SLB894" s="64"/>
      <c r="SLC894" s="64"/>
      <c r="SLD894" s="64"/>
      <c r="SLE894" s="64"/>
      <c r="SLF894" s="64"/>
      <c r="SLG894" s="64"/>
      <c r="SLH894" s="64"/>
      <c r="SLI894" s="64"/>
      <c r="SLJ894" s="64"/>
      <c r="SLK894" s="64"/>
      <c r="SLL894" s="64"/>
      <c r="SLM894" s="64"/>
      <c r="SLN894" s="64"/>
      <c r="SLO894" s="64"/>
      <c r="SLP894" s="64"/>
      <c r="SLQ894" s="64"/>
      <c r="SLR894" s="64"/>
      <c r="SLS894" s="64"/>
      <c r="SLT894" s="64"/>
      <c r="SLU894" s="64"/>
      <c r="SLV894" s="64"/>
      <c r="SLW894" s="64"/>
      <c r="SLX894" s="64"/>
      <c r="SLY894" s="64"/>
      <c r="SLZ894" s="64"/>
      <c r="SMA894" s="64"/>
      <c r="SMB894" s="64"/>
      <c r="SMC894" s="64"/>
      <c r="SMD894" s="64"/>
      <c r="SME894" s="64"/>
      <c r="SMF894" s="64"/>
      <c r="SMG894" s="64"/>
      <c r="SMH894" s="64"/>
      <c r="SMI894" s="64"/>
      <c r="SMJ894" s="64"/>
      <c r="SMK894" s="64"/>
      <c r="SML894" s="64"/>
      <c r="SMM894" s="64"/>
      <c r="SMN894" s="64"/>
      <c r="SMO894" s="64"/>
      <c r="SMP894" s="64"/>
      <c r="SMQ894" s="64"/>
      <c r="SMR894" s="64"/>
      <c r="SMS894" s="64"/>
      <c r="SMT894" s="64"/>
      <c r="SMU894" s="64"/>
      <c r="SMV894" s="64"/>
      <c r="SMW894" s="64"/>
      <c r="SMX894" s="64"/>
      <c r="SMY894" s="64"/>
      <c r="SMZ894" s="64"/>
      <c r="SNA894" s="64"/>
      <c r="SNB894" s="64"/>
      <c r="SNC894" s="64"/>
      <c r="SND894" s="64"/>
      <c r="SNE894" s="64"/>
      <c r="SNF894" s="64"/>
      <c r="SNG894" s="64"/>
      <c r="SNH894" s="64"/>
      <c r="SNI894" s="64"/>
      <c r="SNJ894" s="64"/>
      <c r="SNK894" s="64"/>
      <c r="SNL894" s="64"/>
      <c r="SNM894" s="64"/>
      <c r="SNN894" s="64"/>
      <c r="SNO894" s="64"/>
      <c r="SNP894" s="64"/>
      <c r="SNQ894" s="64"/>
      <c r="SNR894" s="64"/>
      <c r="SNS894" s="64"/>
      <c r="SNT894" s="64"/>
      <c r="SNU894" s="64"/>
      <c r="SNV894" s="64"/>
      <c r="SNW894" s="64"/>
      <c r="SNX894" s="64"/>
      <c r="SNY894" s="64"/>
      <c r="SNZ894" s="64"/>
      <c r="SOA894" s="64"/>
      <c r="SOB894" s="64"/>
      <c r="SOC894" s="64"/>
      <c r="SOD894" s="64"/>
      <c r="SOE894" s="64"/>
      <c r="SOF894" s="64"/>
      <c r="SOG894" s="64"/>
      <c r="SOH894" s="64"/>
      <c r="SOI894" s="64"/>
      <c r="SOJ894" s="64"/>
      <c r="SOK894" s="64"/>
      <c r="SOL894" s="64"/>
      <c r="SOM894" s="64"/>
      <c r="SON894" s="64"/>
      <c r="SOO894" s="64"/>
      <c r="SOP894" s="64"/>
      <c r="SOQ894" s="64"/>
      <c r="SOR894" s="64"/>
      <c r="SOS894" s="64"/>
      <c r="SOT894" s="64"/>
      <c r="SOU894" s="64"/>
      <c r="SOV894" s="64"/>
      <c r="SOW894" s="64"/>
      <c r="SOX894" s="64"/>
      <c r="SOY894" s="64"/>
      <c r="SOZ894" s="64"/>
      <c r="SPA894" s="64"/>
      <c r="SPB894" s="64"/>
      <c r="SPC894" s="64"/>
      <c r="SPD894" s="64"/>
      <c r="SPE894" s="64"/>
      <c r="SPF894" s="64"/>
      <c r="SPG894" s="64"/>
      <c r="SPH894" s="64"/>
      <c r="SPI894" s="64"/>
      <c r="SPJ894" s="64"/>
      <c r="SPK894" s="64"/>
      <c r="SPL894" s="64"/>
      <c r="SPM894" s="64"/>
      <c r="SPN894" s="64"/>
      <c r="SPO894" s="64"/>
      <c r="SPP894" s="64"/>
      <c r="SPQ894" s="64"/>
      <c r="SPR894" s="64"/>
      <c r="SPS894" s="64"/>
      <c r="SPT894" s="64"/>
      <c r="SPU894" s="64"/>
      <c r="SPV894" s="64"/>
      <c r="SPW894" s="64"/>
      <c r="SPX894" s="64"/>
      <c r="SPY894" s="64"/>
      <c r="SPZ894" s="64"/>
      <c r="SQA894" s="64"/>
      <c r="SQB894" s="64"/>
      <c r="SQC894" s="64"/>
      <c r="SQD894" s="64"/>
      <c r="SQE894" s="64"/>
      <c r="SQF894" s="64"/>
      <c r="SQG894" s="64"/>
      <c r="SQH894" s="64"/>
      <c r="SQI894" s="64"/>
      <c r="SQJ894" s="64"/>
      <c r="SQK894" s="64"/>
      <c r="SQL894" s="64"/>
      <c r="SQM894" s="64"/>
      <c r="SQN894" s="64"/>
      <c r="SQO894" s="64"/>
      <c r="SQP894" s="64"/>
      <c r="SQQ894" s="64"/>
      <c r="SQR894" s="64"/>
      <c r="SQS894" s="64"/>
      <c r="SQT894" s="64"/>
      <c r="SQU894" s="64"/>
      <c r="SQV894" s="64"/>
      <c r="SQW894" s="64"/>
      <c r="SQX894" s="64"/>
      <c r="SQY894" s="64"/>
      <c r="SQZ894" s="64"/>
      <c r="SRA894" s="64"/>
      <c r="SRB894" s="64"/>
      <c r="SRC894" s="64"/>
      <c r="SRD894" s="64"/>
      <c r="SRE894" s="64"/>
      <c r="SRF894" s="64"/>
      <c r="SRG894" s="64"/>
      <c r="SRH894" s="64"/>
      <c r="SRI894" s="64"/>
      <c r="SRJ894" s="64"/>
      <c r="SRK894" s="64"/>
      <c r="SRL894" s="64"/>
      <c r="SRM894" s="64"/>
      <c r="SRN894" s="64"/>
      <c r="SRO894" s="64"/>
      <c r="SRP894" s="64"/>
      <c r="SRQ894" s="64"/>
      <c r="SRR894" s="64"/>
      <c r="SRS894" s="64"/>
      <c r="SRT894" s="64"/>
      <c r="SRU894" s="64"/>
      <c r="SRV894" s="64"/>
      <c r="SRW894" s="64"/>
      <c r="SRX894" s="64"/>
      <c r="SRY894" s="64"/>
      <c r="SRZ894" s="64"/>
      <c r="SSA894" s="64"/>
      <c r="SSB894" s="64"/>
      <c r="SSC894" s="64"/>
      <c r="SSD894" s="64"/>
      <c r="SSE894" s="64"/>
      <c r="SSF894" s="64"/>
      <c r="SSG894" s="64"/>
      <c r="SSH894" s="64"/>
      <c r="SSI894" s="64"/>
      <c r="SSJ894" s="64"/>
      <c r="SSK894" s="64"/>
      <c r="SSL894" s="64"/>
      <c r="SSM894" s="64"/>
      <c r="SSN894" s="64"/>
      <c r="SSO894" s="64"/>
      <c r="SSP894" s="64"/>
      <c r="SSQ894" s="64"/>
      <c r="SSR894" s="64"/>
      <c r="SSS894" s="64"/>
      <c r="SST894" s="64"/>
      <c r="SSU894" s="64"/>
      <c r="SSV894" s="64"/>
      <c r="SSW894" s="64"/>
      <c r="SSX894" s="64"/>
      <c r="SSY894" s="64"/>
      <c r="SSZ894" s="64"/>
      <c r="STA894" s="64"/>
      <c r="STB894" s="64"/>
      <c r="STC894" s="64"/>
      <c r="STD894" s="64"/>
      <c r="STE894" s="64"/>
      <c r="STF894" s="64"/>
      <c r="STG894" s="64"/>
      <c r="STH894" s="64"/>
      <c r="STI894" s="64"/>
      <c r="STJ894" s="64"/>
      <c r="STK894" s="64"/>
      <c r="STL894" s="64"/>
      <c r="STM894" s="64"/>
      <c r="STN894" s="64"/>
      <c r="STO894" s="64"/>
      <c r="STP894" s="64"/>
      <c r="STQ894" s="64"/>
      <c r="STR894" s="64"/>
      <c r="STS894" s="64"/>
      <c r="STT894" s="64"/>
      <c r="STU894" s="64"/>
      <c r="STV894" s="64"/>
      <c r="STW894" s="64"/>
      <c r="STX894" s="64"/>
      <c r="STY894" s="64"/>
      <c r="STZ894" s="64"/>
      <c r="SUA894" s="64"/>
      <c r="SUB894" s="64"/>
      <c r="SUC894" s="64"/>
      <c r="SUD894" s="64"/>
      <c r="SUE894" s="64"/>
      <c r="SUF894" s="64"/>
      <c r="SUG894" s="64"/>
      <c r="SUH894" s="64"/>
      <c r="SUI894" s="64"/>
      <c r="SUJ894" s="64"/>
      <c r="SUK894" s="64"/>
      <c r="SUL894" s="64"/>
      <c r="SUM894" s="64"/>
      <c r="SUN894" s="64"/>
      <c r="SUO894" s="64"/>
      <c r="SUP894" s="64"/>
      <c r="SUQ894" s="64"/>
      <c r="SUR894" s="64"/>
      <c r="SUS894" s="64"/>
      <c r="SUT894" s="64"/>
      <c r="SUU894" s="64"/>
      <c r="SUV894" s="64"/>
      <c r="SUW894" s="64"/>
      <c r="SUX894" s="64"/>
      <c r="SUY894" s="64"/>
      <c r="SUZ894" s="64"/>
      <c r="SVA894" s="64"/>
      <c r="SVB894" s="64"/>
      <c r="SVC894" s="64"/>
      <c r="SVD894" s="64"/>
      <c r="SVE894" s="64"/>
      <c r="SVF894" s="64"/>
      <c r="SVG894" s="64"/>
      <c r="SVH894" s="64"/>
      <c r="SVI894" s="64"/>
      <c r="SVJ894" s="64"/>
      <c r="SVK894" s="64"/>
      <c r="SVL894" s="64"/>
      <c r="SVM894" s="64"/>
      <c r="SVN894" s="64"/>
      <c r="SVO894" s="64"/>
      <c r="SVP894" s="64"/>
      <c r="SVQ894" s="64"/>
      <c r="SVR894" s="64"/>
      <c r="SVS894" s="64"/>
      <c r="SVT894" s="64"/>
      <c r="SVU894" s="64"/>
      <c r="SVV894" s="64"/>
      <c r="SVW894" s="64"/>
      <c r="SVX894" s="64"/>
      <c r="SVY894" s="64"/>
      <c r="SVZ894" s="64"/>
      <c r="SWA894" s="64"/>
      <c r="SWB894" s="64"/>
      <c r="SWC894" s="64"/>
      <c r="SWD894" s="64"/>
      <c r="SWE894" s="64"/>
      <c r="SWF894" s="64"/>
      <c r="SWG894" s="64"/>
      <c r="SWH894" s="64"/>
      <c r="SWI894" s="64"/>
      <c r="SWJ894" s="64"/>
      <c r="SWK894" s="64"/>
      <c r="SWL894" s="64"/>
      <c r="SWM894" s="64"/>
      <c r="SWN894" s="64"/>
      <c r="SWO894" s="64"/>
      <c r="SWP894" s="64"/>
      <c r="SWQ894" s="64"/>
      <c r="SWR894" s="64"/>
      <c r="SWS894" s="64"/>
      <c r="SWT894" s="64"/>
      <c r="SWU894" s="64"/>
      <c r="SWV894" s="64"/>
      <c r="SWW894" s="64"/>
      <c r="SWX894" s="64"/>
      <c r="SWY894" s="64"/>
      <c r="SWZ894" s="64"/>
      <c r="SXA894" s="64"/>
      <c r="SXB894" s="64"/>
      <c r="SXC894" s="64"/>
      <c r="SXD894" s="64"/>
      <c r="SXE894" s="64"/>
      <c r="SXF894" s="64"/>
      <c r="SXG894" s="64"/>
      <c r="SXH894" s="64"/>
      <c r="SXI894" s="64"/>
      <c r="SXJ894" s="64"/>
      <c r="SXK894" s="64"/>
      <c r="SXL894" s="64"/>
      <c r="SXM894" s="64"/>
      <c r="SXN894" s="64"/>
      <c r="SXO894" s="64"/>
      <c r="SXP894" s="64"/>
      <c r="SXQ894" s="64"/>
      <c r="SXR894" s="64"/>
      <c r="SXS894" s="64"/>
      <c r="SXT894" s="64"/>
      <c r="SXU894" s="64"/>
      <c r="SXV894" s="64"/>
      <c r="SXW894" s="64"/>
      <c r="SXX894" s="64"/>
      <c r="SXY894" s="64"/>
      <c r="SXZ894" s="64"/>
      <c r="SYA894" s="64"/>
      <c r="SYB894" s="64"/>
      <c r="SYC894" s="64"/>
      <c r="SYD894" s="64"/>
      <c r="SYE894" s="64"/>
      <c r="SYF894" s="64"/>
      <c r="SYG894" s="64"/>
      <c r="SYH894" s="64"/>
      <c r="SYI894" s="64"/>
      <c r="SYJ894" s="64"/>
      <c r="SYK894" s="64"/>
      <c r="SYL894" s="64"/>
      <c r="SYM894" s="64"/>
      <c r="SYN894" s="64"/>
      <c r="SYO894" s="64"/>
      <c r="SYP894" s="64"/>
      <c r="SYQ894" s="64"/>
      <c r="SYR894" s="64"/>
      <c r="SYS894" s="64"/>
      <c r="SYT894" s="64"/>
      <c r="SYU894" s="64"/>
      <c r="SYV894" s="64"/>
      <c r="SYW894" s="64"/>
      <c r="SYX894" s="64"/>
      <c r="SYY894" s="64"/>
      <c r="SYZ894" s="64"/>
      <c r="SZA894" s="64"/>
      <c r="SZB894" s="64"/>
      <c r="SZC894" s="64"/>
      <c r="SZD894" s="64"/>
      <c r="SZE894" s="64"/>
      <c r="SZF894" s="64"/>
      <c r="SZG894" s="64"/>
      <c r="SZH894" s="64"/>
      <c r="SZI894" s="64"/>
      <c r="SZJ894" s="64"/>
      <c r="SZK894" s="64"/>
      <c r="SZL894" s="64"/>
      <c r="SZM894" s="64"/>
      <c r="SZN894" s="64"/>
      <c r="SZO894" s="64"/>
      <c r="SZP894" s="64"/>
      <c r="SZQ894" s="64"/>
      <c r="SZR894" s="64"/>
      <c r="SZS894" s="64"/>
      <c r="SZT894" s="64"/>
      <c r="SZU894" s="64"/>
      <c r="SZV894" s="64"/>
      <c r="SZW894" s="64"/>
      <c r="SZX894" s="64"/>
      <c r="SZY894" s="64"/>
      <c r="SZZ894" s="64"/>
      <c r="TAA894" s="64"/>
      <c r="TAB894" s="64"/>
      <c r="TAC894" s="64"/>
      <c r="TAD894" s="64"/>
      <c r="TAE894" s="64"/>
      <c r="TAF894" s="64"/>
      <c r="TAG894" s="64"/>
      <c r="TAH894" s="64"/>
      <c r="TAI894" s="64"/>
      <c r="TAJ894" s="64"/>
      <c r="TAK894" s="64"/>
      <c r="TAL894" s="64"/>
      <c r="TAM894" s="64"/>
      <c r="TAN894" s="64"/>
      <c r="TAO894" s="64"/>
      <c r="TAP894" s="64"/>
      <c r="TAQ894" s="64"/>
      <c r="TAR894" s="64"/>
      <c r="TAS894" s="64"/>
      <c r="TAT894" s="64"/>
      <c r="TAU894" s="64"/>
      <c r="TAV894" s="64"/>
      <c r="TAW894" s="64"/>
      <c r="TAX894" s="64"/>
      <c r="TAY894" s="64"/>
      <c r="TAZ894" s="64"/>
      <c r="TBA894" s="64"/>
      <c r="TBB894" s="64"/>
      <c r="TBC894" s="64"/>
      <c r="TBD894" s="64"/>
      <c r="TBE894" s="64"/>
      <c r="TBF894" s="64"/>
      <c r="TBG894" s="64"/>
      <c r="TBH894" s="64"/>
      <c r="TBI894" s="64"/>
      <c r="TBJ894" s="64"/>
      <c r="TBK894" s="64"/>
      <c r="TBL894" s="64"/>
      <c r="TBM894" s="64"/>
      <c r="TBN894" s="64"/>
      <c r="TBO894" s="64"/>
      <c r="TBP894" s="64"/>
      <c r="TBQ894" s="64"/>
      <c r="TBR894" s="64"/>
      <c r="TBS894" s="64"/>
      <c r="TBT894" s="64"/>
      <c r="TBU894" s="64"/>
      <c r="TBV894" s="64"/>
      <c r="TBW894" s="64"/>
      <c r="TBX894" s="64"/>
      <c r="TBY894" s="64"/>
      <c r="TBZ894" s="64"/>
      <c r="TCA894" s="64"/>
      <c r="TCB894" s="64"/>
      <c r="TCC894" s="64"/>
      <c r="TCD894" s="64"/>
      <c r="TCE894" s="64"/>
      <c r="TCF894" s="64"/>
      <c r="TCG894" s="64"/>
      <c r="TCH894" s="64"/>
      <c r="TCI894" s="64"/>
      <c r="TCJ894" s="64"/>
      <c r="TCK894" s="64"/>
      <c r="TCL894" s="64"/>
      <c r="TCM894" s="64"/>
      <c r="TCN894" s="64"/>
      <c r="TCO894" s="64"/>
      <c r="TCP894" s="64"/>
      <c r="TCQ894" s="64"/>
      <c r="TCR894" s="64"/>
      <c r="TCS894" s="64"/>
      <c r="TCT894" s="64"/>
      <c r="TCU894" s="64"/>
      <c r="TCV894" s="64"/>
      <c r="TCW894" s="64"/>
      <c r="TCX894" s="64"/>
      <c r="TCY894" s="64"/>
      <c r="TCZ894" s="64"/>
      <c r="TDA894" s="64"/>
      <c r="TDB894" s="64"/>
      <c r="TDC894" s="64"/>
      <c r="TDD894" s="64"/>
      <c r="TDE894" s="64"/>
      <c r="TDF894" s="64"/>
      <c r="TDG894" s="64"/>
      <c r="TDH894" s="64"/>
      <c r="TDI894" s="64"/>
      <c r="TDJ894" s="64"/>
      <c r="TDK894" s="64"/>
      <c r="TDL894" s="64"/>
      <c r="TDM894" s="64"/>
      <c r="TDN894" s="64"/>
      <c r="TDO894" s="64"/>
      <c r="TDP894" s="64"/>
      <c r="TDQ894" s="64"/>
      <c r="TDR894" s="64"/>
      <c r="TDS894" s="64"/>
      <c r="TDT894" s="64"/>
      <c r="TDU894" s="64"/>
      <c r="TDV894" s="64"/>
      <c r="TDW894" s="64"/>
      <c r="TDX894" s="64"/>
      <c r="TDY894" s="64"/>
      <c r="TDZ894" s="64"/>
      <c r="TEA894" s="64"/>
      <c r="TEB894" s="64"/>
      <c r="TEC894" s="64"/>
      <c r="TED894" s="64"/>
      <c r="TEE894" s="64"/>
      <c r="TEF894" s="64"/>
      <c r="TEG894" s="64"/>
      <c r="TEH894" s="64"/>
      <c r="TEI894" s="64"/>
      <c r="TEJ894" s="64"/>
      <c r="TEK894" s="64"/>
      <c r="TEL894" s="64"/>
      <c r="TEM894" s="64"/>
      <c r="TEN894" s="64"/>
      <c r="TEO894" s="64"/>
      <c r="TEP894" s="64"/>
      <c r="TEQ894" s="64"/>
      <c r="TER894" s="64"/>
      <c r="TES894" s="64"/>
      <c r="TET894" s="64"/>
      <c r="TEU894" s="64"/>
      <c r="TEV894" s="64"/>
      <c r="TEW894" s="64"/>
      <c r="TEX894" s="64"/>
      <c r="TEY894" s="64"/>
      <c r="TEZ894" s="64"/>
      <c r="TFA894" s="64"/>
      <c r="TFB894" s="64"/>
      <c r="TFC894" s="64"/>
      <c r="TFD894" s="64"/>
      <c r="TFE894" s="64"/>
      <c r="TFF894" s="64"/>
      <c r="TFG894" s="64"/>
      <c r="TFH894" s="64"/>
      <c r="TFI894" s="64"/>
      <c r="TFJ894" s="64"/>
      <c r="TFK894" s="64"/>
      <c r="TFL894" s="64"/>
      <c r="TFM894" s="64"/>
      <c r="TFN894" s="64"/>
      <c r="TFO894" s="64"/>
      <c r="TFP894" s="64"/>
      <c r="TFQ894" s="64"/>
      <c r="TFR894" s="64"/>
      <c r="TFS894" s="64"/>
      <c r="TFT894" s="64"/>
      <c r="TFU894" s="64"/>
      <c r="TFV894" s="64"/>
      <c r="TFW894" s="64"/>
      <c r="TFX894" s="64"/>
      <c r="TFY894" s="64"/>
      <c r="TFZ894" s="64"/>
      <c r="TGA894" s="64"/>
      <c r="TGB894" s="64"/>
      <c r="TGC894" s="64"/>
      <c r="TGD894" s="64"/>
      <c r="TGE894" s="64"/>
      <c r="TGF894" s="64"/>
      <c r="TGG894" s="64"/>
      <c r="TGH894" s="64"/>
      <c r="TGI894" s="64"/>
      <c r="TGJ894" s="64"/>
      <c r="TGK894" s="64"/>
      <c r="TGL894" s="64"/>
      <c r="TGM894" s="64"/>
      <c r="TGN894" s="64"/>
      <c r="TGO894" s="64"/>
      <c r="TGP894" s="64"/>
      <c r="TGQ894" s="64"/>
      <c r="TGR894" s="64"/>
      <c r="TGS894" s="64"/>
      <c r="TGT894" s="64"/>
      <c r="TGU894" s="64"/>
      <c r="TGV894" s="64"/>
      <c r="TGW894" s="64"/>
      <c r="TGX894" s="64"/>
      <c r="TGY894" s="64"/>
      <c r="TGZ894" s="64"/>
      <c r="THA894" s="64"/>
      <c r="THB894" s="64"/>
      <c r="THC894" s="64"/>
      <c r="THD894" s="64"/>
      <c r="THE894" s="64"/>
      <c r="THF894" s="64"/>
      <c r="THG894" s="64"/>
      <c r="THH894" s="64"/>
      <c r="THI894" s="64"/>
      <c r="THJ894" s="64"/>
      <c r="THK894" s="64"/>
      <c r="THL894" s="64"/>
      <c r="THM894" s="64"/>
      <c r="THN894" s="64"/>
      <c r="THO894" s="64"/>
      <c r="THP894" s="64"/>
      <c r="THQ894" s="64"/>
      <c r="THR894" s="64"/>
      <c r="THS894" s="64"/>
      <c r="THT894" s="64"/>
      <c r="THU894" s="64"/>
      <c r="THV894" s="64"/>
      <c r="THW894" s="64"/>
      <c r="THX894" s="64"/>
      <c r="THY894" s="64"/>
      <c r="THZ894" s="64"/>
      <c r="TIA894" s="64"/>
      <c r="TIB894" s="64"/>
      <c r="TIC894" s="64"/>
      <c r="TID894" s="64"/>
      <c r="TIE894" s="64"/>
      <c r="TIF894" s="64"/>
      <c r="TIG894" s="64"/>
      <c r="TIH894" s="64"/>
      <c r="TII894" s="64"/>
      <c r="TIJ894" s="64"/>
      <c r="TIK894" s="64"/>
      <c r="TIL894" s="64"/>
      <c r="TIM894" s="64"/>
      <c r="TIN894" s="64"/>
      <c r="TIO894" s="64"/>
      <c r="TIP894" s="64"/>
      <c r="TIQ894" s="64"/>
      <c r="TIR894" s="64"/>
      <c r="TIS894" s="64"/>
      <c r="TIT894" s="64"/>
      <c r="TIU894" s="64"/>
      <c r="TIV894" s="64"/>
      <c r="TIW894" s="64"/>
      <c r="TIX894" s="64"/>
      <c r="TIY894" s="64"/>
      <c r="TIZ894" s="64"/>
      <c r="TJA894" s="64"/>
      <c r="TJB894" s="64"/>
      <c r="TJC894" s="64"/>
      <c r="TJD894" s="64"/>
      <c r="TJE894" s="64"/>
      <c r="TJF894" s="64"/>
      <c r="TJG894" s="64"/>
      <c r="TJH894" s="64"/>
      <c r="TJI894" s="64"/>
      <c r="TJJ894" s="64"/>
      <c r="TJK894" s="64"/>
      <c r="TJL894" s="64"/>
      <c r="TJM894" s="64"/>
      <c r="TJN894" s="64"/>
      <c r="TJO894" s="64"/>
      <c r="TJP894" s="64"/>
      <c r="TJQ894" s="64"/>
      <c r="TJR894" s="64"/>
      <c r="TJS894" s="64"/>
      <c r="TJT894" s="64"/>
      <c r="TJU894" s="64"/>
      <c r="TJV894" s="64"/>
      <c r="TJW894" s="64"/>
      <c r="TJX894" s="64"/>
      <c r="TJY894" s="64"/>
      <c r="TJZ894" s="64"/>
      <c r="TKA894" s="64"/>
      <c r="TKB894" s="64"/>
      <c r="TKC894" s="64"/>
      <c r="TKD894" s="64"/>
      <c r="TKE894" s="64"/>
      <c r="TKF894" s="64"/>
      <c r="TKG894" s="64"/>
      <c r="TKH894" s="64"/>
      <c r="TKI894" s="64"/>
      <c r="TKJ894" s="64"/>
      <c r="TKK894" s="64"/>
      <c r="TKL894" s="64"/>
      <c r="TKM894" s="64"/>
      <c r="TKN894" s="64"/>
      <c r="TKO894" s="64"/>
      <c r="TKP894" s="64"/>
      <c r="TKQ894" s="64"/>
      <c r="TKR894" s="64"/>
      <c r="TKS894" s="64"/>
      <c r="TKT894" s="64"/>
      <c r="TKU894" s="64"/>
      <c r="TKV894" s="64"/>
      <c r="TKW894" s="64"/>
      <c r="TKX894" s="64"/>
      <c r="TKY894" s="64"/>
      <c r="TKZ894" s="64"/>
      <c r="TLA894" s="64"/>
      <c r="TLB894" s="64"/>
      <c r="TLC894" s="64"/>
      <c r="TLD894" s="64"/>
      <c r="TLE894" s="64"/>
      <c r="TLF894" s="64"/>
      <c r="TLG894" s="64"/>
      <c r="TLH894" s="64"/>
      <c r="TLI894" s="64"/>
      <c r="TLJ894" s="64"/>
      <c r="TLK894" s="64"/>
      <c r="TLL894" s="64"/>
      <c r="TLM894" s="64"/>
      <c r="TLN894" s="64"/>
      <c r="TLO894" s="64"/>
      <c r="TLP894" s="64"/>
      <c r="TLQ894" s="64"/>
      <c r="TLR894" s="64"/>
      <c r="TLS894" s="64"/>
      <c r="TLT894" s="64"/>
      <c r="TLU894" s="64"/>
      <c r="TLV894" s="64"/>
      <c r="TLW894" s="64"/>
      <c r="TLX894" s="64"/>
      <c r="TLY894" s="64"/>
      <c r="TLZ894" s="64"/>
      <c r="TMA894" s="64"/>
      <c r="TMB894" s="64"/>
      <c r="TMC894" s="64"/>
      <c r="TMD894" s="64"/>
      <c r="TME894" s="64"/>
      <c r="TMF894" s="64"/>
      <c r="TMG894" s="64"/>
      <c r="TMH894" s="64"/>
      <c r="TMI894" s="64"/>
      <c r="TMJ894" s="64"/>
      <c r="TMK894" s="64"/>
      <c r="TML894" s="64"/>
      <c r="TMM894" s="64"/>
      <c r="TMN894" s="64"/>
      <c r="TMO894" s="64"/>
      <c r="TMP894" s="64"/>
      <c r="TMQ894" s="64"/>
      <c r="TMR894" s="64"/>
      <c r="TMS894" s="64"/>
      <c r="TMT894" s="64"/>
      <c r="TMU894" s="64"/>
      <c r="TMV894" s="64"/>
      <c r="TMW894" s="64"/>
      <c r="TMX894" s="64"/>
      <c r="TMY894" s="64"/>
      <c r="TMZ894" s="64"/>
      <c r="TNA894" s="64"/>
      <c r="TNB894" s="64"/>
      <c r="TNC894" s="64"/>
      <c r="TND894" s="64"/>
      <c r="TNE894" s="64"/>
      <c r="TNF894" s="64"/>
      <c r="TNG894" s="64"/>
      <c r="TNH894" s="64"/>
      <c r="TNI894" s="64"/>
      <c r="TNJ894" s="64"/>
      <c r="TNK894" s="64"/>
      <c r="TNL894" s="64"/>
      <c r="TNM894" s="64"/>
      <c r="TNN894" s="64"/>
      <c r="TNO894" s="64"/>
      <c r="TNP894" s="64"/>
      <c r="TNQ894" s="64"/>
      <c r="TNR894" s="64"/>
      <c r="TNS894" s="64"/>
      <c r="TNT894" s="64"/>
      <c r="TNU894" s="64"/>
      <c r="TNV894" s="64"/>
      <c r="TNW894" s="64"/>
      <c r="TNX894" s="64"/>
      <c r="TNY894" s="64"/>
      <c r="TNZ894" s="64"/>
      <c r="TOA894" s="64"/>
      <c r="TOB894" s="64"/>
      <c r="TOC894" s="64"/>
      <c r="TOD894" s="64"/>
      <c r="TOE894" s="64"/>
      <c r="TOF894" s="64"/>
      <c r="TOG894" s="64"/>
      <c r="TOH894" s="64"/>
      <c r="TOI894" s="64"/>
      <c r="TOJ894" s="64"/>
      <c r="TOK894" s="64"/>
      <c r="TOL894" s="64"/>
      <c r="TOM894" s="64"/>
      <c r="TON894" s="64"/>
      <c r="TOO894" s="64"/>
      <c r="TOP894" s="64"/>
      <c r="TOQ894" s="64"/>
      <c r="TOR894" s="64"/>
      <c r="TOS894" s="64"/>
      <c r="TOT894" s="64"/>
      <c r="TOU894" s="64"/>
      <c r="TOV894" s="64"/>
      <c r="TOW894" s="64"/>
      <c r="TOX894" s="64"/>
      <c r="TOY894" s="64"/>
      <c r="TOZ894" s="64"/>
      <c r="TPA894" s="64"/>
      <c r="TPB894" s="64"/>
      <c r="TPC894" s="64"/>
      <c r="TPD894" s="64"/>
      <c r="TPE894" s="64"/>
      <c r="TPF894" s="64"/>
      <c r="TPG894" s="64"/>
      <c r="TPH894" s="64"/>
      <c r="TPI894" s="64"/>
      <c r="TPJ894" s="64"/>
      <c r="TPK894" s="64"/>
      <c r="TPL894" s="64"/>
      <c r="TPM894" s="64"/>
      <c r="TPN894" s="64"/>
      <c r="TPO894" s="64"/>
      <c r="TPP894" s="64"/>
      <c r="TPQ894" s="64"/>
      <c r="TPR894" s="64"/>
      <c r="TPS894" s="64"/>
      <c r="TPT894" s="64"/>
      <c r="TPU894" s="64"/>
      <c r="TPV894" s="64"/>
      <c r="TPW894" s="64"/>
      <c r="TPX894" s="64"/>
      <c r="TPY894" s="64"/>
      <c r="TPZ894" s="64"/>
      <c r="TQA894" s="64"/>
      <c r="TQB894" s="64"/>
      <c r="TQC894" s="64"/>
      <c r="TQD894" s="64"/>
      <c r="TQE894" s="64"/>
      <c r="TQF894" s="64"/>
      <c r="TQG894" s="64"/>
      <c r="TQH894" s="64"/>
      <c r="TQI894" s="64"/>
      <c r="TQJ894" s="64"/>
      <c r="TQK894" s="64"/>
      <c r="TQL894" s="64"/>
      <c r="TQM894" s="64"/>
      <c r="TQN894" s="64"/>
      <c r="TQO894" s="64"/>
      <c r="TQP894" s="64"/>
      <c r="TQQ894" s="64"/>
      <c r="TQR894" s="64"/>
      <c r="TQS894" s="64"/>
      <c r="TQT894" s="64"/>
      <c r="TQU894" s="64"/>
      <c r="TQV894" s="64"/>
      <c r="TQW894" s="64"/>
      <c r="TQX894" s="64"/>
      <c r="TQY894" s="64"/>
      <c r="TQZ894" s="64"/>
      <c r="TRA894" s="64"/>
      <c r="TRB894" s="64"/>
      <c r="TRC894" s="64"/>
      <c r="TRD894" s="64"/>
      <c r="TRE894" s="64"/>
      <c r="TRF894" s="64"/>
      <c r="TRG894" s="64"/>
      <c r="TRH894" s="64"/>
      <c r="TRI894" s="64"/>
      <c r="TRJ894" s="64"/>
      <c r="TRK894" s="64"/>
      <c r="TRL894" s="64"/>
      <c r="TRM894" s="64"/>
      <c r="TRN894" s="64"/>
      <c r="TRO894" s="64"/>
      <c r="TRP894" s="64"/>
      <c r="TRQ894" s="64"/>
      <c r="TRR894" s="64"/>
      <c r="TRS894" s="64"/>
      <c r="TRT894" s="64"/>
      <c r="TRU894" s="64"/>
      <c r="TRV894" s="64"/>
      <c r="TRW894" s="64"/>
      <c r="TRX894" s="64"/>
      <c r="TRY894" s="64"/>
      <c r="TRZ894" s="64"/>
      <c r="TSA894" s="64"/>
      <c r="TSB894" s="64"/>
      <c r="TSC894" s="64"/>
      <c r="TSD894" s="64"/>
      <c r="TSE894" s="64"/>
      <c r="TSF894" s="64"/>
      <c r="TSG894" s="64"/>
      <c r="TSH894" s="64"/>
      <c r="TSI894" s="64"/>
      <c r="TSJ894" s="64"/>
      <c r="TSK894" s="64"/>
      <c r="TSL894" s="64"/>
      <c r="TSM894" s="64"/>
      <c r="TSN894" s="64"/>
      <c r="TSO894" s="64"/>
      <c r="TSP894" s="64"/>
      <c r="TSQ894" s="64"/>
      <c r="TSR894" s="64"/>
      <c r="TSS894" s="64"/>
      <c r="TST894" s="64"/>
      <c r="TSU894" s="64"/>
      <c r="TSV894" s="64"/>
      <c r="TSW894" s="64"/>
      <c r="TSX894" s="64"/>
      <c r="TSY894" s="64"/>
      <c r="TSZ894" s="64"/>
      <c r="TTA894" s="64"/>
      <c r="TTB894" s="64"/>
      <c r="TTC894" s="64"/>
      <c r="TTD894" s="64"/>
      <c r="TTE894" s="64"/>
      <c r="TTF894" s="64"/>
      <c r="TTG894" s="64"/>
      <c r="TTH894" s="64"/>
      <c r="TTI894" s="64"/>
      <c r="TTJ894" s="64"/>
      <c r="TTK894" s="64"/>
      <c r="TTL894" s="64"/>
      <c r="TTM894" s="64"/>
      <c r="TTN894" s="64"/>
      <c r="TTO894" s="64"/>
      <c r="TTP894" s="64"/>
      <c r="TTQ894" s="64"/>
      <c r="TTR894" s="64"/>
      <c r="TTS894" s="64"/>
      <c r="TTT894" s="64"/>
      <c r="TTU894" s="64"/>
      <c r="TTV894" s="64"/>
      <c r="TTW894" s="64"/>
      <c r="TTX894" s="64"/>
      <c r="TTY894" s="64"/>
      <c r="TTZ894" s="64"/>
      <c r="TUA894" s="64"/>
      <c r="TUB894" s="64"/>
      <c r="TUC894" s="64"/>
      <c r="TUD894" s="64"/>
      <c r="TUE894" s="64"/>
      <c r="TUF894" s="64"/>
      <c r="TUG894" s="64"/>
      <c r="TUH894" s="64"/>
      <c r="TUI894" s="64"/>
      <c r="TUJ894" s="64"/>
      <c r="TUK894" s="64"/>
      <c r="TUL894" s="64"/>
      <c r="TUM894" s="64"/>
      <c r="TUN894" s="64"/>
      <c r="TUO894" s="64"/>
      <c r="TUP894" s="64"/>
      <c r="TUQ894" s="64"/>
      <c r="TUR894" s="64"/>
      <c r="TUS894" s="64"/>
      <c r="TUT894" s="64"/>
      <c r="TUU894" s="64"/>
      <c r="TUV894" s="64"/>
      <c r="TUW894" s="64"/>
      <c r="TUX894" s="64"/>
      <c r="TUY894" s="64"/>
      <c r="TUZ894" s="64"/>
      <c r="TVA894" s="64"/>
      <c r="TVB894" s="64"/>
      <c r="TVC894" s="64"/>
      <c r="TVD894" s="64"/>
      <c r="TVE894" s="64"/>
      <c r="TVF894" s="64"/>
      <c r="TVG894" s="64"/>
      <c r="TVH894" s="64"/>
      <c r="TVI894" s="64"/>
      <c r="TVJ894" s="64"/>
      <c r="TVK894" s="64"/>
      <c r="TVL894" s="64"/>
      <c r="TVM894" s="64"/>
      <c r="TVN894" s="64"/>
      <c r="TVO894" s="64"/>
      <c r="TVP894" s="64"/>
      <c r="TVQ894" s="64"/>
      <c r="TVR894" s="64"/>
      <c r="TVS894" s="64"/>
      <c r="TVT894" s="64"/>
      <c r="TVU894" s="64"/>
      <c r="TVV894" s="64"/>
      <c r="TVW894" s="64"/>
      <c r="TVX894" s="64"/>
      <c r="TVY894" s="64"/>
      <c r="TVZ894" s="64"/>
      <c r="TWA894" s="64"/>
      <c r="TWB894" s="64"/>
      <c r="TWC894" s="64"/>
      <c r="TWD894" s="64"/>
      <c r="TWE894" s="64"/>
      <c r="TWF894" s="64"/>
      <c r="TWG894" s="64"/>
      <c r="TWH894" s="64"/>
      <c r="TWI894" s="64"/>
      <c r="TWJ894" s="64"/>
      <c r="TWK894" s="64"/>
      <c r="TWL894" s="64"/>
      <c r="TWM894" s="64"/>
      <c r="TWN894" s="64"/>
      <c r="TWO894" s="64"/>
      <c r="TWP894" s="64"/>
      <c r="TWQ894" s="64"/>
      <c r="TWR894" s="64"/>
      <c r="TWS894" s="64"/>
      <c r="TWT894" s="64"/>
      <c r="TWU894" s="64"/>
      <c r="TWV894" s="64"/>
      <c r="TWW894" s="64"/>
      <c r="TWX894" s="64"/>
      <c r="TWY894" s="64"/>
      <c r="TWZ894" s="64"/>
      <c r="TXA894" s="64"/>
      <c r="TXB894" s="64"/>
      <c r="TXC894" s="64"/>
      <c r="TXD894" s="64"/>
      <c r="TXE894" s="64"/>
      <c r="TXF894" s="64"/>
      <c r="TXG894" s="64"/>
      <c r="TXH894" s="64"/>
      <c r="TXI894" s="64"/>
      <c r="TXJ894" s="64"/>
      <c r="TXK894" s="64"/>
      <c r="TXL894" s="64"/>
      <c r="TXM894" s="64"/>
      <c r="TXN894" s="64"/>
      <c r="TXO894" s="64"/>
      <c r="TXP894" s="64"/>
      <c r="TXQ894" s="64"/>
      <c r="TXR894" s="64"/>
      <c r="TXS894" s="64"/>
      <c r="TXT894" s="64"/>
      <c r="TXU894" s="64"/>
      <c r="TXV894" s="64"/>
      <c r="TXW894" s="64"/>
      <c r="TXX894" s="64"/>
      <c r="TXY894" s="64"/>
      <c r="TXZ894" s="64"/>
      <c r="TYA894" s="64"/>
      <c r="TYB894" s="64"/>
      <c r="TYC894" s="64"/>
      <c r="TYD894" s="64"/>
      <c r="TYE894" s="64"/>
      <c r="TYF894" s="64"/>
      <c r="TYG894" s="64"/>
      <c r="TYH894" s="64"/>
      <c r="TYI894" s="64"/>
      <c r="TYJ894" s="64"/>
      <c r="TYK894" s="64"/>
      <c r="TYL894" s="64"/>
      <c r="TYM894" s="64"/>
      <c r="TYN894" s="64"/>
      <c r="TYO894" s="64"/>
      <c r="TYP894" s="64"/>
      <c r="TYQ894" s="64"/>
      <c r="TYR894" s="64"/>
      <c r="TYS894" s="64"/>
      <c r="TYT894" s="64"/>
      <c r="TYU894" s="64"/>
      <c r="TYV894" s="64"/>
      <c r="TYW894" s="64"/>
      <c r="TYX894" s="64"/>
      <c r="TYY894" s="64"/>
      <c r="TYZ894" s="64"/>
      <c r="TZA894" s="64"/>
      <c r="TZB894" s="64"/>
      <c r="TZC894" s="64"/>
      <c r="TZD894" s="64"/>
      <c r="TZE894" s="64"/>
      <c r="TZF894" s="64"/>
      <c r="TZG894" s="64"/>
      <c r="TZH894" s="64"/>
      <c r="TZI894" s="64"/>
      <c r="TZJ894" s="64"/>
      <c r="TZK894" s="64"/>
      <c r="TZL894" s="64"/>
      <c r="TZM894" s="64"/>
      <c r="TZN894" s="64"/>
      <c r="TZO894" s="64"/>
      <c r="TZP894" s="64"/>
      <c r="TZQ894" s="64"/>
      <c r="TZR894" s="64"/>
      <c r="TZS894" s="64"/>
      <c r="TZT894" s="64"/>
      <c r="TZU894" s="64"/>
      <c r="TZV894" s="64"/>
      <c r="TZW894" s="64"/>
      <c r="TZX894" s="64"/>
      <c r="TZY894" s="64"/>
      <c r="TZZ894" s="64"/>
      <c r="UAA894" s="64"/>
      <c r="UAB894" s="64"/>
      <c r="UAC894" s="64"/>
      <c r="UAD894" s="64"/>
      <c r="UAE894" s="64"/>
      <c r="UAF894" s="64"/>
      <c r="UAG894" s="64"/>
      <c r="UAH894" s="64"/>
      <c r="UAI894" s="64"/>
      <c r="UAJ894" s="64"/>
      <c r="UAK894" s="64"/>
      <c r="UAL894" s="64"/>
      <c r="UAM894" s="64"/>
      <c r="UAN894" s="64"/>
      <c r="UAO894" s="64"/>
      <c r="UAP894" s="64"/>
      <c r="UAQ894" s="64"/>
      <c r="UAR894" s="64"/>
      <c r="UAS894" s="64"/>
      <c r="UAT894" s="64"/>
      <c r="UAU894" s="64"/>
      <c r="UAV894" s="64"/>
      <c r="UAW894" s="64"/>
      <c r="UAX894" s="64"/>
      <c r="UAY894" s="64"/>
      <c r="UAZ894" s="64"/>
      <c r="UBA894" s="64"/>
      <c r="UBB894" s="64"/>
      <c r="UBC894" s="64"/>
      <c r="UBD894" s="64"/>
      <c r="UBE894" s="64"/>
      <c r="UBF894" s="64"/>
      <c r="UBG894" s="64"/>
      <c r="UBH894" s="64"/>
      <c r="UBI894" s="64"/>
      <c r="UBJ894" s="64"/>
      <c r="UBK894" s="64"/>
      <c r="UBL894" s="64"/>
      <c r="UBM894" s="64"/>
      <c r="UBN894" s="64"/>
      <c r="UBO894" s="64"/>
      <c r="UBP894" s="64"/>
      <c r="UBQ894" s="64"/>
      <c r="UBR894" s="64"/>
      <c r="UBS894" s="64"/>
      <c r="UBT894" s="64"/>
      <c r="UBU894" s="64"/>
      <c r="UBV894" s="64"/>
      <c r="UBW894" s="64"/>
      <c r="UBX894" s="64"/>
      <c r="UBY894" s="64"/>
      <c r="UBZ894" s="64"/>
      <c r="UCA894" s="64"/>
      <c r="UCB894" s="64"/>
      <c r="UCC894" s="64"/>
      <c r="UCD894" s="64"/>
      <c r="UCE894" s="64"/>
      <c r="UCF894" s="64"/>
      <c r="UCG894" s="64"/>
      <c r="UCH894" s="64"/>
      <c r="UCI894" s="64"/>
      <c r="UCJ894" s="64"/>
      <c r="UCK894" s="64"/>
      <c r="UCL894" s="64"/>
      <c r="UCM894" s="64"/>
      <c r="UCN894" s="64"/>
      <c r="UCO894" s="64"/>
      <c r="UCP894" s="64"/>
      <c r="UCQ894" s="64"/>
      <c r="UCR894" s="64"/>
      <c r="UCS894" s="64"/>
      <c r="UCT894" s="64"/>
      <c r="UCU894" s="64"/>
      <c r="UCV894" s="64"/>
      <c r="UCW894" s="64"/>
      <c r="UCX894" s="64"/>
      <c r="UCY894" s="64"/>
      <c r="UCZ894" s="64"/>
      <c r="UDA894" s="64"/>
      <c r="UDB894" s="64"/>
      <c r="UDC894" s="64"/>
      <c r="UDD894" s="64"/>
      <c r="UDE894" s="64"/>
      <c r="UDF894" s="64"/>
      <c r="UDG894" s="64"/>
      <c r="UDH894" s="64"/>
      <c r="UDI894" s="64"/>
      <c r="UDJ894" s="64"/>
      <c r="UDK894" s="64"/>
      <c r="UDL894" s="64"/>
      <c r="UDM894" s="64"/>
      <c r="UDN894" s="64"/>
      <c r="UDO894" s="64"/>
      <c r="UDP894" s="64"/>
      <c r="UDQ894" s="64"/>
      <c r="UDR894" s="64"/>
      <c r="UDS894" s="64"/>
      <c r="UDT894" s="64"/>
      <c r="UDU894" s="64"/>
      <c r="UDV894" s="64"/>
      <c r="UDW894" s="64"/>
      <c r="UDX894" s="64"/>
      <c r="UDY894" s="64"/>
      <c r="UDZ894" s="64"/>
      <c r="UEA894" s="64"/>
      <c r="UEB894" s="64"/>
      <c r="UEC894" s="64"/>
      <c r="UED894" s="64"/>
      <c r="UEE894" s="64"/>
      <c r="UEF894" s="64"/>
      <c r="UEG894" s="64"/>
      <c r="UEH894" s="64"/>
      <c r="UEI894" s="64"/>
      <c r="UEJ894" s="64"/>
      <c r="UEK894" s="64"/>
      <c r="UEL894" s="64"/>
      <c r="UEM894" s="64"/>
      <c r="UEN894" s="64"/>
      <c r="UEO894" s="64"/>
      <c r="UEP894" s="64"/>
      <c r="UEQ894" s="64"/>
      <c r="UER894" s="64"/>
      <c r="UES894" s="64"/>
      <c r="UET894" s="64"/>
      <c r="UEU894" s="64"/>
      <c r="UEV894" s="64"/>
      <c r="UEW894" s="64"/>
      <c r="UEX894" s="64"/>
      <c r="UEY894" s="64"/>
      <c r="UEZ894" s="64"/>
      <c r="UFA894" s="64"/>
      <c r="UFB894" s="64"/>
      <c r="UFC894" s="64"/>
      <c r="UFD894" s="64"/>
      <c r="UFE894" s="64"/>
      <c r="UFF894" s="64"/>
      <c r="UFG894" s="64"/>
      <c r="UFH894" s="64"/>
      <c r="UFI894" s="64"/>
      <c r="UFJ894" s="64"/>
      <c r="UFK894" s="64"/>
      <c r="UFL894" s="64"/>
      <c r="UFM894" s="64"/>
      <c r="UFN894" s="64"/>
      <c r="UFO894" s="64"/>
      <c r="UFP894" s="64"/>
      <c r="UFQ894" s="64"/>
      <c r="UFR894" s="64"/>
      <c r="UFS894" s="64"/>
      <c r="UFT894" s="64"/>
      <c r="UFU894" s="64"/>
      <c r="UFV894" s="64"/>
      <c r="UFW894" s="64"/>
      <c r="UFX894" s="64"/>
      <c r="UFY894" s="64"/>
      <c r="UFZ894" s="64"/>
      <c r="UGA894" s="64"/>
      <c r="UGB894" s="64"/>
      <c r="UGC894" s="64"/>
      <c r="UGD894" s="64"/>
      <c r="UGE894" s="64"/>
      <c r="UGF894" s="64"/>
      <c r="UGG894" s="64"/>
      <c r="UGH894" s="64"/>
      <c r="UGI894" s="64"/>
      <c r="UGJ894" s="64"/>
      <c r="UGK894" s="64"/>
      <c r="UGL894" s="64"/>
      <c r="UGM894" s="64"/>
      <c r="UGN894" s="64"/>
      <c r="UGO894" s="64"/>
      <c r="UGP894" s="64"/>
      <c r="UGQ894" s="64"/>
      <c r="UGR894" s="64"/>
      <c r="UGS894" s="64"/>
      <c r="UGT894" s="64"/>
      <c r="UGU894" s="64"/>
      <c r="UGV894" s="64"/>
      <c r="UGW894" s="64"/>
      <c r="UGX894" s="64"/>
      <c r="UGY894" s="64"/>
      <c r="UGZ894" s="64"/>
      <c r="UHA894" s="64"/>
      <c r="UHB894" s="64"/>
      <c r="UHC894" s="64"/>
      <c r="UHD894" s="64"/>
      <c r="UHE894" s="64"/>
      <c r="UHF894" s="64"/>
      <c r="UHG894" s="64"/>
      <c r="UHH894" s="64"/>
      <c r="UHI894" s="64"/>
      <c r="UHJ894" s="64"/>
      <c r="UHK894" s="64"/>
      <c r="UHL894" s="64"/>
      <c r="UHM894" s="64"/>
      <c r="UHN894" s="64"/>
      <c r="UHO894" s="64"/>
      <c r="UHP894" s="64"/>
      <c r="UHQ894" s="64"/>
      <c r="UHR894" s="64"/>
      <c r="UHS894" s="64"/>
      <c r="UHT894" s="64"/>
      <c r="UHU894" s="64"/>
      <c r="UHV894" s="64"/>
      <c r="UHW894" s="64"/>
      <c r="UHX894" s="64"/>
      <c r="UHY894" s="64"/>
      <c r="UHZ894" s="64"/>
      <c r="UIA894" s="64"/>
      <c r="UIB894" s="64"/>
      <c r="UIC894" s="64"/>
      <c r="UID894" s="64"/>
      <c r="UIE894" s="64"/>
      <c r="UIF894" s="64"/>
      <c r="UIG894" s="64"/>
      <c r="UIH894" s="64"/>
      <c r="UII894" s="64"/>
      <c r="UIJ894" s="64"/>
      <c r="UIK894" s="64"/>
      <c r="UIL894" s="64"/>
      <c r="UIM894" s="64"/>
      <c r="UIN894" s="64"/>
      <c r="UIO894" s="64"/>
      <c r="UIP894" s="64"/>
      <c r="UIQ894" s="64"/>
      <c r="UIR894" s="64"/>
      <c r="UIS894" s="64"/>
      <c r="UIT894" s="64"/>
      <c r="UIU894" s="64"/>
      <c r="UIV894" s="64"/>
      <c r="UIW894" s="64"/>
      <c r="UIX894" s="64"/>
      <c r="UIY894" s="64"/>
      <c r="UIZ894" s="64"/>
      <c r="UJA894" s="64"/>
      <c r="UJB894" s="64"/>
      <c r="UJC894" s="64"/>
      <c r="UJD894" s="64"/>
      <c r="UJE894" s="64"/>
      <c r="UJF894" s="64"/>
      <c r="UJG894" s="64"/>
      <c r="UJH894" s="64"/>
      <c r="UJI894" s="64"/>
      <c r="UJJ894" s="64"/>
      <c r="UJK894" s="64"/>
      <c r="UJL894" s="64"/>
      <c r="UJM894" s="64"/>
      <c r="UJN894" s="64"/>
      <c r="UJO894" s="64"/>
      <c r="UJP894" s="64"/>
      <c r="UJQ894" s="64"/>
      <c r="UJR894" s="64"/>
      <c r="UJS894" s="64"/>
      <c r="UJT894" s="64"/>
      <c r="UJU894" s="64"/>
      <c r="UJV894" s="64"/>
      <c r="UJW894" s="64"/>
      <c r="UJX894" s="64"/>
      <c r="UJY894" s="64"/>
      <c r="UJZ894" s="64"/>
      <c r="UKA894" s="64"/>
      <c r="UKB894" s="64"/>
      <c r="UKC894" s="64"/>
      <c r="UKD894" s="64"/>
      <c r="UKE894" s="64"/>
      <c r="UKF894" s="64"/>
      <c r="UKG894" s="64"/>
      <c r="UKH894" s="64"/>
      <c r="UKI894" s="64"/>
      <c r="UKJ894" s="64"/>
      <c r="UKK894" s="64"/>
      <c r="UKL894" s="64"/>
      <c r="UKM894" s="64"/>
      <c r="UKN894" s="64"/>
      <c r="UKO894" s="64"/>
      <c r="UKP894" s="64"/>
      <c r="UKQ894" s="64"/>
      <c r="UKR894" s="64"/>
      <c r="UKS894" s="64"/>
      <c r="UKT894" s="64"/>
      <c r="UKU894" s="64"/>
      <c r="UKV894" s="64"/>
      <c r="UKW894" s="64"/>
      <c r="UKX894" s="64"/>
      <c r="UKY894" s="64"/>
      <c r="UKZ894" s="64"/>
      <c r="ULA894" s="64"/>
      <c r="ULB894" s="64"/>
      <c r="ULC894" s="64"/>
      <c r="ULD894" s="64"/>
      <c r="ULE894" s="64"/>
      <c r="ULF894" s="64"/>
      <c r="ULG894" s="64"/>
      <c r="ULH894" s="64"/>
      <c r="ULI894" s="64"/>
      <c r="ULJ894" s="64"/>
      <c r="ULK894" s="64"/>
      <c r="ULL894" s="64"/>
      <c r="ULM894" s="64"/>
      <c r="ULN894" s="64"/>
      <c r="ULO894" s="64"/>
      <c r="ULP894" s="64"/>
      <c r="ULQ894" s="64"/>
      <c r="ULR894" s="64"/>
      <c r="ULS894" s="64"/>
      <c r="ULT894" s="64"/>
      <c r="ULU894" s="64"/>
      <c r="ULV894" s="64"/>
      <c r="ULW894" s="64"/>
      <c r="ULX894" s="64"/>
      <c r="ULY894" s="64"/>
      <c r="ULZ894" s="64"/>
      <c r="UMA894" s="64"/>
      <c r="UMB894" s="64"/>
      <c r="UMC894" s="64"/>
      <c r="UMD894" s="64"/>
      <c r="UME894" s="64"/>
      <c r="UMF894" s="64"/>
      <c r="UMG894" s="64"/>
      <c r="UMH894" s="64"/>
      <c r="UMI894" s="64"/>
      <c r="UMJ894" s="64"/>
      <c r="UMK894" s="64"/>
      <c r="UML894" s="64"/>
      <c r="UMM894" s="64"/>
      <c r="UMN894" s="64"/>
      <c r="UMO894" s="64"/>
      <c r="UMP894" s="64"/>
      <c r="UMQ894" s="64"/>
      <c r="UMR894" s="64"/>
      <c r="UMS894" s="64"/>
      <c r="UMT894" s="64"/>
      <c r="UMU894" s="64"/>
      <c r="UMV894" s="64"/>
      <c r="UMW894" s="64"/>
      <c r="UMX894" s="64"/>
      <c r="UMY894" s="64"/>
      <c r="UMZ894" s="64"/>
      <c r="UNA894" s="64"/>
      <c r="UNB894" s="64"/>
      <c r="UNC894" s="64"/>
      <c r="UND894" s="64"/>
      <c r="UNE894" s="64"/>
      <c r="UNF894" s="64"/>
      <c r="UNG894" s="64"/>
      <c r="UNH894" s="64"/>
      <c r="UNI894" s="64"/>
      <c r="UNJ894" s="64"/>
      <c r="UNK894" s="64"/>
      <c r="UNL894" s="64"/>
      <c r="UNM894" s="64"/>
      <c r="UNN894" s="64"/>
      <c r="UNO894" s="64"/>
      <c r="UNP894" s="64"/>
      <c r="UNQ894" s="64"/>
      <c r="UNR894" s="64"/>
      <c r="UNS894" s="64"/>
      <c r="UNT894" s="64"/>
      <c r="UNU894" s="64"/>
      <c r="UNV894" s="64"/>
      <c r="UNW894" s="64"/>
      <c r="UNX894" s="64"/>
      <c r="UNY894" s="64"/>
      <c r="UNZ894" s="64"/>
      <c r="UOA894" s="64"/>
      <c r="UOB894" s="64"/>
      <c r="UOC894" s="64"/>
      <c r="UOD894" s="64"/>
      <c r="UOE894" s="64"/>
      <c r="UOF894" s="64"/>
      <c r="UOG894" s="64"/>
      <c r="UOH894" s="64"/>
      <c r="UOI894" s="64"/>
      <c r="UOJ894" s="64"/>
      <c r="UOK894" s="64"/>
      <c r="UOL894" s="64"/>
      <c r="UOM894" s="64"/>
      <c r="UON894" s="64"/>
      <c r="UOO894" s="64"/>
      <c r="UOP894" s="64"/>
      <c r="UOQ894" s="64"/>
      <c r="UOR894" s="64"/>
      <c r="UOS894" s="64"/>
      <c r="UOT894" s="64"/>
      <c r="UOU894" s="64"/>
      <c r="UOV894" s="64"/>
      <c r="UOW894" s="64"/>
      <c r="UOX894" s="64"/>
      <c r="UOY894" s="64"/>
      <c r="UOZ894" s="64"/>
      <c r="UPA894" s="64"/>
      <c r="UPB894" s="64"/>
      <c r="UPC894" s="64"/>
      <c r="UPD894" s="64"/>
      <c r="UPE894" s="64"/>
      <c r="UPF894" s="64"/>
      <c r="UPG894" s="64"/>
      <c r="UPH894" s="64"/>
      <c r="UPI894" s="64"/>
      <c r="UPJ894" s="64"/>
      <c r="UPK894" s="64"/>
      <c r="UPL894" s="64"/>
      <c r="UPM894" s="64"/>
      <c r="UPN894" s="64"/>
      <c r="UPO894" s="64"/>
      <c r="UPP894" s="64"/>
      <c r="UPQ894" s="64"/>
      <c r="UPR894" s="64"/>
      <c r="UPS894" s="64"/>
      <c r="UPT894" s="64"/>
      <c r="UPU894" s="64"/>
      <c r="UPV894" s="64"/>
      <c r="UPW894" s="64"/>
      <c r="UPX894" s="64"/>
      <c r="UPY894" s="64"/>
      <c r="UPZ894" s="64"/>
      <c r="UQA894" s="64"/>
      <c r="UQB894" s="64"/>
      <c r="UQC894" s="64"/>
      <c r="UQD894" s="64"/>
      <c r="UQE894" s="64"/>
      <c r="UQF894" s="64"/>
      <c r="UQG894" s="64"/>
      <c r="UQH894" s="64"/>
      <c r="UQI894" s="64"/>
      <c r="UQJ894" s="64"/>
      <c r="UQK894" s="64"/>
      <c r="UQL894" s="64"/>
      <c r="UQM894" s="64"/>
      <c r="UQN894" s="64"/>
      <c r="UQO894" s="64"/>
      <c r="UQP894" s="64"/>
      <c r="UQQ894" s="64"/>
      <c r="UQR894" s="64"/>
      <c r="UQS894" s="64"/>
      <c r="UQT894" s="64"/>
      <c r="UQU894" s="64"/>
      <c r="UQV894" s="64"/>
      <c r="UQW894" s="64"/>
      <c r="UQX894" s="64"/>
      <c r="UQY894" s="64"/>
      <c r="UQZ894" s="64"/>
      <c r="URA894" s="64"/>
      <c r="URB894" s="64"/>
      <c r="URC894" s="64"/>
      <c r="URD894" s="64"/>
      <c r="URE894" s="64"/>
      <c r="URF894" s="64"/>
      <c r="URG894" s="64"/>
      <c r="URH894" s="64"/>
      <c r="URI894" s="64"/>
      <c r="URJ894" s="64"/>
      <c r="URK894" s="64"/>
      <c r="URL894" s="64"/>
      <c r="URM894" s="64"/>
      <c r="URN894" s="64"/>
      <c r="URO894" s="64"/>
      <c r="URP894" s="64"/>
      <c r="URQ894" s="64"/>
      <c r="URR894" s="64"/>
      <c r="URS894" s="64"/>
      <c r="URT894" s="64"/>
      <c r="URU894" s="64"/>
      <c r="URV894" s="64"/>
      <c r="URW894" s="64"/>
      <c r="URX894" s="64"/>
      <c r="URY894" s="64"/>
      <c r="URZ894" s="64"/>
      <c r="USA894" s="64"/>
      <c r="USB894" s="64"/>
      <c r="USC894" s="64"/>
      <c r="USD894" s="64"/>
      <c r="USE894" s="64"/>
      <c r="USF894" s="64"/>
      <c r="USG894" s="64"/>
      <c r="USH894" s="64"/>
      <c r="USI894" s="64"/>
      <c r="USJ894" s="64"/>
      <c r="USK894" s="64"/>
      <c r="USL894" s="64"/>
      <c r="USM894" s="64"/>
      <c r="USN894" s="64"/>
      <c r="USO894" s="64"/>
      <c r="USP894" s="64"/>
      <c r="USQ894" s="64"/>
      <c r="USR894" s="64"/>
      <c r="USS894" s="64"/>
      <c r="UST894" s="64"/>
      <c r="USU894" s="64"/>
      <c r="USV894" s="64"/>
      <c r="USW894" s="64"/>
      <c r="USX894" s="64"/>
      <c r="USY894" s="64"/>
      <c r="USZ894" s="64"/>
      <c r="UTA894" s="64"/>
      <c r="UTB894" s="64"/>
      <c r="UTC894" s="64"/>
      <c r="UTD894" s="64"/>
      <c r="UTE894" s="64"/>
      <c r="UTF894" s="64"/>
      <c r="UTG894" s="64"/>
      <c r="UTH894" s="64"/>
      <c r="UTI894" s="64"/>
      <c r="UTJ894" s="64"/>
      <c r="UTK894" s="64"/>
      <c r="UTL894" s="64"/>
      <c r="UTM894" s="64"/>
      <c r="UTN894" s="64"/>
      <c r="UTO894" s="64"/>
      <c r="UTP894" s="64"/>
      <c r="UTQ894" s="64"/>
      <c r="UTR894" s="64"/>
      <c r="UTS894" s="64"/>
      <c r="UTT894" s="64"/>
      <c r="UTU894" s="64"/>
      <c r="UTV894" s="64"/>
      <c r="UTW894" s="64"/>
      <c r="UTX894" s="64"/>
      <c r="UTY894" s="64"/>
      <c r="UTZ894" s="64"/>
      <c r="UUA894" s="64"/>
      <c r="UUB894" s="64"/>
      <c r="UUC894" s="64"/>
      <c r="UUD894" s="64"/>
      <c r="UUE894" s="64"/>
      <c r="UUF894" s="64"/>
      <c r="UUG894" s="64"/>
      <c r="UUH894" s="64"/>
      <c r="UUI894" s="64"/>
      <c r="UUJ894" s="64"/>
      <c r="UUK894" s="64"/>
      <c r="UUL894" s="64"/>
      <c r="UUM894" s="64"/>
      <c r="UUN894" s="64"/>
      <c r="UUO894" s="64"/>
      <c r="UUP894" s="64"/>
      <c r="UUQ894" s="64"/>
      <c r="UUR894" s="64"/>
      <c r="UUS894" s="64"/>
      <c r="UUT894" s="64"/>
      <c r="UUU894" s="64"/>
      <c r="UUV894" s="64"/>
      <c r="UUW894" s="64"/>
      <c r="UUX894" s="64"/>
      <c r="UUY894" s="64"/>
      <c r="UUZ894" s="64"/>
      <c r="UVA894" s="64"/>
      <c r="UVB894" s="64"/>
      <c r="UVC894" s="64"/>
      <c r="UVD894" s="64"/>
      <c r="UVE894" s="64"/>
      <c r="UVF894" s="64"/>
      <c r="UVG894" s="64"/>
      <c r="UVH894" s="64"/>
      <c r="UVI894" s="64"/>
      <c r="UVJ894" s="64"/>
      <c r="UVK894" s="64"/>
      <c r="UVL894" s="64"/>
      <c r="UVM894" s="64"/>
      <c r="UVN894" s="64"/>
      <c r="UVO894" s="64"/>
      <c r="UVP894" s="64"/>
      <c r="UVQ894" s="64"/>
      <c r="UVR894" s="64"/>
      <c r="UVS894" s="64"/>
      <c r="UVT894" s="64"/>
      <c r="UVU894" s="64"/>
      <c r="UVV894" s="64"/>
      <c r="UVW894" s="64"/>
      <c r="UVX894" s="64"/>
      <c r="UVY894" s="64"/>
      <c r="UVZ894" s="64"/>
      <c r="UWA894" s="64"/>
      <c r="UWB894" s="64"/>
      <c r="UWC894" s="64"/>
      <c r="UWD894" s="64"/>
      <c r="UWE894" s="64"/>
      <c r="UWF894" s="64"/>
      <c r="UWG894" s="64"/>
      <c r="UWH894" s="64"/>
      <c r="UWI894" s="64"/>
      <c r="UWJ894" s="64"/>
      <c r="UWK894" s="64"/>
      <c r="UWL894" s="64"/>
      <c r="UWM894" s="64"/>
      <c r="UWN894" s="64"/>
      <c r="UWO894" s="64"/>
      <c r="UWP894" s="64"/>
      <c r="UWQ894" s="64"/>
      <c r="UWR894" s="64"/>
      <c r="UWS894" s="64"/>
      <c r="UWT894" s="64"/>
      <c r="UWU894" s="64"/>
      <c r="UWV894" s="64"/>
      <c r="UWW894" s="64"/>
      <c r="UWX894" s="64"/>
      <c r="UWY894" s="64"/>
      <c r="UWZ894" s="64"/>
      <c r="UXA894" s="64"/>
      <c r="UXB894" s="64"/>
      <c r="UXC894" s="64"/>
      <c r="UXD894" s="64"/>
      <c r="UXE894" s="64"/>
      <c r="UXF894" s="64"/>
      <c r="UXG894" s="64"/>
      <c r="UXH894" s="64"/>
      <c r="UXI894" s="64"/>
      <c r="UXJ894" s="64"/>
      <c r="UXK894" s="64"/>
      <c r="UXL894" s="64"/>
      <c r="UXM894" s="64"/>
      <c r="UXN894" s="64"/>
      <c r="UXO894" s="64"/>
      <c r="UXP894" s="64"/>
      <c r="UXQ894" s="64"/>
      <c r="UXR894" s="64"/>
      <c r="UXS894" s="64"/>
      <c r="UXT894" s="64"/>
      <c r="UXU894" s="64"/>
      <c r="UXV894" s="64"/>
      <c r="UXW894" s="64"/>
      <c r="UXX894" s="64"/>
      <c r="UXY894" s="64"/>
      <c r="UXZ894" s="64"/>
      <c r="UYA894" s="64"/>
      <c r="UYB894" s="64"/>
      <c r="UYC894" s="64"/>
      <c r="UYD894" s="64"/>
      <c r="UYE894" s="64"/>
      <c r="UYF894" s="64"/>
      <c r="UYG894" s="64"/>
      <c r="UYH894" s="64"/>
      <c r="UYI894" s="64"/>
      <c r="UYJ894" s="64"/>
      <c r="UYK894" s="64"/>
      <c r="UYL894" s="64"/>
      <c r="UYM894" s="64"/>
      <c r="UYN894" s="64"/>
      <c r="UYO894" s="64"/>
      <c r="UYP894" s="64"/>
      <c r="UYQ894" s="64"/>
      <c r="UYR894" s="64"/>
      <c r="UYS894" s="64"/>
      <c r="UYT894" s="64"/>
      <c r="UYU894" s="64"/>
      <c r="UYV894" s="64"/>
      <c r="UYW894" s="64"/>
      <c r="UYX894" s="64"/>
      <c r="UYY894" s="64"/>
      <c r="UYZ894" s="64"/>
      <c r="UZA894" s="64"/>
      <c r="UZB894" s="64"/>
      <c r="UZC894" s="64"/>
      <c r="UZD894" s="64"/>
      <c r="UZE894" s="64"/>
      <c r="UZF894" s="64"/>
      <c r="UZG894" s="64"/>
      <c r="UZH894" s="64"/>
      <c r="UZI894" s="64"/>
      <c r="UZJ894" s="64"/>
      <c r="UZK894" s="64"/>
      <c r="UZL894" s="64"/>
      <c r="UZM894" s="64"/>
      <c r="UZN894" s="64"/>
      <c r="UZO894" s="64"/>
      <c r="UZP894" s="64"/>
      <c r="UZQ894" s="64"/>
      <c r="UZR894" s="64"/>
      <c r="UZS894" s="64"/>
      <c r="UZT894" s="64"/>
      <c r="UZU894" s="64"/>
      <c r="UZV894" s="64"/>
      <c r="UZW894" s="64"/>
      <c r="UZX894" s="64"/>
      <c r="UZY894" s="64"/>
      <c r="UZZ894" s="64"/>
      <c r="VAA894" s="64"/>
      <c r="VAB894" s="64"/>
      <c r="VAC894" s="64"/>
      <c r="VAD894" s="64"/>
      <c r="VAE894" s="64"/>
      <c r="VAF894" s="64"/>
      <c r="VAG894" s="64"/>
      <c r="VAH894" s="64"/>
      <c r="VAI894" s="64"/>
      <c r="VAJ894" s="64"/>
      <c r="VAK894" s="64"/>
      <c r="VAL894" s="64"/>
      <c r="VAM894" s="64"/>
      <c r="VAN894" s="64"/>
      <c r="VAO894" s="64"/>
      <c r="VAP894" s="64"/>
      <c r="VAQ894" s="64"/>
      <c r="VAR894" s="64"/>
      <c r="VAS894" s="64"/>
      <c r="VAT894" s="64"/>
      <c r="VAU894" s="64"/>
      <c r="VAV894" s="64"/>
      <c r="VAW894" s="64"/>
      <c r="VAX894" s="64"/>
      <c r="VAY894" s="64"/>
      <c r="VAZ894" s="64"/>
      <c r="VBA894" s="64"/>
      <c r="VBB894" s="64"/>
      <c r="VBC894" s="64"/>
      <c r="VBD894" s="64"/>
      <c r="VBE894" s="64"/>
      <c r="VBF894" s="64"/>
      <c r="VBG894" s="64"/>
      <c r="VBH894" s="64"/>
      <c r="VBI894" s="64"/>
      <c r="VBJ894" s="64"/>
      <c r="VBK894" s="64"/>
      <c r="VBL894" s="64"/>
      <c r="VBM894" s="64"/>
      <c r="VBN894" s="64"/>
      <c r="VBO894" s="64"/>
      <c r="VBP894" s="64"/>
      <c r="VBQ894" s="64"/>
      <c r="VBR894" s="64"/>
      <c r="VBS894" s="64"/>
      <c r="VBT894" s="64"/>
      <c r="VBU894" s="64"/>
      <c r="VBV894" s="64"/>
      <c r="VBW894" s="64"/>
      <c r="VBX894" s="64"/>
      <c r="VBY894" s="64"/>
      <c r="VBZ894" s="64"/>
      <c r="VCA894" s="64"/>
      <c r="VCB894" s="64"/>
      <c r="VCC894" s="64"/>
      <c r="VCD894" s="64"/>
      <c r="VCE894" s="64"/>
      <c r="VCF894" s="64"/>
      <c r="VCG894" s="64"/>
      <c r="VCH894" s="64"/>
      <c r="VCI894" s="64"/>
      <c r="VCJ894" s="64"/>
      <c r="VCK894" s="64"/>
      <c r="VCL894" s="64"/>
      <c r="VCM894" s="64"/>
      <c r="VCN894" s="64"/>
      <c r="VCO894" s="64"/>
      <c r="VCP894" s="64"/>
      <c r="VCQ894" s="64"/>
      <c r="VCR894" s="64"/>
      <c r="VCS894" s="64"/>
      <c r="VCT894" s="64"/>
      <c r="VCU894" s="64"/>
      <c r="VCV894" s="64"/>
      <c r="VCW894" s="64"/>
      <c r="VCX894" s="64"/>
      <c r="VCY894" s="64"/>
      <c r="VCZ894" s="64"/>
      <c r="VDA894" s="64"/>
      <c r="VDB894" s="64"/>
      <c r="VDC894" s="64"/>
      <c r="VDD894" s="64"/>
      <c r="VDE894" s="64"/>
      <c r="VDF894" s="64"/>
      <c r="VDG894" s="64"/>
      <c r="VDH894" s="64"/>
      <c r="VDI894" s="64"/>
      <c r="VDJ894" s="64"/>
      <c r="VDK894" s="64"/>
      <c r="VDL894" s="64"/>
      <c r="VDM894" s="64"/>
      <c r="VDN894" s="64"/>
      <c r="VDO894" s="64"/>
      <c r="VDP894" s="64"/>
      <c r="VDQ894" s="64"/>
      <c r="VDR894" s="64"/>
      <c r="VDS894" s="64"/>
      <c r="VDT894" s="64"/>
      <c r="VDU894" s="64"/>
      <c r="VDV894" s="64"/>
      <c r="VDW894" s="64"/>
      <c r="VDX894" s="64"/>
      <c r="VDY894" s="64"/>
      <c r="VDZ894" s="64"/>
      <c r="VEA894" s="64"/>
      <c r="VEB894" s="64"/>
      <c r="VEC894" s="64"/>
      <c r="VED894" s="64"/>
      <c r="VEE894" s="64"/>
      <c r="VEF894" s="64"/>
      <c r="VEG894" s="64"/>
      <c r="VEH894" s="64"/>
      <c r="VEI894" s="64"/>
      <c r="VEJ894" s="64"/>
      <c r="VEK894" s="64"/>
      <c r="VEL894" s="64"/>
      <c r="VEM894" s="64"/>
      <c r="VEN894" s="64"/>
      <c r="VEO894" s="64"/>
      <c r="VEP894" s="64"/>
      <c r="VEQ894" s="64"/>
      <c r="VER894" s="64"/>
      <c r="VES894" s="64"/>
      <c r="VET894" s="64"/>
      <c r="VEU894" s="64"/>
      <c r="VEV894" s="64"/>
      <c r="VEW894" s="64"/>
      <c r="VEX894" s="64"/>
      <c r="VEY894" s="64"/>
      <c r="VEZ894" s="64"/>
      <c r="VFA894" s="64"/>
      <c r="VFB894" s="64"/>
      <c r="VFC894" s="64"/>
      <c r="VFD894" s="64"/>
      <c r="VFE894" s="64"/>
      <c r="VFF894" s="64"/>
      <c r="VFG894" s="64"/>
      <c r="VFH894" s="64"/>
      <c r="VFI894" s="64"/>
      <c r="VFJ894" s="64"/>
      <c r="VFK894" s="64"/>
      <c r="VFL894" s="64"/>
      <c r="VFM894" s="64"/>
      <c r="VFN894" s="64"/>
      <c r="VFO894" s="64"/>
      <c r="VFP894" s="64"/>
      <c r="VFQ894" s="64"/>
      <c r="VFR894" s="64"/>
      <c r="VFS894" s="64"/>
      <c r="VFT894" s="64"/>
      <c r="VFU894" s="64"/>
      <c r="VFV894" s="64"/>
      <c r="VFW894" s="64"/>
      <c r="VFX894" s="64"/>
      <c r="VFY894" s="64"/>
      <c r="VFZ894" s="64"/>
      <c r="VGA894" s="64"/>
      <c r="VGB894" s="64"/>
      <c r="VGC894" s="64"/>
      <c r="VGD894" s="64"/>
      <c r="VGE894" s="64"/>
      <c r="VGF894" s="64"/>
      <c r="VGG894" s="64"/>
      <c r="VGH894" s="64"/>
      <c r="VGI894" s="64"/>
      <c r="VGJ894" s="64"/>
      <c r="VGK894" s="64"/>
      <c r="VGL894" s="64"/>
      <c r="VGM894" s="64"/>
      <c r="VGN894" s="64"/>
      <c r="VGO894" s="64"/>
      <c r="VGP894" s="64"/>
      <c r="VGQ894" s="64"/>
      <c r="VGR894" s="64"/>
      <c r="VGS894" s="64"/>
      <c r="VGT894" s="64"/>
      <c r="VGU894" s="64"/>
      <c r="VGV894" s="64"/>
      <c r="VGW894" s="64"/>
      <c r="VGX894" s="64"/>
      <c r="VGY894" s="64"/>
      <c r="VGZ894" s="64"/>
      <c r="VHA894" s="64"/>
      <c r="VHB894" s="64"/>
      <c r="VHC894" s="64"/>
      <c r="VHD894" s="64"/>
      <c r="VHE894" s="64"/>
      <c r="VHF894" s="64"/>
      <c r="VHG894" s="64"/>
      <c r="VHH894" s="64"/>
      <c r="VHI894" s="64"/>
      <c r="VHJ894" s="64"/>
      <c r="VHK894" s="64"/>
      <c r="VHL894" s="64"/>
      <c r="VHM894" s="64"/>
      <c r="VHN894" s="64"/>
      <c r="VHO894" s="64"/>
      <c r="VHP894" s="64"/>
      <c r="VHQ894" s="64"/>
      <c r="VHR894" s="64"/>
      <c r="VHS894" s="64"/>
      <c r="VHT894" s="64"/>
      <c r="VHU894" s="64"/>
      <c r="VHV894" s="64"/>
      <c r="VHW894" s="64"/>
      <c r="VHX894" s="64"/>
      <c r="VHY894" s="64"/>
      <c r="VHZ894" s="64"/>
      <c r="VIA894" s="64"/>
      <c r="VIB894" s="64"/>
      <c r="VIC894" s="64"/>
      <c r="VID894" s="64"/>
      <c r="VIE894" s="64"/>
      <c r="VIF894" s="64"/>
      <c r="VIG894" s="64"/>
      <c r="VIH894" s="64"/>
      <c r="VII894" s="64"/>
      <c r="VIJ894" s="64"/>
      <c r="VIK894" s="64"/>
      <c r="VIL894" s="64"/>
      <c r="VIM894" s="64"/>
      <c r="VIN894" s="64"/>
      <c r="VIO894" s="64"/>
      <c r="VIP894" s="64"/>
      <c r="VIQ894" s="64"/>
      <c r="VIR894" s="64"/>
      <c r="VIS894" s="64"/>
      <c r="VIT894" s="64"/>
      <c r="VIU894" s="64"/>
      <c r="VIV894" s="64"/>
      <c r="VIW894" s="64"/>
      <c r="VIX894" s="64"/>
      <c r="VIY894" s="64"/>
      <c r="VIZ894" s="64"/>
      <c r="VJA894" s="64"/>
      <c r="VJB894" s="64"/>
      <c r="VJC894" s="64"/>
      <c r="VJD894" s="64"/>
      <c r="VJE894" s="64"/>
      <c r="VJF894" s="64"/>
      <c r="VJG894" s="64"/>
      <c r="VJH894" s="64"/>
      <c r="VJI894" s="64"/>
      <c r="VJJ894" s="64"/>
      <c r="VJK894" s="64"/>
      <c r="VJL894" s="64"/>
      <c r="VJM894" s="64"/>
      <c r="VJN894" s="64"/>
      <c r="VJO894" s="64"/>
      <c r="VJP894" s="64"/>
      <c r="VJQ894" s="64"/>
      <c r="VJR894" s="64"/>
      <c r="VJS894" s="64"/>
      <c r="VJT894" s="64"/>
      <c r="VJU894" s="64"/>
      <c r="VJV894" s="64"/>
      <c r="VJW894" s="64"/>
      <c r="VJX894" s="64"/>
      <c r="VJY894" s="64"/>
      <c r="VJZ894" s="64"/>
      <c r="VKA894" s="64"/>
      <c r="VKB894" s="64"/>
      <c r="VKC894" s="64"/>
      <c r="VKD894" s="64"/>
      <c r="VKE894" s="64"/>
      <c r="VKF894" s="64"/>
      <c r="VKG894" s="64"/>
      <c r="VKH894" s="64"/>
      <c r="VKI894" s="64"/>
      <c r="VKJ894" s="64"/>
      <c r="VKK894" s="64"/>
      <c r="VKL894" s="64"/>
      <c r="VKM894" s="64"/>
      <c r="VKN894" s="64"/>
      <c r="VKO894" s="64"/>
      <c r="VKP894" s="64"/>
      <c r="VKQ894" s="64"/>
      <c r="VKR894" s="64"/>
      <c r="VKS894" s="64"/>
      <c r="VKT894" s="64"/>
      <c r="VKU894" s="64"/>
      <c r="VKV894" s="64"/>
      <c r="VKW894" s="64"/>
      <c r="VKX894" s="64"/>
      <c r="VKY894" s="64"/>
      <c r="VKZ894" s="64"/>
      <c r="VLA894" s="64"/>
      <c r="VLB894" s="64"/>
      <c r="VLC894" s="64"/>
      <c r="VLD894" s="64"/>
      <c r="VLE894" s="64"/>
      <c r="VLF894" s="64"/>
      <c r="VLG894" s="64"/>
      <c r="VLH894" s="64"/>
      <c r="VLI894" s="64"/>
      <c r="VLJ894" s="64"/>
      <c r="VLK894" s="64"/>
      <c r="VLL894" s="64"/>
      <c r="VLM894" s="64"/>
      <c r="VLN894" s="64"/>
      <c r="VLO894" s="64"/>
      <c r="VLP894" s="64"/>
      <c r="VLQ894" s="64"/>
      <c r="VLR894" s="64"/>
      <c r="VLS894" s="64"/>
      <c r="VLT894" s="64"/>
      <c r="VLU894" s="64"/>
      <c r="VLV894" s="64"/>
      <c r="VLW894" s="64"/>
      <c r="VLX894" s="64"/>
      <c r="VLY894" s="64"/>
      <c r="VLZ894" s="64"/>
      <c r="VMA894" s="64"/>
      <c r="VMB894" s="64"/>
      <c r="VMC894" s="64"/>
      <c r="VMD894" s="64"/>
      <c r="VME894" s="64"/>
      <c r="VMF894" s="64"/>
      <c r="VMG894" s="64"/>
      <c r="VMH894" s="64"/>
      <c r="VMI894" s="64"/>
      <c r="VMJ894" s="64"/>
      <c r="VMK894" s="64"/>
      <c r="VML894" s="64"/>
      <c r="VMM894" s="64"/>
      <c r="VMN894" s="64"/>
      <c r="VMO894" s="64"/>
      <c r="VMP894" s="64"/>
      <c r="VMQ894" s="64"/>
      <c r="VMR894" s="64"/>
      <c r="VMS894" s="64"/>
      <c r="VMT894" s="64"/>
      <c r="VMU894" s="64"/>
      <c r="VMV894" s="64"/>
      <c r="VMW894" s="64"/>
      <c r="VMX894" s="64"/>
      <c r="VMY894" s="64"/>
      <c r="VMZ894" s="64"/>
      <c r="VNA894" s="64"/>
      <c r="VNB894" s="64"/>
      <c r="VNC894" s="64"/>
      <c r="VND894" s="64"/>
      <c r="VNE894" s="64"/>
      <c r="VNF894" s="64"/>
      <c r="VNG894" s="64"/>
      <c r="VNH894" s="64"/>
      <c r="VNI894" s="64"/>
      <c r="VNJ894" s="64"/>
      <c r="VNK894" s="64"/>
      <c r="VNL894" s="64"/>
      <c r="VNM894" s="64"/>
      <c r="VNN894" s="64"/>
      <c r="VNO894" s="64"/>
      <c r="VNP894" s="64"/>
      <c r="VNQ894" s="64"/>
      <c r="VNR894" s="64"/>
      <c r="VNS894" s="64"/>
      <c r="VNT894" s="64"/>
      <c r="VNU894" s="64"/>
      <c r="VNV894" s="64"/>
      <c r="VNW894" s="64"/>
      <c r="VNX894" s="64"/>
      <c r="VNY894" s="64"/>
      <c r="VNZ894" s="64"/>
      <c r="VOA894" s="64"/>
      <c r="VOB894" s="64"/>
      <c r="VOC894" s="64"/>
      <c r="VOD894" s="64"/>
      <c r="VOE894" s="64"/>
      <c r="VOF894" s="64"/>
      <c r="VOG894" s="64"/>
      <c r="VOH894" s="64"/>
      <c r="VOI894" s="64"/>
      <c r="VOJ894" s="64"/>
      <c r="VOK894" s="64"/>
      <c r="VOL894" s="64"/>
      <c r="VOM894" s="64"/>
      <c r="VON894" s="64"/>
      <c r="VOO894" s="64"/>
      <c r="VOP894" s="64"/>
      <c r="VOQ894" s="64"/>
      <c r="VOR894" s="64"/>
      <c r="VOS894" s="64"/>
      <c r="VOT894" s="64"/>
      <c r="VOU894" s="64"/>
      <c r="VOV894" s="64"/>
      <c r="VOW894" s="64"/>
      <c r="VOX894" s="64"/>
      <c r="VOY894" s="64"/>
      <c r="VOZ894" s="64"/>
      <c r="VPA894" s="64"/>
      <c r="VPB894" s="64"/>
      <c r="VPC894" s="64"/>
      <c r="VPD894" s="64"/>
      <c r="VPE894" s="64"/>
      <c r="VPF894" s="64"/>
      <c r="VPG894" s="64"/>
      <c r="VPH894" s="64"/>
      <c r="VPI894" s="64"/>
      <c r="VPJ894" s="64"/>
      <c r="VPK894" s="64"/>
      <c r="VPL894" s="64"/>
      <c r="VPM894" s="64"/>
      <c r="VPN894" s="64"/>
      <c r="VPO894" s="64"/>
      <c r="VPP894" s="64"/>
      <c r="VPQ894" s="64"/>
      <c r="VPR894" s="64"/>
      <c r="VPS894" s="64"/>
      <c r="VPT894" s="64"/>
      <c r="VPU894" s="64"/>
      <c r="VPV894" s="64"/>
      <c r="VPW894" s="64"/>
      <c r="VPX894" s="64"/>
      <c r="VPY894" s="64"/>
      <c r="VPZ894" s="64"/>
      <c r="VQA894" s="64"/>
      <c r="VQB894" s="64"/>
      <c r="VQC894" s="64"/>
      <c r="VQD894" s="64"/>
      <c r="VQE894" s="64"/>
      <c r="VQF894" s="64"/>
      <c r="VQG894" s="64"/>
      <c r="VQH894" s="64"/>
      <c r="VQI894" s="64"/>
      <c r="VQJ894" s="64"/>
      <c r="VQK894" s="64"/>
      <c r="VQL894" s="64"/>
      <c r="VQM894" s="64"/>
      <c r="VQN894" s="64"/>
      <c r="VQO894" s="64"/>
      <c r="VQP894" s="64"/>
      <c r="VQQ894" s="64"/>
      <c r="VQR894" s="64"/>
      <c r="VQS894" s="64"/>
      <c r="VQT894" s="64"/>
      <c r="VQU894" s="64"/>
      <c r="VQV894" s="64"/>
      <c r="VQW894" s="64"/>
      <c r="VQX894" s="64"/>
      <c r="VQY894" s="64"/>
      <c r="VQZ894" s="64"/>
      <c r="VRA894" s="64"/>
      <c r="VRB894" s="64"/>
      <c r="VRC894" s="64"/>
      <c r="VRD894" s="64"/>
      <c r="VRE894" s="64"/>
      <c r="VRF894" s="64"/>
      <c r="VRG894" s="64"/>
      <c r="VRH894" s="64"/>
      <c r="VRI894" s="64"/>
      <c r="VRJ894" s="64"/>
      <c r="VRK894" s="64"/>
      <c r="VRL894" s="64"/>
      <c r="VRM894" s="64"/>
      <c r="VRN894" s="64"/>
      <c r="VRO894" s="64"/>
      <c r="VRP894" s="64"/>
      <c r="VRQ894" s="64"/>
      <c r="VRR894" s="64"/>
      <c r="VRS894" s="64"/>
      <c r="VRT894" s="64"/>
      <c r="VRU894" s="64"/>
      <c r="VRV894" s="64"/>
      <c r="VRW894" s="64"/>
      <c r="VRX894" s="64"/>
      <c r="VRY894" s="64"/>
      <c r="VRZ894" s="64"/>
      <c r="VSA894" s="64"/>
      <c r="VSB894" s="64"/>
      <c r="VSC894" s="64"/>
      <c r="VSD894" s="64"/>
      <c r="VSE894" s="64"/>
      <c r="VSF894" s="64"/>
      <c r="VSG894" s="64"/>
      <c r="VSH894" s="64"/>
      <c r="VSI894" s="64"/>
      <c r="VSJ894" s="64"/>
      <c r="VSK894" s="64"/>
      <c r="VSL894" s="64"/>
      <c r="VSM894" s="64"/>
      <c r="VSN894" s="64"/>
      <c r="VSO894" s="64"/>
      <c r="VSP894" s="64"/>
      <c r="VSQ894" s="64"/>
      <c r="VSR894" s="64"/>
      <c r="VSS894" s="64"/>
      <c r="VST894" s="64"/>
      <c r="VSU894" s="64"/>
      <c r="VSV894" s="64"/>
      <c r="VSW894" s="64"/>
      <c r="VSX894" s="64"/>
      <c r="VSY894" s="64"/>
      <c r="VSZ894" s="64"/>
      <c r="VTA894" s="64"/>
      <c r="VTB894" s="64"/>
      <c r="VTC894" s="64"/>
      <c r="VTD894" s="64"/>
      <c r="VTE894" s="64"/>
      <c r="VTF894" s="64"/>
      <c r="VTG894" s="64"/>
      <c r="VTH894" s="64"/>
      <c r="VTI894" s="64"/>
      <c r="VTJ894" s="64"/>
      <c r="VTK894" s="64"/>
      <c r="VTL894" s="64"/>
      <c r="VTM894" s="64"/>
      <c r="VTN894" s="64"/>
      <c r="VTO894" s="64"/>
      <c r="VTP894" s="64"/>
      <c r="VTQ894" s="64"/>
      <c r="VTR894" s="64"/>
      <c r="VTS894" s="64"/>
      <c r="VTT894" s="64"/>
      <c r="VTU894" s="64"/>
      <c r="VTV894" s="64"/>
      <c r="VTW894" s="64"/>
      <c r="VTX894" s="64"/>
      <c r="VTY894" s="64"/>
      <c r="VTZ894" s="64"/>
      <c r="VUA894" s="64"/>
      <c r="VUB894" s="64"/>
      <c r="VUC894" s="64"/>
      <c r="VUD894" s="64"/>
      <c r="VUE894" s="64"/>
      <c r="VUF894" s="64"/>
      <c r="VUG894" s="64"/>
      <c r="VUH894" s="64"/>
      <c r="VUI894" s="64"/>
      <c r="VUJ894" s="64"/>
      <c r="VUK894" s="64"/>
      <c r="VUL894" s="64"/>
      <c r="VUM894" s="64"/>
      <c r="VUN894" s="64"/>
      <c r="VUO894" s="64"/>
      <c r="VUP894" s="64"/>
      <c r="VUQ894" s="64"/>
      <c r="VUR894" s="64"/>
      <c r="VUS894" s="64"/>
      <c r="VUT894" s="64"/>
      <c r="VUU894" s="64"/>
      <c r="VUV894" s="64"/>
      <c r="VUW894" s="64"/>
      <c r="VUX894" s="64"/>
      <c r="VUY894" s="64"/>
      <c r="VUZ894" s="64"/>
      <c r="VVA894" s="64"/>
      <c r="VVB894" s="64"/>
      <c r="VVC894" s="64"/>
      <c r="VVD894" s="64"/>
      <c r="VVE894" s="64"/>
      <c r="VVF894" s="64"/>
      <c r="VVG894" s="64"/>
      <c r="VVH894" s="64"/>
      <c r="VVI894" s="64"/>
      <c r="VVJ894" s="64"/>
      <c r="VVK894" s="64"/>
      <c r="VVL894" s="64"/>
      <c r="VVM894" s="64"/>
      <c r="VVN894" s="64"/>
      <c r="VVO894" s="64"/>
      <c r="VVP894" s="64"/>
      <c r="VVQ894" s="64"/>
      <c r="VVR894" s="64"/>
      <c r="VVS894" s="64"/>
      <c r="VVT894" s="64"/>
      <c r="VVU894" s="64"/>
      <c r="VVV894" s="64"/>
      <c r="VVW894" s="64"/>
      <c r="VVX894" s="64"/>
      <c r="VVY894" s="64"/>
      <c r="VVZ894" s="64"/>
      <c r="VWA894" s="64"/>
      <c r="VWB894" s="64"/>
      <c r="VWC894" s="64"/>
      <c r="VWD894" s="64"/>
      <c r="VWE894" s="64"/>
      <c r="VWF894" s="64"/>
      <c r="VWG894" s="64"/>
      <c r="VWH894" s="64"/>
      <c r="VWI894" s="64"/>
      <c r="VWJ894" s="64"/>
      <c r="VWK894" s="64"/>
      <c r="VWL894" s="64"/>
      <c r="VWM894" s="64"/>
      <c r="VWN894" s="64"/>
      <c r="VWO894" s="64"/>
      <c r="VWP894" s="64"/>
      <c r="VWQ894" s="64"/>
      <c r="VWR894" s="64"/>
      <c r="VWS894" s="64"/>
      <c r="VWT894" s="64"/>
      <c r="VWU894" s="64"/>
      <c r="VWV894" s="64"/>
      <c r="VWW894" s="64"/>
      <c r="VWX894" s="64"/>
      <c r="VWY894" s="64"/>
      <c r="VWZ894" s="64"/>
      <c r="VXA894" s="64"/>
      <c r="VXB894" s="64"/>
      <c r="VXC894" s="64"/>
      <c r="VXD894" s="64"/>
      <c r="VXE894" s="64"/>
      <c r="VXF894" s="64"/>
      <c r="VXG894" s="64"/>
      <c r="VXH894" s="64"/>
      <c r="VXI894" s="64"/>
      <c r="VXJ894" s="64"/>
      <c r="VXK894" s="64"/>
      <c r="VXL894" s="64"/>
      <c r="VXM894" s="64"/>
      <c r="VXN894" s="64"/>
      <c r="VXO894" s="64"/>
      <c r="VXP894" s="64"/>
      <c r="VXQ894" s="64"/>
      <c r="VXR894" s="64"/>
      <c r="VXS894" s="64"/>
      <c r="VXT894" s="64"/>
      <c r="VXU894" s="64"/>
      <c r="VXV894" s="64"/>
      <c r="VXW894" s="64"/>
      <c r="VXX894" s="64"/>
      <c r="VXY894" s="64"/>
      <c r="VXZ894" s="64"/>
      <c r="VYA894" s="64"/>
      <c r="VYB894" s="64"/>
      <c r="VYC894" s="64"/>
      <c r="VYD894" s="64"/>
      <c r="VYE894" s="64"/>
      <c r="VYF894" s="64"/>
      <c r="VYG894" s="64"/>
      <c r="VYH894" s="64"/>
      <c r="VYI894" s="64"/>
      <c r="VYJ894" s="64"/>
      <c r="VYK894" s="64"/>
      <c r="VYL894" s="64"/>
      <c r="VYM894" s="64"/>
      <c r="VYN894" s="64"/>
      <c r="VYO894" s="64"/>
      <c r="VYP894" s="64"/>
      <c r="VYQ894" s="64"/>
      <c r="VYR894" s="64"/>
      <c r="VYS894" s="64"/>
      <c r="VYT894" s="64"/>
      <c r="VYU894" s="64"/>
      <c r="VYV894" s="64"/>
      <c r="VYW894" s="64"/>
      <c r="VYX894" s="64"/>
      <c r="VYY894" s="64"/>
      <c r="VYZ894" s="64"/>
      <c r="VZA894" s="64"/>
      <c r="VZB894" s="64"/>
      <c r="VZC894" s="64"/>
      <c r="VZD894" s="64"/>
      <c r="VZE894" s="64"/>
      <c r="VZF894" s="64"/>
      <c r="VZG894" s="64"/>
      <c r="VZH894" s="64"/>
      <c r="VZI894" s="64"/>
      <c r="VZJ894" s="64"/>
      <c r="VZK894" s="64"/>
      <c r="VZL894" s="64"/>
      <c r="VZM894" s="64"/>
      <c r="VZN894" s="64"/>
      <c r="VZO894" s="64"/>
      <c r="VZP894" s="64"/>
      <c r="VZQ894" s="64"/>
      <c r="VZR894" s="64"/>
      <c r="VZS894" s="64"/>
      <c r="VZT894" s="64"/>
      <c r="VZU894" s="64"/>
      <c r="VZV894" s="64"/>
      <c r="VZW894" s="64"/>
      <c r="VZX894" s="64"/>
      <c r="VZY894" s="64"/>
      <c r="VZZ894" s="64"/>
      <c r="WAA894" s="64"/>
      <c r="WAB894" s="64"/>
      <c r="WAC894" s="64"/>
      <c r="WAD894" s="64"/>
      <c r="WAE894" s="64"/>
      <c r="WAF894" s="64"/>
      <c r="WAG894" s="64"/>
      <c r="WAH894" s="64"/>
      <c r="WAI894" s="64"/>
      <c r="WAJ894" s="64"/>
      <c r="WAK894" s="64"/>
      <c r="WAL894" s="64"/>
      <c r="WAM894" s="64"/>
      <c r="WAN894" s="64"/>
      <c r="WAO894" s="64"/>
      <c r="WAP894" s="64"/>
      <c r="WAQ894" s="64"/>
      <c r="WAR894" s="64"/>
      <c r="WAS894" s="64"/>
      <c r="WAT894" s="64"/>
      <c r="WAU894" s="64"/>
      <c r="WAV894" s="64"/>
      <c r="WAW894" s="64"/>
      <c r="WAX894" s="64"/>
      <c r="WAY894" s="64"/>
      <c r="WAZ894" s="64"/>
      <c r="WBA894" s="64"/>
      <c r="WBB894" s="64"/>
      <c r="WBC894" s="64"/>
      <c r="WBD894" s="64"/>
      <c r="WBE894" s="64"/>
      <c r="WBF894" s="64"/>
      <c r="WBG894" s="64"/>
      <c r="WBH894" s="64"/>
      <c r="WBI894" s="64"/>
      <c r="WBJ894" s="64"/>
      <c r="WBK894" s="64"/>
      <c r="WBL894" s="64"/>
      <c r="WBM894" s="64"/>
      <c r="WBN894" s="64"/>
      <c r="WBO894" s="64"/>
      <c r="WBP894" s="64"/>
      <c r="WBQ894" s="64"/>
      <c r="WBR894" s="64"/>
      <c r="WBS894" s="64"/>
      <c r="WBT894" s="64"/>
      <c r="WBU894" s="64"/>
      <c r="WBV894" s="64"/>
      <c r="WBW894" s="64"/>
      <c r="WBX894" s="64"/>
      <c r="WBY894" s="64"/>
      <c r="WBZ894" s="64"/>
      <c r="WCA894" s="64"/>
      <c r="WCB894" s="64"/>
      <c r="WCC894" s="64"/>
      <c r="WCD894" s="64"/>
      <c r="WCE894" s="64"/>
      <c r="WCF894" s="64"/>
      <c r="WCG894" s="64"/>
      <c r="WCH894" s="64"/>
      <c r="WCI894" s="64"/>
      <c r="WCJ894" s="64"/>
      <c r="WCK894" s="64"/>
      <c r="WCL894" s="64"/>
      <c r="WCM894" s="64"/>
      <c r="WCN894" s="64"/>
      <c r="WCO894" s="64"/>
      <c r="WCP894" s="64"/>
      <c r="WCQ894" s="64"/>
      <c r="WCR894" s="64"/>
      <c r="WCS894" s="64"/>
      <c r="WCT894" s="64"/>
      <c r="WCU894" s="64"/>
      <c r="WCV894" s="64"/>
      <c r="WCW894" s="64"/>
      <c r="WCX894" s="64"/>
      <c r="WCY894" s="64"/>
      <c r="WCZ894" s="64"/>
      <c r="WDA894" s="64"/>
      <c r="WDB894" s="64"/>
      <c r="WDC894" s="64"/>
      <c r="WDD894" s="64"/>
      <c r="WDE894" s="64"/>
      <c r="WDF894" s="64"/>
      <c r="WDG894" s="64"/>
      <c r="WDH894" s="64"/>
      <c r="WDI894" s="64"/>
      <c r="WDJ894" s="64"/>
      <c r="WDK894" s="64"/>
      <c r="WDL894" s="64"/>
      <c r="WDM894" s="64"/>
      <c r="WDN894" s="64"/>
      <c r="WDO894" s="64"/>
      <c r="WDP894" s="64"/>
      <c r="WDQ894" s="64"/>
      <c r="WDR894" s="64"/>
      <c r="WDS894" s="64"/>
      <c r="WDT894" s="64"/>
      <c r="WDU894" s="64"/>
      <c r="WDV894" s="64"/>
      <c r="WDW894" s="64"/>
      <c r="WDX894" s="64"/>
      <c r="WDY894" s="64"/>
      <c r="WDZ894" s="64"/>
      <c r="WEA894" s="64"/>
      <c r="WEB894" s="64"/>
      <c r="WEC894" s="64"/>
      <c r="WED894" s="64"/>
      <c r="WEE894" s="64"/>
      <c r="WEF894" s="64"/>
      <c r="WEG894" s="64"/>
      <c r="WEH894" s="64"/>
      <c r="WEI894" s="64"/>
      <c r="WEJ894" s="64"/>
      <c r="WEK894" s="64"/>
      <c r="WEL894" s="64"/>
      <c r="WEM894" s="64"/>
      <c r="WEN894" s="64"/>
      <c r="WEO894" s="64"/>
      <c r="WEP894" s="64"/>
      <c r="WEQ894" s="64"/>
      <c r="WER894" s="64"/>
      <c r="WES894" s="64"/>
      <c r="WET894" s="64"/>
      <c r="WEU894" s="64"/>
      <c r="WEV894" s="64"/>
      <c r="WEW894" s="64"/>
      <c r="WEX894" s="64"/>
      <c r="WEY894" s="64"/>
      <c r="WEZ894" s="64"/>
      <c r="WFA894" s="64"/>
      <c r="WFB894" s="64"/>
      <c r="WFC894" s="64"/>
      <c r="WFD894" s="64"/>
      <c r="WFE894" s="64"/>
      <c r="WFF894" s="64"/>
      <c r="WFG894" s="64"/>
      <c r="WFH894" s="64"/>
      <c r="WFI894" s="64"/>
      <c r="WFJ894" s="64"/>
      <c r="WFK894" s="64"/>
      <c r="WFL894" s="64"/>
      <c r="WFM894" s="64"/>
      <c r="WFN894" s="64"/>
      <c r="WFO894" s="64"/>
      <c r="WFP894" s="64"/>
      <c r="WFQ894" s="64"/>
      <c r="WFR894" s="64"/>
      <c r="WFS894" s="64"/>
      <c r="WFT894" s="64"/>
      <c r="WFU894" s="64"/>
      <c r="WFV894" s="64"/>
      <c r="WFW894" s="64"/>
      <c r="WFX894" s="64"/>
      <c r="WFY894" s="64"/>
      <c r="WFZ894" s="64"/>
      <c r="WGA894" s="64"/>
      <c r="WGB894" s="64"/>
      <c r="WGC894" s="64"/>
      <c r="WGD894" s="64"/>
      <c r="WGE894" s="64"/>
      <c r="WGF894" s="64"/>
      <c r="WGG894" s="64"/>
      <c r="WGH894" s="64"/>
      <c r="WGI894" s="64"/>
      <c r="WGJ894" s="64"/>
      <c r="WGK894" s="64"/>
      <c r="WGL894" s="64"/>
      <c r="WGM894" s="64"/>
      <c r="WGN894" s="64"/>
      <c r="WGO894" s="64"/>
      <c r="WGP894" s="64"/>
      <c r="WGQ894" s="64"/>
      <c r="WGR894" s="64"/>
      <c r="WGS894" s="64"/>
      <c r="WGT894" s="64"/>
      <c r="WGU894" s="64"/>
      <c r="WGV894" s="64"/>
      <c r="WGW894" s="64"/>
      <c r="WGX894" s="64"/>
      <c r="WGY894" s="64"/>
      <c r="WGZ894" s="64"/>
      <c r="WHA894" s="64"/>
      <c r="WHB894" s="64"/>
      <c r="WHC894" s="64"/>
      <c r="WHD894" s="64"/>
      <c r="WHE894" s="64"/>
      <c r="WHF894" s="64"/>
      <c r="WHG894" s="64"/>
      <c r="WHH894" s="64"/>
      <c r="WHI894" s="64"/>
      <c r="WHJ894" s="64"/>
      <c r="WHK894" s="64"/>
      <c r="WHL894" s="64"/>
      <c r="WHM894" s="64"/>
      <c r="WHN894" s="64"/>
      <c r="WHO894" s="64"/>
      <c r="WHP894" s="64"/>
      <c r="WHQ894" s="64"/>
      <c r="WHR894" s="64"/>
      <c r="WHS894" s="64"/>
      <c r="WHT894" s="64"/>
      <c r="WHU894" s="64"/>
      <c r="WHV894" s="64"/>
      <c r="WHW894" s="64"/>
      <c r="WHX894" s="64"/>
      <c r="WHY894" s="64"/>
      <c r="WHZ894" s="64"/>
      <c r="WIA894" s="64"/>
      <c r="WIB894" s="64"/>
      <c r="WIC894" s="64"/>
      <c r="WID894" s="64"/>
      <c r="WIE894" s="64"/>
      <c r="WIF894" s="64"/>
      <c r="WIG894" s="64"/>
      <c r="WIH894" s="64"/>
      <c r="WII894" s="64"/>
      <c r="WIJ894" s="64"/>
      <c r="WIK894" s="64"/>
      <c r="WIL894" s="64"/>
      <c r="WIM894" s="64"/>
      <c r="WIN894" s="64"/>
      <c r="WIO894" s="64"/>
      <c r="WIP894" s="64"/>
      <c r="WIQ894" s="64"/>
      <c r="WIR894" s="64"/>
      <c r="WIS894" s="64"/>
      <c r="WIT894" s="64"/>
      <c r="WIU894" s="64"/>
      <c r="WIV894" s="64"/>
      <c r="WIW894" s="64"/>
      <c r="WIX894" s="64"/>
      <c r="WIY894" s="64"/>
      <c r="WIZ894" s="64"/>
      <c r="WJA894" s="64"/>
      <c r="WJB894" s="64"/>
      <c r="WJC894" s="64"/>
      <c r="WJD894" s="64"/>
      <c r="WJE894" s="64"/>
      <c r="WJF894" s="64"/>
      <c r="WJG894" s="64"/>
      <c r="WJH894" s="64"/>
      <c r="WJI894" s="64"/>
      <c r="WJJ894" s="64"/>
      <c r="WJK894" s="64"/>
      <c r="WJL894" s="64"/>
      <c r="WJM894" s="64"/>
      <c r="WJN894" s="64"/>
      <c r="WJO894" s="64"/>
      <c r="WJP894" s="64"/>
      <c r="WJQ894" s="64"/>
      <c r="WJR894" s="64"/>
      <c r="WJS894" s="64"/>
      <c r="WJT894" s="64"/>
      <c r="WJU894" s="64"/>
      <c r="WJV894" s="64"/>
      <c r="WJW894" s="64"/>
      <c r="WJX894" s="64"/>
      <c r="WJY894" s="64"/>
      <c r="WJZ894" s="64"/>
      <c r="WKA894" s="64"/>
      <c r="WKB894" s="64"/>
      <c r="WKC894" s="64"/>
      <c r="WKD894" s="64"/>
      <c r="WKE894" s="64"/>
      <c r="WKF894" s="64"/>
      <c r="WKG894" s="64"/>
      <c r="WKH894" s="64"/>
      <c r="WKI894" s="64"/>
      <c r="WKJ894" s="64"/>
      <c r="WKK894" s="64"/>
      <c r="WKL894" s="64"/>
      <c r="WKM894" s="64"/>
      <c r="WKN894" s="64"/>
      <c r="WKO894" s="64"/>
      <c r="WKP894" s="64"/>
      <c r="WKQ894" s="64"/>
      <c r="WKR894" s="64"/>
      <c r="WKS894" s="64"/>
      <c r="WKT894" s="64"/>
      <c r="WKU894" s="64"/>
      <c r="WKV894" s="64"/>
      <c r="WKW894" s="64"/>
      <c r="WKX894" s="64"/>
      <c r="WKY894" s="64"/>
      <c r="WKZ894" s="64"/>
      <c r="WLA894" s="64"/>
      <c r="WLB894" s="64"/>
      <c r="WLC894" s="64"/>
      <c r="WLD894" s="64"/>
      <c r="WLE894" s="64"/>
      <c r="WLF894" s="64"/>
      <c r="WLG894" s="64"/>
      <c r="WLH894" s="64"/>
      <c r="WLI894" s="64"/>
      <c r="WLJ894" s="64"/>
      <c r="WLK894" s="64"/>
      <c r="WLL894" s="64"/>
      <c r="WLM894" s="64"/>
      <c r="WLN894" s="64"/>
      <c r="WLO894" s="64"/>
      <c r="WLP894" s="64"/>
      <c r="WLQ894" s="64"/>
      <c r="WLR894" s="64"/>
      <c r="WLS894" s="64"/>
      <c r="WLT894" s="64"/>
      <c r="WLU894" s="64"/>
      <c r="WLV894" s="64"/>
      <c r="WLW894" s="64"/>
      <c r="WLX894" s="64"/>
      <c r="WLY894" s="64"/>
      <c r="WLZ894" s="64"/>
      <c r="WMA894" s="64"/>
      <c r="WMB894" s="64"/>
      <c r="WMC894" s="64"/>
      <c r="WMD894" s="64"/>
      <c r="WME894" s="64"/>
      <c r="WMF894" s="64"/>
      <c r="WMG894" s="64"/>
      <c r="WMH894" s="64"/>
      <c r="WMI894" s="64"/>
      <c r="WMJ894" s="64"/>
      <c r="WMK894" s="64"/>
      <c r="WML894" s="64"/>
      <c r="WMM894" s="64"/>
      <c r="WMN894" s="64"/>
      <c r="WMO894" s="64"/>
      <c r="WMP894" s="64"/>
      <c r="WMQ894" s="64"/>
      <c r="WMR894" s="64"/>
      <c r="WMS894" s="64"/>
      <c r="WMT894" s="64"/>
      <c r="WMU894" s="64"/>
      <c r="WMV894" s="64"/>
      <c r="WMW894" s="64"/>
      <c r="WMX894" s="64"/>
      <c r="WMY894" s="64"/>
      <c r="WMZ894" s="64"/>
      <c r="WNA894" s="64"/>
      <c r="WNB894" s="64"/>
      <c r="WNC894" s="64"/>
      <c r="WND894" s="64"/>
      <c r="WNE894" s="64"/>
      <c r="WNF894" s="64"/>
      <c r="WNG894" s="64"/>
      <c r="WNH894" s="64"/>
      <c r="WNI894" s="64"/>
      <c r="WNJ894" s="64"/>
      <c r="WNK894" s="64"/>
      <c r="WNL894" s="64"/>
      <c r="WNM894" s="64"/>
      <c r="WNN894" s="64"/>
      <c r="WNO894" s="64"/>
      <c r="WNP894" s="64"/>
      <c r="WNQ894" s="64"/>
      <c r="WNR894" s="64"/>
      <c r="WNS894" s="64"/>
      <c r="WNT894" s="64"/>
      <c r="WNU894" s="64"/>
      <c r="WNV894" s="64"/>
      <c r="WNW894" s="64"/>
      <c r="WNX894" s="64"/>
      <c r="WNY894" s="64"/>
      <c r="WNZ894" s="64"/>
      <c r="WOA894" s="64"/>
      <c r="WOB894" s="64"/>
      <c r="WOC894" s="64"/>
      <c r="WOD894" s="64"/>
      <c r="WOE894" s="64"/>
      <c r="WOF894" s="64"/>
      <c r="WOG894" s="64"/>
      <c r="WOH894" s="64"/>
      <c r="WOI894" s="64"/>
      <c r="WOJ894" s="64"/>
      <c r="WOK894" s="64"/>
      <c r="WOL894" s="64"/>
      <c r="WOM894" s="64"/>
      <c r="WON894" s="64"/>
      <c r="WOO894" s="64"/>
      <c r="WOP894" s="64"/>
      <c r="WOQ894" s="64"/>
      <c r="WOR894" s="64"/>
      <c r="WOS894" s="64"/>
      <c r="WOT894" s="64"/>
      <c r="WOU894" s="64"/>
      <c r="WOV894" s="64"/>
      <c r="WOW894" s="64"/>
      <c r="WOX894" s="64"/>
      <c r="WOY894" s="64"/>
      <c r="WOZ894" s="64"/>
      <c r="WPA894" s="64"/>
      <c r="WPB894" s="64"/>
      <c r="WPC894" s="64"/>
      <c r="WPD894" s="64"/>
      <c r="WPE894" s="64"/>
      <c r="WPF894" s="64"/>
      <c r="WPG894" s="64"/>
      <c r="WPH894" s="64"/>
      <c r="WPI894" s="64"/>
      <c r="WPJ894" s="64"/>
      <c r="WPK894" s="64"/>
      <c r="WPL894" s="64"/>
      <c r="WPM894" s="64"/>
      <c r="WPN894" s="64"/>
      <c r="WPO894" s="64"/>
      <c r="WPP894" s="64"/>
      <c r="WPQ894" s="64"/>
      <c r="WPR894" s="64"/>
      <c r="WPS894" s="64"/>
      <c r="WPT894" s="64"/>
      <c r="WPU894" s="64"/>
      <c r="WPV894" s="64"/>
      <c r="WPW894" s="64"/>
      <c r="WPX894" s="64"/>
      <c r="WPY894" s="64"/>
      <c r="WPZ894" s="64"/>
      <c r="WQA894" s="64"/>
      <c r="WQB894" s="64"/>
      <c r="WQC894" s="64"/>
      <c r="WQD894" s="64"/>
      <c r="WQE894" s="64"/>
      <c r="WQF894" s="64"/>
      <c r="WQG894" s="64"/>
      <c r="WQH894" s="64"/>
      <c r="WQI894" s="64"/>
      <c r="WQJ894" s="64"/>
      <c r="WQK894" s="64"/>
      <c r="WQL894" s="64"/>
      <c r="WQM894" s="64"/>
      <c r="WQN894" s="64"/>
      <c r="WQO894" s="64"/>
      <c r="WQP894" s="64"/>
      <c r="WQQ894" s="64"/>
      <c r="WQR894" s="64"/>
      <c r="WQS894" s="64"/>
      <c r="WQT894" s="64"/>
      <c r="WQU894" s="64"/>
      <c r="WQV894" s="64"/>
      <c r="WQW894" s="64"/>
      <c r="WQX894" s="64"/>
      <c r="WQY894" s="64"/>
      <c r="WQZ894" s="64"/>
      <c r="WRA894" s="64"/>
      <c r="WRB894" s="64"/>
      <c r="WRC894" s="64"/>
      <c r="WRD894" s="64"/>
      <c r="WRE894" s="64"/>
      <c r="WRF894" s="64"/>
      <c r="WRG894" s="64"/>
      <c r="WRH894" s="64"/>
      <c r="WRI894" s="64"/>
      <c r="WRJ894" s="64"/>
      <c r="WRK894" s="64"/>
      <c r="WRL894" s="64"/>
      <c r="WRM894" s="64"/>
      <c r="WRN894" s="64"/>
      <c r="WRO894" s="64"/>
      <c r="WRP894" s="64"/>
      <c r="WRQ894" s="64"/>
      <c r="WRR894" s="64"/>
      <c r="WRS894" s="64"/>
      <c r="WRT894" s="64"/>
      <c r="WRU894" s="64"/>
      <c r="WRV894" s="64"/>
      <c r="WRW894" s="64"/>
      <c r="WRX894" s="64"/>
      <c r="WRY894" s="64"/>
      <c r="WRZ894" s="64"/>
      <c r="WSA894" s="64"/>
      <c r="WSB894" s="64"/>
      <c r="WSC894" s="64"/>
      <c r="WSD894" s="64"/>
      <c r="WSE894" s="64"/>
      <c r="WSF894" s="64"/>
      <c r="WSG894" s="64"/>
      <c r="WSH894" s="64"/>
      <c r="WSI894" s="64"/>
      <c r="WSJ894" s="64"/>
      <c r="WSK894" s="64"/>
      <c r="WSL894" s="64"/>
      <c r="WSM894" s="64"/>
      <c r="WSN894" s="64"/>
      <c r="WSO894" s="64"/>
      <c r="WSP894" s="64"/>
      <c r="WSQ894" s="64"/>
      <c r="WSR894" s="64"/>
      <c r="WSS894" s="64"/>
      <c r="WST894" s="64"/>
      <c r="WSU894" s="64"/>
      <c r="WSV894" s="64"/>
      <c r="WSW894" s="64"/>
      <c r="WSX894" s="64"/>
      <c r="WSY894" s="64"/>
      <c r="WSZ894" s="64"/>
      <c r="WTA894" s="64"/>
      <c r="WTB894" s="64"/>
      <c r="WTC894" s="64"/>
      <c r="WTD894" s="64"/>
      <c r="WTE894" s="64"/>
      <c r="WTF894" s="64"/>
      <c r="WTG894" s="64"/>
      <c r="WTH894" s="64"/>
      <c r="WTI894" s="64"/>
      <c r="WTJ894" s="64"/>
      <c r="WTK894" s="64"/>
      <c r="WTL894" s="64"/>
      <c r="WTM894" s="64"/>
      <c r="WTN894" s="64"/>
      <c r="WTO894" s="64"/>
      <c r="WTP894" s="64"/>
      <c r="WTQ894" s="64"/>
      <c r="WTR894" s="64"/>
      <c r="WTS894" s="64"/>
      <c r="WTT894" s="64"/>
      <c r="WTU894" s="64"/>
      <c r="WTV894" s="64"/>
      <c r="WTW894" s="64"/>
      <c r="WTX894" s="64"/>
      <c r="WTY894" s="64"/>
      <c r="WTZ894" s="64"/>
      <c r="WUA894" s="64"/>
      <c r="WUB894" s="64"/>
      <c r="WUC894" s="64"/>
      <c r="WUD894" s="64"/>
      <c r="WUE894" s="64"/>
      <c r="WUF894" s="64"/>
      <c r="WUG894" s="64"/>
      <c r="WUH894" s="64"/>
      <c r="WUI894" s="64"/>
      <c r="WUJ894" s="64"/>
      <c r="WUK894" s="64"/>
      <c r="WUL894" s="64"/>
      <c r="WUM894" s="64"/>
      <c r="WUN894" s="64"/>
      <c r="WUO894" s="64"/>
      <c r="WUP894" s="64"/>
      <c r="WUQ894" s="64"/>
      <c r="WUR894" s="64"/>
      <c r="WUS894" s="64"/>
      <c r="WUT894" s="64"/>
      <c r="WUU894" s="64"/>
      <c r="WUV894" s="64"/>
      <c r="WUW894" s="64"/>
      <c r="WUX894" s="64"/>
      <c r="WUY894" s="64"/>
      <c r="WUZ894" s="64"/>
      <c r="WVA894" s="64"/>
      <c r="WVB894" s="64"/>
      <c r="WVC894" s="64"/>
      <c r="WVD894" s="64"/>
      <c r="WVE894" s="64"/>
      <c r="WVF894" s="64"/>
      <c r="WVG894" s="64"/>
      <c r="WVH894" s="64"/>
      <c r="WVI894" s="64"/>
      <c r="WVJ894" s="64"/>
      <c r="WVK894" s="64"/>
      <c r="WVL894" s="64"/>
      <c r="WVM894" s="64"/>
      <c r="WVN894" s="64"/>
      <c r="WVO894" s="64"/>
      <c r="WVP894" s="64"/>
      <c r="WVQ894" s="64"/>
      <c r="WVR894" s="64"/>
      <c r="WVS894" s="64"/>
      <c r="WVT894" s="64"/>
      <c r="WVU894" s="64"/>
      <c r="WVV894" s="64"/>
      <c r="WVW894" s="64"/>
      <c r="WVX894" s="64"/>
      <c r="WVY894" s="64"/>
      <c r="WVZ894" s="64"/>
      <c r="WWA894" s="64"/>
      <c r="WWB894" s="64"/>
      <c r="WWC894" s="64"/>
      <c r="WWD894" s="64"/>
      <c r="WWE894" s="64"/>
      <c r="WWF894" s="64"/>
      <c r="WWG894" s="64"/>
      <c r="WWH894" s="64"/>
      <c r="WWI894" s="64"/>
      <c r="WWJ894" s="64"/>
      <c r="WWK894" s="64"/>
      <c r="WWL894" s="64"/>
      <c r="WWM894" s="64"/>
      <c r="WWN894" s="64"/>
      <c r="WWO894" s="64"/>
      <c r="WWP894" s="64"/>
      <c r="WWQ894" s="64"/>
      <c r="WWR894" s="64"/>
      <c r="WWS894" s="64"/>
      <c r="WWT894" s="64"/>
      <c r="WWU894" s="64"/>
      <c r="WWV894" s="64"/>
      <c r="WWW894" s="64"/>
      <c r="WWX894" s="64"/>
      <c r="WWY894" s="64"/>
      <c r="WWZ894" s="64"/>
      <c r="WXA894" s="64"/>
      <c r="WXB894" s="64"/>
      <c r="WXC894" s="64"/>
      <c r="WXD894" s="64"/>
      <c r="WXE894" s="64"/>
      <c r="WXF894" s="64"/>
      <c r="WXG894" s="64"/>
      <c r="WXH894" s="64"/>
      <c r="WXI894" s="64"/>
      <c r="WXJ894" s="64"/>
      <c r="WXK894" s="64"/>
      <c r="WXL894" s="64"/>
      <c r="WXM894" s="64"/>
      <c r="WXN894" s="64"/>
      <c r="WXO894" s="64"/>
      <c r="WXP894" s="64"/>
      <c r="WXQ894" s="64"/>
      <c r="WXR894" s="64"/>
      <c r="WXS894" s="64"/>
      <c r="WXT894" s="64"/>
      <c r="WXU894" s="64"/>
      <c r="WXV894" s="64"/>
      <c r="WXW894" s="64"/>
      <c r="WXX894" s="64"/>
      <c r="WXY894" s="64"/>
      <c r="WXZ894" s="64"/>
      <c r="WYA894" s="64"/>
      <c r="WYB894" s="64"/>
      <c r="WYC894" s="64"/>
      <c r="WYD894" s="64"/>
      <c r="WYE894" s="64"/>
      <c r="WYF894" s="64"/>
      <c r="WYG894" s="64"/>
      <c r="WYH894" s="64"/>
      <c r="WYI894" s="64"/>
      <c r="WYJ894" s="64"/>
      <c r="WYK894" s="64"/>
      <c r="WYL894" s="64"/>
      <c r="WYM894" s="64"/>
      <c r="WYN894" s="64"/>
      <c r="WYO894" s="64"/>
      <c r="WYP894" s="64"/>
      <c r="WYQ894" s="64"/>
      <c r="WYR894" s="64"/>
      <c r="WYS894" s="64"/>
      <c r="WYT894" s="64"/>
      <c r="WYU894" s="64"/>
      <c r="WYV894" s="64"/>
      <c r="WYW894" s="64"/>
      <c r="WYX894" s="64"/>
      <c r="WYY894" s="64"/>
      <c r="WYZ894" s="64"/>
      <c r="WZA894" s="64"/>
      <c r="WZB894" s="64"/>
      <c r="WZC894" s="64"/>
      <c r="WZD894" s="64"/>
      <c r="WZE894" s="64"/>
      <c r="WZF894" s="64"/>
      <c r="WZG894" s="64"/>
      <c r="WZH894" s="64"/>
      <c r="WZI894" s="64"/>
      <c r="WZJ894" s="64"/>
      <c r="WZK894" s="64"/>
      <c r="WZL894" s="64"/>
      <c r="WZM894" s="64"/>
      <c r="WZN894" s="64"/>
      <c r="WZO894" s="64"/>
      <c r="WZP894" s="64"/>
      <c r="WZQ894" s="64"/>
      <c r="WZR894" s="64"/>
      <c r="WZS894" s="64"/>
      <c r="WZT894" s="64"/>
      <c r="WZU894" s="64"/>
      <c r="WZV894" s="64"/>
      <c r="WZW894" s="64"/>
      <c r="WZX894" s="64"/>
      <c r="WZY894" s="64"/>
      <c r="WZZ894" s="64"/>
      <c r="XAA894" s="64"/>
      <c r="XAB894" s="64"/>
      <c r="XAC894" s="64"/>
      <c r="XAD894" s="64"/>
      <c r="XAE894" s="64"/>
      <c r="XAF894" s="64"/>
      <c r="XAG894" s="64"/>
      <c r="XAH894" s="64"/>
      <c r="XAI894" s="64"/>
      <c r="XAJ894" s="64"/>
      <c r="XAK894" s="64"/>
      <c r="XAL894" s="64"/>
      <c r="XAM894" s="64"/>
      <c r="XAN894" s="64"/>
      <c r="XAO894" s="64"/>
      <c r="XAP894" s="64"/>
      <c r="XAQ894" s="64"/>
      <c r="XAR894" s="64"/>
      <c r="XAS894" s="64"/>
      <c r="XAT894" s="64"/>
      <c r="XAU894" s="64"/>
      <c r="XAV894" s="64"/>
      <c r="XAW894" s="64"/>
      <c r="XAX894" s="64"/>
      <c r="XAY894" s="64"/>
      <c r="XAZ894" s="64"/>
      <c r="XBA894" s="64"/>
      <c r="XBB894" s="64"/>
      <c r="XBC894" s="64"/>
      <c r="XBD894" s="64"/>
      <c r="XBE894" s="64"/>
      <c r="XBF894" s="64"/>
      <c r="XBG894" s="64"/>
      <c r="XBH894" s="64"/>
      <c r="XBI894" s="64"/>
      <c r="XBJ894" s="64"/>
      <c r="XBK894" s="64"/>
      <c r="XBL894" s="64"/>
      <c r="XBM894" s="64"/>
      <c r="XBN894" s="64"/>
      <c r="XBO894" s="64"/>
      <c r="XBP894" s="64"/>
      <c r="XBQ894" s="64"/>
      <c r="XBR894" s="64"/>
      <c r="XBS894" s="64"/>
      <c r="XBT894" s="64"/>
      <c r="XBU894" s="64"/>
      <c r="XBV894" s="64"/>
      <c r="XBW894" s="64"/>
      <c r="XBX894" s="64"/>
      <c r="XBY894" s="64"/>
      <c r="XBZ894" s="64"/>
      <c r="XCA894" s="64"/>
      <c r="XCB894" s="64"/>
      <c r="XCC894" s="64"/>
      <c r="XCD894" s="64"/>
      <c r="XCE894" s="64"/>
      <c r="XCF894" s="64"/>
      <c r="XCG894" s="64"/>
      <c r="XCH894" s="64"/>
      <c r="XCI894" s="64"/>
      <c r="XCJ894" s="64"/>
      <c r="XCK894" s="64"/>
      <c r="XCL894" s="64"/>
      <c r="XCM894" s="64"/>
      <c r="XCN894" s="64"/>
      <c r="XCO894" s="64"/>
      <c r="XCP894" s="64"/>
      <c r="XCQ894" s="64"/>
      <c r="XCR894" s="64"/>
      <c r="XCS894" s="64"/>
      <c r="XCT894" s="64"/>
      <c r="XCU894" s="64"/>
      <c r="XCV894" s="64"/>
      <c r="XCW894" s="64"/>
      <c r="XCX894" s="64"/>
      <c r="XCY894" s="64"/>
      <c r="XCZ894" s="64"/>
      <c r="XDA894" s="64"/>
      <c r="XDB894" s="64"/>
      <c r="XDC894" s="64"/>
      <c r="XDD894" s="64"/>
      <c r="XDE894" s="64"/>
      <c r="XDF894" s="64"/>
      <c r="XDG894" s="64"/>
      <c r="XDH894" s="64"/>
      <c r="XDI894" s="64"/>
      <c r="XDJ894" s="64"/>
      <c r="XDK894" s="64"/>
      <c r="XDL894" s="64"/>
      <c r="XDM894" s="64"/>
      <c r="XDN894" s="64"/>
      <c r="XDO894" s="64"/>
      <c r="XDP894" s="64"/>
      <c r="XDQ894" s="64"/>
      <c r="XDR894" s="64"/>
      <c r="XDS894" s="64"/>
      <c r="XDT894" s="64"/>
      <c r="XDU894" s="64"/>
      <c r="XDV894" s="64"/>
      <c r="XDW894" s="64"/>
      <c r="XDX894" s="64"/>
      <c r="XDY894" s="64"/>
      <c r="XDZ894" s="64"/>
      <c r="XEA894" s="64"/>
      <c r="XEB894" s="64"/>
      <c r="XEC894" s="64"/>
      <c r="XED894" s="64"/>
      <c r="XEE894" s="64"/>
      <c r="XEF894" s="64"/>
      <c r="XEG894" s="64"/>
      <c r="XEH894" s="64"/>
      <c r="XEI894" s="64"/>
      <c r="XEJ894" s="64"/>
      <c r="XEK894" s="64"/>
      <c r="XEL894" s="64"/>
      <c r="XEM894" s="64"/>
      <c r="XEN894" s="64"/>
      <c r="XEO894" s="64"/>
      <c r="XEP894" s="64"/>
      <c r="XEQ894" s="64"/>
      <c r="XER894" s="64"/>
      <c r="XES894" s="64"/>
      <c r="XET894" s="64"/>
      <c r="XEU894" s="64"/>
      <c r="XEV894" s="64"/>
      <c r="XEW894" s="64"/>
      <c r="XEX894" s="64"/>
      <c r="XEY894" s="64"/>
      <c r="XEZ894" s="64"/>
      <c r="XFA894" s="64"/>
    </row>
    <row r="895" spans="1:16381" s="86" customFormat="1" ht="15.65" hidden="1" customHeight="1" outlineLevel="1" x14ac:dyDescent="0.35">
      <c r="A895" s="100">
        <v>1801009</v>
      </c>
      <c r="B895" s="155" t="s">
        <v>2435</v>
      </c>
      <c r="C895" s="155" t="s">
        <v>2444</v>
      </c>
      <c r="D895" s="64" t="s">
        <v>2437</v>
      </c>
      <c r="E895" s="64" t="s">
        <v>26</v>
      </c>
      <c r="F895" s="101">
        <v>10014</v>
      </c>
      <c r="G895" s="101" t="s">
        <v>95</v>
      </c>
      <c r="H895" s="101"/>
      <c r="I895" s="64" t="s">
        <v>96</v>
      </c>
      <c r="J895" s="103" t="s">
        <v>97</v>
      </c>
      <c r="K895" s="103" t="s">
        <v>30</v>
      </c>
      <c r="L895" s="103"/>
      <c r="M895" s="160"/>
      <c r="N895" s="104"/>
      <c r="O895" s="104" t="s">
        <v>90</v>
      </c>
      <c r="P895" s="40" t="s">
        <v>91</v>
      </c>
      <c r="Q895" s="40" t="s">
        <v>92</v>
      </c>
      <c r="R895" s="64" t="s">
        <v>37</v>
      </c>
      <c r="S895" s="104" t="s">
        <v>38</v>
      </c>
      <c r="T895" s="46" t="s">
        <v>93</v>
      </c>
      <c r="U895" s="47" t="s">
        <v>94</v>
      </c>
      <c r="V895" s="65" t="s">
        <v>41</v>
      </c>
      <c r="W895" s="103" t="s">
        <v>1775</v>
      </c>
      <c r="X895" s="65"/>
      <c r="Y895" s="80"/>
      <c r="Z895" s="65" t="s">
        <v>98</v>
      </c>
      <c r="AA895" s="80" t="s">
        <v>99</v>
      </c>
      <c r="AB895" s="64" t="str">
        <f t="shared" si="35"/>
        <v>D19</v>
      </c>
      <c r="AC895" s="64" t="str">
        <f t="shared" si="35"/>
        <v>Institutional</v>
      </c>
      <c r="AD895" s="64"/>
      <c r="AE895" s="64"/>
      <c r="AF895" s="64"/>
      <c r="AG895" s="64"/>
      <c r="AH895" s="101"/>
      <c r="AI895" s="64"/>
      <c r="AJ895" s="64"/>
      <c r="AK895" s="64"/>
      <c r="AL895" s="64"/>
      <c r="AM895" s="64"/>
      <c r="AN895" s="64"/>
      <c r="AO895" s="64"/>
      <c r="AP895" s="64"/>
      <c r="AQ895" s="64"/>
      <c r="AR895" s="64"/>
      <c r="AS895" s="64"/>
      <c r="AT895" s="64"/>
      <c r="AU895" s="64"/>
      <c r="AV895" s="64"/>
      <c r="AW895" s="64"/>
      <c r="AX895" s="64"/>
      <c r="AY895" s="64"/>
      <c r="AZ895" s="64"/>
      <c r="BA895" s="64"/>
      <c r="BB895" s="64"/>
      <c r="BC895" s="64"/>
      <c r="BD895" s="64"/>
      <c r="BE895" s="64"/>
      <c r="BF895" s="64"/>
      <c r="BG895" s="64"/>
      <c r="BH895" s="64"/>
      <c r="BI895" s="64"/>
      <c r="BJ895" s="64"/>
      <c r="BK895" s="64"/>
      <c r="BL895" s="64"/>
      <c r="BM895" s="64"/>
      <c r="BN895" s="64"/>
      <c r="BO895" s="64"/>
      <c r="BP895" s="64"/>
      <c r="BQ895" s="64"/>
      <c r="BR895" s="64"/>
      <c r="BS895" s="64"/>
      <c r="BT895" s="64"/>
      <c r="BU895" s="64"/>
      <c r="BV895" s="64"/>
      <c r="BW895" s="64"/>
      <c r="BX895" s="64"/>
      <c r="BY895" s="64"/>
      <c r="BZ895" s="64"/>
      <c r="CA895" s="64"/>
      <c r="CB895" s="64"/>
      <c r="CC895" s="64"/>
      <c r="CD895" s="64"/>
      <c r="CE895" s="64"/>
      <c r="CF895" s="64"/>
      <c r="CG895" s="64"/>
      <c r="CH895" s="64"/>
      <c r="CI895" s="64"/>
      <c r="CJ895" s="64"/>
      <c r="CK895" s="64"/>
      <c r="CL895" s="64"/>
      <c r="CM895" s="64"/>
      <c r="CN895" s="64"/>
      <c r="CO895" s="64"/>
      <c r="CP895" s="64"/>
      <c r="CQ895" s="64"/>
      <c r="CR895" s="64"/>
      <c r="CS895" s="64"/>
      <c r="CT895" s="64"/>
      <c r="CU895" s="64"/>
      <c r="CV895" s="64"/>
      <c r="CW895" s="64"/>
      <c r="CX895" s="64"/>
      <c r="CY895" s="64"/>
      <c r="CZ895" s="64"/>
      <c r="DA895" s="64"/>
      <c r="DB895" s="64"/>
      <c r="DC895" s="64"/>
      <c r="DD895" s="64"/>
      <c r="DE895" s="64"/>
      <c r="DF895" s="64"/>
      <c r="DG895" s="64"/>
      <c r="DH895" s="64"/>
      <c r="DI895" s="64"/>
      <c r="DJ895" s="64"/>
      <c r="DK895" s="64"/>
      <c r="DL895" s="64"/>
      <c r="DM895" s="64"/>
      <c r="DN895" s="64"/>
      <c r="DO895" s="64"/>
      <c r="DP895" s="64"/>
      <c r="DQ895" s="64"/>
      <c r="DR895" s="64"/>
      <c r="DS895" s="64"/>
      <c r="DT895" s="64"/>
      <c r="DU895" s="64"/>
      <c r="DV895" s="64"/>
      <c r="DW895" s="64"/>
      <c r="DX895" s="64"/>
      <c r="DY895" s="64"/>
      <c r="DZ895" s="64"/>
      <c r="EA895" s="64"/>
      <c r="EB895" s="64"/>
      <c r="EC895" s="64"/>
      <c r="ED895" s="64"/>
      <c r="EE895" s="64"/>
      <c r="EF895" s="64"/>
      <c r="EG895" s="64"/>
      <c r="EH895" s="64"/>
      <c r="EI895" s="64"/>
      <c r="EJ895" s="64"/>
      <c r="EK895" s="64"/>
      <c r="EL895" s="64"/>
      <c r="EM895" s="64"/>
      <c r="EN895" s="64"/>
      <c r="EO895" s="64"/>
      <c r="EP895" s="64"/>
      <c r="EQ895" s="64"/>
      <c r="ER895" s="64"/>
      <c r="ES895" s="64"/>
      <c r="ET895" s="64"/>
      <c r="EU895" s="64"/>
      <c r="EV895" s="64"/>
      <c r="EW895" s="64"/>
      <c r="EX895" s="64"/>
      <c r="EY895" s="64"/>
      <c r="EZ895" s="64"/>
      <c r="FA895" s="64"/>
      <c r="FB895" s="64"/>
      <c r="FC895" s="64"/>
      <c r="FD895" s="64"/>
      <c r="FE895" s="64"/>
      <c r="FF895" s="64"/>
      <c r="FG895" s="64"/>
      <c r="FH895" s="64"/>
      <c r="FI895" s="64"/>
      <c r="FJ895" s="64"/>
      <c r="FK895" s="64"/>
      <c r="FL895" s="64"/>
      <c r="FM895" s="64"/>
      <c r="FN895" s="64"/>
      <c r="FO895" s="64"/>
      <c r="FP895" s="64"/>
      <c r="FQ895" s="64"/>
      <c r="FR895" s="64"/>
      <c r="FS895" s="64"/>
      <c r="FT895" s="64"/>
      <c r="FU895" s="64"/>
      <c r="FV895" s="64"/>
      <c r="FW895" s="64"/>
      <c r="FX895" s="64"/>
      <c r="FY895" s="64"/>
      <c r="FZ895" s="64"/>
      <c r="GA895" s="64"/>
      <c r="GB895" s="64"/>
      <c r="GC895" s="64"/>
      <c r="GD895" s="64"/>
      <c r="GE895" s="64"/>
      <c r="GF895" s="64"/>
      <c r="GG895" s="64"/>
      <c r="GH895" s="64"/>
      <c r="GI895" s="64"/>
      <c r="GJ895" s="64"/>
      <c r="GK895" s="64"/>
      <c r="GL895" s="64"/>
      <c r="GM895" s="64"/>
      <c r="GN895" s="64"/>
      <c r="GO895" s="64"/>
      <c r="GP895" s="64"/>
      <c r="GQ895" s="64"/>
      <c r="GR895" s="64"/>
      <c r="GS895" s="64"/>
      <c r="GT895" s="64"/>
      <c r="GU895" s="64"/>
      <c r="GV895" s="64"/>
      <c r="GW895" s="64"/>
      <c r="GX895" s="64"/>
      <c r="GY895" s="64"/>
      <c r="GZ895" s="64"/>
      <c r="HA895" s="64"/>
      <c r="HB895" s="64"/>
      <c r="HC895" s="64"/>
      <c r="HD895" s="64"/>
      <c r="HE895" s="64"/>
      <c r="HF895" s="64"/>
      <c r="HG895" s="64"/>
      <c r="HH895" s="64"/>
      <c r="HI895" s="64"/>
      <c r="HJ895" s="64"/>
      <c r="HK895" s="64"/>
      <c r="HL895" s="64"/>
      <c r="HM895" s="64"/>
      <c r="HN895" s="64"/>
      <c r="HO895" s="64"/>
      <c r="HP895" s="64"/>
      <c r="HQ895" s="64"/>
      <c r="HR895" s="64"/>
      <c r="HS895" s="64"/>
      <c r="HT895" s="64"/>
      <c r="HU895" s="64"/>
      <c r="HV895" s="64"/>
      <c r="HW895" s="64"/>
      <c r="HX895" s="64"/>
      <c r="HY895" s="64"/>
      <c r="HZ895" s="64"/>
      <c r="IA895" s="64"/>
      <c r="IB895" s="64"/>
      <c r="IC895" s="64"/>
      <c r="ID895" s="64"/>
      <c r="IE895" s="64"/>
      <c r="IF895" s="64"/>
      <c r="IG895" s="64"/>
      <c r="IH895" s="64"/>
      <c r="II895" s="64"/>
      <c r="IJ895" s="64"/>
      <c r="IK895" s="64"/>
      <c r="IL895" s="64"/>
      <c r="IM895" s="64"/>
      <c r="IN895" s="64"/>
      <c r="IO895" s="64"/>
      <c r="IP895" s="64"/>
      <c r="IQ895" s="64"/>
      <c r="IR895" s="64"/>
      <c r="IS895" s="64"/>
      <c r="IT895" s="64"/>
      <c r="IU895" s="64"/>
      <c r="IV895" s="64"/>
      <c r="IW895" s="64"/>
      <c r="IX895" s="64"/>
      <c r="IY895" s="64"/>
      <c r="IZ895" s="64"/>
      <c r="JA895" s="64"/>
      <c r="JB895" s="64"/>
      <c r="JC895" s="64"/>
      <c r="JD895" s="64"/>
      <c r="JE895" s="64"/>
      <c r="JF895" s="64"/>
      <c r="JG895" s="64"/>
      <c r="JH895" s="64"/>
      <c r="JI895" s="64"/>
      <c r="JJ895" s="64"/>
      <c r="JK895" s="64"/>
      <c r="JL895" s="64"/>
      <c r="JM895" s="64"/>
      <c r="JN895" s="64"/>
      <c r="JO895" s="64"/>
      <c r="JP895" s="64"/>
      <c r="JQ895" s="64"/>
      <c r="JR895" s="64"/>
      <c r="JS895" s="64"/>
      <c r="JT895" s="64"/>
      <c r="JU895" s="64"/>
      <c r="JV895" s="64"/>
      <c r="JW895" s="64"/>
      <c r="JX895" s="64"/>
      <c r="JY895" s="64"/>
      <c r="JZ895" s="64"/>
      <c r="KA895" s="64"/>
      <c r="KB895" s="64"/>
      <c r="KC895" s="64"/>
      <c r="KD895" s="64"/>
      <c r="KE895" s="64"/>
      <c r="KF895" s="64"/>
      <c r="KG895" s="64"/>
      <c r="KH895" s="64"/>
      <c r="KI895" s="64"/>
      <c r="KJ895" s="64"/>
      <c r="KK895" s="64"/>
      <c r="KL895" s="64"/>
      <c r="KM895" s="64"/>
      <c r="KN895" s="64"/>
      <c r="KO895" s="64"/>
      <c r="KP895" s="64"/>
      <c r="KQ895" s="64"/>
      <c r="KR895" s="64"/>
      <c r="KS895" s="64"/>
      <c r="KT895" s="64"/>
      <c r="KU895" s="64"/>
      <c r="KV895" s="64"/>
      <c r="KW895" s="64"/>
      <c r="KX895" s="64"/>
      <c r="KY895" s="64"/>
      <c r="KZ895" s="64"/>
      <c r="LA895" s="64"/>
      <c r="LB895" s="64"/>
      <c r="LC895" s="64"/>
      <c r="LD895" s="64"/>
      <c r="LE895" s="64"/>
      <c r="LF895" s="64"/>
      <c r="LG895" s="64"/>
      <c r="LH895" s="64"/>
      <c r="LI895" s="64"/>
      <c r="LJ895" s="64"/>
      <c r="LK895" s="64"/>
      <c r="LL895" s="64"/>
      <c r="LM895" s="64"/>
      <c r="LN895" s="64"/>
      <c r="LO895" s="64"/>
      <c r="LP895" s="64"/>
      <c r="LQ895" s="64"/>
      <c r="LR895" s="64"/>
      <c r="LS895" s="64"/>
      <c r="LT895" s="64"/>
      <c r="LU895" s="64"/>
      <c r="LV895" s="64"/>
      <c r="LW895" s="64"/>
      <c r="LX895" s="64"/>
      <c r="LY895" s="64"/>
      <c r="LZ895" s="64"/>
      <c r="MA895" s="64"/>
      <c r="MB895" s="64"/>
      <c r="MC895" s="64"/>
      <c r="MD895" s="64"/>
      <c r="ME895" s="64"/>
      <c r="MF895" s="64"/>
      <c r="MG895" s="64"/>
      <c r="MH895" s="64"/>
      <c r="MI895" s="64"/>
      <c r="MJ895" s="64"/>
      <c r="MK895" s="64"/>
      <c r="ML895" s="64"/>
      <c r="MM895" s="64"/>
      <c r="MN895" s="64"/>
      <c r="MO895" s="64"/>
      <c r="MP895" s="64"/>
      <c r="MQ895" s="64"/>
      <c r="MR895" s="64"/>
      <c r="MS895" s="64"/>
      <c r="MT895" s="64"/>
      <c r="MU895" s="64"/>
      <c r="MV895" s="64"/>
      <c r="MW895" s="64"/>
      <c r="MX895" s="64"/>
      <c r="MY895" s="64"/>
      <c r="MZ895" s="64"/>
      <c r="NA895" s="64"/>
      <c r="NB895" s="64"/>
      <c r="NC895" s="64"/>
      <c r="ND895" s="64"/>
      <c r="NE895" s="64"/>
      <c r="NF895" s="64"/>
      <c r="NG895" s="64"/>
      <c r="NH895" s="64"/>
      <c r="NI895" s="64"/>
      <c r="NJ895" s="64"/>
      <c r="NK895" s="64"/>
      <c r="NL895" s="64"/>
      <c r="NM895" s="64"/>
      <c r="NN895" s="64"/>
      <c r="NO895" s="64"/>
      <c r="NP895" s="64"/>
      <c r="NQ895" s="64"/>
      <c r="NR895" s="64"/>
      <c r="NS895" s="64"/>
      <c r="NT895" s="64"/>
      <c r="NU895" s="64"/>
      <c r="NV895" s="64"/>
      <c r="NW895" s="64"/>
      <c r="NX895" s="64"/>
      <c r="NY895" s="64"/>
      <c r="NZ895" s="64"/>
      <c r="OA895" s="64"/>
      <c r="OB895" s="64"/>
      <c r="OC895" s="64"/>
      <c r="OD895" s="64"/>
      <c r="OE895" s="64"/>
      <c r="OF895" s="64"/>
      <c r="OG895" s="64"/>
      <c r="OH895" s="64"/>
      <c r="OI895" s="64"/>
      <c r="OJ895" s="64"/>
      <c r="OK895" s="64"/>
      <c r="OL895" s="64"/>
      <c r="OM895" s="64"/>
      <c r="ON895" s="64"/>
      <c r="OO895" s="64"/>
      <c r="OP895" s="64"/>
      <c r="OQ895" s="64"/>
      <c r="OR895" s="64"/>
      <c r="OS895" s="64"/>
      <c r="OT895" s="64"/>
      <c r="OU895" s="64"/>
      <c r="OV895" s="64"/>
      <c r="OW895" s="64"/>
      <c r="OX895" s="64"/>
      <c r="OY895" s="64"/>
      <c r="OZ895" s="64"/>
      <c r="PA895" s="64"/>
      <c r="PB895" s="64"/>
      <c r="PC895" s="64"/>
      <c r="PD895" s="64"/>
      <c r="PE895" s="64"/>
      <c r="PF895" s="64"/>
      <c r="PG895" s="64"/>
      <c r="PH895" s="64"/>
      <c r="PI895" s="64"/>
      <c r="PJ895" s="64"/>
      <c r="PK895" s="64"/>
      <c r="PL895" s="64"/>
      <c r="PM895" s="64"/>
      <c r="PN895" s="64"/>
      <c r="PO895" s="64"/>
      <c r="PP895" s="64"/>
      <c r="PQ895" s="64"/>
      <c r="PR895" s="64"/>
      <c r="PS895" s="64"/>
      <c r="PT895" s="64"/>
      <c r="PU895" s="64"/>
      <c r="PV895" s="64"/>
      <c r="PW895" s="64"/>
      <c r="PX895" s="64"/>
      <c r="PY895" s="64"/>
      <c r="PZ895" s="64"/>
      <c r="QA895" s="64"/>
      <c r="QB895" s="64"/>
      <c r="QC895" s="64"/>
      <c r="QD895" s="64"/>
      <c r="QE895" s="64"/>
      <c r="QF895" s="64"/>
      <c r="QG895" s="64"/>
      <c r="QH895" s="64"/>
      <c r="QI895" s="64"/>
      <c r="QJ895" s="64"/>
      <c r="QK895" s="64"/>
      <c r="QL895" s="64"/>
      <c r="QM895" s="64"/>
      <c r="QN895" s="64"/>
      <c r="QO895" s="64"/>
      <c r="QP895" s="64"/>
      <c r="QQ895" s="64"/>
      <c r="QR895" s="64"/>
      <c r="QS895" s="64"/>
      <c r="QT895" s="64"/>
      <c r="QU895" s="64"/>
      <c r="QV895" s="64"/>
      <c r="QW895" s="64"/>
      <c r="QX895" s="64"/>
      <c r="QY895" s="64"/>
      <c r="QZ895" s="64"/>
      <c r="RA895" s="64"/>
      <c r="RB895" s="64"/>
      <c r="RC895" s="64"/>
      <c r="RD895" s="64"/>
      <c r="RE895" s="64"/>
      <c r="RF895" s="64"/>
      <c r="RG895" s="64"/>
      <c r="RH895" s="64"/>
      <c r="RI895" s="64"/>
      <c r="RJ895" s="64"/>
      <c r="RK895" s="64"/>
      <c r="RL895" s="64"/>
      <c r="RM895" s="64"/>
      <c r="RN895" s="64"/>
      <c r="RO895" s="64"/>
      <c r="RP895" s="64"/>
      <c r="RQ895" s="64"/>
      <c r="RR895" s="64"/>
      <c r="RS895" s="64"/>
      <c r="RT895" s="64"/>
      <c r="RU895" s="64"/>
      <c r="RV895" s="64"/>
      <c r="RW895" s="64"/>
      <c r="RX895" s="64"/>
      <c r="RY895" s="64"/>
      <c r="RZ895" s="64"/>
      <c r="SA895" s="64"/>
      <c r="SB895" s="64"/>
      <c r="SC895" s="64"/>
      <c r="SD895" s="64"/>
      <c r="SE895" s="64"/>
      <c r="SF895" s="64"/>
      <c r="SG895" s="64"/>
      <c r="SH895" s="64"/>
      <c r="SI895" s="64"/>
      <c r="SJ895" s="64"/>
      <c r="SK895" s="64"/>
      <c r="SL895" s="64"/>
      <c r="SM895" s="64"/>
      <c r="SN895" s="64"/>
      <c r="SO895" s="64"/>
      <c r="SP895" s="64"/>
      <c r="SQ895" s="64"/>
      <c r="SR895" s="64"/>
      <c r="SS895" s="64"/>
      <c r="ST895" s="64"/>
      <c r="SU895" s="64"/>
      <c r="SV895" s="64"/>
      <c r="SW895" s="64"/>
      <c r="SX895" s="64"/>
      <c r="SY895" s="64"/>
      <c r="SZ895" s="64"/>
      <c r="TA895" s="64"/>
      <c r="TB895" s="64"/>
      <c r="TC895" s="64"/>
      <c r="TD895" s="64"/>
      <c r="TE895" s="64"/>
      <c r="TF895" s="64"/>
      <c r="TG895" s="64"/>
      <c r="TH895" s="64"/>
      <c r="TI895" s="64"/>
      <c r="TJ895" s="64"/>
      <c r="TK895" s="64"/>
      <c r="TL895" s="64"/>
      <c r="TM895" s="64"/>
      <c r="TN895" s="64"/>
      <c r="TO895" s="64"/>
      <c r="TP895" s="64"/>
      <c r="TQ895" s="64"/>
      <c r="TR895" s="64"/>
      <c r="TS895" s="64"/>
      <c r="TT895" s="64"/>
      <c r="TU895" s="64"/>
      <c r="TV895" s="64"/>
      <c r="TW895" s="64"/>
      <c r="TX895" s="64"/>
      <c r="TY895" s="64"/>
      <c r="TZ895" s="64"/>
      <c r="UA895" s="64"/>
      <c r="UB895" s="64"/>
      <c r="UC895" s="64"/>
      <c r="UD895" s="64"/>
      <c r="UE895" s="64"/>
      <c r="UF895" s="64"/>
      <c r="UG895" s="64"/>
      <c r="UH895" s="64"/>
      <c r="UI895" s="64"/>
      <c r="UJ895" s="64"/>
      <c r="UK895" s="64"/>
      <c r="UL895" s="64"/>
      <c r="UM895" s="64"/>
      <c r="UN895" s="64"/>
      <c r="UO895" s="64"/>
      <c r="UP895" s="64"/>
      <c r="UQ895" s="64"/>
      <c r="UR895" s="64"/>
      <c r="US895" s="64"/>
      <c r="UT895" s="64"/>
      <c r="UU895" s="64"/>
      <c r="UV895" s="64"/>
      <c r="UW895" s="64"/>
      <c r="UX895" s="64"/>
      <c r="UY895" s="64"/>
      <c r="UZ895" s="64"/>
      <c r="VA895" s="64"/>
      <c r="VB895" s="64"/>
      <c r="VC895" s="64"/>
      <c r="VD895" s="64"/>
      <c r="VE895" s="64"/>
      <c r="VF895" s="64"/>
      <c r="VG895" s="64"/>
      <c r="VH895" s="64"/>
      <c r="VI895" s="64"/>
      <c r="VJ895" s="64"/>
      <c r="VK895" s="64"/>
      <c r="VL895" s="64"/>
      <c r="VM895" s="64"/>
      <c r="VN895" s="64"/>
      <c r="VO895" s="64"/>
      <c r="VP895" s="64"/>
      <c r="VQ895" s="64"/>
      <c r="VR895" s="64"/>
      <c r="VS895" s="64"/>
      <c r="VT895" s="64"/>
      <c r="VU895" s="64"/>
      <c r="VV895" s="64"/>
      <c r="VW895" s="64"/>
      <c r="VX895" s="64"/>
      <c r="VY895" s="64"/>
      <c r="VZ895" s="64"/>
      <c r="WA895" s="64"/>
      <c r="WB895" s="64"/>
      <c r="WC895" s="64"/>
      <c r="WD895" s="64"/>
      <c r="WE895" s="64"/>
      <c r="WF895" s="64"/>
      <c r="WG895" s="64"/>
      <c r="WH895" s="64"/>
      <c r="WI895" s="64"/>
      <c r="WJ895" s="64"/>
      <c r="WK895" s="64"/>
      <c r="WL895" s="64"/>
      <c r="WM895" s="64"/>
      <c r="WN895" s="64"/>
      <c r="WO895" s="64"/>
      <c r="WP895" s="64"/>
      <c r="WQ895" s="64"/>
      <c r="WR895" s="64"/>
      <c r="WS895" s="64"/>
      <c r="WT895" s="64"/>
      <c r="WU895" s="64"/>
      <c r="WV895" s="64"/>
      <c r="WW895" s="64"/>
      <c r="WX895" s="64"/>
      <c r="WY895" s="64"/>
      <c r="WZ895" s="64"/>
      <c r="XA895" s="64"/>
      <c r="XB895" s="64"/>
      <c r="XC895" s="64"/>
      <c r="XD895" s="64"/>
      <c r="XE895" s="64"/>
      <c r="XF895" s="64"/>
      <c r="XG895" s="64"/>
      <c r="XH895" s="64"/>
      <c r="XI895" s="64"/>
      <c r="XJ895" s="64"/>
      <c r="XK895" s="64"/>
      <c r="XL895" s="64"/>
      <c r="XM895" s="64"/>
      <c r="XN895" s="64"/>
      <c r="XO895" s="64"/>
      <c r="XP895" s="64"/>
      <c r="XQ895" s="64"/>
      <c r="XR895" s="64"/>
      <c r="XS895" s="64"/>
      <c r="XT895" s="64"/>
      <c r="XU895" s="64"/>
      <c r="XV895" s="64"/>
      <c r="XW895" s="64"/>
      <c r="XX895" s="64"/>
      <c r="XY895" s="64"/>
      <c r="XZ895" s="64"/>
      <c r="YA895" s="64"/>
      <c r="YB895" s="64"/>
      <c r="YC895" s="64"/>
      <c r="YD895" s="64"/>
      <c r="YE895" s="64"/>
      <c r="YF895" s="64"/>
      <c r="YG895" s="64"/>
      <c r="YH895" s="64"/>
      <c r="YI895" s="64"/>
      <c r="YJ895" s="64"/>
      <c r="YK895" s="64"/>
      <c r="YL895" s="64"/>
      <c r="YM895" s="64"/>
      <c r="YN895" s="64"/>
      <c r="YO895" s="64"/>
      <c r="YP895" s="64"/>
      <c r="YQ895" s="64"/>
      <c r="YR895" s="64"/>
      <c r="YS895" s="64"/>
      <c r="YT895" s="64"/>
      <c r="YU895" s="64"/>
      <c r="YV895" s="64"/>
      <c r="YW895" s="64"/>
      <c r="YX895" s="64"/>
      <c r="YY895" s="64"/>
      <c r="YZ895" s="64"/>
      <c r="ZA895" s="64"/>
      <c r="ZB895" s="64"/>
      <c r="ZC895" s="64"/>
      <c r="ZD895" s="64"/>
      <c r="ZE895" s="64"/>
      <c r="ZF895" s="64"/>
      <c r="ZG895" s="64"/>
      <c r="ZH895" s="64"/>
      <c r="ZI895" s="64"/>
      <c r="ZJ895" s="64"/>
      <c r="ZK895" s="64"/>
      <c r="ZL895" s="64"/>
      <c r="ZM895" s="64"/>
      <c r="ZN895" s="64"/>
      <c r="ZO895" s="64"/>
      <c r="ZP895" s="64"/>
      <c r="ZQ895" s="64"/>
      <c r="ZR895" s="64"/>
      <c r="ZS895" s="64"/>
      <c r="ZT895" s="64"/>
      <c r="ZU895" s="64"/>
      <c r="ZV895" s="64"/>
      <c r="ZW895" s="64"/>
      <c r="ZX895" s="64"/>
      <c r="ZY895" s="64"/>
      <c r="ZZ895" s="64"/>
      <c r="AAA895" s="64"/>
      <c r="AAB895" s="64"/>
      <c r="AAC895" s="64"/>
      <c r="AAD895" s="64"/>
      <c r="AAE895" s="64"/>
      <c r="AAF895" s="64"/>
      <c r="AAG895" s="64"/>
      <c r="AAH895" s="64"/>
      <c r="AAI895" s="64"/>
      <c r="AAJ895" s="64"/>
      <c r="AAK895" s="64"/>
      <c r="AAL895" s="64"/>
      <c r="AAM895" s="64"/>
      <c r="AAN895" s="64"/>
      <c r="AAO895" s="64"/>
      <c r="AAP895" s="64"/>
      <c r="AAQ895" s="64"/>
      <c r="AAR895" s="64"/>
      <c r="AAS895" s="64"/>
      <c r="AAT895" s="64"/>
      <c r="AAU895" s="64"/>
      <c r="AAV895" s="64"/>
      <c r="AAW895" s="64"/>
      <c r="AAX895" s="64"/>
      <c r="AAY895" s="64"/>
      <c r="AAZ895" s="64"/>
      <c r="ABA895" s="64"/>
      <c r="ABB895" s="64"/>
      <c r="ABC895" s="64"/>
      <c r="ABD895" s="64"/>
      <c r="ABE895" s="64"/>
      <c r="ABF895" s="64"/>
      <c r="ABG895" s="64"/>
      <c r="ABH895" s="64"/>
      <c r="ABI895" s="64"/>
      <c r="ABJ895" s="64"/>
      <c r="ABK895" s="64"/>
      <c r="ABL895" s="64"/>
      <c r="ABM895" s="64"/>
      <c r="ABN895" s="64"/>
      <c r="ABO895" s="64"/>
      <c r="ABP895" s="64"/>
      <c r="ABQ895" s="64"/>
      <c r="ABR895" s="64"/>
      <c r="ABS895" s="64"/>
      <c r="ABT895" s="64"/>
      <c r="ABU895" s="64"/>
      <c r="ABV895" s="64"/>
      <c r="ABW895" s="64"/>
      <c r="ABX895" s="64"/>
      <c r="ABY895" s="64"/>
      <c r="ABZ895" s="64"/>
      <c r="ACA895" s="64"/>
      <c r="ACB895" s="64"/>
      <c r="ACC895" s="64"/>
      <c r="ACD895" s="64"/>
      <c r="ACE895" s="64"/>
      <c r="ACF895" s="64"/>
      <c r="ACG895" s="64"/>
      <c r="ACH895" s="64"/>
      <c r="ACI895" s="64"/>
      <c r="ACJ895" s="64"/>
      <c r="ACK895" s="64"/>
      <c r="ACL895" s="64"/>
      <c r="ACM895" s="64"/>
      <c r="ACN895" s="64"/>
      <c r="ACO895" s="64"/>
      <c r="ACP895" s="64"/>
      <c r="ACQ895" s="64"/>
      <c r="ACR895" s="64"/>
      <c r="ACS895" s="64"/>
      <c r="ACT895" s="64"/>
      <c r="ACU895" s="64"/>
      <c r="ACV895" s="64"/>
      <c r="ACW895" s="64"/>
      <c r="ACX895" s="64"/>
      <c r="ACY895" s="64"/>
      <c r="ACZ895" s="64"/>
      <c r="ADA895" s="64"/>
      <c r="ADB895" s="64"/>
      <c r="ADC895" s="64"/>
      <c r="ADD895" s="64"/>
      <c r="ADE895" s="64"/>
      <c r="ADF895" s="64"/>
      <c r="ADG895" s="64"/>
      <c r="ADH895" s="64"/>
      <c r="ADI895" s="64"/>
      <c r="ADJ895" s="64"/>
      <c r="ADK895" s="64"/>
      <c r="ADL895" s="64"/>
      <c r="ADM895" s="64"/>
      <c r="ADN895" s="64"/>
      <c r="ADO895" s="64"/>
      <c r="ADP895" s="64"/>
      <c r="ADQ895" s="64"/>
      <c r="ADR895" s="64"/>
      <c r="ADS895" s="64"/>
      <c r="ADT895" s="64"/>
      <c r="ADU895" s="64"/>
      <c r="ADV895" s="64"/>
      <c r="ADW895" s="64"/>
      <c r="ADX895" s="64"/>
      <c r="ADY895" s="64"/>
      <c r="ADZ895" s="64"/>
      <c r="AEA895" s="64"/>
      <c r="AEB895" s="64"/>
      <c r="AEC895" s="64"/>
      <c r="AED895" s="64"/>
      <c r="AEE895" s="64"/>
      <c r="AEF895" s="64"/>
      <c r="AEG895" s="64"/>
      <c r="AEH895" s="64"/>
      <c r="AEI895" s="64"/>
      <c r="AEJ895" s="64"/>
      <c r="AEK895" s="64"/>
      <c r="AEL895" s="64"/>
      <c r="AEM895" s="64"/>
      <c r="AEN895" s="64"/>
      <c r="AEO895" s="64"/>
      <c r="AEP895" s="64"/>
      <c r="AEQ895" s="64"/>
      <c r="AER895" s="64"/>
      <c r="AES895" s="64"/>
      <c r="AET895" s="64"/>
      <c r="AEU895" s="64"/>
      <c r="AEV895" s="64"/>
      <c r="AEW895" s="64"/>
      <c r="AEX895" s="64"/>
      <c r="AEY895" s="64"/>
      <c r="AEZ895" s="64"/>
      <c r="AFA895" s="64"/>
      <c r="AFB895" s="64"/>
      <c r="AFC895" s="64"/>
      <c r="AFD895" s="64"/>
      <c r="AFE895" s="64"/>
      <c r="AFF895" s="64"/>
      <c r="AFG895" s="64"/>
      <c r="AFH895" s="64"/>
      <c r="AFI895" s="64"/>
      <c r="AFJ895" s="64"/>
      <c r="AFK895" s="64"/>
      <c r="AFL895" s="64"/>
      <c r="AFM895" s="64"/>
      <c r="AFN895" s="64"/>
      <c r="AFO895" s="64"/>
      <c r="AFP895" s="64"/>
      <c r="AFQ895" s="64"/>
      <c r="AFR895" s="64"/>
      <c r="AFS895" s="64"/>
      <c r="AFT895" s="64"/>
      <c r="AFU895" s="64"/>
      <c r="AFV895" s="64"/>
      <c r="AFW895" s="64"/>
      <c r="AFX895" s="64"/>
      <c r="AFY895" s="64"/>
      <c r="AFZ895" s="64"/>
      <c r="AGA895" s="64"/>
      <c r="AGB895" s="64"/>
      <c r="AGC895" s="64"/>
      <c r="AGD895" s="64"/>
      <c r="AGE895" s="64"/>
      <c r="AGF895" s="64"/>
      <c r="AGG895" s="64"/>
      <c r="AGH895" s="64"/>
      <c r="AGI895" s="64"/>
      <c r="AGJ895" s="64"/>
      <c r="AGK895" s="64"/>
      <c r="AGL895" s="64"/>
      <c r="AGM895" s="64"/>
      <c r="AGN895" s="64"/>
      <c r="AGO895" s="64"/>
      <c r="AGP895" s="64"/>
      <c r="AGQ895" s="64"/>
      <c r="AGR895" s="64"/>
      <c r="AGS895" s="64"/>
      <c r="AGT895" s="64"/>
      <c r="AGU895" s="64"/>
      <c r="AGV895" s="64"/>
      <c r="AGW895" s="64"/>
      <c r="AGX895" s="64"/>
      <c r="AGY895" s="64"/>
      <c r="AGZ895" s="64"/>
      <c r="AHA895" s="64"/>
      <c r="AHB895" s="64"/>
      <c r="AHC895" s="64"/>
      <c r="AHD895" s="64"/>
      <c r="AHE895" s="64"/>
      <c r="AHF895" s="64"/>
      <c r="AHG895" s="64"/>
      <c r="AHH895" s="64"/>
      <c r="AHI895" s="64"/>
      <c r="AHJ895" s="64"/>
      <c r="AHK895" s="64"/>
      <c r="AHL895" s="64"/>
      <c r="AHM895" s="64"/>
      <c r="AHN895" s="64"/>
      <c r="AHO895" s="64"/>
      <c r="AHP895" s="64"/>
      <c r="AHQ895" s="64"/>
      <c r="AHR895" s="64"/>
      <c r="AHS895" s="64"/>
      <c r="AHT895" s="64"/>
      <c r="AHU895" s="64"/>
      <c r="AHV895" s="64"/>
      <c r="AHW895" s="64"/>
      <c r="AHX895" s="64"/>
      <c r="AHY895" s="64"/>
      <c r="AHZ895" s="64"/>
      <c r="AIA895" s="64"/>
      <c r="AIB895" s="64"/>
      <c r="AIC895" s="64"/>
      <c r="AID895" s="64"/>
      <c r="AIE895" s="64"/>
      <c r="AIF895" s="64"/>
      <c r="AIG895" s="64"/>
      <c r="AIH895" s="64"/>
      <c r="AII895" s="64"/>
      <c r="AIJ895" s="64"/>
      <c r="AIK895" s="64"/>
      <c r="AIL895" s="64"/>
      <c r="AIM895" s="64"/>
      <c r="AIN895" s="64"/>
      <c r="AIO895" s="64"/>
      <c r="AIP895" s="64"/>
      <c r="AIQ895" s="64"/>
      <c r="AIR895" s="64"/>
      <c r="AIS895" s="64"/>
      <c r="AIT895" s="64"/>
      <c r="AIU895" s="64"/>
      <c r="AIV895" s="64"/>
      <c r="AIW895" s="64"/>
      <c r="AIX895" s="64"/>
      <c r="AIY895" s="64"/>
      <c r="AIZ895" s="64"/>
      <c r="AJA895" s="64"/>
      <c r="AJB895" s="64"/>
      <c r="AJC895" s="64"/>
      <c r="AJD895" s="64"/>
      <c r="AJE895" s="64"/>
      <c r="AJF895" s="64"/>
      <c r="AJG895" s="64"/>
      <c r="AJH895" s="64"/>
      <c r="AJI895" s="64"/>
      <c r="AJJ895" s="64"/>
      <c r="AJK895" s="64"/>
      <c r="AJL895" s="64"/>
      <c r="AJM895" s="64"/>
      <c r="AJN895" s="64"/>
      <c r="AJO895" s="64"/>
      <c r="AJP895" s="64"/>
      <c r="AJQ895" s="64"/>
      <c r="AJR895" s="64"/>
      <c r="AJS895" s="64"/>
      <c r="AJT895" s="64"/>
      <c r="AJU895" s="64"/>
      <c r="AJV895" s="64"/>
      <c r="AJW895" s="64"/>
      <c r="AJX895" s="64"/>
      <c r="AJY895" s="64"/>
      <c r="AJZ895" s="64"/>
      <c r="AKA895" s="64"/>
      <c r="AKB895" s="64"/>
      <c r="AKC895" s="64"/>
      <c r="AKD895" s="64"/>
      <c r="AKE895" s="64"/>
      <c r="AKF895" s="64"/>
      <c r="AKG895" s="64"/>
      <c r="AKH895" s="64"/>
      <c r="AKI895" s="64"/>
      <c r="AKJ895" s="64"/>
      <c r="AKK895" s="64"/>
      <c r="AKL895" s="64"/>
      <c r="AKM895" s="64"/>
      <c r="AKN895" s="64"/>
      <c r="AKO895" s="64"/>
      <c r="AKP895" s="64"/>
      <c r="AKQ895" s="64"/>
      <c r="AKR895" s="64"/>
      <c r="AKS895" s="64"/>
      <c r="AKT895" s="64"/>
      <c r="AKU895" s="64"/>
      <c r="AKV895" s="64"/>
      <c r="AKW895" s="64"/>
      <c r="AKX895" s="64"/>
      <c r="AKY895" s="64"/>
      <c r="AKZ895" s="64"/>
      <c r="ALA895" s="64"/>
      <c r="ALB895" s="64"/>
      <c r="ALC895" s="64"/>
      <c r="ALD895" s="64"/>
      <c r="ALE895" s="64"/>
      <c r="ALF895" s="64"/>
      <c r="ALG895" s="64"/>
      <c r="ALH895" s="64"/>
      <c r="ALI895" s="64"/>
      <c r="ALJ895" s="64"/>
      <c r="ALK895" s="64"/>
      <c r="ALL895" s="64"/>
      <c r="ALM895" s="64"/>
      <c r="ALN895" s="64"/>
      <c r="ALO895" s="64"/>
      <c r="ALP895" s="64"/>
      <c r="ALQ895" s="64"/>
      <c r="ALR895" s="64"/>
      <c r="ALS895" s="64"/>
      <c r="ALT895" s="64"/>
      <c r="ALU895" s="64"/>
      <c r="ALV895" s="64"/>
      <c r="ALW895" s="64"/>
      <c r="ALX895" s="64"/>
      <c r="ALY895" s="64"/>
      <c r="ALZ895" s="64"/>
      <c r="AMA895" s="64"/>
      <c r="AMB895" s="64"/>
      <c r="AMC895" s="64"/>
      <c r="AMD895" s="64"/>
      <c r="AME895" s="64"/>
      <c r="AMF895" s="64"/>
      <c r="AMG895" s="64"/>
      <c r="AMH895" s="64"/>
      <c r="AMI895" s="64"/>
      <c r="AMJ895" s="64"/>
      <c r="AMK895" s="64"/>
      <c r="AML895" s="64"/>
      <c r="AMM895" s="64"/>
      <c r="AMN895" s="64"/>
      <c r="AMO895" s="64"/>
      <c r="AMP895" s="64"/>
      <c r="AMQ895" s="64"/>
      <c r="AMR895" s="64"/>
      <c r="AMS895" s="64"/>
      <c r="AMT895" s="64"/>
      <c r="AMU895" s="64"/>
      <c r="AMV895" s="64"/>
      <c r="AMW895" s="64"/>
      <c r="AMX895" s="64"/>
      <c r="AMY895" s="64"/>
      <c r="AMZ895" s="64"/>
      <c r="ANA895" s="64"/>
      <c r="ANB895" s="64"/>
      <c r="ANC895" s="64"/>
      <c r="AND895" s="64"/>
      <c r="ANE895" s="64"/>
      <c r="ANF895" s="64"/>
      <c r="ANG895" s="64"/>
      <c r="ANH895" s="64"/>
      <c r="ANI895" s="64"/>
      <c r="ANJ895" s="64"/>
      <c r="ANK895" s="64"/>
      <c r="ANL895" s="64"/>
      <c r="ANM895" s="64"/>
      <c r="ANN895" s="64"/>
      <c r="ANO895" s="64"/>
      <c r="ANP895" s="64"/>
      <c r="ANQ895" s="64"/>
      <c r="ANR895" s="64"/>
      <c r="ANS895" s="64"/>
      <c r="ANT895" s="64"/>
      <c r="ANU895" s="64"/>
      <c r="ANV895" s="64"/>
      <c r="ANW895" s="64"/>
      <c r="ANX895" s="64"/>
      <c r="ANY895" s="64"/>
      <c r="ANZ895" s="64"/>
      <c r="AOA895" s="64"/>
      <c r="AOB895" s="64"/>
      <c r="AOC895" s="64"/>
      <c r="AOD895" s="64"/>
      <c r="AOE895" s="64"/>
      <c r="AOF895" s="64"/>
      <c r="AOG895" s="64"/>
      <c r="AOH895" s="64"/>
      <c r="AOI895" s="64"/>
      <c r="AOJ895" s="64"/>
      <c r="AOK895" s="64"/>
      <c r="AOL895" s="64"/>
      <c r="AOM895" s="64"/>
      <c r="AON895" s="64"/>
      <c r="AOO895" s="64"/>
      <c r="AOP895" s="64"/>
      <c r="AOQ895" s="64"/>
      <c r="AOR895" s="64"/>
      <c r="AOS895" s="64"/>
      <c r="AOT895" s="64"/>
      <c r="AOU895" s="64"/>
      <c r="AOV895" s="64"/>
      <c r="AOW895" s="64"/>
      <c r="AOX895" s="64"/>
      <c r="AOY895" s="64"/>
      <c r="AOZ895" s="64"/>
      <c r="APA895" s="64"/>
      <c r="APB895" s="64"/>
      <c r="APC895" s="64"/>
      <c r="APD895" s="64"/>
      <c r="APE895" s="64"/>
      <c r="APF895" s="64"/>
      <c r="APG895" s="64"/>
      <c r="APH895" s="64"/>
      <c r="API895" s="64"/>
      <c r="APJ895" s="64"/>
      <c r="APK895" s="64"/>
      <c r="APL895" s="64"/>
      <c r="APM895" s="64"/>
      <c r="APN895" s="64"/>
      <c r="APO895" s="64"/>
      <c r="APP895" s="64"/>
      <c r="APQ895" s="64"/>
      <c r="APR895" s="64"/>
      <c r="APS895" s="64"/>
      <c r="APT895" s="64"/>
      <c r="APU895" s="64"/>
      <c r="APV895" s="64"/>
      <c r="APW895" s="64"/>
      <c r="APX895" s="64"/>
      <c r="APY895" s="64"/>
      <c r="APZ895" s="64"/>
      <c r="AQA895" s="64"/>
      <c r="AQB895" s="64"/>
      <c r="AQC895" s="64"/>
      <c r="AQD895" s="64"/>
      <c r="AQE895" s="64"/>
      <c r="AQF895" s="64"/>
      <c r="AQG895" s="64"/>
      <c r="AQH895" s="64"/>
      <c r="AQI895" s="64"/>
      <c r="AQJ895" s="64"/>
      <c r="AQK895" s="64"/>
      <c r="AQL895" s="64"/>
      <c r="AQM895" s="64"/>
      <c r="AQN895" s="64"/>
      <c r="AQO895" s="64"/>
      <c r="AQP895" s="64"/>
      <c r="AQQ895" s="64"/>
      <c r="AQR895" s="64"/>
      <c r="AQS895" s="64"/>
      <c r="AQT895" s="64"/>
      <c r="AQU895" s="64"/>
      <c r="AQV895" s="64"/>
      <c r="AQW895" s="64"/>
      <c r="AQX895" s="64"/>
      <c r="AQY895" s="64"/>
      <c r="AQZ895" s="64"/>
      <c r="ARA895" s="64"/>
      <c r="ARB895" s="64"/>
      <c r="ARC895" s="64"/>
      <c r="ARD895" s="64"/>
      <c r="ARE895" s="64"/>
      <c r="ARF895" s="64"/>
      <c r="ARG895" s="64"/>
      <c r="ARH895" s="64"/>
      <c r="ARI895" s="64"/>
      <c r="ARJ895" s="64"/>
      <c r="ARK895" s="64"/>
      <c r="ARL895" s="64"/>
      <c r="ARM895" s="64"/>
      <c r="ARN895" s="64"/>
      <c r="ARO895" s="64"/>
      <c r="ARP895" s="64"/>
      <c r="ARQ895" s="64"/>
      <c r="ARR895" s="64"/>
      <c r="ARS895" s="64"/>
      <c r="ART895" s="64"/>
      <c r="ARU895" s="64"/>
      <c r="ARV895" s="64"/>
      <c r="ARW895" s="64"/>
      <c r="ARX895" s="64"/>
      <c r="ARY895" s="64"/>
      <c r="ARZ895" s="64"/>
      <c r="ASA895" s="64"/>
      <c r="ASB895" s="64"/>
      <c r="ASC895" s="64"/>
      <c r="ASD895" s="64"/>
      <c r="ASE895" s="64"/>
      <c r="ASF895" s="64"/>
      <c r="ASG895" s="64"/>
      <c r="ASH895" s="64"/>
      <c r="ASI895" s="64"/>
      <c r="ASJ895" s="64"/>
      <c r="ASK895" s="64"/>
      <c r="ASL895" s="64"/>
      <c r="ASM895" s="64"/>
      <c r="ASN895" s="64"/>
      <c r="ASO895" s="64"/>
      <c r="ASP895" s="64"/>
      <c r="ASQ895" s="64"/>
      <c r="ASR895" s="64"/>
      <c r="ASS895" s="64"/>
      <c r="AST895" s="64"/>
      <c r="ASU895" s="64"/>
      <c r="ASV895" s="64"/>
      <c r="ASW895" s="64"/>
      <c r="ASX895" s="64"/>
      <c r="ASY895" s="64"/>
      <c r="ASZ895" s="64"/>
      <c r="ATA895" s="64"/>
      <c r="ATB895" s="64"/>
      <c r="ATC895" s="64"/>
      <c r="ATD895" s="64"/>
      <c r="ATE895" s="64"/>
      <c r="ATF895" s="64"/>
      <c r="ATG895" s="64"/>
      <c r="ATH895" s="64"/>
      <c r="ATI895" s="64"/>
      <c r="ATJ895" s="64"/>
      <c r="ATK895" s="64"/>
      <c r="ATL895" s="64"/>
      <c r="ATM895" s="64"/>
      <c r="ATN895" s="64"/>
      <c r="ATO895" s="64"/>
      <c r="ATP895" s="64"/>
      <c r="ATQ895" s="64"/>
      <c r="ATR895" s="64"/>
      <c r="ATS895" s="64"/>
      <c r="ATT895" s="64"/>
      <c r="ATU895" s="64"/>
      <c r="ATV895" s="64"/>
      <c r="ATW895" s="64"/>
      <c r="ATX895" s="64"/>
      <c r="ATY895" s="64"/>
      <c r="ATZ895" s="64"/>
      <c r="AUA895" s="64"/>
      <c r="AUB895" s="64"/>
      <c r="AUC895" s="64"/>
      <c r="AUD895" s="64"/>
      <c r="AUE895" s="64"/>
      <c r="AUF895" s="64"/>
      <c r="AUG895" s="64"/>
      <c r="AUH895" s="64"/>
      <c r="AUI895" s="64"/>
      <c r="AUJ895" s="64"/>
      <c r="AUK895" s="64"/>
      <c r="AUL895" s="64"/>
      <c r="AUM895" s="64"/>
      <c r="AUN895" s="64"/>
      <c r="AUO895" s="64"/>
      <c r="AUP895" s="64"/>
      <c r="AUQ895" s="64"/>
      <c r="AUR895" s="64"/>
      <c r="AUS895" s="64"/>
      <c r="AUT895" s="64"/>
      <c r="AUU895" s="64"/>
      <c r="AUV895" s="64"/>
      <c r="AUW895" s="64"/>
      <c r="AUX895" s="64"/>
      <c r="AUY895" s="64"/>
      <c r="AUZ895" s="64"/>
      <c r="AVA895" s="64"/>
      <c r="AVB895" s="64"/>
      <c r="AVC895" s="64"/>
      <c r="AVD895" s="64"/>
      <c r="AVE895" s="64"/>
      <c r="AVF895" s="64"/>
      <c r="AVG895" s="64"/>
      <c r="AVH895" s="64"/>
      <c r="AVI895" s="64"/>
      <c r="AVJ895" s="64"/>
      <c r="AVK895" s="64"/>
      <c r="AVL895" s="64"/>
      <c r="AVM895" s="64"/>
      <c r="AVN895" s="64"/>
      <c r="AVO895" s="64"/>
      <c r="AVP895" s="64"/>
      <c r="AVQ895" s="64"/>
      <c r="AVR895" s="64"/>
      <c r="AVS895" s="64"/>
      <c r="AVT895" s="64"/>
      <c r="AVU895" s="64"/>
      <c r="AVV895" s="64"/>
      <c r="AVW895" s="64"/>
      <c r="AVX895" s="64"/>
      <c r="AVY895" s="64"/>
      <c r="AVZ895" s="64"/>
      <c r="AWA895" s="64"/>
      <c r="AWB895" s="64"/>
      <c r="AWC895" s="64"/>
      <c r="AWD895" s="64"/>
      <c r="AWE895" s="64"/>
      <c r="AWF895" s="64"/>
      <c r="AWG895" s="64"/>
      <c r="AWH895" s="64"/>
      <c r="AWI895" s="64"/>
      <c r="AWJ895" s="64"/>
      <c r="AWK895" s="64"/>
      <c r="AWL895" s="64"/>
      <c r="AWM895" s="64"/>
      <c r="AWN895" s="64"/>
      <c r="AWO895" s="64"/>
      <c r="AWP895" s="64"/>
      <c r="AWQ895" s="64"/>
      <c r="AWR895" s="64"/>
      <c r="AWS895" s="64"/>
      <c r="AWT895" s="64"/>
      <c r="AWU895" s="64"/>
      <c r="AWV895" s="64"/>
      <c r="AWW895" s="64"/>
      <c r="AWX895" s="64"/>
      <c r="AWY895" s="64"/>
      <c r="AWZ895" s="64"/>
      <c r="AXA895" s="64"/>
      <c r="AXB895" s="64"/>
      <c r="AXC895" s="64"/>
      <c r="AXD895" s="64"/>
      <c r="AXE895" s="64"/>
      <c r="AXF895" s="64"/>
      <c r="AXG895" s="64"/>
      <c r="AXH895" s="64"/>
      <c r="AXI895" s="64"/>
      <c r="AXJ895" s="64"/>
      <c r="AXK895" s="64"/>
      <c r="AXL895" s="64"/>
      <c r="AXM895" s="64"/>
      <c r="AXN895" s="64"/>
      <c r="AXO895" s="64"/>
      <c r="AXP895" s="64"/>
      <c r="AXQ895" s="64"/>
      <c r="AXR895" s="64"/>
      <c r="AXS895" s="64"/>
      <c r="AXT895" s="64"/>
      <c r="AXU895" s="64"/>
      <c r="AXV895" s="64"/>
      <c r="AXW895" s="64"/>
      <c r="AXX895" s="64"/>
      <c r="AXY895" s="64"/>
      <c r="AXZ895" s="64"/>
      <c r="AYA895" s="64"/>
      <c r="AYB895" s="64"/>
      <c r="AYC895" s="64"/>
      <c r="AYD895" s="64"/>
      <c r="AYE895" s="64"/>
      <c r="AYF895" s="64"/>
      <c r="AYG895" s="64"/>
      <c r="AYH895" s="64"/>
      <c r="AYI895" s="64"/>
      <c r="AYJ895" s="64"/>
      <c r="AYK895" s="64"/>
      <c r="AYL895" s="64"/>
      <c r="AYM895" s="64"/>
      <c r="AYN895" s="64"/>
      <c r="AYO895" s="64"/>
      <c r="AYP895" s="64"/>
      <c r="AYQ895" s="64"/>
      <c r="AYR895" s="64"/>
      <c r="AYS895" s="64"/>
      <c r="AYT895" s="64"/>
      <c r="AYU895" s="64"/>
      <c r="AYV895" s="64"/>
      <c r="AYW895" s="64"/>
      <c r="AYX895" s="64"/>
      <c r="AYY895" s="64"/>
      <c r="AYZ895" s="64"/>
      <c r="AZA895" s="64"/>
      <c r="AZB895" s="64"/>
      <c r="AZC895" s="64"/>
      <c r="AZD895" s="64"/>
      <c r="AZE895" s="64"/>
      <c r="AZF895" s="64"/>
      <c r="AZG895" s="64"/>
      <c r="AZH895" s="64"/>
      <c r="AZI895" s="64"/>
      <c r="AZJ895" s="64"/>
      <c r="AZK895" s="64"/>
      <c r="AZL895" s="64"/>
      <c r="AZM895" s="64"/>
      <c r="AZN895" s="64"/>
      <c r="AZO895" s="64"/>
      <c r="AZP895" s="64"/>
      <c r="AZQ895" s="64"/>
      <c r="AZR895" s="64"/>
      <c r="AZS895" s="64"/>
      <c r="AZT895" s="64"/>
      <c r="AZU895" s="64"/>
      <c r="AZV895" s="64"/>
      <c r="AZW895" s="64"/>
      <c r="AZX895" s="64"/>
      <c r="AZY895" s="64"/>
      <c r="AZZ895" s="64"/>
      <c r="BAA895" s="64"/>
      <c r="BAB895" s="64"/>
      <c r="BAC895" s="64"/>
      <c r="BAD895" s="64"/>
      <c r="BAE895" s="64"/>
      <c r="BAF895" s="64"/>
      <c r="BAG895" s="64"/>
      <c r="BAH895" s="64"/>
      <c r="BAI895" s="64"/>
      <c r="BAJ895" s="64"/>
      <c r="BAK895" s="64"/>
      <c r="BAL895" s="64"/>
      <c r="BAM895" s="64"/>
      <c r="BAN895" s="64"/>
      <c r="BAO895" s="64"/>
      <c r="BAP895" s="64"/>
      <c r="BAQ895" s="64"/>
      <c r="BAR895" s="64"/>
      <c r="BAS895" s="64"/>
      <c r="BAT895" s="64"/>
      <c r="BAU895" s="64"/>
      <c r="BAV895" s="64"/>
      <c r="BAW895" s="64"/>
      <c r="BAX895" s="64"/>
      <c r="BAY895" s="64"/>
      <c r="BAZ895" s="64"/>
      <c r="BBA895" s="64"/>
      <c r="BBB895" s="64"/>
      <c r="BBC895" s="64"/>
      <c r="BBD895" s="64"/>
      <c r="BBE895" s="64"/>
      <c r="BBF895" s="64"/>
      <c r="BBG895" s="64"/>
      <c r="BBH895" s="64"/>
      <c r="BBI895" s="64"/>
      <c r="BBJ895" s="64"/>
      <c r="BBK895" s="64"/>
      <c r="BBL895" s="64"/>
      <c r="BBM895" s="64"/>
      <c r="BBN895" s="64"/>
      <c r="BBO895" s="64"/>
      <c r="BBP895" s="64"/>
      <c r="BBQ895" s="64"/>
      <c r="BBR895" s="64"/>
      <c r="BBS895" s="64"/>
      <c r="BBT895" s="64"/>
      <c r="BBU895" s="64"/>
      <c r="BBV895" s="64"/>
      <c r="BBW895" s="64"/>
      <c r="BBX895" s="64"/>
      <c r="BBY895" s="64"/>
      <c r="BBZ895" s="64"/>
      <c r="BCA895" s="64"/>
      <c r="BCB895" s="64"/>
      <c r="BCC895" s="64"/>
      <c r="BCD895" s="64"/>
      <c r="BCE895" s="64"/>
      <c r="BCF895" s="64"/>
      <c r="BCG895" s="64"/>
      <c r="BCH895" s="64"/>
      <c r="BCI895" s="64"/>
      <c r="BCJ895" s="64"/>
      <c r="BCK895" s="64"/>
      <c r="BCL895" s="64"/>
      <c r="BCM895" s="64"/>
      <c r="BCN895" s="64"/>
      <c r="BCO895" s="64"/>
      <c r="BCP895" s="64"/>
      <c r="BCQ895" s="64"/>
      <c r="BCR895" s="64"/>
      <c r="BCS895" s="64"/>
      <c r="BCT895" s="64"/>
      <c r="BCU895" s="64"/>
      <c r="BCV895" s="64"/>
      <c r="BCW895" s="64"/>
      <c r="BCX895" s="64"/>
      <c r="BCY895" s="64"/>
      <c r="BCZ895" s="64"/>
      <c r="BDA895" s="64"/>
      <c r="BDB895" s="64"/>
      <c r="BDC895" s="64"/>
      <c r="BDD895" s="64"/>
      <c r="BDE895" s="64"/>
      <c r="BDF895" s="64"/>
      <c r="BDG895" s="64"/>
      <c r="BDH895" s="64"/>
      <c r="BDI895" s="64"/>
      <c r="BDJ895" s="64"/>
      <c r="BDK895" s="64"/>
      <c r="BDL895" s="64"/>
      <c r="BDM895" s="64"/>
      <c r="BDN895" s="64"/>
      <c r="BDO895" s="64"/>
      <c r="BDP895" s="64"/>
      <c r="BDQ895" s="64"/>
      <c r="BDR895" s="64"/>
      <c r="BDS895" s="64"/>
      <c r="BDT895" s="64"/>
      <c r="BDU895" s="64"/>
      <c r="BDV895" s="64"/>
      <c r="BDW895" s="64"/>
      <c r="BDX895" s="64"/>
      <c r="BDY895" s="64"/>
      <c r="BDZ895" s="64"/>
      <c r="BEA895" s="64"/>
      <c r="BEB895" s="64"/>
      <c r="BEC895" s="64"/>
      <c r="BED895" s="64"/>
      <c r="BEE895" s="64"/>
      <c r="BEF895" s="64"/>
      <c r="BEG895" s="64"/>
      <c r="BEH895" s="64"/>
      <c r="BEI895" s="64"/>
      <c r="BEJ895" s="64"/>
      <c r="BEK895" s="64"/>
      <c r="BEL895" s="64"/>
      <c r="BEM895" s="64"/>
      <c r="BEN895" s="64"/>
      <c r="BEO895" s="64"/>
      <c r="BEP895" s="64"/>
      <c r="BEQ895" s="64"/>
      <c r="BER895" s="64"/>
      <c r="BES895" s="64"/>
      <c r="BET895" s="64"/>
      <c r="BEU895" s="64"/>
      <c r="BEV895" s="64"/>
      <c r="BEW895" s="64"/>
      <c r="BEX895" s="64"/>
      <c r="BEY895" s="64"/>
      <c r="BEZ895" s="64"/>
      <c r="BFA895" s="64"/>
      <c r="BFB895" s="64"/>
      <c r="BFC895" s="64"/>
      <c r="BFD895" s="64"/>
      <c r="BFE895" s="64"/>
      <c r="BFF895" s="64"/>
      <c r="BFG895" s="64"/>
      <c r="BFH895" s="64"/>
      <c r="BFI895" s="64"/>
      <c r="BFJ895" s="64"/>
      <c r="BFK895" s="64"/>
      <c r="BFL895" s="64"/>
      <c r="BFM895" s="64"/>
      <c r="BFN895" s="64"/>
      <c r="BFO895" s="64"/>
      <c r="BFP895" s="64"/>
      <c r="BFQ895" s="64"/>
      <c r="BFR895" s="64"/>
      <c r="BFS895" s="64"/>
      <c r="BFT895" s="64"/>
      <c r="BFU895" s="64"/>
      <c r="BFV895" s="64"/>
      <c r="BFW895" s="64"/>
      <c r="BFX895" s="64"/>
      <c r="BFY895" s="64"/>
      <c r="BFZ895" s="64"/>
      <c r="BGA895" s="64"/>
      <c r="BGB895" s="64"/>
      <c r="BGC895" s="64"/>
      <c r="BGD895" s="64"/>
      <c r="BGE895" s="64"/>
      <c r="BGF895" s="64"/>
      <c r="BGG895" s="64"/>
      <c r="BGH895" s="64"/>
      <c r="BGI895" s="64"/>
      <c r="BGJ895" s="64"/>
      <c r="BGK895" s="64"/>
      <c r="BGL895" s="64"/>
      <c r="BGM895" s="64"/>
      <c r="BGN895" s="64"/>
      <c r="BGO895" s="64"/>
      <c r="BGP895" s="64"/>
      <c r="BGQ895" s="64"/>
      <c r="BGR895" s="64"/>
      <c r="BGS895" s="64"/>
      <c r="BGT895" s="64"/>
      <c r="BGU895" s="64"/>
      <c r="BGV895" s="64"/>
      <c r="BGW895" s="64"/>
      <c r="BGX895" s="64"/>
      <c r="BGY895" s="64"/>
      <c r="BGZ895" s="64"/>
      <c r="BHA895" s="64"/>
      <c r="BHB895" s="64"/>
      <c r="BHC895" s="64"/>
      <c r="BHD895" s="64"/>
      <c r="BHE895" s="64"/>
      <c r="BHF895" s="64"/>
      <c r="BHG895" s="64"/>
      <c r="BHH895" s="64"/>
      <c r="BHI895" s="64"/>
      <c r="BHJ895" s="64"/>
      <c r="BHK895" s="64"/>
      <c r="BHL895" s="64"/>
      <c r="BHM895" s="64"/>
      <c r="BHN895" s="64"/>
      <c r="BHO895" s="64"/>
      <c r="BHP895" s="64"/>
      <c r="BHQ895" s="64"/>
      <c r="BHR895" s="64"/>
      <c r="BHS895" s="64"/>
      <c r="BHT895" s="64"/>
      <c r="BHU895" s="64"/>
      <c r="BHV895" s="64"/>
      <c r="BHW895" s="64"/>
      <c r="BHX895" s="64"/>
      <c r="BHY895" s="64"/>
      <c r="BHZ895" s="64"/>
      <c r="BIA895" s="64"/>
      <c r="BIB895" s="64"/>
      <c r="BIC895" s="64"/>
      <c r="BID895" s="64"/>
      <c r="BIE895" s="64"/>
      <c r="BIF895" s="64"/>
      <c r="BIG895" s="64"/>
      <c r="BIH895" s="64"/>
      <c r="BII895" s="64"/>
      <c r="BIJ895" s="64"/>
      <c r="BIK895" s="64"/>
      <c r="BIL895" s="64"/>
      <c r="BIM895" s="64"/>
      <c r="BIN895" s="64"/>
      <c r="BIO895" s="64"/>
      <c r="BIP895" s="64"/>
      <c r="BIQ895" s="64"/>
      <c r="BIR895" s="64"/>
      <c r="BIS895" s="64"/>
      <c r="BIT895" s="64"/>
      <c r="BIU895" s="64"/>
      <c r="BIV895" s="64"/>
      <c r="BIW895" s="64"/>
      <c r="BIX895" s="64"/>
      <c r="BIY895" s="64"/>
      <c r="BIZ895" s="64"/>
      <c r="BJA895" s="64"/>
      <c r="BJB895" s="64"/>
      <c r="BJC895" s="64"/>
      <c r="BJD895" s="64"/>
      <c r="BJE895" s="64"/>
      <c r="BJF895" s="64"/>
      <c r="BJG895" s="64"/>
      <c r="BJH895" s="64"/>
      <c r="BJI895" s="64"/>
      <c r="BJJ895" s="64"/>
      <c r="BJK895" s="64"/>
      <c r="BJL895" s="64"/>
      <c r="BJM895" s="64"/>
      <c r="BJN895" s="64"/>
      <c r="BJO895" s="64"/>
      <c r="BJP895" s="64"/>
      <c r="BJQ895" s="64"/>
      <c r="BJR895" s="64"/>
      <c r="BJS895" s="64"/>
      <c r="BJT895" s="64"/>
      <c r="BJU895" s="64"/>
      <c r="BJV895" s="64"/>
      <c r="BJW895" s="64"/>
      <c r="BJX895" s="64"/>
      <c r="BJY895" s="64"/>
      <c r="BJZ895" s="64"/>
      <c r="BKA895" s="64"/>
      <c r="BKB895" s="64"/>
      <c r="BKC895" s="64"/>
      <c r="BKD895" s="64"/>
      <c r="BKE895" s="64"/>
      <c r="BKF895" s="64"/>
      <c r="BKG895" s="64"/>
      <c r="BKH895" s="64"/>
      <c r="BKI895" s="64"/>
      <c r="BKJ895" s="64"/>
      <c r="BKK895" s="64"/>
      <c r="BKL895" s="64"/>
      <c r="BKM895" s="64"/>
      <c r="BKN895" s="64"/>
      <c r="BKO895" s="64"/>
      <c r="BKP895" s="64"/>
      <c r="BKQ895" s="64"/>
      <c r="BKR895" s="64"/>
      <c r="BKS895" s="64"/>
      <c r="BKT895" s="64"/>
      <c r="BKU895" s="64"/>
      <c r="BKV895" s="64"/>
      <c r="BKW895" s="64"/>
      <c r="BKX895" s="64"/>
      <c r="BKY895" s="64"/>
      <c r="BKZ895" s="64"/>
      <c r="BLA895" s="64"/>
      <c r="BLB895" s="64"/>
      <c r="BLC895" s="64"/>
      <c r="BLD895" s="64"/>
      <c r="BLE895" s="64"/>
      <c r="BLF895" s="64"/>
      <c r="BLG895" s="64"/>
      <c r="BLH895" s="64"/>
      <c r="BLI895" s="64"/>
      <c r="BLJ895" s="64"/>
      <c r="BLK895" s="64"/>
      <c r="BLL895" s="64"/>
      <c r="BLM895" s="64"/>
      <c r="BLN895" s="64"/>
      <c r="BLO895" s="64"/>
      <c r="BLP895" s="64"/>
      <c r="BLQ895" s="64"/>
      <c r="BLR895" s="64"/>
      <c r="BLS895" s="64"/>
      <c r="BLT895" s="64"/>
      <c r="BLU895" s="64"/>
      <c r="BLV895" s="64"/>
      <c r="BLW895" s="64"/>
      <c r="BLX895" s="64"/>
      <c r="BLY895" s="64"/>
      <c r="BLZ895" s="64"/>
      <c r="BMA895" s="64"/>
      <c r="BMB895" s="64"/>
      <c r="BMC895" s="64"/>
      <c r="BMD895" s="64"/>
      <c r="BME895" s="64"/>
      <c r="BMF895" s="64"/>
      <c r="BMG895" s="64"/>
      <c r="BMH895" s="64"/>
      <c r="BMI895" s="64"/>
      <c r="BMJ895" s="64"/>
      <c r="BMK895" s="64"/>
      <c r="BML895" s="64"/>
      <c r="BMM895" s="64"/>
      <c r="BMN895" s="64"/>
      <c r="BMO895" s="64"/>
      <c r="BMP895" s="64"/>
      <c r="BMQ895" s="64"/>
      <c r="BMR895" s="64"/>
      <c r="BMS895" s="64"/>
      <c r="BMT895" s="64"/>
      <c r="BMU895" s="64"/>
      <c r="BMV895" s="64"/>
      <c r="BMW895" s="64"/>
      <c r="BMX895" s="64"/>
      <c r="BMY895" s="64"/>
      <c r="BMZ895" s="64"/>
      <c r="BNA895" s="64"/>
      <c r="BNB895" s="64"/>
      <c r="BNC895" s="64"/>
      <c r="BND895" s="64"/>
      <c r="BNE895" s="64"/>
      <c r="BNF895" s="64"/>
      <c r="BNG895" s="64"/>
      <c r="BNH895" s="64"/>
      <c r="BNI895" s="64"/>
      <c r="BNJ895" s="64"/>
      <c r="BNK895" s="64"/>
      <c r="BNL895" s="64"/>
      <c r="BNM895" s="64"/>
      <c r="BNN895" s="64"/>
      <c r="BNO895" s="64"/>
      <c r="BNP895" s="64"/>
      <c r="BNQ895" s="64"/>
      <c r="BNR895" s="64"/>
      <c r="BNS895" s="64"/>
      <c r="BNT895" s="64"/>
      <c r="BNU895" s="64"/>
      <c r="BNV895" s="64"/>
      <c r="BNW895" s="64"/>
      <c r="BNX895" s="64"/>
      <c r="BNY895" s="64"/>
      <c r="BNZ895" s="64"/>
      <c r="BOA895" s="64"/>
      <c r="BOB895" s="64"/>
      <c r="BOC895" s="64"/>
      <c r="BOD895" s="64"/>
      <c r="BOE895" s="64"/>
      <c r="BOF895" s="64"/>
      <c r="BOG895" s="64"/>
      <c r="BOH895" s="64"/>
      <c r="BOI895" s="64"/>
      <c r="BOJ895" s="64"/>
      <c r="BOK895" s="64"/>
      <c r="BOL895" s="64"/>
      <c r="BOM895" s="64"/>
      <c r="BON895" s="64"/>
      <c r="BOO895" s="64"/>
      <c r="BOP895" s="64"/>
      <c r="BOQ895" s="64"/>
      <c r="BOR895" s="64"/>
      <c r="BOS895" s="64"/>
      <c r="BOT895" s="64"/>
      <c r="BOU895" s="64"/>
      <c r="BOV895" s="64"/>
      <c r="BOW895" s="64"/>
      <c r="BOX895" s="64"/>
      <c r="BOY895" s="64"/>
      <c r="BOZ895" s="64"/>
      <c r="BPA895" s="64"/>
      <c r="BPB895" s="64"/>
      <c r="BPC895" s="64"/>
      <c r="BPD895" s="64"/>
      <c r="BPE895" s="64"/>
      <c r="BPF895" s="64"/>
      <c r="BPG895" s="64"/>
      <c r="BPH895" s="64"/>
      <c r="BPI895" s="64"/>
      <c r="BPJ895" s="64"/>
      <c r="BPK895" s="64"/>
      <c r="BPL895" s="64"/>
      <c r="BPM895" s="64"/>
      <c r="BPN895" s="64"/>
      <c r="BPO895" s="64"/>
      <c r="BPP895" s="64"/>
      <c r="BPQ895" s="64"/>
      <c r="BPR895" s="64"/>
      <c r="BPS895" s="64"/>
      <c r="BPT895" s="64"/>
      <c r="BPU895" s="64"/>
      <c r="BPV895" s="64"/>
      <c r="BPW895" s="64"/>
      <c r="BPX895" s="64"/>
      <c r="BPY895" s="64"/>
      <c r="BPZ895" s="64"/>
      <c r="BQA895" s="64"/>
      <c r="BQB895" s="64"/>
      <c r="BQC895" s="64"/>
      <c r="BQD895" s="64"/>
      <c r="BQE895" s="64"/>
      <c r="BQF895" s="64"/>
      <c r="BQG895" s="64"/>
      <c r="BQH895" s="64"/>
      <c r="BQI895" s="64"/>
      <c r="BQJ895" s="64"/>
      <c r="BQK895" s="64"/>
      <c r="BQL895" s="64"/>
      <c r="BQM895" s="64"/>
      <c r="BQN895" s="64"/>
      <c r="BQO895" s="64"/>
      <c r="BQP895" s="64"/>
      <c r="BQQ895" s="64"/>
      <c r="BQR895" s="64"/>
      <c r="BQS895" s="64"/>
      <c r="BQT895" s="64"/>
      <c r="BQU895" s="64"/>
      <c r="BQV895" s="64"/>
      <c r="BQW895" s="64"/>
      <c r="BQX895" s="64"/>
      <c r="BQY895" s="64"/>
      <c r="BQZ895" s="64"/>
      <c r="BRA895" s="64"/>
      <c r="BRB895" s="64"/>
      <c r="BRC895" s="64"/>
      <c r="BRD895" s="64"/>
      <c r="BRE895" s="64"/>
      <c r="BRF895" s="64"/>
      <c r="BRG895" s="64"/>
      <c r="BRH895" s="64"/>
      <c r="BRI895" s="64"/>
      <c r="BRJ895" s="64"/>
      <c r="BRK895" s="64"/>
      <c r="BRL895" s="64"/>
      <c r="BRM895" s="64"/>
      <c r="BRN895" s="64"/>
      <c r="BRO895" s="64"/>
      <c r="BRP895" s="64"/>
      <c r="BRQ895" s="64"/>
      <c r="BRR895" s="64"/>
      <c r="BRS895" s="64"/>
      <c r="BRT895" s="64"/>
      <c r="BRU895" s="64"/>
      <c r="BRV895" s="64"/>
      <c r="BRW895" s="64"/>
      <c r="BRX895" s="64"/>
      <c r="BRY895" s="64"/>
      <c r="BRZ895" s="64"/>
      <c r="BSA895" s="64"/>
      <c r="BSB895" s="64"/>
      <c r="BSC895" s="64"/>
      <c r="BSD895" s="64"/>
      <c r="BSE895" s="64"/>
      <c r="BSF895" s="64"/>
      <c r="BSG895" s="64"/>
      <c r="BSH895" s="64"/>
      <c r="BSI895" s="64"/>
      <c r="BSJ895" s="64"/>
      <c r="BSK895" s="64"/>
      <c r="BSL895" s="64"/>
      <c r="BSM895" s="64"/>
      <c r="BSN895" s="64"/>
      <c r="BSO895" s="64"/>
      <c r="BSP895" s="64"/>
      <c r="BSQ895" s="64"/>
      <c r="BSR895" s="64"/>
      <c r="BSS895" s="64"/>
      <c r="BST895" s="64"/>
      <c r="BSU895" s="64"/>
      <c r="BSV895" s="64"/>
      <c r="BSW895" s="64"/>
      <c r="BSX895" s="64"/>
      <c r="BSY895" s="64"/>
      <c r="BSZ895" s="64"/>
      <c r="BTA895" s="64"/>
      <c r="BTB895" s="64"/>
      <c r="BTC895" s="64"/>
      <c r="BTD895" s="64"/>
      <c r="BTE895" s="64"/>
      <c r="BTF895" s="64"/>
      <c r="BTG895" s="64"/>
      <c r="BTH895" s="64"/>
      <c r="BTI895" s="64"/>
      <c r="BTJ895" s="64"/>
      <c r="BTK895" s="64"/>
      <c r="BTL895" s="64"/>
      <c r="BTM895" s="64"/>
      <c r="BTN895" s="64"/>
      <c r="BTO895" s="64"/>
      <c r="BTP895" s="64"/>
      <c r="BTQ895" s="64"/>
      <c r="BTR895" s="64"/>
      <c r="BTS895" s="64"/>
      <c r="BTT895" s="64"/>
      <c r="BTU895" s="64"/>
      <c r="BTV895" s="64"/>
      <c r="BTW895" s="64"/>
      <c r="BTX895" s="64"/>
      <c r="BTY895" s="64"/>
      <c r="BTZ895" s="64"/>
      <c r="BUA895" s="64"/>
      <c r="BUB895" s="64"/>
      <c r="BUC895" s="64"/>
      <c r="BUD895" s="64"/>
      <c r="BUE895" s="64"/>
      <c r="BUF895" s="64"/>
      <c r="BUG895" s="64"/>
      <c r="BUH895" s="64"/>
      <c r="BUI895" s="64"/>
      <c r="BUJ895" s="64"/>
      <c r="BUK895" s="64"/>
      <c r="BUL895" s="64"/>
      <c r="BUM895" s="64"/>
      <c r="BUN895" s="64"/>
      <c r="BUO895" s="64"/>
      <c r="BUP895" s="64"/>
      <c r="BUQ895" s="64"/>
      <c r="BUR895" s="64"/>
      <c r="BUS895" s="64"/>
      <c r="BUT895" s="64"/>
      <c r="BUU895" s="64"/>
      <c r="BUV895" s="64"/>
      <c r="BUW895" s="64"/>
      <c r="BUX895" s="64"/>
      <c r="BUY895" s="64"/>
      <c r="BUZ895" s="64"/>
      <c r="BVA895" s="64"/>
      <c r="BVB895" s="64"/>
      <c r="BVC895" s="64"/>
      <c r="BVD895" s="64"/>
      <c r="BVE895" s="64"/>
      <c r="BVF895" s="64"/>
      <c r="BVG895" s="64"/>
      <c r="BVH895" s="64"/>
      <c r="BVI895" s="64"/>
      <c r="BVJ895" s="64"/>
      <c r="BVK895" s="64"/>
      <c r="BVL895" s="64"/>
      <c r="BVM895" s="64"/>
      <c r="BVN895" s="64"/>
      <c r="BVO895" s="64"/>
      <c r="BVP895" s="64"/>
      <c r="BVQ895" s="64"/>
      <c r="BVR895" s="64"/>
      <c r="BVS895" s="64"/>
      <c r="BVT895" s="64"/>
      <c r="BVU895" s="64"/>
      <c r="BVV895" s="64"/>
      <c r="BVW895" s="64"/>
      <c r="BVX895" s="64"/>
      <c r="BVY895" s="64"/>
      <c r="BVZ895" s="64"/>
      <c r="BWA895" s="64"/>
      <c r="BWB895" s="64"/>
      <c r="BWC895" s="64"/>
      <c r="BWD895" s="64"/>
      <c r="BWE895" s="64"/>
      <c r="BWF895" s="64"/>
      <c r="BWG895" s="64"/>
      <c r="BWH895" s="64"/>
      <c r="BWI895" s="64"/>
      <c r="BWJ895" s="64"/>
      <c r="BWK895" s="64"/>
      <c r="BWL895" s="64"/>
      <c r="BWM895" s="64"/>
      <c r="BWN895" s="64"/>
      <c r="BWO895" s="64"/>
      <c r="BWP895" s="64"/>
      <c r="BWQ895" s="64"/>
      <c r="BWR895" s="64"/>
      <c r="BWS895" s="64"/>
      <c r="BWT895" s="64"/>
      <c r="BWU895" s="64"/>
      <c r="BWV895" s="64"/>
      <c r="BWW895" s="64"/>
      <c r="BWX895" s="64"/>
      <c r="BWY895" s="64"/>
      <c r="BWZ895" s="64"/>
      <c r="BXA895" s="64"/>
      <c r="BXB895" s="64"/>
      <c r="BXC895" s="64"/>
      <c r="BXD895" s="64"/>
      <c r="BXE895" s="64"/>
      <c r="BXF895" s="64"/>
      <c r="BXG895" s="64"/>
      <c r="BXH895" s="64"/>
      <c r="BXI895" s="64"/>
      <c r="BXJ895" s="64"/>
      <c r="BXK895" s="64"/>
      <c r="BXL895" s="64"/>
      <c r="BXM895" s="64"/>
      <c r="BXN895" s="64"/>
      <c r="BXO895" s="64"/>
      <c r="BXP895" s="64"/>
      <c r="BXQ895" s="64"/>
      <c r="BXR895" s="64"/>
      <c r="BXS895" s="64"/>
      <c r="BXT895" s="64"/>
      <c r="BXU895" s="64"/>
      <c r="BXV895" s="64"/>
      <c r="BXW895" s="64"/>
      <c r="BXX895" s="64"/>
      <c r="BXY895" s="64"/>
      <c r="BXZ895" s="64"/>
      <c r="BYA895" s="64"/>
      <c r="BYB895" s="64"/>
      <c r="BYC895" s="64"/>
      <c r="BYD895" s="64"/>
      <c r="BYE895" s="64"/>
      <c r="BYF895" s="64"/>
      <c r="BYG895" s="64"/>
      <c r="BYH895" s="64"/>
      <c r="BYI895" s="64"/>
      <c r="BYJ895" s="64"/>
      <c r="BYK895" s="64"/>
      <c r="BYL895" s="64"/>
      <c r="BYM895" s="64"/>
      <c r="BYN895" s="64"/>
      <c r="BYO895" s="64"/>
      <c r="BYP895" s="64"/>
      <c r="BYQ895" s="64"/>
      <c r="BYR895" s="64"/>
      <c r="BYS895" s="64"/>
      <c r="BYT895" s="64"/>
      <c r="BYU895" s="64"/>
      <c r="BYV895" s="64"/>
      <c r="BYW895" s="64"/>
      <c r="BYX895" s="64"/>
      <c r="BYY895" s="64"/>
      <c r="BYZ895" s="64"/>
      <c r="BZA895" s="64"/>
      <c r="BZB895" s="64"/>
      <c r="BZC895" s="64"/>
      <c r="BZD895" s="64"/>
      <c r="BZE895" s="64"/>
      <c r="BZF895" s="64"/>
      <c r="BZG895" s="64"/>
      <c r="BZH895" s="64"/>
      <c r="BZI895" s="64"/>
      <c r="BZJ895" s="64"/>
      <c r="BZK895" s="64"/>
      <c r="BZL895" s="64"/>
      <c r="BZM895" s="64"/>
      <c r="BZN895" s="64"/>
      <c r="BZO895" s="64"/>
      <c r="BZP895" s="64"/>
      <c r="BZQ895" s="64"/>
      <c r="BZR895" s="64"/>
      <c r="BZS895" s="64"/>
      <c r="BZT895" s="64"/>
      <c r="BZU895" s="64"/>
      <c r="BZV895" s="64"/>
      <c r="BZW895" s="64"/>
      <c r="BZX895" s="64"/>
      <c r="BZY895" s="64"/>
      <c r="BZZ895" s="64"/>
      <c r="CAA895" s="64"/>
      <c r="CAB895" s="64"/>
      <c r="CAC895" s="64"/>
      <c r="CAD895" s="64"/>
      <c r="CAE895" s="64"/>
      <c r="CAF895" s="64"/>
      <c r="CAG895" s="64"/>
      <c r="CAH895" s="64"/>
      <c r="CAI895" s="64"/>
      <c r="CAJ895" s="64"/>
      <c r="CAK895" s="64"/>
      <c r="CAL895" s="64"/>
      <c r="CAM895" s="64"/>
      <c r="CAN895" s="64"/>
      <c r="CAO895" s="64"/>
      <c r="CAP895" s="64"/>
      <c r="CAQ895" s="64"/>
      <c r="CAR895" s="64"/>
      <c r="CAS895" s="64"/>
      <c r="CAT895" s="64"/>
      <c r="CAU895" s="64"/>
      <c r="CAV895" s="64"/>
      <c r="CAW895" s="64"/>
      <c r="CAX895" s="64"/>
      <c r="CAY895" s="64"/>
      <c r="CAZ895" s="64"/>
      <c r="CBA895" s="64"/>
      <c r="CBB895" s="64"/>
      <c r="CBC895" s="64"/>
      <c r="CBD895" s="64"/>
      <c r="CBE895" s="64"/>
      <c r="CBF895" s="64"/>
      <c r="CBG895" s="64"/>
      <c r="CBH895" s="64"/>
      <c r="CBI895" s="64"/>
      <c r="CBJ895" s="64"/>
      <c r="CBK895" s="64"/>
      <c r="CBL895" s="64"/>
      <c r="CBM895" s="64"/>
      <c r="CBN895" s="64"/>
      <c r="CBO895" s="64"/>
      <c r="CBP895" s="64"/>
      <c r="CBQ895" s="64"/>
      <c r="CBR895" s="64"/>
      <c r="CBS895" s="64"/>
      <c r="CBT895" s="64"/>
      <c r="CBU895" s="64"/>
      <c r="CBV895" s="64"/>
      <c r="CBW895" s="64"/>
      <c r="CBX895" s="64"/>
      <c r="CBY895" s="64"/>
      <c r="CBZ895" s="64"/>
      <c r="CCA895" s="64"/>
      <c r="CCB895" s="64"/>
      <c r="CCC895" s="64"/>
      <c r="CCD895" s="64"/>
      <c r="CCE895" s="64"/>
      <c r="CCF895" s="64"/>
      <c r="CCG895" s="64"/>
      <c r="CCH895" s="64"/>
      <c r="CCI895" s="64"/>
      <c r="CCJ895" s="64"/>
      <c r="CCK895" s="64"/>
      <c r="CCL895" s="64"/>
      <c r="CCM895" s="64"/>
      <c r="CCN895" s="64"/>
      <c r="CCO895" s="64"/>
      <c r="CCP895" s="64"/>
      <c r="CCQ895" s="64"/>
      <c r="CCR895" s="64"/>
      <c r="CCS895" s="64"/>
      <c r="CCT895" s="64"/>
      <c r="CCU895" s="64"/>
      <c r="CCV895" s="64"/>
      <c r="CCW895" s="64"/>
      <c r="CCX895" s="64"/>
      <c r="CCY895" s="64"/>
      <c r="CCZ895" s="64"/>
      <c r="CDA895" s="64"/>
      <c r="CDB895" s="64"/>
      <c r="CDC895" s="64"/>
      <c r="CDD895" s="64"/>
      <c r="CDE895" s="64"/>
      <c r="CDF895" s="64"/>
      <c r="CDG895" s="64"/>
      <c r="CDH895" s="64"/>
      <c r="CDI895" s="64"/>
      <c r="CDJ895" s="64"/>
      <c r="CDK895" s="64"/>
      <c r="CDL895" s="64"/>
      <c r="CDM895" s="64"/>
      <c r="CDN895" s="64"/>
      <c r="CDO895" s="64"/>
      <c r="CDP895" s="64"/>
      <c r="CDQ895" s="64"/>
      <c r="CDR895" s="64"/>
      <c r="CDS895" s="64"/>
      <c r="CDT895" s="64"/>
      <c r="CDU895" s="64"/>
      <c r="CDV895" s="64"/>
      <c r="CDW895" s="64"/>
      <c r="CDX895" s="64"/>
      <c r="CDY895" s="64"/>
      <c r="CDZ895" s="64"/>
      <c r="CEA895" s="64"/>
      <c r="CEB895" s="64"/>
      <c r="CEC895" s="64"/>
      <c r="CED895" s="64"/>
      <c r="CEE895" s="64"/>
      <c r="CEF895" s="64"/>
      <c r="CEG895" s="64"/>
      <c r="CEH895" s="64"/>
      <c r="CEI895" s="64"/>
      <c r="CEJ895" s="64"/>
      <c r="CEK895" s="64"/>
      <c r="CEL895" s="64"/>
      <c r="CEM895" s="64"/>
      <c r="CEN895" s="64"/>
      <c r="CEO895" s="64"/>
      <c r="CEP895" s="64"/>
      <c r="CEQ895" s="64"/>
      <c r="CER895" s="64"/>
      <c r="CES895" s="64"/>
      <c r="CET895" s="64"/>
      <c r="CEU895" s="64"/>
      <c r="CEV895" s="64"/>
      <c r="CEW895" s="64"/>
      <c r="CEX895" s="64"/>
      <c r="CEY895" s="64"/>
      <c r="CEZ895" s="64"/>
      <c r="CFA895" s="64"/>
      <c r="CFB895" s="64"/>
      <c r="CFC895" s="64"/>
      <c r="CFD895" s="64"/>
      <c r="CFE895" s="64"/>
      <c r="CFF895" s="64"/>
      <c r="CFG895" s="64"/>
      <c r="CFH895" s="64"/>
      <c r="CFI895" s="64"/>
      <c r="CFJ895" s="64"/>
      <c r="CFK895" s="64"/>
      <c r="CFL895" s="64"/>
      <c r="CFM895" s="64"/>
      <c r="CFN895" s="64"/>
      <c r="CFO895" s="64"/>
      <c r="CFP895" s="64"/>
      <c r="CFQ895" s="64"/>
      <c r="CFR895" s="64"/>
      <c r="CFS895" s="64"/>
      <c r="CFT895" s="64"/>
      <c r="CFU895" s="64"/>
      <c r="CFV895" s="64"/>
      <c r="CFW895" s="64"/>
      <c r="CFX895" s="64"/>
      <c r="CFY895" s="64"/>
      <c r="CFZ895" s="64"/>
      <c r="CGA895" s="64"/>
      <c r="CGB895" s="64"/>
      <c r="CGC895" s="64"/>
      <c r="CGD895" s="64"/>
      <c r="CGE895" s="64"/>
      <c r="CGF895" s="64"/>
      <c r="CGG895" s="64"/>
      <c r="CGH895" s="64"/>
      <c r="CGI895" s="64"/>
      <c r="CGJ895" s="64"/>
      <c r="CGK895" s="64"/>
      <c r="CGL895" s="64"/>
      <c r="CGM895" s="64"/>
      <c r="CGN895" s="64"/>
      <c r="CGO895" s="64"/>
      <c r="CGP895" s="64"/>
      <c r="CGQ895" s="64"/>
      <c r="CGR895" s="64"/>
      <c r="CGS895" s="64"/>
      <c r="CGT895" s="64"/>
      <c r="CGU895" s="64"/>
      <c r="CGV895" s="64"/>
      <c r="CGW895" s="64"/>
      <c r="CGX895" s="64"/>
      <c r="CGY895" s="64"/>
      <c r="CGZ895" s="64"/>
      <c r="CHA895" s="64"/>
      <c r="CHB895" s="64"/>
      <c r="CHC895" s="64"/>
      <c r="CHD895" s="64"/>
      <c r="CHE895" s="64"/>
      <c r="CHF895" s="64"/>
      <c r="CHG895" s="64"/>
      <c r="CHH895" s="64"/>
      <c r="CHI895" s="64"/>
      <c r="CHJ895" s="64"/>
      <c r="CHK895" s="64"/>
      <c r="CHL895" s="64"/>
      <c r="CHM895" s="64"/>
      <c r="CHN895" s="64"/>
      <c r="CHO895" s="64"/>
      <c r="CHP895" s="64"/>
      <c r="CHQ895" s="64"/>
      <c r="CHR895" s="64"/>
      <c r="CHS895" s="64"/>
      <c r="CHT895" s="64"/>
      <c r="CHU895" s="64"/>
      <c r="CHV895" s="64"/>
      <c r="CHW895" s="64"/>
      <c r="CHX895" s="64"/>
      <c r="CHY895" s="64"/>
      <c r="CHZ895" s="64"/>
      <c r="CIA895" s="64"/>
      <c r="CIB895" s="64"/>
      <c r="CIC895" s="64"/>
      <c r="CID895" s="64"/>
      <c r="CIE895" s="64"/>
      <c r="CIF895" s="64"/>
      <c r="CIG895" s="64"/>
      <c r="CIH895" s="64"/>
      <c r="CII895" s="64"/>
      <c r="CIJ895" s="64"/>
      <c r="CIK895" s="64"/>
      <c r="CIL895" s="64"/>
      <c r="CIM895" s="64"/>
      <c r="CIN895" s="64"/>
      <c r="CIO895" s="64"/>
      <c r="CIP895" s="64"/>
      <c r="CIQ895" s="64"/>
      <c r="CIR895" s="64"/>
      <c r="CIS895" s="64"/>
      <c r="CIT895" s="64"/>
      <c r="CIU895" s="64"/>
      <c r="CIV895" s="64"/>
      <c r="CIW895" s="64"/>
      <c r="CIX895" s="64"/>
      <c r="CIY895" s="64"/>
      <c r="CIZ895" s="64"/>
      <c r="CJA895" s="64"/>
      <c r="CJB895" s="64"/>
      <c r="CJC895" s="64"/>
      <c r="CJD895" s="64"/>
      <c r="CJE895" s="64"/>
      <c r="CJF895" s="64"/>
      <c r="CJG895" s="64"/>
      <c r="CJH895" s="64"/>
      <c r="CJI895" s="64"/>
      <c r="CJJ895" s="64"/>
      <c r="CJK895" s="64"/>
      <c r="CJL895" s="64"/>
      <c r="CJM895" s="64"/>
      <c r="CJN895" s="64"/>
      <c r="CJO895" s="64"/>
      <c r="CJP895" s="64"/>
      <c r="CJQ895" s="64"/>
      <c r="CJR895" s="64"/>
      <c r="CJS895" s="64"/>
      <c r="CJT895" s="64"/>
      <c r="CJU895" s="64"/>
      <c r="CJV895" s="64"/>
      <c r="CJW895" s="64"/>
      <c r="CJX895" s="64"/>
      <c r="CJY895" s="64"/>
      <c r="CJZ895" s="64"/>
      <c r="CKA895" s="64"/>
      <c r="CKB895" s="64"/>
      <c r="CKC895" s="64"/>
      <c r="CKD895" s="64"/>
      <c r="CKE895" s="64"/>
      <c r="CKF895" s="64"/>
      <c r="CKG895" s="64"/>
      <c r="CKH895" s="64"/>
      <c r="CKI895" s="64"/>
      <c r="CKJ895" s="64"/>
      <c r="CKK895" s="64"/>
      <c r="CKL895" s="64"/>
      <c r="CKM895" s="64"/>
      <c r="CKN895" s="64"/>
      <c r="CKO895" s="64"/>
      <c r="CKP895" s="64"/>
      <c r="CKQ895" s="64"/>
      <c r="CKR895" s="64"/>
      <c r="CKS895" s="64"/>
      <c r="CKT895" s="64"/>
      <c r="CKU895" s="64"/>
      <c r="CKV895" s="64"/>
      <c r="CKW895" s="64"/>
      <c r="CKX895" s="64"/>
      <c r="CKY895" s="64"/>
      <c r="CKZ895" s="64"/>
      <c r="CLA895" s="64"/>
      <c r="CLB895" s="64"/>
      <c r="CLC895" s="64"/>
      <c r="CLD895" s="64"/>
      <c r="CLE895" s="64"/>
      <c r="CLF895" s="64"/>
      <c r="CLG895" s="64"/>
      <c r="CLH895" s="64"/>
      <c r="CLI895" s="64"/>
      <c r="CLJ895" s="64"/>
      <c r="CLK895" s="64"/>
      <c r="CLL895" s="64"/>
      <c r="CLM895" s="64"/>
      <c r="CLN895" s="64"/>
      <c r="CLO895" s="64"/>
      <c r="CLP895" s="64"/>
      <c r="CLQ895" s="64"/>
      <c r="CLR895" s="64"/>
      <c r="CLS895" s="64"/>
      <c r="CLT895" s="64"/>
      <c r="CLU895" s="64"/>
      <c r="CLV895" s="64"/>
      <c r="CLW895" s="64"/>
      <c r="CLX895" s="64"/>
      <c r="CLY895" s="64"/>
      <c r="CLZ895" s="64"/>
      <c r="CMA895" s="64"/>
      <c r="CMB895" s="64"/>
      <c r="CMC895" s="64"/>
      <c r="CMD895" s="64"/>
      <c r="CME895" s="64"/>
      <c r="CMF895" s="64"/>
      <c r="CMG895" s="64"/>
      <c r="CMH895" s="64"/>
      <c r="CMI895" s="64"/>
      <c r="CMJ895" s="64"/>
      <c r="CMK895" s="64"/>
      <c r="CML895" s="64"/>
      <c r="CMM895" s="64"/>
      <c r="CMN895" s="64"/>
      <c r="CMO895" s="64"/>
      <c r="CMP895" s="64"/>
      <c r="CMQ895" s="64"/>
      <c r="CMR895" s="64"/>
      <c r="CMS895" s="64"/>
      <c r="CMT895" s="64"/>
      <c r="CMU895" s="64"/>
      <c r="CMV895" s="64"/>
      <c r="CMW895" s="64"/>
      <c r="CMX895" s="64"/>
      <c r="CMY895" s="64"/>
      <c r="CMZ895" s="64"/>
      <c r="CNA895" s="64"/>
      <c r="CNB895" s="64"/>
      <c r="CNC895" s="64"/>
      <c r="CND895" s="64"/>
      <c r="CNE895" s="64"/>
      <c r="CNF895" s="64"/>
      <c r="CNG895" s="64"/>
      <c r="CNH895" s="64"/>
      <c r="CNI895" s="64"/>
      <c r="CNJ895" s="64"/>
      <c r="CNK895" s="64"/>
      <c r="CNL895" s="64"/>
      <c r="CNM895" s="64"/>
      <c r="CNN895" s="64"/>
      <c r="CNO895" s="64"/>
      <c r="CNP895" s="64"/>
      <c r="CNQ895" s="64"/>
      <c r="CNR895" s="64"/>
      <c r="CNS895" s="64"/>
      <c r="CNT895" s="64"/>
      <c r="CNU895" s="64"/>
      <c r="CNV895" s="64"/>
      <c r="CNW895" s="64"/>
      <c r="CNX895" s="64"/>
      <c r="CNY895" s="64"/>
      <c r="CNZ895" s="64"/>
      <c r="COA895" s="64"/>
      <c r="COB895" s="64"/>
      <c r="COC895" s="64"/>
      <c r="COD895" s="64"/>
      <c r="COE895" s="64"/>
      <c r="COF895" s="64"/>
      <c r="COG895" s="64"/>
      <c r="COH895" s="64"/>
      <c r="COI895" s="64"/>
      <c r="COJ895" s="64"/>
      <c r="COK895" s="64"/>
      <c r="COL895" s="64"/>
      <c r="COM895" s="64"/>
      <c r="CON895" s="64"/>
      <c r="COO895" s="64"/>
      <c r="COP895" s="64"/>
      <c r="COQ895" s="64"/>
      <c r="COR895" s="64"/>
      <c r="COS895" s="64"/>
      <c r="COT895" s="64"/>
      <c r="COU895" s="64"/>
      <c r="COV895" s="64"/>
      <c r="COW895" s="64"/>
      <c r="COX895" s="64"/>
      <c r="COY895" s="64"/>
      <c r="COZ895" s="64"/>
      <c r="CPA895" s="64"/>
      <c r="CPB895" s="64"/>
      <c r="CPC895" s="64"/>
      <c r="CPD895" s="64"/>
      <c r="CPE895" s="64"/>
      <c r="CPF895" s="64"/>
      <c r="CPG895" s="64"/>
      <c r="CPH895" s="64"/>
      <c r="CPI895" s="64"/>
      <c r="CPJ895" s="64"/>
      <c r="CPK895" s="64"/>
      <c r="CPL895" s="64"/>
      <c r="CPM895" s="64"/>
      <c r="CPN895" s="64"/>
      <c r="CPO895" s="64"/>
      <c r="CPP895" s="64"/>
      <c r="CPQ895" s="64"/>
      <c r="CPR895" s="64"/>
      <c r="CPS895" s="64"/>
      <c r="CPT895" s="64"/>
      <c r="CPU895" s="64"/>
      <c r="CPV895" s="64"/>
      <c r="CPW895" s="64"/>
      <c r="CPX895" s="64"/>
      <c r="CPY895" s="64"/>
      <c r="CPZ895" s="64"/>
      <c r="CQA895" s="64"/>
      <c r="CQB895" s="64"/>
      <c r="CQC895" s="64"/>
      <c r="CQD895" s="64"/>
      <c r="CQE895" s="64"/>
      <c r="CQF895" s="64"/>
      <c r="CQG895" s="64"/>
      <c r="CQH895" s="64"/>
      <c r="CQI895" s="64"/>
      <c r="CQJ895" s="64"/>
      <c r="CQK895" s="64"/>
      <c r="CQL895" s="64"/>
      <c r="CQM895" s="64"/>
      <c r="CQN895" s="64"/>
      <c r="CQO895" s="64"/>
      <c r="CQP895" s="64"/>
      <c r="CQQ895" s="64"/>
      <c r="CQR895" s="64"/>
      <c r="CQS895" s="64"/>
      <c r="CQT895" s="64"/>
      <c r="CQU895" s="64"/>
      <c r="CQV895" s="64"/>
      <c r="CQW895" s="64"/>
      <c r="CQX895" s="64"/>
      <c r="CQY895" s="64"/>
      <c r="CQZ895" s="64"/>
      <c r="CRA895" s="64"/>
      <c r="CRB895" s="64"/>
      <c r="CRC895" s="64"/>
      <c r="CRD895" s="64"/>
      <c r="CRE895" s="64"/>
      <c r="CRF895" s="64"/>
      <c r="CRG895" s="64"/>
      <c r="CRH895" s="64"/>
      <c r="CRI895" s="64"/>
      <c r="CRJ895" s="64"/>
      <c r="CRK895" s="64"/>
      <c r="CRL895" s="64"/>
      <c r="CRM895" s="64"/>
      <c r="CRN895" s="64"/>
      <c r="CRO895" s="64"/>
      <c r="CRP895" s="64"/>
      <c r="CRQ895" s="64"/>
      <c r="CRR895" s="64"/>
      <c r="CRS895" s="64"/>
      <c r="CRT895" s="64"/>
      <c r="CRU895" s="64"/>
      <c r="CRV895" s="64"/>
      <c r="CRW895" s="64"/>
      <c r="CRX895" s="64"/>
      <c r="CRY895" s="64"/>
      <c r="CRZ895" s="64"/>
      <c r="CSA895" s="64"/>
      <c r="CSB895" s="64"/>
      <c r="CSC895" s="64"/>
      <c r="CSD895" s="64"/>
      <c r="CSE895" s="64"/>
      <c r="CSF895" s="64"/>
      <c r="CSG895" s="64"/>
      <c r="CSH895" s="64"/>
      <c r="CSI895" s="64"/>
      <c r="CSJ895" s="64"/>
      <c r="CSK895" s="64"/>
      <c r="CSL895" s="64"/>
      <c r="CSM895" s="64"/>
      <c r="CSN895" s="64"/>
      <c r="CSO895" s="64"/>
      <c r="CSP895" s="64"/>
      <c r="CSQ895" s="64"/>
      <c r="CSR895" s="64"/>
      <c r="CSS895" s="64"/>
      <c r="CST895" s="64"/>
      <c r="CSU895" s="64"/>
      <c r="CSV895" s="64"/>
      <c r="CSW895" s="64"/>
      <c r="CSX895" s="64"/>
      <c r="CSY895" s="64"/>
      <c r="CSZ895" s="64"/>
      <c r="CTA895" s="64"/>
      <c r="CTB895" s="64"/>
      <c r="CTC895" s="64"/>
      <c r="CTD895" s="64"/>
      <c r="CTE895" s="64"/>
      <c r="CTF895" s="64"/>
      <c r="CTG895" s="64"/>
      <c r="CTH895" s="64"/>
      <c r="CTI895" s="64"/>
      <c r="CTJ895" s="64"/>
      <c r="CTK895" s="64"/>
      <c r="CTL895" s="64"/>
      <c r="CTM895" s="64"/>
      <c r="CTN895" s="64"/>
      <c r="CTO895" s="64"/>
      <c r="CTP895" s="64"/>
      <c r="CTQ895" s="64"/>
      <c r="CTR895" s="64"/>
      <c r="CTS895" s="64"/>
      <c r="CTT895" s="64"/>
      <c r="CTU895" s="64"/>
      <c r="CTV895" s="64"/>
      <c r="CTW895" s="64"/>
      <c r="CTX895" s="64"/>
      <c r="CTY895" s="64"/>
      <c r="CTZ895" s="64"/>
      <c r="CUA895" s="64"/>
      <c r="CUB895" s="64"/>
      <c r="CUC895" s="64"/>
      <c r="CUD895" s="64"/>
      <c r="CUE895" s="64"/>
      <c r="CUF895" s="64"/>
      <c r="CUG895" s="64"/>
      <c r="CUH895" s="64"/>
      <c r="CUI895" s="64"/>
      <c r="CUJ895" s="64"/>
      <c r="CUK895" s="64"/>
      <c r="CUL895" s="64"/>
      <c r="CUM895" s="64"/>
      <c r="CUN895" s="64"/>
      <c r="CUO895" s="64"/>
      <c r="CUP895" s="64"/>
      <c r="CUQ895" s="64"/>
      <c r="CUR895" s="64"/>
      <c r="CUS895" s="64"/>
      <c r="CUT895" s="64"/>
      <c r="CUU895" s="64"/>
      <c r="CUV895" s="64"/>
      <c r="CUW895" s="64"/>
      <c r="CUX895" s="64"/>
      <c r="CUY895" s="64"/>
      <c r="CUZ895" s="64"/>
      <c r="CVA895" s="64"/>
      <c r="CVB895" s="64"/>
      <c r="CVC895" s="64"/>
      <c r="CVD895" s="64"/>
      <c r="CVE895" s="64"/>
      <c r="CVF895" s="64"/>
      <c r="CVG895" s="64"/>
      <c r="CVH895" s="64"/>
      <c r="CVI895" s="64"/>
      <c r="CVJ895" s="64"/>
      <c r="CVK895" s="64"/>
      <c r="CVL895" s="64"/>
      <c r="CVM895" s="64"/>
      <c r="CVN895" s="64"/>
      <c r="CVO895" s="64"/>
      <c r="CVP895" s="64"/>
      <c r="CVQ895" s="64"/>
      <c r="CVR895" s="64"/>
      <c r="CVS895" s="64"/>
      <c r="CVT895" s="64"/>
      <c r="CVU895" s="64"/>
      <c r="CVV895" s="64"/>
      <c r="CVW895" s="64"/>
      <c r="CVX895" s="64"/>
      <c r="CVY895" s="64"/>
      <c r="CVZ895" s="64"/>
      <c r="CWA895" s="64"/>
      <c r="CWB895" s="64"/>
      <c r="CWC895" s="64"/>
      <c r="CWD895" s="64"/>
      <c r="CWE895" s="64"/>
      <c r="CWF895" s="64"/>
      <c r="CWG895" s="64"/>
      <c r="CWH895" s="64"/>
      <c r="CWI895" s="64"/>
      <c r="CWJ895" s="64"/>
      <c r="CWK895" s="64"/>
      <c r="CWL895" s="64"/>
      <c r="CWM895" s="64"/>
      <c r="CWN895" s="64"/>
      <c r="CWO895" s="64"/>
      <c r="CWP895" s="64"/>
      <c r="CWQ895" s="64"/>
      <c r="CWR895" s="64"/>
      <c r="CWS895" s="64"/>
      <c r="CWT895" s="64"/>
      <c r="CWU895" s="64"/>
      <c r="CWV895" s="64"/>
      <c r="CWW895" s="64"/>
      <c r="CWX895" s="64"/>
      <c r="CWY895" s="64"/>
      <c r="CWZ895" s="64"/>
      <c r="CXA895" s="64"/>
      <c r="CXB895" s="64"/>
      <c r="CXC895" s="64"/>
      <c r="CXD895" s="64"/>
      <c r="CXE895" s="64"/>
      <c r="CXF895" s="64"/>
      <c r="CXG895" s="64"/>
      <c r="CXH895" s="64"/>
      <c r="CXI895" s="64"/>
      <c r="CXJ895" s="64"/>
      <c r="CXK895" s="64"/>
      <c r="CXL895" s="64"/>
      <c r="CXM895" s="64"/>
      <c r="CXN895" s="64"/>
      <c r="CXO895" s="64"/>
      <c r="CXP895" s="64"/>
      <c r="CXQ895" s="64"/>
      <c r="CXR895" s="64"/>
      <c r="CXS895" s="64"/>
      <c r="CXT895" s="64"/>
      <c r="CXU895" s="64"/>
      <c r="CXV895" s="64"/>
      <c r="CXW895" s="64"/>
      <c r="CXX895" s="64"/>
      <c r="CXY895" s="64"/>
      <c r="CXZ895" s="64"/>
      <c r="CYA895" s="64"/>
      <c r="CYB895" s="64"/>
      <c r="CYC895" s="64"/>
      <c r="CYD895" s="64"/>
      <c r="CYE895" s="64"/>
      <c r="CYF895" s="64"/>
      <c r="CYG895" s="64"/>
      <c r="CYH895" s="64"/>
      <c r="CYI895" s="64"/>
      <c r="CYJ895" s="64"/>
      <c r="CYK895" s="64"/>
      <c r="CYL895" s="64"/>
      <c r="CYM895" s="64"/>
      <c r="CYN895" s="64"/>
      <c r="CYO895" s="64"/>
      <c r="CYP895" s="64"/>
      <c r="CYQ895" s="64"/>
      <c r="CYR895" s="64"/>
      <c r="CYS895" s="64"/>
      <c r="CYT895" s="64"/>
      <c r="CYU895" s="64"/>
      <c r="CYV895" s="64"/>
      <c r="CYW895" s="64"/>
      <c r="CYX895" s="64"/>
      <c r="CYY895" s="64"/>
      <c r="CYZ895" s="64"/>
      <c r="CZA895" s="64"/>
      <c r="CZB895" s="64"/>
      <c r="CZC895" s="64"/>
      <c r="CZD895" s="64"/>
      <c r="CZE895" s="64"/>
      <c r="CZF895" s="64"/>
      <c r="CZG895" s="64"/>
      <c r="CZH895" s="64"/>
      <c r="CZI895" s="64"/>
      <c r="CZJ895" s="64"/>
      <c r="CZK895" s="64"/>
      <c r="CZL895" s="64"/>
      <c r="CZM895" s="64"/>
      <c r="CZN895" s="64"/>
      <c r="CZO895" s="64"/>
      <c r="CZP895" s="64"/>
      <c r="CZQ895" s="64"/>
      <c r="CZR895" s="64"/>
      <c r="CZS895" s="64"/>
      <c r="CZT895" s="64"/>
      <c r="CZU895" s="64"/>
      <c r="CZV895" s="64"/>
      <c r="CZW895" s="64"/>
      <c r="CZX895" s="64"/>
      <c r="CZY895" s="64"/>
      <c r="CZZ895" s="64"/>
      <c r="DAA895" s="64"/>
      <c r="DAB895" s="64"/>
      <c r="DAC895" s="64"/>
      <c r="DAD895" s="64"/>
      <c r="DAE895" s="64"/>
      <c r="DAF895" s="64"/>
      <c r="DAG895" s="64"/>
      <c r="DAH895" s="64"/>
      <c r="DAI895" s="64"/>
      <c r="DAJ895" s="64"/>
      <c r="DAK895" s="64"/>
      <c r="DAL895" s="64"/>
      <c r="DAM895" s="64"/>
      <c r="DAN895" s="64"/>
      <c r="DAO895" s="64"/>
      <c r="DAP895" s="64"/>
      <c r="DAQ895" s="64"/>
      <c r="DAR895" s="64"/>
      <c r="DAS895" s="64"/>
      <c r="DAT895" s="64"/>
      <c r="DAU895" s="64"/>
      <c r="DAV895" s="64"/>
      <c r="DAW895" s="64"/>
      <c r="DAX895" s="64"/>
      <c r="DAY895" s="64"/>
      <c r="DAZ895" s="64"/>
      <c r="DBA895" s="64"/>
      <c r="DBB895" s="64"/>
      <c r="DBC895" s="64"/>
      <c r="DBD895" s="64"/>
      <c r="DBE895" s="64"/>
      <c r="DBF895" s="64"/>
      <c r="DBG895" s="64"/>
      <c r="DBH895" s="64"/>
      <c r="DBI895" s="64"/>
      <c r="DBJ895" s="64"/>
      <c r="DBK895" s="64"/>
      <c r="DBL895" s="64"/>
      <c r="DBM895" s="64"/>
      <c r="DBN895" s="64"/>
      <c r="DBO895" s="64"/>
      <c r="DBP895" s="64"/>
      <c r="DBQ895" s="64"/>
      <c r="DBR895" s="64"/>
      <c r="DBS895" s="64"/>
      <c r="DBT895" s="64"/>
      <c r="DBU895" s="64"/>
      <c r="DBV895" s="64"/>
      <c r="DBW895" s="64"/>
      <c r="DBX895" s="64"/>
      <c r="DBY895" s="64"/>
      <c r="DBZ895" s="64"/>
      <c r="DCA895" s="64"/>
      <c r="DCB895" s="64"/>
      <c r="DCC895" s="64"/>
      <c r="DCD895" s="64"/>
      <c r="DCE895" s="64"/>
      <c r="DCF895" s="64"/>
      <c r="DCG895" s="64"/>
      <c r="DCH895" s="64"/>
      <c r="DCI895" s="64"/>
      <c r="DCJ895" s="64"/>
      <c r="DCK895" s="64"/>
      <c r="DCL895" s="64"/>
      <c r="DCM895" s="64"/>
      <c r="DCN895" s="64"/>
      <c r="DCO895" s="64"/>
      <c r="DCP895" s="64"/>
      <c r="DCQ895" s="64"/>
      <c r="DCR895" s="64"/>
      <c r="DCS895" s="64"/>
      <c r="DCT895" s="64"/>
      <c r="DCU895" s="64"/>
      <c r="DCV895" s="64"/>
      <c r="DCW895" s="64"/>
      <c r="DCX895" s="64"/>
      <c r="DCY895" s="64"/>
      <c r="DCZ895" s="64"/>
      <c r="DDA895" s="64"/>
      <c r="DDB895" s="64"/>
      <c r="DDC895" s="64"/>
      <c r="DDD895" s="64"/>
      <c r="DDE895" s="64"/>
      <c r="DDF895" s="64"/>
      <c r="DDG895" s="64"/>
      <c r="DDH895" s="64"/>
      <c r="DDI895" s="64"/>
      <c r="DDJ895" s="64"/>
      <c r="DDK895" s="64"/>
      <c r="DDL895" s="64"/>
      <c r="DDM895" s="64"/>
      <c r="DDN895" s="64"/>
      <c r="DDO895" s="64"/>
      <c r="DDP895" s="64"/>
      <c r="DDQ895" s="64"/>
      <c r="DDR895" s="64"/>
      <c r="DDS895" s="64"/>
      <c r="DDT895" s="64"/>
      <c r="DDU895" s="64"/>
      <c r="DDV895" s="64"/>
      <c r="DDW895" s="64"/>
      <c r="DDX895" s="64"/>
      <c r="DDY895" s="64"/>
      <c r="DDZ895" s="64"/>
      <c r="DEA895" s="64"/>
      <c r="DEB895" s="64"/>
      <c r="DEC895" s="64"/>
      <c r="DED895" s="64"/>
      <c r="DEE895" s="64"/>
      <c r="DEF895" s="64"/>
      <c r="DEG895" s="64"/>
      <c r="DEH895" s="64"/>
      <c r="DEI895" s="64"/>
      <c r="DEJ895" s="64"/>
      <c r="DEK895" s="64"/>
      <c r="DEL895" s="64"/>
      <c r="DEM895" s="64"/>
      <c r="DEN895" s="64"/>
      <c r="DEO895" s="64"/>
      <c r="DEP895" s="64"/>
      <c r="DEQ895" s="64"/>
      <c r="DER895" s="64"/>
      <c r="DES895" s="64"/>
      <c r="DET895" s="64"/>
      <c r="DEU895" s="64"/>
      <c r="DEV895" s="64"/>
      <c r="DEW895" s="64"/>
      <c r="DEX895" s="64"/>
      <c r="DEY895" s="64"/>
      <c r="DEZ895" s="64"/>
      <c r="DFA895" s="64"/>
      <c r="DFB895" s="64"/>
      <c r="DFC895" s="64"/>
      <c r="DFD895" s="64"/>
      <c r="DFE895" s="64"/>
      <c r="DFF895" s="64"/>
      <c r="DFG895" s="64"/>
      <c r="DFH895" s="64"/>
      <c r="DFI895" s="64"/>
      <c r="DFJ895" s="64"/>
      <c r="DFK895" s="64"/>
      <c r="DFL895" s="64"/>
      <c r="DFM895" s="64"/>
      <c r="DFN895" s="64"/>
      <c r="DFO895" s="64"/>
      <c r="DFP895" s="64"/>
      <c r="DFQ895" s="64"/>
      <c r="DFR895" s="64"/>
      <c r="DFS895" s="64"/>
      <c r="DFT895" s="64"/>
      <c r="DFU895" s="64"/>
      <c r="DFV895" s="64"/>
      <c r="DFW895" s="64"/>
      <c r="DFX895" s="64"/>
      <c r="DFY895" s="64"/>
      <c r="DFZ895" s="64"/>
      <c r="DGA895" s="64"/>
      <c r="DGB895" s="64"/>
      <c r="DGC895" s="64"/>
      <c r="DGD895" s="64"/>
      <c r="DGE895" s="64"/>
      <c r="DGF895" s="64"/>
      <c r="DGG895" s="64"/>
      <c r="DGH895" s="64"/>
      <c r="DGI895" s="64"/>
      <c r="DGJ895" s="64"/>
      <c r="DGK895" s="64"/>
      <c r="DGL895" s="64"/>
      <c r="DGM895" s="64"/>
      <c r="DGN895" s="64"/>
      <c r="DGO895" s="64"/>
      <c r="DGP895" s="64"/>
      <c r="DGQ895" s="64"/>
      <c r="DGR895" s="64"/>
      <c r="DGS895" s="64"/>
      <c r="DGT895" s="64"/>
      <c r="DGU895" s="64"/>
      <c r="DGV895" s="64"/>
      <c r="DGW895" s="64"/>
      <c r="DGX895" s="64"/>
      <c r="DGY895" s="64"/>
      <c r="DGZ895" s="64"/>
      <c r="DHA895" s="64"/>
      <c r="DHB895" s="64"/>
      <c r="DHC895" s="64"/>
      <c r="DHD895" s="64"/>
      <c r="DHE895" s="64"/>
      <c r="DHF895" s="64"/>
      <c r="DHG895" s="64"/>
      <c r="DHH895" s="64"/>
      <c r="DHI895" s="64"/>
      <c r="DHJ895" s="64"/>
      <c r="DHK895" s="64"/>
      <c r="DHL895" s="64"/>
      <c r="DHM895" s="64"/>
      <c r="DHN895" s="64"/>
      <c r="DHO895" s="64"/>
      <c r="DHP895" s="64"/>
      <c r="DHQ895" s="64"/>
      <c r="DHR895" s="64"/>
      <c r="DHS895" s="64"/>
      <c r="DHT895" s="64"/>
      <c r="DHU895" s="64"/>
      <c r="DHV895" s="64"/>
      <c r="DHW895" s="64"/>
      <c r="DHX895" s="64"/>
      <c r="DHY895" s="64"/>
      <c r="DHZ895" s="64"/>
      <c r="DIA895" s="64"/>
      <c r="DIB895" s="64"/>
      <c r="DIC895" s="64"/>
      <c r="DID895" s="64"/>
      <c r="DIE895" s="64"/>
      <c r="DIF895" s="64"/>
      <c r="DIG895" s="64"/>
      <c r="DIH895" s="64"/>
      <c r="DII895" s="64"/>
      <c r="DIJ895" s="64"/>
      <c r="DIK895" s="64"/>
      <c r="DIL895" s="64"/>
      <c r="DIM895" s="64"/>
      <c r="DIN895" s="64"/>
      <c r="DIO895" s="64"/>
      <c r="DIP895" s="64"/>
      <c r="DIQ895" s="64"/>
      <c r="DIR895" s="64"/>
      <c r="DIS895" s="64"/>
      <c r="DIT895" s="64"/>
      <c r="DIU895" s="64"/>
      <c r="DIV895" s="64"/>
      <c r="DIW895" s="64"/>
      <c r="DIX895" s="64"/>
      <c r="DIY895" s="64"/>
      <c r="DIZ895" s="64"/>
      <c r="DJA895" s="64"/>
      <c r="DJB895" s="64"/>
      <c r="DJC895" s="64"/>
      <c r="DJD895" s="64"/>
      <c r="DJE895" s="64"/>
      <c r="DJF895" s="64"/>
      <c r="DJG895" s="64"/>
      <c r="DJH895" s="64"/>
      <c r="DJI895" s="64"/>
      <c r="DJJ895" s="64"/>
      <c r="DJK895" s="64"/>
      <c r="DJL895" s="64"/>
      <c r="DJM895" s="64"/>
      <c r="DJN895" s="64"/>
      <c r="DJO895" s="64"/>
      <c r="DJP895" s="64"/>
      <c r="DJQ895" s="64"/>
      <c r="DJR895" s="64"/>
      <c r="DJS895" s="64"/>
      <c r="DJT895" s="64"/>
      <c r="DJU895" s="64"/>
      <c r="DJV895" s="64"/>
      <c r="DJW895" s="64"/>
      <c r="DJX895" s="64"/>
      <c r="DJY895" s="64"/>
      <c r="DJZ895" s="64"/>
      <c r="DKA895" s="64"/>
      <c r="DKB895" s="64"/>
      <c r="DKC895" s="64"/>
      <c r="DKD895" s="64"/>
      <c r="DKE895" s="64"/>
      <c r="DKF895" s="64"/>
      <c r="DKG895" s="64"/>
      <c r="DKH895" s="64"/>
      <c r="DKI895" s="64"/>
      <c r="DKJ895" s="64"/>
      <c r="DKK895" s="64"/>
      <c r="DKL895" s="64"/>
      <c r="DKM895" s="64"/>
      <c r="DKN895" s="64"/>
      <c r="DKO895" s="64"/>
      <c r="DKP895" s="64"/>
      <c r="DKQ895" s="64"/>
      <c r="DKR895" s="64"/>
      <c r="DKS895" s="64"/>
      <c r="DKT895" s="64"/>
      <c r="DKU895" s="64"/>
      <c r="DKV895" s="64"/>
      <c r="DKW895" s="64"/>
      <c r="DKX895" s="64"/>
      <c r="DKY895" s="64"/>
      <c r="DKZ895" s="64"/>
      <c r="DLA895" s="64"/>
      <c r="DLB895" s="64"/>
      <c r="DLC895" s="64"/>
      <c r="DLD895" s="64"/>
      <c r="DLE895" s="64"/>
      <c r="DLF895" s="64"/>
      <c r="DLG895" s="64"/>
      <c r="DLH895" s="64"/>
      <c r="DLI895" s="64"/>
      <c r="DLJ895" s="64"/>
      <c r="DLK895" s="64"/>
      <c r="DLL895" s="64"/>
      <c r="DLM895" s="64"/>
      <c r="DLN895" s="64"/>
      <c r="DLO895" s="64"/>
      <c r="DLP895" s="64"/>
      <c r="DLQ895" s="64"/>
      <c r="DLR895" s="64"/>
      <c r="DLS895" s="64"/>
      <c r="DLT895" s="64"/>
      <c r="DLU895" s="64"/>
      <c r="DLV895" s="64"/>
      <c r="DLW895" s="64"/>
      <c r="DLX895" s="64"/>
      <c r="DLY895" s="64"/>
      <c r="DLZ895" s="64"/>
      <c r="DMA895" s="64"/>
      <c r="DMB895" s="64"/>
      <c r="DMC895" s="64"/>
      <c r="DMD895" s="64"/>
      <c r="DME895" s="64"/>
      <c r="DMF895" s="64"/>
      <c r="DMG895" s="64"/>
      <c r="DMH895" s="64"/>
      <c r="DMI895" s="64"/>
      <c r="DMJ895" s="64"/>
      <c r="DMK895" s="64"/>
      <c r="DML895" s="64"/>
      <c r="DMM895" s="64"/>
      <c r="DMN895" s="64"/>
      <c r="DMO895" s="64"/>
      <c r="DMP895" s="64"/>
      <c r="DMQ895" s="64"/>
      <c r="DMR895" s="64"/>
      <c r="DMS895" s="64"/>
      <c r="DMT895" s="64"/>
      <c r="DMU895" s="64"/>
      <c r="DMV895" s="64"/>
      <c r="DMW895" s="64"/>
      <c r="DMX895" s="64"/>
      <c r="DMY895" s="64"/>
      <c r="DMZ895" s="64"/>
      <c r="DNA895" s="64"/>
      <c r="DNB895" s="64"/>
      <c r="DNC895" s="64"/>
      <c r="DND895" s="64"/>
      <c r="DNE895" s="64"/>
      <c r="DNF895" s="64"/>
      <c r="DNG895" s="64"/>
      <c r="DNH895" s="64"/>
      <c r="DNI895" s="64"/>
      <c r="DNJ895" s="64"/>
      <c r="DNK895" s="64"/>
      <c r="DNL895" s="64"/>
      <c r="DNM895" s="64"/>
      <c r="DNN895" s="64"/>
      <c r="DNO895" s="64"/>
      <c r="DNP895" s="64"/>
      <c r="DNQ895" s="64"/>
      <c r="DNR895" s="64"/>
      <c r="DNS895" s="64"/>
      <c r="DNT895" s="64"/>
      <c r="DNU895" s="64"/>
      <c r="DNV895" s="64"/>
      <c r="DNW895" s="64"/>
      <c r="DNX895" s="64"/>
      <c r="DNY895" s="64"/>
      <c r="DNZ895" s="64"/>
      <c r="DOA895" s="64"/>
      <c r="DOB895" s="64"/>
      <c r="DOC895" s="64"/>
      <c r="DOD895" s="64"/>
      <c r="DOE895" s="64"/>
      <c r="DOF895" s="64"/>
      <c r="DOG895" s="64"/>
      <c r="DOH895" s="64"/>
      <c r="DOI895" s="64"/>
      <c r="DOJ895" s="64"/>
      <c r="DOK895" s="64"/>
      <c r="DOL895" s="64"/>
      <c r="DOM895" s="64"/>
      <c r="DON895" s="64"/>
      <c r="DOO895" s="64"/>
      <c r="DOP895" s="64"/>
      <c r="DOQ895" s="64"/>
      <c r="DOR895" s="64"/>
      <c r="DOS895" s="64"/>
      <c r="DOT895" s="64"/>
      <c r="DOU895" s="64"/>
      <c r="DOV895" s="64"/>
      <c r="DOW895" s="64"/>
      <c r="DOX895" s="64"/>
      <c r="DOY895" s="64"/>
      <c r="DOZ895" s="64"/>
      <c r="DPA895" s="64"/>
      <c r="DPB895" s="64"/>
      <c r="DPC895" s="64"/>
      <c r="DPD895" s="64"/>
      <c r="DPE895" s="64"/>
      <c r="DPF895" s="64"/>
      <c r="DPG895" s="64"/>
      <c r="DPH895" s="64"/>
      <c r="DPI895" s="64"/>
      <c r="DPJ895" s="64"/>
      <c r="DPK895" s="64"/>
      <c r="DPL895" s="64"/>
      <c r="DPM895" s="64"/>
      <c r="DPN895" s="64"/>
      <c r="DPO895" s="64"/>
      <c r="DPP895" s="64"/>
      <c r="DPQ895" s="64"/>
      <c r="DPR895" s="64"/>
      <c r="DPS895" s="64"/>
      <c r="DPT895" s="64"/>
      <c r="DPU895" s="64"/>
      <c r="DPV895" s="64"/>
      <c r="DPW895" s="64"/>
      <c r="DPX895" s="64"/>
      <c r="DPY895" s="64"/>
      <c r="DPZ895" s="64"/>
      <c r="DQA895" s="64"/>
      <c r="DQB895" s="64"/>
      <c r="DQC895" s="64"/>
      <c r="DQD895" s="64"/>
      <c r="DQE895" s="64"/>
      <c r="DQF895" s="64"/>
      <c r="DQG895" s="64"/>
      <c r="DQH895" s="64"/>
      <c r="DQI895" s="64"/>
      <c r="DQJ895" s="64"/>
      <c r="DQK895" s="64"/>
      <c r="DQL895" s="64"/>
      <c r="DQM895" s="64"/>
      <c r="DQN895" s="64"/>
      <c r="DQO895" s="64"/>
      <c r="DQP895" s="64"/>
      <c r="DQQ895" s="64"/>
      <c r="DQR895" s="64"/>
      <c r="DQS895" s="64"/>
      <c r="DQT895" s="64"/>
      <c r="DQU895" s="64"/>
      <c r="DQV895" s="64"/>
      <c r="DQW895" s="64"/>
      <c r="DQX895" s="64"/>
      <c r="DQY895" s="64"/>
      <c r="DQZ895" s="64"/>
      <c r="DRA895" s="64"/>
      <c r="DRB895" s="64"/>
      <c r="DRC895" s="64"/>
      <c r="DRD895" s="64"/>
      <c r="DRE895" s="64"/>
      <c r="DRF895" s="64"/>
      <c r="DRG895" s="64"/>
      <c r="DRH895" s="64"/>
      <c r="DRI895" s="64"/>
      <c r="DRJ895" s="64"/>
      <c r="DRK895" s="64"/>
      <c r="DRL895" s="64"/>
      <c r="DRM895" s="64"/>
      <c r="DRN895" s="64"/>
      <c r="DRO895" s="64"/>
      <c r="DRP895" s="64"/>
      <c r="DRQ895" s="64"/>
      <c r="DRR895" s="64"/>
      <c r="DRS895" s="64"/>
      <c r="DRT895" s="64"/>
      <c r="DRU895" s="64"/>
      <c r="DRV895" s="64"/>
      <c r="DRW895" s="64"/>
      <c r="DRX895" s="64"/>
      <c r="DRY895" s="64"/>
      <c r="DRZ895" s="64"/>
      <c r="DSA895" s="64"/>
      <c r="DSB895" s="64"/>
      <c r="DSC895" s="64"/>
      <c r="DSD895" s="64"/>
      <c r="DSE895" s="64"/>
      <c r="DSF895" s="64"/>
      <c r="DSG895" s="64"/>
      <c r="DSH895" s="64"/>
      <c r="DSI895" s="64"/>
      <c r="DSJ895" s="64"/>
      <c r="DSK895" s="64"/>
      <c r="DSL895" s="64"/>
      <c r="DSM895" s="64"/>
      <c r="DSN895" s="64"/>
      <c r="DSO895" s="64"/>
      <c r="DSP895" s="64"/>
      <c r="DSQ895" s="64"/>
      <c r="DSR895" s="64"/>
      <c r="DSS895" s="64"/>
      <c r="DST895" s="64"/>
      <c r="DSU895" s="64"/>
      <c r="DSV895" s="64"/>
      <c r="DSW895" s="64"/>
      <c r="DSX895" s="64"/>
      <c r="DSY895" s="64"/>
      <c r="DSZ895" s="64"/>
      <c r="DTA895" s="64"/>
      <c r="DTB895" s="64"/>
      <c r="DTC895" s="64"/>
      <c r="DTD895" s="64"/>
      <c r="DTE895" s="64"/>
      <c r="DTF895" s="64"/>
      <c r="DTG895" s="64"/>
      <c r="DTH895" s="64"/>
      <c r="DTI895" s="64"/>
      <c r="DTJ895" s="64"/>
      <c r="DTK895" s="64"/>
      <c r="DTL895" s="64"/>
      <c r="DTM895" s="64"/>
      <c r="DTN895" s="64"/>
      <c r="DTO895" s="64"/>
      <c r="DTP895" s="64"/>
      <c r="DTQ895" s="64"/>
      <c r="DTR895" s="64"/>
      <c r="DTS895" s="64"/>
      <c r="DTT895" s="64"/>
      <c r="DTU895" s="64"/>
      <c r="DTV895" s="64"/>
      <c r="DTW895" s="64"/>
      <c r="DTX895" s="64"/>
      <c r="DTY895" s="64"/>
      <c r="DTZ895" s="64"/>
      <c r="DUA895" s="64"/>
      <c r="DUB895" s="64"/>
      <c r="DUC895" s="64"/>
      <c r="DUD895" s="64"/>
      <c r="DUE895" s="64"/>
      <c r="DUF895" s="64"/>
      <c r="DUG895" s="64"/>
      <c r="DUH895" s="64"/>
      <c r="DUI895" s="64"/>
      <c r="DUJ895" s="64"/>
      <c r="DUK895" s="64"/>
      <c r="DUL895" s="64"/>
      <c r="DUM895" s="64"/>
      <c r="DUN895" s="64"/>
      <c r="DUO895" s="64"/>
      <c r="DUP895" s="64"/>
      <c r="DUQ895" s="64"/>
      <c r="DUR895" s="64"/>
      <c r="DUS895" s="64"/>
      <c r="DUT895" s="64"/>
      <c r="DUU895" s="64"/>
      <c r="DUV895" s="64"/>
      <c r="DUW895" s="64"/>
      <c r="DUX895" s="64"/>
      <c r="DUY895" s="64"/>
      <c r="DUZ895" s="64"/>
      <c r="DVA895" s="64"/>
      <c r="DVB895" s="64"/>
      <c r="DVC895" s="64"/>
      <c r="DVD895" s="64"/>
      <c r="DVE895" s="64"/>
      <c r="DVF895" s="64"/>
      <c r="DVG895" s="64"/>
      <c r="DVH895" s="64"/>
      <c r="DVI895" s="64"/>
      <c r="DVJ895" s="64"/>
      <c r="DVK895" s="64"/>
      <c r="DVL895" s="64"/>
      <c r="DVM895" s="64"/>
      <c r="DVN895" s="64"/>
      <c r="DVO895" s="64"/>
      <c r="DVP895" s="64"/>
      <c r="DVQ895" s="64"/>
      <c r="DVR895" s="64"/>
      <c r="DVS895" s="64"/>
      <c r="DVT895" s="64"/>
      <c r="DVU895" s="64"/>
      <c r="DVV895" s="64"/>
      <c r="DVW895" s="64"/>
      <c r="DVX895" s="64"/>
      <c r="DVY895" s="64"/>
      <c r="DVZ895" s="64"/>
      <c r="DWA895" s="64"/>
      <c r="DWB895" s="64"/>
      <c r="DWC895" s="64"/>
      <c r="DWD895" s="64"/>
      <c r="DWE895" s="64"/>
      <c r="DWF895" s="64"/>
      <c r="DWG895" s="64"/>
      <c r="DWH895" s="64"/>
      <c r="DWI895" s="64"/>
      <c r="DWJ895" s="64"/>
      <c r="DWK895" s="64"/>
      <c r="DWL895" s="64"/>
      <c r="DWM895" s="64"/>
      <c r="DWN895" s="64"/>
      <c r="DWO895" s="64"/>
      <c r="DWP895" s="64"/>
      <c r="DWQ895" s="64"/>
      <c r="DWR895" s="64"/>
      <c r="DWS895" s="64"/>
      <c r="DWT895" s="64"/>
      <c r="DWU895" s="64"/>
      <c r="DWV895" s="64"/>
      <c r="DWW895" s="64"/>
      <c r="DWX895" s="64"/>
      <c r="DWY895" s="64"/>
      <c r="DWZ895" s="64"/>
      <c r="DXA895" s="64"/>
      <c r="DXB895" s="64"/>
      <c r="DXC895" s="64"/>
      <c r="DXD895" s="64"/>
      <c r="DXE895" s="64"/>
      <c r="DXF895" s="64"/>
      <c r="DXG895" s="64"/>
      <c r="DXH895" s="64"/>
      <c r="DXI895" s="64"/>
      <c r="DXJ895" s="64"/>
      <c r="DXK895" s="64"/>
      <c r="DXL895" s="64"/>
      <c r="DXM895" s="64"/>
      <c r="DXN895" s="64"/>
      <c r="DXO895" s="64"/>
      <c r="DXP895" s="64"/>
      <c r="DXQ895" s="64"/>
      <c r="DXR895" s="64"/>
      <c r="DXS895" s="64"/>
      <c r="DXT895" s="64"/>
      <c r="DXU895" s="64"/>
      <c r="DXV895" s="64"/>
      <c r="DXW895" s="64"/>
      <c r="DXX895" s="64"/>
      <c r="DXY895" s="64"/>
      <c r="DXZ895" s="64"/>
      <c r="DYA895" s="64"/>
      <c r="DYB895" s="64"/>
      <c r="DYC895" s="64"/>
      <c r="DYD895" s="64"/>
      <c r="DYE895" s="64"/>
      <c r="DYF895" s="64"/>
      <c r="DYG895" s="64"/>
      <c r="DYH895" s="64"/>
      <c r="DYI895" s="64"/>
      <c r="DYJ895" s="64"/>
      <c r="DYK895" s="64"/>
      <c r="DYL895" s="64"/>
      <c r="DYM895" s="64"/>
      <c r="DYN895" s="64"/>
      <c r="DYO895" s="64"/>
      <c r="DYP895" s="64"/>
      <c r="DYQ895" s="64"/>
      <c r="DYR895" s="64"/>
      <c r="DYS895" s="64"/>
      <c r="DYT895" s="64"/>
      <c r="DYU895" s="64"/>
      <c r="DYV895" s="64"/>
      <c r="DYW895" s="64"/>
      <c r="DYX895" s="64"/>
      <c r="DYY895" s="64"/>
      <c r="DYZ895" s="64"/>
      <c r="DZA895" s="64"/>
      <c r="DZB895" s="64"/>
      <c r="DZC895" s="64"/>
      <c r="DZD895" s="64"/>
      <c r="DZE895" s="64"/>
      <c r="DZF895" s="64"/>
      <c r="DZG895" s="64"/>
      <c r="DZH895" s="64"/>
      <c r="DZI895" s="64"/>
      <c r="DZJ895" s="64"/>
      <c r="DZK895" s="64"/>
      <c r="DZL895" s="64"/>
      <c r="DZM895" s="64"/>
      <c r="DZN895" s="64"/>
      <c r="DZO895" s="64"/>
      <c r="DZP895" s="64"/>
      <c r="DZQ895" s="64"/>
      <c r="DZR895" s="64"/>
      <c r="DZS895" s="64"/>
      <c r="DZT895" s="64"/>
      <c r="DZU895" s="64"/>
      <c r="DZV895" s="64"/>
      <c r="DZW895" s="64"/>
      <c r="DZX895" s="64"/>
      <c r="DZY895" s="64"/>
      <c r="DZZ895" s="64"/>
      <c r="EAA895" s="64"/>
      <c r="EAB895" s="64"/>
      <c r="EAC895" s="64"/>
      <c r="EAD895" s="64"/>
      <c r="EAE895" s="64"/>
      <c r="EAF895" s="64"/>
      <c r="EAG895" s="64"/>
      <c r="EAH895" s="64"/>
      <c r="EAI895" s="64"/>
      <c r="EAJ895" s="64"/>
      <c r="EAK895" s="64"/>
      <c r="EAL895" s="64"/>
      <c r="EAM895" s="64"/>
      <c r="EAN895" s="64"/>
      <c r="EAO895" s="64"/>
      <c r="EAP895" s="64"/>
      <c r="EAQ895" s="64"/>
      <c r="EAR895" s="64"/>
      <c r="EAS895" s="64"/>
      <c r="EAT895" s="64"/>
      <c r="EAU895" s="64"/>
      <c r="EAV895" s="64"/>
      <c r="EAW895" s="64"/>
      <c r="EAX895" s="64"/>
      <c r="EAY895" s="64"/>
      <c r="EAZ895" s="64"/>
      <c r="EBA895" s="64"/>
      <c r="EBB895" s="64"/>
      <c r="EBC895" s="64"/>
      <c r="EBD895" s="64"/>
      <c r="EBE895" s="64"/>
      <c r="EBF895" s="64"/>
      <c r="EBG895" s="64"/>
      <c r="EBH895" s="64"/>
      <c r="EBI895" s="64"/>
      <c r="EBJ895" s="64"/>
      <c r="EBK895" s="64"/>
      <c r="EBL895" s="64"/>
      <c r="EBM895" s="64"/>
      <c r="EBN895" s="64"/>
      <c r="EBO895" s="64"/>
      <c r="EBP895" s="64"/>
      <c r="EBQ895" s="64"/>
      <c r="EBR895" s="64"/>
      <c r="EBS895" s="64"/>
      <c r="EBT895" s="64"/>
      <c r="EBU895" s="64"/>
      <c r="EBV895" s="64"/>
      <c r="EBW895" s="64"/>
      <c r="EBX895" s="64"/>
      <c r="EBY895" s="64"/>
      <c r="EBZ895" s="64"/>
      <c r="ECA895" s="64"/>
      <c r="ECB895" s="64"/>
      <c r="ECC895" s="64"/>
      <c r="ECD895" s="64"/>
      <c r="ECE895" s="64"/>
      <c r="ECF895" s="64"/>
      <c r="ECG895" s="64"/>
      <c r="ECH895" s="64"/>
      <c r="ECI895" s="64"/>
      <c r="ECJ895" s="64"/>
      <c r="ECK895" s="64"/>
      <c r="ECL895" s="64"/>
      <c r="ECM895" s="64"/>
      <c r="ECN895" s="64"/>
      <c r="ECO895" s="64"/>
      <c r="ECP895" s="64"/>
      <c r="ECQ895" s="64"/>
      <c r="ECR895" s="64"/>
      <c r="ECS895" s="64"/>
      <c r="ECT895" s="64"/>
      <c r="ECU895" s="64"/>
      <c r="ECV895" s="64"/>
      <c r="ECW895" s="64"/>
      <c r="ECX895" s="64"/>
      <c r="ECY895" s="64"/>
      <c r="ECZ895" s="64"/>
      <c r="EDA895" s="64"/>
      <c r="EDB895" s="64"/>
      <c r="EDC895" s="64"/>
      <c r="EDD895" s="64"/>
      <c r="EDE895" s="64"/>
      <c r="EDF895" s="64"/>
      <c r="EDG895" s="64"/>
      <c r="EDH895" s="64"/>
      <c r="EDI895" s="64"/>
      <c r="EDJ895" s="64"/>
      <c r="EDK895" s="64"/>
      <c r="EDL895" s="64"/>
      <c r="EDM895" s="64"/>
      <c r="EDN895" s="64"/>
      <c r="EDO895" s="64"/>
      <c r="EDP895" s="64"/>
      <c r="EDQ895" s="64"/>
      <c r="EDR895" s="64"/>
      <c r="EDS895" s="64"/>
      <c r="EDT895" s="64"/>
      <c r="EDU895" s="64"/>
      <c r="EDV895" s="64"/>
      <c r="EDW895" s="64"/>
      <c r="EDX895" s="64"/>
      <c r="EDY895" s="64"/>
      <c r="EDZ895" s="64"/>
      <c r="EEA895" s="64"/>
      <c r="EEB895" s="64"/>
      <c r="EEC895" s="64"/>
      <c r="EED895" s="64"/>
      <c r="EEE895" s="64"/>
      <c r="EEF895" s="64"/>
      <c r="EEG895" s="64"/>
      <c r="EEH895" s="64"/>
      <c r="EEI895" s="64"/>
      <c r="EEJ895" s="64"/>
      <c r="EEK895" s="64"/>
      <c r="EEL895" s="64"/>
      <c r="EEM895" s="64"/>
      <c r="EEN895" s="64"/>
      <c r="EEO895" s="64"/>
      <c r="EEP895" s="64"/>
      <c r="EEQ895" s="64"/>
      <c r="EER895" s="64"/>
      <c r="EES895" s="64"/>
      <c r="EET895" s="64"/>
      <c r="EEU895" s="64"/>
      <c r="EEV895" s="64"/>
      <c r="EEW895" s="64"/>
      <c r="EEX895" s="64"/>
      <c r="EEY895" s="64"/>
      <c r="EEZ895" s="64"/>
      <c r="EFA895" s="64"/>
      <c r="EFB895" s="64"/>
      <c r="EFC895" s="64"/>
      <c r="EFD895" s="64"/>
      <c r="EFE895" s="64"/>
      <c r="EFF895" s="64"/>
      <c r="EFG895" s="64"/>
      <c r="EFH895" s="64"/>
      <c r="EFI895" s="64"/>
      <c r="EFJ895" s="64"/>
      <c r="EFK895" s="64"/>
      <c r="EFL895" s="64"/>
      <c r="EFM895" s="64"/>
      <c r="EFN895" s="64"/>
      <c r="EFO895" s="64"/>
      <c r="EFP895" s="64"/>
      <c r="EFQ895" s="64"/>
      <c r="EFR895" s="64"/>
      <c r="EFS895" s="64"/>
      <c r="EFT895" s="64"/>
      <c r="EFU895" s="64"/>
      <c r="EFV895" s="64"/>
      <c r="EFW895" s="64"/>
      <c r="EFX895" s="64"/>
      <c r="EFY895" s="64"/>
      <c r="EFZ895" s="64"/>
      <c r="EGA895" s="64"/>
      <c r="EGB895" s="64"/>
      <c r="EGC895" s="64"/>
      <c r="EGD895" s="64"/>
      <c r="EGE895" s="64"/>
      <c r="EGF895" s="64"/>
      <c r="EGG895" s="64"/>
      <c r="EGH895" s="64"/>
      <c r="EGI895" s="64"/>
      <c r="EGJ895" s="64"/>
      <c r="EGK895" s="64"/>
      <c r="EGL895" s="64"/>
      <c r="EGM895" s="64"/>
      <c r="EGN895" s="64"/>
      <c r="EGO895" s="64"/>
      <c r="EGP895" s="64"/>
      <c r="EGQ895" s="64"/>
      <c r="EGR895" s="64"/>
      <c r="EGS895" s="64"/>
      <c r="EGT895" s="64"/>
      <c r="EGU895" s="64"/>
      <c r="EGV895" s="64"/>
      <c r="EGW895" s="64"/>
      <c r="EGX895" s="64"/>
      <c r="EGY895" s="64"/>
      <c r="EGZ895" s="64"/>
      <c r="EHA895" s="64"/>
      <c r="EHB895" s="64"/>
      <c r="EHC895" s="64"/>
      <c r="EHD895" s="64"/>
      <c r="EHE895" s="64"/>
      <c r="EHF895" s="64"/>
      <c r="EHG895" s="64"/>
      <c r="EHH895" s="64"/>
      <c r="EHI895" s="64"/>
      <c r="EHJ895" s="64"/>
      <c r="EHK895" s="64"/>
      <c r="EHL895" s="64"/>
      <c r="EHM895" s="64"/>
      <c r="EHN895" s="64"/>
      <c r="EHO895" s="64"/>
      <c r="EHP895" s="64"/>
      <c r="EHQ895" s="64"/>
      <c r="EHR895" s="64"/>
      <c r="EHS895" s="64"/>
      <c r="EHT895" s="64"/>
      <c r="EHU895" s="64"/>
      <c r="EHV895" s="64"/>
      <c r="EHW895" s="64"/>
      <c r="EHX895" s="64"/>
      <c r="EHY895" s="64"/>
      <c r="EHZ895" s="64"/>
      <c r="EIA895" s="64"/>
      <c r="EIB895" s="64"/>
      <c r="EIC895" s="64"/>
      <c r="EID895" s="64"/>
      <c r="EIE895" s="64"/>
      <c r="EIF895" s="64"/>
      <c r="EIG895" s="64"/>
      <c r="EIH895" s="64"/>
      <c r="EII895" s="64"/>
      <c r="EIJ895" s="64"/>
      <c r="EIK895" s="64"/>
      <c r="EIL895" s="64"/>
      <c r="EIM895" s="64"/>
      <c r="EIN895" s="64"/>
      <c r="EIO895" s="64"/>
      <c r="EIP895" s="64"/>
      <c r="EIQ895" s="64"/>
      <c r="EIR895" s="64"/>
      <c r="EIS895" s="64"/>
      <c r="EIT895" s="64"/>
      <c r="EIU895" s="64"/>
      <c r="EIV895" s="64"/>
      <c r="EIW895" s="64"/>
      <c r="EIX895" s="64"/>
      <c r="EIY895" s="64"/>
      <c r="EIZ895" s="64"/>
      <c r="EJA895" s="64"/>
      <c r="EJB895" s="64"/>
      <c r="EJC895" s="64"/>
      <c r="EJD895" s="64"/>
      <c r="EJE895" s="64"/>
      <c r="EJF895" s="64"/>
      <c r="EJG895" s="64"/>
      <c r="EJH895" s="64"/>
      <c r="EJI895" s="64"/>
      <c r="EJJ895" s="64"/>
      <c r="EJK895" s="64"/>
      <c r="EJL895" s="64"/>
      <c r="EJM895" s="64"/>
      <c r="EJN895" s="64"/>
      <c r="EJO895" s="64"/>
      <c r="EJP895" s="64"/>
      <c r="EJQ895" s="64"/>
      <c r="EJR895" s="64"/>
      <c r="EJS895" s="64"/>
      <c r="EJT895" s="64"/>
      <c r="EJU895" s="64"/>
      <c r="EJV895" s="64"/>
      <c r="EJW895" s="64"/>
      <c r="EJX895" s="64"/>
      <c r="EJY895" s="64"/>
      <c r="EJZ895" s="64"/>
      <c r="EKA895" s="64"/>
      <c r="EKB895" s="64"/>
      <c r="EKC895" s="64"/>
      <c r="EKD895" s="64"/>
      <c r="EKE895" s="64"/>
      <c r="EKF895" s="64"/>
      <c r="EKG895" s="64"/>
      <c r="EKH895" s="64"/>
      <c r="EKI895" s="64"/>
      <c r="EKJ895" s="64"/>
      <c r="EKK895" s="64"/>
      <c r="EKL895" s="64"/>
      <c r="EKM895" s="64"/>
      <c r="EKN895" s="64"/>
      <c r="EKO895" s="64"/>
      <c r="EKP895" s="64"/>
      <c r="EKQ895" s="64"/>
      <c r="EKR895" s="64"/>
      <c r="EKS895" s="64"/>
      <c r="EKT895" s="64"/>
      <c r="EKU895" s="64"/>
      <c r="EKV895" s="64"/>
      <c r="EKW895" s="64"/>
      <c r="EKX895" s="64"/>
      <c r="EKY895" s="64"/>
      <c r="EKZ895" s="64"/>
      <c r="ELA895" s="64"/>
      <c r="ELB895" s="64"/>
      <c r="ELC895" s="64"/>
      <c r="ELD895" s="64"/>
      <c r="ELE895" s="64"/>
      <c r="ELF895" s="64"/>
      <c r="ELG895" s="64"/>
      <c r="ELH895" s="64"/>
      <c r="ELI895" s="64"/>
      <c r="ELJ895" s="64"/>
      <c r="ELK895" s="64"/>
      <c r="ELL895" s="64"/>
      <c r="ELM895" s="64"/>
      <c r="ELN895" s="64"/>
      <c r="ELO895" s="64"/>
      <c r="ELP895" s="64"/>
      <c r="ELQ895" s="64"/>
      <c r="ELR895" s="64"/>
      <c r="ELS895" s="64"/>
      <c r="ELT895" s="64"/>
      <c r="ELU895" s="64"/>
      <c r="ELV895" s="64"/>
      <c r="ELW895" s="64"/>
      <c r="ELX895" s="64"/>
      <c r="ELY895" s="64"/>
      <c r="ELZ895" s="64"/>
      <c r="EMA895" s="64"/>
      <c r="EMB895" s="64"/>
      <c r="EMC895" s="64"/>
      <c r="EMD895" s="64"/>
      <c r="EME895" s="64"/>
      <c r="EMF895" s="64"/>
      <c r="EMG895" s="64"/>
      <c r="EMH895" s="64"/>
      <c r="EMI895" s="64"/>
      <c r="EMJ895" s="64"/>
      <c r="EMK895" s="64"/>
      <c r="EML895" s="64"/>
      <c r="EMM895" s="64"/>
      <c r="EMN895" s="64"/>
      <c r="EMO895" s="64"/>
      <c r="EMP895" s="64"/>
      <c r="EMQ895" s="64"/>
      <c r="EMR895" s="64"/>
      <c r="EMS895" s="64"/>
      <c r="EMT895" s="64"/>
      <c r="EMU895" s="64"/>
      <c r="EMV895" s="64"/>
      <c r="EMW895" s="64"/>
      <c r="EMX895" s="64"/>
      <c r="EMY895" s="64"/>
      <c r="EMZ895" s="64"/>
      <c r="ENA895" s="64"/>
      <c r="ENB895" s="64"/>
      <c r="ENC895" s="64"/>
      <c r="END895" s="64"/>
      <c r="ENE895" s="64"/>
      <c r="ENF895" s="64"/>
      <c r="ENG895" s="64"/>
      <c r="ENH895" s="64"/>
      <c r="ENI895" s="64"/>
      <c r="ENJ895" s="64"/>
      <c r="ENK895" s="64"/>
      <c r="ENL895" s="64"/>
      <c r="ENM895" s="64"/>
      <c r="ENN895" s="64"/>
      <c r="ENO895" s="64"/>
      <c r="ENP895" s="64"/>
      <c r="ENQ895" s="64"/>
      <c r="ENR895" s="64"/>
      <c r="ENS895" s="64"/>
      <c r="ENT895" s="64"/>
      <c r="ENU895" s="64"/>
      <c r="ENV895" s="64"/>
      <c r="ENW895" s="64"/>
      <c r="ENX895" s="64"/>
      <c r="ENY895" s="64"/>
      <c r="ENZ895" s="64"/>
      <c r="EOA895" s="64"/>
      <c r="EOB895" s="64"/>
      <c r="EOC895" s="64"/>
      <c r="EOD895" s="64"/>
      <c r="EOE895" s="64"/>
      <c r="EOF895" s="64"/>
      <c r="EOG895" s="64"/>
      <c r="EOH895" s="64"/>
      <c r="EOI895" s="64"/>
      <c r="EOJ895" s="64"/>
      <c r="EOK895" s="64"/>
      <c r="EOL895" s="64"/>
      <c r="EOM895" s="64"/>
      <c r="EON895" s="64"/>
      <c r="EOO895" s="64"/>
      <c r="EOP895" s="64"/>
      <c r="EOQ895" s="64"/>
      <c r="EOR895" s="64"/>
      <c r="EOS895" s="64"/>
      <c r="EOT895" s="64"/>
      <c r="EOU895" s="64"/>
      <c r="EOV895" s="64"/>
      <c r="EOW895" s="64"/>
      <c r="EOX895" s="64"/>
      <c r="EOY895" s="64"/>
      <c r="EOZ895" s="64"/>
      <c r="EPA895" s="64"/>
      <c r="EPB895" s="64"/>
      <c r="EPC895" s="64"/>
      <c r="EPD895" s="64"/>
      <c r="EPE895" s="64"/>
      <c r="EPF895" s="64"/>
      <c r="EPG895" s="64"/>
      <c r="EPH895" s="64"/>
      <c r="EPI895" s="64"/>
      <c r="EPJ895" s="64"/>
      <c r="EPK895" s="64"/>
      <c r="EPL895" s="64"/>
      <c r="EPM895" s="64"/>
      <c r="EPN895" s="64"/>
      <c r="EPO895" s="64"/>
      <c r="EPP895" s="64"/>
      <c r="EPQ895" s="64"/>
      <c r="EPR895" s="64"/>
      <c r="EPS895" s="64"/>
      <c r="EPT895" s="64"/>
      <c r="EPU895" s="64"/>
      <c r="EPV895" s="64"/>
      <c r="EPW895" s="64"/>
      <c r="EPX895" s="64"/>
      <c r="EPY895" s="64"/>
      <c r="EPZ895" s="64"/>
      <c r="EQA895" s="64"/>
      <c r="EQB895" s="64"/>
      <c r="EQC895" s="64"/>
      <c r="EQD895" s="64"/>
      <c r="EQE895" s="64"/>
      <c r="EQF895" s="64"/>
      <c r="EQG895" s="64"/>
      <c r="EQH895" s="64"/>
      <c r="EQI895" s="64"/>
      <c r="EQJ895" s="64"/>
      <c r="EQK895" s="64"/>
      <c r="EQL895" s="64"/>
      <c r="EQM895" s="64"/>
      <c r="EQN895" s="64"/>
      <c r="EQO895" s="64"/>
      <c r="EQP895" s="64"/>
      <c r="EQQ895" s="64"/>
      <c r="EQR895" s="64"/>
      <c r="EQS895" s="64"/>
      <c r="EQT895" s="64"/>
      <c r="EQU895" s="64"/>
      <c r="EQV895" s="64"/>
      <c r="EQW895" s="64"/>
      <c r="EQX895" s="64"/>
      <c r="EQY895" s="64"/>
      <c r="EQZ895" s="64"/>
      <c r="ERA895" s="64"/>
      <c r="ERB895" s="64"/>
      <c r="ERC895" s="64"/>
      <c r="ERD895" s="64"/>
      <c r="ERE895" s="64"/>
      <c r="ERF895" s="64"/>
      <c r="ERG895" s="64"/>
      <c r="ERH895" s="64"/>
      <c r="ERI895" s="64"/>
      <c r="ERJ895" s="64"/>
      <c r="ERK895" s="64"/>
      <c r="ERL895" s="64"/>
      <c r="ERM895" s="64"/>
      <c r="ERN895" s="64"/>
      <c r="ERO895" s="64"/>
      <c r="ERP895" s="64"/>
      <c r="ERQ895" s="64"/>
      <c r="ERR895" s="64"/>
      <c r="ERS895" s="64"/>
      <c r="ERT895" s="64"/>
      <c r="ERU895" s="64"/>
      <c r="ERV895" s="64"/>
      <c r="ERW895" s="64"/>
      <c r="ERX895" s="64"/>
      <c r="ERY895" s="64"/>
      <c r="ERZ895" s="64"/>
      <c r="ESA895" s="64"/>
      <c r="ESB895" s="64"/>
      <c r="ESC895" s="64"/>
      <c r="ESD895" s="64"/>
      <c r="ESE895" s="64"/>
      <c r="ESF895" s="64"/>
      <c r="ESG895" s="64"/>
      <c r="ESH895" s="64"/>
      <c r="ESI895" s="64"/>
      <c r="ESJ895" s="64"/>
      <c r="ESK895" s="64"/>
      <c r="ESL895" s="64"/>
      <c r="ESM895" s="64"/>
      <c r="ESN895" s="64"/>
      <c r="ESO895" s="64"/>
      <c r="ESP895" s="64"/>
      <c r="ESQ895" s="64"/>
      <c r="ESR895" s="64"/>
      <c r="ESS895" s="64"/>
      <c r="EST895" s="64"/>
      <c r="ESU895" s="64"/>
      <c r="ESV895" s="64"/>
      <c r="ESW895" s="64"/>
      <c r="ESX895" s="64"/>
      <c r="ESY895" s="64"/>
      <c r="ESZ895" s="64"/>
      <c r="ETA895" s="64"/>
      <c r="ETB895" s="64"/>
      <c r="ETC895" s="64"/>
      <c r="ETD895" s="64"/>
      <c r="ETE895" s="64"/>
      <c r="ETF895" s="64"/>
      <c r="ETG895" s="64"/>
      <c r="ETH895" s="64"/>
      <c r="ETI895" s="64"/>
      <c r="ETJ895" s="64"/>
      <c r="ETK895" s="64"/>
      <c r="ETL895" s="64"/>
      <c r="ETM895" s="64"/>
      <c r="ETN895" s="64"/>
      <c r="ETO895" s="64"/>
      <c r="ETP895" s="64"/>
      <c r="ETQ895" s="64"/>
      <c r="ETR895" s="64"/>
      <c r="ETS895" s="64"/>
      <c r="ETT895" s="64"/>
      <c r="ETU895" s="64"/>
      <c r="ETV895" s="64"/>
      <c r="ETW895" s="64"/>
      <c r="ETX895" s="64"/>
      <c r="ETY895" s="64"/>
      <c r="ETZ895" s="64"/>
      <c r="EUA895" s="64"/>
      <c r="EUB895" s="64"/>
      <c r="EUC895" s="64"/>
      <c r="EUD895" s="64"/>
      <c r="EUE895" s="64"/>
      <c r="EUF895" s="64"/>
      <c r="EUG895" s="64"/>
      <c r="EUH895" s="64"/>
      <c r="EUI895" s="64"/>
      <c r="EUJ895" s="64"/>
      <c r="EUK895" s="64"/>
      <c r="EUL895" s="64"/>
      <c r="EUM895" s="64"/>
      <c r="EUN895" s="64"/>
      <c r="EUO895" s="64"/>
      <c r="EUP895" s="64"/>
      <c r="EUQ895" s="64"/>
      <c r="EUR895" s="64"/>
      <c r="EUS895" s="64"/>
      <c r="EUT895" s="64"/>
      <c r="EUU895" s="64"/>
      <c r="EUV895" s="64"/>
      <c r="EUW895" s="64"/>
      <c r="EUX895" s="64"/>
      <c r="EUY895" s="64"/>
      <c r="EUZ895" s="64"/>
      <c r="EVA895" s="64"/>
      <c r="EVB895" s="64"/>
      <c r="EVC895" s="64"/>
      <c r="EVD895" s="64"/>
      <c r="EVE895" s="64"/>
      <c r="EVF895" s="64"/>
      <c r="EVG895" s="64"/>
      <c r="EVH895" s="64"/>
      <c r="EVI895" s="64"/>
      <c r="EVJ895" s="64"/>
      <c r="EVK895" s="64"/>
      <c r="EVL895" s="64"/>
      <c r="EVM895" s="64"/>
      <c r="EVN895" s="64"/>
      <c r="EVO895" s="64"/>
      <c r="EVP895" s="64"/>
      <c r="EVQ895" s="64"/>
      <c r="EVR895" s="64"/>
      <c r="EVS895" s="64"/>
      <c r="EVT895" s="64"/>
      <c r="EVU895" s="64"/>
      <c r="EVV895" s="64"/>
      <c r="EVW895" s="64"/>
      <c r="EVX895" s="64"/>
      <c r="EVY895" s="64"/>
      <c r="EVZ895" s="64"/>
      <c r="EWA895" s="64"/>
      <c r="EWB895" s="64"/>
      <c r="EWC895" s="64"/>
      <c r="EWD895" s="64"/>
      <c r="EWE895" s="64"/>
      <c r="EWF895" s="64"/>
      <c r="EWG895" s="64"/>
      <c r="EWH895" s="64"/>
      <c r="EWI895" s="64"/>
      <c r="EWJ895" s="64"/>
      <c r="EWK895" s="64"/>
      <c r="EWL895" s="64"/>
      <c r="EWM895" s="64"/>
      <c r="EWN895" s="64"/>
      <c r="EWO895" s="64"/>
      <c r="EWP895" s="64"/>
      <c r="EWQ895" s="64"/>
      <c r="EWR895" s="64"/>
      <c r="EWS895" s="64"/>
      <c r="EWT895" s="64"/>
      <c r="EWU895" s="64"/>
      <c r="EWV895" s="64"/>
      <c r="EWW895" s="64"/>
      <c r="EWX895" s="64"/>
      <c r="EWY895" s="64"/>
      <c r="EWZ895" s="64"/>
      <c r="EXA895" s="64"/>
      <c r="EXB895" s="64"/>
      <c r="EXC895" s="64"/>
      <c r="EXD895" s="64"/>
      <c r="EXE895" s="64"/>
      <c r="EXF895" s="64"/>
      <c r="EXG895" s="64"/>
      <c r="EXH895" s="64"/>
      <c r="EXI895" s="64"/>
      <c r="EXJ895" s="64"/>
      <c r="EXK895" s="64"/>
      <c r="EXL895" s="64"/>
      <c r="EXM895" s="64"/>
      <c r="EXN895" s="64"/>
      <c r="EXO895" s="64"/>
      <c r="EXP895" s="64"/>
      <c r="EXQ895" s="64"/>
      <c r="EXR895" s="64"/>
      <c r="EXS895" s="64"/>
      <c r="EXT895" s="64"/>
      <c r="EXU895" s="64"/>
      <c r="EXV895" s="64"/>
      <c r="EXW895" s="64"/>
      <c r="EXX895" s="64"/>
      <c r="EXY895" s="64"/>
      <c r="EXZ895" s="64"/>
      <c r="EYA895" s="64"/>
      <c r="EYB895" s="64"/>
      <c r="EYC895" s="64"/>
      <c r="EYD895" s="64"/>
      <c r="EYE895" s="64"/>
      <c r="EYF895" s="64"/>
      <c r="EYG895" s="64"/>
      <c r="EYH895" s="64"/>
      <c r="EYI895" s="64"/>
      <c r="EYJ895" s="64"/>
      <c r="EYK895" s="64"/>
      <c r="EYL895" s="64"/>
      <c r="EYM895" s="64"/>
      <c r="EYN895" s="64"/>
      <c r="EYO895" s="64"/>
      <c r="EYP895" s="64"/>
      <c r="EYQ895" s="64"/>
      <c r="EYR895" s="64"/>
      <c r="EYS895" s="64"/>
      <c r="EYT895" s="64"/>
      <c r="EYU895" s="64"/>
      <c r="EYV895" s="64"/>
      <c r="EYW895" s="64"/>
      <c r="EYX895" s="64"/>
      <c r="EYY895" s="64"/>
      <c r="EYZ895" s="64"/>
      <c r="EZA895" s="64"/>
      <c r="EZB895" s="64"/>
      <c r="EZC895" s="64"/>
      <c r="EZD895" s="64"/>
      <c r="EZE895" s="64"/>
      <c r="EZF895" s="64"/>
      <c r="EZG895" s="64"/>
      <c r="EZH895" s="64"/>
      <c r="EZI895" s="64"/>
      <c r="EZJ895" s="64"/>
      <c r="EZK895" s="64"/>
      <c r="EZL895" s="64"/>
      <c r="EZM895" s="64"/>
      <c r="EZN895" s="64"/>
      <c r="EZO895" s="64"/>
      <c r="EZP895" s="64"/>
      <c r="EZQ895" s="64"/>
      <c r="EZR895" s="64"/>
      <c r="EZS895" s="64"/>
      <c r="EZT895" s="64"/>
      <c r="EZU895" s="64"/>
      <c r="EZV895" s="64"/>
      <c r="EZW895" s="64"/>
      <c r="EZX895" s="64"/>
      <c r="EZY895" s="64"/>
      <c r="EZZ895" s="64"/>
      <c r="FAA895" s="64"/>
      <c r="FAB895" s="64"/>
      <c r="FAC895" s="64"/>
      <c r="FAD895" s="64"/>
      <c r="FAE895" s="64"/>
      <c r="FAF895" s="64"/>
      <c r="FAG895" s="64"/>
      <c r="FAH895" s="64"/>
      <c r="FAI895" s="64"/>
      <c r="FAJ895" s="64"/>
      <c r="FAK895" s="64"/>
      <c r="FAL895" s="64"/>
      <c r="FAM895" s="64"/>
      <c r="FAN895" s="64"/>
      <c r="FAO895" s="64"/>
      <c r="FAP895" s="64"/>
      <c r="FAQ895" s="64"/>
      <c r="FAR895" s="64"/>
      <c r="FAS895" s="64"/>
      <c r="FAT895" s="64"/>
      <c r="FAU895" s="64"/>
      <c r="FAV895" s="64"/>
      <c r="FAW895" s="64"/>
      <c r="FAX895" s="64"/>
      <c r="FAY895" s="64"/>
      <c r="FAZ895" s="64"/>
      <c r="FBA895" s="64"/>
      <c r="FBB895" s="64"/>
      <c r="FBC895" s="64"/>
      <c r="FBD895" s="64"/>
      <c r="FBE895" s="64"/>
      <c r="FBF895" s="64"/>
      <c r="FBG895" s="64"/>
      <c r="FBH895" s="64"/>
      <c r="FBI895" s="64"/>
      <c r="FBJ895" s="64"/>
      <c r="FBK895" s="64"/>
      <c r="FBL895" s="64"/>
      <c r="FBM895" s="64"/>
      <c r="FBN895" s="64"/>
      <c r="FBO895" s="64"/>
      <c r="FBP895" s="64"/>
      <c r="FBQ895" s="64"/>
      <c r="FBR895" s="64"/>
      <c r="FBS895" s="64"/>
      <c r="FBT895" s="64"/>
      <c r="FBU895" s="64"/>
      <c r="FBV895" s="64"/>
      <c r="FBW895" s="64"/>
      <c r="FBX895" s="64"/>
      <c r="FBY895" s="64"/>
      <c r="FBZ895" s="64"/>
      <c r="FCA895" s="64"/>
      <c r="FCB895" s="64"/>
      <c r="FCC895" s="64"/>
      <c r="FCD895" s="64"/>
      <c r="FCE895" s="64"/>
      <c r="FCF895" s="64"/>
      <c r="FCG895" s="64"/>
      <c r="FCH895" s="64"/>
      <c r="FCI895" s="64"/>
      <c r="FCJ895" s="64"/>
      <c r="FCK895" s="64"/>
      <c r="FCL895" s="64"/>
      <c r="FCM895" s="64"/>
      <c r="FCN895" s="64"/>
      <c r="FCO895" s="64"/>
      <c r="FCP895" s="64"/>
      <c r="FCQ895" s="64"/>
      <c r="FCR895" s="64"/>
      <c r="FCS895" s="64"/>
      <c r="FCT895" s="64"/>
      <c r="FCU895" s="64"/>
      <c r="FCV895" s="64"/>
      <c r="FCW895" s="64"/>
      <c r="FCX895" s="64"/>
      <c r="FCY895" s="64"/>
      <c r="FCZ895" s="64"/>
      <c r="FDA895" s="64"/>
      <c r="FDB895" s="64"/>
      <c r="FDC895" s="64"/>
      <c r="FDD895" s="64"/>
      <c r="FDE895" s="64"/>
      <c r="FDF895" s="64"/>
      <c r="FDG895" s="64"/>
      <c r="FDH895" s="64"/>
      <c r="FDI895" s="64"/>
      <c r="FDJ895" s="64"/>
      <c r="FDK895" s="64"/>
      <c r="FDL895" s="64"/>
      <c r="FDM895" s="64"/>
      <c r="FDN895" s="64"/>
      <c r="FDO895" s="64"/>
      <c r="FDP895" s="64"/>
      <c r="FDQ895" s="64"/>
      <c r="FDR895" s="64"/>
      <c r="FDS895" s="64"/>
      <c r="FDT895" s="64"/>
      <c r="FDU895" s="64"/>
      <c r="FDV895" s="64"/>
      <c r="FDW895" s="64"/>
      <c r="FDX895" s="64"/>
      <c r="FDY895" s="64"/>
      <c r="FDZ895" s="64"/>
      <c r="FEA895" s="64"/>
      <c r="FEB895" s="64"/>
      <c r="FEC895" s="64"/>
      <c r="FED895" s="64"/>
      <c r="FEE895" s="64"/>
      <c r="FEF895" s="64"/>
      <c r="FEG895" s="64"/>
      <c r="FEH895" s="64"/>
      <c r="FEI895" s="64"/>
      <c r="FEJ895" s="64"/>
      <c r="FEK895" s="64"/>
      <c r="FEL895" s="64"/>
      <c r="FEM895" s="64"/>
      <c r="FEN895" s="64"/>
      <c r="FEO895" s="64"/>
      <c r="FEP895" s="64"/>
      <c r="FEQ895" s="64"/>
      <c r="FER895" s="64"/>
      <c r="FES895" s="64"/>
      <c r="FET895" s="64"/>
      <c r="FEU895" s="64"/>
      <c r="FEV895" s="64"/>
      <c r="FEW895" s="64"/>
      <c r="FEX895" s="64"/>
      <c r="FEY895" s="64"/>
      <c r="FEZ895" s="64"/>
      <c r="FFA895" s="64"/>
      <c r="FFB895" s="64"/>
      <c r="FFC895" s="64"/>
      <c r="FFD895" s="64"/>
      <c r="FFE895" s="64"/>
      <c r="FFF895" s="64"/>
      <c r="FFG895" s="64"/>
      <c r="FFH895" s="64"/>
      <c r="FFI895" s="64"/>
      <c r="FFJ895" s="64"/>
      <c r="FFK895" s="64"/>
      <c r="FFL895" s="64"/>
      <c r="FFM895" s="64"/>
      <c r="FFN895" s="64"/>
      <c r="FFO895" s="64"/>
      <c r="FFP895" s="64"/>
      <c r="FFQ895" s="64"/>
      <c r="FFR895" s="64"/>
      <c r="FFS895" s="64"/>
      <c r="FFT895" s="64"/>
      <c r="FFU895" s="64"/>
      <c r="FFV895" s="64"/>
      <c r="FFW895" s="64"/>
      <c r="FFX895" s="64"/>
      <c r="FFY895" s="64"/>
      <c r="FFZ895" s="64"/>
      <c r="FGA895" s="64"/>
      <c r="FGB895" s="64"/>
      <c r="FGC895" s="64"/>
      <c r="FGD895" s="64"/>
      <c r="FGE895" s="64"/>
      <c r="FGF895" s="64"/>
      <c r="FGG895" s="64"/>
      <c r="FGH895" s="64"/>
      <c r="FGI895" s="64"/>
      <c r="FGJ895" s="64"/>
      <c r="FGK895" s="64"/>
      <c r="FGL895" s="64"/>
      <c r="FGM895" s="64"/>
      <c r="FGN895" s="64"/>
      <c r="FGO895" s="64"/>
      <c r="FGP895" s="64"/>
      <c r="FGQ895" s="64"/>
      <c r="FGR895" s="64"/>
      <c r="FGS895" s="64"/>
      <c r="FGT895" s="64"/>
      <c r="FGU895" s="64"/>
      <c r="FGV895" s="64"/>
      <c r="FGW895" s="64"/>
      <c r="FGX895" s="64"/>
      <c r="FGY895" s="64"/>
      <c r="FGZ895" s="64"/>
      <c r="FHA895" s="64"/>
      <c r="FHB895" s="64"/>
      <c r="FHC895" s="64"/>
      <c r="FHD895" s="64"/>
      <c r="FHE895" s="64"/>
      <c r="FHF895" s="64"/>
      <c r="FHG895" s="64"/>
      <c r="FHH895" s="64"/>
      <c r="FHI895" s="64"/>
      <c r="FHJ895" s="64"/>
      <c r="FHK895" s="64"/>
      <c r="FHL895" s="64"/>
      <c r="FHM895" s="64"/>
      <c r="FHN895" s="64"/>
      <c r="FHO895" s="64"/>
      <c r="FHP895" s="64"/>
      <c r="FHQ895" s="64"/>
      <c r="FHR895" s="64"/>
      <c r="FHS895" s="64"/>
      <c r="FHT895" s="64"/>
      <c r="FHU895" s="64"/>
      <c r="FHV895" s="64"/>
      <c r="FHW895" s="64"/>
      <c r="FHX895" s="64"/>
      <c r="FHY895" s="64"/>
      <c r="FHZ895" s="64"/>
      <c r="FIA895" s="64"/>
      <c r="FIB895" s="64"/>
      <c r="FIC895" s="64"/>
      <c r="FID895" s="64"/>
      <c r="FIE895" s="64"/>
      <c r="FIF895" s="64"/>
      <c r="FIG895" s="64"/>
      <c r="FIH895" s="64"/>
      <c r="FII895" s="64"/>
      <c r="FIJ895" s="64"/>
      <c r="FIK895" s="64"/>
      <c r="FIL895" s="64"/>
      <c r="FIM895" s="64"/>
      <c r="FIN895" s="64"/>
      <c r="FIO895" s="64"/>
      <c r="FIP895" s="64"/>
      <c r="FIQ895" s="64"/>
      <c r="FIR895" s="64"/>
      <c r="FIS895" s="64"/>
      <c r="FIT895" s="64"/>
      <c r="FIU895" s="64"/>
      <c r="FIV895" s="64"/>
      <c r="FIW895" s="64"/>
      <c r="FIX895" s="64"/>
      <c r="FIY895" s="64"/>
      <c r="FIZ895" s="64"/>
      <c r="FJA895" s="64"/>
      <c r="FJB895" s="64"/>
      <c r="FJC895" s="64"/>
      <c r="FJD895" s="64"/>
      <c r="FJE895" s="64"/>
      <c r="FJF895" s="64"/>
      <c r="FJG895" s="64"/>
      <c r="FJH895" s="64"/>
      <c r="FJI895" s="64"/>
      <c r="FJJ895" s="64"/>
      <c r="FJK895" s="64"/>
      <c r="FJL895" s="64"/>
      <c r="FJM895" s="64"/>
      <c r="FJN895" s="64"/>
      <c r="FJO895" s="64"/>
      <c r="FJP895" s="64"/>
      <c r="FJQ895" s="64"/>
      <c r="FJR895" s="64"/>
      <c r="FJS895" s="64"/>
      <c r="FJT895" s="64"/>
      <c r="FJU895" s="64"/>
      <c r="FJV895" s="64"/>
      <c r="FJW895" s="64"/>
      <c r="FJX895" s="64"/>
      <c r="FJY895" s="64"/>
      <c r="FJZ895" s="64"/>
      <c r="FKA895" s="64"/>
      <c r="FKB895" s="64"/>
      <c r="FKC895" s="64"/>
      <c r="FKD895" s="64"/>
      <c r="FKE895" s="64"/>
      <c r="FKF895" s="64"/>
      <c r="FKG895" s="64"/>
      <c r="FKH895" s="64"/>
      <c r="FKI895" s="64"/>
      <c r="FKJ895" s="64"/>
      <c r="FKK895" s="64"/>
      <c r="FKL895" s="64"/>
      <c r="FKM895" s="64"/>
      <c r="FKN895" s="64"/>
      <c r="FKO895" s="64"/>
      <c r="FKP895" s="64"/>
      <c r="FKQ895" s="64"/>
      <c r="FKR895" s="64"/>
      <c r="FKS895" s="64"/>
      <c r="FKT895" s="64"/>
      <c r="FKU895" s="64"/>
      <c r="FKV895" s="64"/>
      <c r="FKW895" s="64"/>
      <c r="FKX895" s="64"/>
      <c r="FKY895" s="64"/>
      <c r="FKZ895" s="64"/>
      <c r="FLA895" s="64"/>
      <c r="FLB895" s="64"/>
      <c r="FLC895" s="64"/>
      <c r="FLD895" s="64"/>
      <c r="FLE895" s="64"/>
      <c r="FLF895" s="64"/>
      <c r="FLG895" s="64"/>
      <c r="FLH895" s="64"/>
      <c r="FLI895" s="64"/>
      <c r="FLJ895" s="64"/>
      <c r="FLK895" s="64"/>
      <c r="FLL895" s="64"/>
      <c r="FLM895" s="64"/>
      <c r="FLN895" s="64"/>
      <c r="FLO895" s="64"/>
      <c r="FLP895" s="64"/>
      <c r="FLQ895" s="64"/>
      <c r="FLR895" s="64"/>
      <c r="FLS895" s="64"/>
      <c r="FLT895" s="64"/>
      <c r="FLU895" s="64"/>
      <c r="FLV895" s="64"/>
      <c r="FLW895" s="64"/>
      <c r="FLX895" s="64"/>
      <c r="FLY895" s="64"/>
      <c r="FLZ895" s="64"/>
      <c r="FMA895" s="64"/>
      <c r="FMB895" s="64"/>
      <c r="FMC895" s="64"/>
      <c r="FMD895" s="64"/>
      <c r="FME895" s="64"/>
      <c r="FMF895" s="64"/>
      <c r="FMG895" s="64"/>
      <c r="FMH895" s="64"/>
      <c r="FMI895" s="64"/>
      <c r="FMJ895" s="64"/>
      <c r="FMK895" s="64"/>
      <c r="FML895" s="64"/>
      <c r="FMM895" s="64"/>
      <c r="FMN895" s="64"/>
      <c r="FMO895" s="64"/>
      <c r="FMP895" s="64"/>
      <c r="FMQ895" s="64"/>
      <c r="FMR895" s="64"/>
      <c r="FMS895" s="64"/>
      <c r="FMT895" s="64"/>
      <c r="FMU895" s="64"/>
      <c r="FMV895" s="64"/>
      <c r="FMW895" s="64"/>
      <c r="FMX895" s="64"/>
      <c r="FMY895" s="64"/>
      <c r="FMZ895" s="64"/>
      <c r="FNA895" s="64"/>
      <c r="FNB895" s="64"/>
      <c r="FNC895" s="64"/>
      <c r="FND895" s="64"/>
      <c r="FNE895" s="64"/>
      <c r="FNF895" s="64"/>
      <c r="FNG895" s="64"/>
      <c r="FNH895" s="64"/>
      <c r="FNI895" s="64"/>
      <c r="FNJ895" s="64"/>
      <c r="FNK895" s="64"/>
      <c r="FNL895" s="64"/>
      <c r="FNM895" s="64"/>
      <c r="FNN895" s="64"/>
      <c r="FNO895" s="64"/>
      <c r="FNP895" s="64"/>
      <c r="FNQ895" s="64"/>
      <c r="FNR895" s="64"/>
      <c r="FNS895" s="64"/>
      <c r="FNT895" s="64"/>
      <c r="FNU895" s="64"/>
      <c r="FNV895" s="64"/>
      <c r="FNW895" s="64"/>
      <c r="FNX895" s="64"/>
      <c r="FNY895" s="64"/>
      <c r="FNZ895" s="64"/>
      <c r="FOA895" s="64"/>
      <c r="FOB895" s="64"/>
      <c r="FOC895" s="64"/>
      <c r="FOD895" s="64"/>
      <c r="FOE895" s="64"/>
      <c r="FOF895" s="64"/>
      <c r="FOG895" s="64"/>
      <c r="FOH895" s="64"/>
      <c r="FOI895" s="64"/>
      <c r="FOJ895" s="64"/>
      <c r="FOK895" s="64"/>
      <c r="FOL895" s="64"/>
      <c r="FOM895" s="64"/>
      <c r="FON895" s="64"/>
      <c r="FOO895" s="64"/>
      <c r="FOP895" s="64"/>
      <c r="FOQ895" s="64"/>
      <c r="FOR895" s="64"/>
      <c r="FOS895" s="64"/>
      <c r="FOT895" s="64"/>
      <c r="FOU895" s="64"/>
      <c r="FOV895" s="64"/>
      <c r="FOW895" s="64"/>
      <c r="FOX895" s="64"/>
      <c r="FOY895" s="64"/>
      <c r="FOZ895" s="64"/>
      <c r="FPA895" s="64"/>
      <c r="FPB895" s="64"/>
      <c r="FPC895" s="64"/>
      <c r="FPD895" s="64"/>
      <c r="FPE895" s="64"/>
      <c r="FPF895" s="64"/>
      <c r="FPG895" s="64"/>
      <c r="FPH895" s="64"/>
      <c r="FPI895" s="64"/>
      <c r="FPJ895" s="64"/>
      <c r="FPK895" s="64"/>
      <c r="FPL895" s="64"/>
      <c r="FPM895" s="64"/>
      <c r="FPN895" s="64"/>
      <c r="FPO895" s="64"/>
      <c r="FPP895" s="64"/>
      <c r="FPQ895" s="64"/>
      <c r="FPR895" s="64"/>
      <c r="FPS895" s="64"/>
      <c r="FPT895" s="64"/>
      <c r="FPU895" s="64"/>
      <c r="FPV895" s="64"/>
      <c r="FPW895" s="64"/>
      <c r="FPX895" s="64"/>
      <c r="FPY895" s="64"/>
      <c r="FPZ895" s="64"/>
      <c r="FQA895" s="64"/>
      <c r="FQB895" s="64"/>
      <c r="FQC895" s="64"/>
      <c r="FQD895" s="64"/>
      <c r="FQE895" s="64"/>
      <c r="FQF895" s="64"/>
      <c r="FQG895" s="64"/>
      <c r="FQH895" s="64"/>
      <c r="FQI895" s="64"/>
      <c r="FQJ895" s="64"/>
      <c r="FQK895" s="64"/>
      <c r="FQL895" s="64"/>
      <c r="FQM895" s="64"/>
      <c r="FQN895" s="64"/>
      <c r="FQO895" s="64"/>
      <c r="FQP895" s="64"/>
      <c r="FQQ895" s="64"/>
      <c r="FQR895" s="64"/>
      <c r="FQS895" s="64"/>
      <c r="FQT895" s="64"/>
      <c r="FQU895" s="64"/>
      <c r="FQV895" s="64"/>
      <c r="FQW895" s="64"/>
      <c r="FQX895" s="64"/>
      <c r="FQY895" s="64"/>
      <c r="FQZ895" s="64"/>
      <c r="FRA895" s="64"/>
      <c r="FRB895" s="64"/>
      <c r="FRC895" s="64"/>
      <c r="FRD895" s="64"/>
      <c r="FRE895" s="64"/>
      <c r="FRF895" s="64"/>
      <c r="FRG895" s="64"/>
      <c r="FRH895" s="64"/>
      <c r="FRI895" s="64"/>
      <c r="FRJ895" s="64"/>
      <c r="FRK895" s="64"/>
      <c r="FRL895" s="64"/>
      <c r="FRM895" s="64"/>
      <c r="FRN895" s="64"/>
      <c r="FRO895" s="64"/>
      <c r="FRP895" s="64"/>
      <c r="FRQ895" s="64"/>
      <c r="FRR895" s="64"/>
      <c r="FRS895" s="64"/>
      <c r="FRT895" s="64"/>
      <c r="FRU895" s="64"/>
      <c r="FRV895" s="64"/>
      <c r="FRW895" s="64"/>
      <c r="FRX895" s="64"/>
      <c r="FRY895" s="64"/>
      <c r="FRZ895" s="64"/>
      <c r="FSA895" s="64"/>
      <c r="FSB895" s="64"/>
      <c r="FSC895" s="64"/>
      <c r="FSD895" s="64"/>
      <c r="FSE895" s="64"/>
      <c r="FSF895" s="64"/>
      <c r="FSG895" s="64"/>
      <c r="FSH895" s="64"/>
      <c r="FSI895" s="64"/>
      <c r="FSJ895" s="64"/>
      <c r="FSK895" s="64"/>
      <c r="FSL895" s="64"/>
      <c r="FSM895" s="64"/>
      <c r="FSN895" s="64"/>
      <c r="FSO895" s="64"/>
      <c r="FSP895" s="64"/>
      <c r="FSQ895" s="64"/>
      <c r="FSR895" s="64"/>
      <c r="FSS895" s="64"/>
      <c r="FST895" s="64"/>
      <c r="FSU895" s="64"/>
      <c r="FSV895" s="64"/>
      <c r="FSW895" s="64"/>
      <c r="FSX895" s="64"/>
      <c r="FSY895" s="64"/>
      <c r="FSZ895" s="64"/>
      <c r="FTA895" s="64"/>
      <c r="FTB895" s="64"/>
      <c r="FTC895" s="64"/>
      <c r="FTD895" s="64"/>
      <c r="FTE895" s="64"/>
      <c r="FTF895" s="64"/>
      <c r="FTG895" s="64"/>
      <c r="FTH895" s="64"/>
      <c r="FTI895" s="64"/>
      <c r="FTJ895" s="64"/>
      <c r="FTK895" s="64"/>
      <c r="FTL895" s="64"/>
      <c r="FTM895" s="64"/>
      <c r="FTN895" s="64"/>
      <c r="FTO895" s="64"/>
      <c r="FTP895" s="64"/>
      <c r="FTQ895" s="64"/>
      <c r="FTR895" s="64"/>
      <c r="FTS895" s="64"/>
      <c r="FTT895" s="64"/>
      <c r="FTU895" s="64"/>
      <c r="FTV895" s="64"/>
      <c r="FTW895" s="64"/>
      <c r="FTX895" s="64"/>
      <c r="FTY895" s="64"/>
      <c r="FTZ895" s="64"/>
      <c r="FUA895" s="64"/>
      <c r="FUB895" s="64"/>
      <c r="FUC895" s="64"/>
      <c r="FUD895" s="64"/>
      <c r="FUE895" s="64"/>
      <c r="FUF895" s="64"/>
      <c r="FUG895" s="64"/>
      <c r="FUH895" s="64"/>
      <c r="FUI895" s="64"/>
      <c r="FUJ895" s="64"/>
      <c r="FUK895" s="64"/>
      <c r="FUL895" s="64"/>
      <c r="FUM895" s="64"/>
      <c r="FUN895" s="64"/>
      <c r="FUO895" s="64"/>
      <c r="FUP895" s="64"/>
      <c r="FUQ895" s="64"/>
      <c r="FUR895" s="64"/>
      <c r="FUS895" s="64"/>
      <c r="FUT895" s="64"/>
      <c r="FUU895" s="64"/>
      <c r="FUV895" s="64"/>
      <c r="FUW895" s="64"/>
      <c r="FUX895" s="64"/>
      <c r="FUY895" s="64"/>
      <c r="FUZ895" s="64"/>
      <c r="FVA895" s="64"/>
      <c r="FVB895" s="64"/>
      <c r="FVC895" s="64"/>
      <c r="FVD895" s="64"/>
      <c r="FVE895" s="64"/>
      <c r="FVF895" s="64"/>
      <c r="FVG895" s="64"/>
      <c r="FVH895" s="64"/>
      <c r="FVI895" s="64"/>
      <c r="FVJ895" s="64"/>
      <c r="FVK895" s="64"/>
      <c r="FVL895" s="64"/>
      <c r="FVM895" s="64"/>
      <c r="FVN895" s="64"/>
      <c r="FVO895" s="64"/>
      <c r="FVP895" s="64"/>
      <c r="FVQ895" s="64"/>
      <c r="FVR895" s="64"/>
      <c r="FVS895" s="64"/>
      <c r="FVT895" s="64"/>
      <c r="FVU895" s="64"/>
      <c r="FVV895" s="64"/>
      <c r="FVW895" s="64"/>
      <c r="FVX895" s="64"/>
      <c r="FVY895" s="64"/>
      <c r="FVZ895" s="64"/>
      <c r="FWA895" s="64"/>
      <c r="FWB895" s="64"/>
      <c r="FWC895" s="64"/>
      <c r="FWD895" s="64"/>
      <c r="FWE895" s="64"/>
      <c r="FWF895" s="64"/>
      <c r="FWG895" s="64"/>
      <c r="FWH895" s="64"/>
      <c r="FWI895" s="64"/>
      <c r="FWJ895" s="64"/>
      <c r="FWK895" s="64"/>
      <c r="FWL895" s="64"/>
      <c r="FWM895" s="64"/>
      <c r="FWN895" s="64"/>
      <c r="FWO895" s="64"/>
      <c r="FWP895" s="64"/>
      <c r="FWQ895" s="64"/>
      <c r="FWR895" s="64"/>
      <c r="FWS895" s="64"/>
      <c r="FWT895" s="64"/>
      <c r="FWU895" s="64"/>
      <c r="FWV895" s="64"/>
      <c r="FWW895" s="64"/>
      <c r="FWX895" s="64"/>
      <c r="FWY895" s="64"/>
      <c r="FWZ895" s="64"/>
      <c r="FXA895" s="64"/>
      <c r="FXB895" s="64"/>
      <c r="FXC895" s="64"/>
      <c r="FXD895" s="64"/>
      <c r="FXE895" s="64"/>
      <c r="FXF895" s="64"/>
      <c r="FXG895" s="64"/>
      <c r="FXH895" s="64"/>
      <c r="FXI895" s="64"/>
      <c r="FXJ895" s="64"/>
      <c r="FXK895" s="64"/>
      <c r="FXL895" s="64"/>
      <c r="FXM895" s="64"/>
      <c r="FXN895" s="64"/>
      <c r="FXO895" s="64"/>
      <c r="FXP895" s="64"/>
      <c r="FXQ895" s="64"/>
      <c r="FXR895" s="64"/>
      <c r="FXS895" s="64"/>
      <c r="FXT895" s="64"/>
      <c r="FXU895" s="64"/>
      <c r="FXV895" s="64"/>
      <c r="FXW895" s="64"/>
      <c r="FXX895" s="64"/>
      <c r="FXY895" s="64"/>
      <c r="FXZ895" s="64"/>
      <c r="FYA895" s="64"/>
      <c r="FYB895" s="64"/>
      <c r="FYC895" s="64"/>
      <c r="FYD895" s="64"/>
      <c r="FYE895" s="64"/>
      <c r="FYF895" s="64"/>
      <c r="FYG895" s="64"/>
      <c r="FYH895" s="64"/>
      <c r="FYI895" s="64"/>
      <c r="FYJ895" s="64"/>
      <c r="FYK895" s="64"/>
      <c r="FYL895" s="64"/>
      <c r="FYM895" s="64"/>
      <c r="FYN895" s="64"/>
      <c r="FYO895" s="64"/>
      <c r="FYP895" s="64"/>
      <c r="FYQ895" s="64"/>
      <c r="FYR895" s="64"/>
      <c r="FYS895" s="64"/>
      <c r="FYT895" s="64"/>
      <c r="FYU895" s="64"/>
      <c r="FYV895" s="64"/>
      <c r="FYW895" s="64"/>
      <c r="FYX895" s="64"/>
      <c r="FYY895" s="64"/>
      <c r="FYZ895" s="64"/>
      <c r="FZA895" s="64"/>
      <c r="FZB895" s="64"/>
      <c r="FZC895" s="64"/>
      <c r="FZD895" s="64"/>
      <c r="FZE895" s="64"/>
      <c r="FZF895" s="64"/>
      <c r="FZG895" s="64"/>
      <c r="FZH895" s="64"/>
      <c r="FZI895" s="64"/>
      <c r="FZJ895" s="64"/>
      <c r="FZK895" s="64"/>
      <c r="FZL895" s="64"/>
      <c r="FZM895" s="64"/>
      <c r="FZN895" s="64"/>
      <c r="FZO895" s="64"/>
      <c r="FZP895" s="64"/>
      <c r="FZQ895" s="64"/>
      <c r="FZR895" s="64"/>
      <c r="FZS895" s="64"/>
      <c r="FZT895" s="64"/>
      <c r="FZU895" s="64"/>
      <c r="FZV895" s="64"/>
      <c r="FZW895" s="64"/>
      <c r="FZX895" s="64"/>
      <c r="FZY895" s="64"/>
      <c r="FZZ895" s="64"/>
      <c r="GAA895" s="64"/>
      <c r="GAB895" s="64"/>
      <c r="GAC895" s="64"/>
      <c r="GAD895" s="64"/>
      <c r="GAE895" s="64"/>
      <c r="GAF895" s="64"/>
      <c r="GAG895" s="64"/>
      <c r="GAH895" s="64"/>
      <c r="GAI895" s="64"/>
      <c r="GAJ895" s="64"/>
      <c r="GAK895" s="64"/>
      <c r="GAL895" s="64"/>
      <c r="GAM895" s="64"/>
      <c r="GAN895" s="64"/>
      <c r="GAO895" s="64"/>
      <c r="GAP895" s="64"/>
      <c r="GAQ895" s="64"/>
      <c r="GAR895" s="64"/>
      <c r="GAS895" s="64"/>
      <c r="GAT895" s="64"/>
      <c r="GAU895" s="64"/>
      <c r="GAV895" s="64"/>
      <c r="GAW895" s="64"/>
      <c r="GAX895" s="64"/>
      <c r="GAY895" s="64"/>
      <c r="GAZ895" s="64"/>
      <c r="GBA895" s="64"/>
      <c r="GBB895" s="64"/>
      <c r="GBC895" s="64"/>
      <c r="GBD895" s="64"/>
      <c r="GBE895" s="64"/>
      <c r="GBF895" s="64"/>
      <c r="GBG895" s="64"/>
      <c r="GBH895" s="64"/>
      <c r="GBI895" s="64"/>
      <c r="GBJ895" s="64"/>
      <c r="GBK895" s="64"/>
      <c r="GBL895" s="64"/>
      <c r="GBM895" s="64"/>
      <c r="GBN895" s="64"/>
      <c r="GBO895" s="64"/>
      <c r="GBP895" s="64"/>
      <c r="GBQ895" s="64"/>
      <c r="GBR895" s="64"/>
      <c r="GBS895" s="64"/>
      <c r="GBT895" s="64"/>
      <c r="GBU895" s="64"/>
      <c r="GBV895" s="64"/>
      <c r="GBW895" s="64"/>
      <c r="GBX895" s="64"/>
      <c r="GBY895" s="64"/>
      <c r="GBZ895" s="64"/>
      <c r="GCA895" s="64"/>
      <c r="GCB895" s="64"/>
      <c r="GCC895" s="64"/>
      <c r="GCD895" s="64"/>
      <c r="GCE895" s="64"/>
      <c r="GCF895" s="64"/>
      <c r="GCG895" s="64"/>
      <c r="GCH895" s="64"/>
      <c r="GCI895" s="64"/>
      <c r="GCJ895" s="64"/>
      <c r="GCK895" s="64"/>
      <c r="GCL895" s="64"/>
      <c r="GCM895" s="64"/>
      <c r="GCN895" s="64"/>
      <c r="GCO895" s="64"/>
      <c r="GCP895" s="64"/>
      <c r="GCQ895" s="64"/>
      <c r="GCR895" s="64"/>
      <c r="GCS895" s="64"/>
      <c r="GCT895" s="64"/>
      <c r="GCU895" s="64"/>
      <c r="GCV895" s="64"/>
      <c r="GCW895" s="64"/>
      <c r="GCX895" s="64"/>
      <c r="GCY895" s="64"/>
      <c r="GCZ895" s="64"/>
      <c r="GDA895" s="64"/>
      <c r="GDB895" s="64"/>
      <c r="GDC895" s="64"/>
      <c r="GDD895" s="64"/>
      <c r="GDE895" s="64"/>
      <c r="GDF895" s="64"/>
      <c r="GDG895" s="64"/>
      <c r="GDH895" s="64"/>
      <c r="GDI895" s="64"/>
      <c r="GDJ895" s="64"/>
      <c r="GDK895" s="64"/>
      <c r="GDL895" s="64"/>
      <c r="GDM895" s="64"/>
      <c r="GDN895" s="64"/>
      <c r="GDO895" s="64"/>
      <c r="GDP895" s="64"/>
      <c r="GDQ895" s="64"/>
      <c r="GDR895" s="64"/>
      <c r="GDS895" s="64"/>
      <c r="GDT895" s="64"/>
      <c r="GDU895" s="64"/>
      <c r="GDV895" s="64"/>
      <c r="GDW895" s="64"/>
      <c r="GDX895" s="64"/>
      <c r="GDY895" s="64"/>
      <c r="GDZ895" s="64"/>
      <c r="GEA895" s="64"/>
      <c r="GEB895" s="64"/>
      <c r="GEC895" s="64"/>
      <c r="GED895" s="64"/>
      <c r="GEE895" s="64"/>
      <c r="GEF895" s="64"/>
      <c r="GEG895" s="64"/>
      <c r="GEH895" s="64"/>
      <c r="GEI895" s="64"/>
      <c r="GEJ895" s="64"/>
      <c r="GEK895" s="64"/>
      <c r="GEL895" s="64"/>
      <c r="GEM895" s="64"/>
      <c r="GEN895" s="64"/>
      <c r="GEO895" s="64"/>
      <c r="GEP895" s="64"/>
      <c r="GEQ895" s="64"/>
      <c r="GER895" s="64"/>
      <c r="GES895" s="64"/>
      <c r="GET895" s="64"/>
      <c r="GEU895" s="64"/>
      <c r="GEV895" s="64"/>
      <c r="GEW895" s="64"/>
      <c r="GEX895" s="64"/>
      <c r="GEY895" s="64"/>
      <c r="GEZ895" s="64"/>
      <c r="GFA895" s="64"/>
      <c r="GFB895" s="64"/>
      <c r="GFC895" s="64"/>
      <c r="GFD895" s="64"/>
      <c r="GFE895" s="64"/>
      <c r="GFF895" s="64"/>
      <c r="GFG895" s="64"/>
      <c r="GFH895" s="64"/>
      <c r="GFI895" s="64"/>
      <c r="GFJ895" s="64"/>
      <c r="GFK895" s="64"/>
      <c r="GFL895" s="64"/>
      <c r="GFM895" s="64"/>
      <c r="GFN895" s="64"/>
      <c r="GFO895" s="64"/>
      <c r="GFP895" s="64"/>
      <c r="GFQ895" s="64"/>
      <c r="GFR895" s="64"/>
      <c r="GFS895" s="64"/>
      <c r="GFT895" s="64"/>
      <c r="GFU895" s="64"/>
      <c r="GFV895" s="64"/>
      <c r="GFW895" s="64"/>
      <c r="GFX895" s="64"/>
      <c r="GFY895" s="64"/>
      <c r="GFZ895" s="64"/>
      <c r="GGA895" s="64"/>
      <c r="GGB895" s="64"/>
      <c r="GGC895" s="64"/>
      <c r="GGD895" s="64"/>
      <c r="GGE895" s="64"/>
      <c r="GGF895" s="64"/>
      <c r="GGG895" s="64"/>
      <c r="GGH895" s="64"/>
      <c r="GGI895" s="64"/>
      <c r="GGJ895" s="64"/>
      <c r="GGK895" s="64"/>
      <c r="GGL895" s="64"/>
      <c r="GGM895" s="64"/>
      <c r="GGN895" s="64"/>
      <c r="GGO895" s="64"/>
      <c r="GGP895" s="64"/>
      <c r="GGQ895" s="64"/>
      <c r="GGR895" s="64"/>
      <c r="GGS895" s="64"/>
      <c r="GGT895" s="64"/>
      <c r="GGU895" s="64"/>
      <c r="GGV895" s="64"/>
      <c r="GGW895" s="64"/>
      <c r="GGX895" s="64"/>
      <c r="GGY895" s="64"/>
      <c r="GGZ895" s="64"/>
      <c r="GHA895" s="64"/>
      <c r="GHB895" s="64"/>
      <c r="GHC895" s="64"/>
      <c r="GHD895" s="64"/>
      <c r="GHE895" s="64"/>
      <c r="GHF895" s="64"/>
      <c r="GHG895" s="64"/>
      <c r="GHH895" s="64"/>
      <c r="GHI895" s="64"/>
      <c r="GHJ895" s="64"/>
      <c r="GHK895" s="64"/>
      <c r="GHL895" s="64"/>
      <c r="GHM895" s="64"/>
      <c r="GHN895" s="64"/>
      <c r="GHO895" s="64"/>
      <c r="GHP895" s="64"/>
      <c r="GHQ895" s="64"/>
      <c r="GHR895" s="64"/>
      <c r="GHS895" s="64"/>
      <c r="GHT895" s="64"/>
      <c r="GHU895" s="64"/>
      <c r="GHV895" s="64"/>
      <c r="GHW895" s="64"/>
      <c r="GHX895" s="64"/>
      <c r="GHY895" s="64"/>
      <c r="GHZ895" s="64"/>
      <c r="GIA895" s="64"/>
      <c r="GIB895" s="64"/>
      <c r="GIC895" s="64"/>
      <c r="GID895" s="64"/>
      <c r="GIE895" s="64"/>
      <c r="GIF895" s="64"/>
      <c r="GIG895" s="64"/>
      <c r="GIH895" s="64"/>
      <c r="GII895" s="64"/>
      <c r="GIJ895" s="64"/>
      <c r="GIK895" s="64"/>
      <c r="GIL895" s="64"/>
      <c r="GIM895" s="64"/>
      <c r="GIN895" s="64"/>
      <c r="GIO895" s="64"/>
      <c r="GIP895" s="64"/>
      <c r="GIQ895" s="64"/>
      <c r="GIR895" s="64"/>
      <c r="GIS895" s="64"/>
      <c r="GIT895" s="64"/>
      <c r="GIU895" s="64"/>
      <c r="GIV895" s="64"/>
      <c r="GIW895" s="64"/>
      <c r="GIX895" s="64"/>
      <c r="GIY895" s="64"/>
      <c r="GIZ895" s="64"/>
      <c r="GJA895" s="64"/>
      <c r="GJB895" s="64"/>
      <c r="GJC895" s="64"/>
      <c r="GJD895" s="64"/>
      <c r="GJE895" s="64"/>
      <c r="GJF895" s="64"/>
      <c r="GJG895" s="64"/>
      <c r="GJH895" s="64"/>
      <c r="GJI895" s="64"/>
      <c r="GJJ895" s="64"/>
      <c r="GJK895" s="64"/>
      <c r="GJL895" s="64"/>
      <c r="GJM895" s="64"/>
      <c r="GJN895" s="64"/>
      <c r="GJO895" s="64"/>
      <c r="GJP895" s="64"/>
      <c r="GJQ895" s="64"/>
      <c r="GJR895" s="64"/>
      <c r="GJS895" s="64"/>
      <c r="GJT895" s="64"/>
      <c r="GJU895" s="64"/>
      <c r="GJV895" s="64"/>
      <c r="GJW895" s="64"/>
      <c r="GJX895" s="64"/>
      <c r="GJY895" s="64"/>
      <c r="GJZ895" s="64"/>
      <c r="GKA895" s="64"/>
      <c r="GKB895" s="64"/>
      <c r="GKC895" s="64"/>
      <c r="GKD895" s="64"/>
      <c r="GKE895" s="64"/>
      <c r="GKF895" s="64"/>
      <c r="GKG895" s="64"/>
      <c r="GKH895" s="64"/>
      <c r="GKI895" s="64"/>
      <c r="GKJ895" s="64"/>
      <c r="GKK895" s="64"/>
      <c r="GKL895" s="64"/>
      <c r="GKM895" s="64"/>
      <c r="GKN895" s="64"/>
      <c r="GKO895" s="64"/>
      <c r="GKP895" s="64"/>
      <c r="GKQ895" s="64"/>
      <c r="GKR895" s="64"/>
      <c r="GKS895" s="64"/>
      <c r="GKT895" s="64"/>
      <c r="GKU895" s="64"/>
      <c r="GKV895" s="64"/>
      <c r="GKW895" s="64"/>
      <c r="GKX895" s="64"/>
      <c r="GKY895" s="64"/>
      <c r="GKZ895" s="64"/>
      <c r="GLA895" s="64"/>
      <c r="GLB895" s="64"/>
      <c r="GLC895" s="64"/>
      <c r="GLD895" s="64"/>
      <c r="GLE895" s="64"/>
      <c r="GLF895" s="64"/>
      <c r="GLG895" s="64"/>
      <c r="GLH895" s="64"/>
      <c r="GLI895" s="64"/>
      <c r="GLJ895" s="64"/>
      <c r="GLK895" s="64"/>
      <c r="GLL895" s="64"/>
      <c r="GLM895" s="64"/>
      <c r="GLN895" s="64"/>
      <c r="GLO895" s="64"/>
      <c r="GLP895" s="64"/>
      <c r="GLQ895" s="64"/>
      <c r="GLR895" s="64"/>
      <c r="GLS895" s="64"/>
      <c r="GLT895" s="64"/>
      <c r="GLU895" s="64"/>
      <c r="GLV895" s="64"/>
      <c r="GLW895" s="64"/>
      <c r="GLX895" s="64"/>
      <c r="GLY895" s="64"/>
      <c r="GLZ895" s="64"/>
      <c r="GMA895" s="64"/>
      <c r="GMB895" s="64"/>
      <c r="GMC895" s="64"/>
      <c r="GMD895" s="64"/>
      <c r="GME895" s="64"/>
      <c r="GMF895" s="64"/>
      <c r="GMG895" s="64"/>
      <c r="GMH895" s="64"/>
      <c r="GMI895" s="64"/>
      <c r="GMJ895" s="64"/>
      <c r="GMK895" s="64"/>
      <c r="GML895" s="64"/>
      <c r="GMM895" s="64"/>
      <c r="GMN895" s="64"/>
      <c r="GMO895" s="64"/>
      <c r="GMP895" s="64"/>
      <c r="GMQ895" s="64"/>
      <c r="GMR895" s="64"/>
      <c r="GMS895" s="64"/>
      <c r="GMT895" s="64"/>
      <c r="GMU895" s="64"/>
      <c r="GMV895" s="64"/>
      <c r="GMW895" s="64"/>
      <c r="GMX895" s="64"/>
      <c r="GMY895" s="64"/>
      <c r="GMZ895" s="64"/>
      <c r="GNA895" s="64"/>
      <c r="GNB895" s="64"/>
      <c r="GNC895" s="64"/>
      <c r="GND895" s="64"/>
      <c r="GNE895" s="64"/>
      <c r="GNF895" s="64"/>
      <c r="GNG895" s="64"/>
      <c r="GNH895" s="64"/>
      <c r="GNI895" s="64"/>
      <c r="GNJ895" s="64"/>
      <c r="GNK895" s="64"/>
      <c r="GNL895" s="64"/>
      <c r="GNM895" s="64"/>
      <c r="GNN895" s="64"/>
      <c r="GNO895" s="64"/>
      <c r="GNP895" s="64"/>
      <c r="GNQ895" s="64"/>
      <c r="GNR895" s="64"/>
      <c r="GNS895" s="64"/>
      <c r="GNT895" s="64"/>
      <c r="GNU895" s="64"/>
      <c r="GNV895" s="64"/>
      <c r="GNW895" s="64"/>
      <c r="GNX895" s="64"/>
      <c r="GNY895" s="64"/>
      <c r="GNZ895" s="64"/>
      <c r="GOA895" s="64"/>
      <c r="GOB895" s="64"/>
      <c r="GOC895" s="64"/>
      <c r="GOD895" s="64"/>
      <c r="GOE895" s="64"/>
      <c r="GOF895" s="64"/>
      <c r="GOG895" s="64"/>
      <c r="GOH895" s="64"/>
      <c r="GOI895" s="64"/>
      <c r="GOJ895" s="64"/>
      <c r="GOK895" s="64"/>
      <c r="GOL895" s="64"/>
      <c r="GOM895" s="64"/>
      <c r="GON895" s="64"/>
      <c r="GOO895" s="64"/>
      <c r="GOP895" s="64"/>
      <c r="GOQ895" s="64"/>
      <c r="GOR895" s="64"/>
      <c r="GOS895" s="64"/>
      <c r="GOT895" s="64"/>
      <c r="GOU895" s="64"/>
      <c r="GOV895" s="64"/>
      <c r="GOW895" s="64"/>
      <c r="GOX895" s="64"/>
      <c r="GOY895" s="64"/>
      <c r="GOZ895" s="64"/>
      <c r="GPA895" s="64"/>
      <c r="GPB895" s="64"/>
      <c r="GPC895" s="64"/>
      <c r="GPD895" s="64"/>
      <c r="GPE895" s="64"/>
      <c r="GPF895" s="64"/>
      <c r="GPG895" s="64"/>
      <c r="GPH895" s="64"/>
      <c r="GPI895" s="64"/>
      <c r="GPJ895" s="64"/>
      <c r="GPK895" s="64"/>
      <c r="GPL895" s="64"/>
      <c r="GPM895" s="64"/>
      <c r="GPN895" s="64"/>
      <c r="GPO895" s="64"/>
      <c r="GPP895" s="64"/>
      <c r="GPQ895" s="64"/>
      <c r="GPR895" s="64"/>
      <c r="GPS895" s="64"/>
      <c r="GPT895" s="64"/>
      <c r="GPU895" s="64"/>
      <c r="GPV895" s="64"/>
      <c r="GPW895" s="64"/>
      <c r="GPX895" s="64"/>
      <c r="GPY895" s="64"/>
      <c r="GPZ895" s="64"/>
      <c r="GQA895" s="64"/>
      <c r="GQB895" s="64"/>
      <c r="GQC895" s="64"/>
      <c r="GQD895" s="64"/>
      <c r="GQE895" s="64"/>
      <c r="GQF895" s="64"/>
      <c r="GQG895" s="64"/>
      <c r="GQH895" s="64"/>
      <c r="GQI895" s="64"/>
      <c r="GQJ895" s="64"/>
      <c r="GQK895" s="64"/>
      <c r="GQL895" s="64"/>
      <c r="GQM895" s="64"/>
      <c r="GQN895" s="64"/>
      <c r="GQO895" s="64"/>
      <c r="GQP895" s="64"/>
      <c r="GQQ895" s="64"/>
      <c r="GQR895" s="64"/>
      <c r="GQS895" s="64"/>
      <c r="GQT895" s="64"/>
      <c r="GQU895" s="64"/>
      <c r="GQV895" s="64"/>
      <c r="GQW895" s="64"/>
      <c r="GQX895" s="64"/>
      <c r="GQY895" s="64"/>
      <c r="GQZ895" s="64"/>
      <c r="GRA895" s="64"/>
      <c r="GRB895" s="64"/>
      <c r="GRC895" s="64"/>
      <c r="GRD895" s="64"/>
      <c r="GRE895" s="64"/>
      <c r="GRF895" s="64"/>
      <c r="GRG895" s="64"/>
      <c r="GRH895" s="64"/>
      <c r="GRI895" s="64"/>
      <c r="GRJ895" s="64"/>
      <c r="GRK895" s="64"/>
      <c r="GRL895" s="64"/>
      <c r="GRM895" s="64"/>
      <c r="GRN895" s="64"/>
      <c r="GRO895" s="64"/>
      <c r="GRP895" s="64"/>
      <c r="GRQ895" s="64"/>
      <c r="GRR895" s="64"/>
      <c r="GRS895" s="64"/>
      <c r="GRT895" s="64"/>
      <c r="GRU895" s="64"/>
      <c r="GRV895" s="64"/>
      <c r="GRW895" s="64"/>
      <c r="GRX895" s="64"/>
      <c r="GRY895" s="64"/>
      <c r="GRZ895" s="64"/>
      <c r="GSA895" s="64"/>
      <c r="GSB895" s="64"/>
      <c r="GSC895" s="64"/>
      <c r="GSD895" s="64"/>
      <c r="GSE895" s="64"/>
      <c r="GSF895" s="64"/>
      <c r="GSG895" s="64"/>
      <c r="GSH895" s="64"/>
      <c r="GSI895" s="64"/>
      <c r="GSJ895" s="64"/>
      <c r="GSK895" s="64"/>
      <c r="GSL895" s="64"/>
      <c r="GSM895" s="64"/>
      <c r="GSN895" s="64"/>
      <c r="GSO895" s="64"/>
      <c r="GSP895" s="64"/>
      <c r="GSQ895" s="64"/>
      <c r="GSR895" s="64"/>
      <c r="GSS895" s="64"/>
      <c r="GST895" s="64"/>
      <c r="GSU895" s="64"/>
      <c r="GSV895" s="64"/>
      <c r="GSW895" s="64"/>
      <c r="GSX895" s="64"/>
      <c r="GSY895" s="64"/>
      <c r="GSZ895" s="64"/>
      <c r="GTA895" s="64"/>
      <c r="GTB895" s="64"/>
      <c r="GTC895" s="64"/>
      <c r="GTD895" s="64"/>
      <c r="GTE895" s="64"/>
      <c r="GTF895" s="64"/>
      <c r="GTG895" s="64"/>
      <c r="GTH895" s="64"/>
      <c r="GTI895" s="64"/>
      <c r="GTJ895" s="64"/>
      <c r="GTK895" s="64"/>
      <c r="GTL895" s="64"/>
      <c r="GTM895" s="64"/>
      <c r="GTN895" s="64"/>
      <c r="GTO895" s="64"/>
      <c r="GTP895" s="64"/>
      <c r="GTQ895" s="64"/>
      <c r="GTR895" s="64"/>
      <c r="GTS895" s="64"/>
      <c r="GTT895" s="64"/>
      <c r="GTU895" s="64"/>
      <c r="GTV895" s="64"/>
      <c r="GTW895" s="64"/>
      <c r="GTX895" s="64"/>
      <c r="GTY895" s="64"/>
      <c r="GTZ895" s="64"/>
      <c r="GUA895" s="64"/>
      <c r="GUB895" s="64"/>
      <c r="GUC895" s="64"/>
      <c r="GUD895" s="64"/>
      <c r="GUE895" s="64"/>
      <c r="GUF895" s="64"/>
      <c r="GUG895" s="64"/>
      <c r="GUH895" s="64"/>
      <c r="GUI895" s="64"/>
      <c r="GUJ895" s="64"/>
      <c r="GUK895" s="64"/>
      <c r="GUL895" s="64"/>
      <c r="GUM895" s="64"/>
      <c r="GUN895" s="64"/>
      <c r="GUO895" s="64"/>
      <c r="GUP895" s="64"/>
      <c r="GUQ895" s="64"/>
      <c r="GUR895" s="64"/>
      <c r="GUS895" s="64"/>
      <c r="GUT895" s="64"/>
      <c r="GUU895" s="64"/>
      <c r="GUV895" s="64"/>
      <c r="GUW895" s="64"/>
      <c r="GUX895" s="64"/>
      <c r="GUY895" s="64"/>
      <c r="GUZ895" s="64"/>
      <c r="GVA895" s="64"/>
      <c r="GVB895" s="64"/>
      <c r="GVC895" s="64"/>
      <c r="GVD895" s="64"/>
      <c r="GVE895" s="64"/>
      <c r="GVF895" s="64"/>
      <c r="GVG895" s="64"/>
      <c r="GVH895" s="64"/>
      <c r="GVI895" s="64"/>
      <c r="GVJ895" s="64"/>
      <c r="GVK895" s="64"/>
      <c r="GVL895" s="64"/>
      <c r="GVM895" s="64"/>
      <c r="GVN895" s="64"/>
      <c r="GVO895" s="64"/>
      <c r="GVP895" s="64"/>
      <c r="GVQ895" s="64"/>
      <c r="GVR895" s="64"/>
      <c r="GVS895" s="64"/>
      <c r="GVT895" s="64"/>
      <c r="GVU895" s="64"/>
      <c r="GVV895" s="64"/>
      <c r="GVW895" s="64"/>
      <c r="GVX895" s="64"/>
      <c r="GVY895" s="64"/>
      <c r="GVZ895" s="64"/>
      <c r="GWA895" s="64"/>
      <c r="GWB895" s="64"/>
      <c r="GWC895" s="64"/>
      <c r="GWD895" s="64"/>
      <c r="GWE895" s="64"/>
      <c r="GWF895" s="64"/>
      <c r="GWG895" s="64"/>
      <c r="GWH895" s="64"/>
      <c r="GWI895" s="64"/>
      <c r="GWJ895" s="64"/>
      <c r="GWK895" s="64"/>
      <c r="GWL895" s="64"/>
      <c r="GWM895" s="64"/>
      <c r="GWN895" s="64"/>
      <c r="GWO895" s="64"/>
      <c r="GWP895" s="64"/>
      <c r="GWQ895" s="64"/>
      <c r="GWR895" s="64"/>
      <c r="GWS895" s="64"/>
      <c r="GWT895" s="64"/>
      <c r="GWU895" s="64"/>
      <c r="GWV895" s="64"/>
      <c r="GWW895" s="64"/>
      <c r="GWX895" s="64"/>
      <c r="GWY895" s="64"/>
      <c r="GWZ895" s="64"/>
      <c r="GXA895" s="64"/>
      <c r="GXB895" s="64"/>
      <c r="GXC895" s="64"/>
      <c r="GXD895" s="64"/>
      <c r="GXE895" s="64"/>
      <c r="GXF895" s="64"/>
      <c r="GXG895" s="64"/>
      <c r="GXH895" s="64"/>
      <c r="GXI895" s="64"/>
      <c r="GXJ895" s="64"/>
      <c r="GXK895" s="64"/>
      <c r="GXL895" s="64"/>
      <c r="GXM895" s="64"/>
      <c r="GXN895" s="64"/>
      <c r="GXO895" s="64"/>
      <c r="GXP895" s="64"/>
      <c r="GXQ895" s="64"/>
      <c r="GXR895" s="64"/>
      <c r="GXS895" s="64"/>
      <c r="GXT895" s="64"/>
      <c r="GXU895" s="64"/>
      <c r="GXV895" s="64"/>
      <c r="GXW895" s="64"/>
      <c r="GXX895" s="64"/>
      <c r="GXY895" s="64"/>
      <c r="GXZ895" s="64"/>
      <c r="GYA895" s="64"/>
      <c r="GYB895" s="64"/>
      <c r="GYC895" s="64"/>
      <c r="GYD895" s="64"/>
      <c r="GYE895" s="64"/>
      <c r="GYF895" s="64"/>
      <c r="GYG895" s="64"/>
      <c r="GYH895" s="64"/>
      <c r="GYI895" s="64"/>
      <c r="GYJ895" s="64"/>
      <c r="GYK895" s="64"/>
      <c r="GYL895" s="64"/>
      <c r="GYM895" s="64"/>
      <c r="GYN895" s="64"/>
      <c r="GYO895" s="64"/>
      <c r="GYP895" s="64"/>
      <c r="GYQ895" s="64"/>
      <c r="GYR895" s="64"/>
      <c r="GYS895" s="64"/>
      <c r="GYT895" s="64"/>
      <c r="GYU895" s="64"/>
      <c r="GYV895" s="64"/>
      <c r="GYW895" s="64"/>
      <c r="GYX895" s="64"/>
      <c r="GYY895" s="64"/>
      <c r="GYZ895" s="64"/>
      <c r="GZA895" s="64"/>
      <c r="GZB895" s="64"/>
      <c r="GZC895" s="64"/>
      <c r="GZD895" s="64"/>
      <c r="GZE895" s="64"/>
      <c r="GZF895" s="64"/>
      <c r="GZG895" s="64"/>
      <c r="GZH895" s="64"/>
      <c r="GZI895" s="64"/>
      <c r="GZJ895" s="64"/>
      <c r="GZK895" s="64"/>
      <c r="GZL895" s="64"/>
      <c r="GZM895" s="64"/>
      <c r="GZN895" s="64"/>
      <c r="GZO895" s="64"/>
      <c r="GZP895" s="64"/>
      <c r="GZQ895" s="64"/>
      <c r="GZR895" s="64"/>
      <c r="GZS895" s="64"/>
      <c r="GZT895" s="64"/>
      <c r="GZU895" s="64"/>
      <c r="GZV895" s="64"/>
      <c r="GZW895" s="64"/>
      <c r="GZX895" s="64"/>
      <c r="GZY895" s="64"/>
      <c r="GZZ895" s="64"/>
      <c r="HAA895" s="64"/>
      <c r="HAB895" s="64"/>
      <c r="HAC895" s="64"/>
      <c r="HAD895" s="64"/>
      <c r="HAE895" s="64"/>
      <c r="HAF895" s="64"/>
      <c r="HAG895" s="64"/>
      <c r="HAH895" s="64"/>
      <c r="HAI895" s="64"/>
      <c r="HAJ895" s="64"/>
      <c r="HAK895" s="64"/>
      <c r="HAL895" s="64"/>
      <c r="HAM895" s="64"/>
      <c r="HAN895" s="64"/>
      <c r="HAO895" s="64"/>
      <c r="HAP895" s="64"/>
      <c r="HAQ895" s="64"/>
      <c r="HAR895" s="64"/>
      <c r="HAS895" s="64"/>
      <c r="HAT895" s="64"/>
      <c r="HAU895" s="64"/>
      <c r="HAV895" s="64"/>
      <c r="HAW895" s="64"/>
      <c r="HAX895" s="64"/>
      <c r="HAY895" s="64"/>
      <c r="HAZ895" s="64"/>
      <c r="HBA895" s="64"/>
      <c r="HBB895" s="64"/>
      <c r="HBC895" s="64"/>
      <c r="HBD895" s="64"/>
      <c r="HBE895" s="64"/>
      <c r="HBF895" s="64"/>
      <c r="HBG895" s="64"/>
      <c r="HBH895" s="64"/>
      <c r="HBI895" s="64"/>
      <c r="HBJ895" s="64"/>
      <c r="HBK895" s="64"/>
      <c r="HBL895" s="64"/>
      <c r="HBM895" s="64"/>
      <c r="HBN895" s="64"/>
      <c r="HBO895" s="64"/>
      <c r="HBP895" s="64"/>
      <c r="HBQ895" s="64"/>
      <c r="HBR895" s="64"/>
      <c r="HBS895" s="64"/>
      <c r="HBT895" s="64"/>
      <c r="HBU895" s="64"/>
      <c r="HBV895" s="64"/>
      <c r="HBW895" s="64"/>
      <c r="HBX895" s="64"/>
      <c r="HBY895" s="64"/>
      <c r="HBZ895" s="64"/>
      <c r="HCA895" s="64"/>
      <c r="HCB895" s="64"/>
      <c r="HCC895" s="64"/>
      <c r="HCD895" s="64"/>
      <c r="HCE895" s="64"/>
      <c r="HCF895" s="64"/>
      <c r="HCG895" s="64"/>
      <c r="HCH895" s="64"/>
      <c r="HCI895" s="64"/>
      <c r="HCJ895" s="64"/>
      <c r="HCK895" s="64"/>
      <c r="HCL895" s="64"/>
      <c r="HCM895" s="64"/>
      <c r="HCN895" s="64"/>
      <c r="HCO895" s="64"/>
      <c r="HCP895" s="64"/>
      <c r="HCQ895" s="64"/>
      <c r="HCR895" s="64"/>
      <c r="HCS895" s="64"/>
      <c r="HCT895" s="64"/>
      <c r="HCU895" s="64"/>
      <c r="HCV895" s="64"/>
      <c r="HCW895" s="64"/>
      <c r="HCX895" s="64"/>
      <c r="HCY895" s="64"/>
      <c r="HCZ895" s="64"/>
      <c r="HDA895" s="64"/>
      <c r="HDB895" s="64"/>
      <c r="HDC895" s="64"/>
      <c r="HDD895" s="64"/>
      <c r="HDE895" s="64"/>
      <c r="HDF895" s="64"/>
      <c r="HDG895" s="64"/>
      <c r="HDH895" s="64"/>
      <c r="HDI895" s="64"/>
      <c r="HDJ895" s="64"/>
      <c r="HDK895" s="64"/>
      <c r="HDL895" s="64"/>
      <c r="HDM895" s="64"/>
      <c r="HDN895" s="64"/>
      <c r="HDO895" s="64"/>
      <c r="HDP895" s="64"/>
      <c r="HDQ895" s="64"/>
      <c r="HDR895" s="64"/>
      <c r="HDS895" s="64"/>
      <c r="HDT895" s="64"/>
      <c r="HDU895" s="64"/>
      <c r="HDV895" s="64"/>
      <c r="HDW895" s="64"/>
      <c r="HDX895" s="64"/>
      <c r="HDY895" s="64"/>
      <c r="HDZ895" s="64"/>
      <c r="HEA895" s="64"/>
      <c r="HEB895" s="64"/>
      <c r="HEC895" s="64"/>
      <c r="HED895" s="64"/>
      <c r="HEE895" s="64"/>
      <c r="HEF895" s="64"/>
      <c r="HEG895" s="64"/>
      <c r="HEH895" s="64"/>
      <c r="HEI895" s="64"/>
      <c r="HEJ895" s="64"/>
      <c r="HEK895" s="64"/>
      <c r="HEL895" s="64"/>
      <c r="HEM895" s="64"/>
      <c r="HEN895" s="64"/>
      <c r="HEO895" s="64"/>
      <c r="HEP895" s="64"/>
      <c r="HEQ895" s="64"/>
      <c r="HER895" s="64"/>
      <c r="HES895" s="64"/>
      <c r="HET895" s="64"/>
      <c r="HEU895" s="64"/>
      <c r="HEV895" s="64"/>
      <c r="HEW895" s="64"/>
      <c r="HEX895" s="64"/>
      <c r="HEY895" s="64"/>
      <c r="HEZ895" s="64"/>
      <c r="HFA895" s="64"/>
      <c r="HFB895" s="64"/>
      <c r="HFC895" s="64"/>
      <c r="HFD895" s="64"/>
      <c r="HFE895" s="64"/>
      <c r="HFF895" s="64"/>
      <c r="HFG895" s="64"/>
      <c r="HFH895" s="64"/>
      <c r="HFI895" s="64"/>
      <c r="HFJ895" s="64"/>
      <c r="HFK895" s="64"/>
      <c r="HFL895" s="64"/>
      <c r="HFM895" s="64"/>
      <c r="HFN895" s="64"/>
      <c r="HFO895" s="64"/>
      <c r="HFP895" s="64"/>
      <c r="HFQ895" s="64"/>
      <c r="HFR895" s="64"/>
      <c r="HFS895" s="64"/>
      <c r="HFT895" s="64"/>
      <c r="HFU895" s="64"/>
      <c r="HFV895" s="64"/>
      <c r="HFW895" s="64"/>
      <c r="HFX895" s="64"/>
      <c r="HFY895" s="64"/>
      <c r="HFZ895" s="64"/>
      <c r="HGA895" s="64"/>
      <c r="HGB895" s="64"/>
      <c r="HGC895" s="64"/>
      <c r="HGD895" s="64"/>
      <c r="HGE895" s="64"/>
      <c r="HGF895" s="64"/>
      <c r="HGG895" s="64"/>
      <c r="HGH895" s="64"/>
      <c r="HGI895" s="64"/>
      <c r="HGJ895" s="64"/>
      <c r="HGK895" s="64"/>
      <c r="HGL895" s="64"/>
      <c r="HGM895" s="64"/>
      <c r="HGN895" s="64"/>
      <c r="HGO895" s="64"/>
      <c r="HGP895" s="64"/>
      <c r="HGQ895" s="64"/>
      <c r="HGR895" s="64"/>
      <c r="HGS895" s="64"/>
      <c r="HGT895" s="64"/>
      <c r="HGU895" s="64"/>
      <c r="HGV895" s="64"/>
      <c r="HGW895" s="64"/>
      <c r="HGX895" s="64"/>
      <c r="HGY895" s="64"/>
      <c r="HGZ895" s="64"/>
      <c r="HHA895" s="64"/>
      <c r="HHB895" s="64"/>
      <c r="HHC895" s="64"/>
      <c r="HHD895" s="64"/>
      <c r="HHE895" s="64"/>
      <c r="HHF895" s="64"/>
      <c r="HHG895" s="64"/>
      <c r="HHH895" s="64"/>
      <c r="HHI895" s="64"/>
      <c r="HHJ895" s="64"/>
      <c r="HHK895" s="64"/>
      <c r="HHL895" s="64"/>
      <c r="HHM895" s="64"/>
      <c r="HHN895" s="64"/>
      <c r="HHO895" s="64"/>
      <c r="HHP895" s="64"/>
      <c r="HHQ895" s="64"/>
      <c r="HHR895" s="64"/>
      <c r="HHS895" s="64"/>
      <c r="HHT895" s="64"/>
      <c r="HHU895" s="64"/>
      <c r="HHV895" s="64"/>
      <c r="HHW895" s="64"/>
      <c r="HHX895" s="64"/>
      <c r="HHY895" s="64"/>
      <c r="HHZ895" s="64"/>
      <c r="HIA895" s="64"/>
      <c r="HIB895" s="64"/>
      <c r="HIC895" s="64"/>
      <c r="HID895" s="64"/>
      <c r="HIE895" s="64"/>
      <c r="HIF895" s="64"/>
      <c r="HIG895" s="64"/>
      <c r="HIH895" s="64"/>
      <c r="HII895" s="64"/>
      <c r="HIJ895" s="64"/>
      <c r="HIK895" s="64"/>
      <c r="HIL895" s="64"/>
      <c r="HIM895" s="64"/>
      <c r="HIN895" s="64"/>
      <c r="HIO895" s="64"/>
      <c r="HIP895" s="64"/>
      <c r="HIQ895" s="64"/>
      <c r="HIR895" s="64"/>
      <c r="HIS895" s="64"/>
      <c r="HIT895" s="64"/>
      <c r="HIU895" s="64"/>
      <c r="HIV895" s="64"/>
      <c r="HIW895" s="64"/>
      <c r="HIX895" s="64"/>
      <c r="HIY895" s="64"/>
      <c r="HIZ895" s="64"/>
      <c r="HJA895" s="64"/>
      <c r="HJB895" s="64"/>
      <c r="HJC895" s="64"/>
      <c r="HJD895" s="64"/>
      <c r="HJE895" s="64"/>
      <c r="HJF895" s="64"/>
      <c r="HJG895" s="64"/>
      <c r="HJH895" s="64"/>
      <c r="HJI895" s="64"/>
      <c r="HJJ895" s="64"/>
      <c r="HJK895" s="64"/>
      <c r="HJL895" s="64"/>
      <c r="HJM895" s="64"/>
      <c r="HJN895" s="64"/>
      <c r="HJO895" s="64"/>
      <c r="HJP895" s="64"/>
      <c r="HJQ895" s="64"/>
      <c r="HJR895" s="64"/>
      <c r="HJS895" s="64"/>
      <c r="HJT895" s="64"/>
      <c r="HJU895" s="64"/>
      <c r="HJV895" s="64"/>
      <c r="HJW895" s="64"/>
      <c r="HJX895" s="64"/>
      <c r="HJY895" s="64"/>
      <c r="HJZ895" s="64"/>
      <c r="HKA895" s="64"/>
      <c r="HKB895" s="64"/>
      <c r="HKC895" s="64"/>
      <c r="HKD895" s="64"/>
      <c r="HKE895" s="64"/>
      <c r="HKF895" s="64"/>
      <c r="HKG895" s="64"/>
      <c r="HKH895" s="64"/>
      <c r="HKI895" s="64"/>
      <c r="HKJ895" s="64"/>
      <c r="HKK895" s="64"/>
      <c r="HKL895" s="64"/>
      <c r="HKM895" s="64"/>
      <c r="HKN895" s="64"/>
      <c r="HKO895" s="64"/>
      <c r="HKP895" s="64"/>
      <c r="HKQ895" s="64"/>
      <c r="HKR895" s="64"/>
      <c r="HKS895" s="64"/>
      <c r="HKT895" s="64"/>
      <c r="HKU895" s="64"/>
      <c r="HKV895" s="64"/>
      <c r="HKW895" s="64"/>
      <c r="HKX895" s="64"/>
      <c r="HKY895" s="64"/>
      <c r="HKZ895" s="64"/>
      <c r="HLA895" s="64"/>
      <c r="HLB895" s="64"/>
      <c r="HLC895" s="64"/>
      <c r="HLD895" s="64"/>
      <c r="HLE895" s="64"/>
      <c r="HLF895" s="64"/>
      <c r="HLG895" s="64"/>
      <c r="HLH895" s="64"/>
      <c r="HLI895" s="64"/>
      <c r="HLJ895" s="64"/>
      <c r="HLK895" s="64"/>
      <c r="HLL895" s="64"/>
      <c r="HLM895" s="64"/>
      <c r="HLN895" s="64"/>
      <c r="HLO895" s="64"/>
      <c r="HLP895" s="64"/>
      <c r="HLQ895" s="64"/>
      <c r="HLR895" s="64"/>
      <c r="HLS895" s="64"/>
      <c r="HLT895" s="64"/>
      <c r="HLU895" s="64"/>
      <c r="HLV895" s="64"/>
      <c r="HLW895" s="64"/>
      <c r="HLX895" s="64"/>
      <c r="HLY895" s="64"/>
      <c r="HLZ895" s="64"/>
      <c r="HMA895" s="64"/>
      <c r="HMB895" s="64"/>
      <c r="HMC895" s="64"/>
      <c r="HMD895" s="64"/>
      <c r="HME895" s="64"/>
      <c r="HMF895" s="64"/>
      <c r="HMG895" s="64"/>
      <c r="HMH895" s="64"/>
      <c r="HMI895" s="64"/>
      <c r="HMJ895" s="64"/>
      <c r="HMK895" s="64"/>
      <c r="HML895" s="64"/>
      <c r="HMM895" s="64"/>
      <c r="HMN895" s="64"/>
      <c r="HMO895" s="64"/>
      <c r="HMP895" s="64"/>
      <c r="HMQ895" s="64"/>
      <c r="HMR895" s="64"/>
      <c r="HMS895" s="64"/>
      <c r="HMT895" s="64"/>
      <c r="HMU895" s="64"/>
      <c r="HMV895" s="64"/>
      <c r="HMW895" s="64"/>
      <c r="HMX895" s="64"/>
      <c r="HMY895" s="64"/>
      <c r="HMZ895" s="64"/>
      <c r="HNA895" s="64"/>
      <c r="HNB895" s="64"/>
      <c r="HNC895" s="64"/>
      <c r="HND895" s="64"/>
      <c r="HNE895" s="64"/>
      <c r="HNF895" s="64"/>
      <c r="HNG895" s="64"/>
      <c r="HNH895" s="64"/>
      <c r="HNI895" s="64"/>
      <c r="HNJ895" s="64"/>
      <c r="HNK895" s="64"/>
      <c r="HNL895" s="64"/>
      <c r="HNM895" s="64"/>
      <c r="HNN895" s="64"/>
      <c r="HNO895" s="64"/>
      <c r="HNP895" s="64"/>
      <c r="HNQ895" s="64"/>
      <c r="HNR895" s="64"/>
      <c r="HNS895" s="64"/>
      <c r="HNT895" s="64"/>
      <c r="HNU895" s="64"/>
      <c r="HNV895" s="64"/>
      <c r="HNW895" s="64"/>
      <c r="HNX895" s="64"/>
      <c r="HNY895" s="64"/>
      <c r="HNZ895" s="64"/>
      <c r="HOA895" s="64"/>
      <c r="HOB895" s="64"/>
      <c r="HOC895" s="64"/>
      <c r="HOD895" s="64"/>
      <c r="HOE895" s="64"/>
      <c r="HOF895" s="64"/>
      <c r="HOG895" s="64"/>
      <c r="HOH895" s="64"/>
      <c r="HOI895" s="64"/>
      <c r="HOJ895" s="64"/>
      <c r="HOK895" s="64"/>
      <c r="HOL895" s="64"/>
      <c r="HOM895" s="64"/>
      <c r="HON895" s="64"/>
      <c r="HOO895" s="64"/>
      <c r="HOP895" s="64"/>
      <c r="HOQ895" s="64"/>
      <c r="HOR895" s="64"/>
      <c r="HOS895" s="64"/>
      <c r="HOT895" s="64"/>
      <c r="HOU895" s="64"/>
      <c r="HOV895" s="64"/>
      <c r="HOW895" s="64"/>
      <c r="HOX895" s="64"/>
      <c r="HOY895" s="64"/>
      <c r="HOZ895" s="64"/>
      <c r="HPA895" s="64"/>
      <c r="HPB895" s="64"/>
      <c r="HPC895" s="64"/>
      <c r="HPD895" s="64"/>
      <c r="HPE895" s="64"/>
      <c r="HPF895" s="64"/>
      <c r="HPG895" s="64"/>
      <c r="HPH895" s="64"/>
      <c r="HPI895" s="64"/>
      <c r="HPJ895" s="64"/>
      <c r="HPK895" s="64"/>
      <c r="HPL895" s="64"/>
      <c r="HPM895" s="64"/>
      <c r="HPN895" s="64"/>
      <c r="HPO895" s="64"/>
      <c r="HPP895" s="64"/>
      <c r="HPQ895" s="64"/>
      <c r="HPR895" s="64"/>
      <c r="HPS895" s="64"/>
      <c r="HPT895" s="64"/>
      <c r="HPU895" s="64"/>
      <c r="HPV895" s="64"/>
      <c r="HPW895" s="64"/>
      <c r="HPX895" s="64"/>
      <c r="HPY895" s="64"/>
      <c r="HPZ895" s="64"/>
      <c r="HQA895" s="64"/>
      <c r="HQB895" s="64"/>
      <c r="HQC895" s="64"/>
      <c r="HQD895" s="64"/>
      <c r="HQE895" s="64"/>
      <c r="HQF895" s="64"/>
      <c r="HQG895" s="64"/>
      <c r="HQH895" s="64"/>
      <c r="HQI895" s="64"/>
      <c r="HQJ895" s="64"/>
      <c r="HQK895" s="64"/>
      <c r="HQL895" s="64"/>
      <c r="HQM895" s="64"/>
      <c r="HQN895" s="64"/>
      <c r="HQO895" s="64"/>
      <c r="HQP895" s="64"/>
      <c r="HQQ895" s="64"/>
      <c r="HQR895" s="64"/>
      <c r="HQS895" s="64"/>
      <c r="HQT895" s="64"/>
      <c r="HQU895" s="64"/>
      <c r="HQV895" s="64"/>
      <c r="HQW895" s="64"/>
      <c r="HQX895" s="64"/>
      <c r="HQY895" s="64"/>
      <c r="HQZ895" s="64"/>
      <c r="HRA895" s="64"/>
      <c r="HRB895" s="64"/>
      <c r="HRC895" s="64"/>
      <c r="HRD895" s="64"/>
      <c r="HRE895" s="64"/>
      <c r="HRF895" s="64"/>
      <c r="HRG895" s="64"/>
      <c r="HRH895" s="64"/>
      <c r="HRI895" s="64"/>
      <c r="HRJ895" s="64"/>
      <c r="HRK895" s="64"/>
      <c r="HRL895" s="64"/>
      <c r="HRM895" s="64"/>
      <c r="HRN895" s="64"/>
      <c r="HRO895" s="64"/>
      <c r="HRP895" s="64"/>
      <c r="HRQ895" s="64"/>
      <c r="HRR895" s="64"/>
      <c r="HRS895" s="64"/>
      <c r="HRT895" s="64"/>
      <c r="HRU895" s="64"/>
      <c r="HRV895" s="64"/>
      <c r="HRW895" s="64"/>
      <c r="HRX895" s="64"/>
      <c r="HRY895" s="64"/>
      <c r="HRZ895" s="64"/>
      <c r="HSA895" s="64"/>
      <c r="HSB895" s="64"/>
      <c r="HSC895" s="64"/>
      <c r="HSD895" s="64"/>
      <c r="HSE895" s="64"/>
      <c r="HSF895" s="64"/>
      <c r="HSG895" s="64"/>
      <c r="HSH895" s="64"/>
      <c r="HSI895" s="64"/>
      <c r="HSJ895" s="64"/>
      <c r="HSK895" s="64"/>
      <c r="HSL895" s="64"/>
      <c r="HSM895" s="64"/>
      <c r="HSN895" s="64"/>
      <c r="HSO895" s="64"/>
      <c r="HSP895" s="64"/>
      <c r="HSQ895" s="64"/>
      <c r="HSR895" s="64"/>
      <c r="HSS895" s="64"/>
      <c r="HST895" s="64"/>
      <c r="HSU895" s="64"/>
      <c r="HSV895" s="64"/>
      <c r="HSW895" s="64"/>
      <c r="HSX895" s="64"/>
      <c r="HSY895" s="64"/>
      <c r="HSZ895" s="64"/>
      <c r="HTA895" s="64"/>
      <c r="HTB895" s="64"/>
      <c r="HTC895" s="64"/>
      <c r="HTD895" s="64"/>
      <c r="HTE895" s="64"/>
      <c r="HTF895" s="64"/>
      <c r="HTG895" s="64"/>
      <c r="HTH895" s="64"/>
      <c r="HTI895" s="64"/>
      <c r="HTJ895" s="64"/>
      <c r="HTK895" s="64"/>
      <c r="HTL895" s="64"/>
      <c r="HTM895" s="64"/>
      <c r="HTN895" s="64"/>
      <c r="HTO895" s="64"/>
      <c r="HTP895" s="64"/>
      <c r="HTQ895" s="64"/>
      <c r="HTR895" s="64"/>
      <c r="HTS895" s="64"/>
      <c r="HTT895" s="64"/>
      <c r="HTU895" s="64"/>
      <c r="HTV895" s="64"/>
      <c r="HTW895" s="64"/>
      <c r="HTX895" s="64"/>
      <c r="HTY895" s="64"/>
      <c r="HTZ895" s="64"/>
      <c r="HUA895" s="64"/>
      <c r="HUB895" s="64"/>
      <c r="HUC895" s="64"/>
      <c r="HUD895" s="64"/>
      <c r="HUE895" s="64"/>
      <c r="HUF895" s="64"/>
      <c r="HUG895" s="64"/>
      <c r="HUH895" s="64"/>
      <c r="HUI895" s="64"/>
      <c r="HUJ895" s="64"/>
      <c r="HUK895" s="64"/>
      <c r="HUL895" s="64"/>
      <c r="HUM895" s="64"/>
      <c r="HUN895" s="64"/>
      <c r="HUO895" s="64"/>
      <c r="HUP895" s="64"/>
      <c r="HUQ895" s="64"/>
      <c r="HUR895" s="64"/>
      <c r="HUS895" s="64"/>
      <c r="HUT895" s="64"/>
      <c r="HUU895" s="64"/>
      <c r="HUV895" s="64"/>
      <c r="HUW895" s="64"/>
      <c r="HUX895" s="64"/>
      <c r="HUY895" s="64"/>
      <c r="HUZ895" s="64"/>
      <c r="HVA895" s="64"/>
      <c r="HVB895" s="64"/>
      <c r="HVC895" s="64"/>
      <c r="HVD895" s="64"/>
      <c r="HVE895" s="64"/>
      <c r="HVF895" s="64"/>
      <c r="HVG895" s="64"/>
      <c r="HVH895" s="64"/>
      <c r="HVI895" s="64"/>
      <c r="HVJ895" s="64"/>
      <c r="HVK895" s="64"/>
      <c r="HVL895" s="64"/>
      <c r="HVM895" s="64"/>
      <c r="HVN895" s="64"/>
      <c r="HVO895" s="64"/>
      <c r="HVP895" s="64"/>
      <c r="HVQ895" s="64"/>
      <c r="HVR895" s="64"/>
      <c r="HVS895" s="64"/>
      <c r="HVT895" s="64"/>
      <c r="HVU895" s="64"/>
      <c r="HVV895" s="64"/>
      <c r="HVW895" s="64"/>
      <c r="HVX895" s="64"/>
      <c r="HVY895" s="64"/>
      <c r="HVZ895" s="64"/>
      <c r="HWA895" s="64"/>
      <c r="HWB895" s="64"/>
      <c r="HWC895" s="64"/>
      <c r="HWD895" s="64"/>
      <c r="HWE895" s="64"/>
      <c r="HWF895" s="64"/>
      <c r="HWG895" s="64"/>
      <c r="HWH895" s="64"/>
      <c r="HWI895" s="64"/>
      <c r="HWJ895" s="64"/>
      <c r="HWK895" s="64"/>
      <c r="HWL895" s="64"/>
      <c r="HWM895" s="64"/>
      <c r="HWN895" s="64"/>
      <c r="HWO895" s="64"/>
      <c r="HWP895" s="64"/>
      <c r="HWQ895" s="64"/>
      <c r="HWR895" s="64"/>
      <c r="HWS895" s="64"/>
      <c r="HWT895" s="64"/>
      <c r="HWU895" s="64"/>
      <c r="HWV895" s="64"/>
      <c r="HWW895" s="64"/>
      <c r="HWX895" s="64"/>
      <c r="HWY895" s="64"/>
      <c r="HWZ895" s="64"/>
      <c r="HXA895" s="64"/>
      <c r="HXB895" s="64"/>
      <c r="HXC895" s="64"/>
      <c r="HXD895" s="64"/>
      <c r="HXE895" s="64"/>
      <c r="HXF895" s="64"/>
      <c r="HXG895" s="64"/>
      <c r="HXH895" s="64"/>
      <c r="HXI895" s="64"/>
      <c r="HXJ895" s="64"/>
      <c r="HXK895" s="64"/>
      <c r="HXL895" s="64"/>
      <c r="HXM895" s="64"/>
      <c r="HXN895" s="64"/>
      <c r="HXO895" s="64"/>
      <c r="HXP895" s="64"/>
      <c r="HXQ895" s="64"/>
      <c r="HXR895" s="64"/>
      <c r="HXS895" s="64"/>
      <c r="HXT895" s="64"/>
      <c r="HXU895" s="64"/>
      <c r="HXV895" s="64"/>
      <c r="HXW895" s="64"/>
      <c r="HXX895" s="64"/>
      <c r="HXY895" s="64"/>
      <c r="HXZ895" s="64"/>
      <c r="HYA895" s="64"/>
      <c r="HYB895" s="64"/>
      <c r="HYC895" s="64"/>
      <c r="HYD895" s="64"/>
      <c r="HYE895" s="64"/>
      <c r="HYF895" s="64"/>
      <c r="HYG895" s="64"/>
      <c r="HYH895" s="64"/>
      <c r="HYI895" s="64"/>
      <c r="HYJ895" s="64"/>
      <c r="HYK895" s="64"/>
      <c r="HYL895" s="64"/>
      <c r="HYM895" s="64"/>
      <c r="HYN895" s="64"/>
      <c r="HYO895" s="64"/>
      <c r="HYP895" s="64"/>
      <c r="HYQ895" s="64"/>
      <c r="HYR895" s="64"/>
      <c r="HYS895" s="64"/>
      <c r="HYT895" s="64"/>
      <c r="HYU895" s="64"/>
      <c r="HYV895" s="64"/>
      <c r="HYW895" s="64"/>
      <c r="HYX895" s="64"/>
      <c r="HYY895" s="64"/>
      <c r="HYZ895" s="64"/>
      <c r="HZA895" s="64"/>
      <c r="HZB895" s="64"/>
      <c r="HZC895" s="64"/>
      <c r="HZD895" s="64"/>
      <c r="HZE895" s="64"/>
      <c r="HZF895" s="64"/>
      <c r="HZG895" s="64"/>
      <c r="HZH895" s="64"/>
      <c r="HZI895" s="64"/>
      <c r="HZJ895" s="64"/>
      <c r="HZK895" s="64"/>
      <c r="HZL895" s="64"/>
      <c r="HZM895" s="64"/>
      <c r="HZN895" s="64"/>
      <c r="HZO895" s="64"/>
      <c r="HZP895" s="64"/>
      <c r="HZQ895" s="64"/>
      <c r="HZR895" s="64"/>
      <c r="HZS895" s="64"/>
      <c r="HZT895" s="64"/>
      <c r="HZU895" s="64"/>
      <c r="HZV895" s="64"/>
      <c r="HZW895" s="64"/>
      <c r="HZX895" s="64"/>
      <c r="HZY895" s="64"/>
      <c r="HZZ895" s="64"/>
      <c r="IAA895" s="64"/>
      <c r="IAB895" s="64"/>
      <c r="IAC895" s="64"/>
      <c r="IAD895" s="64"/>
      <c r="IAE895" s="64"/>
      <c r="IAF895" s="64"/>
      <c r="IAG895" s="64"/>
      <c r="IAH895" s="64"/>
      <c r="IAI895" s="64"/>
      <c r="IAJ895" s="64"/>
      <c r="IAK895" s="64"/>
      <c r="IAL895" s="64"/>
      <c r="IAM895" s="64"/>
      <c r="IAN895" s="64"/>
      <c r="IAO895" s="64"/>
      <c r="IAP895" s="64"/>
      <c r="IAQ895" s="64"/>
      <c r="IAR895" s="64"/>
      <c r="IAS895" s="64"/>
      <c r="IAT895" s="64"/>
      <c r="IAU895" s="64"/>
      <c r="IAV895" s="64"/>
      <c r="IAW895" s="64"/>
      <c r="IAX895" s="64"/>
      <c r="IAY895" s="64"/>
      <c r="IAZ895" s="64"/>
      <c r="IBA895" s="64"/>
      <c r="IBB895" s="64"/>
      <c r="IBC895" s="64"/>
      <c r="IBD895" s="64"/>
      <c r="IBE895" s="64"/>
      <c r="IBF895" s="64"/>
      <c r="IBG895" s="64"/>
      <c r="IBH895" s="64"/>
      <c r="IBI895" s="64"/>
      <c r="IBJ895" s="64"/>
      <c r="IBK895" s="64"/>
      <c r="IBL895" s="64"/>
      <c r="IBM895" s="64"/>
      <c r="IBN895" s="64"/>
      <c r="IBO895" s="64"/>
      <c r="IBP895" s="64"/>
      <c r="IBQ895" s="64"/>
      <c r="IBR895" s="64"/>
      <c r="IBS895" s="64"/>
      <c r="IBT895" s="64"/>
      <c r="IBU895" s="64"/>
      <c r="IBV895" s="64"/>
      <c r="IBW895" s="64"/>
      <c r="IBX895" s="64"/>
      <c r="IBY895" s="64"/>
      <c r="IBZ895" s="64"/>
      <c r="ICA895" s="64"/>
      <c r="ICB895" s="64"/>
      <c r="ICC895" s="64"/>
      <c r="ICD895" s="64"/>
      <c r="ICE895" s="64"/>
      <c r="ICF895" s="64"/>
      <c r="ICG895" s="64"/>
      <c r="ICH895" s="64"/>
      <c r="ICI895" s="64"/>
      <c r="ICJ895" s="64"/>
      <c r="ICK895" s="64"/>
      <c r="ICL895" s="64"/>
      <c r="ICM895" s="64"/>
      <c r="ICN895" s="64"/>
      <c r="ICO895" s="64"/>
      <c r="ICP895" s="64"/>
      <c r="ICQ895" s="64"/>
      <c r="ICR895" s="64"/>
      <c r="ICS895" s="64"/>
      <c r="ICT895" s="64"/>
      <c r="ICU895" s="64"/>
      <c r="ICV895" s="64"/>
      <c r="ICW895" s="64"/>
      <c r="ICX895" s="64"/>
      <c r="ICY895" s="64"/>
      <c r="ICZ895" s="64"/>
      <c r="IDA895" s="64"/>
      <c r="IDB895" s="64"/>
      <c r="IDC895" s="64"/>
      <c r="IDD895" s="64"/>
      <c r="IDE895" s="64"/>
      <c r="IDF895" s="64"/>
      <c r="IDG895" s="64"/>
      <c r="IDH895" s="64"/>
      <c r="IDI895" s="64"/>
      <c r="IDJ895" s="64"/>
      <c r="IDK895" s="64"/>
      <c r="IDL895" s="64"/>
      <c r="IDM895" s="64"/>
      <c r="IDN895" s="64"/>
      <c r="IDO895" s="64"/>
      <c r="IDP895" s="64"/>
      <c r="IDQ895" s="64"/>
      <c r="IDR895" s="64"/>
      <c r="IDS895" s="64"/>
      <c r="IDT895" s="64"/>
      <c r="IDU895" s="64"/>
      <c r="IDV895" s="64"/>
      <c r="IDW895" s="64"/>
      <c r="IDX895" s="64"/>
      <c r="IDY895" s="64"/>
      <c r="IDZ895" s="64"/>
      <c r="IEA895" s="64"/>
      <c r="IEB895" s="64"/>
      <c r="IEC895" s="64"/>
      <c r="IED895" s="64"/>
      <c r="IEE895" s="64"/>
      <c r="IEF895" s="64"/>
      <c r="IEG895" s="64"/>
      <c r="IEH895" s="64"/>
      <c r="IEI895" s="64"/>
      <c r="IEJ895" s="64"/>
      <c r="IEK895" s="64"/>
      <c r="IEL895" s="64"/>
      <c r="IEM895" s="64"/>
      <c r="IEN895" s="64"/>
      <c r="IEO895" s="64"/>
      <c r="IEP895" s="64"/>
      <c r="IEQ895" s="64"/>
      <c r="IER895" s="64"/>
      <c r="IES895" s="64"/>
      <c r="IET895" s="64"/>
      <c r="IEU895" s="64"/>
      <c r="IEV895" s="64"/>
      <c r="IEW895" s="64"/>
      <c r="IEX895" s="64"/>
      <c r="IEY895" s="64"/>
      <c r="IEZ895" s="64"/>
      <c r="IFA895" s="64"/>
      <c r="IFB895" s="64"/>
      <c r="IFC895" s="64"/>
      <c r="IFD895" s="64"/>
      <c r="IFE895" s="64"/>
      <c r="IFF895" s="64"/>
      <c r="IFG895" s="64"/>
      <c r="IFH895" s="64"/>
      <c r="IFI895" s="64"/>
      <c r="IFJ895" s="64"/>
      <c r="IFK895" s="64"/>
      <c r="IFL895" s="64"/>
      <c r="IFM895" s="64"/>
      <c r="IFN895" s="64"/>
      <c r="IFO895" s="64"/>
      <c r="IFP895" s="64"/>
      <c r="IFQ895" s="64"/>
      <c r="IFR895" s="64"/>
      <c r="IFS895" s="64"/>
      <c r="IFT895" s="64"/>
      <c r="IFU895" s="64"/>
      <c r="IFV895" s="64"/>
      <c r="IFW895" s="64"/>
      <c r="IFX895" s="64"/>
      <c r="IFY895" s="64"/>
      <c r="IFZ895" s="64"/>
      <c r="IGA895" s="64"/>
      <c r="IGB895" s="64"/>
      <c r="IGC895" s="64"/>
      <c r="IGD895" s="64"/>
      <c r="IGE895" s="64"/>
      <c r="IGF895" s="64"/>
      <c r="IGG895" s="64"/>
      <c r="IGH895" s="64"/>
      <c r="IGI895" s="64"/>
      <c r="IGJ895" s="64"/>
      <c r="IGK895" s="64"/>
      <c r="IGL895" s="64"/>
      <c r="IGM895" s="64"/>
      <c r="IGN895" s="64"/>
      <c r="IGO895" s="64"/>
      <c r="IGP895" s="64"/>
      <c r="IGQ895" s="64"/>
      <c r="IGR895" s="64"/>
      <c r="IGS895" s="64"/>
      <c r="IGT895" s="64"/>
      <c r="IGU895" s="64"/>
      <c r="IGV895" s="64"/>
      <c r="IGW895" s="64"/>
      <c r="IGX895" s="64"/>
      <c r="IGY895" s="64"/>
      <c r="IGZ895" s="64"/>
      <c r="IHA895" s="64"/>
      <c r="IHB895" s="64"/>
      <c r="IHC895" s="64"/>
      <c r="IHD895" s="64"/>
      <c r="IHE895" s="64"/>
      <c r="IHF895" s="64"/>
      <c r="IHG895" s="64"/>
      <c r="IHH895" s="64"/>
      <c r="IHI895" s="64"/>
      <c r="IHJ895" s="64"/>
      <c r="IHK895" s="64"/>
      <c r="IHL895" s="64"/>
      <c r="IHM895" s="64"/>
      <c r="IHN895" s="64"/>
      <c r="IHO895" s="64"/>
      <c r="IHP895" s="64"/>
      <c r="IHQ895" s="64"/>
      <c r="IHR895" s="64"/>
      <c r="IHS895" s="64"/>
      <c r="IHT895" s="64"/>
      <c r="IHU895" s="64"/>
      <c r="IHV895" s="64"/>
      <c r="IHW895" s="64"/>
      <c r="IHX895" s="64"/>
      <c r="IHY895" s="64"/>
      <c r="IHZ895" s="64"/>
      <c r="IIA895" s="64"/>
      <c r="IIB895" s="64"/>
      <c r="IIC895" s="64"/>
      <c r="IID895" s="64"/>
      <c r="IIE895" s="64"/>
      <c r="IIF895" s="64"/>
      <c r="IIG895" s="64"/>
      <c r="IIH895" s="64"/>
      <c r="III895" s="64"/>
      <c r="IIJ895" s="64"/>
      <c r="IIK895" s="64"/>
      <c r="IIL895" s="64"/>
      <c r="IIM895" s="64"/>
      <c r="IIN895" s="64"/>
      <c r="IIO895" s="64"/>
      <c r="IIP895" s="64"/>
      <c r="IIQ895" s="64"/>
      <c r="IIR895" s="64"/>
      <c r="IIS895" s="64"/>
      <c r="IIT895" s="64"/>
      <c r="IIU895" s="64"/>
      <c r="IIV895" s="64"/>
      <c r="IIW895" s="64"/>
      <c r="IIX895" s="64"/>
      <c r="IIY895" s="64"/>
      <c r="IIZ895" s="64"/>
      <c r="IJA895" s="64"/>
      <c r="IJB895" s="64"/>
      <c r="IJC895" s="64"/>
      <c r="IJD895" s="64"/>
      <c r="IJE895" s="64"/>
      <c r="IJF895" s="64"/>
      <c r="IJG895" s="64"/>
      <c r="IJH895" s="64"/>
      <c r="IJI895" s="64"/>
      <c r="IJJ895" s="64"/>
      <c r="IJK895" s="64"/>
      <c r="IJL895" s="64"/>
      <c r="IJM895" s="64"/>
      <c r="IJN895" s="64"/>
      <c r="IJO895" s="64"/>
      <c r="IJP895" s="64"/>
      <c r="IJQ895" s="64"/>
      <c r="IJR895" s="64"/>
      <c r="IJS895" s="64"/>
      <c r="IJT895" s="64"/>
      <c r="IJU895" s="64"/>
      <c r="IJV895" s="64"/>
      <c r="IJW895" s="64"/>
      <c r="IJX895" s="64"/>
      <c r="IJY895" s="64"/>
      <c r="IJZ895" s="64"/>
      <c r="IKA895" s="64"/>
      <c r="IKB895" s="64"/>
      <c r="IKC895" s="64"/>
      <c r="IKD895" s="64"/>
      <c r="IKE895" s="64"/>
      <c r="IKF895" s="64"/>
      <c r="IKG895" s="64"/>
      <c r="IKH895" s="64"/>
      <c r="IKI895" s="64"/>
      <c r="IKJ895" s="64"/>
      <c r="IKK895" s="64"/>
      <c r="IKL895" s="64"/>
      <c r="IKM895" s="64"/>
      <c r="IKN895" s="64"/>
      <c r="IKO895" s="64"/>
      <c r="IKP895" s="64"/>
      <c r="IKQ895" s="64"/>
      <c r="IKR895" s="64"/>
      <c r="IKS895" s="64"/>
      <c r="IKT895" s="64"/>
      <c r="IKU895" s="64"/>
      <c r="IKV895" s="64"/>
      <c r="IKW895" s="64"/>
      <c r="IKX895" s="64"/>
      <c r="IKY895" s="64"/>
      <c r="IKZ895" s="64"/>
      <c r="ILA895" s="64"/>
      <c r="ILB895" s="64"/>
      <c r="ILC895" s="64"/>
      <c r="ILD895" s="64"/>
      <c r="ILE895" s="64"/>
      <c r="ILF895" s="64"/>
      <c r="ILG895" s="64"/>
      <c r="ILH895" s="64"/>
      <c r="ILI895" s="64"/>
      <c r="ILJ895" s="64"/>
      <c r="ILK895" s="64"/>
      <c r="ILL895" s="64"/>
      <c r="ILM895" s="64"/>
      <c r="ILN895" s="64"/>
      <c r="ILO895" s="64"/>
      <c r="ILP895" s="64"/>
      <c r="ILQ895" s="64"/>
      <c r="ILR895" s="64"/>
      <c r="ILS895" s="64"/>
      <c r="ILT895" s="64"/>
      <c r="ILU895" s="64"/>
      <c r="ILV895" s="64"/>
      <c r="ILW895" s="64"/>
      <c r="ILX895" s="64"/>
      <c r="ILY895" s="64"/>
      <c r="ILZ895" s="64"/>
      <c r="IMA895" s="64"/>
      <c r="IMB895" s="64"/>
      <c r="IMC895" s="64"/>
      <c r="IMD895" s="64"/>
      <c r="IME895" s="64"/>
      <c r="IMF895" s="64"/>
      <c r="IMG895" s="64"/>
      <c r="IMH895" s="64"/>
      <c r="IMI895" s="64"/>
      <c r="IMJ895" s="64"/>
      <c r="IMK895" s="64"/>
      <c r="IML895" s="64"/>
      <c r="IMM895" s="64"/>
      <c r="IMN895" s="64"/>
      <c r="IMO895" s="64"/>
      <c r="IMP895" s="64"/>
      <c r="IMQ895" s="64"/>
      <c r="IMR895" s="64"/>
      <c r="IMS895" s="64"/>
      <c r="IMT895" s="64"/>
      <c r="IMU895" s="64"/>
      <c r="IMV895" s="64"/>
      <c r="IMW895" s="64"/>
      <c r="IMX895" s="64"/>
      <c r="IMY895" s="64"/>
      <c r="IMZ895" s="64"/>
      <c r="INA895" s="64"/>
      <c r="INB895" s="64"/>
      <c r="INC895" s="64"/>
      <c r="IND895" s="64"/>
      <c r="INE895" s="64"/>
      <c r="INF895" s="64"/>
      <c r="ING895" s="64"/>
      <c r="INH895" s="64"/>
      <c r="INI895" s="64"/>
      <c r="INJ895" s="64"/>
      <c r="INK895" s="64"/>
      <c r="INL895" s="64"/>
      <c r="INM895" s="64"/>
      <c r="INN895" s="64"/>
      <c r="INO895" s="64"/>
      <c r="INP895" s="64"/>
      <c r="INQ895" s="64"/>
      <c r="INR895" s="64"/>
      <c r="INS895" s="64"/>
      <c r="INT895" s="64"/>
      <c r="INU895" s="64"/>
      <c r="INV895" s="64"/>
      <c r="INW895" s="64"/>
      <c r="INX895" s="64"/>
      <c r="INY895" s="64"/>
      <c r="INZ895" s="64"/>
      <c r="IOA895" s="64"/>
      <c r="IOB895" s="64"/>
      <c r="IOC895" s="64"/>
      <c r="IOD895" s="64"/>
      <c r="IOE895" s="64"/>
      <c r="IOF895" s="64"/>
      <c r="IOG895" s="64"/>
      <c r="IOH895" s="64"/>
      <c r="IOI895" s="64"/>
      <c r="IOJ895" s="64"/>
      <c r="IOK895" s="64"/>
      <c r="IOL895" s="64"/>
      <c r="IOM895" s="64"/>
      <c r="ION895" s="64"/>
      <c r="IOO895" s="64"/>
      <c r="IOP895" s="64"/>
      <c r="IOQ895" s="64"/>
      <c r="IOR895" s="64"/>
      <c r="IOS895" s="64"/>
      <c r="IOT895" s="64"/>
      <c r="IOU895" s="64"/>
      <c r="IOV895" s="64"/>
      <c r="IOW895" s="64"/>
      <c r="IOX895" s="64"/>
      <c r="IOY895" s="64"/>
      <c r="IOZ895" s="64"/>
      <c r="IPA895" s="64"/>
      <c r="IPB895" s="64"/>
      <c r="IPC895" s="64"/>
      <c r="IPD895" s="64"/>
      <c r="IPE895" s="64"/>
      <c r="IPF895" s="64"/>
      <c r="IPG895" s="64"/>
      <c r="IPH895" s="64"/>
      <c r="IPI895" s="64"/>
      <c r="IPJ895" s="64"/>
      <c r="IPK895" s="64"/>
      <c r="IPL895" s="64"/>
      <c r="IPM895" s="64"/>
      <c r="IPN895" s="64"/>
      <c r="IPO895" s="64"/>
      <c r="IPP895" s="64"/>
      <c r="IPQ895" s="64"/>
      <c r="IPR895" s="64"/>
      <c r="IPS895" s="64"/>
      <c r="IPT895" s="64"/>
      <c r="IPU895" s="64"/>
      <c r="IPV895" s="64"/>
      <c r="IPW895" s="64"/>
      <c r="IPX895" s="64"/>
      <c r="IPY895" s="64"/>
      <c r="IPZ895" s="64"/>
      <c r="IQA895" s="64"/>
      <c r="IQB895" s="64"/>
      <c r="IQC895" s="64"/>
      <c r="IQD895" s="64"/>
      <c r="IQE895" s="64"/>
      <c r="IQF895" s="64"/>
      <c r="IQG895" s="64"/>
      <c r="IQH895" s="64"/>
      <c r="IQI895" s="64"/>
      <c r="IQJ895" s="64"/>
      <c r="IQK895" s="64"/>
      <c r="IQL895" s="64"/>
      <c r="IQM895" s="64"/>
      <c r="IQN895" s="64"/>
      <c r="IQO895" s="64"/>
      <c r="IQP895" s="64"/>
      <c r="IQQ895" s="64"/>
      <c r="IQR895" s="64"/>
      <c r="IQS895" s="64"/>
      <c r="IQT895" s="64"/>
      <c r="IQU895" s="64"/>
      <c r="IQV895" s="64"/>
      <c r="IQW895" s="64"/>
      <c r="IQX895" s="64"/>
      <c r="IQY895" s="64"/>
      <c r="IQZ895" s="64"/>
      <c r="IRA895" s="64"/>
      <c r="IRB895" s="64"/>
      <c r="IRC895" s="64"/>
      <c r="IRD895" s="64"/>
      <c r="IRE895" s="64"/>
      <c r="IRF895" s="64"/>
      <c r="IRG895" s="64"/>
      <c r="IRH895" s="64"/>
      <c r="IRI895" s="64"/>
      <c r="IRJ895" s="64"/>
      <c r="IRK895" s="64"/>
      <c r="IRL895" s="64"/>
      <c r="IRM895" s="64"/>
      <c r="IRN895" s="64"/>
      <c r="IRO895" s="64"/>
      <c r="IRP895" s="64"/>
      <c r="IRQ895" s="64"/>
      <c r="IRR895" s="64"/>
      <c r="IRS895" s="64"/>
      <c r="IRT895" s="64"/>
      <c r="IRU895" s="64"/>
      <c r="IRV895" s="64"/>
      <c r="IRW895" s="64"/>
      <c r="IRX895" s="64"/>
      <c r="IRY895" s="64"/>
      <c r="IRZ895" s="64"/>
      <c r="ISA895" s="64"/>
      <c r="ISB895" s="64"/>
      <c r="ISC895" s="64"/>
      <c r="ISD895" s="64"/>
      <c r="ISE895" s="64"/>
      <c r="ISF895" s="64"/>
      <c r="ISG895" s="64"/>
      <c r="ISH895" s="64"/>
      <c r="ISI895" s="64"/>
      <c r="ISJ895" s="64"/>
      <c r="ISK895" s="64"/>
      <c r="ISL895" s="64"/>
      <c r="ISM895" s="64"/>
      <c r="ISN895" s="64"/>
      <c r="ISO895" s="64"/>
      <c r="ISP895" s="64"/>
      <c r="ISQ895" s="64"/>
      <c r="ISR895" s="64"/>
      <c r="ISS895" s="64"/>
      <c r="IST895" s="64"/>
      <c r="ISU895" s="64"/>
      <c r="ISV895" s="64"/>
      <c r="ISW895" s="64"/>
      <c r="ISX895" s="64"/>
      <c r="ISY895" s="64"/>
      <c r="ISZ895" s="64"/>
      <c r="ITA895" s="64"/>
      <c r="ITB895" s="64"/>
      <c r="ITC895" s="64"/>
      <c r="ITD895" s="64"/>
      <c r="ITE895" s="64"/>
      <c r="ITF895" s="64"/>
      <c r="ITG895" s="64"/>
      <c r="ITH895" s="64"/>
      <c r="ITI895" s="64"/>
      <c r="ITJ895" s="64"/>
      <c r="ITK895" s="64"/>
      <c r="ITL895" s="64"/>
      <c r="ITM895" s="64"/>
      <c r="ITN895" s="64"/>
      <c r="ITO895" s="64"/>
      <c r="ITP895" s="64"/>
      <c r="ITQ895" s="64"/>
      <c r="ITR895" s="64"/>
      <c r="ITS895" s="64"/>
      <c r="ITT895" s="64"/>
      <c r="ITU895" s="64"/>
      <c r="ITV895" s="64"/>
      <c r="ITW895" s="64"/>
      <c r="ITX895" s="64"/>
      <c r="ITY895" s="64"/>
      <c r="ITZ895" s="64"/>
      <c r="IUA895" s="64"/>
      <c r="IUB895" s="64"/>
      <c r="IUC895" s="64"/>
      <c r="IUD895" s="64"/>
      <c r="IUE895" s="64"/>
      <c r="IUF895" s="64"/>
      <c r="IUG895" s="64"/>
      <c r="IUH895" s="64"/>
      <c r="IUI895" s="64"/>
      <c r="IUJ895" s="64"/>
      <c r="IUK895" s="64"/>
      <c r="IUL895" s="64"/>
      <c r="IUM895" s="64"/>
      <c r="IUN895" s="64"/>
      <c r="IUO895" s="64"/>
      <c r="IUP895" s="64"/>
      <c r="IUQ895" s="64"/>
      <c r="IUR895" s="64"/>
      <c r="IUS895" s="64"/>
      <c r="IUT895" s="64"/>
      <c r="IUU895" s="64"/>
      <c r="IUV895" s="64"/>
      <c r="IUW895" s="64"/>
      <c r="IUX895" s="64"/>
      <c r="IUY895" s="64"/>
      <c r="IUZ895" s="64"/>
      <c r="IVA895" s="64"/>
      <c r="IVB895" s="64"/>
      <c r="IVC895" s="64"/>
      <c r="IVD895" s="64"/>
      <c r="IVE895" s="64"/>
      <c r="IVF895" s="64"/>
      <c r="IVG895" s="64"/>
      <c r="IVH895" s="64"/>
      <c r="IVI895" s="64"/>
      <c r="IVJ895" s="64"/>
      <c r="IVK895" s="64"/>
      <c r="IVL895" s="64"/>
      <c r="IVM895" s="64"/>
      <c r="IVN895" s="64"/>
      <c r="IVO895" s="64"/>
      <c r="IVP895" s="64"/>
      <c r="IVQ895" s="64"/>
      <c r="IVR895" s="64"/>
      <c r="IVS895" s="64"/>
      <c r="IVT895" s="64"/>
      <c r="IVU895" s="64"/>
      <c r="IVV895" s="64"/>
      <c r="IVW895" s="64"/>
      <c r="IVX895" s="64"/>
      <c r="IVY895" s="64"/>
      <c r="IVZ895" s="64"/>
      <c r="IWA895" s="64"/>
      <c r="IWB895" s="64"/>
      <c r="IWC895" s="64"/>
      <c r="IWD895" s="64"/>
      <c r="IWE895" s="64"/>
      <c r="IWF895" s="64"/>
      <c r="IWG895" s="64"/>
      <c r="IWH895" s="64"/>
      <c r="IWI895" s="64"/>
      <c r="IWJ895" s="64"/>
      <c r="IWK895" s="64"/>
      <c r="IWL895" s="64"/>
      <c r="IWM895" s="64"/>
      <c r="IWN895" s="64"/>
      <c r="IWO895" s="64"/>
      <c r="IWP895" s="64"/>
      <c r="IWQ895" s="64"/>
      <c r="IWR895" s="64"/>
      <c r="IWS895" s="64"/>
      <c r="IWT895" s="64"/>
      <c r="IWU895" s="64"/>
      <c r="IWV895" s="64"/>
      <c r="IWW895" s="64"/>
      <c r="IWX895" s="64"/>
      <c r="IWY895" s="64"/>
      <c r="IWZ895" s="64"/>
      <c r="IXA895" s="64"/>
      <c r="IXB895" s="64"/>
      <c r="IXC895" s="64"/>
      <c r="IXD895" s="64"/>
      <c r="IXE895" s="64"/>
      <c r="IXF895" s="64"/>
      <c r="IXG895" s="64"/>
      <c r="IXH895" s="64"/>
      <c r="IXI895" s="64"/>
      <c r="IXJ895" s="64"/>
      <c r="IXK895" s="64"/>
      <c r="IXL895" s="64"/>
      <c r="IXM895" s="64"/>
      <c r="IXN895" s="64"/>
      <c r="IXO895" s="64"/>
      <c r="IXP895" s="64"/>
      <c r="IXQ895" s="64"/>
      <c r="IXR895" s="64"/>
      <c r="IXS895" s="64"/>
      <c r="IXT895" s="64"/>
      <c r="IXU895" s="64"/>
      <c r="IXV895" s="64"/>
      <c r="IXW895" s="64"/>
      <c r="IXX895" s="64"/>
      <c r="IXY895" s="64"/>
      <c r="IXZ895" s="64"/>
      <c r="IYA895" s="64"/>
      <c r="IYB895" s="64"/>
      <c r="IYC895" s="64"/>
      <c r="IYD895" s="64"/>
      <c r="IYE895" s="64"/>
      <c r="IYF895" s="64"/>
      <c r="IYG895" s="64"/>
      <c r="IYH895" s="64"/>
      <c r="IYI895" s="64"/>
      <c r="IYJ895" s="64"/>
      <c r="IYK895" s="64"/>
      <c r="IYL895" s="64"/>
      <c r="IYM895" s="64"/>
      <c r="IYN895" s="64"/>
      <c r="IYO895" s="64"/>
      <c r="IYP895" s="64"/>
      <c r="IYQ895" s="64"/>
      <c r="IYR895" s="64"/>
      <c r="IYS895" s="64"/>
      <c r="IYT895" s="64"/>
      <c r="IYU895" s="64"/>
      <c r="IYV895" s="64"/>
      <c r="IYW895" s="64"/>
      <c r="IYX895" s="64"/>
      <c r="IYY895" s="64"/>
      <c r="IYZ895" s="64"/>
      <c r="IZA895" s="64"/>
      <c r="IZB895" s="64"/>
      <c r="IZC895" s="64"/>
      <c r="IZD895" s="64"/>
      <c r="IZE895" s="64"/>
      <c r="IZF895" s="64"/>
      <c r="IZG895" s="64"/>
      <c r="IZH895" s="64"/>
      <c r="IZI895" s="64"/>
      <c r="IZJ895" s="64"/>
      <c r="IZK895" s="64"/>
      <c r="IZL895" s="64"/>
      <c r="IZM895" s="64"/>
      <c r="IZN895" s="64"/>
      <c r="IZO895" s="64"/>
      <c r="IZP895" s="64"/>
      <c r="IZQ895" s="64"/>
      <c r="IZR895" s="64"/>
      <c r="IZS895" s="64"/>
      <c r="IZT895" s="64"/>
      <c r="IZU895" s="64"/>
      <c r="IZV895" s="64"/>
      <c r="IZW895" s="64"/>
      <c r="IZX895" s="64"/>
      <c r="IZY895" s="64"/>
      <c r="IZZ895" s="64"/>
      <c r="JAA895" s="64"/>
      <c r="JAB895" s="64"/>
      <c r="JAC895" s="64"/>
      <c r="JAD895" s="64"/>
      <c r="JAE895" s="64"/>
      <c r="JAF895" s="64"/>
      <c r="JAG895" s="64"/>
      <c r="JAH895" s="64"/>
      <c r="JAI895" s="64"/>
      <c r="JAJ895" s="64"/>
      <c r="JAK895" s="64"/>
      <c r="JAL895" s="64"/>
      <c r="JAM895" s="64"/>
      <c r="JAN895" s="64"/>
      <c r="JAO895" s="64"/>
      <c r="JAP895" s="64"/>
      <c r="JAQ895" s="64"/>
      <c r="JAR895" s="64"/>
      <c r="JAS895" s="64"/>
      <c r="JAT895" s="64"/>
      <c r="JAU895" s="64"/>
      <c r="JAV895" s="64"/>
      <c r="JAW895" s="64"/>
      <c r="JAX895" s="64"/>
      <c r="JAY895" s="64"/>
      <c r="JAZ895" s="64"/>
      <c r="JBA895" s="64"/>
      <c r="JBB895" s="64"/>
      <c r="JBC895" s="64"/>
      <c r="JBD895" s="64"/>
      <c r="JBE895" s="64"/>
      <c r="JBF895" s="64"/>
      <c r="JBG895" s="64"/>
      <c r="JBH895" s="64"/>
      <c r="JBI895" s="64"/>
      <c r="JBJ895" s="64"/>
      <c r="JBK895" s="64"/>
      <c r="JBL895" s="64"/>
      <c r="JBM895" s="64"/>
      <c r="JBN895" s="64"/>
      <c r="JBO895" s="64"/>
      <c r="JBP895" s="64"/>
      <c r="JBQ895" s="64"/>
      <c r="JBR895" s="64"/>
      <c r="JBS895" s="64"/>
      <c r="JBT895" s="64"/>
      <c r="JBU895" s="64"/>
      <c r="JBV895" s="64"/>
      <c r="JBW895" s="64"/>
      <c r="JBX895" s="64"/>
      <c r="JBY895" s="64"/>
      <c r="JBZ895" s="64"/>
      <c r="JCA895" s="64"/>
      <c r="JCB895" s="64"/>
      <c r="JCC895" s="64"/>
      <c r="JCD895" s="64"/>
      <c r="JCE895" s="64"/>
      <c r="JCF895" s="64"/>
      <c r="JCG895" s="64"/>
      <c r="JCH895" s="64"/>
      <c r="JCI895" s="64"/>
      <c r="JCJ895" s="64"/>
      <c r="JCK895" s="64"/>
      <c r="JCL895" s="64"/>
      <c r="JCM895" s="64"/>
      <c r="JCN895" s="64"/>
      <c r="JCO895" s="64"/>
      <c r="JCP895" s="64"/>
      <c r="JCQ895" s="64"/>
      <c r="JCR895" s="64"/>
      <c r="JCS895" s="64"/>
      <c r="JCT895" s="64"/>
      <c r="JCU895" s="64"/>
      <c r="JCV895" s="64"/>
      <c r="JCW895" s="64"/>
      <c r="JCX895" s="64"/>
      <c r="JCY895" s="64"/>
      <c r="JCZ895" s="64"/>
      <c r="JDA895" s="64"/>
      <c r="JDB895" s="64"/>
      <c r="JDC895" s="64"/>
      <c r="JDD895" s="64"/>
      <c r="JDE895" s="64"/>
      <c r="JDF895" s="64"/>
      <c r="JDG895" s="64"/>
      <c r="JDH895" s="64"/>
      <c r="JDI895" s="64"/>
      <c r="JDJ895" s="64"/>
      <c r="JDK895" s="64"/>
      <c r="JDL895" s="64"/>
      <c r="JDM895" s="64"/>
      <c r="JDN895" s="64"/>
      <c r="JDO895" s="64"/>
      <c r="JDP895" s="64"/>
      <c r="JDQ895" s="64"/>
      <c r="JDR895" s="64"/>
      <c r="JDS895" s="64"/>
      <c r="JDT895" s="64"/>
      <c r="JDU895" s="64"/>
      <c r="JDV895" s="64"/>
      <c r="JDW895" s="64"/>
      <c r="JDX895" s="64"/>
      <c r="JDY895" s="64"/>
      <c r="JDZ895" s="64"/>
      <c r="JEA895" s="64"/>
      <c r="JEB895" s="64"/>
      <c r="JEC895" s="64"/>
      <c r="JED895" s="64"/>
      <c r="JEE895" s="64"/>
      <c r="JEF895" s="64"/>
      <c r="JEG895" s="64"/>
      <c r="JEH895" s="64"/>
      <c r="JEI895" s="64"/>
      <c r="JEJ895" s="64"/>
      <c r="JEK895" s="64"/>
      <c r="JEL895" s="64"/>
      <c r="JEM895" s="64"/>
      <c r="JEN895" s="64"/>
      <c r="JEO895" s="64"/>
      <c r="JEP895" s="64"/>
      <c r="JEQ895" s="64"/>
      <c r="JER895" s="64"/>
      <c r="JES895" s="64"/>
      <c r="JET895" s="64"/>
      <c r="JEU895" s="64"/>
      <c r="JEV895" s="64"/>
      <c r="JEW895" s="64"/>
      <c r="JEX895" s="64"/>
      <c r="JEY895" s="64"/>
      <c r="JEZ895" s="64"/>
      <c r="JFA895" s="64"/>
      <c r="JFB895" s="64"/>
      <c r="JFC895" s="64"/>
      <c r="JFD895" s="64"/>
      <c r="JFE895" s="64"/>
      <c r="JFF895" s="64"/>
      <c r="JFG895" s="64"/>
      <c r="JFH895" s="64"/>
      <c r="JFI895" s="64"/>
      <c r="JFJ895" s="64"/>
      <c r="JFK895" s="64"/>
      <c r="JFL895" s="64"/>
      <c r="JFM895" s="64"/>
      <c r="JFN895" s="64"/>
      <c r="JFO895" s="64"/>
      <c r="JFP895" s="64"/>
      <c r="JFQ895" s="64"/>
      <c r="JFR895" s="64"/>
      <c r="JFS895" s="64"/>
      <c r="JFT895" s="64"/>
      <c r="JFU895" s="64"/>
      <c r="JFV895" s="64"/>
      <c r="JFW895" s="64"/>
      <c r="JFX895" s="64"/>
      <c r="JFY895" s="64"/>
      <c r="JFZ895" s="64"/>
      <c r="JGA895" s="64"/>
      <c r="JGB895" s="64"/>
      <c r="JGC895" s="64"/>
      <c r="JGD895" s="64"/>
      <c r="JGE895" s="64"/>
      <c r="JGF895" s="64"/>
      <c r="JGG895" s="64"/>
      <c r="JGH895" s="64"/>
      <c r="JGI895" s="64"/>
      <c r="JGJ895" s="64"/>
      <c r="JGK895" s="64"/>
      <c r="JGL895" s="64"/>
      <c r="JGM895" s="64"/>
      <c r="JGN895" s="64"/>
      <c r="JGO895" s="64"/>
      <c r="JGP895" s="64"/>
      <c r="JGQ895" s="64"/>
      <c r="JGR895" s="64"/>
      <c r="JGS895" s="64"/>
      <c r="JGT895" s="64"/>
      <c r="JGU895" s="64"/>
      <c r="JGV895" s="64"/>
      <c r="JGW895" s="64"/>
      <c r="JGX895" s="64"/>
      <c r="JGY895" s="64"/>
      <c r="JGZ895" s="64"/>
      <c r="JHA895" s="64"/>
      <c r="JHB895" s="64"/>
      <c r="JHC895" s="64"/>
      <c r="JHD895" s="64"/>
      <c r="JHE895" s="64"/>
      <c r="JHF895" s="64"/>
      <c r="JHG895" s="64"/>
      <c r="JHH895" s="64"/>
      <c r="JHI895" s="64"/>
      <c r="JHJ895" s="64"/>
      <c r="JHK895" s="64"/>
      <c r="JHL895" s="64"/>
      <c r="JHM895" s="64"/>
      <c r="JHN895" s="64"/>
      <c r="JHO895" s="64"/>
      <c r="JHP895" s="64"/>
      <c r="JHQ895" s="64"/>
      <c r="JHR895" s="64"/>
      <c r="JHS895" s="64"/>
      <c r="JHT895" s="64"/>
      <c r="JHU895" s="64"/>
      <c r="JHV895" s="64"/>
      <c r="JHW895" s="64"/>
      <c r="JHX895" s="64"/>
      <c r="JHY895" s="64"/>
      <c r="JHZ895" s="64"/>
      <c r="JIA895" s="64"/>
      <c r="JIB895" s="64"/>
      <c r="JIC895" s="64"/>
      <c r="JID895" s="64"/>
      <c r="JIE895" s="64"/>
      <c r="JIF895" s="64"/>
      <c r="JIG895" s="64"/>
      <c r="JIH895" s="64"/>
      <c r="JII895" s="64"/>
      <c r="JIJ895" s="64"/>
      <c r="JIK895" s="64"/>
      <c r="JIL895" s="64"/>
      <c r="JIM895" s="64"/>
      <c r="JIN895" s="64"/>
      <c r="JIO895" s="64"/>
      <c r="JIP895" s="64"/>
      <c r="JIQ895" s="64"/>
      <c r="JIR895" s="64"/>
      <c r="JIS895" s="64"/>
      <c r="JIT895" s="64"/>
      <c r="JIU895" s="64"/>
      <c r="JIV895" s="64"/>
      <c r="JIW895" s="64"/>
      <c r="JIX895" s="64"/>
      <c r="JIY895" s="64"/>
      <c r="JIZ895" s="64"/>
      <c r="JJA895" s="64"/>
      <c r="JJB895" s="64"/>
      <c r="JJC895" s="64"/>
      <c r="JJD895" s="64"/>
      <c r="JJE895" s="64"/>
      <c r="JJF895" s="64"/>
      <c r="JJG895" s="64"/>
      <c r="JJH895" s="64"/>
      <c r="JJI895" s="64"/>
      <c r="JJJ895" s="64"/>
      <c r="JJK895" s="64"/>
      <c r="JJL895" s="64"/>
      <c r="JJM895" s="64"/>
      <c r="JJN895" s="64"/>
      <c r="JJO895" s="64"/>
      <c r="JJP895" s="64"/>
      <c r="JJQ895" s="64"/>
      <c r="JJR895" s="64"/>
      <c r="JJS895" s="64"/>
      <c r="JJT895" s="64"/>
      <c r="JJU895" s="64"/>
      <c r="JJV895" s="64"/>
      <c r="JJW895" s="64"/>
      <c r="JJX895" s="64"/>
      <c r="JJY895" s="64"/>
      <c r="JJZ895" s="64"/>
      <c r="JKA895" s="64"/>
      <c r="JKB895" s="64"/>
      <c r="JKC895" s="64"/>
      <c r="JKD895" s="64"/>
      <c r="JKE895" s="64"/>
      <c r="JKF895" s="64"/>
      <c r="JKG895" s="64"/>
      <c r="JKH895" s="64"/>
      <c r="JKI895" s="64"/>
      <c r="JKJ895" s="64"/>
      <c r="JKK895" s="64"/>
      <c r="JKL895" s="64"/>
      <c r="JKM895" s="64"/>
      <c r="JKN895" s="64"/>
      <c r="JKO895" s="64"/>
      <c r="JKP895" s="64"/>
      <c r="JKQ895" s="64"/>
      <c r="JKR895" s="64"/>
      <c r="JKS895" s="64"/>
      <c r="JKT895" s="64"/>
      <c r="JKU895" s="64"/>
      <c r="JKV895" s="64"/>
      <c r="JKW895" s="64"/>
      <c r="JKX895" s="64"/>
      <c r="JKY895" s="64"/>
      <c r="JKZ895" s="64"/>
      <c r="JLA895" s="64"/>
      <c r="JLB895" s="64"/>
      <c r="JLC895" s="64"/>
      <c r="JLD895" s="64"/>
      <c r="JLE895" s="64"/>
      <c r="JLF895" s="64"/>
      <c r="JLG895" s="64"/>
      <c r="JLH895" s="64"/>
      <c r="JLI895" s="64"/>
      <c r="JLJ895" s="64"/>
      <c r="JLK895" s="64"/>
      <c r="JLL895" s="64"/>
      <c r="JLM895" s="64"/>
      <c r="JLN895" s="64"/>
      <c r="JLO895" s="64"/>
      <c r="JLP895" s="64"/>
      <c r="JLQ895" s="64"/>
      <c r="JLR895" s="64"/>
      <c r="JLS895" s="64"/>
      <c r="JLT895" s="64"/>
      <c r="JLU895" s="64"/>
      <c r="JLV895" s="64"/>
      <c r="JLW895" s="64"/>
      <c r="JLX895" s="64"/>
      <c r="JLY895" s="64"/>
      <c r="JLZ895" s="64"/>
      <c r="JMA895" s="64"/>
      <c r="JMB895" s="64"/>
      <c r="JMC895" s="64"/>
      <c r="JMD895" s="64"/>
      <c r="JME895" s="64"/>
      <c r="JMF895" s="64"/>
      <c r="JMG895" s="64"/>
      <c r="JMH895" s="64"/>
      <c r="JMI895" s="64"/>
      <c r="JMJ895" s="64"/>
      <c r="JMK895" s="64"/>
      <c r="JML895" s="64"/>
      <c r="JMM895" s="64"/>
      <c r="JMN895" s="64"/>
      <c r="JMO895" s="64"/>
      <c r="JMP895" s="64"/>
      <c r="JMQ895" s="64"/>
      <c r="JMR895" s="64"/>
      <c r="JMS895" s="64"/>
      <c r="JMT895" s="64"/>
      <c r="JMU895" s="64"/>
      <c r="JMV895" s="64"/>
      <c r="JMW895" s="64"/>
      <c r="JMX895" s="64"/>
      <c r="JMY895" s="64"/>
      <c r="JMZ895" s="64"/>
      <c r="JNA895" s="64"/>
      <c r="JNB895" s="64"/>
      <c r="JNC895" s="64"/>
      <c r="JND895" s="64"/>
      <c r="JNE895" s="64"/>
      <c r="JNF895" s="64"/>
      <c r="JNG895" s="64"/>
      <c r="JNH895" s="64"/>
      <c r="JNI895" s="64"/>
      <c r="JNJ895" s="64"/>
      <c r="JNK895" s="64"/>
      <c r="JNL895" s="64"/>
      <c r="JNM895" s="64"/>
      <c r="JNN895" s="64"/>
      <c r="JNO895" s="64"/>
      <c r="JNP895" s="64"/>
      <c r="JNQ895" s="64"/>
      <c r="JNR895" s="64"/>
      <c r="JNS895" s="64"/>
      <c r="JNT895" s="64"/>
      <c r="JNU895" s="64"/>
      <c r="JNV895" s="64"/>
      <c r="JNW895" s="64"/>
      <c r="JNX895" s="64"/>
      <c r="JNY895" s="64"/>
      <c r="JNZ895" s="64"/>
      <c r="JOA895" s="64"/>
      <c r="JOB895" s="64"/>
      <c r="JOC895" s="64"/>
      <c r="JOD895" s="64"/>
      <c r="JOE895" s="64"/>
      <c r="JOF895" s="64"/>
      <c r="JOG895" s="64"/>
      <c r="JOH895" s="64"/>
      <c r="JOI895" s="64"/>
      <c r="JOJ895" s="64"/>
      <c r="JOK895" s="64"/>
      <c r="JOL895" s="64"/>
      <c r="JOM895" s="64"/>
      <c r="JON895" s="64"/>
      <c r="JOO895" s="64"/>
      <c r="JOP895" s="64"/>
      <c r="JOQ895" s="64"/>
      <c r="JOR895" s="64"/>
      <c r="JOS895" s="64"/>
      <c r="JOT895" s="64"/>
      <c r="JOU895" s="64"/>
      <c r="JOV895" s="64"/>
      <c r="JOW895" s="64"/>
      <c r="JOX895" s="64"/>
      <c r="JOY895" s="64"/>
      <c r="JOZ895" s="64"/>
      <c r="JPA895" s="64"/>
      <c r="JPB895" s="64"/>
      <c r="JPC895" s="64"/>
      <c r="JPD895" s="64"/>
      <c r="JPE895" s="64"/>
      <c r="JPF895" s="64"/>
      <c r="JPG895" s="64"/>
      <c r="JPH895" s="64"/>
      <c r="JPI895" s="64"/>
      <c r="JPJ895" s="64"/>
      <c r="JPK895" s="64"/>
      <c r="JPL895" s="64"/>
      <c r="JPM895" s="64"/>
      <c r="JPN895" s="64"/>
      <c r="JPO895" s="64"/>
      <c r="JPP895" s="64"/>
      <c r="JPQ895" s="64"/>
      <c r="JPR895" s="64"/>
      <c r="JPS895" s="64"/>
      <c r="JPT895" s="64"/>
      <c r="JPU895" s="64"/>
      <c r="JPV895" s="64"/>
      <c r="JPW895" s="64"/>
      <c r="JPX895" s="64"/>
      <c r="JPY895" s="64"/>
      <c r="JPZ895" s="64"/>
      <c r="JQA895" s="64"/>
      <c r="JQB895" s="64"/>
      <c r="JQC895" s="64"/>
      <c r="JQD895" s="64"/>
      <c r="JQE895" s="64"/>
      <c r="JQF895" s="64"/>
      <c r="JQG895" s="64"/>
      <c r="JQH895" s="64"/>
      <c r="JQI895" s="64"/>
      <c r="JQJ895" s="64"/>
      <c r="JQK895" s="64"/>
      <c r="JQL895" s="64"/>
      <c r="JQM895" s="64"/>
      <c r="JQN895" s="64"/>
      <c r="JQO895" s="64"/>
      <c r="JQP895" s="64"/>
      <c r="JQQ895" s="64"/>
      <c r="JQR895" s="64"/>
      <c r="JQS895" s="64"/>
      <c r="JQT895" s="64"/>
      <c r="JQU895" s="64"/>
      <c r="JQV895" s="64"/>
      <c r="JQW895" s="64"/>
      <c r="JQX895" s="64"/>
      <c r="JQY895" s="64"/>
      <c r="JQZ895" s="64"/>
      <c r="JRA895" s="64"/>
      <c r="JRB895" s="64"/>
      <c r="JRC895" s="64"/>
      <c r="JRD895" s="64"/>
      <c r="JRE895" s="64"/>
      <c r="JRF895" s="64"/>
      <c r="JRG895" s="64"/>
      <c r="JRH895" s="64"/>
      <c r="JRI895" s="64"/>
      <c r="JRJ895" s="64"/>
      <c r="JRK895" s="64"/>
      <c r="JRL895" s="64"/>
      <c r="JRM895" s="64"/>
      <c r="JRN895" s="64"/>
      <c r="JRO895" s="64"/>
      <c r="JRP895" s="64"/>
      <c r="JRQ895" s="64"/>
      <c r="JRR895" s="64"/>
      <c r="JRS895" s="64"/>
      <c r="JRT895" s="64"/>
      <c r="JRU895" s="64"/>
      <c r="JRV895" s="64"/>
      <c r="JRW895" s="64"/>
      <c r="JRX895" s="64"/>
      <c r="JRY895" s="64"/>
      <c r="JRZ895" s="64"/>
      <c r="JSA895" s="64"/>
      <c r="JSB895" s="64"/>
      <c r="JSC895" s="64"/>
      <c r="JSD895" s="64"/>
      <c r="JSE895" s="64"/>
      <c r="JSF895" s="64"/>
      <c r="JSG895" s="64"/>
      <c r="JSH895" s="64"/>
      <c r="JSI895" s="64"/>
      <c r="JSJ895" s="64"/>
      <c r="JSK895" s="64"/>
      <c r="JSL895" s="64"/>
      <c r="JSM895" s="64"/>
      <c r="JSN895" s="64"/>
      <c r="JSO895" s="64"/>
      <c r="JSP895" s="64"/>
      <c r="JSQ895" s="64"/>
      <c r="JSR895" s="64"/>
      <c r="JSS895" s="64"/>
      <c r="JST895" s="64"/>
      <c r="JSU895" s="64"/>
      <c r="JSV895" s="64"/>
      <c r="JSW895" s="64"/>
      <c r="JSX895" s="64"/>
      <c r="JSY895" s="64"/>
      <c r="JSZ895" s="64"/>
      <c r="JTA895" s="64"/>
      <c r="JTB895" s="64"/>
      <c r="JTC895" s="64"/>
      <c r="JTD895" s="64"/>
      <c r="JTE895" s="64"/>
      <c r="JTF895" s="64"/>
      <c r="JTG895" s="64"/>
      <c r="JTH895" s="64"/>
      <c r="JTI895" s="64"/>
      <c r="JTJ895" s="64"/>
      <c r="JTK895" s="64"/>
      <c r="JTL895" s="64"/>
      <c r="JTM895" s="64"/>
      <c r="JTN895" s="64"/>
      <c r="JTO895" s="64"/>
      <c r="JTP895" s="64"/>
      <c r="JTQ895" s="64"/>
      <c r="JTR895" s="64"/>
      <c r="JTS895" s="64"/>
      <c r="JTT895" s="64"/>
      <c r="JTU895" s="64"/>
      <c r="JTV895" s="64"/>
      <c r="JTW895" s="64"/>
      <c r="JTX895" s="64"/>
      <c r="JTY895" s="64"/>
      <c r="JTZ895" s="64"/>
      <c r="JUA895" s="64"/>
      <c r="JUB895" s="64"/>
      <c r="JUC895" s="64"/>
      <c r="JUD895" s="64"/>
      <c r="JUE895" s="64"/>
      <c r="JUF895" s="64"/>
      <c r="JUG895" s="64"/>
      <c r="JUH895" s="64"/>
      <c r="JUI895" s="64"/>
      <c r="JUJ895" s="64"/>
      <c r="JUK895" s="64"/>
      <c r="JUL895" s="64"/>
      <c r="JUM895" s="64"/>
      <c r="JUN895" s="64"/>
      <c r="JUO895" s="64"/>
      <c r="JUP895" s="64"/>
      <c r="JUQ895" s="64"/>
      <c r="JUR895" s="64"/>
      <c r="JUS895" s="64"/>
      <c r="JUT895" s="64"/>
      <c r="JUU895" s="64"/>
      <c r="JUV895" s="64"/>
      <c r="JUW895" s="64"/>
      <c r="JUX895" s="64"/>
      <c r="JUY895" s="64"/>
      <c r="JUZ895" s="64"/>
      <c r="JVA895" s="64"/>
      <c r="JVB895" s="64"/>
      <c r="JVC895" s="64"/>
      <c r="JVD895" s="64"/>
      <c r="JVE895" s="64"/>
      <c r="JVF895" s="64"/>
      <c r="JVG895" s="64"/>
      <c r="JVH895" s="64"/>
      <c r="JVI895" s="64"/>
      <c r="JVJ895" s="64"/>
      <c r="JVK895" s="64"/>
      <c r="JVL895" s="64"/>
      <c r="JVM895" s="64"/>
      <c r="JVN895" s="64"/>
      <c r="JVO895" s="64"/>
      <c r="JVP895" s="64"/>
      <c r="JVQ895" s="64"/>
      <c r="JVR895" s="64"/>
      <c r="JVS895" s="64"/>
      <c r="JVT895" s="64"/>
      <c r="JVU895" s="64"/>
      <c r="JVV895" s="64"/>
      <c r="JVW895" s="64"/>
      <c r="JVX895" s="64"/>
      <c r="JVY895" s="64"/>
      <c r="JVZ895" s="64"/>
      <c r="JWA895" s="64"/>
      <c r="JWB895" s="64"/>
      <c r="JWC895" s="64"/>
      <c r="JWD895" s="64"/>
      <c r="JWE895" s="64"/>
      <c r="JWF895" s="64"/>
      <c r="JWG895" s="64"/>
      <c r="JWH895" s="64"/>
      <c r="JWI895" s="64"/>
      <c r="JWJ895" s="64"/>
      <c r="JWK895" s="64"/>
      <c r="JWL895" s="64"/>
      <c r="JWM895" s="64"/>
      <c r="JWN895" s="64"/>
      <c r="JWO895" s="64"/>
      <c r="JWP895" s="64"/>
      <c r="JWQ895" s="64"/>
      <c r="JWR895" s="64"/>
      <c r="JWS895" s="64"/>
      <c r="JWT895" s="64"/>
      <c r="JWU895" s="64"/>
      <c r="JWV895" s="64"/>
      <c r="JWW895" s="64"/>
      <c r="JWX895" s="64"/>
      <c r="JWY895" s="64"/>
      <c r="JWZ895" s="64"/>
      <c r="JXA895" s="64"/>
      <c r="JXB895" s="64"/>
      <c r="JXC895" s="64"/>
      <c r="JXD895" s="64"/>
      <c r="JXE895" s="64"/>
      <c r="JXF895" s="64"/>
      <c r="JXG895" s="64"/>
      <c r="JXH895" s="64"/>
      <c r="JXI895" s="64"/>
      <c r="JXJ895" s="64"/>
      <c r="JXK895" s="64"/>
      <c r="JXL895" s="64"/>
      <c r="JXM895" s="64"/>
      <c r="JXN895" s="64"/>
      <c r="JXO895" s="64"/>
      <c r="JXP895" s="64"/>
      <c r="JXQ895" s="64"/>
      <c r="JXR895" s="64"/>
      <c r="JXS895" s="64"/>
      <c r="JXT895" s="64"/>
      <c r="JXU895" s="64"/>
      <c r="JXV895" s="64"/>
      <c r="JXW895" s="64"/>
      <c r="JXX895" s="64"/>
      <c r="JXY895" s="64"/>
      <c r="JXZ895" s="64"/>
      <c r="JYA895" s="64"/>
      <c r="JYB895" s="64"/>
      <c r="JYC895" s="64"/>
      <c r="JYD895" s="64"/>
      <c r="JYE895" s="64"/>
      <c r="JYF895" s="64"/>
      <c r="JYG895" s="64"/>
      <c r="JYH895" s="64"/>
      <c r="JYI895" s="64"/>
      <c r="JYJ895" s="64"/>
      <c r="JYK895" s="64"/>
      <c r="JYL895" s="64"/>
      <c r="JYM895" s="64"/>
      <c r="JYN895" s="64"/>
      <c r="JYO895" s="64"/>
      <c r="JYP895" s="64"/>
      <c r="JYQ895" s="64"/>
      <c r="JYR895" s="64"/>
      <c r="JYS895" s="64"/>
      <c r="JYT895" s="64"/>
      <c r="JYU895" s="64"/>
      <c r="JYV895" s="64"/>
      <c r="JYW895" s="64"/>
      <c r="JYX895" s="64"/>
      <c r="JYY895" s="64"/>
      <c r="JYZ895" s="64"/>
      <c r="JZA895" s="64"/>
      <c r="JZB895" s="64"/>
      <c r="JZC895" s="64"/>
      <c r="JZD895" s="64"/>
      <c r="JZE895" s="64"/>
      <c r="JZF895" s="64"/>
      <c r="JZG895" s="64"/>
      <c r="JZH895" s="64"/>
      <c r="JZI895" s="64"/>
      <c r="JZJ895" s="64"/>
      <c r="JZK895" s="64"/>
      <c r="JZL895" s="64"/>
      <c r="JZM895" s="64"/>
      <c r="JZN895" s="64"/>
      <c r="JZO895" s="64"/>
      <c r="JZP895" s="64"/>
      <c r="JZQ895" s="64"/>
      <c r="JZR895" s="64"/>
      <c r="JZS895" s="64"/>
      <c r="JZT895" s="64"/>
      <c r="JZU895" s="64"/>
      <c r="JZV895" s="64"/>
      <c r="JZW895" s="64"/>
      <c r="JZX895" s="64"/>
      <c r="JZY895" s="64"/>
      <c r="JZZ895" s="64"/>
      <c r="KAA895" s="64"/>
      <c r="KAB895" s="64"/>
      <c r="KAC895" s="64"/>
      <c r="KAD895" s="64"/>
      <c r="KAE895" s="64"/>
      <c r="KAF895" s="64"/>
      <c r="KAG895" s="64"/>
      <c r="KAH895" s="64"/>
      <c r="KAI895" s="64"/>
      <c r="KAJ895" s="64"/>
      <c r="KAK895" s="64"/>
      <c r="KAL895" s="64"/>
      <c r="KAM895" s="64"/>
      <c r="KAN895" s="64"/>
      <c r="KAO895" s="64"/>
      <c r="KAP895" s="64"/>
      <c r="KAQ895" s="64"/>
      <c r="KAR895" s="64"/>
      <c r="KAS895" s="64"/>
      <c r="KAT895" s="64"/>
      <c r="KAU895" s="64"/>
      <c r="KAV895" s="64"/>
      <c r="KAW895" s="64"/>
      <c r="KAX895" s="64"/>
      <c r="KAY895" s="64"/>
      <c r="KAZ895" s="64"/>
      <c r="KBA895" s="64"/>
      <c r="KBB895" s="64"/>
      <c r="KBC895" s="64"/>
      <c r="KBD895" s="64"/>
      <c r="KBE895" s="64"/>
      <c r="KBF895" s="64"/>
      <c r="KBG895" s="64"/>
      <c r="KBH895" s="64"/>
      <c r="KBI895" s="64"/>
      <c r="KBJ895" s="64"/>
      <c r="KBK895" s="64"/>
      <c r="KBL895" s="64"/>
      <c r="KBM895" s="64"/>
      <c r="KBN895" s="64"/>
      <c r="KBO895" s="64"/>
      <c r="KBP895" s="64"/>
      <c r="KBQ895" s="64"/>
      <c r="KBR895" s="64"/>
      <c r="KBS895" s="64"/>
      <c r="KBT895" s="64"/>
      <c r="KBU895" s="64"/>
      <c r="KBV895" s="64"/>
      <c r="KBW895" s="64"/>
      <c r="KBX895" s="64"/>
      <c r="KBY895" s="64"/>
      <c r="KBZ895" s="64"/>
      <c r="KCA895" s="64"/>
      <c r="KCB895" s="64"/>
      <c r="KCC895" s="64"/>
      <c r="KCD895" s="64"/>
      <c r="KCE895" s="64"/>
      <c r="KCF895" s="64"/>
      <c r="KCG895" s="64"/>
      <c r="KCH895" s="64"/>
      <c r="KCI895" s="64"/>
      <c r="KCJ895" s="64"/>
      <c r="KCK895" s="64"/>
      <c r="KCL895" s="64"/>
      <c r="KCM895" s="64"/>
      <c r="KCN895" s="64"/>
      <c r="KCO895" s="64"/>
      <c r="KCP895" s="64"/>
      <c r="KCQ895" s="64"/>
      <c r="KCR895" s="64"/>
      <c r="KCS895" s="64"/>
      <c r="KCT895" s="64"/>
      <c r="KCU895" s="64"/>
      <c r="KCV895" s="64"/>
      <c r="KCW895" s="64"/>
      <c r="KCX895" s="64"/>
      <c r="KCY895" s="64"/>
      <c r="KCZ895" s="64"/>
      <c r="KDA895" s="64"/>
      <c r="KDB895" s="64"/>
      <c r="KDC895" s="64"/>
      <c r="KDD895" s="64"/>
      <c r="KDE895" s="64"/>
      <c r="KDF895" s="64"/>
      <c r="KDG895" s="64"/>
      <c r="KDH895" s="64"/>
      <c r="KDI895" s="64"/>
      <c r="KDJ895" s="64"/>
      <c r="KDK895" s="64"/>
      <c r="KDL895" s="64"/>
      <c r="KDM895" s="64"/>
      <c r="KDN895" s="64"/>
      <c r="KDO895" s="64"/>
      <c r="KDP895" s="64"/>
      <c r="KDQ895" s="64"/>
      <c r="KDR895" s="64"/>
      <c r="KDS895" s="64"/>
      <c r="KDT895" s="64"/>
      <c r="KDU895" s="64"/>
      <c r="KDV895" s="64"/>
      <c r="KDW895" s="64"/>
      <c r="KDX895" s="64"/>
      <c r="KDY895" s="64"/>
      <c r="KDZ895" s="64"/>
      <c r="KEA895" s="64"/>
      <c r="KEB895" s="64"/>
      <c r="KEC895" s="64"/>
      <c r="KED895" s="64"/>
      <c r="KEE895" s="64"/>
      <c r="KEF895" s="64"/>
      <c r="KEG895" s="64"/>
      <c r="KEH895" s="64"/>
      <c r="KEI895" s="64"/>
      <c r="KEJ895" s="64"/>
      <c r="KEK895" s="64"/>
      <c r="KEL895" s="64"/>
      <c r="KEM895" s="64"/>
      <c r="KEN895" s="64"/>
      <c r="KEO895" s="64"/>
      <c r="KEP895" s="64"/>
      <c r="KEQ895" s="64"/>
      <c r="KER895" s="64"/>
      <c r="KES895" s="64"/>
      <c r="KET895" s="64"/>
      <c r="KEU895" s="64"/>
      <c r="KEV895" s="64"/>
      <c r="KEW895" s="64"/>
      <c r="KEX895" s="64"/>
      <c r="KEY895" s="64"/>
      <c r="KEZ895" s="64"/>
      <c r="KFA895" s="64"/>
      <c r="KFB895" s="64"/>
      <c r="KFC895" s="64"/>
      <c r="KFD895" s="64"/>
      <c r="KFE895" s="64"/>
      <c r="KFF895" s="64"/>
      <c r="KFG895" s="64"/>
      <c r="KFH895" s="64"/>
      <c r="KFI895" s="64"/>
      <c r="KFJ895" s="64"/>
      <c r="KFK895" s="64"/>
      <c r="KFL895" s="64"/>
      <c r="KFM895" s="64"/>
      <c r="KFN895" s="64"/>
      <c r="KFO895" s="64"/>
      <c r="KFP895" s="64"/>
      <c r="KFQ895" s="64"/>
      <c r="KFR895" s="64"/>
      <c r="KFS895" s="64"/>
      <c r="KFT895" s="64"/>
      <c r="KFU895" s="64"/>
      <c r="KFV895" s="64"/>
      <c r="KFW895" s="64"/>
      <c r="KFX895" s="64"/>
      <c r="KFY895" s="64"/>
      <c r="KFZ895" s="64"/>
      <c r="KGA895" s="64"/>
      <c r="KGB895" s="64"/>
      <c r="KGC895" s="64"/>
      <c r="KGD895" s="64"/>
      <c r="KGE895" s="64"/>
      <c r="KGF895" s="64"/>
      <c r="KGG895" s="64"/>
      <c r="KGH895" s="64"/>
      <c r="KGI895" s="64"/>
      <c r="KGJ895" s="64"/>
      <c r="KGK895" s="64"/>
      <c r="KGL895" s="64"/>
      <c r="KGM895" s="64"/>
      <c r="KGN895" s="64"/>
      <c r="KGO895" s="64"/>
      <c r="KGP895" s="64"/>
      <c r="KGQ895" s="64"/>
      <c r="KGR895" s="64"/>
      <c r="KGS895" s="64"/>
      <c r="KGT895" s="64"/>
      <c r="KGU895" s="64"/>
      <c r="KGV895" s="64"/>
      <c r="KGW895" s="64"/>
      <c r="KGX895" s="64"/>
      <c r="KGY895" s="64"/>
      <c r="KGZ895" s="64"/>
      <c r="KHA895" s="64"/>
      <c r="KHB895" s="64"/>
      <c r="KHC895" s="64"/>
      <c r="KHD895" s="64"/>
      <c r="KHE895" s="64"/>
      <c r="KHF895" s="64"/>
      <c r="KHG895" s="64"/>
      <c r="KHH895" s="64"/>
      <c r="KHI895" s="64"/>
      <c r="KHJ895" s="64"/>
      <c r="KHK895" s="64"/>
      <c r="KHL895" s="64"/>
      <c r="KHM895" s="64"/>
      <c r="KHN895" s="64"/>
      <c r="KHO895" s="64"/>
      <c r="KHP895" s="64"/>
      <c r="KHQ895" s="64"/>
      <c r="KHR895" s="64"/>
      <c r="KHS895" s="64"/>
      <c r="KHT895" s="64"/>
      <c r="KHU895" s="64"/>
      <c r="KHV895" s="64"/>
      <c r="KHW895" s="64"/>
      <c r="KHX895" s="64"/>
      <c r="KHY895" s="64"/>
      <c r="KHZ895" s="64"/>
      <c r="KIA895" s="64"/>
      <c r="KIB895" s="64"/>
      <c r="KIC895" s="64"/>
      <c r="KID895" s="64"/>
      <c r="KIE895" s="64"/>
      <c r="KIF895" s="64"/>
      <c r="KIG895" s="64"/>
      <c r="KIH895" s="64"/>
      <c r="KII895" s="64"/>
      <c r="KIJ895" s="64"/>
      <c r="KIK895" s="64"/>
      <c r="KIL895" s="64"/>
      <c r="KIM895" s="64"/>
      <c r="KIN895" s="64"/>
      <c r="KIO895" s="64"/>
      <c r="KIP895" s="64"/>
      <c r="KIQ895" s="64"/>
      <c r="KIR895" s="64"/>
      <c r="KIS895" s="64"/>
      <c r="KIT895" s="64"/>
      <c r="KIU895" s="64"/>
      <c r="KIV895" s="64"/>
      <c r="KIW895" s="64"/>
      <c r="KIX895" s="64"/>
      <c r="KIY895" s="64"/>
      <c r="KIZ895" s="64"/>
      <c r="KJA895" s="64"/>
      <c r="KJB895" s="64"/>
      <c r="KJC895" s="64"/>
      <c r="KJD895" s="64"/>
      <c r="KJE895" s="64"/>
      <c r="KJF895" s="64"/>
      <c r="KJG895" s="64"/>
      <c r="KJH895" s="64"/>
      <c r="KJI895" s="64"/>
      <c r="KJJ895" s="64"/>
      <c r="KJK895" s="64"/>
      <c r="KJL895" s="64"/>
      <c r="KJM895" s="64"/>
      <c r="KJN895" s="64"/>
      <c r="KJO895" s="64"/>
      <c r="KJP895" s="64"/>
      <c r="KJQ895" s="64"/>
      <c r="KJR895" s="64"/>
      <c r="KJS895" s="64"/>
      <c r="KJT895" s="64"/>
      <c r="KJU895" s="64"/>
      <c r="KJV895" s="64"/>
      <c r="KJW895" s="64"/>
      <c r="KJX895" s="64"/>
      <c r="KJY895" s="64"/>
      <c r="KJZ895" s="64"/>
      <c r="KKA895" s="64"/>
      <c r="KKB895" s="64"/>
      <c r="KKC895" s="64"/>
      <c r="KKD895" s="64"/>
      <c r="KKE895" s="64"/>
      <c r="KKF895" s="64"/>
      <c r="KKG895" s="64"/>
      <c r="KKH895" s="64"/>
      <c r="KKI895" s="64"/>
      <c r="KKJ895" s="64"/>
      <c r="KKK895" s="64"/>
      <c r="KKL895" s="64"/>
      <c r="KKM895" s="64"/>
      <c r="KKN895" s="64"/>
      <c r="KKO895" s="64"/>
      <c r="KKP895" s="64"/>
      <c r="KKQ895" s="64"/>
      <c r="KKR895" s="64"/>
      <c r="KKS895" s="64"/>
      <c r="KKT895" s="64"/>
      <c r="KKU895" s="64"/>
      <c r="KKV895" s="64"/>
      <c r="KKW895" s="64"/>
      <c r="KKX895" s="64"/>
      <c r="KKY895" s="64"/>
      <c r="KKZ895" s="64"/>
      <c r="KLA895" s="64"/>
      <c r="KLB895" s="64"/>
      <c r="KLC895" s="64"/>
      <c r="KLD895" s="64"/>
      <c r="KLE895" s="64"/>
      <c r="KLF895" s="64"/>
      <c r="KLG895" s="64"/>
      <c r="KLH895" s="64"/>
      <c r="KLI895" s="64"/>
      <c r="KLJ895" s="64"/>
      <c r="KLK895" s="64"/>
      <c r="KLL895" s="64"/>
      <c r="KLM895" s="64"/>
      <c r="KLN895" s="64"/>
      <c r="KLO895" s="64"/>
      <c r="KLP895" s="64"/>
      <c r="KLQ895" s="64"/>
      <c r="KLR895" s="64"/>
      <c r="KLS895" s="64"/>
      <c r="KLT895" s="64"/>
      <c r="KLU895" s="64"/>
      <c r="KLV895" s="64"/>
      <c r="KLW895" s="64"/>
      <c r="KLX895" s="64"/>
      <c r="KLY895" s="64"/>
      <c r="KLZ895" s="64"/>
      <c r="KMA895" s="64"/>
      <c r="KMB895" s="64"/>
      <c r="KMC895" s="64"/>
      <c r="KMD895" s="64"/>
      <c r="KME895" s="64"/>
      <c r="KMF895" s="64"/>
      <c r="KMG895" s="64"/>
      <c r="KMH895" s="64"/>
      <c r="KMI895" s="64"/>
      <c r="KMJ895" s="64"/>
      <c r="KMK895" s="64"/>
      <c r="KML895" s="64"/>
      <c r="KMM895" s="64"/>
      <c r="KMN895" s="64"/>
      <c r="KMO895" s="64"/>
      <c r="KMP895" s="64"/>
      <c r="KMQ895" s="64"/>
      <c r="KMR895" s="64"/>
      <c r="KMS895" s="64"/>
      <c r="KMT895" s="64"/>
      <c r="KMU895" s="64"/>
      <c r="KMV895" s="64"/>
      <c r="KMW895" s="64"/>
      <c r="KMX895" s="64"/>
      <c r="KMY895" s="64"/>
      <c r="KMZ895" s="64"/>
      <c r="KNA895" s="64"/>
      <c r="KNB895" s="64"/>
      <c r="KNC895" s="64"/>
      <c r="KND895" s="64"/>
      <c r="KNE895" s="64"/>
      <c r="KNF895" s="64"/>
      <c r="KNG895" s="64"/>
      <c r="KNH895" s="64"/>
      <c r="KNI895" s="64"/>
      <c r="KNJ895" s="64"/>
      <c r="KNK895" s="64"/>
      <c r="KNL895" s="64"/>
      <c r="KNM895" s="64"/>
      <c r="KNN895" s="64"/>
      <c r="KNO895" s="64"/>
      <c r="KNP895" s="64"/>
      <c r="KNQ895" s="64"/>
      <c r="KNR895" s="64"/>
      <c r="KNS895" s="64"/>
      <c r="KNT895" s="64"/>
      <c r="KNU895" s="64"/>
      <c r="KNV895" s="64"/>
      <c r="KNW895" s="64"/>
      <c r="KNX895" s="64"/>
      <c r="KNY895" s="64"/>
      <c r="KNZ895" s="64"/>
      <c r="KOA895" s="64"/>
      <c r="KOB895" s="64"/>
      <c r="KOC895" s="64"/>
      <c r="KOD895" s="64"/>
      <c r="KOE895" s="64"/>
      <c r="KOF895" s="64"/>
      <c r="KOG895" s="64"/>
      <c r="KOH895" s="64"/>
      <c r="KOI895" s="64"/>
      <c r="KOJ895" s="64"/>
      <c r="KOK895" s="64"/>
      <c r="KOL895" s="64"/>
      <c r="KOM895" s="64"/>
      <c r="KON895" s="64"/>
      <c r="KOO895" s="64"/>
      <c r="KOP895" s="64"/>
      <c r="KOQ895" s="64"/>
      <c r="KOR895" s="64"/>
      <c r="KOS895" s="64"/>
      <c r="KOT895" s="64"/>
      <c r="KOU895" s="64"/>
      <c r="KOV895" s="64"/>
      <c r="KOW895" s="64"/>
      <c r="KOX895" s="64"/>
      <c r="KOY895" s="64"/>
      <c r="KOZ895" s="64"/>
      <c r="KPA895" s="64"/>
      <c r="KPB895" s="64"/>
      <c r="KPC895" s="64"/>
      <c r="KPD895" s="64"/>
      <c r="KPE895" s="64"/>
      <c r="KPF895" s="64"/>
      <c r="KPG895" s="64"/>
      <c r="KPH895" s="64"/>
      <c r="KPI895" s="64"/>
      <c r="KPJ895" s="64"/>
      <c r="KPK895" s="64"/>
      <c r="KPL895" s="64"/>
      <c r="KPM895" s="64"/>
      <c r="KPN895" s="64"/>
      <c r="KPO895" s="64"/>
      <c r="KPP895" s="64"/>
      <c r="KPQ895" s="64"/>
      <c r="KPR895" s="64"/>
      <c r="KPS895" s="64"/>
      <c r="KPT895" s="64"/>
      <c r="KPU895" s="64"/>
      <c r="KPV895" s="64"/>
      <c r="KPW895" s="64"/>
      <c r="KPX895" s="64"/>
      <c r="KPY895" s="64"/>
      <c r="KPZ895" s="64"/>
      <c r="KQA895" s="64"/>
      <c r="KQB895" s="64"/>
      <c r="KQC895" s="64"/>
      <c r="KQD895" s="64"/>
      <c r="KQE895" s="64"/>
      <c r="KQF895" s="64"/>
      <c r="KQG895" s="64"/>
      <c r="KQH895" s="64"/>
      <c r="KQI895" s="64"/>
      <c r="KQJ895" s="64"/>
      <c r="KQK895" s="64"/>
      <c r="KQL895" s="64"/>
      <c r="KQM895" s="64"/>
      <c r="KQN895" s="64"/>
      <c r="KQO895" s="64"/>
      <c r="KQP895" s="64"/>
      <c r="KQQ895" s="64"/>
      <c r="KQR895" s="64"/>
      <c r="KQS895" s="64"/>
      <c r="KQT895" s="64"/>
      <c r="KQU895" s="64"/>
      <c r="KQV895" s="64"/>
      <c r="KQW895" s="64"/>
      <c r="KQX895" s="64"/>
      <c r="KQY895" s="64"/>
      <c r="KQZ895" s="64"/>
      <c r="KRA895" s="64"/>
      <c r="KRB895" s="64"/>
      <c r="KRC895" s="64"/>
      <c r="KRD895" s="64"/>
      <c r="KRE895" s="64"/>
      <c r="KRF895" s="64"/>
      <c r="KRG895" s="64"/>
      <c r="KRH895" s="64"/>
      <c r="KRI895" s="64"/>
      <c r="KRJ895" s="64"/>
      <c r="KRK895" s="64"/>
      <c r="KRL895" s="64"/>
      <c r="KRM895" s="64"/>
      <c r="KRN895" s="64"/>
      <c r="KRO895" s="64"/>
      <c r="KRP895" s="64"/>
      <c r="KRQ895" s="64"/>
      <c r="KRR895" s="64"/>
      <c r="KRS895" s="64"/>
      <c r="KRT895" s="64"/>
      <c r="KRU895" s="64"/>
      <c r="KRV895" s="64"/>
      <c r="KRW895" s="64"/>
      <c r="KRX895" s="64"/>
      <c r="KRY895" s="64"/>
      <c r="KRZ895" s="64"/>
      <c r="KSA895" s="64"/>
      <c r="KSB895" s="64"/>
      <c r="KSC895" s="64"/>
      <c r="KSD895" s="64"/>
      <c r="KSE895" s="64"/>
      <c r="KSF895" s="64"/>
      <c r="KSG895" s="64"/>
      <c r="KSH895" s="64"/>
      <c r="KSI895" s="64"/>
      <c r="KSJ895" s="64"/>
      <c r="KSK895" s="64"/>
      <c r="KSL895" s="64"/>
      <c r="KSM895" s="64"/>
      <c r="KSN895" s="64"/>
      <c r="KSO895" s="64"/>
      <c r="KSP895" s="64"/>
      <c r="KSQ895" s="64"/>
      <c r="KSR895" s="64"/>
      <c r="KSS895" s="64"/>
      <c r="KST895" s="64"/>
      <c r="KSU895" s="64"/>
      <c r="KSV895" s="64"/>
      <c r="KSW895" s="64"/>
      <c r="KSX895" s="64"/>
      <c r="KSY895" s="64"/>
      <c r="KSZ895" s="64"/>
      <c r="KTA895" s="64"/>
      <c r="KTB895" s="64"/>
      <c r="KTC895" s="64"/>
      <c r="KTD895" s="64"/>
      <c r="KTE895" s="64"/>
      <c r="KTF895" s="64"/>
      <c r="KTG895" s="64"/>
      <c r="KTH895" s="64"/>
      <c r="KTI895" s="64"/>
      <c r="KTJ895" s="64"/>
      <c r="KTK895" s="64"/>
      <c r="KTL895" s="64"/>
      <c r="KTM895" s="64"/>
      <c r="KTN895" s="64"/>
      <c r="KTO895" s="64"/>
      <c r="KTP895" s="64"/>
      <c r="KTQ895" s="64"/>
      <c r="KTR895" s="64"/>
      <c r="KTS895" s="64"/>
      <c r="KTT895" s="64"/>
      <c r="KTU895" s="64"/>
      <c r="KTV895" s="64"/>
      <c r="KTW895" s="64"/>
      <c r="KTX895" s="64"/>
      <c r="KTY895" s="64"/>
      <c r="KTZ895" s="64"/>
      <c r="KUA895" s="64"/>
      <c r="KUB895" s="64"/>
      <c r="KUC895" s="64"/>
      <c r="KUD895" s="64"/>
      <c r="KUE895" s="64"/>
      <c r="KUF895" s="64"/>
      <c r="KUG895" s="64"/>
      <c r="KUH895" s="64"/>
      <c r="KUI895" s="64"/>
      <c r="KUJ895" s="64"/>
      <c r="KUK895" s="64"/>
      <c r="KUL895" s="64"/>
      <c r="KUM895" s="64"/>
      <c r="KUN895" s="64"/>
      <c r="KUO895" s="64"/>
      <c r="KUP895" s="64"/>
      <c r="KUQ895" s="64"/>
      <c r="KUR895" s="64"/>
      <c r="KUS895" s="64"/>
      <c r="KUT895" s="64"/>
      <c r="KUU895" s="64"/>
      <c r="KUV895" s="64"/>
      <c r="KUW895" s="64"/>
      <c r="KUX895" s="64"/>
      <c r="KUY895" s="64"/>
      <c r="KUZ895" s="64"/>
      <c r="KVA895" s="64"/>
      <c r="KVB895" s="64"/>
      <c r="KVC895" s="64"/>
      <c r="KVD895" s="64"/>
      <c r="KVE895" s="64"/>
      <c r="KVF895" s="64"/>
      <c r="KVG895" s="64"/>
      <c r="KVH895" s="64"/>
      <c r="KVI895" s="64"/>
      <c r="KVJ895" s="64"/>
      <c r="KVK895" s="64"/>
      <c r="KVL895" s="64"/>
      <c r="KVM895" s="64"/>
      <c r="KVN895" s="64"/>
      <c r="KVO895" s="64"/>
      <c r="KVP895" s="64"/>
      <c r="KVQ895" s="64"/>
      <c r="KVR895" s="64"/>
      <c r="KVS895" s="64"/>
      <c r="KVT895" s="64"/>
      <c r="KVU895" s="64"/>
      <c r="KVV895" s="64"/>
      <c r="KVW895" s="64"/>
      <c r="KVX895" s="64"/>
      <c r="KVY895" s="64"/>
      <c r="KVZ895" s="64"/>
      <c r="KWA895" s="64"/>
      <c r="KWB895" s="64"/>
      <c r="KWC895" s="64"/>
      <c r="KWD895" s="64"/>
      <c r="KWE895" s="64"/>
      <c r="KWF895" s="64"/>
      <c r="KWG895" s="64"/>
      <c r="KWH895" s="64"/>
      <c r="KWI895" s="64"/>
      <c r="KWJ895" s="64"/>
      <c r="KWK895" s="64"/>
      <c r="KWL895" s="64"/>
      <c r="KWM895" s="64"/>
      <c r="KWN895" s="64"/>
      <c r="KWO895" s="64"/>
      <c r="KWP895" s="64"/>
      <c r="KWQ895" s="64"/>
      <c r="KWR895" s="64"/>
      <c r="KWS895" s="64"/>
      <c r="KWT895" s="64"/>
      <c r="KWU895" s="64"/>
      <c r="KWV895" s="64"/>
      <c r="KWW895" s="64"/>
      <c r="KWX895" s="64"/>
      <c r="KWY895" s="64"/>
      <c r="KWZ895" s="64"/>
      <c r="KXA895" s="64"/>
      <c r="KXB895" s="64"/>
      <c r="KXC895" s="64"/>
      <c r="KXD895" s="64"/>
      <c r="KXE895" s="64"/>
      <c r="KXF895" s="64"/>
      <c r="KXG895" s="64"/>
      <c r="KXH895" s="64"/>
      <c r="KXI895" s="64"/>
      <c r="KXJ895" s="64"/>
      <c r="KXK895" s="64"/>
      <c r="KXL895" s="64"/>
      <c r="KXM895" s="64"/>
      <c r="KXN895" s="64"/>
      <c r="KXO895" s="64"/>
      <c r="KXP895" s="64"/>
      <c r="KXQ895" s="64"/>
      <c r="KXR895" s="64"/>
      <c r="KXS895" s="64"/>
      <c r="KXT895" s="64"/>
      <c r="KXU895" s="64"/>
      <c r="KXV895" s="64"/>
      <c r="KXW895" s="64"/>
      <c r="KXX895" s="64"/>
      <c r="KXY895" s="64"/>
      <c r="KXZ895" s="64"/>
      <c r="KYA895" s="64"/>
      <c r="KYB895" s="64"/>
      <c r="KYC895" s="64"/>
      <c r="KYD895" s="64"/>
      <c r="KYE895" s="64"/>
      <c r="KYF895" s="64"/>
      <c r="KYG895" s="64"/>
      <c r="KYH895" s="64"/>
      <c r="KYI895" s="64"/>
      <c r="KYJ895" s="64"/>
      <c r="KYK895" s="64"/>
      <c r="KYL895" s="64"/>
      <c r="KYM895" s="64"/>
      <c r="KYN895" s="64"/>
      <c r="KYO895" s="64"/>
      <c r="KYP895" s="64"/>
      <c r="KYQ895" s="64"/>
      <c r="KYR895" s="64"/>
      <c r="KYS895" s="64"/>
      <c r="KYT895" s="64"/>
      <c r="KYU895" s="64"/>
      <c r="KYV895" s="64"/>
      <c r="KYW895" s="64"/>
      <c r="KYX895" s="64"/>
      <c r="KYY895" s="64"/>
      <c r="KYZ895" s="64"/>
      <c r="KZA895" s="64"/>
      <c r="KZB895" s="64"/>
      <c r="KZC895" s="64"/>
      <c r="KZD895" s="64"/>
      <c r="KZE895" s="64"/>
      <c r="KZF895" s="64"/>
      <c r="KZG895" s="64"/>
      <c r="KZH895" s="64"/>
      <c r="KZI895" s="64"/>
      <c r="KZJ895" s="64"/>
      <c r="KZK895" s="64"/>
      <c r="KZL895" s="64"/>
      <c r="KZM895" s="64"/>
      <c r="KZN895" s="64"/>
      <c r="KZO895" s="64"/>
      <c r="KZP895" s="64"/>
      <c r="KZQ895" s="64"/>
      <c r="KZR895" s="64"/>
      <c r="KZS895" s="64"/>
      <c r="KZT895" s="64"/>
      <c r="KZU895" s="64"/>
      <c r="KZV895" s="64"/>
      <c r="KZW895" s="64"/>
      <c r="KZX895" s="64"/>
      <c r="KZY895" s="64"/>
      <c r="KZZ895" s="64"/>
      <c r="LAA895" s="64"/>
      <c r="LAB895" s="64"/>
      <c r="LAC895" s="64"/>
      <c r="LAD895" s="64"/>
      <c r="LAE895" s="64"/>
      <c r="LAF895" s="64"/>
      <c r="LAG895" s="64"/>
      <c r="LAH895" s="64"/>
      <c r="LAI895" s="64"/>
      <c r="LAJ895" s="64"/>
      <c r="LAK895" s="64"/>
      <c r="LAL895" s="64"/>
      <c r="LAM895" s="64"/>
      <c r="LAN895" s="64"/>
      <c r="LAO895" s="64"/>
      <c r="LAP895" s="64"/>
      <c r="LAQ895" s="64"/>
      <c r="LAR895" s="64"/>
      <c r="LAS895" s="64"/>
      <c r="LAT895" s="64"/>
      <c r="LAU895" s="64"/>
      <c r="LAV895" s="64"/>
      <c r="LAW895" s="64"/>
      <c r="LAX895" s="64"/>
      <c r="LAY895" s="64"/>
      <c r="LAZ895" s="64"/>
      <c r="LBA895" s="64"/>
      <c r="LBB895" s="64"/>
      <c r="LBC895" s="64"/>
      <c r="LBD895" s="64"/>
      <c r="LBE895" s="64"/>
      <c r="LBF895" s="64"/>
      <c r="LBG895" s="64"/>
      <c r="LBH895" s="64"/>
      <c r="LBI895" s="64"/>
      <c r="LBJ895" s="64"/>
      <c r="LBK895" s="64"/>
      <c r="LBL895" s="64"/>
      <c r="LBM895" s="64"/>
      <c r="LBN895" s="64"/>
      <c r="LBO895" s="64"/>
      <c r="LBP895" s="64"/>
      <c r="LBQ895" s="64"/>
      <c r="LBR895" s="64"/>
      <c r="LBS895" s="64"/>
      <c r="LBT895" s="64"/>
      <c r="LBU895" s="64"/>
      <c r="LBV895" s="64"/>
      <c r="LBW895" s="64"/>
      <c r="LBX895" s="64"/>
      <c r="LBY895" s="64"/>
      <c r="LBZ895" s="64"/>
      <c r="LCA895" s="64"/>
      <c r="LCB895" s="64"/>
      <c r="LCC895" s="64"/>
      <c r="LCD895" s="64"/>
      <c r="LCE895" s="64"/>
      <c r="LCF895" s="64"/>
      <c r="LCG895" s="64"/>
      <c r="LCH895" s="64"/>
      <c r="LCI895" s="64"/>
      <c r="LCJ895" s="64"/>
      <c r="LCK895" s="64"/>
      <c r="LCL895" s="64"/>
      <c r="LCM895" s="64"/>
      <c r="LCN895" s="64"/>
      <c r="LCO895" s="64"/>
      <c r="LCP895" s="64"/>
      <c r="LCQ895" s="64"/>
      <c r="LCR895" s="64"/>
      <c r="LCS895" s="64"/>
      <c r="LCT895" s="64"/>
      <c r="LCU895" s="64"/>
      <c r="LCV895" s="64"/>
      <c r="LCW895" s="64"/>
      <c r="LCX895" s="64"/>
      <c r="LCY895" s="64"/>
      <c r="LCZ895" s="64"/>
      <c r="LDA895" s="64"/>
      <c r="LDB895" s="64"/>
      <c r="LDC895" s="64"/>
      <c r="LDD895" s="64"/>
      <c r="LDE895" s="64"/>
      <c r="LDF895" s="64"/>
      <c r="LDG895" s="64"/>
      <c r="LDH895" s="64"/>
      <c r="LDI895" s="64"/>
      <c r="LDJ895" s="64"/>
      <c r="LDK895" s="64"/>
      <c r="LDL895" s="64"/>
      <c r="LDM895" s="64"/>
      <c r="LDN895" s="64"/>
      <c r="LDO895" s="64"/>
      <c r="LDP895" s="64"/>
      <c r="LDQ895" s="64"/>
      <c r="LDR895" s="64"/>
      <c r="LDS895" s="64"/>
      <c r="LDT895" s="64"/>
      <c r="LDU895" s="64"/>
      <c r="LDV895" s="64"/>
      <c r="LDW895" s="64"/>
      <c r="LDX895" s="64"/>
      <c r="LDY895" s="64"/>
      <c r="LDZ895" s="64"/>
      <c r="LEA895" s="64"/>
      <c r="LEB895" s="64"/>
      <c r="LEC895" s="64"/>
      <c r="LED895" s="64"/>
      <c r="LEE895" s="64"/>
      <c r="LEF895" s="64"/>
      <c r="LEG895" s="64"/>
      <c r="LEH895" s="64"/>
      <c r="LEI895" s="64"/>
      <c r="LEJ895" s="64"/>
      <c r="LEK895" s="64"/>
      <c r="LEL895" s="64"/>
      <c r="LEM895" s="64"/>
      <c r="LEN895" s="64"/>
      <c r="LEO895" s="64"/>
      <c r="LEP895" s="64"/>
      <c r="LEQ895" s="64"/>
      <c r="LER895" s="64"/>
      <c r="LES895" s="64"/>
      <c r="LET895" s="64"/>
      <c r="LEU895" s="64"/>
      <c r="LEV895" s="64"/>
      <c r="LEW895" s="64"/>
      <c r="LEX895" s="64"/>
      <c r="LEY895" s="64"/>
      <c r="LEZ895" s="64"/>
      <c r="LFA895" s="64"/>
      <c r="LFB895" s="64"/>
      <c r="LFC895" s="64"/>
      <c r="LFD895" s="64"/>
      <c r="LFE895" s="64"/>
      <c r="LFF895" s="64"/>
      <c r="LFG895" s="64"/>
      <c r="LFH895" s="64"/>
      <c r="LFI895" s="64"/>
      <c r="LFJ895" s="64"/>
      <c r="LFK895" s="64"/>
      <c r="LFL895" s="64"/>
      <c r="LFM895" s="64"/>
      <c r="LFN895" s="64"/>
      <c r="LFO895" s="64"/>
      <c r="LFP895" s="64"/>
      <c r="LFQ895" s="64"/>
      <c r="LFR895" s="64"/>
      <c r="LFS895" s="64"/>
      <c r="LFT895" s="64"/>
      <c r="LFU895" s="64"/>
      <c r="LFV895" s="64"/>
      <c r="LFW895" s="64"/>
      <c r="LFX895" s="64"/>
      <c r="LFY895" s="64"/>
      <c r="LFZ895" s="64"/>
      <c r="LGA895" s="64"/>
      <c r="LGB895" s="64"/>
      <c r="LGC895" s="64"/>
      <c r="LGD895" s="64"/>
      <c r="LGE895" s="64"/>
      <c r="LGF895" s="64"/>
      <c r="LGG895" s="64"/>
      <c r="LGH895" s="64"/>
      <c r="LGI895" s="64"/>
      <c r="LGJ895" s="64"/>
      <c r="LGK895" s="64"/>
      <c r="LGL895" s="64"/>
      <c r="LGM895" s="64"/>
      <c r="LGN895" s="64"/>
      <c r="LGO895" s="64"/>
      <c r="LGP895" s="64"/>
      <c r="LGQ895" s="64"/>
      <c r="LGR895" s="64"/>
      <c r="LGS895" s="64"/>
      <c r="LGT895" s="64"/>
      <c r="LGU895" s="64"/>
      <c r="LGV895" s="64"/>
      <c r="LGW895" s="64"/>
      <c r="LGX895" s="64"/>
      <c r="LGY895" s="64"/>
      <c r="LGZ895" s="64"/>
      <c r="LHA895" s="64"/>
      <c r="LHB895" s="64"/>
      <c r="LHC895" s="64"/>
      <c r="LHD895" s="64"/>
      <c r="LHE895" s="64"/>
      <c r="LHF895" s="64"/>
      <c r="LHG895" s="64"/>
      <c r="LHH895" s="64"/>
      <c r="LHI895" s="64"/>
      <c r="LHJ895" s="64"/>
      <c r="LHK895" s="64"/>
      <c r="LHL895" s="64"/>
      <c r="LHM895" s="64"/>
      <c r="LHN895" s="64"/>
      <c r="LHO895" s="64"/>
      <c r="LHP895" s="64"/>
      <c r="LHQ895" s="64"/>
      <c r="LHR895" s="64"/>
      <c r="LHS895" s="64"/>
      <c r="LHT895" s="64"/>
      <c r="LHU895" s="64"/>
      <c r="LHV895" s="64"/>
      <c r="LHW895" s="64"/>
      <c r="LHX895" s="64"/>
      <c r="LHY895" s="64"/>
      <c r="LHZ895" s="64"/>
      <c r="LIA895" s="64"/>
      <c r="LIB895" s="64"/>
      <c r="LIC895" s="64"/>
      <c r="LID895" s="64"/>
      <c r="LIE895" s="64"/>
      <c r="LIF895" s="64"/>
      <c r="LIG895" s="64"/>
      <c r="LIH895" s="64"/>
      <c r="LII895" s="64"/>
      <c r="LIJ895" s="64"/>
      <c r="LIK895" s="64"/>
      <c r="LIL895" s="64"/>
      <c r="LIM895" s="64"/>
      <c r="LIN895" s="64"/>
      <c r="LIO895" s="64"/>
      <c r="LIP895" s="64"/>
      <c r="LIQ895" s="64"/>
      <c r="LIR895" s="64"/>
      <c r="LIS895" s="64"/>
      <c r="LIT895" s="64"/>
      <c r="LIU895" s="64"/>
      <c r="LIV895" s="64"/>
      <c r="LIW895" s="64"/>
      <c r="LIX895" s="64"/>
      <c r="LIY895" s="64"/>
      <c r="LIZ895" s="64"/>
      <c r="LJA895" s="64"/>
      <c r="LJB895" s="64"/>
      <c r="LJC895" s="64"/>
      <c r="LJD895" s="64"/>
      <c r="LJE895" s="64"/>
      <c r="LJF895" s="64"/>
      <c r="LJG895" s="64"/>
      <c r="LJH895" s="64"/>
      <c r="LJI895" s="64"/>
      <c r="LJJ895" s="64"/>
      <c r="LJK895" s="64"/>
      <c r="LJL895" s="64"/>
      <c r="LJM895" s="64"/>
      <c r="LJN895" s="64"/>
      <c r="LJO895" s="64"/>
      <c r="LJP895" s="64"/>
      <c r="LJQ895" s="64"/>
      <c r="LJR895" s="64"/>
      <c r="LJS895" s="64"/>
      <c r="LJT895" s="64"/>
      <c r="LJU895" s="64"/>
      <c r="LJV895" s="64"/>
      <c r="LJW895" s="64"/>
      <c r="LJX895" s="64"/>
      <c r="LJY895" s="64"/>
      <c r="LJZ895" s="64"/>
      <c r="LKA895" s="64"/>
      <c r="LKB895" s="64"/>
      <c r="LKC895" s="64"/>
      <c r="LKD895" s="64"/>
      <c r="LKE895" s="64"/>
      <c r="LKF895" s="64"/>
      <c r="LKG895" s="64"/>
      <c r="LKH895" s="64"/>
      <c r="LKI895" s="64"/>
      <c r="LKJ895" s="64"/>
      <c r="LKK895" s="64"/>
      <c r="LKL895" s="64"/>
      <c r="LKM895" s="64"/>
      <c r="LKN895" s="64"/>
      <c r="LKO895" s="64"/>
      <c r="LKP895" s="64"/>
      <c r="LKQ895" s="64"/>
      <c r="LKR895" s="64"/>
      <c r="LKS895" s="64"/>
      <c r="LKT895" s="64"/>
      <c r="LKU895" s="64"/>
      <c r="LKV895" s="64"/>
      <c r="LKW895" s="64"/>
      <c r="LKX895" s="64"/>
      <c r="LKY895" s="64"/>
      <c r="LKZ895" s="64"/>
      <c r="LLA895" s="64"/>
      <c r="LLB895" s="64"/>
      <c r="LLC895" s="64"/>
      <c r="LLD895" s="64"/>
      <c r="LLE895" s="64"/>
      <c r="LLF895" s="64"/>
      <c r="LLG895" s="64"/>
      <c r="LLH895" s="64"/>
      <c r="LLI895" s="64"/>
      <c r="LLJ895" s="64"/>
      <c r="LLK895" s="64"/>
      <c r="LLL895" s="64"/>
      <c r="LLM895" s="64"/>
      <c r="LLN895" s="64"/>
      <c r="LLO895" s="64"/>
      <c r="LLP895" s="64"/>
      <c r="LLQ895" s="64"/>
      <c r="LLR895" s="64"/>
      <c r="LLS895" s="64"/>
      <c r="LLT895" s="64"/>
      <c r="LLU895" s="64"/>
      <c r="LLV895" s="64"/>
      <c r="LLW895" s="64"/>
      <c r="LLX895" s="64"/>
      <c r="LLY895" s="64"/>
      <c r="LLZ895" s="64"/>
      <c r="LMA895" s="64"/>
      <c r="LMB895" s="64"/>
      <c r="LMC895" s="64"/>
      <c r="LMD895" s="64"/>
      <c r="LME895" s="64"/>
      <c r="LMF895" s="64"/>
      <c r="LMG895" s="64"/>
      <c r="LMH895" s="64"/>
      <c r="LMI895" s="64"/>
      <c r="LMJ895" s="64"/>
      <c r="LMK895" s="64"/>
      <c r="LML895" s="64"/>
      <c r="LMM895" s="64"/>
      <c r="LMN895" s="64"/>
      <c r="LMO895" s="64"/>
      <c r="LMP895" s="64"/>
      <c r="LMQ895" s="64"/>
      <c r="LMR895" s="64"/>
      <c r="LMS895" s="64"/>
      <c r="LMT895" s="64"/>
      <c r="LMU895" s="64"/>
      <c r="LMV895" s="64"/>
      <c r="LMW895" s="64"/>
      <c r="LMX895" s="64"/>
      <c r="LMY895" s="64"/>
      <c r="LMZ895" s="64"/>
      <c r="LNA895" s="64"/>
      <c r="LNB895" s="64"/>
      <c r="LNC895" s="64"/>
      <c r="LND895" s="64"/>
      <c r="LNE895" s="64"/>
      <c r="LNF895" s="64"/>
      <c r="LNG895" s="64"/>
      <c r="LNH895" s="64"/>
      <c r="LNI895" s="64"/>
      <c r="LNJ895" s="64"/>
      <c r="LNK895" s="64"/>
      <c r="LNL895" s="64"/>
      <c r="LNM895" s="64"/>
      <c r="LNN895" s="64"/>
      <c r="LNO895" s="64"/>
      <c r="LNP895" s="64"/>
      <c r="LNQ895" s="64"/>
      <c r="LNR895" s="64"/>
      <c r="LNS895" s="64"/>
      <c r="LNT895" s="64"/>
      <c r="LNU895" s="64"/>
      <c r="LNV895" s="64"/>
      <c r="LNW895" s="64"/>
      <c r="LNX895" s="64"/>
      <c r="LNY895" s="64"/>
      <c r="LNZ895" s="64"/>
      <c r="LOA895" s="64"/>
      <c r="LOB895" s="64"/>
      <c r="LOC895" s="64"/>
      <c r="LOD895" s="64"/>
      <c r="LOE895" s="64"/>
      <c r="LOF895" s="64"/>
      <c r="LOG895" s="64"/>
      <c r="LOH895" s="64"/>
      <c r="LOI895" s="64"/>
      <c r="LOJ895" s="64"/>
      <c r="LOK895" s="64"/>
      <c r="LOL895" s="64"/>
      <c r="LOM895" s="64"/>
      <c r="LON895" s="64"/>
      <c r="LOO895" s="64"/>
      <c r="LOP895" s="64"/>
      <c r="LOQ895" s="64"/>
      <c r="LOR895" s="64"/>
      <c r="LOS895" s="64"/>
      <c r="LOT895" s="64"/>
      <c r="LOU895" s="64"/>
      <c r="LOV895" s="64"/>
      <c r="LOW895" s="64"/>
      <c r="LOX895" s="64"/>
      <c r="LOY895" s="64"/>
      <c r="LOZ895" s="64"/>
      <c r="LPA895" s="64"/>
      <c r="LPB895" s="64"/>
      <c r="LPC895" s="64"/>
      <c r="LPD895" s="64"/>
      <c r="LPE895" s="64"/>
      <c r="LPF895" s="64"/>
      <c r="LPG895" s="64"/>
      <c r="LPH895" s="64"/>
      <c r="LPI895" s="64"/>
      <c r="LPJ895" s="64"/>
      <c r="LPK895" s="64"/>
      <c r="LPL895" s="64"/>
      <c r="LPM895" s="64"/>
      <c r="LPN895" s="64"/>
      <c r="LPO895" s="64"/>
      <c r="LPP895" s="64"/>
      <c r="LPQ895" s="64"/>
      <c r="LPR895" s="64"/>
      <c r="LPS895" s="64"/>
      <c r="LPT895" s="64"/>
      <c r="LPU895" s="64"/>
      <c r="LPV895" s="64"/>
      <c r="LPW895" s="64"/>
      <c r="LPX895" s="64"/>
      <c r="LPY895" s="64"/>
      <c r="LPZ895" s="64"/>
      <c r="LQA895" s="64"/>
      <c r="LQB895" s="64"/>
      <c r="LQC895" s="64"/>
      <c r="LQD895" s="64"/>
      <c r="LQE895" s="64"/>
      <c r="LQF895" s="64"/>
      <c r="LQG895" s="64"/>
      <c r="LQH895" s="64"/>
      <c r="LQI895" s="64"/>
      <c r="LQJ895" s="64"/>
      <c r="LQK895" s="64"/>
      <c r="LQL895" s="64"/>
      <c r="LQM895" s="64"/>
      <c r="LQN895" s="64"/>
      <c r="LQO895" s="64"/>
      <c r="LQP895" s="64"/>
      <c r="LQQ895" s="64"/>
      <c r="LQR895" s="64"/>
      <c r="LQS895" s="64"/>
      <c r="LQT895" s="64"/>
      <c r="LQU895" s="64"/>
      <c r="LQV895" s="64"/>
      <c r="LQW895" s="64"/>
      <c r="LQX895" s="64"/>
      <c r="LQY895" s="64"/>
      <c r="LQZ895" s="64"/>
      <c r="LRA895" s="64"/>
      <c r="LRB895" s="64"/>
      <c r="LRC895" s="64"/>
      <c r="LRD895" s="64"/>
      <c r="LRE895" s="64"/>
      <c r="LRF895" s="64"/>
      <c r="LRG895" s="64"/>
      <c r="LRH895" s="64"/>
      <c r="LRI895" s="64"/>
      <c r="LRJ895" s="64"/>
      <c r="LRK895" s="64"/>
      <c r="LRL895" s="64"/>
      <c r="LRM895" s="64"/>
      <c r="LRN895" s="64"/>
      <c r="LRO895" s="64"/>
      <c r="LRP895" s="64"/>
      <c r="LRQ895" s="64"/>
      <c r="LRR895" s="64"/>
      <c r="LRS895" s="64"/>
      <c r="LRT895" s="64"/>
      <c r="LRU895" s="64"/>
      <c r="LRV895" s="64"/>
      <c r="LRW895" s="64"/>
      <c r="LRX895" s="64"/>
      <c r="LRY895" s="64"/>
      <c r="LRZ895" s="64"/>
      <c r="LSA895" s="64"/>
      <c r="LSB895" s="64"/>
      <c r="LSC895" s="64"/>
      <c r="LSD895" s="64"/>
      <c r="LSE895" s="64"/>
      <c r="LSF895" s="64"/>
      <c r="LSG895" s="64"/>
      <c r="LSH895" s="64"/>
      <c r="LSI895" s="64"/>
      <c r="LSJ895" s="64"/>
      <c r="LSK895" s="64"/>
      <c r="LSL895" s="64"/>
      <c r="LSM895" s="64"/>
      <c r="LSN895" s="64"/>
      <c r="LSO895" s="64"/>
      <c r="LSP895" s="64"/>
      <c r="LSQ895" s="64"/>
      <c r="LSR895" s="64"/>
      <c r="LSS895" s="64"/>
      <c r="LST895" s="64"/>
      <c r="LSU895" s="64"/>
      <c r="LSV895" s="64"/>
      <c r="LSW895" s="64"/>
      <c r="LSX895" s="64"/>
      <c r="LSY895" s="64"/>
      <c r="LSZ895" s="64"/>
      <c r="LTA895" s="64"/>
      <c r="LTB895" s="64"/>
      <c r="LTC895" s="64"/>
      <c r="LTD895" s="64"/>
      <c r="LTE895" s="64"/>
      <c r="LTF895" s="64"/>
      <c r="LTG895" s="64"/>
      <c r="LTH895" s="64"/>
      <c r="LTI895" s="64"/>
      <c r="LTJ895" s="64"/>
      <c r="LTK895" s="64"/>
      <c r="LTL895" s="64"/>
      <c r="LTM895" s="64"/>
      <c r="LTN895" s="64"/>
      <c r="LTO895" s="64"/>
      <c r="LTP895" s="64"/>
      <c r="LTQ895" s="64"/>
      <c r="LTR895" s="64"/>
      <c r="LTS895" s="64"/>
      <c r="LTT895" s="64"/>
      <c r="LTU895" s="64"/>
      <c r="LTV895" s="64"/>
      <c r="LTW895" s="64"/>
      <c r="LTX895" s="64"/>
      <c r="LTY895" s="64"/>
      <c r="LTZ895" s="64"/>
      <c r="LUA895" s="64"/>
      <c r="LUB895" s="64"/>
      <c r="LUC895" s="64"/>
      <c r="LUD895" s="64"/>
      <c r="LUE895" s="64"/>
      <c r="LUF895" s="64"/>
      <c r="LUG895" s="64"/>
      <c r="LUH895" s="64"/>
      <c r="LUI895" s="64"/>
      <c r="LUJ895" s="64"/>
      <c r="LUK895" s="64"/>
      <c r="LUL895" s="64"/>
      <c r="LUM895" s="64"/>
      <c r="LUN895" s="64"/>
      <c r="LUO895" s="64"/>
      <c r="LUP895" s="64"/>
      <c r="LUQ895" s="64"/>
      <c r="LUR895" s="64"/>
      <c r="LUS895" s="64"/>
      <c r="LUT895" s="64"/>
      <c r="LUU895" s="64"/>
      <c r="LUV895" s="64"/>
      <c r="LUW895" s="64"/>
      <c r="LUX895" s="64"/>
      <c r="LUY895" s="64"/>
      <c r="LUZ895" s="64"/>
      <c r="LVA895" s="64"/>
      <c r="LVB895" s="64"/>
      <c r="LVC895" s="64"/>
      <c r="LVD895" s="64"/>
      <c r="LVE895" s="64"/>
      <c r="LVF895" s="64"/>
      <c r="LVG895" s="64"/>
      <c r="LVH895" s="64"/>
      <c r="LVI895" s="64"/>
      <c r="LVJ895" s="64"/>
      <c r="LVK895" s="64"/>
      <c r="LVL895" s="64"/>
      <c r="LVM895" s="64"/>
      <c r="LVN895" s="64"/>
      <c r="LVO895" s="64"/>
      <c r="LVP895" s="64"/>
      <c r="LVQ895" s="64"/>
      <c r="LVR895" s="64"/>
      <c r="LVS895" s="64"/>
      <c r="LVT895" s="64"/>
      <c r="LVU895" s="64"/>
      <c r="LVV895" s="64"/>
      <c r="LVW895" s="64"/>
      <c r="LVX895" s="64"/>
      <c r="LVY895" s="64"/>
      <c r="LVZ895" s="64"/>
      <c r="LWA895" s="64"/>
      <c r="LWB895" s="64"/>
      <c r="LWC895" s="64"/>
      <c r="LWD895" s="64"/>
      <c r="LWE895" s="64"/>
      <c r="LWF895" s="64"/>
      <c r="LWG895" s="64"/>
      <c r="LWH895" s="64"/>
      <c r="LWI895" s="64"/>
      <c r="LWJ895" s="64"/>
      <c r="LWK895" s="64"/>
      <c r="LWL895" s="64"/>
      <c r="LWM895" s="64"/>
      <c r="LWN895" s="64"/>
      <c r="LWO895" s="64"/>
      <c r="LWP895" s="64"/>
      <c r="LWQ895" s="64"/>
      <c r="LWR895" s="64"/>
      <c r="LWS895" s="64"/>
      <c r="LWT895" s="64"/>
      <c r="LWU895" s="64"/>
      <c r="LWV895" s="64"/>
      <c r="LWW895" s="64"/>
      <c r="LWX895" s="64"/>
      <c r="LWY895" s="64"/>
      <c r="LWZ895" s="64"/>
      <c r="LXA895" s="64"/>
      <c r="LXB895" s="64"/>
      <c r="LXC895" s="64"/>
      <c r="LXD895" s="64"/>
      <c r="LXE895" s="64"/>
      <c r="LXF895" s="64"/>
      <c r="LXG895" s="64"/>
      <c r="LXH895" s="64"/>
      <c r="LXI895" s="64"/>
      <c r="LXJ895" s="64"/>
      <c r="LXK895" s="64"/>
      <c r="LXL895" s="64"/>
      <c r="LXM895" s="64"/>
      <c r="LXN895" s="64"/>
      <c r="LXO895" s="64"/>
      <c r="LXP895" s="64"/>
      <c r="LXQ895" s="64"/>
      <c r="LXR895" s="64"/>
      <c r="LXS895" s="64"/>
      <c r="LXT895" s="64"/>
      <c r="LXU895" s="64"/>
      <c r="LXV895" s="64"/>
      <c r="LXW895" s="64"/>
      <c r="LXX895" s="64"/>
      <c r="LXY895" s="64"/>
      <c r="LXZ895" s="64"/>
      <c r="LYA895" s="64"/>
      <c r="LYB895" s="64"/>
      <c r="LYC895" s="64"/>
      <c r="LYD895" s="64"/>
      <c r="LYE895" s="64"/>
      <c r="LYF895" s="64"/>
      <c r="LYG895" s="64"/>
      <c r="LYH895" s="64"/>
      <c r="LYI895" s="64"/>
      <c r="LYJ895" s="64"/>
      <c r="LYK895" s="64"/>
      <c r="LYL895" s="64"/>
      <c r="LYM895" s="64"/>
      <c r="LYN895" s="64"/>
      <c r="LYO895" s="64"/>
      <c r="LYP895" s="64"/>
      <c r="LYQ895" s="64"/>
      <c r="LYR895" s="64"/>
      <c r="LYS895" s="64"/>
      <c r="LYT895" s="64"/>
      <c r="LYU895" s="64"/>
      <c r="LYV895" s="64"/>
      <c r="LYW895" s="64"/>
      <c r="LYX895" s="64"/>
      <c r="LYY895" s="64"/>
      <c r="LYZ895" s="64"/>
      <c r="LZA895" s="64"/>
      <c r="LZB895" s="64"/>
      <c r="LZC895" s="64"/>
      <c r="LZD895" s="64"/>
      <c r="LZE895" s="64"/>
      <c r="LZF895" s="64"/>
      <c r="LZG895" s="64"/>
      <c r="LZH895" s="64"/>
      <c r="LZI895" s="64"/>
      <c r="LZJ895" s="64"/>
      <c r="LZK895" s="64"/>
      <c r="LZL895" s="64"/>
      <c r="LZM895" s="64"/>
      <c r="LZN895" s="64"/>
      <c r="LZO895" s="64"/>
      <c r="LZP895" s="64"/>
      <c r="LZQ895" s="64"/>
      <c r="LZR895" s="64"/>
      <c r="LZS895" s="64"/>
      <c r="LZT895" s="64"/>
      <c r="LZU895" s="64"/>
      <c r="LZV895" s="64"/>
      <c r="LZW895" s="64"/>
      <c r="LZX895" s="64"/>
      <c r="LZY895" s="64"/>
      <c r="LZZ895" s="64"/>
      <c r="MAA895" s="64"/>
      <c r="MAB895" s="64"/>
      <c r="MAC895" s="64"/>
      <c r="MAD895" s="64"/>
      <c r="MAE895" s="64"/>
      <c r="MAF895" s="64"/>
      <c r="MAG895" s="64"/>
      <c r="MAH895" s="64"/>
      <c r="MAI895" s="64"/>
      <c r="MAJ895" s="64"/>
      <c r="MAK895" s="64"/>
      <c r="MAL895" s="64"/>
      <c r="MAM895" s="64"/>
      <c r="MAN895" s="64"/>
      <c r="MAO895" s="64"/>
      <c r="MAP895" s="64"/>
      <c r="MAQ895" s="64"/>
      <c r="MAR895" s="64"/>
      <c r="MAS895" s="64"/>
      <c r="MAT895" s="64"/>
      <c r="MAU895" s="64"/>
      <c r="MAV895" s="64"/>
      <c r="MAW895" s="64"/>
      <c r="MAX895" s="64"/>
      <c r="MAY895" s="64"/>
      <c r="MAZ895" s="64"/>
      <c r="MBA895" s="64"/>
      <c r="MBB895" s="64"/>
      <c r="MBC895" s="64"/>
      <c r="MBD895" s="64"/>
      <c r="MBE895" s="64"/>
      <c r="MBF895" s="64"/>
      <c r="MBG895" s="64"/>
      <c r="MBH895" s="64"/>
      <c r="MBI895" s="64"/>
      <c r="MBJ895" s="64"/>
      <c r="MBK895" s="64"/>
      <c r="MBL895" s="64"/>
      <c r="MBM895" s="64"/>
      <c r="MBN895" s="64"/>
      <c r="MBO895" s="64"/>
      <c r="MBP895" s="64"/>
      <c r="MBQ895" s="64"/>
      <c r="MBR895" s="64"/>
      <c r="MBS895" s="64"/>
      <c r="MBT895" s="64"/>
      <c r="MBU895" s="64"/>
      <c r="MBV895" s="64"/>
      <c r="MBW895" s="64"/>
      <c r="MBX895" s="64"/>
      <c r="MBY895" s="64"/>
      <c r="MBZ895" s="64"/>
      <c r="MCA895" s="64"/>
      <c r="MCB895" s="64"/>
      <c r="MCC895" s="64"/>
      <c r="MCD895" s="64"/>
      <c r="MCE895" s="64"/>
      <c r="MCF895" s="64"/>
      <c r="MCG895" s="64"/>
      <c r="MCH895" s="64"/>
      <c r="MCI895" s="64"/>
      <c r="MCJ895" s="64"/>
      <c r="MCK895" s="64"/>
      <c r="MCL895" s="64"/>
      <c r="MCM895" s="64"/>
      <c r="MCN895" s="64"/>
      <c r="MCO895" s="64"/>
      <c r="MCP895" s="64"/>
      <c r="MCQ895" s="64"/>
      <c r="MCR895" s="64"/>
      <c r="MCS895" s="64"/>
      <c r="MCT895" s="64"/>
      <c r="MCU895" s="64"/>
      <c r="MCV895" s="64"/>
      <c r="MCW895" s="64"/>
      <c r="MCX895" s="64"/>
      <c r="MCY895" s="64"/>
      <c r="MCZ895" s="64"/>
      <c r="MDA895" s="64"/>
      <c r="MDB895" s="64"/>
      <c r="MDC895" s="64"/>
      <c r="MDD895" s="64"/>
      <c r="MDE895" s="64"/>
      <c r="MDF895" s="64"/>
      <c r="MDG895" s="64"/>
      <c r="MDH895" s="64"/>
      <c r="MDI895" s="64"/>
      <c r="MDJ895" s="64"/>
      <c r="MDK895" s="64"/>
      <c r="MDL895" s="64"/>
      <c r="MDM895" s="64"/>
      <c r="MDN895" s="64"/>
      <c r="MDO895" s="64"/>
      <c r="MDP895" s="64"/>
      <c r="MDQ895" s="64"/>
      <c r="MDR895" s="64"/>
      <c r="MDS895" s="64"/>
      <c r="MDT895" s="64"/>
      <c r="MDU895" s="64"/>
      <c r="MDV895" s="64"/>
      <c r="MDW895" s="64"/>
      <c r="MDX895" s="64"/>
      <c r="MDY895" s="64"/>
      <c r="MDZ895" s="64"/>
      <c r="MEA895" s="64"/>
      <c r="MEB895" s="64"/>
      <c r="MEC895" s="64"/>
      <c r="MED895" s="64"/>
      <c r="MEE895" s="64"/>
      <c r="MEF895" s="64"/>
      <c r="MEG895" s="64"/>
      <c r="MEH895" s="64"/>
      <c r="MEI895" s="64"/>
      <c r="MEJ895" s="64"/>
      <c r="MEK895" s="64"/>
      <c r="MEL895" s="64"/>
      <c r="MEM895" s="64"/>
      <c r="MEN895" s="64"/>
      <c r="MEO895" s="64"/>
      <c r="MEP895" s="64"/>
      <c r="MEQ895" s="64"/>
      <c r="MER895" s="64"/>
      <c r="MES895" s="64"/>
      <c r="MET895" s="64"/>
      <c r="MEU895" s="64"/>
      <c r="MEV895" s="64"/>
      <c r="MEW895" s="64"/>
      <c r="MEX895" s="64"/>
      <c r="MEY895" s="64"/>
      <c r="MEZ895" s="64"/>
      <c r="MFA895" s="64"/>
      <c r="MFB895" s="64"/>
      <c r="MFC895" s="64"/>
      <c r="MFD895" s="64"/>
      <c r="MFE895" s="64"/>
      <c r="MFF895" s="64"/>
      <c r="MFG895" s="64"/>
      <c r="MFH895" s="64"/>
      <c r="MFI895" s="64"/>
      <c r="MFJ895" s="64"/>
      <c r="MFK895" s="64"/>
      <c r="MFL895" s="64"/>
      <c r="MFM895" s="64"/>
      <c r="MFN895" s="64"/>
      <c r="MFO895" s="64"/>
      <c r="MFP895" s="64"/>
      <c r="MFQ895" s="64"/>
      <c r="MFR895" s="64"/>
      <c r="MFS895" s="64"/>
      <c r="MFT895" s="64"/>
      <c r="MFU895" s="64"/>
      <c r="MFV895" s="64"/>
      <c r="MFW895" s="64"/>
      <c r="MFX895" s="64"/>
      <c r="MFY895" s="64"/>
      <c r="MFZ895" s="64"/>
      <c r="MGA895" s="64"/>
      <c r="MGB895" s="64"/>
      <c r="MGC895" s="64"/>
      <c r="MGD895" s="64"/>
      <c r="MGE895" s="64"/>
      <c r="MGF895" s="64"/>
      <c r="MGG895" s="64"/>
      <c r="MGH895" s="64"/>
      <c r="MGI895" s="64"/>
      <c r="MGJ895" s="64"/>
      <c r="MGK895" s="64"/>
      <c r="MGL895" s="64"/>
      <c r="MGM895" s="64"/>
      <c r="MGN895" s="64"/>
      <c r="MGO895" s="64"/>
      <c r="MGP895" s="64"/>
      <c r="MGQ895" s="64"/>
      <c r="MGR895" s="64"/>
      <c r="MGS895" s="64"/>
      <c r="MGT895" s="64"/>
      <c r="MGU895" s="64"/>
      <c r="MGV895" s="64"/>
      <c r="MGW895" s="64"/>
      <c r="MGX895" s="64"/>
      <c r="MGY895" s="64"/>
      <c r="MGZ895" s="64"/>
      <c r="MHA895" s="64"/>
      <c r="MHB895" s="64"/>
      <c r="MHC895" s="64"/>
      <c r="MHD895" s="64"/>
      <c r="MHE895" s="64"/>
      <c r="MHF895" s="64"/>
      <c r="MHG895" s="64"/>
      <c r="MHH895" s="64"/>
      <c r="MHI895" s="64"/>
      <c r="MHJ895" s="64"/>
      <c r="MHK895" s="64"/>
      <c r="MHL895" s="64"/>
      <c r="MHM895" s="64"/>
      <c r="MHN895" s="64"/>
      <c r="MHO895" s="64"/>
      <c r="MHP895" s="64"/>
      <c r="MHQ895" s="64"/>
      <c r="MHR895" s="64"/>
      <c r="MHS895" s="64"/>
      <c r="MHT895" s="64"/>
      <c r="MHU895" s="64"/>
      <c r="MHV895" s="64"/>
      <c r="MHW895" s="64"/>
      <c r="MHX895" s="64"/>
      <c r="MHY895" s="64"/>
      <c r="MHZ895" s="64"/>
      <c r="MIA895" s="64"/>
      <c r="MIB895" s="64"/>
      <c r="MIC895" s="64"/>
      <c r="MID895" s="64"/>
      <c r="MIE895" s="64"/>
      <c r="MIF895" s="64"/>
      <c r="MIG895" s="64"/>
      <c r="MIH895" s="64"/>
      <c r="MII895" s="64"/>
      <c r="MIJ895" s="64"/>
      <c r="MIK895" s="64"/>
      <c r="MIL895" s="64"/>
      <c r="MIM895" s="64"/>
      <c r="MIN895" s="64"/>
      <c r="MIO895" s="64"/>
      <c r="MIP895" s="64"/>
      <c r="MIQ895" s="64"/>
      <c r="MIR895" s="64"/>
      <c r="MIS895" s="64"/>
      <c r="MIT895" s="64"/>
      <c r="MIU895" s="64"/>
      <c r="MIV895" s="64"/>
      <c r="MIW895" s="64"/>
      <c r="MIX895" s="64"/>
      <c r="MIY895" s="64"/>
      <c r="MIZ895" s="64"/>
      <c r="MJA895" s="64"/>
      <c r="MJB895" s="64"/>
      <c r="MJC895" s="64"/>
      <c r="MJD895" s="64"/>
      <c r="MJE895" s="64"/>
      <c r="MJF895" s="64"/>
      <c r="MJG895" s="64"/>
      <c r="MJH895" s="64"/>
      <c r="MJI895" s="64"/>
      <c r="MJJ895" s="64"/>
      <c r="MJK895" s="64"/>
      <c r="MJL895" s="64"/>
      <c r="MJM895" s="64"/>
      <c r="MJN895" s="64"/>
      <c r="MJO895" s="64"/>
      <c r="MJP895" s="64"/>
      <c r="MJQ895" s="64"/>
      <c r="MJR895" s="64"/>
      <c r="MJS895" s="64"/>
      <c r="MJT895" s="64"/>
      <c r="MJU895" s="64"/>
      <c r="MJV895" s="64"/>
      <c r="MJW895" s="64"/>
      <c r="MJX895" s="64"/>
      <c r="MJY895" s="64"/>
      <c r="MJZ895" s="64"/>
      <c r="MKA895" s="64"/>
      <c r="MKB895" s="64"/>
      <c r="MKC895" s="64"/>
      <c r="MKD895" s="64"/>
      <c r="MKE895" s="64"/>
      <c r="MKF895" s="64"/>
      <c r="MKG895" s="64"/>
      <c r="MKH895" s="64"/>
      <c r="MKI895" s="64"/>
      <c r="MKJ895" s="64"/>
      <c r="MKK895" s="64"/>
      <c r="MKL895" s="64"/>
      <c r="MKM895" s="64"/>
      <c r="MKN895" s="64"/>
      <c r="MKO895" s="64"/>
      <c r="MKP895" s="64"/>
      <c r="MKQ895" s="64"/>
      <c r="MKR895" s="64"/>
      <c r="MKS895" s="64"/>
      <c r="MKT895" s="64"/>
      <c r="MKU895" s="64"/>
      <c r="MKV895" s="64"/>
      <c r="MKW895" s="64"/>
      <c r="MKX895" s="64"/>
      <c r="MKY895" s="64"/>
      <c r="MKZ895" s="64"/>
      <c r="MLA895" s="64"/>
      <c r="MLB895" s="64"/>
      <c r="MLC895" s="64"/>
      <c r="MLD895" s="64"/>
      <c r="MLE895" s="64"/>
      <c r="MLF895" s="64"/>
      <c r="MLG895" s="64"/>
      <c r="MLH895" s="64"/>
      <c r="MLI895" s="64"/>
      <c r="MLJ895" s="64"/>
      <c r="MLK895" s="64"/>
      <c r="MLL895" s="64"/>
      <c r="MLM895" s="64"/>
      <c r="MLN895" s="64"/>
      <c r="MLO895" s="64"/>
      <c r="MLP895" s="64"/>
      <c r="MLQ895" s="64"/>
      <c r="MLR895" s="64"/>
      <c r="MLS895" s="64"/>
      <c r="MLT895" s="64"/>
      <c r="MLU895" s="64"/>
      <c r="MLV895" s="64"/>
      <c r="MLW895" s="64"/>
      <c r="MLX895" s="64"/>
      <c r="MLY895" s="64"/>
      <c r="MLZ895" s="64"/>
      <c r="MMA895" s="64"/>
      <c r="MMB895" s="64"/>
      <c r="MMC895" s="64"/>
      <c r="MMD895" s="64"/>
      <c r="MME895" s="64"/>
      <c r="MMF895" s="64"/>
      <c r="MMG895" s="64"/>
      <c r="MMH895" s="64"/>
      <c r="MMI895" s="64"/>
      <c r="MMJ895" s="64"/>
      <c r="MMK895" s="64"/>
      <c r="MML895" s="64"/>
      <c r="MMM895" s="64"/>
      <c r="MMN895" s="64"/>
      <c r="MMO895" s="64"/>
      <c r="MMP895" s="64"/>
      <c r="MMQ895" s="64"/>
      <c r="MMR895" s="64"/>
      <c r="MMS895" s="64"/>
      <c r="MMT895" s="64"/>
      <c r="MMU895" s="64"/>
      <c r="MMV895" s="64"/>
      <c r="MMW895" s="64"/>
      <c r="MMX895" s="64"/>
      <c r="MMY895" s="64"/>
      <c r="MMZ895" s="64"/>
      <c r="MNA895" s="64"/>
      <c r="MNB895" s="64"/>
      <c r="MNC895" s="64"/>
      <c r="MND895" s="64"/>
      <c r="MNE895" s="64"/>
      <c r="MNF895" s="64"/>
      <c r="MNG895" s="64"/>
      <c r="MNH895" s="64"/>
      <c r="MNI895" s="64"/>
      <c r="MNJ895" s="64"/>
      <c r="MNK895" s="64"/>
      <c r="MNL895" s="64"/>
      <c r="MNM895" s="64"/>
      <c r="MNN895" s="64"/>
      <c r="MNO895" s="64"/>
      <c r="MNP895" s="64"/>
      <c r="MNQ895" s="64"/>
      <c r="MNR895" s="64"/>
      <c r="MNS895" s="64"/>
      <c r="MNT895" s="64"/>
      <c r="MNU895" s="64"/>
      <c r="MNV895" s="64"/>
      <c r="MNW895" s="64"/>
      <c r="MNX895" s="64"/>
      <c r="MNY895" s="64"/>
      <c r="MNZ895" s="64"/>
      <c r="MOA895" s="64"/>
      <c r="MOB895" s="64"/>
      <c r="MOC895" s="64"/>
      <c r="MOD895" s="64"/>
      <c r="MOE895" s="64"/>
      <c r="MOF895" s="64"/>
      <c r="MOG895" s="64"/>
      <c r="MOH895" s="64"/>
      <c r="MOI895" s="64"/>
      <c r="MOJ895" s="64"/>
      <c r="MOK895" s="64"/>
      <c r="MOL895" s="64"/>
      <c r="MOM895" s="64"/>
      <c r="MON895" s="64"/>
      <c r="MOO895" s="64"/>
      <c r="MOP895" s="64"/>
      <c r="MOQ895" s="64"/>
      <c r="MOR895" s="64"/>
      <c r="MOS895" s="64"/>
      <c r="MOT895" s="64"/>
      <c r="MOU895" s="64"/>
      <c r="MOV895" s="64"/>
      <c r="MOW895" s="64"/>
      <c r="MOX895" s="64"/>
      <c r="MOY895" s="64"/>
      <c r="MOZ895" s="64"/>
      <c r="MPA895" s="64"/>
      <c r="MPB895" s="64"/>
      <c r="MPC895" s="64"/>
      <c r="MPD895" s="64"/>
      <c r="MPE895" s="64"/>
      <c r="MPF895" s="64"/>
      <c r="MPG895" s="64"/>
      <c r="MPH895" s="64"/>
      <c r="MPI895" s="64"/>
      <c r="MPJ895" s="64"/>
      <c r="MPK895" s="64"/>
      <c r="MPL895" s="64"/>
      <c r="MPM895" s="64"/>
      <c r="MPN895" s="64"/>
      <c r="MPO895" s="64"/>
      <c r="MPP895" s="64"/>
      <c r="MPQ895" s="64"/>
      <c r="MPR895" s="64"/>
      <c r="MPS895" s="64"/>
      <c r="MPT895" s="64"/>
      <c r="MPU895" s="64"/>
      <c r="MPV895" s="64"/>
      <c r="MPW895" s="64"/>
      <c r="MPX895" s="64"/>
      <c r="MPY895" s="64"/>
      <c r="MPZ895" s="64"/>
      <c r="MQA895" s="64"/>
      <c r="MQB895" s="64"/>
      <c r="MQC895" s="64"/>
      <c r="MQD895" s="64"/>
      <c r="MQE895" s="64"/>
      <c r="MQF895" s="64"/>
      <c r="MQG895" s="64"/>
      <c r="MQH895" s="64"/>
      <c r="MQI895" s="64"/>
      <c r="MQJ895" s="64"/>
      <c r="MQK895" s="64"/>
      <c r="MQL895" s="64"/>
      <c r="MQM895" s="64"/>
      <c r="MQN895" s="64"/>
      <c r="MQO895" s="64"/>
      <c r="MQP895" s="64"/>
      <c r="MQQ895" s="64"/>
      <c r="MQR895" s="64"/>
      <c r="MQS895" s="64"/>
      <c r="MQT895" s="64"/>
      <c r="MQU895" s="64"/>
      <c r="MQV895" s="64"/>
      <c r="MQW895" s="64"/>
      <c r="MQX895" s="64"/>
      <c r="MQY895" s="64"/>
      <c r="MQZ895" s="64"/>
      <c r="MRA895" s="64"/>
      <c r="MRB895" s="64"/>
      <c r="MRC895" s="64"/>
      <c r="MRD895" s="64"/>
      <c r="MRE895" s="64"/>
      <c r="MRF895" s="64"/>
      <c r="MRG895" s="64"/>
      <c r="MRH895" s="64"/>
      <c r="MRI895" s="64"/>
      <c r="MRJ895" s="64"/>
      <c r="MRK895" s="64"/>
      <c r="MRL895" s="64"/>
      <c r="MRM895" s="64"/>
      <c r="MRN895" s="64"/>
      <c r="MRO895" s="64"/>
      <c r="MRP895" s="64"/>
      <c r="MRQ895" s="64"/>
      <c r="MRR895" s="64"/>
      <c r="MRS895" s="64"/>
      <c r="MRT895" s="64"/>
      <c r="MRU895" s="64"/>
      <c r="MRV895" s="64"/>
      <c r="MRW895" s="64"/>
      <c r="MRX895" s="64"/>
      <c r="MRY895" s="64"/>
      <c r="MRZ895" s="64"/>
      <c r="MSA895" s="64"/>
      <c r="MSB895" s="64"/>
      <c r="MSC895" s="64"/>
      <c r="MSD895" s="64"/>
      <c r="MSE895" s="64"/>
      <c r="MSF895" s="64"/>
      <c r="MSG895" s="64"/>
      <c r="MSH895" s="64"/>
      <c r="MSI895" s="64"/>
      <c r="MSJ895" s="64"/>
      <c r="MSK895" s="64"/>
      <c r="MSL895" s="64"/>
      <c r="MSM895" s="64"/>
      <c r="MSN895" s="64"/>
      <c r="MSO895" s="64"/>
      <c r="MSP895" s="64"/>
      <c r="MSQ895" s="64"/>
      <c r="MSR895" s="64"/>
      <c r="MSS895" s="64"/>
      <c r="MST895" s="64"/>
      <c r="MSU895" s="64"/>
      <c r="MSV895" s="64"/>
      <c r="MSW895" s="64"/>
      <c r="MSX895" s="64"/>
      <c r="MSY895" s="64"/>
      <c r="MSZ895" s="64"/>
      <c r="MTA895" s="64"/>
      <c r="MTB895" s="64"/>
      <c r="MTC895" s="64"/>
      <c r="MTD895" s="64"/>
      <c r="MTE895" s="64"/>
      <c r="MTF895" s="64"/>
      <c r="MTG895" s="64"/>
      <c r="MTH895" s="64"/>
      <c r="MTI895" s="64"/>
      <c r="MTJ895" s="64"/>
      <c r="MTK895" s="64"/>
      <c r="MTL895" s="64"/>
      <c r="MTM895" s="64"/>
      <c r="MTN895" s="64"/>
      <c r="MTO895" s="64"/>
      <c r="MTP895" s="64"/>
      <c r="MTQ895" s="64"/>
      <c r="MTR895" s="64"/>
      <c r="MTS895" s="64"/>
      <c r="MTT895" s="64"/>
      <c r="MTU895" s="64"/>
      <c r="MTV895" s="64"/>
      <c r="MTW895" s="64"/>
      <c r="MTX895" s="64"/>
      <c r="MTY895" s="64"/>
      <c r="MTZ895" s="64"/>
      <c r="MUA895" s="64"/>
      <c r="MUB895" s="64"/>
      <c r="MUC895" s="64"/>
      <c r="MUD895" s="64"/>
      <c r="MUE895" s="64"/>
      <c r="MUF895" s="64"/>
      <c r="MUG895" s="64"/>
      <c r="MUH895" s="64"/>
      <c r="MUI895" s="64"/>
      <c r="MUJ895" s="64"/>
      <c r="MUK895" s="64"/>
      <c r="MUL895" s="64"/>
      <c r="MUM895" s="64"/>
      <c r="MUN895" s="64"/>
      <c r="MUO895" s="64"/>
      <c r="MUP895" s="64"/>
      <c r="MUQ895" s="64"/>
      <c r="MUR895" s="64"/>
      <c r="MUS895" s="64"/>
      <c r="MUT895" s="64"/>
      <c r="MUU895" s="64"/>
      <c r="MUV895" s="64"/>
      <c r="MUW895" s="64"/>
      <c r="MUX895" s="64"/>
      <c r="MUY895" s="64"/>
      <c r="MUZ895" s="64"/>
      <c r="MVA895" s="64"/>
      <c r="MVB895" s="64"/>
      <c r="MVC895" s="64"/>
      <c r="MVD895" s="64"/>
      <c r="MVE895" s="64"/>
      <c r="MVF895" s="64"/>
      <c r="MVG895" s="64"/>
      <c r="MVH895" s="64"/>
      <c r="MVI895" s="64"/>
      <c r="MVJ895" s="64"/>
      <c r="MVK895" s="64"/>
      <c r="MVL895" s="64"/>
      <c r="MVM895" s="64"/>
      <c r="MVN895" s="64"/>
      <c r="MVO895" s="64"/>
      <c r="MVP895" s="64"/>
      <c r="MVQ895" s="64"/>
      <c r="MVR895" s="64"/>
      <c r="MVS895" s="64"/>
      <c r="MVT895" s="64"/>
      <c r="MVU895" s="64"/>
      <c r="MVV895" s="64"/>
      <c r="MVW895" s="64"/>
      <c r="MVX895" s="64"/>
      <c r="MVY895" s="64"/>
      <c r="MVZ895" s="64"/>
      <c r="MWA895" s="64"/>
      <c r="MWB895" s="64"/>
      <c r="MWC895" s="64"/>
      <c r="MWD895" s="64"/>
      <c r="MWE895" s="64"/>
      <c r="MWF895" s="64"/>
      <c r="MWG895" s="64"/>
      <c r="MWH895" s="64"/>
      <c r="MWI895" s="64"/>
      <c r="MWJ895" s="64"/>
      <c r="MWK895" s="64"/>
      <c r="MWL895" s="64"/>
      <c r="MWM895" s="64"/>
      <c r="MWN895" s="64"/>
      <c r="MWO895" s="64"/>
      <c r="MWP895" s="64"/>
      <c r="MWQ895" s="64"/>
      <c r="MWR895" s="64"/>
      <c r="MWS895" s="64"/>
      <c r="MWT895" s="64"/>
      <c r="MWU895" s="64"/>
      <c r="MWV895" s="64"/>
      <c r="MWW895" s="64"/>
      <c r="MWX895" s="64"/>
      <c r="MWY895" s="64"/>
      <c r="MWZ895" s="64"/>
      <c r="MXA895" s="64"/>
      <c r="MXB895" s="64"/>
      <c r="MXC895" s="64"/>
      <c r="MXD895" s="64"/>
      <c r="MXE895" s="64"/>
      <c r="MXF895" s="64"/>
      <c r="MXG895" s="64"/>
      <c r="MXH895" s="64"/>
      <c r="MXI895" s="64"/>
      <c r="MXJ895" s="64"/>
      <c r="MXK895" s="64"/>
      <c r="MXL895" s="64"/>
      <c r="MXM895" s="64"/>
      <c r="MXN895" s="64"/>
      <c r="MXO895" s="64"/>
      <c r="MXP895" s="64"/>
      <c r="MXQ895" s="64"/>
      <c r="MXR895" s="64"/>
      <c r="MXS895" s="64"/>
      <c r="MXT895" s="64"/>
      <c r="MXU895" s="64"/>
      <c r="MXV895" s="64"/>
      <c r="MXW895" s="64"/>
      <c r="MXX895" s="64"/>
      <c r="MXY895" s="64"/>
      <c r="MXZ895" s="64"/>
      <c r="MYA895" s="64"/>
      <c r="MYB895" s="64"/>
      <c r="MYC895" s="64"/>
      <c r="MYD895" s="64"/>
      <c r="MYE895" s="64"/>
      <c r="MYF895" s="64"/>
      <c r="MYG895" s="64"/>
      <c r="MYH895" s="64"/>
      <c r="MYI895" s="64"/>
      <c r="MYJ895" s="64"/>
      <c r="MYK895" s="64"/>
      <c r="MYL895" s="64"/>
      <c r="MYM895" s="64"/>
      <c r="MYN895" s="64"/>
      <c r="MYO895" s="64"/>
      <c r="MYP895" s="64"/>
      <c r="MYQ895" s="64"/>
      <c r="MYR895" s="64"/>
      <c r="MYS895" s="64"/>
      <c r="MYT895" s="64"/>
      <c r="MYU895" s="64"/>
      <c r="MYV895" s="64"/>
      <c r="MYW895" s="64"/>
      <c r="MYX895" s="64"/>
      <c r="MYY895" s="64"/>
      <c r="MYZ895" s="64"/>
      <c r="MZA895" s="64"/>
      <c r="MZB895" s="64"/>
      <c r="MZC895" s="64"/>
      <c r="MZD895" s="64"/>
      <c r="MZE895" s="64"/>
      <c r="MZF895" s="64"/>
      <c r="MZG895" s="64"/>
      <c r="MZH895" s="64"/>
      <c r="MZI895" s="64"/>
      <c r="MZJ895" s="64"/>
      <c r="MZK895" s="64"/>
      <c r="MZL895" s="64"/>
      <c r="MZM895" s="64"/>
      <c r="MZN895" s="64"/>
      <c r="MZO895" s="64"/>
      <c r="MZP895" s="64"/>
      <c r="MZQ895" s="64"/>
      <c r="MZR895" s="64"/>
      <c r="MZS895" s="64"/>
      <c r="MZT895" s="64"/>
      <c r="MZU895" s="64"/>
      <c r="MZV895" s="64"/>
      <c r="MZW895" s="64"/>
      <c r="MZX895" s="64"/>
      <c r="MZY895" s="64"/>
      <c r="MZZ895" s="64"/>
      <c r="NAA895" s="64"/>
      <c r="NAB895" s="64"/>
      <c r="NAC895" s="64"/>
      <c r="NAD895" s="64"/>
      <c r="NAE895" s="64"/>
      <c r="NAF895" s="64"/>
      <c r="NAG895" s="64"/>
      <c r="NAH895" s="64"/>
      <c r="NAI895" s="64"/>
      <c r="NAJ895" s="64"/>
      <c r="NAK895" s="64"/>
      <c r="NAL895" s="64"/>
      <c r="NAM895" s="64"/>
      <c r="NAN895" s="64"/>
      <c r="NAO895" s="64"/>
      <c r="NAP895" s="64"/>
      <c r="NAQ895" s="64"/>
      <c r="NAR895" s="64"/>
      <c r="NAS895" s="64"/>
      <c r="NAT895" s="64"/>
      <c r="NAU895" s="64"/>
      <c r="NAV895" s="64"/>
      <c r="NAW895" s="64"/>
      <c r="NAX895" s="64"/>
      <c r="NAY895" s="64"/>
      <c r="NAZ895" s="64"/>
      <c r="NBA895" s="64"/>
      <c r="NBB895" s="64"/>
      <c r="NBC895" s="64"/>
      <c r="NBD895" s="64"/>
      <c r="NBE895" s="64"/>
      <c r="NBF895" s="64"/>
      <c r="NBG895" s="64"/>
      <c r="NBH895" s="64"/>
      <c r="NBI895" s="64"/>
      <c r="NBJ895" s="64"/>
      <c r="NBK895" s="64"/>
      <c r="NBL895" s="64"/>
      <c r="NBM895" s="64"/>
      <c r="NBN895" s="64"/>
      <c r="NBO895" s="64"/>
      <c r="NBP895" s="64"/>
      <c r="NBQ895" s="64"/>
      <c r="NBR895" s="64"/>
      <c r="NBS895" s="64"/>
      <c r="NBT895" s="64"/>
      <c r="NBU895" s="64"/>
      <c r="NBV895" s="64"/>
      <c r="NBW895" s="64"/>
      <c r="NBX895" s="64"/>
      <c r="NBY895" s="64"/>
      <c r="NBZ895" s="64"/>
      <c r="NCA895" s="64"/>
      <c r="NCB895" s="64"/>
      <c r="NCC895" s="64"/>
      <c r="NCD895" s="64"/>
      <c r="NCE895" s="64"/>
      <c r="NCF895" s="64"/>
      <c r="NCG895" s="64"/>
      <c r="NCH895" s="64"/>
      <c r="NCI895" s="64"/>
      <c r="NCJ895" s="64"/>
      <c r="NCK895" s="64"/>
      <c r="NCL895" s="64"/>
      <c r="NCM895" s="64"/>
      <c r="NCN895" s="64"/>
      <c r="NCO895" s="64"/>
      <c r="NCP895" s="64"/>
      <c r="NCQ895" s="64"/>
      <c r="NCR895" s="64"/>
      <c r="NCS895" s="64"/>
      <c r="NCT895" s="64"/>
      <c r="NCU895" s="64"/>
      <c r="NCV895" s="64"/>
      <c r="NCW895" s="64"/>
      <c r="NCX895" s="64"/>
      <c r="NCY895" s="64"/>
      <c r="NCZ895" s="64"/>
      <c r="NDA895" s="64"/>
      <c r="NDB895" s="64"/>
      <c r="NDC895" s="64"/>
      <c r="NDD895" s="64"/>
      <c r="NDE895" s="64"/>
      <c r="NDF895" s="64"/>
      <c r="NDG895" s="64"/>
      <c r="NDH895" s="64"/>
      <c r="NDI895" s="64"/>
      <c r="NDJ895" s="64"/>
      <c r="NDK895" s="64"/>
      <c r="NDL895" s="64"/>
      <c r="NDM895" s="64"/>
      <c r="NDN895" s="64"/>
      <c r="NDO895" s="64"/>
      <c r="NDP895" s="64"/>
      <c r="NDQ895" s="64"/>
      <c r="NDR895" s="64"/>
      <c r="NDS895" s="64"/>
      <c r="NDT895" s="64"/>
      <c r="NDU895" s="64"/>
      <c r="NDV895" s="64"/>
      <c r="NDW895" s="64"/>
      <c r="NDX895" s="64"/>
      <c r="NDY895" s="64"/>
      <c r="NDZ895" s="64"/>
      <c r="NEA895" s="64"/>
      <c r="NEB895" s="64"/>
      <c r="NEC895" s="64"/>
      <c r="NED895" s="64"/>
      <c r="NEE895" s="64"/>
      <c r="NEF895" s="64"/>
      <c r="NEG895" s="64"/>
      <c r="NEH895" s="64"/>
      <c r="NEI895" s="64"/>
      <c r="NEJ895" s="64"/>
      <c r="NEK895" s="64"/>
      <c r="NEL895" s="64"/>
      <c r="NEM895" s="64"/>
      <c r="NEN895" s="64"/>
      <c r="NEO895" s="64"/>
      <c r="NEP895" s="64"/>
      <c r="NEQ895" s="64"/>
      <c r="NER895" s="64"/>
      <c r="NES895" s="64"/>
      <c r="NET895" s="64"/>
      <c r="NEU895" s="64"/>
      <c r="NEV895" s="64"/>
      <c r="NEW895" s="64"/>
      <c r="NEX895" s="64"/>
      <c r="NEY895" s="64"/>
      <c r="NEZ895" s="64"/>
      <c r="NFA895" s="64"/>
      <c r="NFB895" s="64"/>
      <c r="NFC895" s="64"/>
      <c r="NFD895" s="64"/>
      <c r="NFE895" s="64"/>
      <c r="NFF895" s="64"/>
      <c r="NFG895" s="64"/>
      <c r="NFH895" s="64"/>
      <c r="NFI895" s="64"/>
      <c r="NFJ895" s="64"/>
      <c r="NFK895" s="64"/>
      <c r="NFL895" s="64"/>
      <c r="NFM895" s="64"/>
      <c r="NFN895" s="64"/>
      <c r="NFO895" s="64"/>
      <c r="NFP895" s="64"/>
      <c r="NFQ895" s="64"/>
      <c r="NFR895" s="64"/>
      <c r="NFS895" s="64"/>
      <c r="NFT895" s="64"/>
      <c r="NFU895" s="64"/>
      <c r="NFV895" s="64"/>
      <c r="NFW895" s="64"/>
      <c r="NFX895" s="64"/>
      <c r="NFY895" s="64"/>
      <c r="NFZ895" s="64"/>
      <c r="NGA895" s="64"/>
      <c r="NGB895" s="64"/>
      <c r="NGC895" s="64"/>
      <c r="NGD895" s="64"/>
      <c r="NGE895" s="64"/>
      <c r="NGF895" s="64"/>
      <c r="NGG895" s="64"/>
      <c r="NGH895" s="64"/>
      <c r="NGI895" s="64"/>
      <c r="NGJ895" s="64"/>
      <c r="NGK895" s="64"/>
      <c r="NGL895" s="64"/>
      <c r="NGM895" s="64"/>
      <c r="NGN895" s="64"/>
      <c r="NGO895" s="64"/>
      <c r="NGP895" s="64"/>
      <c r="NGQ895" s="64"/>
      <c r="NGR895" s="64"/>
      <c r="NGS895" s="64"/>
      <c r="NGT895" s="64"/>
      <c r="NGU895" s="64"/>
      <c r="NGV895" s="64"/>
      <c r="NGW895" s="64"/>
      <c r="NGX895" s="64"/>
      <c r="NGY895" s="64"/>
      <c r="NGZ895" s="64"/>
      <c r="NHA895" s="64"/>
      <c r="NHB895" s="64"/>
      <c r="NHC895" s="64"/>
      <c r="NHD895" s="64"/>
      <c r="NHE895" s="64"/>
      <c r="NHF895" s="64"/>
      <c r="NHG895" s="64"/>
      <c r="NHH895" s="64"/>
      <c r="NHI895" s="64"/>
      <c r="NHJ895" s="64"/>
      <c r="NHK895" s="64"/>
      <c r="NHL895" s="64"/>
      <c r="NHM895" s="64"/>
      <c r="NHN895" s="64"/>
      <c r="NHO895" s="64"/>
      <c r="NHP895" s="64"/>
      <c r="NHQ895" s="64"/>
      <c r="NHR895" s="64"/>
      <c r="NHS895" s="64"/>
      <c r="NHT895" s="64"/>
      <c r="NHU895" s="64"/>
      <c r="NHV895" s="64"/>
      <c r="NHW895" s="64"/>
      <c r="NHX895" s="64"/>
      <c r="NHY895" s="64"/>
      <c r="NHZ895" s="64"/>
      <c r="NIA895" s="64"/>
      <c r="NIB895" s="64"/>
      <c r="NIC895" s="64"/>
      <c r="NID895" s="64"/>
      <c r="NIE895" s="64"/>
      <c r="NIF895" s="64"/>
      <c r="NIG895" s="64"/>
      <c r="NIH895" s="64"/>
      <c r="NII895" s="64"/>
      <c r="NIJ895" s="64"/>
      <c r="NIK895" s="64"/>
      <c r="NIL895" s="64"/>
      <c r="NIM895" s="64"/>
      <c r="NIN895" s="64"/>
      <c r="NIO895" s="64"/>
      <c r="NIP895" s="64"/>
      <c r="NIQ895" s="64"/>
      <c r="NIR895" s="64"/>
      <c r="NIS895" s="64"/>
      <c r="NIT895" s="64"/>
      <c r="NIU895" s="64"/>
      <c r="NIV895" s="64"/>
      <c r="NIW895" s="64"/>
      <c r="NIX895" s="64"/>
      <c r="NIY895" s="64"/>
      <c r="NIZ895" s="64"/>
      <c r="NJA895" s="64"/>
      <c r="NJB895" s="64"/>
      <c r="NJC895" s="64"/>
      <c r="NJD895" s="64"/>
      <c r="NJE895" s="64"/>
      <c r="NJF895" s="64"/>
      <c r="NJG895" s="64"/>
      <c r="NJH895" s="64"/>
      <c r="NJI895" s="64"/>
      <c r="NJJ895" s="64"/>
      <c r="NJK895" s="64"/>
      <c r="NJL895" s="64"/>
      <c r="NJM895" s="64"/>
      <c r="NJN895" s="64"/>
      <c r="NJO895" s="64"/>
      <c r="NJP895" s="64"/>
      <c r="NJQ895" s="64"/>
      <c r="NJR895" s="64"/>
      <c r="NJS895" s="64"/>
      <c r="NJT895" s="64"/>
      <c r="NJU895" s="64"/>
      <c r="NJV895" s="64"/>
      <c r="NJW895" s="64"/>
      <c r="NJX895" s="64"/>
      <c r="NJY895" s="64"/>
      <c r="NJZ895" s="64"/>
      <c r="NKA895" s="64"/>
      <c r="NKB895" s="64"/>
      <c r="NKC895" s="64"/>
      <c r="NKD895" s="64"/>
      <c r="NKE895" s="64"/>
      <c r="NKF895" s="64"/>
      <c r="NKG895" s="64"/>
      <c r="NKH895" s="64"/>
      <c r="NKI895" s="64"/>
      <c r="NKJ895" s="64"/>
      <c r="NKK895" s="64"/>
      <c r="NKL895" s="64"/>
      <c r="NKM895" s="64"/>
      <c r="NKN895" s="64"/>
      <c r="NKO895" s="64"/>
      <c r="NKP895" s="64"/>
      <c r="NKQ895" s="64"/>
      <c r="NKR895" s="64"/>
      <c r="NKS895" s="64"/>
      <c r="NKT895" s="64"/>
      <c r="NKU895" s="64"/>
      <c r="NKV895" s="64"/>
      <c r="NKW895" s="64"/>
      <c r="NKX895" s="64"/>
      <c r="NKY895" s="64"/>
      <c r="NKZ895" s="64"/>
      <c r="NLA895" s="64"/>
      <c r="NLB895" s="64"/>
      <c r="NLC895" s="64"/>
      <c r="NLD895" s="64"/>
      <c r="NLE895" s="64"/>
      <c r="NLF895" s="64"/>
      <c r="NLG895" s="64"/>
      <c r="NLH895" s="64"/>
      <c r="NLI895" s="64"/>
      <c r="NLJ895" s="64"/>
      <c r="NLK895" s="64"/>
      <c r="NLL895" s="64"/>
      <c r="NLM895" s="64"/>
      <c r="NLN895" s="64"/>
      <c r="NLO895" s="64"/>
      <c r="NLP895" s="64"/>
      <c r="NLQ895" s="64"/>
      <c r="NLR895" s="64"/>
      <c r="NLS895" s="64"/>
      <c r="NLT895" s="64"/>
      <c r="NLU895" s="64"/>
      <c r="NLV895" s="64"/>
      <c r="NLW895" s="64"/>
      <c r="NLX895" s="64"/>
      <c r="NLY895" s="64"/>
      <c r="NLZ895" s="64"/>
      <c r="NMA895" s="64"/>
      <c r="NMB895" s="64"/>
      <c r="NMC895" s="64"/>
      <c r="NMD895" s="64"/>
      <c r="NME895" s="64"/>
      <c r="NMF895" s="64"/>
      <c r="NMG895" s="64"/>
      <c r="NMH895" s="64"/>
      <c r="NMI895" s="64"/>
      <c r="NMJ895" s="64"/>
      <c r="NMK895" s="64"/>
      <c r="NML895" s="64"/>
      <c r="NMM895" s="64"/>
      <c r="NMN895" s="64"/>
      <c r="NMO895" s="64"/>
      <c r="NMP895" s="64"/>
      <c r="NMQ895" s="64"/>
      <c r="NMR895" s="64"/>
      <c r="NMS895" s="64"/>
      <c r="NMT895" s="64"/>
      <c r="NMU895" s="64"/>
      <c r="NMV895" s="64"/>
      <c r="NMW895" s="64"/>
      <c r="NMX895" s="64"/>
      <c r="NMY895" s="64"/>
      <c r="NMZ895" s="64"/>
      <c r="NNA895" s="64"/>
      <c r="NNB895" s="64"/>
      <c r="NNC895" s="64"/>
      <c r="NND895" s="64"/>
      <c r="NNE895" s="64"/>
      <c r="NNF895" s="64"/>
      <c r="NNG895" s="64"/>
      <c r="NNH895" s="64"/>
      <c r="NNI895" s="64"/>
      <c r="NNJ895" s="64"/>
      <c r="NNK895" s="64"/>
      <c r="NNL895" s="64"/>
      <c r="NNM895" s="64"/>
      <c r="NNN895" s="64"/>
      <c r="NNO895" s="64"/>
      <c r="NNP895" s="64"/>
      <c r="NNQ895" s="64"/>
      <c r="NNR895" s="64"/>
      <c r="NNS895" s="64"/>
      <c r="NNT895" s="64"/>
      <c r="NNU895" s="64"/>
      <c r="NNV895" s="64"/>
      <c r="NNW895" s="64"/>
      <c r="NNX895" s="64"/>
      <c r="NNY895" s="64"/>
      <c r="NNZ895" s="64"/>
      <c r="NOA895" s="64"/>
      <c r="NOB895" s="64"/>
      <c r="NOC895" s="64"/>
      <c r="NOD895" s="64"/>
      <c r="NOE895" s="64"/>
      <c r="NOF895" s="64"/>
      <c r="NOG895" s="64"/>
      <c r="NOH895" s="64"/>
      <c r="NOI895" s="64"/>
      <c r="NOJ895" s="64"/>
      <c r="NOK895" s="64"/>
      <c r="NOL895" s="64"/>
      <c r="NOM895" s="64"/>
      <c r="NON895" s="64"/>
      <c r="NOO895" s="64"/>
      <c r="NOP895" s="64"/>
      <c r="NOQ895" s="64"/>
      <c r="NOR895" s="64"/>
      <c r="NOS895" s="64"/>
      <c r="NOT895" s="64"/>
      <c r="NOU895" s="64"/>
      <c r="NOV895" s="64"/>
      <c r="NOW895" s="64"/>
      <c r="NOX895" s="64"/>
      <c r="NOY895" s="64"/>
      <c r="NOZ895" s="64"/>
      <c r="NPA895" s="64"/>
      <c r="NPB895" s="64"/>
      <c r="NPC895" s="64"/>
      <c r="NPD895" s="64"/>
      <c r="NPE895" s="64"/>
      <c r="NPF895" s="64"/>
      <c r="NPG895" s="64"/>
      <c r="NPH895" s="64"/>
      <c r="NPI895" s="64"/>
      <c r="NPJ895" s="64"/>
      <c r="NPK895" s="64"/>
      <c r="NPL895" s="64"/>
      <c r="NPM895" s="64"/>
      <c r="NPN895" s="64"/>
      <c r="NPO895" s="64"/>
      <c r="NPP895" s="64"/>
      <c r="NPQ895" s="64"/>
      <c r="NPR895" s="64"/>
      <c r="NPS895" s="64"/>
      <c r="NPT895" s="64"/>
      <c r="NPU895" s="64"/>
      <c r="NPV895" s="64"/>
      <c r="NPW895" s="64"/>
      <c r="NPX895" s="64"/>
      <c r="NPY895" s="64"/>
      <c r="NPZ895" s="64"/>
      <c r="NQA895" s="64"/>
      <c r="NQB895" s="64"/>
      <c r="NQC895" s="64"/>
      <c r="NQD895" s="64"/>
      <c r="NQE895" s="64"/>
      <c r="NQF895" s="64"/>
      <c r="NQG895" s="64"/>
      <c r="NQH895" s="64"/>
      <c r="NQI895" s="64"/>
      <c r="NQJ895" s="64"/>
      <c r="NQK895" s="64"/>
      <c r="NQL895" s="64"/>
      <c r="NQM895" s="64"/>
      <c r="NQN895" s="64"/>
      <c r="NQO895" s="64"/>
      <c r="NQP895" s="64"/>
      <c r="NQQ895" s="64"/>
      <c r="NQR895" s="64"/>
      <c r="NQS895" s="64"/>
      <c r="NQT895" s="64"/>
      <c r="NQU895" s="64"/>
      <c r="NQV895" s="64"/>
      <c r="NQW895" s="64"/>
      <c r="NQX895" s="64"/>
      <c r="NQY895" s="64"/>
      <c r="NQZ895" s="64"/>
      <c r="NRA895" s="64"/>
      <c r="NRB895" s="64"/>
      <c r="NRC895" s="64"/>
      <c r="NRD895" s="64"/>
      <c r="NRE895" s="64"/>
      <c r="NRF895" s="64"/>
      <c r="NRG895" s="64"/>
      <c r="NRH895" s="64"/>
      <c r="NRI895" s="64"/>
      <c r="NRJ895" s="64"/>
      <c r="NRK895" s="64"/>
      <c r="NRL895" s="64"/>
      <c r="NRM895" s="64"/>
      <c r="NRN895" s="64"/>
      <c r="NRO895" s="64"/>
      <c r="NRP895" s="64"/>
      <c r="NRQ895" s="64"/>
      <c r="NRR895" s="64"/>
      <c r="NRS895" s="64"/>
      <c r="NRT895" s="64"/>
      <c r="NRU895" s="64"/>
      <c r="NRV895" s="64"/>
      <c r="NRW895" s="64"/>
      <c r="NRX895" s="64"/>
      <c r="NRY895" s="64"/>
      <c r="NRZ895" s="64"/>
      <c r="NSA895" s="64"/>
      <c r="NSB895" s="64"/>
      <c r="NSC895" s="64"/>
      <c r="NSD895" s="64"/>
      <c r="NSE895" s="64"/>
      <c r="NSF895" s="64"/>
      <c r="NSG895" s="64"/>
      <c r="NSH895" s="64"/>
      <c r="NSI895" s="64"/>
      <c r="NSJ895" s="64"/>
      <c r="NSK895" s="64"/>
      <c r="NSL895" s="64"/>
      <c r="NSM895" s="64"/>
      <c r="NSN895" s="64"/>
      <c r="NSO895" s="64"/>
      <c r="NSP895" s="64"/>
      <c r="NSQ895" s="64"/>
      <c r="NSR895" s="64"/>
      <c r="NSS895" s="64"/>
      <c r="NST895" s="64"/>
      <c r="NSU895" s="64"/>
      <c r="NSV895" s="64"/>
      <c r="NSW895" s="64"/>
      <c r="NSX895" s="64"/>
      <c r="NSY895" s="64"/>
      <c r="NSZ895" s="64"/>
      <c r="NTA895" s="64"/>
      <c r="NTB895" s="64"/>
      <c r="NTC895" s="64"/>
      <c r="NTD895" s="64"/>
      <c r="NTE895" s="64"/>
      <c r="NTF895" s="64"/>
      <c r="NTG895" s="64"/>
      <c r="NTH895" s="64"/>
      <c r="NTI895" s="64"/>
      <c r="NTJ895" s="64"/>
      <c r="NTK895" s="64"/>
      <c r="NTL895" s="64"/>
      <c r="NTM895" s="64"/>
      <c r="NTN895" s="64"/>
      <c r="NTO895" s="64"/>
      <c r="NTP895" s="64"/>
      <c r="NTQ895" s="64"/>
      <c r="NTR895" s="64"/>
      <c r="NTS895" s="64"/>
      <c r="NTT895" s="64"/>
      <c r="NTU895" s="64"/>
      <c r="NTV895" s="64"/>
      <c r="NTW895" s="64"/>
      <c r="NTX895" s="64"/>
      <c r="NTY895" s="64"/>
      <c r="NTZ895" s="64"/>
      <c r="NUA895" s="64"/>
      <c r="NUB895" s="64"/>
      <c r="NUC895" s="64"/>
      <c r="NUD895" s="64"/>
      <c r="NUE895" s="64"/>
      <c r="NUF895" s="64"/>
      <c r="NUG895" s="64"/>
      <c r="NUH895" s="64"/>
      <c r="NUI895" s="64"/>
      <c r="NUJ895" s="64"/>
      <c r="NUK895" s="64"/>
      <c r="NUL895" s="64"/>
      <c r="NUM895" s="64"/>
      <c r="NUN895" s="64"/>
      <c r="NUO895" s="64"/>
      <c r="NUP895" s="64"/>
      <c r="NUQ895" s="64"/>
      <c r="NUR895" s="64"/>
      <c r="NUS895" s="64"/>
      <c r="NUT895" s="64"/>
      <c r="NUU895" s="64"/>
      <c r="NUV895" s="64"/>
      <c r="NUW895" s="64"/>
      <c r="NUX895" s="64"/>
      <c r="NUY895" s="64"/>
      <c r="NUZ895" s="64"/>
      <c r="NVA895" s="64"/>
      <c r="NVB895" s="64"/>
      <c r="NVC895" s="64"/>
      <c r="NVD895" s="64"/>
      <c r="NVE895" s="64"/>
      <c r="NVF895" s="64"/>
      <c r="NVG895" s="64"/>
      <c r="NVH895" s="64"/>
      <c r="NVI895" s="64"/>
      <c r="NVJ895" s="64"/>
      <c r="NVK895" s="64"/>
      <c r="NVL895" s="64"/>
      <c r="NVM895" s="64"/>
      <c r="NVN895" s="64"/>
      <c r="NVO895" s="64"/>
      <c r="NVP895" s="64"/>
      <c r="NVQ895" s="64"/>
      <c r="NVR895" s="64"/>
      <c r="NVS895" s="64"/>
      <c r="NVT895" s="64"/>
      <c r="NVU895" s="64"/>
      <c r="NVV895" s="64"/>
      <c r="NVW895" s="64"/>
      <c r="NVX895" s="64"/>
      <c r="NVY895" s="64"/>
      <c r="NVZ895" s="64"/>
      <c r="NWA895" s="64"/>
      <c r="NWB895" s="64"/>
      <c r="NWC895" s="64"/>
      <c r="NWD895" s="64"/>
      <c r="NWE895" s="64"/>
      <c r="NWF895" s="64"/>
      <c r="NWG895" s="64"/>
      <c r="NWH895" s="64"/>
      <c r="NWI895" s="64"/>
      <c r="NWJ895" s="64"/>
      <c r="NWK895" s="64"/>
      <c r="NWL895" s="64"/>
      <c r="NWM895" s="64"/>
      <c r="NWN895" s="64"/>
      <c r="NWO895" s="64"/>
      <c r="NWP895" s="64"/>
      <c r="NWQ895" s="64"/>
      <c r="NWR895" s="64"/>
      <c r="NWS895" s="64"/>
      <c r="NWT895" s="64"/>
      <c r="NWU895" s="64"/>
      <c r="NWV895" s="64"/>
      <c r="NWW895" s="64"/>
      <c r="NWX895" s="64"/>
      <c r="NWY895" s="64"/>
      <c r="NWZ895" s="64"/>
      <c r="NXA895" s="64"/>
      <c r="NXB895" s="64"/>
      <c r="NXC895" s="64"/>
      <c r="NXD895" s="64"/>
      <c r="NXE895" s="64"/>
      <c r="NXF895" s="64"/>
      <c r="NXG895" s="64"/>
      <c r="NXH895" s="64"/>
      <c r="NXI895" s="64"/>
      <c r="NXJ895" s="64"/>
      <c r="NXK895" s="64"/>
      <c r="NXL895" s="64"/>
      <c r="NXM895" s="64"/>
      <c r="NXN895" s="64"/>
      <c r="NXO895" s="64"/>
      <c r="NXP895" s="64"/>
      <c r="NXQ895" s="64"/>
      <c r="NXR895" s="64"/>
      <c r="NXS895" s="64"/>
      <c r="NXT895" s="64"/>
      <c r="NXU895" s="64"/>
      <c r="NXV895" s="64"/>
      <c r="NXW895" s="64"/>
      <c r="NXX895" s="64"/>
      <c r="NXY895" s="64"/>
      <c r="NXZ895" s="64"/>
      <c r="NYA895" s="64"/>
      <c r="NYB895" s="64"/>
      <c r="NYC895" s="64"/>
      <c r="NYD895" s="64"/>
      <c r="NYE895" s="64"/>
      <c r="NYF895" s="64"/>
      <c r="NYG895" s="64"/>
      <c r="NYH895" s="64"/>
      <c r="NYI895" s="64"/>
      <c r="NYJ895" s="64"/>
      <c r="NYK895" s="64"/>
      <c r="NYL895" s="64"/>
      <c r="NYM895" s="64"/>
      <c r="NYN895" s="64"/>
      <c r="NYO895" s="64"/>
      <c r="NYP895" s="64"/>
      <c r="NYQ895" s="64"/>
      <c r="NYR895" s="64"/>
      <c r="NYS895" s="64"/>
      <c r="NYT895" s="64"/>
      <c r="NYU895" s="64"/>
      <c r="NYV895" s="64"/>
      <c r="NYW895" s="64"/>
      <c r="NYX895" s="64"/>
      <c r="NYY895" s="64"/>
      <c r="NYZ895" s="64"/>
      <c r="NZA895" s="64"/>
      <c r="NZB895" s="64"/>
      <c r="NZC895" s="64"/>
      <c r="NZD895" s="64"/>
      <c r="NZE895" s="64"/>
      <c r="NZF895" s="64"/>
      <c r="NZG895" s="64"/>
      <c r="NZH895" s="64"/>
      <c r="NZI895" s="64"/>
      <c r="NZJ895" s="64"/>
      <c r="NZK895" s="64"/>
      <c r="NZL895" s="64"/>
      <c r="NZM895" s="64"/>
      <c r="NZN895" s="64"/>
      <c r="NZO895" s="64"/>
      <c r="NZP895" s="64"/>
      <c r="NZQ895" s="64"/>
      <c r="NZR895" s="64"/>
      <c r="NZS895" s="64"/>
      <c r="NZT895" s="64"/>
      <c r="NZU895" s="64"/>
      <c r="NZV895" s="64"/>
      <c r="NZW895" s="64"/>
      <c r="NZX895" s="64"/>
      <c r="NZY895" s="64"/>
      <c r="NZZ895" s="64"/>
      <c r="OAA895" s="64"/>
      <c r="OAB895" s="64"/>
      <c r="OAC895" s="64"/>
      <c r="OAD895" s="64"/>
      <c r="OAE895" s="64"/>
      <c r="OAF895" s="64"/>
      <c r="OAG895" s="64"/>
      <c r="OAH895" s="64"/>
      <c r="OAI895" s="64"/>
      <c r="OAJ895" s="64"/>
      <c r="OAK895" s="64"/>
      <c r="OAL895" s="64"/>
      <c r="OAM895" s="64"/>
      <c r="OAN895" s="64"/>
      <c r="OAO895" s="64"/>
      <c r="OAP895" s="64"/>
      <c r="OAQ895" s="64"/>
      <c r="OAR895" s="64"/>
      <c r="OAS895" s="64"/>
      <c r="OAT895" s="64"/>
      <c r="OAU895" s="64"/>
      <c r="OAV895" s="64"/>
      <c r="OAW895" s="64"/>
      <c r="OAX895" s="64"/>
      <c r="OAY895" s="64"/>
      <c r="OAZ895" s="64"/>
      <c r="OBA895" s="64"/>
      <c r="OBB895" s="64"/>
      <c r="OBC895" s="64"/>
      <c r="OBD895" s="64"/>
      <c r="OBE895" s="64"/>
      <c r="OBF895" s="64"/>
      <c r="OBG895" s="64"/>
      <c r="OBH895" s="64"/>
      <c r="OBI895" s="64"/>
      <c r="OBJ895" s="64"/>
      <c r="OBK895" s="64"/>
      <c r="OBL895" s="64"/>
      <c r="OBM895" s="64"/>
      <c r="OBN895" s="64"/>
      <c r="OBO895" s="64"/>
      <c r="OBP895" s="64"/>
      <c r="OBQ895" s="64"/>
      <c r="OBR895" s="64"/>
      <c r="OBS895" s="64"/>
      <c r="OBT895" s="64"/>
      <c r="OBU895" s="64"/>
      <c r="OBV895" s="64"/>
      <c r="OBW895" s="64"/>
      <c r="OBX895" s="64"/>
      <c r="OBY895" s="64"/>
      <c r="OBZ895" s="64"/>
      <c r="OCA895" s="64"/>
      <c r="OCB895" s="64"/>
      <c r="OCC895" s="64"/>
      <c r="OCD895" s="64"/>
      <c r="OCE895" s="64"/>
      <c r="OCF895" s="64"/>
      <c r="OCG895" s="64"/>
      <c r="OCH895" s="64"/>
      <c r="OCI895" s="64"/>
      <c r="OCJ895" s="64"/>
      <c r="OCK895" s="64"/>
      <c r="OCL895" s="64"/>
      <c r="OCM895" s="64"/>
      <c r="OCN895" s="64"/>
      <c r="OCO895" s="64"/>
      <c r="OCP895" s="64"/>
      <c r="OCQ895" s="64"/>
      <c r="OCR895" s="64"/>
      <c r="OCS895" s="64"/>
      <c r="OCT895" s="64"/>
      <c r="OCU895" s="64"/>
      <c r="OCV895" s="64"/>
      <c r="OCW895" s="64"/>
      <c r="OCX895" s="64"/>
      <c r="OCY895" s="64"/>
      <c r="OCZ895" s="64"/>
      <c r="ODA895" s="64"/>
      <c r="ODB895" s="64"/>
      <c r="ODC895" s="64"/>
      <c r="ODD895" s="64"/>
      <c r="ODE895" s="64"/>
      <c r="ODF895" s="64"/>
      <c r="ODG895" s="64"/>
      <c r="ODH895" s="64"/>
      <c r="ODI895" s="64"/>
      <c r="ODJ895" s="64"/>
      <c r="ODK895" s="64"/>
      <c r="ODL895" s="64"/>
      <c r="ODM895" s="64"/>
      <c r="ODN895" s="64"/>
      <c r="ODO895" s="64"/>
      <c r="ODP895" s="64"/>
      <c r="ODQ895" s="64"/>
      <c r="ODR895" s="64"/>
      <c r="ODS895" s="64"/>
      <c r="ODT895" s="64"/>
      <c r="ODU895" s="64"/>
      <c r="ODV895" s="64"/>
      <c r="ODW895" s="64"/>
      <c r="ODX895" s="64"/>
      <c r="ODY895" s="64"/>
      <c r="ODZ895" s="64"/>
      <c r="OEA895" s="64"/>
      <c r="OEB895" s="64"/>
      <c r="OEC895" s="64"/>
      <c r="OED895" s="64"/>
      <c r="OEE895" s="64"/>
      <c r="OEF895" s="64"/>
      <c r="OEG895" s="64"/>
      <c r="OEH895" s="64"/>
      <c r="OEI895" s="64"/>
      <c r="OEJ895" s="64"/>
      <c r="OEK895" s="64"/>
      <c r="OEL895" s="64"/>
      <c r="OEM895" s="64"/>
      <c r="OEN895" s="64"/>
      <c r="OEO895" s="64"/>
      <c r="OEP895" s="64"/>
      <c r="OEQ895" s="64"/>
      <c r="OER895" s="64"/>
      <c r="OES895" s="64"/>
      <c r="OET895" s="64"/>
      <c r="OEU895" s="64"/>
      <c r="OEV895" s="64"/>
      <c r="OEW895" s="64"/>
      <c r="OEX895" s="64"/>
      <c r="OEY895" s="64"/>
      <c r="OEZ895" s="64"/>
      <c r="OFA895" s="64"/>
      <c r="OFB895" s="64"/>
      <c r="OFC895" s="64"/>
      <c r="OFD895" s="64"/>
      <c r="OFE895" s="64"/>
      <c r="OFF895" s="64"/>
      <c r="OFG895" s="64"/>
      <c r="OFH895" s="64"/>
      <c r="OFI895" s="64"/>
      <c r="OFJ895" s="64"/>
      <c r="OFK895" s="64"/>
      <c r="OFL895" s="64"/>
      <c r="OFM895" s="64"/>
      <c r="OFN895" s="64"/>
      <c r="OFO895" s="64"/>
      <c r="OFP895" s="64"/>
      <c r="OFQ895" s="64"/>
      <c r="OFR895" s="64"/>
      <c r="OFS895" s="64"/>
      <c r="OFT895" s="64"/>
      <c r="OFU895" s="64"/>
      <c r="OFV895" s="64"/>
      <c r="OFW895" s="64"/>
      <c r="OFX895" s="64"/>
      <c r="OFY895" s="64"/>
      <c r="OFZ895" s="64"/>
      <c r="OGA895" s="64"/>
      <c r="OGB895" s="64"/>
      <c r="OGC895" s="64"/>
      <c r="OGD895" s="64"/>
      <c r="OGE895" s="64"/>
      <c r="OGF895" s="64"/>
      <c r="OGG895" s="64"/>
      <c r="OGH895" s="64"/>
      <c r="OGI895" s="64"/>
      <c r="OGJ895" s="64"/>
      <c r="OGK895" s="64"/>
      <c r="OGL895" s="64"/>
      <c r="OGM895" s="64"/>
      <c r="OGN895" s="64"/>
      <c r="OGO895" s="64"/>
      <c r="OGP895" s="64"/>
      <c r="OGQ895" s="64"/>
      <c r="OGR895" s="64"/>
      <c r="OGS895" s="64"/>
      <c r="OGT895" s="64"/>
      <c r="OGU895" s="64"/>
      <c r="OGV895" s="64"/>
      <c r="OGW895" s="64"/>
      <c r="OGX895" s="64"/>
      <c r="OGY895" s="64"/>
      <c r="OGZ895" s="64"/>
      <c r="OHA895" s="64"/>
      <c r="OHB895" s="64"/>
      <c r="OHC895" s="64"/>
      <c r="OHD895" s="64"/>
      <c r="OHE895" s="64"/>
      <c r="OHF895" s="64"/>
      <c r="OHG895" s="64"/>
      <c r="OHH895" s="64"/>
      <c r="OHI895" s="64"/>
      <c r="OHJ895" s="64"/>
      <c r="OHK895" s="64"/>
      <c r="OHL895" s="64"/>
      <c r="OHM895" s="64"/>
      <c r="OHN895" s="64"/>
      <c r="OHO895" s="64"/>
      <c r="OHP895" s="64"/>
      <c r="OHQ895" s="64"/>
      <c r="OHR895" s="64"/>
      <c r="OHS895" s="64"/>
      <c r="OHT895" s="64"/>
      <c r="OHU895" s="64"/>
      <c r="OHV895" s="64"/>
      <c r="OHW895" s="64"/>
      <c r="OHX895" s="64"/>
      <c r="OHY895" s="64"/>
      <c r="OHZ895" s="64"/>
      <c r="OIA895" s="64"/>
      <c r="OIB895" s="64"/>
      <c r="OIC895" s="64"/>
      <c r="OID895" s="64"/>
      <c r="OIE895" s="64"/>
      <c r="OIF895" s="64"/>
      <c r="OIG895" s="64"/>
      <c r="OIH895" s="64"/>
      <c r="OII895" s="64"/>
      <c r="OIJ895" s="64"/>
      <c r="OIK895" s="64"/>
      <c r="OIL895" s="64"/>
      <c r="OIM895" s="64"/>
      <c r="OIN895" s="64"/>
      <c r="OIO895" s="64"/>
      <c r="OIP895" s="64"/>
      <c r="OIQ895" s="64"/>
      <c r="OIR895" s="64"/>
      <c r="OIS895" s="64"/>
      <c r="OIT895" s="64"/>
      <c r="OIU895" s="64"/>
      <c r="OIV895" s="64"/>
      <c r="OIW895" s="64"/>
      <c r="OIX895" s="64"/>
      <c r="OIY895" s="64"/>
      <c r="OIZ895" s="64"/>
      <c r="OJA895" s="64"/>
      <c r="OJB895" s="64"/>
      <c r="OJC895" s="64"/>
      <c r="OJD895" s="64"/>
      <c r="OJE895" s="64"/>
      <c r="OJF895" s="64"/>
      <c r="OJG895" s="64"/>
      <c r="OJH895" s="64"/>
      <c r="OJI895" s="64"/>
      <c r="OJJ895" s="64"/>
      <c r="OJK895" s="64"/>
      <c r="OJL895" s="64"/>
      <c r="OJM895" s="64"/>
      <c r="OJN895" s="64"/>
      <c r="OJO895" s="64"/>
      <c r="OJP895" s="64"/>
      <c r="OJQ895" s="64"/>
      <c r="OJR895" s="64"/>
      <c r="OJS895" s="64"/>
      <c r="OJT895" s="64"/>
      <c r="OJU895" s="64"/>
      <c r="OJV895" s="64"/>
      <c r="OJW895" s="64"/>
      <c r="OJX895" s="64"/>
      <c r="OJY895" s="64"/>
      <c r="OJZ895" s="64"/>
      <c r="OKA895" s="64"/>
      <c r="OKB895" s="64"/>
      <c r="OKC895" s="64"/>
      <c r="OKD895" s="64"/>
      <c r="OKE895" s="64"/>
      <c r="OKF895" s="64"/>
      <c r="OKG895" s="64"/>
      <c r="OKH895" s="64"/>
      <c r="OKI895" s="64"/>
      <c r="OKJ895" s="64"/>
      <c r="OKK895" s="64"/>
      <c r="OKL895" s="64"/>
      <c r="OKM895" s="64"/>
      <c r="OKN895" s="64"/>
      <c r="OKO895" s="64"/>
      <c r="OKP895" s="64"/>
      <c r="OKQ895" s="64"/>
      <c r="OKR895" s="64"/>
      <c r="OKS895" s="64"/>
      <c r="OKT895" s="64"/>
      <c r="OKU895" s="64"/>
      <c r="OKV895" s="64"/>
      <c r="OKW895" s="64"/>
      <c r="OKX895" s="64"/>
      <c r="OKY895" s="64"/>
      <c r="OKZ895" s="64"/>
      <c r="OLA895" s="64"/>
      <c r="OLB895" s="64"/>
      <c r="OLC895" s="64"/>
      <c r="OLD895" s="64"/>
      <c r="OLE895" s="64"/>
      <c r="OLF895" s="64"/>
      <c r="OLG895" s="64"/>
      <c r="OLH895" s="64"/>
      <c r="OLI895" s="64"/>
      <c r="OLJ895" s="64"/>
      <c r="OLK895" s="64"/>
      <c r="OLL895" s="64"/>
      <c r="OLM895" s="64"/>
      <c r="OLN895" s="64"/>
      <c r="OLO895" s="64"/>
      <c r="OLP895" s="64"/>
      <c r="OLQ895" s="64"/>
      <c r="OLR895" s="64"/>
      <c r="OLS895" s="64"/>
      <c r="OLT895" s="64"/>
      <c r="OLU895" s="64"/>
      <c r="OLV895" s="64"/>
      <c r="OLW895" s="64"/>
      <c r="OLX895" s="64"/>
      <c r="OLY895" s="64"/>
      <c r="OLZ895" s="64"/>
      <c r="OMA895" s="64"/>
      <c r="OMB895" s="64"/>
      <c r="OMC895" s="64"/>
      <c r="OMD895" s="64"/>
      <c r="OME895" s="64"/>
      <c r="OMF895" s="64"/>
      <c r="OMG895" s="64"/>
      <c r="OMH895" s="64"/>
      <c r="OMI895" s="64"/>
      <c r="OMJ895" s="64"/>
      <c r="OMK895" s="64"/>
      <c r="OML895" s="64"/>
      <c r="OMM895" s="64"/>
      <c r="OMN895" s="64"/>
      <c r="OMO895" s="64"/>
      <c r="OMP895" s="64"/>
      <c r="OMQ895" s="64"/>
      <c r="OMR895" s="64"/>
      <c r="OMS895" s="64"/>
      <c r="OMT895" s="64"/>
      <c r="OMU895" s="64"/>
      <c r="OMV895" s="64"/>
      <c r="OMW895" s="64"/>
      <c r="OMX895" s="64"/>
      <c r="OMY895" s="64"/>
      <c r="OMZ895" s="64"/>
      <c r="ONA895" s="64"/>
      <c r="ONB895" s="64"/>
      <c r="ONC895" s="64"/>
      <c r="OND895" s="64"/>
      <c r="ONE895" s="64"/>
      <c r="ONF895" s="64"/>
      <c r="ONG895" s="64"/>
      <c r="ONH895" s="64"/>
      <c r="ONI895" s="64"/>
      <c r="ONJ895" s="64"/>
      <c r="ONK895" s="64"/>
      <c r="ONL895" s="64"/>
      <c r="ONM895" s="64"/>
      <c r="ONN895" s="64"/>
      <c r="ONO895" s="64"/>
      <c r="ONP895" s="64"/>
      <c r="ONQ895" s="64"/>
      <c r="ONR895" s="64"/>
      <c r="ONS895" s="64"/>
      <c r="ONT895" s="64"/>
      <c r="ONU895" s="64"/>
      <c r="ONV895" s="64"/>
      <c r="ONW895" s="64"/>
      <c r="ONX895" s="64"/>
      <c r="ONY895" s="64"/>
      <c r="ONZ895" s="64"/>
      <c r="OOA895" s="64"/>
      <c r="OOB895" s="64"/>
      <c r="OOC895" s="64"/>
      <c r="OOD895" s="64"/>
      <c r="OOE895" s="64"/>
      <c r="OOF895" s="64"/>
      <c r="OOG895" s="64"/>
      <c r="OOH895" s="64"/>
      <c r="OOI895" s="64"/>
      <c r="OOJ895" s="64"/>
      <c r="OOK895" s="64"/>
      <c r="OOL895" s="64"/>
      <c r="OOM895" s="64"/>
      <c r="OON895" s="64"/>
      <c r="OOO895" s="64"/>
      <c r="OOP895" s="64"/>
      <c r="OOQ895" s="64"/>
      <c r="OOR895" s="64"/>
      <c r="OOS895" s="64"/>
      <c r="OOT895" s="64"/>
      <c r="OOU895" s="64"/>
      <c r="OOV895" s="64"/>
      <c r="OOW895" s="64"/>
      <c r="OOX895" s="64"/>
      <c r="OOY895" s="64"/>
      <c r="OOZ895" s="64"/>
      <c r="OPA895" s="64"/>
      <c r="OPB895" s="64"/>
      <c r="OPC895" s="64"/>
      <c r="OPD895" s="64"/>
      <c r="OPE895" s="64"/>
      <c r="OPF895" s="64"/>
      <c r="OPG895" s="64"/>
      <c r="OPH895" s="64"/>
      <c r="OPI895" s="64"/>
      <c r="OPJ895" s="64"/>
      <c r="OPK895" s="64"/>
      <c r="OPL895" s="64"/>
      <c r="OPM895" s="64"/>
      <c r="OPN895" s="64"/>
      <c r="OPO895" s="64"/>
      <c r="OPP895" s="64"/>
      <c r="OPQ895" s="64"/>
      <c r="OPR895" s="64"/>
      <c r="OPS895" s="64"/>
      <c r="OPT895" s="64"/>
      <c r="OPU895" s="64"/>
      <c r="OPV895" s="64"/>
      <c r="OPW895" s="64"/>
      <c r="OPX895" s="64"/>
      <c r="OPY895" s="64"/>
      <c r="OPZ895" s="64"/>
      <c r="OQA895" s="64"/>
      <c r="OQB895" s="64"/>
      <c r="OQC895" s="64"/>
      <c r="OQD895" s="64"/>
      <c r="OQE895" s="64"/>
      <c r="OQF895" s="64"/>
      <c r="OQG895" s="64"/>
      <c r="OQH895" s="64"/>
      <c r="OQI895" s="64"/>
      <c r="OQJ895" s="64"/>
      <c r="OQK895" s="64"/>
      <c r="OQL895" s="64"/>
      <c r="OQM895" s="64"/>
      <c r="OQN895" s="64"/>
      <c r="OQO895" s="64"/>
      <c r="OQP895" s="64"/>
      <c r="OQQ895" s="64"/>
      <c r="OQR895" s="64"/>
      <c r="OQS895" s="64"/>
      <c r="OQT895" s="64"/>
      <c r="OQU895" s="64"/>
      <c r="OQV895" s="64"/>
      <c r="OQW895" s="64"/>
      <c r="OQX895" s="64"/>
      <c r="OQY895" s="64"/>
      <c r="OQZ895" s="64"/>
      <c r="ORA895" s="64"/>
      <c r="ORB895" s="64"/>
      <c r="ORC895" s="64"/>
      <c r="ORD895" s="64"/>
      <c r="ORE895" s="64"/>
      <c r="ORF895" s="64"/>
      <c r="ORG895" s="64"/>
      <c r="ORH895" s="64"/>
      <c r="ORI895" s="64"/>
      <c r="ORJ895" s="64"/>
      <c r="ORK895" s="64"/>
      <c r="ORL895" s="64"/>
      <c r="ORM895" s="64"/>
      <c r="ORN895" s="64"/>
      <c r="ORO895" s="64"/>
      <c r="ORP895" s="64"/>
      <c r="ORQ895" s="64"/>
      <c r="ORR895" s="64"/>
      <c r="ORS895" s="64"/>
      <c r="ORT895" s="64"/>
      <c r="ORU895" s="64"/>
      <c r="ORV895" s="64"/>
      <c r="ORW895" s="64"/>
      <c r="ORX895" s="64"/>
      <c r="ORY895" s="64"/>
      <c r="ORZ895" s="64"/>
      <c r="OSA895" s="64"/>
      <c r="OSB895" s="64"/>
      <c r="OSC895" s="64"/>
      <c r="OSD895" s="64"/>
      <c r="OSE895" s="64"/>
      <c r="OSF895" s="64"/>
      <c r="OSG895" s="64"/>
      <c r="OSH895" s="64"/>
      <c r="OSI895" s="64"/>
      <c r="OSJ895" s="64"/>
      <c r="OSK895" s="64"/>
      <c r="OSL895" s="64"/>
      <c r="OSM895" s="64"/>
      <c r="OSN895" s="64"/>
      <c r="OSO895" s="64"/>
      <c r="OSP895" s="64"/>
      <c r="OSQ895" s="64"/>
      <c r="OSR895" s="64"/>
      <c r="OSS895" s="64"/>
      <c r="OST895" s="64"/>
      <c r="OSU895" s="64"/>
      <c r="OSV895" s="64"/>
      <c r="OSW895" s="64"/>
      <c r="OSX895" s="64"/>
      <c r="OSY895" s="64"/>
      <c r="OSZ895" s="64"/>
      <c r="OTA895" s="64"/>
      <c r="OTB895" s="64"/>
      <c r="OTC895" s="64"/>
      <c r="OTD895" s="64"/>
      <c r="OTE895" s="64"/>
      <c r="OTF895" s="64"/>
      <c r="OTG895" s="64"/>
      <c r="OTH895" s="64"/>
      <c r="OTI895" s="64"/>
      <c r="OTJ895" s="64"/>
      <c r="OTK895" s="64"/>
      <c r="OTL895" s="64"/>
      <c r="OTM895" s="64"/>
      <c r="OTN895" s="64"/>
      <c r="OTO895" s="64"/>
      <c r="OTP895" s="64"/>
      <c r="OTQ895" s="64"/>
      <c r="OTR895" s="64"/>
      <c r="OTS895" s="64"/>
      <c r="OTT895" s="64"/>
      <c r="OTU895" s="64"/>
      <c r="OTV895" s="64"/>
      <c r="OTW895" s="64"/>
      <c r="OTX895" s="64"/>
      <c r="OTY895" s="64"/>
      <c r="OTZ895" s="64"/>
      <c r="OUA895" s="64"/>
      <c r="OUB895" s="64"/>
      <c r="OUC895" s="64"/>
      <c r="OUD895" s="64"/>
      <c r="OUE895" s="64"/>
      <c r="OUF895" s="64"/>
      <c r="OUG895" s="64"/>
      <c r="OUH895" s="64"/>
      <c r="OUI895" s="64"/>
      <c r="OUJ895" s="64"/>
      <c r="OUK895" s="64"/>
      <c r="OUL895" s="64"/>
      <c r="OUM895" s="64"/>
      <c r="OUN895" s="64"/>
      <c r="OUO895" s="64"/>
      <c r="OUP895" s="64"/>
      <c r="OUQ895" s="64"/>
      <c r="OUR895" s="64"/>
      <c r="OUS895" s="64"/>
      <c r="OUT895" s="64"/>
      <c r="OUU895" s="64"/>
      <c r="OUV895" s="64"/>
      <c r="OUW895" s="64"/>
      <c r="OUX895" s="64"/>
      <c r="OUY895" s="64"/>
      <c r="OUZ895" s="64"/>
      <c r="OVA895" s="64"/>
      <c r="OVB895" s="64"/>
      <c r="OVC895" s="64"/>
      <c r="OVD895" s="64"/>
      <c r="OVE895" s="64"/>
      <c r="OVF895" s="64"/>
      <c r="OVG895" s="64"/>
      <c r="OVH895" s="64"/>
      <c r="OVI895" s="64"/>
      <c r="OVJ895" s="64"/>
      <c r="OVK895" s="64"/>
      <c r="OVL895" s="64"/>
      <c r="OVM895" s="64"/>
      <c r="OVN895" s="64"/>
      <c r="OVO895" s="64"/>
      <c r="OVP895" s="64"/>
      <c r="OVQ895" s="64"/>
      <c r="OVR895" s="64"/>
      <c r="OVS895" s="64"/>
      <c r="OVT895" s="64"/>
      <c r="OVU895" s="64"/>
      <c r="OVV895" s="64"/>
      <c r="OVW895" s="64"/>
      <c r="OVX895" s="64"/>
      <c r="OVY895" s="64"/>
      <c r="OVZ895" s="64"/>
      <c r="OWA895" s="64"/>
      <c r="OWB895" s="64"/>
      <c r="OWC895" s="64"/>
      <c r="OWD895" s="64"/>
      <c r="OWE895" s="64"/>
      <c r="OWF895" s="64"/>
      <c r="OWG895" s="64"/>
      <c r="OWH895" s="64"/>
      <c r="OWI895" s="64"/>
      <c r="OWJ895" s="64"/>
      <c r="OWK895" s="64"/>
      <c r="OWL895" s="64"/>
      <c r="OWM895" s="64"/>
      <c r="OWN895" s="64"/>
      <c r="OWO895" s="64"/>
      <c r="OWP895" s="64"/>
      <c r="OWQ895" s="64"/>
      <c r="OWR895" s="64"/>
      <c r="OWS895" s="64"/>
      <c r="OWT895" s="64"/>
      <c r="OWU895" s="64"/>
      <c r="OWV895" s="64"/>
      <c r="OWW895" s="64"/>
      <c r="OWX895" s="64"/>
      <c r="OWY895" s="64"/>
      <c r="OWZ895" s="64"/>
      <c r="OXA895" s="64"/>
      <c r="OXB895" s="64"/>
      <c r="OXC895" s="64"/>
      <c r="OXD895" s="64"/>
      <c r="OXE895" s="64"/>
      <c r="OXF895" s="64"/>
      <c r="OXG895" s="64"/>
      <c r="OXH895" s="64"/>
      <c r="OXI895" s="64"/>
      <c r="OXJ895" s="64"/>
      <c r="OXK895" s="64"/>
      <c r="OXL895" s="64"/>
      <c r="OXM895" s="64"/>
      <c r="OXN895" s="64"/>
      <c r="OXO895" s="64"/>
      <c r="OXP895" s="64"/>
      <c r="OXQ895" s="64"/>
      <c r="OXR895" s="64"/>
      <c r="OXS895" s="64"/>
      <c r="OXT895" s="64"/>
      <c r="OXU895" s="64"/>
      <c r="OXV895" s="64"/>
      <c r="OXW895" s="64"/>
      <c r="OXX895" s="64"/>
      <c r="OXY895" s="64"/>
      <c r="OXZ895" s="64"/>
      <c r="OYA895" s="64"/>
      <c r="OYB895" s="64"/>
      <c r="OYC895" s="64"/>
      <c r="OYD895" s="64"/>
      <c r="OYE895" s="64"/>
      <c r="OYF895" s="64"/>
      <c r="OYG895" s="64"/>
      <c r="OYH895" s="64"/>
      <c r="OYI895" s="64"/>
      <c r="OYJ895" s="64"/>
      <c r="OYK895" s="64"/>
      <c r="OYL895" s="64"/>
      <c r="OYM895" s="64"/>
      <c r="OYN895" s="64"/>
      <c r="OYO895" s="64"/>
      <c r="OYP895" s="64"/>
      <c r="OYQ895" s="64"/>
      <c r="OYR895" s="64"/>
      <c r="OYS895" s="64"/>
      <c r="OYT895" s="64"/>
      <c r="OYU895" s="64"/>
      <c r="OYV895" s="64"/>
      <c r="OYW895" s="64"/>
      <c r="OYX895" s="64"/>
      <c r="OYY895" s="64"/>
      <c r="OYZ895" s="64"/>
      <c r="OZA895" s="64"/>
      <c r="OZB895" s="64"/>
      <c r="OZC895" s="64"/>
      <c r="OZD895" s="64"/>
      <c r="OZE895" s="64"/>
      <c r="OZF895" s="64"/>
      <c r="OZG895" s="64"/>
      <c r="OZH895" s="64"/>
      <c r="OZI895" s="64"/>
      <c r="OZJ895" s="64"/>
      <c r="OZK895" s="64"/>
      <c r="OZL895" s="64"/>
      <c r="OZM895" s="64"/>
      <c r="OZN895" s="64"/>
      <c r="OZO895" s="64"/>
      <c r="OZP895" s="64"/>
      <c r="OZQ895" s="64"/>
      <c r="OZR895" s="64"/>
      <c r="OZS895" s="64"/>
      <c r="OZT895" s="64"/>
      <c r="OZU895" s="64"/>
      <c r="OZV895" s="64"/>
      <c r="OZW895" s="64"/>
      <c r="OZX895" s="64"/>
      <c r="OZY895" s="64"/>
      <c r="OZZ895" s="64"/>
      <c r="PAA895" s="64"/>
      <c r="PAB895" s="64"/>
      <c r="PAC895" s="64"/>
      <c r="PAD895" s="64"/>
      <c r="PAE895" s="64"/>
      <c r="PAF895" s="64"/>
      <c r="PAG895" s="64"/>
      <c r="PAH895" s="64"/>
      <c r="PAI895" s="64"/>
      <c r="PAJ895" s="64"/>
      <c r="PAK895" s="64"/>
      <c r="PAL895" s="64"/>
      <c r="PAM895" s="64"/>
      <c r="PAN895" s="64"/>
      <c r="PAO895" s="64"/>
      <c r="PAP895" s="64"/>
      <c r="PAQ895" s="64"/>
      <c r="PAR895" s="64"/>
      <c r="PAS895" s="64"/>
      <c r="PAT895" s="64"/>
      <c r="PAU895" s="64"/>
      <c r="PAV895" s="64"/>
      <c r="PAW895" s="64"/>
      <c r="PAX895" s="64"/>
      <c r="PAY895" s="64"/>
      <c r="PAZ895" s="64"/>
      <c r="PBA895" s="64"/>
      <c r="PBB895" s="64"/>
      <c r="PBC895" s="64"/>
      <c r="PBD895" s="64"/>
      <c r="PBE895" s="64"/>
      <c r="PBF895" s="64"/>
      <c r="PBG895" s="64"/>
      <c r="PBH895" s="64"/>
      <c r="PBI895" s="64"/>
      <c r="PBJ895" s="64"/>
      <c r="PBK895" s="64"/>
      <c r="PBL895" s="64"/>
      <c r="PBM895" s="64"/>
      <c r="PBN895" s="64"/>
      <c r="PBO895" s="64"/>
      <c r="PBP895" s="64"/>
      <c r="PBQ895" s="64"/>
      <c r="PBR895" s="64"/>
      <c r="PBS895" s="64"/>
      <c r="PBT895" s="64"/>
      <c r="PBU895" s="64"/>
      <c r="PBV895" s="64"/>
      <c r="PBW895" s="64"/>
      <c r="PBX895" s="64"/>
      <c r="PBY895" s="64"/>
      <c r="PBZ895" s="64"/>
      <c r="PCA895" s="64"/>
      <c r="PCB895" s="64"/>
      <c r="PCC895" s="64"/>
      <c r="PCD895" s="64"/>
      <c r="PCE895" s="64"/>
      <c r="PCF895" s="64"/>
      <c r="PCG895" s="64"/>
      <c r="PCH895" s="64"/>
      <c r="PCI895" s="64"/>
      <c r="PCJ895" s="64"/>
      <c r="PCK895" s="64"/>
      <c r="PCL895" s="64"/>
      <c r="PCM895" s="64"/>
      <c r="PCN895" s="64"/>
      <c r="PCO895" s="64"/>
      <c r="PCP895" s="64"/>
      <c r="PCQ895" s="64"/>
      <c r="PCR895" s="64"/>
      <c r="PCS895" s="64"/>
      <c r="PCT895" s="64"/>
      <c r="PCU895" s="64"/>
      <c r="PCV895" s="64"/>
      <c r="PCW895" s="64"/>
      <c r="PCX895" s="64"/>
      <c r="PCY895" s="64"/>
      <c r="PCZ895" s="64"/>
      <c r="PDA895" s="64"/>
      <c r="PDB895" s="64"/>
      <c r="PDC895" s="64"/>
      <c r="PDD895" s="64"/>
      <c r="PDE895" s="64"/>
      <c r="PDF895" s="64"/>
      <c r="PDG895" s="64"/>
      <c r="PDH895" s="64"/>
      <c r="PDI895" s="64"/>
      <c r="PDJ895" s="64"/>
      <c r="PDK895" s="64"/>
      <c r="PDL895" s="64"/>
      <c r="PDM895" s="64"/>
      <c r="PDN895" s="64"/>
      <c r="PDO895" s="64"/>
      <c r="PDP895" s="64"/>
      <c r="PDQ895" s="64"/>
      <c r="PDR895" s="64"/>
      <c r="PDS895" s="64"/>
      <c r="PDT895" s="64"/>
      <c r="PDU895" s="64"/>
      <c r="PDV895" s="64"/>
      <c r="PDW895" s="64"/>
      <c r="PDX895" s="64"/>
      <c r="PDY895" s="64"/>
      <c r="PDZ895" s="64"/>
      <c r="PEA895" s="64"/>
      <c r="PEB895" s="64"/>
      <c r="PEC895" s="64"/>
      <c r="PED895" s="64"/>
      <c r="PEE895" s="64"/>
      <c r="PEF895" s="64"/>
      <c r="PEG895" s="64"/>
      <c r="PEH895" s="64"/>
      <c r="PEI895" s="64"/>
      <c r="PEJ895" s="64"/>
      <c r="PEK895" s="64"/>
      <c r="PEL895" s="64"/>
      <c r="PEM895" s="64"/>
      <c r="PEN895" s="64"/>
      <c r="PEO895" s="64"/>
      <c r="PEP895" s="64"/>
      <c r="PEQ895" s="64"/>
      <c r="PER895" s="64"/>
      <c r="PES895" s="64"/>
      <c r="PET895" s="64"/>
      <c r="PEU895" s="64"/>
      <c r="PEV895" s="64"/>
      <c r="PEW895" s="64"/>
      <c r="PEX895" s="64"/>
      <c r="PEY895" s="64"/>
      <c r="PEZ895" s="64"/>
      <c r="PFA895" s="64"/>
      <c r="PFB895" s="64"/>
      <c r="PFC895" s="64"/>
      <c r="PFD895" s="64"/>
      <c r="PFE895" s="64"/>
      <c r="PFF895" s="64"/>
      <c r="PFG895" s="64"/>
      <c r="PFH895" s="64"/>
      <c r="PFI895" s="64"/>
      <c r="PFJ895" s="64"/>
      <c r="PFK895" s="64"/>
      <c r="PFL895" s="64"/>
      <c r="PFM895" s="64"/>
      <c r="PFN895" s="64"/>
      <c r="PFO895" s="64"/>
      <c r="PFP895" s="64"/>
      <c r="PFQ895" s="64"/>
      <c r="PFR895" s="64"/>
      <c r="PFS895" s="64"/>
      <c r="PFT895" s="64"/>
      <c r="PFU895" s="64"/>
      <c r="PFV895" s="64"/>
      <c r="PFW895" s="64"/>
      <c r="PFX895" s="64"/>
      <c r="PFY895" s="64"/>
      <c r="PFZ895" s="64"/>
      <c r="PGA895" s="64"/>
      <c r="PGB895" s="64"/>
      <c r="PGC895" s="64"/>
      <c r="PGD895" s="64"/>
      <c r="PGE895" s="64"/>
      <c r="PGF895" s="64"/>
      <c r="PGG895" s="64"/>
      <c r="PGH895" s="64"/>
      <c r="PGI895" s="64"/>
      <c r="PGJ895" s="64"/>
      <c r="PGK895" s="64"/>
      <c r="PGL895" s="64"/>
      <c r="PGM895" s="64"/>
      <c r="PGN895" s="64"/>
      <c r="PGO895" s="64"/>
      <c r="PGP895" s="64"/>
      <c r="PGQ895" s="64"/>
      <c r="PGR895" s="64"/>
      <c r="PGS895" s="64"/>
      <c r="PGT895" s="64"/>
      <c r="PGU895" s="64"/>
      <c r="PGV895" s="64"/>
      <c r="PGW895" s="64"/>
      <c r="PGX895" s="64"/>
      <c r="PGY895" s="64"/>
      <c r="PGZ895" s="64"/>
      <c r="PHA895" s="64"/>
      <c r="PHB895" s="64"/>
      <c r="PHC895" s="64"/>
      <c r="PHD895" s="64"/>
      <c r="PHE895" s="64"/>
      <c r="PHF895" s="64"/>
      <c r="PHG895" s="64"/>
      <c r="PHH895" s="64"/>
      <c r="PHI895" s="64"/>
      <c r="PHJ895" s="64"/>
      <c r="PHK895" s="64"/>
      <c r="PHL895" s="64"/>
      <c r="PHM895" s="64"/>
      <c r="PHN895" s="64"/>
      <c r="PHO895" s="64"/>
      <c r="PHP895" s="64"/>
      <c r="PHQ895" s="64"/>
      <c r="PHR895" s="64"/>
      <c r="PHS895" s="64"/>
      <c r="PHT895" s="64"/>
      <c r="PHU895" s="64"/>
      <c r="PHV895" s="64"/>
      <c r="PHW895" s="64"/>
      <c r="PHX895" s="64"/>
      <c r="PHY895" s="64"/>
      <c r="PHZ895" s="64"/>
      <c r="PIA895" s="64"/>
      <c r="PIB895" s="64"/>
      <c r="PIC895" s="64"/>
      <c r="PID895" s="64"/>
      <c r="PIE895" s="64"/>
      <c r="PIF895" s="64"/>
      <c r="PIG895" s="64"/>
      <c r="PIH895" s="64"/>
      <c r="PII895" s="64"/>
      <c r="PIJ895" s="64"/>
      <c r="PIK895" s="64"/>
      <c r="PIL895" s="64"/>
      <c r="PIM895" s="64"/>
      <c r="PIN895" s="64"/>
      <c r="PIO895" s="64"/>
      <c r="PIP895" s="64"/>
      <c r="PIQ895" s="64"/>
      <c r="PIR895" s="64"/>
      <c r="PIS895" s="64"/>
      <c r="PIT895" s="64"/>
      <c r="PIU895" s="64"/>
      <c r="PIV895" s="64"/>
      <c r="PIW895" s="64"/>
      <c r="PIX895" s="64"/>
      <c r="PIY895" s="64"/>
      <c r="PIZ895" s="64"/>
      <c r="PJA895" s="64"/>
      <c r="PJB895" s="64"/>
      <c r="PJC895" s="64"/>
      <c r="PJD895" s="64"/>
      <c r="PJE895" s="64"/>
      <c r="PJF895" s="64"/>
      <c r="PJG895" s="64"/>
      <c r="PJH895" s="64"/>
      <c r="PJI895" s="64"/>
      <c r="PJJ895" s="64"/>
      <c r="PJK895" s="64"/>
      <c r="PJL895" s="64"/>
      <c r="PJM895" s="64"/>
      <c r="PJN895" s="64"/>
      <c r="PJO895" s="64"/>
      <c r="PJP895" s="64"/>
      <c r="PJQ895" s="64"/>
      <c r="PJR895" s="64"/>
      <c r="PJS895" s="64"/>
      <c r="PJT895" s="64"/>
      <c r="PJU895" s="64"/>
      <c r="PJV895" s="64"/>
      <c r="PJW895" s="64"/>
      <c r="PJX895" s="64"/>
      <c r="PJY895" s="64"/>
      <c r="PJZ895" s="64"/>
      <c r="PKA895" s="64"/>
      <c r="PKB895" s="64"/>
      <c r="PKC895" s="64"/>
      <c r="PKD895" s="64"/>
      <c r="PKE895" s="64"/>
      <c r="PKF895" s="64"/>
      <c r="PKG895" s="64"/>
      <c r="PKH895" s="64"/>
      <c r="PKI895" s="64"/>
      <c r="PKJ895" s="64"/>
      <c r="PKK895" s="64"/>
      <c r="PKL895" s="64"/>
      <c r="PKM895" s="64"/>
      <c r="PKN895" s="64"/>
      <c r="PKO895" s="64"/>
      <c r="PKP895" s="64"/>
      <c r="PKQ895" s="64"/>
      <c r="PKR895" s="64"/>
      <c r="PKS895" s="64"/>
      <c r="PKT895" s="64"/>
      <c r="PKU895" s="64"/>
      <c r="PKV895" s="64"/>
      <c r="PKW895" s="64"/>
      <c r="PKX895" s="64"/>
      <c r="PKY895" s="64"/>
      <c r="PKZ895" s="64"/>
      <c r="PLA895" s="64"/>
      <c r="PLB895" s="64"/>
      <c r="PLC895" s="64"/>
      <c r="PLD895" s="64"/>
      <c r="PLE895" s="64"/>
      <c r="PLF895" s="64"/>
      <c r="PLG895" s="64"/>
      <c r="PLH895" s="64"/>
      <c r="PLI895" s="64"/>
      <c r="PLJ895" s="64"/>
      <c r="PLK895" s="64"/>
      <c r="PLL895" s="64"/>
      <c r="PLM895" s="64"/>
      <c r="PLN895" s="64"/>
      <c r="PLO895" s="64"/>
      <c r="PLP895" s="64"/>
      <c r="PLQ895" s="64"/>
      <c r="PLR895" s="64"/>
      <c r="PLS895" s="64"/>
      <c r="PLT895" s="64"/>
      <c r="PLU895" s="64"/>
      <c r="PLV895" s="64"/>
      <c r="PLW895" s="64"/>
      <c r="PLX895" s="64"/>
      <c r="PLY895" s="64"/>
      <c r="PLZ895" s="64"/>
      <c r="PMA895" s="64"/>
      <c r="PMB895" s="64"/>
      <c r="PMC895" s="64"/>
      <c r="PMD895" s="64"/>
      <c r="PME895" s="64"/>
      <c r="PMF895" s="64"/>
      <c r="PMG895" s="64"/>
      <c r="PMH895" s="64"/>
      <c r="PMI895" s="64"/>
      <c r="PMJ895" s="64"/>
      <c r="PMK895" s="64"/>
      <c r="PML895" s="64"/>
      <c r="PMM895" s="64"/>
      <c r="PMN895" s="64"/>
      <c r="PMO895" s="64"/>
      <c r="PMP895" s="64"/>
      <c r="PMQ895" s="64"/>
      <c r="PMR895" s="64"/>
      <c r="PMS895" s="64"/>
      <c r="PMT895" s="64"/>
      <c r="PMU895" s="64"/>
      <c r="PMV895" s="64"/>
      <c r="PMW895" s="64"/>
      <c r="PMX895" s="64"/>
      <c r="PMY895" s="64"/>
      <c r="PMZ895" s="64"/>
      <c r="PNA895" s="64"/>
      <c r="PNB895" s="64"/>
      <c r="PNC895" s="64"/>
      <c r="PND895" s="64"/>
      <c r="PNE895" s="64"/>
      <c r="PNF895" s="64"/>
      <c r="PNG895" s="64"/>
      <c r="PNH895" s="64"/>
      <c r="PNI895" s="64"/>
      <c r="PNJ895" s="64"/>
      <c r="PNK895" s="64"/>
      <c r="PNL895" s="64"/>
      <c r="PNM895" s="64"/>
      <c r="PNN895" s="64"/>
      <c r="PNO895" s="64"/>
      <c r="PNP895" s="64"/>
      <c r="PNQ895" s="64"/>
      <c r="PNR895" s="64"/>
      <c r="PNS895" s="64"/>
      <c r="PNT895" s="64"/>
      <c r="PNU895" s="64"/>
      <c r="PNV895" s="64"/>
      <c r="PNW895" s="64"/>
      <c r="PNX895" s="64"/>
      <c r="PNY895" s="64"/>
      <c r="PNZ895" s="64"/>
      <c r="POA895" s="64"/>
      <c r="POB895" s="64"/>
      <c r="POC895" s="64"/>
      <c r="POD895" s="64"/>
      <c r="POE895" s="64"/>
      <c r="POF895" s="64"/>
      <c r="POG895" s="64"/>
      <c r="POH895" s="64"/>
      <c r="POI895" s="64"/>
      <c r="POJ895" s="64"/>
      <c r="POK895" s="64"/>
      <c r="POL895" s="64"/>
      <c r="POM895" s="64"/>
      <c r="PON895" s="64"/>
      <c r="POO895" s="64"/>
      <c r="POP895" s="64"/>
      <c r="POQ895" s="64"/>
      <c r="POR895" s="64"/>
      <c r="POS895" s="64"/>
      <c r="POT895" s="64"/>
      <c r="POU895" s="64"/>
      <c r="POV895" s="64"/>
      <c r="POW895" s="64"/>
      <c r="POX895" s="64"/>
      <c r="POY895" s="64"/>
      <c r="POZ895" s="64"/>
      <c r="PPA895" s="64"/>
      <c r="PPB895" s="64"/>
      <c r="PPC895" s="64"/>
      <c r="PPD895" s="64"/>
      <c r="PPE895" s="64"/>
      <c r="PPF895" s="64"/>
      <c r="PPG895" s="64"/>
      <c r="PPH895" s="64"/>
      <c r="PPI895" s="64"/>
      <c r="PPJ895" s="64"/>
      <c r="PPK895" s="64"/>
      <c r="PPL895" s="64"/>
      <c r="PPM895" s="64"/>
      <c r="PPN895" s="64"/>
      <c r="PPO895" s="64"/>
      <c r="PPP895" s="64"/>
      <c r="PPQ895" s="64"/>
      <c r="PPR895" s="64"/>
      <c r="PPS895" s="64"/>
      <c r="PPT895" s="64"/>
      <c r="PPU895" s="64"/>
      <c r="PPV895" s="64"/>
      <c r="PPW895" s="64"/>
      <c r="PPX895" s="64"/>
      <c r="PPY895" s="64"/>
      <c r="PPZ895" s="64"/>
      <c r="PQA895" s="64"/>
      <c r="PQB895" s="64"/>
      <c r="PQC895" s="64"/>
      <c r="PQD895" s="64"/>
      <c r="PQE895" s="64"/>
      <c r="PQF895" s="64"/>
      <c r="PQG895" s="64"/>
      <c r="PQH895" s="64"/>
      <c r="PQI895" s="64"/>
      <c r="PQJ895" s="64"/>
      <c r="PQK895" s="64"/>
      <c r="PQL895" s="64"/>
      <c r="PQM895" s="64"/>
      <c r="PQN895" s="64"/>
      <c r="PQO895" s="64"/>
      <c r="PQP895" s="64"/>
      <c r="PQQ895" s="64"/>
      <c r="PQR895" s="64"/>
      <c r="PQS895" s="64"/>
      <c r="PQT895" s="64"/>
      <c r="PQU895" s="64"/>
      <c r="PQV895" s="64"/>
      <c r="PQW895" s="64"/>
      <c r="PQX895" s="64"/>
      <c r="PQY895" s="64"/>
      <c r="PQZ895" s="64"/>
      <c r="PRA895" s="64"/>
      <c r="PRB895" s="64"/>
      <c r="PRC895" s="64"/>
      <c r="PRD895" s="64"/>
      <c r="PRE895" s="64"/>
      <c r="PRF895" s="64"/>
      <c r="PRG895" s="64"/>
      <c r="PRH895" s="64"/>
      <c r="PRI895" s="64"/>
      <c r="PRJ895" s="64"/>
      <c r="PRK895" s="64"/>
      <c r="PRL895" s="64"/>
      <c r="PRM895" s="64"/>
      <c r="PRN895" s="64"/>
      <c r="PRO895" s="64"/>
      <c r="PRP895" s="64"/>
      <c r="PRQ895" s="64"/>
      <c r="PRR895" s="64"/>
      <c r="PRS895" s="64"/>
      <c r="PRT895" s="64"/>
      <c r="PRU895" s="64"/>
      <c r="PRV895" s="64"/>
      <c r="PRW895" s="64"/>
      <c r="PRX895" s="64"/>
      <c r="PRY895" s="64"/>
      <c r="PRZ895" s="64"/>
      <c r="PSA895" s="64"/>
      <c r="PSB895" s="64"/>
      <c r="PSC895" s="64"/>
      <c r="PSD895" s="64"/>
      <c r="PSE895" s="64"/>
      <c r="PSF895" s="64"/>
      <c r="PSG895" s="64"/>
      <c r="PSH895" s="64"/>
      <c r="PSI895" s="64"/>
      <c r="PSJ895" s="64"/>
      <c r="PSK895" s="64"/>
      <c r="PSL895" s="64"/>
      <c r="PSM895" s="64"/>
      <c r="PSN895" s="64"/>
      <c r="PSO895" s="64"/>
      <c r="PSP895" s="64"/>
      <c r="PSQ895" s="64"/>
      <c r="PSR895" s="64"/>
      <c r="PSS895" s="64"/>
      <c r="PST895" s="64"/>
      <c r="PSU895" s="64"/>
      <c r="PSV895" s="64"/>
      <c r="PSW895" s="64"/>
      <c r="PSX895" s="64"/>
      <c r="PSY895" s="64"/>
      <c r="PSZ895" s="64"/>
      <c r="PTA895" s="64"/>
      <c r="PTB895" s="64"/>
      <c r="PTC895" s="64"/>
      <c r="PTD895" s="64"/>
      <c r="PTE895" s="64"/>
      <c r="PTF895" s="64"/>
      <c r="PTG895" s="64"/>
      <c r="PTH895" s="64"/>
      <c r="PTI895" s="64"/>
      <c r="PTJ895" s="64"/>
      <c r="PTK895" s="64"/>
      <c r="PTL895" s="64"/>
      <c r="PTM895" s="64"/>
      <c r="PTN895" s="64"/>
      <c r="PTO895" s="64"/>
      <c r="PTP895" s="64"/>
      <c r="PTQ895" s="64"/>
      <c r="PTR895" s="64"/>
      <c r="PTS895" s="64"/>
      <c r="PTT895" s="64"/>
      <c r="PTU895" s="64"/>
      <c r="PTV895" s="64"/>
      <c r="PTW895" s="64"/>
      <c r="PTX895" s="64"/>
      <c r="PTY895" s="64"/>
      <c r="PTZ895" s="64"/>
      <c r="PUA895" s="64"/>
      <c r="PUB895" s="64"/>
      <c r="PUC895" s="64"/>
      <c r="PUD895" s="64"/>
      <c r="PUE895" s="64"/>
      <c r="PUF895" s="64"/>
      <c r="PUG895" s="64"/>
      <c r="PUH895" s="64"/>
      <c r="PUI895" s="64"/>
      <c r="PUJ895" s="64"/>
      <c r="PUK895" s="64"/>
      <c r="PUL895" s="64"/>
      <c r="PUM895" s="64"/>
      <c r="PUN895" s="64"/>
      <c r="PUO895" s="64"/>
      <c r="PUP895" s="64"/>
      <c r="PUQ895" s="64"/>
      <c r="PUR895" s="64"/>
      <c r="PUS895" s="64"/>
      <c r="PUT895" s="64"/>
      <c r="PUU895" s="64"/>
      <c r="PUV895" s="64"/>
      <c r="PUW895" s="64"/>
      <c r="PUX895" s="64"/>
      <c r="PUY895" s="64"/>
      <c r="PUZ895" s="64"/>
      <c r="PVA895" s="64"/>
      <c r="PVB895" s="64"/>
      <c r="PVC895" s="64"/>
      <c r="PVD895" s="64"/>
      <c r="PVE895" s="64"/>
      <c r="PVF895" s="64"/>
      <c r="PVG895" s="64"/>
      <c r="PVH895" s="64"/>
      <c r="PVI895" s="64"/>
      <c r="PVJ895" s="64"/>
      <c r="PVK895" s="64"/>
      <c r="PVL895" s="64"/>
      <c r="PVM895" s="64"/>
      <c r="PVN895" s="64"/>
      <c r="PVO895" s="64"/>
      <c r="PVP895" s="64"/>
      <c r="PVQ895" s="64"/>
      <c r="PVR895" s="64"/>
      <c r="PVS895" s="64"/>
      <c r="PVT895" s="64"/>
      <c r="PVU895" s="64"/>
      <c r="PVV895" s="64"/>
      <c r="PVW895" s="64"/>
      <c r="PVX895" s="64"/>
      <c r="PVY895" s="64"/>
      <c r="PVZ895" s="64"/>
      <c r="PWA895" s="64"/>
      <c r="PWB895" s="64"/>
      <c r="PWC895" s="64"/>
      <c r="PWD895" s="64"/>
      <c r="PWE895" s="64"/>
      <c r="PWF895" s="64"/>
      <c r="PWG895" s="64"/>
      <c r="PWH895" s="64"/>
      <c r="PWI895" s="64"/>
      <c r="PWJ895" s="64"/>
      <c r="PWK895" s="64"/>
      <c r="PWL895" s="64"/>
      <c r="PWM895" s="64"/>
      <c r="PWN895" s="64"/>
      <c r="PWO895" s="64"/>
      <c r="PWP895" s="64"/>
      <c r="PWQ895" s="64"/>
      <c r="PWR895" s="64"/>
      <c r="PWS895" s="64"/>
      <c r="PWT895" s="64"/>
      <c r="PWU895" s="64"/>
      <c r="PWV895" s="64"/>
      <c r="PWW895" s="64"/>
      <c r="PWX895" s="64"/>
      <c r="PWY895" s="64"/>
      <c r="PWZ895" s="64"/>
      <c r="PXA895" s="64"/>
      <c r="PXB895" s="64"/>
      <c r="PXC895" s="64"/>
      <c r="PXD895" s="64"/>
      <c r="PXE895" s="64"/>
      <c r="PXF895" s="64"/>
      <c r="PXG895" s="64"/>
      <c r="PXH895" s="64"/>
      <c r="PXI895" s="64"/>
      <c r="PXJ895" s="64"/>
      <c r="PXK895" s="64"/>
      <c r="PXL895" s="64"/>
      <c r="PXM895" s="64"/>
      <c r="PXN895" s="64"/>
      <c r="PXO895" s="64"/>
      <c r="PXP895" s="64"/>
      <c r="PXQ895" s="64"/>
      <c r="PXR895" s="64"/>
      <c r="PXS895" s="64"/>
      <c r="PXT895" s="64"/>
      <c r="PXU895" s="64"/>
      <c r="PXV895" s="64"/>
      <c r="PXW895" s="64"/>
      <c r="PXX895" s="64"/>
      <c r="PXY895" s="64"/>
      <c r="PXZ895" s="64"/>
      <c r="PYA895" s="64"/>
      <c r="PYB895" s="64"/>
      <c r="PYC895" s="64"/>
      <c r="PYD895" s="64"/>
      <c r="PYE895" s="64"/>
      <c r="PYF895" s="64"/>
      <c r="PYG895" s="64"/>
      <c r="PYH895" s="64"/>
      <c r="PYI895" s="64"/>
      <c r="PYJ895" s="64"/>
      <c r="PYK895" s="64"/>
      <c r="PYL895" s="64"/>
      <c r="PYM895" s="64"/>
      <c r="PYN895" s="64"/>
      <c r="PYO895" s="64"/>
      <c r="PYP895" s="64"/>
      <c r="PYQ895" s="64"/>
      <c r="PYR895" s="64"/>
      <c r="PYS895" s="64"/>
      <c r="PYT895" s="64"/>
      <c r="PYU895" s="64"/>
      <c r="PYV895" s="64"/>
      <c r="PYW895" s="64"/>
      <c r="PYX895" s="64"/>
      <c r="PYY895" s="64"/>
      <c r="PYZ895" s="64"/>
      <c r="PZA895" s="64"/>
      <c r="PZB895" s="64"/>
      <c r="PZC895" s="64"/>
      <c r="PZD895" s="64"/>
      <c r="PZE895" s="64"/>
      <c r="PZF895" s="64"/>
      <c r="PZG895" s="64"/>
      <c r="PZH895" s="64"/>
      <c r="PZI895" s="64"/>
      <c r="PZJ895" s="64"/>
      <c r="PZK895" s="64"/>
      <c r="PZL895" s="64"/>
      <c r="PZM895" s="64"/>
      <c r="PZN895" s="64"/>
      <c r="PZO895" s="64"/>
      <c r="PZP895" s="64"/>
      <c r="PZQ895" s="64"/>
      <c r="PZR895" s="64"/>
      <c r="PZS895" s="64"/>
      <c r="PZT895" s="64"/>
      <c r="PZU895" s="64"/>
      <c r="PZV895" s="64"/>
      <c r="PZW895" s="64"/>
      <c r="PZX895" s="64"/>
      <c r="PZY895" s="64"/>
      <c r="PZZ895" s="64"/>
      <c r="QAA895" s="64"/>
      <c r="QAB895" s="64"/>
      <c r="QAC895" s="64"/>
      <c r="QAD895" s="64"/>
      <c r="QAE895" s="64"/>
      <c r="QAF895" s="64"/>
      <c r="QAG895" s="64"/>
      <c r="QAH895" s="64"/>
      <c r="QAI895" s="64"/>
      <c r="QAJ895" s="64"/>
      <c r="QAK895" s="64"/>
      <c r="QAL895" s="64"/>
      <c r="QAM895" s="64"/>
      <c r="QAN895" s="64"/>
      <c r="QAO895" s="64"/>
      <c r="QAP895" s="64"/>
      <c r="QAQ895" s="64"/>
      <c r="QAR895" s="64"/>
      <c r="QAS895" s="64"/>
      <c r="QAT895" s="64"/>
      <c r="QAU895" s="64"/>
      <c r="QAV895" s="64"/>
      <c r="QAW895" s="64"/>
      <c r="QAX895" s="64"/>
      <c r="QAY895" s="64"/>
      <c r="QAZ895" s="64"/>
      <c r="QBA895" s="64"/>
      <c r="QBB895" s="64"/>
      <c r="QBC895" s="64"/>
      <c r="QBD895" s="64"/>
      <c r="QBE895" s="64"/>
      <c r="QBF895" s="64"/>
      <c r="QBG895" s="64"/>
      <c r="QBH895" s="64"/>
      <c r="QBI895" s="64"/>
      <c r="QBJ895" s="64"/>
      <c r="QBK895" s="64"/>
      <c r="QBL895" s="64"/>
      <c r="QBM895" s="64"/>
      <c r="QBN895" s="64"/>
      <c r="QBO895" s="64"/>
      <c r="QBP895" s="64"/>
      <c r="QBQ895" s="64"/>
      <c r="QBR895" s="64"/>
      <c r="QBS895" s="64"/>
      <c r="QBT895" s="64"/>
      <c r="QBU895" s="64"/>
      <c r="QBV895" s="64"/>
      <c r="QBW895" s="64"/>
      <c r="QBX895" s="64"/>
      <c r="QBY895" s="64"/>
      <c r="QBZ895" s="64"/>
      <c r="QCA895" s="64"/>
      <c r="QCB895" s="64"/>
      <c r="QCC895" s="64"/>
      <c r="QCD895" s="64"/>
      <c r="QCE895" s="64"/>
      <c r="QCF895" s="64"/>
      <c r="QCG895" s="64"/>
      <c r="QCH895" s="64"/>
      <c r="QCI895" s="64"/>
      <c r="QCJ895" s="64"/>
      <c r="QCK895" s="64"/>
      <c r="QCL895" s="64"/>
      <c r="QCM895" s="64"/>
      <c r="QCN895" s="64"/>
      <c r="QCO895" s="64"/>
      <c r="QCP895" s="64"/>
      <c r="QCQ895" s="64"/>
      <c r="QCR895" s="64"/>
      <c r="QCS895" s="64"/>
      <c r="QCT895" s="64"/>
      <c r="QCU895" s="64"/>
      <c r="QCV895" s="64"/>
      <c r="QCW895" s="64"/>
      <c r="QCX895" s="64"/>
      <c r="QCY895" s="64"/>
      <c r="QCZ895" s="64"/>
      <c r="QDA895" s="64"/>
      <c r="QDB895" s="64"/>
      <c r="QDC895" s="64"/>
      <c r="QDD895" s="64"/>
      <c r="QDE895" s="64"/>
      <c r="QDF895" s="64"/>
      <c r="QDG895" s="64"/>
      <c r="QDH895" s="64"/>
      <c r="QDI895" s="64"/>
      <c r="QDJ895" s="64"/>
      <c r="QDK895" s="64"/>
      <c r="QDL895" s="64"/>
      <c r="QDM895" s="64"/>
      <c r="QDN895" s="64"/>
      <c r="QDO895" s="64"/>
      <c r="QDP895" s="64"/>
      <c r="QDQ895" s="64"/>
      <c r="QDR895" s="64"/>
      <c r="QDS895" s="64"/>
      <c r="QDT895" s="64"/>
      <c r="QDU895" s="64"/>
      <c r="QDV895" s="64"/>
      <c r="QDW895" s="64"/>
      <c r="QDX895" s="64"/>
      <c r="QDY895" s="64"/>
      <c r="QDZ895" s="64"/>
      <c r="QEA895" s="64"/>
      <c r="QEB895" s="64"/>
      <c r="QEC895" s="64"/>
      <c r="QED895" s="64"/>
      <c r="QEE895" s="64"/>
      <c r="QEF895" s="64"/>
      <c r="QEG895" s="64"/>
      <c r="QEH895" s="64"/>
      <c r="QEI895" s="64"/>
      <c r="QEJ895" s="64"/>
      <c r="QEK895" s="64"/>
      <c r="QEL895" s="64"/>
      <c r="QEM895" s="64"/>
      <c r="QEN895" s="64"/>
      <c r="QEO895" s="64"/>
      <c r="QEP895" s="64"/>
      <c r="QEQ895" s="64"/>
      <c r="QER895" s="64"/>
      <c r="QES895" s="64"/>
      <c r="QET895" s="64"/>
      <c r="QEU895" s="64"/>
      <c r="QEV895" s="64"/>
      <c r="QEW895" s="64"/>
      <c r="QEX895" s="64"/>
      <c r="QEY895" s="64"/>
      <c r="QEZ895" s="64"/>
      <c r="QFA895" s="64"/>
      <c r="QFB895" s="64"/>
      <c r="QFC895" s="64"/>
      <c r="QFD895" s="64"/>
      <c r="QFE895" s="64"/>
      <c r="QFF895" s="64"/>
      <c r="QFG895" s="64"/>
      <c r="QFH895" s="64"/>
      <c r="QFI895" s="64"/>
      <c r="QFJ895" s="64"/>
      <c r="QFK895" s="64"/>
      <c r="QFL895" s="64"/>
      <c r="QFM895" s="64"/>
      <c r="QFN895" s="64"/>
      <c r="QFO895" s="64"/>
      <c r="QFP895" s="64"/>
      <c r="QFQ895" s="64"/>
      <c r="QFR895" s="64"/>
      <c r="QFS895" s="64"/>
      <c r="QFT895" s="64"/>
      <c r="QFU895" s="64"/>
      <c r="QFV895" s="64"/>
      <c r="QFW895" s="64"/>
      <c r="QFX895" s="64"/>
      <c r="QFY895" s="64"/>
      <c r="QFZ895" s="64"/>
      <c r="QGA895" s="64"/>
      <c r="QGB895" s="64"/>
      <c r="QGC895" s="64"/>
      <c r="QGD895" s="64"/>
      <c r="QGE895" s="64"/>
      <c r="QGF895" s="64"/>
      <c r="QGG895" s="64"/>
      <c r="QGH895" s="64"/>
      <c r="QGI895" s="64"/>
      <c r="QGJ895" s="64"/>
      <c r="QGK895" s="64"/>
      <c r="QGL895" s="64"/>
      <c r="QGM895" s="64"/>
      <c r="QGN895" s="64"/>
      <c r="QGO895" s="64"/>
      <c r="QGP895" s="64"/>
      <c r="QGQ895" s="64"/>
      <c r="QGR895" s="64"/>
      <c r="QGS895" s="64"/>
      <c r="QGT895" s="64"/>
      <c r="QGU895" s="64"/>
      <c r="QGV895" s="64"/>
      <c r="QGW895" s="64"/>
      <c r="QGX895" s="64"/>
      <c r="QGY895" s="64"/>
      <c r="QGZ895" s="64"/>
      <c r="QHA895" s="64"/>
      <c r="QHB895" s="64"/>
      <c r="QHC895" s="64"/>
      <c r="QHD895" s="64"/>
      <c r="QHE895" s="64"/>
      <c r="QHF895" s="64"/>
      <c r="QHG895" s="64"/>
      <c r="QHH895" s="64"/>
      <c r="QHI895" s="64"/>
      <c r="QHJ895" s="64"/>
      <c r="QHK895" s="64"/>
      <c r="QHL895" s="64"/>
      <c r="QHM895" s="64"/>
      <c r="QHN895" s="64"/>
      <c r="QHO895" s="64"/>
      <c r="QHP895" s="64"/>
      <c r="QHQ895" s="64"/>
      <c r="QHR895" s="64"/>
      <c r="QHS895" s="64"/>
      <c r="QHT895" s="64"/>
      <c r="QHU895" s="64"/>
      <c r="QHV895" s="64"/>
      <c r="QHW895" s="64"/>
      <c r="QHX895" s="64"/>
      <c r="QHY895" s="64"/>
      <c r="QHZ895" s="64"/>
      <c r="QIA895" s="64"/>
      <c r="QIB895" s="64"/>
      <c r="QIC895" s="64"/>
      <c r="QID895" s="64"/>
      <c r="QIE895" s="64"/>
      <c r="QIF895" s="64"/>
      <c r="QIG895" s="64"/>
      <c r="QIH895" s="64"/>
      <c r="QII895" s="64"/>
      <c r="QIJ895" s="64"/>
      <c r="QIK895" s="64"/>
      <c r="QIL895" s="64"/>
      <c r="QIM895" s="64"/>
      <c r="QIN895" s="64"/>
      <c r="QIO895" s="64"/>
      <c r="QIP895" s="64"/>
      <c r="QIQ895" s="64"/>
      <c r="QIR895" s="64"/>
      <c r="QIS895" s="64"/>
      <c r="QIT895" s="64"/>
      <c r="QIU895" s="64"/>
      <c r="QIV895" s="64"/>
      <c r="QIW895" s="64"/>
      <c r="QIX895" s="64"/>
      <c r="QIY895" s="64"/>
      <c r="QIZ895" s="64"/>
      <c r="QJA895" s="64"/>
      <c r="QJB895" s="64"/>
      <c r="QJC895" s="64"/>
      <c r="QJD895" s="64"/>
      <c r="QJE895" s="64"/>
      <c r="QJF895" s="64"/>
      <c r="QJG895" s="64"/>
      <c r="QJH895" s="64"/>
      <c r="QJI895" s="64"/>
      <c r="QJJ895" s="64"/>
      <c r="QJK895" s="64"/>
      <c r="QJL895" s="64"/>
      <c r="QJM895" s="64"/>
      <c r="QJN895" s="64"/>
      <c r="QJO895" s="64"/>
      <c r="QJP895" s="64"/>
      <c r="QJQ895" s="64"/>
      <c r="QJR895" s="64"/>
      <c r="QJS895" s="64"/>
      <c r="QJT895" s="64"/>
      <c r="QJU895" s="64"/>
      <c r="QJV895" s="64"/>
      <c r="QJW895" s="64"/>
      <c r="QJX895" s="64"/>
      <c r="QJY895" s="64"/>
      <c r="QJZ895" s="64"/>
      <c r="QKA895" s="64"/>
      <c r="QKB895" s="64"/>
      <c r="QKC895" s="64"/>
      <c r="QKD895" s="64"/>
      <c r="QKE895" s="64"/>
      <c r="QKF895" s="64"/>
      <c r="QKG895" s="64"/>
      <c r="QKH895" s="64"/>
      <c r="QKI895" s="64"/>
      <c r="QKJ895" s="64"/>
      <c r="QKK895" s="64"/>
      <c r="QKL895" s="64"/>
      <c r="QKM895" s="64"/>
      <c r="QKN895" s="64"/>
      <c r="QKO895" s="64"/>
      <c r="QKP895" s="64"/>
      <c r="QKQ895" s="64"/>
      <c r="QKR895" s="64"/>
      <c r="QKS895" s="64"/>
      <c r="QKT895" s="64"/>
      <c r="QKU895" s="64"/>
      <c r="QKV895" s="64"/>
      <c r="QKW895" s="64"/>
      <c r="QKX895" s="64"/>
      <c r="QKY895" s="64"/>
      <c r="QKZ895" s="64"/>
      <c r="QLA895" s="64"/>
      <c r="QLB895" s="64"/>
      <c r="QLC895" s="64"/>
      <c r="QLD895" s="64"/>
      <c r="QLE895" s="64"/>
      <c r="QLF895" s="64"/>
      <c r="QLG895" s="64"/>
      <c r="QLH895" s="64"/>
      <c r="QLI895" s="64"/>
      <c r="QLJ895" s="64"/>
      <c r="QLK895" s="64"/>
      <c r="QLL895" s="64"/>
      <c r="QLM895" s="64"/>
      <c r="QLN895" s="64"/>
      <c r="QLO895" s="64"/>
      <c r="QLP895" s="64"/>
      <c r="QLQ895" s="64"/>
      <c r="QLR895" s="64"/>
      <c r="QLS895" s="64"/>
      <c r="QLT895" s="64"/>
      <c r="QLU895" s="64"/>
      <c r="QLV895" s="64"/>
      <c r="QLW895" s="64"/>
      <c r="QLX895" s="64"/>
      <c r="QLY895" s="64"/>
      <c r="QLZ895" s="64"/>
      <c r="QMA895" s="64"/>
      <c r="QMB895" s="64"/>
      <c r="QMC895" s="64"/>
      <c r="QMD895" s="64"/>
      <c r="QME895" s="64"/>
      <c r="QMF895" s="64"/>
      <c r="QMG895" s="64"/>
      <c r="QMH895" s="64"/>
      <c r="QMI895" s="64"/>
      <c r="QMJ895" s="64"/>
      <c r="QMK895" s="64"/>
      <c r="QML895" s="64"/>
      <c r="QMM895" s="64"/>
      <c r="QMN895" s="64"/>
      <c r="QMO895" s="64"/>
      <c r="QMP895" s="64"/>
      <c r="QMQ895" s="64"/>
      <c r="QMR895" s="64"/>
      <c r="QMS895" s="64"/>
      <c r="QMT895" s="64"/>
      <c r="QMU895" s="64"/>
      <c r="QMV895" s="64"/>
      <c r="QMW895" s="64"/>
      <c r="QMX895" s="64"/>
      <c r="QMY895" s="64"/>
      <c r="QMZ895" s="64"/>
      <c r="QNA895" s="64"/>
      <c r="QNB895" s="64"/>
      <c r="QNC895" s="64"/>
      <c r="QND895" s="64"/>
      <c r="QNE895" s="64"/>
      <c r="QNF895" s="64"/>
      <c r="QNG895" s="64"/>
      <c r="QNH895" s="64"/>
      <c r="QNI895" s="64"/>
      <c r="QNJ895" s="64"/>
      <c r="QNK895" s="64"/>
      <c r="QNL895" s="64"/>
      <c r="QNM895" s="64"/>
      <c r="QNN895" s="64"/>
      <c r="QNO895" s="64"/>
      <c r="QNP895" s="64"/>
      <c r="QNQ895" s="64"/>
      <c r="QNR895" s="64"/>
      <c r="QNS895" s="64"/>
      <c r="QNT895" s="64"/>
      <c r="QNU895" s="64"/>
      <c r="QNV895" s="64"/>
      <c r="QNW895" s="64"/>
      <c r="QNX895" s="64"/>
      <c r="QNY895" s="64"/>
      <c r="QNZ895" s="64"/>
      <c r="QOA895" s="64"/>
      <c r="QOB895" s="64"/>
      <c r="QOC895" s="64"/>
      <c r="QOD895" s="64"/>
      <c r="QOE895" s="64"/>
      <c r="QOF895" s="64"/>
      <c r="QOG895" s="64"/>
      <c r="QOH895" s="64"/>
      <c r="QOI895" s="64"/>
      <c r="QOJ895" s="64"/>
      <c r="QOK895" s="64"/>
      <c r="QOL895" s="64"/>
      <c r="QOM895" s="64"/>
      <c r="QON895" s="64"/>
      <c r="QOO895" s="64"/>
      <c r="QOP895" s="64"/>
      <c r="QOQ895" s="64"/>
      <c r="QOR895" s="64"/>
      <c r="QOS895" s="64"/>
      <c r="QOT895" s="64"/>
      <c r="QOU895" s="64"/>
      <c r="QOV895" s="64"/>
      <c r="QOW895" s="64"/>
      <c r="QOX895" s="64"/>
      <c r="QOY895" s="64"/>
      <c r="QOZ895" s="64"/>
      <c r="QPA895" s="64"/>
      <c r="QPB895" s="64"/>
      <c r="QPC895" s="64"/>
      <c r="QPD895" s="64"/>
      <c r="QPE895" s="64"/>
      <c r="QPF895" s="64"/>
      <c r="QPG895" s="64"/>
      <c r="QPH895" s="64"/>
      <c r="QPI895" s="64"/>
      <c r="QPJ895" s="64"/>
      <c r="QPK895" s="64"/>
      <c r="QPL895" s="64"/>
      <c r="QPM895" s="64"/>
      <c r="QPN895" s="64"/>
      <c r="QPO895" s="64"/>
      <c r="QPP895" s="64"/>
      <c r="QPQ895" s="64"/>
      <c r="QPR895" s="64"/>
      <c r="QPS895" s="64"/>
      <c r="QPT895" s="64"/>
      <c r="QPU895" s="64"/>
      <c r="QPV895" s="64"/>
      <c r="QPW895" s="64"/>
      <c r="QPX895" s="64"/>
      <c r="QPY895" s="64"/>
      <c r="QPZ895" s="64"/>
      <c r="QQA895" s="64"/>
      <c r="QQB895" s="64"/>
      <c r="QQC895" s="64"/>
      <c r="QQD895" s="64"/>
      <c r="QQE895" s="64"/>
      <c r="QQF895" s="64"/>
      <c r="QQG895" s="64"/>
      <c r="QQH895" s="64"/>
      <c r="QQI895" s="64"/>
      <c r="QQJ895" s="64"/>
      <c r="QQK895" s="64"/>
      <c r="QQL895" s="64"/>
      <c r="QQM895" s="64"/>
      <c r="QQN895" s="64"/>
      <c r="QQO895" s="64"/>
      <c r="QQP895" s="64"/>
      <c r="QQQ895" s="64"/>
      <c r="QQR895" s="64"/>
      <c r="QQS895" s="64"/>
      <c r="QQT895" s="64"/>
      <c r="QQU895" s="64"/>
      <c r="QQV895" s="64"/>
      <c r="QQW895" s="64"/>
      <c r="QQX895" s="64"/>
      <c r="QQY895" s="64"/>
      <c r="QQZ895" s="64"/>
      <c r="QRA895" s="64"/>
      <c r="QRB895" s="64"/>
      <c r="QRC895" s="64"/>
      <c r="QRD895" s="64"/>
      <c r="QRE895" s="64"/>
      <c r="QRF895" s="64"/>
      <c r="QRG895" s="64"/>
      <c r="QRH895" s="64"/>
      <c r="QRI895" s="64"/>
      <c r="QRJ895" s="64"/>
      <c r="QRK895" s="64"/>
      <c r="QRL895" s="64"/>
      <c r="QRM895" s="64"/>
      <c r="QRN895" s="64"/>
      <c r="QRO895" s="64"/>
      <c r="QRP895" s="64"/>
      <c r="QRQ895" s="64"/>
      <c r="QRR895" s="64"/>
      <c r="QRS895" s="64"/>
      <c r="QRT895" s="64"/>
      <c r="QRU895" s="64"/>
      <c r="QRV895" s="64"/>
      <c r="QRW895" s="64"/>
      <c r="QRX895" s="64"/>
      <c r="QRY895" s="64"/>
      <c r="QRZ895" s="64"/>
      <c r="QSA895" s="64"/>
      <c r="QSB895" s="64"/>
      <c r="QSC895" s="64"/>
      <c r="QSD895" s="64"/>
      <c r="QSE895" s="64"/>
      <c r="QSF895" s="64"/>
      <c r="QSG895" s="64"/>
      <c r="QSH895" s="64"/>
      <c r="QSI895" s="64"/>
      <c r="QSJ895" s="64"/>
      <c r="QSK895" s="64"/>
      <c r="QSL895" s="64"/>
      <c r="QSM895" s="64"/>
      <c r="QSN895" s="64"/>
      <c r="QSO895" s="64"/>
      <c r="QSP895" s="64"/>
      <c r="QSQ895" s="64"/>
      <c r="QSR895" s="64"/>
      <c r="QSS895" s="64"/>
      <c r="QST895" s="64"/>
      <c r="QSU895" s="64"/>
      <c r="QSV895" s="64"/>
      <c r="QSW895" s="64"/>
      <c r="QSX895" s="64"/>
      <c r="QSY895" s="64"/>
      <c r="QSZ895" s="64"/>
      <c r="QTA895" s="64"/>
      <c r="QTB895" s="64"/>
      <c r="QTC895" s="64"/>
      <c r="QTD895" s="64"/>
      <c r="QTE895" s="64"/>
      <c r="QTF895" s="64"/>
      <c r="QTG895" s="64"/>
      <c r="QTH895" s="64"/>
      <c r="QTI895" s="64"/>
      <c r="QTJ895" s="64"/>
      <c r="QTK895" s="64"/>
      <c r="QTL895" s="64"/>
      <c r="QTM895" s="64"/>
      <c r="QTN895" s="64"/>
      <c r="QTO895" s="64"/>
      <c r="QTP895" s="64"/>
      <c r="QTQ895" s="64"/>
      <c r="QTR895" s="64"/>
      <c r="QTS895" s="64"/>
      <c r="QTT895" s="64"/>
      <c r="QTU895" s="64"/>
      <c r="QTV895" s="64"/>
      <c r="QTW895" s="64"/>
      <c r="QTX895" s="64"/>
      <c r="QTY895" s="64"/>
      <c r="QTZ895" s="64"/>
      <c r="QUA895" s="64"/>
      <c r="QUB895" s="64"/>
      <c r="QUC895" s="64"/>
      <c r="QUD895" s="64"/>
      <c r="QUE895" s="64"/>
      <c r="QUF895" s="64"/>
      <c r="QUG895" s="64"/>
      <c r="QUH895" s="64"/>
      <c r="QUI895" s="64"/>
      <c r="QUJ895" s="64"/>
      <c r="QUK895" s="64"/>
      <c r="QUL895" s="64"/>
      <c r="QUM895" s="64"/>
      <c r="QUN895" s="64"/>
      <c r="QUO895" s="64"/>
      <c r="QUP895" s="64"/>
      <c r="QUQ895" s="64"/>
      <c r="QUR895" s="64"/>
      <c r="QUS895" s="64"/>
      <c r="QUT895" s="64"/>
      <c r="QUU895" s="64"/>
      <c r="QUV895" s="64"/>
      <c r="QUW895" s="64"/>
      <c r="QUX895" s="64"/>
      <c r="QUY895" s="64"/>
      <c r="QUZ895" s="64"/>
      <c r="QVA895" s="64"/>
      <c r="QVB895" s="64"/>
      <c r="QVC895" s="64"/>
      <c r="QVD895" s="64"/>
      <c r="QVE895" s="64"/>
      <c r="QVF895" s="64"/>
      <c r="QVG895" s="64"/>
      <c r="QVH895" s="64"/>
      <c r="QVI895" s="64"/>
      <c r="QVJ895" s="64"/>
      <c r="QVK895" s="64"/>
      <c r="QVL895" s="64"/>
      <c r="QVM895" s="64"/>
      <c r="QVN895" s="64"/>
      <c r="QVO895" s="64"/>
      <c r="QVP895" s="64"/>
      <c r="QVQ895" s="64"/>
      <c r="QVR895" s="64"/>
      <c r="QVS895" s="64"/>
      <c r="QVT895" s="64"/>
      <c r="QVU895" s="64"/>
      <c r="QVV895" s="64"/>
      <c r="QVW895" s="64"/>
      <c r="QVX895" s="64"/>
      <c r="QVY895" s="64"/>
      <c r="QVZ895" s="64"/>
      <c r="QWA895" s="64"/>
      <c r="QWB895" s="64"/>
      <c r="QWC895" s="64"/>
      <c r="QWD895" s="64"/>
      <c r="QWE895" s="64"/>
      <c r="QWF895" s="64"/>
      <c r="QWG895" s="64"/>
      <c r="QWH895" s="64"/>
      <c r="QWI895" s="64"/>
      <c r="QWJ895" s="64"/>
      <c r="QWK895" s="64"/>
      <c r="QWL895" s="64"/>
      <c r="QWM895" s="64"/>
      <c r="QWN895" s="64"/>
      <c r="QWO895" s="64"/>
      <c r="QWP895" s="64"/>
      <c r="QWQ895" s="64"/>
      <c r="QWR895" s="64"/>
      <c r="QWS895" s="64"/>
      <c r="QWT895" s="64"/>
      <c r="QWU895" s="64"/>
      <c r="QWV895" s="64"/>
      <c r="QWW895" s="64"/>
      <c r="QWX895" s="64"/>
      <c r="QWY895" s="64"/>
      <c r="QWZ895" s="64"/>
      <c r="QXA895" s="64"/>
      <c r="QXB895" s="64"/>
      <c r="QXC895" s="64"/>
      <c r="QXD895" s="64"/>
      <c r="QXE895" s="64"/>
      <c r="QXF895" s="64"/>
      <c r="QXG895" s="64"/>
      <c r="QXH895" s="64"/>
      <c r="QXI895" s="64"/>
      <c r="QXJ895" s="64"/>
      <c r="QXK895" s="64"/>
      <c r="QXL895" s="64"/>
      <c r="QXM895" s="64"/>
      <c r="QXN895" s="64"/>
      <c r="QXO895" s="64"/>
      <c r="QXP895" s="64"/>
      <c r="QXQ895" s="64"/>
      <c r="QXR895" s="64"/>
      <c r="QXS895" s="64"/>
      <c r="QXT895" s="64"/>
      <c r="QXU895" s="64"/>
      <c r="QXV895" s="64"/>
      <c r="QXW895" s="64"/>
      <c r="QXX895" s="64"/>
      <c r="QXY895" s="64"/>
      <c r="QXZ895" s="64"/>
      <c r="QYA895" s="64"/>
      <c r="QYB895" s="64"/>
      <c r="QYC895" s="64"/>
      <c r="QYD895" s="64"/>
      <c r="QYE895" s="64"/>
      <c r="QYF895" s="64"/>
      <c r="QYG895" s="64"/>
      <c r="QYH895" s="64"/>
      <c r="QYI895" s="64"/>
      <c r="QYJ895" s="64"/>
      <c r="QYK895" s="64"/>
      <c r="QYL895" s="64"/>
      <c r="QYM895" s="64"/>
      <c r="QYN895" s="64"/>
      <c r="QYO895" s="64"/>
      <c r="QYP895" s="64"/>
      <c r="QYQ895" s="64"/>
      <c r="QYR895" s="64"/>
      <c r="QYS895" s="64"/>
      <c r="QYT895" s="64"/>
      <c r="QYU895" s="64"/>
      <c r="QYV895" s="64"/>
      <c r="QYW895" s="64"/>
      <c r="QYX895" s="64"/>
      <c r="QYY895" s="64"/>
      <c r="QYZ895" s="64"/>
      <c r="QZA895" s="64"/>
      <c r="QZB895" s="64"/>
      <c r="QZC895" s="64"/>
      <c r="QZD895" s="64"/>
      <c r="QZE895" s="64"/>
      <c r="QZF895" s="64"/>
      <c r="QZG895" s="64"/>
      <c r="QZH895" s="64"/>
      <c r="QZI895" s="64"/>
      <c r="QZJ895" s="64"/>
      <c r="QZK895" s="64"/>
      <c r="QZL895" s="64"/>
      <c r="QZM895" s="64"/>
      <c r="QZN895" s="64"/>
      <c r="QZO895" s="64"/>
      <c r="QZP895" s="64"/>
      <c r="QZQ895" s="64"/>
      <c r="QZR895" s="64"/>
      <c r="QZS895" s="64"/>
      <c r="QZT895" s="64"/>
      <c r="QZU895" s="64"/>
      <c r="QZV895" s="64"/>
      <c r="QZW895" s="64"/>
      <c r="QZX895" s="64"/>
      <c r="QZY895" s="64"/>
      <c r="QZZ895" s="64"/>
      <c r="RAA895" s="64"/>
      <c r="RAB895" s="64"/>
      <c r="RAC895" s="64"/>
      <c r="RAD895" s="64"/>
      <c r="RAE895" s="64"/>
      <c r="RAF895" s="64"/>
      <c r="RAG895" s="64"/>
      <c r="RAH895" s="64"/>
      <c r="RAI895" s="64"/>
      <c r="RAJ895" s="64"/>
      <c r="RAK895" s="64"/>
      <c r="RAL895" s="64"/>
      <c r="RAM895" s="64"/>
      <c r="RAN895" s="64"/>
      <c r="RAO895" s="64"/>
      <c r="RAP895" s="64"/>
      <c r="RAQ895" s="64"/>
      <c r="RAR895" s="64"/>
      <c r="RAS895" s="64"/>
      <c r="RAT895" s="64"/>
      <c r="RAU895" s="64"/>
      <c r="RAV895" s="64"/>
      <c r="RAW895" s="64"/>
      <c r="RAX895" s="64"/>
      <c r="RAY895" s="64"/>
      <c r="RAZ895" s="64"/>
      <c r="RBA895" s="64"/>
      <c r="RBB895" s="64"/>
      <c r="RBC895" s="64"/>
      <c r="RBD895" s="64"/>
      <c r="RBE895" s="64"/>
      <c r="RBF895" s="64"/>
      <c r="RBG895" s="64"/>
      <c r="RBH895" s="64"/>
      <c r="RBI895" s="64"/>
      <c r="RBJ895" s="64"/>
      <c r="RBK895" s="64"/>
      <c r="RBL895" s="64"/>
      <c r="RBM895" s="64"/>
      <c r="RBN895" s="64"/>
      <c r="RBO895" s="64"/>
      <c r="RBP895" s="64"/>
      <c r="RBQ895" s="64"/>
      <c r="RBR895" s="64"/>
      <c r="RBS895" s="64"/>
      <c r="RBT895" s="64"/>
      <c r="RBU895" s="64"/>
      <c r="RBV895" s="64"/>
      <c r="RBW895" s="64"/>
      <c r="RBX895" s="64"/>
      <c r="RBY895" s="64"/>
      <c r="RBZ895" s="64"/>
      <c r="RCA895" s="64"/>
      <c r="RCB895" s="64"/>
      <c r="RCC895" s="64"/>
      <c r="RCD895" s="64"/>
      <c r="RCE895" s="64"/>
      <c r="RCF895" s="64"/>
      <c r="RCG895" s="64"/>
      <c r="RCH895" s="64"/>
      <c r="RCI895" s="64"/>
      <c r="RCJ895" s="64"/>
      <c r="RCK895" s="64"/>
      <c r="RCL895" s="64"/>
      <c r="RCM895" s="64"/>
      <c r="RCN895" s="64"/>
      <c r="RCO895" s="64"/>
      <c r="RCP895" s="64"/>
      <c r="RCQ895" s="64"/>
      <c r="RCR895" s="64"/>
      <c r="RCS895" s="64"/>
      <c r="RCT895" s="64"/>
      <c r="RCU895" s="64"/>
      <c r="RCV895" s="64"/>
      <c r="RCW895" s="64"/>
      <c r="RCX895" s="64"/>
      <c r="RCY895" s="64"/>
      <c r="RCZ895" s="64"/>
      <c r="RDA895" s="64"/>
      <c r="RDB895" s="64"/>
      <c r="RDC895" s="64"/>
      <c r="RDD895" s="64"/>
      <c r="RDE895" s="64"/>
      <c r="RDF895" s="64"/>
      <c r="RDG895" s="64"/>
      <c r="RDH895" s="64"/>
      <c r="RDI895" s="64"/>
      <c r="RDJ895" s="64"/>
      <c r="RDK895" s="64"/>
      <c r="RDL895" s="64"/>
      <c r="RDM895" s="64"/>
      <c r="RDN895" s="64"/>
      <c r="RDO895" s="64"/>
      <c r="RDP895" s="64"/>
      <c r="RDQ895" s="64"/>
      <c r="RDR895" s="64"/>
      <c r="RDS895" s="64"/>
      <c r="RDT895" s="64"/>
      <c r="RDU895" s="64"/>
      <c r="RDV895" s="64"/>
      <c r="RDW895" s="64"/>
      <c r="RDX895" s="64"/>
      <c r="RDY895" s="64"/>
      <c r="RDZ895" s="64"/>
      <c r="REA895" s="64"/>
      <c r="REB895" s="64"/>
      <c r="REC895" s="64"/>
      <c r="RED895" s="64"/>
      <c r="REE895" s="64"/>
      <c r="REF895" s="64"/>
      <c r="REG895" s="64"/>
      <c r="REH895" s="64"/>
      <c r="REI895" s="64"/>
      <c r="REJ895" s="64"/>
      <c r="REK895" s="64"/>
      <c r="REL895" s="64"/>
      <c r="REM895" s="64"/>
      <c r="REN895" s="64"/>
      <c r="REO895" s="64"/>
      <c r="REP895" s="64"/>
      <c r="REQ895" s="64"/>
      <c r="RER895" s="64"/>
      <c r="RES895" s="64"/>
      <c r="RET895" s="64"/>
      <c r="REU895" s="64"/>
      <c r="REV895" s="64"/>
      <c r="REW895" s="64"/>
      <c r="REX895" s="64"/>
      <c r="REY895" s="64"/>
      <c r="REZ895" s="64"/>
      <c r="RFA895" s="64"/>
      <c r="RFB895" s="64"/>
      <c r="RFC895" s="64"/>
      <c r="RFD895" s="64"/>
      <c r="RFE895" s="64"/>
      <c r="RFF895" s="64"/>
      <c r="RFG895" s="64"/>
      <c r="RFH895" s="64"/>
      <c r="RFI895" s="64"/>
      <c r="RFJ895" s="64"/>
      <c r="RFK895" s="64"/>
      <c r="RFL895" s="64"/>
      <c r="RFM895" s="64"/>
      <c r="RFN895" s="64"/>
      <c r="RFO895" s="64"/>
      <c r="RFP895" s="64"/>
      <c r="RFQ895" s="64"/>
      <c r="RFR895" s="64"/>
      <c r="RFS895" s="64"/>
      <c r="RFT895" s="64"/>
      <c r="RFU895" s="64"/>
      <c r="RFV895" s="64"/>
      <c r="RFW895" s="64"/>
      <c r="RFX895" s="64"/>
      <c r="RFY895" s="64"/>
      <c r="RFZ895" s="64"/>
      <c r="RGA895" s="64"/>
      <c r="RGB895" s="64"/>
      <c r="RGC895" s="64"/>
      <c r="RGD895" s="64"/>
      <c r="RGE895" s="64"/>
      <c r="RGF895" s="64"/>
      <c r="RGG895" s="64"/>
      <c r="RGH895" s="64"/>
      <c r="RGI895" s="64"/>
      <c r="RGJ895" s="64"/>
      <c r="RGK895" s="64"/>
      <c r="RGL895" s="64"/>
      <c r="RGM895" s="64"/>
      <c r="RGN895" s="64"/>
      <c r="RGO895" s="64"/>
      <c r="RGP895" s="64"/>
      <c r="RGQ895" s="64"/>
      <c r="RGR895" s="64"/>
      <c r="RGS895" s="64"/>
      <c r="RGT895" s="64"/>
      <c r="RGU895" s="64"/>
      <c r="RGV895" s="64"/>
      <c r="RGW895" s="64"/>
      <c r="RGX895" s="64"/>
      <c r="RGY895" s="64"/>
      <c r="RGZ895" s="64"/>
      <c r="RHA895" s="64"/>
      <c r="RHB895" s="64"/>
      <c r="RHC895" s="64"/>
      <c r="RHD895" s="64"/>
      <c r="RHE895" s="64"/>
      <c r="RHF895" s="64"/>
      <c r="RHG895" s="64"/>
      <c r="RHH895" s="64"/>
      <c r="RHI895" s="64"/>
      <c r="RHJ895" s="64"/>
      <c r="RHK895" s="64"/>
      <c r="RHL895" s="64"/>
      <c r="RHM895" s="64"/>
      <c r="RHN895" s="64"/>
      <c r="RHO895" s="64"/>
      <c r="RHP895" s="64"/>
      <c r="RHQ895" s="64"/>
      <c r="RHR895" s="64"/>
      <c r="RHS895" s="64"/>
      <c r="RHT895" s="64"/>
      <c r="RHU895" s="64"/>
      <c r="RHV895" s="64"/>
      <c r="RHW895" s="64"/>
      <c r="RHX895" s="64"/>
      <c r="RHY895" s="64"/>
      <c r="RHZ895" s="64"/>
      <c r="RIA895" s="64"/>
      <c r="RIB895" s="64"/>
      <c r="RIC895" s="64"/>
      <c r="RID895" s="64"/>
      <c r="RIE895" s="64"/>
      <c r="RIF895" s="64"/>
      <c r="RIG895" s="64"/>
      <c r="RIH895" s="64"/>
      <c r="RII895" s="64"/>
      <c r="RIJ895" s="64"/>
      <c r="RIK895" s="64"/>
      <c r="RIL895" s="64"/>
      <c r="RIM895" s="64"/>
      <c r="RIN895" s="64"/>
      <c r="RIO895" s="64"/>
      <c r="RIP895" s="64"/>
      <c r="RIQ895" s="64"/>
      <c r="RIR895" s="64"/>
      <c r="RIS895" s="64"/>
      <c r="RIT895" s="64"/>
      <c r="RIU895" s="64"/>
      <c r="RIV895" s="64"/>
      <c r="RIW895" s="64"/>
      <c r="RIX895" s="64"/>
      <c r="RIY895" s="64"/>
      <c r="RIZ895" s="64"/>
      <c r="RJA895" s="64"/>
      <c r="RJB895" s="64"/>
      <c r="RJC895" s="64"/>
      <c r="RJD895" s="64"/>
      <c r="RJE895" s="64"/>
      <c r="RJF895" s="64"/>
      <c r="RJG895" s="64"/>
      <c r="RJH895" s="64"/>
      <c r="RJI895" s="64"/>
      <c r="RJJ895" s="64"/>
      <c r="RJK895" s="64"/>
      <c r="RJL895" s="64"/>
      <c r="RJM895" s="64"/>
      <c r="RJN895" s="64"/>
      <c r="RJO895" s="64"/>
      <c r="RJP895" s="64"/>
      <c r="RJQ895" s="64"/>
      <c r="RJR895" s="64"/>
      <c r="RJS895" s="64"/>
      <c r="RJT895" s="64"/>
      <c r="RJU895" s="64"/>
      <c r="RJV895" s="64"/>
      <c r="RJW895" s="64"/>
      <c r="RJX895" s="64"/>
      <c r="RJY895" s="64"/>
      <c r="RJZ895" s="64"/>
      <c r="RKA895" s="64"/>
      <c r="RKB895" s="64"/>
      <c r="RKC895" s="64"/>
      <c r="RKD895" s="64"/>
      <c r="RKE895" s="64"/>
      <c r="RKF895" s="64"/>
      <c r="RKG895" s="64"/>
      <c r="RKH895" s="64"/>
      <c r="RKI895" s="64"/>
      <c r="RKJ895" s="64"/>
      <c r="RKK895" s="64"/>
      <c r="RKL895" s="64"/>
      <c r="RKM895" s="64"/>
      <c r="RKN895" s="64"/>
      <c r="RKO895" s="64"/>
      <c r="RKP895" s="64"/>
      <c r="RKQ895" s="64"/>
      <c r="RKR895" s="64"/>
      <c r="RKS895" s="64"/>
      <c r="RKT895" s="64"/>
      <c r="RKU895" s="64"/>
      <c r="RKV895" s="64"/>
      <c r="RKW895" s="64"/>
      <c r="RKX895" s="64"/>
      <c r="RKY895" s="64"/>
      <c r="RKZ895" s="64"/>
      <c r="RLA895" s="64"/>
      <c r="RLB895" s="64"/>
      <c r="RLC895" s="64"/>
      <c r="RLD895" s="64"/>
      <c r="RLE895" s="64"/>
      <c r="RLF895" s="64"/>
      <c r="RLG895" s="64"/>
      <c r="RLH895" s="64"/>
      <c r="RLI895" s="64"/>
      <c r="RLJ895" s="64"/>
      <c r="RLK895" s="64"/>
      <c r="RLL895" s="64"/>
      <c r="RLM895" s="64"/>
      <c r="RLN895" s="64"/>
      <c r="RLO895" s="64"/>
      <c r="RLP895" s="64"/>
      <c r="RLQ895" s="64"/>
      <c r="RLR895" s="64"/>
      <c r="RLS895" s="64"/>
      <c r="RLT895" s="64"/>
      <c r="RLU895" s="64"/>
      <c r="RLV895" s="64"/>
      <c r="RLW895" s="64"/>
      <c r="RLX895" s="64"/>
      <c r="RLY895" s="64"/>
      <c r="RLZ895" s="64"/>
      <c r="RMA895" s="64"/>
      <c r="RMB895" s="64"/>
      <c r="RMC895" s="64"/>
      <c r="RMD895" s="64"/>
      <c r="RME895" s="64"/>
      <c r="RMF895" s="64"/>
      <c r="RMG895" s="64"/>
      <c r="RMH895" s="64"/>
      <c r="RMI895" s="64"/>
      <c r="RMJ895" s="64"/>
      <c r="RMK895" s="64"/>
      <c r="RML895" s="64"/>
      <c r="RMM895" s="64"/>
      <c r="RMN895" s="64"/>
      <c r="RMO895" s="64"/>
      <c r="RMP895" s="64"/>
      <c r="RMQ895" s="64"/>
      <c r="RMR895" s="64"/>
      <c r="RMS895" s="64"/>
      <c r="RMT895" s="64"/>
      <c r="RMU895" s="64"/>
      <c r="RMV895" s="64"/>
      <c r="RMW895" s="64"/>
      <c r="RMX895" s="64"/>
      <c r="RMY895" s="64"/>
      <c r="RMZ895" s="64"/>
      <c r="RNA895" s="64"/>
      <c r="RNB895" s="64"/>
      <c r="RNC895" s="64"/>
      <c r="RND895" s="64"/>
      <c r="RNE895" s="64"/>
      <c r="RNF895" s="64"/>
      <c r="RNG895" s="64"/>
      <c r="RNH895" s="64"/>
      <c r="RNI895" s="64"/>
      <c r="RNJ895" s="64"/>
      <c r="RNK895" s="64"/>
      <c r="RNL895" s="64"/>
      <c r="RNM895" s="64"/>
      <c r="RNN895" s="64"/>
      <c r="RNO895" s="64"/>
      <c r="RNP895" s="64"/>
      <c r="RNQ895" s="64"/>
      <c r="RNR895" s="64"/>
      <c r="RNS895" s="64"/>
      <c r="RNT895" s="64"/>
      <c r="RNU895" s="64"/>
      <c r="RNV895" s="64"/>
      <c r="RNW895" s="64"/>
      <c r="RNX895" s="64"/>
      <c r="RNY895" s="64"/>
      <c r="RNZ895" s="64"/>
      <c r="ROA895" s="64"/>
      <c r="ROB895" s="64"/>
      <c r="ROC895" s="64"/>
      <c r="ROD895" s="64"/>
      <c r="ROE895" s="64"/>
      <c r="ROF895" s="64"/>
      <c r="ROG895" s="64"/>
      <c r="ROH895" s="64"/>
      <c r="ROI895" s="64"/>
      <c r="ROJ895" s="64"/>
      <c r="ROK895" s="64"/>
      <c r="ROL895" s="64"/>
      <c r="ROM895" s="64"/>
      <c r="RON895" s="64"/>
      <c r="ROO895" s="64"/>
      <c r="ROP895" s="64"/>
      <c r="ROQ895" s="64"/>
      <c r="ROR895" s="64"/>
      <c r="ROS895" s="64"/>
      <c r="ROT895" s="64"/>
      <c r="ROU895" s="64"/>
      <c r="ROV895" s="64"/>
      <c r="ROW895" s="64"/>
      <c r="ROX895" s="64"/>
      <c r="ROY895" s="64"/>
      <c r="ROZ895" s="64"/>
      <c r="RPA895" s="64"/>
      <c r="RPB895" s="64"/>
      <c r="RPC895" s="64"/>
      <c r="RPD895" s="64"/>
      <c r="RPE895" s="64"/>
      <c r="RPF895" s="64"/>
      <c r="RPG895" s="64"/>
      <c r="RPH895" s="64"/>
      <c r="RPI895" s="64"/>
      <c r="RPJ895" s="64"/>
      <c r="RPK895" s="64"/>
      <c r="RPL895" s="64"/>
      <c r="RPM895" s="64"/>
      <c r="RPN895" s="64"/>
      <c r="RPO895" s="64"/>
      <c r="RPP895" s="64"/>
      <c r="RPQ895" s="64"/>
      <c r="RPR895" s="64"/>
      <c r="RPS895" s="64"/>
      <c r="RPT895" s="64"/>
      <c r="RPU895" s="64"/>
      <c r="RPV895" s="64"/>
      <c r="RPW895" s="64"/>
      <c r="RPX895" s="64"/>
      <c r="RPY895" s="64"/>
      <c r="RPZ895" s="64"/>
      <c r="RQA895" s="64"/>
      <c r="RQB895" s="64"/>
      <c r="RQC895" s="64"/>
      <c r="RQD895" s="64"/>
      <c r="RQE895" s="64"/>
      <c r="RQF895" s="64"/>
      <c r="RQG895" s="64"/>
      <c r="RQH895" s="64"/>
      <c r="RQI895" s="64"/>
      <c r="RQJ895" s="64"/>
      <c r="RQK895" s="64"/>
      <c r="RQL895" s="64"/>
      <c r="RQM895" s="64"/>
      <c r="RQN895" s="64"/>
      <c r="RQO895" s="64"/>
      <c r="RQP895" s="64"/>
      <c r="RQQ895" s="64"/>
      <c r="RQR895" s="64"/>
      <c r="RQS895" s="64"/>
      <c r="RQT895" s="64"/>
      <c r="RQU895" s="64"/>
      <c r="RQV895" s="64"/>
      <c r="RQW895" s="64"/>
      <c r="RQX895" s="64"/>
      <c r="RQY895" s="64"/>
      <c r="RQZ895" s="64"/>
      <c r="RRA895" s="64"/>
      <c r="RRB895" s="64"/>
      <c r="RRC895" s="64"/>
      <c r="RRD895" s="64"/>
      <c r="RRE895" s="64"/>
      <c r="RRF895" s="64"/>
      <c r="RRG895" s="64"/>
      <c r="RRH895" s="64"/>
      <c r="RRI895" s="64"/>
      <c r="RRJ895" s="64"/>
      <c r="RRK895" s="64"/>
      <c r="RRL895" s="64"/>
      <c r="RRM895" s="64"/>
      <c r="RRN895" s="64"/>
      <c r="RRO895" s="64"/>
      <c r="RRP895" s="64"/>
      <c r="RRQ895" s="64"/>
      <c r="RRR895" s="64"/>
      <c r="RRS895" s="64"/>
      <c r="RRT895" s="64"/>
      <c r="RRU895" s="64"/>
      <c r="RRV895" s="64"/>
      <c r="RRW895" s="64"/>
      <c r="RRX895" s="64"/>
      <c r="RRY895" s="64"/>
      <c r="RRZ895" s="64"/>
      <c r="RSA895" s="64"/>
      <c r="RSB895" s="64"/>
      <c r="RSC895" s="64"/>
      <c r="RSD895" s="64"/>
      <c r="RSE895" s="64"/>
      <c r="RSF895" s="64"/>
      <c r="RSG895" s="64"/>
      <c r="RSH895" s="64"/>
      <c r="RSI895" s="64"/>
      <c r="RSJ895" s="64"/>
      <c r="RSK895" s="64"/>
      <c r="RSL895" s="64"/>
      <c r="RSM895" s="64"/>
      <c r="RSN895" s="64"/>
      <c r="RSO895" s="64"/>
      <c r="RSP895" s="64"/>
      <c r="RSQ895" s="64"/>
      <c r="RSR895" s="64"/>
      <c r="RSS895" s="64"/>
      <c r="RST895" s="64"/>
      <c r="RSU895" s="64"/>
      <c r="RSV895" s="64"/>
      <c r="RSW895" s="64"/>
      <c r="RSX895" s="64"/>
      <c r="RSY895" s="64"/>
      <c r="RSZ895" s="64"/>
      <c r="RTA895" s="64"/>
      <c r="RTB895" s="64"/>
      <c r="RTC895" s="64"/>
      <c r="RTD895" s="64"/>
      <c r="RTE895" s="64"/>
      <c r="RTF895" s="64"/>
      <c r="RTG895" s="64"/>
      <c r="RTH895" s="64"/>
      <c r="RTI895" s="64"/>
      <c r="RTJ895" s="64"/>
      <c r="RTK895" s="64"/>
      <c r="RTL895" s="64"/>
      <c r="RTM895" s="64"/>
      <c r="RTN895" s="64"/>
      <c r="RTO895" s="64"/>
      <c r="RTP895" s="64"/>
      <c r="RTQ895" s="64"/>
      <c r="RTR895" s="64"/>
      <c r="RTS895" s="64"/>
      <c r="RTT895" s="64"/>
      <c r="RTU895" s="64"/>
      <c r="RTV895" s="64"/>
      <c r="RTW895" s="64"/>
      <c r="RTX895" s="64"/>
      <c r="RTY895" s="64"/>
      <c r="RTZ895" s="64"/>
      <c r="RUA895" s="64"/>
      <c r="RUB895" s="64"/>
      <c r="RUC895" s="64"/>
      <c r="RUD895" s="64"/>
      <c r="RUE895" s="64"/>
      <c r="RUF895" s="64"/>
      <c r="RUG895" s="64"/>
      <c r="RUH895" s="64"/>
      <c r="RUI895" s="64"/>
      <c r="RUJ895" s="64"/>
      <c r="RUK895" s="64"/>
      <c r="RUL895" s="64"/>
      <c r="RUM895" s="64"/>
      <c r="RUN895" s="64"/>
      <c r="RUO895" s="64"/>
      <c r="RUP895" s="64"/>
      <c r="RUQ895" s="64"/>
      <c r="RUR895" s="64"/>
      <c r="RUS895" s="64"/>
      <c r="RUT895" s="64"/>
      <c r="RUU895" s="64"/>
      <c r="RUV895" s="64"/>
      <c r="RUW895" s="64"/>
      <c r="RUX895" s="64"/>
      <c r="RUY895" s="64"/>
      <c r="RUZ895" s="64"/>
      <c r="RVA895" s="64"/>
      <c r="RVB895" s="64"/>
      <c r="RVC895" s="64"/>
      <c r="RVD895" s="64"/>
      <c r="RVE895" s="64"/>
      <c r="RVF895" s="64"/>
      <c r="RVG895" s="64"/>
      <c r="RVH895" s="64"/>
      <c r="RVI895" s="64"/>
      <c r="RVJ895" s="64"/>
      <c r="RVK895" s="64"/>
      <c r="RVL895" s="64"/>
      <c r="RVM895" s="64"/>
      <c r="RVN895" s="64"/>
      <c r="RVO895" s="64"/>
      <c r="RVP895" s="64"/>
      <c r="RVQ895" s="64"/>
      <c r="RVR895" s="64"/>
      <c r="RVS895" s="64"/>
      <c r="RVT895" s="64"/>
      <c r="RVU895" s="64"/>
      <c r="RVV895" s="64"/>
      <c r="RVW895" s="64"/>
      <c r="RVX895" s="64"/>
      <c r="RVY895" s="64"/>
      <c r="RVZ895" s="64"/>
      <c r="RWA895" s="64"/>
      <c r="RWB895" s="64"/>
      <c r="RWC895" s="64"/>
      <c r="RWD895" s="64"/>
      <c r="RWE895" s="64"/>
      <c r="RWF895" s="64"/>
      <c r="RWG895" s="64"/>
      <c r="RWH895" s="64"/>
      <c r="RWI895" s="64"/>
      <c r="RWJ895" s="64"/>
      <c r="RWK895" s="64"/>
      <c r="RWL895" s="64"/>
      <c r="RWM895" s="64"/>
      <c r="RWN895" s="64"/>
      <c r="RWO895" s="64"/>
      <c r="RWP895" s="64"/>
      <c r="RWQ895" s="64"/>
      <c r="RWR895" s="64"/>
      <c r="RWS895" s="64"/>
      <c r="RWT895" s="64"/>
      <c r="RWU895" s="64"/>
      <c r="RWV895" s="64"/>
      <c r="RWW895" s="64"/>
      <c r="RWX895" s="64"/>
      <c r="RWY895" s="64"/>
      <c r="RWZ895" s="64"/>
      <c r="RXA895" s="64"/>
      <c r="RXB895" s="64"/>
      <c r="RXC895" s="64"/>
      <c r="RXD895" s="64"/>
      <c r="RXE895" s="64"/>
      <c r="RXF895" s="64"/>
      <c r="RXG895" s="64"/>
      <c r="RXH895" s="64"/>
      <c r="RXI895" s="64"/>
      <c r="RXJ895" s="64"/>
      <c r="RXK895" s="64"/>
      <c r="RXL895" s="64"/>
      <c r="RXM895" s="64"/>
      <c r="RXN895" s="64"/>
      <c r="RXO895" s="64"/>
      <c r="RXP895" s="64"/>
      <c r="RXQ895" s="64"/>
      <c r="RXR895" s="64"/>
      <c r="RXS895" s="64"/>
      <c r="RXT895" s="64"/>
      <c r="RXU895" s="64"/>
      <c r="RXV895" s="64"/>
      <c r="RXW895" s="64"/>
      <c r="RXX895" s="64"/>
      <c r="RXY895" s="64"/>
      <c r="RXZ895" s="64"/>
      <c r="RYA895" s="64"/>
      <c r="RYB895" s="64"/>
      <c r="RYC895" s="64"/>
      <c r="RYD895" s="64"/>
      <c r="RYE895" s="64"/>
      <c r="RYF895" s="64"/>
      <c r="RYG895" s="64"/>
      <c r="RYH895" s="64"/>
      <c r="RYI895" s="64"/>
      <c r="RYJ895" s="64"/>
      <c r="RYK895" s="64"/>
      <c r="RYL895" s="64"/>
      <c r="RYM895" s="64"/>
      <c r="RYN895" s="64"/>
      <c r="RYO895" s="64"/>
      <c r="RYP895" s="64"/>
      <c r="RYQ895" s="64"/>
      <c r="RYR895" s="64"/>
      <c r="RYS895" s="64"/>
      <c r="RYT895" s="64"/>
      <c r="RYU895" s="64"/>
      <c r="RYV895" s="64"/>
      <c r="RYW895" s="64"/>
      <c r="RYX895" s="64"/>
      <c r="RYY895" s="64"/>
      <c r="RYZ895" s="64"/>
      <c r="RZA895" s="64"/>
      <c r="RZB895" s="64"/>
      <c r="RZC895" s="64"/>
      <c r="RZD895" s="64"/>
      <c r="RZE895" s="64"/>
      <c r="RZF895" s="64"/>
      <c r="RZG895" s="64"/>
      <c r="RZH895" s="64"/>
      <c r="RZI895" s="64"/>
      <c r="RZJ895" s="64"/>
      <c r="RZK895" s="64"/>
      <c r="RZL895" s="64"/>
      <c r="RZM895" s="64"/>
      <c r="RZN895" s="64"/>
      <c r="RZO895" s="64"/>
      <c r="RZP895" s="64"/>
      <c r="RZQ895" s="64"/>
      <c r="RZR895" s="64"/>
      <c r="RZS895" s="64"/>
      <c r="RZT895" s="64"/>
      <c r="RZU895" s="64"/>
      <c r="RZV895" s="64"/>
      <c r="RZW895" s="64"/>
      <c r="RZX895" s="64"/>
      <c r="RZY895" s="64"/>
      <c r="RZZ895" s="64"/>
      <c r="SAA895" s="64"/>
      <c r="SAB895" s="64"/>
      <c r="SAC895" s="64"/>
      <c r="SAD895" s="64"/>
      <c r="SAE895" s="64"/>
      <c r="SAF895" s="64"/>
      <c r="SAG895" s="64"/>
      <c r="SAH895" s="64"/>
      <c r="SAI895" s="64"/>
      <c r="SAJ895" s="64"/>
      <c r="SAK895" s="64"/>
      <c r="SAL895" s="64"/>
      <c r="SAM895" s="64"/>
      <c r="SAN895" s="64"/>
      <c r="SAO895" s="64"/>
      <c r="SAP895" s="64"/>
      <c r="SAQ895" s="64"/>
      <c r="SAR895" s="64"/>
      <c r="SAS895" s="64"/>
      <c r="SAT895" s="64"/>
      <c r="SAU895" s="64"/>
      <c r="SAV895" s="64"/>
      <c r="SAW895" s="64"/>
      <c r="SAX895" s="64"/>
      <c r="SAY895" s="64"/>
      <c r="SAZ895" s="64"/>
      <c r="SBA895" s="64"/>
      <c r="SBB895" s="64"/>
      <c r="SBC895" s="64"/>
      <c r="SBD895" s="64"/>
      <c r="SBE895" s="64"/>
      <c r="SBF895" s="64"/>
      <c r="SBG895" s="64"/>
      <c r="SBH895" s="64"/>
      <c r="SBI895" s="64"/>
      <c r="SBJ895" s="64"/>
      <c r="SBK895" s="64"/>
      <c r="SBL895" s="64"/>
      <c r="SBM895" s="64"/>
      <c r="SBN895" s="64"/>
      <c r="SBO895" s="64"/>
      <c r="SBP895" s="64"/>
      <c r="SBQ895" s="64"/>
      <c r="SBR895" s="64"/>
      <c r="SBS895" s="64"/>
      <c r="SBT895" s="64"/>
      <c r="SBU895" s="64"/>
      <c r="SBV895" s="64"/>
      <c r="SBW895" s="64"/>
      <c r="SBX895" s="64"/>
      <c r="SBY895" s="64"/>
      <c r="SBZ895" s="64"/>
      <c r="SCA895" s="64"/>
      <c r="SCB895" s="64"/>
      <c r="SCC895" s="64"/>
      <c r="SCD895" s="64"/>
      <c r="SCE895" s="64"/>
      <c r="SCF895" s="64"/>
      <c r="SCG895" s="64"/>
      <c r="SCH895" s="64"/>
      <c r="SCI895" s="64"/>
      <c r="SCJ895" s="64"/>
      <c r="SCK895" s="64"/>
      <c r="SCL895" s="64"/>
      <c r="SCM895" s="64"/>
      <c r="SCN895" s="64"/>
      <c r="SCO895" s="64"/>
      <c r="SCP895" s="64"/>
      <c r="SCQ895" s="64"/>
      <c r="SCR895" s="64"/>
      <c r="SCS895" s="64"/>
      <c r="SCT895" s="64"/>
      <c r="SCU895" s="64"/>
      <c r="SCV895" s="64"/>
      <c r="SCW895" s="64"/>
      <c r="SCX895" s="64"/>
      <c r="SCY895" s="64"/>
      <c r="SCZ895" s="64"/>
      <c r="SDA895" s="64"/>
      <c r="SDB895" s="64"/>
      <c r="SDC895" s="64"/>
      <c r="SDD895" s="64"/>
      <c r="SDE895" s="64"/>
      <c r="SDF895" s="64"/>
      <c r="SDG895" s="64"/>
      <c r="SDH895" s="64"/>
      <c r="SDI895" s="64"/>
      <c r="SDJ895" s="64"/>
      <c r="SDK895" s="64"/>
      <c r="SDL895" s="64"/>
      <c r="SDM895" s="64"/>
      <c r="SDN895" s="64"/>
      <c r="SDO895" s="64"/>
      <c r="SDP895" s="64"/>
      <c r="SDQ895" s="64"/>
      <c r="SDR895" s="64"/>
      <c r="SDS895" s="64"/>
      <c r="SDT895" s="64"/>
      <c r="SDU895" s="64"/>
      <c r="SDV895" s="64"/>
      <c r="SDW895" s="64"/>
      <c r="SDX895" s="64"/>
      <c r="SDY895" s="64"/>
      <c r="SDZ895" s="64"/>
      <c r="SEA895" s="64"/>
      <c r="SEB895" s="64"/>
      <c r="SEC895" s="64"/>
      <c r="SED895" s="64"/>
      <c r="SEE895" s="64"/>
      <c r="SEF895" s="64"/>
      <c r="SEG895" s="64"/>
      <c r="SEH895" s="64"/>
      <c r="SEI895" s="64"/>
      <c r="SEJ895" s="64"/>
      <c r="SEK895" s="64"/>
      <c r="SEL895" s="64"/>
      <c r="SEM895" s="64"/>
      <c r="SEN895" s="64"/>
      <c r="SEO895" s="64"/>
      <c r="SEP895" s="64"/>
      <c r="SEQ895" s="64"/>
      <c r="SER895" s="64"/>
      <c r="SES895" s="64"/>
      <c r="SET895" s="64"/>
      <c r="SEU895" s="64"/>
      <c r="SEV895" s="64"/>
      <c r="SEW895" s="64"/>
      <c r="SEX895" s="64"/>
      <c r="SEY895" s="64"/>
      <c r="SEZ895" s="64"/>
      <c r="SFA895" s="64"/>
      <c r="SFB895" s="64"/>
      <c r="SFC895" s="64"/>
      <c r="SFD895" s="64"/>
      <c r="SFE895" s="64"/>
      <c r="SFF895" s="64"/>
      <c r="SFG895" s="64"/>
      <c r="SFH895" s="64"/>
      <c r="SFI895" s="64"/>
      <c r="SFJ895" s="64"/>
      <c r="SFK895" s="64"/>
      <c r="SFL895" s="64"/>
      <c r="SFM895" s="64"/>
      <c r="SFN895" s="64"/>
      <c r="SFO895" s="64"/>
      <c r="SFP895" s="64"/>
      <c r="SFQ895" s="64"/>
      <c r="SFR895" s="64"/>
      <c r="SFS895" s="64"/>
      <c r="SFT895" s="64"/>
      <c r="SFU895" s="64"/>
      <c r="SFV895" s="64"/>
      <c r="SFW895" s="64"/>
      <c r="SFX895" s="64"/>
      <c r="SFY895" s="64"/>
      <c r="SFZ895" s="64"/>
      <c r="SGA895" s="64"/>
      <c r="SGB895" s="64"/>
      <c r="SGC895" s="64"/>
      <c r="SGD895" s="64"/>
      <c r="SGE895" s="64"/>
      <c r="SGF895" s="64"/>
      <c r="SGG895" s="64"/>
      <c r="SGH895" s="64"/>
      <c r="SGI895" s="64"/>
      <c r="SGJ895" s="64"/>
      <c r="SGK895" s="64"/>
      <c r="SGL895" s="64"/>
      <c r="SGM895" s="64"/>
      <c r="SGN895" s="64"/>
      <c r="SGO895" s="64"/>
      <c r="SGP895" s="64"/>
      <c r="SGQ895" s="64"/>
      <c r="SGR895" s="64"/>
      <c r="SGS895" s="64"/>
      <c r="SGT895" s="64"/>
      <c r="SGU895" s="64"/>
      <c r="SGV895" s="64"/>
      <c r="SGW895" s="64"/>
      <c r="SGX895" s="64"/>
      <c r="SGY895" s="64"/>
      <c r="SGZ895" s="64"/>
      <c r="SHA895" s="64"/>
      <c r="SHB895" s="64"/>
      <c r="SHC895" s="64"/>
      <c r="SHD895" s="64"/>
      <c r="SHE895" s="64"/>
      <c r="SHF895" s="64"/>
      <c r="SHG895" s="64"/>
      <c r="SHH895" s="64"/>
      <c r="SHI895" s="64"/>
      <c r="SHJ895" s="64"/>
      <c r="SHK895" s="64"/>
      <c r="SHL895" s="64"/>
      <c r="SHM895" s="64"/>
      <c r="SHN895" s="64"/>
      <c r="SHO895" s="64"/>
      <c r="SHP895" s="64"/>
      <c r="SHQ895" s="64"/>
      <c r="SHR895" s="64"/>
      <c r="SHS895" s="64"/>
      <c r="SHT895" s="64"/>
      <c r="SHU895" s="64"/>
      <c r="SHV895" s="64"/>
      <c r="SHW895" s="64"/>
      <c r="SHX895" s="64"/>
      <c r="SHY895" s="64"/>
      <c r="SHZ895" s="64"/>
      <c r="SIA895" s="64"/>
      <c r="SIB895" s="64"/>
      <c r="SIC895" s="64"/>
      <c r="SID895" s="64"/>
      <c r="SIE895" s="64"/>
      <c r="SIF895" s="64"/>
      <c r="SIG895" s="64"/>
      <c r="SIH895" s="64"/>
      <c r="SII895" s="64"/>
      <c r="SIJ895" s="64"/>
      <c r="SIK895" s="64"/>
      <c r="SIL895" s="64"/>
      <c r="SIM895" s="64"/>
      <c r="SIN895" s="64"/>
      <c r="SIO895" s="64"/>
      <c r="SIP895" s="64"/>
      <c r="SIQ895" s="64"/>
      <c r="SIR895" s="64"/>
      <c r="SIS895" s="64"/>
      <c r="SIT895" s="64"/>
      <c r="SIU895" s="64"/>
      <c r="SIV895" s="64"/>
      <c r="SIW895" s="64"/>
      <c r="SIX895" s="64"/>
      <c r="SIY895" s="64"/>
      <c r="SIZ895" s="64"/>
      <c r="SJA895" s="64"/>
      <c r="SJB895" s="64"/>
      <c r="SJC895" s="64"/>
      <c r="SJD895" s="64"/>
      <c r="SJE895" s="64"/>
      <c r="SJF895" s="64"/>
      <c r="SJG895" s="64"/>
      <c r="SJH895" s="64"/>
      <c r="SJI895" s="64"/>
      <c r="SJJ895" s="64"/>
      <c r="SJK895" s="64"/>
      <c r="SJL895" s="64"/>
      <c r="SJM895" s="64"/>
      <c r="SJN895" s="64"/>
      <c r="SJO895" s="64"/>
      <c r="SJP895" s="64"/>
      <c r="SJQ895" s="64"/>
      <c r="SJR895" s="64"/>
      <c r="SJS895" s="64"/>
      <c r="SJT895" s="64"/>
      <c r="SJU895" s="64"/>
      <c r="SJV895" s="64"/>
      <c r="SJW895" s="64"/>
      <c r="SJX895" s="64"/>
      <c r="SJY895" s="64"/>
      <c r="SJZ895" s="64"/>
      <c r="SKA895" s="64"/>
      <c r="SKB895" s="64"/>
      <c r="SKC895" s="64"/>
      <c r="SKD895" s="64"/>
      <c r="SKE895" s="64"/>
      <c r="SKF895" s="64"/>
      <c r="SKG895" s="64"/>
      <c r="SKH895" s="64"/>
      <c r="SKI895" s="64"/>
      <c r="SKJ895" s="64"/>
      <c r="SKK895" s="64"/>
      <c r="SKL895" s="64"/>
      <c r="SKM895" s="64"/>
      <c r="SKN895" s="64"/>
      <c r="SKO895" s="64"/>
      <c r="SKP895" s="64"/>
      <c r="SKQ895" s="64"/>
      <c r="SKR895" s="64"/>
      <c r="SKS895" s="64"/>
      <c r="SKT895" s="64"/>
      <c r="SKU895" s="64"/>
      <c r="SKV895" s="64"/>
      <c r="SKW895" s="64"/>
      <c r="SKX895" s="64"/>
      <c r="SKY895" s="64"/>
      <c r="SKZ895" s="64"/>
      <c r="SLA895" s="64"/>
      <c r="SLB895" s="64"/>
      <c r="SLC895" s="64"/>
      <c r="SLD895" s="64"/>
      <c r="SLE895" s="64"/>
      <c r="SLF895" s="64"/>
      <c r="SLG895" s="64"/>
      <c r="SLH895" s="64"/>
      <c r="SLI895" s="64"/>
      <c r="SLJ895" s="64"/>
      <c r="SLK895" s="64"/>
      <c r="SLL895" s="64"/>
      <c r="SLM895" s="64"/>
      <c r="SLN895" s="64"/>
      <c r="SLO895" s="64"/>
      <c r="SLP895" s="64"/>
      <c r="SLQ895" s="64"/>
      <c r="SLR895" s="64"/>
      <c r="SLS895" s="64"/>
      <c r="SLT895" s="64"/>
      <c r="SLU895" s="64"/>
      <c r="SLV895" s="64"/>
      <c r="SLW895" s="64"/>
      <c r="SLX895" s="64"/>
      <c r="SLY895" s="64"/>
      <c r="SLZ895" s="64"/>
      <c r="SMA895" s="64"/>
      <c r="SMB895" s="64"/>
      <c r="SMC895" s="64"/>
      <c r="SMD895" s="64"/>
      <c r="SME895" s="64"/>
      <c r="SMF895" s="64"/>
      <c r="SMG895" s="64"/>
      <c r="SMH895" s="64"/>
      <c r="SMI895" s="64"/>
      <c r="SMJ895" s="64"/>
      <c r="SMK895" s="64"/>
      <c r="SML895" s="64"/>
      <c r="SMM895" s="64"/>
      <c r="SMN895" s="64"/>
      <c r="SMO895" s="64"/>
      <c r="SMP895" s="64"/>
      <c r="SMQ895" s="64"/>
      <c r="SMR895" s="64"/>
      <c r="SMS895" s="64"/>
      <c r="SMT895" s="64"/>
      <c r="SMU895" s="64"/>
      <c r="SMV895" s="64"/>
      <c r="SMW895" s="64"/>
      <c r="SMX895" s="64"/>
      <c r="SMY895" s="64"/>
      <c r="SMZ895" s="64"/>
      <c r="SNA895" s="64"/>
      <c r="SNB895" s="64"/>
      <c r="SNC895" s="64"/>
      <c r="SND895" s="64"/>
      <c r="SNE895" s="64"/>
      <c r="SNF895" s="64"/>
      <c r="SNG895" s="64"/>
      <c r="SNH895" s="64"/>
      <c r="SNI895" s="64"/>
      <c r="SNJ895" s="64"/>
      <c r="SNK895" s="64"/>
      <c r="SNL895" s="64"/>
      <c r="SNM895" s="64"/>
      <c r="SNN895" s="64"/>
      <c r="SNO895" s="64"/>
      <c r="SNP895" s="64"/>
      <c r="SNQ895" s="64"/>
      <c r="SNR895" s="64"/>
      <c r="SNS895" s="64"/>
      <c r="SNT895" s="64"/>
      <c r="SNU895" s="64"/>
      <c r="SNV895" s="64"/>
      <c r="SNW895" s="64"/>
      <c r="SNX895" s="64"/>
      <c r="SNY895" s="64"/>
      <c r="SNZ895" s="64"/>
      <c r="SOA895" s="64"/>
      <c r="SOB895" s="64"/>
      <c r="SOC895" s="64"/>
      <c r="SOD895" s="64"/>
      <c r="SOE895" s="64"/>
      <c r="SOF895" s="64"/>
      <c r="SOG895" s="64"/>
      <c r="SOH895" s="64"/>
      <c r="SOI895" s="64"/>
      <c r="SOJ895" s="64"/>
      <c r="SOK895" s="64"/>
      <c r="SOL895" s="64"/>
      <c r="SOM895" s="64"/>
      <c r="SON895" s="64"/>
      <c r="SOO895" s="64"/>
      <c r="SOP895" s="64"/>
      <c r="SOQ895" s="64"/>
      <c r="SOR895" s="64"/>
      <c r="SOS895" s="64"/>
      <c r="SOT895" s="64"/>
      <c r="SOU895" s="64"/>
      <c r="SOV895" s="64"/>
      <c r="SOW895" s="64"/>
      <c r="SOX895" s="64"/>
      <c r="SOY895" s="64"/>
      <c r="SOZ895" s="64"/>
      <c r="SPA895" s="64"/>
      <c r="SPB895" s="64"/>
      <c r="SPC895" s="64"/>
      <c r="SPD895" s="64"/>
      <c r="SPE895" s="64"/>
      <c r="SPF895" s="64"/>
      <c r="SPG895" s="64"/>
      <c r="SPH895" s="64"/>
      <c r="SPI895" s="64"/>
      <c r="SPJ895" s="64"/>
      <c r="SPK895" s="64"/>
      <c r="SPL895" s="64"/>
      <c r="SPM895" s="64"/>
      <c r="SPN895" s="64"/>
      <c r="SPO895" s="64"/>
      <c r="SPP895" s="64"/>
      <c r="SPQ895" s="64"/>
      <c r="SPR895" s="64"/>
      <c r="SPS895" s="64"/>
      <c r="SPT895" s="64"/>
      <c r="SPU895" s="64"/>
      <c r="SPV895" s="64"/>
      <c r="SPW895" s="64"/>
      <c r="SPX895" s="64"/>
      <c r="SPY895" s="64"/>
      <c r="SPZ895" s="64"/>
      <c r="SQA895" s="64"/>
      <c r="SQB895" s="64"/>
      <c r="SQC895" s="64"/>
      <c r="SQD895" s="64"/>
      <c r="SQE895" s="64"/>
      <c r="SQF895" s="64"/>
      <c r="SQG895" s="64"/>
      <c r="SQH895" s="64"/>
      <c r="SQI895" s="64"/>
      <c r="SQJ895" s="64"/>
      <c r="SQK895" s="64"/>
      <c r="SQL895" s="64"/>
      <c r="SQM895" s="64"/>
      <c r="SQN895" s="64"/>
      <c r="SQO895" s="64"/>
      <c r="SQP895" s="64"/>
      <c r="SQQ895" s="64"/>
      <c r="SQR895" s="64"/>
      <c r="SQS895" s="64"/>
      <c r="SQT895" s="64"/>
      <c r="SQU895" s="64"/>
      <c r="SQV895" s="64"/>
      <c r="SQW895" s="64"/>
      <c r="SQX895" s="64"/>
      <c r="SQY895" s="64"/>
      <c r="SQZ895" s="64"/>
      <c r="SRA895" s="64"/>
      <c r="SRB895" s="64"/>
      <c r="SRC895" s="64"/>
      <c r="SRD895" s="64"/>
      <c r="SRE895" s="64"/>
      <c r="SRF895" s="64"/>
      <c r="SRG895" s="64"/>
      <c r="SRH895" s="64"/>
      <c r="SRI895" s="64"/>
      <c r="SRJ895" s="64"/>
      <c r="SRK895" s="64"/>
      <c r="SRL895" s="64"/>
      <c r="SRM895" s="64"/>
      <c r="SRN895" s="64"/>
      <c r="SRO895" s="64"/>
      <c r="SRP895" s="64"/>
      <c r="SRQ895" s="64"/>
      <c r="SRR895" s="64"/>
      <c r="SRS895" s="64"/>
      <c r="SRT895" s="64"/>
      <c r="SRU895" s="64"/>
      <c r="SRV895" s="64"/>
      <c r="SRW895" s="64"/>
      <c r="SRX895" s="64"/>
      <c r="SRY895" s="64"/>
      <c r="SRZ895" s="64"/>
      <c r="SSA895" s="64"/>
      <c r="SSB895" s="64"/>
      <c r="SSC895" s="64"/>
      <c r="SSD895" s="64"/>
      <c r="SSE895" s="64"/>
      <c r="SSF895" s="64"/>
      <c r="SSG895" s="64"/>
      <c r="SSH895" s="64"/>
      <c r="SSI895" s="64"/>
      <c r="SSJ895" s="64"/>
      <c r="SSK895" s="64"/>
      <c r="SSL895" s="64"/>
      <c r="SSM895" s="64"/>
      <c r="SSN895" s="64"/>
      <c r="SSO895" s="64"/>
      <c r="SSP895" s="64"/>
      <c r="SSQ895" s="64"/>
      <c r="SSR895" s="64"/>
      <c r="SSS895" s="64"/>
      <c r="SST895" s="64"/>
      <c r="SSU895" s="64"/>
      <c r="SSV895" s="64"/>
      <c r="SSW895" s="64"/>
      <c r="SSX895" s="64"/>
      <c r="SSY895" s="64"/>
      <c r="SSZ895" s="64"/>
      <c r="STA895" s="64"/>
      <c r="STB895" s="64"/>
      <c r="STC895" s="64"/>
      <c r="STD895" s="64"/>
      <c r="STE895" s="64"/>
      <c r="STF895" s="64"/>
      <c r="STG895" s="64"/>
      <c r="STH895" s="64"/>
      <c r="STI895" s="64"/>
      <c r="STJ895" s="64"/>
      <c r="STK895" s="64"/>
      <c r="STL895" s="64"/>
      <c r="STM895" s="64"/>
      <c r="STN895" s="64"/>
      <c r="STO895" s="64"/>
      <c r="STP895" s="64"/>
      <c r="STQ895" s="64"/>
      <c r="STR895" s="64"/>
      <c r="STS895" s="64"/>
      <c r="STT895" s="64"/>
      <c r="STU895" s="64"/>
      <c r="STV895" s="64"/>
      <c r="STW895" s="64"/>
      <c r="STX895" s="64"/>
      <c r="STY895" s="64"/>
      <c r="STZ895" s="64"/>
      <c r="SUA895" s="64"/>
      <c r="SUB895" s="64"/>
      <c r="SUC895" s="64"/>
      <c r="SUD895" s="64"/>
      <c r="SUE895" s="64"/>
      <c r="SUF895" s="64"/>
      <c r="SUG895" s="64"/>
      <c r="SUH895" s="64"/>
      <c r="SUI895" s="64"/>
      <c r="SUJ895" s="64"/>
      <c r="SUK895" s="64"/>
      <c r="SUL895" s="64"/>
      <c r="SUM895" s="64"/>
      <c r="SUN895" s="64"/>
      <c r="SUO895" s="64"/>
      <c r="SUP895" s="64"/>
      <c r="SUQ895" s="64"/>
      <c r="SUR895" s="64"/>
      <c r="SUS895" s="64"/>
      <c r="SUT895" s="64"/>
      <c r="SUU895" s="64"/>
      <c r="SUV895" s="64"/>
      <c r="SUW895" s="64"/>
      <c r="SUX895" s="64"/>
      <c r="SUY895" s="64"/>
      <c r="SUZ895" s="64"/>
      <c r="SVA895" s="64"/>
      <c r="SVB895" s="64"/>
      <c r="SVC895" s="64"/>
      <c r="SVD895" s="64"/>
      <c r="SVE895" s="64"/>
      <c r="SVF895" s="64"/>
      <c r="SVG895" s="64"/>
      <c r="SVH895" s="64"/>
      <c r="SVI895" s="64"/>
      <c r="SVJ895" s="64"/>
      <c r="SVK895" s="64"/>
      <c r="SVL895" s="64"/>
      <c r="SVM895" s="64"/>
      <c r="SVN895" s="64"/>
      <c r="SVO895" s="64"/>
      <c r="SVP895" s="64"/>
      <c r="SVQ895" s="64"/>
      <c r="SVR895" s="64"/>
      <c r="SVS895" s="64"/>
      <c r="SVT895" s="64"/>
      <c r="SVU895" s="64"/>
      <c r="SVV895" s="64"/>
      <c r="SVW895" s="64"/>
      <c r="SVX895" s="64"/>
      <c r="SVY895" s="64"/>
      <c r="SVZ895" s="64"/>
      <c r="SWA895" s="64"/>
      <c r="SWB895" s="64"/>
      <c r="SWC895" s="64"/>
      <c r="SWD895" s="64"/>
      <c r="SWE895" s="64"/>
      <c r="SWF895" s="64"/>
      <c r="SWG895" s="64"/>
      <c r="SWH895" s="64"/>
      <c r="SWI895" s="64"/>
      <c r="SWJ895" s="64"/>
      <c r="SWK895" s="64"/>
      <c r="SWL895" s="64"/>
      <c r="SWM895" s="64"/>
      <c r="SWN895" s="64"/>
      <c r="SWO895" s="64"/>
      <c r="SWP895" s="64"/>
      <c r="SWQ895" s="64"/>
      <c r="SWR895" s="64"/>
      <c r="SWS895" s="64"/>
      <c r="SWT895" s="64"/>
      <c r="SWU895" s="64"/>
      <c r="SWV895" s="64"/>
      <c r="SWW895" s="64"/>
      <c r="SWX895" s="64"/>
      <c r="SWY895" s="64"/>
      <c r="SWZ895" s="64"/>
      <c r="SXA895" s="64"/>
      <c r="SXB895" s="64"/>
      <c r="SXC895" s="64"/>
      <c r="SXD895" s="64"/>
      <c r="SXE895" s="64"/>
      <c r="SXF895" s="64"/>
      <c r="SXG895" s="64"/>
      <c r="SXH895" s="64"/>
      <c r="SXI895" s="64"/>
      <c r="SXJ895" s="64"/>
      <c r="SXK895" s="64"/>
      <c r="SXL895" s="64"/>
      <c r="SXM895" s="64"/>
      <c r="SXN895" s="64"/>
      <c r="SXO895" s="64"/>
      <c r="SXP895" s="64"/>
      <c r="SXQ895" s="64"/>
      <c r="SXR895" s="64"/>
      <c r="SXS895" s="64"/>
      <c r="SXT895" s="64"/>
      <c r="SXU895" s="64"/>
      <c r="SXV895" s="64"/>
      <c r="SXW895" s="64"/>
      <c r="SXX895" s="64"/>
      <c r="SXY895" s="64"/>
      <c r="SXZ895" s="64"/>
      <c r="SYA895" s="64"/>
      <c r="SYB895" s="64"/>
      <c r="SYC895" s="64"/>
      <c r="SYD895" s="64"/>
      <c r="SYE895" s="64"/>
      <c r="SYF895" s="64"/>
      <c r="SYG895" s="64"/>
      <c r="SYH895" s="64"/>
      <c r="SYI895" s="64"/>
      <c r="SYJ895" s="64"/>
      <c r="SYK895" s="64"/>
      <c r="SYL895" s="64"/>
      <c r="SYM895" s="64"/>
      <c r="SYN895" s="64"/>
      <c r="SYO895" s="64"/>
      <c r="SYP895" s="64"/>
      <c r="SYQ895" s="64"/>
      <c r="SYR895" s="64"/>
      <c r="SYS895" s="64"/>
      <c r="SYT895" s="64"/>
      <c r="SYU895" s="64"/>
      <c r="SYV895" s="64"/>
      <c r="SYW895" s="64"/>
      <c r="SYX895" s="64"/>
      <c r="SYY895" s="64"/>
      <c r="SYZ895" s="64"/>
      <c r="SZA895" s="64"/>
      <c r="SZB895" s="64"/>
      <c r="SZC895" s="64"/>
      <c r="SZD895" s="64"/>
      <c r="SZE895" s="64"/>
      <c r="SZF895" s="64"/>
      <c r="SZG895" s="64"/>
      <c r="SZH895" s="64"/>
      <c r="SZI895" s="64"/>
      <c r="SZJ895" s="64"/>
      <c r="SZK895" s="64"/>
      <c r="SZL895" s="64"/>
      <c r="SZM895" s="64"/>
      <c r="SZN895" s="64"/>
      <c r="SZO895" s="64"/>
      <c r="SZP895" s="64"/>
      <c r="SZQ895" s="64"/>
      <c r="SZR895" s="64"/>
      <c r="SZS895" s="64"/>
      <c r="SZT895" s="64"/>
      <c r="SZU895" s="64"/>
      <c r="SZV895" s="64"/>
      <c r="SZW895" s="64"/>
      <c r="SZX895" s="64"/>
      <c r="SZY895" s="64"/>
      <c r="SZZ895" s="64"/>
      <c r="TAA895" s="64"/>
      <c r="TAB895" s="64"/>
      <c r="TAC895" s="64"/>
      <c r="TAD895" s="64"/>
      <c r="TAE895" s="64"/>
      <c r="TAF895" s="64"/>
      <c r="TAG895" s="64"/>
      <c r="TAH895" s="64"/>
      <c r="TAI895" s="64"/>
      <c r="TAJ895" s="64"/>
      <c r="TAK895" s="64"/>
      <c r="TAL895" s="64"/>
      <c r="TAM895" s="64"/>
      <c r="TAN895" s="64"/>
      <c r="TAO895" s="64"/>
      <c r="TAP895" s="64"/>
      <c r="TAQ895" s="64"/>
      <c r="TAR895" s="64"/>
      <c r="TAS895" s="64"/>
      <c r="TAT895" s="64"/>
      <c r="TAU895" s="64"/>
      <c r="TAV895" s="64"/>
      <c r="TAW895" s="64"/>
      <c r="TAX895" s="64"/>
      <c r="TAY895" s="64"/>
      <c r="TAZ895" s="64"/>
      <c r="TBA895" s="64"/>
      <c r="TBB895" s="64"/>
      <c r="TBC895" s="64"/>
      <c r="TBD895" s="64"/>
      <c r="TBE895" s="64"/>
      <c r="TBF895" s="64"/>
      <c r="TBG895" s="64"/>
      <c r="TBH895" s="64"/>
      <c r="TBI895" s="64"/>
      <c r="TBJ895" s="64"/>
      <c r="TBK895" s="64"/>
      <c r="TBL895" s="64"/>
      <c r="TBM895" s="64"/>
      <c r="TBN895" s="64"/>
      <c r="TBO895" s="64"/>
      <c r="TBP895" s="64"/>
      <c r="TBQ895" s="64"/>
      <c r="TBR895" s="64"/>
      <c r="TBS895" s="64"/>
      <c r="TBT895" s="64"/>
      <c r="TBU895" s="64"/>
      <c r="TBV895" s="64"/>
      <c r="TBW895" s="64"/>
      <c r="TBX895" s="64"/>
      <c r="TBY895" s="64"/>
      <c r="TBZ895" s="64"/>
      <c r="TCA895" s="64"/>
      <c r="TCB895" s="64"/>
      <c r="TCC895" s="64"/>
      <c r="TCD895" s="64"/>
      <c r="TCE895" s="64"/>
      <c r="TCF895" s="64"/>
      <c r="TCG895" s="64"/>
      <c r="TCH895" s="64"/>
      <c r="TCI895" s="64"/>
      <c r="TCJ895" s="64"/>
      <c r="TCK895" s="64"/>
      <c r="TCL895" s="64"/>
      <c r="TCM895" s="64"/>
      <c r="TCN895" s="64"/>
      <c r="TCO895" s="64"/>
      <c r="TCP895" s="64"/>
      <c r="TCQ895" s="64"/>
      <c r="TCR895" s="64"/>
      <c r="TCS895" s="64"/>
      <c r="TCT895" s="64"/>
      <c r="TCU895" s="64"/>
      <c r="TCV895" s="64"/>
      <c r="TCW895" s="64"/>
      <c r="TCX895" s="64"/>
      <c r="TCY895" s="64"/>
      <c r="TCZ895" s="64"/>
      <c r="TDA895" s="64"/>
      <c r="TDB895" s="64"/>
      <c r="TDC895" s="64"/>
      <c r="TDD895" s="64"/>
      <c r="TDE895" s="64"/>
      <c r="TDF895" s="64"/>
      <c r="TDG895" s="64"/>
      <c r="TDH895" s="64"/>
      <c r="TDI895" s="64"/>
      <c r="TDJ895" s="64"/>
      <c r="TDK895" s="64"/>
      <c r="TDL895" s="64"/>
      <c r="TDM895" s="64"/>
      <c r="TDN895" s="64"/>
      <c r="TDO895" s="64"/>
      <c r="TDP895" s="64"/>
      <c r="TDQ895" s="64"/>
      <c r="TDR895" s="64"/>
      <c r="TDS895" s="64"/>
      <c r="TDT895" s="64"/>
      <c r="TDU895" s="64"/>
      <c r="TDV895" s="64"/>
      <c r="TDW895" s="64"/>
      <c r="TDX895" s="64"/>
      <c r="TDY895" s="64"/>
      <c r="TDZ895" s="64"/>
      <c r="TEA895" s="64"/>
      <c r="TEB895" s="64"/>
      <c r="TEC895" s="64"/>
      <c r="TED895" s="64"/>
      <c r="TEE895" s="64"/>
      <c r="TEF895" s="64"/>
      <c r="TEG895" s="64"/>
      <c r="TEH895" s="64"/>
      <c r="TEI895" s="64"/>
      <c r="TEJ895" s="64"/>
      <c r="TEK895" s="64"/>
      <c r="TEL895" s="64"/>
      <c r="TEM895" s="64"/>
      <c r="TEN895" s="64"/>
      <c r="TEO895" s="64"/>
      <c r="TEP895" s="64"/>
      <c r="TEQ895" s="64"/>
      <c r="TER895" s="64"/>
      <c r="TES895" s="64"/>
      <c r="TET895" s="64"/>
      <c r="TEU895" s="64"/>
      <c r="TEV895" s="64"/>
      <c r="TEW895" s="64"/>
      <c r="TEX895" s="64"/>
      <c r="TEY895" s="64"/>
      <c r="TEZ895" s="64"/>
      <c r="TFA895" s="64"/>
      <c r="TFB895" s="64"/>
      <c r="TFC895" s="64"/>
      <c r="TFD895" s="64"/>
      <c r="TFE895" s="64"/>
      <c r="TFF895" s="64"/>
      <c r="TFG895" s="64"/>
      <c r="TFH895" s="64"/>
      <c r="TFI895" s="64"/>
      <c r="TFJ895" s="64"/>
      <c r="TFK895" s="64"/>
      <c r="TFL895" s="64"/>
      <c r="TFM895" s="64"/>
      <c r="TFN895" s="64"/>
      <c r="TFO895" s="64"/>
      <c r="TFP895" s="64"/>
      <c r="TFQ895" s="64"/>
      <c r="TFR895" s="64"/>
      <c r="TFS895" s="64"/>
      <c r="TFT895" s="64"/>
      <c r="TFU895" s="64"/>
      <c r="TFV895" s="64"/>
      <c r="TFW895" s="64"/>
      <c r="TFX895" s="64"/>
      <c r="TFY895" s="64"/>
      <c r="TFZ895" s="64"/>
      <c r="TGA895" s="64"/>
      <c r="TGB895" s="64"/>
      <c r="TGC895" s="64"/>
      <c r="TGD895" s="64"/>
      <c r="TGE895" s="64"/>
      <c r="TGF895" s="64"/>
      <c r="TGG895" s="64"/>
      <c r="TGH895" s="64"/>
      <c r="TGI895" s="64"/>
      <c r="TGJ895" s="64"/>
      <c r="TGK895" s="64"/>
      <c r="TGL895" s="64"/>
      <c r="TGM895" s="64"/>
      <c r="TGN895" s="64"/>
      <c r="TGO895" s="64"/>
      <c r="TGP895" s="64"/>
      <c r="TGQ895" s="64"/>
      <c r="TGR895" s="64"/>
      <c r="TGS895" s="64"/>
      <c r="TGT895" s="64"/>
      <c r="TGU895" s="64"/>
      <c r="TGV895" s="64"/>
      <c r="TGW895" s="64"/>
      <c r="TGX895" s="64"/>
      <c r="TGY895" s="64"/>
      <c r="TGZ895" s="64"/>
      <c r="THA895" s="64"/>
      <c r="THB895" s="64"/>
      <c r="THC895" s="64"/>
      <c r="THD895" s="64"/>
      <c r="THE895" s="64"/>
      <c r="THF895" s="64"/>
      <c r="THG895" s="64"/>
      <c r="THH895" s="64"/>
      <c r="THI895" s="64"/>
      <c r="THJ895" s="64"/>
      <c r="THK895" s="64"/>
      <c r="THL895" s="64"/>
      <c r="THM895" s="64"/>
      <c r="THN895" s="64"/>
      <c r="THO895" s="64"/>
      <c r="THP895" s="64"/>
      <c r="THQ895" s="64"/>
      <c r="THR895" s="64"/>
      <c r="THS895" s="64"/>
      <c r="THT895" s="64"/>
      <c r="THU895" s="64"/>
      <c r="THV895" s="64"/>
      <c r="THW895" s="64"/>
      <c r="THX895" s="64"/>
      <c r="THY895" s="64"/>
      <c r="THZ895" s="64"/>
      <c r="TIA895" s="64"/>
      <c r="TIB895" s="64"/>
      <c r="TIC895" s="64"/>
      <c r="TID895" s="64"/>
      <c r="TIE895" s="64"/>
      <c r="TIF895" s="64"/>
      <c r="TIG895" s="64"/>
      <c r="TIH895" s="64"/>
      <c r="TII895" s="64"/>
      <c r="TIJ895" s="64"/>
      <c r="TIK895" s="64"/>
      <c r="TIL895" s="64"/>
      <c r="TIM895" s="64"/>
      <c r="TIN895" s="64"/>
      <c r="TIO895" s="64"/>
      <c r="TIP895" s="64"/>
      <c r="TIQ895" s="64"/>
      <c r="TIR895" s="64"/>
      <c r="TIS895" s="64"/>
      <c r="TIT895" s="64"/>
      <c r="TIU895" s="64"/>
      <c r="TIV895" s="64"/>
      <c r="TIW895" s="64"/>
      <c r="TIX895" s="64"/>
      <c r="TIY895" s="64"/>
      <c r="TIZ895" s="64"/>
      <c r="TJA895" s="64"/>
      <c r="TJB895" s="64"/>
      <c r="TJC895" s="64"/>
      <c r="TJD895" s="64"/>
      <c r="TJE895" s="64"/>
      <c r="TJF895" s="64"/>
      <c r="TJG895" s="64"/>
      <c r="TJH895" s="64"/>
      <c r="TJI895" s="64"/>
      <c r="TJJ895" s="64"/>
      <c r="TJK895" s="64"/>
      <c r="TJL895" s="64"/>
      <c r="TJM895" s="64"/>
      <c r="TJN895" s="64"/>
      <c r="TJO895" s="64"/>
      <c r="TJP895" s="64"/>
      <c r="TJQ895" s="64"/>
      <c r="TJR895" s="64"/>
      <c r="TJS895" s="64"/>
      <c r="TJT895" s="64"/>
      <c r="TJU895" s="64"/>
      <c r="TJV895" s="64"/>
      <c r="TJW895" s="64"/>
      <c r="TJX895" s="64"/>
      <c r="TJY895" s="64"/>
      <c r="TJZ895" s="64"/>
      <c r="TKA895" s="64"/>
      <c r="TKB895" s="64"/>
      <c r="TKC895" s="64"/>
      <c r="TKD895" s="64"/>
      <c r="TKE895" s="64"/>
      <c r="TKF895" s="64"/>
      <c r="TKG895" s="64"/>
      <c r="TKH895" s="64"/>
      <c r="TKI895" s="64"/>
      <c r="TKJ895" s="64"/>
      <c r="TKK895" s="64"/>
      <c r="TKL895" s="64"/>
      <c r="TKM895" s="64"/>
      <c r="TKN895" s="64"/>
      <c r="TKO895" s="64"/>
      <c r="TKP895" s="64"/>
      <c r="TKQ895" s="64"/>
      <c r="TKR895" s="64"/>
      <c r="TKS895" s="64"/>
      <c r="TKT895" s="64"/>
      <c r="TKU895" s="64"/>
      <c r="TKV895" s="64"/>
      <c r="TKW895" s="64"/>
      <c r="TKX895" s="64"/>
      <c r="TKY895" s="64"/>
      <c r="TKZ895" s="64"/>
      <c r="TLA895" s="64"/>
      <c r="TLB895" s="64"/>
      <c r="TLC895" s="64"/>
      <c r="TLD895" s="64"/>
      <c r="TLE895" s="64"/>
      <c r="TLF895" s="64"/>
      <c r="TLG895" s="64"/>
      <c r="TLH895" s="64"/>
      <c r="TLI895" s="64"/>
      <c r="TLJ895" s="64"/>
      <c r="TLK895" s="64"/>
      <c r="TLL895" s="64"/>
      <c r="TLM895" s="64"/>
      <c r="TLN895" s="64"/>
      <c r="TLO895" s="64"/>
      <c r="TLP895" s="64"/>
      <c r="TLQ895" s="64"/>
      <c r="TLR895" s="64"/>
      <c r="TLS895" s="64"/>
      <c r="TLT895" s="64"/>
      <c r="TLU895" s="64"/>
      <c r="TLV895" s="64"/>
      <c r="TLW895" s="64"/>
      <c r="TLX895" s="64"/>
      <c r="TLY895" s="64"/>
      <c r="TLZ895" s="64"/>
      <c r="TMA895" s="64"/>
      <c r="TMB895" s="64"/>
      <c r="TMC895" s="64"/>
      <c r="TMD895" s="64"/>
      <c r="TME895" s="64"/>
      <c r="TMF895" s="64"/>
      <c r="TMG895" s="64"/>
      <c r="TMH895" s="64"/>
      <c r="TMI895" s="64"/>
      <c r="TMJ895" s="64"/>
      <c r="TMK895" s="64"/>
      <c r="TML895" s="64"/>
      <c r="TMM895" s="64"/>
      <c r="TMN895" s="64"/>
      <c r="TMO895" s="64"/>
      <c r="TMP895" s="64"/>
      <c r="TMQ895" s="64"/>
      <c r="TMR895" s="64"/>
      <c r="TMS895" s="64"/>
      <c r="TMT895" s="64"/>
      <c r="TMU895" s="64"/>
      <c r="TMV895" s="64"/>
      <c r="TMW895" s="64"/>
      <c r="TMX895" s="64"/>
      <c r="TMY895" s="64"/>
      <c r="TMZ895" s="64"/>
      <c r="TNA895" s="64"/>
      <c r="TNB895" s="64"/>
      <c r="TNC895" s="64"/>
      <c r="TND895" s="64"/>
      <c r="TNE895" s="64"/>
      <c r="TNF895" s="64"/>
      <c r="TNG895" s="64"/>
      <c r="TNH895" s="64"/>
      <c r="TNI895" s="64"/>
      <c r="TNJ895" s="64"/>
      <c r="TNK895" s="64"/>
      <c r="TNL895" s="64"/>
      <c r="TNM895" s="64"/>
      <c r="TNN895" s="64"/>
      <c r="TNO895" s="64"/>
      <c r="TNP895" s="64"/>
      <c r="TNQ895" s="64"/>
      <c r="TNR895" s="64"/>
      <c r="TNS895" s="64"/>
      <c r="TNT895" s="64"/>
      <c r="TNU895" s="64"/>
      <c r="TNV895" s="64"/>
      <c r="TNW895" s="64"/>
      <c r="TNX895" s="64"/>
      <c r="TNY895" s="64"/>
      <c r="TNZ895" s="64"/>
      <c r="TOA895" s="64"/>
      <c r="TOB895" s="64"/>
      <c r="TOC895" s="64"/>
      <c r="TOD895" s="64"/>
      <c r="TOE895" s="64"/>
      <c r="TOF895" s="64"/>
      <c r="TOG895" s="64"/>
      <c r="TOH895" s="64"/>
      <c r="TOI895" s="64"/>
      <c r="TOJ895" s="64"/>
      <c r="TOK895" s="64"/>
      <c r="TOL895" s="64"/>
      <c r="TOM895" s="64"/>
      <c r="TON895" s="64"/>
      <c r="TOO895" s="64"/>
      <c r="TOP895" s="64"/>
      <c r="TOQ895" s="64"/>
      <c r="TOR895" s="64"/>
      <c r="TOS895" s="64"/>
      <c r="TOT895" s="64"/>
      <c r="TOU895" s="64"/>
      <c r="TOV895" s="64"/>
      <c r="TOW895" s="64"/>
      <c r="TOX895" s="64"/>
      <c r="TOY895" s="64"/>
      <c r="TOZ895" s="64"/>
      <c r="TPA895" s="64"/>
      <c r="TPB895" s="64"/>
      <c r="TPC895" s="64"/>
      <c r="TPD895" s="64"/>
      <c r="TPE895" s="64"/>
      <c r="TPF895" s="64"/>
      <c r="TPG895" s="64"/>
      <c r="TPH895" s="64"/>
      <c r="TPI895" s="64"/>
      <c r="TPJ895" s="64"/>
      <c r="TPK895" s="64"/>
      <c r="TPL895" s="64"/>
      <c r="TPM895" s="64"/>
      <c r="TPN895" s="64"/>
      <c r="TPO895" s="64"/>
      <c r="TPP895" s="64"/>
      <c r="TPQ895" s="64"/>
      <c r="TPR895" s="64"/>
      <c r="TPS895" s="64"/>
      <c r="TPT895" s="64"/>
      <c r="TPU895" s="64"/>
      <c r="TPV895" s="64"/>
      <c r="TPW895" s="64"/>
      <c r="TPX895" s="64"/>
      <c r="TPY895" s="64"/>
      <c r="TPZ895" s="64"/>
      <c r="TQA895" s="64"/>
      <c r="TQB895" s="64"/>
      <c r="TQC895" s="64"/>
      <c r="TQD895" s="64"/>
      <c r="TQE895" s="64"/>
      <c r="TQF895" s="64"/>
      <c r="TQG895" s="64"/>
      <c r="TQH895" s="64"/>
      <c r="TQI895" s="64"/>
      <c r="TQJ895" s="64"/>
      <c r="TQK895" s="64"/>
      <c r="TQL895" s="64"/>
      <c r="TQM895" s="64"/>
      <c r="TQN895" s="64"/>
      <c r="TQO895" s="64"/>
      <c r="TQP895" s="64"/>
      <c r="TQQ895" s="64"/>
      <c r="TQR895" s="64"/>
      <c r="TQS895" s="64"/>
      <c r="TQT895" s="64"/>
      <c r="TQU895" s="64"/>
      <c r="TQV895" s="64"/>
      <c r="TQW895" s="64"/>
      <c r="TQX895" s="64"/>
      <c r="TQY895" s="64"/>
      <c r="TQZ895" s="64"/>
      <c r="TRA895" s="64"/>
      <c r="TRB895" s="64"/>
      <c r="TRC895" s="64"/>
      <c r="TRD895" s="64"/>
      <c r="TRE895" s="64"/>
      <c r="TRF895" s="64"/>
      <c r="TRG895" s="64"/>
      <c r="TRH895" s="64"/>
      <c r="TRI895" s="64"/>
      <c r="TRJ895" s="64"/>
      <c r="TRK895" s="64"/>
      <c r="TRL895" s="64"/>
      <c r="TRM895" s="64"/>
      <c r="TRN895" s="64"/>
      <c r="TRO895" s="64"/>
      <c r="TRP895" s="64"/>
      <c r="TRQ895" s="64"/>
      <c r="TRR895" s="64"/>
      <c r="TRS895" s="64"/>
      <c r="TRT895" s="64"/>
      <c r="TRU895" s="64"/>
      <c r="TRV895" s="64"/>
      <c r="TRW895" s="64"/>
      <c r="TRX895" s="64"/>
      <c r="TRY895" s="64"/>
      <c r="TRZ895" s="64"/>
      <c r="TSA895" s="64"/>
      <c r="TSB895" s="64"/>
      <c r="TSC895" s="64"/>
      <c r="TSD895" s="64"/>
      <c r="TSE895" s="64"/>
      <c r="TSF895" s="64"/>
      <c r="TSG895" s="64"/>
      <c r="TSH895" s="64"/>
      <c r="TSI895" s="64"/>
      <c r="TSJ895" s="64"/>
      <c r="TSK895" s="64"/>
      <c r="TSL895" s="64"/>
      <c r="TSM895" s="64"/>
      <c r="TSN895" s="64"/>
      <c r="TSO895" s="64"/>
      <c r="TSP895" s="64"/>
      <c r="TSQ895" s="64"/>
      <c r="TSR895" s="64"/>
      <c r="TSS895" s="64"/>
      <c r="TST895" s="64"/>
      <c r="TSU895" s="64"/>
      <c r="TSV895" s="64"/>
      <c r="TSW895" s="64"/>
      <c r="TSX895" s="64"/>
      <c r="TSY895" s="64"/>
      <c r="TSZ895" s="64"/>
      <c r="TTA895" s="64"/>
      <c r="TTB895" s="64"/>
      <c r="TTC895" s="64"/>
      <c r="TTD895" s="64"/>
      <c r="TTE895" s="64"/>
      <c r="TTF895" s="64"/>
      <c r="TTG895" s="64"/>
      <c r="TTH895" s="64"/>
      <c r="TTI895" s="64"/>
      <c r="TTJ895" s="64"/>
      <c r="TTK895" s="64"/>
      <c r="TTL895" s="64"/>
      <c r="TTM895" s="64"/>
      <c r="TTN895" s="64"/>
      <c r="TTO895" s="64"/>
      <c r="TTP895" s="64"/>
      <c r="TTQ895" s="64"/>
      <c r="TTR895" s="64"/>
      <c r="TTS895" s="64"/>
      <c r="TTT895" s="64"/>
      <c r="TTU895" s="64"/>
      <c r="TTV895" s="64"/>
      <c r="TTW895" s="64"/>
      <c r="TTX895" s="64"/>
      <c r="TTY895" s="64"/>
      <c r="TTZ895" s="64"/>
      <c r="TUA895" s="64"/>
      <c r="TUB895" s="64"/>
      <c r="TUC895" s="64"/>
      <c r="TUD895" s="64"/>
      <c r="TUE895" s="64"/>
      <c r="TUF895" s="64"/>
      <c r="TUG895" s="64"/>
      <c r="TUH895" s="64"/>
      <c r="TUI895" s="64"/>
      <c r="TUJ895" s="64"/>
      <c r="TUK895" s="64"/>
      <c r="TUL895" s="64"/>
      <c r="TUM895" s="64"/>
      <c r="TUN895" s="64"/>
      <c r="TUO895" s="64"/>
      <c r="TUP895" s="64"/>
      <c r="TUQ895" s="64"/>
      <c r="TUR895" s="64"/>
      <c r="TUS895" s="64"/>
      <c r="TUT895" s="64"/>
      <c r="TUU895" s="64"/>
      <c r="TUV895" s="64"/>
      <c r="TUW895" s="64"/>
      <c r="TUX895" s="64"/>
      <c r="TUY895" s="64"/>
      <c r="TUZ895" s="64"/>
      <c r="TVA895" s="64"/>
      <c r="TVB895" s="64"/>
      <c r="TVC895" s="64"/>
      <c r="TVD895" s="64"/>
      <c r="TVE895" s="64"/>
      <c r="TVF895" s="64"/>
      <c r="TVG895" s="64"/>
      <c r="TVH895" s="64"/>
      <c r="TVI895" s="64"/>
      <c r="TVJ895" s="64"/>
      <c r="TVK895" s="64"/>
      <c r="TVL895" s="64"/>
      <c r="TVM895" s="64"/>
      <c r="TVN895" s="64"/>
      <c r="TVO895" s="64"/>
      <c r="TVP895" s="64"/>
      <c r="TVQ895" s="64"/>
      <c r="TVR895" s="64"/>
      <c r="TVS895" s="64"/>
      <c r="TVT895" s="64"/>
      <c r="TVU895" s="64"/>
      <c r="TVV895" s="64"/>
      <c r="TVW895" s="64"/>
      <c r="TVX895" s="64"/>
      <c r="TVY895" s="64"/>
      <c r="TVZ895" s="64"/>
      <c r="TWA895" s="64"/>
      <c r="TWB895" s="64"/>
      <c r="TWC895" s="64"/>
      <c r="TWD895" s="64"/>
      <c r="TWE895" s="64"/>
      <c r="TWF895" s="64"/>
      <c r="TWG895" s="64"/>
      <c r="TWH895" s="64"/>
      <c r="TWI895" s="64"/>
      <c r="TWJ895" s="64"/>
      <c r="TWK895" s="64"/>
      <c r="TWL895" s="64"/>
      <c r="TWM895" s="64"/>
      <c r="TWN895" s="64"/>
      <c r="TWO895" s="64"/>
      <c r="TWP895" s="64"/>
      <c r="TWQ895" s="64"/>
      <c r="TWR895" s="64"/>
      <c r="TWS895" s="64"/>
      <c r="TWT895" s="64"/>
      <c r="TWU895" s="64"/>
      <c r="TWV895" s="64"/>
      <c r="TWW895" s="64"/>
      <c r="TWX895" s="64"/>
      <c r="TWY895" s="64"/>
      <c r="TWZ895" s="64"/>
      <c r="TXA895" s="64"/>
      <c r="TXB895" s="64"/>
      <c r="TXC895" s="64"/>
      <c r="TXD895" s="64"/>
      <c r="TXE895" s="64"/>
      <c r="TXF895" s="64"/>
      <c r="TXG895" s="64"/>
      <c r="TXH895" s="64"/>
      <c r="TXI895" s="64"/>
      <c r="TXJ895" s="64"/>
      <c r="TXK895" s="64"/>
      <c r="TXL895" s="64"/>
      <c r="TXM895" s="64"/>
      <c r="TXN895" s="64"/>
      <c r="TXO895" s="64"/>
      <c r="TXP895" s="64"/>
      <c r="TXQ895" s="64"/>
      <c r="TXR895" s="64"/>
      <c r="TXS895" s="64"/>
      <c r="TXT895" s="64"/>
      <c r="TXU895" s="64"/>
      <c r="TXV895" s="64"/>
      <c r="TXW895" s="64"/>
      <c r="TXX895" s="64"/>
      <c r="TXY895" s="64"/>
      <c r="TXZ895" s="64"/>
      <c r="TYA895" s="64"/>
      <c r="TYB895" s="64"/>
      <c r="TYC895" s="64"/>
      <c r="TYD895" s="64"/>
      <c r="TYE895" s="64"/>
      <c r="TYF895" s="64"/>
      <c r="TYG895" s="64"/>
      <c r="TYH895" s="64"/>
      <c r="TYI895" s="64"/>
      <c r="TYJ895" s="64"/>
      <c r="TYK895" s="64"/>
      <c r="TYL895" s="64"/>
      <c r="TYM895" s="64"/>
      <c r="TYN895" s="64"/>
      <c r="TYO895" s="64"/>
      <c r="TYP895" s="64"/>
      <c r="TYQ895" s="64"/>
      <c r="TYR895" s="64"/>
      <c r="TYS895" s="64"/>
      <c r="TYT895" s="64"/>
      <c r="TYU895" s="64"/>
      <c r="TYV895" s="64"/>
      <c r="TYW895" s="64"/>
      <c r="TYX895" s="64"/>
      <c r="TYY895" s="64"/>
      <c r="TYZ895" s="64"/>
      <c r="TZA895" s="64"/>
      <c r="TZB895" s="64"/>
      <c r="TZC895" s="64"/>
      <c r="TZD895" s="64"/>
      <c r="TZE895" s="64"/>
      <c r="TZF895" s="64"/>
      <c r="TZG895" s="64"/>
      <c r="TZH895" s="64"/>
      <c r="TZI895" s="64"/>
      <c r="TZJ895" s="64"/>
      <c r="TZK895" s="64"/>
      <c r="TZL895" s="64"/>
      <c r="TZM895" s="64"/>
      <c r="TZN895" s="64"/>
      <c r="TZO895" s="64"/>
      <c r="TZP895" s="64"/>
      <c r="TZQ895" s="64"/>
      <c r="TZR895" s="64"/>
      <c r="TZS895" s="64"/>
      <c r="TZT895" s="64"/>
      <c r="TZU895" s="64"/>
      <c r="TZV895" s="64"/>
      <c r="TZW895" s="64"/>
      <c r="TZX895" s="64"/>
      <c r="TZY895" s="64"/>
      <c r="TZZ895" s="64"/>
      <c r="UAA895" s="64"/>
      <c r="UAB895" s="64"/>
      <c r="UAC895" s="64"/>
      <c r="UAD895" s="64"/>
      <c r="UAE895" s="64"/>
      <c r="UAF895" s="64"/>
      <c r="UAG895" s="64"/>
      <c r="UAH895" s="64"/>
      <c r="UAI895" s="64"/>
      <c r="UAJ895" s="64"/>
      <c r="UAK895" s="64"/>
      <c r="UAL895" s="64"/>
      <c r="UAM895" s="64"/>
      <c r="UAN895" s="64"/>
      <c r="UAO895" s="64"/>
      <c r="UAP895" s="64"/>
      <c r="UAQ895" s="64"/>
      <c r="UAR895" s="64"/>
      <c r="UAS895" s="64"/>
      <c r="UAT895" s="64"/>
      <c r="UAU895" s="64"/>
      <c r="UAV895" s="64"/>
      <c r="UAW895" s="64"/>
      <c r="UAX895" s="64"/>
      <c r="UAY895" s="64"/>
      <c r="UAZ895" s="64"/>
      <c r="UBA895" s="64"/>
      <c r="UBB895" s="64"/>
      <c r="UBC895" s="64"/>
      <c r="UBD895" s="64"/>
      <c r="UBE895" s="64"/>
      <c r="UBF895" s="64"/>
      <c r="UBG895" s="64"/>
      <c r="UBH895" s="64"/>
      <c r="UBI895" s="64"/>
      <c r="UBJ895" s="64"/>
      <c r="UBK895" s="64"/>
      <c r="UBL895" s="64"/>
      <c r="UBM895" s="64"/>
      <c r="UBN895" s="64"/>
      <c r="UBO895" s="64"/>
      <c r="UBP895" s="64"/>
      <c r="UBQ895" s="64"/>
      <c r="UBR895" s="64"/>
      <c r="UBS895" s="64"/>
      <c r="UBT895" s="64"/>
      <c r="UBU895" s="64"/>
      <c r="UBV895" s="64"/>
      <c r="UBW895" s="64"/>
      <c r="UBX895" s="64"/>
      <c r="UBY895" s="64"/>
      <c r="UBZ895" s="64"/>
      <c r="UCA895" s="64"/>
      <c r="UCB895" s="64"/>
      <c r="UCC895" s="64"/>
      <c r="UCD895" s="64"/>
      <c r="UCE895" s="64"/>
      <c r="UCF895" s="64"/>
      <c r="UCG895" s="64"/>
      <c r="UCH895" s="64"/>
      <c r="UCI895" s="64"/>
      <c r="UCJ895" s="64"/>
      <c r="UCK895" s="64"/>
      <c r="UCL895" s="64"/>
      <c r="UCM895" s="64"/>
      <c r="UCN895" s="64"/>
      <c r="UCO895" s="64"/>
      <c r="UCP895" s="64"/>
      <c r="UCQ895" s="64"/>
      <c r="UCR895" s="64"/>
      <c r="UCS895" s="64"/>
      <c r="UCT895" s="64"/>
      <c r="UCU895" s="64"/>
      <c r="UCV895" s="64"/>
      <c r="UCW895" s="64"/>
      <c r="UCX895" s="64"/>
      <c r="UCY895" s="64"/>
      <c r="UCZ895" s="64"/>
      <c r="UDA895" s="64"/>
      <c r="UDB895" s="64"/>
      <c r="UDC895" s="64"/>
      <c r="UDD895" s="64"/>
      <c r="UDE895" s="64"/>
      <c r="UDF895" s="64"/>
      <c r="UDG895" s="64"/>
      <c r="UDH895" s="64"/>
      <c r="UDI895" s="64"/>
      <c r="UDJ895" s="64"/>
      <c r="UDK895" s="64"/>
      <c r="UDL895" s="64"/>
      <c r="UDM895" s="64"/>
      <c r="UDN895" s="64"/>
      <c r="UDO895" s="64"/>
      <c r="UDP895" s="64"/>
      <c r="UDQ895" s="64"/>
      <c r="UDR895" s="64"/>
      <c r="UDS895" s="64"/>
      <c r="UDT895" s="64"/>
      <c r="UDU895" s="64"/>
      <c r="UDV895" s="64"/>
      <c r="UDW895" s="64"/>
      <c r="UDX895" s="64"/>
      <c r="UDY895" s="64"/>
      <c r="UDZ895" s="64"/>
      <c r="UEA895" s="64"/>
      <c r="UEB895" s="64"/>
      <c r="UEC895" s="64"/>
      <c r="UED895" s="64"/>
      <c r="UEE895" s="64"/>
      <c r="UEF895" s="64"/>
      <c r="UEG895" s="64"/>
      <c r="UEH895" s="64"/>
      <c r="UEI895" s="64"/>
      <c r="UEJ895" s="64"/>
      <c r="UEK895" s="64"/>
      <c r="UEL895" s="64"/>
      <c r="UEM895" s="64"/>
      <c r="UEN895" s="64"/>
      <c r="UEO895" s="64"/>
      <c r="UEP895" s="64"/>
      <c r="UEQ895" s="64"/>
      <c r="UER895" s="64"/>
      <c r="UES895" s="64"/>
      <c r="UET895" s="64"/>
      <c r="UEU895" s="64"/>
      <c r="UEV895" s="64"/>
      <c r="UEW895" s="64"/>
      <c r="UEX895" s="64"/>
      <c r="UEY895" s="64"/>
      <c r="UEZ895" s="64"/>
      <c r="UFA895" s="64"/>
      <c r="UFB895" s="64"/>
      <c r="UFC895" s="64"/>
      <c r="UFD895" s="64"/>
      <c r="UFE895" s="64"/>
      <c r="UFF895" s="64"/>
      <c r="UFG895" s="64"/>
      <c r="UFH895" s="64"/>
      <c r="UFI895" s="64"/>
      <c r="UFJ895" s="64"/>
      <c r="UFK895" s="64"/>
      <c r="UFL895" s="64"/>
      <c r="UFM895" s="64"/>
      <c r="UFN895" s="64"/>
      <c r="UFO895" s="64"/>
      <c r="UFP895" s="64"/>
      <c r="UFQ895" s="64"/>
      <c r="UFR895" s="64"/>
      <c r="UFS895" s="64"/>
      <c r="UFT895" s="64"/>
      <c r="UFU895" s="64"/>
      <c r="UFV895" s="64"/>
      <c r="UFW895" s="64"/>
      <c r="UFX895" s="64"/>
      <c r="UFY895" s="64"/>
      <c r="UFZ895" s="64"/>
      <c r="UGA895" s="64"/>
      <c r="UGB895" s="64"/>
      <c r="UGC895" s="64"/>
      <c r="UGD895" s="64"/>
      <c r="UGE895" s="64"/>
      <c r="UGF895" s="64"/>
      <c r="UGG895" s="64"/>
      <c r="UGH895" s="64"/>
      <c r="UGI895" s="64"/>
      <c r="UGJ895" s="64"/>
      <c r="UGK895" s="64"/>
      <c r="UGL895" s="64"/>
      <c r="UGM895" s="64"/>
      <c r="UGN895" s="64"/>
      <c r="UGO895" s="64"/>
      <c r="UGP895" s="64"/>
      <c r="UGQ895" s="64"/>
      <c r="UGR895" s="64"/>
      <c r="UGS895" s="64"/>
      <c r="UGT895" s="64"/>
      <c r="UGU895" s="64"/>
      <c r="UGV895" s="64"/>
      <c r="UGW895" s="64"/>
      <c r="UGX895" s="64"/>
      <c r="UGY895" s="64"/>
      <c r="UGZ895" s="64"/>
      <c r="UHA895" s="64"/>
      <c r="UHB895" s="64"/>
      <c r="UHC895" s="64"/>
      <c r="UHD895" s="64"/>
      <c r="UHE895" s="64"/>
      <c r="UHF895" s="64"/>
      <c r="UHG895" s="64"/>
      <c r="UHH895" s="64"/>
      <c r="UHI895" s="64"/>
      <c r="UHJ895" s="64"/>
      <c r="UHK895" s="64"/>
      <c r="UHL895" s="64"/>
      <c r="UHM895" s="64"/>
      <c r="UHN895" s="64"/>
      <c r="UHO895" s="64"/>
      <c r="UHP895" s="64"/>
      <c r="UHQ895" s="64"/>
      <c r="UHR895" s="64"/>
      <c r="UHS895" s="64"/>
      <c r="UHT895" s="64"/>
      <c r="UHU895" s="64"/>
      <c r="UHV895" s="64"/>
      <c r="UHW895" s="64"/>
      <c r="UHX895" s="64"/>
      <c r="UHY895" s="64"/>
      <c r="UHZ895" s="64"/>
      <c r="UIA895" s="64"/>
      <c r="UIB895" s="64"/>
      <c r="UIC895" s="64"/>
      <c r="UID895" s="64"/>
      <c r="UIE895" s="64"/>
      <c r="UIF895" s="64"/>
      <c r="UIG895" s="64"/>
      <c r="UIH895" s="64"/>
      <c r="UII895" s="64"/>
      <c r="UIJ895" s="64"/>
      <c r="UIK895" s="64"/>
      <c r="UIL895" s="64"/>
      <c r="UIM895" s="64"/>
      <c r="UIN895" s="64"/>
      <c r="UIO895" s="64"/>
      <c r="UIP895" s="64"/>
      <c r="UIQ895" s="64"/>
      <c r="UIR895" s="64"/>
      <c r="UIS895" s="64"/>
      <c r="UIT895" s="64"/>
      <c r="UIU895" s="64"/>
      <c r="UIV895" s="64"/>
      <c r="UIW895" s="64"/>
      <c r="UIX895" s="64"/>
      <c r="UIY895" s="64"/>
      <c r="UIZ895" s="64"/>
      <c r="UJA895" s="64"/>
      <c r="UJB895" s="64"/>
      <c r="UJC895" s="64"/>
      <c r="UJD895" s="64"/>
      <c r="UJE895" s="64"/>
      <c r="UJF895" s="64"/>
      <c r="UJG895" s="64"/>
      <c r="UJH895" s="64"/>
      <c r="UJI895" s="64"/>
      <c r="UJJ895" s="64"/>
      <c r="UJK895" s="64"/>
      <c r="UJL895" s="64"/>
      <c r="UJM895" s="64"/>
      <c r="UJN895" s="64"/>
      <c r="UJO895" s="64"/>
      <c r="UJP895" s="64"/>
      <c r="UJQ895" s="64"/>
      <c r="UJR895" s="64"/>
      <c r="UJS895" s="64"/>
      <c r="UJT895" s="64"/>
      <c r="UJU895" s="64"/>
      <c r="UJV895" s="64"/>
      <c r="UJW895" s="64"/>
      <c r="UJX895" s="64"/>
      <c r="UJY895" s="64"/>
      <c r="UJZ895" s="64"/>
      <c r="UKA895" s="64"/>
      <c r="UKB895" s="64"/>
      <c r="UKC895" s="64"/>
      <c r="UKD895" s="64"/>
      <c r="UKE895" s="64"/>
      <c r="UKF895" s="64"/>
      <c r="UKG895" s="64"/>
      <c r="UKH895" s="64"/>
      <c r="UKI895" s="64"/>
      <c r="UKJ895" s="64"/>
      <c r="UKK895" s="64"/>
      <c r="UKL895" s="64"/>
      <c r="UKM895" s="64"/>
      <c r="UKN895" s="64"/>
      <c r="UKO895" s="64"/>
      <c r="UKP895" s="64"/>
      <c r="UKQ895" s="64"/>
      <c r="UKR895" s="64"/>
      <c r="UKS895" s="64"/>
      <c r="UKT895" s="64"/>
      <c r="UKU895" s="64"/>
      <c r="UKV895" s="64"/>
      <c r="UKW895" s="64"/>
      <c r="UKX895" s="64"/>
      <c r="UKY895" s="64"/>
      <c r="UKZ895" s="64"/>
      <c r="ULA895" s="64"/>
      <c r="ULB895" s="64"/>
      <c r="ULC895" s="64"/>
      <c r="ULD895" s="64"/>
      <c r="ULE895" s="64"/>
      <c r="ULF895" s="64"/>
      <c r="ULG895" s="64"/>
      <c r="ULH895" s="64"/>
      <c r="ULI895" s="64"/>
      <c r="ULJ895" s="64"/>
      <c r="ULK895" s="64"/>
      <c r="ULL895" s="64"/>
      <c r="ULM895" s="64"/>
      <c r="ULN895" s="64"/>
      <c r="ULO895" s="64"/>
      <c r="ULP895" s="64"/>
      <c r="ULQ895" s="64"/>
      <c r="ULR895" s="64"/>
      <c r="ULS895" s="64"/>
      <c r="ULT895" s="64"/>
      <c r="ULU895" s="64"/>
      <c r="ULV895" s="64"/>
      <c r="ULW895" s="64"/>
      <c r="ULX895" s="64"/>
      <c r="ULY895" s="64"/>
      <c r="ULZ895" s="64"/>
      <c r="UMA895" s="64"/>
      <c r="UMB895" s="64"/>
      <c r="UMC895" s="64"/>
      <c r="UMD895" s="64"/>
      <c r="UME895" s="64"/>
      <c r="UMF895" s="64"/>
      <c r="UMG895" s="64"/>
      <c r="UMH895" s="64"/>
      <c r="UMI895" s="64"/>
      <c r="UMJ895" s="64"/>
      <c r="UMK895" s="64"/>
      <c r="UML895" s="64"/>
      <c r="UMM895" s="64"/>
      <c r="UMN895" s="64"/>
      <c r="UMO895" s="64"/>
      <c r="UMP895" s="64"/>
      <c r="UMQ895" s="64"/>
      <c r="UMR895" s="64"/>
      <c r="UMS895" s="64"/>
      <c r="UMT895" s="64"/>
      <c r="UMU895" s="64"/>
      <c r="UMV895" s="64"/>
      <c r="UMW895" s="64"/>
      <c r="UMX895" s="64"/>
      <c r="UMY895" s="64"/>
      <c r="UMZ895" s="64"/>
      <c r="UNA895" s="64"/>
      <c r="UNB895" s="64"/>
      <c r="UNC895" s="64"/>
      <c r="UND895" s="64"/>
      <c r="UNE895" s="64"/>
      <c r="UNF895" s="64"/>
      <c r="UNG895" s="64"/>
      <c r="UNH895" s="64"/>
      <c r="UNI895" s="64"/>
      <c r="UNJ895" s="64"/>
      <c r="UNK895" s="64"/>
      <c r="UNL895" s="64"/>
      <c r="UNM895" s="64"/>
      <c r="UNN895" s="64"/>
      <c r="UNO895" s="64"/>
      <c r="UNP895" s="64"/>
      <c r="UNQ895" s="64"/>
      <c r="UNR895" s="64"/>
      <c r="UNS895" s="64"/>
      <c r="UNT895" s="64"/>
      <c r="UNU895" s="64"/>
      <c r="UNV895" s="64"/>
      <c r="UNW895" s="64"/>
      <c r="UNX895" s="64"/>
      <c r="UNY895" s="64"/>
      <c r="UNZ895" s="64"/>
      <c r="UOA895" s="64"/>
      <c r="UOB895" s="64"/>
      <c r="UOC895" s="64"/>
      <c r="UOD895" s="64"/>
      <c r="UOE895" s="64"/>
      <c r="UOF895" s="64"/>
      <c r="UOG895" s="64"/>
      <c r="UOH895" s="64"/>
      <c r="UOI895" s="64"/>
      <c r="UOJ895" s="64"/>
      <c r="UOK895" s="64"/>
      <c r="UOL895" s="64"/>
      <c r="UOM895" s="64"/>
      <c r="UON895" s="64"/>
      <c r="UOO895" s="64"/>
      <c r="UOP895" s="64"/>
      <c r="UOQ895" s="64"/>
      <c r="UOR895" s="64"/>
      <c r="UOS895" s="64"/>
      <c r="UOT895" s="64"/>
      <c r="UOU895" s="64"/>
      <c r="UOV895" s="64"/>
      <c r="UOW895" s="64"/>
      <c r="UOX895" s="64"/>
      <c r="UOY895" s="64"/>
      <c r="UOZ895" s="64"/>
      <c r="UPA895" s="64"/>
      <c r="UPB895" s="64"/>
      <c r="UPC895" s="64"/>
      <c r="UPD895" s="64"/>
      <c r="UPE895" s="64"/>
      <c r="UPF895" s="64"/>
      <c r="UPG895" s="64"/>
      <c r="UPH895" s="64"/>
      <c r="UPI895" s="64"/>
      <c r="UPJ895" s="64"/>
      <c r="UPK895" s="64"/>
      <c r="UPL895" s="64"/>
      <c r="UPM895" s="64"/>
      <c r="UPN895" s="64"/>
      <c r="UPO895" s="64"/>
      <c r="UPP895" s="64"/>
      <c r="UPQ895" s="64"/>
      <c r="UPR895" s="64"/>
      <c r="UPS895" s="64"/>
      <c r="UPT895" s="64"/>
      <c r="UPU895" s="64"/>
      <c r="UPV895" s="64"/>
      <c r="UPW895" s="64"/>
      <c r="UPX895" s="64"/>
      <c r="UPY895" s="64"/>
      <c r="UPZ895" s="64"/>
      <c r="UQA895" s="64"/>
      <c r="UQB895" s="64"/>
      <c r="UQC895" s="64"/>
      <c r="UQD895" s="64"/>
      <c r="UQE895" s="64"/>
      <c r="UQF895" s="64"/>
      <c r="UQG895" s="64"/>
      <c r="UQH895" s="64"/>
      <c r="UQI895" s="64"/>
      <c r="UQJ895" s="64"/>
      <c r="UQK895" s="64"/>
      <c r="UQL895" s="64"/>
      <c r="UQM895" s="64"/>
      <c r="UQN895" s="64"/>
      <c r="UQO895" s="64"/>
      <c r="UQP895" s="64"/>
      <c r="UQQ895" s="64"/>
      <c r="UQR895" s="64"/>
      <c r="UQS895" s="64"/>
      <c r="UQT895" s="64"/>
      <c r="UQU895" s="64"/>
      <c r="UQV895" s="64"/>
      <c r="UQW895" s="64"/>
      <c r="UQX895" s="64"/>
      <c r="UQY895" s="64"/>
      <c r="UQZ895" s="64"/>
      <c r="URA895" s="64"/>
      <c r="URB895" s="64"/>
      <c r="URC895" s="64"/>
      <c r="URD895" s="64"/>
      <c r="URE895" s="64"/>
      <c r="URF895" s="64"/>
      <c r="URG895" s="64"/>
      <c r="URH895" s="64"/>
      <c r="URI895" s="64"/>
      <c r="URJ895" s="64"/>
      <c r="URK895" s="64"/>
      <c r="URL895" s="64"/>
      <c r="URM895" s="64"/>
      <c r="URN895" s="64"/>
      <c r="URO895" s="64"/>
      <c r="URP895" s="64"/>
      <c r="URQ895" s="64"/>
      <c r="URR895" s="64"/>
      <c r="URS895" s="64"/>
      <c r="URT895" s="64"/>
      <c r="URU895" s="64"/>
      <c r="URV895" s="64"/>
      <c r="URW895" s="64"/>
      <c r="URX895" s="64"/>
      <c r="URY895" s="64"/>
      <c r="URZ895" s="64"/>
      <c r="USA895" s="64"/>
      <c r="USB895" s="64"/>
      <c r="USC895" s="64"/>
      <c r="USD895" s="64"/>
      <c r="USE895" s="64"/>
      <c r="USF895" s="64"/>
      <c r="USG895" s="64"/>
      <c r="USH895" s="64"/>
      <c r="USI895" s="64"/>
      <c r="USJ895" s="64"/>
      <c r="USK895" s="64"/>
      <c r="USL895" s="64"/>
      <c r="USM895" s="64"/>
      <c r="USN895" s="64"/>
      <c r="USO895" s="64"/>
      <c r="USP895" s="64"/>
      <c r="USQ895" s="64"/>
      <c r="USR895" s="64"/>
      <c r="USS895" s="64"/>
      <c r="UST895" s="64"/>
      <c r="USU895" s="64"/>
      <c r="USV895" s="64"/>
      <c r="USW895" s="64"/>
      <c r="USX895" s="64"/>
      <c r="USY895" s="64"/>
      <c r="USZ895" s="64"/>
      <c r="UTA895" s="64"/>
      <c r="UTB895" s="64"/>
      <c r="UTC895" s="64"/>
      <c r="UTD895" s="64"/>
      <c r="UTE895" s="64"/>
      <c r="UTF895" s="64"/>
      <c r="UTG895" s="64"/>
      <c r="UTH895" s="64"/>
      <c r="UTI895" s="64"/>
      <c r="UTJ895" s="64"/>
      <c r="UTK895" s="64"/>
      <c r="UTL895" s="64"/>
      <c r="UTM895" s="64"/>
      <c r="UTN895" s="64"/>
      <c r="UTO895" s="64"/>
      <c r="UTP895" s="64"/>
      <c r="UTQ895" s="64"/>
      <c r="UTR895" s="64"/>
      <c r="UTS895" s="64"/>
      <c r="UTT895" s="64"/>
      <c r="UTU895" s="64"/>
      <c r="UTV895" s="64"/>
      <c r="UTW895" s="64"/>
      <c r="UTX895" s="64"/>
      <c r="UTY895" s="64"/>
      <c r="UTZ895" s="64"/>
      <c r="UUA895" s="64"/>
      <c r="UUB895" s="64"/>
      <c r="UUC895" s="64"/>
      <c r="UUD895" s="64"/>
      <c r="UUE895" s="64"/>
      <c r="UUF895" s="64"/>
      <c r="UUG895" s="64"/>
      <c r="UUH895" s="64"/>
      <c r="UUI895" s="64"/>
      <c r="UUJ895" s="64"/>
      <c r="UUK895" s="64"/>
      <c r="UUL895" s="64"/>
      <c r="UUM895" s="64"/>
      <c r="UUN895" s="64"/>
      <c r="UUO895" s="64"/>
      <c r="UUP895" s="64"/>
      <c r="UUQ895" s="64"/>
      <c r="UUR895" s="64"/>
      <c r="UUS895" s="64"/>
      <c r="UUT895" s="64"/>
      <c r="UUU895" s="64"/>
      <c r="UUV895" s="64"/>
      <c r="UUW895" s="64"/>
      <c r="UUX895" s="64"/>
      <c r="UUY895" s="64"/>
      <c r="UUZ895" s="64"/>
      <c r="UVA895" s="64"/>
      <c r="UVB895" s="64"/>
      <c r="UVC895" s="64"/>
      <c r="UVD895" s="64"/>
      <c r="UVE895" s="64"/>
      <c r="UVF895" s="64"/>
      <c r="UVG895" s="64"/>
      <c r="UVH895" s="64"/>
      <c r="UVI895" s="64"/>
      <c r="UVJ895" s="64"/>
      <c r="UVK895" s="64"/>
      <c r="UVL895" s="64"/>
      <c r="UVM895" s="64"/>
      <c r="UVN895" s="64"/>
      <c r="UVO895" s="64"/>
      <c r="UVP895" s="64"/>
      <c r="UVQ895" s="64"/>
      <c r="UVR895" s="64"/>
      <c r="UVS895" s="64"/>
      <c r="UVT895" s="64"/>
      <c r="UVU895" s="64"/>
      <c r="UVV895" s="64"/>
      <c r="UVW895" s="64"/>
      <c r="UVX895" s="64"/>
      <c r="UVY895" s="64"/>
      <c r="UVZ895" s="64"/>
      <c r="UWA895" s="64"/>
      <c r="UWB895" s="64"/>
      <c r="UWC895" s="64"/>
      <c r="UWD895" s="64"/>
      <c r="UWE895" s="64"/>
      <c r="UWF895" s="64"/>
      <c r="UWG895" s="64"/>
      <c r="UWH895" s="64"/>
      <c r="UWI895" s="64"/>
      <c r="UWJ895" s="64"/>
      <c r="UWK895" s="64"/>
      <c r="UWL895" s="64"/>
      <c r="UWM895" s="64"/>
      <c r="UWN895" s="64"/>
      <c r="UWO895" s="64"/>
      <c r="UWP895" s="64"/>
      <c r="UWQ895" s="64"/>
      <c r="UWR895" s="64"/>
      <c r="UWS895" s="64"/>
      <c r="UWT895" s="64"/>
      <c r="UWU895" s="64"/>
      <c r="UWV895" s="64"/>
      <c r="UWW895" s="64"/>
      <c r="UWX895" s="64"/>
      <c r="UWY895" s="64"/>
      <c r="UWZ895" s="64"/>
      <c r="UXA895" s="64"/>
      <c r="UXB895" s="64"/>
      <c r="UXC895" s="64"/>
      <c r="UXD895" s="64"/>
      <c r="UXE895" s="64"/>
      <c r="UXF895" s="64"/>
      <c r="UXG895" s="64"/>
      <c r="UXH895" s="64"/>
      <c r="UXI895" s="64"/>
      <c r="UXJ895" s="64"/>
      <c r="UXK895" s="64"/>
      <c r="UXL895" s="64"/>
      <c r="UXM895" s="64"/>
      <c r="UXN895" s="64"/>
      <c r="UXO895" s="64"/>
      <c r="UXP895" s="64"/>
      <c r="UXQ895" s="64"/>
      <c r="UXR895" s="64"/>
      <c r="UXS895" s="64"/>
      <c r="UXT895" s="64"/>
      <c r="UXU895" s="64"/>
      <c r="UXV895" s="64"/>
      <c r="UXW895" s="64"/>
      <c r="UXX895" s="64"/>
      <c r="UXY895" s="64"/>
      <c r="UXZ895" s="64"/>
      <c r="UYA895" s="64"/>
      <c r="UYB895" s="64"/>
      <c r="UYC895" s="64"/>
      <c r="UYD895" s="64"/>
      <c r="UYE895" s="64"/>
      <c r="UYF895" s="64"/>
      <c r="UYG895" s="64"/>
      <c r="UYH895" s="64"/>
      <c r="UYI895" s="64"/>
      <c r="UYJ895" s="64"/>
      <c r="UYK895" s="64"/>
      <c r="UYL895" s="64"/>
      <c r="UYM895" s="64"/>
      <c r="UYN895" s="64"/>
      <c r="UYO895" s="64"/>
      <c r="UYP895" s="64"/>
      <c r="UYQ895" s="64"/>
      <c r="UYR895" s="64"/>
      <c r="UYS895" s="64"/>
      <c r="UYT895" s="64"/>
      <c r="UYU895" s="64"/>
      <c r="UYV895" s="64"/>
      <c r="UYW895" s="64"/>
      <c r="UYX895" s="64"/>
      <c r="UYY895" s="64"/>
      <c r="UYZ895" s="64"/>
      <c r="UZA895" s="64"/>
      <c r="UZB895" s="64"/>
      <c r="UZC895" s="64"/>
      <c r="UZD895" s="64"/>
      <c r="UZE895" s="64"/>
      <c r="UZF895" s="64"/>
      <c r="UZG895" s="64"/>
      <c r="UZH895" s="64"/>
      <c r="UZI895" s="64"/>
      <c r="UZJ895" s="64"/>
      <c r="UZK895" s="64"/>
      <c r="UZL895" s="64"/>
      <c r="UZM895" s="64"/>
      <c r="UZN895" s="64"/>
      <c r="UZO895" s="64"/>
      <c r="UZP895" s="64"/>
      <c r="UZQ895" s="64"/>
      <c r="UZR895" s="64"/>
      <c r="UZS895" s="64"/>
      <c r="UZT895" s="64"/>
      <c r="UZU895" s="64"/>
      <c r="UZV895" s="64"/>
      <c r="UZW895" s="64"/>
      <c r="UZX895" s="64"/>
      <c r="UZY895" s="64"/>
      <c r="UZZ895" s="64"/>
      <c r="VAA895" s="64"/>
      <c r="VAB895" s="64"/>
      <c r="VAC895" s="64"/>
      <c r="VAD895" s="64"/>
      <c r="VAE895" s="64"/>
      <c r="VAF895" s="64"/>
      <c r="VAG895" s="64"/>
      <c r="VAH895" s="64"/>
      <c r="VAI895" s="64"/>
      <c r="VAJ895" s="64"/>
      <c r="VAK895" s="64"/>
      <c r="VAL895" s="64"/>
      <c r="VAM895" s="64"/>
      <c r="VAN895" s="64"/>
      <c r="VAO895" s="64"/>
      <c r="VAP895" s="64"/>
      <c r="VAQ895" s="64"/>
      <c r="VAR895" s="64"/>
      <c r="VAS895" s="64"/>
      <c r="VAT895" s="64"/>
      <c r="VAU895" s="64"/>
      <c r="VAV895" s="64"/>
      <c r="VAW895" s="64"/>
      <c r="VAX895" s="64"/>
      <c r="VAY895" s="64"/>
      <c r="VAZ895" s="64"/>
      <c r="VBA895" s="64"/>
      <c r="VBB895" s="64"/>
      <c r="VBC895" s="64"/>
      <c r="VBD895" s="64"/>
      <c r="VBE895" s="64"/>
      <c r="VBF895" s="64"/>
      <c r="VBG895" s="64"/>
      <c r="VBH895" s="64"/>
      <c r="VBI895" s="64"/>
      <c r="VBJ895" s="64"/>
      <c r="VBK895" s="64"/>
      <c r="VBL895" s="64"/>
      <c r="VBM895" s="64"/>
      <c r="VBN895" s="64"/>
      <c r="VBO895" s="64"/>
      <c r="VBP895" s="64"/>
      <c r="VBQ895" s="64"/>
      <c r="VBR895" s="64"/>
      <c r="VBS895" s="64"/>
      <c r="VBT895" s="64"/>
      <c r="VBU895" s="64"/>
      <c r="VBV895" s="64"/>
      <c r="VBW895" s="64"/>
      <c r="VBX895" s="64"/>
      <c r="VBY895" s="64"/>
      <c r="VBZ895" s="64"/>
      <c r="VCA895" s="64"/>
      <c r="VCB895" s="64"/>
      <c r="VCC895" s="64"/>
      <c r="VCD895" s="64"/>
      <c r="VCE895" s="64"/>
      <c r="VCF895" s="64"/>
      <c r="VCG895" s="64"/>
      <c r="VCH895" s="64"/>
      <c r="VCI895" s="64"/>
      <c r="VCJ895" s="64"/>
      <c r="VCK895" s="64"/>
      <c r="VCL895" s="64"/>
      <c r="VCM895" s="64"/>
      <c r="VCN895" s="64"/>
      <c r="VCO895" s="64"/>
      <c r="VCP895" s="64"/>
      <c r="VCQ895" s="64"/>
      <c r="VCR895" s="64"/>
      <c r="VCS895" s="64"/>
      <c r="VCT895" s="64"/>
      <c r="VCU895" s="64"/>
      <c r="VCV895" s="64"/>
      <c r="VCW895" s="64"/>
      <c r="VCX895" s="64"/>
      <c r="VCY895" s="64"/>
      <c r="VCZ895" s="64"/>
      <c r="VDA895" s="64"/>
      <c r="VDB895" s="64"/>
      <c r="VDC895" s="64"/>
      <c r="VDD895" s="64"/>
      <c r="VDE895" s="64"/>
      <c r="VDF895" s="64"/>
      <c r="VDG895" s="64"/>
      <c r="VDH895" s="64"/>
      <c r="VDI895" s="64"/>
      <c r="VDJ895" s="64"/>
      <c r="VDK895" s="64"/>
      <c r="VDL895" s="64"/>
      <c r="VDM895" s="64"/>
      <c r="VDN895" s="64"/>
      <c r="VDO895" s="64"/>
      <c r="VDP895" s="64"/>
      <c r="VDQ895" s="64"/>
      <c r="VDR895" s="64"/>
      <c r="VDS895" s="64"/>
      <c r="VDT895" s="64"/>
      <c r="VDU895" s="64"/>
      <c r="VDV895" s="64"/>
      <c r="VDW895" s="64"/>
      <c r="VDX895" s="64"/>
      <c r="VDY895" s="64"/>
      <c r="VDZ895" s="64"/>
      <c r="VEA895" s="64"/>
      <c r="VEB895" s="64"/>
      <c r="VEC895" s="64"/>
      <c r="VED895" s="64"/>
      <c r="VEE895" s="64"/>
      <c r="VEF895" s="64"/>
      <c r="VEG895" s="64"/>
      <c r="VEH895" s="64"/>
      <c r="VEI895" s="64"/>
      <c r="VEJ895" s="64"/>
      <c r="VEK895" s="64"/>
      <c r="VEL895" s="64"/>
      <c r="VEM895" s="64"/>
      <c r="VEN895" s="64"/>
      <c r="VEO895" s="64"/>
      <c r="VEP895" s="64"/>
      <c r="VEQ895" s="64"/>
      <c r="VER895" s="64"/>
      <c r="VES895" s="64"/>
      <c r="VET895" s="64"/>
      <c r="VEU895" s="64"/>
      <c r="VEV895" s="64"/>
      <c r="VEW895" s="64"/>
      <c r="VEX895" s="64"/>
      <c r="VEY895" s="64"/>
      <c r="VEZ895" s="64"/>
      <c r="VFA895" s="64"/>
      <c r="VFB895" s="64"/>
      <c r="VFC895" s="64"/>
      <c r="VFD895" s="64"/>
      <c r="VFE895" s="64"/>
      <c r="VFF895" s="64"/>
      <c r="VFG895" s="64"/>
      <c r="VFH895" s="64"/>
      <c r="VFI895" s="64"/>
      <c r="VFJ895" s="64"/>
      <c r="VFK895" s="64"/>
      <c r="VFL895" s="64"/>
      <c r="VFM895" s="64"/>
      <c r="VFN895" s="64"/>
      <c r="VFO895" s="64"/>
      <c r="VFP895" s="64"/>
      <c r="VFQ895" s="64"/>
      <c r="VFR895" s="64"/>
      <c r="VFS895" s="64"/>
      <c r="VFT895" s="64"/>
      <c r="VFU895" s="64"/>
      <c r="VFV895" s="64"/>
      <c r="VFW895" s="64"/>
      <c r="VFX895" s="64"/>
      <c r="VFY895" s="64"/>
      <c r="VFZ895" s="64"/>
      <c r="VGA895" s="64"/>
      <c r="VGB895" s="64"/>
      <c r="VGC895" s="64"/>
      <c r="VGD895" s="64"/>
      <c r="VGE895" s="64"/>
      <c r="VGF895" s="64"/>
      <c r="VGG895" s="64"/>
      <c r="VGH895" s="64"/>
      <c r="VGI895" s="64"/>
      <c r="VGJ895" s="64"/>
      <c r="VGK895" s="64"/>
      <c r="VGL895" s="64"/>
      <c r="VGM895" s="64"/>
      <c r="VGN895" s="64"/>
      <c r="VGO895" s="64"/>
      <c r="VGP895" s="64"/>
      <c r="VGQ895" s="64"/>
      <c r="VGR895" s="64"/>
      <c r="VGS895" s="64"/>
      <c r="VGT895" s="64"/>
      <c r="VGU895" s="64"/>
      <c r="VGV895" s="64"/>
      <c r="VGW895" s="64"/>
      <c r="VGX895" s="64"/>
      <c r="VGY895" s="64"/>
      <c r="VGZ895" s="64"/>
      <c r="VHA895" s="64"/>
      <c r="VHB895" s="64"/>
      <c r="VHC895" s="64"/>
      <c r="VHD895" s="64"/>
      <c r="VHE895" s="64"/>
      <c r="VHF895" s="64"/>
      <c r="VHG895" s="64"/>
      <c r="VHH895" s="64"/>
      <c r="VHI895" s="64"/>
      <c r="VHJ895" s="64"/>
      <c r="VHK895" s="64"/>
      <c r="VHL895" s="64"/>
      <c r="VHM895" s="64"/>
      <c r="VHN895" s="64"/>
      <c r="VHO895" s="64"/>
      <c r="VHP895" s="64"/>
      <c r="VHQ895" s="64"/>
      <c r="VHR895" s="64"/>
      <c r="VHS895" s="64"/>
      <c r="VHT895" s="64"/>
      <c r="VHU895" s="64"/>
      <c r="VHV895" s="64"/>
      <c r="VHW895" s="64"/>
      <c r="VHX895" s="64"/>
      <c r="VHY895" s="64"/>
      <c r="VHZ895" s="64"/>
      <c r="VIA895" s="64"/>
      <c r="VIB895" s="64"/>
      <c r="VIC895" s="64"/>
      <c r="VID895" s="64"/>
      <c r="VIE895" s="64"/>
      <c r="VIF895" s="64"/>
      <c r="VIG895" s="64"/>
      <c r="VIH895" s="64"/>
      <c r="VII895" s="64"/>
      <c r="VIJ895" s="64"/>
      <c r="VIK895" s="64"/>
      <c r="VIL895" s="64"/>
      <c r="VIM895" s="64"/>
      <c r="VIN895" s="64"/>
      <c r="VIO895" s="64"/>
      <c r="VIP895" s="64"/>
      <c r="VIQ895" s="64"/>
      <c r="VIR895" s="64"/>
      <c r="VIS895" s="64"/>
      <c r="VIT895" s="64"/>
      <c r="VIU895" s="64"/>
      <c r="VIV895" s="64"/>
      <c r="VIW895" s="64"/>
      <c r="VIX895" s="64"/>
      <c r="VIY895" s="64"/>
      <c r="VIZ895" s="64"/>
      <c r="VJA895" s="64"/>
      <c r="VJB895" s="64"/>
      <c r="VJC895" s="64"/>
      <c r="VJD895" s="64"/>
      <c r="VJE895" s="64"/>
      <c r="VJF895" s="64"/>
      <c r="VJG895" s="64"/>
      <c r="VJH895" s="64"/>
      <c r="VJI895" s="64"/>
      <c r="VJJ895" s="64"/>
      <c r="VJK895" s="64"/>
      <c r="VJL895" s="64"/>
      <c r="VJM895" s="64"/>
      <c r="VJN895" s="64"/>
      <c r="VJO895" s="64"/>
      <c r="VJP895" s="64"/>
      <c r="VJQ895" s="64"/>
      <c r="VJR895" s="64"/>
      <c r="VJS895" s="64"/>
      <c r="VJT895" s="64"/>
      <c r="VJU895" s="64"/>
      <c r="VJV895" s="64"/>
      <c r="VJW895" s="64"/>
      <c r="VJX895" s="64"/>
      <c r="VJY895" s="64"/>
      <c r="VJZ895" s="64"/>
      <c r="VKA895" s="64"/>
      <c r="VKB895" s="64"/>
      <c r="VKC895" s="64"/>
      <c r="VKD895" s="64"/>
      <c r="VKE895" s="64"/>
      <c r="VKF895" s="64"/>
      <c r="VKG895" s="64"/>
      <c r="VKH895" s="64"/>
      <c r="VKI895" s="64"/>
      <c r="VKJ895" s="64"/>
      <c r="VKK895" s="64"/>
      <c r="VKL895" s="64"/>
      <c r="VKM895" s="64"/>
      <c r="VKN895" s="64"/>
      <c r="VKO895" s="64"/>
      <c r="VKP895" s="64"/>
      <c r="VKQ895" s="64"/>
      <c r="VKR895" s="64"/>
      <c r="VKS895" s="64"/>
      <c r="VKT895" s="64"/>
      <c r="VKU895" s="64"/>
      <c r="VKV895" s="64"/>
      <c r="VKW895" s="64"/>
      <c r="VKX895" s="64"/>
      <c r="VKY895" s="64"/>
      <c r="VKZ895" s="64"/>
      <c r="VLA895" s="64"/>
      <c r="VLB895" s="64"/>
      <c r="VLC895" s="64"/>
      <c r="VLD895" s="64"/>
      <c r="VLE895" s="64"/>
      <c r="VLF895" s="64"/>
      <c r="VLG895" s="64"/>
      <c r="VLH895" s="64"/>
      <c r="VLI895" s="64"/>
      <c r="VLJ895" s="64"/>
      <c r="VLK895" s="64"/>
      <c r="VLL895" s="64"/>
      <c r="VLM895" s="64"/>
      <c r="VLN895" s="64"/>
      <c r="VLO895" s="64"/>
      <c r="VLP895" s="64"/>
      <c r="VLQ895" s="64"/>
      <c r="VLR895" s="64"/>
      <c r="VLS895" s="64"/>
      <c r="VLT895" s="64"/>
      <c r="VLU895" s="64"/>
      <c r="VLV895" s="64"/>
      <c r="VLW895" s="64"/>
      <c r="VLX895" s="64"/>
      <c r="VLY895" s="64"/>
      <c r="VLZ895" s="64"/>
      <c r="VMA895" s="64"/>
      <c r="VMB895" s="64"/>
      <c r="VMC895" s="64"/>
      <c r="VMD895" s="64"/>
      <c r="VME895" s="64"/>
      <c r="VMF895" s="64"/>
      <c r="VMG895" s="64"/>
      <c r="VMH895" s="64"/>
      <c r="VMI895" s="64"/>
      <c r="VMJ895" s="64"/>
      <c r="VMK895" s="64"/>
      <c r="VML895" s="64"/>
      <c r="VMM895" s="64"/>
      <c r="VMN895" s="64"/>
      <c r="VMO895" s="64"/>
      <c r="VMP895" s="64"/>
      <c r="VMQ895" s="64"/>
      <c r="VMR895" s="64"/>
      <c r="VMS895" s="64"/>
      <c r="VMT895" s="64"/>
      <c r="VMU895" s="64"/>
      <c r="VMV895" s="64"/>
      <c r="VMW895" s="64"/>
      <c r="VMX895" s="64"/>
      <c r="VMY895" s="64"/>
      <c r="VMZ895" s="64"/>
      <c r="VNA895" s="64"/>
      <c r="VNB895" s="64"/>
      <c r="VNC895" s="64"/>
      <c r="VND895" s="64"/>
      <c r="VNE895" s="64"/>
      <c r="VNF895" s="64"/>
      <c r="VNG895" s="64"/>
      <c r="VNH895" s="64"/>
      <c r="VNI895" s="64"/>
      <c r="VNJ895" s="64"/>
      <c r="VNK895" s="64"/>
      <c r="VNL895" s="64"/>
      <c r="VNM895" s="64"/>
      <c r="VNN895" s="64"/>
      <c r="VNO895" s="64"/>
      <c r="VNP895" s="64"/>
      <c r="VNQ895" s="64"/>
      <c r="VNR895" s="64"/>
      <c r="VNS895" s="64"/>
      <c r="VNT895" s="64"/>
      <c r="VNU895" s="64"/>
      <c r="VNV895" s="64"/>
      <c r="VNW895" s="64"/>
      <c r="VNX895" s="64"/>
      <c r="VNY895" s="64"/>
      <c r="VNZ895" s="64"/>
      <c r="VOA895" s="64"/>
      <c r="VOB895" s="64"/>
      <c r="VOC895" s="64"/>
      <c r="VOD895" s="64"/>
      <c r="VOE895" s="64"/>
      <c r="VOF895" s="64"/>
      <c r="VOG895" s="64"/>
      <c r="VOH895" s="64"/>
      <c r="VOI895" s="64"/>
      <c r="VOJ895" s="64"/>
      <c r="VOK895" s="64"/>
      <c r="VOL895" s="64"/>
      <c r="VOM895" s="64"/>
      <c r="VON895" s="64"/>
      <c r="VOO895" s="64"/>
      <c r="VOP895" s="64"/>
      <c r="VOQ895" s="64"/>
      <c r="VOR895" s="64"/>
      <c r="VOS895" s="64"/>
      <c r="VOT895" s="64"/>
      <c r="VOU895" s="64"/>
      <c r="VOV895" s="64"/>
      <c r="VOW895" s="64"/>
      <c r="VOX895" s="64"/>
      <c r="VOY895" s="64"/>
      <c r="VOZ895" s="64"/>
      <c r="VPA895" s="64"/>
      <c r="VPB895" s="64"/>
      <c r="VPC895" s="64"/>
      <c r="VPD895" s="64"/>
      <c r="VPE895" s="64"/>
      <c r="VPF895" s="64"/>
      <c r="VPG895" s="64"/>
      <c r="VPH895" s="64"/>
      <c r="VPI895" s="64"/>
      <c r="VPJ895" s="64"/>
      <c r="VPK895" s="64"/>
      <c r="VPL895" s="64"/>
      <c r="VPM895" s="64"/>
      <c r="VPN895" s="64"/>
      <c r="VPO895" s="64"/>
      <c r="VPP895" s="64"/>
      <c r="VPQ895" s="64"/>
      <c r="VPR895" s="64"/>
      <c r="VPS895" s="64"/>
      <c r="VPT895" s="64"/>
      <c r="VPU895" s="64"/>
      <c r="VPV895" s="64"/>
      <c r="VPW895" s="64"/>
      <c r="VPX895" s="64"/>
      <c r="VPY895" s="64"/>
      <c r="VPZ895" s="64"/>
      <c r="VQA895" s="64"/>
      <c r="VQB895" s="64"/>
      <c r="VQC895" s="64"/>
      <c r="VQD895" s="64"/>
      <c r="VQE895" s="64"/>
      <c r="VQF895" s="64"/>
      <c r="VQG895" s="64"/>
      <c r="VQH895" s="64"/>
      <c r="VQI895" s="64"/>
      <c r="VQJ895" s="64"/>
      <c r="VQK895" s="64"/>
      <c r="VQL895" s="64"/>
      <c r="VQM895" s="64"/>
      <c r="VQN895" s="64"/>
      <c r="VQO895" s="64"/>
      <c r="VQP895" s="64"/>
      <c r="VQQ895" s="64"/>
      <c r="VQR895" s="64"/>
      <c r="VQS895" s="64"/>
      <c r="VQT895" s="64"/>
      <c r="VQU895" s="64"/>
      <c r="VQV895" s="64"/>
      <c r="VQW895" s="64"/>
      <c r="VQX895" s="64"/>
      <c r="VQY895" s="64"/>
      <c r="VQZ895" s="64"/>
      <c r="VRA895" s="64"/>
      <c r="VRB895" s="64"/>
      <c r="VRC895" s="64"/>
      <c r="VRD895" s="64"/>
      <c r="VRE895" s="64"/>
      <c r="VRF895" s="64"/>
      <c r="VRG895" s="64"/>
      <c r="VRH895" s="64"/>
      <c r="VRI895" s="64"/>
      <c r="VRJ895" s="64"/>
      <c r="VRK895" s="64"/>
      <c r="VRL895" s="64"/>
      <c r="VRM895" s="64"/>
      <c r="VRN895" s="64"/>
      <c r="VRO895" s="64"/>
      <c r="VRP895" s="64"/>
      <c r="VRQ895" s="64"/>
      <c r="VRR895" s="64"/>
      <c r="VRS895" s="64"/>
      <c r="VRT895" s="64"/>
      <c r="VRU895" s="64"/>
      <c r="VRV895" s="64"/>
      <c r="VRW895" s="64"/>
      <c r="VRX895" s="64"/>
      <c r="VRY895" s="64"/>
      <c r="VRZ895" s="64"/>
      <c r="VSA895" s="64"/>
      <c r="VSB895" s="64"/>
      <c r="VSC895" s="64"/>
      <c r="VSD895" s="64"/>
      <c r="VSE895" s="64"/>
      <c r="VSF895" s="64"/>
      <c r="VSG895" s="64"/>
      <c r="VSH895" s="64"/>
      <c r="VSI895" s="64"/>
      <c r="VSJ895" s="64"/>
      <c r="VSK895" s="64"/>
      <c r="VSL895" s="64"/>
      <c r="VSM895" s="64"/>
      <c r="VSN895" s="64"/>
      <c r="VSO895" s="64"/>
      <c r="VSP895" s="64"/>
      <c r="VSQ895" s="64"/>
      <c r="VSR895" s="64"/>
      <c r="VSS895" s="64"/>
      <c r="VST895" s="64"/>
      <c r="VSU895" s="64"/>
      <c r="VSV895" s="64"/>
      <c r="VSW895" s="64"/>
      <c r="VSX895" s="64"/>
      <c r="VSY895" s="64"/>
      <c r="VSZ895" s="64"/>
      <c r="VTA895" s="64"/>
      <c r="VTB895" s="64"/>
      <c r="VTC895" s="64"/>
      <c r="VTD895" s="64"/>
      <c r="VTE895" s="64"/>
      <c r="VTF895" s="64"/>
      <c r="VTG895" s="64"/>
      <c r="VTH895" s="64"/>
      <c r="VTI895" s="64"/>
      <c r="VTJ895" s="64"/>
      <c r="VTK895" s="64"/>
      <c r="VTL895" s="64"/>
      <c r="VTM895" s="64"/>
      <c r="VTN895" s="64"/>
      <c r="VTO895" s="64"/>
      <c r="VTP895" s="64"/>
      <c r="VTQ895" s="64"/>
      <c r="VTR895" s="64"/>
      <c r="VTS895" s="64"/>
      <c r="VTT895" s="64"/>
      <c r="VTU895" s="64"/>
      <c r="VTV895" s="64"/>
      <c r="VTW895" s="64"/>
      <c r="VTX895" s="64"/>
      <c r="VTY895" s="64"/>
      <c r="VTZ895" s="64"/>
      <c r="VUA895" s="64"/>
      <c r="VUB895" s="64"/>
      <c r="VUC895" s="64"/>
      <c r="VUD895" s="64"/>
      <c r="VUE895" s="64"/>
      <c r="VUF895" s="64"/>
      <c r="VUG895" s="64"/>
      <c r="VUH895" s="64"/>
      <c r="VUI895" s="64"/>
      <c r="VUJ895" s="64"/>
      <c r="VUK895" s="64"/>
      <c r="VUL895" s="64"/>
      <c r="VUM895" s="64"/>
      <c r="VUN895" s="64"/>
      <c r="VUO895" s="64"/>
      <c r="VUP895" s="64"/>
      <c r="VUQ895" s="64"/>
      <c r="VUR895" s="64"/>
      <c r="VUS895" s="64"/>
      <c r="VUT895" s="64"/>
      <c r="VUU895" s="64"/>
      <c r="VUV895" s="64"/>
      <c r="VUW895" s="64"/>
      <c r="VUX895" s="64"/>
      <c r="VUY895" s="64"/>
      <c r="VUZ895" s="64"/>
      <c r="VVA895" s="64"/>
      <c r="VVB895" s="64"/>
      <c r="VVC895" s="64"/>
      <c r="VVD895" s="64"/>
      <c r="VVE895" s="64"/>
      <c r="VVF895" s="64"/>
      <c r="VVG895" s="64"/>
      <c r="VVH895" s="64"/>
      <c r="VVI895" s="64"/>
      <c r="VVJ895" s="64"/>
      <c r="VVK895" s="64"/>
      <c r="VVL895" s="64"/>
      <c r="VVM895" s="64"/>
      <c r="VVN895" s="64"/>
      <c r="VVO895" s="64"/>
      <c r="VVP895" s="64"/>
      <c r="VVQ895" s="64"/>
      <c r="VVR895" s="64"/>
      <c r="VVS895" s="64"/>
      <c r="VVT895" s="64"/>
      <c r="VVU895" s="64"/>
      <c r="VVV895" s="64"/>
      <c r="VVW895" s="64"/>
      <c r="VVX895" s="64"/>
      <c r="VVY895" s="64"/>
      <c r="VVZ895" s="64"/>
      <c r="VWA895" s="64"/>
      <c r="VWB895" s="64"/>
      <c r="VWC895" s="64"/>
      <c r="VWD895" s="64"/>
      <c r="VWE895" s="64"/>
      <c r="VWF895" s="64"/>
      <c r="VWG895" s="64"/>
      <c r="VWH895" s="64"/>
      <c r="VWI895" s="64"/>
      <c r="VWJ895" s="64"/>
      <c r="VWK895" s="64"/>
      <c r="VWL895" s="64"/>
      <c r="VWM895" s="64"/>
      <c r="VWN895" s="64"/>
      <c r="VWO895" s="64"/>
      <c r="VWP895" s="64"/>
      <c r="VWQ895" s="64"/>
      <c r="VWR895" s="64"/>
      <c r="VWS895" s="64"/>
      <c r="VWT895" s="64"/>
      <c r="VWU895" s="64"/>
      <c r="VWV895" s="64"/>
      <c r="VWW895" s="64"/>
      <c r="VWX895" s="64"/>
      <c r="VWY895" s="64"/>
      <c r="VWZ895" s="64"/>
      <c r="VXA895" s="64"/>
      <c r="VXB895" s="64"/>
      <c r="VXC895" s="64"/>
      <c r="VXD895" s="64"/>
      <c r="VXE895" s="64"/>
      <c r="VXF895" s="64"/>
      <c r="VXG895" s="64"/>
      <c r="VXH895" s="64"/>
      <c r="VXI895" s="64"/>
      <c r="VXJ895" s="64"/>
      <c r="VXK895" s="64"/>
      <c r="VXL895" s="64"/>
      <c r="VXM895" s="64"/>
      <c r="VXN895" s="64"/>
      <c r="VXO895" s="64"/>
      <c r="VXP895" s="64"/>
      <c r="VXQ895" s="64"/>
      <c r="VXR895" s="64"/>
      <c r="VXS895" s="64"/>
      <c r="VXT895" s="64"/>
      <c r="VXU895" s="64"/>
      <c r="VXV895" s="64"/>
      <c r="VXW895" s="64"/>
      <c r="VXX895" s="64"/>
      <c r="VXY895" s="64"/>
      <c r="VXZ895" s="64"/>
      <c r="VYA895" s="64"/>
      <c r="VYB895" s="64"/>
      <c r="VYC895" s="64"/>
      <c r="VYD895" s="64"/>
      <c r="VYE895" s="64"/>
      <c r="VYF895" s="64"/>
      <c r="VYG895" s="64"/>
      <c r="VYH895" s="64"/>
      <c r="VYI895" s="64"/>
      <c r="VYJ895" s="64"/>
      <c r="VYK895" s="64"/>
      <c r="VYL895" s="64"/>
      <c r="VYM895" s="64"/>
      <c r="VYN895" s="64"/>
      <c r="VYO895" s="64"/>
      <c r="VYP895" s="64"/>
      <c r="VYQ895" s="64"/>
      <c r="VYR895" s="64"/>
      <c r="VYS895" s="64"/>
      <c r="VYT895" s="64"/>
      <c r="VYU895" s="64"/>
      <c r="VYV895" s="64"/>
      <c r="VYW895" s="64"/>
      <c r="VYX895" s="64"/>
      <c r="VYY895" s="64"/>
      <c r="VYZ895" s="64"/>
      <c r="VZA895" s="64"/>
      <c r="VZB895" s="64"/>
      <c r="VZC895" s="64"/>
      <c r="VZD895" s="64"/>
      <c r="VZE895" s="64"/>
      <c r="VZF895" s="64"/>
      <c r="VZG895" s="64"/>
      <c r="VZH895" s="64"/>
      <c r="VZI895" s="64"/>
      <c r="VZJ895" s="64"/>
      <c r="VZK895" s="64"/>
      <c r="VZL895" s="64"/>
      <c r="VZM895" s="64"/>
      <c r="VZN895" s="64"/>
      <c r="VZO895" s="64"/>
      <c r="VZP895" s="64"/>
      <c r="VZQ895" s="64"/>
      <c r="VZR895" s="64"/>
      <c r="VZS895" s="64"/>
      <c r="VZT895" s="64"/>
      <c r="VZU895" s="64"/>
      <c r="VZV895" s="64"/>
      <c r="VZW895" s="64"/>
      <c r="VZX895" s="64"/>
      <c r="VZY895" s="64"/>
      <c r="VZZ895" s="64"/>
      <c r="WAA895" s="64"/>
      <c r="WAB895" s="64"/>
      <c r="WAC895" s="64"/>
      <c r="WAD895" s="64"/>
      <c r="WAE895" s="64"/>
      <c r="WAF895" s="64"/>
      <c r="WAG895" s="64"/>
      <c r="WAH895" s="64"/>
      <c r="WAI895" s="64"/>
      <c r="WAJ895" s="64"/>
      <c r="WAK895" s="64"/>
      <c r="WAL895" s="64"/>
      <c r="WAM895" s="64"/>
      <c r="WAN895" s="64"/>
      <c r="WAO895" s="64"/>
      <c r="WAP895" s="64"/>
      <c r="WAQ895" s="64"/>
      <c r="WAR895" s="64"/>
      <c r="WAS895" s="64"/>
      <c r="WAT895" s="64"/>
      <c r="WAU895" s="64"/>
      <c r="WAV895" s="64"/>
      <c r="WAW895" s="64"/>
      <c r="WAX895" s="64"/>
      <c r="WAY895" s="64"/>
      <c r="WAZ895" s="64"/>
      <c r="WBA895" s="64"/>
      <c r="WBB895" s="64"/>
      <c r="WBC895" s="64"/>
      <c r="WBD895" s="64"/>
      <c r="WBE895" s="64"/>
      <c r="WBF895" s="64"/>
      <c r="WBG895" s="64"/>
      <c r="WBH895" s="64"/>
      <c r="WBI895" s="64"/>
      <c r="WBJ895" s="64"/>
      <c r="WBK895" s="64"/>
      <c r="WBL895" s="64"/>
      <c r="WBM895" s="64"/>
      <c r="WBN895" s="64"/>
      <c r="WBO895" s="64"/>
      <c r="WBP895" s="64"/>
      <c r="WBQ895" s="64"/>
      <c r="WBR895" s="64"/>
      <c r="WBS895" s="64"/>
      <c r="WBT895" s="64"/>
      <c r="WBU895" s="64"/>
      <c r="WBV895" s="64"/>
      <c r="WBW895" s="64"/>
      <c r="WBX895" s="64"/>
      <c r="WBY895" s="64"/>
      <c r="WBZ895" s="64"/>
      <c r="WCA895" s="64"/>
      <c r="WCB895" s="64"/>
      <c r="WCC895" s="64"/>
      <c r="WCD895" s="64"/>
      <c r="WCE895" s="64"/>
      <c r="WCF895" s="64"/>
      <c r="WCG895" s="64"/>
      <c r="WCH895" s="64"/>
      <c r="WCI895" s="64"/>
      <c r="WCJ895" s="64"/>
      <c r="WCK895" s="64"/>
      <c r="WCL895" s="64"/>
      <c r="WCM895" s="64"/>
      <c r="WCN895" s="64"/>
      <c r="WCO895" s="64"/>
      <c r="WCP895" s="64"/>
      <c r="WCQ895" s="64"/>
      <c r="WCR895" s="64"/>
      <c r="WCS895" s="64"/>
      <c r="WCT895" s="64"/>
      <c r="WCU895" s="64"/>
      <c r="WCV895" s="64"/>
      <c r="WCW895" s="64"/>
      <c r="WCX895" s="64"/>
      <c r="WCY895" s="64"/>
      <c r="WCZ895" s="64"/>
      <c r="WDA895" s="64"/>
      <c r="WDB895" s="64"/>
      <c r="WDC895" s="64"/>
      <c r="WDD895" s="64"/>
      <c r="WDE895" s="64"/>
      <c r="WDF895" s="64"/>
      <c r="WDG895" s="64"/>
      <c r="WDH895" s="64"/>
      <c r="WDI895" s="64"/>
      <c r="WDJ895" s="64"/>
      <c r="WDK895" s="64"/>
      <c r="WDL895" s="64"/>
      <c r="WDM895" s="64"/>
      <c r="WDN895" s="64"/>
      <c r="WDO895" s="64"/>
      <c r="WDP895" s="64"/>
      <c r="WDQ895" s="64"/>
      <c r="WDR895" s="64"/>
      <c r="WDS895" s="64"/>
      <c r="WDT895" s="64"/>
      <c r="WDU895" s="64"/>
      <c r="WDV895" s="64"/>
      <c r="WDW895" s="64"/>
      <c r="WDX895" s="64"/>
      <c r="WDY895" s="64"/>
      <c r="WDZ895" s="64"/>
      <c r="WEA895" s="64"/>
      <c r="WEB895" s="64"/>
      <c r="WEC895" s="64"/>
      <c r="WED895" s="64"/>
      <c r="WEE895" s="64"/>
      <c r="WEF895" s="64"/>
      <c r="WEG895" s="64"/>
      <c r="WEH895" s="64"/>
      <c r="WEI895" s="64"/>
      <c r="WEJ895" s="64"/>
      <c r="WEK895" s="64"/>
      <c r="WEL895" s="64"/>
      <c r="WEM895" s="64"/>
      <c r="WEN895" s="64"/>
      <c r="WEO895" s="64"/>
      <c r="WEP895" s="64"/>
      <c r="WEQ895" s="64"/>
      <c r="WER895" s="64"/>
      <c r="WES895" s="64"/>
      <c r="WET895" s="64"/>
      <c r="WEU895" s="64"/>
      <c r="WEV895" s="64"/>
      <c r="WEW895" s="64"/>
      <c r="WEX895" s="64"/>
      <c r="WEY895" s="64"/>
      <c r="WEZ895" s="64"/>
      <c r="WFA895" s="64"/>
      <c r="WFB895" s="64"/>
      <c r="WFC895" s="64"/>
      <c r="WFD895" s="64"/>
      <c r="WFE895" s="64"/>
      <c r="WFF895" s="64"/>
      <c r="WFG895" s="64"/>
      <c r="WFH895" s="64"/>
      <c r="WFI895" s="64"/>
      <c r="WFJ895" s="64"/>
      <c r="WFK895" s="64"/>
      <c r="WFL895" s="64"/>
      <c r="WFM895" s="64"/>
      <c r="WFN895" s="64"/>
      <c r="WFO895" s="64"/>
      <c r="WFP895" s="64"/>
      <c r="WFQ895" s="64"/>
      <c r="WFR895" s="64"/>
      <c r="WFS895" s="64"/>
      <c r="WFT895" s="64"/>
      <c r="WFU895" s="64"/>
      <c r="WFV895" s="64"/>
      <c r="WFW895" s="64"/>
      <c r="WFX895" s="64"/>
      <c r="WFY895" s="64"/>
      <c r="WFZ895" s="64"/>
      <c r="WGA895" s="64"/>
      <c r="WGB895" s="64"/>
      <c r="WGC895" s="64"/>
      <c r="WGD895" s="64"/>
      <c r="WGE895" s="64"/>
      <c r="WGF895" s="64"/>
      <c r="WGG895" s="64"/>
      <c r="WGH895" s="64"/>
      <c r="WGI895" s="64"/>
      <c r="WGJ895" s="64"/>
      <c r="WGK895" s="64"/>
      <c r="WGL895" s="64"/>
      <c r="WGM895" s="64"/>
      <c r="WGN895" s="64"/>
      <c r="WGO895" s="64"/>
      <c r="WGP895" s="64"/>
      <c r="WGQ895" s="64"/>
      <c r="WGR895" s="64"/>
      <c r="WGS895" s="64"/>
      <c r="WGT895" s="64"/>
      <c r="WGU895" s="64"/>
      <c r="WGV895" s="64"/>
      <c r="WGW895" s="64"/>
      <c r="WGX895" s="64"/>
      <c r="WGY895" s="64"/>
      <c r="WGZ895" s="64"/>
      <c r="WHA895" s="64"/>
      <c r="WHB895" s="64"/>
      <c r="WHC895" s="64"/>
      <c r="WHD895" s="64"/>
      <c r="WHE895" s="64"/>
      <c r="WHF895" s="64"/>
      <c r="WHG895" s="64"/>
      <c r="WHH895" s="64"/>
      <c r="WHI895" s="64"/>
      <c r="WHJ895" s="64"/>
      <c r="WHK895" s="64"/>
      <c r="WHL895" s="64"/>
      <c r="WHM895" s="64"/>
      <c r="WHN895" s="64"/>
      <c r="WHO895" s="64"/>
      <c r="WHP895" s="64"/>
      <c r="WHQ895" s="64"/>
      <c r="WHR895" s="64"/>
      <c r="WHS895" s="64"/>
      <c r="WHT895" s="64"/>
      <c r="WHU895" s="64"/>
      <c r="WHV895" s="64"/>
      <c r="WHW895" s="64"/>
      <c r="WHX895" s="64"/>
      <c r="WHY895" s="64"/>
      <c r="WHZ895" s="64"/>
      <c r="WIA895" s="64"/>
      <c r="WIB895" s="64"/>
      <c r="WIC895" s="64"/>
      <c r="WID895" s="64"/>
      <c r="WIE895" s="64"/>
      <c r="WIF895" s="64"/>
      <c r="WIG895" s="64"/>
      <c r="WIH895" s="64"/>
      <c r="WII895" s="64"/>
      <c r="WIJ895" s="64"/>
      <c r="WIK895" s="64"/>
      <c r="WIL895" s="64"/>
      <c r="WIM895" s="64"/>
      <c r="WIN895" s="64"/>
      <c r="WIO895" s="64"/>
      <c r="WIP895" s="64"/>
      <c r="WIQ895" s="64"/>
      <c r="WIR895" s="64"/>
      <c r="WIS895" s="64"/>
      <c r="WIT895" s="64"/>
      <c r="WIU895" s="64"/>
      <c r="WIV895" s="64"/>
      <c r="WIW895" s="64"/>
      <c r="WIX895" s="64"/>
      <c r="WIY895" s="64"/>
      <c r="WIZ895" s="64"/>
      <c r="WJA895" s="64"/>
      <c r="WJB895" s="64"/>
      <c r="WJC895" s="64"/>
      <c r="WJD895" s="64"/>
      <c r="WJE895" s="64"/>
      <c r="WJF895" s="64"/>
      <c r="WJG895" s="64"/>
      <c r="WJH895" s="64"/>
      <c r="WJI895" s="64"/>
      <c r="WJJ895" s="64"/>
      <c r="WJK895" s="64"/>
      <c r="WJL895" s="64"/>
      <c r="WJM895" s="64"/>
      <c r="WJN895" s="64"/>
      <c r="WJO895" s="64"/>
      <c r="WJP895" s="64"/>
      <c r="WJQ895" s="64"/>
      <c r="WJR895" s="64"/>
      <c r="WJS895" s="64"/>
      <c r="WJT895" s="64"/>
      <c r="WJU895" s="64"/>
      <c r="WJV895" s="64"/>
      <c r="WJW895" s="64"/>
      <c r="WJX895" s="64"/>
      <c r="WJY895" s="64"/>
      <c r="WJZ895" s="64"/>
      <c r="WKA895" s="64"/>
      <c r="WKB895" s="64"/>
      <c r="WKC895" s="64"/>
      <c r="WKD895" s="64"/>
      <c r="WKE895" s="64"/>
      <c r="WKF895" s="64"/>
      <c r="WKG895" s="64"/>
      <c r="WKH895" s="64"/>
      <c r="WKI895" s="64"/>
      <c r="WKJ895" s="64"/>
      <c r="WKK895" s="64"/>
      <c r="WKL895" s="64"/>
      <c r="WKM895" s="64"/>
      <c r="WKN895" s="64"/>
      <c r="WKO895" s="64"/>
      <c r="WKP895" s="64"/>
      <c r="WKQ895" s="64"/>
      <c r="WKR895" s="64"/>
      <c r="WKS895" s="64"/>
      <c r="WKT895" s="64"/>
      <c r="WKU895" s="64"/>
      <c r="WKV895" s="64"/>
      <c r="WKW895" s="64"/>
      <c r="WKX895" s="64"/>
      <c r="WKY895" s="64"/>
      <c r="WKZ895" s="64"/>
      <c r="WLA895" s="64"/>
      <c r="WLB895" s="64"/>
      <c r="WLC895" s="64"/>
      <c r="WLD895" s="64"/>
      <c r="WLE895" s="64"/>
      <c r="WLF895" s="64"/>
      <c r="WLG895" s="64"/>
      <c r="WLH895" s="64"/>
      <c r="WLI895" s="64"/>
      <c r="WLJ895" s="64"/>
      <c r="WLK895" s="64"/>
      <c r="WLL895" s="64"/>
      <c r="WLM895" s="64"/>
      <c r="WLN895" s="64"/>
      <c r="WLO895" s="64"/>
      <c r="WLP895" s="64"/>
      <c r="WLQ895" s="64"/>
      <c r="WLR895" s="64"/>
      <c r="WLS895" s="64"/>
      <c r="WLT895" s="64"/>
      <c r="WLU895" s="64"/>
      <c r="WLV895" s="64"/>
      <c r="WLW895" s="64"/>
      <c r="WLX895" s="64"/>
      <c r="WLY895" s="64"/>
      <c r="WLZ895" s="64"/>
      <c r="WMA895" s="64"/>
      <c r="WMB895" s="64"/>
      <c r="WMC895" s="64"/>
      <c r="WMD895" s="64"/>
      <c r="WME895" s="64"/>
      <c r="WMF895" s="64"/>
      <c r="WMG895" s="64"/>
      <c r="WMH895" s="64"/>
      <c r="WMI895" s="64"/>
      <c r="WMJ895" s="64"/>
      <c r="WMK895" s="64"/>
      <c r="WML895" s="64"/>
      <c r="WMM895" s="64"/>
      <c r="WMN895" s="64"/>
      <c r="WMO895" s="64"/>
      <c r="WMP895" s="64"/>
      <c r="WMQ895" s="64"/>
      <c r="WMR895" s="64"/>
      <c r="WMS895" s="64"/>
      <c r="WMT895" s="64"/>
      <c r="WMU895" s="64"/>
      <c r="WMV895" s="64"/>
      <c r="WMW895" s="64"/>
      <c r="WMX895" s="64"/>
      <c r="WMY895" s="64"/>
      <c r="WMZ895" s="64"/>
      <c r="WNA895" s="64"/>
      <c r="WNB895" s="64"/>
      <c r="WNC895" s="64"/>
      <c r="WND895" s="64"/>
      <c r="WNE895" s="64"/>
      <c r="WNF895" s="64"/>
      <c r="WNG895" s="64"/>
      <c r="WNH895" s="64"/>
      <c r="WNI895" s="64"/>
      <c r="WNJ895" s="64"/>
      <c r="WNK895" s="64"/>
      <c r="WNL895" s="64"/>
      <c r="WNM895" s="64"/>
      <c r="WNN895" s="64"/>
      <c r="WNO895" s="64"/>
      <c r="WNP895" s="64"/>
      <c r="WNQ895" s="64"/>
      <c r="WNR895" s="64"/>
      <c r="WNS895" s="64"/>
      <c r="WNT895" s="64"/>
      <c r="WNU895" s="64"/>
      <c r="WNV895" s="64"/>
      <c r="WNW895" s="64"/>
      <c r="WNX895" s="64"/>
      <c r="WNY895" s="64"/>
      <c r="WNZ895" s="64"/>
      <c r="WOA895" s="64"/>
      <c r="WOB895" s="64"/>
      <c r="WOC895" s="64"/>
      <c r="WOD895" s="64"/>
      <c r="WOE895" s="64"/>
      <c r="WOF895" s="64"/>
      <c r="WOG895" s="64"/>
      <c r="WOH895" s="64"/>
      <c r="WOI895" s="64"/>
      <c r="WOJ895" s="64"/>
      <c r="WOK895" s="64"/>
      <c r="WOL895" s="64"/>
      <c r="WOM895" s="64"/>
      <c r="WON895" s="64"/>
      <c r="WOO895" s="64"/>
      <c r="WOP895" s="64"/>
      <c r="WOQ895" s="64"/>
      <c r="WOR895" s="64"/>
      <c r="WOS895" s="64"/>
      <c r="WOT895" s="64"/>
      <c r="WOU895" s="64"/>
      <c r="WOV895" s="64"/>
      <c r="WOW895" s="64"/>
      <c r="WOX895" s="64"/>
      <c r="WOY895" s="64"/>
      <c r="WOZ895" s="64"/>
      <c r="WPA895" s="64"/>
      <c r="WPB895" s="64"/>
      <c r="WPC895" s="64"/>
      <c r="WPD895" s="64"/>
      <c r="WPE895" s="64"/>
      <c r="WPF895" s="64"/>
      <c r="WPG895" s="64"/>
      <c r="WPH895" s="64"/>
      <c r="WPI895" s="64"/>
      <c r="WPJ895" s="64"/>
      <c r="WPK895" s="64"/>
      <c r="WPL895" s="64"/>
      <c r="WPM895" s="64"/>
      <c r="WPN895" s="64"/>
      <c r="WPO895" s="64"/>
      <c r="WPP895" s="64"/>
      <c r="WPQ895" s="64"/>
      <c r="WPR895" s="64"/>
      <c r="WPS895" s="64"/>
      <c r="WPT895" s="64"/>
      <c r="WPU895" s="64"/>
      <c r="WPV895" s="64"/>
      <c r="WPW895" s="64"/>
      <c r="WPX895" s="64"/>
      <c r="WPY895" s="64"/>
      <c r="WPZ895" s="64"/>
      <c r="WQA895" s="64"/>
      <c r="WQB895" s="64"/>
      <c r="WQC895" s="64"/>
      <c r="WQD895" s="64"/>
      <c r="WQE895" s="64"/>
      <c r="WQF895" s="64"/>
      <c r="WQG895" s="64"/>
      <c r="WQH895" s="64"/>
      <c r="WQI895" s="64"/>
      <c r="WQJ895" s="64"/>
      <c r="WQK895" s="64"/>
      <c r="WQL895" s="64"/>
      <c r="WQM895" s="64"/>
      <c r="WQN895" s="64"/>
      <c r="WQO895" s="64"/>
      <c r="WQP895" s="64"/>
      <c r="WQQ895" s="64"/>
      <c r="WQR895" s="64"/>
      <c r="WQS895" s="64"/>
      <c r="WQT895" s="64"/>
      <c r="WQU895" s="64"/>
      <c r="WQV895" s="64"/>
      <c r="WQW895" s="64"/>
      <c r="WQX895" s="64"/>
      <c r="WQY895" s="64"/>
      <c r="WQZ895" s="64"/>
      <c r="WRA895" s="64"/>
      <c r="WRB895" s="64"/>
      <c r="WRC895" s="64"/>
      <c r="WRD895" s="64"/>
      <c r="WRE895" s="64"/>
      <c r="WRF895" s="64"/>
      <c r="WRG895" s="64"/>
      <c r="WRH895" s="64"/>
      <c r="WRI895" s="64"/>
      <c r="WRJ895" s="64"/>
      <c r="WRK895" s="64"/>
      <c r="WRL895" s="64"/>
      <c r="WRM895" s="64"/>
      <c r="WRN895" s="64"/>
      <c r="WRO895" s="64"/>
      <c r="WRP895" s="64"/>
      <c r="WRQ895" s="64"/>
      <c r="WRR895" s="64"/>
      <c r="WRS895" s="64"/>
      <c r="WRT895" s="64"/>
      <c r="WRU895" s="64"/>
      <c r="WRV895" s="64"/>
      <c r="WRW895" s="64"/>
      <c r="WRX895" s="64"/>
      <c r="WRY895" s="64"/>
      <c r="WRZ895" s="64"/>
      <c r="WSA895" s="64"/>
      <c r="WSB895" s="64"/>
      <c r="WSC895" s="64"/>
      <c r="WSD895" s="64"/>
      <c r="WSE895" s="64"/>
      <c r="WSF895" s="64"/>
      <c r="WSG895" s="64"/>
      <c r="WSH895" s="64"/>
      <c r="WSI895" s="64"/>
      <c r="WSJ895" s="64"/>
      <c r="WSK895" s="64"/>
      <c r="WSL895" s="64"/>
      <c r="WSM895" s="64"/>
      <c r="WSN895" s="64"/>
      <c r="WSO895" s="64"/>
      <c r="WSP895" s="64"/>
      <c r="WSQ895" s="64"/>
      <c r="WSR895" s="64"/>
      <c r="WSS895" s="64"/>
      <c r="WST895" s="64"/>
      <c r="WSU895" s="64"/>
      <c r="WSV895" s="64"/>
      <c r="WSW895" s="64"/>
      <c r="WSX895" s="64"/>
      <c r="WSY895" s="64"/>
      <c r="WSZ895" s="64"/>
      <c r="WTA895" s="64"/>
      <c r="WTB895" s="64"/>
      <c r="WTC895" s="64"/>
      <c r="WTD895" s="64"/>
      <c r="WTE895" s="64"/>
      <c r="WTF895" s="64"/>
      <c r="WTG895" s="64"/>
      <c r="WTH895" s="64"/>
      <c r="WTI895" s="64"/>
      <c r="WTJ895" s="64"/>
      <c r="WTK895" s="64"/>
      <c r="WTL895" s="64"/>
      <c r="WTM895" s="64"/>
      <c r="WTN895" s="64"/>
      <c r="WTO895" s="64"/>
      <c r="WTP895" s="64"/>
      <c r="WTQ895" s="64"/>
      <c r="WTR895" s="64"/>
      <c r="WTS895" s="64"/>
      <c r="WTT895" s="64"/>
      <c r="WTU895" s="64"/>
      <c r="WTV895" s="64"/>
      <c r="WTW895" s="64"/>
      <c r="WTX895" s="64"/>
      <c r="WTY895" s="64"/>
      <c r="WTZ895" s="64"/>
      <c r="WUA895" s="64"/>
      <c r="WUB895" s="64"/>
      <c r="WUC895" s="64"/>
      <c r="WUD895" s="64"/>
      <c r="WUE895" s="64"/>
      <c r="WUF895" s="64"/>
      <c r="WUG895" s="64"/>
      <c r="WUH895" s="64"/>
      <c r="WUI895" s="64"/>
      <c r="WUJ895" s="64"/>
      <c r="WUK895" s="64"/>
      <c r="WUL895" s="64"/>
      <c r="WUM895" s="64"/>
      <c r="WUN895" s="64"/>
      <c r="WUO895" s="64"/>
      <c r="WUP895" s="64"/>
      <c r="WUQ895" s="64"/>
      <c r="WUR895" s="64"/>
      <c r="WUS895" s="64"/>
      <c r="WUT895" s="64"/>
      <c r="WUU895" s="64"/>
      <c r="WUV895" s="64"/>
      <c r="WUW895" s="64"/>
      <c r="WUX895" s="64"/>
      <c r="WUY895" s="64"/>
      <c r="WUZ895" s="64"/>
      <c r="WVA895" s="64"/>
      <c r="WVB895" s="64"/>
      <c r="WVC895" s="64"/>
      <c r="WVD895" s="64"/>
      <c r="WVE895" s="64"/>
      <c r="WVF895" s="64"/>
      <c r="WVG895" s="64"/>
      <c r="WVH895" s="64"/>
      <c r="WVI895" s="64"/>
      <c r="WVJ895" s="64"/>
      <c r="WVK895" s="64"/>
      <c r="WVL895" s="64"/>
      <c r="WVM895" s="64"/>
      <c r="WVN895" s="64"/>
      <c r="WVO895" s="64"/>
      <c r="WVP895" s="64"/>
      <c r="WVQ895" s="64"/>
      <c r="WVR895" s="64"/>
      <c r="WVS895" s="64"/>
      <c r="WVT895" s="64"/>
      <c r="WVU895" s="64"/>
      <c r="WVV895" s="64"/>
      <c r="WVW895" s="64"/>
      <c r="WVX895" s="64"/>
      <c r="WVY895" s="64"/>
      <c r="WVZ895" s="64"/>
      <c r="WWA895" s="64"/>
      <c r="WWB895" s="64"/>
      <c r="WWC895" s="64"/>
      <c r="WWD895" s="64"/>
      <c r="WWE895" s="64"/>
      <c r="WWF895" s="64"/>
      <c r="WWG895" s="64"/>
      <c r="WWH895" s="64"/>
      <c r="WWI895" s="64"/>
      <c r="WWJ895" s="64"/>
      <c r="WWK895" s="64"/>
      <c r="WWL895" s="64"/>
      <c r="WWM895" s="64"/>
      <c r="WWN895" s="64"/>
      <c r="WWO895" s="64"/>
      <c r="WWP895" s="64"/>
      <c r="WWQ895" s="64"/>
      <c r="WWR895" s="64"/>
      <c r="WWS895" s="64"/>
      <c r="WWT895" s="64"/>
      <c r="WWU895" s="64"/>
      <c r="WWV895" s="64"/>
      <c r="WWW895" s="64"/>
      <c r="WWX895" s="64"/>
      <c r="WWY895" s="64"/>
      <c r="WWZ895" s="64"/>
      <c r="WXA895" s="64"/>
      <c r="WXB895" s="64"/>
      <c r="WXC895" s="64"/>
      <c r="WXD895" s="64"/>
      <c r="WXE895" s="64"/>
      <c r="WXF895" s="64"/>
      <c r="WXG895" s="64"/>
      <c r="WXH895" s="64"/>
      <c r="WXI895" s="64"/>
      <c r="WXJ895" s="64"/>
      <c r="WXK895" s="64"/>
      <c r="WXL895" s="64"/>
      <c r="WXM895" s="64"/>
      <c r="WXN895" s="64"/>
      <c r="WXO895" s="64"/>
      <c r="WXP895" s="64"/>
      <c r="WXQ895" s="64"/>
      <c r="WXR895" s="64"/>
      <c r="WXS895" s="64"/>
      <c r="WXT895" s="64"/>
      <c r="WXU895" s="64"/>
      <c r="WXV895" s="64"/>
      <c r="WXW895" s="64"/>
      <c r="WXX895" s="64"/>
      <c r="WXY895" s="64"/>
      <c r="WXZ895" s="64"/>
      <c r="WYA895" s="64"/>
      <c r="WYB895" s="64"/>
      <c r="WYC895" s="64"/>
      <c r="WYD895" s="64"/>
      <c r="WYE895" s="64"/>
      <c r="WYF895" s="64"/>
      <c r="WYG895" s="64"/>
      <c r="WYH895" s="64"/>
      <c r="WYI895" s="64"/>
      <c r="WYJ895" s="64"/>
      <c r="WYK895" s="64"/>
      <c r="WYL895" s="64"/>
      <c r="WYM895" s="64"/>
      <c r="WYN895" s="64"/>
      <c r="WYO895" s="64"/>
      <c r="WYP895" s="64"/>
      <c r="WYQ895" s="64"/>
      <c r="WYR895" s="64"/>
      <c r="WYS895" s="64"/>
      <c r="WYT895" s="64"/>
      <c r="WYU895" s="64"/>
      <c r="WYV895" s="64"/>
      <c r="WYW895" s="64"/>
      <c r="WYX895" s="64"/>
      <c r="WYY895" s="64"/>
      <c r="WYZ895" s="64"/>
      <c r="WZA895" s="64"/>
      <c r="WZB895" s="64"/>
      <c r="WZC895" s="64"/>
      <c r="WZD895" s="64"/>
      <c r="WZE895" s="64"/>
      <c r="WZF895" s="64"/>
      <c r="WZG895" s="64"/>
      <c r="WZH895" s="64"/>
      <c r="WZI895" s="64"/>
      <c r="WZJ895" s="64"/>
      <c r="WZK895" s="64"/>
      <c r="WZL895" s="64"/>
      <c r="WZM895" s="64"/>
      <c r="WZN895" s="64"/>
      <c r="WZO895" s="64"/>
      <c r="WZP895" s="64"/>
      <c r="WZQ895" s="64"/>
      <c r="WZR895" s="64"/>
      <c r="WZS895" s="64"/>
      <c r="WZT895" s="64"/>
      <c r="WZU895" s="64"/>
      <c r="WZV895" s="64"/>
      <c r="WZW895" s="64"/>
      <c r="WZX895" s="64"/>
      <c r="WZY895" s="64"/>
      <c r="WZZ895" s="64"/>
      <c r="XAA895" s="64"/>
      <c r="XAB895" s="64"/>
      <c r="XAC895" s="64"/>
      <c r="XAD895" s="64"/>
      <c r="XAE895" s="64"/>
      <c r="XAF895" s="64"/>
      <c r="XAG895" s="64"/>
      <c r="XAH895" s="64"/>
      <c r="XAI895" s="64"/>
      <c r="XAJ895" s="64"/>
      <c r="XAK895" s="64"/>
      <c r="XAL895" s="64"/>
      <c r="XAM895" s="64"/>
      <c r="XAN895" s="64"/>
      <c r="XAO895" s="64"/>
      <c r="XAP895" s="64"/>
      <c r="XAQ895" s="64"/>
      <c r="XAR895" s="64"/>
      <c r="XAS895" s="64"/>
      <c r="XAT895" s="64"/>
      <c r="XAU895" s="64"/>
      <c r="XAV895" s="64"/>
      <c r="XAW895" s="64"/>
      <c r="XAX895" s="64"/>
      <c r="XAY895" s="64"/>
      <c r="XAZ895" s="64"/>
      <c r="XBA895" s="64"/>
      <c r="XBB895" s="64"/>
      <c r="XBC895" s="64"/>
      <c r="XBD895" s="64"/>
      <c r="XBE895" s="64"/>
      <c r="XBF895" s="64"/>
      <c r="XBG895" s="64"/>
      <c r="XBH895" s="64"/>
      <c r="XBI895" s="64"/>
      <c r="XBJ895" s="64"/>
      <c r="XBK895" s="64"/>
      <c r="XBL895" s="64"/>
      <c r="XBM895" s="64"/>
      <c r="XBN895" s="64"/>
      <c r="XBO895" s="64"/>
      <c r="XBP895" s="64"/>
      <c r="XBQ895" s="64"/>
      <c r="XBR895" s="64"/>
      <c r="XBS895" s="64"/>
      <c r="XBT895" s="64"/>
      <c r="XBU895" s="64"/>
      <c r="XBV895" s="64"/>
      <c r="XBW895" s="64"/>
      <c r="XBX895" s="64"/>
      <c r="XBY895" s="64"/>
      <c r="XBZ895" s="64"/>
      <c r="XCA895" s="64"/>
      <c r="XCB895" s="64"/>
      <c r="XCC895" s="64"/>
      <c r="XCD895" s="64"/>
      <c r="XCE895" s="64"/>
      <c r="XCF895" s="64"/>
      <c r="XCG895" s="64"/>
      <c r="XCH895" s="64"/>
      <c r="XCI895" s="64"/>
      <c r="XCJ895" s="64"/>
      <c r="XCK895" s="64"/>
      <c r="XCL895" s="64"/>
      <c r="XCM895" s="64"/>
      <c r="XCN895" s="64"/>
      <c r="XCO895" s="64"/>
      <c r="XCP895" s="64"/>
      <c r="XCQ895" s="64"/>
      <c r="XCR895" s="64"/>
      <c r="XCS895" s="64"/>
      <c r="XCT895" s="64"/>
      <c r="XCU895" s="64"/>
      <c r="XCV895" s="64"/>
      <c r="XCW895" s="64"/>
      <c r="XCX895" s="64"/>
      <c r="XCY895" s="64"/>
      <c r="XCZ895" s="64"/>
      <c r="XDA895" s="64"/>
      <c r="XDB895" s="64"/>
      <c r="XDC895" s="64"/>
      <c r="XDD895" s="64"/>
      <c r="XDE895" s="64"/>
      <c r="XDF895" s="64"/>
      <c r="XDG895" s="64"/>
      <c r="XDH895" s="64"/>
      <c r="XDI895" s="64"/>
      <c r="XDJ895" s="64"/>
      <c r="XDK895" s="64"/>
      <c r="XDL895" s="64"/>
      <c r="XDM895" s="64"/>
      <c r="XDN895" s="64"/>
      <c r="XDO895" s="64"/>
      <c r="XDP895" s="64"/>
      <c r="XDQ895" s="64"/>
      <c r="XDR895" s="64"/>
      <c r="XDS895" s="64"/>
      <c r="XDT895" s="64"/>
      <c r="XDU895" s="64"/>
      <c r="XDV895" s="64"/>
      <c r="XDW895" s="64"/>
      <c r="XDX895" s="64"/>
      <c r="XDY895" s="64"/>
      <c r="XDZ895" s="64"/>
      <c r="XEA895" s="64"/>
      <c r="XEB895" s="64"/>
      <c r="XEC895" s="64"/>
      <c r="XED895" s="64"/>
      <c r="XEE895" s="64"/>
      <c r="XEF895" s="64"/>
      <c r="XEG895" s="64"/>
      <c r="XEH895" s="64"/>
      <c r="XEI895" s="64"/>
      <c r="XEJ895" s="64"/>
      <c r="XEK895" s="64"/>
      <c r="XEL895" s="64"/>
      <c r="XEM895" s="64"/>
      <c r="XEN895" s="64"/>
      <c r="XEO895" s="64"/>
      <c r="XEP895" s="64"/>
      <c r="XEQ895" s="64"/>
      <c r="XER895" s="64"/>
      <c r="XES895" s="64"/>
      <c r="XET895" s="64"/>
      <c r="XEU895" s="64"/>
      <c r="XEV895" s="64"/>
      <c r="XEW895" s="64"/>
      <c r="XEX895" s="64"/>
      <c r="XEY895" s="64"/>
      <c r="XEZ895" s="64"/>
      <c r="XFA895" s="64"/>
    </row>
    <row r="896" spans="1:16381" s="86" customFormat="1" ht="15.65" hidden="1" customHeight="1" outlineLevel="1" x14ac:dyDescent="0.35">
      <c r="A896" s="100">
        <v>1801010</v>
      </c>
      <c r="B896" s="155" t="s">
        <v>2435</v>
      </c>
      <c r="C896" s="80" t="s">
        <v>2445</v>
      </c>
      <c r="D896" s="64" t="s">
        <v>2437</v>
      </c>
      <c r="E896" s="64" t="s">
        <v>26</v>
      </c>
      <c r="F896" s="101">
        <v>10014</v>
      </c>
      <c r="G896" s="101" t="s">
        <v>95</v>
      </c>
      <c r="H896" s="101"/>
      <c r="I896" s="64" t="s">
        <v>96</v>
      </c>
      <c r="J896" s="103" t="s">
        <v>97</v>
      </c>
      <c r="K896" s="103" t="s">
        <v>30</v>
      </c>
      <c r="L896" s="103"/>
      <c r="M896" s="160"/>
      <c r="N896" s="104"/>
      <c r="O896" s="104" t="s">
        <v>90</v>
      </c>
      <c r="P896" s="40" t="s">
        <v>91</v>
      </c>
      <c r="Q896" s="40" t="s">
        <v>92</v>
      </c>
      <c r="R896" s="64" t="s">
        <v>37</v>
      </c>
      <c r="S896" s="104" t="s">
        <v>38</v>
      </c>
      <c r="T896" s="46" t="s">
        <v>93</v>
      </c>
      <c r="U896" s="47" t="s">
        <v>94</v>
      </c>
      <c r="V896" s="65" t="s">
        <v>41</v>
      </c>
      <c r="W896" s="103" t="s">
        <v>1775</v>
      </c>
      <c r="X896" s="65"/>
      <c r="Y896" s="80"/>
      <c r="Z896" s="65" t="s">
        <v>98</v>
      </c>
      <c r="AA896" s="80" t="s">
        <v>99</v>
      </c>
      <c r="AB896" s="64" t="str">
        <f t="shared" si="35"/>
        <v>D19</v>
      </c>
      <c r="AC896" s="64" t="str">
        <f t="shared" si="35"/>
        <v>Institutional</v>
      </c>
      <c r="AD896" s="64"/>
      <c r="AE896" s="64"/>
      <c r="AF896" s="64"/>
      <c r="AG896" s="64"/>
      <c r="AH896" s="101"/>
      <c r="AI896" s="64"/>
      <c r="AJ896" s="64"/>
      <c r="AK896" s="64"/>
      <c r="AL896" s="64"/>
      <c r="AM896" s="64"/>
      <c r="AN896" s="64"/>
      <c r="AO896" s="64"/>
      <c r="AP896" s="64"/>
      <c r="AQ896" s="64"/>
      <c r="AR896" s="64"/>
      <c r="AS896" s="64"/>
      <c r="AT896" s="64"/>
      <c r="AU896" s="64"/>
      <c r="AV896" s="64"/>
      <c r="AW896" s="64"/>
      <c r="AX896" s="64"/>
      <c r="AY896" s="64"/>
      <c r="AZ896" s="64"/>
      <c r="BA896" s="64"/>
      <c r="BB896" s="64"/>
      <c r="BC896" s="64"/>
      <c r="BD896" s="64"/>
      <c r="BE896" s="64"/>
      <c r="BF896" s="64"/>
      <c r="BG896" s="64"/>
      <c r="BH896" s="64"/>
      <c r="BI896" s="64"/>
      <c r="BJ896" s="64"/>
      <c r="BK896" s="64"/>
      <c r="BL896" s="64"/>
      <c r="BM896" s="64"/>
      <c r="BN896" s="64"/>
      <c r="BO896" s="64"/>
      <c r="BP896" s="64"/>
      <c r="BQ896" s="64"/>
      <c r="BR896" s="64"/>
      <c r="BS896" s="64"/>
      <c r="BT896" s="64"/>
      <c r="BU896" s="64"/>
      <c r="BV896" s="64"/>
      <c r="BW896" s="64"/>
      <c r="BX896" s="64"/>
      <c r="BY896" s="64"/>
      <c r="BZ896" s="64"/>
      <c r="CA896" s="64"/>
      <c r="CB896" s="64"/>
      <c r="CC896" s="64"/>
      <c r="CD896" s="64"/>
      <c r="CE896" s="64"/>
      <c r="CF896" s="64"/>
      <c r="CG896" s="64"/>
      <c r="CH896" s="64"/>
      <c r="CI896" s="64"/>
      <c r="CJ896" s="64"/>
      <c r="CK896" s="64"/>
      <c r="CL896" s="64"/>
      <c r="CM896" s="64"/>
      <c r="CN896" s="64"/>
      <c r="CO896" s="64"/>
      <c r="CP896" s="64"/>
      <c r="CQ896" s="64"/>
      <c r="CR896" s="64"/>
      <c r="CS896" s="64"/>
      <c r="CT896" s="64"/>
      <c r="CU896" s="64"/>
      <c r="CV896" s="64"/>
      <c r="CW896" s="64"/>
      <c r="CX896" s="64"/>
      <c r="CY896" s="64"/>
      <c r="CZ896" s="64"/>
      <c r="DA896" s="64"/>
      <c r="DB896" s="64"/>
      <c r="DC896" s="64"/>
      <c r="DD896" s="64"/>
      <c r="DE896" s="64"/>
      <c r="DF896" s="64"/>
      <c r="DG896" s="64"/>
      <c r="DH896" s="64"/>
      <c r="DI896" s="64"/>
      <c r="DJ896" s="64"/>
      <c r="DK896" s="64"/>
      <c r="DL896" s="64"/>
      <c r="DM896" s="64"/>
      <c r="DN896" s="64"/>
      <c r="DO896" s="64"/>
      <c r="DP896" s="64"/>
      <c r="DQ896" s="64"/>
      <c r="DR896" s="64"/>
      <c r="DS896" s="64"/>
      <c r="DT896" s="64"/>
      <c r="DU896" s="64"/>
      <c r="DV896" s="64"/>
      <c r="DW896" s="64"/>
      <c r="DX896" s="64"/>
      <c r="DY896" s="64"/>
      <c r="DZ896" s="64"/>
      <c r="EA896" s="64"/>
      <c r="EB896" s="64"/>
      <c r="EC896" s="64"/>
      <c r="ED896" s="64"/>
      <c r="EE896" s="64"/>
      <c r="EF896" s="64"/>
      <c r="EG896" s="64"/>
      <c r="EH896" s="64"/>
      <c r="EI896" s="64"/>
      <c r="EJ896" s="64"/>
      <c r="EK896" s="64"/>
      <c r="EL896" s="64"/>
      <c r="EM896" s="64"/>
      <c r="EN896" s="64"/>
      <c r="EO896" s="64"/>
      <c r="EP896" s="64"/>
      <c r="EQ896" s="64"/>
      <c r="ER896" s="64"/>
      <c r="ES896" s="64"/>
      <c r="ET896" s="64"/>
      <c r="EU896" s="64"/>
      <c r="EV896" s="64"/>
      <c r="EW896" s="64"/>
      <c r="EX896" s="64"/>
      <c r="EY896" s="64"/>
      <c r="EZ896" s="64"/>
      <c r="FA896" s="64"/>
      <c r="FB896" s="64"/>
      <c r="FC896" s="64"/>
      <c r="FD896" s="64"/>
      <c r="FE896" s="64"/>
      <c r="FF896" s="64"/>
      <c r="FG896" s="64"/>
      <c r="FH896" s="64"/>
      <c r="FI896" s="64"/>
      <c r="FJ896" s="64"/>
      <c r="FK896" s="64"/>
      <c r="FL896" s="64"/>
      <c r="FM896" s="64"/>
      <c r="FN896" s="64"/>
      <c r="FO896" s="64"/>
      <c r="FP896" s="64"/>
      <c r="FQ896" s="64"/>
      <c r="FR896" s="64"/>
      <c r="FS896" s="64"/>
      <c r="FT896" s="64"/>
      <c r="FU896" s="64"/>
      <c r="FV896" s="64"/>
      <c r="FW896" s="64"/>
      <c r="FX896" s="64"/>
      <c r="FY896" s="64"/>
      <c r="FZ896" s="64"/>
      <c r="GA896" s="64"/>
      <c r="GB896" s="64"/>
      <c r="GC896" s="64"/>
      <c r="GD896" s="64"/>
      <c r="GE896" s="64"/>
      <c r="GF896" s="64"/>
      <c r="GG896" s="64"/>
      <c r="GH896" s="64"/>
      <c r="GI896" s="64"/>
      <c r="GJ896" s="64"/>
      <c r="GK896" s="64"/>
      <c r="GL896" s="64"/>
      <c r="GM896" s="64"/>
      <c r="GN896" s="64"/>
      <c r="GO896" s="64"/>
      <c r="GP896" s="64"/>
      <c r="GQ896" s="64"/>
      <c r="GR896" s="64"/>
      <c r="GS896" s="64"/>
      <c r="GT896" s="64"/>
      <c r="GU896" s="64"/>
      <c r="GV896" s="64"/>
      <c r="GW896" s="64"/>
      <c r="GX896" s="64"/>
      <c r="GY896" s="64"/>
      <c r="GZ896" s="64"/>
      <c r="HA896" s="64"/>
      <c r="HB896" s="64"/>
      <c r="HC896" s="64"/>
      <c r="HD896" s="64"/>
      <c r="HE896" s="64"/>
      <c r="HF896" s="64"/>
      <c r="HG896" s="64"/>
      <c r="HH896" s="64"/>
      <c r="HI896" s="64"/>
      <c r="HJ896" s="64"/>
      <c r="HK896" s="64"/>
      <c r="HL896" s="64"/>
      <c r="HM896" s="64"/>
      <c r="HN896" s="64"/>
      <c r="HO896" s="64"/>
      <c r="HP896" s="64"/>
      <c r="HQ896" s="64"/>
      <c r="HR896" s="64"/>
      <c r="HS896" s="64"/>
      <c r="HT896" s="64"/>
      <c r="HU896" s="64"/>
      <c r="HV896" s="64"/>
      <c r="HW896" s="64"/>
      <c r="HX896" s="64"/>
      <c r="HY896" s="64"/>
      <c r="HZ896" s="64"/>
      <c r="IA896" s="64"/>
      <c r="IB896" s="64"/>
      <c r="IC896" s="64"/>
      <c r="ID896" s="64"/>
      <c r="IE896" s="64"/>
      <c r="IF896" s="64"/>
      <c r="IG896" s="64"/>
      <c r="IH896" s="64"/>
      <c r="II896" s="64"/>
      <c r="IJ896" s="64"/>
      <c r="IK896" s="64"/>
      <c r="IL896" s="64"/>
      <c r="IM896" s="64"/>
      <c r="IN896" s="64"/>
      <c r="IO896" s="64"/>
      <c r="IP896" s="64"/>
      <c r="IQ896" s="64"/>
      <c r="IR896" s="64"/>
      <c r="IS896" s="64"/>
      <c r="IT896" s="64"/>
      <c r="IU896" s="64"/>
      <c r="IV896" s="64"/>
      <c r="IW896" s="64"/>
      <c r="IX896" s="64"/>
      <c r="IY896" s="64"/>
      <c r="IZ896" s="64"/>
      <c r="JA896" s="64"/>
      <c r="JB896" s="64"/>
      <c r="JC896" s="64"/>
      <c r="JD896" s="64"/>
      <c r="JE896" s="64"/>
      <c r="JF896" s="64"/>
      <c r="JG896" s="64"/>
      <c r="JH896" s="64"/>
      <c r="JI896" s="64"/>
      <c r="JJ896" s="64"/>
      <c r="JK896" s="64"/>
      <c r="JL896" s="64"/>
      <c r="JM896" s="64"/>
      <c r="JN896" s="64"/>
      <c r="JO896" s="64"/>
      <c r="JP896" s="64"/>
      <c r="JQ896" s="64"/>
      <c r="JR896" s="64"/>
      <c r="JS896" s="64"/>
      <c r="JT896" s="64"/>
      <c r="JU896" s="64"/>
      <c r="JV896" s="64"/>
      <c r="JW896" s="64"/>
      <c r="JX896" s="64"/>
      <c r="JY896" s="64"/>
      <c r="JZ896" s="64"/>
      <c r="KA896" s="64"/>
      <c r="KB896" s="64"/>
      <c r="KC896" s="64"/>
      <c r="KD896" s="64"/>
      <c r="KE896" s="64"/>
      <c r="KF896" s="64"/>
      <c r="KG896" s="64"/>
      <c r="KH896" s="64"/>
      <c r="KI896" s="64"/>
      <c r="KJ896" s="64"/>
      <c r="KK896" s="64"/>
      <c r="KL896" s="64"/>
      <c r="KM896" s="64"/>
      <c r="KN896" s="64"/>
      <c r="KO896" s="64"/>
      <c r="KP896" s="64"/>
      <c r="KQ896" s="64"/>
      <c r="KR896" s="64"/>
      <c r="KS896" s="64"/>
      <c r="KT896" s="64"/>
      <c r="KU896" s="64"/>
      <c r="KV896" s="64"/>
      <c r="KW896" s="64"/>
      <c r="KX896" s="64"/>
      <c r="KY896" s="64"/>
      <c r="KZ896" s="64"/>
      <c r="LA896" s="64"/>
      <c r="LB896" s="64"/>
      <c r="LC896" s="64"/>
      <c r="LD896" s="64"/>
      <c r="LE896" s="64"/>
      <c r="LF896" s="64"/>
      <c r="LG896" s="64"/>
      <c r="LH896" s="64"/>
      <c r="LI896" s="64"/>
      <c r="LJ896" s="64"/>
      <c r="LK896" s="64"/>
      <c r="LL896" s="64"/>
      <c r="LM896" s="64"/>
      <c r="LN896" s="64"/>
      <c r="LO896" s="64"/>
      <c r="LP896" s="64"/>
      <c r="LQ896" s="64"/>
      <c r="LR896" s="64"/>
      <c r="LS896" s="64"/>
      <c r="LT896" s="64"/>
      <c r="LU896" s="64"/>
      <c r="LV896" s="64"/>
      <c r="LW896" s="64"/>
      <c r="LX896" s="64"/>
      <c r="LY896" s="64"/>
      <c r="LZ896" s="64"/>
      <c r="MA896" s="64"/>
      <c r="MB896" s="64"/>
      <c r="MC896" s="64"/>
      <c r="MD896" s="64"/>
      <c r="ME896" s="64"/>
      <c r="MF896" s="64"/>
      <c r="MG896" s="64"/>
      <c r="MH896" s="64"/>
      <c r="MI896" s="64"/>
      <c r="MJ896" s="64"/>
      <c r="MK896" s="64"/>
      <c r="ML896" s="64"/>
      <c r="MM896" s="64"/>
      <c r="MN896" s="64"/>
      <c r="MO896" s="64"/>
      <c r="MP896" s="64"/>
      <c r="MQ896" s="64"/>
      <c r="MR896" s="64"/>
      <c r="MS896" s="64"/>
      <c r="MT896" s="64"/>
      <c r="MU896" s="64"/>
      <c r="MV896" s="64"/>
      <c r="MW896" s="64"/>
      <c r="MX896" s="64"/>
      <c r="MY896" s="64"/>
      <c r="MZ896" s="64"/>
      <c r="NA896" s="64"/>
      <c r="NB896" s="64"/>
      <c r="NC896" s="64"/>
      <c r="ND896" s="64"/>
      <c r="NE896" s="64"/>
      <c r="NF896" s="64"/>
      <c r="NG896" s="64"/>
      <c r="NH896" s="64"/>
      <c r="NI896" s="64"/>
      <c r="NJ896" s="64"/>
      <c r="NK896" s="64"/>
      <c r="NL896" s="64"/>
      <c r="NM896" s="64"/>
      <c r="NN896" s="64"/>
      <c r="NO896" s="64"/>
      <c r="NP896" s="64"/>
      <c r="NQ896" s="64"/>
      <c r="NR896" s="64"/>
      <c r="NS896" s="64"/>
      <c r="NT896" s="64"/>
      <c r="NU896" s="64"/>
      <c r="NV896" s="64"/>
      <c r="NW896" s="64"/>
      <c r="NX896" s="64"/>
      <c r="NY896" s="64"/>
      <c r="NZ896" s="64"/>
      <c r="OA896" s="64"/>
      <c r="OB896" s="64"/>
      <c r="OC896" s="64"/>
      <c r="OD896" s="64"/>
      <c r="OE896" s="64"/>
      <c r="OF896" s="64"/>
      <c r="OG896" s="64"/>
      <c r="OH896" s="64"/>
      <c r="OI896" s="64"/>
      <c r="OJ896" s="64"/>
      <c r="OK896" s="64"/>
      <c r="OL896" s="64"/>
      <c r="OM896" s="64"/>
      <c r="ON896" s="64"/>
      <c r="OO896" s="64"/>
      <c r="OP896" s="64"/>
      <c r="OQ896" s="64"/>
      <c r="OR896" s="64"/>
      <c r="OS896" s="64"/>
      <c r="OT896" s="64"/>
      <c r="OU896" s="64"/>
      <c r="OV896" s="64"/>
      <c r="OW896" s="64"/>
      <c r="OX896" s="64"/>
      <c r="OY896" s="64"/>
      <c r="OZ896" s="64"/>
      <c r="PA896" s="64"/>
      <c r="PB896" s="64"/>
      <c r="PC896" s="64"/>
      <c r="PD896" s="64"/>
      <c r="PE896" s="64"/>
      <c r="PF896" s="64"/>
      <c r="PG896" s="64"/>
      <c r="PH896" s="64"/>
      <c r="PI896" s="64"/>
      <c r="PJ896" s="64"/>
      <c r="PK896" s="64"/>
      <c r="PL896" s="64"/>
      <c r="PM896" s="64"/>
      <c r="PN896" s="64"/>
      <c r="PO896" s="64"/>
      <c r="PP896" s="64"/>
      <c r="PQ896" s="64"/>
      <c r="PR896" s="64"/>
      <c r="PS896" s="64"/>
      <c r="PT896" s="64"/>
      <c r="PU896" s="64"/>
      <c r="PV896" s="64"/>
      <c r="PW896" s="64"/>
      <c r="PX896" s="64"/>
      <c r="PY896" s="64"/>
      <c r="PZ896" s="64"/>
      <c r="QA896" s="64"/>
      <c r="QB896" s="64"/>
      <c r="QC896" s="64"/>
      <c r="QD896" s="64"/>
      <c r="QE896" s="64"/>
      <c r="QF896" s="64"/>
      <c r="QG896" s="64"/>
      <c r="QH896" s="64"/>
      <c r="QI896" s="64"/>
      <c r="QJ896" s="64"/>
      <c r="QK896" s="64"/>
      <c r="QL896" s="64"/>
      <c r="QM896" s="64"/>
      <c r="QN896" s="64"/>
      <c r="QO896" s="64"/>
      <c r="QP896" s="64"/>
      <c r="QQ896" s="64"/>
      <c r="QR896" s="64"/>
      <c r="QS896" s="64"/>
      <c r="QT896" s="64"/>
      <c r="QU896" s="64"/>
      <c r="QV896" s="64"/>
      <c r="QW896" s="64"/>
      <c r="QX896" s="64"/>
      <c r="QY896" s="64"/>
      <c r="QZ896" s="64"/>
      <c r="RA896" s="64"/>
      <c r="RB896" s="64"/>
      <c r="RC896" s="64"/>
      <c r="RD896" s="64"/>
      <c r="RE896" s="64"/>
      <c r="RF896" s="64"/>
      <c r="RG896" s="64"/>
      <c r="RH896" s="64"/>
      <c r="RI896" s="64"/>
      <c r="RJ896" s="64"/>
      <c r="RK896" s="64"/>
      <c r="RL896" s="64"/>
      <c r="RM896" s="64"/>
      <c r="RN896" s="64"/>
      <c r="RO896" s="64"/>
      <c r="RP896" s="64"/>
      <c r="RQ896" s="64"/>
      <c r="RR896" s="64"/>
      <c r="RS896" s="64"/>
      <c r="RT896" s="64"/>
      <c r="RU896" s="64"/>
      <c r="RV896" s="64"/>
      <c r="RW896" s="64"/>
      <c r="RX896" s="64"/>
      <c r="RY896" s="64"/>
      <c r="RZ896" s="64"/>
      <c r="SA896" s="64"/>
      <c r="SB896" s="64"/>
      <c r="SC896" s="64"/>
      <c r="SD896" s="64"/>
      <c r="SE896" s="64"/>
      <c r="SF896" s="64"/>
      <c r="SG896" s="64"/>
      <c r="SH896" s="64"/>
      <c r="SI896" s="64"/>
      <c r="SJ896" s="64"/>
      <c r="SK896" s="64"/>
      <c r="SL896" s="64"/>
      <c r="SM896" s="64"/>
      <c r="SN896" s="64"/>
      <c r="SO896" s="64"/>
      <c r="SP896" s="64"/>
      <c r="SQ896" s="64"/>
      <c r="SR896" s="64"/>
      <c r="SS896" s="64"/>
      <c r="ST896" s="64"/>
      <c r="SU896" s="64"/>
      <c r="SV896" s="64"/>
      <c r="SW896" s="64"/>
      <c r="SX896" s="64"/>
      <c r="SY896" s="64"/>
      <c r="SZ896" s="64"/>
      <c r="TA896" s="64"/>
      <c r="TB896" s="64"/>
      <c r="TC896" s="64"/>
      <c r="TD896" s="64"/>
      <c r="TE896" s="64"/>
      <c r="TF896" s="64"/>
      <c r="TG896" s="64"/>
      <c r="TH896" s="64"/>
      <c r="TI896" s="64"/>
      <c r="TJ896" s="64"/>
      <c r="TK896" s="64"/>
      <c r="TL896" s="64"/>
      <c r="TM896" s="64"/>
      <c r="TN896" s="64"/>
      <c r="TO896" s="64"/>
      <c r="TP896" s="64"/>
      <c r="TQ896" s="64"/>
      <c r="TR896" s="64"/>
      <c r="TS896" s="64"/>
      <c r="TT896" s="64"/>
      <c r="TU896" s="64"/>
      <c r="TV896" s="64"/>
      <c r="TW896" s="64"/>
      <c r="TX896" s="64"/>
      <c r="TY896" s="64"/>
      <c r="TZ896" s="64"/>
      <c r="UA896" s="64"/>
      <c r="UB896" s="64"/>
      <c r="UC896" s="64"/>
      <c r="UD896" s="64"/>
      <c r="UE896" s="64"/>
      <c r="UF896" s="64"/>
      <c r="UG896" s="64"/>
      <c r="UH896" s="64"/>
      <c r="UI896" s="64"/>
      <c r="UJ896" s="64"/>
      <c r="UK896" s="64"/>
      <c r="UL896" s="64"/>
      <c r="UM896" s="64"/>
      <c r="UN896" s="64"/>
      <c r="UO896" s="64"/>
      <c r="UP896" s="64"/>
      <c r="UQ896" s="64"/>
      <c r="UR896" s="64"/>
      <c r="US896" s="64"/>
      <c r="UT896" s="64"/>
      <c r="UU896" s="64"/>
      <c r="UV896" s="64"/>
      <c r="UW896" s="64"/>
      <c r="UX896" s="64"/>
      <c r="UY896" s="64"/>
      <c r="UZ896" s="64"/>
      <c r="VA896" s="64"/>
      <c r="VB896" s="64"/>
      <c r="VC896" s="64"/>
      <c r="VD896" s="64"/>
      <c r="VE896" s="64"/>
      <c r="VF896" s="64"/>
      <c r="VG896" s="64"/>
      <c r="VH896" s="64"/>
      <c r="VI896" s="64"/>
      <c r="VJ896" s="64"/>
      <c r="VK896" s="64"/>
      <c r="VL896" s="64"/>
      <c r="VM896" s="64"/>
      <c r="VN896" s="64"/>
      <c r="VO896" s="64"/>
      <c r="VP896" s="64"/>
      <c r="VQ896" s="64"/>
      <c r="VR896" s="64"/>
      <c r="VS896" s="64"/>
      <c r="VT896" s="64"/>
      <c r="VU896" s="64"/>
      <c r="VV896" s="64"/>
      <c r="VW896" s="64"/>
      <c r="VX896" s="64"/>
      <c r="VY896" s="64"/>
      <c r="VZ896" s="64"/>
      <c r="WA896" s="64"/>
      <c r="WB896" s="64"/>
      <c r="WC896" s="64"/>
      <c r="WD896" s="64"/>
      <c r="WE896" s="64"/>
      <c r="WF896" s="64"/>
      <c r="WG896" s="64"/>
      <c r="WH896" s="64"/>
      <c r="WI896" s="64"/>
      <c r="WJ896" s="64"/>
      <c r="WK896" s="64"/>
      <c r="WL896" s="64"/>
      <c r="WM896" s="64"/>
      <c r="WN896" s="64"/>
      <c r="WO896" s="64"/>
      <c r="WP896" s="64"/>
      <c r="WQ896" s="64"/>
      <c r="WR896" s="64"/>
      <c r="WS896" s="64"/>
      <c r="WT896" s="64"/>
      <c r="WU896" s="64"/>
      <c r="WV896" s="64"/>
      <c r="WW896" s="64"/>
      <c r="WX896" s="64"/>
      <c r="WY896" s="64"/>
      <c r="WZ896" s="64"/>
      <c r="XA896" s="64"/>
      <c r="XB896" s="64"/>
      <c r="XC896" s="64"/>
      <c r="XD896" s="64"/>
      <c r="XE896" s="64"/>
      <c r="XF896" s="64"/>
      <c r="XG896" s="64"/>
      <c r="XH896" s="64"/>
      <c r="XI896" s="64"/>
      <c r="XJ896" s="64"/>
      <c r="XK896" s="64"/>
      <c r="XL896" s="64"/>
      <c r="XM896" s="64"/>
      <c r="XN896" s="64"/>
      <c r="XO896" s="64"/>
      <c r="XP896" s="64"/>
      <c r="XQ896" s="64"/>
      <c r="XR896" s="64"/>
      <c r="XS896" s="64"/>
      <c r="XT896" s="64"/>
      <c r="XU896" s="64"/>
      <c r="XV896" s="64"/>
      <c r="XW896" s="64"/>
      <c r="XX896" s="64"/>
      <c r="XY896" s="64"/>
      <c r="XZ896" s="64"/>
      <c r="YA896" s="64"/>
      <c r="YB896" s="64"/>
      <c r="YC896" s="64"/>
      <c r="YD896" s="64"/>
      <c r="YE896" s="64"/>
      <c r="YF896" s="64"/>
      <c r="YG896" s="64"/>
      <c r="YH896" s="64"/>
      <c r="YI896" s="64"/>
      <c r="YJ896" s="64"/>
      <c r="YK896" s="64"/>
      <c r="YL896" s="64"/>
      <c r="YM896" s="64"/>
      <c r="YN896" s="64"/>
      <c r="YO896" s="64"/>
      <c r="YP896" s="64"/>
      <c r="YQ896" s="64"/>
      <c r="YR896" s="64"/>
      <c r="YS896" s="64"/>
      <c r="YT896" s="64"/>
      <c r="YU896" s="64"/>
      <c r="YV896" s="64"/>
      <c r="YW896" s="64"/>
      <c r="YX896" s="64"/>
      <c r="YY896" s="64"/>
      <c r="YZ896" s="64"/>
      <c r="ZA896" s="64"/>
      <c r="ZB896" s="64"/>
      <c r="ZC896" s="64"/>
      <c r="ZD896" s="64"/>
      <c r="ZE896" s="64"/>
      <c r="ZF896" s="64"/>
      <c r="ZG896" s="64"/>
      <c r="ZH896" s="64"/>
      <c r="ZI896" s="64"/>
      <c r="ZJ896" s="64"/>
      <c r="ZK896" s="64"/>
      <c r="ZL896" s="64"/>
      <c r="ZM896" s="64"/>
      <c r="ZN896" s="64"/>
      <c r="ZO896" s="64"/>
      <c r="ZP896" s="64"/>
      <c r="ZQ896" s="64"/>
      <c r="ZR896" s="64"/>
      <c r="ZS896" s="64"/>
      <c r="ZT896" s="64"/>
      <c r="ZU896" s="64"/>
      <c r="ZV896" s="64"/>
      <c r="ZW896" s="64"/>
      <c r="ZX896" s="64"/>
      <c r="ZY896" s="64"/>
      <c r="ZZ896" s="64"/>
      <c r="AAA896" s="64"/>
      <c r="AAB896" s="64"/>
      <c r="AAC896" s="64"/>
      <c r="AAD896" s="64"/>
      <c r="AAE896" s="64"/>
      <c r="AAF896" s="64"/>
      <c r="AAG896" s="64"/>
      <c r="AAH896" s="64"/>
      <c r="AAI896" s="64"/>
      <c r="AAJ896" s="64"/>
      <c r="AAK896" s="64"/>
      <c r="AAL896" s="64"/>
      <c r="AAM896" s="64"/>
      <c r="AAN896" s="64"/>
      <c r="AAO896" s="64"/>
      <c r="AAP896" s="64"/>
      <c r="AAQ896" s="64"/>
      <c r="AAR896" s="64"/>
      <c r="AAS896" s="64"/>
      <c r="AAT896" s="64"/>
      <c r="AAU896" s="64"/>
      <c r="AAV896" s="64"/>
      <c r="AAW896" s="64"/>
      <c r="AAX896" s="64"/>
      <c r="AAY896" s="64"/>
      <c r="AAZ896" s="64"/>
      <c r="ABA896" s="64"/>
      <c r="ABB896" s="64"/>
      <c r="ABC896" s="64"/>
      <c r="ABD896" s="64"/>
      <c r="ABE896" s="64"/>
      <c r="ABF896" s="64"/>
      <c r="ABG896" s="64"/>
      <c r="ABH896" s="64"/>
      <c r="ABI896" s="64"/>
      <c r="ABJ896" s="64"/>
      <c r="ABK896" s="64"/>
      <c r="ABL896" s="64"/>
      <c r="ABM896" s="64"/>
      <c r="ABN896" s="64"/>
      <c r="ABO896" s="64"/>
      <c r="ABP896" s="64"/>
      <c r="ABQ896" s="64"/>
      <c r="ABR896" s="64"/>
      <c r="ABS896" s="64"/>
      <c r="ABT896" s="64"/>
      <c r="ABU896" s="64"/>
      <c r="ABV896" s="64"/>
      <c r="ABW896" s="64"/>
      <c r="ABX896" s="64"/>
      <c r="ABY896" s="64"/>
      <c r="ABZ896" s="64"/>
      <c r="ACA896" s="64"/>
      <c r="ACB896" s="64"/>
      <c r="ACC896" s="64"/>
      <c r="ACD896" s="64"/>
      <c r="ACE896" s="64"/>
      <c r="ACF896" s="64"/>
      <c r="ACG896" s="64"/>
      <c r="ACH896" s="64"/>
      <c r="ACI896" s="64"/>
      <c r="ACJ896" s="64"/>
      <c r="ACK896" s="64"/>
      <c r="ACL896" s="64"/>
      <c r="ACM896" s="64"/>
      <c r="ACN896" s="64"/>
      <c r="ACO896" s="64"/>
      <c r="ACP896" s="64"/>
      <c r="ACQ896" s="64"/>
      <c r="ACR896" s="64"/>
      <c r="ACS896" s="64"/>
      <c r="ACT896" s="64"/>
      <c r="ACU896" s="64"/>
      <c r="ACV896" s="64"/>
      <c r="ACW896" s="64"/>
      <c r="ACX896" s="64"/>
      <c r="ACY896" s="64"/>
      <c r="ACZ896" s="64"/>
      <c r="ADA896" s="64"/>
      <c r="ADB896" s="64"/>
      <c r="ADC896" s="64"/>
      <c r="ADD896" s="64"/>
      <c r="ADE896" s="64"/>
      <c r="ADF896" s="64"/>
      <c r="ADG896" s="64"/>
      <c r="ADH896" s="64"/>
      <c r="ADI896" s="64"/>
      <c r="ADJ896" s="64"/>
      <c r="ADK896" s="64"/>
      <c r="ADL896" s="64"/>
      <c r="ADM896" s="64"/>
      <c r="ADN896" s="64"/>
      <c r="ADO896" s="64"/>
      <c r="ADP896" s="64"/>
      <c r="ADQ896" s="64"/>
      <c r="ADR896" s="64"/>
      <c r="ADS896" s="64"/>
      <c r="ADT896" s="64"/>
      <c r="ADU896" s="64"/>
      <c r="ADV896" s="64"/>
      <c r="ADW896" s="64"/>
      <c r="ADX896" s="64"/>
      <c r="ADY896" s="64"/>
      <c r="ADZ896" s="64"/>
      <c r="AEA896" s="64"/>
      <c r="AEB896" s="64"/>
      <c r="AEC896" s="64"/>
      <c r="AED896" s="64"/>
      <c r="AEE896" s="64"/>
      <c r="AEF896" s="64"/>
      <c r="AEG896" s="64"/>
      <c r="AEH896" s="64"/>
      <c r="AEI896" s="64"/>
      <c r="AEJ896" s="64"/>
      <c r="AEK896" s="64"/>
      <c r="AEL896" s="64"/>
      <c r="AEM896" s="64"/>
      <c r="AEN896" s="64"/>
      <c r="AEO896" s="64"/>
      <c r="AEP896" s="64"/>
      <c r="AEQ896" s="64"/>
      <c r="AER896" s="64"/>
      <c r="AES896" s="64"/>
      <c r="AET896" s="64"/>
      <c r="AEU896" s="64"/>
      <c r="AEV896" s="64"/>
      <c r="AEW896" s="64"/>
      <c r="AEX896" s="64"/>
      <c r="AEY896" s="64"/>
      <c r="AEZ896" s="64"/>
      <c r="AFA896" s="64"/>
      <c r="AFB896" s="64"/>
      <c r="AFC896" s="64"/>
      <c r="AFD896" s="64"/>
      <c r="AFE896" s="64"/>
      <c r="AFF896" s="64"/>
      <c r="AFG896" s="64"/>
      <c r="AFH896" s="64"/>
      <c r="AFI896" s="64"/>
      <c r="AFJ896" s="64"/>
      <c r="AFK896" s="64"/>
      <c r="AFL896" s="64"/>
      <c r="AFM896" s="64"/>
      <c r="AFN896" s="64"/>
      <c r="AFO896" s="64"/>
      <c r="AFP896" s="64"/>
      <c r="AFQ896" s="64"/>
      <c r="AFR896" s="64"/>
      <c r="AFS896" s="64"/>
      <c r="AFT896" s="64"/>
      <c r="AFU896" s="64"/>
      <c r="AFV896" s="64"/>
      <c r="AFW896" s="64"/>
      <c r="AFX896" s="64"/>
      <c r="AFY896" s="64"/>
      <c r="AFZ896" s="64"/>
      <c r="AGA896" s="64"/>
      <c r="AGB896" s="64"/>
      <c r="AGC896" s="64"/>
      <c r="AGD896" s="64"/>
      <c r="AGE896" s="64"/>
      <c r="AGF896" s="64"/>
      <c r="AGG896" s="64"/>
      <c r="AGH896" s="64"/>
      <c r="AGI896" s="64"/>
      <c r="AGJ896" s="64"/>
      <c r="AGK896" s="64"/>
      <c r="AGL896" s="64"/>
      <c r="AGM896" s="64"/>
      <c r="AGN896" s="64"/>
      <c r="AGO896" s="64"/>
      <c r="AGP896" s="64"/>
      <c r="AGQ896" s="64"/>
      <c r="AGR896" s="64"/>
      <c r="AGS896" s="64"/>
      <c r="AGT896" s="64"/>
      <c r="AGU896" s="64"/>
      <c r="AGV896" s="64"/>
      <c r="AGW896" s="64"/>
      <c r="AGX896" s="64"/>
      <c r="AGY896" s="64"/>
      <c r="AGZ896" s="64"/>
      <c r="AHA896" s="64"/>
      <c r="AHB896" s="64"/>
      <c r="AHC896" s="64"/>
      <c r="AHD896" s="64"/>
      <c r="AHE896" s="64"/>
      <c r="AHF896" s="64"/>
      <c r="AHG896" s="64"/>
      <c r="AHH896" s="64"/>
      <c r="AHI896" s="64"/>
      <c r="AHJ896" s="64"/>
      <c r="AHK896" s="64"/>
      <c r="AHL896" s="64"/>
      <c r="AHM896" s="64"/>
      <c r="AHN896" s="64"/>
      <c r="AHO896" s="64"/>
      <c r="AHP896" s="64"/>
      <c r="AHQ896" s="64"/>
      <c r="AHR896" s="64"/>
      <c r="AHS896" s="64"/>
      <c r="AHT896" s="64"/>
      <c r="AHU896" s="64"/>
      <c r="AHV896" s="64"/>
      <c r="AHW896" s="64"/>
      <c r="AHX896" s="64"/>
      <c r="AHY896" s="64"/>
      <c r="AHZ896" s="64"/>
      <c r="AIA896" s="64"/>
      <c r="AIB896" s="64"/>
      <c r="AIC896" s="64"/>
      <c r="AID896" s="64"/>
      <c r="AIE896" s="64"/>
      <c r="AIF896" s="64"/>
      <c r="AIG896" s="64"/>
      <c r="AIH896" s="64"/>
      <c r="AII896" s="64"/>
      <c r="AIJ896" s="64"/>
      <c r="AIK896" s="64"/>
      <c r="AIL896" s="64"/>
      <c r="AIM896" s="64"/>
      <c r="AIN896" s="64"/>
      <c r="AIO896" s="64"/>
      <c r="AIP896" s="64"/>
      <c r="AIQ896" s="64"/>
      <c r="AIR896" s="64"/>
      <c r="AIS896" s="64"/>
      <c r="AIT896" s="64"/>
      <c r="AIU896" s="64"/>
      <c r="AIV896" s="64"/>
      <c r="AIW896" s="64"/>
      <c r="AIX896" s="64"/>
      <c r="AIY896" s="64"/>
      <c r="AIZ896" s="64"/>
      <c r="AJA896" s="64"/>
      <c r="AJB896" s="64"/>
      <c r="AJC896" s="64"/>
      <c r="AJD896" s="64"/>
      <c r="AJE896" s="64"/>
      <c r="AJF896" s="64"/>
      <c r="AJG896" s="64"/>
      <c r="AJH896" s="64"/>
      <c r="AJI896" s="64"/>
      <c r="AJJ896" s="64"/>
      <c r="AJK896" s="64"/>
      <c r="AJL896" s="64"/>
      <c r="AJM896" s="64"/>
      <c r="AJN896" s="64"/>
      <c r="AJO896" s="64"/>
      <c r="AJP896" s="64"/>
      <c r="AJQ896" s="64"/>
      <c r="AJR896" s="64"/>
      <c r="AJS896" s="64"/>
      <c r="AJT896" s="64"/>
      <c r="AJU896" s="64"/>
      <c r="AJV896" s="64"/>
      <c r="AJW896" s="64"/>
      <c r="AJX896" s="64"/>
      <c r="AJY896" s="64"/>
      <c r="AJZ896" s="64"/>
      <c r="AKA896" s="64"/>
      <c r="AKB896" s="64"/>
      <c r="AKC896" s="64"/>
      <c r="AKD896" s="64"/>
      <c r="AKE896" s="64"/>
      <c r="AKF896" s="64"/>
      <c r="AKG896" s="64"/>
      <c r="AKH896" s="64"/>
      <c r="AKI896" s="64"/>
      <c r="AKJ896" s="64"/>
      <c r="AKK896" s="64"/>
      <c r="AKL896" s="64"/>
      <c r="AKM896" s="64"/>
      <c r="AKN896" s="64"/>
      <c r="AKO896" s="64"/>
      <c r="AKP896" s="64"/>
      <c r="AKQ896" s="64"/>
      <c r="AKR896" s="64"/>
      <c r="AKS896" s="64"/>
      <c r="AKT896" s="64"/>
      <c r="AKU896" s="64"/>
      <c r="AKV896" s="64"/>
      <c r="AKW896" s="64"/>
      <c r="AKX896" s="64"/>
      <c r="AKY896" s="64"/>
      <c r="AKZ896" s="64"/>
      <c r="ALA896" s="64"/>
      <c r="ALB896" s="64"/>
      <c r="ALC896" s="64"/>
      <c r="ALD896" s="64"/>
      <c r="ALE896" s="64"/>
      <c r="ALF896" s="64"/>
      <c r="ALG896" s="64"/>
      <c r="ALH896" s="64"/>
      <c r="ALI896" s="64"/>
      <c r="ALJ896" s="64"/>
      <c r="ALK896" s="64"/>
      <c r="ALL896" s="64"/>
      <c r="ALM896" s="64"/>
      <c r="ALN896" s="64"/>
      <c r="ALO896" s="64"/>
      <c r="ALP896" s="64"/>
      <c r="ALQ896" s="64"/>
      <c r="ALR896" s="64"/>
      <c r="ALS896" s="64"/>
      <c r="ALT896" s="64"/>
      <c r="ALU896" s="64"/>
      <c r="ALV896" s="64"/>
      <c r="ALW896" s="64"/>
      <c r="ALX896" s="64"/>
      <c r="ALY896" s="64"/>
      <c r="ALZ896" s="64"/>
      <c r="AMA896" s="64"/>
      <c r="AMB896" s="64"/>
      <c r="AMC896" s="64"/>
      <c r="AMD896" s="64"/>
      <c r="AME896" s="64"/>
      <c r="AMF896" s="64"/>
      <c r="AMG896" s="64"/>
      <c r="AMH896" s="64"/>
      <c r="AMI896" s="64"/>
      <c r="AMJ896" s="64"/>
      <c r="AMK896" s="64"/>
      <c r="AML896" s="64"/>
      <c r="AMM896" s="64"/>
      <c r="AMN896" s="64"/>
      <c r="AMO896" s="64"/>
      <c r="AMP896" s="64"/>
      <c r="AMQ896" s="64"/>
      <c r="AMR896" s="64"/>
      <c r="AMS896" s="64"/>
      <c r="AMT896" s="64"/>
      <c r="AMU896" s="64"/>
      <c r="AMV896" s="64"/>
      <c r="AMW896" s="64"/>
      <c r="AMX896" s="64"/>
      <c r="AMY896" s="64"/>
      <c r="AMZ896" s="64"/>
      <c r="ANA896" s="64"/>
      <c r="ANB896" s="64"/>
      <c r="ANC896" s="64"/>
      <c r="AND896" s="64"/>
      <c r="ANE896" s="64"/>
      <c r="ANF896" s="64"/>
      <c r="ANG896" s="64"/>
      <c r="ANH896" s="64"/>
      <c r="ANI896" s="64"/>
      <c r="ANJ896" s="64"/>
      <c r="ANK896" s="64"/>
      <c r="ANL896" s="64"/>
      <c r="ANM896" s="64"/>
      <c r="ANN896" s="64"/>
      <c r="ANO896" s="64"/>
      <c r="ANP896" s="64"/>
      <c r="ANQ896" s="64"/>
      <c r="ANR896" s="64"/>
      <c r="ANS896" s="64"/>
      <c r="ANT896" s="64"/>
      <c r="ANU896" s="64"/>
      <c r="ANV896" s="64"/>
      <c r="ANW896" s="64"/>
      <c r="ANX896" s="64"/>
      <c r="ANY896" s="64"/>
      <c r="ANZ896" s="64"/>
      <c r="AOA896" s="64"/>
      <c r="AOB896" s="64"/>
      <c r="AOC896" s="64"/>
      <c r="AOD896" s="64"/>
      <c r="AOE896" s="64"/>
      <c r="AOF896" s="64"/>
      <c r="AOG896" s="64"/>
      <c r="AOH896" s="64"/>
      <c r="AOI896" s="64"/>
      <c r="AOJ896" s="64"/>
      <c r="AOK896" s="64"/>
      <c r="AOL896" s="64"/>
      <c r="AOM896" s="64"/>
      <c r="AON896" s="64"/>
      <c r="AOO896" s="64"/>
      <c r="AOP896" s="64"/>
      <c r="AOQ896" s="64"/>
      <c r="AOR896" s="64"/>
      <c r="AOS896" s="64"/>
      <c r="AOT896" s="64"/>
      <c r="AOU896" s="64"/>
      <c r="AOV896" s="64"/>
      <c r="AOW896" s="64"/>
      <c r="AOX896" s="64"/>
      <c r="AOY896" s="64"/>
      <c r="AOZ896" s="64"/>
      <c r="APA896" s="64"/>
      <c r="APB896" s="64"/>
      <c r="APC896" s="64"/>
      <c r="APD896" s="64"/>
      <c r="APE896" s="64"/>
      <c r="APF896" s="64"/>
      <c r="APG896" s="64"/>
      <c r="APH896" s="64"/>
      <c r="API896" s="64"/>
      <c r="APJ896" s="64"/>
      <c r="APK896" s="64"/>
      <c r="APL896" s="64"/>
      <c r="APM896" s="64"/>
      <c r="APN896" s="64"/>
      <c r="APO896" s="64"/>
      <c r="APP896" s="64"/>
      <c r="APQ896" s="64"/>
      <c r="APR896" s="64"/>
      <c r="APS896" s="64"/>
      <c r="APT896" s="64"/>
      <c r="APU896" s="64"/>
      <c r="APV896" s="64"/>
      <c r="APW896" s="64"/>
      <c r="APX896" s="64"/>
      <c r="APY896" s="64"/>
      <c r="APZ896" s="64"/>
      <c r="AQA896" s="64"/>
      <c r="AQB896" s="64"/>
      <c r="AQC896" s="64"/>
      <c r="AQD896" s="64"/>
      <c r="AQE896" s="64"/>
      <c r="AQF896" s="64"/>
      <c r="AQG896" s="64"/>
      <c r="AQH896" s="64"/>
      <c r="AQI896" s="64"/>
      <c r="AQJ896" s="64"/>
      <c r="AQK896" s="64"/>
      <c r="AQL896" s="64"/>
      <c r="AQM896" s="64"/>
      <c r="AQN896" s="64"/>
      <c r="AQO896" s="64"/>
      <c r="AQP896" s="64"/>
      <c r="AQQ896" s="64"/>
      <c r="AQR896" s="64"/>
      <c r="AQS896" s="64"/>
      <c r="AQT896" s="64"/>
      <c r="AQU896" s="64"/>
      <c r="AQV896" s="64"/>
      <c r="AQW896" s="64"/>
      <c r="AQX896" s="64"/>
      <c r="AQY896" s="64"/>
      <c r="AQZ896" s="64"/>
      <c r="ARA896" s="64"/>
      <c r="ARB896" s="64"/>
      <c r="ARC896" s="64"/>
      <c r="ARD896" s="64"/>
      <c r="ARE896" s="64"/>
      <c r="ARF896" s="64"/>
      <c r="ARG896" s="64"/>
      <c r="ARH896" s="64"/>
      <c r="ARI896" s="64"/>
      <c r="ARJ896" s="64"/>
      <c r="ARK896" s="64"/>
      <c r="ARL896" s="64"/>
      <c r="ARM896" s="64"/>
      <c r="ARN896" s="64"/>
      <c r="ARO896" s="64"/>
      <c r="ARP896" s="64"/>
      <c r="ARQ896" s="64"/>
      <c r="ARR896" s="64"/>
      <c r="ARS896" s="64"/>
      <c r="ART896" s="64"/>
      <c r="ARU896" s="64"/>
      <c r="ARV896" s="64"/>
      <c r="ARW896" s="64"/>
      <c r="ARX896" s="64"/>
      <c r="ARY896" s="64"/>
      <c r="ARZ896" s="64"/>
      <c r="ASA896" s="64"/>
      <c r="ASB896" s="64"/>
      <c r="ASC896" s="64"/>
      <c r="ASD896" s="64"/>
      <c r="ASE896" s="64"/>
      <c r="ASF896" s="64"/>
      <c r="ASG896" s="64"/>
      <c r="ASH896" s="64"/>
      <c r="ASI896" s="64"/>
      <c r="ASJ896" s="64"/>
      <c r="ASK896" s="64"/>
      <c r="ASL896" s="64"/>
      <c r="ASM896" s="64"/>
      <c r="ASN896" s="64"/>
      <c r="ASO896" s="64"/>
      <c r="ASP896" s="64"/>
      <c r="ASQ896" s="64"/>
      <c r="ASR896" s="64"/>
      <c r="ASS896" s="64"/>
      <c r="AST896" s="64"/>
      <c r="ASU896" s="64"/>
      <c r="ASV896" s="64"/>
      <c r="ASW896" s="64"/>
      <c r="ASX896" s="64"/>
      <c r="ASY896" s="64"/>
      <c r="ASZ896" s="64"/>
      <c r="ATA896" s="64"/>
      <c r="ATB896" s="64"/>
      <c r="ATC896" s="64"/>
      <c r="ATD896" s="64"/>
      <c r="ATE896" s="64"/>
      <c r="ATF896" s="64"/>
      <c r="ATG896" s="64"/>
      <c r="ATH896" s="64"/>
      <c r="ATI896" s="64"/>
      <c r="ATJ896" s="64"/>
      <c r="ATK896" s="64"/>
      <c r="ATL896" s="64"/>
      <c r="ATM896" s="64"/>
      <c r="ATN896" s="64"/>
      <c r="ATO896" s="64"/>
      <c r="ATP896" s="64"/>
      <c r="ATQ896" s="64"/>
      <c r="ATR896" s="64"/>
      <c r="ATS896" s="64"/>
      <c r="ATT896" s="64"/>
      <c r="ATU896" s="64"/>
      <c r="ATV896" s="64"/>
      <c r="ATW896" s="64"/>
      <c r="ATX896" s="64"/>
      <c r="ATY896" s="64"/>
      <c r="ATZ896" s="64"/>
      <c r="AUA896" s="64"/>
      <c r="AUB896" s="64"/>
      <c r="AUC896" s="64"/>
      <c r="AUD896" s="64"/>
      <c r="AUE896" s="64"/>
      <c r="AUF896" s="64"/>
      <c r="AUG896" s="64"/>
      <c r="AUH896" s="64"/>
      <c r="AUI896" s="64"/>
      <c r="AUJ896" s="64"/>
      <c r="AUK896" s="64"/>
      <c r="AUL896" s="64"/>
      <c r="AUM896" s="64"/>
      <c r="AUN896" s="64"/>
      <c r="AUO896" s="64"/>
      <c r="AUP896" s="64"/>
      <c r="AUQ896" s="64"/>
      <c r="AUR896" s="64"/>
      <c r="AUS896" s="64"/>
      <c r="AUT896" s="64"/>
      <c r="AUU896" s="64"/>
      <c r="AUV896" s="64"/>
      <c r="AUW896" s="64"/>
      <c r="AUX896" s="64"/>
      <c r="AUY896" s="64"/>
      <c r="AUZ896" s="64"/>
      <c r="AVA896" s="64"/>
      <c r="AVB896" s="64"/>
      <c r="AVC896" s="64"/>
      <c r="AVD896" s="64"/>
      <c r="AVE896" s="64"/>
      <c r="AVF896" s="64"/>
      <c r="AVG896" s="64"/>
      <c r="AVH896" s="64"/>
      <c r="AVI896" s="64"/>
      <c r="AVJ896" s="64"/>
      <c r="AVK896" s="64"/>
      <c r="AVL896" s="64"/>
      <c r="AVM896" s="64"/>
      <c r="AVN896" s="64"/>
      <c r="AVO896" s="64"/>
      <c r="AVP896" s="64"/>
      <c r="AVQ896" s="64"/>
      <c r="AVR896" s="64"/>
      <c r="AVS896" s="64"/>
      <c r="AVT896" s="64"/>
      <c r="AVU896" s="64"/>
      <c r="AVV896" s="64"/>
      <c r="AVW896" s="64"/>
      <c r="AVX896" s="64"/>
      <c r="AVY896" s="64"/>
      <c r="AVZ896" s="64"/>
      <c r="AWA896" s="64"/>
      <c r="AWB896" s="64"/>
      <c r="AWC896" s="64"/>
      <c r="AWD896" s="64"/>
      <c r="AWE896" s="64"/>
      <c r="AWF896" s="64"/>
      <c r="AWG896" s="64"/>
      <c r="AWH896" s="64"/>
      <c r="AWI896" s="64"/>
      <c r="AWJ896" s="64"/>
      <c r="AWK896" s="64"/>
      <c r="AWL896" s="64"/>
      <c r="AWM896" s="64"/>
      <c r="AWN896" s="64"/>
      <c r="AWO896" s="64"/>
      <c r="AWP896" s="64"/>
      <c r="AWQ896" s="64"/>
      <c r="AWR896" s="64"/>
      <c r="AWS896" s="64"/>
      <c r="AWT896" s="64"/>
      <c r="AWU896" s="64"/>
      <c r="AWV896" s="64"/>
      <c r="AWW896" s="64"/>
      <c r="AWX896" s="64"/>
      <c r="AWY896" s="64"/>
      <c r="AWZ896" s="64"/>
      <c r="AXA896" s="64"/>
      <c r="AXB896" s="64"/>
      <c r="AXC896" s="64"/>
      <c r="AXD896" s="64"/>
      <c r="AXE896" s="64"/>
      <c r="AXF896" s="64"/>
      <c r="AXG896" s="64"/>
      <c r="AXH896" s="64"/>
      <c r="AXI896" s="64"/>
      <c r="AXJ896" s="64"/>
      <c r="AXK896" s="64"/>
      <c r="AXL896" s="64"/>
      <c r="AXM896" s="64"/>
      <c r="AXN896" s="64"/>
      <c r="AXO896" s="64"/>
      <c r="AXP896" s="64"/>
      <c r="AXQ896" s="64"/>
      <c r="AXR896" s="64"/>
      <c r="AXS896" s="64"/>
      <c r="AXT896" s="64"/>
      <c r="AXU896" s="64"/>
      <c r="AXV896" s="64"/>
      <c r="AXW896" s="64"/>
      <c r="AXX896" s="64"/>
      <c r="AXY896" s="64"/>
      <c r="AXZ896" s="64"/>
      <c r="AYA896" s="64"/>
      <c r="AYB896" s="64"/>
      <c r="AYC896" s="64"/>
      <c r="AYD896" s="64"/>
      <c r="AYE896" s="64"/>
      <c r="AYF896" s="64"/>
      <c r="AYG896" s="64"/>
      <c r="AYH896" s="64"/>
      <c r="AYI896" s="64"/>
      <c r="AYJ896" s="64"/>
      <c r="AYK896" s="64"/>
      <c r="AYL896" s="64"/>
      <c r="AYM896" s="64"/>
      <c r="AYN896" s="64"/>
      <c r="AYO896" s="64"/>
      <c r="AYP896" s="64"/>
      <c r="AYQ896" s="64"/>
      <c r="AYR896" s="64"/>
      <c r="AYS896" s="64"/>
      <c r="AYT896" s="64"/>
      <c r="AYU896" s="64"/>
      <c r="AYV896" s="64"/>
      <c r="AYW896" s="64"/>
      <c r="AYX896" s="64"/>
      <c r="AYY896" s="64"/>
      <c r="AYZ896" s="64"/>
      <c r="AZA896" s="64"/>
      <c r="AZB896" s="64"/>
      <c r="AZC896" s="64"/>
      <c r="AZD896" s="64"/>
      <c r="AZE896" s="64"/>
      <c r="AZF896" s="64"/>
      <c r="AZG896" s="64"/>
      <c r="AZH896" s="64"/>
      <c r="AZI896" s="64"/>
      <c r="AZJ896" s="64"/>
      <c r="AZK896" s="64"/>
      <c r="AZL896" s="64"/>
      <c r="AZM896" s="64"/>
      <c r="AZN896" s="64"/>
      <c r="AZO896" s="64"/>
      <c r="AZP896" s="64"/>
      <c r="AZQ896" s="64"/>
      <c r="AZR896" s="64"/>
      <c r="AZS896" s="64"/>
      <c r="AZT896" s="64"/>
      <c r="AZU896" s="64"/>
      <c r="AZV896" s="64"/>
      <c r="AZW896" s="64"/>
      <c r="AZX896" s="64"/>
      <c r="AZY896" s="64"/>
      <c r="AZZ896" s="64"/>
      <c r="BAA896" s="64"/>
      <c r="BAB896" s="64"/>
      <c r="BAC896" s="64"/>
      <c r="BAD896" s="64"/>
      <c r="BAE896" s="64"/>
      <c r="BAF896" s="64"/>
      <c r="BAG896" s="64"/>
      <c r="BAH896" s="64"/>
      <c r="BAI896" s="64"/>
      <c r="BAJ896" s="64"/>
      <c r="BAK896" s="64"/>
      <c r="BAL896" s="64"/>
      <c r="BAM896" s="64"/>
      <c r="BAN896" s="64"/>
      <c r="BAO896" s="64"/>
      <c r="BAP896" s="64"/>
      <c r="BAQ896" s="64"/>
      <c r="BAR896" s="64"/>
      <c r="BAS896" s="64"/>
      <c r="BAT896" s="64"/>
      <c r="BAU896" s="64"/>
      <c r="BAV896" s="64"/>
      <c r="BAW896" s="64"/>
      <c r="BAX896" s="64"/>
      <c r="BAY896" s="64"/>
      <c r="BAZ896" s="64"/>
      <c r="BBA896" s="64"/>
      <c r="BBB896" s="64"/>
      <c r="BBC896" s="64"/>
      <c r="BBD896" s="64"/>
      <c r="BBE896" s="64"/>
      <c r="BBF896" s="64"/>
      <c r="BBG896" s="64"/>
      <c r="BBH896" s="64"/>
      <c r="BBI896" s="64"/>
      <c r="BBJ896" s="64"/>
      <c r="BBK896" s="64"/>
      <c r="BBL896" s="64"/>
      <c r="BBM896" s="64"/>
      <c r="BBN896" s="64"/>
      <c r="BBO896" s="64"/>
      <c r="BBP896" s="64"/>
      <c r="BBQ896" s="64"/>
      <c r="BBR896" s="64"/>
      <c r="BBS896" s="64"/>
      <c r="BBT896" s="64"/>
      <c r="BBU896" s="64"/>
      <c r="BBV896" s="64"/>
      <c r="BBW896" s="64"/>
      <c r="BBX896" s="64"/>
      <c r="BBY896" s="64"/>
      <c r="BBZ896" s="64"/>
      <c r="BCA896" s="64"/>
      <c r="BCB896" s="64"/>
      <c r="BCC896" s="64"/>
      <c r="BCD896" s="64"/>
      <c r="BCE896" s="64"/>
      <c r="BCF896" s="64"/>
      <c r="BCG896" s="64"/>
      <c r="BCH896" s="64"/>
      <c r="BCI896" s="64"/>
      <c r="BCJ896" s="64"/>
      <c r="BCK896" s="64"/>
      <c r="BCL896" s="64"/>
      <c r="BCM896" s="64"/>
      <c r="BCN896" s="64"/>
      <c r="BCO896" s="64"/>
      <c r="BCP896" s="64"/>
      <c r="BCQ896" s="64"/>
      <c r="BCR896" s="64"/>
      <c r="BCS896" s="64"/>
      <c r="BCT896" s="64"/>
      <c r="BCU896" s="64"/>
      <c r="BCV896" s="64"/>
      <c r="BCW896" s="64"/>
      <c r="BCX896" s="64"/>
      <c r="BCY896" s="64"/>
      <c r="BCZ896" s="64"/>
      <c r="BDA896" s="64"/>
      <c r="BDB896" s="64"/>
      <c r="BDC896" s="64"/>
      <c r="BDD896" s="64"/>
      <c r="BDE896" s="64"/>
      <c r="BDF896" s="64"/>
      <c r="BDG896" s="64"/>
      <c r="BDH896" s="64"/>
      <c r="BDI896" s="64"/>
      <c r="BDJ896" s="64"/>
      <c r="BDK896" s="64"/>
      <c r="BDL896" s="64"/>
      <c r="BDM896" s="64"/>
      <c r="BDN896" s="64"/>
      <c r="BDO896" s="64"/>
      <c r="BDP896" s="64"/>
      <c r="BDQ896" s="64"/>
      <c r="BDR896" s="64"/>
      <c r="BDS896" s="64"/>
      <c r="BDT896" s="64"/>
      <c r="BDU896" s="64"/>
      <c r="BDV896" s="64"/>
      <c r="BDW896" s="64"/>
      <c r="BDX896" s="64"/>
      <c r="BDY896" s="64"/>
      <c r="BDZ896" s="64"/>
      <c r="BEA896" s="64"/>
      <c r="BEB896" s="64"/>
      <c r="BEC896" s="64"/>
      <c r="BED896" s="64"/>
      <c r="BEE896" s="64"/>
      <c r="BEF896" s="64"/>
      <c r="BEG896" s="64"/>
      <c r="BEH896" s="64"/>
      <c r="BEI896" s="64"/>
      <c r="BEJ896" s="64"/>
      <c r="BEK896" s="64"/>
      <c r="BEL896" s="64"/>
      <c r="BEM896" s="64"/>
      <c r="BEN896" s="64"/>
      <c r="BEO896" s="64"/>
      <c r="BEP896" s="64"/>
      <c r="BEQ896" s="64"/>
      <c r="BER896" s="64"/>
      <c r="BES896" s="64"/>
      <c r="BET896" s="64"/>
      <c r="BEU896" s="64"/>
      <c r="BEV896" s="64"/>
      <c r="BEW896" s="64"/>
      <c r="BEX896" s="64"/>
      <c r="BEY896" s="64"/>
      <c r="BEZ896" s="64"/>
      <c r="BFA896" s="64"/>
      <c r="BFB896" s="64"/>
      <c r="BFC896" s="64"/>
      <c r="BFD896" s="64"/>
      <c r="BFE896" s="64"/>
      <c r="BFF896" s="64"/>
      <c r="BFG896" s="64"/>
      <c r="BFH896" s="64"/>
      <c r="BFI896" s="64"/>
      <c r="BFJ896" s="64"/>
      <c r="BFK896" s="64"/>
      <c r="BFL896" s="64"/>
      <c r="BFM896" s="64"/>
      <c r="BFN896" s="64"/>
      <c r="BFO896" s="64"/>
      <c r="BFP896" s="64"/>
      <c r="BFQ896" s="64"/>
      <c r="BFR896" s="64"/>
      <c r="BFS896" s="64"/>
      <c r="BFT896" s="64"/>
      <c r="BFU896" s="64"/>
      <c r="BFV896" s="64"/>
      <c r="BFW896" s="64"/>
      <c r="BFX896" s="64"/>
      <c r="BFY896" s="64"/>
      <c r="BFZ896" s="64"/>
      <c r="BGA896" s="64"/>
      <c r="BGB896" s="64"/>
      <c r="BGC896" s="64"/>
      <c r="BGD896" s="64"/>
      <c r="BGE896" s="64"/>
      <c r="BGF896" s="64"/>
      <c r="BGG896" s="64"/>
      <c r="BGH896" s="64"/>
      <c r="BGI896" s="64"/>
      <c r="BGJ896" s="64"/>
      <c r="BGK896" s="64"/>
      <c r="BGL896" s="64"/>
      <c r="BGM896" s="64"/>
      <c r="BGN896" s="64"/>
      <c r="BGO896" s="64"/>
      <c r="BGP896" s="64"/>
      <c r="BGQ896" s="64"/>
      <c r="BGR896" s="64"/>
      <c r="BGS896" s="64"/>
      <c r="BGT896" s="64"/>
      <c r="BGU896" s="64"/>
      <c r="BGV896" s="64"/>
      <c r="BGW896" s="64"/>
      <c r="BGX896" s="64"/>
      <c r="BGY896" s="64"/>
      <c r="BGZ896" s="64"/>
      <c r="BHA896" s="64"/>
      <c r="BHB896" s="64"/>
      <c r="BHC896" s="64"/>
      <c r="BHD896" s="64"/>
      <c r="BHE896" s="64"/>
      <c r="BHF896" s="64"/>
      <c r="BHG896" s="64"/>
      <c r="BHH896" s="64"/>
      <c r="BHI896" s="64"/>
      <c r="BHJ896" s="64"/>
      <c r="BHK896" s="64"/>
      <c r="BHL896" s="64"/>
      <c r="BHM896" s="64"/>
      <c r="BHN896" s="64"/>
      <c r="BHO896" s="64"/>
      <c r="BHP896" s="64"/>
      <c r="BHQ896" s="64"/>
      <c r="BHR896" s="64"/>
      <c r="BHS896" s="64"/>
      <c r="BHT896" s="64"/>
      <c r="BHU896" s="64"/>
      <c r="BHV896" s="64"/>
      <c r="BHW896" s="64"/>
      <c r="BHX896" s="64"/>
      <c r="BHY896" s="64"/>
      <c r="BHZ896" s="64"/>
      <c r="BIA896" s="64"/>
      <c r="BIB896" s="64"/>
      <c r="BIC896" s="64"/>
      <c r="BID896" s="64"/>
      <c r="BIE896" s="64"/>
      <c r="BIF896" s="64"/>
      <c r="BIG896" s="64"/>
      <c r="BIH896" s="64"/>
      <c r="BII896" s="64"/>
      <c r="BIJ896" s="64"/>
      <c r="BIK896" s="64"/>
      <c r="BIL896" s="64"/>
      <c r="BIM896" s="64"/>
      <c r="BIN896" s="64"/>
      <c r="BIO896" s="64"/>
      <c r="BIP896" s="64"/>
      <c r="BIQ896" s="64"/>
      <c r="BIR896" s="64"/>
      <c r="BIS896" s="64"/>
      <c r="BIT896" s="64"/>
      <c r="BIU896" s="64"/>
      <c r="BIV896" s="64"/>
      <c r="BIW896" s="64"/>
      <c r="BIX896" s="64"/>
      <c r="BIY896" s="64"/>
      <c r="BIZ896" s="64"/>
      <c r="BJA896" s="64"/>
      <c r="BJB896" s="64"/>
      <c r="BJC896" s="64"/>
      <c r="BJD896" s="64"/>
      <c r="BJE896" s="64"/>
      <c r="BJF896" s="64"/>
      <c r="BJG896" s="64"/>
      <c r="BJH896" s="64"/>
      <c r="BJI896" s="64"/>
      <c r="BJJ896" s="64"/>
      <c r="BJK896" s="64"/>
      <c r="BJL896" s="64"/>
      <c r="BJM896" s="64"/>
      <c r="BJN896" s="64"/>
      <c r="BJO896" s="64"/>
      <c r="BJP896" s="64"/>
      <c r="BJQ896" s="64"/>
      <c r="BJR896" s="64"/>
      <c r="BJS896" s="64"/>
      <c r="BJT896" s="64"/>
      <c r="BJU896" s="64"/>
      <c r="BJV896" s="64"/>
      <c r="BJW896" s="64"/>
      <c r="BJX896" s="64"/>
      <c r="BJY896" s="64"/>
      <c r="BJZ896" s="64"/>
      <c r="BKA896" s="64"/>
      <c r="BKB896" s="64"/>
      <c r="BKC896" s="64"/>
      <c r="BKD896" s="64"/>
      <c r="BKE896" s="64"/>
      <c r="BKF896" s="64"/>
      <c r="BKG896" s="64"/>
      <c r="BKH896" s="64"/>
      <c r="BKI896" s="64"/>
      <c r="BKJ896" s="64"/>
      <c r="BKK896" s="64"/>
      <c r="BKL896" s="64"/>
      <c r="BKM896" s="64"/>
      <c r="BKN896" s="64"/>
      <c r="BKO896" s="64"/>
      <c r="BKP896" s="64"/>
      <c r="BKQ896" s="64"/>
      <c r="BKR896" s="64"/>
      <c r="BKS896" s="64"/>
      <c r="BKT896" s="64"/>
      <c r="BKU896" s="64"/>
      <c r="BKV896" s="64"/>
      <c r="BKW896" s="64"/>
      <c r="BKX896" s="64"/>
      <c r="BKY896" s="64"/>
      <c r="BKZ896" s="64"/>
      <c r="BLA896" s="64"/>
      <c r="BLB896" s="64"/>
      <c r="BLC896" s="64"/>
      <c r="BLD896" s="64"/>
      <c r="BLE896" s="64"/>
      <c r="BLF896" s="64"/>
      <c r="BLG896" s="64"/>
      <c r="BLH896" s="64"/>
      <c r="BLI896" s="64"/>
      <c r="BLJ896" s="64"/>
      <c r="BLK896" s="64"/>
      <c r="BLL896" s="64"/>
      <c r="BLM896" s="64"/>
      <c r="BLN896" s="64"/>
      <c r="BLO896" s="64"/>
      <c r="BLP896" s="64"/>
      <c r="BLQ896" s="64"/>
      <c r="BLR896" s="64"/>
      <c r="BLS896" s="64"/>
      <c r="BLT896" s="64"/>
      <c r="BLU896" s="64"/>
      <c r="BLV896" s="64"/>
      <c r="BLW896" s="64"/>
      <c r="BLX896" s="64"/>
      <c r="BLY896" s="64"/>
      <c r="BLZ896" s="64"/>
      <c r="BMA896" s="64"/>
      <c r="BMB896" s="64"/>
      <c r="BMC896" s="64"/>
      <c r="BMD896" s="64"/>
      <c r="BME896" s="64"/>
      <c r="BMF896" s="64"/>
      <c r="BMG896" s="64"/>
      <c r="BMH896" s="64"/>
      <c r="BMI896" s="64"/>
      <c r="BMJ896" s="64"/>
      <c r="BMK896" s="64"/>
      <c r="BML896" s="64"/>
      <c r="BMM896" s="64"/>
      <c r="BMN896" s="64"/>
      <c r="BMO896" s="64"/>
      <c r="BMP896" s="64"/>
      <c r="BMQ896" s="64"/>
      <c r="BMR896" s="64"/>
      <c r="BMS896" s="64"/>
      <c r="BMT896" s="64"/>
      <c r="BMU896" s="64"/>
      <c r="BMV896" s="64"/>
      <c r="BMW896" s="64"/>
      <c r="BMX896" s="64"/>
      <c r="BMY896" s="64"/>
      <c r="BMZ896" s="64"/>
      <c r="BNA896" s="64"/>
      <c r="BNB896" s="64"/>
      <c r="BNC896" s="64"/>
      <c r="BND896" s="64"/>
      <c r="BNE896" s="64"/>
      <c r="BNF896" s="64"/>
      <c r="BNG896" s="64"/>
      <c r="BNH896" s="64"/>
      <c r="BNI896" s="64"/>
      <c r="BNJ896" s="64"/>
      <c r="BNK896" s="64"/>
      <c r="BNL896" s="64"/>
      <c r="BNM896" s="64"/>
      <c r="BNN896" s="64"/>
      <c r="BNO896" s="64"/>
      <c r="BNP896" s="64"/>
      <c r="BNQ896" s="64"/>
      <c r="BNR896" s="64"/>
      <c r="BNS896" s="64"/>
      <c r="BNT896" s="64"/>
      <c r="BNU896" s="64"/>
      <c r="BNV896" s="64"/>
      <c r="BNW896" s="64"/>
      <c r="BNX896" s="64"/>
      <c r="BNY896" s="64"/>
      <c r="BNZ896" s="64"/>
      <c r="BOA896" s="64"/>
      <c r="BOB896" s="64"/>
      <c r="BOC896" s="64"/>
      <c r="BOD896" s="64"/>
      <c r="BOE896" s="64"/>
      <c r="BOF896" s="64"/>
      <c r="BOG896" s="64"/>
      <c r="BOH896" s="64"/>
      <c r="BOI896" s="64"/>
      <c r="BOJ896" s="64"/>
      <c r="BOK896" s="64"/>
      <c r="BOL896" s="64"/>
      <c r="BOM896" s="64"/>
      <c r="BON896" s="64"/>
      <c r="BOO896" s="64"/>
      <c r="BOP896" s="64"/>
      <c r="BOQ896" s="64"/>
      <c r="BOR896" s="64"/>
      <c r="BOS896" s="64"/>
      <c r="BOT896" s="64"/>
      <c r="BOU896" s="64"/>
      <c r="BOV896" s="64"/>
      <c r="BOW896" s="64"/>
      <c r="BOX896" s="64"/>
      <c r="BOY896" s="64"/>
      <c r="BOZ896" s="64"/>
      <c r="BPA896" s="64"/>
      <c r="BPB896" s="64"/>
      <c r="BPC896" s="64"/>
      <c r="BPD896" s="64"/>
      <c r="BPE896" s="64"/>
      <c r="BPF896" s="64"/>
      <c r="BPG896" s="64"/>
      <c r="BPH896" s="64"/>
      <c r="BPI896" s="64"/>
      <c r="BPJ896" s="64"/>
      <c r="BPK896" s="64"/>
      <c r="BPL896" s="64"/>
      <c r="BPM896" s="64"/>
      <c r="BPN896" s="64"/>
      <c r="BPO896" s="64"/>
      <c r="BPP896" s="64"/>
      <c r="BPQ896" s="64"/>
      <c r="BPR896" s="64"/>
      <c r="BPS896" s="64"/>
      <c r="BPT896" s="64"/>
      <c r="BPU896" s="64"/>
      <c r="BPV896" s="64"/>
      <c r="BPW896" s="64"/>
      <c r="BPX896" s="64"/>
      <c r="BPY896" s="64"/>
      <c r="BPZ896" s="64"/>
      <c r="BQA896" s="64"/>
      <c r="BQB896" s="64"/>
      <c r="BQC896" s="64"/>
      <c r="BQD896" s="64"/>
      <c r="BQE896" s="64"/>
      <c r="BQF896" s="64"/>
      <c r="BQG896" s="64"/>
      <c r="BQH896" s="64"/>
      <c r="BQI896" s="64"/>
      <c r="BQJ896" s="64"/>
      <c r="BQK896" s="64"/>
      <c r="BQL896" s="64"/>
      <c r="BQM896" s="64"/>
      <c r="BQN896" s="64"/>
      <c r="BQO896" s="64"/>
      <c r="BQP896" s="64"/>
      <c r="BQQ896" s="64"/>
      <c r="BQR896" s="64"/>
      <c r="BQS896" s="64"/>
      <c r="BQT896" s="64"/>
      <c r="BQU896" s="64"/>
      <c r="BQV896" s="64"/>
      <c r="BQW896" s="64"/>
      <c r="BQX896" s="64"/>
      <c r="BQY896" s="64"/>
      <c r="BQZ896" s="64"/>
      <c r="BRA896" s="64"/>
      <c r="BRB896" s="64"/>
      <c r="BRC896" s="64"/>
      <c r="BRD896" s="64"/>
      <c r="BRE896" s="64"/>
      <c r="BRF896" s="64"/>
      <c r="BRG896" s="64"/>
      <c r="BRH896" s="64"/>
      <c r="BRI896" s="64"/>
      <c r="BRJ896" s="64"/>
      <c r="BRK896" s="64"/>
      <c r="BRL896" s="64"/>
      <c r="BRM896" s="64"/>
      <c r="BRN896" s="64"/>
      <c r="BRO896" s="64"/>
      <c r="BRP896" s="64"/>
      <c r="BRQ896" s="64"/>
      <c r="BRR896" s="64"/>
      <c r="BRS896" s="64"/>
      <c r="BRT896" s="64"/>
      <c r="BRU896" s="64"/>
      <c r="BRV896" s="64"/>
      <c r="BRW896" s="64"/>
      <c r="BRX896" s="64"/>
      <c r="BRY896" s="64"/>
      <c r="BRZ896" s="64"/>
      <c r="BSA896" s="64"/>
      <c r="BSB896" s="64"/>
      <c r="BSC896" s="64"/>
      <c r="BSD896" s="64"/>
      <c r="BSE896" s="64"/>
      <c r="BSF896" s="64"/>
      <c r="BSG896" s="64"/>
      <c r="BSH896" s="64"/>
      <c r="BSI896" s="64"/>
      <c r="BSJ896" s="64"/>
      <c r="BSK896" s="64"/>
      <c r="BSL896" s="64"/>
      <c r="BSM896" s="64"/>
      <c r="BSN896" s="64"/>
      <c r="BSO896" s="64"/>
      <c r="BSP896" s="64"/>
      <c r="BSQ896" s="64"/>
      <c r="BSR896" s="64"/>
      <c r="BSS896" s="64"/>
      <c r="BST896" s="64"/>
      <c r="BSU896" s="64"/>
      <c r="BSV896" s="64"/>
      <c r="BSW896" s="64"/>
      <c r="BSX896" s="64"/>
      <c r="BSY896" s="64"/>
      <c r="BSZ896" s="64"/>
      <c r="BTA896" s="64"/>
      <c r="BTB896" s="64"/>
      <c r="BTC896" s="64"/>
      <c r="BTD896" s="64"/>
      <c r="BTE896" s="64"/>
      <c r="BTF896" s="64"/>
      <c r="BTG896" s="64"/>
      <c r="BTH896" s="64"/>
      <c r="BTI896" s="64"/>
      <c r="BTJ896" s="64"/>
      <c r="BTK896" s="64"/>
      <c r="BTL896" s="64"/>
      <c r="BTM896" s="64"/>
      <c r="BTN896" s="64"/>
      <c r="BTO896" s="64"/>
      <c r="BTP896" s="64"/>
      <c r="BTQ896" s="64"/>
      <c r="BTR896" s="64"/>
      <c r="BTS896" s="64"/>
      <c r="BTT896" s="64"/>
      <c r="BTU896" s="64"/>
      <c r="BTV896" s="64"/>
      <c r="BTW896" s="64"/>
      <c r="BTX896" s="64"/>
      <c r="BTY896" s="64"/>
      <c r="BTZ896" s="64"/>
      <c r="BUA896" s="64"/>
      <c r="BUB896" s="64"/>
      <c r="BUC896" s="64"/>
      <c r="BUD896" s="64"/>
      <c r="BUE896" s="64"/>
      <c r="BUF896" s="64"/>
      <c r="BUG896" s="64"/>
      <c r="BUH896" s="64"/>
      <c r="BUI896" s="64"/>
      <c r="BUJ896" s="64"/>
      <c r="BUK896" s="64"/>
      <c r="BUL896" s="64"/>
      <c r="BUM896" s="64"/>
      <c r="BUN896" s="64"/>
      <c r="BUO896" s="64"/>
      <c r="BUP896" s="64"/>
      <c r="BUQ896" s="64"/>
      <c r="BUR896" s="64"/>
      <c r="BUS896" s="64"/>
      <c r="BUT896" s="64"/>
      <c r="BUU896" s="64"/>
      <c r="BUV896" s="64"/>
      <c r="BUW896" s="64"/>
      <c r="BUX896" s="64"/>
      <c r="BUY896" s="64"/>
      <c r="BUZ896" s="64"/>
      <c r="BVA896" s="64"/>
      <c r="BVB896" s="64"/>
      <c r="BVC896" s="64"/>
      <c r="BVD896" s="64"/>
      <c r="BVE896" s="64"/>
      <c r="BVF896" s="64"/>
      <c r="BVG896" s="64"/>
      <c r="BVH896" s="64"/>
      <c r="BVI896" s="64"/>
      <c r="BVJ896" s="64"/>
      <c r="BVK896" s="64"/>
      <c r="BVL896" s="64"/>
      <c r="BVM896" s="64"/>
      <c r="BVN896" s="64"/>
      <c r="BVO896" s="64"/>
      <c r="BVP896" s="64"/>
      <c r="BVQ896" s="64"/>
      <c r="BVR896" s="64"/>
      <c r="BVS896" s="64"/>
      <c r="BVT896" s="64"/>
      <c r="BVU896" s="64"/>
      <c r="BVV896" s="64"/>
      <c r="BVW896" s="64"/>
      <c r="BVX896" s="64"/>
      <c r="BVY896" s="64"/>
      <c r="BVZ896" s="64"/>
      <c r="BWA896" s="64"/>
      <c r="BWB896" s="64"/>
      <c r="BWC896" s="64"/>
      <c r="BWD896" s="64"/>
      <c r="BWE896" s="64"/>
      <c r="BWF896" s="64"/>
      <c r="BWG896" s="64"/>
      <c r="BWH896" s="64"/>
      <c r="BWI896" s="64"/>
      <c r="BWJ896" s="64"/>
      <c r="BWK896" s="64"/>
      <c r="BWL896" s="64"/>
      <c r="BWM896" s="64"/>
      <c r="BWN896" s="64"/>
      <c r="BWO896" s="64"/>
      <c r="BWP896" s="64"/>
      <c r="BWQ896" s="64"/>
      <c r="BWR896" s="64"/>
      <c r="BWS896" s="64"/>
      <c r="BWT896" s="64"/>
      <c r="BWU896" s="64"/>
      <c r="BWV896" s="64"/>
      <c r="BWW896" s="64"/>
      <c r="BWX896" s="64"/>
      <c r="BWY896" s="64"/>
      <c r="BWZ896" s="64"/>
      <c r="BXA896" s="64"/>
      <c r="BXB896" s="64"/>
      <c r="BXC896" s="64"/>
      <c r="BXD896" s="64"/>
      <c r="BXE896" s="64"/>
      <c r="BXF896" s="64"/>
      <c r="BXG896" s="64"/>
      <c r="BXH896" s="64"/>
      <c r="BXI896" s="64"/>
      <c r="BXJ896" s="64"/>
      <c r="BXK896" s="64"/>
      <c r="BXL896" s="64"/>
      <c r="BXM896" s="64"/>
      <c r="BXN896" s="64"/>
      <c r="BXO896" s="64"/>
      <c r="BXP896" s="64"/>
      <c r="BXQ896" s="64"/>
      <c r="BXR896" s="64"/>
      <c r="BXS896" s="64"/>
      <c r="BXT896" s="64"/>
      <c r="BXU896" s="64"/>
      <c r="BXV896" s="64"/>
      <c r="BXW896" s="64"/>
      <c r="BXX896" s="64"/>
      <c r="BXY896" s="64"/>
      <c r="BXZ896" s="64"/>
      <c r="BYA896" s="64"/>
      <c r="BYB896" s="64"/>
      <c r="BYC896" s="64"/>
      <c r="BYD896" s="64"/>
      <c r="BYE896" s="64"/>
      <c r="BYF896" s="64"/>
      <c r="BYG896" s="64"/>
      <c r="BYH896" s="64"/>
      <c r="BYI896" s="64"/>
      <c r="BYJ896" s="64"/>
      <c r="BYK896" s="64"/>
      <c r="BYL896" s="64"/>
      <c r="BYM896" s="64"/>
      <c r="BYN896" s="64"/>
      <c r="BYO896" s="64"/>
      <c r="BYP896" s="64"/>
      <c r="BYQ896" s="64"/>
      <c r="BYR896" s="64"/>
      <c r="BYS896" s="64"/>
      <c r="BYT896" s="64"/>
      <c r="BYU896" s="64"/>
      <c r="BYV896" s="64"/>
      <c r="BYW896" s="64"/>
      <c r="BYX896" s="64"/>
      <c r="BYY896" s="64"/>
      <c r="BYZ896" s="64"/>
      <c r="BZA896" s="64"/>
      <c r="BZB896" s="64"/>
      <c r="BZC896" s="64"/>
      <c r="BZD896" s="64"/>
      <c r="BZE896" s="64"/>
      <c r="BZF896" s="64"/>
      <c r="BZG896" s="64"/>
      <c r="BZH896" s="64"/>
      <c r="BZI896" s="64"/>
      <c r="BZJ896" s="64"/>
      <c r="BZK896" s="64"/>
      <c r="BZL896" s="64"/>
      <c r="BZM896" s="64"/>
      <c r="BZN896" s="64"/>
      <c r="BZO896" s="64"/>
      <c r="BZP896" s="64"/>
      <c r="BZQ896" s="64"/>
      <c r="BZR896" s="64"/>
      <c r="BZS896" s="64"/>
      <c r="BZT896" s="64"/>
      <c r="BZU896" s="64"/>
      <c r="BZV896" s="64"/>
      <c r="BZW896" s="64"/>
      <c r="BZX896" s="64"/>
      <c r="BZY896" s="64"/>
      <c r="BZZ896" s="64"/>
      <c r="CAA896" s="64"/>
      <c r="CAB896" s="64"/>
      <c r="CAC896" s="64"/>
      <c r="CAD896" s="64"/>
      <c r="CAE896" s="64"/>
      <c r="CAF896" s="64"/>
      <c r="CAG896" s="64"/>
      <c r="CAH896" s="64"/>
      <c r="CAI896" s="64"/>
      <c r="CAJ896" s="64"/>
      <c r="CAK896" s="64"/>
      <c r="CAL896" s="64"/>
      <c r="CAM896" s="64"/>
      <c r="CAN896" s="64"/>
      <c r="CAO896" s="64"/>
      <c r="CAP896" s="64"/>
      <c r="CAQ896" s="64"/>
      <c r="CAR896" s="64"/>
      <c r="CAS896" s="64"/>
      <c r="CAT896" s="64"/>
      <c r="CAU896" s="64"/>
      <c r="CAV896" s="64"/>
      <c r="CAW896" s="64"/>
      <c r="CAX896" s="64"/>
      <c r="CAY896" s="64"/>
      <c r="CAZ896" s="64"/>
      <c r="CBA896" s="64"/>
      <c r="CBB896" s="64"/>
      <c r="CBC896" s="64"/>
      <c r="CBD896" s="64"/>
      <c r="CBE896" s="64"/>
      <c r="CBF896" s="64"/>
      <c r="CBG896" s="64"/>
      <c r="CBH896" s="64"/>
      <c r="CBI896" s="64"/>
      <c r="CBJ896" s="64"/>
      <c r="CBK896" s="64"/>
      <c r="CBL896" s="64"/>
      <c r="CBM896" s="64"/>
      <c r="CBN896" s="64"/>
      <c r="CBO896" s="64"/>
      <c r="CBP896" s="64"/>
      <c r="CBQ896" s="64"/>
      <c r="CBR896" s="64"/>
      <c r="CBS896" s="64"/>
      <c r="CBT896" s="64"/>
      <c r="CBU896" s="64"/>
      <c r="CBV896" s="64"/>
      <c r="CBW896" s="64"/>
      <c r="CBX896" s="64"/>
      <c r="CBY896" s="64"/>
      <c r="CBZ896" s="64"/>
      <c r="CCA896" s="64"/>
      <c r="CCB896" s="64"/>
      <c r="CCC896" s="64"/>
      <c r="CCD896" s="64"/>
      <c r="CCE896" s="64"/>
      <c r="CCF896" s="64"/>
      <c r="CCG896" s="64"/>
      <c r="CCH896" s="64"/>
      <c r="CCI896" s="64"/>
      <c r="CCJ896" s="64"/>
      <c r="CCK896" s="64"/>
      <c r="CCL896" s="64"/>
      <c r="CCM896" s="64"/>
      <c r="CCN896" s="64"/>
      <c r="CCO896" s="64"/>
      <c r="CCP896" s="64"/>
      <c r="CCQ896" s="64"/>
      <c r="CCR896" s="64"/>
      <c r="CCS896" s="64"/>
      <c r="CCT896" s="64"/>
      <c r="CCU896" s="64"/>
      <c r="CCV896" s="64"/>
      <c r="CCW896" s="64"/>
      <c r="CCX896" s="64"/>
      <c r="CCY896" s="64"/>
      <c r="CCZ896" s="64"/>
      <c r="CDA896" s="64"/>
      <c r="CDB896" s="64"/>
      <c r="CDC896" s="64"/>
      <c r="CDD896" s="64"/>
      <c r="CDE896" s="64"/>
      <c r="CDF896" s="64"/>
      <c r="CDG896" s="64"/>
      <c r="CDH896" s="64"/>
      <c r="CDI896" s="64"/>
      <c r="CDJ896" s="64"/>
      <c r="CDK896" s="64"/>
      <c r="CDL896" s="64"/>
      <c r="CDM896" s="64"/>
      <c r="CDN896" s="64"/>
      <c r="CDO896" s="64"/>
      <c r="CDP896" s="64"/>
      <c r="CDQ896" s="64"/>
      <c r="CDR896" s="64"/>
      <c r="CDS896" s="64"/>
      <c r="CDT896" s="64"/>
      <c r="CDU896" s="64"/>
      <c r="CDV896" s="64"/>
      <c r="CDW896" s="64"/>
      <c r="CDX896" s="64"/>
      <c r="CDY896" s="64"/>
      <c r="CDZ896" s="64"/>
      <c r="CEA896" s="64"/>
      <c r="CEB896" s="64"/>
      <c r="CEC896" s="64"/>
      <c r="CED896" s="64"/>
      <c r="CEE896" s="64"/>
      <c r="CEF896" s="64"/>
      <c r="CEG896" s="64"/>
      <c r="CEH896" s="64"/>
      <c r="CEI896" s="64"/>
      <c r="CEJ896" s="64"/>
      <c r="CEK896" s="64"/>
      <c r="CEL896" s="64"/>
      <c r="CEM896" s="64"/>
      <c r="CEN896" s="64"/>
      <c r="CEO896" s="64"/>
      <c r="CEP896" s="64"/>
      <c r="CEQ896" s="64"/>
      <c r="CER896" s="64"/>
      <c r="CES896" s="64"/>
      <c r="CET896" s="64"/>
      <c r="CEU896" s="64"/>
      <c r="CEV896" s="64"/>
      <c r="CEW896" s="64"/>
      <c r="CEX896" s="64"/>
      <c r="CEY896" s="64"/>
      <c r="CEZ896" s="64"/>
      <c r="CFA896" s="64"/>
      <c r="CFB896" s="64"/>
      <c r="CFC896" s="64"/>
      <c r="CFD896" s="64"/>
      <c r="CFE896" s="64"/>
      <c r="CFF896" s="64"/>
      <c r="CFG896" s="64"/>
      <c r="CFH896" s="64"/>
      <c r="CFI896" s="64"/>
      <c r="CFJ896" s="64"/>
      <c r="CFK896" s="64"/>
      <c r="CFL896" s="64"/>
      <c r="CFM896" s="64"/>
      <c r="CFN896" s="64"/>
      <c r="CFO896" s="64"/>
      <c r="CFP896" s="64"/>
      <c r="CFQ896" s="64"/>
      <c r="CFR896" s="64"/>
      <c r="CFS896" s="64"/>
      <c r="CFT896" s="64"/>
      <c r="CFU896" s="64"/>
      <c r="CFV896" s="64"/>
      <c r="CFW896" s="64"/>
      <c r="CFX896" s="64"/>
      <c r="CFY896" s="64"/>
      <c r="CFZ896" s="64"/>
      <c r="CGA896" s="64"/>
      <c r="CGB896" s="64"/>
      <c r="CGC896" s="64"/>
      <c r="CGD896" s="64"/>
      <c r="CGE896" s="64"/>
      <c r="CGF896" s="64"/>
      <c r="CGG896" s="64"/>
      <c r="CGH896" s="64"/>
      <c r="CGI896" s="64"/>
      <c r="CGJ896" s="64"/>
      <c r="CGK896" s="64"/>
      <c r="CGL896" s="64"/>
      <c r="CGM896" s="64"/>
      <c r="CGN896" s="64"/>
      <c r="CGO896" s="64"/>
      <c r="CGP896" s="64"/>
      <c r="CGQ896" s="64"/>
      <c r="CGR896" s="64"/>
      <c r="CGS896" s="64"/>
      <c r="CGT896" s="64"/>
      <c r="CGU896" s="64"/>
      <c r="CGV896" s="64"/>
      <c r="CGW896" s="64"/>
      <c r="CGX896" s="64"/>
      <c r="CGY896" s="64"/>
      <c r="CGZ896" s="64"/>
      <c r="CHA896" s="64"/>
      <c r="CHB896" s="64"/>
      <c r="CHC896" s="64"/>
      <c r="CHD896" s="64"/>
      <c r="CHE896" s="64"/>
      <c r="CHF896" s="64"/>
      <c r="CHG896" s="64"/>
      <c r="CHH896" s="64"/>
      <c r="CHI896" s="64"/>
      <c r="CHJ896" s="64"/>
      <c r="CHK896" s="64"/>
      <c r="CHL896" s="64"/>
      <c r="CHM896" s="64"/>
      <c r="CHN896" s="64"/>
      <c r="CHO896" s="64"/>
      <c r="CHP896" s="64"/>
      <c r="CHQ896" s="64"/>
      <c r="CHR896" s="64"/>
      <c r="CHS896" s="64"/>
      <c r="CHT896" s="64"/>
      <c r="CHU896" s="64"/>
      <c r="CHV896" s="64"/>
      <c r="CHW896" s="64"/>
      <c r="CHX896" s="64"/>
      <c r="CHY896" s="64"/>
      <c r="CHZ896" s="64"/>
      <c r="CIA896" s="64"/>
      <c r="CIB896" s="64"/>
      <c r="CIC896" s="64"/>
      <c r="CID896" s="64"/>
      <c r="CIE896" s="64"/>
      <c r="CIF896" s="64"/>
      <c r="CIG896" s="64"/>
      <c r="CIH896" s="64"/>
      <c r="CII896" s="64"/>
      <c r="CIJ896" s="64"/>
      <c r="CIK896" s="64"/>
      <c r="CIL896" s="64"/>
      <c r="CIM896" s="64"/>
      <c r="CIN896" s="64"/>
      <c r="CIO896" s="64"/>
      <c r="CIP896" s="64"/>
      <c r="CIQ896" s="64"/>
      <c r="CIR896" s="64"/>
      <c r="CIS896" s="64"/>
      <c r="CIT896" s="64"/>
      <c r="CIU896" s="64"/>
      <c r="CIV896" s="64"/>
      <c r="CIW896" s="64"/>
      <c r="CIX896" s="64"/>
      <c r="CIY896" s="64"/>
      <c r="CIZ896" s="64"/>
      <c r="CJA896" s="64"/>
      <c r="CJB896" s="64"/>
      <c r="CJC896" s="64"/>
      <c r="CJD896" s="64"/>
      <c r="CJE896" s="64"/>
      <c r="CJF896" s="64"/>
      <c r="CJG896" s="64"/>
      <c r="CJH896" s="64"/>
      <c r="CJI896" s="64"/>
      <c r="CJJ896" s="64"/>
      <c r="CJK896" s="64"/>
      <c r="CJL896" s="64"/>
      <c r="CJM896" s="64"/>
      <c r="CJN896" s="64"/>
      <c r="CJO896" s="64"/>
      <c r="CJP896" s="64"/>
      <c r="CJQ896" s="64"/>
      <c r="CJR896" s="64"/>
      <c r="CJS896" s="64"/>
      <c r="CJT896" s="64"/>
      <c r="CJU896" s="64"/>
      <c r="CJV896" s="64"/>
      <c r="CJW896" s="64"/>
      <c r="CJX896" s="64"/>
      <c r="CJY896" s="64"/>
      <c r="CJZ896" s="64"/>
      <c r="CKA896" s="64"/>
      <c r="CKB896" s="64"/>
      <c r="CKC896" s="64"/>
      <c r="CKD896" s="64"/>
      <c r="CKE896" s="64"/>
      <c r="CKF896" s="64"/>
      <c r="CKG896" s="64"/>
      <c r="CKH896" s="64"/>
      <c r="CKI896" s="64"/>
      <c r="CKJ896" s="64"/>
      <c r="CKK896" s="64"/>
      <c r="CKL896" s="64"/>
      <c r="CKM896" s="64"/>
      <c r="CKN896" s="64"/>
      <c r="CKO896" s="64"/>
      <c r="CKP896" s="64"/>
      <c r="CKQ896" s="64"/>
      <c r="CKR896" s="64"/>
      <c r="CKS896" s="64"/>
      <c r="CKT896" s="64"/>
      <c r="CKU896" s="64"/>
      <c r="CKV896" s="64"/>
      <c r="CKW896" s="64"/>
      <c r="CKX896" s="64"/>
      <c r="CKY896" s="64"/>
      <c r="CKZ896" s="64"/>
      <c r="CLA896" s="64"/>
      <c r="CLB896" s="64"/>
      <c r="CLC896" s="64"/>
      <c r="CLD896" s="64"/>
      <c r="CLE896" s="64"/>
      <c r="CLF896" s="64"/>
      <c r="CLG896" s="64"/>
      <c r="CLH896" s="64"/>
      <c r="CLI896" s="64"/>
      <c r="CLJ896" s="64"/>
      <c r="CLK896" s="64"/>
      <c r="CLL896" s="64"/>
      <c r="CLM896" s="64"/>
      <c r="CLN896" s="64"/>
      <c r="CLO896" s="64"/>
      <c r="CLP896" s="64"/>
      <c r="CLQ896" s="64"/>
      <c r="CLR896" s="64"/>
      <c r="CLS896" s="64"/>
      <c r="CLT896" s="64"/>
      <c r="CLU896" s="64"/>
      <c r="CLV896" s="64"/>
      <c r="CLW896" s="64"/>
      <c r="CLX896" s="64"/>
      <c r="CLY896" s="64"/>
      <c r="CLZ896" s="64"/>
      <c r="CMA896" s="64"/>
      <c r="CMB896" s="64"/>
      <c r="CMC896" s="64"/>
      <c r="CMD896" s="64"/>
      <c r="CME896" s="64"/>
      <c r="CMF896" s="64"/>
      <c r="CMG896" s="64"/>
      <c r="CMH896" s="64"/>
      <c r="CMI896" s="64"/>
      <c r="CMJ896" s="64"/>
      <c r="CMK896" s="64"/>
      <c r="CML896" s="64"/>
      <c r="CMM896" s="64"/>
      <c r="CMN896" s="64"/>
      <c r="CMO896" s="64"/>
      <c r="CMP896" s="64"/>
      <c r="CMQ896" s="64"/>
      <c r="CMR896" s="64"/>
      <c r="CMS896" s="64"/>
      <c r="CMT896" s="64"/>
      <c r="CMU896" s="64"/>
      <c r="CMV896" s="64"/>
      <c r="CMW896" s="64"/>
      <c r="CMX896" s="64"/>
      <c r="CMY896" s="64"/>
      <c r="CMZ896" s="64"/>
      <c r="CNA896" s="64"/>
      <c r="CNB896" s="64"/>
      <c r="CNC896" s="64"/>
      <c r="CND896" s="64"/>
      <c r="CNE896" s="64"/>
      <c r="CNF896" s="64"/>
      <c r="CNG896" s="64"/>
      <c r="CNH896" s="64"/>
      <c r="CNI896" s="64"/>
      <c r="CNJ896" s="64"/>
      <c r="CNK896" s="64"/>
      <c r="CNL896" s="64"/>
      <c r="CNM896" s="64"/>
      <c r="CNN896" s="64"/>
      <c r="CNO896" s="64"/>
      <c r="CNP896" s="64"/>
      <c r="CNQ896" s="64"/>
      <c r="CNR896" s="64"/>
      <c r="CNS896" s="64"/>
      <c r="CNT896" s="64"/>
      <c r="CNU896" s="64"/>
      <c r="CNV896" s="64"/>
      <c r="CNW896" s="64"/>
      <c r="CNX896" s="64"/>
      <c r="CNY896" s="64"/>
      <c r="CNZ896" s="64"/>
      <c r="COA896" s="64"/>
      <c r="COB896" s="64"/>
      <c r="COC896" s="64"/>
      <c r="COD896" s="64"/>
      <c r="COE896" s="64"/>
      <c r="COF896" s="64"/>
      <c r="COG896" s="64"/>
      <c r="COH896" s="64"/>
      <c r="COI896" s="64"/>
      <c r="COJ896" s="64"/>
      <c r="COK896" s="64"/>
      <c r="COL896" s="64"/>
      <c r="COM896" s="64"/>
      <c r="CON896" s="64"/>
      <c r="COO896" s="64"/>
      <c r="COP896" s="64"/>
      <c r="COQ896" s="64"/>
      <c r="COR896" s="64"/>
      <c r="COS896" s="64"/>
      <c r="COT896" s="64"/>
      <c r="COU896" s="64"/>
      <c r="COV896" s="64"/>
      <c r="COW896" s="64"/>
      <c r="COX896" s="64"/>
      <c r="COY896" s="64"/>
      <c r="COZ896" s="64"/>
      <c r="CPA896" s="64"/>
      <c r="CPB896" s="64"/>
      <c r="CPC896" s="64"/>
      <c r="CPD896" s="64"/>
      <c r="CPE896" s="64"/>
      <c r="CPF896" s="64"/>
      <c r="CPG896" s="64"/>
      <c r="CPH896" s="64"/>
      <c r="CPI896" s="64"/>
      <c r="CPJ896" s="64"/>
      <c r="CPK896" s="64"/>
      <c r="CPL896" s="64"/>
      <c r="CPM896" s="64"/>
      <c r="CPN896" s="64"/>
      <c r="CPO896" s="64"/>
      <c r="CPP896" s="64"/>
      <c r="CPQ896" s="64"/>
      <c r="CPR896" s="64"/>
      <c r="CPS896" s="64"/>
      <c r="CPT896" s="64"/>
      <c r="CPU896" s="64"/>
      <c r="CPV896" s="64"/>
      <c r="CPW896" s="64"/>
      <c r="CPX896" s="64"/>
      <c r="CPY896" s="64"/>
      <c r="CPZ896" s="64"/>
      <c r="CQA896" s="64"/>
      <c r="CQB896" s="64"/>
      <c r="CQC896" s="64"/>
      <c r="CQD896" s="64"/>
      <c r="CQE896" s="64"/>
      <c r="CQF896" s="64"/>
      <c r="CQG896" s="64"/>
      <c r="CQH896" s="64"/>
      <c r="CQI896" s="64"/>
      <c r="CQJ896" s="64"/>
      <c r="CQK896" s="64"/>
      <c r="CQL896" s="64"/>
      <c r="CQM896" s="64"/>
      <c r="CQN896" s="64"/>
      <c r="CQO896" s="64"/>
      <c r="CQP896" s="64"/>
      <c r="CQQ896" s="64"/>
      <c r="CQR896" s="64"/>
      <c r="CQS896" s="64"/>
      <c r="CQT896" s="64"/>
      <c r="CQU896" s="64"/>
      <c r="CQV896" s="64"/>
      <c r="CQW896" s="64"/>
      <c r="CQX896" s="64"/>
      <c r="CQY896" s="64"/>
      <c r="CQZ896" s="64"/>
      <c r="CRA896" s="64"/>
      <c r="CRB896" s="64"/>
      <c r="CRC896" s="64"/>
      <c r="CRD896" s="64"/>
      <c r="CRE896" s="64"/>
      <c r="CRF896" s="64"/>
      <c r="CRG896" s="64"/>
      <c r="CRH896" s="64"/>
      <c r="CRI896" s="64"/>
      <c r="CRJ896" s="64"/>
      <c r="CRK896" s="64"/>
      <c r="CRL896" s="64"/>
      <c r="CRM896" s="64"/>
      <c r="CRN896" s="64"/>
      <c r="CRO896" s="64"/>
      <c r="CRP896" s="64"/>
      <c r="CRQ896" s="64"/>
      <c r="CRR896" s="64"/>
      <c r="CRS896" s="64"/>
      <c r="CRT896" s="64"/>
      <c r="CRU896" s="64"/>
      <c r="CRV896" s="64"/>
      <c r="CRW896" s="64"/>
      <c r="CRX896" s="64"/>
      <c r="CRY896" s="64"/>
      <c r="CRZ896" s="64"/>
      <c r="CSA896" s="64"/>
      <c r="CSB896" s="64"/>
      <c r="CSC896" s="64"/>
      <c r="CSD896" s="64"/>
      <c r="CSE896" s="64"/>
      <c r="CSF896" s="64"/>
      <c r="CSG896" s="64"/>
      <c r="CSH896" s="64"/>
      <c r="CSI896" s="64"/>
      <c r="CSJ896" s="64"/>
      <c r="CSK896" s="64"/>
      <c r="CSL896" s="64"/>
      <c r="CSM896" s="64"/>
      <c r="CSN896" s="64"/>
      <c r="CSO896" s="64"/>
      <c r="CSP896" s="64"/>
      <c r="CSQ896" s="64"/>
      <c r="CSR896" s="64"/>
      <c r="CSS896" s="64"/>
      <c r="CST896" s="64"/>
      <c r="CSU896" s="64"/>
      <c r="CSV896" s="64"/>
      <c r="CSW896" s="64"/>
      <c r="CSX896" s="64"/>
      <c r="CSY896" s="64"/>
      <c r="CSZ896" s="64"/>
      <c r="CTA896" s="64"/>
      <c r="CTB896" s="64"/>
      <c r="CTC896" s="64"/>
      <c r="CTD896" s="64"/>
      <c r="CTE896" s="64"/>
      <c r="CTF896" s="64"/>
      <c r="CTG896" s="64"/>
      <c r="CTH896" s="64"/>
      <c r="CTI896" s="64"/>
      <c r="CTJ896" s="64"/>
      <c r="CTK896" s="64"/>
      <c r="CTL896" s="64"/>
      <c r="CTM896" s="64"/>
      <c r="CTN896" s="64"/>
      <c r="CTO896" s="64"/>
      <c r="CTP896" s="64"/>
      <c r="CTQ896" s="64"/>
      <c r="CTR896" s="64"/>
      <c r="CTS896" s="64"/>
      <c r="CTT896" s="64"/>
      <c r="CTU896" s="64"/>
      <c r="CTV896" s="64"/>
      <c r="CTW896" s="64"/>
      <c r="CTX896" s="64"/>
      <c r="CTY896" s="64"/>
      <c r="CTZ896" s="64"/>
      <c r="CUA896" s="64"/>
      <c r="CUB896" s="64"/>
      <c r="CUC896" s="64"/>
      <c r="CUD896" s="64"/>
      <c r="CUE896" s="64"/>
      <c r="CUF896" s="64"/>
      <c r="CUG896" s="64"/>
      <c r="CUH896" s="64"/>
      <c r="CUI896" s="64"/>
      <c r="CUJ896" s="64"/>
      <c r="CUK896" s="64"/>
      <c r="CUL896" s="64"/>
      <c r="CUM896" s="64"/>
      <c r="CUN896" s="64"/>
      <c r="CUO896" s="64"/>
      <c r="CUP896" s="64"/>
      <c r="CUQ896" s="64"/>
      <c r="CUR896" s="64"/>
      <c r="CUS896" s="64"/>
      <c r="CUT896" s="64"/>
      <c r="CUU896" s="64"/>
      <c r="CUV896" s="64"/>
      <c r="CUW896" s="64"/>
      <c r="CUX896" s="64"/>
      <c r="CUY896" s="64"/>
      <c r="CUZ896" s="64"/>
      <c r="CVA896" s="64"/>
      <c r="CVB896" s="64"/>
      <c r="CVC896" s="64"/>
      <c r="CVD896" s="64"/>
      <c r="CVE896" s="64"/>
      <c r="CVF896" s="64"/>
      <c r="CVG896" s="64"/>
      <c r="CVH896" s="64"/>
      <c r="CVI896" s="64"/>
      <c r="CVJ896" s="64"/>
      <c r="CVK896" s="64"/>
      <c r="CVL896" s="64"/>
      <c r="CVM896" s="64"/>
      <c r="CVN896" s="64"/>
      <c r="CVO896" s="64"/>
      <c r="CVP896" s="64"/>
      <c r="CVQ896" s="64"/>
      <c r="CVR896" s="64"/>
      <c r="CVS896" s="64"/>
      <c r="CVT896" s="64"/>
      <c r="CVU896" s="64"/>
      <c r="CVV896" s="64"/>
      <c r="CVW896" s="64"/>
      <c r="CVX896" s="64"/>
      <c r="CVY896" s="64"/>
      <c r="CVZ896" s="64"/>
      <c r="CWA896" s="64"/>
      <c r="CWB896" s="64"/>
      <c r="CWC896" s="64"/>
      <c r="CWD896" s="64"/>
      <c r="CWE896" s="64"/>
      <c r="CWF896" s="64"/>
      <c r="CWG896" s="64"/>
      <c r="CWH896" s="64"/>
      <c r="CWI896" s="64"/>
      <c r="CWJ896" s="64"/>
      <c r="CWK896" s="64"/>
      <c r="CWL896" s="64"/>
      <c r="CWM896" s="64"/>
      <c r="CWN896" s="64"/>
      <c r="CWO896" s="64"/>
      <c r="CWP896" s="64"/>
      <c r="CWQ896" s="64"/>
      <c r="CWR896" s="64"/>
      <c r="CWS896" s="64"/>
      <c r="CWT896" s="64"/>
      <c r="CWU896" s="64"/>
      <c r="CWV896" s="64"/>
      <c r="CWW896" s="64"/>
      <c r="CWX896" s="64"/>
      <c r="CWY896" s="64"/>
      <c r="CWZ896" s="64"/>
      <c r="CXA896" s="64"/>
      <c r="CXB896" s="64"/>
      <c r="CXC896" s="64"/>
      <c r="CXD896" s="64"/>
      <c r="CXE896" s="64"/>
      <c r="CXF896" s="64"/>
      <c r="CXG896" s="64"/>
      <c r="CXH896" s="64"/>
      <c r="CXI896" s="64"/>
      <c r="CXJ896" s="64"/>
      <c r="CXK896" s="64"/>
      <c r="CXL896" s="64"/>
      <c r="CXM896" s="64"/>
      <c r="CXN896" s="64"/>
      <c r="CXO896" s="64"/>
      <c r="CXP896" s="64"/>
      <c r="CXQ896" s="64"/>
      <c r="CXR896" s="64"/>
      <c r="CXS896" s="64"/>
      <c r="CXT896" s="64"/>
      <c r="CXU896" s="64"/>
      <c r="CXV896" s="64"/>
      <c r="CXW896" s="64"/>
      <c r="CXX896" s="64"/>
      <c r="CXY896" s="64"/>
      <c r="CXZ896" s="64"/>
      <c r="CYA896" s="64"/>
      <c r="CYB896" s="64"/>
      <c r="CYC896" s="64"/>
      <c r="CYD896" s="64"/>
      <c r="CYE896" s="64"/>
      <c r="CYF896" s="64"/>
      <c r="CYG896" s="64"/>
      <c r="CYH896" s="64"/>
      <c r="CYI896" s="64"/>
      <c r="CYJ896" s="64"/>
      <c r="CYK896" s="64"/>
      <c r="CYL896" s="64"/>
      <c r="CYM896" s="64"/>
      <c r="CYN896" s="64"/>
      <c r="CYO896" s="64"/>
      <c r="CYP896" s="64"/>
      <c r="CYQ896" s="64"/>
      <c r="CYR896" s="64"/>
      <c r="CYS896" s="64"/>
      <c r="CYT896" s="64"/>
      <c r="CYU896" s="64"/>
      <c r="CYV896" s="64"/>
      <c r="CYW896" s="64"/>
      <c r="CYX896" s="64"/>
      <c r="CYY896" s="64"/>
      <c r="CYZ896" s="64"/>
      <c r="CZA896" s="64"/>
      <c r="CZB896" s="64"/>
      <c r="CZC896" s="64"/>
      <c r="CZD896" s="64"/>
      <c r="CZE896" s="64"/>
      <c r="CZF896" s="64"/>
      <c r="CZG896" s="64"/>
      <c r="CZH896" s="64"/>
      <c r="CZI896" s="64"/>
      <c r="CZJ896" s="64"/>
      <c r="CZK896" s="64"/>
      <c r="CZL896" s="64"/>
      <c r="CZM896" s="64"/>
      <c r="CZN896" s="64"/>
      <c r="CZO896" s="64"/>
      <c r="CZP896" s="64"/>
      <c r="CZQ896" s="64"/>
      <c r="CZR896" s="64"/>
      <c r="CZS896" s="64"/>
      <c r="CZT896" s="64"/>
      <c r="CZU896" s="64"/>
      <c r="CZV896" s="64"/>
      <c r="CZW896" s="64"/>
      <c r="CZX896" s="64"/>
      <c r="CZY896" s="64"/>
      <c r="CZZ896" s="64"/>
      <c r="DAA896" s="64"/>
      <c r="DAB896" s="64"/>
      <c r="DAC896" s="64"/>
      <c r="DAD896" s="64"/>
      <c r="DAE896" s="64"/>
      <c r="DAF896" s="64"/>
      <c r="DAG896" s="64"/>
      <c r="DAH896" s="64"/>
      <c r="DAI896" s="64"/>
      <c r="DAJ896" s="64"/>
      <c r="DAK896" s="64"/>
      <c r="DAL896" s="64"/>
      <c r="DAM896" s="64"/>
      <c r="DAN896" s="64"/>
      <c r="DAO896" s="64"/>
      <c r="DAP896" s="64"/>
      <c r="DAQ896" s="64"/>
      <c r="DAR896" s="64"/>
      <c r="DAS896" s="64"/>
      <c r="DAT896" s="64"/>
      <c r="DAU896" s="64"/>
      <c r="DAV896" s="64"/>
      <c r="DAW896" s="64"/>
      <c r="DAX896" s="64"/>
      <c r="DAY896" s="64"/>
      <c r="DAZ896" s="64"/>
      <c r="DBA896" s="64"/>
      <c r="DBB896" s="64"/>
      <c r="DBC896" s="64"/>
      <c r="DBD896" s="64"/>
      <c r="DBE896" s="64"/>
      <c r="DBF896" s="64"/>
      <c r="DBG896" s="64"/>
      <c r="DBH896" s="64"/>
      <c r="DBI896" s="64"/>
      <c r="DBJ896" s="64"/>
      <c r="DBK896" s="64"/>
      <c r="DBL896" s="64"/>
      <c r="DBM896" s="64"/>
      <c r="DBN896" s="64"/>
      <c r="DBO896" s="64"/>
      <c r="DBP896" s="64"/>
      <c r="DBQ896" s="64"/>
      <c r="DBR896" s="64"/>
      <c r="DBS896" s="64"/>
      <c r="DBT896" s="64"/>
      <c r="DBU896" s="64"/>
      <c r="DBV896" s="64"/>
      <c r="DBW896" s="64"/>
      <c r="DBX896" s="64"/>
      <c r="DBY896" s="64"/>
      <c r="DBZ896" s="64"/>
      <c r="DCA896" s="64"/>
      <c r="DCB896" s="64"/>
      <c r="DCC896" s="64"/>
      <c r="DCD896" s="64"/>
      <c r="DCE896" s="64"/>
      <c r="DCF896" s="64"/>
      <c r="DCG896" s="64"/>
      <c r="DCH896" s="64"/>
      <c r="DCI896" s="64"/>
      <c r="DCJ896" s="64"/>
      <c r="DCK896" s="64"/>
      <c r="DCL896" s="64"/>
      <c r="DCM896" s="64"/>
      <c r="DCN896" s="64"/>
      <c r="DCO896" s="64"/>
      <c r="DCP896" s="64"/>
      <c r="DCQ896" s="64"/>
      <c r="DCR896" s="64"/>
      <c r="DCS896" s="64"/>
      <c r="DCT896" s="64"/>
      <c r="DCU896" s="64"/>
      <c r="DCV896" s="64"/>
      <c r="DCW896" s="64"/>
      <c r="DCX896" s="64"/>
      <c r="DCY896" s="64"/>
      <c r="DCZ896" s="64"/>
      <c r="DDA896" s="64"/>
      <c r="DDB896" s="64"/>
      <c r="DDC896" s="64"/>
      <c r="DDD896" s="64"/>
      <c r="DDE896" s="64"/>
      <c r="DDF896" s="64"/>
      <c r="DDG896" s="64"/>
      <c r="DDH896" s="64"/>
      <c r="DDI896" s="64"/>
      <c r="DDJ896" s="64"/>
      <c r="DDK896" s="64"/>
      <c r="DDL896" s="64"/>
      <c r="DDM896" s="64"/>
      <c r="DDN896" s="64"/>
      <c r="DDO896" s="64"/>
      <c r="DDP896" s="64"/>
      <c r="DDQ896" s="64"/>
      <c r="DDR896" s="64"/>
      <c r="DDS896" s="64"/>
      <c r="DDT896" s="64"/>
      <c r="DDU896" s="64"/>
      <c r="DDV896" s="64"/>
      <c r="DDW896" s="64"/>
      <c r="DDX896" s="64"/>
      <c r="DDY896" s="64"/>
      <c r="DDZ896" s="64"/>
      <c r="DEA896" s="64"/>
      <c r="DEB896" s="64"/>
      <c r="DEC896" s="64"/>
      <c r="DED896" s="64"/>
      <c r="DEE896" s="64"/>
      <c r="DEF896" s="64"/>
      <c r="DEG896" s="64"/>
      <c r="DEH896" s="64"/>
      <c r="DEI896" s="64"/>
      <c r="DEJ896" s="64"/>
      <c r="DEK896" s="64"/>
      <c r="DEL896" s="64"/>
      <c r="DEM896" s="64"/>
      <c r="DEN896" s="64"/>
      <c r="DEO896" s="64"/>
      <c r="DEP896" s="64"/>
      <c r="DEQ896" s="64"/>
      <c r="DER896" s="64"/>
      <c r="DES896" s="64"/>
      <c r="DET896" s="64"/>
      <c r="DEU896" s="64"/>
      <c r="DEV896" s="64"/>
      <c r="DEW896" s="64"/>
      <c r="DEX896" s="64"/>
      <c r="DEY896" s="64"/>
      <c r="DEZ896" s="64"/>
      <c r="DFA896" s="64"/>
      <c r="DFB896" s="64"/>
      <c r="DFC896" s="64"/>
      <c r="DFD896" s="64"/>
      <c r="DFE896" s="64"/>
      <c r="DFF896" s="64"/>
      <c r="DFG896" s="64"/>
      <c r="DFH896" s="64"/>
      <c r="DFI896" s="64"/>
      <c r="DFJ896" s="64"/>
      <c r="DFK896" s="64"/>
      <c r="DFL896" s="64"/>
      <c r="DFM896" s="64"/>
      <c r="DFN896" s="64"/>
      <c r="DFO896" s="64"/>
      <c r="DFP896" s="64"/>
      <c r="DFQ896" s="64"/>
      <c r="DFR896" s="64"/>
      <c r="DFS896" s="64"/>
      <c r="DFT896" s="64"/>
      <c r="DFU896" s="64"/>
      <c r="DFV896" s="64"/>
      <c r="DFW896" s="64"/>
      <c r="DFX896" s="64"/>
      <c r="DFY896" s="64"/>
      <c r="DFZ896" s="64"/>
      <c r="DGA896" s="64"/>
      <c r="DGB896" s="64"/>
      <c r="DGC896" s="64"/>
      <c r="DGD896" s="64"/>
      <c r="DGE896" s="64"/>
      <c r="DGF896" s="64"/>
      <c r="DGG896" s="64"/>
      <c r="DGH896" s="64"/>
      <c r="DGI896" s="64"/>
      <c r="DGJ896" s="64"/>
      <c r="DGK896" s="64"/>
      <c r="DGL896" s="64"/>
      <c r="DGM896" s="64"/>
      <c r="DGN896" s="64"/>
      <c r="DGO896" s="64"/>
      <c r="DGP896" s="64"/>
      <c r="DGQ896" s="64"/>
      <c r="DGR896" s="64"/>
      <c r="DGS896" s="64"/>
      <c r="DGT896" s="64"/>
      <c r="DGU896" s="64"/>
      <c r="DGV896" s="64"/>
      <c r="DGW896" s="64"/>
      <c r="DGX896" s="64"/>
      <c r="DGY896" s="64"/>
      <c r="DGZ896" s="64"/>
      <c r="DHA896" s="64"/>
      <c r="DHB896" s="64"/>
      <c r="DHC896" s="64"/>
      <c r="DHD896" s="64"/>
      <c r="DHE896" s="64"/>
      <c r="DHF896" s="64"/>
      <c r="DHG896" s="64"/>
      <c r="DHH896" s="64"/>
      <c r="DHI896" s="64"/>
      <c r="DHJ896" s="64"/>
      <c r="DHK896" s="64"/>
      <c r="DHL896" s="64"/>
      <c r="DHM896" s="64"/>
      <c r="DHN896" s="64"/>
      <c r="DHO896" s="64"/>
      <c r="DHP896" s="64"/>
      <c r="DHQ896" s="64"/>
      <c r="DHR896" s="64"/>
      <c r="DHS896" s="64"/>
      <c r="DHT896" s="64"/>
      <c r="DHU896" s="64"/>
      <c r="DHV896" s="64"/>
      <c r="DHW896" s="64"/>
      <c r="DHX896" s="64"/>
      <c r="DHY896" s="64"/>
      <c r="DHZ896" s="64"/>
      <c r="DIA896" s="64"/>
      <c r="DIB896" s="64"/>
      <c r="DIC896" s="64"/>
      <c r="DID896" s="64"/>
      <c r="DIE896" s="64"/>
      <c r="DIF896" s="64"/>
      <c r="DIG896" s="64"/>
      <c r="DIH896" s="64"/>
      <c r="DII896" s="64"/>
      <c r="DIJ896" s="64"/>
      <c r="DIK896" s="64"/>
      <c r="DIL896" s="64"/>
      <c r="DIM896" s="64"/>
      <c r="DIN896" s="64"/>
      <c r="DIO896" s="64"/>
      <c r="DIP896" s="64"/>
      <c r="DIQ896" s="64"/>
      <c r="DIR896" s="64"/>
      <c r="DIS896" s="64"/>
      <c r="DIT896" s="64"/>
      <c r="DIU896" s="64"/>
      <c r="DIV896" s="64"/>
      <c r="DIW896" s="64"/>
      <c r="DIX896" s="64"/>
      <c r="DIY896" s="64"/>
      <c r="DIZ896" s="64"/>
      <c r="DJA896" s="64"/>
      <c r="DJB896" s="64"/>
      <c r="DJC896" s="64"/>
      <c r="DJD896" s="64"/>
      <c r="DJE896" s="64"/>
      <c r="DJF896" s="64"/>
      <c r="DJG896" s="64"/>
      <c r="DJH896" s="64"/>
      <c r="DJI896" s="64"/>
      <c r="DJJ896" s="64"/>
      <c r="DJK896" s="64"/>
      <c r="DJL896" s="64"/>
      <c r="DJM896" s="64"/>
      <c r="DJN896" s="64"/>
      <c r="DJO896" s="64"/>
      <c r="DJP896" s="64"/>
      <c r="DJQ896" s="64"/>
      <c r="DJR896" s="64"/>
      <c r="DJS896" s="64"/>
      <c r="DJT896" s="64"/>
      <c r="DJU896" s="64"/>
      <c r="DJV896" s="64"/>
      <c r="DJW896" s="64"/>
      <c r="DJX896" s="64"/>
      <c r="DJY896" s="64"/>
      <c r="DJZ896" s="64"/>
      <c r="DKA896" s="64"/>
      <c r="DKB896" s="64"/>
      <c r="DKC896" s="64"/>
      <c r="DKD896" s="64"/>
      <c r="DKE896" s="64"/>
      <c r="DKF896" s="64"/>
      <c r="DKG896" s="64"/>
      <c r="DKH896" s="64"/>
      <c r="DKI896" s="64"/>
      <c r="DKJ896" s="64"/>
      <c r="DKK896" s="64"/>
      <c r="DKL896" s="64"/>
      <c r="DKM896" s="64"/>
      <c r="DKN896" s="64"/>
      <c r="DKO896" s="64"/>
      <c r="DKP896" s="64"/>
      <c r="DKQ896" s="64"/>
      <c r="DKR896" s="64"/>
      <c r="DKS896" s="64"/>
      <c r="DKT896" s="64"/>
      <c r="DKU896" s="64"/>
      <c r="DKV896" s="64"/>
      <c r="DKW896" s="64"/>
      <c r="DKX896" s="64"/>
      <c r="DKY896" s="64"/>
      <c r="DKZ896" s="64"/>
      <c r="DLA896" s="64"/>
      <c r="DLB896" s="64"/>
      <c r="DLC896" s="64"/>
      <c r="DLD896" s="64"/>
      <c r="DLE896" s="64"/>
      <c r="DLF896" s="64"/>
      <c r="DLG896" s="64"/>
      <c r="DLH896" s="64"/>
      <c r="DLI896" s="64"/>
      <c r="DLJ896" s="64"/>
      <c r="DLK896" s="64"/>
      <c r="DLL896" s="64"/>
      <c r="DLM896" s="64"/>
      <c r="DLN896" s="64"/>
      <c r="DLO896" s="64"/>
      <c r="DLP896" s="64"/>
      <c r="DLQ896" s="64"/>
      <c r="DLR896" s="64"/>
      <c r="DLS896" s="64"/>
      <c r="DLT896" s="64"/>
      <c r="DLU896" s="64"/>
      <c r="DLV896" s="64"/>
      <c r="DLW896" s="64"/>
      <c r="DLX896" s="64"/>
      <c r="DLY896" s="64"/>
      <c r="DLZ896" s="64"/>
      <c r="DMA896" s="64"/>
      <c r="DMB896" s="64"/>
      <c r="DMC896" s="64"/>
      <c r="DMD896" s="64"/>
      <c r="DME896" s="64"/>
      <c r="DMF896" s="64"/>
      <c r="DMG896" s="64"/>
      <c r="DMH896" s="64"/>
      <c r="DMI896" s="64"/>
      <c r="DMJ896" s="64"/>
      <c r="DMK896" s="64"/>
      <c r="DML896" s="64"/>
      <c r="DMM896" s="64"/>
      <c r="DMN896" s="64"/>
      <c r="DMO896" s="64"/>
      <c r="DMP896" s="64"/>
      <c r="DMQ896" s="64"/>
      <c r="DMR896" s="64"/>
      <c r="DMS896" s="64"/>
      <c r="DMT896" s="64"/>
      <c r="DMU896" s="64"/>
      <c r="DMV896" s="64"/>
      <c r="DMW896" s="64"/>
      <c r="DMX896" s="64"/>
      <c r="DMY896" s="64"/>
      <c r="DMZ896" s="64"/>
      <c r="DNA896" s="64"/>
      <c r="DNB896" s="64"/>
      <c r="DNC896" s="64"/>
      <c r="DND896" s="64"/>
      <c r="DNE896" s="64"/>
      <c r="DNF896" s="64"/>
      <c r="DNG896" s="64"/>
      <c r="DNH896" s="64"/>
      <c r="DNI896" s="64"/>
      <c r="DNJ896" s="64"/>
      <c r="DNK896" s="64"/>
      <c r="DNL896" s="64"/>
      <c r="DNM896" s="64"/>
      <c r="DNN896" s="64"/>
      <c r="DNO896" s="64"/>
      <c r="DNP896" s="64"/>
      <c r="DNQ896" s="64"/>
      <c r="DNR896" s="64"/>
      <c r="DNS896" s="64"/>
      <c r="DNT896" s="64"/>
      <c r="DNU896" s="64"/>
      <c r="DNV896" s="64"/>
      <c r="DNW896" s="64"/>
      <c r="DNX896" s="64"/>
      <c r="DNY896" s="64"/>
      <c r="DNZ896" s="64"/>
      <c r="DOA896" s="64"/>
      <c r="DOB896" s="64"/>
      <c r="DOC896" s="64"/>
      <c r="DOD896" s="64"/>
      <c r="DOE896" s="64"/>
      <c r="DOF896" s="64"/>
      <c r="DOG896" s="64"/>
      <c r="DOH896" s="64"/>
      <c r="DOI896" s="64"/>
      <c r="DOJ896" s="64"/>
      <c r="DOK896" s="64"/>
      <c r="DOL896" s="64"/>
      <c r="DOM896" s="64"/>
      <c r="DON896" s="64"/>
      <c r="DOO896" s="64"/>
      <c r="DOP896" s="64"/>
      <c r="DOQ896" s="64"/>
      <c r="DOR896" s="64"/>
      <c r="DOS896" s="64"/>
      <c r="DOT896" s="64"/>
      <c r="DOU896" s="64"/>
      <c r="DOV896" s="64"/>
      <c r="DOW896" s="64"/>
      <c r="DOX896" s="64"/>
      <c r="DOY896" s="64"/>
      <c r="DOZ896" s="64"/>
      <c r="DPA896" s="64"/>
      <c r="DPB896" s="64"/>
      <c r="DPC896" s="64"/>
      <c r="DPD896" s="64"/>
      <c r="DPE896" s="64"/>
      <c r="DPF896" s="64"/>
      <c r="DPG896" s="64"/>
      <c r="DPH896" s="64"/>
      <c r="DPI896" s="64"/>
      <c r="DPJ896" s="64"/>
      <c r="DPK896" s="64"/>
      <c r="DPL896" s="64"/>
      <c r="DPM896" s="64"/>
      <c r="DPN896" s="64"/>
      <c r="DPO896" s="64"/>
      <c r="DPP896" s="64"/>
      <c r="DPQ896" s="64"/>
      <c r="DPR896" s="64"/>
      <c r="DPS896" s="64"/>
      <c r="DPT896" s="64"/>
      <c r="DPU896" s="64"/>
      <c r="DPV896" s="64"/>
      <c r="DPW896" s="64"/>
      <c r="DPX896" s="64"/>
      <c r="DPY896" s="64"/>
      <c r="DPZ896" s="64"/>
      <c r="DQA896" s="64"/>
      <c r="DQB896" s="64"/>
      <c r="DQC896" s="64"/>
      <c r="DQD896" s="64"/>
      <c r="DQE896" s="64"/>
      <c r="DQF896" s="64"/>
      <c r="DQG896" s="64"/>
      <c r="DQH896" s="64"/>
      <c r="DQI896" s="64"/>
      <c r="DQJ896" s="64"/>
      <c r="DQK896" s="64"/>
      <c r="DQL896" s="64"/>
      <c r="DQM896" s="64"/>
      <c r="DQN896" s="64"/>
      <c r="DQO896" s="64"/>
      <c r="DQP896" s="64"/>
      <c r="DQQ896" s="64"/>
      <c r="DQR896" s="64"/>
      <c r="DQS896" s="64"/>
      <c r="DQT896" s="64"/>
      <c r="DQU896" s="64"/>
      <c r="DQV896" s="64"/>
      <c r="DQW896" s="64"/>
      <c r="DQX896" s="64"/>
      <c r="DQY896" s="64"/>
      <c r="DQZ896" s="64"/>
      <c r="DRA896" s="64"/>
      <c r="DRB896" s="64"/>
      <c r="DRC896" s="64"/>
      <c r="DRD896" s="64"/>
      <c r="DRE896" s="64"/>
      <c r="DRF896" s="64"/>
      <c r="DRG896" s="64"/>
      <c r="DRH896" s="64"/>
      <c r="DRI896" s="64"/>
      <c r="DRJ896" s="64"/>
      <c r="DRK896" s="64"/>
      <c r="DRL896" s="64"/>
      <c r="DRM896" s="64"/>
      <c r="DRN896" s="64"/>
      <c r="DRO896" s="64"/>
      <c r="DRP896" s="64"/>
      <c r="DRQ896" s="64"/>
      <c r="DRR896" s="64"/>
      <c r="DRS896" s="64"/>
      <c r="DRT896" s="64"/>
      <c r="DRU896" s="64"/>
      <c r="DRV896" s="64"/>
      <c r="DRW896" s="64"/>
      <c r="DRX896" s="64"/>
      <c r="DRY896" s="64"/>
      <c r="DRZ896" s="64"/>
      <c r="DSA896" s="64"/>
      <c r="DSB896" s="64"/>
      <c r="DSC896" s="64"/>
      <c r="DSD896" s="64"/>
      <c r="DSE896" s="64"/>
      <c r="DSF896" s="64"/>
      <c r="DSG896" s="64"/>
      <c r="DSH896" s="64"/>
      <c r="DSI896" s="64"/>
      <c r="DSJ896" s="64"/>
      <c r="DSK896" s="64"/>
      <c r="DSL896" s="64"/>
      <c r="DSM896" s="64"/>
      <c r="DSN896" s="64"/>
      <c r="DSO896" s="64"/>
      <c r="DSP896" s="64"/>
      <c r="DSQ896" s="64"/>
      <c r="DSR896" s="64"/>
      <c r="DSS896" s="64"/>
      <c r="DST896" s="64"/>
      <c r="DSU896" s="64"/>
      <c r="DSV896" s="64"/>
      <c r="DSW896" s="64"/>
      <c r="DSX896" s="64"/>
      <c r="DSY896" s="64"/>
      <c r="DSZ896" s="64"/>
      <c r="DTA896" s="64"/>
      <c r="DTB896" s="64"/>
      <c r="DTC896" s="64"/>
      <c r="DTD896" s="64"/>
      <c r="DTE896" s="64"/>
      <c r="DTF896" s="64"/>
      <c r="DTG896" s="64"/>
      <c r="DTH896" s="64"/>
      <c r="DTI896" s="64"/>
      <c r="DTJ896" s="64"/>
      <c r="DTK896" s="64"/>
      <c r="DTL896" s="64"/>
      <c r="DTM896" s="64"/>
      <c r="DTN896" s="64"/>
      <c r="DTO896" s="64"/>
      <c r="DTP896" s="64"/>
      <c r="DTQ896" s="64"/>
      <c r="DTR896" s="64"/>
      <c r="DTS896" s="64"/>
      <c r="DTT896" s="64"/>
      <c r="DTU896" s="64"/>
      <c r="DTV896" s="64"/>
      <c r="DTW896" s="64"/>
      <c r="DTX896" s="64"/>
      <c r="DTY896" s="64"/>
      <c r="DTZ896" s="64"/>
      <c r="DUA896" s="64"/>
      <c r="DUB896" s="64"/>
      <c r="DUC896" s="64"/>
      <c r="DUD896" s="64"/>
      <c r="DUE896" s="64"/>
      <c r="DUF896" s="64"/>
      <c r="DUG896" s="64"/>
      <c r="DUH896" s="64"/>
      <c r="DUI896" s="64"/>
      <c r="DUJ896" s="64"/>
      <c r="DUK896" s="64"/>
      <c r="DUL896" s="64"/>
      <c r="DUM896" s="64"/>
      <c r="DUN896" s="64"/>
      <c r="DUO896" s="64"/>
      <c r="DUP896" s="64"/>
      <c r="DUQ896" s="64"/>
      <c r="DUR896" s="64"/>
      <c r="DUS896" s="64"/>
      <c r="DUT896" s="64"/>
      <c r="DUU896" s="64"/>
      <c r="DUV896" s="64"/>
      <c r="DUW896" s="64"/>
      <c r="DUX896" s="64"/>
      <c r="DUY896" s="64"/>
      <c r="DUZ896" s="64"/>
      <c r="DVA896" s="64"/>
      <c r="DVB896" s="64"/>
      <c r="DVC896" s="64"/>
      <c r="DVD896" s="64"/>
      <c r="DVE896" s="64"/>
      <c r="DVF896" s="64"/>
      <c r="DVG896" s="64"/>
      <c r="DVH896" s="64"/>
      <c r="DVI896" s="64"/>
      <c r="DVJ896" s="64"/>
      <c r="DVK896" s="64"/>
      <c r="DVL896" s="64"/>
      <c r="DVM896" s="64"/>
      <c r="DVN896" s="64"/>
      <c r="DVO896" s="64"/>
      <c r="DVP896" s="64"/>
      <c r="DVQ896" s="64"/>
      <c r="DVR896" s="64"/>
      <c r="DVS896" s="64"/>
      <c r="DVT896" s="64"/>
      <c r="DVU896" s="64"/>
      <c r="DVV896" s="64"/>
      <c r="DVW896" s="64"/>
      <c r="DVX896" s="64"/>
      <c r="DVY896" s="64"/>
      <c r="DVZ896" s="64"/>
      <c r="DWA896" s="64"/>
      <c r="DWB896" s="64"/>
      <c r="DWC896" s="64"/>
      <c r="DWD896" s="64"/>
      <c r="DWE896" s="64"/>
      <c r="DWF896" s="64"/>
      <c r="DWG896" s="64"/>
      <c r="DWH896" s="64"/>
      <c r="DWI896" s="64"/>
      <c r="DWJ896" s="64"/>
      <c r="DWK896" s="64"/>
      <c r="DWL896" s="64"/>
      <c r="DWM896" s="64"/>
      <c r="DWN896" s="64"/>
      <c r="DWO896" s="64"/>
      <c r="DWP896" s="64"/>
      <c r="DWQ896" s="64"/>
      <c r="DWR896" s="64"/>
      <c r="DWS896" s="64"/>
      <c r="DWT896" s="64"/>
      <c r="DWU896" s="64"/>
      <c r="DWV896" s="64"/>
      <c r="DWW896" s="64"/>
      <c r="DWX896" s="64"/>
      <c r="DWY896" s="64"/>
      <c r="DWZ896" s="64"/>
      <c r="DXA896" s="64"/>
      <c r="DXB896" s="64"/>
      <c r="DXC896" s="64"/>
      <c r="DXD896" s="64"/>
      <c r="DXE896" s="64"/>
      <c r="DXF896" s="64"/>
      <c r="DXG896" s="64"/>
      <c r="DXH896" s="64"/>
      <c r="DXI896" s="64"/>
      <c r="DXJ896" s="64"/>
      <c r="DXK896" s="64"/>
      <c r="DXL896" s="64"/>
      <c r="DXM896" s="64"/>
      <c r="DXN896" s="64"/>
      <c r="DXO896" s="64"/>
      <c r="DXP896" s="64"/>
      <c r="DXQ896" s="64"/>
      <c r="DXR896" s="64"/>
      <c r="DXS896" s="64"/>
      <c r="DXT896" s="64"/>
      <c r="DXU896" s="64"/>
      <c r="DXV896" s="64"/>
      <c r="DXW896" s="64"/>
      <c r="DXX896" s="64"/>
      <c r="DXY896" s="64"/>
      <c r="DXZ896" s="64"/>
      <c r="DYA896" s="64"/>
      <c r="DYB896" s="64"/>
      <c r="DYC896" s="64"/>
      <c r="DYD896" s="64"/>
      <c r="DYE896" s="64"/>
      <c r="DYF896" s="64"/>
      <c r="DYG896" s="64"/>
      <c r="DYH896" s="64"/>
      <c r="DYI896" s="64"/>
      <c r="DYJ896" s="64"/>
      <c r="DYK896" s="64"/>
      <c r="DYL896" s="64"/>
      <c r="DYM896" s="64"/>
      <c r="DYN896" s="64"/>
      <c r="DYO896" s="64"/>
      <c r="DYP896" s="64"/>
      <c r="DYQ896" s="64"/>
      <c r="DYR896" s="64"/>
      <c r="DYS896" s="64"/>
      <c r="DYT896" s="64"/>
      <c r="DYU896" s="64"/>
      <c r="DYV896" s="64"/>
      <c r="DYW896" s="64"/>
      <c r="DYX896" s="64"/>
      <c r="DYY896" s="64"/>
      <c r="DYZ896" s="64"/>
      <c r="DZA896" s="64"/>
      <c r="DZB896" s="64"/>
      <c r="DZC896" s="64"/>
      <c r="DZD896" s="64"/>
      <c r="DZE896" s="64"/>
      <c r="DZF896" s="64"/>
      <c r="DZG896" s="64"/>
      <c r="DZH896" s="64"/>
      <c r="DZI896" s="64"/>
      <c r="DZJ896" s="64"/>
      <c r="DZK896" s="64"/>
      <c r="DZL896" s="64"/>
      <c r="DZM896" s="64"/>
      <c r="DZN896" s="64"/>
      <c r="DZO896" s="64"/>
      <c r="DZP896" s="64"/>
      <c r="DZQ896" s="64"/>
      <c r="DZR896" s="64"/>
      <c r="DZS896" s="64"/>
      <c r="DZT896" s="64"/>
      <c r="DZU896" s="64"/>
      <c r="DZV896" s="64"/>
      <c r="DZW896" s="64"/>
      <c r="DZX896" s="64"/>
      <c r="DZY896" s="64"/>
      <c r="DZZ896" s="64"/>
      <c r="EAA896" s="64"/>
      <c r="EAB896" s="64"/>
      <c r="EAC896" s="64"/>
      <c r="EAD896" s="64"/>
      <c r="EAE896" s="64"/>
      <c r="EAF896" s="64"/>
      <c r="EAG896" s="64"/>
      <c r="EAH896" s="64"/>
      <c r="EAI896" s="64"/>
      <c r="EAJ896" s="64"/>
      <c r="EAK896" s="64"/>
      <c r="EAL896" s="64"/>
      <c r="EAM896" s="64"/>
      <c r="EAN896" s="64"/>
      <c r="EAO896" s="64"/>
      <c r="EAP896" s="64"/>
      <c r="EAQ896" s="64"/>
      <c r="EAR896" s="64"/>
      <c r="EAS896" s="64"/>
      <c r="EAT896" s="64"/>
      <c r="EAU896" s="64"/>
      <c r="EAV896" s="64"/>
      <c r="EAW896" s="64"/>
      <c r="EAX896" s="64"/>
      <c r="EAY896" s="64"/>
      <c r="EAZ896" s="64"/>
      <c r="EBA896" s="64"/>
      <c r="EBB896" s="64"/>
      <c r="EBC896" s="64"/>
      <c r="EBD896" s="64"/>
      <c r="EBE896" s="64"/>
      <c r="EBF896" s="64"/>
      <c r="EBG896" s="64"/>
      <c r="EBH896" s="64"/>
      <c r="EBI896" s="64"/>
      <c r="EBJ896" s="64"/>
      <c r="EBK896" s="64"/>
      <c r="EBL896" s="64"/>
      <c r="EBM896" s="64"/>
      <c r="EBN896" s="64"/>
      <c r="EBO896" s="64"/>
      <c r="EBP896" s="64"/>
      <c r="EBQ896" s="64"/>
      <c r="EBR896" s="64"/>
      <c r="EBS896" s="64"/>
      <c r="EBT896" s="64"/>
      <c r="EBU896" s="64"/>
      <c r="EBV896" s="64"/>
      <c r="EBW896" s="64"/>
      <c r="EBX896" s="64"/>
      <c r="EBY896" s="64"/>
      <c r="EBZ896" s="64"/>
      <c r="ECA896" s="64"/>
      <c r="ECB896" s="64"/>
      <c r="ECC896" s="64"/>
      <c r="ECD896" s="64"/>
      <c r="ECE896" s="64"/>
      <c r="ECF896" s="64"/>
      <c r="ECG896" s="64"/>
      <c r="ECH896" s="64"/>
      <c r="ECI896" s="64"/>
      <c r="ECJ896" s="64"/>
      <c r="ECK896" s="64"/>
      <c r="ECL896" s="64"/>
      <c r="ECM896" s="64"/>
      <c r="ECN896" s="64"/>
      <c r="ECO896" s="64"/>
      <c r="ECP896" s="64"/>
      <c r="ECQ896" s="64"/>
      <c r="ECR896" s="64"/>
      <c r="ECS896" s="64"/>
      <c r="ECT896" s="64"/>
      <c r="ECU896" s="64"/>
      <c r="ECV896" s="64"/>
      <c r="ECW896" s="64"/>
      <c r="ECX896" s="64"/>
      <c r="ECY896" s="64"/>
      <c r="ECZ896" s="64"/>
      <c r="EDA896" s="64"/>
      <c r="EDB896" s="64"/>
      <c r="EDC896" s="64"/>
      <c r="EDD896" s="64"/>
      <c r="EDE896" s="64"/>
      <c r="EDF896" s="64"/>
      <c r="EDG896" s="64"/>
      <c r="EDH896" s="64"/>
      <c r="EDI896" s="64"/>
      <c r="EDJ896" s="64"/>
      <c r="EDK896" s="64"/>
      <c r="EDL896" s="64"/>
      <c r="EDM896" s="64"/>
      <c r="EDN896" s="64"/>
      <c r="EDO896" s="64"/>
      <c r="EDP896" s="64"/>
      <c r="EDQ896" s="64"/>
      <c r="EDR896" s="64"/>
      <c r="EDS896" s="64"/>
      <c r="EDT896" s="64"/>
      <c r="EDU896" s="64"/>
      <c r="EDV896" s="64"/>
      <c r="EDW896" s="64"/>
      <c r="EDX896" s="64"/>
      <c r="EDY896" s="64"/>
      <c r="EDZ896" s="64"/>
      <c r="EEA896" s="64"/>
      <c r="EEB896" s="64"/>
      <c r="EEC896" s="64"/>
      <c r="EED896" s="64"/>
      <c r="EEE896" s="64"/>
      <c r="EEF896" s="64"/>
      <c r="EEG896" s="64"/>
      <c r="EEH896" s="64"/>
      <c r="EEI896" s="64"/>
      <c r="EEJ896" s="64"/>
      <c r="EEK896" s="64"/>
      <c r="EEL896" s="64"/>
      <c r="EEM896" s="64"/>
      <c r="EEN896" s="64"/>
      <c r="EEO896" s="64"/>
      <c r="EEP896" s="64"/>
      <c r="EEQ896" s="64"/>
      <c r="EER896" s="64"/>
      <c r="EES896" s="64"/>
      <c r="EET896" s="64"/>
      <c r="EEU896" s="64"/>
      <c r="EEV896" s="64"/>
      <c r="EEW896" s="64"/>
      <c r="EEX896" s="64"/>
      <c r="EEY896" s="64"/>
      <c r="EEZ896" s="64"/>
      <c r="EFA896" s="64"/>
      <c r="EFB896" s="64"/>
      <c r="EFC896" s="64"/>
      <c r="EFD896" s="64"/>
      <c r="EFE896" s="64"/>
      <c r="EFF896" s="64"/>
      <c r="EFG896" s="64"/>
      <c r="EFH896" s="64"/>
      <c r="EFI896" s="64"/>
      <c r="EFJ896" s="64"/>
      <c r="EFK896" s="64"/>
      <c r="EFL896" s="64"/>
      <c r="EFM896" s="64"/>
      <c r="EFN896" s="64"/>
      <c r="EFO896" s="64"/>
      <c r="EFP896" s="64"/>
      <c r="EFQ896" s="64"/>
      <c r="EFR896" s="64"/>
      <c r="EFS896" s="64"/>
      <c r="EFT896" s="64"/>
      <c r="EFU896" s="64"/>
      <c r="EFV896" s="64"/>
      <c r="EFW896" s="64"/>
      <c r="EFX896" s="64"/>
      <c r="EFY896" s="64"/>
      <c r="EFZ896" s="64"/>
      <c r="EGA896" s="64"/>
      <c r="EGB896" s="64"/>
      <c r="EGC896" s="64"/>
      <c r="EGD896" s="64"/>
      <c r="EGE896" s="64"/>
      <c r="EGF896" s="64"/>
      <c r="EGG896" s="64"/>
      <c r="EGH896" s="64"/>
      <c r="EGI896" s="64"/>
      <c r="EGJ896" s="64"/>
      <c r="EGK896" s="64"/>
      <c r="EGL896" s="64"/>
      <c r="EGM896" s="64"/>
      <c r="EGN896" s="64"/>
      <c r="EGO896" s="64"/>
      <c r="EGP896" s="64"/>
      <c r="EGQ896" s="64"/>
      <c r="EGR896" s="64"/>
      <c r="EGS896" s="64"/>
      <c r="EGT896" s="64"/>
      <c r="EGU896" s="64"/>
      <c r="EGV896" s="64"/>
      <c r="EGW896" s="64"/>
      <c r="EGX896" s="64"/>
      <c r="EGY896" s="64"/>
      <c r="EGZ896" s="64"/>
      <c r="EHA896" s="64"/>
      <c r="EHB896" s="64"/>
      <c r="EHC896" s="64"/>
      <c r="EHD896" s="64"/>
      <c r="EHE896" s="64"/>
      <c r="EHF896" s="64"/>
      <c r="EHG896" s="64"/>
      <c r="EHH896" s="64"/>
      <c r="EHI896" s="64"/>
      <c r="EHJ896" s="64"/>
      <c r="EHK896" s="64"/>
      <c r="EHL896" s="64"/>
      <c r="EHM896" s="64"/>
      <c r="EHN896" s="64"/>
      <c r="EHO896" s="64"/>
      <c r="EHP896" s="64"/>
      <c r="EHQ896" s="64"/>
      <c r="EHR896" s="64"/>
      <c r="EHS896" s="64"/>
      <c r="EHT896" s="64"/>
      <c r="EHU896" s="64"/>
      <c r="EHV896" s="64"/>
      <c r="EHW896" s="64"/>
      <c r="EHX896" s="64"/>
      <c r="EHY896" s="64"/>
      <c r="EHZ896" s="64"/>
      <c r="EIA896" s="64"/>
      <c r="EIB896" s="64"/>
      <c r="EIC896" s="64"/>
      <c r="EID896" s="64"/>
      <c r="EIE896" s="64"/>
      <c r="EIF896" s="64"/>
      <c r="EIG896" s="64"/>
      <c r="EIH896" s="64"/>
      <c r="EII896" s="64"/>
      <c r="EIJ896" s="64"/>
      <c r="EIK896" s="64"/>
      <c r="EIL896" s="64"/>
      <c r="EIM896" s="64"/>
      <c r="EIN896" s="64"/>
      <c r="EIO896" s="64"/>
      <c r="EIP896" s="64"/>
      <c r="EIQ896" s="64"/>
      <c r="EIR896" s="64"/>
      <c r="EIS896" s="64"/>
      <c r="EIT896" s="64"/>
      <c r="EIU896" s="64"/>
      <c r="EIV896" s="64"/>
      <c r="EIW896" s="64"/>
      <c r="EIX896" s="64"/>
      <c r="EIY896" s="64"/>
      <c r="EIZ896" s="64"/>
      <c r="EJA896" s="64"/>
      <c r="EJB896" s="64"/>
      <c r="EJC896" s="64"/>
      <c r="EJD896" s="64"/>
      <c r="EJE896" s="64"/>
      <c r="EJF896" s="64"/>
      <c r="EJG896" s="64"/>
      <c r="EJH896" s="64"/>
      <c r="EJI896" s="64"/>
      <c r="EJJ896" s="64"/>
      <c r="EJK896" s="64"/>
      <c r="EJL896" s="64"/>
      <c r="EJM896" s="64"/>
      <c r="EJN896" s="64"/>
      <c r="EJO896" s="64"/>
      <c r="EJP896" s="64"/>
      <c r="EJQ896" s="64"/>
      <c r="EJR896" s="64"/>
      <c r="EJS896" s="64"/>
      <c r="EJT896" s="64"/>
      <c r="EJU896" s="64"/>
      <c r="EJV896" s="64"/>
      <c r="EJW896" s="64"/>
      <c r="EJX896" s="64"/>
      <c r="EJY896" s="64"/>
      <c r="EJZ896" s="64"/>
      <c r="EKA896" s="64"/>
      <c r="EKB896" s="64"/>
      <c r="EKC896" s="64"/>
      <c r="EKD896" s="64"/>
      <c r="EKE896" s="64"/>
      <c r="EKF896" s="64"/>
      <c r="EKG896" s="64"/>
      <c r="EKH896" s="64"/>
      <c r="EKI896" s="64"/>
      <c r="EKJ896" s="64"/>
      <c r="EKK896" s="64"/>
      <c r="EKL896" s="64"/>
      <c r="EKM896" s="64"/>
      <c r="EKN896" s="64"/>
      <c r="EKO896" s="64"/>
      <c r="EKP896" s="64"/>
      <c r="EKQ896" s="64"/>
      <c r="EKR896" s="64"/>
      <c r="EKS896" s="64"/>
      <c r="EKT896" s="64"/>
      <c r="EKU896" s="64"/>
      <c r="EKV896" s="64"/>
      <c r="EKW896" s="64"/>
      <c r="EKX896" s="64"/>
      <c r="EKY896" s="64"/>
      <c r="EKZ896" s="64"/>
      <c r="ELA896" s="64"/>
      <c r="ELB896" s="64"/>
      <c r="ELC896" s="64"/>
      <c r="ELD896" s="64"/>
      <c r="ELE896" s="64"/>
      <c r="ELF896" s="64"/>
      <c r="ELG896" s="64"/>
      <c r="ELH896" s="64"/>
      <c r="ELI896" s="64"/>
      <c r="ELJ896" s="64"/>
      <c r="ELK896" s="64"/>
      <c r="ELL896" s="64"/>
      <c r="ELM896" s="64"/>
      <c r="ELN896" s="64"/>
      <c r="ELO896" s="64"/>
      <c r="ELP896" s="64"/>
      <c r="ELQ896" s="64"/>
      <c r="ELR896" s="64"/>
      <c r="ELS896" s="64"/>
      <c r="ELT896" s="64"/>
      <c r="ELU896" s="64"/>
      <c r="ELV896" s="64"/>
      <c r="ELW896" s="64"/>
      <c r="ELX896" s="64"/>
      <c r="ELY896" s="64"/>
      <c r="ELZ896" s="64"/>
      <c r="EMA896" s="64"/>
      <c r="EMB896" s="64"/>
      <c r="EMC896" s="64"/>
      <c r="EMD896" s="64"/>
      <c r="EME896" s="64"/>
      <c r="EMF896" s="64"/>
      <c r="EMG896" s="64"/>
      <c r="EMH896" s="64"/>
      <c r="EMI896" s="64"/>
      <c r="EMJ896" s="64"/>
      <c r="EMK896" s="64"/>
      <c r="EML896" s="64"/>
      <c r="EMM896" s="64"/>
      <c r="EMN896" s="64"/>
      <c r="EMO896" s="64"/>
      <c r="EMP896" s="64"/>
      <c r="EMQ896" s="64"/>
      <c r="EMR896" s="64"/>
      <c r="EMS896" s="64"/>
      <c r="EMT896" s="64"/>
      <c r="EMU896" s="64"/>
      <c r="EMV896" s="64"/>
      <c r="EMW896" s="64"/>
      <c r="EMX896" s="64"/>
      <c r="EMY896" s="64"/>
      <c r="EMZ896" s="64"/>
      <c r="ENA896" s="64"/>
      <c r="ENB896" s="64"/>
      <c r="ENC896" s="64"/>
      <c r="END896" s="64"/>
      <c r="ENE896" s="64"/>
      <c r="ENF896" s="64"/>
      <c r="ENG896" s="64"/>
      <c r="ENH896" s="64"/>
      <c r="ENI896" s="64"/>
      <c r="ENJ896" s="64"/>
      <c r="ENK896" s="64"/>
      <c r="ENL896" s="64"/>
      <c r="ENM896" s="64"/>
      <c r="ENN896" s="64"/>
      <c r="ENO896" s="64"/>
      <c r="ENP896" s="64"/>
      <c r="ENQ896" s="64"/>
      <c r="ENR896" s="64"/>
      <c r="ENS896" s="64"/>
      <c r="ENT896" s="64"/>
      <c r="ENU896" s="64"/>
      <c r="ENV896" s="64"/>
      <c r="ENW896" s="64"/>
      <c r="ENX896" s="64"/>
      <c r="ENY896" s="64"/>
      <c r="ENZ896" s="64"/>
      <c r="EOA896" s="64"/>
      <c r="EOB896" s="64"/>
      <c r="EOC896" s="64"/>
      <c r="EOD896" s="64"/>
      <c r="EOE896" s="64"/>
      <c r="EOF896" s="64"/>
      <c r="EOG896" s="64"/>
      <c r="EOH896" s="64"/>
      <c r="EOI896" s="64"/>
      <c r="EOJ896" s="64"/>
      <c r="EOK896" s="64"/>
      <c r="EOL896" s="64"/>
      <c r="EOM896" s="64"/>
      <c r="EON896" s="64"/>
      <c r="EOO896" s="64"/>
      <c r="EOP896" s="64"/>
      <c r="EOQ896" s="64"/>
      <c r="EOR896" s="64"/>
      <c r="EOS896" s="64"/>
      <c r="EOT896" s="64"/>
      <c r="EOU896" s="64"/>
      <c r="EOV896" s="64"/>
      <c r="EOW896" s="64"/>
      <c r="EOX896" s="64"/>
      <c r="EOY896" s="64"/>
      <c r="EOZ896" s="64"/>
      <c r="EPA896" s="64"/>
      <c r="EPB896" s="64"/>
      <c r="EPC896" s="64"/>
      <c r="EPD896" s="64"/>
      <c r="EPE896" s="64"/>
      <c r="EPF896" s="64"/>
      <c r="EPG896" s="64"/>
      <c r="EPH896" s="64"/>
      <c r="EPI896" s="64"/>
      <c r="EPJ896" s="64"/>
      <c r="EPK896" s="64"/>
      <c r="EPL896" s="64"/>
      <c r="EPM896" s="64"/>
      <c r="EPN896" s="64"/>
      <c r="EPO896" s="64"/>
      <c r="EPP896" s="64"/>
      <c r="EPQ896" s="64"/>
      <c r="EPR896" s="64"/>
      <c r="EPS896" s="64"/>
      <c r="EPT896" s="64"/>
      <c r="EPU896" s="64"/>
      <c r="EPV896" s="64"/>
      <c r="EPW896" s="64"/>
      <c r="EPX896" s="64"/>
      <c r="EPY896" s="64"/>
      <c r="EPZ896" s="64"/>
      <c r="EQA896" s="64"/>
      <c r="EQB896" s="64"/>
      <c r="EQC896" s="64"/>
      <c r="EQD896" s="64"/>
      <c r="EQE896" s="64"/>
      <c r="EQF896" s="64"/>
      <c r="EQG896" s="64"/>
      <c r="EQH896" s="64"/>
      <c r="EQI896" s="64"/>
      <c r="EQJ896" s="64"/>
      <c r="EQK896" s="64"/>
      <c r="EQL896" s="64"/>
      <c r="EQM896" s="64"/>
      <c r="EQN896" s="64"/>
      <c r="EQO896" s="64"/>
      <c r="EQP896" s="64"/>
      <c r="EQQ896" s="64"/>
      <c r="EQR896" s="64"/>
      <c r="EQS896" s="64"/>
      <c r="EQT896" s="64"/>
      <c r="EQU896" s="64"/>
      <c r="EQV896" s="64"/>
      <c r="EQW896" s="64"/>
      <c r="EQX896" s="64"/>
      <c r="EQY896" s="64"/>
      <c r="EQZ896" s="64"/>
      <c r="ERA896" s="64"/>
      <c r="ERB896" s="64"/>
      <c r="ERC896" s="64"/>
      <c r="ERD896" s="64"/>
      <c r="ERE896" s="64"/>
      <c r="ERF896" s="64"/>
      <c r="ERG896" s="64"/>
      <c r="ERH896" s="64"/>
      <c r="ERI896" s="64"/>
      <c r="ERJ896" s="64"/>
      <c r="ERK896" s="64"/>
      <c r="ERL896" s="64"/>
      <c r="ERM896" s="64"/>
      <c r="ERN896" s="64"/>
      <c r="ERO896" s="64"/>
      <c r="ERP896" s="64"/>
      <c r="ERQ896" s="64"/>
      <c r="ERR896" s="64"/>
      <c r="ERS896" s="64"/>
      <c r="ERT896" s="64"/>
      <c r="ERU896" s="64"/>
      <c r="ERV896" s="64"/>
      <c r="ERW896" s="64"/>
      <c r="ERX896" s="64"/>
      <c r="ERY896" s="64"/>
      <c r="ERZ896" s="64"/>
      <c r="ESA896" s="64"/>
      <c r="ESB896" s="64"/>
      <c r="ESC896" s="64"/>
      <c r="ESD896" s="64"/>
      <c r="ESE896" s="64"/>
      <c r="ESF896" s="64"/>
      <c r="ESG896" s="64"/>
      <c r="ESH896" s="64"/>
      <c r="ESI896" s="64"/>
      <c r="ESJ896" s="64"/>
      <c r="ESK896" s="64"/>
      <c r="ESL896" s="64"/>
      <c r="ESM896" s="64"/>
      <c r="ESN896" s="64"/>
      <c r="ESO896" s="64"/>
      <c r="ESP896" s="64"/>
      <c r="ESQ896" s="64"/>
      <c r="ESR896" s="64"/>
      <c r="ESS896" s="64"/>
      <c r="EST896" s="64"/>
      <c r="ESU896" s="64"/>
      <c r="ESV896" s="64"/>
      <c r="ESW896" s="64"/>
      <c r="ESX896" s="64"/>
      <c r="ESY896" s="64"/>
      <c r="ESZ896" s="64"/>
      <c r="ETA896" s="64"/>
      <c r="ETB896" s="64"/>
      <c r="ETC896" s="64"/>
      <c r="ETD896" s="64"/>
      <c r="ETE896" s="64"/>
      <c r="ETF896" s="64"/>
      <c r="ETG896" s="64"/>
      <c r="ETH896" s="64"/>
      <c r="ETI896" s="64"/>
      <c r="ETJ896" s="64"/>
      <c r="ETK896" s="64"/>
      <c r="ETL896" s="64"/>
      <c r="ETM896" s="64"/>
      <c r="ETN896" s="64"/>
      <c r="ETO896" s="64"/>
      <c r="ETP896" s="64"/>
      <c r="ETQ896" s="64"/>
      <c r="ETR896" s="64"/>
      <c r="ETS896" s="64"/>
      <c r="ETT896" s="64"/>
      <c r="ETU896" s="64"/>
      <c r="ETV896" s="64"/>
      <c r="ETW896" s="64"/>
      <c r="ETX896" s="64"/>
      <c r="ETY896" s="64"/>
      <c r="ETZ896" s="64"/>
      <c r="EUA896" s="64"/>
      <c r="EUB896" s="64"/>
      <c r="EUC896" s="64"/>
      <c r="EUD896" s="64"/>
      <c r="EUE896" s="64"/>
      <c r="EUF896" s="64"/>
      <c r="EUG896" s="64"/>
      <c r="EUH896" s="64"/>
      <c r="EUI896" s="64"/>
      <c r="EUJ896" s="64"/>
      <c r="EUK896" s="64"/>
      <c r="EUL896" s="64"/>
      <c r="EUM896" s="64"/>
      <c r="EUN896" s="64"/>
      <c r="EUO896" s="64"/>
      <c r="EUP896" s="64"/>
      <c r="EUQ896" s="64"/>
      <c r="EUR896" s="64"/>
      <c r="EUS896" s="64"/>
      <c r="EUT896" s="64"/>
      <c r="EUU896" s="64"/>
      <c r="EUV896" s="64"/>
      <c r="EUW896" s="64"/>
      <c r="EUX896" s="64"/>
      <c r="EUY896" s="64"/>
      <c r="EUZ896" s="64"/>
      <c r="EVA896" s="64"/>
      <c r="EVB896" s="64"/>
      <c r="EVC896" s="64"/>
      <c r="EVD896" s="64"/>
      <c r="EVE896" s="64"/>
      <c r="EVF896" s="64"/>
      <c r="EVG896" s="64"/>
      <c r="EVH896" s="64"/>
      <c r="EVI896" s="64"/>
      <c r="EVJ896" s="64"/>
      <c r="EVK896" s="64"/>
      <c r="EVL896" s="64"/>
      <c r="EVM896" s="64"/>
      <c r="EVN896" s="64"/>
      <c r="EVO896" s="64"/>
      <c r="EVP896" s="64"/>
      <c r="EVQ896" s="64"/>
      <c r="EVR896" s="64"/>
      <c r="EVS896" s="64"/>
      <c r="EVT896" s="64"/>
      <c r="EVU896" s="64"/>
      <c r="EVV896" s="64"/>
      <c r="EVW896" s="64"/>
      <c r="EVX896" s="64"/>
      <c r="EVY896" s="64"/>
      <c r="EVZ896" s="64"/>
      <c r="EWA896" s="64"/>
      <c r="EWB896" s="64"/>
      <c r="EWC896" s="64"/>
      <c r="EWD896" s="64"/>
      <c r="EWE896" s="64"/>
      <c r="EWF896" s="64"/>
      <c r="EWG896" s="64"/>
      <c r="EWH896" s="64"/>
      <c r="EWI896" s="64"/>
      <c r="EWJ896" s="64"/>
      <c r="EWK896" s="64"/>
      <c r="EWL896" s="64"/>
      <c r="EWM896" s="64"/>
      <c r="EWN896" s="64"/>
      <c r="EWO896" s="64"/>
      <c r="EWP896" s="64"/>
      <c r="EWQ896" s="64"/>
      <c r="EWR896" s="64"/>
      <c r="EWS896" s="64"/>
      <c r="EWT896" s="64"/>
      <c r="EWU896" s="64"/>
      <c r="EWV896" s="64"/>
      <c r="EWW896" s="64"/>
      <c r="EWX896" s="64"/>
      <c r="EWY896" s="64"/>
      <c r="EWZ896" s="64"/>
      <c r="EXA896" s="64"/>
      <c r="EXB896" s="64"/>
      <c r="EXC896" s="64"/>
      <c r="EXD896" s="64"/>
      <c r="EXE896" s="64"/>
      <c r="EXF896" s="64"/>
      <c r="EXG896" s="64"/>
      <c r="EXH896" s="64"/>
      <c r="EXI896" s="64"/>
      <c r="EXJ896" s="64"/>
      <c r="EXK896" s="64"/>
      <c r="EXL896" s="64"/>
      <c r="EXM896" s="64"/>
      <c r="EXN896" s="64"/>
      <c r="EXO896" s="64"/>
      <c r="EXP896" s="64"/>
      <c r="EXQ896" s="64"/>
      <c r="EXR896" s="64"/>
      <c r="EXS896" s="64"/>
      <c r="EXT896" s="64"/>
      <c r="EXU896" s="64"/>
      <c r="EXV896" s="64"/>
      <c r="EXW896" s="64"/>
      <c r="EXX896" s="64"/>
      <c r="EXY896" s="64"/>
      <c r="EXZ896" s="64"/>
      <c r="EYA896" s="64"/>
      <c r="EYB896" s="64"/>
      <c r="EYC896" s="64"/>
      <c r="EYD896" s="64"/>
      <c r="EYE896" s="64"/>
      <c r="EYF896" s="64"/>
      <c r="EYG896" s="64"/>
      <c r="EYH896" s="64"/>
      <c r="EYI896" s="64"/>
      <c r="EYJ896" s="64"/>
      <c r="EYK896" s="64"/>
      <c r="EYL896" s="64"/>
      <c r="EYM896" s="64"/>
      <c r="EYN896" s="64"/>
      <c r="EYO896" s="64"/>
      <c r="EYP896" s="64"/>
      <c r="EYQ896" s="64"/>
      <c r="EYR896" s="64"/>
      <c r="EYS896" s="64"/>
      <c r="EYT896" s="64"/>
      <c r="EYU896" s="64"/>
      <c r="EYV896" s="64"/>
      <c r="EYW896" s="64"/>
      <c r="EYX896" s="64"/>
      <c r="EYY896" s="64"/>
      <c r="EYZ896" s="64"/>
      <c r="EZA896" s="64"/>
      <c r="EZB896" s="64"/>
      <c r="EZC896" s="64"/>
      <c r="EZD896" s="64"/>
      <c r="EZE896" s="64"/>
      <c r="EZF896" s="64"/>
      <c r="EZG896" s="64"/>
      <c r="EZH896" s="64"/>
      <c r="EZI896" s="64"/>
      <c r="EZJ896" s="64"/>
      <c r="EZK896" s="64"/>
      <c r="EZL896" s="64"/>
      <c r="EZM896" s="64"/>
      <c r="EZN896" s="64"/>
      <c r="EZO896" s="64"/>
      <c r="EZP896" s="64"/>
      <c r="EZQ896" s="64"/>
      <c r="EZR896" s="64"/>
      <c r="EZS896" s="64"/>
      <c r="EZT896" s="64"/>
      <c r="EZU896" s="64"/>
      <c r="EZV896" s="64"/>
      <c r="EZW896" s="64"/>
      <c r="EZX896" s="64"/>
      <c r="EZY896" s="64"/>
      <c r="EZZ896" s="64"/>
      <c r="FAA896" s="64"/>
      <c r="FAB896" s="64"/>
      <c r="FAC896" s="64"/>
      <c r="FAD896" s="64"/>
      <c r="FAE896" s="64"/>
      <c r="FAF896" s="64"/>
      <c r="FAG896" s="64"/>
      <c r="FAH896" s="64"/>
      <c r="FAI896" s="64"/>
      <c r="FAJ896" s="64"/>
      <c r="FAK896" s="64"/>
      <c r="FAL896" s="64"/>
      <c r="FAM896" s="64"/>
      <c r="FAN896" s="64"/>
      <c r="FAO896" s="64"/>
      <c r="FAP896" s="64"/>
      <c r="FAQ896" s="64"/>
      <c r="FAR896" s="64"/>
      <c r="FAS896" s="64"/>
      <c r="FAT896" s="64"/>
      <c r="FAU896" s="64"/>
      <c r="FAV896" s="64"/>
      <c r="FAW896" s="64"/>
      <c r="FAX896" s="64"/>
      <c r="FAY896" s="64"/>
      <c r="FAZ896" s="64"/>
      <c r="FBA896" s="64"/>
      <c r="FBB896" s="64"/>
      <c r="FBC896" s="64"/>
      <c r="FBD896" s="64"/>
      <c r="FBE896" s="64"/>
      <c r="FBF896" s="64"/>
      <c r="FBG896" s="64"/>
      <c r="FBH896" s="64"/>
      <c r="FBI896" s="64"/>
      <c r="FBJ896" s="64"/>
      <c r="FBK896" s="64"/>
      <c r="FBL896" s="64"/>
      <c r="FBM896" s="64"/>
      <c r="FBN896" s="64"/>
      <c r="FBO896" s="64"/>
      <c r="FBP896" s="64"/>
      <c r="FBQ896" s="64"/>
      <c r="FBR896" s="64"/>
      <c r="FBS896" s="64"/>
      <c r="FBT896" s="64"/>
      <c r="FBU896" s="64"/>
      <c r="FBV896" s="64"/>
      <c r="FBW896" s="64"/>
      <c r="FBX896" s="64"/>
      <c r="FBY896" s="64"/>
      <c r="FBZ896" s="64"/>
      <c r="FCA896" s="64"/>
      <c r="FCB896" s="64"/>
      <c r="FCC896" s="64"/>
      <c r="FCD896" s="64"/>
      <c r="FCE896" s="64"/>
      <c r="FCF896" s="64"/>
      <c r="FCG896" s="64"/>
      <c r="FCH896" s="64"/>
      <c r="FCI896" s="64"/>
      <c r="FCJ896" s="64"/>
      <c r="FCK896" s="64"/>
      <c r="FCL896" s="64"/>
      <c r="FCM896" s="64"/>
      <c r="FCN896" s="64"/>
      <c r="FCO896" s="64"/>
      <c r="FCP896" s="64"/>
      <c r="FCQ896" s="64"/>
      <c r="FCR896" s="64"/>
      <c r="FCS896" s="64"/>
      <c r="FCT896" s="64"/>
      <c r="FCU896" s="64"/>
      <c r="FCV896" s="64"/>
      <c r="FCW896" s="64"/>
      <c r="FCX896" s="64"/>
      <c r="FCY896" s="64"/>
      <c r="FCZ896" s="64"/>
      <c r="FDA896" s="64"/>
      <c r="FDB896" s="64"/>
      <c r="FDC896" s="64"/>
      <c r="FDD896" s="64"/>
      <c r="FDE896" s="64"/>
      <c r="FDF896" s="64"/>
      <c r="FDG896" s="64"/>
      <c r="FDH896" s="64"/>
      <c r="FDI896" s="64"/>
      <c r="FDJ896" s="64"/>
      <c r="FDK896" s="64"/>
      <c r="FDL896" s="64"/>
      <c r="FDM896" s="64"/>
      <c r="FDN896" s="64"/>
      <c r="FDO896" s="64"/>
      <c r="FDP896" s="64"/>
      <c r="FDQ896" s="64"/>
      <c r="FDR896" s="64"/>
      <c r="FDS896" s="64"/>
      <c r="FDT896" s="64"/>
      <c r="FDU896" s="64"/>
      <c r="FDV896" s="64"/>
      <c r="FDW896" s="64"/>
      <c r="FDX896" s="64"/>
      <c r="FDY896" s="64"/>
      <c r="FDZ896" s="64"/>
      <c r="FEA896" s="64"/>
      <c r="FEB896" s="64"/>
      <c r="FEC896" s="64"/>
      <c r="FED896" s="64"/>
      <c r="FEE896" s="64"/>
      <c r="FEF896" s="64"/>
      <c r="FEG896" s="64"/>
      <c r="FEH896" s="64"/>
      <c r="FEI896" s="64"/>
      <c r="FEJ896" s="64"/>
      <c r="FEK896" s="64"/>
      <c r="FEL896" s="64"/>
      <c r="FEM896" s="64"/>
      <c r="FEN896" s="64"/>
      <c r="FEO896" s="64"/>
      <c r="FEP896" s="64"/>
      <c r="FEQ896" s="64"/>
      <c r="FER896" s="64"/>
      <c r="FES896" s="64"/>
      <c r="FET896" s="64"/>
      <c r="FEU896" s="64"/>
      <c r="FEV896" s="64"/>
      <c r="FEW896" s="64"/>
      <c r="FEX896" s="64"/>
      <c r="FEY896" s="64"/>
      <c r="FEZ896" s="64"/>
      <c r="FFA896" s="64"/>
      <c r="FFB896" s="64"/>
      <c r="FFC896" s="64"/>
      <c r="FFD896" s="64"/>
      <c r="FFE896" s="64"/>
      <c r="FFF896" s="64"/>
      <c r="FFG896" s="64"/>
      <c r="FFH896" s="64"/>
      <c r="FFI896" s="64"/>
      <c r="FFJ896" s="64"/>
      <c r="FFK896" s="64"/>
      <c r="FFL896" s="64"/>
      <c r="FFM896" s="64"/>
      <c r="FFN896" s="64"/>
      <c r="FFO896" s="64"/>
      <c r="FFP896" s="64"/>
      <c r="FFQ896" s="64"/>
      <c r="FFR896" s="64"/>
      <c r="FFS896" s="64"/>
      <c r="FFT896" s="64"/>
      <c r="FFU896" s="64"/>
      <c r="FFV896" s="64"/>
      <c r="FFW896" s="64"/>
      <c r="FFX896" s="64"/>
      <c r="FFY896" s="64"/>
      <c r="FFZ896" s="64"/>
      <c r="FGA896" s="64"/>
      <c r="FGB896" s="64"/>
      <c r="FGC896" s="64"/>
      <c r="FGD896" s="64"/>
      <c r="FGE896" s="64"/>
      <c r="FGF896" s="64"/>
      <c r="FGG896" s="64"/>
      <c r="FGH896" s="64"/>
      <c r="FGI896" s="64"/>
      <c r="FGJ896" s="64"/>
      <c r="FGK896" s="64"/>
      <c r="FGL896" s="64"/>
      <c r="FGM896" s="64"/>
      <c r="FGN896" s="64"/>
      <c r="FGO896" s="64"/>
      <c r="FGP896" s="64"/>
      <c r="FGQ896" s="64"/>
      <c r="FGR896" s="64"/>
      <c r="FGS896" s="64"/>
      <c r="FGT896" s="64"/>
      <c r="FGU896" s="64"/>
      <c r="FGV896" s="64"/>
      <c r="FGW896" s="64"/>
      <c r="FGX896" s="64"/>
      <c r="FGY896" s="64"/>
      <c r="FGZ896" s="64"/>
      <c r="FHA896" s="64"/>
      <c r="FHB896" s="64"/>
      <c r="FHC896" s="64"/>
      <c r="FHD896" s="64"/>
      <c r="FHE896" s="64"/>
      <c r="FHF896" s="64"/>
      <c r="FHG896" s="64"/>
      <c r="FHH896" s="64"/>
      <c r="FHI896" s="64"/>
      <c r="FHJ896" s="64"/>
      <c r="FHK896" s="64"/>
      <c r="FHL896" s="64"/>
      <c r="FHM896" s="64"/>
      <c r="FHN896" s="64"/>
      <c r="FHO896" s="64"/>
      <c r="FHP896" s="64"/>
      <c r="FHQ896" s="64"/>
      <c r="FHR896" s="64"/>
      <c r="FHS896" s="64"/>
      <c r="FHT896" s="64"/>
      <c r="FHU896" s="64"/>
      <c r="FHV896" s="64"/>
      <c r="FHW896" s="64"/>
      <c r="FHX896" s="64"/>
      <c r="FHY896" s="64"/>
      <c r="FHZ896" s="64"/>
      <c r="FIA896" s="64"/>
      <c r="FIB896" s="64"/>
      <c r="FIC896" s="64"/>
      <c r="FID896" s="64"/>
      <c r="FIE896" s="64"/>
      <c r="FIF896" s="64"/>
      <c r="FIG896" s="64"/>
      <c r="FIH896" s="64"/>
      <c r="FII896" s="64"/>
      <c r="FIJ896" s="64"/>
      <c r="FIK896" s="64"/>
      <c r="FIL896" s="64"/>
      <c r="FIM896" s="64"/>
      <c r="FIN896" s="64"/>
      <c r="FIO896" s="64"/>
      <c r="FIP896" s="64"/>
      <c r="FIQ896" s="64"/>
      <c r="FIR896" s="64"/>
      <c r="FIS896" s="64"/>
      <c r="FIT896" s="64"/>
      <c r="FIU896" s="64"/>
      <c r="FIV896" s="64"/>
      <c r="FIW896" s="64"/>
      <c r="FIX896" s="64"/>
      <c r="FIY896" s="64"/>
      <c r="FIZ896" s="64"/>
      <c r="FJA896" s="64"/>
      <c r="FJB896" s="64"/>
      <c r="FJC896" s="64"/>
      <c r="FJD896" s="64"/>
      <c r="FJE896" s="64"/>
      <c r="FJF896" s="64"/>
      <c r="FJG896" s="64"/>
      <c r="FJH896" s="64"/>
      <c r="FJI896" s="64"/>
      <c r="FJJ896" s="64"/>
      <c r="FJK896" s="64"/>
      <c r="FJL896" s="64"/>
      <c r="FJM896" s="64"/>
      <c r="FJN896" s="64"/>
      <c r="FJO896" s="64"/>
      <c r="FJP896" s="64"/>
      <c r="FJQ896" s="64"/>
      <c r="FJR896" s="64"/>
      <c r="FJS896" s="64"/>
      <c r="FJT896" s="64"/>
      <c r="FJU896" s="64"/>
      <c r="FJV896" s="64"/>
      <c r="FJW896" s="64"/>
      <c r="FJX896" s="64"/>
      <c r="FJY896" s="64"/>
      <c r="FJZ896" s="64"/>
      <c r="FKA896" s="64"/>
      <c r="FKB896" s="64"/>
      <c r="FKC896" s="64"/>
      <c r="FKD896" s="64"/>
      <c r="FKE896" s="64"/>
      <c r="FKF896" s="64"/>
      <c r="FKG896" s="64"/>
      <c r="FKH896" s="64"/>
      <c r="FKI896" s="64"/>
      <c r="FKJ896" s="64"/>
      <c r="FKK896" s="64"/>
      <c r="FKL896" s="64"/>
      <c r="FKM896" s="64"/>
      <c r="FKN896" s="64"/>
      <c r="FKO896" s="64"/>
      <c r="FKP896" s="64"/>
      <c r="FKQ896" s="64"/>
      <c r="FKR896" s="64"/>
      <c r="FKS896" s="64"/>
      <c r="FKT896" s="64"/>
      <c r="FKU896" s="64"/>
      <c r="FKV896" s="64"/>
      <c r="FKW896" s="64"/>
      <c r="FKX896" s="64"/>
      <c r="FKY896" s="64"/>
      <c r="FKZ896" s="64"/>
      <c r="FLA896" s="64"/>
      <c r="FLB896" s="64"/>
      <c r="FLC896" s="64"/>
      <c r="FLD896" s="64"/>
      <c r="FLE896" s="64"/>
      <c r="FLF896" s="64"/>
      <c r="FLG896" s="64"/>
      <c r="FLH896" s="64"/>
      <c r="FLI896" s="64"/>
      <c r="FLJ896" s="64"/>
      <c r="FLK896" s="64"/>
      <c r="FLL896" s="64"/>
      <c r="FLM896" s="64"/>
      <c r="FLN896" s="64"/>
      <c r="FLO896" s="64"/>
      <c r="FLP896" s="64"/>
      <c r="FLQ896" s="64"/>
      <c r="FLR896" s="64"/>
      <c r="FLS896" s="64"/>
      <c r="FLT896" s="64"/>
      <c r="FLU896" s="64"/>
      <c r="FLV896" s="64"/>
      <c r="FLW896" s="64"/>
      <c r="FLX896" s="64"/>
      <c r="FLY896" s="64"/>
      <c r="FLZ896" s="64"/>
      <c r="FMA896" s="64"/>
      <c r="FMB896" s="64"/>
      <c r="FMC896" s="64"/>
      <c r="FMD896" s="64"/>
      <c r="FME896" s="64"/>
      <c r="FMF896" s="64"/>
      <c r="FMG896" s="64"/>
      <c r="FMH896" s="64"/>
      <c r="FMI896" s="64"/>
      <c r="FMJ896" s="64"/>
      <c r="FMK896" s="64"/>
      <c r="FML896" s="64"/>
      <c r="FMM896" s="64"/>
      <c r="FMN896" s="64"/>
      <c r="FMO896" s="64"/>
      <c r="FMP896" s="64"/>
      <c r="FMQ896" s="64"/>
      <c r="FMR896" s="64"/>
      <c r="FMS896" s="64"/>
      <c r="FMT896" s="64"/>
      <c r="FMU896" s="64"/>
      <c r="FMV896" s="64"/>
      <c r="FMW896" s="64"/>
      <c r="FMX896" s="64"/>
      <c r="FMY896" s="64"/>
      <c r="FMZ896" s="64"/>
      <c r="FNA896" s="64"/>
      <c r="FNB896" s="64"/>
      <c r="FNC896" s="64"/>
      <c r="FND896" s="64"/>
      <c r="FNE896" s="64"/>
      <c r="FNF896" s="64"/>
      <c r="FNG896" s="64"/>
      <c r="FNH896" s="64"/>
      <c r="FNI896" s="64"/>
      <c r="FNJ896" s="64"/>
      <c r="FNK896" s="64"/>
      <c r="FNL896" s="64"/>
      <c r="FNM896" s="64"/>
      <c r="FNN896" s="64"/>
      <c r="FNO896" s="64"/>
      <c r="FNP896" s="64"/>
      <c r="FNQ896" s="64"/>
      <c r="FNR896" s="64"/>
      <c r="FNS896" s="64"/>
      <c r="FNT896" s="64"/>
      <c r="FNU896" s="64"/>
      <c r="FNV896" s="64"/>
      <c r="FNW896" s="64"/>
      <c r="FNX896" s="64"/>
      <c r="FNY896" s="64"/>
      <c r="FNZ896" s="64"/>
      <c r="FOA896" s="64"/>
      <c r="FOB896" s="64"/>
      <c r="FOC896" s="64"/>
      <c r="FOD896" s="64"/>
      <c r="FOE896" s="64"/>
      <c r="FOF896" s="64"/>
      <c r="FOG896" s="64"/>
      <c r="FOH896" s="64"/>
      <c r="FOI896" s="64"/>
      <c r="FOJ896" s="64"/>
      <c r="FOK896" s="64"/>
      <c r="FOL896" s="64"/>
      <c r="FOM896" s="64"/>
      <c r="FON896" s="64"/>
      <c r="FOO896" s="64"/>
      <c r="FOP896" s="64"/>
      <c r="FOQ896" s="64"/>
      <c r="FOR896" s="64"/>
      <c r="FOS896" s="64"/>
      <c r="FOT896" s="64"/>
      <c r="FOU896" s="64"/>
      <c r="FOV896" s="64"/>
      <c r="FOW896" s="64"/>
      <c r="FOX896" s="64"/>
      <c r="FOY896" s="64"/>
      <c r="FOZ896" s="64"/>
      <c r="FPA896" s="64"/>
      <c r="FPB896" s="64"/>
      <c r="FPC896" s="64"/>
      <c r="FPD896" s="64"/>
      <c r="FPE896" s="64"/>
      <c r="FPF896" s="64"/>
      <c r="FPG896" s="64"/>
      <c r="FPH896" s="64"/>
      <c r="FPI896" s="64"/>
      <c r="FPJ896" s="64"/>
      <c r="FPK896" s="64"/>
      <c r="FPL896" s="64"/>
      <c r="FPM896" s="64"/>
      <c r="FPN896" s="64"/>
      <c r="FPO896" s="64"/>
      <c r="FPP896" s="64"/>
      <c r="FPQ896" s="64"/>
      <c r="FPR896" s="64"/>
      <c r="FPS896" s="64"/>
      <c r="FPT896" s="64"/>
      <c r="FPU896" s="64"/>
      <c r="FPV896" s="64"/>
      <c r="FPW896" s="64"/>
      <c r="FPX896" s="64"/>
      <c r="FPY896" s="64"/>
      <c r="FPZ896" s="64"/>
      <c r="FQA896" s="64"/>
      <c r="FQB896" s="64"/>
      <c r="FQC896" s="64"/>
      <c r="FQD896" s="64"/>
      <c r="FQE896" s="64"/>
      <c r="FQF896" s="64"/>
      <c r="FQG896" s="64"/>
      <c r="FQH896" s="64"/>
      <c r="FQI896" s="64"/>
      <c r="FQJ896" s="64"/>
      <c r="FQK896" s="64"/>
      <c r="FQL896" s="64"/>
      <c r="FQM896" s="64"/>
      <c r="FQN896" s="64"/>
      <c r="FQO896" s="64"/>
      <c r="FQP896" s="64"/>
      <c r="FQQ896" s="64"/>
      <c r="FQR896" s="64"/>
      <c r="FQS896" s="64"/>
      <c r="FQT896" s="64"/>
      <c r="FQU896" s="64"/>
      <c r="FQV896" s="64"/>
      <c r="FQW896" s="64"/>
      <c r="FQX896" s="64"/>
      <c r="FQY896" s="64"/>
      <c r="FQZ896" s="64"/>
      <c r="FRA896" s="64"/>
      <c r="FRB896" s="64"/>
      <c r="FRC896" s="64"/>
      <c r="FRD896" s="64"/>
      <c r="FRE896" s="64"/>
      <c r="FRF896" s="64"/>
      <c r="FRG896" s="64"/>
      <c r="FRH896" s="64"/>
      <c r="FRI896" s="64"/>
      <c r="FRJ896" s="64"/>
      <c r="FRK896" s="64"/>
      <c r="FRL896" s="64"/>
      <c r="FRM896" s="64"/>
      <c r="FRN896" s="64"/>
      <c r="FRO896" s="64"/>
      <c r="FRP896" s="64"/>
      <c r="FRQ896" s="64"/>
      <c r="FRR896" s="64"/>
      <c r="FRS896" s="64"/>
      <c r="FRT896" s="64"/>
      <c r="FRU896" s="64"/>
      <c r="FRV896" s="64"/>
      <c r="FRW896" s="64"/>
      <c r="FRX896" s="64"/>
      <c r="FRY896" s="64"/>
      <c r="FRZ896" s="64"/>
      <c r="FSA896" s="64"/>
      <c r="FSB896" s="64"/>
      <c r="FSC896" s="64"/>
      <c r="FSD896" s="64"/>
      <c r="FSE896" s="64"/>
      <c r="FSF896" s="64"/>
      <c r="FSG896" s="64"/>
      <c r="FSH896" s="64"/>
      <c r="FSI896" s="64"/>
      <c r="FSJ896" s="64"/>
      <c r="FSK896" s="64"/>
      <c r="FSL896" s="64"/>
      <c r="FSM896" s="64"/>
      <c r="FSN896" s="64"/>
      <c r="FSO896" s="64"/>
      <c r="FSP896" s="64"/>
      <c r="FSQ896" s="64"/>
      <c r="FSR896" s="64"/>
      <c r="FSS896" s="64"/>
      <c r="FST896" s="64"/>
      <c r="FSU896" s="64"/>
      <c r="FSV896" s="64"/>
      <c r="FSW896" s="64"/>
      <c r="FSX896" s="64"/>
      <c r="FSY896" s="64"/>
      <c r="FSZ896" s="64"/>
      <c r="FTA896" s="64"/>
      <c r="FTB896" s="64"/>
      <c r="FTC896" s="64"/>
      <c r="FTD896" s="64"/>
      <c r="FTE896" s="64"/>
      <c r="FTF896" s="64"/>
      <c r="FTG896" s="64"/>
      <c r="FTH896" s="64"/>
      <c r="FTI896" s="64"/>
      <c r="FTJ896" s="64"/>
      <c r="FTK896" s="64"/>
      <c r="FTL896" s="64"/>
      <c r="FTM896" s="64"/>
      <c r="FTN896" s="64"/>
      <c r="FTO896" s="64"/>
      <c r="FTP896" s="64"/>
      <c r="FTQ896" s="64"/>
      <c r="FTR896" s="64"/>
      <c r="FTS896" s="64"/>
      <c r="FTT896" s="64"/>
      <c r="FTU896" s="64"/>
      <c r="FTV896" s="64"/>
      <c r="FTW896" s="64"/>
      <c r="FTX896" s="64"/>
      <c r="FTY896" s="64"/>
      <c r="FTZ896" s="64"/>
      <c r="FUA896" s="64"/>
      <c r="FUB896" s="64"/>
      <c r="FUC896" s="64"/>
      <c r="FUD896" s="64"/>
      <c r="FUE896" s="64"/>
      <c r="FUF896" s="64"/>
      <c r="FUG896" s="64"/>
      <c r="FUH896" s="64"/>
      <c r="FUI896" s="64"/>
      <c r="FUJ896" s="64"/>
      <c r="FUK896" s="64"/>
      <c r="FUL896" s="64"/>
      <c r="FUM896" s="64"/>
      <c r="FUN896" s="64"/>
      <c r="FUO896" s="64"/>
      <c r="FUP896" s="64"/>
      <c r="FUQ896" s="64"/>
      <c r="FUR896" s="64"/>
      <c r="FUS896" s="64"/>
      <c r="FUT896" s="64"/>
      <c r="FUU896" s="64"/>
      <c r="FUV896" s="64"/>
      <c r="FUW896" s="64"/>
      <c r="FUX896" s="64"/>
      <c r="FUY896" s="64"/>
      <c r="FUZ896" s="64"/>
      <c r="FVA896" s="64"/>
      <c r="FVB896" s="64"/>
      <c r="FVC896" s="64"/>
      <c r="FVD896" s="64"/>
      <c r="FVE896" s="64"/>
      <c r="FVF896" s="64"/>
      <c r="FVG896" s="64"/>
      <c r="FVH896" s="64"/>
      <c r="FVI896" s="64"/>
      <c r="FVJ896" s="64"/>
      <c r="FVK896" s="64"/>
      <c r="FVL896" s="64"/>
      <c r="FVM896" s="64"/>
      <c r="FVN896" s="64"/>
      <c r="FVO896" s="64"/>
      <c r="FVP896" s="64"/>
      <c r="FVQ896" s="64"/>
      <c r="FVR896" s="64"/>
      <c r="FVS896" s="64"/>
      <c r="FVT896" s="64"/>
      <c r="FVU896" s="64"/>
      <c r="FVV896" s="64"/>
      <c r="FVW896" s="64"/>
      <c r="FVX896" s="64"/>
      <c r="FVY896" s="64"/>
      <c r="FVZ896" s="64"/>
      <c r="FWA896" s="64"/>
      <c r="FWB896" s="64"/>
      <c r="FWC896" s="64"/>
      <c r="FWD896" s="64"/>
      <c r="FWE896" s="64"/>
      <c r="FWF896" s="64"/>
      <c r="FWG896" s="64"/>
      <c r="FWH896" s="64"/>
      <c r="FWI896" s="64"/>
      <c r="FWJ896" s="64"/>
      <c r="FWK896" s="64"/>
      <c r="FWL896" s="64"/>
      <c r="FWM896" s="64"/>
      <c r="FWN896" s="64"/>
      <c r="FWO896" s="64"/>
      <c r="FWP896" s="64"/>
      <c r="FWQ896" s="64"/>
      <c r="FWR896" s="64"/>
      <c r="FWS896" s="64"/>
      <c r="FWT896" s="64"/>
      <c r="FWU896" s="64"/>
      <c r="FWV896" s="64"/>
      <c r="FWW896" s="64"/>
      <c r="FWX896" s="64"/>
      <c r="FWY896" s="64"/>
      <c r="FWZ896" s="64"/>
      <c r="FXA896" s="64"/>
      <c r="FXB896" s="64"/>
      <c r="FXC896" s="64"/>
      <c r="FXD896" s="64"/>
      <c r="FXE896" s="64"/>
      <c r="FXF896" s="64"/>
      <c r="FXG896" s="64"/>
      <c r="FXH896" s="64"/>
      <c r="FXI896" s="64"/>
      <c r="FXJ896" s="64"/>
      <c r="FXK896" s="64"/>
      <c r="FXL896" s="64"/>
      <c r="FXM896" s="64"/>
      <c r="FXN896" s="64"/>
      <c r="FXO896" s="64"/>
      <c r="FXP896" s="64"/>
      <c r="FXQ896" s="64"/>
      <c r="FXR896" s="64"/>
      <c r="FXS896" s="64"/>
      <c r="FXT896" s="64"/>
      <c r="FXU896" s="64"/>
      <c r="FXV896" s="64"/>
      <c r="FXW896" s="64"/>
      <c r="FXX896" s="64"/>
      <c r="FXY896" s="64"/>
      <c r="FXZ896" s="64"/>
      <c r="FYA896" s="64"/>
      <c r="FYB896" s="64"/>
      <c r="FYC896" s="64"/>
      <c r="FYD896" s="64"/>
      <c r="FYE896" s="64"/>
      <c r="FYF896" s="64"/>
      <c r="FYG896" s="64"/>
      <c r="FYH896" s="64"/>
      <c r="FYI896" s="64"/>
      <c r="FYJ896" s="64"/>
      <c r="FYK896" s="64"/>
      <c r="FYL896" s="64"/>
      <c r="FYM896" s="64"/>
      <c r="FYN896" s="64"/>
      <c r="FYO896" s="64"/>
      <c r="FYP896" s="64"/>
      <c r="FYQ896" s="64"/>
      <c r="FYR896" s="64"/>
      <c r="FYS896" s="64"/>
      <c r="FYT896" s="64"/>
      <c r="FYU896" s="64"/>
      <c r="FYV896" s="64"/>
      <c r="FYW896" s="64"/>
      <c r="FYX896" s="64"/>
      <c r="FYY896" s="64"/>
      <c r="FYZ896" s="64"/>
      <c r="FZA896" s="64"/>
      <c r="FZB896" s="64"/>
      <c r="FZC896" s="64"/>
      <c r="FZD896" s="64"/>
      <c r="FZE896" s="64"/>
      <c r="FZF896" s="64"/>
      <c r="FZG896" s="64"/>
      <c r="FZH896" s="64"/>
      <c r="FZI896" s="64"/>
      <c r="FZJ896" s="64"/>
      <c r="FZK896" s="64"/>
      <c r="FZL896" s="64"/>
      <c r="FZM896" s="64"/>
      <c r="FZN896" s="64"/>
      <c r="FZO896" s="64"/>
      <c r="FZP896" s="64"/>
      <c r="FZQ896" s="64"/>
      <c r="FZR896" s="64"/>
      <c r="FZS896" s="64"/>
      <c r="FZT896" s="64"/>
      <c r="FZU896" s="64"/>
      <c r="FZV896" s="64"/>
      <c r="FZW896" s="64"/>
      <c r="FZX896" s="64"/>
      <c r="FZY896" s="64"/>
      <c r="FZZ896" s="64"/>
      <c r="GAA896" s="64"/>
      <c r="GAB896" s="64"/>
      <c r="GAC896" s="64"/>
      <c r="GAD896" s="64"/>
      <c r="GAE896" s="64"/>
      <c r="GAF896" s="64"/>
      <c r="GAG896" s="64"/>
      <c r="GAH896" s="64"/>
      <c r="GAI896" s="64"/>
      <c r="GAJ896" s="64"/>
      <c r="GAK896" s="64"/>
      <c r="GAL896" s="64"/>
      <c r="GAM896" s="64"/>
      <c r="GAN896" s="64"/>
      <c r="GAO896" s="64"/>
      <c r="GAP896" s="64"/>
      <c r="GAQ896" s="64"/>
      <c r="GAR896" s="64"/>
      <c r="GAS896" s="64"/>
      <c r="GAT896" s="64"/>
      <c r="GAU896" s="64"/>
      <c r="GAV896" s="64"/>
      <c r="GAW896" s="64"/>
      <c r="GAX896" s="64"/>
      <c r="GAY896" s="64"/>
      <c r="GAZ896" s="64"/>
      <c r="GBA896" s="64"/>
      <c r="GBB896" s="64"/>
      <c r="GBC896" s="64"/>
      <c r="GBD896" s="64"/>
      <c r="GBE896" s="64"/>
      <c r="GBF896" s="64"/>
      <c r="GBG896" s="64"/>
      <c r="GBH896" s="64"/>
      <c r="GBI896" s="64"/>
      <c r="GBJ896" s="64"/>
      <c r="GBK896" s="64"/>
      <c r="GBL896" s="64"/>
      <c r="GBM896" s="64"/>
      <c r="GBN896" s="64"/>
      <c r="GBO896" s="64"/>
      <c r="GBP896" s="64"/>
      <c r="GBQ896" s="64"/>
      <c r="GBR896" s="64"/>
      <c r="GBS896" s="64"/>
      <c r="GBT896" s="64"/>
      <c r="GBU896" s="64"/>
      <c r="GBV896" s="64"/>
      <c r="GBW896" s="64"/>
      <c r="GBX896" s="64"/>
      <c r="GBY896" s="64"/>
      <c r="GBZ896" s="64"/>
      <c r="GCA896" s="64"/>
      <c r="GCB896" s="64"/>
      <c r="GCC896" s="64"/>
      <c r="GCD896" s="64"/>
      <c r="GCE896" s="64"/>
      <c r="GCF896" s="64"/>
      <c r="GCG896" s="64"/>
      <c r="GCH896" s="64"/>
      <c r="GCI896" s="64"/>
      <c r="GCJ896" s="64"/>
      <c r="GCK896" s="64"/>
      <c r="GCL896" s="64"/>
      <c r="GCM896" s="64"/>
      <c r="GCN896" s="64"/>
      <c r="GCO896" s="64"/>
      <c r="GCP896" s="64"/>
      <c r="GCQ896" s="64"/>
      <c r="GCR896" s="64"/>
      <c r="GCS896" s="64"/>
      <c r="GCT896" s="64"/>
      <c r="GCU896" s="64"/>
      <c r="GCV896" s="64"/>
      <c r="GCW896" s="64"/>
      <c r="GCX896" s="64"/>
      <c r="GCY896" s="64"/>
      <c r="GCZ896" s="64"/>
      <c r="GDA896" s="64"/>
      <c r="GDB896" s="64"/>
      <c r="GDC896" s="64"/>
      <c r="GDD896" s="64"/>
      <c r="GDE896" s="64"/>
      <c r="GDF896" s="64"/>
      <c r="GDG896" s="64"/>
      <c r="GDH896" s="64"/>
      <c r="GDI896" s="64"/>
      <c r="GDJ896" s="64"/>
      <c r="GDK896" s="64"/>
      <c r="GDL896" s="64"/>
      <c r="GDM896" s="64"/>
      <c r="GDN896" s="64"/>
      <c r="GDO896" s="64"/>
      <c r="GDP896" s="64"/>
      <c r="GDQ896" s="64"/>
      <c r="GDR896" s="64"/>
      <c r="GDS896" s="64"/>
      <c r="GDT896" s="64"/>
      <c r="GDU896" s="64"/>
      <c r="GDV896" s="64"/>
      <c r="GDW896" s="64"/>
      <c r="GDX896" s="64"/>
      <c r="GDY896" s="64"/>
      <c r="GDZ896" s="64"/>
      <c r="GEA896" s="64"/>
      <c r="GEB896" s="64"/>
      <c r="GEC896" s="64"/>
      <c r="GED896" s="64"/>
      <c r="GEE896" s="64"/>
      <c r="GEF896" s="64"/>
      <c r="GEG896" s="64"/>
      <c r="GEH896" s="64"/>
      <c r="GEI896" s="64"/>
      <c r="GEJ896" s="64"/>
      <c r="GEK896" s="64"/>
      <c r="GEL896" s="64"/>
      <c r="GEM896" s="64"/>
      <c r="GEN896" s="64"/>
      <c r="GEO896" s="64"/>
      <c r="GEP896" s="64"/>
      <c r="GEQ896" s="64"/>
      <c r="GER896" s="64"/>
      <c r="GES896" s="64"/>
      <c r="GET896" s="64"/>
      <c r="GEU896" s="64"/>
      <c r="GEV896" s="64"/>
      <c r="GEW896" s="64"/>
      <c r="GEX896" s="64"/>
      <c r="GEY896" s="64"/>
      <c r="GEZ896" s="64"/>
      <c r="GFA896" s="64"/>
      <c r="GFB896" s="64"/>
      <c r="GFC896" s="64"/>
      <c r="GFD896" s="64"/>
      <c r="GFE896" s="64"/>
      <c r="GFF896" s="64"/>
      <c r="GFG896" s="64"/>
      <c r="GFH896" s="64"/>
      <c r="GFI896" s="64"/>
      <c r="GFJ896" s="64"/>
      <c r="GFK896" s="64"/>
      <c r="GFL896" s="64"/>
      <c r="GFM896" s="64"/>
      <c r="GFN896" s="64"/>
      <c r="GFO896" s="64"/>
      <c r="GFP896" s="64"/>
      <c r="GFQ896" s="64"/>
      <c r="GFR896" s="64"/>
      <c r="GFS896" s="64"/>
      <c r="GFT896" s="64"/>
      <c r="GFU896" s="64"/>
      <c r="GFV896" s="64"/>
      <c r="GFW896" s="64"/>
      <c r="GFX896" s="64"/>
      <c r="GFY896" s="64"/>
      <c r="GFZ896" s="64"/>
      <c r="GGA896" s="64"/>
      <c r="GGB896" s="64"/>
      <c r="GGC896" s="64"/>
      <c r="GGD896" s="64"/>
      <c r="GGE896" s="64"/>
      <c r="GGF896" s="64"/>
      <c r="GGG896" s="64"/>
      <c r="GGH896" s="64"/>
      <c r="GGI896" s="64"/>
      <c r="GGJ896" s="64"/>
      <c r="GGK896" s="64"/>
      <c r="GGL896" s="64"/>
      <c r="GGM896" s="64"/>
      <c r="GGN896" s="64"/>
      <c r="GGO896" s="64"/>
      <c r="GGP896" s="64"/>
      <c r="GGQ896" s="64"/>
      <c r="GGR896" s="64"/>
      <c r="GGS896" s="64"/>
      <c r="GGT896" s="64"/>
      <c r="GGU896" s="64"/>
      <c r="GGV896" s="64"/>
      <c r="GGW896" s="64"/>
      <c r="GGX896" s="64"/>
      <c r="GGY896" s="64"/>
      <c r="GGZ896" s="64"/>
      <c r="GHA896" s="64"/>
      <c r="GHB896" s="64"/>
      <c r="GHC896" s="64"/>
      <c r="GHD896" s="64"/>
      <c r="GHE896" s="64"/>
      <c r="GHF896" s="64"/>
      <c r="GHG896" s="64"/>
      <c r="GHH896" s="64"/>
      <c r="GHI896" s="64"/>
      <c r="GHJ896" s="64"/>
      <c r="GHK896" s="64"/>
      <c r="GHL896" s="64"/>
      <c r="GHM896" s="64"/>
      <c r="GHN896" s="64"/>
      <c r="GHO896" s="64"/>
      <c r="GHP896" s="64"/>
      <c r="GHQ896" s="64"/>
      <c r="GHR896" s="64"/>
      <c r="GHS896" s="64"/>
      <c r="GHT896" s="64"/>
      <c r="GHU896" s="64"/>
      <c r="GHV896" s="64"/>
      <c r="GHW896" s="64"/>
      <c r="GHX896" s="64"/>
      <c r="GHY896" s="64"/>
      <c r="GHZ896" s="64"/>
      <c r="GIA896" s="64"/>
      <c r="GIB896" s="64"/>
      <c r="GIC896" s="64"/>
      <c r="GID896" s="64"/>
      <c r="GIE896" s="64"/>
      <c r="GIF896" s="64"/>
      <c r="GIG896" s="64"/>
      <c r="GIH896" s="64"/>
      <c r="GII896" s="64"/>
      <c r="GIJ896" s="64"/>
      <c r="GIK896" s="64"/>
      <c r="GIL896" s="64"/>
      <c r="GIM896" s="64"/>
      <c r="GIN896" s="64"/>
      <c r="GIO896" s="64"/>
      <c r="GIP896" s="64"/>
      <c r="GIQ896" s="64"/>
      <c r="GIR896" s="64"/>
      <c r="GIS896" s="64"/>
      <c r="GIT896" s="64"/>
      <c r="GIU896" s="64"/>
      <c r="GIV896" s="64"/>
      <c r="GIW896" s="64"/>
      <c r="GIX896" s="64"/>
      <c r="GIY896" s="64"/>
      <c r="GIZ896" s="64"/>
      <c r="GJA896" s="64"/>
      <c r="GJB896" s="64"/>
      <c r="GJC896" s="64"/>
      <c r="GJD896" s="64"/>
      <c r="GJE896" s="64"/>
      <c r="GJF896" s="64"/>
      <c r="GJG896" s="64"/>
      <c r="GJH896" s="64"/>
      <c r="GJI896" s="64"/>
      <c r="GJJ896" s="64"/>
      <c r="GJK896" s="64"/>
      <c r="GJL896" s="64"/>
      <c r="GJM896" s="64"/>
      <c r="GJN896" s="64"/>
      <c r="GJO896" s="64"/>
      <c r="GJP896" s="64"/>
      <c r="GJQ896" s="64"/>
      <c r="GJR896" s="64"/>
      <c r="GJS896" s="64"/>
      <c r="GJT896" s="64"/>
      <c r="GJU896" s="64"/>
      <c r="GJV896" s="64"/>
      <c r="GJW896" s="64"/>
      <c r="GJX896" s="64"/>
      <c r="GJY896" s="64"/>
      <c r="GJZ896" s="64"/>
      <c r="GKA896" s="64"/>
      <c r="GKB896" s="64"/>
      <c r="GKC896" s="64"/>
      <c r="GKD896" s="64"/>
      <c r="GKE896" s="64"/>
      <c r="GKF896" s="64"/>
      <c r="GKG896" s="64"/>
      <c r="GKH896" s="64"/>
      <c r="GKI896" s="64"/>
      <c r="GKJ896" s="64"/>
      <c r="GKK896" s="64"/>
      <c r="GKL896" s="64"/>
      <c r="GKM896" s="64"/>
      <c r="GKN896" s="64"/>
      <c r="GKO896" s="64"/>
      <c r="GKP896" s="64"/>
      <c r="GKQ896" s="64"/>
      <c r="GKR896" s="64"/>
      <c r="GKS896" s="64"/>
      <c r="GKT896" s="64"/>
      <c r="GKU896" s="64"/>
      <c r="GKV896" s="64"/>
      <c r="GKW896" s="64"/>
      <c r="GKX896" s="64"/>
      <c r="GKY896" s="64"/>
      <c r="GKZ896" s="64"/>
      <c r="GLA896" s="64"/>
      <c r="GLB896" s="64"/>
      <c r="GLC896" s="64"/>
      <c r="GLD896" s="64"/>
      <c r="GLE896" s="64"/>
      <c r="GLF896" s="64"/>
      <c r="GLG896" s="64"/>
      <c r="GLH896" s="64"/>
      <c r="GLI896" s="64"/>
      <c r="GLJ896" s="64"/>
      <c r="GLK896" s="64"/>
      <c r="GLL896" s="64"/>
      <c r="GLM896" s="64"/>
      <c r="GLN896" s="64"/>
      <c r="GLO896" s="64"/>
      <c r="GLP896" s="64"/>
      <c r="GLQ896" s="64"/>
      <c r="GLR896" s="64"/>
      <c r="GLS896" s="64"/>
      <c r="GLT896" s="64"/>
      <c r="GLU896" s="64"/>
      <c r="GLV896" s="64"/>
      <c r="GLW896" s="64"/>
      <c r="GLX896" s="64"/>
      <c r="GLY896" s="64"/>
      <c r="GLZ896" s="64"/>
      <c r="GMA896" s="64"/>
      <c r="GMB896" s="64"/>
      <c r="GMC896" s="64"/>
      <c r="GMD896" s="64"/>
      <c r="GME896" s="64"/>
      <c r="GMF896" s="64"/>
      <c r="GMG896" s="64"/>
      <c r="GMH896" s="64"/>
      <c r="GMI896" s="64"/>
      <c r="GMJ896" s="64"/>
      <c r="GMK896" s="64"/>
      <c r="GML896" s="64"/>
      <c r="GMM896" s="64"/>
      <c r="GMN896" s="64"/>
      <c r="GMO896" s="64"/>
      <c r="GMP896" s="64"/>
      <c r="GMQ896" s="64"/>
      <c r="GMR896" s="64"/>
      <c r="GMS896" s="64"/>
      <c r="GMT896" s="64"/>
      <c r="GMU896" s="64"/>
      <c r="GMV896" s="64"/>
      <c r="GMW896" s="64"/>
      <c r="GMX896" s="64"/>
      <c r="GMY896" s="64"/>
      <c r="GMZ896" s="64"/>
      <c r="GNA896" s="64"/>
      <c r="GNB896" s="64"/>
      <c r="GNC896" s="64"/>
      <c r="GND896" s="64"/>
      <c r="GNE896" s="64"/>
      <c r="GNF896" s="64"/>
      <c r="GNG896" s="64"/>
      <c r="GNH896" s="64"/>
      <c r="GNI896" s="64"/>
      <c r="GNJ896" s="64"/>
      <c r="GNK896" s="64"/>
      <c r="GNL896" s="64"/>
      <c r="GNM896" s="64"/>
      <c r="GNN896" s="64"/>
      <c r="GNO896" s="64"/>
      <c r="GNP896" s="64"/>
      <c r="GNQ896" s="64"/>
      <c r="GNR896" s="64"/>
      <c r="GNS896" s="64"/>
      <c r="GNT896" s="64"/>
      <c r="GNU896" s="64"/>
      <c r="GNV896" s="64"/>
      <c r="GNW896" s="64"/>
      <c r="GNX896" s="64"/>
      <c r="GNY896" s="64"/>
      <c r="GNZ896" s="64"/>
      <c r="GOA896" s="64"/>
      <c r="GOB896" s="64"/>
      <c r="GOC896" s="64"/>
      <c r="GOD896" s="64"/>
      <c r="GOE896" s="64"/>
      <c r="GOF896" s="64"/>
      <c r="GOG896" s="64"/>
      <c r="GOH896" s="64"/>
      <c r="GOI896" s="64"/>
      <c r="GOJ896" s="64"/>
      <c r="GOK896" s="64"/>
      <c r="GOL896" s="64"/>
      <c r="GOM896" s="64"/>
      <c r="GON896" s="64"/>
      <c r="GOO896" s="64"/>
      <c r="GOP896" s="64"/>
      <c r="GOQ896" s="64"/>
      <c r="GOR896" s="64"/>
      <c r="GOS896" s="64"/>
      <c r="GOT896" s="64"/>
      <c r="GOU896" s="64"/>
      <c r="GOV896" s="64"/>
      <c r="GOW896" s="64"/>
      <c r="GOX896" s="64"/>
      <c r="GOY896" s="64"/>
      <c r="GOZ896" s="64"/>
      <c r="GPA896" s="64"/>
      <c r="GPB896" s="64"/>
      <c r="GPC896" s="64"/>
      <c r="GPD896" s="64"/>
      <c r="GPE896" s="64"/>
      <c r="GPF896" s="64"/>
      <c r="GPG896" s="64"/>
      <c r="GPH896" s="64"/>
      <c r="GPI896" s="64"/>
      <c r="GPJ896" s="64"/>
      <c r="GPK896" s="64"/>
      <c r="GPL896" s="64"/>
      <c r="GPM896" s="64"/>
      <c r="GPN896" s="64"/>
      <c r="GPO896" s="64"/>
      <c r="GPP896" s="64"/>
      <c r="GPQ896" s="64"/>
      <c r="GPR896" s="64"/>
      <c r="GPS896" s="64"/>
      <c r="GPT896" s="64"/>
      <c r="GPU896" s="64"/>
      <c r="GPV896" s="64"/>
      <c r="GPW896" s="64"/>
      <c r="GPX896" s="64"/>
      <c r="GPY896" s="64"/>
      <c r="GPZ896" s="64"/>
      <c r="GQA896" s="64"/>
      <c r="GQB896" s="64"/>
      <c r="GQC896" s="64"/>
      <c r="GQD896" s="64"/>
      <c r="GQE896" s="64"/>
      <c r="GQF896" s="64"/>
      <c r="GQG896" s="64"/>
      <c r="GQH896" s="64"/>
      <c r="GQI896" s="64"/>
      <c r="GQJ896" s="64"/>
      <c r="GQK896" s="64"/>
      <c r="GQL896" s="64"/>
      <c r="GQM896" s="64"/>
      <c r="GQN896" s="64"/>
      <c r="GQO896" s="64"/>
      <c r="GQP896" s="64"/>
      <c r="GQQ896" s="64"/>
      <c r="GQR896" s="64"/>
      <c r="GQS896" s="64"/>
      <c r="GQT896" s="64"/>
      <c r="GQU896" s="64"/>
      <c r="GQV896" s="64"/>
      <c r="GQW896" s="64"/>
      <c r="GQX896" s="64"/>
      <c r="GQY896" s="64"/>
      <c r="GQZ896" s="64"/>
      <c r="GRA896" s="64"/>
      <c r="GRB896" s="64"/>
      <c r="GRC896" s="64"/>
      <c r="GRD896" s="64"/>
      <c r="GRE896" s="64"/>
      <c r="GRF896" s="64"/>
      <c r="GRG896" s="64"/>
      <c r="GRH896" s="64"/>
      <c r="GRI896" s="64"/>
      <c r="GRJ896" s="64"/>
      <c r="GRK896" s="64"/>
      <c r="GRL896" s="64"/>
      <c r="GRM896" s="64"/>
      <c r="GRN896" s="64"/>
      <c r="GRO896" s="64"/>
      <c r="GRP896" s="64"/>
      <c r="GRQ896" s="64"/>
      <c r="GRR896" s="64"/>
      <c r="GRS896" s="64"/>
      <c r="GRT896" s="64"/>
      <c r="GRU896" s="64"/>
      <c r="GRV896" s="64"/>
      <c r="GRW896" s="64"/>
      <c r="GRX896" s="64"/>
      <c r="GRY896" s="64"/>
      <c r="GRZ896" s="64"/>
      <c r="GSA896" s="64"/>
      <c r="GSB896" s="64"/>
      <c r="GSC896" s="64"/>
      <c r="GSD896" s="64"/>
      <c r="GSE896" s="64"/>
      <c r="GSF896" s="64"/>
      <c r="GSG896" s="64"/>
      <c r="GSH896" s="64"/>
      <c r="GSI896" s="64"/>
      <c r="GSJ896" s="64"/>
      <c r="GSK896" s="64"/>
      <c r="GSL896" s="64"/>
      <c r="GSM896" s="64"/>
      <c r="GSN896" s="64"/>
      <c r="GSO896" s="64"/>
      <c r="GSP896" s="64"/>
      <c r="GSQ896" s="64"/>
      <c r="GSR896" s="64"/>
      <c r="GSS896" s="64"/>
      <c r="GST896" s="64"/>
      <c r="GSU896" s="64"/>
      <c r="GSV896" s="64"/>
      <c r="GSW896" s="64"/>
      <c r="GSX896" s="64"/>
      <c r="GSY896" s="64"/>
      <c r="GSZ896" s="64"/>
      <c r="GTA896" s="64"/>
      <c r="GTB896" s="64"/>
      <c r="GTC896" s="64"/>
      <c r="GTD896" s="64"/>
      <c r="GTE896" s="64"/>
      <c r="GTF896" s="64"/>
      <c r="GTG896" s="64"/>
      <c r="GTH896" s="64"/>
      <c r="GTI896" s="64"/>
      <c r="GTJ896" s="64"/>
      <c r="GTK896" s="64"/>
      <c r="GTL896" s="64"/>
      <c r="GTM896" s="64"/>
      <c r="GTN896" s="64"/>
      <c r="GTO896" s="64"/>
      <c r="GTP896" s="64"/>
      <c r="GTQ896" s="64"/>
      <c r="GTR896" s="64"/>
      <c r="GTS896" s="64"/>
      <c r="GTT896" s="64"/>
      <c r="GTU896" s="64"/>
      <c r="GTV896" s="64"/>
      <c r="GTW896" s="64"/>
      <c r="GTX896" s="64"/>
      <c r="GTY896" s="64"/>
      <c r="GTZ896" s="64"/>
      <c r="GUA896" s="64"/>
      <c r="GUB896" s="64"/>
      <c r="GUC896" s="64"/>
      <c r="GUD896" s="64"/>
      <c r="GUE896" s="64"/>
      <c r="GUF896" s="64"/>
      <c r="GUG896" s="64"/>
      <c r="GUH896" s="64"/>
      <c r="GUI896" s="64"/>
      <c r="GUJ896" s="64"/>
      <c r="GUK896" s="64"/>
      <c r="GUL896" s="64"/>
      <c r="GUM896" s="64"/>
      <c r="GUN896" s="64"/>
      <c r="GUO896" s="64"/>
      <c r="GUP896" s="64"/>
      <c r="GUQ896" s="64"/>
      <c r="GUR896" s="64"/>
      <c r="GUS896" s="64"/>
      <c r="GUT896" s="64"/>
      <c r="GUU896" s="64"/>
      <c r="GUV896" s="64"/>
      <c r="GUW896" s="64"/>
      <c r="GUX896" s="64"/>
      <c r="GUY896" s="64"/>
      <c r="GUZ896" s="64"/>
      <c r="GVA896" s="64"/>
      <c r="GVB896" s="64"/>
      <c r="GVC896" s="64"/>
      <c r="GVD896" s="64"/>
      <c r="GVE896" s="64"/>
      <c r="GVF896" s="64"/>
      <c r="GVG896" s="64"/>
      <c r="GVH896" s="64"/>
      <c r="GVI896" s="64"/>
      <c r="GVJ896" s="64"/>
      <c r="GVK896" s="64"/>
      <c r="GVL896" s="64"/>
      <c r="GVM896" s="64"/>
      <c r="GVN896" s="64"/>
      <c r="GVO896" s="64"/>
      <c r="GVP896" s="64"/>
      <c r="GVQ896" s="64"/>
      <c r="GVR896" s="64"/>
      <c r="GVS896" s="64"/>
      <c r="GVT896" s="64"/>
      <c r="GVU896" s="64"/>
      <c r="GVV896" s="64"/>
      <c r="GVW896" s="64"/>
      <c r="GVX896" s="64"/>
      <c r="GVY896" s="64"/>
      <c r="GVZ896" s="64"/>
      <c r="GWA896" s="64"/>
      <c r="GWB896" s="64"/>
      <c r="GWC896" s="64"/>
      <c r="GWD896" s="64"/>
      <c r="GWE896" s="64"/>
      <c r="GWF896" s="64"/>
      <c r="GWG896" s="64"/>
      <c r="GWH896" s="64"/>
      <c r="GWI896" s="64"/>
      <c r="GWJ896" s="64"/>
      <c r="GWK896" s="64"/>
      <c r="GWL896" s="64"/>
      <c r="GWM896" s="64"/>
      <c r="GWN896" s="64"/>
      <c r="GWO896" s="64"/>
      <c r="GWP896" s="64"/>
      <c r="GWQ896" s="64"/>
      <c r="GWR896" s="64"/>
      <c r="GWS896" s="64"/>
      <c r="GWT896" s="64"/>
      <c r="GWU896" s="64"/>
      <c r="GWV896" s="64"/>
      <c r="GWW896" s="64"/>
      <c r="GWX896" s="64"/>
      <c r="GWY896" s="64"/>
      <c r="GWZ896" s="64"/>
      <c r="GXA896" s="64"/>
      <c r="GXB896" s="64"/>
      <c r="GXC896" s="64"/>
      <c r="GXD896" s="64"/>
      <c r="GXE896" s="64"/>
      <c r="GXF896" s="64"/>
      <c r="GXG896" s="64"/>
      <c r="GXH896" s="64"/>
      <c r="GXI896" s="64"/>
      <c r="GXJ896" s="64"/>
      <c r="GXK896" s="64"/>
      <c r="GXL896" s="64"/>
      <c r="GXM896" s="64"/>
      <c r="GXN896" s="64"/>
      <c r="GXO896" s="64"/>
      <c r="GXP896" s="64"/>
      <c r="GXQ896" s="64"/>
      <c r="GXR896" s="64"/>
      <c r="GXS896" s="64"/>
      <c r="GXT896" s="64"/>
      <c r="GXU896" s="64"/>
      <c r="GXV896" s="64"/>
      <c r="GXW896" s="64"/>
      <c r="GXX896" s="64"/>
      <c r="GXY896" s="64"/>
      <c r="GXZ896" s="64"/>
      <c r="GYA896" s="64"/>
      <c r="GYB896" s="64"/>
      <c r="GYC896" s="64"/>
      <c r="GYD896" s="64"/>
      <c r="GYE896" s="64"/>
      <c r="GYF896" s="64"/>
      <c r="GYG896" s="64"/>
      <c r="GYH896" s="64"/>
      <c r="GYI896" s="64"/>
      <c r="GYJ896" s="64"/>
      <c r="GYK896" s="64"/>
      <c r="GYL896" s="64"/>
      <c r="GYM896" s="64"/>
      <c r="GYN896" s="64"/>
      <c r="GYO896" s="64"/>
      <c r="GYP896" s="64"/>
      <c r="GYQ896" s="64"/>
      <c r="GYR896" s="64"/>
      <c r="GYS896" s="64"/>
      <c r="GYT896" s="64"/>
      <c r="GYU896" s="64"/>
      <c r="GYV896" s="64"/>
      <c r="GYW896" s="64"/>
      <c r="GYX896" s="64"/>
      <c r="GYY896" s="64"/>
      <c r="GYZ896" s="64"/>
      <c r="GZA896" s="64"/>
      <c r="GZB896" s="64"/>
      <c r="GZC896" s="64"/>
      <c r="GZD896" s="64"/>
      <c r="GZE896" s="64"/>
      <c r="GZF896" s="64"/>
      <c r="GZG896" s="64"/>
      <c r="GZH896" s="64"/>
      <c r="GZI896" s="64"/>
      <c r="GZJ896" s="64"/>
      <c r="GZK896" s="64"/>
      <c r="GZL896" s="64"/>
      <c r="GZM896" s="64"/>
      <c r="GZN896" s="64"/>
      <c r="GZO896" s="64"/>
      <c r="GZP896" s="64"/>
      <c r="GZQ896" s="64"/>
      <c r="GZR896" s="64"/>
      <c r="GZS896" s="64"/>
      <c r="GZT896" s="64"/>
      <c r="GZU896" s="64"/>
      <c r="GZV896" s="64"/>
      <c r="GZW896" s="64"/>
      <c r="GZX896" s="64"/>
      <c r="GZY896" s="64"/>
      <c r="GZZ896" s="64"/>
      <c r="HAA896" s="64"/>
      <c r="HAB896" s="64"/>
      <c r="HAC896" s="64"/>
      <c r="HAD896" s="64"/>
      <c r="HAE896" s="64"/>
      <c r="HAF896" s="64"/>
      <c r="HAG896" s="64"/>
      <c r="HAH896" s="64"/>
      <c r="HAI896" s="64"/>
      <c r="HAJ896" s="64"/>
      <c r="HAK896" s="64"/>
      <c r="HAL896" s="64"/>
      <c r="HAM896" s="64"/>
      <c r="HAN896" s="64"/>
      <c r="HAO896" s="64"/>
      <c r="HAP896" s="64"/>
      <c r="HAQ896" s="64"/>
      <c r="HAR896" s="64"/>
      <c r="HAS896" s="64"/>
      <c r="HAT896" s="64"/>
      <c r="HAU896" s="64"/>
      <c r="HAV896" s="64"/>
      <c r="HAW896" s="64"/>
      <c r="HAX896" s="64"/>
      <c r="HAY896" s="64"/>
      <c r="HAZ896" s="64"/>
      <c r="HBA896" s="64"/>
      <c r="HBB896" s="64"/>
      <c r="HBC896" s="64"/>
      <c r="HBD896" s="64"/>
      <c r="HBE896" s="64"/>
      <c r="HBF896" s="64"/>
      <c r="HBG896" s="64"/>
      <c r="HBH896" s="64"/>
      <c r="HBI896" s="64"/>
      <c r="HBJ896" s="64"/>
      <c r="HBK896" s="64"/>
      <c r="HBL896" s="64"/>
      <c r="HBM896" s="64"/>
      <c r="HBN896" s="64"/>
      <c r="HBO896" s="64"/>
      <c r="HBP896" s="64"/>
      <c r="HBQ896" s="64"/>
      <c r="HBR896" s="64"/>
      <c r="HBS896" s="64"/>
      <c r="HBT896" s="64"/>
      <c r="HBU896" s="64"/>
      <c r="HBV896" s="64"/>
      <c r="HBW896" s="64"/>
      <c r="HBX896" s="64"/>
      <c r="HBY896" s="64"/>
      <c r="HBZ896" s="64"/>
      <c r="HCA896" s="64"/>
      <c r="HCB896" s="64"/>
      <c r="HCC896" s="64"/>
      <c r="HCD896" s="64"/>
      <c r="HCE896" s="64"/>
      <c r="HCF896" s="64"/>
      <c r="HCG896" s="64"/>
      <c r="HCH896" s="64"/>
      <c r="HCI896" s="64"/>
      <c r="HCJ896" s="64"/>
      <c r="HCK896" s="64"/>
      <c r="HCL896" s="64"/>
      <c r="HCM896" s="64"/>
      <c r="HCN896" s="64"/>
      <c r="HCO896" s="64"/>
      <c r="HCP896" s="64"/>
      <c r="HCQ896" s="64"/>
      <c r="HCR896" s="64"/>
      <c r="HCS896" s="64"/>
      <c r="HCT896" s="64"/>
      <c r="HCU896" s="64"/>
      <c r="HCV896" s="64"/>
      <c r="HCW896" s="64"/>
      <c r="HCX896" s="64"/>
      <c r="HCY896" s="64"/>
      <c r="HCZ896" s="64"/>
      <c r="HDA896" s="64"/>
      <c r="HDB896" s="64"/>
      <c r="HDC896" s="64"/>
      <c r="HDD896" s="64"/>
      <c r="HDE896" s="64"/>
      <c r="HDF896" s="64"/>
      <c r="HDG896" s="64"/>
      <c r="HDH896" s="64"/>
      <c r="HDI896" s="64"/>
      <c r="HDJ896" s="64"/>
      <c r="HDK896" s="64"/>
      <c r="HDL896" s="64"/>
      <c r="HDM896" s="64"/>
      <c r="HDN896" s="64"/>
      <c r="HDO896" s="64"/>
      <c r="HDP896" s="64"/>
      <c r="HDQ896" s="64"/>
      <c r="HDR896" s="64"/>
      <c r="HDS896" s="64"/>
      <c r="HDT896" s="64"/>
      <c r="HDU896" s="64"/>
      <c r="HDV896" s="64"/>
      <c r="HDW896" s="64"/>
      <c r="HDX896" s="64"/>
      <c r="HDY896" s="64"/>
      <c r="HDZ896" s="64"/>
      <c r="HEA896" s="64"/>
      <c r="HEB896" s="64"/>
      <c r="HEC896" s="64"/>
      <c r="HED896" s="64"/>
      <c r="HEE896" s="64"/>
      <c r="HEF896" s="64"/>
      <c r="HEG896" s="64"/>
      <c r="HEH896" s="64"/>
      <c r="HEI896" s="64"/>
      <c r="HEJ896" s="64"/>
      <c r="HEK896" s="64"/>
      <c r="HEL896" s="64"/>
      <c r="HEM896" s="64"/>
      <c r="HEN896" s="64"/>
      <c r="HEO896" s="64"/>
      <c r="HEP896" s="64"/>
      <c r="HEQ896" s="64"/>
      <c r="HER896" s="64"/>
      <c r="HES896" s="64"/>
      <c r="HET896" s="64"/>
      <c r="HEU896" s="64"/>
      <c r="HEV896" s="64"/>
      <c r="HEW896" s="64"/>
      <c r="HEX896" s="64"/>
      <c r="HEY896" s="64"/>
      <c r="HEZ896" s="64"/>
      <c r="HFA896" s="64"/>
      <c r="HFB896" s="64"/>
      <c r="HFC896" s="64"/>
      <c r="HFD896" s="64"/>
      <c r="HFE896" s="64"/>
      <c r="HFF896" s="64"/>
      <c r="HFG896" s="64"/>
      <c r="HFH896" s="64"/>
      <c r="HFI896" s="64"/>
      <c r="HFJ896" s="64"/>
      <c r="HFK896" s="64"/>
      <c r="HFL896" s="64"/>
      <c r="HFM896" s="64"/>
      <c r="HFN896" s="64"/>
      <c r="HFO896" s="64"/>
      <c r="HFP896" s="64"/>
      <c r="HFQ896" s="64"/>
      <c r="HFR896" s="64"/>
      <c r="HFS896" s="64"/>
      <c r="HFT896" s="64"/>
      <c r="HFU896" s="64"/>
      <c r="HFV896" s="64"/>
      <c r="HFW896" s="64"/>
      <c r="HFX896" s="64"/>
      <c r="HFY896" s="64"/>
      <c r="HFZ896" s="64"/>
      <c r="HGA896" s="64"/>
      <c r="HGB896" s="64"/>
      <c r="HGC896" s="64"/>
      <c r="HGD896" s="64"/>
      <c r="HGE896" s="64"/>
      <c r="HGF896" s="64"/>
      <c r="HGG896" s="64"/>
      <c r="HGH896" s="64"/>
      <c r="HGI896" s="64"/>
      <c r="HGJ896" s="64"/>
      <c r="HGK896" s="64"/>
      <c r="HGL896" s="64"/>
      <c r="HGM896" s="64"/>
      <c r="HGN896" s="64"/>
      <c r="HGO896" s="64"/>
      <c r="HGP896" s="64"/>
      <c r="HGQ896" s="64"/>
      <c r="HGR896" s="64"/>
      <c r="HGS896" s="64"/>
      <c r="HGT896" s="64"/>
      <c r="HGU896" s="64"/>
      <c r="HGV896" s="64"/>
      <c r="HGW896" s="64"/>
      <c r="HGX896" s="64"/>
      <c r="HGY896" s="64"/>
      <c r="HGZ896" s="64"/>
      <c r="HHA896" s="64"/>
      <c r="HHB896" s="64"/>
      <c r="HHC896" s="64"/>
      <c r="HHD896" s="64"/>
      <c r="HHE896" s="64"/>
      <c r="HHF896" s="64"/>
      <c r="HHG896" s="64"/>
      <c r="HHH896" s="64"/>
      <c r="HHI896" s="64"/>
      <c r="HHJ896" s="64"/>
      <c r="HHK896" s="64"/>
      <c r="HHL896" s="64"/>
      <c r="HHM896" s="64"/>
      <c r="HHN896" s="64"/>
      <c r="HHO896" s="64"/>
      <c r="HHP896" s="64"/>
      <c r="HHQ896" s="64"/>
      <c r="HHR896" s="64"/>
      <c r="HHS896" s="64"/>
      <c r="HHT896" s="64"/>
      <c r="HHU896" s="64"/>
      <c r="HHV896" s="64"/>
      <c r="HHW896" s="64"/>
      <c r="HHX896" s="64"/>
      <c r="HHY896" s="64"/>
      <c r="HHZ896" s="64"/>
      <c r="HIA896" s="64"/>
      <c r="HIB896" s="64"/>
      <c r="HIC896" s="64"/>
      <c r="HID896" s="64"/>
      <c r="HIE896" s="64"/>
      <c r="HIF896" s="64"/>
      <c r="HIG896" s="64"/>
      <c r="HIH896" s="64"/>
      <c r="HII896" s="64"/>
      <c r="HIJ896" s="64"/>
      <c r="HIK896" s="64"/>
      <c r="HIL896" s="64"/>
      <c r="HIM896" s="64"/>
      <c r="HIN896" s="64"/>
      <c r="HIO896" s="64"/>
      <c r="HIP896" s="64"/>
      <c r="HIQ896" s="64"/>
      <c r="HIR896" s="64"/>
      <c r="HIS896" s="64"/>
      <c r="HIT896" s="64"/>
      <c r="HIU896" s="64"/>
      <c r="HIV896" s="64"/>
      <c r="HIW896" s="64"/>
      <c r="HIX896" s="64"/>
      <c r="HIY896" s="64"/>
      <c r="HIZ896" s="64"/>
      <c r="HJA896" s="64"/>
      <c r="HJB896" s="64"/>
      <c r="HJC896" s="64"/>
      <c r="HJD896" s="64"/>
      <c r="HJE896" s="64"/>
      <c r="HJF896" s="64"/>
      <c r="HJG896" s="64"/>
      <c r="HJH896" s="64"/>
      <c r="HJI896" s="64"/>
      <c r="HJJ896" s="64"/>
      <c r="HJK896" s="64"/>
      <c r="HJL896" s="64"/>
      <c r="HJM896" s="64"/>
      <c r="HJN896" s="64"/>
      <c r="HJO896" s="64"/>
      <c r="HJP896" s="64"/>
      <c r="HJQ896" s="64"/>
      <c r="HJR896" s="64"/>
      <c r="HJS896" s="64"/>
      <c r="HJT896" s="64"/>
      <c r="HJU896" s="64"/>
      <c r="HJV896" s="64"/>
      <c r="HJW896" s="64"/>
      <c r="HJX896" s="64"/>
      <c r="HJY896" s="64"/>
      <c r="HJZ896" s="64"/>
      <c r="HKA896" s="64"/>
      <c r="HKB896" s="64"/>
      <c r="HKC896" s="64"/>
      <c r="HKD896" s="64"/>
      <c r="HKE896" s="64"/>
      <c r="HKF896" s="64"/>
      <c r="HKG896" s="64"/>
      <c r="HKH896" s="64"/>
      <c r="HKI896" s="64"/>
      <c r="HKJ896" s="64"/>
      <c r="HKK896" s="64"/>
      <c r="HKL896" s="64"/>
      <c r="HKM896" s="64"/>
      <c r="HKN896" s="64"/>
      <c r="HKO896" s="64"/>
      <c r="HKP896" s="64"/>
      <c r="HKQ896" s="64"/>
      <c r="HKR896" s="64"/>
      <c r="HKS896" s="64"/>
      <c r="HKT896" s="64"/>
      <c r="HKU896" s="64"/>
      <c r="HKV896" s="64"/>
      <c r="HKW896" s="64"/>
      <c r="HKX896" s="64"/>
      <c r="HKY896" s="64"/>
      <c r="HKZ896" s="64"/>
      <c r="HLA896" s="64"/>
      <c r="HLB896" s="64"/>
      <c r="HLC896" s="64"/>
      <c r="HLD896" s="64"/>
      <c r="HLE896" s="64"/>
      <c r="HLF896" s="64"/>
      <c r="HLG896" s="64"/>
      <c r="HLH896" s="64"/>
      <c r="HLI896" s="64"/>
      <c r="HLJ896" s="64"/>
      <c r="HLK896" s="64"/>
      <c r="HLL896" s="64"/>
      <c r="HLM896" s="64"/>
      <c r="HLN896" s="64"/>
      <c r="HLO896" s="64"/>
      <c r="HLP896" s="64"/>
      <c r="HLQ896" s="64"/>
      <c r="HLR896" s="64"/>
      <c r="HLS896" s="64"/>
      <c r="HLT896" s="64"/>
      <c r="HLU896" s="64"/>
      <c r="HLV896" s="64"/>
      <c r="HLW896" s="64"/>
      <c r="HLX896" s="64"/>
      <c r="HLY896" s="64"/>
      <c r="HLZ896" s="64"/>
      <c r="HMA896" s="64"/>
      <c r="HMB896" s="64"/>
      <c r="HMC896" s="64"/>
      <c r="HMD896" s="64"/>
      <c r="HME896" s="64"/>
      <c r="HMF896" s="64"/>
      <c r="HMG896" s="64"/>
      <c r="HMH896" s="64"/>
      <c r="HMI896" s="64"/>
      <c r="HMJ896" s="64"/>
      <c r="HMK896" s="64"/>
      <c r="HML896" s="64"/>
      <c r="HMM896" s="64"/>
      <c r="HMN896" s="64"/>
      <c r="HMO896" s="64"/>
      <c r="HMP896" s="64"/>
      <c r="HMQ896" s="64"/>
      <c r="HMR896" s="64"/>
      <c r="HMS896" s="64"/>
      <c r="HMT896" s="64"/>
      <c r="HMU896" s="64"/>
      <c r="HMV896" s="64"/>
      <c r="HMW896" s="64"/>
      <c r="HMX896" s="64"/>
      <c r="HMY896" s="64"/>
      <c r="HMZ896" s="64"/>
      <c r="HNA896" s="64"/>
      <c r="HNB896" s="64"/>
      <c r="HNC896" s="64"/>
      <c r="HND896" s="64"/>
      <c r="HNE896" s="64"/>
      <c r="HNF896" s="64"/>
      <c r="HNG896" s="64"/>
      <c r="HNH896" s="64"/>
      <c r="HNI896" s="64"/>
      <c r="HNJ896" s="64"/>
      <c r="HNK896" s="64"/>
      <c r="HNL896" s="64"/>
      <c r="HNM896" s="64"/>
      <c r="HNN896" s="64"/>
      <c r="HNO896" s="64"/>
      <c r="HNP896" s="64"/>
      <c r="HNQ896" s="64"/>
      <c r="HNR896" s="64"/>
      <c r="HNS896" s="64"/>
      <c r="HNT896" s="64"/>
      <c r="HNU896" s="64"/>
      <c r="HNV896" s="64"/>
      <c r="HNW896" s="64"/>
      <c r="HNX896" s="64"/>
      <c r="HNY896" s="64"/>
      <c r="HNZ896" s="64"/>
      <c r="HOA896" s="64"/>
      <c r="HOB896" s="64"/>
      <c r="HOC896" s="64"/>
      <c r="HOD896" s="64"/>
      <c r="HOE896" s="64"/>
      <c r="HOF896" s="64"/>
      <c r="HOG896" s="64"/>
      <c r="HOH896" s="64"/>
      <c r="HOI896" s="64"/>
      <c r="HOJ896" s="64"/>
      <c r="HOK896" s="64"/>
      <c r="HOL896" s="64"/>
      <c r="HOM896" s="64"/>
      <c r="HON896" s="64"/>
      <c r="HOO896" s="64"/>
      <c r="HOP896" s="64"/>
      <c r="HOQ896" s="64"/>
      <c r="HOR896" s="64"/>
      <c r="HOS896" s="64"/>
      <c r="HOT896" s="64"/>
      <c r="HOU896" s="64"/>
      <c r="HOV896" s="64"/>
      <c r="HOW896" s="64"/>
      <c r="HOX896" s="64"/>
      <c r="HOY896" s="64"/>
      <c r="HOZ896" s="64"/>
      <c r="HPA896" s="64"/>
      <c r="HPB896" s="64"/>
      <c r="HPC896" s="64"/>
      <c r="HPD896" s="64"/>
      <c r="HPE896" s="64"/>
      <c r="HPF896" s="64"/>
      <c r="HPG896" s="64"/>
      <c r="HPH896" s="64"/>
      <c r="HPI896" s="64"/>
      <c r="HPJ896" s="64"/>
      <c r="HPK896" s="64"/>
      <c r="HPL896" s="64"/>
      <c r="HPM896" s="64"/>
      <c r="HPN896" s="64"/>
      <c r="HPO896" s="64"/>
      <c r="HPP896" s="64"/>
      <c r="HPQ896" s="64"/>
      <c r="HPR896" s="64"/>
      <c r="HPS896" s="64"/>
      <c r="HPT896" s="64"/>
      <c r="HPU896" s="64"/>
      <c r="HPV896" s="64"/>
      <c r="HPW896" s="64"/>
      <c r="HPX896" s="64"/>
      <c r="HPY896" s="64"/>
      <c r="HPZ896" s="64"/>
      <c r="HQA896" s="64"/>
      <c r="HQB896" s="64"/>
      <c r="HQC896" s="64"/>
      <c r="HQD896" s="64"/>
      <c r="HQE896" s="64"/>
      <c r="HQF896" s="64"/>
      <c r="HQG896" s="64"/>
      <c r="HQH896" s="64"/>
      <c r="HQI896" s="64"/>
      <c r="HQJ896" s="64"/>
      <c r="HQK896" s="64"/>
      <c r="HQL896" s="64"/>
      <c r="HQM896" s="64"/>
      <c r="HQN896" s="64"/>
      <c r="HQO896" s="64"/>
      <c r="HQP896" s="64"/>
      <c r="HQQ896" s="64"/>
      <c r="HQR896" s="64"/>
      <c r="HQS896" s="64"/>
      <c r="HQT896" s="64"/>
      <c r="HQU896" s="64"/>
      <c r="HQV896" s="64"/>
      <c r="HQW896" s="64"/>
      <c r="HQX896" s="64"/>
      <c r="HQY896" s="64"/>
      <c r="HQZ896" s="64"/>
      <c r="HRA896" s="64"/>
      <c r="HRB896" s="64"/>
      <c r="HRC896" s="64"/>
      <c r="HRD896" s="64"/>
      <c r="HRE896" s="64"/>
      <c r="HRF896" s="64"/>
      <c r="HRG896" s="64"/>
      <c r="HRH896" s="64"/>
      <c r="HRI896" s="64"/>
      <c r="HRJ896" s="64"/>
      <c r="HRK896" s="64"/>
      <c r="HRL896" s="64"/>
      <c r="HRM896" s="64"/>
      <c r="HRN896" s="64"/>
      <c r="HRO896" s="64"/>
      <c r="HRP896" s="64"/>
      <c r="HRQ896" s="64"/>
      <c r="HRR896" s="64"/>
      <c r="HRS896" s="64"/>
      <c r="HRT896" s="64"/>
      <c r="HRU896" s="64"/>
      <c r="HRV896" s="64"/>
      <c r="HRW896" s="64"/>
      <c r="HRX896" s="64"/>
      <c r="HRY896" s="64"/>
      <c r="HRZ896" s="64"/>
      <c r="HSA896" s="64"/>
      <c r="HSB896" s="64"/>
      <c r="HSC896" s="64"/>
      <c r="HSD896" s="64"/>
      <c r="HSE896" s="64"/>
      <c r="HSF896" s="64"/>
      <c r="HSG896" s="64"/>
      <c r="HSH896" s="64"/>
      <c r="HSI896" s="64"/>
      <c r="HSJ896" s="64"/>
      <c r="HSK896" s="64"/>
      <c r="HSL896" s="64"/>
      <c r="HSM896" s="64"/>
      <c r="HSN896" s="64"/>
      <c r="HSO896" s="64"/>
      <c r="HSP896" s="64"/>
      <c r="HSQ896" s="64"/>
      <c r="HSR896" s="64"/>
      <c r="HSS896" s="64"/>
      <c r="HST896" s="64"/>
      <c r="HSU896" s="64"/>
      <c r="HSV896" s="64"/>
      <c r="HSW896" s="64"/>
      <c r="HSX896" s="64"/>
      <c r="HSY896" s="64"/>
      <c r="HSZ896" s="64"/>
      <c r="HTA896" s="64"/>
      <c r="HTB896" s="64"/>
      <c r="HTC896" s="64"/>
      <c r="HTD896" s="64"/>
      <c r="HTE896" s="64"/>
      <c r="HTF896" s="64"/>
      <c r="HTG896" s="64"/>
      <c r="HTH896" s="64"/>
      <c r="HTI896" s="64"/>
      <c r="HTJ896" s="64"/>
      <c r="HTK896" s="64"/>
      <c r="HTL896" s="64"/>
      <c r="HTM896" s="64"/>
      <c r="HTN896" s="64"/>
      <c r="HTO896" s="64"/>
      <c r="HTP896" s="64"/>
      <c r="HTQ896" s="64"/>
      <c r="HTR896" s="64"/>
      <c r="HTS896" s="64"/>
      <c r="HTT896" s="64"/>
      <c r="HTU896" s="64"/>
      <c r="HTV896" s="64"/>
      <c r="HTW896" s="64"/>
      <c r="HTX896" s="64"/>
      <c r="HTY896" s="64"/>
      <c r="HTZ896" s="64"/>
      <c r="HUA896" s="64"/>
      <c r="HUB896" s="64"/>
      <c r="HUC896" s="64"/>
      <c r="HUD896" s="64"/>
      <c r="HUE896" s="64"/>
      <c r="HUF896" s="64"/>
      <c r="HUG896" s="64"/>
      <c r="HUH896" s="64"/>
      <c r="HUI896" s="64"/>
      <c r="HUJ896" s="64"/>
      <c r="HUK896" s="64"/>
      <c r="HUL896" s="64"/>
      <c r="HUM896" s="64"/>
      <c r="HUN896" s="64"/>
      <c r="HUO896" s="64"/>
      <c r="HUP896" s="64"/>
      <c r="HUQ896" s="64"/>
      <c r="HUR896" s="64"/>
      <c r="HUS896" s="64"/>
      <c r="HUT896" s="64"/>
      <c r="HUU896" s="64"/>
      <c r="HUV896" s="64"/>
      <c r="HUW896" s="64"/>
      <c r="HUX896" s="64"/>
      <c r="HUY896" s="64"/>
      <c r="HUZ896" s="64"/>
      <c r="HVA896" s="64"/>
      <c r="HVB896" s="64"/>
      <c r="HVC896" s="64"/>
      <c r="HVD896" s="64"/>
      <c r="HVE896" s="64"/>
      <c r="HVF896" s="64"/>
      <c r="HVG896" s="64"/>
      <c r="HVH896" s="64"/>
      <c r="HVI896" s="64"/>
      <c r="HVJ896" s="64"/>
      <c r="HVK896" s="64"/>
      <c r="HVL896" s="64"/>
      <c r="HVM896" s="64"/>
      <c r="HVN896" s="64"/>
      <c r="HVO896" s="64"/>
      <c r="HVP896" s="64"/>
      <c r="HVQ896" s="64"/>
      <c r="HVR896" s="64"/>
      <c r="HVS896" s="64"/>
      <c r="HVT896" s="64"/>
      <c r="HVU896" s="64"/>
      <c r="HVV896" s="64"/>
      <c r="HVW896" s="64"/>
      <c r="HVX896" s="64"/>
      <c r="HVY896" s="64"/>
      <c r="HVZ896" s="64"/>
      <c r="HWA896" s="64"/>
      <c r="HWB896" s="64"/>
      <c r="HWC896" s="64"/>
      <c r="HWD896" s="64"/>
      <c r="HWE896" s="64"/>
      <c r="HWF896" s="64"/>
      <c r="HWG896" s="64"/>
      <c r="HWH896" s="64"/>
      <c r="HWI896" s="64"/>
      <c r="HWJ896" s="64"/>
      <c r="HWK896" s="64"/>
      <c r="HWL896" s="64"/>
      <c r="HWM896" s="64"/>
      <c r="HWN896" s="64"/>
      <c r="HWO896" s="64"/>
      <c r="HWP896" s="64"/>
      <c r="HWQ896" s="64"/>
      <c r="HWR896" s="64"/>
      <c r="HWS896" s="64"/>
      <c r="HWT896" s="64"/>
      <c r="HWU896" s="64"/>
      <c r="HWV896" s="64"/>
      <c r="HWW896" s="64"/>
      <c r="HWX896" s="64"/>
      <c r="HWY896" s="64"/>
      <c r="HWZ896" s="64"/>
      <c r="HXA896" s="64"/>
      <c r="HXB896" s="64"/>
      <c r="HXC896" s="64"/>
      <c r="HXD896" s="64"/>
      <c r="HXE896" s="64"/>
      <c r="HXF896" s="64"/>
      <c r="HXG896" s="64"/>
      <c r="HXH896" s="64"/>
      <c r="HXI896" s="64"/>
      <c r="HXJ896" s="64"/>
      <c r="HXK896" s="64"/>
      <c r="HXL896" s="64"/>
      <c r="HXM896" s="64"/>
      <c r="HXN896" s="64"/>
      <c r="HXO896" s="64"/>
      <c r="HXP896" s="64"/>
      <c r="HXQ896" s="64"/>
      <c r="HXR896" s="64"/>
      <c r="HXS896" s="64"/>
      <c r="HXT896" s="64"/>
      <c r="HXU896" s="64"/>
      <c r="HXV896" s="64"/>
      <c r="HXW896" s="64"/>
      <c r="HXX896" s="64"/>
      <c r="HXY896" s="64"/>
      <c r="HXZ896" s="64"/>
      <c r="HYA896" s="64"/>
      <c r="HYB896" s="64"/>
      <c r="HYC896" s="64"/>
      <c r="HYD896" s="64"/>
      <c r="HYE896" s="64"/>
      <c r="HYF896" s="64"/>
      <c r="HYG896" s="64"/>
      <c r="HYH896" s="64"/>
      <c r="HYI896" s="64"/>
      <c r="HYJ896" s="64"/>
      <c r="HYK896" s="64"/>
      <c r="HYL896" s="64"/>
      <c r="HYM896" s="64"/>
      <c r="HYN896" s="64"/>
      <c r="HYO896" s="64"/>
      <c r="HYP896" s="64"/>
      <c r="HYQ896" s="64"/>
      <c r="HYR896" s="64"/>
      <c r="HYS896" s="64"/>
      <c r="HYT896" s="64"/>
      <c r="HYU896" s="64"/>
      <c r="HYV896" s="64"/>
      <c r="HYW896" s="64"/>
      <c r="HYX896" s="64"/>
      <c r="HYY896" s="64"/>
      <c r="HYZ896" s="64"/>
      <c r="HZA896" s="64"/>
      <c r="HZB896" s="64"/>
      <c r="HZC896" s="64"/>
      <c r="HZD896" s="64"/>
      <c r="HZE896" s="64"/>
      <c r="HZF896" s="64"/>
      <c r="HZG896" s="64"/>
      <c r="HZH896" s="64"/>
      <c r="HZI896" s="64"/>
      <c r="HZJ896" s="64"/>
      <c r="HZK896" s="64"/>
      <c r="HZL896" s="64"/>
      <c r="HZM896" s="64"/>
      <c r="HZN896" s="64"/>
      <c r="HZO896" s="64"/>
      <c r="HZP896" s="64"/>
      <c r="HZQ896" s="64"/>
      <c r="HZR896" s="64"/>
      <c r="HZS896" s="64"/>
      <c r="HZT896" s="64"/>
      <c r="HZU896" s="64"/>
      <c r="HZV896" s="64"/>
      <c r="HZW896" s="64"/>
      <c r="HZX896" s="64"/>
      <c r="HZY896" s="64"/>
      <c r="HZZ896" s="64"/>
      <c r="IAA896" s="64"/>
      <c r="IAB896" s="64"/>
      <c r="IAC896" s="64"/>
      <c r="IAD896" s="64"/>
      <c r="IAE896" s="64"/>
      <c r="IAF896" s="64"/>
      <c r="IAG896" s="64"/>
      <c r="IAH896" s="64"/>
      <c r="IAI896" s="64"/>
      <c r="IAJ896" s="64"/>
      <c r="IAK896" s="64"/>
      <c r="IAL896" s="64"/>
      <c r="IAM896" s="64"/>
      <c r="IAN896" s="64"/>
      <c r="IAO896" s="64"/>
      <c r="IAP896" s="64"/>
      <c r="IAQ896" s="64"/>
      <c r="IAR896" s="64"/>
      <c r="IAS896" s="64"/>
      <c r="IAT896" s="64"/>
      <c r="IAU896" s="64"/>
      <c r="IAV896" s="64"/>
      <c r="IAW896" s="64"/>
      <c r="IAX896" s="64"/>
      <c r="IAY896" s="64"/>
      <c r="IAZ896" s="64"/>
      <c r="IBA896" s="64"/>
      <c r="IBB896" s="64"/>
      <c r="IBC896" s="64"/>
      <c r="IBD896" s="64"/>
      <c r="IBE896" s="64"/>
      <c r="IBF896" s="64"/>
      <c r="IBG896" s="64"/>
      <c r="IBH896" s="64"/>
      <c r="IBI896" s="64"/>
      <c r="IBJ896" s="64"/>
      <c r="IBK896" s="64"/>
      <c r="IBL896" s="64"/>
      <c r="IBM896" s="64"/>
      <c r="IBN896" s="64"/>
      <c r="IBO896" s="64"/>
      <c r="IBP896" s="64"/>
      <c r="IBQ896" s="64"/>
      <c r="IBR896" s="64"/>
      <c r="IBS896" s="64"/>
      <c r="IBT896" s="64"/>
      <c r="IBU896" s="64"/>
      <c r="IBV896" s="64"/>
      <c r="IBW896" s="64"/>
      <c r="IBX896" s="64"/>
      <c r="IBY896" s="64"/>
      <c r="IBZ896" s="64"/>
      <c r="ICA896" s="64"/>
      <c r="ICB896" s="64"/>
      <c r="ICC896" s="64"/>
      <c r="ICD896" s="64"/>
      <c r="ICE896" s="64"/>
      <c r="ICF896" s="64"/>
      <c r="ICG896" s="64"/>
      <c r="ICH896" s="64"/>
      <c r="ICI896" s="64"/>
      <c r="ICJ896" s="64"/>
      <c r="ICK896" s="64"/>
      <c r="ICL896" s="64"/>
      <c r="ICM896" s="64"/>
      <c r="ICN896" s="64"/>
      <c r="ICO896" s="64"/>
      <c r="ICP896" s="64"/>
      <c r="ICQ896" s="64"/>
      <c r="ICR896" s="64"/>
      <c r="ICS896" s="64"/>
      <c r="ICT896" s="64"/>
      <c r="ICU896" s="64"/>
      <c r="ICV896" s="64"/>
      <c r="ICW896" s="64"/>
      <c r="ICX896" s="64"/>
      <c r="ICY896" s="64"/>
      <c r="ICZ896" s="64"/>
      <c r="IDA896" s="64"/>
      <c r="IDB896" s="64"/>
      <c r="IDC896" s="64"/>
      <c r="IDD896" s="64"/>
      <c r="IDE896" s="64"/>
      <c r="IDF896" s="64"/>
      <c r="IDG896" s="64"/>
      <c r="IDH896" s="64"/>
      <c r="IDI896" s="64"/>
      <c r="IDJ896" s="64"/>
      <c r="IDK896" s="64"/>
      <c r="IDL896" s="64"/>
      <c r="IDM896" s="64"/>
      <c r="IDN896" s="64"/>
      <c r="IDO896" s="64"/>
      <c r="IDP896" s="64"/>
      <c r="IDQ896" s="64"/>
      <c r="IDR896" s="64"/>
      <c r="IDS896" s="64"/>
      <c r="IDT896" s="64"/>
      <c r="IDU896" s="64"/>
      <c r="IDV896" s="64"/>
      <c r="IDW896" s="64"/>
      <c r="IDX896" s="64"/>
      <c r="IDY896" s="64"/>
      <c r="IDZ896" s="64"/>
      <c r="IEA896" s="64"/>
      <c r="IEB896" s="64"/>
      <c r="IEC896" s="64"/>
      <c r="IED896" s="64"/>
      <c r="IEE896" s="64"/>
      <c r="IEF896" s="64"/>
      <c r="IEG896" s="64"/>
      <c r="IEH896" s="64"/>
      <c r="IEI896" s="64"/>
      <c r="IEJ896" s="64"/>
      <c r="IEK896" s="64"/>
      <c r="IEL896" s="64"/>
      <c r="IEM896" s="64"/>
      <c r="IEN896" s="64"/>
      <c r="IEO896" s="64"/>
      <c r="IEP896" s="64"/>
      <c r="IEQ896" s="64"/>
      <c r="IER896" s="64"/>
      <c r="IES896" s="64"/>
      <c r="IET896" s="64"/>
      <c r="IEU896" s="64"/>
      <c r="IEV896" s="64"/>
      <c r="IEW896" s="64"/>
      <c r="IEX896" s="64"/>
      <c r="IEY896" s="64"/>
      <c r="IEZ896" s="64"/>
      <c r="IFA896" s="64"/>
      <c r="IFB896" s="64"/>
      <c r="IFC896" s="64"/>
      <c r="IFD896" s="64"/>
      <c r="IFE896" s="64"/>
      <c r="IFF896" s="64"/>
      <c r="IFG896" s="64"/>
      <c r="IFH896" s="64"/>
      <c r="IFI896" s="64"/>
      <c r="IFJ896" s="64"/>
      <c r="IFK896" s="64"/>
      <c r="IFL896" s="64"/>
      <c r="IFM896" s="64"/>
      <c r="IFN896" s="64"/>
      <c r="IFO896" s="64"/>
      <c r="IFP896" s="64"/>
      <c r="IFQ896" s="64"/>
      <c r="IFR896" s="64"/>
      <c r="IFS896" s="64"/>
      <c r="IFT896" s="64"/>
      <c r="IFU896" s="64"/>
      <c r="IFV896" s="64"/>
      <c r="IFW896" s="64"/>
      <c r="IFX896" s="64"/>
      <c r="IFY896" s="64"/>
      <c r="IFZ896" s="64"/>
      <c r="IGA896" s="64"/>
      <c r="IGB896" s="64"/>
      <c r="IGC896" s="64"/>
      <c r="IGD896" s="64"/>
      <c r="IGE896" s="64"/>
      <c r="IGF896" s="64"/>
      <c r="IGG896" s="64"/>
      <c r="IGH896" s="64"/>
      <c r="IGI896" s="64"/>
      <c r="IGJ896" s="64"/>
      <c r="IGK896" s="64"/>
      <c r="IGL896" s="64"/>
      <c r="IGM896" s="64"/>
      <c r="IGN896" s="64"/>
      <c r="IGO896" s="64"/>
      <c r="IGP896" s="64"/>
      <c r="IGQ896" s="64"/>
      <c r="IGR896" s="64"/>
      <c r="IGS896" s="64"/>
      <c r="IGT896" s="64"/>
      <c r="IGU896" s="64"/>
      <c r="IGV896" s="64"/>
      <c r="IGW896" s="64"/>
      <c r="IGX896" s="64"/>
      <c r="IGY896" s="64"/>
      <c r="IGZ896" s="64"/>
      <c r="IHA896" s="64"/>
      <c r="IHB896" s="64"/>
      <c r="IHC896" s="64"/>
      <c r="IHD896" s="64"/>
      <c r="IHE896" s="64"/>
      <c r="IHF896" s="64"/>
      <c r="IHG896" s="64"/>
      <c r="IHH896" s="64"/>
      <c r="IHI896" s="64"/>
      <c r="IHJ896" s="64"/>
      <c r="IHK896" s="64"/>
      <c r="IHL896" s="64"/>
      <c r="IHM896" s="64"/>
      <c r="IHN896" s="64"/>
      <c r="IHO896" s="64"/>
      <c r="IHP896" s="64"/>
      <c r="IHQ896" s="64"/>
      <c r="IHR896" s="64"/>
      <c r="IHS896" s="64"/>
      <c r="IHT896" s="64"/>
      <c r="IHU896" s="64"/>
      <c r="IHV896" s="64"/>
      <c r="IHW896" s="64"/>
      <c r="IHX896" s="64"/>
      <c r="IHY896" s="64"/>
      <c r="IHZ896" s="64"/>
      <c r="IIA896" s="64"/>
      <c r="IIB896" s="64"/>
      <c r="IIC896" s="64"/>
      <c r="IID896" s="64"/>
      <c r="IIE896" s="64"/>
      <c r="IIF896" s="64"/>
      <c r="IIG896" s="64"/>
      <c r="IIH896" s="64"/>
      <c r="III896" s="64"/>
      <c r="IIJ896" s="64"/>
      <c r="IIK896" s="64"/>
      <c r="IIL896" s="64"/>
      <c r="IIM896" s="64"/>
      <c r="IIN896" s="64"/>
      <c r="IIO896" s="64"/>
      <c r="IIP896" s="64"/>
      <c r="IIQ896" s="64"/>
      <c r="IIR896" s="64"/>
      <c r="IIS896" s="64"/>
      <c r="IIT896" s="64"/>
      <c r="IIU896" s="64"/>
      <c r="IIV896" s="64"/>
      <c r="IIW896" s="64"/>
      <c r="IIX896" s="64"/>
      <c r="IIY896" s="64"/>
      <c r="IIZ896" s="64"/>
      <c r="IJA896" s="64"/>
      <c r="IJB896" s="64"/>
      <c r="IJC896" s="64"/>
      <c r="IJD896" s="64"/>
      <c r="IJE896" s="64"/>
      <c r="IJF896" s="64"/>
      <c r="IJG896" s="64"/>
      <c r="IJH896" s="64"/>
      <c r="IJI896" s="64"/>
      <c r="IJJ896" s="64"/>
      <c r="IJK896" s="64"/>
      <c r="IJL896" s="64"/>
      <c r="IJM896" s="64"/>
      <c r="IJN896" s="64"/>
      <c r="IJO896" s="64"/>
      <c r="IJP896" s="64"/>
      <c r="IJQ896" s="64"/>
      <c r="IJR896" s="64"/>
      <c r="IJS896" s="64"/>
      <c r="IJT896" s="64"/>
      <c r="IJU896" s="64"/>
      <c r="IJV896" s="64"/>
      <c r="IJW896" s="64"/>
      <c r="IJX896" s="64"/>
      <c r="IJY896" s="64"/>
      <c r="IJZ896" s="64"/>
      <c r="IKA896" s="64"/>
      <c r="IKB896" s="64"/>
      <c r="IKC896" s="64"/>
      <c r="IKD896" s="64"/>
      <c r="IKE896" s="64"/>
      <c r="IKF896" s="64"/>
      <c r="IKG896" s="64"/>
      <c r="IKH896" s="64"/>
      <c r="IKI896" s="64"/>
      <c r="IKJ896" s="64"/>
      <c r="IKK896" s="64"/>
      <c r="IKL896" s="64"/>
      <c r="IKM896" s="64"/>
      <c r="IKN896" s="64"/>
      <c r="IKO896" s="64"/>
      <c r="IKP896" s="64"/>
      <c r="IKQ896" s="64"/>
      <c r="IKR896" s="64"/>
      <c r="IKS896" s="64"/>
      <c r="IKT896" s="64"/>
      <c r="IKU896" s="64"/>
      <c r="IKV896" s="64"/>
      <c r="IKW896" s="64"/>
      <c r="IKX896" s="64"/>
      <c r="IKY896" s="64"/>
      <c r="IKZ896" s="64"/>
      <c r="ILA896" s="64"/>
      <c r="ILB896" s="64"/>
      <c r="ILC896" s="64"/>
      <c r="ILD896" s="64"/>
      <c r="ILE896" s="64"/>
      <c r="ILF896" s="64"/>
      <c r="ILG896" s="64"/>
      <c r="ILH896" s="64"/>
      <c r="ILI896" s="64"/>
      <c r="ILJ896" s="64"/>
      <c r="ILK896" s="64"/>
      <c r="ILL896" s="64"/>
      <c r="ILM896" s="64"/>
      <c r="ILN896" s="64"/>
      <c r="ILO896" s="64"/>
      <c r="ILP896" s="64"/>
      <c r="ILQ896" s="64"/>
      <c r="ILR896" s="64"/>
      <c r="ILS896" s="64"/>
      <c r="ILT896" s="64"/>
      <c r="ILU896" s="64"/>
      <c r="ILV896" s="64"/>
      <c r="ILW896" s="64"/>
      <c r="ILX896" s="64"/>
      <c r="ILY896" s="64"/>
      <c r="ILZ896" s="64"/>
      <c r="IMA896" s="64"/>
      <c r="IMB896" s="64"/>
      <c r="IMC896" s="64"/>
      <c r="IMD896" s="64"/>
      <c r="IME896" s="64"/>
      <c r="IMF896" s="64"/>
      <c r="IMG896" s="64"/>
      <c r="IMH896" s="64"/>
      <c r="IMI896" s="64"/>
      <c r="IMJ896" s="64"/>
      <c r="IMK896" s="64"/>
      <c r="IML896" s="64"/>
      <c r="IMM896" s="64"/>
      <c r="IMN896" s="64"/>
      <c r="IMO896" s="64"/>
      <c r="IMP896" s="64"/>
      <c r="IMQ896" s="64"/>
      <c r="IMR896" s="64"/>
      <c r="IMS896" s="64"/>
      <c r="IMT896" s="64"/>
      <c r="IMU896" s="64"/>
      <c r="IMV896" s="64"/>
      <c r="IMW896" s="64"/>
      <c r="IMX896" s="64"/>
      <c r="IMY896" s="64"/>
      <c r="IMZ896" s="64"/>
      <c r="INA896" s="64"/>
      <c r="INB896" s="64"/>
      <c r="INC896" s="64"/>
      <c r="IND896" s="64"/>
      <c r="INE896" s="64"/>
      <c r="INF896" s="64"/>
      <c r="ING896" s="64"/>
      <c r="INH896" s="64"/>
      <c r="INI896" s="64"/>
      <c r="INJ896" s="64"/>
      <c r="INK896" s="64"/>
      <c r="INL896" s="64"/>
      <c r="INM896" s="64"/>
      <c r="INN896" s="64"/>
      <c r="INO896" s="64"/>
      <c r="INP896" s="64"/>
      <c r="INQ896" s="64"/>
      <c r="INR896" s="64"/>
      <c r="INS896" s="64"/>
      <c r="INT896" s="64"/>
      <c r="INU896" s="64"/>
      <c r="INV896" s="64"/>
      <c r="INW896" s="64"/>
      <c r="INX896" s="64"/>
      <c r="INY896" s="64"/>
      <c r="INZ896" s="64"/>
      <c r="IOA896" s="64"/>
      <c r="IOB896" s="64"/>
      <c r="IOC896" s="64"/>
      <c r="IOD896" s="64"/>
      <c r="IOE896" s="64"/>
      <c r="IOF896" s="64"/>
      <c r="IOG896" s="64"/>
      <c r="IOH896" s="64"/>
      <c r="IOI896" s="64"/>
      <c r="IOJ896" s="64"/>
      <c r="IOK896" s="64"/>
      <c r="IOL896" s="64"/>
      <c r="IOM896" s="64"/>
      <c r="ION896" s="64"/>
      <c r="IOO896" s="64"/>
      <c r="IOP896" s="64"/>
      <c r="IOQ896" s="64"/>
      <c r="IOR896" s="64"/>
      <c r="IOS896" s="64"/>
      <c r="IOT896" s="64"/>
      <c r="IOU896" s="64"/>
      <c r="IOV896" s="64"/>
      <c r="IOW896" s="64"/>
      <c r="IOX896" s="64"/>
      <c r="IOY896" s="64"/>
      <c r="IOZ896" s="64"/>
      <c r="IPA896" s="64"/>
      <c r="IPB896" s="64"/>
      <c r="IPC896" s="64"/>
      <c r="IPD896" s="64"/>
      <c r="IPE896" s="64"/>
      <c r="IPF896" s="64"/>
      <c r="IPG896" s="64"/>
      <c r="IPH896" s="64"/>
      <c r="IPI896" s="64"/>
      <c r="IPJ896" s="64"/>
      <c r="IPK896" s="64"/>
      <c r="IPL896" s="64"/>
      <c r="IPM896" s="64"/>
      <c r="IPN896" s="64"/>
      <c r="IPO896" s="64"/>
      <c r="IPP896" s="64"/>
      <c r="IPQ896" s="64"/>
      <c r="IPR896" s="64"/>
      <c r="IPS896" s="64"/>
      <c r="IPT896" s="64"/>
      <c r="IPU896" s="64"/>
      <c r="IPV896" s="64"/>
      <c r="IPW896" s="64"/>
      <c r="IPX896" s="64"/>
      <c r="IPY896" s="64"/>
      <c r="IPZ896" s="64"/>
      <c r="IQA896" s="64"/>
      <c r="IQB896" s="64"/>
      <c r="IQC896" s="64"/>
      <c r="IQD896" s="64"/>
      <c r="IQE896" s="64"/>
      <c r="IQF896" s="64"/>
      <c r="IQG896" s="64"/>
      <c r="IQH896" s="64"/>
      <c r="IQI896" s="64"/>
      <c r="IQJ896" s="64"/>
      <c r="IQK896" s="64"/>
      <c r="IQL896" s="64"/>
      <c r="IQM896" s="64"/>
      <c r="IQN896" s="64"/>
      <c r="IQO896" s="64"/>
      <c r="IQP896" s="64"/>
      <c r="IQQ896" s="64"/>
      <c r="IQR896" s="64"/>
      <c r="IQS896" s="64"/>
      <c r="IQT896" s="64"/>
      <c r="IQU896" s="64"/>
      <c r="IQV896" s="64"/>
      <c r="IQW896" s="64"/>
      <c r="IQX896" s="64"/>
      <c r="IQY896" s="64"/>
      <c r="IQZ896" s="64"/>
      <c r="IRA896" s="64"/>
      <c r="IRB896" s="64"/>
      <c r="IRC896" s="64"/>
      <c r="IRD896" s="64"/>
      <c r="IRE896" s="64"/>
      <c r="IRF896" s="64"/>
      <c r="IRG896" s="64"/>
      <c r="IRH896" s="64"/>
      <c r="IRI896" s="64"/>
      <c r="IRJ896" s="64"/>
      <c r="IRK896" s="64"/>
      <c r="IRL896" s="64"/>
      <c r="IRM896" s="64"/>
      <c r="IRN896" s="64"/>
      <c r="IRO896" s="64"/>
      <c r="IRP896" s="64"/>
      <c r="IRQ896" s="64"/>
      <c r="IRR896" s="64"/>
      <c r="IRS896" s="64"/>
      <c r="IRT896" s="64"/>
      <c r="IRU896" s="64"/>
      <c r="IRV896" s="64"/>
      <c r="IRW896" s="64"/>
      <c r="IRX896" s="64"/>
      <c r="IRY896" s="64"/>
      <c r="IRZ896" s="64"/>
      <c r="ISA896" s="64"/>
      <c r="ISB896" s="64"/>
      <c r="ISC896" s="64"/>
      <c r="ISD896" s="64"/>
      <c r="ISE896" s="64"/>
      <c r="ISF896" s="64"/>
      <c r="ISG896" s="64"/>
      <c r="ISH896" s="64"/>
      <c r="ISI896" s="64"/>
      <c r="ISJ896" s="64"/>
      <c r="ISK896" s="64"/>
      <c r="ISL896" s="64"/>
      <c r="ISM896" s="64"/>
      <c r="ISN896" s="64"/>
      <c r="ISO896" s="64"/>
      <c r="ISP896" s="64"/>
      <c r="ISQ896" s="64"/>
      <c r="ISR896" s="64"/>
      <c r="ISS896" s="64"/>
      <c r="IST896" s="64"/>
      <c r="ISU896" s="64"/>
      <c r="ISV896" s="64"/>
      <c r="ISW896" s="64"/>
      <c r="ISX896" s="64"/>
      <c r="ISY896" s="64"/>
      <c r="ISZ896" s="64"/>
      <c r="ITA896" s="64"/>
      <c r="ITB896" s="64"/>
      <c r="ITC896" s="64"/>
      <c r="ITD896" s="64"/>
      <c r="ITE896" s="64"/>
      <c r="ITF896" s="64"/>
      <c r="ITG896" s="64"/>
      <c r="ITH896" s="64"/>
      <c r="ITI896" s="64"/>
      <c r="ITJ896" s="64"/>
      <c r="ITK896" s="64"/>
      <c r="ITL896" s="64"/>
      <c r="ITM896" s="64"/>
      <c r="ITN896" s="64"/>
      <c r="ITO896" s="64"/>
      <c r="ITP896" s="64"/>
      <c r="ITQ896" s="64"/>
      <c r="ITR896" s="64"/>
      <c r="ITS896" s="64"/>
      <c r="ITT896" s="64"/>
      <c r="ITU896" s="64"/>
      <c r="ITV896" s="64"/>
      <c r="ITW896" s="64"/>
      <c r="ITX896" s="64"/>
      <c r="ITY896" s="64"/>
      <c r="ITZ896" s="64"/>
      <c r="IUA896" s="64"/>
      <c r="IUB896" s="64"/>
      <c r="IUC896" s="64"/>
      <c r="IUD896" s="64"/>
      <c r="IUE896" s="64"/>
      <c r="IUF896" s="64"/>
      <c r="IUG896" s="64"/>
      <c r="IUH896" s="64"/>
      <c r="IUI896" s="64"/>
      <c r="IUJ896" s="64"/>
      <c r="IUK896" s="64"/>
      <c r="IUL896" s="64"/>
      <c r="IUM896" s="64"/>
      <c r="IUN896" s="64"/>
      <c r="IUO896" s="64"/>
      <c r="IUP896" s="64"/>
      <c r="IUQ896" s="64"/>
      <c r="IUR896" s="64"/>
      <c r="IUS896" s="64"/>
      <c r="IUT896" s="64"/>
      <c r="IUU896" s="64"/>
      <c r="IUV896" s="64"/>
      <c r="IUW896" s="64"/>
      <c r="IUX896" s="64"/>
      <c r="IUY896" s="64"/>
      <c r="IUZ896" s="64"/>
      <c r="IVA896" s="64"/>
      <c r="IVB896" s="64"/>
      <c r="IVC896" s="64"/>
      <c r="IVD896" s="64"/>
      <c r="IVE896" s="64"/>
      <c r="IVF896" s="64"/>
      <c r="IVG896" s="64"/>
      <c r="IVH896" s="64"/>
      <c r="IVI896" s="64"/>
      <c r="IVJ896" s="64"/>
      <c r="IVK896" s="64"/>
      <c r="IVL896" s="64"/>
      <c r="IVM896" s="64"/>
      <c r="IVN896" s="64"/>
      <c r="IVO896" s="64"/>
      <c r="IVP896" s="64"/>
      <c r="IVQ896" s="64"/>
      <c r="IVR896" s="64"/>
      <c r="IVS896" s="64"/>
      <c r="IVT896" s="64"/>
      <c r="IVU896" s="64"/>
      <c r="IVV896" s="64"/>
      <c r="IVW896" s="64"/>
      <c r="IVX896" s="64"/>
      <c r="IVY896" s="64"/>
      <c r="IVZ896" s="64"/>
      <c r="IWA896" s="64"/>
      <c r="IWB896" s="64"/>
      <c r="IWC896" s="64"/>
      <c r="IWD896" s="64"/>
      <c r="IWE896" s="64"/>
      <c r="IWF896" s="64"/>
      <c r="IWG896" s="64"/>
      <c r="IWH896" s="64"/>
      <c r="IWI896" s="64"/>
      <c r="IWJ896" s="64"/>
      <c r="IWK896" s="64"/>
      <c r="IWL896" s="64"/>
      <c r="IWM896" s="64"/>
      <c r="IWN896" s="64"/>
      <c r="IWO896" s="64"/>
      <c r="IWP896" s="64"/>
      <c r="IWQ896" s="64"/>
      <c r="IWR896" s="64"/>
      <c r="IWS896" s="64"/>
      <c r="IWT896" s="64"/>
      <c r="IWU896" s="64"/>
      <c r="IWV896" s="64"/>
      <c r="IWW896" s="64"/>
      <c r="IWX896" s="64"/>
      <c r="IWY896" s="64"/>
      <c r="IWZ896" s="64"/>
      <c r="IXA896" s="64"/>
      <c r="IXB896" s="64"/>
      <c r="IXC896" s="64"/>
      <c r="IXD896" s="64"/>
      <c r="IXE896" s="64"/>
      <c r="IXF896" s="64"/>
      <c r="IXG896" s="64"/>
      <c r="IXH896" s="64"/>
      <c r="IXI896" s="64"/>
      <c r="IXJ896" s="64"/>
      <c r="IXK896" s="64"/>
      <c r="IXL896" s="64"/>
      <c r="IXM896" s="64"/>
      <c r="IXN896" s="64"/>
      <c r="IXO896" s="64"/>
      <c r="IXP896" s="64"/>
      <c r="IXQ896" s="64"/>
      <c r="IXR896" s="64"/>
      <c r="IXS896" s="64"/>
      <c r="IXT896" s="64"/>
      <c r="IXU896" s="64"/>
      <c r="IXV896" s="64"/>
      <c r="IXW896" s="64"/>
      <c r="IXX896" s="64"/>
      <c r="IXY896" s="64"/>
      <c r="IXZ896" s="64"/>
      <c r="IYA896" s="64"/>
      <c r="IYB896" s="64"/>
      <c r="IYC896" s="64"/>
      <c r="IYD896" s="64"/>
      <c r="IYE896" s="64"/>
      <c r="IYF896" s="64"/>
      <c r="IYG896" s="64"/>
      <c r="IYH896" s="64"/>
      <c r="IYI896" s="64"/>
      <c r="IYJ896" s="64"/>
      <c r="IYK896" s="64"/>
      <c r="IYL896" s="64"/>
      <c r="IYM896" s="64"/>
      <c r="IYN896" s="64"/>
      <c r="IYO896" s="64"/>
      <c r="IYP896" s="64"/>
      <c r="IYQ896" s="64"/>
      <c r="IYR896" s="64"/>
      <c r="IYS896" s="64"/>
      <c r="IYT896" s="64"/>
      <c r="IYU896" s="64"/>
      <c r="IYV896" s="64"/>
      <c r="IYW896" s="64"/>
      <c r="IYX896" s="64"/>
      <c r="IYY896" s="64"/>
      <c r="IYZ896" s="64"/>
      <c r="IZA896" s="64"/>
      <c r="IZB896" s="64"/>
      <c r="IZC896" s="64"/>
      <c r="IZD896" s="64"/>
      <c r="IZE896" s="64"/>
      <c r="IZF896" s="64"/>
      <c r="IZG896" s="64"/>
      <c r="IZH896" s="64"/>
      <c r="IZI896" s="64"/>
      <c r="IZJ896" s="64"/>
      <c r="IZK896" s="64"/>
      <c r="IZL896" s="64"/>
      <c r="IZM896" s="64"/>
      <c r="IZN896" s="64"/>
      <c r="IZO896" s="64"/>
      <c r="IZP896" s="64"/>
      <c r="IZQ896" s="64"/>
      <c r="IZR896" s="64"/>
      <c r="IZS896" s="64"/>
      <c r="IZT896" s="64"/>
      <c r="IZU896" s="64"/>
      <c r="IZV896" s="64"/>
      <c r="IZW896" s="64"/>
      <c r="IZX896" s="64"/>
      <c r="IZY896" s="64"/>
      <c r="IZZ896" s="64"/>
      <c r="JAA896" s="64"/>
      <c r="JAB896" s="64"/>
      <c r="JAC896" s="64"/>
      <c r="JAD896" s="64"/>
      <c r="JAE896" s="64"/>
      <c r="JAF896" s="64"/>
      <c r="JAG896" s="64"/>
      <c r="JAH896" s="64"/>
      <c r="JAI896" s="64"/>
      <c r="JAJ896" s="64"/>
      <c r="JAK896" s="64"/>
      <c r="JAL896" s="64"/>
      <c r="JAM896" s="64"/>
      <c r="JAN896" s="64"/>
      <c r="JAO896" s="64"/>
      <c r="JAP896" s="64"/>
      <c r="JAQ896" s="64"/>
      <c r="JAR896" s="64"/>
      <c r="JAS896" s="64"/>
      <c r="JAT896" s="64"/>
      <c r="JAU896" s="64"/>
      <c r="JAV896" s="64"/>
      <c r="JAW896" s="64"/>
      <c r="JAX896" s="64"/>
      <c r="JAY896" s="64"/>
      <c r="JAZ896" s="64"/>
      <c r="JBA896" s="64"/>
      <c r="JBB896" s="64"/>
      <c r="JBC896" s="64"/>
      <c r="JBD896" s="64"/>
      <c r="JBE896" s="64"/>
      <c r="JBF896" s="64"/>
      <c r="JBG896" s="64"/>
      <c r="JBH896" s="64"/>
      <c r="JBI896" s="64"/>
      <c r="JBJ896" s="64"/>
      <c r="JBK896" s="64"/>
      <c r="JBL896" s="64"/>
      <c r="JBM896" s="64"/>
      <c r="JBN896" s="64"/>
      <c r="JBO896" s="64"/>
      <c r="JBP896" s="64"/>
      <c r="JBQ896" s="64"/>
      <c r="JBR896" s="64"/>
      <c r="JBS896" s="64"/>
      <c r="JBT896" s="64"/>
      <c r="JBU896" s="64"/>
      <c r="JBV896" s="64"/>
      <c r="JBW896" s="64"/>
      <c r="JBX896" s="64"/>
      <c r="JBY896" s="64"/>
      <c r="JBZ896" s="64"/>
      <c r="JCA896" s="64"/>
      <c r="JCB896" s="64"/>
      <c r="JCC896" s="64"/>
      <c r="JCD896" s="64"/>
      <c r="JCE896" s="64"/>
      <c r="JCF896" s="64"/>
      <c r="JCG896" s="64"/>
      <c r="JCH896" s="64"/>
      <c r="JCI896" s="64"/>
      <c r="JCJ896" s="64"/>
      <c r="JCK896" s="64"/>
      <c r="JCL896" s="64"/>
      <c r="JCM896" s="64"/>
      <c r="JCN896" s="64"/>
      <c r="JCO896" s="64"/>
      <c r="JCP896" s="64"/>
      <c r="JCQ896" s="64"/>
      <c r="JCR896" s="64"/>
      <c r="JCS896" s="64"/>
      <c r="JCT896" s="64"/>
      <c r="JCU896" s="64"/>
      <c r="JCV896" s="64"/>
      <c r="JCW896" s="64"/>
      <c r="JCX896" s="64"/>
      <c r="JCY896" s="64"/>
      <c r="JCZ896" s="64"/>
      <c r="JDA896" s="64"/>
      <c r="JDB896" s="64"/>
      <c r="JDC896" s="64"/>
      <c r="JDD896" s="64"/>
      <c r="JDE896" s="64"/>
      <c r="JDF896" s="64"/>
      <c r="JDG896" s="64"/>
      <c r="JDH896" s="64"/>
      <c r="JDI896" s="64"/>
      <c r="JDJ896" s="64"/>
      <c r="JDK896" s="64"/>
      <c r="JDL896" s="64"/>
      <c r="JDM896" s="64"/>
      <c r="JDN896" s="64"/>
      <c r="JDO896" s="64"/>
      <c r="JDP896" s="64"/>
      <c r="JDQ896" s="64"/>
      <c r="JDR896" s="64"/>
      <c r="JDS896" s="64"/>
      <c r="JDT896" s="64"/>
      <c r="JDU896" s="64"/>
      <c r="JDV896" s="64"/>
      <c r="JDW896" s="64"/>
      <c r="JDX896" s="64"/>
      <c r="JDY896" s="64"/>
      <c r="JDZ896" s="64"/>
      <c r="JEA896" s="64"/>
      <c r="JEB896" s="64"/>
      <c r="JEC896" s="64"/>
      <c r="JED896" s="64"/>
      <c r="JEE896" s="64"/>
      <c r="JEF896" s="64"/>
      <c r="JEG896" s="64"/>
      <c r="JEH896" s="64"/>
      <c r="JEI896" s="64"/>
      <c r="JEJ896" s="64"/>
      <c r="JEK896" s="64"/>
      <c r="JEL896" s="64"/>
      <c r="JEM896" s="64"/>
      <c r="JEN896" s="64"/>
      <c r="JEO896" s="64"/>
      <c r="JEP896" s="64"/>
      <c r="JEQ896" s="64"/>
      <c r="JER896" s="64"/>
      <c r="JES896" s="64"/>
      <c r="JET896" s="64"/>
      <c r="JEU896" s="64"/>
      <c r="JEV896" s="64"/>
      <c r="JEW896" s="64"/>
      <c r="JEX896" s="64"/>
      <c r="JEY896" s="64"/>
      <c r="JEZ896" s="64"/>
      <c r="JFA896" s="64"/>
      <c r="JFB896" s="64"/>
      <c r="JFC896" s="64"/>
      <c r="JFD896" s="64"/>
      <c r="JFE896" s="64"/>
      <c r="JFF896" s="64"/>
      <c r="JFG896" s="64"/>
      <c r="JFH896" s="64"/>
      <c r="JFI896" s="64"/>
      <c r="JFJ896" s="64"/>
      <c r="JFK896" s="64"/>
      <c r="JFL896" s="64"/>
      <c r="JFM896" s="64"/>
      <c r="JFN896" s="64"/>
      <c r="JFO896" s="64"/>
      <c r="JFP896" s="64"/>
      <c r="JFQ896" s="64"/>
      <c r="JFR896" s="64"/>
      <c r="JFS896" s="64"/>
      <c r="JFT896" s="64"/>
      <c r="JFU896" s="64"/>
      <c r="JFV896" s="64"/>
      <c r="JFW896" s="64"/>
      <c r="JFX896" s="64"/>
      <c r="JFY896" s="64"/>
      <c r="JFZ896" s="64"/>
      <c r="JGA896" s="64"/>
      <c r="JGB896" s="64"/>
      <c r="JGC896" s="64"/>
      <c r="JGD896" s="64"/>
      <c r="JGE896" s="64"/>
      <c r="JGF896" s="64"/>
      <c r="JGG896" s="64"/>
      <c r="JGH896" s="64"/>
      <c r="JGI896" s="64"/>
      <c r="JGJ896" s="64"/>
      <c r="JGK896" s="64"/>
      <c r="JGL896" s="64"/>
      <c r="JGM896" s="64"/>
      <c r="JGN896" s="64"/>
      <c r="JGO896" s="64"/>
      <c r="JGP896" s="64"/>
      <c r="JGQ896" s="64"/>
      <c r="JGR896" s="64"/>
      <c r="JGS896" s="64"/>
      <c r="JGT896" s="64"/>
      <c r="JGU896" s="64"/>
      <c r="JGV896" s="64"/>
      <c r="JGW896" s="64"/>
      <c r="JGX896" s="64"/>
      <c r="JGY896" s="64"/>
      <c r="JGZ896" s="64"/>
      <c r="JHA896" s="64"/>
      <c r="JHB896" s="64"/>
      <c r="JHC896" s="64"/>
      <c r="JHD896" s="64"/>
      <c r="JHE896" s="64"/>
      <c r="JHF896" s="64"/>
      <c r="JHG896" s="64"/>
      <c r="JHH896" s="64"/>
      <c r="JHI896" s="64"/>
      <c r="JHJ896" s="64"/>
      <c r="JHK896" s="64"/>
      <c r="JHL896" s="64"/>
      <c r="JHM896" s="64"/>
      <c r="JHN896" s="64"/>
      <c r="JHO896" s="64"/>
      <c r="JHP896" s="64"/>
      <c r="JHQ896" s="64"/>
      <c r="JHR896" s="64"/>
      <c r="JHS896" s="64"/>
      <c r="JHT896" s="64"/>
      <c r="JHU896" s="64"/>
      <c r="JHV896" s="64"/>
      <c r="JHW896" s="64"/>
      <c r="JHX896" s="64"/>
      <c r="JHY896" s="64"/>
      <c r="JHZ896" s="64"/>
      <c r="JIA896" s="64"/>
      <c r="JIB896" s="64"/>
      <c r="JIC896" s="64"/>
      <c r="JID896" s="64"/>
      <c r="JIE896" s="64"/>
      <c r="JIF896" s="64"/>
      <c r="JIG896" s="64"/>
      <c r="JIH896" s="64"/>
      <c r="JII896" s="64"/>
      <c r="JIJ896" s="64"/>
      <c r="JIK896" s="64"/>
      <c r="JIL896" s="64"/>
      <c r="JIM896" s="64"/>
      <c r="JIN896" s="64"/>
      <c r="JIO896" s="64"/>
      <c r="JIP896" s="64"/>
      <c r="JIQ896" s="64"/>
      <c r="JIR896" s="64"/>
      <c r="JIS896" s="64"/>
      <c r="JIT896" s="64"/>
      <c r="JIU896" s="64"/>
      <c r="JIV896" s="64"/>
      <c r="JIW896" s="64"/>
      <c r="JIX896" s="64"/>
      <c r="JIY896" s="64"/>
      <c r="JIZ896" s="64"/>
      <c r="JJA896" s="64"/>
      <c r="JJB896" s="64"/>
      <c r="JJC896" s="64"/>
      <c r="JJD896" s="64"/>
      <c r="JJE896" s="64"/>
      <c r="JJF896" s="64"/>
      <c r="JJG896" s="64"/>
      <c r="JJH896" s="64"/>
      <c r="JJI896" s="64"/>
      <c r="JJJ896" s="64"/>
      <c r="JJK896" s="64"/>
      <c r="JJL896" s="64"/>
      <c r="JJM896" s="64"/>
      <c r="JJN896" s="64"/>
      <c r="JJO896" s="64"/>
      <c r="JJP896" s="64"/>
      <c r="JJQ896" s="64"/>
      <c r="JJR896" s="64"/>
      <c r="JJS896" s="64"/>
      <c r="JJT896" s="64"/>
      <c r="JJU896" s="64"/>
      <c r="JJV896" s="64"/>
      <c r="JJW896" s="64"/>
      <c r="JJX896" s="64"/>
      <c r="JJY896" s="64"/>
      <c r="JJZ896" s="64"/>
      <c r="JKA896" s="64"/>
      <c r="JKB896" s="64"/>
      <c r="JKC896" s="64"/>
      <c r="JKD896" s="64"/>
      <c r="JKE896" s="64"/>
      <c r="JKF896" s="64"/>
      <c r="JKG896" s="64"/>
      <c r="JKH896" s="64"/>
      <c r="JKI896" s="64"/>
      <c r="JKJ896" s="64"/>
      <c r="JKK896" s="64"/>
      <c r="JKL896" s="64"/>
      <c r="JKM896" s="64"/>
      <c r="JKN896" s="64"/>
      <c r="JKO896" s="64"/>
      <c r="JKP896" s="64"/>
      <c r="JKQ896" s="64"/>
      <c r="JKR896" s="64"/>
      <c r="JKS896" s="64"/>
      <c r="JKT896" s="64"/>
      <c r="JKU896" s="64"/>
      <c r="JKV896" s="64"/>
      <c r="JKW896" s="64"/>
      <c r="JKX896" s="64"/>
      <c r="JKY896" s="64"/>
      <c r="JKZ896" s="64"/>
      <c r="JLA896" s="64"/>
      <c r="JLB896" s="64"/>
      <c r="JLC896" s="64"/>
      <c r="JLD896" s="64"/>
      <c r="JLE896" s="64"/>
      <c r="JLF896" s="64"/>
      <c r="JLG896" s="64"/>
      <c r="JLH896" s="64"/>
      <c r="JLI896" s="64"/>
      <c r="JLJ896" s="64"/>
      <c r="JLK896" s="64"/>
      <c r="JLL896" s="64"/>
      <c r="JLM896" s="64"/>
      <c r="JLN896" s="64"/>
      <c r="JLO896" s="64"/>
      <c r="JLP896" s="64"/>
      <c r="JLQ896" s="64"/>
      <c r="JLR896" s="64"/>
      <c r="JLS896" s="64"/>
      <c r="JLT896" s="64"/>
      <c r="JLU896" s="64"/>
      <c r="JLV896" s="64"/>
      <c r="JLW896" s="64"/>
      <c r="JLX896" s="64"/>
      <c r="JLY896" s="64"/>
      <c r="JLZ896" s="64"/>
      <c r="JMA896" s="64"/>
      <c r="JMB896" s="64"/>
      <c r="JMC896" s="64"/>
      <c r="JMD896" s="64"/>
      <c r="JME896" s="64"/>
      <c r="JMF896" s="64"/>
      <c r="JMG896" s="64"/>
      <c r="JMH896" s="64"/>
      <c r="JMI896" s="64"/>
      <c r="JMJ896" s="64"/>
      <c r="JMK896" s="64"/>
      <c r="JML896" s="64"/>
      <c r="JMM896" s="64"/>
      <c r="JMN896" s="64"/>
      <c r="JMO896" s="64"/>
      <c r="JMP896" s="64"/>
      <c r="JMQ896" s="64"/>
      <c r="JMR896" s="64"/>
      <c r="JMS896" s="64"/>
      <c r="JMT896" s="64"/>
      <c r="JMU896" s="64"/>
      <c r="JMV896" s="64"/>
      <c r="JMW896" s="64"/>
      <c r="JMX896" s="64"/>
      <c r="JMY896" s="64"/>
      <c r="JMZ896" s="64"/>
      <c r="JNA896" s="64"/>
      <c r="JNB896" s="64"/>
      <c r="JNC896" s="64"/>
      <c r="JND896" s="64"/>
      <c r="JNE896" s="64"/>
      <c r="JNF896" s="64"/>
      <c r="JNG896" s="64"/>
      <c r="JNH896" s="64"/>
      <c r="JNI896" s="64"/>
      <c r="JNJ896" s="64"/>
      <c r="JNK896" s="64"/>
      <c r="JNL896" s="64"/>
      <c r="JNM896" s="64"/>
      <c r="JNN896" s="64"/>
      <c r="JNO896" s="64"/>
      <c r="JNP896" s="64"/>
      <c r="JNQ896" s="64"/>
      <c r="JNR896" s="64"/>
      <c r="JNS896" s="64"/>
      <c r="JNT896" s="64"/>
      <c r="JNU896" s="64"/>
      <c r="JNV896" s="64"/>
      <c r="JNW896" s="64"/>
      <c r="JNX896" s="64"/>
      <c r="JNY896" s="64"/>
      <c r="JNZ896" s="64"/>
      <c r="JOA896" s="64"/>
      <c r="JOB896" s="64"/>
      <c r="JOC896" s="64"/>
      <c r="JOD896" s="64"/>
      <c r="JOE896" s="64"/>
      <c r="JOF896" s="64"/>
      <c r="JOG896" s="64"/>
      <c r="JOH896" s="64"/>
      <c r="JOI896" s="64"/>
      <c r="JOJ896" s="64"/>
      <c r="JOK896" s="64"/>
      <c r="JOL896" s="64"/>
      <c r="JOM896" s="64"/>
      <c r="JON896" s="64"/>
      <c r="JOO896" s="64"/>
      <c r="JOP896" s="64"/>
      <c r="JOQ896" s="64"/>
      <c r="JOR896" s="64"/>
      <c r="JOS896" s="64"/>
      <c r="JOT896" s="64"/>
      <c r="JOU896" s="64"/>
      <c r="JOV896" s="64"/>
      <c r="JOW896" s="64"/>
      <c r="JOX896" s="64"/>
      <c r="JOY896" s="64"/>
      <c r="JOZ896" s="64"/>
      <c r="JPA896" s="64"/>
      <c r="JPB896" s="64"/>
      <c r="JPC896" s="64"/>
      <c r="JPD896" s="64"/>
      <c r="JPE896" s="64"/>
      <c r="JPF896" s="64"/>
      <c r="JPG896" s="64"/>
      <c r="JPH896" s="64"/>
      <c r="JPI896" s="64"/>
      <c r="JPJ896" s="64"/>
      <c r="JPK896" s="64"/>
      <c r="JPL896" s="64"/>
      <c r="JPM896" s="64"/>
      <c r="JPN896" s="64"/>
      <c r="JPO896" s="64"/>
      <c r="JPP896" s="64"/>
      <c r="JPQ896" s="64"/>
      <c r="JPR896" s="64"/>
      <c r="JPS896" s="64"/>
      <c r="JPT896" s="64"/>
      <c r="JPU896" s="64"/>
      <c r="JPV896" s="64"/>
      <c r="JPW896" s="64"/>
      <c r="JPX896" s="64"/>
      <c r="JPY896" s="64"/>
      <c r="JPZ896" s="64"/>
      <c r="JQA896" s="64"/>
      <c r="JQB896" s="64"/>
      <c r="JQC896" s="64"/>
      <c r="JQD896" s="64"/>
      <c r="JQE896" s="64"/>
      <c r="JQF896" s="64"/>
      <c r="JQG896" s="64"/>
      <c r="JQH896" s="64"/>
      <c r="JQI896" s="64"/>
      <c r="JQJ896" s="64"/>
      <c r="JQK896" s="64"/>
      <c r="JQL896" s="64"/>
      <c r="JQM896" s="64"/>
      <c r="JQN896" s="64"/>
      <c r="JQO896" s="64"/>
      <c r="JQP896" s="64"/>
      <c r="JQQ896" s="64"/>
      <c r="JQR896" s="64"/>
      <c r="JQS896" s="64"/>
      <c r="JQT896" s="64"/>
      <c r="JQU896" s="64"/>
      <c r="JQV896" s="64"/>
      <c r="JQW896" s="64"/>
      <c r="JQX896" s="64"/>
      <c r="JQY896" s="64"/>
      <c r="JQZ896" s="64"/>
      <c r="JRA896" s="64"/>
      <c r="JRB896" s="64"/>
      <c r="JRC896" s="64"/>
      <c r="JRD896" s="64"/>
      <c r="JRE896" s="64"/>
      <c r="JRF896" s="64"/>
      <c r="JRG896" s="64"/>
      <c r="JRH896" s="64"/>
      <c r="JRI896" s="64"/>
      <c r="JRJ896" s="64"/>
      <c r="JRK896" s="64"/>
      <c r="JRL896" s="64"/>
      <c r="JRM896" s="64"/>
      <c r="JRN896" s="64"/>
      <c r="JRO896" s="64"/>
      <c r="JRP896" s="64"/>
      <c r="JRQ896" s="64"/>
      <c r="JRR896" s="64"/>
      <c r="JRS896" s="64"/>
      <c r="JRT896" s="64"/>
      <c r="JRU896" s="64"/>
      <c r="JRV896" s="64"/>
      <c r="JRW896" s="64"/>
      <c r="JRX896" s="64"/>
      <c r="JRY896" s="64"/>
      <c r="JRZ896" s="64"/>
      <c r="JSA896" s="64"/>
      <c r="JSB896" s="64"/>
      <c r="JSC896" s="64"/>
      <c r="JSD896" s="64"/>
      <c r="JSE896" s="64"/>
      <c r="JSF896" s="64"/>
      <c r="JSG896" s="64"/>
      <c r="JSH896" s="64"/>
      <c r="JSI896" s="64"/>
      <c r="JSJ896" s="64"/>
      <c r="JSK896" s="64"/>
      <c r="JSL896" s="64"/>
      <c r="JSM896" s="64"/>
      <c r="JSN896" s="64"/>
      <c r="JSO896" s="64"/>
      <c r="JSP896" s="64"/>
      <c r="JSQ896" s="64"/>
      <c r="JSR896" s="64"/>
      <c r="JSS896" s="64"/>
      <c r="JST896" s="64"/>
      <c r="JSU896" s="64"/>
      <c r="JSV896" s="64"/>
      <c r="JSW896" s="64"/>
      <c r="JSX896" s="64"/>
      <c r="JSY896" s="64"/>
      <c r="JSZ896" s="64"/>
      <c r="JTA896" s="64"/>
      <c r="JTB896" s="64"/>
      <c r="JTC896" s="64"/>
      <c r="JTD896" s="64"/>
      <c r="JTE896" s="64"/>
      <c r="JTF896" s="64"/>
      <c r="JTG896" s="64"/>
      <c r="JTH896" s="64"/>
      <c r="JTI896" s="64"/>
      <c r="JTJ896" s="64"/>
      <c r="JTK896" s="64"/>
      <c r="JTL896" s="64"/>
      <c r="JTM896" s="64"/>
      <c r="JTN896" s="64"/>
      <c r="JTO896" s="64"/>
      <c r="JTP896" s="64"/>
      <c r="JTQ896" s="64"/>
      <c r="JTR896" s="64"/>
      <c r="JTS896" s="64"/>
      <c r="JTT896" s="64"/>
      <c r="JTU896" s="64"/>
      <c r="JTV896" s="64"/>
      <c r="JTW896" s="64"/>
      <c r="JTX896" s="64"/>
      <c r="JTY896" s="64"/>
      <c r="JTZ896" s="64"/>
      <c r="JUA896" s="64"/>
      <c r="JUB896" s="64"/>
      <c r="JUC896" s="64"/>
      <c r="JUD896" s="64"/>
      <c r="JUE896" s="64"/>
      <c r="JUF896" s="64"/>
      <c r="JUG896" s="64"/>
      <c r="JUH896" s="64"/>
      <c r="JUI896" s="64"/>
      <c r="JUJ896" s="64"/>
      <c r="JUK896" s="64"/>
      <c r="JUL896" s="64"/>
      <c r="JUM896" s="64"/>
      <c r="JUN896" s="64"/>
      <c r="JUO896" s="64"/>
      <c r="JUP896" s="64"/>
      <c r="JUQ896" s="64"/>
      <c r="JUR896" s="64"/>
      <c r="JUS896" s="64"/>
      <c r="JUT896" s="64"/>
      <c r="JUU896" s="64"/>
      <c r="JUV896" s="64"/>
      <c r="JUW896" s="64"/>
      <c r="JUX896" s="64"/>
      <c r="JUY896" s="64"/>
      <c r="JUZ896" s="64"/>
      <c r="JVA896" s="64"/>
      <c r="JVB896" s="64"/>
      <c r="JVC896" s="64"/>
      <c r="JVD896" s="64"/>
      <c r="JVE896" s="64"/>
      <c r="JVF896" s="64"/>
      <c r="JVG896" s="64"/>
      <c r="JVH896" s="64"/>
      <c r="JVI896" s="64"/>
      <c r="JVJ896" s="64"/>
      <c r="JVK896" s="64"/>
      <c r="JVL896" s="64"/>
      <c r="JVM896" s="64"/>
      <c r="JVN896" s="64"/>
      <c r="JVO896" s="64"/>
      <c r="JVP896" s="64"/>
      <c r="JVQ896" s="64"/>
      <c r="JVR896" s="64"/>
      <c r="JVS896" s="64"/>
      <c r="JVT896" s="64"/>
      <c r="JVU896" s="64"/>
      <c r="JVV896" s="64"/>
      <c r="JVW896" s="64"/>
      <c r="JVX896" s="64"/>
      <c r="JVY896" s="64"/>
      <c r="JVZ896" s="64"/>
      <c r="JWA896" s="64"/>
      <c r="JWB896" s="64"/>
      <c r="JWC896" s="64"/>
      <c r="JWD896" s="64"/>
      <c r="JWE896" s="64"/>
      <c r="JWF896" s="64"/>
      <c r="JWG896" s="64"/>
      <c r="JWH896" s="64"/>
      <c r="JWI896" s="64"/>
      <c r="JWJ896" s="64"/>
      <c r="JWK896" s="64"/>
      <c r="JWL896" s="64"/>
      <c r="JWM896" s="64"/>
      <c r="JWN896" s="64"/>
      <c r="JWO896" s="64"/>
      <c r="JWP896" s="64"/>
      <c r="JWQ896" s="64"/>
      <c r="JWR896" s="64"/>
      <c r="JWS896" s="64"/>
      <c r="JWT896" s="64"/>
      <c r="JWU896" s="64"/>
      <c r="JWV896" s="64"/>
      <c r="JWW896" s="64"/>
      <c r="JWX896" s="64"/>
      <c r="JWY896" s="64"/>
      <c r="JWZ896" s="64"/>
      <c r="JXA896" s="64"/>
      <c r="JXB896" s="64"/>
      <c r="JXC896" s="64"/>
      <c r="JXD896" s="64"/>
      <c r="JXE896" s="64"/>
      <c r="JXF896" s="64"/>
      <c r="JXG896" s="64"/>
      <c r="JXH896" s="64"/>
      <c r="JXI896" s="64"/>
      <c r="JXJ896" s="64"/>
      <c r="JXK896" s="64"/>
      <c r="JXL896" s="64"/>
      <c r="JXM896" s="64"/>
      <c r="JXN896" s="64"/>
      <c r="JXO896" s="64"/>
      <c r="JXP896" s="64"/>
      <c r="JXQ896" s="64"/>
      <c r="JXR896" s="64"/>
      <c r="JXS896" s="64"/>
      <c r="JXT896" s="64"/>
      <c r="JXU896" s="64"/>
      <c r="JXV896" s="64"/>
      <c r="JXW896" s="64"/>
      <c r="JXX896" s="64"/>
      <c r="JXY896" s="64"/>
      <c r="JXZ896" s="64"/>
      <c r="JYA896" s="64"/>
      <c r="JYB896" s="64"/>
      <c r="JYC896" s="64"/>
      <c r="JYD896" s="64"/>
      <c r="JYE896" s="64"/>
      <c r="JYF896" s="64"/>
      <c r="JYG896" s="64"/>
      <c r="JYH896" s="64"/>
      <c r="JYI896" s="64"/>
      <c r="JYJ896" s="64"/>
      <c r="JYK896" s="64"/>
      <c r="JYL896" s="64"/>
      <c r="JYM896" s="64"/>
      <c r="JYN896" s="64"/>
      <c r="JYO896" s="64"/>
      <c r="JYP896" s="64"/>
      <c r="JYQ896" s="64"/>
      <c r="JYR896" s="64"/>
      <c r="JYS896" s="64"/>
      <c r="JYT896" s="64"/>
      <c r="JYU896" s="64"/>
      <c r="JYV896" s="64"/>
      <c r="JYW896" s="64"/>
      <c r="JYX896" s="64"/>
      <c r="JYY896" s="64"/>
      <c r="JYZ896" s="64"/>
      <c r="JZA896" s="64"/>
      <c r="JZB896" s="64"/>
      <c r="JZC896" s="64"/>
      <c r="JZD896" s="64"/>
      <c r="JZE896" s="64"/>
      <c r="JZF896" s="64"/>
      <c r="JZG896" s="64"/>
      <c r="JZH896" s="64"/>
      <c r="JZI896" s="64"/>
      <c r="JZJ896" s="64"/>
      <c r="JZK896" s="64"/>
      <c r="JZL896" s="64"/>
      <c r="JZM896" s="64"/>
      <c r="JZN896" s="64"/>
      <c r="JZO896" s="64"/>
      <c r="JZP896" s="64"/>
      <c r="JZQ896" s="64"/>
      <c r="JZR896" s="64"/>
      <c r="JZS896" s="64"/>
      <c r="JZT896" s="64"/>
      <c r="JZU896" s="64"/>
      <c r="JZV896" s="64"/>
      <c r="JZW896" s="64"/>
      <c r="JZX896" s="64"/>
      <c r="JZY896" s="64"/>
      <c r="JZZ896" s="64"/>
      <c r="KAA896" s="64"/>
      <c r="KAB896" s="64"/>
      <c r="KAC896" s="64"/>
      <c r="KAD896" s="64"/>
      <c r="KAE896" s="64"/>
      <c r="KAF896" s="64"/>
      <c r="KAG896" s="64"/>
      <c r="KAH896" s="64"/>
      <c r="KAI896" s="64"/>
      <c r="KAJ896" s="64"/>
      <c r="KAK896" s="64"/>
      <c r="KAL896" s="64"/>
      <c r="KAM896" s="64"/>
      <c r="KAN896" s="64"/>
      <c r="KAO896" s="64"/>
      <c r="KAP896" s="64"/>
      <c r="KAQ896" s="64"/>
      <c r="KAR896" s="64"/>
      <c r="KAS896" s="64"/>
      <c r="KAT896" s="64"/>
      <c r="KAU896" s="64"/>
      <c r="KAV896" s="64"/>
      <c r="KAW896" s="64"/>
      <c r="KAX896" s="64"/>
      <c r="KAY896" s="64"/>
      <c r="KAZ896" s="64"/>
      <c r="KBA896" s="64"/>
      <c r="KBB896" s="64"/>
      <c r="KBC896" s="64"/>
      <c r="KBD896" s="64"/>
      <c r="KBE896" s="64"/>
      <c r="KBF896" s="64"/>
      <c r="KBG896" s="64"/>
      <c r="KBH896" s="64"/>
      <c r="KBI896" s="64"/>
      <c r="KBJ896" s="64"/>
      <c r="KBK896" s="64"/>
      <c r="KBL896" s="64"/>
      <c r="KBM896" s="64"/>
      <c r="KBN896" s="64"/>
      <c r="KBO896" s="64"/>
      <c r="KBP896" s="64"/>
      <c r="KBQ896" s="64"/>
      <c r="KBR896" s="64"/>
      <c r="KBS896" s="64"/>
      <c r="KBT896" s="64"/>
      <c r="KBU896" s="64"/>
      <c r="KBV896" s="64"/>
      <c r="KBW896" s="64"/>
      <c r="KBX896" s="64"/>
      <c r="KBY896" s="64"/>
      <c r="KBZ896" s="64"/>
      <c r="KCA896" s="64"/>
      <c r="KCB896" s="64"/>
      <c r="KCC896" s="64"/>
      <c r="KCD896" s="64"/>
      <c r="KCE896" s="64"/>
      <c r="KCF896" s="64"/>
      <c r="KCG896" s="64"/>
      <c r="KCH896" s="64"/>
      <c r="KCI896" s="64"/>
      <c r="KCJ896" s="64"/>
      <c r="KCK896" s="64"/>
      <c r="KCL896" s="64"/>
      <c r="KCM896" s="64"/>
      <c r="KCN896" s="64"/>
      <c r="KCO896" s="64"/>
      <c r="KCP896" s="64"/>
      <c r="KCQ896" s="64"/>
      <c r="KCR896" s="64"/>
      <c r="KCS896" s="64"/>
      <c r="KCT896" s="64"/>
      <c r="KCU896" s="64"/>
      <c r="KCV896" s="64"/>
      <c r="KCW896" s="64"/>
      <c r="KCX896" s="64"/>
      <c r="KCY896" s="64"/>
      <c r="KCZ896" s="64"/>
      <c r="KDA896" s="64"/>
      <c r="KDB896" s="64"/>
      <c r="KDC896" s="64"/>
      <c r="KDD896" s="64"/>
      <c r="KDE896" s="64"/>
      <c r="KDF896" s="64"/>
      <c r="KDG896" s="64"/>
      <c r="KDH896" s="64"/>
      <c r="KDI896" s="64"/>
      <c r="KDJ896" s="64"/>
      <c r="KDK896" s="64"/>
      <c r="KDL896" s="64"/>
      <c r="KDM896" s="64"/>
      <c r="KDN896" s="64"/>
      <c r="KDO896" s="64"/>
      <c r="KDP896" s="64"/>
      <c r="KDQ896" s="64"/>
      <c r="KDR896" s="64"/>
      <c r="KDS896" s="64"/>
      <c r="KDT896" s="64"/>
      <c r="KDU896" s="64"/>
      <c r="KDV896" s="64"/>
      <c r="KDW896" s="64"/>
      <c r="KDX896" s="64"/>
      <c r="KDY896" s="64"/>
      <c r="KDZ896" s="64"/>
      <c r="KEA896" s="64"/>
      <c r="KEB896" s="64"/>
      <c r="KEC896" s="64"/>
      <c r="KED896" s="64"/>
      <c r="KEE896" s="64"/>
      <c r="KEF896" s="64"/>
      <c r="KEG896" s="64"/>
      <c r="KEH896" s="64"/>
      <c r="KEI896" s="64"/>
      <c r="KEJ896" s="64"/>
      <c r="KEK896" s="64"/>
      <c r="KEL896" s="64"/>
      <c r="KEM896" s="64"/>
      <c r="KEN896" s="64"/>
      <c r="KEO896" s="64"/>
      <c r="KEP896" s="64"/>
      <c r="KEQ896" s="64"/>
      <c r="KER896" s="64"/>
      <c r="KES896" s="64"/>
      <c r="KET896" s="64"/>
      <c r="KEU896" s="64"/>
      <c r="KEV896" s="64"/>
      <c r="KEW896" s="64"/>
      <c r="KEX896" s="64"/>
      <c r="KEY896" s="64"/>
      <c r="KEZ896" s="64"/>
      <c r="KFA896" s="64"/>
      <c r="KFB896" s="64"/>
      <c r="KFC896" s="64"/>
      <c r="KFD896" s="64"/>
      <c r="KFE896" s="64"/>
      <c r="KFF896" s="64"/>
      <c r="KFG896" s="64"/>
      <c r="KFH896" s="64"/>
      <c r="KFI896" s="64"/>
      <c r="KFJ896" s="64"/>
      <c r="KFK896" s="64"/>
      <c r="KFL896" s="64"/>
      <c r="KFM896" s="64"/>
      <c r="KFN896" s="64"/>
      <c r="KFO896" s="64"/>
      <c r="KFP896" s="64"/>
      <c r="KFQ896" s="64"/>
      <c r="KFR896" s="64"/>
      <c r="KFS896" s="64"/>
      <c r="KFT896" s="64"/>
      <c r="KFU896" s="64"/>
      <c r="KFV896" s="64"/>
      <c r="KFW896" s="64"/>
      <c r="KFX896" s="64"/>
      <c r="KFY896" s="64"/>
      <c r="KFZ896" s="64"/>
      <c r="KGA896" s="64"/>
      <c r="KGB896" s="64"/>
      <c r="KGC896" s="64"/>
      <c r="KGD896" s="64"/>
      <c r="KGE896" s="64"/>
      <c r="KGF896" s="64"/>
      <c r="KGG896" s="64"/>
      <c r="KGH896" s="64"/>
      <c r="KGI896" s="64"/>
      <c r="KGJ896" s="64"/>
      <c r="KGK896" s="64"/>
      <c r="KGL896" s="64"/>
      <c r="KGM896" s="64"/>
      <c r="KGN896" s="64"/>
      <c r="KGO896" s="64"/>
      <c r="KGP896" s="64"/>
      <c r="KGQ896" s="64"/>
      <c r="KGR896" s="64"/>
      <c r="KGS896" s="64"/>
      <c r="KGT896" s="64"/>
      <c r="KGU896" s="64"/>
      <c r="KGV896" s="64"/>
      <c r="KGW896" s="64"/>
      <c r="KGX896" s="64"/>
      <c r="KGY896" s="64"/>
      <c r="KGZ896" s="64"/>
      <c r="KHA896" s="64"/>
      <c r="KHB896" s="64"/>
      <c r="KHC896" s="64"/>
      <c r="KHD896" s="64"/>
      <c r="KHE896" s="64"/>
      <c r="KHF896" s="64"/>
      <c r="KHG896" s="64"/>
      <c r="KHH896" s="64"/>
      <c r="KHI896" s="64"/>
      <c r="KHJ896" s="64"/>
      <c r="KHK896" s="64"/>
      <c r="KHL896" s="64"/>
      <c r="KHM896" s="64"/>
      <c r="KHN896" s="64"/>
      <c r="KHO896" s="64"/>
      <c r="KHP896" s="64"/>
      <c r="KHQ896" s="64"/>
      <c r="KHR896" s="64"/>
      <c r="KHS896" s="64"/>
      <c r="KHT896" s="64"/>
      <c r="KHU896" s="64"/>
      <c r="KHV896" s="64"/>
      <c r="KHW896" s="64"/>
      <c r="KHX896" s="64"/>
      <c r="KHY896" s="64"/>
      <c r="KHZ896" s="64"/>
      <c r="KIA896" s="64"/>
      <c r="KIB896" s="64"/>
      <c r="KIC896" s="64"/>
      <c r="KID896" s="64"/>
      <c r="KIE896" s="64"/>
      <c r="KIF896" s="64"/>
      <c r="KIG896" s="64"/>
      <c r="KIH896" s="64"/>
      <c r="KII896" s="64"/>
      <c r="KIJ896" s="64"/>
      <c r="KIK896" s="64"/>
      <c r="KIL896" s="64"/>
      <c r="KIM896" s="64"/>
      <c r="KIN896" s="64"/>
      <c r="KIO896" s="64"/>
      <c r="KIP896" s="64"/>
      <c r="KIQ896" s="64"/>
      <c r="KIR896" s="64"/>
      <c r="KIS896" s="64"/>
      <c r="KIT896" s="64"/>
      <c r="KIU896" s="64"/>
      <c r="KIV896" s="64"/>
      <c r="KIW896" s="64"/>
      <c r="KIX896" s="64"/>
      <c r="KIY896" s="64"/>
      <c r="KIZ896" s="64"/>
      <c r="KJA896" s="64"/>
      <c r="KJB896" s="64"/>
      <c r="KJC896" s="64"/>
      <c r="KJD896" s="64"/>
      <c r="KJE896" s="64"/>
      <c r="KJF896" s="64"/>
      <c r="KJG896" s="64"/>
      <c r="KJH896" s="64"/>
      <c r="KJI896" s="64"/>
      <c r="KJJ896" s="64"/>
      <c r="KJK896" s="64"/>
      <c r="KJL896" s="64"/>
      <c r="KJM896" s="64"/>
      <c r="KJN896" s="64"/>
      <c r="KJO896" s="64"/>
      <c r="KJP896" s="64"/>
      <c r="KJQ896" s="64"/>
      <c r="KJR896" s="64"/>
      <c r="KJS896" s="64"/>
      <c r="KJT896" s="64"/>
      <c r="KJU896" s="64"/>
      <c r="KJV896" s="64"/>
      <c r="KJW896" s="64"/>
      <c r="KJX896" s="64"/>
      <c r="KJY896" s="64"/>
      <c r="KJZ896" s="64"/>
      <c r="KKA896" s="64"/>
      <c r="KKB896" s="64"/>
      <c r="KKC896" s="64"/>
      <c r="KKD896" s="64"/>
      <c r="KKE896" s="64"/>
      <c r="KKF896" s="64"/>
      <c r="KKG896" s="64"/>
      <c r="KKH896" s="64"/>
      <c r="KKI896" s="64"/>
      <c r="KKJ896" s="64"/>
      <c r="KKK896" s="64"/>
      <c r="KKL896" s="64"/>
      <c r="KKM896" s="64"/>
      <c r="KKN896" s="64"/>
      <c r="KKO896" s="64"/>
      <c r="KKP896" s="64"/>
      <c r="KKQ896" s="64"/>
      <c r="KKR896" s="64"/>
      <c r="KKS896" s="64"/>
      <c r="KKT896" s="64"/>
      <c r="KKU896" s="64"/>
      <c r="KKV896" s="64"/>
      <c r="KKW896" s="64"/>
      <c r="KKX896" s="64"/>
      <c r="KKY896" s="64"/>
      <c r="KKZ896" s="64"/>
      <c r="KLA896" s="64"/>
      <c r="KLB896" s="64"/>
      <c r="KLC896" s="64"/>
      <c r="KLD896" s="64"/>
      <c r="KLE896" s="64"/>
      <c r="KLF896" s="64"/>
      <c r="KLG896" s="64"/>
      <c r="KLH896" s="64"/>
      <c r="KLI896" s="64"/>
      <c r="KLJ896" s="64"/>
      <c r="KLK896" s="64"/>
      <c r="KLL896" s="64"/>
      <c r="KLM896" s="64"/>
      <c r="KLN896" s="64"/>
      <c r="KLO896" s="64"/>
      <c r="KLP896" s="64"/>
      <c r="KLQ896" s="64"/>
      <c r="KLR896" s="64"/>
      <c r="KLS896" s="64"/>
      <c r="KLT896" s="64"/>
      <c r="KLU896" s="64"/>
      <c r="KLV896" s="64"/>
      <c r="KLW896" s="64"/>
      <c r="KLX896" s="64"/>
      <c r="KLY896" s="64"/>
      <c r="KLZ896" s="64"/>
      <c r="KMA896" s="64"/>
      <c r="KMB896" s="64"/>
      <c r="KMC896" s="64"/>
      <c r="KMD896" s="64"/>
      <c r="KME896" s="64"/>
      <c r="KMF896" s="64"/>
      <c r="KMG896" s="64"/>
      <c r="KMH896" s="64"/>
      <c r="KMI896" s="64"/>
      <c r="KMJ896" s="64"/>
      <c r="KMK896" s="64"/>
      <c r="KML896" s="64"/>
      <c r="KMM896" s="64"/>
      <c r="KMN896" s="64"/>
      <c r="KMO896" s="64"/>
      <c r="KMP896" s="64"/>
      <c r="KMQ896" s="64"/>
      <c r="KMR896" s="64"/>
      <c r="KMS896" s="64"/>
      <c r="KMT896" s="64"/>
      <c r="KMU896" s="64"/>
      <c r="KMV896" s="64"/>
      <c r="KMW896" s="64"/>
      <c r="KMX896" s="64"/>
      <c r="KMY896" s="64"/>
      <c r="KMZ896" s="64"/>
      <c r="KNA896" s="64"/>
      <c r="KNB896" s="64"/>
      <c r="KNC896" s="64"/>
      <c r="KND896" s="64"/>
      <c r="KNE896" s="64"/>
      <c r="KNF896" s="64"/>
      <c r="KNG896" s="64"/>
      <c r="KNH896" s="64"/>
      <c r="KNI896" s="64"/>
      <c r="KNJ896" s="64"/>
      <c r="KNK896" s="64"/>
      <c r="KNL896" s="64"/>
      <c r="KNM896" s="64"/>
      <c r="KNN896" s="64"/>
      <c r="KNO896" s="64"/>
      <c r="KNP896" s="64"/>
      <c r="KNQ896" s="64"/>
      <c r="KNR896" s="64"/>
      <c r="KNS896" s="64"/>
      <c r="KNT896" s="64"/>
      <c r="KNU896" s="64"/>
      <c r="KNV896" s="64"/>
      <c r="KNW896" s="64"/>
      <c r="KNX896" s="64"/>
      <c r="KNY896" s="64"/>
      <c r="KNZ896" s="64"/>
      <c r="KOA896" s="64"/>
      <c r="KOB896" s="64"/>
      <c r="KOC896" s="64"/>
      <c r="KOD896" s="64"/>
      <c r="KOE896" s="64"/>
      <c r="KOF896" s="64"/>
      <c r="KOG896" s="64"/>
      <c r="KOH896" s="64"/>
      <c r="KOI896" s="64"/>
      <c r="KOJ896" s="64"/>
      <c r="KOK896" s="64"/>
      <c r="KOL896" s="64"/>
      <c r="KOM896" s="64"/>
      <c r="KON896" s="64"/>
      <c r="KOO896" s="64"/>
      <c r="KOP896" s="64"/>
      <c r="KOQ896" s="64"/>
      <c r="KOR896" s="64"/>
      <c r="KOS896" s="64"/>
      <c r="KOT896" s="64"/>
      <c r="KOU896" s="64"/>
      <c r="KOV896" s="64"/>
      <c r="KOW896" s="64"/>
      <c r="KOX896" s="64"/>
      <c r="KOY896" s="64"/>
      <c r="KOZ896" s="64"/>
      <c r="KPA896" s="64"/>
      <c r="KPB896" s="64"/>
      <c r="KPC896" s="64"/>
      <c r="KPD896" s="64"/>
      <c r="KPE896" s="64"/>
      <c r="KPF896" s="64"/>
      <c r="KPG896" s="64"/>
      <c r="KPH896" s="64"/>
      <c r="KPI896" s="64"/>
      <c r="KPJ896" s="64"/>
      <c r="KPK896" s="64"/>
      <c r="KPL896" s="64"/>
      <c r="KPM896" s="64"/>
      <c r="KPN896" s="64"/>
      <c r="KPO896" s="64"/>
      <c r="KPP896" s="64"/>
      <c r="KPQ896" s="64"/>
      <c r="KPR896" s="64"/>
      <c r="KPS896" s="64"/>
      <c r="KPT896" s="64"/>
      <c r="KPU896" s="64"/>
      <c r="KPV896" s="64"/>
      <c r="KPW896" s="64"/>
      <c r="KPX896" s="64"/>
      <c r="KPY896" s="64"/>
      <c r="KPZ896" s="64"/>
      <c r="KQA896" s="64"/>
      <c r="KQB896" s="64"/>
      <c r="KQC896" s="64"/>
      <c r="KQD896" s="64"/>
      <c r="KQE896" s="64"/>
      <c r="KQF896" s="64"/>
      <c r="KQG896" s="64"/>
      <c r="KQH896" s="64"/>
      <c r="KQI896" s="64"/>
      <c r="KQJ896" s="64"/>
      <c r="KQK896" s="64"/>
      <c r="KQL896" s="64"/>
      <c r="KQM896" s="64"/>
      <c r="KQN896" s="64"/>
      <c r="KQO896" s="64"/>
      <c r="KQP896" s="64"/>
      <c r="KQQ896" s="64"/>
      <c r="KQR896" s="64"/>
      <c r="KQS896" s="64"/>
      <c r="KQT896" s="64"/>
      <c r="KQU896" s="64"/>
      <c r="KQV896" s="64"/>
      <c r="KQW896" s="64"/>
      <c r="KQX896" s="64"/>
      <c r="KQY896" s="64"/>
      <c r="KQZ896" s="64"/>
      <c r="KRA896" s="64"/>
      <c r="KRB896" s="64"/>
      <c r="KRC896" s="64"/>
      <c r="KRD896" s="64"/>
      <c r="KRE896" s="64"/>
      <c r="KRF896" s="64"/>
      <c r="KRG896" s="64"/>
      <c r="KRH896" s="64"/>
      <c r="KRI896" s="64"/>
      <c r="KRJ896" s="64"/>
      <c r="KRK896" s="64"/>
      <c r="KRL896" s="64"/>
      <c r="KRM896" s="64"/>
      <c r="KRN896" s="64"/>
      <c r="KRO896" s="64"/>
      <c r="KRP896" s="64"/>
      <c r="KRQ896" s="64"/>
      <c r="KRR896" s="64"/>
      <c r="KRS896" s="64"/>
      <c r="KRT896" s="64"/>
      <c r="KRU896" s="64"/>
      <c r="KRV896" s="64"/>
      <c r="KRW896" s="64"/>
      <c r="KRX896" s="64"/>
      <c r="KRY896" s="64"/>
      <c r="KRZ896" s="64"/>
      <c r="KSA896" s="64"/>
      <c r="KSB896" s="64"/>
      <c r="KSC896" s="64"/>
      <c r="KSD896" s="64"/>
      <c r="KSE896" s="64"/>
      <c r="KSF896" s="64"/>
      <c r="KSG896" s="64"/>
      <c r="KSH896" s="64"/>
      <c r="KSI896" s="64"/>
      <c r="KSJ896" s="64"/>
      <c r="KSK896" s="64"/>
      <c r="KSL896" s="64"/>
      <c r="KSM896" s="64"/>
      <c r="KSN896" s="64"/>
      <c r="KSO896" s="64"/>
      <c r="KSP896" s="64"/>
      <c r="KSQ896" s="64"/>
      <c r="KSR896" s="64"/>
      <c r="KSS896" s="64"/>
      <c r="KST896" s="64"/>
      <c r="KSU896" s="64"/>
      <c r="KSV896" s="64"/>
      <c r="KSW896" s="64"/>
      <c r="KSX896" s="64"/>
      <c r="KSY896" s="64"/>
      <c r="KSZ896" s="64"/>
      <c r="KTA896" s="64"/>
      <c r="KTB896" s="64"/>
      <c r="KTC896" s="64"/>
      <c r="KTD896" s="64"/>
      <c r="KTE896" s="64"/>
      <c r="KTF896" s="64"/>
      <c r="KTG896" s="64"/>
      <c r="KTH896" s="64"/>
      <c r="KTI896" s="64"/>
      <c r="KTJ896" s="64"/>
      <c r="KTK896" s="64"/>
      <c r="KTL896" s="64"/>
      <c r="KTM896" s="64"/>
      <c r="KTN896" s="64"/>
      <c r="KTO896" s="64"/>
      <c r="KTP896" s="64"/>
      <c r="KTQ896" s="64"/>
      <c r="KTR896" s="64"/>
      <c r="KTS896" s="64"/>
      <c r="KTT896" s="64"/>
      <c r="KTU896" s="64"/>
      <c r="KTV896" s="64"/>
      <c r="KTW896" s="64"/>
      <c r="KTX896" s="64"/>
      <c r="KTY896" s="64"/>
      <c r="KTZ896" s="64"/>
      <c r="KUA896" s="64"/>
      <c r="KUB896" s="64"/>
      <c r="KUC896" s="64"/>
      <c r="KUD896" s="64"/>
      <c r="KUE896" s="64"/>
      <c r="KUF896" s="64"/>
      <c r="KUG896" s="64"/>
      <c r="KUH896" s="64"/>
      <c r="KUI896" s="64"/>
      <c r="KUJ896" s="64"/>
      <c r="KUK896" s="64"/>
      <c r="KUL896" s="64"/>
      <c r="KUM896" s="64"/>
      <c r="KUN896" s="64"/>
      <c r="KUO896" s="64"/>
      <c r="KUP896" s="64"/>
      <c r="KUQ896" s="64"/>
      <c r="KUR896" s="64"/>
      <c r="KUS896" s="64"/>
      <c r="KUT896" s="64"/>
      <c r="KUU896" s="64"/>
      <c r="KUV896" s="64"/>
      <c r="KUW896" s="64"/>
      <c r="KUX896" s="64"/>
      <c r="KUY896" s="64"/>
      <c r="KUZ896" s="64"/>
      <c r="KVA896" s="64"/>
      <c r="KVB896" s="64"/>
      <c r="KVC896" s="64"/>
      <c r="KVD896" s="64"/>
      <c r="KVE896" s="64"/>
      <c r="KVF896" s="64"/>
      <c r="KVG896" s="64"/>
      <c r="KVH896" s="64"/>
      <c r="KVI896" s="64"/>
      <c r="KVJ896" s="64"/>
      <c r="KVK896" s="64"/>
      <c r="KVL896" s="64"/>
      <c r="KVM896" s="64"/>
      <c r="KVN896" s="64"/>
      <c r="KVO896" s="64"/>
      <c r="KVP896" s="64"/>
      <c r="KVQ896" s="64"/>
      <c r="KVR896" s="64"/>
      <c r="KVS896" s="64"/>
      <c r="KVT896" s="64"/>
      <c r="KVU896" s="64"/>
      <c r="KVV896" s="64"/>
      <c r="KVW896" s="64"/>
      <c r="KVX896" s="64"/>
      <c r="KVY896" s="64"/>
      <c r="KVZ896" s="64"/>
      <c r="KWA896" s="64"/>
      <c r="KWB896" s="64"/>
      <c r="KWC896" s="64"/>
      <c r="KWD896" s="64"/>
      <c r="KWE896" s="64"/>
      <c r="KWF896" s="64"/>
      <c r="KWG896" s="64"/>
      <c r="KWH896" s="64"/>
      <c r="KWI896" s="64"/>
      <c r="KWJ896" s="64"/>
      <c r="KWK896" s="64"/>
      <c r="KWL896" s="64"/>
      <c r="KWM896" s="64"/>
      <c r="KWN896" s="64"/>
      <c r="KWO896" s="64"/>
      <c r="KWP896" s="64"/>
      <c r="KWQ896" s="64"/>
      <c r="KWR896" s="64"/>
      <c r="KWS896" s="64"/>
      <c r="KWT896" s="64"/>
      <c r="KWU896" s="64"/>
      <c r="KWV896" s="64"/>
      <c r="KWW896" s="64"/>
      <c r="KWX896" s="64"/>
      <c r="KWY896" s="64"/>
      <c r="KWZ896" s="64"/>
      <c r="KXA896" s="64"/>
      <c r="KXB896" s="64"/>
      <c r="KXC896" s="64"/>
      <c r="KXD896" s="64"/>
      <c r="KXE896" s="64"/>
      <c r="KXF896" s="64"/>
      <c r="KXG896" s="64"/>
      <c r="KXH896" s="64"/>
      <c r="KXI896" s="64"/>
      <c r="KXJ896" s="64"/>
      <c r="KXK896" s="64"/>
      <c r="KXL896" s="64"/>
      <c r="KXM896" s="64"/>
      <c r="KXN896" s="64"/>
      <c r="KXO896" s="64"/>
      <c r="KXP896" s="64"/>
      <c r="KXQ896" s="64"/>
      <c r="KXR896" s="64"/>
      <c r="KXS896" s="64"/>
      <c r="KXT896" s="64"/>
      <c r="KXU896" s="64"/>
      <c r="KXV896" s="64"/>
      <c r="KXW896" s="64"/>
      <c r="KXX896" s="64"/>
      <c r="KXY896" s="64"/>
      <c r="KXZ896" s="64"/>
      <c r="KYA896" s="64"/>
      <c r="KYB896" s="64"/>
      <c r="KYC896" s="64"/>
      <c r="KYD896" s="64"/>
      <c r="KYE896" s="64"/>
      <c r="KYF896" s="64"/>
      <c r="KYG896" s="64"/>
      <c r="KYH896" s="64"/>
      <c r="KYI896" s="64"/>
      <c r="KYJ896" s="64"/>
      <c r="KYK896" s="64"/>
      <c r="KYL896" s="64"/>
      <c r="KYM896" s="64"/>
      <c r="KYN896" s="64"/>
      <c r="KYO896" s="64"/>
      <c r="KYP896" s="64"/>
      <c r="KYQ896" s="64"/>
      <c r="KYR896" s="64"/>
      <c r="KYS896" s="64"/>
      <c r="KYT896" s="64"/>
      <c r="KYU896" s="64"/>
      <c r="KYV896" s="64"/>
      <c r="KYW896" s="64"/>
      <c r="KYX896" s="64"/>
      <c r="KYY896" s="64"/>
      <c r="KYZ896" s="64"/>
      <c r="KZA896" s="64"/>
      <c r="KZB896" s="64"/>
      <c r="KZC896" s="64"/>
      <c r="KZD896" s="64"/>
      <c r="KZE896" s="64"/>
      <c r="KZF896" s="64"/>
      <c r="KZG896" s="64"/>
      <c r="KZH896" s="64"/>
      <c r="KZI896" s="64"/>
      <c r="KZJ896" s="64"/>
      <c r="KZK896" s="64"/>
      <c r="KZL896" s="64"/>
      <c r="KZM896" s="64"/>
      <c r="KZN896" s="64"/>
      <c r="KZO896" s="64"/>
      <c r="KZP896" s="64"/>
      <c r="KZQ896" s="64"/>
      <c r="KZR896" s="64"/>
      <c r="KZS896" s="64"/>
      <c r="KZT896" s="64"/>
      <c r="KZU896" s="64"/>
      <c r="KZV896" s="64"/>
      <c r="KZW896" s="64"/>
      <c r="KZX896" s="64"/>
      <c r="KZY896" s="64"/>
      <c r="KZZ896" s="64"/>
      <c r="LAA896" s="64"/>
      <c r="LAB896" s="64"/>
      <c r="LAC896" s="64"/>
      <c r="LAD896" s="64"/>
      <c r="LAE896" s="64"/>
      <c r="LAF896" s="64"/>
      <c r="LAG896" s="64"/>
      <c r="LAH896" s="64"/>
      <c r="LAI896" s="64"/>
      <c r="LAJ896" s="64"/>
      <c r="LAK896" s="64"/>
      <c r="LAL896" s="64"/>
      <c r="LAM896" s="64"/>
      <c r="LAN896" s="64"/>
      <c r="LAO896" s="64"/>
      <c r="LAP896" s="64"/>
      <c r="LAQ896" s="64"/>
      <c r="LAR896" s="64"/>
      <c r="LAS896" s="64"/>
      <c r="LAT896" s="64"/>
      <c r="LAU896" s="64"/>
      <c r="LAV896" s="64"/>
      <c r="LAW896" s="64"/>
      <c r="LAX896" s="64"/>
      <c r="LAY896" s="64"/>
      <c r="LAZ896" s="64"/>
      <c r="LBA896" s="64"/>
      <c r="LBB896" s="64"/>
      <c r="LBC896" s="64"/>
      <c r="LBD896" s="64"/>
      <c r="LBE896" s="64"/>
      <c r="LBF896" s="64"/>
      <c r="LBG896" s="64"/>
      <c r="LBH896" s="64"/>
      <c r="LBI896" s="64"/>
      <c r="LBJ896" s="64"/>
      <c r="LBK896" s="64"/>
      <c r="LBL896" s="64"/>
      <c r="LBM896" s="64"/>
      <c r="LBN896" s="64"/>
      <c r="LBO896" s="64"/>
      <c r="LBP896" s="64"/>
      <c r="LBQ896" s="64"/>
      <c r="LBR896" s="64"/>
      <c r="LBS896" s="64"/>
      <c r="LBT896" s="64"/>
      <c r="LBU896" s="64"/>
      <c r="LBV896" s="64"/>
      <c r="LBW896" s="64"/>
      <c r="LBX896" s="64"/>
      <c r="LBY896" s="64"/>
      <c r="LBZ896" s="64"/>
      <c r="LCA896" s="64"/>
      <c r="LCB896" s="64"/>
      <c r="LCC896" s="64"/>
      <c r="LCD896" s="64"/>
      <c r="LCE896" s="64"/>
      <c r="LCF896" s="64"/>
      <c r="LCG896" s="64"/>
      <c r="LCH896" s="64"/>
      <c r="LCI896" s="64"/>
      <c r="LCJ896" s="64"/>
      <c r="LCK896" s="64"/>
      <c r="LCL896" s="64"/>
      <c r="LCM896" s="64"/>
      <c r="LCN896" s="64"/>
      <c r="LCO896" s="64"/>
      <c r="LCP896" s="64"/>
      <c r="LCQ896" s="64"/>
      <c r="LCR896" s="64"/>
      <c r="LCS896" s="64"/>
      <c r="LCT896" s="64"/>
      <c r="LCU896" s="64"/>
      <c r="LCV896" s="64"/>
      <c r="LCW896" s="64"/>
      <c r="LCX896" s="64"/>
      <c r="LCY896" s="64"/>
      <c r="LCZ896" s="64"/>
      <c r="LDA896" s="64"/>
      <c r="LDB896" s="64"/>
      <c r="LDC896" s="64"/>
      <c r="LDD896" s="64"/>
      <c r="LDE896" s="64"/>
      <c r="LDF896" s="64"/>
      <c r="LDG896" s="64"/>
      <c r="LDH896" s="64"/>
      <c r="LDI896" s="64"/>
      <c r="LDJ896" s="64"/>
      <c r="LDK896" s="64"/>
      <c r="LDL896" s="64"/>
      <c r="LDM896" s="64"/>
      <c r="LDN896" s="64"/>
      <c r="LDO896" s="64"/>
      <c r="LDP896" s="64"/>
      <c r="LDQ896" s="64"/>
      <c r="LDR896" s="64"/>
      <c r="LDS896" s="64"/>
      <c r="LDT896" s="64"/>
      <c r="LDU896" s="64"/>
      <c r="LDV896" s="64"/>
      <c r="LDW896" s="64"/>
      <c r="LDX896" s="64"/>
      <c r="LDY896" s="64"/>
      <c r="LDZ896" s="64"/>
      <c r="LEA896" s="64"/>
      <c r="LEB896" s="64"/>
      <c r="LEC896" s="64"/>
      <c r="LED896" s="64"/>
      <c r="LEE896" s="64"/>
      <c r="LEF896" s="64"/>
      <c r="LEG896" s="64"/>
      <c r="LEH896" s="64"/>
      <c r="LEI896" s="64"/>
      <c r="LEJ896" s="64"/>
      <c r="LEK896" s="64"/>
      <c r="LEL896" s="64"/>
      <c r="LEM896" s="64"/>
      <c r="LEN896" s="64"/>
      <c r="LEO896" s="64"/>
      <c r="LEP896" s="64"/>
      <c r="LEQ896" s="64"/>
      <c r="LER896" s="64"/>
      <c r="LES896" s="64"/>
      <c r="LET896" s="64"/>
      <c r="LEU896" s="64"/>
      <c r="LEV896" s="64"/>
      <c r="LEW896" s="64"/>
      <c r="LEX896" s="64"/>
      <c r="LEY896" s="64"/>
      <c r="LEZ896" s="64"/>
      <c r="LFA896" s="64"/>
      <c r="LFB896" s="64"/>
      <c r="LFC896" s="64"/>
      <c r="LFD896" s="64"/>
      <c r="LFE896" s="64"/>
      <c r="LFF896" s="64"/>
      <c r="LFG896" s="64"/>
      <c r="LFH896" s="64"/>
      <c r="LFI896" s="64"/>
      <c r="LFJ896" s="64"/>
      <c r="LFK896" s="64"/>
      <c r="LFL896" s="64"/>
      <c r="LFM896" s="64"/>
      <c r="LFN896" s="64"/>
      <c r="LFO896" s="64"/>
      <c r="LFP896" s="64"/>
      <c r="LFQ896" s="64"/>
      <c r="LFR896" s="64"/>
      <c r="LFS896" s="64"/>
      <c r="LFT896" s="64"/>
      <c r="LFU896" s="64"/>
      <c r="LFV896" s="64"/>
      <c r="LFW896" s="64"/>
      <c r="LFX896" s="64"/>
      <c r="LFY896" s="64"/>
      <c r="LFZ896" s="64"/>
      <c r="LGA896" s="64"/>
      <c r="LGB896" s="64"/>
      <c r="LGC896" s="64"/>
      <c r="LGD896" s="64"/>
      <c r="LGE896" s="64"/>
      <c r="LGF896" s="64"/>
      <c r="LGG896" s="64"/>
      <c r="LGH896" s="64"/>
      <c r="LGI896" s="64"/>
      <c r="LGJ896" s="64"/>
      <c r="LGK896" s="64"/>
      <c r="LGL896" s="64"/>
      <c r="LGM896" s="64"/>
      <c r="LGN896" s="64"/>
      <c r="LGO896" s="64"/>
      <c r="LGP896" s="64"/>
      <c r="LGQ896" s="64"/>
      <c r="LGR896" s="64"/>
      <c r="LGS896" s="64"/>
      <c r="LGT896" s="64"/>
      <c r="LGU896" s="64"/>
      <c r="LGV896" s="64"/>
      <c r="LGW896" s="64"/>
      <c r="LGX896" s="64"/>
      <c r="LGY896" s="64"/>
      <c r="LGZ896" s="64"/>
      <c r="LHA896" s="64"/>
      <c r="LHB896" s="64"/>
      <c r="LHC896" s="64"/>
      <c r="LHD896" s="64"/>
      <c r="LHE896" s="64"/>
      <c r="LHF896" s="64"/>
      <c r="LHG896" s="64"/>
      <c r="LHH896" s="64"/>
      <c r="LHI896" s="64"/>
      <c r="LHJ896" s="64"/>
      <c r="LHK896" s="64"/>
      <c r="LHL896" s="64"/>
      <c r="LHM896" s="64"/>
      <c r="LHN896" s="64"/>
      <c r="LHO896" s="64"/>
      <c r="LHP896" s="64"/>
      <c r="LHQ896" s="64"/>
      <c r="LHR896" s="64"/>
      <c r="LHS896" s="64"/>
      <c r="LHT896" s="64"/>
      <c r="LHU896" s="64"/>
      <c r="LHV896" s="64"/>
      <c r="LHW896" s="64"/>
      <c r="LHX896" s="64"/>
      <c r="LHY896" s="64"/>
      <c r="LHZ896" s="64"/>
      <c r="LIA896" s="64"/>
      <c r="LIB896" s="64"/>
      <c r="LIC896" s="64"/>
      <c r="LID896" s="64"/>
      <c r="LIE896" s="64"/>
      <c r="LIF896" s="64"/>
      <c r="LIG896" s="64"/>
      <c r="LIH896" s="64"/>
      <c r="LII896" s="64"/>
      <c r="LIJ896" s="64"/>
      <c r="LIK896" s="64"/>
      <c r="LIL896" s="64"/>
      <c r="LIM896" s="64"/>
      <c r="LIN896" s="64"/>
      <c r="LIO896" s="64"/>
      <c r="LIP896" s="64"/>
      <c r="LIQ896" s="64"/>
      <c r="LIR896" s="64"/>
      <c r="LIS896" s="64"/>
      <c r="LIT896" s="64"/>
      <c r="LIU896" s="64"/>
      <c r="LIV896" s="64"/>
      <c r="LIW896" s="64"/>
      <c r="LIX896" s="64"/>
      <c r="LIY896" s="64"/>
      <c r="LIZ896" s="64"/>
      <c r="LJA896" s="64"/>
      <c r="LJB896" s="64"/>
      <c r="LJC896" s="64"/>
      <c r="LJD896" s="64"/>
      <c r="LJE896" s="64"/>
      <c r="LJF896" s="64"/>
      <c r="LJG896" s="64"/>
      <c r="LJH896" s="64"/>
      <c r="LJI896" s="64"/>
      <c r="LJJ896" s="64"/>
      <c r="LJK896" s="64"/>
      <c r="LJL896" s="64"/>
      <c r="LJM896" s="64"/>
      <c r="LJN896" s="64"/>
      <c r="LJO896" s="64"/>
      <c r="LJP896" s="64"/>
      <c r="LJQ896" s="64"/>
      <c r="LJR896" s="64"/>
      <c r="LJS896" s="64"/>
      <c r="LJT896" s="64"/>
      <c r="LJU896" s="64"/>
      <c r="LJV896" s="64"/>
      <c r="LJW896" s="64"/>
      <c r="LJX896" s="64"/>
      <c r="LJY896" s="64"/>
      <c r="LJZ896" s="64"/>
      <c r="LKA896" s="64"/>
      <c r="LKB896" s="64"/>
      <c r="LKC896" s="64"/>
      <c r="LKD896" s="64"/>
      <c r="LKE896" s="64"/>
      <c r="LKF896" s="64"/>
      <c r="LKG896" s="64"/>
      <c r="LKH896" s="64"/>
      <c r="LKI896" s="64"/>
      <c r="LKJ896" s="64"/>
      <c r="LKK896" s="64"/>
      <c r="LKL896" s="64"/>
      <c r="LKM896" s="64"/>
      <c r="LKN896" s="64"/>
      <c r="LKO896" s="64"/>
      <c r="LKP896" s="64"/>
      <c r="LKQ896" s="64"/>
      <c r="LKR896" s="64"/>
      <c r="LKS896" s="64"/>
      <c r="LKT896" s="64"/>
      <c r="LKU896" s="64"/>
      <c r="LKV896" s="64"/>
      <c r="LKW896" s="64"/>
      <c r="LKX896" s="64"/>
      <c r="LKY896" s="64"/>
      <c r="LKZ896" s="64"/>
      <c r="LLA896" s="64"/>
      <c r="LLB896" s="64"/>
      <c r="LLC896" s="64"/>
      <c r="LLD896" s="64"/>
      <c r="LLE896" s="64"/>
      <c r="LLF896" s="64"/>
      <c r="LLG896" s="64"/>
      <c r="LLH896" s="64"/>
      <c r="LLI896" s="64"/>
      <c r="LLJ896" s="64"/>
      <c r="LLK896" s="64"/>
      <c r="LLL896" s="64"/>
      <c r="LLM896" s="64"/>
      <c r="LLN896" s="64"/>
      <c r="LLO896" s="64"/>
      <c r="LLP896" s="64"/>
      <c r="LLQ896" s="64"/>
      <c r="LLR896" s="64"/>
      <c r="LLS896" s="64"/>
      <c r="LLT896" s="64"/>
      <c r="LLU896" s="64"/>
      <c r="LLV896" s="64"/>
      <c r="LLW896" s="64"/>
      <c r="LLX896" s="64"/>
      <c r="LLY896" s="64"/>
      <c r="LLZ896" s="64"/>
      <c r="LMA896" s="64"/>
      <c r="LMB896" s="64"/>
      <c r="LMC896" s="64"/>
      <c r="LMD896" s="64"/>
      <c r="LME896" s="64"/>
      <c r="LMF896" s="64"/>
      <c r="LMG896" s="64"/>
      <c r="LMH896" s="64"/>
      <c r="LMI896" s="64"/>
      <c r="LMJ896" s="64"/>
      <c r="LMK896" s="64"/>
      <c r="LML896" s="64"/>
      <c r="LMM896" s="64"/>
      <c r="LMN896" s="64"/>
      <c r="LMO896" s="64"/>
      <c r="LMP896" s="64"/>
      <c r="LMQ896" s="64"/>
      <c r="LMR896" s="64"/>
      <c r="LMS896" s="64"/>
      <c r="LMT896" s="64"/>
      <c r="LMU896" s="64"/>
      <c r="LMV896" s="64"/>
      <c r="LMW896" s="64"/>
      <c r="LMX896" s="64"/>
      <c r="LMY896" s="64"/>
      <c r="LMZ896" s="64"/>
      <c r="LNA896" s="64"/>
      <c r="LNB896" s="64"/>
      <c r="LNC896" s="64"/>
      <c r="LND896" s="64"/>
      <c r="LNE896" s="64"/>
      <c r="LNF896" s="64"/>
      <c r="LNG896" s="64"/>
      <c r="LNH896" s="64"/>
      <c r="LNI896" s="64"/>
      <c r="LNJ896" s="64"/>
      <c r="LNK896" s="64"/>
      <c r="LNL896" s="64"/>
      <c r="LNM896" s="64"/>
      <c r="LNN896" s="64"/>
      <c r="LNO896" s="64"/>
      <c r="LNP896" s="64"/>
      <c r="LNQ896" s="64"/>
      <c r="LNR896" s="64"/>
      <c r="LNS896" s="64"/>
      <c r="LNT896" s="64"/>
      <c r="LNU896" s="64"/>
      <c r="LNV896" s="64"/>
      <c r="LNW896" s="64"/>
      <c r="LNX896" s="64"/>
      <c r="LNY896" s="64"/>
      <c r="LNZ896" s="64"/>
      <c r="LOA896" s="64"/>
      <c r="LOB896" s="64"/>
      <c r="LOC896" s="64"/>
      <c r="LOD896" s="64"/>
      <c r="LOE896" s="64"/>
      <c r="LOF896" s="64"/>
      <c r="LOG896" s="64"/>
      <c r="LOH896" s="64"/>
      <c r="LOI896" s="64"/>
      <c r="LOJ896" s="64"/>
      <c r="LOK896" s="64"/>
      <c r="LOL896" s="64"/>
      <c r="LOM896" s="64"/>
      <c r="LON896" s="64"/>
      <c r="LOO896" s="64"/>
      <c r="LOP896" s="64"/>
      <c r="LOQ896" s="64"/>
      <c r="LOR896" s="64"/>
      <c r="LOS896" s="64"/>
      <c r="LOT896" s="64"/>
      <c r="LOU896" s="64"/>
      <c r="LOV896" s="64"/>
      <c r="LOW896" s="64"/>
      <c r="LOX896" s="64"/>
      <c r="LOY896" s="64"/>
      <c r="LOZ896" s="64"/>
      <c r="LPA896" s="64"/>
      <c r="LPB896" s="64"/>
      <c r="LPC896" s="64"/>
      <c r="LPD896" s="64"/>
      <c r="LPE896" s="64"/>
      <c r="LPF896" s="64"/>
      <c r="LPG896" s="64"/>
      <c r="LPH896" s="64"/>
      <c r="LPI896" s="64"/>
      <c r="LPJ896" s="64"/>
      <c r="LPK896" s="64"/>
      <c r="LPL896" s="64"/>
      <c r="LPM896" s="64"/>
      <c r="LPN896" s="64"/>
      <c r="LPO896" s="64"/>
      <c r="LPP896" s="64"/>
      <c r="LPQ896" s="64"/>
      <c r="LPR896" s="64"/>
      <c r="LPS896" s="64"/>
      <c r="LPT896" s="64"/>
      <c r="LPU896" s="64"/>
      <c r="LPV896" s="64"/>
      <c r="LPW896" s="64"/>
      <c r="LPX896" s="64"/>
      <c r="LPY896" s="64"/>
      <c r="LPZ896" s="64"/>
      <c r="LQA896" s="64"/>
      <c r="LQB896" s="64"/>
      <c r="LQC896" s="64"/>
      <c r="LQD896" s="64"/>
      <c r="LQE896" s="64"/>
      <c r="LQF896" s="64"/>
      <c r="LQG896" s="64"/>
      <c r="LQH896" s="64"/>
      <c r="LQI896" s="64"/>
      <c r="LQJ896" s="64"/>
      <c r="LQK896" s="64"/>
      <c r="LQL896" s="64"/>
      <c r="LQM896" s="64"/>
      <c r="LQN896" s="64"/>
      <c r="LQO896" s="64"/>
      <c r="LQP896" s="64"/>
      <c r="LQQ896" s="64"/>
      <c r="LQR896" s="64"/>
      <c r="LQS896" s="64"/>
      <c r="LQT896" s="64"/>
      <c r="LQU896" s="64"/>
      <c r="LQV896" s="64"/>
      <c r="LQW896" s="64"/>
      <c r="LQX896" s="64"/>
      <c r="LQY896" s="64"/>
      <c r="LQZ896" s="64"/>
      <c r="LRA896" s="64"/>
      <c r="LRB896" s="64"/>
      <c r="LRC896" s="64"/>
      <c r="LRD896" s="64"/>
      <c r="LRE896" s="64"/>
      <c r="LRF896" s="64"/>
      <c r="LRG896" s="64"/>
      <c r="LRH896" s="64"/>
      <c r="LRI896" s="64"/>
      <c r="LRJ896" s="64"/>
      <c r="LRK896" s="64"/>
      <c r="LRL896" s="64"/>
      <c r="LRM896" s="64"/>
      <c r="LRN896" s="64"/>
      <c r="LRO896" s="64"/>
      <c r="LRP896" s="64"/>
      <c r="LRQ896" s="64"/>
      <c r="LRR896" s="64"/>
      <c r="LRS896" s="64"/>
      <c r="LRT896" s="64"/>
      <c r="LRU896" s="64"/>
      <c r="LRV896" s="64"/>
      <c r="LRW896" s="64"/>
      <c r="LRX896" s="64"/>
      <c r="LRY896" s="64"/>
      <c r="LRZ896" s="64"/>
      <c r="LSA896" s="64"/>
      <c r="LSB896" s="64"/>
      <c r="LSC896" s="64"/>
      <c r="LSD896" s="64"/>
      <c r="LSE896" s="64"/>
      <c r="LSF896" s="64"/>
      <c r="LSG896" s="64"/>
      <c r="LSH896" s="64"/>
      <c r="LSI896" s="64"/>
      <c r="LSJ896" s="64"/>
      <c r="LSK896" s="64"/>
      <c r="LSL896" s="64"/>
      <c r="LSM896" s="64"/>
      <c r="LSN896" s="64"/>
      <c r="LSO896" s="64"/>
      <c r="LSP896" s="64"/>
      <c r="LSQ896" s="64"/>
      <c r="LSR896" s="64"/>
      <c r="LSS896" s="64"/>
      <c r="LST896" s="64"/>
      <c r="LSU896" s="64"/>
      <c r="LSV896" s="64"/>
      <c r="LSW896" s="64"/>
      <c r="LSX896" s="64"/>
      <c r="LSY896" s="64"/>
      <c r="LSZ896" s="64"/>
      <c r="LTA896" s="64"/>
      <c r="LTB896" s="64"/>
      <c r="LTC896" s="64"/>
      <c r="LTD896" s="64"/>
      <c r="LTE896" s="64"/>
      <c r="LTF896" s="64"/>
      <c r="LTG896" s="64"/>
      <c r="LTH896" s="64"/>
      <c r="LTI896" s="64"/>
      <c r="LTJ896" s="64"/>
      <c r="LTK896" s="64"/>
      <c r="LTL896" s="64"/>
      <c r="LTM896" s="64"/>
      <c r="LTN896" s="64"/>
      <c r="LTO896" s="64"/>
      <c r="LTP896" s="64"/>
      <c r="LTQ896" s="64"/>
      <c r="LTR896" s="64"/>
      <c r="LTS896" s="64"/>
      <c r="LTT896" s="64"/>
      <c r="LTU896" s="64"/>
      <c r="LTV896" s="64"/>
      <c r="LTW896" s="64"/>
      <c r="LTX896" s="64"/>
      <c r="LTY896" s="64"/>
      <c r="LTZ896" s="64"/>
      <c r="LUA896" s="64"/>
      <c r="LUB896" s="64"/>
      <c r="LUC896" s="64"/>
      <c r="LUD896" s="64"/>
      <c r="LUE896" s="64"/>
      <c r="LUF896" s="64"/>
      <c r="LUG896" s="64"/>
      <c r="LUH896" s="64"/>
      <c r="LUI896" s="64"/>
      <c r="LUJ896" s="64"/>
      <c r="LUK896" s="64"/>
      <c r="LUL896" s="64"/>
      <c r="LUM896" s="64"/>
      <c r="LUN896" s="64"/>
      <c r="LUO896" s="64"/>
      <c r="LUP896" s="64"/>
      <c r="LUQ896" s="64"/>
      <c r="LUR896" s="64"/>
      <c r="LUS896" s="64"/>
      <c r="LUT896" s="64"/>
      <c r="LUU896" s="64"/>
      <c r="LUV896" s="64"/>
      <c r="LUW896" s="64"/>
      <c r="LUX896" s="64"/>
      <c r="LUY896" s="64"/>
      <c r="LUZ896" s="64"/>
      <c r="LVA896" s="64"/>
      <c r="LVB896" s="64"/>
      <c r="LVC896" s="64"/>
      <c r="LVD896" s="64"/>
      <c r="LVE896" s="64"/>
      <c r="LVF896" s="64"/>
      <c r="LVG896" s="64"/>
      <c r="LVH896" s="64"/>
      <c r="LVI896" s="64"/>
      <c r="LVJ896" s="64"/>
      <c r="LVK896" s="64"/>
      <c r="LVL896" s="64"/>
      <c r="LVM896" s="64"/>
      <c r="LVN896" s="64"/>
      <c r="LVO896" s="64"/>
      <c r="LVP896" s="64"/>
      <c r="LVQ896" s="64"/>
      <c r="LVR896" s="64"/>
      <c r="LVS896" s="64"/>
      <c r="LVT896" s="64"/>
      <c r="LVU896" s="64"/>
      <c r="LVV896" s="64"/>
      <c r="LVW896" s="64"/>
      <c r="LVX896" s="64"/>
      <c r="LVY896" s="64"/>
      <c r="LVZ896" s="64"/>
      <c r="LWA896" s="64"/>
      <c r="LWB896" s="64"/>
      <c r="LWC896" s="64"/>
      <c r="LWD896" s="64"/>
      <c r="LWE896" s="64"/>
      <c r="LWF896" s="64"/>
      <c r="LWG896" s="64"/>
      <c r="LWH896" s="64"/>
      <c r="LWI896" s="64"/>
      <c r="LWJ896" s="64"/>
      <c r="LWK896" s="64"/>
      <c r="LWL896" s="64"/>
      <c r="LWM896" s="64"/>
      <c r="LWN896" s="64"/>
      <c r="LWO896" s="64"/>
      <c r="LWP896" s="64"/>
      <c r="LWQ896" s="64"/>
      <c r="LWR896" s="64"/>
      <c r="LWS896" s="64"/>
      <c r="LWT896" s="64"/>
      <c r="LWU896" s="64"/>
      <c r="LWV896" s="64"/>
      <c r="LWW896" s="64"/>
      <c r="LWX896" s="64"/>
      <c r="LWY896" s="64"/>
      <c r="LWZ896" s="64"/>
      <c r="LXA896" s="64"/>
      <c r="LXB896" s="64"/>
      <c r="LXC896" s="64"/>
      <c r="LXD896" s="64"/>
      <c r="LXE896" s="64"/>
      <c r="LXF896" s="64"/>
      <c r="LXG896" s="64"/>
      <c r="LXH896" s="64"/>
      <c r="LXI896" s="64"/>
      <c r="LXJ896" s="64"/>
      <c r="LXK896" s="64"/>
      <c r="LXL896" s="64"/>
      <c r="LXM896" s="64"/>
      <c r="LXN896" s="64"/>
      <c r="LXO896" s="64"/>
      <c r="LXP896" s="64"/>
      <c r="LXQ896" s="64"/>
      <c r="LXR896" s="64"/>
      <c r="LXS896" s="64"/>
      <c r="LXT896" s="64"/>
      <c r="LXU896" s="64"/>
      <c r="LXV896" s="64"/>
      <c r="LXW896" s="64"/>
      <c r="LXX896" s="64"/>
      <c r="LXY896" s="64"/>
      <c r="LXZ896" s="64"/>
      <c r="LYA896" s="64"/>
      <c r="LYB896" s="64"/>
      <c r="LYC896" s="64"/>
      <c r="LYD896" s="64"/>
      <c r="LYE896" s="64"/>
      <c r="LYF896" s="64"/>
      <c r="LYG896" s="64"/>
      <c r="LYH896" s="64"/>
      <c r="LYI896" s="64"/>
      <c r="LYJ896" s="64"/>
      <c r="LYK896" s="64"/>
      <c r="LYL896" s="64"/>
      <c r="LYM896" s="64"/>
      <c r="LYN896" s="64"/>
      <c r="LYO896" s="64"/>
      <c r="LYP896" s="64"/>
      <c r="LYQ896" s="64"/>
      <c r="LYR896" s="64"/>
      <c r="LYS896" s="64"/>
      <c r="LYT896" s="64"/>
      <c r="LYU896" s="64"/>
      <c r="LYV896" s="64"/>
      <c r="LYW896" s="64"/>
      <c r="LYX896" s="64"/>
      <c r="LYY896" s="64"/>
      <c r="LYZ896" s="64"/>
      <c r="LZA896" s="64"/>
      <c r="LZB896" s="64"/>
      <c r="LZC896" s="64"/>
      <c r="LZD896" s="64"/>
      <c r="LZE896" s="64"/>
      <c r="LZF896" s="64"/>
      <c r="LZG896" s="64"/>
      <c r="LZH896" s="64"/>
      <c r="LZI896" s="64"/>
      <c r="LZJ896" s="64"/>
      <c r="LZK896" s="64"/>
      <c r="LZL896" s="64"/>
      <c r="LZM896" s="64"/>
      <c r="LZN896" s="64"/>
      <c r="LZO896" s="64"/>
      <c r="LZP896" s="64"/>
      <c r="LZQ896" s="64"/>
      <c r="LZR896" s="64"/>
      <c r="LZS896" s="64"/>
      <c r="LZT896" s="64"/>
      <c r="LZU896" s="64"/>
      <c r="LZV896" s="64"/>
      <c r="LZW896" s="64"/>
      <c r="LZX896" s="64"/>
      <c r="LZY896" s="64"/>
      <c r="LZZ896" s="64"/>
      <c r="MAA896" s="64"/>
      <c r="MAB896" s="64"/>
      <c r="MAC896" s="64"/>
      <c r="MAD896" s="64"/>
      <c r="MAE896" s="64"/>
      <c r="MAF896" s="64"/>
      <c r="MAG896" s="64"/>
      <c r="MAH896" s="64"/>
      <c r="MAI896" s="64"/>
      <c r="MAJ896" s="64"/>
      <c r="MAK896" s="64"/>
      <c r="MAL896" s="64"/>
      <c r="MAM896" s="64"/>
      <c r="MAN896" s="64"/>
      <c r="MAO896" s="64"/>
      <c r="MAP896" s="64"/>
      <c r="MAQ896" s="64"/>
      <c r="MAR896" s="64"/>
      <c r="MAS896" s="64"/>
      <c r="MAT896" s="64"/>
      <c r="MAU896" s="64"/>
      <c r="MAV896" s="64"/>
      <c r="MAW896" s="64"/>
      <c r="MAX896" s="64"/>
      <c r="MAY896" s="64"/>
      <c r="MAZ896" s="64"/>
      <c r="MBA896" s="64"/>
      <c r="MBB896" s="64"/>
      <c r="MBC896" s="64"/>
      <c r="MBD896" s="64"/>
      <c r="MBE896" s="64"/>
      <c r="MBF896" s="64"/>
      <c r="MBG896" s="64"/>
      <c r="MBH896" s="64"/>
      <c r="MBI896" s="64"/>
      <c r="MBJ896" s="64"/>
      <c r="MBK896" s="64"/>
      <c r="MBL896" s="64"/>
      <c r="MBM896" s="64"/>
      <c r="MBN896" s="64"/>
      <c r="MBO896" s="64"/>
      <c r="MBP896" s="64"/>
      <c r="MBQ896" s="64"/>
      <c r="MBR896" s="64"/>
      <c r="MBS896" s="64"/>
      <c r="MBT896" s="64"/>
      <c r="MBU896" s="64"/>
      <c r="MBV896" s="64"/>
      <c r="MBW896" s="64"/>
      <c r="MBX896" s="64"/>
      <c r="MBY896" s="64"/>
      <c r="MBZ896" s="64"/>
      <c r="MCA896" s="64"/>
      <c r="MCB896" s="64"/>
      <c r="MCC896" s="64"/>
      <c r="MCD896" s="64"/>
      <c r="MCE896" s="64"/>
      <c r="MCF896" s="64"/>
      <c r="MCG896" s="64"/>
      <c r="MCH896" s="64"/>
      <c r="MCI896" s="64"/>
      <c r="MCJ896" s="64"/>
      <c r="MCK896" s="64"/>
      <c r="MCL896" s="64"/>
      <c r="MCM896" s="64"/>
      <c r="MCN896" s="64"/>
      <c r="MCO896" s="64"/>
      <c r="MCP896" s="64"/>
      <c r="MCQ896" s="64"/>
      <c r="MCR896" s="64"/>
      <c r="MCS896" s="64"/>
      <c r="MCT896" s="64"/>
      <c r="MCU896" s="64"/>
      <c r="MCV896" s="64"/>
      <c r="MCW896" s="64"/>
      <c r="MCX896" s="64"/>
      <c r="MCY896" s="64"/>
      <c r="MCZ896" s="64"/>
      <c r="MDA896" s="64"/>
      <c r="MDB896" s="64"/>
      <c r="MDC896" s="64"/>
      <c r="MDD896" s="64"/>
      <c r="MDE896" s="64"/>
      <c r="MDF896" s="64"/>
      <c r="MDG896" s="64"/>
      <c r="MDH896" s="64"/>
      <c r="MDI896" s="64"/>
      <c r="MDJ896" s="64"/>
      <c r="MDK896" s="64"/>
      <c r="MDL896" s="64"/>
      <c r="MDM896" s="64"/>
      <c r="MDN896" s="64"/>
      <c r="MDO896" s="64"/>
      <c r="MDP896" s="64"/>
      <c r="MDQ896" s="64"/>
      <c r="MDR896" s="64"/>
      <c r="MDS896" s="64"/>
      <c r="MDT896" s="64"/>
      <c r="MDU896" s="64"/>
      <c r="MDV896" s="64"/>
      <c r="MDW896" s="64"/>
      <c r="MDX896" s="64"/>
      <c r="MDY896" s="64"/>
      <c r="MDZ896" s="64"/>
      <c r="MEA896" s="64"/>
      <c r="MEB896" s="64"/>
      <c r="MEC896" s="64"/>
      <c r="MED896" s="64"/>
      <c r="MEE896" s="64"/>
      <c r="MEF896" s="64"/>
      <c r="MEG896" s="64"/>
      <c r="MEH896" s="64"/>
      <c r="MEI896" s="64"/>
      <c r="MEJ896" s="64"/>
      <c r="MEK896" s="64"/>
      <c r="MEL896" s="64"/>
      <c r="MEM896" s="64"/>
      <c r="MEN896" s="64"/>
      <c r="MEO896" s="64"/>
      <c r="MEP896" s="64"/>
      <c r="MEQ896" s="64"/>
      <c r="MER896" s="64"/>
      <c r="MES896" s="64"/>
      <c r="MET896" s="64"/>
      <c r="MEU896" s="64"/>
      <c r="MEV896" s="64"/>
      <c r="MEW896" s="64"/>
      <c r="MEX896" s="64"/>
      <c r="MEY896" s="64"/>
      <c r="MEZ896" s="64"/>
      <c r="MFA896" s="64"/>
      <c r="MFB896" s="64"/>
      <c r="MFC896" s="64"/>
      <c r="MFD896" s="64"/>
      <c r="MFE896" s="64"/>
      <c r="MFF896" s="64"/>
      <c r="MFG896" s="64"/>
      <c r="MFH896" s="64"/>
      <c r="MFI896" s="64"/>
      <c r="MFJ896" s="64"/>
      <c r="MFK896" s="64"/>
      <c r="MFL896" s="64"/>
      <c r="MFM896" s="64"/>
      <c r="MFN896" s="64"/>
      <c r="MFO896" s="64"/>
      <c r="MFP896" s="64"/>
      <c r="MFQ896" s="64"/>
      <c r="MFR896" s="64"/>
      <c r="MFS896" s="64"/>
      <c r="MFT896" s="64"/>
      <c r="MFU896" s="64"/>
      <c r="MFV896" s="64"/>
      <c r="MFW896" s="64"/>
      <c r="MFX896" s="64"/>
      <c r="MFY896" s="64"/>
      <c r="MFZ896" s="64"/>
      <c r="MGA896" s="64"/>
      <c r="MGB896" s="64"/>
      <c r="MGC896" s="64"/>
      <c r="MGD896" s="64"/>
      <c r="MGE896" s="64"/>
      <c r="MGF896" s="64"/>
      <c r="MGG896" s="64"/>
      <c r="MGH896" s="64"/>
      <c r="MGI896" s="64"/>
      <c r="MGJ896" s="64"/>
      <c r="MGK896" s="64"/>
      <c r="MGL896" s="64"/>
      <c r="MGM896" s="64"/>
      <c r="MGN896" s="64"/>
      <c r="MGO896" s="64"/>
      <c r="MGP896" s="64"/>
      <c r="MGQ896" s="64"/>
      <c r="MGR896" s="64"/>
      <c r="MGS896" s="64"/>
      <c r="MGT896" s="64"/>
      <c r="MGU896" s="64"/>
      <c r="MGV896" s="64"/>
      <c r="MGW896" s="64"/>
      <c r="MGX896" s="64"/>
      <c r="MGY896" s="64"/>
      <c r="MGZ896" s="64"/>
      <c r="MHA896" s="64"/>
      <c r="MHB896" s="64"/>
      <c r="MHC896" s="64"/>
      <c r="MHD896" s="64"/>
      <c r="MHE896" s="64"/>
      <c r="MHF896" s="64"/>
      <c r="MHG896" s="64"/>
      <c r="MHH896" s="64"/>
      <c r="MHI896" s="64"/>
      <c r="MHJ896" s="64"/>
      <c r="MHK896" s="64"/>
      <c r="MHL896" s="64"/>
      <c r="MHM896" s="64"/>
      <c r="MHN896" s="64"/>
      <c r="MHO896" s="64"/>
      <c r="MHP896" s="64"/>
      <c r="MHQ896" s="64"/>
      <c r="MHR896" s="64"/>
      <c r="MHS896" s="64"/>
      <c r="MHT896" s="64"/>
      <c r="MHU896" s="64"/>
      <c r="MHV896" s="64"/>
      <c r="MHW896" s="64"/>
      <c r="MHX896" s="64"/>
      <c r="MHY896" s="64"/>
      <c r="MHZ896" s="64"/>
      <c r="MIA896" s="64"/>
      <c r="MIB896" s="64"/>
      <c r="MIC896" s="64"/>
      <c r="MID896" s="64"/>
      <c r="MIE896" s="64"/>
      <c r="MIF896" s="64"/>
      <c r="MIG896" s="64"/>
      <c r="MIH896" s="64"/>
      <c r="MII896" s="64"/>
      <c r="MIJ896" s="64"/>
      <c r="MIK896" s="64"/>
      <c r="MIL896" s="64"/>
      <c r="MIM896" s="64"/>
      <c r="MIN896" s="64"/>
      <c r="MIO896" s="64"/>
      <c r="MIP896" s="64"/>
      <c r="MIQ896" s="64"/>
      <c r="MIR896" s="64"/>
      <c r="MIS896" s="64"/>
      <c r="MIT896" s="64"/>
      <c r="MIU896" s="64"/>
      <c r="MIV896" s="64"/>
      <c r="MIW896" s="64"/>
      <c r="MIX896" s="64"/>
      <c r="MIY896" s="64"/>
      <c r="MIZ896" s="64"/>
      <c r="MJA896" s="64"/>
      <c r="MJB896" s="64"/>
      <c r="MJC896" s="64"/>
      <c r="MJD896" s="64"/>
      <c r="MJE896" s="64"/>
      <c r="MJF896" s="64"/>
      <c r="MJG896" s="64"/>
      <c r="MJH896" s="64"/>
      <c r="MJI896" s="64"/>
      <c r="MJJ896" s="64"/>
      <c r="MJK896" s="64"/>
      <c r="MJL896" s="64"/>
      <c r="MJM896" s="64"/>
      <c r="MJN896" s="64"/>
      <c r="MJO896" s="64"/>
      <c r="MJP896" s="64"/>
      <c r="MJQ896" s="64"/>
      <c r="MJR896" s="64"/>
      <c r="MJS896" s="64"/>
      <c r="MJT896" s="64"/>
      <c r="MJU896" s="64"/>
      <c r="MJV896" s="64"/>
      <c r="MJW896" s="64"/>
      <c r="MJX896" s="64"/>
      <c r="MJY896" s="64"/>
      <c r="MJZ896" s="64"/>
      <c r="MKA896" s="64"/>
      <c r="MKB896" s="64"/>
      <c r="MKC896" s="64"/>
      <c r="MKD896" s="64"/>
      <c r="MKE896" s="64"/>
      <c r="MKF896" s="64"/>
      <c r="MKG896" s="64"/>
      <c r="MKH896" s="64"/>
      <c r="MKI896" s="64"/>
      <c r="MKJ896" s="64"/>
      <c r="MKK896" s="64"/>
      <c r="MKL896" s="64"/>
      <c r="MKM896" s="64"/>
      <c r="MKN896" s="64"/>
      <c r="MKO896" s="64"/>
      <c r="MKP896" s="64"/>
      <c r="MKQ896" s="64"/>
      <c r="MKR896" s="64"/>
      <c r="MKS896" s="64"/>
      <c r="MKT896" s="64"/>
      <c r="MKU896" s="64"/>
      <c r="MKV896" s="64"/>
      <c r="MKW896" s="64"/>
      <c r="MKX896" s="64"/>
      <c r="MKY896" s="64"/>
      <c r="MKZ896" s="64"/>
      <c r="MLA896" s="64"/>
      <c r="MLB896" s="64"/>
      <c r="MLC896" s="64"/>
      <c r="MLD896" s="64"/>
      <c r="MLE896" s="64"/>
      <c r="MLF896" s="64"/>
      <c r="MLG896" s="64"/>
      <c r="MLH896" s="64"/>
      <c r="MLI896" s="64"/>
      <c r="MLJ896" s="64"/>
      <c r="MLK896" s="64"/>
      <c r="MLL896" s="64"/>
      <c r="MLM896" s="64"/>
      <c r="MLN896" s="64"/>
      <c r="MLO896" s="64"/>
      <c r="MLP896" s="64"/>
      <c r="MLQ896" s="64"/>
      <c r="MLR896" s="64"/>
      <c r="MLS896" s="64"/>
      <c r="MLT896" s="64"/>
      <c r="MLU896" s="64"/>
      <c r="MLV896" s="64"/>
      <c r="MLW896" s="64"/>
      <c r="MLX896" s="64"/>
      <c r="MLY896" s="64"/>
      <c r="MLZ896" s="64"/>
      <c r="MMA896" s="64"/>
      <c r="MMB896" s="64"/>
      <c r="MMC896" s="64"/>
      <c r="MMD896" s="64"/>
      <c r="MME896" s="64"/>
      <c r="MMF896" s="64"/>
      <c r="MMG896" s="64"/>
      <c r="MMH896" s="64"/>
      <c r="MMI896" s="64"/>
      <c r="MMJ896" s="64"/>
      <c r="MMK896" s="64"/>
      <c r="MML896" s="64"/>
      <c r="MMM896" s="64"/>
      <c r="MMN896" s="64"/>
      <c r="MMO896" s="64"/>
      <c r="MMP896" s="64"/>
      <c r="MMQ896" s="64"/>
      <c r="MMR896" s="64"/>
      <c r="MMS896" s="64"/>
      <c r="MMT896" s="64"/>
      <c r="MMU896" s="64"/>
      <c r="MMV896" s="64"/>
      <c r="MMW896" s="64"/>
      <c r="MMX896" s="64"/>
      <c r="MMY896" s="64"/>
      <c r="MMZ896" s="64"/>
      <c r="MNA896" s="64"/>
      <c r="MNB896" s="64"/>
      <c r="MNC896" s="64"/>
      <c r="MND896" s="64"/>
      <c r="MNE896" s="64"/>
      <c r="MNF896" s="64"/>
      <c r="MNG896" s="64"/>
      <c r="MNH896" s="64"/>
      <c r="MNI896" s="64"/>
      <c r="MNJ896" s="64"/>
      <c r="MNK896" s="64"/>
      <c r="MNL896" s="64"/>
      <c r="MNM896" s="64"/>
      <c r="MNN896" s="64"/>
      <c r="MNO896" s="64"/>
      <c r="MNP896" s="64"/>
      <c r="MNQ896" s="64"/>
      <c r="MNR896" s="64"/>
      <c r="MNS896" s="64"/>
      <c r="MNT896" s="64"/>
      <c r="MNU896" s="64"/>
      <c r="MNV896" s="64"/>
      <c r="MNW896" s="64"/>
      <c r="MNX896" s="64"/>
      <c r="MNY896" s="64"/>
      <c r="MNZ896" s="64"/>
      <c r="MOA896" s="64"/>
      <c r="MOB896" s="64"/>
      <c r="MOC896" s="64"/>
      <c r="MOD896" s="64"/>
      <c r="MOE896" s="64"/>
      <c r="MOF896" s="64"/>
      <c r="MOG896" s="64"/>
      <c r="MOH896" s="64"/>
      <c r="MOI896" s="64"/>
      <c r="MOJ896" s="64"/>
      <c r="MOK896" s="64"/>
      <c r="MOL896" s="64"/>
      <c r="MOM896" s="64"/>
      <c r="MON896" s="64"/>
      <c r="MOO896" s="64"/>
      <c r="MOP896" s="64"/>
      <c r="MOQ896" s="64"/>
      <c r="MOR896" s="64"/>
      <c r="MOS896" s="64"/>
      <c r="MOT896" s="64"/>
      <c r="MOU896" s="64"/>
      <c r="MOV896" s="64"/>
      <c r="MOW896" s="64"/>
      <c r="MOX896" s="64"/>
      <c r="MOY896" s="64"/>
      <c r="MOZ896" s="64"/>
      <c r="MPA896" s="64"/>
      <c r="MPB896" s="64"/>
      <c r="MPC896" s="64"/>
      <c r="MPD896" s="64"/>
      <c r="MPE896" s="64"/>
      <c r="MPF896" s="64"/>
      <c r="MPG896" s="64"/>
      <c r="MPH896" s="64"/>
      <c r="MPI896" s="64"/>
      <c r="MPJ896" s="64"/>
      <c r="MPK896" s="64"/>
      <c r="MPL896" s="64"/>
      <c r="MPM896" s="64"/>
      <c r="MPN896" s="64"/>
      <c r="MPO896" s="64"/>
      <c r="MPP896" s="64"/>
      <c r="MPQ896" s="64"/>
      <c r="MPR896" s="64"/>
      <c r="MPS896" s="64"/>
      <c r="MPT896" s="64"/>
      <c r="MPU896" s="64"/>
      <c r="MPV896" s="64"/>
      <c r="MPW896" s="64"/>
      <c r="MPX896" s="64"/>
      <c r="MPY896" s="64"/>
      <c r="MPZ896" s="64"/>
      <c r="MQA896" s="64"/>
      <c r="MQB896" s="64"/>
      <c r="MQC896" s="64"/>
      <c r="MQD896" s="64"/>
      <c r="MQE896" s="64"/>
      <c r="MQF896" s="64"/>
      <c r="MQG896" s="64"/>
      <c r="MQH896" s="64"/>
      <c r="MQI896" s="64"/>
      <c r="MQJ896" s="64"/>
      <c r="MQK896" s="64"/>
      <c r="MQL896" s="64"/>
      <c r="MQM896" s="64"/>
      <c r="MQN896" s="64"/>
      <c r="MQO896" s="64"/>
      <c r="MQP896" s="64"/>
      <c r="MQQ896" s="64"/>
      <c r="MQR896" s="64"/>
      <c r="MQS896" s="64"/>
      <c r="MQT896" s="64"/>
      <c r="MQU896" s="64"/>
      <c r="MQV896" s="64"/>
      <c r="MQW896" s="64"/>
      <c r="MQX896" s="64"/>
      <c r="MQY896" s="64"/>
      <c r="MQZ896" s="64"/>
      <c r="MRA896" s="64"/>
      <c r="MRB896" s="64"/>
      <c r="MRC896" s="64"/>
      <c r="MRD896" s="64"/>
      <c r="MRE896" s="64"/>
      <c r="MRF896" s="64"/>
      <c r="MRG896" s="64"/>
      <c r="MRH896" s="64"/>
      <c r="MRI896" s="64"/>
      <c r="MRJ896" s="64"/>
      <c r="MRK896" s="64"/>
      <c r="MRL896" s="64"/>
      <c r="MRM896" s="64"/>
      <c r="MRN896" s="64"/>
      <c r="MRO896" s="64"/>
      <c r="MRP896" s="64"/>
      <c r="MRQ896" s="64"/>
      <c r="MRR896" s="64"/>
      <c r="MRS896" s="64"/>
      <c r="MRT896" s="64"/>
      <c r="MRU896" s="64"/>
      <c r="MRV896" s="64"/>
      <c r="MRW896" s="64"/>
      <c r="MRX896" s="64"/>
      <c r="MRY896" s="64"/>
      <c r="MRZ896" s="64"/>
      <c r="MSA896" s="64"/>
      <c r="MSB896" s="64"/>
      <c r="MSC896" s="64"/>
      <c r="MSD896" s="64"/>
      <c r="MSE896" s="64"/>
      <c r="MSF896" s="64"/>
      <c r="MSG896" s="64"/>
      <c r="MSH896" s="64"/>
      <c r="MSI896" s="64"/>
      <c r="MSJ896" s="64"/>
      <c r="MSK896" s="64"/>
      <c r="MSL896" s="64"/>
      <c r="MSM896" s="64"/>
      <c r="MSN896" s="64"/>
      <c r="MSO896" s="64"/>
      <c r="MSP896" s="64"/>
      <c r="MSQ896" s="64"/>
      <c r="MSR896" s="64"/>
      <c r="MSS896" s="64"/>
      <c r="MST896" s="64"/>
      <c r="MSU896" s="64"/>
      <c r="MSV896" s="64"/>
      <c r="MSW896" s="64"/>
      <c r="MSX896" s="64"/>
      <c r="MSY896" s="64"/>
      <c r="MSZ896" s="64"/>
      <c r="MTA896" s="64"/>
      <c r="MTB896" s="64"/>
      <c r="MTC896" s="64"/>
      <c r="MTD896" s="64"/>
      <c r="MTE896" s="64"/>
      <c r="MTF896" s="64"/>
      <c r="MTG896" s="64"/>
      <c r="MTH896" s="64"/>
      <c r="MTI896" s="64"/>
      <c r="MTJ896" s="64"/>
      <c r="MTK896" s="64"/>
      <c r="MTL896" s="64"/>
      <c r="MTM896" s="64"/>
      <c r="MTN896" s="64"/>
      <c r="MTO896" s="64"/>
      <c r="MTP896" s="64"/>
      <c r="MTQ896" s="64"/>
      <c r="MTR896" s="64"/>
      <c r="MTS896" s="64"/>
      <c r="MTT896" s="64"/>
      <c r="MTU896" s="64"/>
      <c r="MTV896" s="64"/>
      <c r="MTW896" s="64"/>
      <c r="MTX896" s="64"/>
      <c r="MTY896" s="64"/>
      <c r="MTZ896" s="64"/>
      <c r="MUA896" s="64"/>
      <c r="MUB896" s="64"/>
      <c r="MUC896" s="64"/>
      <c r="MUD896" s="64"/>
      <c r="MUE896" s="64"/>
      <c r="MUF896" s="64"/>
      <c r="MUG896" s="64"/>
      <c r="MUH896" s="64"/>
      <c r="MUI896" s="64"/>
      <c r="MUJ896" s="64"/>
      <c r="MUK896" s="64"/>
      <c r="MUL896" s="64"/>
      <c r="MUM896" s="64"/>
      <c r="MUN896" s="64"/>
      <c r="MUO896" s="64"/>
      <c r="MUP896" s="64"/>
      <c r="MUQ896" s="64"/>
      <c r="MUR896" s="64"/>
      <c r="MUS896" s="64"/>
      <c r="MUT896" s="64"/>
      <c r="MUU896" s="64"/>
      <c r="MUV896" s="64"/>
      <c r="MUW896" s="64"/>
      <c r="MUX896" s="64"/>
      <c r="MUY896" s="64"/>
      <c r="MUZ896" s="64"/>
      <c r="MVA896" s="64"/>
      <c r="MVB896" s="64"/>
      <c r="MVC896" s="64"/>
      <c r="MVD896" s="64"/>
      <c r="MVE896" s="64"/>
      <c r="MVF896" s="64"/>
      <c r="MVG896" s="64"/>
      <c r="MVH896" s="64"/>
      <c r="MVI896" s="64"/>
      <c r="MVJ896" s="64"/>
      <c r="MVK896" s="64"/>
      <c r="MVL896" s="64"/>
      <c r="MVM896" s="64"/>
      <c r="MVN896" s="64"/>
      <c r="MVO896" s="64"/>
      <c r="MVP896" s="64"/>
      <c r="MVQ896" s="64"/>
      <c r="MVR896" s="64"/>
      <c r="MVS896" s="64"/>
      <c r="MVT896" s="64"/>
      <c r="MVU896" s="64"/>
      <c r="MVV896" s="64"/>
      <c r="MVW896" s="64"/>
      <c r="MVX896" s="64"/>
      <c r="MVY896" s="64"/>
      <c r="MVZ896" s="64"/>
      <c r="MWA896" s="64"/>
      <c r="MWB896" s="64"/>
      <c r="MWC896" s="64"/>
      <c r="MWD896" s="64"/>
      <c r="MWE896" s="64"/>
      <c r="MWF896" s="64"/>
      <c r="MWG896" s="64"/>
      <c r="MWH896" s="64"/>
      <c r="MWI896" s="64"/>
      <c r="MWJ896" s="64"/>
      <c r="MWK896" s="64"/>
      <c r="MWL896" s="64"/>
      <c r="MWM896" s="64"/>
      <c r="MWN896" s="64"/>
      <c r="MWO896" s="64"/>
      <c r="MWP896" s="64"/>
      <c r="MWQ896" s="64"/>
      <c r="MWR896" s="64"/>
      <c r="MWS896" s="64"/>
      <c r="MWT896" s="64"/>
      <c r="MWU896" s="64"/>
      <c r="MWV896" s="64"/>
      <c r="MWW896" s="64"/>
      <c r="MWX896" s="64"/>
      <c r="MWY896" s="64"/>
      <c r="MWZ896" s="64"/>
      <c r="MXA896" s="64"/>
      <c r="MXB896" s="64"/>
      <c r="MXC896" s="64"/>
      <c r="MXD896" s="64"/>
      <c r="MXE896" s="64"/>
      <c r="MXF896" s="64"/>
      <c r="MXG896" s="64"/>
      <c r="MXH896" s="64"/>
      <c r="MXI896" s="64"/>
      <c r="MXJ896" s="64"/>
      <c r="MXK896" s="64"/>
      <c r="MXL896" s="64"/>
      <c r="MXM896" s="64"/>
      <c r="MXN896" s="64"/>
      <c r="MXO896" s="64"/>
      <c r="MXP896" s="64"/>
      <c r="MXQ896" s="64"/>
      <c r="MXR896" s="64"/>
      <c r="MXS896" s="64"/>
      <c r="MXT896" s="64"/>
      <c r="MXU896" s="64"/>
      <c r="MXV896" s="64"/>
      <c r="MXW896" s="64"/>
      <c r="MXX896" s="64"/>
      <c r="MXY896" s="64"/>
      <c r="MXZ896" s="64"/>
      <c r="MYA896" s="64"/>
      <c r="MYB896" s="64"/>
      <c r="MYC896" s="64"/>
      <c r="MYD896" s="64"/>
      <c r="MYE896" s="64"/>
      <c r="MYF896" s="64"/>
      <c r="MYG896" s="64"/>
      <c r="MYH896" s="64"/>
      <c r="MYI896" s="64"/>
      <c r="MYJ896" s="64"/>
      <c r="MYK896" s="64"/>
      <c r="MYL896" s="64"/>
      <c r="MYM896" s="64"/>
      <c r="MYN896" s="64"/>
      <c r="MYO896" s="64"/>
      <c r="MYP896" s="64"/>
      <c r="MYQ896" s="64"/>
      <c r="MYR896" s="64"/>
      <c r="MYS896" s="64"/>
      <c r="MYT896" s="64"/>
      <c r="MYU896" s="64"/>
      <c r="MYV896" s="64"/>
      <c r="MYW896" s="64"/>
      <c r="MYX896" s="64"/>
      <c r="MYY896" s="64"/>
      <c r="MYZ896" s="64"/>
      <c r="MZA896" s="64"/>
      <c r="MZB896" s="64"/>
      <c r="MZC896" s="64"/>
      <c r="MZD896" s="64"/>
      <c r="MZE896" s="64"/>
      <c r="MZF896" s="64"/>
      <c r="MZG896" s="64"/>
      <c r="MZH896" s="64"/>
      <c r="MZI896" s="64"/>
      <c r="MZJ896" s="64"/>
      <c r="MZK896" s="64"/>
      <c r="MZL896" s="64"/>
      <c r="MZM896" s="64"/>
      <c r="MZN896" s="64"/>
      <c r="MZO896" s="64"/>
      <c r="MZP896" s="64"/>
      <c r="MZQ896" s="64"/>
      <c r="MZR896" s="64"/>
      <c r="MZS896" s="64"/>
      <c r="MZT896" s="64"/>
      <c r="MZU896" s="64"/>
      <c r="MZV896" s="64"/>
      <c r="MZW896" s="64"/>
      <c r="MZX896" s="64"/>
      <c r="MZY896" s="64"/>
      <c r="MZZ896" s="64"/>
      <c r="NAA896" s="64"/>
      <c r="NAB896" s="64"/>
      <c r="NAC896" s="64"/>
      <c r="NAD896" s="64"/>
      <c r="NAE896" s="64"/>
      <c r="NAF896" s="64"/>
      <c r="NAG896" s="64"/>
      <c r="NAH896" s="64"/>
      <c r="NAI896" s="64"/>
      <c r="NAJ896" s="64"/>
      <c r="NAK896" s="64"/>
      <c r="NAL896" s="64"/>
      <c r="NAM896" s="64"/>
      <c r="NAN896" s="64"/>
      <c r="NAO896" s="64"/>
      <c r="NAP896" s="64"/>
      <c r="NAQ896" s="64"/>
      <c r="NAR896" s="64"/>
      <c r="NAS896" s="64"/>
      <c r="NAT896" s="64"/>
      <c r="NAU896" s="64"/>
      <c r="NAV896" s="64"/>
      <c r="NAW896" s="64"/>
      <c r="NAX896" s="64"/>
      <c r="NAY896" s="64"/>
      <c r="NAZ896" s="64"/>
      <c r="NBA896" s="64"/>
      <c r="NBB896" s="64"/>
      <c r="NBC896" s="64"/>
      <c r="NBD896" s="64"/>
      <c r="NBE896" s="64"/>
      <c r="NBF896" s="64"/>
      <c r="NBG896" s="64"/>
      <c r="NBH896" s="64"/>
      <c r="NBI896" s="64"/>
      <c r="NBJ896" s="64"/>
      <c r="NBK896" s="64"/>
      <c r="NBL896" s="64"/>
      <c r="NBM896" s="64"/>
      <c r="NBN896" s="64"/>
      <c r="NBO896" s="64"/>
      <c r="NBP896" s="64"/>
      <c r="NBQ896" s="64"/>
      <c r="NBR896" s="64"/>
      <c r="NBS896" s="64"/>
      <c r="NBT896" s="64"/>
      <c r="NBU896" s="64"/>
      <c r="NBV896" s="64"/>
      <c r="NBW896" s="64"/>
      <c r="NBX896" s="64"/>
      <c r="NBY896" s="64"/>
      <c r="NBZ896" s="64"/>
      <c r="NCA896" s="64"/>
      <c r="NCB896" s="64"/>
      <c r="NCC896" s="64"/>
      <c r="NCD896" s="64"/>
      <c r="NCE896" s="64"/>
      <c r="NCF896" s="64"/>
      <c r="NCG896" s="64"/>
      <c r="NCH896" s="64"/>
      <c r="NCI896" s="64"/>
      <c r="NCJ896" s="64"/>
      <c r="NCK896" s="64"/>
      <c r="NCL896" s="64"/>
      <c r="NCM896" s="64"/>
      <c r="NCN896" s="64"/>
      <c r="NCO896" s="64"/>
      <c r="NCP896" s="64"/>
      <c r="NCQ896" s="64"/>
      <c r="NCR896" s="64"/>
      <c r="NCS896" s="64"/>
      <c r="NCT896" s="64"/>
      <c r="NCU896" s="64"/>
      <c r="NCV896" s="64"/>
      <c r="NCW896" s="64"/>
      <c r="NCX896" s="64"/>
      <c r="NCY896" s="64"/>
      <c r="NCZ896" s="64"/>
      <c r="NDA896" s="64"/>
      <c r="NDB896" s="64"/>
      <c r="NDC896" s="64"/>
      <c r="NDD896" s="64"/>
      <c r="NDE896" s="64"/>
      <c r="NDF896" s="64"/>
      <c r="NDG896" s="64"/>
      <c r="NDH896" s="64"/>
      <c r="NDI896" s="64"/>
      <c r="NDJ896" s="64"/>
      <c r="NDK896" s="64"/>
      <c r="NDL896" s="64"/>
      <c r="NDM896" s="64"/>
      <c r="NDN896" s="64"/>
      <c r="NDO896" s="64"/>
      <c r="NDP896" s="64"/>
      <c r="NDQ896" s="64"/>
      <c r="NDR896" s="64"/>
      <c r="NDS896" s="64"/>
      <c r="NDT896" s="64"/>
      <c r="NDU896" s="64"/>
      <c r="NDV896" s="64"/>
      <c r="NDW896" s="64"/>
      <c r="NDX896" s="64"/>
      <c r="NDY896" s="64"/>
      <c r="NDZ896" s="64"/>
      <c r="NEA896" s="64"/>
      <c r="NEB896" s="64"/>
      <c r="NEC896" s="64"/>
      <c r="NED896" s="64"/>
      <c r="NEE896" s="64"/>
      <c r="NEF896" s="64"/>
      <c r="NEG896" s="64"/>
      <c r="NEH896" s="64"/>
      <c r="NEI896" s="64"/>
      <c r="NEJ896" s="64"/>
      <c r="NEK896" s="64"/>
      <c r="NEL896" s="64"/>
      <c r="NEM896" s="64"/>
      <c r="NEN896" s="64"/>
      <c r="NEO896" s="64"/>
      <c r="NEP896" s="64"/>
      <c r="NEQ896" s="64"/>
      <c r="NER896" s="64"/>
      <c r="NES896" s="64"/>
      <c r="NET896" s="64"/>
      <c r="NEU896" s="64"/>
      <c r="NEV896" s="64"/>
      <c r="NEW896" s="64"/>
      <c r="NEX896" s="64"/>
      <c r="NEY896" s="64"/>
      <c r="NEZ896" s="64"/>
      <c r="NFA896" s="64"/>
      <c r="NFB896" s="64"/>
      <c r="NFC896" s="64"/>
      <c r="NFD896" s="64"/>
      <c r="NFE896" s="64"/>
      <c r="NFF896" s="64"/>
      <c r="NFG896" s="64"/>
      <c r="NFH896" s="64"/>
      <c r="NFI896" s="64"/>
      <c r="NFJ896" s="64"/>
      <c r="NFK896" s="64"/>
      <c r="NFL896" s="64"/>
      <c r="NFM896" s="64"/>
      <c r="NFN896" s="64"/>
      <c r="NFO896" s="64"/>
      <c r="NFP896" s="64"/>
      <c r="NFQ896" s="64"/>
      <c r="NFR896" s="64"/>
      <c r="NFS896" s="64"/>
      <c r="NFT896" s="64"/>
      <c r="NFU896" s="64"/>
      <c r="NFV896" s="64"/>
      <c r="NFW896" s="64"/>
      <c r="NFX896" s="64"/>
      <c r="NFY896" s="64"/>
      <c r="NFZ896" s="64"/>
      <c r="NGA896" s="64"/>
      <c r="NGB896" s="64"/>
      <c r="NGC896" s="64"/>
      <c r="NGD896" s="64"/>
      <c r="NGE896" s="64"/>
      <c r="NGF896" s="64"/>
      <c r="NGG896" s="64"/>
      <c r="NGH896" s="64"/>
      <c r="NGI896" s="64"/>
      <c r="NGJ896" s="64"/>
      <c r="NGK896" s="64"/>
      <c r="NGL896" s="64"/>
      <c r="NGM896" s="64"/>
      <c r="NGN896" s="64"/>
      <c r="NGO896" s="64"/>
      <c r="NGP896" s="64"/>
      <c r="NGQ896" s="64"/>
      <c r="NGR896" s="64"/>
      <c r="NGS896" s="64"/>
      <c r="NGT896" s="64"/>
      <c r="NGU896" s="64"/>
      <c r="NGV896" s="64"/>
      <c r="NGW896" s="64"/>
      <c r="NGX896" s="64"/>
      <c r="NGY896" s="64"/>
      <c r="NGZ896" s="64"/>
      <c r="NHA896" s="64"/>
      <c r="NHB896" s="64"/>
      <c r="NHC896" s="64"/>
      <c r="NHD896" s="64"/>
      <c r="NHE896" s="64"/>
      <c r="NHF896" s="64"/>
      <c r="NHG896" s="64"/>
      <c r="NHH896" s="64"/>
      <c r="NHI896" s="64"/>
      <c r="NHJ896" s="64"/>
      <c r="NHK896" s="64"/>
      <c r="NHL896" s="64"/>
      <c r="NHM896" s="64"/>
      <c r="NHN896" s="64"/>
      <c r="NHO896" s="64"/>
      <c r="NHP896" s="64"/>
      <c r="NHQ896" s="64"/>
      <c r="NHR896" s="64"/>
      <c r="NHS896" s="64"/>
      <c r="NHT896" s="64"/>
      <c r="NHU896" s="64"/>
      <c r="NHV896" s="64"/>
      <c r="NHW896" s="64"/>
      <c r="NHX896" s="64"/>
      <c r="NHY896" s="64"/>
      <c r="NHZ896" s="64"/>
      <c r="NIA896" s="64"/>
      <c r="NIB896" s="64"/>
      <c r="NIC896" s="64"/>
      <c r="NID896" s="64"/>
      <c r="NIE896" s="64"/>
      <c r="NIF896" s="64"/>
      <c r="NIG896" s="64"/>
      <c r="NIH896" s="64"/>
      <c r="NII896" s="64"/>
      <c r="NIJ896" s="64"/>
      <c r="NIK896" s="64"/>
      <c r="NIL896" s="64"/>
      <c r="NIM896" s="64"/>
      <c r="NIN896" s="64"/>
      <c r="NIO896" s="64"/>
      <c r="NIP896" s="64"/>
      <c r="NIQ896" s="64"/>
      <c r="NIR896" s="64"/>
      <c r="NIS896" s="64"/>
      <c r="NIT896" s="64"/>
      <c r="NIU896" s="64"/>
      <c r="NIV896" s="64"/>
      <c r="NIW896" s="64"/>
      <c r="NIX896" s="64"/>
      <c r="NIY896" s="64"/>
      <c r="NIZ896" s="64"/>
      <c r="NJA896" s="64"/>
      <c r="NJB896" s="64"/>
      <c r="NJC896" s="64"/>
      <c r="NJD896" s="64"/>
      <c r="NJE896" s="64"/>
      <c r="NJF896" s="64"/>
      <c r="NJG896" s="64"/>
      <c r="NJH896" s="64"/>
      <c r="NJI896" s="64"/>
      <c r="NJJ896" s="64"/>
      <c r="NJK896" s="64"/>
      <c r="NJL896" s="64"/>
      <c r="NJM896" s="64"/>
      <c r="NJN896" s="64"/>
      <c r="NJO896" s="64"/>
      <c r="NJP896" s="64"/>
      <c r="NJQ896" s="64"/>
      <c r="NJR896" s="64"/>
      <c r="NJS896" s="64"/>
      <c r="NJT896" s="64"/>
      <c r="NJU896" s="64"/>
      <c r="NJV896" s="64"/>
      <c r="NJW896" s="64"/>
      <c r="NJX896" s="64"/>
      <c r="NJY896" s="64"/>
      <c r="NJZ896" s="64"/>
      <c r="NKA896" s="64"/>
      <c r="NKB896" s="64"/>
      <c r="NKC896" s="64"/>
      <c r="NKD896" s="64"/>
      <c r="NKE896" s="64"/>
      <c r="NKF896" s="64"/>
      <c r="NKG896" s="64"/>
      <c r="NKH896" s="64"/>
      <c r="NKI896" s="64"/>
      <c r="NKJ896" s="64"/>
      <c r="NKK896" s="64"/>
      <c r="NKL896" s="64"/>
      <c r="NKM896" s="64"/>
      <c r="NKN896" s="64"/>
      <c r="NKO896" s="64"/>
      <c r="NKP896" s="64"/>
      <c r="NKQ896" s="64"/>
      <c r="NKR896" s="64"/>
      <c r="NKS896" s="64"/>
      <c r="NKT896" s="64"/>
      <c r="NKU896" s="64"/>
      <c r="NKV896" s="64"/>
      <c r="NKW896" s="64"/>
      <c r="NKX896" s="64"/>
      <c r="NKY896" s="64"/>
      <c r="NKZ896" s="64"/>
      <c r="NLA896" s="64"/>
      <c r="NLB896" s="64"/>
      <c r="NLC896" s="64"/>
      <c r="NLD896" s="64"/>
      <c r="NLE896" s="64"/>
      <c r="NLF896" s="64"/>
      <c r="NLG896" s="64"/>
      <c r="NLH896" s="64"/>
      <c r="NLI896" s="64"/>
      <c r="NLJ896" s="64"/>
      <c r="NLK896" s="64"/>
      <c r="NLL896" s="64"/>
      <c r="NLM896" s="64"/>
      <c r="NLN896" s="64"/>
      <c r="NLO896" s="64"/>
      <c r="NLP896" s="64"/>
      <c r="NLQ896" s="64"/>
      <c r="NLR896" s="64"/>
      <c r="NLS896" s="64"/>
      <c r="NLT896" s="64"/>
      <c r="NLU896" s="64"/>
      <c r="NLV896" s="64"/>
      <c r="NLW896" s="64"/>
      <c r="NLX896" s="64"/>
      <c r="NLY896" s="64"/>
      <c r="NLZ896" s="64"/>
      <c r="NMA896" s="64"/>
      <c r="NMB896" s="64"/>
      <c r="NMC896" s="64"/>
      <c r="NMD896" s="64"/>
      <c r="NME896" s="64"/>
      <c r="NMF896" s="64"/>
      <c r="NMG896" s="64"/>
      <c r="NMH896" s="64"/>
      <c r="NMI896" s="64"/>
      <c r="NMJ896" s="64"/>
      <c r="NMK896" s="64"/>
      <c r="NML896" s="64"/>
      <c r="NMM896" s="64"/>
      <c r="NMN896" s="64"/>
      <c r="NMO896" s="64"/>
      <c r="NMP896" s="64"/>
      <c r="NMQ896" s="64"/>
      <c r="NMR896" s="64"/>
      <c r="NMS896" s="64"/>
      <c r="NMT896" s="64"/>
      <c r="NMU896" s="64"/>
      <c r="NMV896" s="64"/>
      <c r="NMW896" s="64"/>
      <c r="NMX896" s="64"/>
      <c r="NMY896" s="64"/>
      <c r="NMZ896" s="64"/>
      <c r="NNA896" s="64"/>
      <c r="NNB896" s="64"/>
      <c r="NNC896" s="64"/>
      <c r="NND896" s="64"/>
      <c r="NNE896" s="64"/>
      <c r="NNF896" s="64"/>
      <c r="NNG896" s="64"/>
      <c r="NNH896" s="64"/>
      <c r="NNI896" s="64"/>
      <c r="NNJ896" s="64"/>
      <c r="NNK896" s="64"/>
      <c r="NNL896" s="64"/>
      <c r="NNM896" s="64"/>
      <c r="NNN896" s="64"/>
      <c r="NNO896" s="64"/>
      <c r="NNP896" s="64"/>
      <c r="NNQ896" s="64"/>
      <c r="NNR896" s="64"/>
      <c r="NNS896" s="64"/>
      <c r="NNT896" s="64"/>
      <c r="NNU896" s="64"/>
      <c r="NNV896" s="64"/>
      <c r="NNW896" s="64"/>
      <c r="NNX896" s="64"/>
      <c r="NNY896" s="64"/>
      <c r="NNZ896" s="64"/>
      <c r="NOA896" s="64"/>
      <c r="NOB896" s="64"/>
      <c r="NOC896" s="64"/>
      <c r="NOD896" s="64"/>
      <c r="NOE896" s="64"/>
      <c r="NOF896" s="64"/>
      <c r="NOG896" s="64"/>
      <c r="NOH896" s="64"/>
      <c r="NOI896" s="64"/>
      <c r="NOJ896" s="64"/>
      <c r="NOK896" s="64"/>
      <c r="NOL896" s="64"/>
      <c r="NOM896" s="64"/>
      <c r="NON896" s="64"/>
      <c r="NOO896" s="64"/>
      <c r="NOP896" s="64"/>
      <c r="NOQ896" s="64"/>
      <c r="NOR896" s="64"/>
      <c r="NOS896" s="64"/>
      <c r="NOT896" s="64"/>
      <c r="NOU896" s="64"/>
      <c r="NOV896" s="64"/>
      <c r="NOW896" s="64"/>
      <c r="NOX896" s="64"/>
      <c r="NOY896" s="64"/>
      <c r="NOZ896" s="64"/>
      <c r="NPA896" s="64"/>
      <c r="NPB896" s="64"/>
      <c r="NPC896" s="64"/>
      <c r="NPD896" s="64"/>
      <c r="NPE896" s="64"/>
      <c r="NPF896" s="64"/>
      <c r="NPG896" s="64"/>
      <c r="NPH896" s="64"/>
      <c r="NPI896" s="64"/>
      <c r="NPJ896" s="64"/>
      <c r="NPK896" s="64"/>
      <c r="NPL896" s="64"/>
      <c r="NPM896" s="64"/>
      <c r="NPN896" s="64"/>
      <c r="NPO896" s="64"/>
      <c r="NPP896" s="64"/>
      <c r="NPQ896" s="64"/>
      <c r="NPR896" s="64"/>
      <c r="NPS896" s="64"/>
      <c r="NPT896" s="64"/>
      <c r="NPU896" s="64"/>
      <c r="NPV896" s="64"/>
      <c r="NPW896" s="64"/>
      <c r="NPX896" s="64"/>
      <c r="NPY896" s="64"/>
      <c r="NPZ896" s="64"/>
      <c r="NQA896" s="64"/>
      <c r="NQB896" s="64"/>
      <c r="NQC896" s="64"/>
      <c r="NQD896" s="64"/>
      <c r="NQE896" s="64"/>
      <c r="NQF896" s="64"/>
      <c r="NQG896" s="64"/>
      <c r="NQH896" s="64"/>
      <c r="NQI896" s="64"/>
      <c r="NQJ896" s="64"/>
      <c r="NQK896" s="64"/>
      <c r="NQL896" s="64"/>
      <c r="NQM896" s="64"/>
      <c r="NQN896" s="64"/>
      <c r="NQO896" s="64"/>
      <c r="NQP896" s="64"/>
      <c r="NQQ896" s="64"/>
      <c r="NQR896" s="64"/>
      <c r="NQS896" s="64"/>
      <c r="NQT896" s="64"/>
      <c r="NQU896" s="64"/>
      <c r="NQV896" s="64"/>
      <c r="NQW896" s="64"/>
      <c r="NQX896" s="64"/>
      <c r="NQY896" s="64"/>
      <c r="NQZ896" s="64"/>
      <c r="NRA896" s="64"/>
      <c r="NRB896" s="64"/>
      <c r="NRC896" s="64"/>
      <c r="NRD896" s="64"/>
      <c r="NRE896" s="64"/>
      <c r="NRF896" s="64"/>
      <c r="NRG896" s="64"/>
      <c r="NRH896" s="64"/>
      <c r="NRI896" s="64"/>
      <c r="NRJ896" s="64"/>
      <c r="NRK896" s="64"/>
      <c r="NRL896" s="64"/>
      <c r="NRM896" s="64"/>
      <c r="NRN896" s="64"/>
      <c r="NRO896" s="64"/>
      <c r="NRP896" s="64"/>
      <c r="NRQ896" s="64"/>
      <c r="NRR896" s="64"/>
      <c r="NRS896" s="64"/>
      <c r="NRT896" s="64"/>
      <c r="NRU896" s="64"/>
      <c r="NRV896" s="64"/>
      <c r="NRW896" s="64"/>
      <c r="NRX896" s="64"/>
      <c r="NRY896" s="64"/>
      <c r="NRZ896" s="64"/>
      <c r="NSA896" s="64"/>
      <c r="NSB896" s="64"/>
      <c r="NSC896" s="64"/>
      <c r="NSD896" s="64"/>
      <c r="NSE896" s="64"/>
      <c r="NSF896" s="64"/>
      <c r="NSG896" s="64"/>
      <c r="NSH896" s="64"/>
      <c r="NSI896" s="64"/>
      <c r="NSJ896" s="64"/>
      <c r="NSK896" s="64"/>
      <c r="NSL896" s="64"/>
      <c r="NSM896" s="64"/>
      <c r="NSN896" s="64"/>
      <c r="NSO896" s="64"/>
      <c r="NSP896" s="64"/>
      <c r="NSQ896" s="64"/>
      <c r="NSR896" s="64"/>
      <c r="NSS896" s="64"/>
      <c r="NST896" s="64"/>
      <c r="NSU896" s="64"/>
      <c r="NSV896" s="64"/>
      <c r="NSW896" s="64"/>
      <c r="NSX896" s="64"/>
      <c r="NSY896" s="64"/>
      <c r="NSZ896" s="64"/>
      <c r="NTA896" s="64"/>
      <c r="NTB896" s="64"/>
      <c r="NTC896" s="64"/>
      <c r="NTD896" s="64"/>
      <c r="NTE896" s="64"/>
      <c r="NTF896" s="64"/>
      <c r="NTG896" s="64"/>
      <c r="NTH896" s="64"/>
      <c r="NTI896" s="64"/>
      <c r="NTJ896" s="64"/>
      <c r="NTK896" s="64"/>
      <c r="NTL896" s="64"/>
      <c r="NTM896" s="64"/>
      <c r="NTN896" s="64"/>
      <c r="NTO896" s="64"/>
      <c r="NTP896" s="64"/>
      <c r="NTQ896" s="64"/>
      <c r="NTR896" s="64"/>
      <c r="NTS896" s="64"/>
      <c r="NTT896" s="64"/>
      <c r="NTU896" s="64"/>
      <c r="NTV896" s="64"/>
      <c r="NTW896" s="64"/>
      <c r="NTX896" s="64"/>
      <c r="NTY896" s="64"/>
      <c r="NTZ896" s="64"/>
      <c r="NUA896" s="64"/>
      <c r="NUB896" s="64"/>
      <c r="NUC896" s="64"/>
      <c r="NUD896" s="64"/>
      <c r="NUE896" s="64"/>
      <c r="NUF896" s="64"/>
      <c r="NUG896" s="64"/>
      <c r="NUH896" s="64"/>
      <c r="NUI896" s="64"/>
      <c r="NUJ896" s="64"/>
      <c r="NUK896" s="64"/>
      <c r="NUL896" s="64"/>
      <c r="NUM896" s="64"/>
      <c r="NUN896" s="64"/>
      <c r="NUO896" s="64"/>
      <c r="NUP896" s="64"/>
      <c r="NUQ896" s="64"/>
      <c r="NUR896" s="64"/>
      <c r="NUS896" s="64"/>
      <c r="NUT896" s="64"/>
      <c r="NUU896" s="64"/>
      <c r="NUV896" s="64"/>
      <c r="NUW896" s="64"/>
      <c r="NUX896" s="64"/>
      <c r="NUY896" s="64"/>
      <c r="NUZ896" s="64"/>
      <c r="NVA896" s="64"/>
      <c r="NVB896" s="64"/>
      <c r="NVC896" s="64"/>
      <c r="NVD896" s="64"/>
      <c r="NVE896" s="64"/>
      <c r="NVF896" s="64"/>
      <c r="NVG896" s="64"/>
      <c r="NVH896" s="64"/>
      <c r="NVI896" s="64"/>
      <c r="NVJ896" s="64"/>
      <c r="NVK896" s="64"/>
      <c r="NVL896" s="64"/>
      <c r="NVM896" s="64"/>
      <c r="NVN896" s="64"/>
      <c r="NVO896" s="64"/>
      <c r="NVP896" s="64"/>
      <c r="NVQ896" s="64"/>
      <c r="NVR896" s="64"/>
      <c r="NVS896" s="64"/>
      <c r="NVT896" s="64"/>
      <c r="NVU896" s="64"/>
      <c r="NVV896" s="64"/>
      <c r="NVW896" s="64"/>
      <c r="NVX896" s="64"/>
      <c r="NVY896" s="64"/>
      <c r="NVZ896" s="64"/>
      <c r="NWA896" s="64"/>
      <c r="NWB896" s="64"/>
      <c r="NWC896" s="64"/>
      <c r="NWD896" s="64"/>
      <c r="NWE896" s="64"/>
      <c r="NWF896" s="64"/>
      <c r="NWG896" s="64"/>
      <c r="NWH896" s="64"/>
      <c r="NWI896" s="64"/>
      <c r="NWJ896" s="64"/>
      <c r="NWK896" s="64"/>
      <c r="NWL896" s="64"/>
      <c r="NWM896" s="64"/>
      <c r="NWN896" s="64"/>
      <c r="NWO896" s="64"/>
      <c r="NWP896" s="64"/>
      <c r="NWQ896" s="64"/>
      <c r="NWR896" s="64"/>
      <c r="NWS896" s="64"/>
      <c r="NWT896" s="64"/>
      <c r="NWU896" s="64"/>
      <c r="NWV896" s="64"/>
      <c r="NWW896" s="64"/>
      <c r="NWX896" s="64"/>
      <c r="NWY896" s="64"/>
      <c r="NWZ896" s="64"/>
      <c r="NXA896" s="64"/>
      <c r="NXB896" s="64"/>
      <c r="NXC896" s="64"/>
      <c r="NXD896" s="64"/>
      <c r="NXE896" s="64"/>
      <c r="NXF896" s="64"/>
      <c r="NXG896" s="64"/>
      <c r="NXH896" s="64"/>
      <c r="NXI896" s="64"/>
      <c r="NXJ896" s="64"/>
      <c r="NXK896" s="64"/>
      <c r="NXL896" s="64"/>
      <c r="NXM896" s="64"/>
      <c r="NXN896" s="64"/>
      <c r="NXO896" s="64"/>
      <c r="NXP896" s="64"/>
      <c r="NXQ896" s="64"/>
      <c r="NXR896" s="64"/>
      <c r="NXS896" s="64"/>
      <c r="NXT896" s="64"/>
      <c r="NXU896" s="64"/>
      <c r="NXV896" s="64"/>
      <c r="NXW896" s="64"/>
      <c r="NXX896" s="64"/>
      <c r="NXY896" s="64"/>
      <c r="NXZ896" s="64"/>
      <c r="NYA896" s="64"/>
      <c r="NYB896" s="64"/>
      <c r="NYC896" s="64"/>
      <c r="NYD896" s="64"/>
      <c r="NYE896" s="64"/>
      <c r="NYF896" s="64"/>
      <c r="NYG896" s="64"/>
      <c r="NYH896" s="64"/>
      <c r="NYI896" s="64"/>
      <c r="NYJ896" s="64"/>
      <c r="NYK896" s="64"/>
      <c r="NYL896" s="64"/>
      <c r="NYM896" s="64"/>
      <c r="NYN896" s="64"/>
      <c r="NYO896" s="64"/>
      <c r="NYP896" s="64"/>
      <c r="NYQ896" s="64"/>
      <c r="NYR896" s="64"/>
      <c r="NYS896" s="64"/>
      <c r="NYT896" s="64"/>
      <c r="NYU896" s="64"/>
      <c r="NYV896" s="64"/>
      <c r="NYW896" s="64"/>
      <c r="NYX896" s="64"/>
      <c r="NYY896" s="64"/>
      <c r="NYZ896" s="64"/>
      <c r="NZA896" s="64"/>
      <c r="NZB896" s="64"/>
      <c r="NZC896" s="64"/>
      <c r="NZD896" s="64"/>
      <c r="NZE896" s="64"/>
      <c r="NZF896" s="64"/>
      <c r="NZG896" s="64"/>
      <c r="NZH896" s="64"/>
      <c r="NZI896" s="64"/>
      <c r="NZJ896" s="64"/>
      <c r="NZK896" s="64"/>
      <c r="NZL896" s="64"/>
      <c r="NZM896" s="64"/>
      <c r="NZN896" s="64"/>
      <c r="NZO896" s="64"/>
      <c r="NZP896" s="64"/>
      <c r="NZQ896" s="64"/>
      <c r="NZR896" s="64"/>
      <c r="NZS896" s="64"/>
      <c r="NZT896" s="64"/>
      <c r="NZU896" s="64"/>
      <c r="NZV896" s="64"/>
      <c r="NZW896" s="64"/>
      <c r="NZX896" s="64"/>
      <c r="NZY896" s="64"/>
      <c r="NZZ896" s="64"/>
      <c r="OAA896" s="64"/>
      <c r="OAB896" s="64"/>
      <c r="OAC896" s="64"/>
      <c r="OAD896" s="64"/>
      <c r="OAE896" s="64"/>
      <c r="OAF896" s="64"/>
      <c r="OAG896" s="64"/>
      <c r="OAH896" s="64"/>
      <c r="OAI896" s="64"/>
      <c r="OAJ896" s="64"/>
      <c r="OAK896" s="64"/>
      <c r="OAL896" s="64"/>
      <c r="OAM896" s="64"/>
      <c r="OAN896" s="64"/>
      <c r="OAO896" s="64"/>
      <c r="OAP896" s="64"/>
      <c r="OAQ896" s="64"/>
      <c r="OAR896" s="64"/>
      <c r="OAS896" s="64"/>
      <c r="OAT896" s="64"/>
      <c r="OAU896" s="64"/>
      <c r="OAV896" s="64"/>
      <c r="OAW896" s="64"/>
      <c r="OAX896" s="64"/>
      <c r="OAY896" s="64"/>
      <c r="OAZ896" s="64"/>
      <c r="OBA896" s="64"/>
      <c r="OBB896" s="64"/>
      <c r="OBC896" s="64"/>
      <c r="OBD896" s="64"/>
      <c r="OBE896" s="64"/>
      <c r="OBF896" s="64"/>
      <c r="OBG896" s="64"/>
      <c r="OBH896" s="64"/>
      <c r="OBI896" s="64"/>
      <c r="OBJ896" s="64"/>
      <c r="OBK896" s="64"/>
      <c r="OBL896" s="64"/>
      <c r="OBM896" s="64"/>
      <c r="OBN896" s="64"/>
      <c r="OBO896" s="64"/>
      <c r="OBP896" s="64"/>
      <c r="OBQ896" s="64"/>
      <c r="OBR896" s="64"/>
      <c r="OBS896" s="64"/>
      <c r="OBT896" s="64"/>
      <c r="OBU896" s="64"/>
      <c r="OBV896" s="64"/>
      <c r="OBW896" s="64"/>
      <c r="OBX896" s="64"/>
      <c r="OBY896" s="64"/>
      <c r="OBZ896" s="64"/>
      <c r="OCA896" s="64"/>
      <c r="OCB896" s="64"/>
      <c r="OCC896" s="64"/>
      <c r="OCD896" s="64"/>
      <c r="OCE896" s="64"/>
      <c r="OCF896" s="64"/>
      <c r="OCG896" s="64"/>
      <c r="OCH896" s="64"/>
      <c r="OCI896" s="64"/>
      <c r="OCJ896" s="64"/>
      <c r="OCK896" s="64"/>
      <c r="OCL896" s="64"/>
      <c r="OCM896" s="64"/>
      <c r="OCN896" s="64"/>
      <c r="OCO896" s="64"/>
      <c r="OCP896" s="64"/>
      <c r="OCQ896" s="64"/>
      <c r="OCR896" s="64"/>
      <c r="OCS896" s="64"/>
      <c r="OCT896" s="64"/>
      <c r="OCU896" s="64"/>
      <c r="OCV896" s="64"/>
      <c r="OCW896" s="64"/>
      <c r="OCX896" s="64"/>
      <c r="OCY896" s="64"/>
      <c r="OCZ896" s="64"/>
      <c r="ODA896" s="64"/>
      <c r="ODB896" s="64"/>
      <c r="ODC896" s="64"/>
      <c r="ODD896" s="64"/>
      <c r="ODE896" s="64"/>
      <c r="ODF896" s="64"/>
      <c r="ODG896" s="64"/>
      <c r="ODH896" s="64"/>
      <c r="ODI896" s="64"/>
      <c r="ODJ896" s="64"/>
      <c r="ODK896" s="64"/>
      <c r="ODL896" s="64"/>
      <c r="ODM896" s="64"/>
      <c r="ODN896" s="64"/>
      <c r="ODO896" s="64"/>
      <c r="ODP896" s="64"/>
      <c r="ODQ896" s="64"/>
      <c r="ODR896" s="64"/>
      <c r="ODS896" s="64"/>
      <c r="ODT896" s="64"/>
      <c r="ODU896" s="64"/>
      <c r="ODV896" s="64"/>
      <c r="ODW896" s="64"/>
      <c r="ODX896" s="64"/>
      <c r="ODY896" s="64"/>
      <c r="ODZ896" s="64"/>
      <c r="OEA896" s="64"/>
      <c r="OEB896" s="64"/>
      <c r="OEC896" s="64"/>
      <c r="OED896" s="64"/>
      <c r="OEE896" s="64"/>
      <c r="OEF896" s="64"/>
      <c r="OEG896" s="64"/>
      <c r="OEH896" s="64"/>
      <c r="OEI896" s="64"/>
      <c r="OEJ896" s="64"/>
      <c r="OEK896" s="64"/>
      <c r="OEL896" s="64"/>
      <c r="OEM896" s="64"/>
      <c r="OEN896" s="64"/>
      <c r="OEO896" s="64"/>
      <c r="OEP896" s="64"/>
      <c r="OEQ896" s="64"/>
      <c r="OER896" s="64"/>
      <c r="OES896" s="64"/>
      <c r="OET896" s="64"/>
      <c r="OEU896" s="64"/>
      <c r="OEV896" s="64"/>
      <c r="OEW896" s="64"/>
      <c r="OEX896" s="64"/>
      <c r="OEY896" s="64"/>
      <c r="OEZ896" s="64"/>
      <c r="OFA896" s="64"/>
      <c r="OFB896" s="64"/>
      <c r="OFC896" s="64"/>
      <c r="OFD896" s="64"/>
      <c r="OFE896" s="64"/>
      <c r="OFF896" s="64"/>
      <c r="OFG896" s="64"/>
      <c r="OFH896" s="64"/>
      <c r="OFI896" s="64"/>
      <c r="OFJ896" s="64"/>
      <c r="OFK896" s="64"/>
      <c r="OFL896" s="64"/>
      <c r="OFM896" s="64"/>
      <c r="OFN896" s="64"/>
      <c r="OFO896" s="64"/>
      <c r="OFP896" s="64"/>
      <c r="OFQ896" s="64"/>
      <c r="OFR896" s="64"/>
      <c r="OFS896" s="64"/>
      <c r="OFT896" s="64"/>
      <c r="OFU896" s="64"/>
      <c r="OFV896" s="64"/>
      <c r="OFW896" s="64"/>
      <c r="OFX896" s="64"/>
      <c r="OFY896" s="64"/>
      <c r="OFZ896" s="64"/>
      <c r="OGA896" s="64"/>
      <c r="OGB896" s="64"/>
      <c r="OGC896" s="64"/>
      <c r="OGD896" s="64"/>
      <c r="OGE896" s="64"/>
      <c r="OGF896" s="64"/>
      <c r="OGG896" s="64"/>
      <c r="OGH896" s="64"/>
      <c r="OGI896" s="64"/>
      <c r="OGJ896" s="64"/>
      <c r="OGK896" s="64"/>
      <c r="OGL896" s="64"/>
      <c r="OGM896" s="64"/>
      <c r="OGN896" s="64"/>
      <c r="OGO896" s="64"/>
      <c r="OGP896" s="64"/>
      <c r="OGQ896" s="64"/>
      <c r="OGR896" s="64"/>
      <c r="OGS896" s="64"/>
      <c r="OGT896" s="64"/>
      <c r="OGU896" s="64"/>
      <c r="OGV896" s="64"/>
      <c r="OGW896" s="64"/>
      <c r="OGX896" s="64"/>
      <c r="OGY896" s="64"/>
      <c r="OGZ896" s="64"/>
      <c r="OHA896" s="64"/>
      <c r="OHB896" s="64"/>
      <c r="OHC896" s="64"/>
      <c r="OHD896" s="64"/>
      <c r="OHE896" s="64"/>
      <c r="OHF896" s="64"/>
      <c r="OHG896" s="64"/>
      <c r="OHH896" s="64"/>
      <c r="OHI896" s="64"/>
      <c r="OHJ896" s="64"/>
      <c r="OHK896" s="64"/>
      <c r="OHL896" s="64"/>
      <c r="OHM896" s="64"/>
      <c r="OHN896" s="64"/>
      <c r="OHO896" s="64"/>
      <c r="OHP896" s="64"/>
      <c r="OHQ896" s="64"/>
      <c r="OHR896" s="64"/>
      <c r="OHS896" s="64"/>
      <c r="OHT896" s="64"/>
      <c r="OHU896" s="64"/>
      <c r="OHV896" s="64"/>
      <c r="OHW896" s="64"/>
      <c r="OHX896" s="64"/>
      <c r="OHY896" s="64"/>
      <c r="OHZ896" s="64"/>
      <c r="OIA896" s="64"/>
      <c r="OIB896" s="64"/>
      <c r="OIC896" s="64"/>
      <c r="OID896" s="64"/>
      <c r="OIE896" s="64"/>
      <c r="OIF896" s="64"/>
      <c r="OIG896" s="64"/>
      <c r="OIH896" s="64"/>
      <c r="OII896" s="64"/>
      <c r="OIJ896" s="64"/>
      <c r="OIK896" s="64"/>
      <c r="OIL896" s="64"/>
      <c r="OIM896" s="64"/>
      <c r="OIN896" s="64"/>
      <c r="OIO896" s="64"/>
      <c r="OIP896" s="64"/>
      <c r="OIQ896" s="64"/>
      <c r="OIR896" s="64"/>
      <c r="OIS896" s="64"/>
      <c r="OIT896" s="64"/>
      <c r="OIU896" s="64"/>
      <c r="OIV896" s="64"/>
      <c r="OIW896" s="64"/>
      <c r="OIX896" s="64"/>
      <c r="OIY896" s="64"/>
      <c r="OIZ896" s="64"/>
      <c r="OJA896" s="64"/>
      <c r="OJB896" s="64"/>
      <c r="OJC896" s="64"/>
      <c r="OJD896" s="64"/>
      <c r="OJE896" s="64"/>
      <c r="OJF896" s="64"/>
      <c r="OJG896" s="64"/>
      <c r="OJH896" s="64"/>
      <c r="OJI896" s="64"/>
      <c r="OJJ896" s="64"/>
      <c r="OJK896" s="64"/>
      <c r="OJL896" s="64"/>
      <c r="OJM896" s="64"/>
      <c r="OJN896" s="64"/>
      <c r="OJO896" s="64"/>
      <c r="OJP896" s="64"/>
      <c r="OJQ896" s="64"/>
      <c r="OJR896" s="64"/>
      <c r="OJS896" s="64"/>
      <c r="OJT896" s="64"/>
      <c r="OJU896" s="64"/>
      <c r="OJV896" s="64"/>
      <c r="OJW896" s="64"/>
      <c r="OJX896" s="64"/>
      <c r="OJY896" s="64"/>
      <c r="OJZ896" s="64"/>
      <c r="OKA896" s="64"/>
      <c r="OKB896" s="64"/>
      <c r="OKC896" s="64"/>
      <c r="OKD896" s="64"/>
      <c r="OKE896" s="64"/>
      <c r="OKF896" s="64"/>
      <c r="OKG896" s="64"/>
      <c r="OKH896" s="64"/>
      <c r="OKI896" s="64"/>
      <c r="OKJ896" s="64"/>
      <c r="OKK896" s="64"/>
      <c r="OKL896" s="64"/>
      <c r="OKM896" s="64"/>
      <c r="OKN896" s="64"/>
      <c r="OKO896" s="64"/>
      <c r="OKP896" s="64"/>
      <c r="OKQ896" s="64"/>
      <c r="OKR896" s="64"/>
      <c r="OKS896" s="64"/>
      <c r="OKT896" s="64"/>
      <c r="OKU896" s="64"/>
      <c r="OKV896" s="64"/>
      <c r="OKW896" s="64"/>
      <c r="OKX896" s="64"/>
      <c r="OKY896" s="64"/>
      <c r="OKZ896" s="64"/>
      <c r="OLA896" s="64"/>
      <c r="OLB896" s="64"/>
      <c r="OLC896" s="64"/>
      <c r="OLD896" s="64"/>
      <c r="OLE896" s="64"/>
      <c r="OLF896" s="64"/>
      <c r="OLG896" s="64"/>
      <c r="OLH896" s="64"/>
      <c r="OLI896" s="64"/>
      <c r="OLJ896" s="64"/>
      <c r="OLK896" s="64"/>
      <c r="OLL896" s="64"/>
      <c r="OLM896" s="64"/>
      <c r="OLN896" s="64"/>
      <c r="OLO896" s="64"/>
      <c r="OLP896" s="64"/>
      <c r="OLQ896" s="64"/>
      <c r="OLR896" s="64"/>
      <c r="OLS896" s="64"/>
      <c r="OLT896" s="64"/>
      <c r="OLU896" s="64"/>
      <c r="OLV896" s="64"/>
      <c r="OLW896" s="64"/>
      <c r="OLX896" s="64"/>
      <c r="OLY896" s="64"/>
      <c r="OLZ896" s="64"/>
      <c r="OMA896" s="64"/>
      <c r="OMB896" s="64"/>
      <c r="OMC896" s="64"/>
      <c r="OMD896" s="64"/>
      <c r="OME896" s="64"/>
      <c r="OMF896" s="64"/>
      <c r="OMG896" s="64"/>
      <c r="OMH896" s="64"/>
      <c r="OMI896" s="64"/>
      <c r="OMJ896" s="64"/>
      <c r="OMK896" s="64"/>
      <c r="OML896" s="64"/>
      <c r="OMM896" s="64"/>
      <c r="OMN896" s="64"/>
      <c r="OMO896" s="64"/>
      <c r="OMP896" s="64"/>
      <c r="OMQ896" s="64"/>
      <c r="OMR896" s="64"/>
      <c r="OMS896" s="64"/>
      <c r="OMT896" s="64"/>
      <c r="OMU896" s="64"/>
      <c r="OMV896" s="64"/>
      <c r="OMW896" s="64"/>
      <c r="OMX896" s="64"/>
      <c r="OMY896" s="64"/>
      <c r="OMZ896" s="64"/>
      <c r="ONA896" s="64"/>
      <c r="ONB896" s="64"/>
      <c r="ONC896" s="64"/>
      <c r="OND896" s="64"/>
      <c r="ONE896" s="64"/>
      <c r="ONF896" s="64"/>
      <c r="ONG896" s="64"/>
      <c r="ONH896" s="64"/>
      <c r="ONI896" s="64"/>
      <c r="ONJ896" s="64"/>
      <c r="ONK896" s="64"/>
      <c r="ONL896" s="64"/>
      <c r="ONM896" s="64"/>
      <c r="ONN896" s="64"/>
      <c r="ONO896" s="64"/>
      <c r="ONP896" s="64"/>
      <c r="ONQ896" s="64"/>
      <c r="ONR896" s="64"/>
      <c r="ONS896" s="64"/>
      <c r="ONT896" s="64"/>
      <c r="ONU896" s="64"/>
      <c r="ONV896" s="64"/>
      <c r="ONW896" s="64"/>
      <c r="ONX896" s="64"/>
      <c r="ONY896" s="64"/>
      <c r="ONZ896" s="64"/>
      <c r="OOA896" s="64"/>
      <c r="OOB896" s="64"/>
      <c r="OOC896" s="64"/>
      <c r="OOD896" s="64"/>
      <c r="OOE896" s="64"/>
      <c r="OOF896" s="64"/>
      <c r="OOG896" s="64"/>
      <c r="OOH896" s="64"/>
      <c r="OOI896" s="64"/>
      <c r="OOJ896" s="64"/>
      <c r="OOK896" s="64"/>
      <c r="OOL896" s="64"/>
      <c r="OOM896" s="64"/>
      <c r="OON896" s="64"/>
      <c r="OOO896" s="64"/>
      <c r="OOP896" s="64"/>
      <c r="OOQ896" s="64"/>
      <c r="OOR896" s="64"/>
      <c r="OOS896" s="64"/>
      <c r="OOT896" s="64"/>
      <c r="OOU896" s="64"/>
      <c r="OOV896" s="64"/>
      <c r="OOW896" s="64"/>
      <c r="OOX896" s="64"/>
      <c r="OOY896" s="64"/>
      <c r="OOZ896" s="64"/>
      <c r="OPA896" s="64"/>
      <c r="OPB896" s="64"/>
      <c r="OPC896" s="64"/>
      <c r="OPD896" s="64"/>
      <c r="OPE896" s="64"/>
      <c r="OPF896" s="64"/>
      <c r="OPG896" s="64"/>
      <c r="OPH896" s="64"/>
      <c r="OPI896" s="64"/>
      <c r="OPJ896" s="64"/>
      <c r="OPK896" s="64"/>
      <c r="OPL896" s="64"/>
      <c r="OPM896" s="64"/>
      <c r="OPN896" s="64"/>
      <c r="OPO896" s="64"/>
      <c r="OPP896" s="64"/>
      <c r="OPQ896" s="64"/>
      <c r="OPR896" s="64"/>
      <c r="OPS896" s="64"/>
      <c r="OPT896" s="64"/>
      <c r="OPU896" s="64"/>
      <c r="OPV896" s="64"/>
      <c r="OPW896" s="64"/>
      <c r="OPX896" s="64"/>
      <c r="OPY896" s="64"/>
      <c r="OPZ896" s="64"/>
      <c r="OQA896" s="64"/>
      <c r="OQB896" s="64"/>
      <c r="OQC896" s="64"/>
      <c r="OQD896" s="64"/>
      <c r="OQE896" s="64"/>
      <c r="OQF896" s="64"/>
      <c r="OQG896" s="64"/>
      <c r="OQH896" s="64"/>
      <c r="OQI896" s="64"/>
      <c r="OQJ896" s="64"/>
      <c r="OQK896" s="64"/>
      <c r="OQL896" s="64"/>
      <c r="OQM896" s="64"/>
      <c r="OQN896" s="64"/>
      <c r="OQO896" s="64"/>
      <c r="OQP896" s="64"/>
      <c r="OQQ896" s="64"/>
      <c r="OQR896" s="64"/>
      <c r="OQS896" s="64"/>
      <c r="OQT896" s="64"/>
      <c r="OQU896" s="64"/>
      <c r="OQV896" s="64"/>
      <c r="OQW896" s="64"/>
      <c r="OQX896" s="64"/>
      <c r="OQY896" s="64"/>
      <c r="OQZ896" s="64"/>
      <c r="ORA896" s="64"/>
      <c r="ORB896" s="64"/>
      <c r="ORC896" s="64"/>
      <c r="ORD896" s="64"/>
      <c r="ORE896" s="64"/>
      <c r="ORF896" s="64"/>
      <c r="ORG896" s="64"/>
      <c r="ORH896" s="64"/>
      <c r="ORI896" s="64"/>
      <c r="ORJ896" s="64"/>
      <c r="ORK896" s="64"/>
      <c r="ORL896" s="64"/>
      <c r="ORM896" s="64"/>
      <c r="ORN896" s="64"/>
      <c r="ORO896" s="64"/>
      <c r="ORP896" s="64"/>
      <c r="ORQ896" s="64"/>
      <c r="ORR896" s="64"/>
      <c r="ORS896" s="64"/>
      <c r="ORT896" s="64"/>
      <c r="ORU896" s="64"/>
      <c r="ORV896" s="64"/>
      <c r="ORW896" s="64"/>
      <c r="ORX896" s="64"/>
      <c r="ORY896" s="64"/>
      <c r="ORZ896" s="64"/>
      <c r="OSA896" s="64"/>
      <c r="OSB896" s="64"/>
      <c r="OSC896" s="64"/>
      <c r="OSD896" s="64"/>
      <c r="OSE896" s="64"/>
      <c r="OSF896" s="64"/>
      <c r="OSG896" s="64"/>
      <c r="OSH896" s="64"/>
      <c r="OSI896" s="64"/>
      <c r="OSJ896" s="64"/>
      <c r="OSK896" s="64"/>
      <c r="OSL896" s="64"/>
      <c r="OSM896" s="64"/>
      <c r="OSN896" s="64"/>
      <c r="OSO896" s="64"/>
      <c r="OSP896" s="64"/>
      <c r="OSQ896" s="64"/>
      <c r="OSR896" s="64"/>
      <c r="OSS896" s="64"/>
      <c r="OST896" s="64"/>
      <c r="OSU896" s="64"/>
      <c r="OSV896" s="64"/>
      <c r="OSW896" s="64"/>
      <c r="OSX896" s="64"/>
      <c r="OSY896" s="64"/>
      <c r="OSZ896" s="64"/>
      <c r="OTA896" s="64"/>
      <c r="OTB896" s="64"/>
      <c r="OTC896" s="64"/>
      <c r="OTD896" s="64"/>
      <c r="OTE896" s="64"/>
      <c r="OTF896" s="64"/>
      <c r="OTG896" s="64"/>
      <c r="OTH896" s="64"/>
      <c r="OTI896" s="64"/>
      <c r="OTJ896" s="64"/>
      <c r="OTK896" s="64"/>
      <c r="OTL896" s="64"/>
      <c r="OTM896" s="64"/>
      <c r="OTN896" s="64"/>
      <c r="OTO896" s="64"/>
      <c r="OTP896" s="64"/>
      <c r="OTQ896" s="64"/>
      <c r="OTR896" s="64"/>
      <c r="OTS896" s="64"/>
      <c r="OTT896" s="64"/>
      <c r="OTU896" s="64"/>
      <c r="OTV896" s="64"/>
      <c r="OTW896" s="64"/>
      <c r="OTX896" s="64"/>
      <c r="OTY896" s="64"/>
      <c r="OTZ896" s="64"/>
      <c r="OUA896" s="64"/>
      <c r="OUB896" s="64"/>
      <c r="OUC896" s="64"/>
      <c r="OUD896" s="64"/>
      <c r="OUE896" s="64"/>
      <c r="OUF896" s="64"/>
      <c r="OUG896" s="64"/>
      <c r="OUH896" s="64"/>
      <c r="OUI896" s="64"/>
      <c r="OUJ896" s="64"/>
      <c r="OUK896" s="64"/>
      <c r="OUL896" s="64"/>
      <c r="OUM896" s="64"/>
      <c r="OUN896" s="64"/>
      <c r="OUO896" s="64"/>
      <c r="OUP896" s="64"/>
      <c r="OUQ896" s="64"/>
      <c r="OUR896" s="64"/>
      <c r="OUS896" s="64"/>
      <c r="OUT896" s="64"/>
      <c r="OUU896" s="64"/>
      <c r="OUV896" s="64"/>
      <c r="OUW896" s="64"/>
      <c r="OUX896" s="64"/>
      <c r="OUY896" s="64"/>
      <c r="OUZ896" s="64"/>
      <c r="OVA896" s="64"/>
      <c r="OVB896" s="64"/>
      <c r="OVC896" s="64"/>
      <c r="OVD896" s="64"/>
      <c r="OVE896" s="64"/>
      <c r="OVF896" s="64"/>
      <c r="OVG896" s="64"/>
      <c r="OVH896" s="64"/>
      <c r="OVI896" s="64"/>
      <c r="OVJ896" s="64"/>
      <c r="OVK896" s="64"/>
      <c r="OVL896" s="64"/>
      <c r="OVM896" s="64"/>
      <c r="OVN896" s="64"/>
      <c r="OVO896" s="64"/>
      <c r="OVP896" s="64"/>
      <c r="OVQ896" s="64"/>
      <c r="OVR896" s="64"/>
      <c r="OVS896" s="64"/>
      <c r="OVT896" s="64"/>
      <c r="OVU896" s="64"/>
      <c r="OVV896" s="64"/>
      <c r="OVW896" s="64"/>
      <c r="OVX896" s="64"/>
      <c r="OVY896" s="64"/>
      <c r="OVZ896" s="64"/>
      <c r="OWA896" s="64"/>
      <c r="OWB896" s="64"/>
      <c r="OWC896" s="64"/>
      <c r="OWD896" s="64"/>
      <c r="OWE896" s="64"/>
      <c r="OWF896" s="64"/>
      <c r="OWG896" s="64"/>
      <c r="OWH896" s="64"/>
      <c r="OWI896" s="64"/>
      <c r="OWJ896" s="64"/>
      <c r="OWK896" s="64"/>
      <c r="OWL896" s="64"/>
      <c r="OWM896" s="64"/>
      <c r="OWN896" s="64"/>
      <c r="OWO896" s="64"/>
      <c r="OWP896" s="64"/>
      <c r="OWQ896" s="64"/>
      <c r="OWR896" s="64"/>
      <c r="OWS896" s="64"/>
      <c r="OWT896" s="64"/>
      <c r="OWU896" s="64"/>
      <c r="OWV896" s="64"/>
      <c r="OWW896" s="64"/>
      <c r="OWX896" s="64"/>
      <c r="OWY896" s="64"/>
      <c r="OWZ896" s="64"/>
      <c r="OXA896" s="64"/>
      <c r="OXB896" s="64"/>
      <c r="OXC896" s="64"/>
      <c r="OXD896" s="64"/>
      <c r="OXE896" s="64"/>
      <c r="OXF896" s="64"/>
      <c r="OXG896" s="64"/>
      <c r="OXH896" s="64"/>
      <c r="OXI896" s="64"/>
      <c r="OXJ896" s="64"/>
      <c r="OXK896" s="64"/>
      <c r="OXL896" s="64"/>
      <c r="OXM896" s="64"/>
      <c r="OXN896" s="64"/>
      <c r="OXO896" s="64"/>
      <c r="OXP896" s="64"/>
      <c r="OXQ896" s="64"/>
      <c r="OXR896" s="64"/>
      <c r="OXS896" s="64"/>
      <c r="OXT896" s="64"/>
      <c r="OXU896" s="64"/>
      <c r="OXV896" s="64"/>
      <c r="OXW896" s="64"/>
      <c r="OXX896" s="64"/>
      <c r="OXY896" s="64"/>
      <c r="OXZ896" s="64"/>
      <c r="OYA896" s="64"/>
      <c r="OYB896" s="64"/>
      <c r="OYC896" s="64"/>
      <c r="OYD896" s="64"/>
      <c r="OYE896" s="64"/>
      <c r="OYF896" s="64"/>
      <c r="OYG896" s="64"/>
      <c r="OYH896" s="64"/>
      <c r="OYI896" s="64"/>
      <c r="OYJ896" s="64"/>
      <c r="OYK896" s="64"/>
      <c r="OYL896" s="64"/>
      <c r="OYM896" s="64"/>
      <c r="OYN896" s="64"/>
      <c r="OYO896" s="64"/>
      <c r="OYP896" s="64"/>
      <c r="OYQ896" s="64"/>
      <c r="OYR896" s="64"/>
      <c r="OYS896" s="64"/>
      <c r="OYT896" s="64"/>
      <c r="OYU896" s="64"/>
      <c r="OYV896" s="64"/>
      <c r="OYW896" s="64"/>
      <c r="OYX896" s="64"/>
      <c r="OYY896" s="64"/>
      <c r="OYZ896" s="64"/>
      <c r="OZA896" s="64"/>
      <c r="OZB896" s="64"/>
      <c r="OZC896" s="64"/>
      <c r="OZD896" s="64"/>
      <c r="OZE896" s="64"/>
      <c r="OZF896" s="64"/>
      <c r="OZG896" s="64"/>
      <c r="OZH896" s="64"/>
      <c r="OZI896" s="64"/>
      <c r="OZJ896" s="64"/>
      <c r="OZK896" s="64"/>
      <c r="OZL896" s="64"/>
      <c r="OZM896" s="64"/>
      <c r="OZN896" s="64"/>
      <c r="OZO896" s="64"/>
      <c r="OZP896" s="64"/>
      <c r="OZQ896" s="64"/>
      <c r="OZR896" s="64"/>
      <c r="OZS896" s="64"/>
      <c r="OZT896" s="64"/>
      <c r="OZU896" s="64"/>
      <c r="OZV896" s="64"/>
      <c r="OZW896" s="64"/>
      <c r="OZX896" s="64"/>
      <c r="OZY896" s="64"/>
      <c r="OZZ896" s="64"/>
      <c r="PAA896" s="64"/>
      <c r="PAB896" s="64"/>
      <c r="PAC896" s="64"/>
      <c r="PAD896" s="64"/>
      <c r="PAE896" s="64"/>
      <c r="PAF896" s="64"/>
      <c r="PAG896" s="64"/>
      <c r="PAH896" s="64"/>
      <c r="PAI896" s="64"/>
      <c r="PAJ896" s="64"/>
      <c r="PAK896" s="64"/>
      <c r="PAL896" s="64"/>
      <c r="PAM896" s="64"/>
      <c r="PAN896" s="64"/>
      <c r="PAO896" s="64"/>
      <c r="PAP896" s="64"/>
      <c r="PAQ896" s="64"/>
      <c r="PAR896" s="64"/>
      <c r="PAS896" s="64"/>
      <c r="PAT896" s="64"/>
      <c r="PAU896" s="64"/>
      <c r="PAV896" s="64"/>
      <c r="PAW896" s="64"/>
      <c r="PAX896" s="64"/>
      <c r="PAY896" s="64"/>
      <c r="PAZ896" s="64"/>
      <c r="PBA896" s="64"/>
      <c r="PBB896" s="64"/>
      <c r="PBC896" s="64"/>
      <c r="PBD896" s="64"/>
      <c r="PBE896" s="64"/>
      <c r="PBF896" s="64"/>
      <c r="PBG896" s="64"/>
      <c r="PBH896" s="64"/>
      <c r="PBI896" s="64"/>
      <c r="PBJ896" s="64"/>
      <c r="PBK896" s="64"/>
      <c r="PBL896" s="64"/>
      <c r="PBM896" s="64"/>
      <c r="PBN896" s="64"/>
      <c r="PBO896" s="64"/>
      <c r="PBP896" s="64"/>
      <c r="PBQ896" s="64"/>
      <c r="PBR896" s="64"/>
      <c r="PBS896" s="64"/>
      <c r="PBT896" s="64"/>
      <c r="PBU896" s="64"/>
      <c r="PBV896" s="64"/>
      <c r="PBW896" s="64"/>
      <c r="PBX896" s="64"/>
      <c r="PBY896" s="64"/>
      <c r="PBZ896" s="64"/>
      <c r="PCA896" s="64"/>
      <c r="PCB896" s="64"/>
      <c r="PCC896" s="64"/>
      <c r="PCD896" s="64"/>
      <c r="PCE896" s="64"/>
      <c r="PCF896" s="64"/>
      <c r="PCG896" s="64"/>
      <c r="PCH896" s="64"/>
      <c r="PCI896" s="64"/>
      <c r="PCJ896" s="64"/>
      <c r="PCK896" s="64"/>
      <c r="PCL896" s="64"/>
      <c r="PCM896" s="64"/>
      <c r="PCN896" s="64"/>
      <c r="PCO896" s="64"/>
      <c r="PCP896" s="64"/>
      <c r="PCQ896" s="64"/>
      <c r="PCR896" s="64"/>
      <c r="PCS896" s="64"/>
      <c r="PCT896" s="64"/>
      <c r="PCU896" s="64"/>
      <c r="PCV896" s="64"/>
      <c r="PCW896" s="64"/>
      <c r="PCX896" s="64"/>
      <c r="PCY896" s="64"/>
      <c r="PCZ896" s="64"/>
      <c r="PDA896" s="64"/>
      <c r="PDB896" s="64"/>
      <c r="PDC896" s="64"/>
      <c r="PDD896" s="64"/>
      <c r="PDE896" s="64"/>
      <c r="PDF896" s="64"/>
      <c r="PDG896" s="64"/>
      <c r="PDH896" s="64"/>
      <c r="PDI896" s="64"/>
      <c r="PDJ896" s="64"/>
      <c r="PDK896" s="64"/>
      <c r="PDL896" s="64"/>
      <c r="PDM896" s="64"/>
      <c r="PDN896" s="64"/>
      <c r="PDO896" s="64"/>
      <c r="PDP896" s="64"/>
      <c r="PDQ896" s="64"/>
      <c r="PDR896" s="64"/>
      <c r="PDS896" s="64"/>
      <c r="PDT896" s="64"/>
      <c r="PDU896" s="64"/>
      <c r="PDV896" s="64"/>
      <c r="PDW896" s="64"/>
      <c r="PDX896" s="64"/>
      <c r="PDY896" s="64"/>
      <c r="PDZ896" s="64"/>
      <c r="PEA896" s="64"/>
      <c r="PEB896" s="64"/>
      <c r="PEC896" s="64"/>
      <c r="PED896" s="64"/>
      <c r="PEE896" s="64"/>
      <c r="PEF896" s="64"/>
      <c r="PEG896" s="64"/>
      <c r="PEH896" s="64"/>
      <c r="PEI896" s="64"/>
      <c r="PEJ896" s="64"/>
      <c r="PEK896" s="64"/>
      <c r="PEL896" s="64"/>
      <c r="PEM896" s="64"/>
      <c r="PEN896" s="64"/>
      <c r="PEO896" s="64"/>
      <c r="PEP896" s="64"/>
      <c r="PEQ896" s="64"/>
      <c r="PER896" s="64"/>
      <c r="PES896" s="64"/>
      <c r="PET896" s="64"/>
      <c r="PEU896" s="64"/>
      <c r="PEV896" s="64"/>
      <c r="PEW896" s="64"/>
      <c r="PEX896" s="64"/>
      <c r="PEY896" s="64"/>
      <c r="PEZ896" s="64"/>
      <c r="PFA896" s="64"/>
      <c r="PFB896" s="64"/>
      <c r="PFC896" s="64"/>
      <c r="PFD896" s="64"/>
      <c r="PFE896" s="64"/>
      <c r="PFF896" s="64"/>
      <c r="PFG896" s="64"/>
      <c r="PFH896" s="64"/>
      <c r="PFI896" s="64"/>
      <c r="PFJ896" s="64"/>
      <c r="PFK896" s="64"/>
      <c r="PFL896" s="64"/>
      <c r="PFM896" s="64"/>
      <c r="PFN896" s="64"/>
      <c r="PFO896" s="64"/>
      <c r="PFP896" s="64"/>
      <c r="PFQ896" s="64"/>
      <c r="PFR896" s="64"/>
      <c r="PFS896" s="64"/>
      <c r="PFT896" s="64"/>
      <c r="PFU896" s="64"/>
      <c r="PFV896" s="64"/>
      <c r="PFW896" s="64"/>
      <c r="PFX896" s="64"/>
      <c r="PFY896" s="64"/>
      <c r="PFZ896" s="64"/>
      <c r="PGA896" s="64"/>
      <c r="PGB896" s="64"/>
      <c r="PGC896" s="64"/>
      <c r="PGD896" s="64"/>
      <c r="PGE896" s="64"/>
      <c r="PGF896" s="64"/>
      <c r="PGG896" s="64"/>
      <c r="PGH896" s="64"/>
      <c r="PGI896" s="64"/>
      <c r="PGJ896" s="64"/>
      <c r="PGK896" s="64"/>
      <c r="PGL896" s="64"/>
      <c r="PGM896" s="64"/>
      <c r="PGN896" s="64"/>
      <c r="PGO896" s="64"/>
      <c r="PGP896" s="64"/>
      <c r="PGQ896" s="64"/>
      <c r="PGR896" s="64"/>
      <c r="PGS896" s="64"/>
      <c r="PGT896" s="64"/>
      <c r="PGU896" s="64"/>
      <c r="PGV896" s="64"/>
      <c r="PGW896" s="64"/>
      <c r="PGX896" s="64"/>
      <c r="PGY896" s="64"/>
      <c r="PGZ896" s="64"/>
      <c r="PHA896" s="64"/>
      <c r="PHB896" s="64"/>
      <c r="PHC896" s="64"/>
      <c r="PHD896" s="64"/>
      <c r="PHE896" s="64"/>
      <c r="PHF896" s="64"/>
      <c r="PHG896" s="64"/>
      <c r="PHH896" s="64"/>
      <c r="PHI896" s="64"/>
      <c r="PHJ896" s="64"/>
      <c r="PHK896" s="64"/>
      <c r="PHL896" s="64"/>
      <c r="PHM896" s="64"/>
      <c r="PHN896" s="64"/>
      <c r="PHO896" s="64"/>
      <c r="PHP896" s="64"/>
      <c r="PHQ896" s="64"/>
      <c r="PHR896" s="64"/>
      <c r="PHS896" s="64"/>
      <c r="PHT896" s="64"/>
      <c r="PHU896" s="64"/>
      <c r="PHV896" s="64"/>
      <c r="PHW896" s="64"/>
      <c r="PHX896" s="64"/>
      <c r="PHY896" s="64"/>
      <c r="PHZ896" s="64"/>
      <c r="PIA896" s="64"/>
      <c r="PIB896" s="64"/>
      <c r="PIC896" s="64"/>
      <c r="PID896" s="64"/>
      <c r="PIE896" s="64"/>
      <c r="PIF896" s="64"/>
      <c r="PIG896" s="64"/>
      <c r="PIH896" s="64"/>
      <c r="PII896" s="64"/>
      <c r="PIJ896" s="64"/>
      <c r="PIK896" s="64"/>
      <c r="PIL896" s="64"/>
      <c r="PIM896" s="64"/>
      <c r="PIN896" s="64"/>
      <c r="PIO896" s="64"/>
      <c r="PIP896" s="64"/>
      <c r="PIQ896" s="64"/>
      <c r="PIR896" s="64"/>
      <c r="PIS896" s="64"/>
      <c r="PIT896" s="64"/>
      <c r="PIU896" s="64"/>
      <c r="PIV896" s="64"/>
      <c r="PIW896" s="64"/>
      <c r="PIX896" s="64"/>
      <c r="PIY896" s="64"/>
      <c r="PIZ896" s="64"/>
      <c r="PJA896" s="64"/>
      <c r="PJB896" s="64"/>
      <c r="PJC896" s="64"/>
      <c r="PJD896" s="64"/>
      <c r="PJE896" s="64"/>
      <c r="PJF896" s="64"/>
      <c r="PJG896" s="64"/>
      <c r="PJH896" s="64"/>
      <c r="PJI896" s="64"/>
      <c r="PJJ896" s="64"/>
      <c r="PJK896" s="64"/>
      <c r="PJL896" s="64"/>
      <c r="PJM896" s="64"/>
      <c r="PJN896" s="64"/>
      <c r="PJO896" s="64"/>
      <c r="PJP896" s="64"/>
      <c r="PJQ896" s="64"/>
      <c r="PJR896" s="64"/>
      <c r="PJS896" s="64"/>
      <c r="PJT896" s="64"/>
      <c r="PJU896" s="64"/>
      <c r="PJV896" s="64"/>
      <c r="PJW896" s="64"/>
      <c r="PJX896" s="64"/>
      <c r="PJY896" s="64"/>
      <c r="PJZ896" s="64"/>
      <c r="PKA896" s="64"/>
      <c r="PKB896" s="64"/>
      <c r="PKC896" s="64"/>
      <c r="PKD896" s="64"/>
      <c r="PKE896" s="64"/>
      <c r="PKF896" s="64"/>
      <c r="PKG896" s="64"/>
      <c r="PKH896" s="64"/>
      <c r="PKI896" s="64"/>
      <c r="PKJ896" s="64"/>
      <c r="PKK896" s="64"/>
      <c r="PKL896" s="64"/>
      <c r="PKM896" s="64"/>
      <c r="PKN896" s="64"/>
      <c r="PKO896" s="64"/>
      <c r="PKP896" s="64"/>
      <c r="PKQ896" s="64"/>
      <c r="PKR896" s="64"/>
      <c r="PKS896" s="64"/>
      <c r="PKT896" s="64"/>
      <c r="PKU896" s="64"/>
      <c r="PKV896" s="64"/>
      <c r="PKW896" s="64"/>
      <c r="PKX896" s="64"/>
      <c r="PKY896" s="64"/>
      <c r="PKZ896" s="64"/>
      <c r="PLA896" s="64"/>
      <c r="PLB896" s="64"/>
      <c r="PLC896" s="64"/>
      <c r="PLD896" s="64"/>
      <c r="PLE896" s="64"/>
      <c r="PLF896" s="64"/>
      <c r="PLG896" s="64"/>
      <c r="PLH896" s="64"/>
      <c r="PLI896" s="64"/>
      <c r="PLJ896" s="64"/>
      <c r="PLK896" s="64"/>
      <c r="PLL896" s="64"/>
      <c r="PLM896" s="64"/>
      <c r="PLN896" s="64"/>
      <c r="PLO896" s="64"/>
      <c r="PLP896" s="64"/>
      <c r="PLQ896" s="64"/>
      <c r="PLR896" s="64"/>
      <c r="PLS896" s="64"/>
      <c r="PLT896" s="64"/>
      <c r="PLU896" s="64"/>
      <c r="PLV896" s="64"/>
      <c r="PLW896" s="64"/>
      <c r="PLX896" s="64"/>
      <c r="PLY896" s="64"/>
      <c r="PLZ896" s="64"/>
      <c r="PMA896" s="64"/>
      <c r="PMB896" s="64"/>
      <c r="PMC896" s="64"/>
      <c r="PMD896" s="64"/>
      <c r="PME896" s="64"/>
      <c r="PMF896" s="64"/>
      <c r="PMG896" s="64"/>
      <c r="PMH896" s="64"/>
      <c r="PMI896" s="64"/>
      <c r="PMJ896" s="64"/>
      <c r="PMK896" s="64"/>
      <c r="PML896" s="64"/>
      <c r="PMM896" s="64"/>
      <c r="PMN896" s="64"/>
      <c r="PMO896" s="64"/>
      <c r="PMP896" s="64"/>
      <c r="PMQ896" s="64"/>
      <c r="PMR896" s="64"/>
      <c r="PMS896" s="64"/>
      <c r="PMT896" s="64"/>
      <c r="PMU896" s="64"/>
      <c r="PMV896" s="64"/>
      <c r="PMW896" s="64"/>
      <c r="PMX896" s="64"/>
      <c r="PMY896" s="64"/>
      <c r="PMZ896" s="64"/>
      <c r="PNA896" s="64"/>
      <c r="PNB896" s="64"/>
      <c r="PNC896" s="64"/>
      <c r="PND896" s="64"/>
      <c r="PNE896" s="64"/>
      <c r="PNF896" s="64"/>
      <c r="PNG896" s="64"/>
      <c r="PNH896" s="64"/>
      <c r="PNI896" s="64"/>
      <c r="PNJ896" s="64"/>
      <c r="PNK896" s="64"/>
      <c r="PNL896" s="64"/>
      <c r="PNM896" s="64"/>
      <c r="PNN896" s="64"/>
      <c r="PNO896" s="64"/>
      <c r="PNP896" s="64"/>
      <c r="PNQ896" s="64"/>
      <c r="PNR896" s="64"/>
      <c r="PNS896" s="64"/>
      <c r="PNT896" s="64"/>
      <c r="PNU896" s="64"/>
      <c r="PNV896" s="64"/>
      <c r="PNW896" s="64"/>
      <c r="PNX896" s="64"/>
      <c r="PNY896" s="64"/>
      <c r="PNZ896" s="64"/>
      <c r="POA896" s="64"/>
      <c r="POB896" s="64"/>
      <c r="POC896" s="64"/>
      <c r="POD896" s="64"/>
      <c r="POE896" s="64"/>
      <c r="POF896" s="64"/>
      <c r="POG896" s="64"/>
      <c r="POH896" s="64"/>
      <c r="POI896" s="64"/>
      <c r="POJ896" s="64"/>
      <c r="POK896" s="64"/>
      <c r="POL896" s="64"/>
      <c r="POM896" s="64"/>
      <c r="PON896" s="64"/>
      <c r="POO896" s="64"/>
      <c r="POP896" s="64"/>
      <c r="POQ896" s="64"/>
      <c r="POR896" s="64"/>
      <c r="POS896" s="64"/>
      <c r="POT896" s="64"/>
      <c r="POU896" s="64"/>
      <c r="POV896" s="64"/>
      <c r="POW896" s="64"/>
      <c r="POX896" s="64"/>
      <c r="POY896" s="64"/>
      <c r="POZ896" s="64"/>
      <c r="PPA896" s="64"/>
      <c r="PPB896" s="64"/>
      <c r="PPC896" s="64"/>
      <c r="PPD896" s="64"/>
      <c r="PPE896" s="64"/>
      <c r="PPF896" s="64"/>
      <c r="PPG896" s="64"/>
      <c r="PPH896" s="64"/>
      <c r="PPI896" s="64"/>
      <c r="PPJ896" s="64"/>
      <c r="PPK896" s="64"/>
      <c r="PPL896" s="64"/>
      <c r="PPM896" s="64"/>
      <c r="PPN896" s="64"/>
      <c r="PPO896" s="64"/>
      <c r="PPP896" s="64"/>
      <c r="PPQ896" s="64"/>
      <c r="PPR896" s="64"/>
      <c r="PPS896" s="64"/>
      <c r="PPT896" s="64"/>
      <c r="PPU896" s="64"/>
      <c r="PPV896" s="64"/>
      <c r="PPW896" s="64"/>
      <c r="PPX896" s="64"/>
      <c r="PPY896" s="64"/>
      <c r="PPZ896" s="64"/>
      <c r="PQA896" s="64"/>
      <c r="PQB896" s="64"/>
      <c r="PQC896" s="64"/>
      <c r="PQD896" s="64"/>
      <c r="PQE896" s="64"/>
      <c r="PQF896" s="64"/>
      <c r="PQG896" s="64"/>
      <c r="PQH896" s="64"/>
      <c r="PQI896" s="64"/>
      <c r="PQJ896" s="64"/>
      <c r="PQK896" s="64"/>
      <c r="PQL896" s="64"/>
      <c r="PQM896" s="64"/>
      <c r="PQN896" s="64"/>
      <c r="PQO896" s="64"/>
      <c r="PQP896" s="64"/>
      <c r="PQQ896" s="64"/>
      <c r="PQR896" s="64"/>
      <c r="PQS896" s="64"/>
      <c r="PQT896" s="64"/>
      <c r="PQU896" s="64"/>
      <c r="PQV896" s="64"/>
      <c r="PQW896" s="64"/>
      <c r="PQX896" s="64"/>
      <c r="PQY896" s="64"/>
      <c r="PQZ896" s="64"/>
      <c r="PRA896" s="64"/>
      <c r="PRB896" s="64"/>
      <c r="PRC896" s="64"/>
      <c r="PRD896" s="64"/>
      <c r="PRE896" s="64"/>
      <c r="PRF896" s="64"/>
      <c r="PRG896" s="64"/>
      <c r="PRH896" s="64"/>
      <c r="PRI896" s="64"/>
      <c r="PRJ896" s="64"/>
      <c r="PRK896" s="64"/>
      <c r="PRL896" s="64"/>
      <c r="PRM896" s="64"/>
      <c r="PRN896" s="64"/>
      <c r="PRO896" s="64"/>
      <c r="PRP896" s="64"/>
      <c r="PRQ896" s="64"/>
      <c r="PRR896" s="64"/>
      <c r="PRS896" s="64"/>
      <c r="PRT896" s="64"/>
      <c r="PRU896" s="64"/>
      <c r="PRV896" s="64"/>
      <c r="PRW896" s="64"/>
      <c r="PRX896" s="64"/>
      <c r="PRY896" s="64"/>
      <c r="PRZ896" s="64"/>
      <c r="PSA896" s="64"/>
      <c r="PSB896" s="64"/>
      <c r="PSC896" s="64"/>
      <c r="PSD896" s="64"/>
      <c r="PSE896" s="64"/>
      <c r="PSF896" s="64"/>
      <c r="PSG896" s="64"/>
      <c r="PSH896" s="64"/>
      <c r="PSI896" s="64"/>
      <c r="PSJ896" s="64"/>
      <c r="PSK896" s="64"/>
      <c r="PSL896" s="64"/>
      <c r="PSM896" s="64"/>
      <c r="PSN896" s="64"/>
      <c r="PSO896" s="64"/>
      <c r="PSP896" s="64"/>
      <c r="PSQ896" s="64"/>
      <c r="PSR896" s="64"/>
      <c r="PSS896" s="64"/>
      <c r="PST896" s="64"/>
      <c r="PSU896" s="64"/>
      <c r="PSV896" s="64"/>
      <c r="PSW896" s="64"/>
      <c r="PSX896" s="64"/>
      <c r="PSY896" s="64"/>
      <c r="PSZ896" s="64"/>
      <c r="PTA896" s="64"/>
      <c r="PTB896" s="64"/>
      <c r="PTC896" s="64"/>
      <c r="PTD896" s="64"/>
      <c r="PTE896" s="64"/>
      <c r="PTF896" s="64"/>
      <c r="PTG896" s="64"/>
      <c r="PTH896" s="64"/>
      <c r="PTI896" s="64"/>
      <c r="PTJ896" s="64"/>
      <c r="PTK896" s="64"/>
      <c r="PTL896" s="64"/>
      <c r="PTM896" s="64"/>
      <c r="PTN896" s="64"/>
      <c r="PTO896" s="64"/>
      <c r="PTP896" s="64"/>
      <c r="PTQ896" s="64"/>
      <c r="PTR896" s="64"/>
      <c r="PTS896" s="64"/>
      <c r="PTT896" s="64"/>
      <c r="PTU896" s="64"/>
      <c r="PTV896" s="64"/>
      <c r="PTW896" s="64"/>
      <c r="PTX896" s="64"/>
      <c r="PTY896" s="64"/>
      <c r="PTZ896" s="64"/>
      <c r="PUA896" s="64"/>
      <c r="PUB896" s="64"/>
      <c r="PUC896" s="64"/>
      <c r="PUD896" s="64"/>
      <c r="PUE896" s="64"/>
      <c r="PUF896" s="64"/>
      <c r="PUG896" s="64"/>
      <c r="PUH896" s="64"/>
      <c r="PUI896" s="64"/>
      <c r="PUJ896" s="64"/>
      <c r="PUK896" s="64"/>
      <c r="PUL896" s="64"/>
      <c r="PUM896" s="64"/>
      <c r="PUN896" s="64"/>
      <c r="PUO896" s="64"/>
      <c r="PUP896" s="64"/>
      <c r="PUQ896" s="64"/>
      <c r="PUR896" s="64"/>
      <c r="PUS896" s="64"/>
      <c r="PUT896" s="64"/>
      <c r="PUU896" s="64"/>
      <c r="PUV896" s="64"/>
      <c r="PUW896" s="64"/>
      <c r="PUX896" s="64"/>
      <c r="PUY896" s="64"/>
      <c r="PUZ896" s="64"/>
      <c r="PVA896" s="64"/>
      <c r="PVB896" s="64"/>
      <c r="PVC896" s="64"/>
      <c r="PVD896" s="64"/>
      <c r="PVE896" s="64"/>
      <c r="PVF896" s="64"/>
      <c r="PVG896" s="64"/>
      <c r="PVH896" s="64"/>
      <c r="PVI896" s="64"/>
      <c r="PVJ896" s="64"/>
      <c r="PVK896" s="64"/>
      <c r="PVL896" s="64"/>
      <c r="PVM896" s="64"/>
      <c r="PVN896" s="64"/>
      <c r="PVO896" s="64"/>
      <c r="PVP896" s="64"/>
      <c r="PVQ896" s="64"/>
      <c r="PVR896" s="64"/>
      <c r="PVS896" s="64"/>
      <c r="PVT896" s="64"/>
      <c r="PVU896" s="64"/>
      <c r="PVV896" s="64"/>
      <c r="PVW896" s="64"/>
      <c r="PVX896" s="64"/>
      <c r="PVY896" s="64"/>
      <c r="PVZ896" s="64"/>
      <c r="PWA896" s="64"/>
      <c r="PWB896" s="64"/>
      <c r="PWC896" s="64"/>
      <c r="PWD896" s="64"/>
      <c r="PWE896" s="64"/>
      <c r="PWF896" s="64"/>
      <c r="PWG896" s="64"/>
      <c r="PWH896" s="64"/>
      <c r="PWI896" s="64"/>
      <c r="PWJ896" s="64"/>
      <c r="PWK896" s="64"/>
      <c r="PWL896" s="64"/>
      <c r="PWM896" s="64"/>
      <c r="PWN896" s="64"/>
      <c r="PWO896" s="64"/>
      <c r="PWP896" s="64"/>
      <c r="PWQ896" s="64"/>
      <c r="PWR896" s="64"/>
      <c r="PWS896" s="64"/>
      <c r="PWT896" s="64"/>
      <c r="PWU896" s="64"/>
      <c r="PWV896" s="64"/>
      <c r="PWW896" s="64"/>
      <c r="PWX896" s="64"/>
      <c r="PWY896" s="64"/>
      <c r="PWZ896" s="64"/>
      <c r="PXA896" s="64"/>
      <c r="PXB896" s="64"/>
      <c r="PXC896" s="64"/>
      <c r="PXD896" s="64"/>
      <c r="PXE896" s="64"/>
      <c r="PXF896" s="64"/>
      <c r="PXG896" s="64"/>
      <c r="PXH896" s="64"/>
      <c r="PXI896" s="64"/>
      <c r="PXJ896" s="64"/>
      <c r="PXK896" s="64"/>
      <c r="PXL896" s="64"/>
      <c r="PXM896" s="64"/>
      <c r="PXN896" s="64"/>
      <c r="PXO896" s="64"/>
      <c r="PXP896" s="64"/>
      <c r="PXQ896" s="64"/>
      <c r="PXR896" s="64"/>
      <c r="PXS896" s="64"/>
      <c r="PXT896" s="64"/>
      <c r="PXU896" s="64"/>
      <c r="PXV896" s="64"/>
      <c r="PXW896" s="64"/>
      <c r="PXX896" s="64"/>
      <c r="PXY896" s="64"/>
      <c r="PXZ896" s="64"/>
      <c r="PYA896" s="64"/>
      <c r="PYB896" s="64"/>
      <c r="PYC896" s="64"/>
      <c r="PYD896" s="64"/>
      <c r="PYE896" s="64"/>
      <c r="PYF896" s="64"/>
      <c r="PYG896" s="64"/>
      <c r="PYH896" s="64"/>
      <c r="PYI896" s="64"/>
      <c r="PYJ896" s="64"/>
      <c r="PYK896" s="64"/>
      <c r="PYL896" s="64"/>
      <c r="PYM896" s="64"/>
      <c r="PYN896" s="64"/>
      <c r="PYO896" s="64"/>
      <c r="PYP896" s="64"/>
      <c r="PYQ896" s="64"/>
      <c r="PYR896" s="64"/>
      <c r="PYS896" s="64"/>
      <c r="PYT896" s="64"/>
      <c r="PYU896" s="64"/>
      <c r="PYV896" s="64"/>
      <c r="PYW896" s="64"/>
      <c r="PYX896" s="64"/>
      <c r="PYY896" s="64"/>
      <c r="PYZ896" s="64"/>
      <c r="PZA896" s="64"/>
      <c r="PZB896" s="64"/>
      <c r="PZC896" s="64"/>
      <c r="PZD896" s="64"/>
      <c r="PZE896" s="64"/>
      <c r="PZF896" s="64"/>
      <c r="PZG896" s="64"/>
      <c r="PZH896" s="64"/>
      <c r="PZI896" s="64"/>
      <c r="PZJ896" s="64"/>
      <c r="PZK896" s="64"/>
      <c r="PZL896" s="64"/>
      <c r="PZM896" s="64"/>
      <c r="PZN896" s="64"/>
      <c r="PZO896" s="64"/>
      <c r="PZP896" s="64"/>
      <c r="PZQ896" s="64"/>
      <c r="PZR896" s="64"/>
      <c r="PZS896" s="64"/>
      <c r="PZT896" s="64"/>
      <c r="PZU896" s="64"/>
      <c r="PZV896" s="64"/>
      <c r="PZW896" s="64"/>
      <c r="PZX896" s="64"/>
      <c r="PZY896" s="64"/>
      <c r="PZZ896" s="64"/>
      <c r="QAA896" s="64"/>
      <c r="QAB896" s="64"/>
      <c r="QAC896" s="64"/>
      <c r="QAD896" s="64"/>
      <c r="QAE896" s="64"/>
      <c r="QAF896" s="64"/>
      <c r="QAG896" s="64"/>
      <c r="QAH896" s="64"/>
      <c r="QAI896" s="64"/>
      <c r="QAJ896" s="64"/>
      <c r="QAK896" s="64"/>
      <c r="QAL896" s="64"/>
      <c r="QAM896" s="64"/>
      <c r="QAN896" s="64"/>
      <c r="QAO896" s="64"/>
      <c r="QAP896" s="64"/>
      <c r="QAQ896" s="64"/>
      <c r="QAR896" s="64"/>
      <c r="QAS896" s="64"/>
      <c r="QAT896" s="64"/>
      <c r="QAU896" s="64"/>
      <c r="QAV896" s="64"/>
      <c r="QAW896" s="64"/>
      <c r="QAX896" s="64"/>
      <c r="QAY896" s="64"/>
      <c r="QAZ896" s="64"/>
      <c r="QBA896" s="64"/>
      <c r="QBB896" s="64"/>
      <c r="QBC896" s="64"/>
      <c r="QBD896" s="64"/>
      <c r="QBE896" s="64"/>
      <c r="QBF896" s="64"/>
      <c r="QBG896" s="64"/>
      <c r="QBH896" s="64"/>
      <c r="QBI896" s="64"/>
      <c r="QBJ896" s="64"/>
      <c r="QBK896" s="64"/>
      <c r="QBL896" s="64"/>
      <c r="QBM896" s="64"/>
      <c r="QBN896" s="64"/>
      <c r="QBO896" s="64"/>
      <c r="QBP896" s="64"/>
      <c r="QBQ896" s="64"/>
      <c r="QBR896" s="64"/>
      <c r="QBS896" s="64"/>
      <c r="QBT896" s="64"/>
      <c r="QBU896" s="64"/>
      <c r="QBV896" s="64"/>
      <c r="QBW896" s="64"/>
      <c r="QBX896" s="64"/>
      <c r="QBY896" s="64"/>
      <c r="QBZ896" s="64"/>
      <c r="QCA896" s="64"/>
      <c r="QCB896" s="64"/>
      <c r="QCC896" s="64"/>
      <c r="QCD896" s="64"/>
      <c r="QCE896" s="64"/>
      <c r="QCF896" s="64"/>
      <c r="QCG896" s="64"/>
      <c r="QCH896" s="64"/>
      <c r="QCI896" s="64"/>
      <c r="QCJ896" s="64"/>
      <c r="QCK896" s="64"/>
      <c r="QCL896" s="64"/>
      <c r="QCM896" s="64"/>
      <c r="QCN896" s="64"/>
      <c r="QCO896" s="64"/>
      <c r="QCP896" s="64"/>
      <c r="QCQ896" s="64"/>
      <c r="QCR896" s="64"/>
      <c r="QCS896" s="64"/>
      <c r="QCT896" s="64"/>
      <c r="QCU896" s="64"/>
      <c r="QCV896" s="64"/>
      <c r="QCW896" s="64"/>
      <c r="QCX896" s="64"/>
      <c r="QCY896" s="64"/>
      <c r="QCZ896" s="64"/>
      <c r="QDA896" s="64"/>
      <c r="QDB896" s="64"/>
      <c r="QDC896" s="64"/>
      <c r="QDD896" s="64"/>
      <c r="QDE896" s="64"/>
      <c r="QDF896" s="64"/>
      <c r="QDG896" s="64"/>
      <c r="QDH896" s="64"/>
      <c r="QDI896" s="64"/>
      <c r="QDJ896" s="64"/>
      <c r="QDK896" s="64"/>
      <c r="QDL896" s="64"/>
      <c r="QDM896" s="64"/>
      <c r="QDN896" s="64"/>
      <c r="QDO896" s="64"/>
      <c r="QDP896" s="64"/>
      <c r="QDQ896" s="64"/>
      <c r="QDR896" s="64"/>
      <c r="QDS896" s="64"/>
      <c r="QDT896" s="64"/>
      <c r="QDU896" s="64"/>
      <c r="QDV896" s="64"/>
      <c r="QDW896" s="64"/>
      <c r="QDX896" s="64"/>
      <c r="QDY896" s="64"/>
      <c r="QDZ896" s="64"/>
      <c r="QEA896" s="64"/>
      <c r="QEB896" s="64"/>
      <c r="QEC896" s="64"/>
      <c r="QED896" s="64"/>
      <c r="QEE896" s="64"/>
      <c r="QEF896" s="64"/>
      <c r="QEG896" s="64"/>
      <c r="QEH896" s="64"/>
      <c r="QEI896" s="64"/>
      <c r="QEJ896" s="64"/>
      <c r="QEK896" s="64"/>
      <c r="QEL896" s="64"/>
      <c r="QEM896" s="64"/>
      <c r="QEN896" s="64"/>
      <c r="QEO896" s="64"/>
      <c r="QEP896" s="64"/>
      <c r="QEQ896" s="64"/>
      <c r="QER896" s="64"/>
      <c r="QES896" s="64"/>
      <c r="QET896" s="64"/>
      <c r="QEU896" s="64"/>
      <c r="QEV896" s="64"/>
      <c r="QEW896" s="64"/>
      <c r="QEX896" s="64"/>
      <c r="QEY896" s="64"/>
      <c r="QEZ896" s="64"/>
      <c r="QFA896" s="64"/>
      <c r="QFB896" s="64"/>
      <c r="QFC896" s="64"/>
      <c r="QFD896" s="64"/>
      <c r="QFE896" s="64"/>
      <c r="QFF896" s="64"/>
      <c r="QFG896" s="64"/>
      <c r="QFH896" s="64"/>
      <c r="QFI896" s="64"/>
      <c r="QFJ896" s="64"/>
      <c r="QFK896" s="64"/>
      <c r="QFL896" s="64"/>
      <c r="QFM896" s="64"/>
      <c r="QFN896" s="64"/>
      <c r="QFO896" s="64"/>
      <c r="QFP896" s="64"/>
      <c r="QFQ896" s="64"/>
      <c r="QFR896" s="64"/>
      <c r="QFS896" s="64"/>
      <c r="QFT896" s="64"/>
      <c r="QFU896" s="64"/>
      <c r="QFV896" s="64"/>
      <c r="QFW896" s="64"/>
      <c r="QFX896" s="64"/>
      <c r="QFY896" s="64"/>
      <c r="QFZ896" s="64"/>
      <c r="QGA896" s="64"/>
      <c r="QGB896" s="64"/>
      <c r="QGC896" s="64"/>
      <c r="QGD896" s="64"/>
      <c r="QGE896" s="64"/>
      <c r="QGF896" s="64"/>
      <c r="QGG896" s="64"/>
      <c r="QGH896" s="64"/>
      <c r="QGI896" s="64"/>
      <c r="QGJ896" s="64"/>
      <c r="QGK896" s="64"/>
      <c r="QGL896" s="64"/>
      <c r="QGM896" s="64"/>
      <c r="QGN896" s="64"/>
      <c r="QGO896" s="64"/>
      <c r="QGP896" s="64"/>
      <c r="QGQ896" s="64"/>
      <c r="QGR896" s="64"/>
      <c r="QGS896" s="64"/>
      <c r="QGT896" s="64"/>
      <c r="QGU896" s="64"/>
      <c r="QGV896" s="64"/>
      <c r="QGW896" s="64"/>
      <c r="QGX896" s="64"/>
      <c r="QGY896" s="64"/>
      <c r="QGZ896" s="64"/>
      <c r="QHA896" s="64"/>
      <c r="QHB896" s="64"/>
      <c r="QHC896" s="64"/>
      <c r="QHD896" s="64"/>
      <c r="QHE896" s="64"/>
      <c r="QHF896" s="64"/>
      <c r="QHG896" s="64"/>
      <c r="QHH896" s="64"/>
      <c r="QHI896" s="64"/>
      <c r="QHJ896" s="64"/>
      <c r="QHK896" s="64"/>
      <c r="QHL896" s="64"/>
      <c r="QHM896" s="64"/>
      <c r="QHN896" s="64"/>
      <c r="QHO896" s="64"/>
      <c r="QHP896" s="64"/>
      <c r="QHQ896" s="64"/>
      <c r="QHR896" s="64"/>
      <c r="QHS896" s="64"/>
      <c r="QHT896" s="64"/>
      <c r="QHU896" s="64"/>
      <c r="QHV896" s="64"/>
      <c r="QHW896" s="64"/>
      <c r="QHX896" s="64"/>
      <c r="QHY896" s="64"/>
      <c r="QHZ896" s="64"/>
      <c r="QIA896" s="64"/>
      <c r="QIB896" s="64"/>
      <c r="QIC896" s="64"/>
      <c r="QID896" s="64"/>
      <c r="QIE896" s="64"/>
      <c r="QIF896" s="64"/>
      <c r="QIG896" s="64"/>
      <c r="QIH896" s="64"/>
      <c r="QII896" s="64"/>
      <c r="QIJ896" s="64"/>
      <c r="QIK896" s="64"/>
      <c r="QIL896" s="64"/>
      <c r="QIM896" s="64"/>
      <c r="QIN896" s="64"/>
      <c r="QIO896" s="64"/>
      <c r="QIP896" s="64"/>
      <c r="QIQ896" s="64"/>
      <c r="QIR896" s="64"/>
      <c r="QIS896" s="64"/>
      <c r="QIT896" s="64"/>
      <c r="QIU896" s="64"/>
      <c r="QIV896" s="64"/>
      <c r="QIW896" s="64"/>
      <c r="QIX896" s="64"/>
      <c r="QIY896" s="64"/>
      <c r="QIZ896" s="64"/>
      <c r="QJA896" s="64"/>
      <c r="QJB896" s="64"/>
      <c r="QJC896" s="64"/>
      <c r="QJD896" s="64"/>
      <c r="QJE896" s="64"/>
      <c r="QJF896" s="64"/>
      <c r="QJG896" s="64"/>
      <c r="QJH896" s="64"/>
      <c r="QJI896" s="64"/>
      <c r="QJJ896" s="64"/>
      <c r="QJK896" s="64"/>
      <c r="QJL896" s="64"/>
      <c r="QJM896" s="64"/>
      <c r="QJN896" s="64"/>
      <c r="QJO896" s="64"/>
      <c r="QJP896" s="64"/>
      <c r="QJQ896" s="64"/>
      <c r="QJR896" s="64"/>
      <c r="QJS896" s="64"/>
      <c r="QJT896" s="64"/>
      <c r="QJU896" s="64"/>
      <c r="QJV896" s="64"/>
      <c r="QJW896" s="64"/>
      <c r="QJX896" s="64"/>
      <c r="QJY896" s="64"/>
      <c r="QJZ896" s="64"/>
      <c r="QKA896" s="64"/>
      <c r="QKB896" s="64"/>
      <c r="QKC896" s="64"/>
      <c r="QKD896" s="64"/>
      <c r="QKE896" s="64"/>
      <c r="QKF896" s="64"/>
      <c r="QKG896" s="64"/>
      <c r="QKH896" s="64"/>
      <c r="QKI896" s="64"/>
      <c r="QKJ896" s="64"/>
      <c r="QKK896" s="64"/>
      <c r="QKL896" s="64"/>
      <c r="QKM896" s="64"/>
      <c r="QKN896" s="64"/>
      <c r="QKO896" s="64"/>
      <c r="QKP896" s="64"/>
      <c r="QKQ896" s="64"/>
      <c r="QKR896" s="64"/>
      <c r="QKS896" s="64"/>
      <c r="QKT896" s="64"/>
      <c r="QKU896" s="64"/>
      <c r="QKV896" s="64"/>
      <c r="QKW896" s="64"/>
      <c r="QKX896" s="64"/>
      <c r="QKY896" s="64"/>
      <c r="QKZ896" s="64"/>
      <c r="QLA896" s="64"/>
      <c r="QLB896" s="64"/>
      <c r="QLC896" s="64"/>
      <c r="QLD896" s="64"/>
      <c r="QLE896" s="64"/>
      <c r="QLF896" s="64"/>
      <c r="QLG896" s="64"/>
      <c r="QLH896" s="64"/>
      <c r="QLI896" s="64"/>
      <c r="QLJ896" s="64"/>
      <c r="QLK896" s="64"/>
      <c r="QLL896" s="64"/>
      <c r="QLM896" s="64"/>
      <c r="QLN896" s="64"/>
      <c r="QLO896" s="64"/>
      <c r="QLP896" s="64"/>
      <c r="QLQ896" s="64"/>
      <c r="QLR896" s="64"/>
      <c r="QLS896" s="64"/>
      <c r="QLT896" s="64"/>
      <c r="QLU896" s="64"/>
      <c r="QLV896" s="64"/>
      <c r="QLW896" s="64"/>
      <c r="QLX896" s="64"/>
      <c r="QLY896" s="64"/>
      <c r="QLZ896" s="64"/>
      <c r="QMA896" s="64"/>
      <c r="QMB896" s="64"/>
      <c r="QMC896" s="64"/>
      <c r="QMD896" s="64"/>
      <c r="QME896" s="64"/>
      <c r="QMF896" s="64"/>
      <c r="QMG896" s="64"/>
      <c r="QMH896" s="64"/>
      <c r="QMI896" s="64"/>
      <c r="QMJ896" s="64"/>
      <c r="QMK896" s="64"/>
      <c r="QML896" s="64"/>
      <c r="QMM896" s="64"/>
      <c r="QMN896" s="64"/>
      <c r="QMO896" s="64"/>
      <c r="QMP896" s="64"/>
      <c r="QMQ896" s="64"/>
      <c r="QMR896" s="64"/>
      <c r="QMS896" s="64"/>
      <c r="QMT896" s="64"/>
      <c r="QMU896" s="64"/>
      <c r="QMV896" s="64"/>
      <c r="QMW896" s="64"/>
      <c r="QMX896" s="64"/>
      <c r="QMY896" s="64"/>
      <c r="QMZ896" s="64"/>
      <c r="QNA896" s="64"/>
      <c r="QNB896" s="64"/>
      <c r="QNC896" s="64"/>
      <c r="QND896" s="64"/>
      <c r="QNE896" s="64"/>
      <c r="QNF896" s="64"/>
      <c r="QNG896" s="64"/>
      <c r="QNH896" s="64"/>
      <c r="QNI896" s="64"/>
      <c r="QNJ896" s="64"/>
      <c r="QNK896" s="64"/>
      <c r="QNL896" s="64"/>
      <c r="QNM896" s="64"/>
      <c r="QNN896" s="64"/>
      <c r="QNO896" s="64"/>
      <c r="QNP896" s="64"/>
      <c r="QNQ896" s="64"/>
      <c r="QNR896" s="64"/>
      <c r="QNS896" s="64"/>
      <c r="QNT896" s="64"/>
      <c r="QNU896" s="64"/>
      <c r="QNV896" s="64"/>
      <c r="QNW896" s="64"/>
      <c r="QNX896" s="64"/>
      <c r="QNY896" s="64"/>
      <c r="QNZ896" s="64"/>
      <c r="QOA896" s="64"/>
      <c r="QOB896" s="64"/>
      <c r="QOC896" s="64"/>
      <c r="QOD896" s="64"/>
      <c r="QOE896" s="64"/>
      <c r="QOF896" s="64"/>
      <c r="QOG896" s="64"/>
      <c r="QOH896" s="64"/>
      <c r="QOI896" s="64"/>
      <c r="QOJ896" s="64"/>
      <c r="QOK896" s="64"/>
      <c r="QOL896" s="64"/>
      <c r="QOM896" s="64"/>
      <c r="QON896" s="64"/>
      <c r="QOO896" s="64"/>
      <c r="QOP896" s="64"/>
      <c r="QOQ896" s="64"/>
      <c r="QOR896" s="64"/>
      <c r="QOS896" s="64"/>
      <c r="QOT896" s="64"/>
      <c r="QOU896" s="64"/>
      <c r="QOV896" s="64"/>
      <c r="QOW896" s="64"/>
      <c r="QOX896" s="64"/>
      <c r="QOY896" s="64"/>
      <c r="QOZ896" s="64"/>
      <c r="QPA896" s="64"/>
      <c r="QPB896" s="64"/>
      <c r="QPC896" s="64"/>
      <c r="QPD896" s="64"/>
      <c r="QPE896" s="64"/>
      <c r="QPF896" s="64"/>
      <c r="QPG896" s="64"/>
      <c r="QPH896" s="64"/>
      <c r="QPI896" s="64"/>
      <c r="QPJ896" s="64"/>
      <c r="QPK896" s="64"/>
      <c r="QPL896" s="64"/>
      <c r="QPM896" s="64"/>
      <c r="QPN896" s="64"/>
      <c r="QPO896" s="64"/>
      <c r="QPP896" s="64"/>
      <c r="QPQ896" s="64"/>
      <c r="QPR896" s="64"/>
      <c r="QPS896" s="64"/>
      <c r="QPT896" s="64"/>
      <c r="QPU896" s="64"/>
      <c r="QPV896" s="64"/>
      <c r="QPW896" s="64"/>
      <c r="QPX896" s="64"/>
      <c r="QPY896" s="64"/>
      <c r="QPZ896" s="64"/>
      <c r="QQA896" s="64"/>
      <c r="QQB896" s="64"/>
      <c r="QQC896" s="64"/>
      <c r="QQD896" s="64"/>
      <c r="QQE896" s="64"/>
      <c r="QQF896" s="64"/>
      <c r="QQG896" s="64"/>
      <c r="QQH896" s="64"/>
      <c r="QQI896" s="64"/>
      <c r="QQJ896" s="64"/>
      <c r="QQK896" s="64"/>
      <c r="QQL896" s="64"/>
      <c r="QQM896" s="64"/>
      <c r="QQN896" s="64"/>
      <c r="QQO896" s="64"/>
      <c r="QQP896" s="64"/>
      <c r="QQQ896" s="64"/>
      <c r="QQR896" s="64"/>
      <c r="QQS896" s="64"/>
      <c r="QQT896" s="64"/>
      <c r="QQU896" s="64"/>
      <c r="QQV896" s="64"/>
      <c r="QQW896" s="64"/>
      <c r="QQX896" s="64"/>
      <c r="QQY896" s="64"/>
      <c r="QQZ896" s="64"/>
      <c r="QRA896" s="64"/>
      <c r="QRB896" s="64"/>
      <c r="QRC896" s="64"/>
      <c r="QRD896" s="64"/>
      <c r="QRE896" s="64"/>
      <c r="QRF896" s="64"/>
      <c r="QRG896" s="64"/>
      <c r="QRH896" s="64"/>
      <c r="QRI896" s="64"/>
      <c r="QRJ896" s="64"/>
      <c r="QRK896" s="64"/>
      <c r="QRL896" s="64"/>
      <c r="QRM896" s="64"/>
      <c r="QRN896" s="64"/>
      <c r="QRO896" s="64"/>
      <c r="QRP896" s="64"/>
      <c r="QRQ896" s="64"/>
      <c r="QRR896" s="64"/>
      <c r="QRS896" s="64"/>
      <c r="QRT896" s="64"/>
      <c r="QRU896" s="64"/>
      <c r="QRV896" s="64"/>
      <c r="QRW896" s="64"/>
      <c r="QRX896" s="64"/>
      <c r="QRY896" s="64"/>
      <c r="QRZ896" s="64"/>
      <c r="QSA896" s="64"/>
      <c r="QSB896" s="64"/>
      <c r="QSC896" s="64"/>
      <c r="QSD896" s="64"/>
      <c r="QSE896" s="64"/>
      <c r="QSF896" s="64"/>
      <c r="QSG896" s="64"/>
      <c r="QSH896" s="64"/>
      <c r="QSI896" s="64"/>
      <c r="QSJ896" s="64"/>
      <c r="QSK896" s="64"/>
      <c r="QSL896" s="64"/>
      <c r="QSM896" s="64"/>
      <c r="QSN896" s="64"/>
      <c r="QSO896" s="64"/>
      <c r="QSP896" s="64"/>
      <c r="QSQ896" s="64"/>
      <c r="QSR896" s="64"/>
      <c r="QSS896" s="64"/>
      <c r="QST896" s="64"/>
      <c r="QSU896" s="64"/>
      <c r="QSV896" s="64"/>
      <c r="QSW896" s="64"/>
      <c r="QSX896" s="64"/>
      <c r="QSY896" s="64"/>
      <c r="QSZ896" s="64"/>
      <c r="QTA896" s="64"/>
      <c r="QTB896" s="64"/>
      <c r="QTC896" s="64"/>
      <c r="QTD896" s="64"/>
      <c r="QTE896" s="64"/>
      <c r="QTF896" s="64"/>
      <c r="QTG896" s="64"/>
      <c r="QTH896" s="64"/>
      <c r="QTI896" s="64"/>
      <c r="QTJ896" s="64"/>
      <c r="QTK896" s="64"/>
      <c r="QTL896" s="64"/>
      <c r="QTM896" s="64"/>
      <c r="QTN896" s="64"/>
      <c r="QTO896" s="64"/>
      <c r="QTP896" s="64"/>
      <c r="QTQ896" s="64"/>
      <c r="QTR896" s="64"/>
      <c r="QTS896" s="64"/>
      <c r="QTT896" s="64"/>
      <c r="QTU896" s="64"/>
      <c r="QTV896" s="64"/>
      <c r="QTW896" s="64"/>
      <c r="QTX896" s="64"/>
      <c r="QTY896" s="64"/>
      <c r="QTZ896" s="64"/>
      <c r="QUA896" s="64"/>
      <c r="QUB896" s="64"/>
      <c r="QUC896" s="64"/>
      <c r="QUD896" s="64"/>
      <c r="QUE896" s="64"/>
      <c r="QUF896" s="64"/>
      <c r="QUG896" s="64"/>
      <c r="QUH896" s="64"/>
      <c r="QUI896" s="64"/>
      <c r="QUJ896" s="64"/>
      <c r="QUK896" s="64"/>
      <c r="QUL896" s="64"/>
      <c r="QUM896" s="64"/>
      <c r="QUN896" s="64"/>
      <c r="QUO896" s="64"/>
      <c r="QUP896" s="64"/>
      <c r="QUQ896" s="64"/>
      <c r="QUR896" s="64"/>
      <c r="QUS896" s="64"/>
      <c r="QUT896" s="64"/>
      <c r="QUU896" s="64"/>
      <c r="QUV896" s="64"/>
      <c r="QUW896" s="64"/>
      <c r="QUX896" s="64"/>
      <c r="QUY896" s="64"/>
      <c r="QUZ896" s="64"/>
      <c r="QVA896" s="64"/>
      <c r="QVB896" s="64"/>
      <c r="QVC896" s="64"/>
      <c r="QVD896" s="64"/>
      <c r="QVE896" s="64"/>
      <c r="QVF896" s="64"/>
      <c r="QVG896" s="64"/>
      <c r="QVH896" s="64"/>
      <c r="QVI896" s="64"/>
      <c r="QVJ896" s="64"/>
      <c r="QVK896" s="64"/>
      <c r="QVL896" s="64"/>
      <c r="QVM896" s="64"/>
      <c r="QVN896" s="64"/>
      <c r="QVO896" s="64"/>
      <c r="QVP896" s="64"/>
      <c r="QVQ896" s="64"/>
      <c r="QVR896" s="64"/>
      <c r="QVS896" s="64"/>
      <c r="QVT896" s="64"/>
      <c r="QVU896" s="64"/>
      <c r="QVV896" s="64"/>
      <c r="QVW896" s="64"/>
      <c r="QVX896" s="64"/>
      <c r="QVY896" s="64"/>
      <c r="QVZ896" s="64"/>
      <c r="QWA896" s="64"/>
      <c r="QWB896" s="64"/>
      <c r="QWC896" s="64"/>
      <c r="QWD896" s="64"/>
      <c r="QWE896" s="64"/>
      <c r="QWF896" s="64"/>
      <c r="QWG896" s="64"/>
      <c r="QWH896" s="64"/>
      <c r="QWI896" s="64"/>
      <c r="QWJ896" s="64"/>
      <c r="QWK896" s="64"/>
      <c r="QWL896" s="64"/>
      <c r="QWM896" s="64"/>
      <c r="QWN896" s="64"/>
      <c r="QWO896" s="64"/>
      <c r="QWP896" s="64"/>
      <c r="QWQ896" s="64"/>
      <c r="QWR896" s="64"/>
      <c r="QWS896" s="64"/>
      <c r="QWT896" s="64"/>
      <c r="QWU896" s="64"/>
      <c r="QWV896" s="64"/>
      <c r="QWW896" s="64"/>
      <c r="QWX896" s="64"/>
      <c r="QWY896" s="64"/>
      <c r="QWZ896" s="64"/>
      <c r="QXA896" s="64"/>
      <c r="QXB896" s="64"/>
      <c r="QXC896" s="64"/>
      <c r="QXD896" s="64"/>
      <c r="QXE896" s="64"/>
      <c r="QXF896" s="64"/>
      <c r="QXG896" s="64"/>
      <c r="QXH896" s="64"/>
      <c r="QXI896" s="64"/>
      <c r="QXJ896" s="64"/>
      <c r="QXK896" s="64"/>
      <c r="QXL896" s="64"/>
      <c r="QXM896" s="64"/>
      <c r="QXN896" s="64"/>
      <c r="QXO896" s="64"/>
      <c r="QXP896" s="64"/>
      <c r="QXQ896" s="64"/>
      <c r="QXR896" s="64"/>
      <c r="QXS896" s="64"/>
      <c r="QXT896" s="64"/>
      <c r="QXU896" s="64"/>
      <c r="QXV896" s="64"/>
      <c r="QXW896" s="64"/>
      <c r="QXX896" s="64"/>
      <c r="QXY896" s="64"/>
      <c r="QXZ896" s="64"/>
      <c r="QYA896" s="64"/>
      <c r="QYB896" s="64"/>
      <c r="QYC896" s="64"/>
      <c r="QYD896" s="64"/>
      <c r="QYE896" s="64"/>
      <c r="QYF896" s="64"/>
      <c r="QYG896" s="64"/>
      <c r="QYH896" s="64"/>
      <c r="QYI896" s="64"/>
      <c r="QYJ896" s="64"/>
      <c r="QYK896" s="64"/>
      <c r="QYL896" s="64"/>
      <c r="QYM896" s="64"/>
      <c r="QYN896" s="64"/>
      <c r="QYO896" s="64"/>
      <c r="QYP896" s="64"/>
      <c r="QYQ896" s="64"/>
      <c r="QYR896" s="64"/>
      <c r="QYS896" s="64"/>
      <c r="QYT896" s="64"/>
      <c r="QYU896" s="64"/>
      <c r="QYV896" s="64"/>
      <c r="QYW896" s="64"/>
      <c r="QYX896" s="64"/>
      <c r="QYY896" s="64"/>
      <c r="QYZ896" s="64"/>
      <c r="QZA896" s="64"/>
      <c r="QZB896" s="64"/>
      <c r="QZC896" s="64"/>
      <c r="QZD896" s="64"/>
      <c r="QZE896" s="64"/>
      <c r="QZF896" s="64"/>
      <c r="QZG896" s="64"/>
      <c r="QZH896" s="64"/>
      <c r="QZI896" s="64"/>
      <c r="QZJ896" s="64"/>
      <c r="QZK896" s="64"/>
      <c r="QZL896" s="64"/>
      <c r="QZM896" s="64"/>
      <c r="QZN896" s="64"/>
      <c r="QZO896" s="64"/>
      <c r="QZP896" s="64"/>
      <c r="QZQ896" s="64"/>
      <c r="QZR896" s="64"/>
      <c r="QZS896" s="64"/>
      <c r="QZT896" s="64"/>
      <c r="QZU896" s="64"/>
      <c r="QZV896" s="64"/>
      <c r="QZW896" s="64"/>
      <c r="QZX896" s="64"/>
      <c r="QZY896" s="64"/>
      <c r="QZZ896" s="64"/>
      <c r="RAA896" s="64"/>
      <c r="RAB896" s="64"/>
      <c r="RAC896" s="64"/>
      <c r="RAD896" s="64"/>
      <c r="RAE896" s="64"/>
      <c r="RAF896" s="64"/>
      <c r="RAG896" s="64"/>
      <c r="RAH896" s="64"/>
      <c r="RAI896" s="64"/>
      <c r="RAJ896" s="64"/>
      <c r="RAK896" s="64"/>
      <c r="RAL896" s="64"/>
      <c r="RAM896" s="64"/>
      <c r="RAN896" s="64"/>
      <c r="RAO896" s="64"/>
      <c r="RAP896" s="64"/>
      <c r="RAQ896" s="64"/>
      <c r="RAR896" s="64"/>
      <c r="RAS896" s="64"/>
      <c r="RAT896" s="64"/>
      <c r="RAU896" s="64"/>
      <c r="RAV896" s="64"/>
      <c r="RAW896" s="64"/>
      <c r="RAX896" s="64"/>
      <c r="RAY896" s="64"/>
      <c r="RAZ896" s="64"/>
      <c r="RBA896" s="64"/>
      <c r="RBB896" s="64"/>
      <c r="RBC896" s="64"/>
      <c r="RBD896" s="64"/>
      <c r="RBE896" s="64"/>
      <c r="RBF896" s="64"/>
      <c r="RBG896" s="64"/>
      <c r="RBH896" s="64"/>
      <c r="RBI896" s="64"/>
      <c r="RBJ896" s="64"/>
      <c r="RBK896" s="64"/>
      <c r="RBL896" s="64"/>
      <c r="RBM896" s="64"/>
      <c r="RBN896" s="64"/>
      <c r="RBO896" s="64"/>
      <c r="RBP896" s="64"/>
      <c r="RBQ896" s="64"/>
      <c r="RBR896" s="64"/>
      <c r="RBS896" s="64"/>
      <c r="RBT896" s="64"/>
      <c r="RBU896" s="64"/>
      <c r="RBV896" s="64"/>
      <c r="RBW896" s="64"/>
      <c r="RBX896" s="64"/>
      <c r="RBY896" s="64"/>
      <c r="RBZ896" s="64"/>
      <c r="RCA896" s="64"/>
      <c r="RCB896" s="64"/>
      <c r="RCC896" s="64"/>
      <c r="RCD896" s="64"/>
      <c r="RCE896" s="64"/>
      <c r="RCF896" s="64"/>
      <c r="RCG896" s="64"/>
      <c r="RCH896" s="64"/>
      <c r="RCI896" s="64"/>
      <c r="RCJ896" s="64"/>
      <c r="RCK896" s="64"/>
      <c r="RCL896" s="64"/>
      <c r="RCM896" s="64"/>
      <c r="RCN896" s="64"/>
      <c r="RCO896" s="64"/>
      <c r="RCP896" s="64"/>
      <c r="RCQ896" s="64"/>
      <c r="RCR896" s="64"/>
      <c r="RCS896" s="64"/>
      <c r="RCT896" s="64"/>
      <c r="RCU896" s="64"/>
      <c r="RCV896" s="64"/>
      <c r="RCW896" s="64"/>
      <c r="RCX896" s="64"/>
      <c r="RCY896" s="64"/>
      <c r="RCZ896" s="64"/>
      <c r="RDA896" s="64"/>
      <c r="RDB896" s="64"/>
      <c r="RDC896" s="64"/>
      <c r="RDD896" s="64"/>
      <c r="RDE896" s="64"/>
      <c r="RDF896" s="64"/>
      <c r="RDG896" s="64"/>
      <c r="RDH896" s="64"/>
      <c r="RDI896" s="64"/>
      <c r="RDJ896" s="64"/>
      <c r="RDK896" s="64"/>
      <c r="RDL896" s="64"/>
      <c r="RDM896" s="64"/>
      <c r="RDN896" s="64"/>
      <c r="RDO896" s="64"/>
      <c r="RDP896" s="64"/>
      <c r="RDQ896" s="64"/>
      <c r="RDR896" s="64"/>
      <c r="RDS896" s="64"/>
      <c r="RDT896" s="64"/>
      <c r="RDU896" s="64"/>
      <c r="RDV896" s="64"/>
      <c r="RDW896" s="64"/>
      <c r="RDX896" s="64"/>
      <c r="RDY896" s="64"/>
      <c r="RDZ896" s="64"/>
      <c r="REA896" s="64"/>
      <c r="REB896" s="64"/>
      <c r="REC896" s="64"/>
      <c r="RED896" s="64"/>
      <c r="REE896" s="64"/>
      <c r="REF896" s="64"/>
      <c r="REG896" s="64"/>
      <c r="REH896" s="64"/>
      <c r="REI896" s="64"/>
      <c r="REJ896" s="64"/>
      <c r="REK896" s="64"/>
      <c r="REL896" s="64"/>
      <c r="REM896" s="64"/>
      <c r="REN896" s="64"/>
      <c r="REO896" s="64"/>
      <c r="REP896" s="64"/>
      <c r="REQ896" s="64"/>
      <c r="RER896" s="64"/>
      <c r="RES896" s="64"/>
      <c r="RET896" s="64"/>
      <c r="REU896" s="64"/>
      <c r="REV896" s="64"/>
      <c r="REW896" s="64"/>
      <c r="REX896" s="64"/>
      <c r="REY896" s="64"/>
      <c r="REZ896" s="64"/>
      <c r="RFA896" s="64"/>
      <c r="RFB896" s="64"/>
      <c r="RFC896" s="64"/>
      <c r="RFD896" s="64"/>
      <c r="RFE896" s="64"/>
      <c r="RFF896" s="64"/>
      <c r="RFG896" s="64"/>
      <c r="RFH896" s="64"/>
      <c r="RFI896" s="64"/>
      <c r="RFJ896" s="64"/>
      <c r="RFK896" s="64"/>
      <c r="RFL896" s="64"/>
      <c r="RFM896" s="64"/>
      <c r="RFN896" s="64"/>
      <c r="RFO896" s="64"/>
      <c r="RFP896" s="64"/>
      <c r="RFQ896" s="64"/>
      <c r="RFR896" s="64"/>
      <c r="RFS896" s="64"/>
      <c r="RFT896" s="64"/>
      <c r="RFU896" s="64"/>
      <c r="RFV896" s="64"/>
      <c r="RFW896" s="64"/>
      <c r="RFX896" s="64"/>
      <c r="RFY896" s="64"/>
      <c r="RFZ896" s="64"/>
      <c r="RGA896" s="64"/>
      <c r="RGB896" s="64"/>
      <c r="RGC896" s="64"/>
      <c r="RGD896" s="64"/>
      <c r="RGE896" s="64"/>
      <c r="RGF896" s="64"/>
      <c r="RGG896" s="64"/>
      <c r="RGH896" s="64"/>
      <c r="RGI896" s="64"/>
      <c r="RGJ896" s="64"/>
      <c r="RGK896" s="64"/>
      <c r="RGL896" s="64"/>
      <c r="RGM896" s="64"/>
      <c r="RGN896" s="64"/>
      <c r="RGO896" s="64"/>
      <c r="RGP896" s="64"/>
      <c r="RGQ896" s="64"/>
      <c r="RGR896" s="64"/>
      <c r="RGS896" s="64"/>
      <c r="RGT896" s="64"/>
      <c r="RGU896" s="64"/>
      <c r="RGV896" s="64"/>
      <c r="RGW896" s="64"/>
      <c r="RGX896" s="64"/>
      <c r="RGY896" s="64"/>
      <c r="RGZ896" s="64"/>
      <c r="RHA896" s="64"/>
      <c r="RHB896" s="64"/>
      <c r="RHC896" s="64"/>
      <c r="RHD896" s="64"/>
      <c r="RHE896" s="64"/>
      <c r="RHF896" s="64"/>
      <c r="RHG896" s="64"/>
      <c r="RHH896" s="64"/>
      <c r="RHI896" s="64"/>
      <c r="RHJ896" s="64"/>
      <c r="RHK896" s="64"/>
      <c r="RHL896" s="64"/>
      <c r="RHM896" s="64"/>
      <c r="RHN896" s="64"/>
      <c r="RHO896" s="64"/>
      <c r="RHP896" s="64"/>
      <c r="RHQ896" s="64"/>
      <c r="RHR896" s="64"/>
      <c r="RHS896" s="64"/>
      <c r="RHT896" s="64"/>
      <c r="RHU896" s="64"/>
      <c r="RHV896" s="64"/>
      <c r="RHW896" s="64"/>
      <c r="RHX896" s="64"/>
      <c r="RHY896" s="64"/>
      <c r="RHZ896" s="64"/>
      <c r="RIA896" s="64"/>
      <c r="RIB896" s="64"/>
      <c r="RIC896" s="64"/>
      <c r="RID896" s="64"/>
      <c r="RIE896" s="64"/>
      <c r="RIF896" s="64"/>
      <c r="RIG896" s="64"/>
      <c r="RIH896" s="64"/>
      <c r="RII896" s="64"/>
      <c r="RIJ896" s="64"/>
      <c r="RIK896" s="64"/>
      <c r="RIL896" s="64"/>
      <c r="RIM896" s="64"/>
      <c r="RIN896" s="64"/>
      <c r="RIO896" s="64"/>
      <c r="RIP896" s="64"/>
      <c r="RIQ896" s="64"/>
      <c r="RIR896" s="64"/>
      <c r="RIS896" s="64"/>
      <c r="RIT896" s="64"/>
      <c r="RIU896" s="64"/>
      <c r="RIV896" s="64"/>
      <c r="RIW896" s="64"/>
      <c r="RIX896" s="64"/>
      <c r="RIY896" s="64"/>
      <c r="RIZ896" s="64"/>
      <c r="RJA896" s="64"/>
      <c r="RJB896" s="64"/>
      <c r="RJC896" s="64"/>
      <c r="RJD896" s="64"/>
      <c r="RJE896" s="64"/>
      <c r="RJF896" s="64"/>
      <c r="RJG896" s="64"/>
      <c r="RJH896" s="64"/>
      <c r="RJI896" s="64"/>
      <c r="RJJ896" s="64"/>
      <c r="RJK896" s="64"/>
      <c r="RJL896" s="64"/>
      <c r="RJM896" s="64"/>
      <c r="RJN896" s="64"/>
      <c r="RJO896" s="64"/>
      <c r="RJP896" s="64"/>
      <c r="RJQ896" s="64"/>
      <c r="RJR896" s="64"/>
      <c r="RJS896" s="64"/>
      <c r="RJT896" s="64"/>
      <c r="RJU896" s="64"/>
      <c r="RJV896" s="64"/>
      <c r="RJW896" s="64"/>
      <c r="RJX896" s="64"/>
      <c r="RJY896" s="64"/>
      <c r="RJZ896" s="64"/>
      <c r="RKA896" s="64"/>
      <c r="RKB896" s="64"/>
      <c r="RKC896" s="64"/>
      <c r="RKD896" s="64"/>
      <c r="RKE896" s="64"/>
      <c r="RKF896" s="64"/>
      <c r="RKG896" s="64"/>
      <c r="RKH896" s="64"/>
      <c r="RKI896" s="64"/>
      <c r="RKJ896" s="64"/>
      <c r="RKK896" s="64"/>
      <c r="RKL896" s="64"/>
      <c r="RKM896" s="64"/>
      <c r="RKN896" s="64"/>
      <c r="RKO896" s="64"/>
      <c r="RKP896" s="64"/>
      <c r="RKQ896" s="64"/>
      <c r="RKR896" s="64"/>
      <c r="RKS896" s="64"/>
      <c r="RKT896" s="64"/>
      <c r="RKU896" s="64"/>
      <c r="RKV896" s="64"/>
      <c r="RKW896" s="64"/>
      <c r="RKX896" s="64"/>
      <c r="RKY896" s="64"/>
      <c r="RKZ896" s="64"/>
      <c r="RLA896" s="64"/>
      <c r="RLB896" s="64"/>
      <c r="RLC896" s="64"/>
      <c r="RLD896" s="64"/>
      <c r="RLE896" s="64"/>
      <c r="RLF896" s="64"/>
      <c r="RLG896" s="64"/>
      <c r="RLH896" s="64"/>
      <c r="RLI896" s="64"/>
      <c r="RLJ896" s="64"/>
      <c r="RLK896" s="64"/>
      <c r="RLL896" s="64"/>
      <c r="RLM896" s="64"/>
      <c r="RLN896" s="64"/>
      <c r="RLO896" s="64"/>
      <c r="RLP896" s="64"/>
      <c r="RLQ896" s="64"/>
      <c r="RLR896" s="64"/>
      <c r="RLS896" s="64"/>
      <c r="RLT896" s="64"/>
      <c r="RLU896" s="64"/>
      <c r="RLV896" s="64"/>
      <c r="RLW896" s="64"/>
      <c r="RLX896" s="64"/>
      <c r="RLY896" s="64"/>
      <c r="RLZ896" s="64"/>
      <c r="RMA896" s="64"/>
      <c r="RMB896" s="64"/>
      <c r="RMC896" s="64"/>
      <c r="RMD896" s="64"/>
      <c r="RME896" s="64"/>
      <c r="RMF896" s="64"/>
      <c r="RMG896" s="64"/>
      <c r="RMH896" s="64"/>
      <c r="RMI896" s="64"/>
      <c r="RMJ896" s="64"/>
      <c r="RMK896" s="64"/>
      <c r="RML896" s="64"/>
      <c r="RMM896" s="64"/>
      <c r="RMN896" s="64"/>
      <c r="RMO896" s="64"/>
      <c r="RMP896" s="64"/>
      <c r="RMQ896" s="64"/>
      <c r="RMR896" s="64"/>
      <c r="RMS896" s="64"/>
      <c r="RMT896" s="64"/>
      <c r="RMU896" s="64"/>
      <c r="RMV896" s="64"/>
      <c r="RMW896" s="64"/>
      <c r="RMX896" s="64"/>
      <c r="RMY896" s="64"/>
      <c r="RMZ896" s="64"/>
      <c r="RNA896" s="64"/>
      <c r="RNB896" s="64"/>
      <c r="RNC896" s="64"/>
      <c r="RND896" s="64"/>
      <c r="RNE896" s="64"/>
      <c r="RNF896" s="64"/>
      <c r="RNG896" s="64"/>
      <c r="RNH896" s="64"/>
      <c r="RNI896" s="64"/>
      <c r="RNJ896" s="64"/>
      <c r="RNK896" s="64"/>
      <c r="RNL896" s="64"/>
      <c r="RNM896" s="64"/>
      <c r="RNN896" s="64"/>
      <c r="RNO896" s="64"/>
      <c r="RNP896" s="64"/>
      <c r="RNQ896" s="64"/>
      <c r="RNR896" s="64"/>
      <c r="RNS896" s="64"/>
      <c r="RNT896" s="64"/>
      <c r="RNU896" s="64"/>
      <c r="RNV896" s="64"/>
      <c r="RNW896" s="64"/>
      <c r="RNX896" s="64"/>
      <c r="RNY896" s="64"/>
      <c r="RNZ896" s="64"/>
      <c r="ROA896" s="64"/>
      <c r="ROB896" s="64"/>
      <c r="ROC896" s="64"/>
      <c r="ROD896" s="64"/>
      <c r="ROE896" s="64"/>
      <c r="ROF896" s="64"/>
      <c r="ROG896" s="64"/>
      <c r="ROH896" s="64"/>
      <c r="ROI896" s="64"/>
      <c r="ROJ896" s="64"/>
      <c r="ROK896" s="64"/>
      <c r="ROL896" s="64"/>
      <c r="ROM896" s="64"/>
      <c r="RON896" s="64"/>
      <c r="ROO896" s="64"/>
      <c r="ROP896" s="64"/>
      <c r="ROQ896" s="64"/>
      <c r="ROR896" s="64"/>
      <c r="ROS896" s="64"/>
      <c r="ROT896" s="64"/>
      <c r="ROU896" s="64"/>
      <c r="ROV896" s="64"/>
      <c r="ROW896" s="64"/>
      <c r="ROX896" s="64"/>
      <c r="ROY896" s="64"/>
      <c r="ROZ896" s="64"/>
      <c r="RPA896" s="64"/>
      <c r="RPB896" s="64"/>
      <c r="RPC896" s="64"/>
      <c r="RPD896" s="64"/>
      <c r="RPE896" s="64"/>
      <c r="RPF896" s="64"/>
      <c r="RPG896" s="64"/>
      <c r="RPH896" s="64"/>
      <c r="RPI896" s="64"/>
      <c r="RPJ896" s="64"/>
      <c r="RPK896" s="64"/>
      <c r="RPL896" s="64"/>
      <c r="RPM896" s="64"/>
      <c r="RPN896" s="64"/>
      <c r="RPO896" s="64"/>
      <c r="RPP896" s="64"/>
      <c r="RPQ896" s="64"/>
      <c r="RPR896" s="64"/>
      <c r="RPS896" s="64"/>
      <c r="RPT896" s="64"/>
      <c r="RPU896" s="64"/>
      <c r="RPV896" s="64"/>
      <c r="RPW896" s="64"/>
      <c r="RPX896" s="64"/>
      <c r="RPY896" s="64"/>
      <c r="RPZ896" s="64"/>
      <c r="RQA896" s="64"/>
      <c r="RQB896" s="64"/>
      <c r="RQC896" s="64"/>
      <c r="RQD896" s="64"/>
      <c r="RQE896" s="64"/>
      <c r="RQF896" s="64"/>
      <c r="RQG896" s="64"/>
      <c r="RQH896" s="64"/>
      <c r="RQI896" s="64"/>
      <c r="RQJ896" s="64"/>
      <c r="RQK896" s="64"/>
      <c r="RQL896" s="64"/>
      <c r="RQM896" s="64"/>
      <c r="RQN896" s="64"/>
      <c r="RQO896" s="64"/>
      <c r="RQP896" s="64"/>
      <c r="RQQ896" s="64"/>
      <c r="RQR896" s="64"/>
      <c r="RQS896" s="64"/>
      <c r="RQT896" s="64"/>
      <c r="RQU896" s="64"/>
      <c r="RQV896" s="64"/>
      <c r="RQW896" s="64"/>
      <c r="RQX896" s="64"/>
      <c r="RQY896" s="64"/>
      <c r="RQZ896" s="64"/>
      <c r="RRA896" s="64"/>
      <c r="RRB896" s="64"/>
      <c r="RRC896" s="64"/>
      <c r="RRD896" s="64"/>
      <c r="RRE896" s="64"/>
      <c r="RRF896" s="64"/>
      <c r="RRG896" s="64"/>
      <c r="RRH896" s="64"/>
      <c r="RRI896" s="64"/>
      <c r="RRJ896" s="64"/>
      <c r="RRK896" s="64"/>
      <c r="RRL896" s="64"/>
      <c r="RRM896" s="64"/>
      <c r="RRN896" s="64"/>
      <c r="RRO896" s="64"/>
      <c r="RRP896" s="64"/>
      <c r="RRQ896" s="64"/>
      <c r="RRR896" s="64"/>
      <c r="RRS896" s="64"/>
      <c r="RRT896" s="64"/>
      <c r="RRU896" s="64"/>
      <c r="RRV896" s="64"/>
      <c r="RRW896" s="64"/>
      <c r="RRX896" s="64"/>
      <c r="RRY896" s="64"/>
      <c r="RRZ896" s="64"/>
      <c r="RSA896" s="64"/>
      <c r="RSB896" s="64"/>
      <c r="RSC896" s="64"/>
      <c r="RSD896" s="64"/>
      <c r="RSE896" s="64"/>
      <c r="RSF896" s="64"/>
      <c r="RSG896" s="64"/>
      <c r="RSH896" s="64"/>
      <c r="RSI896" s="64"/>
      <c r="RSJ896" s="64"/>
      <c r="RSK896" s="64"/>
      <c r="RSL896" s="64"/>
      <c r="RSM896" s="64"/>
      <c r="RSN896" s="64"/>
      <c r="RSO896" s="64"/>
      <c r="RSP896" s="64"/>
      <c r="RSQ896" s="64"/>
      <c r="RSR896" s="64"/>
      <c r="RSS896" s="64"/>
      <c r="RST896" s="64"/>
      <c r="RSU896" s="64"/>
      <c r="RSV896" s="64"/>
      <c r="RSW896" s="64"/>
      <c r="RSX896" s="64"/>
      <c r="RSY896" s="64"/>
      <c r="RSZ896" s="64"/>
      <c r="RTA896" s="64"/>
      <c r="RTB896" s="64"/>
      <c r="RTC896" s="64"/>
      <c r="RTD896" s="64"/>
      <c r="RTE896" s="64"/>
      <c r="RTF896" s="64"/>
      <c r="RTG896" s="64"/>
      <c r="RTH896" s="64"/>
      <c r="RTI896" s="64"/>
      <c r="RTJ896" s="64"/>
      <c r="RTK896" s="64"/>
      <c r="RTL896" s="64"/>
      <c r="RTM896" s="64"/>
      <c r="RTN896" s="64"/>
      <c r="RTO896" s="64"/>
      <c r="RTP896" s="64"/>
      <c r="RTQ896" s="64"/>
      <c r="RTR896" s="64"/>
      <c r="RTS896" s="64"/>
      <c r="RTT896" s="64"/>
      <c r="RTU896" s="64"/>
      <c r="RTV896" s="64"/>
      <c r="RTW896" s="64"/>
      <c r="RTX896" s="64"/>
      <c r="RTY896" s="64"/>
      <c r="RTZ896" s="64"/>
      <c r="RUA896" s="64"/>
      <c r="RUB896" s="64"/>
      <c r="RUC896" s="64"/>
      <c r="RUD896" s="64"/>
      <c r="RUE896" s="64"/>
      <c r="RUF896" s="64"/>
      <c r="RUG896" s="64"/>
      <c r="RUH896" s="64"/>
      <c r="RUI896" s="64"/>
      <c r="RUJ896" s="64"/>
      <c r="RUK896" s="64"/>
      <c r="RUL896" s="64"/>
      <c r="RUM896" s="64"/>
      <c r="RUN896" s="64"/>
      <c r="RUO896" s="64"/>
      <c r="RUP896" s="64"/>
      <c r="RUQ896" s="64"/>
      <c r="RUR896" s="64"/>
      <c r="RUS896" s="64"/>
      <c r="RUT896" s="64"/>
      <c r="RUU896" s="64"/>
      <c r="RUV896" s="64"/>
      <c r="RUW896" s="64"/>
      <c r="RUX896" s="64"/>
      <c r="RUY896" s="64"/>
      <c r="RUZ896" s="64"/>
      <c r="RVA896" s="64"/>
      <c r="RVB896" s="64"/>
      <c r="RVC896" s="64"/>
      <c r="RVD896" s="64"/>
      <c r="RVE896" s="64"/>
      <c r="RVF896" s="64"/>
      <c r="RVG896" s="64"/>
      <c r="RVH896" s="64"/>
      <c r="RVI896" s="64"/>
      <c r="RVJ896" s="64"/>
      <c r="RVK896" s="64"/>
      <c r="RVL896" s="64"/>
      <c r="RVM896" s="64"/>
      <c r="RVN896" s="64"/>
      <c r="RVO896" s="64"/>
      <c r="RVP896" s="64"/>
      <c r="RVQ896" s="64"/>
      <c r="RVR896" s="64"/>
      <c r="RVS896" s="64"/>
      <c r="RVT896" s="64"/>
      <c r="RVU896" s="64"/>
      <c r="RVV896" s="64"/>
      <c r="RVW896" s="64"/>
      <c r="RVX896" s="64"/>
      <c r="RVY896" s="64"/>
      <c r="RVZ896" s="64"/>
      <c r="RWA896" s="64"/>
      <c r="RWB896" s="64"/>
      <c r="RWC896" s="64"/>
      <c r="RWD896" s="64"/>
      <c r="RWE896" s="64"/>
      <c r="RWF896" s="64"/>
      <c r="RWG896" s="64"/>
      <c r="RWH896" s="64"/>
      <c r="RWI896" s="64"/>
      <c r="RWJ896" s="64"/>
      <c r="RWK896" s="64"/>
      <c r="RWL896" s="64"/>
      <c r="RWM896" s="64"/>
      <c r="RWN896" s="64"/>
      <c r="RWO896" s="64"/>
      <c r="RWP896" s="64"/>
      <c r="RWQ896" s="64"/>
      <c r="RWR896" s="64"/>
      <c r="RWS896" s="64"/>
      <c r="RWT896" s="64"/>
      <c r="RWU896" s="64"/>
      <c r="RWV896" s="64"/>
      <c r="RWW896" s="64"/>
      <c r="RWX896" s="64"/>
      <c r="RWY896" s="64"/>
      <c r="RWZ896" s="64"/>
      <c r="RXA896" s="64"/>
      <c r="RXB896" s="64"/>
      <c r="RXC896" s="64"/>
      <c r="RXD896" s="64"/>
      <c r="RXE896" s="64"/>
      <c r="RXF896" s="64"/>
      <c r="RXG896" s="64"/>
      <c r="RXH896" s="64"/>
      <c r="RXI896" s="64"/>
      <c r="RXJ896" s="64"/>
      <c r="RXK896" s="64"/>
      <c r="RXL896" s="64"/>
      <c r="RXM896" s="64"/>
      <c r="RXN896" s="64"/>
      <c r="RXO896" s="64"/>
      <c r="RXP896" s="64"/>
      <c r="RXQ896" s="64"/>
      <c r="RXR896" s="64"/>
      <c r="RXS896" s="64"/>
      <c r="RXT896" s="64"/>
      <c r="RXU896" s="64"/>
      <c r="RXV896" s="64"/>
      <c r="RXW896" s="64"/>
      <c r="RXX896" s="64"/>
      <c r="RXY896" s="64"/>
      <c r="RXZ896" s="64"/>
      <c r="RYA896" s="64"/>
      <c r="RYB896" s="64"/>
      <c r="RYC896" s="64"/>
      <c r="RYD896" s="64"/>
      <c r="RYE896" s="64"/>
      <c r="RYF896" s="64"/>
      <c r="RYG896" s="64"/>
      <c r="RYH896" s="64"/>
      <c r="RYI896" s="64"/>
      <c r="RYJ896" s="64"/>
      <c r="RYK896" s="64"/>
      <c r="RYL896" s="64"/>
      <c r="RYM896" s="64"/>
      <c r="RYN896" s="64"/>
      <c r="RYO896" s="64"/>
      <c r="RYP896" s="64"/>
      <c r="RYQ896" s="64"/>
      <c r="RYR896" s="64"/>
      <c r="RYS896" s="64"/>
      <c r="RYT896" s="64"/>
      <c r="RYU896" s="64"/>
      <c r="RYV896" s="64"/>
      <c r="RYW896" s="64"/>
      <c r="RYX896" s="64"/>
      <c r="RYY896" s="64"/>
      <c r="RYZ896" s="64"/>
      <c r="RZA896" s="64"/>
      <c r="RZB896" s="64"/>
      <c r="RZC896" s="64"/>
      <c r="RZD896" s="64"/>
      <c r="RZE896" s="64"/>
      <c r="RZF896" s="64"/>
      <c r="RZG896" s="64"/>
      <c r="RZH896" s="64"/>
      <c r="RZI896" s="64"/>
      <c r="RZJ896" s="64"/>
      <c r="RZK896" s="64"/>
      <c r="RZL896" s="64"/>
      <c r="RZM896" s="64"/>
      <c r="RZN896" s="64"/>
      <c r="RZO896" s="64"/>
      <c r="RZP896" s="64"/>
      <c r="RZQ896" s="64"/>
      <c r="RZR896" s="64"/>
      <c r="RZS896" s="64"/>
      <c r="RZT896" s="64"/>
      <c r="RZU896" s="64"/>
      <c r="RZV896" s="64"/>
      <c r="RZW896" s="64"/>
      <c r="RZX896" s="64"/>
      <c r="RZY896" s="64"/>
      <c r="RZZ896" s="64"/>
      <c r="SAA896" s="64"/>
      <c r="SAB896" s="64"/>
      <c r="SAC896" s="64"/>
      <c r="SAD896" s="64"/>
      <c r="SAE896" s="64"/>
      <c r="SAF896" s="64"/>
      <c r="SAG896" s="64"/>
      <c r="SAH896" s="64"/>
      <c r="SAI896" s="64"/>
      <c r="SAJ896" s="64"/>
      <c r="SAK896" s="64"/>
      <c r="SAL896" s="64"/>
      <c r="SAM896" s="64"/>
      <c r="SAN896" s="64"/>
      <c r="SAO896" s="64"/>
      <c r="SAP896" s="64"/>
      <c r="SAQ896" s="64"/>
      <c r="SAR896" s="64"/>
      <c r="SAS896" s="64"/>
      <c r="SAT896" s="64"/>
      <c r="SAU896" s="64"/>
      <c r="SAV896" s="64"/>
      <c r="SAW896" s="64"/>
      <c r="SAX896" s="64"/>
      <c r="SAY896" s="64"/>
      <c r="SAZ896" s="64"/>
      <c r="SBA896" s="64"/>
      <c r="SBB896" s="64"/>
      <c r="SBC896" s="64"/>
      <c r="SBD896" s="64"/>
      <c r="SBE896" s="64"/>
      <c r="SBF896" s="64"/>
      <c r="SBG896" s="64"/>
      <c r="SBH896" s="64"/>
      <c r="SBI896" s="64"/>
      <c r="SBJ896" s="64"/>
      <c r="SBK896" s="64"/>
      <c r="SBL896" s="64"/>
      <c r="SBM896" s="64"/>
      <c r="SBN896" s="64"/>
      <c r="SBO896" s="64"/>
      <c r="SBP896" s="64"/>
      <c r="SBQ896" s="64"/>
      <c r="SBR896" s="64"/>
      <c r="SBS896" s="64"/>
      <c r="SBT896" s="64"/>
      <c r="SBU896" s="64"/>
      <c r="SBV896" s="64"/>
      <c r="SBW896" s="64"/>
      <c r="SBX896" s="64"/>
      <c r="SBY896" s="64"/>
      <c r="SBZ896" s="64"/>
      <c r="SCA896" s="64"/>
      <c r="SCB896" s="64"/>
      <c r="SCC896" s="64"/>
      <c r="SCD896" s="64"/>
      <c r="SCE896" s="64"/>
      <c r="SCF896" s="64"/>
      <c r="SCG896" s="64"/>
      <c r="SCH896" s="64"/>
      <c r="SCI896" s="64"/>
      <c r="SCJ896" s="64"/>
      <c r="SCK896" s="64"/>
      <c r="SCL896" s="64"/>
      <c r="SCM896" s="64"/>
      <c r="SCN896" s="64"/>
      <c r="SCO896" s="64"/>
      <c r="SCP896" s="64"/>
      <c r="SCQ896" s="64"/>
      <c r="SCR896" s="64"/>
      <c r="SCS896" s="64"/>
      <c r="SCT896" s="64"/>
      <c r="SCU896" s="64"/>
      <c r="SCV896" s="64"/>
      <c r="SCW896" s="64"/>
      <c r="SCX896" s="64"/>
      <c r="SCY896" s="64"/>
      <c r="SCZ896" s="64"/>
      <c r="SDA896" s="64"/>
      <c r="SDB896" s="64"/>
      <c r="SDC896" s="64"/>
      <c r="SDD896" s="64"/>
      <c r="SDE896" s="64"/>
      <c r="SDF896" s="64"/>
      <c r="SDG896" s="64"/>
      <c r="SDH896" s="64"/>
      <c r="SDI896" s="64"/>
      <c r="SDJ896" s="64"/>
      <c r="SDK896" s="64"/>
      <c r="SDL896" s="64"/>
      <c r="SDM896" s="64"/>
      <c r="SDN896" s="64"/>
      <c r="SDO896" s="64"/>
      <c r="SDP896" s="64"/>
      <c r="SDQ896" s="64"/>
      <c r="SDR896" s="64"/>
      <c r="SDS896" s="64"/>
      <c r="SDT896" s="64"/>
      <c r="SDU896" s="64"/>
      <c r="SDV896" s="64"/>
      <c r="SDW896" s="64"/>
      <c r="SDX896" s="64"/>
      <c r="SDY896" s="64"/>
      <c r="SDZ896" s="64"/>
      <c r="SEA896" s="64"/>
      <c r="SEB896" s="64"/>
      <c r="SEC896" s="64"/>
      <c r="SED896" s="64"/>
      <c r="SEE896" s="64"/>
      <c r="SEF896" s="64"/>
      <c r="SEG896" s="64"/>
      <c r="SEH896" s="64"/>
      <c r="SEI896" s="64"/>
      <c r="SEJ896" s="64"/>
      <c r="SEK896" s="64"/>
      <c r="SEL896" s="64"/>
      <c r="SEM896" s="64"/>
      <c r="SEN896" s="64"/>
      <c r="SEO896" s="64"/>
      <c r="SEP896" s="64"/>
      <c r="SEQ896" s="64"/>
      <c r="SER896" s="64"/>
      <c r="SES896" s="64"/>
      <c r="SET896" s="64"/>
      <c r="SEU896" s="64"/>
      <c r="SEV896" s="64"/>
      <c r="SEW896" s="64"/>
      <c r="SEX896" s="64"/>
      <c r="SEY896" s="64"/>
      <c r="SEZ896" s="64"/>
      <c r="SFA896" s="64"/>
      <c r="SFB896" s="64"/>
      <c r="SFC896" s="64"/>
      <c r="SFD896" s="64"/>
      <c r="SFE896" s="64"/>
      <c r="SFF896" s="64"/>
      <c r="SFG896" s="64"/>
      <c r="SFH896" s="64"/>
      <c r="SFI896" s="64"/>
      <c r="SFJ896" s="64"/>
      <c r="SFK896" s="64"/>
      <c r="SFL896" s="64"/>
      <c r="SFM896" s="64"/>
      <c r="SFN896" s="64"/>
      <c r="SFO896" s="64"/>
      <c r="SFP896" s="64"/>
      <c r="SFQ896" s="64"/>
      <c r="SFR896" s="64"/>
      <c r="SFS896" s="64"/>
      <c r="SFT896" s="64"/>
      <c r="SFU896" s="64"/>
      <c r="SFV896" s="64"/>
      <c r="SFW896" s="64"/>
      <c r="SFX896" s="64"/>
      <c r="SFY896" s="64"/>
      <c r="SFZ896" s="64"/>
      <c r="SGA896" s="64"/>
      <c r="SGB896" s="64"/>
      <c r="SGC896" s="64"/>
      <c r="SGD896" s="64"/>
      <c r="SGE896" s="64"/>
      <c r="SGF896" s="64"/>
      <c r="SGG896" s="64"/>
      <c r="SGH896" s="64"/>
      <c r="SGI896" s="64"/>
      <c r="SGJ896" s="64"/>
      <c r="SGK896" s="64"/>
      <c r="SGL896" s="64"/>
      <c r="SGM896" s="64"/>
      <c r="SGN896" s="64"/>
      <c r="SGO896" s="64"/>
      <c r="SGP896" s="64"/>
      <c r="SGQ896" s="64"/>
      <c r="SGR896" s="64"/>
      <c r="SGS896" s="64"/>
      <c r="SGT896" s="64"/>
      <c r="SGU896" s="64"/>
      <c r="SGV896" s="64"/>
      <c r="SGW896" s="64"/>
      <c r="SGX896" s="64"/>
      <c r="SGY896" s="64"/>
      <c r="SGZ896" s="64"/>
      <c r="SHA896" s="64"/>
      <c r="SHB896" s="64"/>
      <c r="SHC896" s="64"/>
      <c r="SHD896" s="64"/>
      <c r="SHE896" s="64"/>
      <c r="SHF896" s="64"/>
      <c r="SHG896" s="64"/>
      <c r="SHH896" s="64"/>
      <c r="SHI896" s="64"/>
      <c r="SHJ896" s="64"/>
      <c r="SHK896" s="64"/>
      <c r="SHL896" s="64"/>
      <c r="SHM896" s="64"/>
      <c r="SHN896" s="64"/>
      <c r="SHO896" s="64"/>
      <c r="SHP896" s="64"/>
      <c r="SHQ896" s="64"/>
      <c r="SHR896" s="64"/>
      <c r="SHS896" s="64"/>
      <c r="SHT896" s="64"/>
      <c r="SHU896" s="64"/>
      <c r="SHV896" s="64"/>
      <c r="SHW896" s="64"/>
      <c r="SHX896" s="64"/>
      <c r="SHY896" s="64"/>
      <c r="SHZ896" s="64"/>
      <c r="SIA896" s="64"/>
      <c r="SIB896" s="64"/>
      <c r="SIC896" s="64"/>
      <c r="SID896" s="64"/>
      <c r="SIE896" s="64"/>
      <c r="SIF896" s="64"/>
      <c r="SIG896" s="64"/>
      <c r="SIH896" s="64"/>
      <c r="SII896" s="64"/>
      <c r="SIJ896" s="64"/>
      <c r="SIK896" s="64"/>
      <c r="SIL896" s="64"/>
      <c r="SIM896" s="64"/>
      <c r="SIN896" s="64"/>
      <c r="SIO896" s="64"/>
      <c r="SIP896" s="64"/>
      <c r="SIQ896" s="64"/>
      <c r="SIR896" s="64"/>
      <c r="SIS896" s="64"/>
      <c r="SIT896" s="64"/>
      <c r="SIU896" s="64"/>
      <c r="SIV896" s="64"/>
      <c r="SIW896" s="64"/>
      <c r="SIX896" s="64"/>
      <c r="SIY896" s="64"/>
      <c r="SIZ896" s="64"/>
      <c r="SJA896" s="64"/>
      <c r="SJB896" s="64"/>
      <c r="SJC896" s="64"/>
      <c r="SJD896" s="64"/>
      <c r="SJE896" s="64"/>
      <c r="SJF896" s="64"/>
      <c r="SJG896" s="64"/>
      <c r="SJH896" s="64"/>
      <c r="SJI896" s="64"/>
      <c r="SJJ896" s="64"/>
      <c r="SJK896" s="64"/>
      <c r="SJL896" s="64"/>
      <c r="SJM896" s="64"/>
      <c r="SJN896" s="64"/>
      <c r="SJO896" s="64"/>
      <c r="SJP896" s="64"/>
      <c r="SJQ896" s="64"/>
      <c r="SJR896" s="64"/>
      <c r="SJS896" s="64"/>
      <c r="SJT896" s="64"/>
      <c r="SJU896" s="64"/>
      <c r="SJV896" s="64"/>
      <c r="SJW896" s="64"/>
      <c r="SJX896" s="64"/>
      <c r="SJY896" s="64"/>
      <c r="SJZ896" s="64"/>
      <c r="SKA896" s="64"/>
      <c r="SKB896" s="64"/>
      <c r="SKC896" s="64"/>
      <c r="SKD896" s="64"/>
      <c r="SKE896" s="64"/>
      <c r="SKF896" s="64"/>
      <c r="SKG896" s="64"/>
      <c r="SKH896" s="64"/>
      <c r="SKI896" s="64"/>
      <c r="SKJ896" s="64"/>
      <c r="SKK896" s="64"/>
      <c r="SKL896" s="64"/>
      <c r="SKM896" s="64"/>
      <c r="SKN896" s="64"/>
      <c r="SKO896" s="64"/>
      <c r="SKP896" s="64"/>
      <c r="SKQ896" s="64"/>
      <c r="SKR896" s="64"/>
      <c r="SKS896" s="64"/>
      <c r="SKT896" s="64"/>
      <c r="SKU896" s="64"/>
      <c r="SKV896" s="64"/>
      <c r="SKW896" s="64"/>
      <c r="SKX896" s="64"/>
      <c r="SKY896" s="64"/>
      <c r="SKZ896" s="64"/>
      <c r="SLA896" s="64"/>
      <c r="SLB896" s="64"/>
      <c r="SLC896" s="64"/>
      <c r="SLD896" s="64"/>
      <c r="SLE896" s="64"/>
      <c r="SLF896" s="64"/>
      <c r="SLG896" s="64"/>
      <c r="SLH896" s="64"/>
      <c r="SLI896" s="64"/>
      <c r="SLJ896" s="64"/>
      <c r="SLK896" s="64"/>
      <c r="SLL896" s="64"/>
      <c r="SLM896" s="64"/>
      <c r="SLN896" s="64"/>
      <c r="SLO896" s="64"/>
      <c r="SLP896" s="64"/>
      <c r="SLQ896" s="64"/>
      <c r="SLR896" s="64"/>
      <c r="SLS896" s="64"/>
      <c r="SLT896" s="64"/>
      <c r="SLU896" s="64"/>
      <c r="SLV896" s="64"/>
      <c r="SLW896" s="64"/>
      <c r="SLX896" s="64"/>
      <c r="SLY896" s="64"/>
      <c r="SLZ896" s="64"/>
      <c r="SMA896" s="64"/>
      <c r="SMB896" s="64"/>
      <c r="SMC896" s="64"/>
      <c r="SMD896" s="64"/>
      <c r="SME896" s="64"/>
      <c r="SMF896" s="64"/>
      <c r="SMG896" s="64"/>
      <c r="SMH896" s="64"/>
      <c r="SMI896" s="64"/>
      <c r="SMJ896" s="64"/>
      <c r="SMK896" s="64"/>
      <c r="SML896" s="64"/>
      <c r="SMM896" s="64"/>
      <c r="SMN896" s="64"/>
      <c r="SMO896" s="64"/>
      <c r="SMP896" s="64"/>
      <c r="SMQ896" s="64"/>
      <c r="SMR896" s="64"/>
      <c r="SMS896" s="64"/>
      <c r="SMT896" s="64"/>
      <c r="SMU896" s="64"/>
      <c r="SMV896" s="64"/>
      <c r="SMW896" s="64"/>
      <c r="SMX896" s="64"/>
      <c r="SMY896" s="64"/>
      <c r="SMZ896" s="64"/>
      <c r="SNA896" s="64"/>
      <c r="SNB896" s="64"/>
      <c r="SNC896" s="64"/>
      <c r="SND896" s="64"/>
      <c r="SNE896" s="64"/>
      <c r="SNF896" s="64"/>
      <c r="SNG896" s="64"/>
      <c r="SNH896" s="64"/>
      <c r="SNI896" s="64"/>
      <c r="SNJ896" s="64"/>
      <c r="SNK896" s="64"/>
      <c r="SNL896" s="64"/>
      <c r="SNM896" s="64"/>
      <c r="SNN896" s="64"/>
      <c r="SNO896" s="64"/>
      <c r="SNP896" s="64"/>
      <c r="SNQ896" s="64"/>
      <c r="SNR896" s="64"/>
      <c r="SNS896" s="64"/>
      <c r="SNT896" s="64"/>
      <c r="SNU896" s="64"/>
      <c r="SNV896" s="64"/>
      <c r="SNW896" s="64"/>
      <c r="SNX896" s="64"/>
      <c r="SNY896" s="64"/>
      <c r="SNZ896" s="64"/>
      <c r="SOA896" s="64"/>
      <c r="SOB896" s="64"/>
      <c r="SOC896" s="64"/>
      <c r="SOD896" s="64"/>
      <c r="SOE896" s="64"/>
      <c r="SOF896" s="64"/>
      <c r="SOG896" s="64"/>
      <c r="SOH896" s="64"/>
      <c r="SOI896" s="64"/>
      <c r="SOJ896" s="64"/>
      <c r="SOK896" s="64"/>
      <c r="SOL896" s="64"/>
      <c r="SOM896" s="64"/>
      <c r="SON896" s="64"/>
      <c r="SOO896" s="64"/>
      <c r="SOP896" s="64"/>
      <c r="SOQ896" s="64"/>
      <c r="SOR896" s="64"/>
      <c r="SOS896" s="64"/>
      <c r="SOT896" s="64"/>
      <c r="SOU896" s="64"/>
      <c r="SOV896" s="64"/>
      <c r="SOW896" s="64"/>
      <c r="SOX896" s="64"/>
      <c r="SOY896" s="64"/>
      <c r="SOZ896" s="64"/>
      <c r="SPA896" s="64"/>
      <c r="SPB896" s="64"/>
      <c r="SPC896" s="64"/>
      <c r="SPD896" s="64"/>
      <c r="SPE896" s="64"/>
      <c r="SPF896" s="64"/>
      <c r="SPG896" s="64"/>
      <c r="SPH896" s="64"/>
      <c r="SPI896" s="64"/>
      <c r="SPJ896" s="64"/>
      <c r="SPK896" s="64"/>
      <c r="SPL896" s="64"/>
      <c r="SPM896" s="64"/>
      <c r="SPN896" s="64"/>
      <c r="SPO896" s="64"/>
      <c r="SPP896" s="64"/>
      <c r="SPQ896" s="64"/>
      <c r="SPR896" s="64"/>
      <c r="SPS896" s="64"/>
      <c r="SPT896" s="64"/>
      <c r="SPU896" s="64"/>
      <c r="SPV896" s="64"/>
      <c r="SPW896" s="64"/>
      <c r="SPX896" s="64"/>
      <c r="SPY896" s="64"/>
      <c r="SPZ896" s="64"/>
      <c r="SQA896" s="64"/>
      <c r="SQB896" s="64"/>
      <c r="SQC896" s="64"/>
      <c r="SQD896" s="64"/>
      <c r="SQE896" s="64"/>
      <c r="SQF896" s="64"/>
      <c r="SQG896" s="64"/>
      <c r="SQH896" s="64"/>
      <c r="SQI896" s="64"/>
      <c r="SQJ896" s="64"/>
      <c r="SQK896" s="64"/>
      <c r="SQL896" s="64"/>
      <c r="SQM896" s="64"/>
      <c r="SQN896" s="64"/>
      <c r="SQO896" s="64"/>
      <c r="SQP896" s="64"/>
      <c r="SQQ896" s="64"/>
      <c r="SQR896" s="64"/>
      <c r="SQS896" s="64"/>
      <c r="SQT896" s="64"/>
      <c r="SQU896" s="64"/>
      <c r="SQV896" s="64"/>
      <c r="SQW896" s="64"/>
      <c r="SQX896" s="64"/>
      <c r="SQY896" s="64"/>
      <c r="SQZ896" s="64"/>
      <c r="SRA896" s="64"/>
      <c r="SRB896" s="64"/>
      <c r="SRC896" s="64"/>
      <c r="SRD896" s="64"/>
      <c r="SRE896" s="64"/>
      <c r="SRF896" s="64"/>
      <c r="SRG896" s="64"/>
      <c r="SRH896" s="64"/>
      <c r="SRI896" s="64"/>
      <c r="SRJ896" s="64"/>
      <c r="SRK896" s="64"/>
      <c r="SRL896" s="64"/>
      <c r="SRM896" s="64"/>
      <c r="SRN896" s="64"/>
      <c r="SRO896" s="64"/>
      <c r="SRP896" s="64"/>
      <c r="SRQ896" s="64"/>
      <c r="SRR896" s="64"/>
      <c r="SRS896" s="64"/>
      <c r="SRT896" s="64"/>
      <c r="SRU896" s="64"/>
      <c r="SRV896" s="64"/>
      <c r="SRW896" s="64"/>
      <c r="SRX896" s="64"/>
      <c r="SRY896" s="64"/>
      <c r="SRZ896" s="64"/>
      <c r="SSA896" s="64"/>
      <c r="SSB896" s="64"/>
      <c r="SSC896" s="64"/>
      <c r="SSD896" s="64"/>
      <c r="SSE896" s="64"/>
      <c r="SSF896" s="64"/>
      <c r="SSG896" s="64"/>
      <c r="SSH896" s="64"/>
      <c r="SSI896" s="64"/>
      <c r="SSJ896" s="64"/>
      <c r="SSK896" s="64"/>
      <c r="SSL896" s="64"/>
      <c r="SSM896" s="64"/>
      <c r="SSN896" s="64"/>
      <c r="SSO896" s="64"/>
      <c r="SSP896" s="64"/>
      <c r="SSQ896" s="64"/>
      <c r="SSR896" s="64"/>
      <c r="SSS896" s="64"/>
      <c r="SST896" s="64"/>
      <c r="SSU896" s="64"/>
      <c r="SSV896" s="64"/>
      <c r="SSW896" s="64"/>
      <c r="SSX896" s="64"/>
      <c r="SSY896" s="64"/>
      <c r="SSZ896" s="64"/>
      <c r="STA896" s="64"/>
      <c r="STB896" s="64"/>
      <c r="STC896" s="64"/>
      <c r="STD896" s="64"/>
      <c r="STE896" s="64"/>
      <c r="STF896" s="64"/>
      <c r="STG896" s="64"/>
      <c r="STH896" s="64"/>
      <c r="STI896" s="64"/>
      <c r="STJ896" s="64"/>
      <c r="STK896" s="64"/>
      <c r="STL896" s="64"/>
      <c r="STM896" s="64"/>
      <c r="STN896" s="64"/>
      <c r="STO896" s="64"/>
      <c r="STP896" s="64"/>
      <c r="STQ896" s="64"/>
      <c r="STR896" s="64"/>
      <c r="STS896" s="64"/>
      <c r="STT896" s="64"/>
      <c r="STU896" s="64"/>
      <c r="STV896" s="64"/>
      <c r="STW896" s="64"/>
      <c r="STX896" s="64"/>
      <c r="STY896" s="64"/>
      <c r="STZ896" s="64"/>
      <c r="SUA896" s="64"/>
      <c r="SUB896" s="64"/>
      <c r="SUC896" s="64"/>
      <c r="SUD896" s="64"/>
      <c r="SUE896" s="64"/>
      <c r="SUF896" s="64"/>
      <c r="SUG896" s="64"/>
      <c r="SUH896" s="64"/>
      <c r="SUI896" s="64"/>
      <c r="SUJ896" s="64"/>
      <c r="SUK896" s="64"/>
      <c r="SUL896" s="64"/>
      <c r="SUM896" s="64"/>
      <c r="SUN896" s="64"/>
      <c r="SUO896" s="64"/>
      <c r="SUP896" s="64"/>
      <c r="SUQ896" s="64"/>
      <c r="SUR896" s="64"/>
      <c r="SUS896" s="64"/>
      <c r="SUT896" s="64"/>
      <c r="SUU896" s="64"/>
      <c r="SUV896" s="64"/>
      <c r="SUW896" s="64"/>
      <c r="SUX896" s="64"/>
      <c r="SUY896" s="64"/>
      <c r="SUZ896" s="64"/>
      <c r="SVA896" s="64"/>
      <c r="SVB896" s="64"/>
      <c r="SVC896" s="64"/>
      <c r="SVD896" s="64"/>
      <c r="SVE896" s="64"/>
      <c r="SVF896" s="64"/>
      <c r="SVG896" s="64"/>
      <c r="SVH896" s="64"/>
      <c r="SVI896" s="64"/>
      <c r="SVJ896" s="64"/>
      <c r="SVK896" s="64"/>
      <c r="SVL896" s="64"/>
      <c r="SVM896" s="64"/>
      <c r="SVN896" s="64"/>
      <c r="SVO896" s="64"/>
      <c r="SVP896" s="64"/>
      <c r="SVQ896" s="64"/>
      <c r="SVR896" s="64"/>
      <c r="SVS896" s="64"/>
      <c r="SVT896" s="64"/>
      <c r="SVU896" s="64"/>
      <c r="SVV896" s="64"/>
      <c r="SVW896" s="64"/>
      <c r="SVX896" s="64"/>
      <c r="SVY896" s="64"/>
      <c r="SVZ896" s="64"/>
      <c r="SWA896" s="64"/>
      <c r="SWB896" s="64"/>
      <c r="SWC896" s="64"/>
      <c r="SWD896" s="64"/>
      <c r="SWE896" s="64"/>
      <c r="SWF896" s="64"/>
      <c r="SWG896" s="64"/>
      <c r="SWH896" s="64"/>
      <c r="SWI896" s="64"/>
      <c r="SWJ896" s="64"/>
      <c r="SWK896" s="64"/>
      <c r="SWL896" s="64"/>
      <c r="SWM896" s="64"/>
      <c r="SWN896" s="64"/>
      <c r="SWO896" s="64"/>
      <c r="SWP896" s="64"/>
      <c r="SWQ896" s="64"/>
      <c r="SWR896" s="64"/>
      <c r="SWS896" s="64"/>
      <c r="SWT896" s="64"/>
      <c r="SWU896" s="64"/>
      <c r="SWV896" s="64"/>
      <c r="SWW896" s="64"/>
      <c r="SWX896" s="64"/>
      <c r="SWY896" s="64"/>
      <c r="SWZ896" s="64"/>
      <c r="SXA896" s="64"/>
      <c r="SXB896" s="64"/>
      <c r="SXC896" s="64"/>
      <c r="SXD896" s="64"/>
      <c r="SXE896" s="64"/>
      <c r="SXF896" s="64"/>
      <c r="SXG896" s="64"/>
      <c r="SXH896" s="64"/>
      <c r="SXI896" s="64"/>
      <c r="SXJ896" s="64"/>
      <c r="SXK896" s="64"/>
      <c r="SXL896" s="64"/>
      <c r="SXM896" s="64"/>
      <c r="SXN896" s="64"/>
      <c r="SXO896" s="64"/>
      <c r="SXP896" s="64"/>
      <c r="SXQ896" s="64"/>
      <c r="SXR896" s="64"/>
      <c r="SXS896" s="64"/>
      <c r="SXT896" s="64"/>
      <c r="SXU896" s="64"/>
      <c r="SXV896" s="64"/>
      <c r="SXW896" s="64"/>
      <c r="SXX896" s="64"/>
      <c r="SXY896" s="64"/>
      <c r="SXZ896" s="64"/>
      <c r="SYA896" s="64"/>
      <c r="SYB896" s="64"/>
      <c r="SYC896" s="64"/>
      <c r="SYD896" s="64"/>
      <c r="SYE896" s="64"/>
      <c r="SYF896" s="64"/>
      <c r="SYG896" s="64"/>
      <c r="SYH896" s="64"/>
      <c r="SYI896" s="64"/>
      <c r="SYJ896" s="64"/>
      <c r="SYK896" s="64"/>
      <c r="SYL896" s="64"/>
      <c r="SYM896" s="64"/>
      <c r="SYN896" s="64"/>
      <c r="SYO896" s="64"/>
      <c r="SYP896" s="64"/>
      <c r="SYQ896" s="64"/>
      <c r="SYR896" s="64"/>
      <c r="SYS896" s="64"/>
      <c r="SYT896" s="64"/>
      <c r="SYU896" s="64"/>
      <c r="SYV896" s="64"/>
      <c r="SYW896" s="64"/>
      <c r="SYX896" s="64"/>
      <c r="SYY896" s="64"/>
      <c r="SYZ896" s="64"/>
      <c r="SZA896" s="64"/>
      <c r="SZB896" s="64"/>
      <c r="SZC896" s="64"/>
      <c r="SZD896" s="64"/>
      <c r="SZE896" s="64"/>
      <c r="SZF896" s="64"/>
      <c r="SZG896" s="64"/>
      <c r="SZH896" s="64"/>
      <c r="SZI896" s="64"/>
      <c r="SZJ896" s="64"/>
      <c r="SZK896" s="64"/>
      <c r="SZL896" s="64"/>
      <c r="SZM896" s="64"/>
      <c r="SZN896" s="64"/>
      <c r="SZO896" s="64"/>
      <c r="SZP896" s="64"/>
      <c r="SZQ896" s="64"/>
      <c r="SZR896" s="64"/>
      <c r="SZS896" s="64"/>
      <c r="SZT896" s="64"/>
      <c r="SZU896" s="64"/>
      <c r="SZV896" s="64"/>
      <c r="SZW896" s="64"/>
      <c r="SZX896" s="64"/>
      <c r="SZY896" s="64"/>
      <c r="SZZ896" s="64"/>
      <c r="TAA896" s="64"/>
      <c r="TAB896" s="64"/>
      <c r="TAC896" s="64"/>
      <c r="TAD896" s="64"/>
      <c r="TAE896" s="64"/>
      <c r="TAF896" s="64"/>
      <c r="TAG896" s="64"/>
      <c r="TAH896" s="64"/>
      <c r="TAI896" s="64"/>
      <c r="TAJ896" s="64"/>
      <c r="TAK896" s="64"/>
      <c r="TAL896" s="64"/>
      <c r="TAM896" s="64"/>
      <c r="TAN896" s="64"/>
      <c r="TAO896" s="64"/>
      <c r="TAP896" s="64"/>
      <c r="TAQ896" s="64"/>
      <c r="TAR896" s="64"/>
      <c r="TAS896" s="64"/>
      <c r="TAT896" s="64"/>
      <c r="TAU896" s="64"/>
      <c r="TAV896" s="64"/>
      <c r="TAW896" s="64"/>
      <c r="TAX896" s="64"/>
      <c r="TAY896" s="64"/>
      <c r="TAZ896" s="64"/>
      <c r="TBA896" s="64"/>
      <c r="TBB896" s="64"/>
      <c r="TBC896" s="64"/>
      <c r="TBD896" s="64"/>
      <c r="TBE896" s="64"/>
      <c r="TBF896" s="64"/>
      <c r="TBG896" s="64"/>
      <c r="TBH896" s="64"/>
      <c r="TBI896" s="64"/>
      <c r="TBJ896" s="64"/>
      <c r="TBK896" s="64"/>
      <c r="TBL896" s="64"/>
      <c r="TBM896" s="64"/>
      <c r="TBN896" s="64"/>
      <c r="TBO896" s="64"/>
      <c r="TBP896" s="64"/>
      <c r="TBQ896" s="64"/>
      <c r="TBR896" s="64"/>
      <c r="TBS896" s="64"/>
      <c r="TBT896" s="64"/>
      <c r="TBU896" s="64"/>
      <c r="TBV896" s="64"/>
      <c r="TBW896" s="64"/>
      <c r="TBX896" s="64"/>
      <c r="TBY896" s="64"/>
      <c r="TBZ896" s="64"/>
      <c r="TCA896" s="64"/>
      <c r="TCB896" s="64"/>
      <c r="TCC896" s="64"/>
      <c r="TCD896" s="64"/>
      <c r="TCE896" s="64"/>
      <c r="TCF896" s="64"/>
      <c r="TCG896" s="64"/>
      <c r="TCH896" s="64"/>
      <c r="TCI896" s="64"/>
      <c r="TCJ896" s="64"/>
      <c r="TCK896" s="64"/>
      <c r="TCL896" s="64"/>
      <c r="TCM896" s="64"/>
      <c r="TCN896" s="64"/>
      <c r="TCO896" s="64"/>
      <c r="TCP896" s="64"/>
      <c r="TCQ896" s="64"/>
      <c r="TCR896" s="64"/>
      <c r="TCS896" s="64"/>
      <c r="TCT896" s="64"/>
      <c r="TCU896" s="64"/>
      <c r="TCV896" s="64"/>
      <c r="TCW896" s="64"/>
      <c r="TCX896" s="64"/>
      <c r="TCY896" s="64"/>
      <c r="TCZ896" s="64"/>
      <c r="TDA896" s="64"/>
      <c r="TDB896" s="64"/>
      <c r="TDC896" s="64"/>
      <c r="TDD896" s="64"/>
      <c r="TDE896" s="64"/>
      <c r="TDF896" s="64"/>
      <c r="TDG896" s="64"/>
      <c r="TDH896" s="64"/>
      <c r="TDI896" s="64"/>
      <c r="TDJ896" s="64"/>
      <c r="TDK896" s="64"/>
      <c r="TDL896" s="64"/>
      <c r="TDM896" s="64"/>
      <c r="TDN896" s="64"/>
      <c r="TDO896" s="64"/>
      <c r="TDP896" s="64"/>
      <c r="TDQ896" s="64"/>
      <c r="TDR896" s="64"/>
      <c r="TDS896" s="64"/>
      <c r="TDT896" s="64"/>
      <c r="TDU896" s="64"/>
      <c r="TDV896" s="64"/>
      <c r="TDW896" s="64"/>
      <c r="TDX896" s="64"/>
      <c r="TDY896" s="64"/>
      <c r="TDZ896" s="64"/>
      <c r="TEA896" s="64"/>
      <c r="TEB896" s="64"/>
      <c r="TEC896" s="64"/>
      <c r="TED896" s="64"/>
      <c r="TEE896" s="64"/>
      <c r="TEF896" s="64"/>
      <c r="TEG896" s="64"/>
      <c r="TEH896" s="64"/>
      <c r="TEI896" s="64"/>
      <c r="TEJ896" s="64"/>
      <c r="TEK896" s="64"/>
      <c r="TEL896" s="64"/>
      <c r="TEM896" s="64"/>
      <c r="TEN896" s="64"/>
      <c r="TEO896" s="64"/>
      <c r="TEP896" s="64"/>
      <c r="TEQ896" s="64"/>
      <c r="TER896" s="64"/>
      <c r="TES896" s="64"/>
      <c r="TET896" s="64"/>
      <c r="TEU896" s="64"/>
      <c r="TEV896" s="64"/>
      <c r="TEW896" s="64"/>
      <c r="TEX896" s="64"/>
      <c r="TEY896" s="64"/>
      <c r="TEZ896" s="64"/>
      <c r="TFA896" s="64"/>
      <c r="TFB896" s="64"/>
      <c r="TFC896" s="64"/>
      <c r="TFD896" s="64"/>
      <c r="TFE896" s="64"/>
      <c r="TFF896" s="64"/>
      <c r="TFG896" s="64"/>
      <c r="TFH896" s="64"/>
      <c r="TFI896" s="64"/>
      <c r="TFJ896" s="64"/>
      <c r="TFK896" s="64"/>
      <c r="TFL896" s="64"/>
      <c r="TFM896" s="64"/>
      <c r="TFN896" s="64"/>
      <c r="TFO896" s="64"/>
      <c r="TFP896" s="64"/>
      <c r="TFQ896" s="64"/>
      <c r="TFR896" s="64"/>
      <c r="TFS896" s="64"/>
      <c r="TFT896" s="64"/>
      <c r="TFU896" s="64"/>
      <c r="TFV896" s="64"/>
      <c r="TFW896" s="64"/>
      <c r="TFX896" s="64"/>
      <c r="TFY896" s="64"/>
      <c r="TFZ896" s="64"/>
      <c r="TGA896" s="64"/>
      <c r="TGB896" s="64"/>
      <c r="TGC896" s="64"/>
      <c r="TGD896" s="64"/>
      <c r="TGE896" s="64"/>
      <c r="TGF896" s="64"/>
      <c r="TGG896" s="64"/>
      <c r="TGH896" s="64"/>
      <c r="TGI896" s="64"/>
      <c r="TGJ896" s="64"/>
      <c r="TGK896" s="64"/>
      <c r="TGL896" s="64"/>
      <c r="TGM896" s="64"/>
      <c r="TGN896" s="64"/>
      <c r="TGO896" s="64"/>
      <c r="TGP896" s="64"/>
      <c r="TGQ896" s="64"/>
      <c r="TGR896" s="64"/>
      <c r="TGS896" s="64"/>
      <c r="TGT896" s="64"/>
      <c r="TGU896" s="64"/>
      <c r="TGV896" s="64"/>
      <c r="TGW896" s="64"/>
      <c r="TGX896" s="64"/>
      <c r="TGY896" s="64"/>
      <c r="TGZ896" s="64"/>
      <c r="THA896" s="64"/>
      <c r="THB896" s="64"/>
      <c r="THC896" s="64"/>
      <c r="THD896" s="64"/>
      <c r="THE896" s="64"/>
      <c r="THF896" s="64"/>
      <c r="THG896" s="64"/>
      <c r="THH896" s="64"/>
      <c r="THI896" s="64"/>
      <c r="THJ896" s="64"/>
      <c r="THK896" s="64"/>
      <c r="THL896" s="64"/>
      <c r="THM896" s="64"/>
      <c r="THN896" s="64"/>
      <c r="THO896" s="64"/>
      <c r="THP896" s="64"/>
      <c r="THQ896" s="64"/>
      <c r="THR896" s="64"/>
      <c r="THS896" s="64"/>
      <c r="THT896" s="64"/>
      <c r="THU896" s="64"/>
      <c r="THV896" s="64"/>
      <c r="THW896" s="64"/>
      <c r="THX896" s="64"/>
      <c r="THY896" s="64"/>
      <c r="THZ896" s="64"/>
      <c r="TIA896" s="64"/>
      <c r="TIB896" s="64"/>
      <c r="TIC896" s="64"/>
      <c r="TID896" s="64"/>
      <c r="TIE896" s="64"/>
      <c r="TIF896" s="64"/>
      <c r="TIG896" s="64"/>
      <c r="TIH896" s="64"/>
      <c r="TII896" s="64"/>
      <c r="TIJ896" s="64"/>
      <c r="TIK896" s="64"/>
      <c r="TIL896" s="64"/>
      <c r="TIM896" s="64"/>
      <c r="TIN896" s="64"/>
      <c r="TIO896" s="64"/>
      <c r="TIP896" s="64"/>
      <c r="TIQ896" s="64"/>
      <c r="TIR896" s="64"/>
      <c r="TIS896" s="64"/>
      <c r="TIT896" s="64"/>
      <c r="TIU896" s="64"/>
      <c r="TIV896" s="64"/>
      <c r="TIW896" s="64"/>
      <c r="TIX896" s="64"/>
      <c r="TIY896" s="64"/>
      <c r="TIZ896" s="64"/>
      <c r="TJA896" s="64"/>
      <c r="TJB896" s="64"/>
      <c r="TJC896" s="64"/>
      <c r="TJD896" s="64"/>
      <c r="TJE896" s="64"/>
      <c r="TJF896" s="64"/>
      <c r="TJG896" s="64"/>
      <c r="TJH896" s="64"/>
      <c r="TJI896" s="64"/>
      <c r="TJJ896" s="64"/>
      <c r="TJK896" s="64"/>
      <c r="TJL896" s="64"/>
      <c r="TJM896" s="64"/>
      <c r="TJN896" s="64"/>
      <c r="TJO896" s="64"/>
      <c r="TJP896" s="64"/>
      <c r="TJQ896" s="64"/>
      <c r="TJR896" s="64"/>
      <c r="TJS896" s="64"/>
      <c r="TJT896" s="64"/>
      <c r="TJU896" s="64"/>
      <c r="TJV896" s="64"/>
      <c r="TJW896" s="64"/>
      <c r="TJX896" s="64"/>
      <c r="TJY896" s="64"/>
      <c r="TJZ896" s="64"/>
      <c r="TKA896" s="64"/>
      <c r="TKB896" s="64"/>
      <c r="TKC896" s="64"/>
      <c r="TKD896" s="64"/>
      <c r="TKE896" s="64"/>
      <c r="TKF896" s="64"/>
      <c r="TKG896" s="64"/>
      <c r="TKH896" s="64"/>
      <c r="TKI896" s="64"/>
      <c r="TKJ896" s="64"/>
      <c r="TKK896" s="64"/>
      <c r="TKL896" s="64"/>
      <c r="TKM896" s="64"/>
      <c r="TKN896" s="64"/>
      <c r="TKO896" s="64"/>
      <c r="TKP896" s="64"/>
      <c r="TKQ896" s="64"/>
      <c r="TKR896" s="64"/>
      <c r="TKS896" s="64"/>
      <c r="TKT896" s="64"/>
      <c r="TKU896" s="64"/>
      <c r="TKV896" s="64"/>
      <c r="TKW896" s="64"/>
      <c r="TKX896" s="64"/>
      <c r="TKY896" s="64"/>
      <c r="TKZ896" s="64"/>
      <c r="TLA896" s="64"/>
      <c r="TLB896" s="64"/>
      <c r="TLC896" s="64"/>
      <c r="TLD896" s="64"/>
      <c r="TLE896" s="64"/>
      <c r="TLF896" s="64"/>
      <c r="TLG896" s="64"/>
      <c r="TLH896" s="64"/>
      <c r="TLI896" s="64"/>
      <c r="TLJ896" s="64"/>
      <c r="TLK896" s="64"/>
      <c r="TLL896" s="64"/>
      <c r="TLM896" s="64"/>
      <c r="TLN896" s="64"/>
      <c r="TLO896" s="64"/>
      <c r="TLP896" s="64"/>
      <c r="TLQ896" s="64"/>
      <c r="TLR896" s="64"/>
      <c r="TLS896" s="64"/>
      <c r="TLT896" s="64"/>
      <c r="TLU896" s="64"/>
      <c r="TLV896" s="64"/>
      <c r="TLW896" s="64"/>
      <c r="TLX896" s="64"/>
      <c r="TLY896" s="64"/>
      <c r="TLZ896" s="64"/>
      <c r="TMA896" s="64"/>
      <c r="TMB896" s="64"/>
      <c r="TMC896" s="64"/>
      <c r="TMD896" s="64"/>
      <c r="TME896" s="64"/>
      <c r="TMF896" s="64"/>
      <c r="TMG896" s="64"/>
      <c r="TMH896" s="64"/>
      <c r="TMI896" s="64"/>
      <c r="TMJ896" s="64"/>
      <c r="TMK896" s="64"/>
      <c r="TML896" s="64"/>
      <c r="TMM896" s="64"/>
      <c r="TMN896" s="64"/>
      <c r="TMO896" s="64"/>
      <c r="TMP896" s="64"/>
      <c r="TMQ896" s="64"/>
      <c r="TMR896" s="64"/>
      <c r="TMS896" s="64"/>
      <c r="TMT896" s="64"/>
      <c r="TMU896" s="64"/>
      <c r="TMV896" s="64"/>
      <c r="TMW896" s="64"/>
      <c r="TMX896" s="64"/>
      <c r="TMY896" s="64"/>
      <c r="TMZ896" s="64"/>
      <c r="TNA896" s="64"/>
      <c r="TNB896" s="64"/>
      <c r="TNC896" s="64"/>
      <c r="TND896" s="64"/>
      <c r="TNE896" s="64"/>
      <c r="TNF896" s="64"/>
      <c r="TNG896" s="64"/>
      <c r="TNH896" s="64"/>
      <c r="TNI896" s="64"/>
      <c r="TNJ896" s="64"/>
      <c r="TNK896" s="64"/>
      <c r="TNL896" s="64"/>
      <c r="TNM896" s="64"/>
      <c r="TNN896" s="64"/>
      <c r="TNO896" s="64"/>
      <c r="TNP896" s="64"/>
      <c r="TNQ896" s="64"/>
      <c r="TNR896" s="64"/>
      <c r="TNS896" s="64"/>
      <c r="TNT896" s="64"/>
      <c r="TNU896" s="64"/>
      <c r="TNV896" s="64"/>
      <c r="TNW896" s="64"/>
      <c r="TNX896" s="64"/>
      <c r="TNY896" s="64"/>
      <c r="TNZ896" s="64"/>
      <c r="TOA896" s="64"/>
      <c r="TOB896" s="64"/>
      <c r="TOC896" s="64"/>
      <c r="TOD896" s="64"/>
      <c r="TOE896" s="64"/>
      <c r="TOF896" s="64"/>
      <c r="TOG896" s="64"/>
      <c r="TOH896" s="64"/>
      <c r="TOI896" s="64"/>
      <c r="TOJ896" s="64"/>
      <c r="TOK896" s="64"/>
      <c r="TOL896" s="64"/>
      <c r="TOM896" s="64"/>
      <c r="TON896" s="64"/>
      <c r="TOO896" s="64"/>
      <c r="TOP896" s="64"/>
      <c r="TOQ896" s="64"/>
      <c r="TOR896" s="64"/>
      <c r="TOS896" s="64"/>
      <c r="TOT896" s="64"/>
      <c r="TOU896" s="64"/>
      <c r="TOV896" s="64"/>
      <c r="TOW896" s="64"/>
      <c r="TOX896" s="64"/>
      <c r="TOY896" s="64"/>
      <c r="TOZ896" s="64"/>
      <c r="TPA896" s="64"/>
      <c r="TPB896" s="64"/>
      <c r="TPC896" s="64"/>
      <c r="TPD896" s="64"/>
      <c r="TPE896" s="64"/>
      <c r="TPF896" s="64"/>
      <c r="TPG896" s="64"/>
      <c r="TPH896" s="64"/>
      <c r="TPI896" s="64"/>
      <c r="TPJ896" s="64"/>
      <c r="TPK896" s="64"/>
      <c r="TPL896" s="64"/>
      <c r="TPM896" s="64"/>
      <c r="TPN896" s="64"/>
      <c r="TPO896" s="64"/>
      <c r="TPP896" s="64"/>
      <c r="TPQ896" s="64"/>
      <c r="TPR896" s="64"/>
      <c r="TPS896" s="64"/>
      <c r="TPT896" s="64"/>
      <c r="TPU896" s="64"/>
      <c r="TPV896" s="64"/>
      <c r="TPW896" s="64"/>
      <c r="TPX896" s="64"/>
      <c r="TPY896" s="64"/>
      <c r="TPZ896" s="64"/>
      <c r="TQA896" s="64"/>
      <c r="TQB896" s="64"/>
      <c r="TQC896" s="64"/>
      <c r="TQD896" s="64"/>
      <c r="TQE896" s="64"/>
      <c r="TQF896" s="64"/>
      <c r="TQG896" s="64"/>
      <c r="TQH896" s="64"/>
      <c r="TQI896" s="64"/>
      <c r="TQJ896" s="64"/>
      <c r="TQK896" s="64"/>
      <c r="TQL896" s="64"/>
      <c r="TQM896" s="64"/>
      <c r="TQN896" s="64"/>
      <c r="TQO896" s="64"/>
      <c r="TQP896" s="64"/>
      <c r="TQQ896" s="64"/>
      <c r="TQR896" s="64"/>
      <c r="TQS896" s="64"/>
      <c r="TQT896" s="64"/>
      <c r="TQU896" s="64"/>
      <c r="TQV896" s="64"/>
      <c r="TQW896" s="64"/>
      <c r="TQX896" s="64"/>
      <c r="TQY896" s="64"/>
      <c r="TQZ896" s="64"/>
      <c r="TRA896" s="64"/>
      <c r="TRB896" s="64"/>
      <c r="TRC896" s="64"/>
      <c r="TRD896" s="64"/>
      <c r="TRE896" s="64"/>
      <c r="TRF896" s="64"/>
      <c r="TRG896" s="64"/>
      <c r="TRH896" s="64"/>
      <c r="TRI896" s="64"/>
      <c r="TRJ896" s="64"/>
      <c r="TRK896" s="64"/>
      <c r="TRL896" s="64"/>
      <c r="TRM896" s="64"/>
      <c r="TRN896" s="64"/>
      <c r="TRO896" s="64"/>
      <c r="TRP896" s="64"/>
      <c r="TRQ896" s="64"/>
      <c r="TRR896" s="64"/>
      <c r="TRS896" s="64"/>
      <c r="TRT896" s="64"/>
      <c r="TRU896" s="64"/>
      <c r="TRV896" s="64"/>
      <c r="TRW896" s="64"/>
      <c r="TRX896" s="64"/>
      <c r="TRY896" s="64"/>
      <c r="TRZ896" s="64"/>
      <c r="TSA896" s="64"/>
      <c r="TSB896" s="64"/>
      <c r="TSC896" s="64"/>
      <c r="TSD896" s="64"/>
      <c r="TSE896" s="64"/>
      <c r="TSF896" s="64"/>
      <c r="TSG896" s="64"/>
      <c r="TSH896" s="64"/>
      <c r="TSI896" s="64"/>
      <c r="TSJ896" s="64"/>
      <c r="TSK896" s="64"/>
      <c r="TSL896" s="64"/>
      <c r="TSM896" s="64"/>
      <c r="TSN896" s="64"/>
      <c r="TSO896" s="64"/>
      <c r="TSP896" s="64"/>
      <c r="TSQ896" s="64"/>
      <c r="TSR896" s="64"/>
      <c r="TSS896" s="64"/>
      <c r="TST896" s="64"/>
      <c r="TSU896" s="64"/>
      <c r="TSV896" s="64"/>
      <c r="TSW896" s="64"/>
      <c r="TSX896" s="64"/>
      <c r="TSY896" s="64"/>
      <c r="TSZ896" s="64"/>
      <c r="TTA896" s="64"/>
      <c r="TTB896" s="64"/>
      <c r="TTC896" s="64"/>
      <c r="TTD896" s="64"/>
      <c r="TTE896" s="64"/>
      <c r="TTF896" s="64"/>
      <c r="TTG896" s="64"/>
      <c r="TTH896" s="64"/>
      <c r="TTI896" s="64"/>
      <c r="TTJ896" s="64"/>
      <c r="TTK896" s="64"/>
      <c r="TTL896" s="64"/>
      <c r="TTM896" s="64"/>
      <c r="TTN896" s="64"/>
      <c r="TTO896" s="64"/>
      <c r="TTP896" s="64"/>
      <c r="TTQ896" s="64"/>
      <c r="TTR896" s="64"/>
      <c r="TTS896" s="64"/>
      <c r="TTT896" s="64"/>
      <c r="TTU896" s="64"/>
      <c r="TTV896" s="64"/>
      <c r="TTW896" s="64"/>
      <c r="TTX896" s="64"/>
      <c r="TTY896" s="64"/>
      <c r="TTZ896" s="64"/>
      <c r="TUA896" s="64"/>
      <c r="TUB896" s="64"/>
      <c r="TUC896" s="64"/>
      <c r="TUD896" s="64"/>
      <c r="TUE896" s="64"/>
      <c r="TUF896" s="64"/>
      <c r="TUG896" s="64"/>
      <c r="TUH896" s="64"/>
      <c r="TUI896" s="64"/>
      <c r="TUJ896" s="64"/>
      <c r="TUK896" s="64"/>
      <c r="TUL896" s="64"/>
      <c r="TUM896" s="64"/>
      <c r="TUN896" s="64"/>
      <c r="TUO896" s="64"/>
      <c r="TUP896" s="64"/>
      <c r="TUQ896" s="64"/>
      <c r="TUR896" s="64"/>
      <c r="TUS896" s="64"/>
      <c r="TUT896" s="64"/>
      <c r="TUU896" s="64"/>
      <c r="TUV896" s="64"/>
      <c r="TUW896" s="64"/>
      <c r="TUX896" s="64"/>
      <c r="TUY896" s="64"/>
      <c r="TUZ896" s="64"/>
      <c r="TVA896" s="64"/>
      <c r="TVB896" s="64"/>
      <c r="TVC896" s="64"/>
      <c r="TVD896" s="64"/>
      <c r="TVE896" s="64"/>
      <c r="TVF896" s="64"/>
      <c r="TVG896" s="64"/>
      <c r="TVH896" s="64"/>
      <c r="TVI896" s="64"/>
      <c r="TVJ896" s="64"/>
      <c r="TVK896" s="64"/>
      <c r="TVL896" s="64"/>
      <c r="TVM896" s="64"/>
      <c r="TVN896" s="64"/>
      <c r="TVO896" s="64"/>
      <c r="TVP896" s="64"/>
      <c r="TVQ896" s="64"/>
      <c r="TVR896" s="64"/>
      <c r="TVS896" s="64"/>
      <c r="TVT896" s="64"/>
      <c r="TVU896" s="64"/>
      <c r="TVV896" s="64"/>
      <c r="TVW896" s="64"/>
      <c r="TVX896" s="64"/>
      <c r="TVY896" s="64"/>
      <c r="TVZ896" s="64"/>
      <c r="TWA896" s="64"/>
      <c r="TWB896" s="64"/>
      <c r="TWC896" s="64"/>
      <c r="TWD896" s="64"/>
      <c r="TWE896" s="64"/>
      <c r="TWF896" s="64"/>
      <c r="TWG896" s="64"/>
      <c r="TWH896" s="64"/>
      <c r="TWI896" s="64"/>
      <c r="TWJ896" s="64"/>
      <c r="TWK896" s="64"/>
      <c r="TWL896" s="64"/>
      <c r="TWM896" s="64"/>
      <c r="TWN896" s="64"/>
      <c r="TWO896" s="64"/>
      <c r="TWP896" s="64"/>
      <c r="TWQ896" s="64"/>
      <c r="TWR896" s="64"/>
      <c r="TWS896" s="64"/>
      <c r="TWT896" s="64"/>
      <c r="TWU896" s="64"/>
      <c r="TWV896" s="64"/>
      <c r="TWW896" s="64"/>
      <c r="TWX896" s="64"/>
      <c r="TWY896" s="64"/>
      <c r="TWZ896" s="64"/>
      <c r="TXA896" s="64"/>
      <c r="TXB896" s="64"/>
      <c r="TXC896" s="64"/>
      <c r="TXD896" s="64"/>
      <c r="TXE896" s="64"/>
      <c r="TXF896" s="64"/>
      <c r="TXG896" s="64"/>
      <c r="TXH896" s="64"/>
      <c r="TXI896" s="64"/>
      <c r="TXJ896" s="64"/>
      <c r="TXK896" s="64"/>
      <c r="TXL896" s="64"/>
      <c r="TXM896" s="64"/>
      <c r="TXN896" s="64"/>
      <c r="TXO896" s="64"/>
      <c r="TXP896" s="64"/>
      <c r="TXQ896" s="64"/>
      <c r="TXR896" s="64"/>
      <c r="TXS896" s="64"/>
      <c r="TXT896" s="64"/>
      <c r="TXU896" s="64"/>
      <c r="TXV896" s="64"/>
      <c r="TXW896" s="64"/>
      <c r="TXX896" s="64"/>
      <c r="TXY896" s="64"/>
      <c r="TXZ896" s="64"/>
      <c r="TYA896" s="64"/>
      <c r="TYB896" s="64"/>
      <c r="TYC896" s="64"/>
      <c r="TYD896" s="64"/>
      <c r="TYE896" s="64"/>
      <c r="TYF896" s="64"/>
      <c r="TYG896" s="64"/>
      <c r="TYH896" s="64"/>
      <c r="TYI896" s="64"/>
      <c r="TYJ896" s="64"/>
      <c r="TYK896" s="64"/>
      <c r="TYL896" s="64"/>
      <c r="TYM896" s="64"/>
      <c r="TYN896" s="64"/>
      <c r="TYO896" s="64"/>
      <c r="TYP896" s="64"/>
      <c r="TYQ896" s="64"/>
      <c r="TYR896" s="64"/>
      <c r="TYS896" s="64"/>
      <c r="TYT896" s="64"/>
      <c r="TYU896" s="64"/>
      <c r="TYV896" s="64"/>
      <c r="TYW896" s="64"/>
      <c r="TYX896" s="64"/>
      <c r="TYY896" s="64"/>
      <c r="TYZ896" s="64"/>
      <c r="TZA896" s="64"/>
      <c r="TZB896" s="64"/>
      <c r="TZC896" s="64"/>
      <c r="TZD896" s="64"/>
      <c r="TZE896" s="64"/>
      <c r="TZF896" s="64"/>
      <c r="TZG896" s="64"/>
      <c r="TZH896" s="64"/>
      <c r="TZI896" s="64"/>
      <c r="TZJ896" s="64"/>
      <c r="TZK896" s="64"/>
      <c r="TZL896" s="64"/>
      <c r="TZM896" s="64"/>
      <c r="TZN896" s="64"/>
      <c r="TZO896" s="64"/>
      <c r="TZP896" s="64"/>
      <c r="TZQ896" s="64"/>
      <c r="TZR896" s="64"/>
      <c r="TZS896" s="64"/>
      <c r="TZT896" s="64"/>
      <c r="TZU896" s="64"/>
      <c r="TZV896" s="64"/>
      <c r="TZW896" s="64"/>
      <c r="TZX896" s="64"/>
      <c r="TZY896" s="64"/>
      <c r="TZZ896" s="64"/>
      <c r="UAA896" s="64"/>
      <c r="UAB896" s="64"/>
      <c r="UAC896" s="64"/>
      <c r="UAD896" s="64"/>
      <c r="UAE896" s="64"/>
      <c r="UAF896" s="64"/>
      <c r="UAG896" s="64"/>
      <c r="UAH896" s="64"/>
      <c r="UAI896" s="64"/>
      <c r="UAJ896" s="64"/>
      <c r="UAK896" s="64"/>
      <c r="UAL896" s="64"/>
      <c r="UAM896" s="64"/>
      <c r="UAN896" s="64"/>
      <c r="UAO896" s="64"/>
      <c r="UAP896" s="64"/>
      <c r="UAQ896" s="64"/>
      <c r="UAR896" s="64"/>
      <c r="UAS896" s="64"/>
      <c r="UAT896" s="64"/>
      <c r="UAU896" s="64"/>
      <c r="UAV896" s="64"/>
      <c r="UAW896" s="64"/>
      <c r="UAX896" s="64"/>
      <c r="UAY896" s="64"/>
      <c r="UAZ896" s="64"/>
      <c r="UBA896" s="64"/>
      <c r="UBB896" s="64"/>
      <c r="UBC896" s="64"/>
      <c r="UBD896" s="64"/>
      <c r="UBE896" s="64"/>
      <c r="UBF896" s="64"/>
      <c r="UBG896" s="64"/>
      <c r="UBH896" s="64"/>
      <c r="UBI896" s="64"/>
      <c r="UBJ896" s="64"/>
      <c r="UBK896" s="64"/>
      <c r="UBL896" s="64"/>
      <c r="UBM896" s="64"/>
      <c r="UBN896" s="64"/>
      <c r="UBO896" s="64"/>
      <c r="UBP896" s="64"/>
      <c r="UBQ896" s="64"/>
      <c r="UBR896" s="64"/>
      <c r="UBS896" s="64"/>
      <c r="UBT896" s="64"/>
      <c r="UBU896" s="64"/>
      <c r="UBV896" s="64"/>
      <c r="UBW896" s="64"/>
      <c r="UBX896" s="64"/>
      <c r="UBY896" s="64"/>
      <c r="UBZ896" s="64"/>
      <c r="UCA896" s="64"/>
      <c r="UCB896" s="64"/>
      <c r="UCC896" s="64"/>
      <c r="UCD896" s="64"/>
      <c r="UCE896" s="64"/>
      <c r="UCF896" s="64"/>
      <c r="UCG896" s="64"/>
      <c r="UCH896" s="64"/>
      <c r="UCI896" s="64"/>
      <c r="UCJ896" s="64"/>
      <c r="UCK896" s="64"/>
      <c r="UCL896" s="64"/>
      <c r="UCM896" s="64"/>
      <c r="UCN896" s="64"/>
      <c r="UCO896" s="64"/>
      <c r="UCP896" s="64"/>
      <c r="UCQ896" s="64"/>
      <c r="UCR896" s="64"/>
      <c r="UCS896" s="64"/>
      <c r="UCT896" s="64"/>
      <c r="UCU896" s="64"/>
      <c r="UCV896" s="64"/>
      <c r="UCW896" s="64"/>
      <c r="UCX896" s="64"/>
      <c r="UCY896" s="64"/>
      <c r="UCZ896" s="64"/>
      <c r="UDA896" s="64"/>
      <c r="UDB896" s="64"/>
      <c r="UDC896" s="64"/>
      <c r="UDD896" s="64"/>
      <c r="UDE896" s="64"/>
      <c r="UDF896" s="64"/>
      <c r="UDG896" s="64"/>
      <c r="UDH896" s="64"/>
      <c r="UDI896" s="64"/>
      <c r="UDJ896" s="64"/>
      <c r="UDK896" s="64"/>
      <c r="UDL896" s="64"/>
      <c r="UDM896" s="64"/>
      <c r="UDN896" s="64"/>
      <c r="UDO896" s="64"/>
      <c r="UDP896" s="64"/>
      <c r="UDQ896" s="64"/>
      <c r="UDR896" s="64"/>
      <c r="UDS896" s="64"/>
      <c r="UDT896" s="64"/>
      <c r="UDU896" s="64"/>
      <c r="UDV896" s="64"/>
      <c r="UDW896" s="64"/>
      <c r="UDX896" s="64"/>
      <c r="UDY896" s="64"/>
      <c r="UDZ896" s="64"/>
      <c r="UEA896" s="64"/>
      <c r="UEB896" s="64"/>
      <c r="UEC896" s="64"/>
      <c r="UED896" s="64"/>
      <c r="UEE896" s="64"/>
      <c r="UEF896" s="64"/>
      <c r="UEG896" s="64"/>
      <c r="UEH896" s="64"/>
      <c r="UEI896" s="64"/>
      <c r="UEJ896" s="64"/>
      <c r="UEK896" s="64"/>
      <c r="UEL896" s="64"/>
      <c r="UEM896" s="64"/>
      <c r="UEN896" s="64"/>
      <c r="UEO896" s="64"/>
      <c r="UEP896" s="64"/>
      <c r="UEQ896" s="64"/>
      <c r="UER896" s="64"/>
      <c r="UES896" s="64"/>
      <c r="UET896" s="64"/>
      <c r="UEU896" s="64"/>
      <c r="UEV896" s="64"/>
      <c r="UEW896" s="64"/>
      <c r="UEX896" s="64"/>
      <c r="UEY896" s="64"/>
      <c r="UEZ896" s="64"/>
      <c r="UFA896" s="64"/>
      <c r="UFB896" s="64"/>
      <c r="UFC896" s="64"/>
      <c r="UFD896" s="64"/>
      <c r="UFE896" s="64"/>
      <c r="UFF896" s="64"/>
      <c r="UFG896" s="64"/>
      <c r="UFH896" s="64"/>
      <c r="UFI896" s="64"/>
      <c r="UFJ896" s="64"/>
      <c r="UFK896" s="64"/>
      <c r="UFL896" s="64"/>
      <c r="UFM896" s="64"/>
      <c r="UFN896" s="64"/>
      <c r="UFO896" s="64"/>
      <c r="UFP896" s="64"/>
      <c r="UFQ896" s="64"/>
      <c r="UFR896" s="64"/>
      <c r="UFS896" s="64"/>
      <c r="UFT896" s="64"/>
      <c r="UFU896" s="64"/>
      <c r="UFV896" s="64"/>
      <c r="UFW896" s="64"/>
      <c r="UFX896" s="64"/>
      <c r="UFY896" s="64"/>
      <c r="UFZ896" s="64"/>
      <c r="UGA896" s="64"/>
      <c r="UGB896" s="64"/>
      <c r="UGC896" s="64"/>
      <c r="UGD896" s="64"/>
      <c r="UGE896" s="64"/>
      <c r="UGF896" s="64"/>
      <c r="UGG896" s="64"/>
      <c r="UGH896" s="64"/>
      <c r="UGI896" s="64"/>
      <c r="UGJ896" s="64"/>
      <c r="UGK896" s="64"/>
      <c r="UGL896" s="64"/>
      <c r="UGM896" s="64"/>
      <c r="UGN896" s="64"/>
      <c r="UGO896" s="64"/>
      <c r="UGP896" s="64"/>
      <c r="UGQ896" s="64"/>
      <c r="UGR896" s="64"/>
      <c r="UGS896" s="64"/>
      <c r="UGT896" s="64"/>
      <c r="UGU896" s="64"/>
      <c r="UGV896" s="64"/>
      <c r="UGW896" s="64"/>
      <c r="UGX896" s="64"/>
      <c r="UGY896" s="64"/>
      <c r="UGZ896" s="64"/>
      <c r="UHA896" s="64"/>
      <c r="UHB896" s="64"/>
      <c r="UHC896" s="64"/>
      <c r="UHD896" s="64"/>
      <c r="UHE896" s="64"/>
      <c r="UHF896" s="64"/>
      <c r="UHG896" s="64"/>
      <c r="UHH896" s="64"/>
      <c r="UHI896" s="64"/>
      <c r="UHJ896" s="64"/>
      <c r="UHK896" s="64"/>
      <c r="UHL896" s="64"/>
      <c r="UHM896" s="64"/>
      <c r="UHN896" s="64"/>
      <c r="UHO896" s="64"/>
      <c r="UHP896" s="64"/>
      <c r="UHQ896" s="64"/>
      <c r="UHR896" s="64"/>
      <c r="UHS896" s="64"/>
      <c r="UHT896" s="64"/>
      <c r="UHU896" s="64"/>
      <c r="UHV896" s="64"/>
      <c r="UHW896" s="64"/>
      <c r="UHX896" s="64"/>
      <c r="UHY896" s="64"/>
      <c r="UHZ896" s="64"/>
      <c r="UIA896" s="64"/>
      <c r="UIB896" s="64"/>
      <c r="UIC896" s="64"/>
      <c r="UID896" s="64"/>
      <c r="UIE896" s="64"/>
      <c r="UIF896" s="64"/>
      <c r="UIG896" s="64"/>
      <c r="UIH896" s="64"/>
      <c r="UII896" s="64"/>
      <c r="UIJ896" s="64"/>
      <c r="UIK896" s="64"/>
      <c r="UIL896" s="64"/>
      <c r="UIM896" s="64"/>
      <c r="UIN896" s="64"/>
      <c r="UIO896" s="64"/>
      <c r="UIP896" s="64"/>
      <c r="UIQ896" s="64"/>
      <c r="UIR896" s="64"/>
      <c r="UIS896" s="64"/>
      <c r="UIT896" s="64"/>
      <c r="UIU896" s="64"/>
      <c r="UIV896" s="64"/>
      <c r="UIW896" s="64"/>
      <c r="UIX896" s="64"/>
      <c r="UIY896" s="64"/>
      <c r="UIZ896" s="64"/>
      <c r="UJA896" s="64"/>
      <c r="UJB896" s="64"/>
      <c r="UJC896" s="64"/>
      <c r="UJD896" s="64"/>
      <c r="UJE896" s="64"/>
      <c r="UJF896" s="64"/>
      <c r="UJG896" s="64"/>
      <c r="UJH896" s="64"/>
      <c r="UJI896" s="64"/>
      <c r="UJJ896" s="64"/>
      <c r="UJK896" s="64"/>
      <c r="UJL896" s="64"/>
      <c r="UJM896" s="64"/>
      <c r="UJN896" s="64"/>
      <c r="UJO896" s="64"/>
      <c r="UJP896" s="64"/>
      <c r="UJQ896" s="64"/>
      <c r="UJR896" s="64"/>
      <c r="UJS896" s="64"/>
      <c r="UJT896" s="64"/>
      <c r="UJU896" s="64"/>
      <c r="UJV896" s="64"/>
      <c r="UJW896" s="64"/>
      <c r="UJX896" s="64"/>
      <c r="UJY896" s="64"/>
      <c r="UJZ896" s="64"/>
      <c r="UKA896" s="64"/>
      <c r="UKB896" s="64"/>
      <c r="UKC896" s="64"/>
      <c r="UKD896" s="64"/>
      <c r="UKE896" s="64"/>
      <c r="UKF896" s="64"/>
      <c r="UKG896" s="64"/>
      <c r="UKH896" s="64"/>
      <c r="UKI896" s="64"/>
      <c r="UKJ896" s="64"/>
      <c r="UKK896" s="64"/>
      <c r="UKL896" s="64"/>
      <c r="UKM896" s="64"/>
      <c r="UKN896" s="64"/>
      <c r="UKO896" s="64"/>
      <c r="UKP896" s="64"/>
      <c r="UKQ896" s="64"/>
      <c r="UKR896" s="64"/>
      <c r="UKS896" s="64"/>
      <c r="UKT896" s="64"/>
      <c r="UKU896" s="64"/>
      <c r="UKV896" s="64"/>
      <c r="UKW896" s="64"/>
      <c r="UKX896" s="64"/>
      <c r="UKY896" s="64"/>
      <c r="UKZ896" s="64"/>
      <c r="ULA896" s="64"/>
      <c r="ULB896" s="64"/>
      <c r="ULC896" s="64"/>
      <c r="ULD896" s="64"/>
      <c r="ULE896" s="64"/>
      <c r="ULF896" s="64"/>
      <c r="ULG896" s="64"/>
      <c r="ULH896" s="64"/>
      <c r="ULI896" s="64"/>
      <c r="ULJ896" s="64"/>
      <c r="ULK896" s="64"/>
      <c r="ULL896" s="64"/>
      <c r="ULM896" s="64"/>
      <c r="ULN896" s="64"/>
      <c r="ULO896" s="64"/>
      <c r="ULP896" s="64"/>
      <c r="ULQ896" s="64"/>
      <c r="ULR896" s="64"/>
      <c r="ULS896" s="64"/>
      <c r="ULT896" s="64"/>
      <c r="ULU896" s="64"/>
      <c r="ULV896" s="64"/>
      <c r="ULW896" s="64"/>
      <c r="ULX896" s="64"/>
      <c r="ULY896" s="64"/>
      <c r="ULZ896" s="64"/>
      <c r="UMA896" s="64"/>
      <c r="UMB896" s="64"/>
      <c r="UMC896" s="64"/>
      <c r="UMD896" s="64"/>
      <c r="UME896" s="64"/>
      <c r="UMF896" s="64"/>
      <c r="UMG896" s="64"/>
      <c r="UMH896" s="64"/>
      <c r="UMI896" s="64"/>
      <c r="UMJ896" s="64"/>
      <c r="UMK896" s="64"/>
      <c r="UML896" s="64"/>
      <c r="UMM896" s="64"/>
      <c r="UMN896" s="64"/>
      <c r="UMO896" s="64"/>
      <c r="UMP896" s="64"/>
      <c r="UMQ896" s="64"/>
      <c r="UMR896" s="64"/>
      <c r="UMS896" s="64"/>
      <c r="UMT896" s="64"/>
      <c r="UMU896" s="64"/>
      <c r="UMV896" s="64"/>
      <c r="UMW896" s="64"/>
      <c r="UMX896" s="64"/>
      <c r="UMY896" s="64"/>
      <c r="UMZ896" s="64"/>
      <c r="UNA896" s="64"/>
      <c r="UNB896" s="64"/>
      <c r="UNC896" s="64"/>
      <c r="UND896" s="64"/>
      <c r="UNE896" s="64"/>
      <c r="UNF896" s="64"/>
      <c r="UNG896" s="64"/>
      <c r="UNH896" s="64"/>
      <c r="UNI896" s="64"/>
      <c r="UNJ896" s="64"/>
      <c r="UNK896" s="64"/>
      <c r="UNL896" s="64"/>
      <c r="UNM896" s="64"/>
      <c r="UNN896" s="64"/>
      <c r="UNO896" s="64"/>
      <c r="UNP896" s="64"/>
      <c r="UNQ896" s="64"/>
      <c r="UNR896" s="64"/>
      <c r="UNS896" s="64"/>
      <c r="UNT896" s="64"/>
      <c r="UNU896" s="64"/>
      <c r="UNV896" s="64"/>
      <c r="UNW896" s="64"/>
      <c r="UNX896" s="64"/>
      <c r="UNY896" s="64"/>
      <c r="UNZ896" s="64"/>
      <c r="UOA896" s="64"/>
      <c r="UOB896" s="64"/>
      <c r="UOC896" s="64"/>
      <c r="UOD896" s="64"/>
      <c r="UOE896" s="64"/>
      <c r="UOF896" s="64"/>
      <c r="UOG896" s="64"/>
      <c r="UOH896" s="64"/>
      <c r="UOI896" s="64"/>
      <c r="UOJ896" s="64"/>
      <c r="UOK896" s="64"/>
      <c r="UOL896" s="64"/>
      <c r="UOM896" s="64"/>
      <c r="UON896" s="64"/>
      <c r="UOO896" s="64"/>
      <c r="UOP896" s="64"/>
      <c r="UOQ896" s="64"/>
      <c r="UOR896" s="64"/>
      <c r="UOS896" s="64"/>
      <c r="UOT896" s="64"/>
      <c r="UOU896" s="64"/>
      <c r="UOV896" s="64"/>
      <c r="UOW896" s="64"/>
      <c r="UOX896" s="64"/>
      <c r="UOY896" s="64"/>
      <c r="UOZ896" s="64"/>
      <c r="UPA896" s="64"/>
      <c r="UPB896" s="64"/>
      <c r="UPC896" s="64"/>
      <c r="UPD896" s="64"/>
      <c r="UPE896" s="64"/>
      <c r="UPF896" s="64"/>
      <c r="UPG896" s="64"/>
      <c r="UPH896" s="64"/>
      <c r="UPI896" s="64"/>
      <c r="UPJ896" s="64"/>
      <c r="UPK896" s="64"/>
      <c r="UPL896" s="64"/>
      <c r="UPM896" s="64"/>
      <c r="UPN896" s="64"/>
      <c r="UPO896" s="64"/>
      <c r="UPP896" s="64"/>
      <c r="UPQ896" s="64"/>
      <c r="UPR896" s="64"/>
      <c r="UPS896" s="64"/>
      <c r="UPT896" s="64"/>
      <c r="UPU896" s="64"/>
      <c r="UPV896" s="64"/>
      <c r="UPW896" s="64"/>
      <c r="UPX896" s="64"/>
      <c r="UPY896" s="64"/>
      <c r="UPZ896" s="64"/>
      <c r="UQA896" s="64"/>
      <c r="UQB896" s="64"/>
      <c r="UQC896" s="64"/>
      <c r="UQD896" s="64"/>
      <c r="UQE896" s="64"/>
      <c r="UQF896" s="64"/>
      <c r="UQG896" s="64"/>
      <c r="UQH896" s="64"/>
      <c r="UQI896" s="64"/>
      <c r="UQJ896" s="64"/>
      <c r="UQK896" s="64"/>
      <c r="UQL896" s="64"/>
      <c r="UQM896" s="64"/>
      <c r="UQN896" s="64"/>
      <c r="UQO896" s="64"/>
      <c r="UQP896" s="64"/>
      <c r="UQQ896" s="64"/>
      <c r="UQR896" s="64"/>
      <c r="UQS896" s="64"/>
      <c r="UQT896" s="64"/>
      <c r="UQU896" s="64"/>
      <c r="UQV896" s="64"/>
      <c r="UQW896" s="64"/>
      <c r="UQX896" s="64"/>
      <c r="UQY896" s="64"/>
      <c r="UQZ896" s="64"/>
      <c r="URA896" s="64"/>
      <c r="URB896" s="64"/>
      <c r="URC896" s="64"/>
      <c r="URD896" s="64"/>
      <c r="URE896" s="64"/>
      <c r="URF896" s="64"/>
      <c r="URG896" s="64"/>
      <c r="URH896" s="64"/>
      <c r="URI896" s="64"/>
      <c r="URJ896" s="64"/>
      <c r="URK896" s="64"/>
      <c r="URL896" s="64"/>
      <c r="URM896" s="64"/>
      <c r="URN896" s="64"/>
      <c r="URO896" s="64"/>
      <c r="URP896" s="64"/>
      <c r="URQ896" s="64"/>
      <c r="URR896" s="64"/>
      <c r="URS896" s="64"/>
      <c r="URT896" s="64"/>
      <c r="URU896" s="64"/>
      <c r="URV896" s="64"/>
      <c r="URW896" s="64"/>
      <c r="URX896" s="64"/>
      <c r="URY896" s="64"/>
      <c r="URZ896" s="64"/>
      <c r="USA896" s="64"/>
      <c r="USB896" s="64"/>
      <c r="USC896" s="64"/>
      <c r="USD896" s="64"/>
      <c r="USE896" s="64"/>
      <c r="USF896" s="64"/>
      <c r="USG896" s="64"/>
      <c r="USH896" s="64"/>
      <c r="USI896" s="64"/>
      <c r="USJ896" s="64"/>
      <c r="USK896" s="64"/>
      <c r="USL896" s="64"/>
      <c r="USM896" s="64"/>
      <c r="USN896" s="64"/>
      <c r="USO896" s="64"/>
      <c r="USP896" s="64"/>
      <c r="USQ896" s="64"/>
      <c r="USR896" s="64"/>
      <c r="USS896" s="64"/>
      <c r="UST896" s="64"/>
      <c r="USU896" s="64"/>
      <c r="USV896" s="64"/>
      <c r="USW896" s="64"/>
      <c r="USX896" s="64"/>
      <c r="USY896" s="64"/>
      <c r="USZ896" s="64"/>
      <c r="UTA896" s="64"/>
      <c r="UTB896" s="64"/>
      <c r="UTC896" s="64"/>
      <c r="UTD896" s="64"/>
      <c r="UTE896" s="64"/>
      <c r="UTF896" s="64"/>
      <c r="UTG896" s="64"/>
      <c r="UTH896" s="64"/>
      <c r="UTI896" s="64"/>
      <c r="UTJ896" s="64"/>
      <c r="UTK896" s="64"/>
      <c r="UTL896" s="64"/>
      <c r="UTM896" s="64"/>
      <c r="UTN896" s="64"/>
      <c r="UTO896" s="64"/>
      <c r="UTP896" s="64"/>
      <c r="UTQ896" s="64"/>
      <c r="UTR896" s="64"/>
      <c r="UTS896" s="64"/>
      <c r="UTT896" s="64"/>
      <c r="UTU896" s="64"/>
      <c r="UTV896" s="64"/>
      <c r="UTW896" s="64"/>
      <c r="UTX896" s="64"/>
      <c r="UTY896" s="64"/>
      <c r="UTZ896" s="64"/>
      <c r="UUA896" s="64"/>
      <c r="UUB896" s="64"/>
      <c r="UUC896" s="64"/>
      <c r="UUD896" s="64"/>
      <c r="UUE896" s="64"/>
      <c r="UUF896" s="64"/>
      <c r="UUG896" s="64"/>
      <c r="UUH896" s="64"/>
      <c r="UUI896" s="64"/>
      <c r="UUJ896" s="64"/>
      <c r="UUK896" s="64"/>
      <c r="UUL896" s="64"/>
      <c r="UUM896" s="64"/>
      <c r="UUN896" s="64"/>
      <c r="UUO896" s="64"/>
      <c r="UUP896" s="64"/>
      <c r="UUQ896" s="64"/>
      <c r="UUR896" s="64"/>
      <c r="UUS896" s="64"/>
      <c r="UUT896" s="64"/>
      <c r="UUU896" s="64"/>
      <c r="UUV896" s="64"/>
      <c r="UUW896" s="64"/>
      <c r="UUX896" s="64"/>
      <c r="UUY896" s="64"/>
      <c r="UUZ896" s="64"/>
      <c r="UVA896" s="64"/>
      <c r="UVB896" s="64"/>
      <c r="UVC896" s="64"/>
      <c r="UVD896" s="64"/>
      <c r="UVE896" s="64"/>
      <c r="UVF896" s="64"/>
      <c r="UVG896" s="64"/>
      <c r="UVH896" s="64"/>
      <c r="UVI896" s="64"/>
      <c r="UVJ896" s="64"/>
      <c r="UVK896" s="64"/>
      <c r="UVL896" s="64"/>
      <c r="UVM896" s="64"/>
      <c r="UVN896" s="64"/>
      <c r="UVO896" s="64"/>
      <c r="UVP896" s="64"/>
      <c r="UVQ896" s="64"/>
      <c r="UVR896" s="64"/>
      <c r="UVS896" s="64"/>
      <c r="UVT896" s="64"/>
      <c r="UVU896" s="64"/>
      <c r="UVV896" s="64"/>
      <c r="UVW896" s="64"/>
      <c r="UVX896" s="64"/>
      <c r="UVY896" s="64"/>
      <c r="UVZ896" s="64"/>
      <c r="UWA896" s="64"/>
      <c r="UWB896" s="64"/>
      <c r="UWC896" s="64"/>
      <c r="UWD896" s="64"/>
      <c r="UWE896" s="64"/>
      <c r="UWF896" s="64"/>
      <c r="UWG896" s="64"/>
      <c r="UWH896" s="64"/>
      <c r="UWI896" s="64"/>
      <c r="UWJ896" s="64"/>
      <c r="UWK896" s="64"/>
      <c r="UWL896" s="64"/>
      <c r="UWM896" s="64"/>
      <c r="UWN896" s="64"/>
      <c r="UWO896" s="64"/>
      <c r="UWP896" s="64"/>
      <c r="UWQ896" s="64"/>
      <c r="UWR896" s="64"/>
      <c r="UWS896" s="64"/>
      <c r="UWT896" s="64"/>
      <c r="UWU896" s="64"/>
      <c r="UWV896" s="64"/>
      <c r="UWW896" s="64"/>
      <c r="UWX896" s="64"/>
      <c r="UWY896" s="64"/>
      <c r="UWZ896" s="64"/>
      <c r="UXA896" s="64"/>
      <c r="UXB896" s="64"/>
      <c r="UXC896" s="64"/>
      <c r="UXD896" s="64"/>
      <c r="UXE896" s="64"/>
      <c r="UXF896" s="64"/>
      <c r="UXG896" s="64"/>
      <c r="UXH896" s="64"/>
      <c r="UXI896" s="64"/>
      <c r="UXJ896" s="64"/>
      <c r="UXK896" s="64"/>
      <c r="UXL896" s="64"/>
      <c r="UXM896" s="64"/>
      <c r="UXN896" s="64"/>
      <c r="UXO896" s="64"/>
      <c r="UXP896" s="64"/>
      <c r="UXQ896" s="64"/>
      <c r="UXR896" s="64"/>
      <c r="UXS896" s="64"/>
      <c r="UXT896" s="64"/>
      <c r="UXU896" s="64"/>
      <c r="UXV896" s="64"/>
      <c r="UXW896" s="64"/>
      <c r="UXX896" s="64"/>
      <c r="UXY896" s="64"/>
      <c r="UXZ896" s="64"/>
      <c r="UYA896" s="64"/>
      <c r="UYB896" s="64"/>
      <c r="UYC896" s="64"/>
      <c r="UYD896" s="64"/>
      <c r="UYE896" s="64"/>
      <c r="UYF896" s="64"/>
      <c r="UYG896" s="64"/>
      <c r="UYH896" s="64"/>
      <c r="UYI896" s="64"/>
      <c r="UYJ896" s="64"/>
      <c r="UYK896" s="64"/>
      <c r="UYL896" s="64"/>
      <c r="UYM896" s="64"/>
      <c r="UYN896" s="64"/>
      <c r="UYO896" s="64"/>
      <c r="UYP896" s="64"/>
      <c r="UYQ896" s="64"/>
      <c r="UYR896" s="64"/>
      <c r="UYS896" s="64"/>
      <c r="UYT896" s="64"/>
      <c r="UYU896" s="64"/>
      <c r="UYV896" s="64"/>
      <c r="UYW896" s="64"/>
      <c r="UYX896" s="64"/>
      <c r="UYY896" s="64"/>
      <c r="UYZ896" s="64"/>
      <c r="UZA896" s="64"/>
      <c r="UZB896" s="64"/>
      <c r="UZC896" s="64"/>
      <c r="UZD896" s="64"/>
      <c r="UZE896" s="64"/>
      <c r="UZF896" s="64"/>
      <c r="UZG896" s="64"/>
      <c r="UZH896" s="64"/>
      <c r="UZI896" s="64"/>
      <c r="UZJ896" s="64"/>
      <c r="UZK896" s="64"/>
      <c r="UZL896" s="64"/>
      <c r="UZM896" s="64"/>
      <c r="UZN896" s="64"/>
      <c r="UZO896" s="64"/>
      <c r="UZP896" s="64"/>
      <c r="UZQ896" s="64"/>
      <c r="UZR896" s="64"/>
      <c r="UZS896" s="64"/>
      <c r="UZT896" s="64"/>
      <c r="UZU896" s="64"/>
      <c r="UZV896" s="64"/>
      <c r="UZW896" s="64"/>
      <c r="UZX896" s="64"/>
      <c r="UZY896" s="64"/>
      <c r="UZZ896" s="64"/>
      <c r="VAA896" s="64"/>
      <c r="VAB896" s="64"/>
      <c r="VAC896" s="64"/>
      <c r="VAD896" s="64"/>
      <c r="VAE896" s="64"/>
      <c r="VAF896" s="64"/>
      <c r="VAG896" s="64"/>
      <c r="VAH896" s="64"/>
      <c r="VAI896" s="64"/>
      <c r="VAJ896" s="64"/>
      <c r="VAK896" s="64"/>
      <c r="VAL896" s="64"/>
      <c r="VAM896" s="64"/>
      <c r="VAN896" s="64"/>
      <c r="VAO896" s="64"/>
      <c r="VAP896" s="64"/>
      <c r="VAQ896" s="64"/>
      <c r="VAR896" s="64"/>
      <c r="VAS896" s="64"/>
      <c r="VAT896" s="64"/>
      <c r="VAU896" s="64"/>
      <c r="VAV896" s="64"/>
      <c r="VAW896" s="64"/>
      <c r="VAX896" s="64"/>
      <c r="VAY896" s="64"/>
      <c r="VAZ896" s="64"/>
      <c r="VBA896" s="64"/>
      <c r="VBB896" s="64"/>
      <c r="VBC896" s="64"/>
      <c r="VBD896" s="64"/>
      <c r="VBE896" s="64"/>
      <c r="VBF896" s="64"/>
      <c r="VBG896" s="64"/>
      <c r="VBH896" s="64"/>
      <c r="VBI896" s="64"/>
      <c r="VBJ896" s="64"/>
      <c r="VBK896" s="64"/>
      <c r="VBL896" s="64"/>
      <c r="VBM896" s="64"/>
      <c r="VBN896" s="64"/>
      <c r="VBO896" s="64"/>
      <c r="VBP896" s="64"/>
      <c r="VBQ896" s="64"/>
      <c r="VBR896" s="64"/>
      <c r="VBS896" s="64"/>
      <c r="VBT896" s="64"/>
      <c r="VBU896" s="64"/>
      <c r="VBV896" s="64"/>
      <c r="VBW896" s="64"/>
      <c r="VBX896" s="64"/>
      <c r="VBY896" s="64"/>
      <c r="VBZ896" s="64"/>
      <c r="VCA896" s="64"/>
      <c r="VCB896" s="64"/>
      <c r="VCC896" s="64"/>
      <c r="VCD896" s="64"/>
      <c r="VCE896" s="64"/>
      <c r="VCF896" s="64"/>
      <c r="VCG896" s="64"/>
      <c r="VCH896" s="64"/>
      <c r="VCI896" s="64"/>
      <c r="VCJ896" s="64"/>
      <c r="VCK896" s="64"/>
      <c r="VCL896" s="64"/>
      <c r="VCM896" s="64"/>
      <c r="VCN896" s="64"/>
      <c r="VCO896" s="64"/>
      <c r="VCP896" s="64"/>
      <c r="VCQ896" s="64"/>
      <c r="VCR896" s="64"/>
      <c r="VCS896" s="64"/>
      <c r="VCT896" s="64"/>
      <c r="VCU896" s="64"/>
      <c r="VCV896" s="64"/>
      <c r="VCW896" s="64"/>
      <c r="VCX896" s="64"/>
      <c r="VCY896" s="64"/>
      <c r="VCZ896" s="64"/>
      <c r="VDA896" s="64"/>
      <c r="VDB896" s="64"/>
      <c r="VDC896" s="64"/>
      <c r="VDD896" s="64"/>
      <c r="VDE896" s="64"/>
      <c r="VDF896" s="64"/>
      <c r="VDG896" s="64"/>
      <c r="VDH896" s="64"/>
      <c r="VDI896" s="64"/>
      <c r="VDJ896" s="64"/>
      <c r="VDK896" s="64"/>
      <c r="VDL896" s="64"/>
      <c r="VDM896" s="64"/>
      <c r="VDN896" s="64"/>
      <c r="VDO896" s="64"/>
      <c r="VDP896" s="64"/>
      <c r="VDQ896" s="64"/>
      <c r="VDR896" s="64"/>
      <c r="VDS896" s="64"/>
      <c r="VDT896" s="64"/>
      <c r="VDU896" s="64"/>
      <c r="VDV896" s="64"/>
      <c r="VDW896" s="64"/>
      <c r="VDX896" s="64"/>
      <c r="VDY896" s="64"/>
      <c r="VDZ896" s="64"/>
      <c r="VEA896" s="64"/>
      <c r="VEB896" s="64"/>
      <c r="VEC896" s="64"/>
      <c r="VED896" s="64"/>
      <c r="VEE896" s="64"/>
      <c r="VEF896" s="64"/>
      <c r="VEG896" s="64"/>
      <c r="VEH896" s="64"/>
      <c r="VEI896" s="64"/>
      <c r="VEJ896" s="64"/>
      <c r="VEK896" s="64"/>
      <c r="VEL896" s="64"/>
      <c r="VEM896" s="64"/>
      <c r="VEN896" s="64"/>
      <c r="VEO896" s="64"/>
      <c r="VEP896" s="64"/>
      <c r="VEQ896" s="64"/>
      <c r="VER896" s="64"/>
      <c r="VES896" s="64"/>
      <c r="VET896" s="64"/>
      <c r="VEU896" s="64"/>
      <c r="VEV896" s="64"/>
      <c r="VEW896" s="64"/>
      <c r="VEX896" s="64"/>
      <c r="VEY896" s="64"/>
      <c r="VEZ896" s="64"/>
      <c r="VFA896" s="64"/>
      <c r="VFB896" s="64"/>
      <c r="VFC896" s="64"/>
      <c r="VFD896" s="64"/>
      <c r="VFE896" s="64"/>
      <c r="VFF896" s="64"/>
      <c r="VFG896" s="64"/>
      <c r="VFH896" s="64"/>
      <c r="VFI896" s="64"/>
      <c r="VFJ896" s="64"/>
      <c r="VFK896" s="64"/>
      <c r="VFL896" s="64"/>
      <c r="VFM896" s="64"/>
      <c r="VFN896" s="64"/>
      <c r="VFO896" s="64"/>
      <c r="VFP896" s="64"/>
      <c r="VFQ896" s="64"/>
      <c r="VFR896" s="64"/>
      <c r="VFS896" s="64"/>
      <c r="VFT896" s="64"/>
      <c r="VFU896" s="64"/>
      <c r="VFV896" s="64"/>
      <c r="VFW896" s="64"/>
      <c r="VFX896" s="64"/>
      <c r="VFY896" s="64"/>
      <c r="VFZ896" s="64"/>
      <c r="VGA896" s="64"/>
      <c r="VGB896" s="64"/>
      <c r="VGC896" s="64"/>
      <c r="VGD896" s="64"/>
      <c r="VGE896" s="64"/>
      <c r="VGF896" s="64"/>
      <c r="VGG896" s="64"/>
      <c r="VGH896" s="64"/>
      <c r="VGI896" s="64"/>
      <c r="VGJ896" s="64"/>
      <c r="VGK896" s="64"/>
      <c r="VGL896" s="64"/>
      <c r="VGM896" s="64"/>
      <c r="VGN896" s="64"/>
      <c r="VGO896" s="64"/>
      <c r="VGP896" s="64"/>
      <c r="VGQ896" s="64"/>
      <c r="VGR896" s="64"/>
      <c r="VGS896" s="64"/>
      <c r="VGT896" s="64"/>
      <c r="VGU896" s="64"/>
      <c r="VGV896" s="64"/>
      <c r="VGW896" s="64"/>
      <c r="VGX896" s="64"/>
      <c r="VGY896" s="64"/>
      <c r="VGZ896" s="64"/>
      <c r="VHA896" s="64"/>
      <c r="VHB896" s="64"/>
      <c r="VHC896" s="64"/>
      <c r="VHD896" s="64"/>
      <c r="VHE896" s="64"/>
      <c r="VHF896" s="64"/>
      <c r="VHG896" s="64"/>
      <c r="VHH896" s="64"/>
      <c r="VHI896" s="64"/>
      <c r="VHJ896" s="64"/>
      <c r="VHK896" s="64"/>
      <c r="VHL896" s="64"/>
      <c r="VHM896" s="64"/>
      <c r="VHN896" s="64"/>
      <c r="VHO896" s="64"/>
      <c r="VHP896" s="64"/>
      <c r="VHQ896" s="64"/>
      <c r="VHR896" s="64"/>
      <c r="VHS896" s="64"/>
      <c r="VHT896" s="64"/>
      <c r="VHU896" s="64"/>
      <c r="VHV896" s="64"/>
      <c r="VHW896" s="64"/>
      <c r="VHX896" s="64"/>
      <c r="VHY896" s="64"/>
      <c r="VHZ896" s="64"/>
      <c r="VIA896" s="64"/>
      <c r="VIB896" s="64"/>
      <c r="VIC896" s="64"/>
      <c r="VID896" s="64"/>
      <c r="VIE896" s="64"/>
      <c r="VIF896" s="64"/>
      <c r="VIG896" s="64"/>
      <c r="VIH896" s="64"/>
      <c r="VII896" s="64"/>
      <c r="VIJ896" s="64"/>
      <c r="VIK896" s="64"/>
      <c r="VIL896" s="64"/>
      <c r="VIM896" s="64"/>
      <c r="VIN896" s="64"/>
      <c r="VIO896" s="64"/>
      <c r="VIP896" s="64"/>
      <c r="VIQ896" s="64"/>
      <c r="VIR896" s="64"/>
      <c r="VIS896" s="64"/>
      <c r="VIT896" s="64"/>
      <c r="VIU896" s="64"/>
      <c r="VIV896" s="64"/>
      <c r="VIW896" s="64"/>
      <c r="VIX896" s="64"/>
      <c r="VIY896" s="64"/>
      <c r="VIZ896" s="64"/>
      <c r="VJA896" s="64"/>
      <c r="VJB896" s="64"/>
      <c r="VJC896" s="64"/>
      <c r="VJD896" s="64"/>
      <c r="VJE896" s="64"/>
      <c r="VJF896" s="64"/>
      <c r="VJG896" s="64"/>
      <c r="VJH896" s="64"/>
      <c r="VJI896" s="64"/>
      <c r="VJJ896" s="64"/>
      <c r="VJK896" s="64"/>
      <c r="VJL896" s="64"/>
      <c r="VJM896" s="64"/>
      <c r="VJN896" s="64"/>
      <c r="VJO896" s="64"/>
      <c r="VJP896" s="64"/>
      <c r="VJQ896" s="64"/>
      <c r="VJR896" s="64"/>
      <c r="VJS896" s="64"/>
      <c r="VJT896" s="64"/>
      <c r="VJU896" s="64"/>
      <c r="VJV896" s="64"/>
      <c r="VJW896" s="64"/>
      <c r="VJX896" s="64"/>
      <c r="VJY896" s="64"/>
      <c r="VJZ896" s="64"/>
      <c r="VKA896" s="64"/>
      <c r="VKB896" s="64"/>
      <c r="VKC896" s="64"/>
      <c r="VKD896" s="64"/>
      <c r="VKE896" s="64"/>
      <c r="VKF896" s="64"/>
      <c r="VKG896" s="64"/>
      <c r="VKH896" s="64"/>
      <c r="VKI896" s="64"/>
      <c r="VKJ896" s="64"/>
      <c r="VKK896" s="64"/>
      <c r="VKL896" s="64"/>
      <c r="VKM896" s="64"/>
      <c r="VKN896" s="64"/>
      <c r="VKO896" s="64"/>
      <c r="VKP896" s="64"/>
      <c r="VKQ896" s="64"/>
      <c r="VKR896" s="64"/>
      <c r="VKS896" s="64"/>
      <c r="VKT896" s="64"/>
      <c r="VKU896" s="64"/>
      <c r="VKV896" s="64"/>
      <c r="VKW896" s="64"/>
      <c r="VKX896" s="64"/>
      <c r="VKY896" s="64"/>
      <c r="VKZ896" s="64"/>
      <c r="VLA896" s="64"/>
      <c r="VLB896" s="64"/>
      <c r="VLC896" s="64"/>
      <c r="VLD896" s="64"/>
      <c r="VLE896" s="64"/>
      <c r="VLF896" s="64"/>
      <c r="VLG896" s="64"/>
      <c r="VLH896" s="64"/>
      <c r="VLI896" s="64"/>
      <c r="VLJ896" s="64"/>
      <c r="VLK896" s="64"/>
      <c r="VLL896" s="64"/>
      <c r="VLM896" s="64"/>
      <c r="VLN896" s="64"/>
      <c r="VLO896" s="64"/>
      <c r="VLP896" s="64"/>
      <c r="VLQ896" s="64"/>
      <c r="VLR896" s="64"/>
      <c r="VLS896" s="64"/>
      <c r="VLT896" s="64"/>
      <c r="VLU896" s="64"/>
      <c r="VLV896" s="64"/>
      <c r="VLW896" s="64"/>
      <c r="VLX896" s="64"/>
      <c r="VLY896" s="64"/>
      <c r="VLZ896" s="64"/>
      <c r="VMA896" s="64"/>
      <c r="VMB896" s="64"/>
      <c r="VMC896" s="64"/>
      <c r="VMD896" s="64"/>
      <c r="VME896" s="64"/>
      <c r="VMF896" s="64"/>
      <c r="VMG896" s="64"/>
      <c r="VMH896" s="64"/>
      <c r="VMI896" s="64"/>
      <c r="VMJ896" s="64"/>
      <c r="VMK896" s="64"/>
      <c r="VML896" s="64"/>
      <c r="VMM896" s="64"/>
      <c r="VMN896" s="64"/>
      <c r="VMO896" s="64"/>
      <c r="VMP896" s="64"/>
      <c r="VMQ896" s="64"/>
      <c r="VMR896" s="64"/>
      <c r="VMS896" s="64"/>
      <c r="VMT896" s="64"/>
      <c r="VMU896" s="64"/>
      <c r="VMV896" s="64"/>
      <c r="VMW896" s="64"/>
      <c r="VMX896" s="64"/>
      <c r="VMY896" s="64"/>
      <c r="VMZ896" s="64"/>
      <c r="VNA896" s="64"/>
      <c r="VNB896" s="64"/>
      <c r="VNC896" s="64"/>
      <c r="VND896" s="64"/>
      <c r="VNE896" s="64"/>
      <c r="VNF896" s="64"/>
      <c r="VNG896" s="64"/>
      <c r="VNH896" s="64"/>
      <c r="VNI896" s="64"/>
      <c r="VNJ896" s="64"/>
      <c r="VNK896" s="64"/>
      <c r="VNL896" s="64"/>
      <c r="VNM896" s="64"/>
      <c r="VNN896" s="64"/>
      <c r="VNO896" s="64"/>
      <c r="VNP896" s="64"/>
      <c r="VNQ896" s="64"/>
      <c r="VNR896" s="64"/>
      <c r="VNS896" s="64"/>
      <c r="VNT896" s="64"/>
      <c r="VNU896" s="64"/>
      <c r="VNV896" s="64"/>
      <c r="VNW896" s="64"/>
      <c r="VNX896" s="64"/>
      <c r="VNY896" s="64"/>
      <c r="VNZ896" s="64"/>
      <c r="VOA896" s="64"/>
      <c r="VOB896" s="64"/>
      <c r="VOC896" s="64"/>
      <c r="VOD896" s="64"/>
      <c r="VOE896" s="64"/>
      <c r="VOF896" s="64"/>
      <c r="VOG896" s="64"/>
      <c r="VOH896" s="64"/>
      <c r="VOI896" s="64"/>
      <c r="VOJ896" s="64"/>
      <c r="VOK896" s="64"/>
      <c r="VOL896" s="64"/>
      <c r="VOM896" s="64"/>
      <c r="VON896" s="64"/>
      <c r="VOO896" s="64"/>
      <c r="VOP896" s="64"/>
      <c r="VOQ896" s="64"/>
      <c r="VOR896" s="64"/>
      <c r="VOS896" s="64"/>
      <c r="VOT896" s="64"/>
      <c r="VOU896" s="64"/>
      <c r="VOV896" s="64"/>
      <c r="VOW896" s="64"/>
      <c r="VOX896" s="64"/>
      <c r="VOY896" s="64"/>
      <c r="VOZ896" s="64"/>
      <c r="VPA896" s="64"/>
      <c r="VPB896" s="64"/>
      <c r="VPC896" s="64"/>
      <c r="VPD896" s="64"/>
      <c r="VPE896" s="64"/>
      <c r="VPF896" s="64"/>
      <c r="VPG896" s="64"/>
      <c r="VPH896" s="64"/>
      <c r="VPI896" s="64"/>
      <c r="VPJ896" s="64"/>
      <c r="VPK896" s="64"/>
      <c r="VPL896" s="64"/>
      <c r="VPM896" s="64"/>
      <c r="VPN896" s="64"/>
      <c r="VPO896" s="64"/>
      <c r="VPP896" s="64"/>
      <c r="VPQ896" s="64"/>
      <c r="VPR896" s="64"/>
      <c r="VPS896" s="64"/>
      <c r="VPT896" s="64"/>
      <c r="VPU896" s="64"/>
      <c r="VPV896" s="64"/>
      <c r="VPW896" s="64"/>
      <c r="VPX896" s="64"/>
      <c r="VPY896" s="64"/>
      <c r="VPZ896" s="64"/>
      <c r="VQA896" s="64"/>
      <c r="VQB896" s="64"/>
      <c r="VQC896" s="64"/>
      <c r="VQD896" s="64"/>
      <c r="VQE896" s="64"/>
      <c r="VQF896" s="64"/>
      <c r="VQG896" s="64"/>
      <c r="VQH896" s="64"/>
      <c r="VQI896" s="64"/>
      <c r="VQJ896" s="64"/>
      <c r="VQK896" s="64"/>
      <c r="VQL896" s="64"/>
      <c r="VQM896" s="64"/>
      <c r="VQN896" s="64"/>
      <c r="VQO896" s="64"/>
      <c r="VQP896" s="64"/>
      <c r="VQQ896" s="64"/>
      <c r="VQR896" s="64"/>
      <c r="VQS896" s="64"/>
      <c r="VQT896" s="64"/>
      <c r="VQU896" s="64"/>
      <c r="VQV896" s="64"/>
      <c r="VQW896" s="64"/>
      <c r="VQX896" s="64"/>
      <c r="VQY896" s="64"/>
      <c r="VQZ896" s="64"/>
      <c r="VRA896" s="64"/>
      <c r="VRB896" s="64"/>
      <c r="VRC896" s="64"/>
      <c r="VRD896" s="64"/>
      <c r="VRE896" s="64"/>
      <c r="VRF896" s="64"/>
      <c r="VRG896" s="64"/>
      <c r="VRH896" s="64"/>
      <c r="VRI896" s="64"/>
      <c r="VRJ896" s="64"/>
      <c r="VRK896" s="64"/>
      <c r="VRL896" s="64"/>
      <c r="VRM896" s="64"/>
      <c r="VRN896" s="64"/>
      <c r="VRO896" s="64"/>
      <c r="VRP896" s="64"/>
      <c r="VRQ896" s="64"/>
      <c r="VRR896" s="64"/>
      <c r="VRS896" s="64"/>
      <c r="VRT896" s="64"/>
      <c r="VRU896" s="64"/>
      <c r="VRV896" s="64"/>
      <c r="VRW896" s="64"/>
      <c r="VRX896" s="64"/>
      <c r="VRY896" s="64"/>
      <c r="VRZ896" s="64"/>
      <c r="VSA896" s="64"/>
      <c r="VSB896" s="64"/>
      <c r="VSC896" s="64"/>
      <c r="VSD896" s="64"/>
      <c r="VSE896" s="64"/>
      <c r="VSF896" s="64"/>
      <c r="VSG896" s="64"/>
      <c r="VSH896" s="64"/>
      <c r="VSI896" s="64"/>
      <c r="VSJ896" s="64"/>
      <c r="VSK896" s="64"/>
      <c r="VSL896" s="64"/>
      <c r="VSM896" s="64"/>
      <c r="VSN896" s="64"/>
      <c r="VSO896" s="64"/>
      <c r="VSP896" s="64"/>
      <c r="VSQ896" s="64"/>
      <c r="VSR896" s="64"/>
      <c r="VSS896" s="64"/>
      <c r="VST896" s="64"/>
      <c r="VSU896" s="64"/>
      <c r="VSV896" s="64"/>
      <c r="VSW896" s="64"/>
      <c r="VSX896" s="64"/>
      <c r="VSY896" s="64"/>
      <c r="VSZ896" s="64"/>
      <c r="VTA896" s="64"/>
      <c r="VTB896" s="64"/>
      <c r="VTC896" s="64"/>
      <c r="VTD896" s="64"/>
      <c r="VTE896" s="64"/>
      <c r="VTF896" s="64"/>
      <c r="VTG896" s="64"/>
      <c r="VTH896" s="64"/>
      <c r="VTI896" s="64"/>
      <c r="VTJ896" s="64"/>
      <c r="VTK896" s="64"/>
      <c r="VTL896" s="64"/>
      <c r="VTM896" s="64"/>
      <c r="VTN896" s="64"/>
      <c r="VTO896" s="64"/>
      <c r="VTP896" s="64"/>
      <c r="VTQ896" s="64"/>
      <c r="VTR896" s="64"/>
      <c r="VTS896" s="64"/>
      <c r="VTT896" s="64"/>
      <c r="VTU896" s="64"/>
      <c r="VTV896" s="64"/>
      <c r="VTW896" s="64"/>
      <c r="VTX896" s="64"/>
      <c r="VTY896" s="64"/>
      <c r="VTZ896" s="64"/>
      <c r="VUA896" s="64"/>
      <c r="VUB896" s="64"/>
      <c r="VUC896" s="64"/>
      <c r="VUD896" s="64"/>
      <c r="VUE896" s="64"/>
      <c r="VUF896" s="64"/>
      <c r="VUG896" s="64"/>
      <c r="VUH896" s="64"/>
      <c r="VUI896" s="64"/>
      <c r="VUJ896" s="64"/>
      <c r="VUK896" s="64"/>
      <c r="VUL896" s="64"/>
      <c r="VUM896" s="64"/>
      <c r="VUN896" s="64"/>
      <c r="VUO896" s="64"/>
      <c r="VUP896" s="64"/>
      <c r="VUQ896" s="64"/>
      <c r="VUR896" s="64"/>
      <c r="VUS896" s="64"/>
      <c r="VUT896" s="64"/>
      <c r="VUU896" s="64"/>
      <c r="VUV896" s="64"/>
      <c r="VUW896" s="64"/>
      <c r="VUX896" s="64"/>
      <c r="VUY896" s="64"/>
      <c r="VUZ896" s="64"/>
      <c r="VVA896" s="64"/>
      <c r="VVB896" s="64"/>
      <c r="VVC896" s="64"/>
      <c r="VVD896" s="64"/>
      <c r="VVE896" s="64"/>
      <c r="VVF896" s="64"/>
      <c r="VVG896" s="64"/>
      <c r="VVH896" s="64"/>
      <c r="VVI896" s="64"/>
      <c r="VVJ896" s="64"/>
      <c r="VVK896" s="64"/>
      <c r="VVL896" s="64"/>
      <c r="VVM896" s="64"/>
      <c r="VVN896" s="64"/>
      <c r="VVO896" s="64"/>
      <c r="VVP896" s="64"/>
      <c r="VVQ896" s="64"/>
      <c r="VVR896" s="64"/>
      <c r="VVS896" s="64"/>
      <c r="VVT896" s="64"/>
      <c r="VVU896" s="64"/>
      <c r="VVV896" s="64"/>
      <c r="VVW896" s="64"/>
      <c r="VVX896" s="64"/>
      <c r="VVY896" s="64"/>
      <c r="VVZ896" s="64"/>
      <c r="VWA896" s="64"/>
      <c r="VWB896" s="64"/>
      <c r="VWC896" s="64"/>
      <c r="VWD896" s="64"/>
      <c r="VWE896" s="64"/>
      <c r="VWF896" s="64"/>
      <c r="VWG896" s="64"/>
      <c r="VWH896" s="64"/>
      <c r="VWI896" s="64"/>
      <c r="VWJ896" s="64"/>
      <c r="VWK896" s="64"/>
      <c r="VWL896" s="64"/>
      <c r="VWM896" s="64"/>
      <c r="VWN896" s="64"/>
      <c r="VWO896" s="64"/>
      <c r="VWP896" s="64"/>
      <c r="VWQ896" s="64"/>
      <c r="VWR896" s="64"/>
      <c r="VWS896" s="64"/>
      <c r="VWT896" s="64"/>
      <c r="VWU896" s="64"/>
      <c r="VWV896" s="64"/>
      <c r="VWW896" s="64"/>
      <c r="VWX896" s="64"/>
      <c r="VWY896" s="64"/>
      <c r="VWZ896" s="64"/>
      <c r="VXA896" s="64"/>
      <c r="VXB896" s="64"/>
      <c r="VXC896" s="64"/>
      <c r="VXD896" s="64"/>
      <c r="VXE896" s="64"/>
      <c r="VXF896" s="64"/>
      <c r="VXG896" s="64"/>
      <c r="VXH896" s="64"/>
      <c r="VXI896" s="64"/>
      <c r="VXJ896" s="64"/>
      <c r="VXK896" s="64"/>
      <c r="VXL896" s="64"/>
      <c r="VXM896" s="64"/>
      <c r="VXN896" s="64"/>
      <c r="VXO896" s="64"/>
      <c r="VXP896" s="64"/>
      <c r="VXQ896" s="64"/>
      <c r="VXR896" s="64"/>
      <c r="VXS896" s="64"/>
      <c r="VXT896" s="64"/>
      <c r="VXU896" s="64"/>
      <c r="VXV896" s="64"/>
      <c r="VXW896" s="64"/>
      <c r="VXX896" s="64"/>
      <c r="VXY896" s="64"/>
      <c r="VXZ896" s="64"/>
      <c r="VYA896" s="64"/>
      <c r="VYB896" s="64"/>
      <c r="VYC896" s="64"/>
      <c r="VYD896" s="64"/>
      <c r="VYE896" s="64"/>
      <c r="VYF896" s="64"/>
      <c r="VYG896" s="64"/>
      <c r="VYH896" s="64"/>
      <c r="VYI896" s="64"/>
      <c r="VYJ896" s="64"/>
      <c r="VYK896" s="64"/>
      <c r="VYL896" s="64"/>
      <c r="VYM896" s="64"/>
      <c r="VYN896" s="64"/>
      <c r="VYO896" s="64"/>
      <c r="VYP896" s="64"/>
      <c r="VYQ896" s="64"/>
      <c r="VYR896" s="64"/>
      <c r="VYS896" s="64"/>
      <c r="VYT896" s="64"/>
      <c r="VYU896" s="64"/>
      <c r="VYV896" s="64"/>
      <c r="VYW896" s="64"/>
      <c r="VYX896" s="64"/>
      <c r="VYY896" s="64"/>
      <c r="VYZ896" s="64"/>
      <c r="VZA896" s="64"/>
      <c r="VZB896" s="64"/>
      <c r="VZC896" s="64"/>
      <c r="VZD896" s="64"/>
      <c r="VZE896" s="64"/>
      <c r="VZF896" s="64"/>
      <c r="VZG896" s="64"/>
      <c r="VZH896" s="64"/>
      <c r="VZI896" s="64"/>
      <c r="VZJ896" s="64"/>
      <c r="VZK896" s="64"/>
      <c r="VZL896" s="64"/>
      <c r="VZM896" s="64"/>
      <c r="VZN896" s="64"/>
      <c r="VZO896" s="64"/>
      <c r="VZP896" s="64"/>
      <c r="VZQ896" s="64"/>
      <c r="VZR896" s="64"/>
      <c r="VZS896" s="64"/>
      <c r="VZT896" s="64"/>
      <c r="VZU896" s="64"/>
      <c r="VZV896" s="64"/>
      <c r="VZW896" s="64"/>
      <c r="VZX896" s="64"/>
      <c r="VZY896" s="64"/>
      <c r="VZZ896" s="64"/>
      <c r="WAA896" s="64"/>
      <c r="WAB896" s="64"/>
      <c r="WAC896" s="64"/>
      <c r="WAD896" s="64"/>
      <c r="WAE896" s="64"/>
      <c r="WAF896" s="64"/>
      <c r="WAG896" s="64"/>
      <c r="WAH896" s="64"/>
      <c r="WAI896" s="64"/>
      <c r="WAJ896" s="64"/>
      <c r="WAK896" s="64"/>
      <c r="WAL896" s="64"/>
      <c r="WAM896" s="64"/>
      <c r="WAN896" s="64"/>
      <c r="WAO896" s="64"/>
      <c r="WAP896" s="64"/>
      <c r="WAQ896" s="64"/>
      <c r="WAR896" s="64"/>
      <c r="WAS896" s="64"/>
      <c r="WAT896" s="64"/>
      <c r="WAU896" s="64"/>
      <c r="WAV896" s="64"/>
      <c r="WAW896" s="64"/>
      <c r="WAX896" s="64"/>
      <c r="WAY896" s="64"/>
      <c r="WAZ896" s="64"/>
      <c r="WBA896" s="64"/>
      <c r="WBB896" s="64"/>
      <c r="WBC896" s="64"/>
      <c r="WBD896" s="64"/>
      <c r="WBE896" s="64"/>
      <c r="WBF896" s="64"/>
      <c r="WBG896" s="64"/>
      <c r="WBH896" s="64"/>
      <c r="WBI896" s="64"/>
      <c r="WBJ896" s="64"/>
      <c r="WBK896" s="64"/>
      <c r="WBL896" s="64"/>
      <c r="WBM896" s="64"/>
      <c r="WBN896" s="64"/>
      <c r="WBO896" s="64"/>
      <c r="WBP896" s="64"/>
      <c r="WBQ896" s="64"/>
      <c r="WBR896" s="64"/>
      <c r="WBS896" s="64"/>
      <c r="WBT896" s="64"/>
      <c r="WBU896" s="64"/>
      <c r="WBV896" s="64"/>
      <c r="WBW896" s="64"/>
      <c r="WBX896" s="64"/>
      <c r="WBY896" s="64"/>
      <c r="WBZ896" s="64"/>
      <c r="WCA896" s="64"/>
      <c r="WCB896" s="64"/>
      <c r="WCC896" s="64"/>
      <c r="WCD896" s="64"/>
      <c r="WCE896" s="64"/>
      <c r="WCF896" s="64"/>
      <c r="WCG896" s="64"/>
      <c r="WCH896" s="64"/>
      <c r="WCI896" s="64"/>
      <c r="WCJ896" s="64"/>
      <c r="WCK896" s="64"/>
      <c r="WCL896" s="64"/>
      <c r="WCM896" s="64"/>
      <c r="WCN896" s="64"/>
      <c r="WCO896" s="64"/>
      <c r="WCP896" s="64"/>
      <c r="WCQ896" s="64"/>
      <c r="WCR896" s="64"/>
      <c r="WCS896" s="64"/>
      <c r="WCT896" s="64"/>
      <c r="WCU896" s="64"/>
      <c r="WCV896" s="64"/>
      <c r="WCW896" s="64"/>
      <c r="WCX896" s="64"/>
      <c r="WCY896" s="64"/>
      <c r="WCZ896" s="64"/>
      <c r="WDA896" s="64"/>
      <c r="WDB896" s="64"/>
      <c r="WDC896" s="64"/>
      <c r="WDD896" s="64"/>
      <c r="WDE896" s="64"/>
      <c r="WDF896" s="64"/>
      <c r="WDG896" s="64"/>
      <c r="WDH896" s="64"/>
      <c r="WDI896" s="64"/>
      <c r="WDJ896" s="64"/>
      <c r="WDK896" s="64"/>
      <c r="WDL896" s="64"/>
      <c r="WDM896" s="64"/>
      <c r="WDN896" s="64"/>
      <c r="WDO896" s="64"/>
      <c r="WDP896" s="64"/>
      <c r="WDQ896" s="64"/>
      <c r="WDR896" s="64"/>
      <c r="WDS896" s="64"/>
      <c r="WDT896" s="64"/>
      <c r="WDU896" s="64"/>
      <c r="WDV896" s="64"/>
      <c r="WDW896" s="64"/>
      <c r="WDX896" s="64"/>
      <c r="WDY896" s="64"/>
      <c r="WDZ896" s="64"/>
      <c r="WEA896" s="64"/>
      <c r="WEB896" s="64"/>
      <c r="WEC896" s="64"/>
      <c r="WED896" s="64"/>
      <c r="WEE896" s="64"/>
      <c r="WEF896" s="64"/>
      <c r="WEG896" s="64"/>
      <c r="WEH896" s="64"/>
      <c r="WEI896" s="64"/>
      <c r="WEJ896" s="64"/>
      <c r="WEK896" s="64"/>
      <c r="WEL896" s="64"/>
      <c r="WEM896" s="64"/>
      <c r="WEN896" s="64"/>
      <c r="WEO896" s="64"/>
      <c r="WEP896" s="64"/>
      <c r="WEQ896" s="64"/>
      <c r="WER896" s="64"/>
      <c r="WES896" s="64"/>
      <c r="WET896" s="64"/>
      <c r="WEU896" s="64"/>
      <c r="WEV896" s="64"/>
      <c r="WEW896" s="64"/>
      <c r="WEX896" s="64"/>
      <c r="WEY896" s="64"/>
      <c r="WEZ896" s="64"/>
      <c r="WFA896" s="64"/>
      <c r="WFB896" s="64"/>
      <c r="WFC896" s="64"/>
      <c r="WFD896" s="64"/>
      <c r="WFE896" s="64"/>
      <c r="WFF896" s="64"/>
      <c r="WFG896" s="64"/>
      <c r="WFH896" s="64"/>
      <c r="WFI896" s="64"/>
      <c r="WFJ896" s="64"/>
      <c r="WFK896" s="64"/>
      <c r="WFL896" s="64"/>
      <c r="WFM896" s="64"/>
      <c r="WFN896" s="64"/>
      <c r="WFO896" s="64"/>
      <c r="WFP896" s="64"/>
      <c r="WFQ896" s="64"/>
      <c r="WFR896" s="64"/>
      <c r="WFS896" s="64"/>
      <c r="WFT896" s="64"/>
      <c r="WFU896" s="64"/>
      <c r="WFV896" s="64"/>
      <c r="WFW896" s="64"/>
      <c r="WFX896" s="64"/>
      <c r="WFY896" s="64"/>
      <c r="WFZ896" s="64"/>
      <c r="WGA896" s="64"/>
      <c r="WGB896" s="64"/>
      <c r="WGC896" s="64"/>
      <c r="WGD896" s="64"/>
      <c r="WGE896" s="64"/>
      <c r="WGF896" s="64"/>
      <c r="WGG896" s="64"/>
      <c r="WGH896" s="64"/>
      <c r="WGI896" s="64"/>
      <c r="WGJ896" s="64"/>
      <c r="WGK896" s="64"/>
      <c r="WGL896" s="64"/>
      <c r="WGM896" s="64"/>
      <c r="WGN896" s="64"/>
      <c r="WGO896" s="64"/>
      <c r="WGP896" s="64"/>
      <c r="WGQ896" s="64"/>
      <c r="WGR896" s="64"/>
      <c r="WGS896" s="64"/>
      <c r="WGT896" s="64"/>
      <c r="WGU896" s="64"/>
      <c r="WGV896" s="64"/>
      <c r="WGW896" s="64"/>
      <c r="WGX896" s="64"/>
      <c r="WGY896" s="64"/>
      <c r="WGZ896" s="64"/>
      <c r="WHA896" s="64"/>
      <c r="WHB896" s="64"/>
      <c r="WHC896" s="64"/>
      <c r="WHD896" s="64"/>
      <c r="WHE896" s="64"/>
      <c r="WHF896" s="64"/>
      <c r="WHG896" s="64"/>
      <c r="WHH896" s="64"/>
      <c r="WHI896" s="64"/>
      <c r="WHJ896" s="64"/>
      <c r="WHK896" s="64"/>
      <c r="WHL896" s="64"/>
      <c r="WHM896" s="64"/>
      <c r="WHN896" s="64"/>
      <c r="WHO896" s="64"/>
      <c r="WHP896" s="64"/>
      <c r="WHQ896" s="64"/>
      <c r="WHR896" s="64"/>
      <c r="WHS896" s="64"/>
      <c r="WHT896" s="64"/>
      <c r="WHU896" s="64"/>
      <c r="WHV896" s="64"/>
      <c r="WHW896" s="64"/>
      <c r="WHX896" s="64"/>
      <c r="WHY896" s="64"/>
      <c r="WHZ896" s="64"/>
      <c r="WIA896" s="64"/>
      <c r="WIB896" s="64"/>
      <c r="WIC896" s="64"/>
      <c r="WID896" s="64"/>
      <c r="WIE896" s="64"/>
      <c r="WIF896" s="64"/>
      <c r="WIG896" s="64"/>
      <c r="WIH896" s="64"/>
      <c r="WII896" s="64"/>
      <c r="WIJ896" s="64"/>
      <c r="WIK896" s="64"/>
      <c r="WIL896" s="64"/>
      <c r="WIM896" s="64"/>
      <c r="WIN896" s="64"/>
      <c r="WIO896" s="64"/>
      <c r="WIP896" s="64"/>
      <c r="WIQ896" s="64"/>
      <c r="WIR896" s="64"/>
      <c r="WIS896" s="64"/>
      <c r="WIT896" s="64"/>
      <c r="WIU896" s="64"/>
      <c r="WIV896" s="64"/>
      <c r="WIW896" s="64"/>
      <c r="WIX896" s="64"/>
      <c r="WIY896" s="64"/>
      <c r="WIZ896" s="64"/>
      <c r="WJA896" s="64"/>
      <c r="WJB896" s="64"/>
      <c r="WJC896" s="64"/>
      <c r="WJD896" s="64"/>
      <c r="WJE896" s="64"/>
      <c r="WJF896" s="64"/>
      <c r="WJG896" s="64"/>
      <c r="WJH896" s="64"/>
      <c r="WJI896" s="64"/>
      <c r="WJJ896" s="64"/>
      <c r="WJK896" s="64"/>
      <c r="WJL896" s="64"/>
      <c r="WJM896" s="64"/>
      <c r="WJN896" s="64"/>
      <c r="WJO896" s="64"/>
      <c r="WJP896" s="64"/>
      <c r="WJQ896" s="64"/>
      <c r="WJR896" s="64"/>
      <c r="WJS896" s="64"/>
      <c r="WJT896" s="64"/>
      <c r="WJU896" s="64"/>
      <c r="WJV896" s="64"/>
      <c r="WJW896" s="64"/>
      <c r="WJX896" s="64"/>
      <c r="WJY896" s="64"/>
      <c r="WJZ896" s="64"/>
      <c r="WKA896" s="64"/>
      <c r="WKB896" s="64"/>
      <c r="WKC896" s="64"/>
      <c r="WKD896" s="64"/>
      <c r="WKE896" s="64"/>
      <c r="WKF896" s="64"/>
      <c r="WKG896" s="64"/>
      <c r="WKH896" s="64"/>
      <c r="WKI896" s="64"/>
      <c r="WKJ896" s="64"/>
      <c r="WKK896" s="64"/>
      <c r="WKL896" s="64"/>
      <c r="WKM896" s="64"/>
      <c r="WKN896" s="64"/>
      <c r="WKO896" s="64"/>
      <c r="WKP896" s="64"/>
      <c r="WKQ896" s="64"/>
      <c r="WKR896" s="64"/>
      <c r="WKS896" s="64"/>
      <c r="WKT896" s="64"/>
      <c r="WKU896" s="64"/>
      <c r="WKV896" s="64"/>
      <c r="WKW896" s="64"/>
      <c r="WKX896" s="64"/>
      <c r="WKY896" s="64"/>
      <c r="WKZ896" s="64"/>
      <c r="WLA896" s="64"/>
      <c r="WLB896" s="64"/>
      <c r="WLC896" s="64"/>
      <c r="WLD896" s="64"/>
      <c r="WLE896" s="64"/>
      <c r="WLF896" s="64"/>
      <c r="WLG896" s="64"/>
      <c r="WLH896" s="64"/>
      <c r="WLI896" s="64"/>
      <c r="WLJ896" s="64"/>
      <c r="WLK896" s="64"/>
      <c r="WLL896" s="64"/>
      <c r="WLM896" s="64"/>
      <c r="WLN896" s="64"/>
      <c r="WLO896" s="64"/>
      <c r="WLP896" s="64"/>
      <c r="WLQ896" s="64"/>
      <c r="WLR896" s="64"/>
      <c r="WLS896" s="64"/>
      <c r="WLT896" s="64"/>
      <c r="WLU896" s="64"/>
      <c r="WLV896" s="64"/>
      <c r="WLW896" s="64"/>
      <c r="WLX896" s="64"/>
      <c r="WLY896" s="64"/>
      <c r="WLZ896" s="64"/>
      <c r="WMA896" s="64"/>
      <c r="WMB896" s="64"/>
      <c r="WMC896" s="64"/>
      <c r="WMD896" s="64"/>
      <c r="WME896" s="64"/>
      <c r="WMF896" s="64"/>
      <c r="WMG896" s="64"/>
      <c r="WMH896" s="64"/>
      <c r="WMI896" s="64"/>
      <c r="WMJ896" s="64"/>
      <c r="WMK896" s="64"/>
      <c r="WML896" s="64"/>
      <c r="WMM896" s="64"/>
      <c r="WMN896" s="64"/>
      <c r="WMO896" s="64"/>
      <c r="WMP896" s="64"/>
      <c r="WMQ896" s="64"/>
      <c r="WMR896" s="64"/>
      <c r="WMS896" s="64"/>
      <c r="WMT896" s="64"/>
      <c r="WMU896" s="64"/>
      <c r="WMV896" s="64"/>
      <c r="WMW896" s="64"/>
      <c r="WMX896" s="64"/>
      <c r="WMY896" s="64"/>
      <c r="WMZ896" s="64"/>
      <c r="WNA896" s="64"/>
      <c r="WNB896" s="64"/>
      <c r="WNC896" s="64"/>
      <c r="WND896" s="64"/>
      <c r="WNE896" s="64"/>
      <c r="WNF896" s="64"/>
      <c r="WNG896" s="64"/>
      <c r="WNH896" s="64"/>
      <c r="WNI896" s="64"/>
      <c r="WNJ896" s="64"/>
      <c r="WNK896" s="64"/>
      <c r="WNL896" s="64"/>
      <c r="WNM896" s="64"/>
      <c r="WNN896" s="64"/>
      <c r="WNO896" s="64"/>
      <c r="WNP896" s="64"/>
      <c r="WNQ896" s="64"/>
      <c r="WNR896" s="64"/>
      <c r="WNS896" s="64"/>
      <c r="WNT896" s="64"/>
      <c r="WNU896" s="64"/>
      <c r="WNV896" s="64"/>
      <c r="WNW896" s="64"/>
      <c r="WNX896" s="64"/>
      <c r="WNY896" s="64"/>
      <c r="WNZ896" s="64"/>
      <c r="WOA896" s="64"/>
      <c r="WOB896" s="64"/>
      <c r="WOC896" s="64"/>
      <c r="WOD896" s="64"/>
      <c r="WOE896" s="64"/>
      <c r="WOF896" s="64"/>
      <c r="WOG896" s="64"/>
      <c r="WOH896" s="64"/>
      <c r="WOI896" s="64"/>
      <c r="WOJ896" s="64"/>
      <c r="WOK896" s="64"/>
      <c r="WOL896" s="64"/>
      <c r="WOM896" s="64"/>
      <c r="WON896" s="64"/>
      <c r="WOO896" s="64"/>
      <c r="WOP896" s="64"/>
      <c r="WOQ896" s="64"/>
      <c r="WOR896" s="64"/>
      <c r="WOS896" s="64"/>
      <c r="WOT896" s="64"/>
      <c r="WOU896" s="64"/>
      <c r="WOV896" s="64"/>
      <c r="WOW896" s="64"/>
      <c r="WOX896" s="64"/>
      <c r="WOY896" s="64"/>
      <c r="WOZ896" s="64"/>
      <c r="WPA896" s="64"/>
      <c r="WPB896" s="64"/>
      <c r="WPC896" s="64"/>
      <c r="WPD896" s="64"/>
      <c r="WPE896" s="64"/>
      <c r="WPF896" s="64"/>
      <c r="WPG896" s="64"/>
      <c r="WPH896" s="64"/>
      <c r="WPI896" s="64"/>
      <c r="WPJ896" s="64"/>
      <c r="WPK896" s="64"/>
      <c r="WPL896" s="64"/>
      <c r="WPM896" s="64"/>
      <c r="WPN896" s="64"/>
      <c r="WPO896" s="64"/>
      <c r="WPP896" s="64"/>
      <c r="WPQ896" s="64"/>
      <c r="WPR896" s="64"/>
      <c r="WPS896" s="64"/>
      <c r="WPT896" s="64"/>
      <c r="WPU896" s="64"/>
      <c r="WPV896" s="64"/>
      <c r="WPW896" s="64"/>
      <c r="WPX896" s="64"/>
      <c r="WPY896" s="64"/>
      <c r="WPZ896" s="64"/>
      <c r="WQA896" s="64"/>
      <c r="WQB896" s="64"/>
      <c r="WQC896" s="64"/>
      <c r="WQD896" s="64"/>
      <c r="WQE896" s="64"/>
      <c r="WQF896" s="64"/>
      <c r="WQG896" s="64"/>
      <c r="WQH896" s="64"/>
      <c r="WQI896" s="64"/>
      <c r="WQJ896" s="64"/>
      <c r="WQK896" s="64"/>
      <c r="WQL896" s="64"/>
      <c r="WQM896" s="64"/>
      <c r="WQN896" s="64"/>
      <c r="WQO896" s="64"/>
      <c r="WQP896" s="64"/>
      <c r="WQQ896" s="64"/>
      <c r="WQR896" s="64"/>
      <c r="WQS896" s="64"/>
      <c r="WQT896" s="64"/>
      <c r="WQU896" s="64"/>
      <c r="WQV896" s="64"/>
      <c r="WQW896" s="64"/>
      <c r="WQX896" s="64"/>
      <c r="WQY896" s="64"/>
      <c r="WQZ896" s="64"/>
      <c r="WRA896" s="64"/>
      <c r="WRB896" s="64"/>
      <c r="WRC896" s="64"/>
      <c r="WRD896" s="64"/>
      <c r="WRE896" s="64"/>
      <c r="WRF896" s="64"/>
      <c r="WRG896" s="64"/>
      <c r="WRH896" s="64"/>
      <c r="WRI896" s="64"/>
      <c r="WRJ896" s="64"/>
      <c r="WRK896" s="64"/>
      <c r="WRL896" s="64"/>
      <c r="WRM896" s="64"/>
      <c r="WRN896" s="64"/>
      <c r="WRO896" s="64"/>
      <c r="WRP896" s="64"/>
      <c r="WRQ896" s="64"/>
      <c r="WRR896" s="64"/>
      <c r="WRS896" s="64"/>
      <c r="WRT896" s="64"/>
      <c r="WRU896" s="64"/>
      <c r="WRV896" s="64"/>
      <c r="WRW896" s="64"/>
      <c r="WRX896" s="64"/>
      <c r="WRY896" s="64"/>
      <c r="WRZ896" s="64"/>
      <c r="WSA896" s="64"/>
      <c r="WSB896" s="64"/>
      <c r="WSC896" s="64"/>
      <c r="WSD896" s="64"/>
      <c r="WSE896" s="64"/>
      <c r="WSF896" s="64"/>
      <c r="WSG896" s="64"/>
      <c r="WSH896" s="64"/>
      <c r="WSI896" s="64"/>
      <c r="WSJ896" s="64"/>
      <c r="WSK896" s="64"/>
      <c r="WSL896" s="64"/>
      <c r="WSM896" s="64"/>
      <c r="WSN896" s="64"/>
      <c r="WSO896" s="64"/>
      <c r="WSP896" s="64"/>
      <c r="WSQ896" s="64"/>
      <c r="WSR896" s="64"/>
      <c r="WSS896" s="64"/>
      <c r="WST896" s="64"/>
      <c r="WSU896" s="64"/>
      <c r="WSV896" s="64"/>
      <c r="WSW896" s="64"/>
      <c r="WSX896" s="64"/>
      <c r="WSY896" s="64"/>
      <c r="WSZ896" s="64"/>
      <c r="WTA896" s="64"/>
      <c r="WTB896" s="64"/>
      <c r="WTC896" s="64"/>
      <c r="WTD896" s="64"/>
      <c r="WTE896" s="64"/>
      <c r="WTF896" s="64"/>
      <c r="WTG896" s="64"/>
      <c r="WTH896" s="64"/>
      <c r="WTI896" s="64"/>
      <c r="WTJ896" s="64"/>
      <c r="WTK896" s="64"/>
      <c r="WTL896" s="64"/>
      <c r="WTM896" s="64"/>
      <c r="WTN896" s="64"/>
      <c r="WTO896" s="64"/>
      <c r="WTP896" s="64"/>
      <c r="WTQ896" s="64"/>
      <c r="WTR896" s="64"/>
      <c r="WTS896" s="64"/>
      <c r="WTT896" s="64"/>
      <c r="WTU896" s="64"/>
      <c r="WTV896" s="64"/>
      <c r="WTW896" s="64"/>
      <c r="WTX896" s="64"/>
      <c r="WTY896" s="64"/>
      <c r="WTZ896" s="64"/>
      <c r="WUA896" s="64"/>
      <c r="WUB896" s="64"/>
      <c r="WUC896" s="64"/>
      <c r="WUD896" s="64"/>
      <c r="WUE896" s="64"/>
      <c r="WUF896" s="64"/>
      <c r="WUG896" s="64"/>
      <c r="WUH896" s="64"/>
      <c r="WUI896" s="64"/>
      <c r="WUJ896" s="64"/>
      <c r="WUK896" s="64"/>
      <c r="WUL896" s="64"/>
      <c r="WUM896" s="64"/>
      <c r="WUN896" s="64"/>
      <c r="WUO896" s="64"/>
      <c r="WUP896" s="64"/>
      <c r="WUQ896" s="64"/>
      <c r="WUR896" s="64"/>
      <c r="WUS896" s="64"/>
      <c r="WUT896" s="64"/>
      <c r="WUU896" s="64"/>
      <c r="WUV896" s="64"/>
      <c r="WUW896" s="64"/>
      <c r="WUX896" s="64"/>
      <c r="WUY896" s="64"/>
      <c r="WUZ896" s="64"/>
      <c r="WVA896" s="64"/>
      <c r="WVB896" s="64"/>
      <c r="WVC896" s="64"/>
      <c r="WVD896" s="64"/>
      <c r="WVE896" s="64"/>
      <c r="WVF896" s="64"/>
      <c r="WVG896" s="64"/>
      <c r="WVH896" s="64"/>
      <c r="WVI896" s="64"/>
      <c r="WVJ896" s="64"/>
      <c r="WVK896" s="64"/>
      <c r="WVL896" s="64"/>
      <c r="WVM896" s="64"/>
      <c r="WVN896" s="64"/>
      <c r="WVO896" s="64"/>
      <c r="WVP896" s="64"/>
      <c r="WVQ896" s="64"/>
      <c r="WVR896" s="64"/>
      <c r="WVS896" s="64"/>
      <c r="WVT896" s="64"/>
      <c r="WVU896" s="64"/>
      <c r="WVV896" s="64"/>
      <c r="WVW896" s="64"/>
      <c r="WVX896" s="64"/>
      <c r="WVY896" s="64"/>
      <c r="WVZ896" s="64"/>
      <c r="WWA896" s="64"/>
      <c r="WWB896" s="64"/>
      <c r="WWC896" s="64"/>
      <c r="WWD896" s="64"/>
      <c r="WWE896" s="64"/>
      <c r="WWF896" s="64"/>
      <c r="WWG896" s="64"/>
      <c r="WWH896" s="64"/>
      <c r="WWI896" s="64"/>
      <c r="WWJ896" s="64"/>
      <c r="WWK896" s="64"/>
      <c r="WWL896" s="64"/>
      <c r="WWM896" s="64"/>
      <c r="WWN896" s="64"/>
      <c r="WWO896" s="64"/>
      <c r="WWP896" s="64"/>
      <c r="WWQ896" s="64"/>
      <c r="WWR896" s="64"/>
      <c r="WWS896" s="64"/>
      <c r="WWT896" s="64"/>
      <c r="WWU896" s="64"/>
      <c r="WWV896" s="64"/>
      <c r="WWW896" s="64"/>
      <c r="WWX896" s="64"/>
      <c r="WWY896" s="64"/>
      <c r="WWZ896" s="64"/>
      <c r="WXA896" s="64"/>
      <c r="WXB896" s="64"/>
      <c r="WXC896" s="64"/>
      <c r="WXD896" s="64"/>
      <c r="WXE896" s="64"/>
      <c r="WXF896" s="64"/>
      <c r="WXG896" s="64"/>
      <c r="WXH896" s="64"/>
      <c r="WXI896" s="64"/>
      <c r="WXJ896" s="64"/>
      <c r="WXK896" s="64"/>
      <c r="WXL896" s="64"/>
      <c r="WXM896" s="64"/>
      <c r="WXN896" s="64"/>
      <c r="WXO896" s="64"/>
      <c r="WXP896" s="64"/>
      <c r="WXQ896" s="64"/>
      <c r="WXR896" s="64"/>
      <c r="WXS896" s="64"/>
      <c r="WXT896" s="64"/>
      <c r="WXU896" s="64"/>
      <c r="WXV896" s="64"/>
      <c r="WXW896" s="64"/>
      <c r="WXX896" s="64"/>
      <c r="WXY896" s="64"/>
      <c r="WXZ896" s="64"/>
      <c r="WYA896" s="64"/>
      <c r="WYB896" s="64"/>
      <c r="WYC896" s="64"/>
      <c r="WYD896" s="64"/>
      <c r="WYE896" s="64"/>
      <c r="WYF896" s="64"/>
      <c r="WYG896" s="64"/>
      <c r="WYH896" s="64"/>
      <c r="WYI896" s="64"/>
      <c r="WYJ896" s="64"/>
      <c r="WYK896" s="64"/>
      <c r="WYL896" s="64"/>
      <c r="WYM896" s="64"/>
      <c r="WYN896" s="64"/>
      <c r="WYO896" s="64"/>
      <c r="WYP896" s="64"/>
      <c r="WYQ896" s="64"/>
      <c r="WYR896" s="64"/>
      <c r="WYS896" s="64"/>
      <c r="WYT896" s="64"/>
      <c r="WYU896" s="64"/>
      <c r="WYV896" s="64"/>
      <c r="WYW896" s="64"/>
      <c r="WYX896" s="64"/>
      <c r="WYY896" s="64"/>
      <c r="WYZ896" s="64"/>
      <c r="WZA896" s="64"/>
      <c r="WZB896" s="64"/>
      <c r="WZC896" s="64"/>
      <c r="WZD896" s="64"/>
      <c r="WZE896" s="64"/>
      <c r="WZF896" s="64"/>
      <c r="WZG896" s="64"/>
      <c r="WZH896" s="64"/>
      <c r="WZI896" s="64"/>
      <c r="WZJ896" s="64"/>
      <c r="WZK896" s="64"/>
      <c r="WZL896" s="64"/>
      <c r="WZM896" s="64"/>
      <c r="WZN896" s="64"/>
      <c r="WZO896" s="64"/>
      <c r="WZP896" s="64"/>
      <c r="WZQ896" s="64"/>
      <c r="WZR896" s="64"/>
      <c r="WZS896" s="64"/>
      <c r="WZT896" s="64"/>
      <c r="WZU896" s="64"/>
      <c r="WZV896" s="64"/>
      <c r="WZW896" s="64"/>
      <c r="WZX896" s="64"/>
      <c r="WZY896" s="64"/>
      <c r="WZZ896" s="64"/>
      <c r="XAA896" s="64"/>
      <c r="XAB896" s="64"/>
      <c r="XAC896" s="64"/>
      <c r="XAD896" s="64"/>
      <c r="XAE896" s="64"/>
      <c r="XAF896" s="64"/>
      <c r="XAG896" s="64"/>
      <c r="XAH896" s="64"/>
      <c r="XAI896" s="64"/>
      <c r="XAJ896" s="64"/>
      <c r="XAK896" s="64"/>
      <c r="XAL896" s="64"/>
      <c r="XAM896" s="64"/>
      <c r="XAN896" s="64"/>
      <c r="XAO896" s="64"/>
      <c r="XAP896" s="64"/>
      <c r="XAQ896" s="64"/>
      <c r="XAR896" s="64"/>
      <c r="XAS896" s="64"/>
      <c r="XAT896" s="64"/>
      <c r="XAU896" s="64"/>
      <c r="XAV896" s="64"/>
      <c r="XAW896" s="64"/>
      <c r="XAX896" s="64"/>
      <c r="XAY896" s="64"/>
      <c r="XAZ896" s="64"/>
      <c r="XBA896" s="64"/>
      <c r="XBB896" s="64"/>
      <c r="XBC896" s="64"/>
      <c r="XBD896" s="64"/>
      <c r="XBE896" s="64"/>
      <c r="XBF896" s="64"/>
      <c r="XBG896" s="64"/>
      <c r="XBH896" s="64"/>
      <c r="XBI896" s="64"/>
      <c r="XBJ896" s="64"/>
      <c r="XBK896" s="64"/>
      <c r="XBL896" s="64"/>
      <c r="XBM896" s="64"/>
      <c r="XBN896" s="64"/>
      <c r="XBO896" s="64"/>
      <c r="XBP896" s="64"/>
      <c r="XBQ896" s="64"/>
      <c r="XBR896" s="64"/>
      <c r="XBS896" s="64"/>
      <c r="XBT896" s="64"/>
      <c r="XBU896" s="64"/>
      <c r="XBV896" s="64"/>
      <c r="XBW896" s="64"/>
      <c r="XBX896" s="64"/>
      <c r="XBY896" s="64"/>
      <c r="XBZ896" s="64"/>
      <c r="XCA896" s="64"/>
      <c r="XCB896" s="64"/>
      <c r="XCC896" s="64"/>
      <c r="XCD896" s="64"/>
      <c r="XCE896" s="64"/>
      <c r="XCF896" s="64"/>
      <c r="XCG896" s="64"/>
      <c r="XCH896" s="64"/>
      <c r="XCI896" s="64"/>
      <c r="XCJ896" s="64"/>
      <c r="XCK896" s="64"/>
      <c r="XCL896" s="64"/>
      <c r="XCM896" s="64"/>
      <c r="XCN896" s="64"/>
      <c r="XCO896" s="64"/>
      <c r="XCP896" s="64"/>
      <c r="XCQ896" s="64"/>
      <c r="XCR896" s="64"/>
      <c r="XCS896" s="64"/>
      <c r="XCT896" s="64"/>
      <c r="XCU896" s="64"/>
      <c r="XCV896" s="64"/>
      <c r="XCW896" s="64"/>
      <c r="XCX896" s="64"/>
      <c r="XCY896" s="64"/>
      <c r="XCZ896" s="64"/>
      <c r="XDA896" s="64"/>
      <c r="XDB896" s="64"/>
      <c r="XDC896" s="64"/>
      <c r="XDD896" s="64"/>
      <c r="XDE896" s="64"/>
      <c r="XDF896" s="64"/>
      <c r="XDG896" s="64"/>
      <c r="XDH896" s="64"/>
      <c r="XDI896" s="64"/>
      <c r="XDJ896" s="64"/>
      <c r="XDK896" s="64"/>
      <c r="XDL896" s="64"/>
      <c r="XDM896" s="64"/>
      <c r="XDN896" s="64"/>
      <c r="XDO896" s="64"/>
      <c r="XDP896" s="64"/>
      <c r="XDQ896" s="64"/>
      <c r="XDR896" s="64"/>
      <c r="XDS896" s="64"/>
      <c r="XDT896" s="64"/>
      <c r="XDU896" s="64"/>
      <c r="XDV896" s="64"/>
      <c r="XDW896" s="64"/>
      <c r="XDX896" s="64"/>
      <c r="XDY896" s="64"/>
      <c r="XDZ896" s="64"/>
      <c r="XEA896" s="64"/>
      <c r="XEB896" s="64"/>
      <c r="XEC896" s="64"/>
      <c r="XED896" s="64"/>
      <c r="XEE896" s="64"/>
      <c r="XEF896" s="64"/>
      <c r="XEG896" s="64"/>
      <c r="XEH896" s="64"/>
      <c r="XEI896" s="64"/>
      <c r="XEJ896" s="64"/>
      <c r="XEK896" s="64"/>
      <c r="XEL896" s="64"/>
      <c r="XEM896" s="64"/>
      <c r="XEN896" s="64"/>
      <c r="XEO896" s="64"/>
      <c r="XEP896" s="64"/>
      <c r="XEQ896" s="64"/>
      <c r="XER896" s="64"/>
      <c r="XES896" s="64"/>
      <c r="XET896" s="64"/>
      <c r="XEU896" s="64"/>
      <c r="XEV896" s="64"/>
      <c r="XEW896" s="64"/>
      <c r="XEX896" s="64"/>
      <c r="XEY896" s="64"/>
      <c r="XEZ896" s="64"/>
      <c r="XFA896" s="64"/>
    </row>
    <row r="897" spans="1:16381" s="86" customFormat="1" ht="15.65" hidden="1" customHeight="1" outlineLevel="1" x14ac:dyDescent="0.35">
      <c r="A897" s="100">
        <v>1801012</v>
      </c>
      <c r="B897" s="155" t="s">
        <v>2435</v>
      </c>
      <c r="C897" s="101" t="s">
        <v>2446</v>
      </c>
      <c r="D897" s="64" t="s">
        <v>2437</v>
      </c>
      <c r="E897" s="64" t="s">
        <v>26</v>
      </c>
      <c r="F897" s="101">
        <v>10014</v>
      </c>
      <c r="G897" s="101" t="s">
        <v>95</v>
      </c>
      <c r="H897" s="101"/>
      <c r="I897" s="64" t="s">
        <v>96</v>
      </c>
      <c r="J897" s="103" t="s">
        <v>97</v>
      </c>
      <c r="K897" s="103" t="s">
        <v>30</v>
      </c>
      <c r="L897" s="103"/>
      <c r="M897" s="160"/>
      <c r="N897" s="104"/>
      <c r="O897" s="104" t="s">
        <v>90</v>
      </c>
      <c r="P897" s="40" t="s">
        <v>91</v>
      </c>
      <c r="Q897" s="40" t="s">
        <v>92</v>
      </c>
      <c r="R897" s="64" t="s">
        <v>37</v>
      </c>
      <c r="S897" s="104" t="s">
        <v>38</v>
      </c>
      <c r="T897" s="46" t="s">
        <v>93</v>
      </c>
      <c r="U897" s="47" t="s">
        <v>94</v>
      </c>
      <c r="V897" s="65" t="s">
        <v>41</v>
      </c>
      <c r="W897" s="103" t="s">
        <v>1775</v>
      </c>
      <c r="X897" s="65"/>
      <c r="Y897" s="80"/>
      <c r="Z897" s="65" t="s">
        <v>98</v>
      </c>
      <c r="AA897" s="80" t="s">
        <v>99</v>
      </c>
      <c r="AB897" s="64" t="str">
        <f t="shared" si="35"/>
        <v>D19</v>
      </c>
      <c r="AC897" s="64" t="str">
        <f t="shared" si="35"/>
        <v>Institutional</v>
      </c>
      <c r="AD897" s="64"/>
      <c r="AE897" s="64"/>
      <c r="AF897" s="64"/>
      <c r="AG897" s="64"/>
      <c r="AH897" s="101"/>
      <c r="AI897" s="64"/>
      <c r="AJ897" s="64"/>
      <c r="AK897" s="64"/>
      <c r="AL897" s="64"/>
      <c r="AM897" s="64"/>
      <c r="AN897" s="64"/>
      <c r="AO897" s="64"/>
      <c r="AP897" s="64"/>
      <c r="AQ897" s="64"/>
      <c r="AR897" s="64"/>
      <c r="AS897" s="64"/>
      <c r="AT897" s="64"/>
      <c r="AU897" s="64"/>
      <c r="AV897" s="64"/>
      <c r="AW897" s="64"/>
      <c r="AX897" s="64"/>
      <c r="AY897" s="64"/>
      <c r="AZ897" s="64"/>
      <c r="BA897" s="64"/>
      <c r="BB897" s="64"/>
      <c r="BC897" s="64"/>
      <c r="BD897" s="64"/>
      <c r="BE897" s="64"/>
      <c r="BF897" s="64"/>
      <c r="BG897" s="64"/>
      <c r="BH897" s="64"/>
      <c r="BI897" s="64"/>
      <c r="BJ897" s="64"/>
      <c r="BK897" s="64"/>
      <c r="BL897" s="64"/>
      <c r="BM897" s="64"/>
      <c r="BN897" s="64"/>
      <c r="BO897" s="64"/>
      <c r="BP897" s="64"/>
      <c r="BQ897" s="64"/>
      <c r="BR897" s="64"/>
      <c r="BS897" s="64"/>
      <c r="BT897" s="64"/>
      <c r="BU897" s="64"/>
      <c r="BV897" s="64"/>
      <c r="BW897" s="64"/>
      <c r="BX897" s="64"/>
      <c r="BY897" s="64"/>
      <c r="BZ897" s="64"/>
      <c r="CA897" s="64"/>
      <c r="CB897" s="64"/>
      <c r="CC897" s="64"/>
      <c r="CD897" s="64"/>
      <c r="CE897" s="64"/>
      <c r="CF897" s="64"/>
      <c r="CG897" s="64"/>
      <c r="CH897" s="64"/>
      <c r="CI897" s="64"/>
      <c r="CJ897" s="64"/>
      <c r="CK897" s="64"/>
      <c r="CL897" s="64"/>
      <c r="CM897" s="64"/>
      <c r="CN897" s="64"/>
      <c r="CO897" s="64"/>
      <c r="CP897" s="64"/>
      <c r="CQ897" s="64"/>
      <c r="CR897" s="64"/>
      <c r="CS897" s="64"/>
      <c r="CT897" s="64"/>
      <c r="CU897" s="64"/>
      <c r="CV897" s="64"/>
      <c r="CW897" s="64"/>
      <c r="CX897" s="64"/>
      <c r="CY897" s="64"/>
      <c r="CZ897" s="64"/>
      <c r="DA897" s="64"/>
      <c r="DB897" s="64"/>
      <c r="DC897" s="64"/>
      <c r="DD897" s="64"/>
      <c r="DE897" s="64"/>
      <c r="DF897" s="64"/>
      <c r="DG897" s="64"/>
      <c r="DH897" s="64"/>
      <c r="DI897" s="64"/>
      <c r="DJ897" s="64"/>
      <c r="DK897" s="64"/>
      <c r="DL897" s="64"/>
      <c r="DM897" s="64"/>
      <c r="DN897" s="64"/>
      <c r="DO897" s="64"/>
      <c r="DP897" s="64"/>
      <c r="DQ897" s="64"/>
      <c r="DR897" s="64"/>
      <c r="DS897" s="64"/>
      <c r="DT897" s="64"/>
      <c r="DU897" s="64"/>
      <c r="DV897" s="64"/>
      <c r="DW897" s="64"/>
      <c r="DX897" s="64"/>
      <c r="DY897" s="64"/>
      <c r="DZ897" s="64"/>
      <c r="EA897" s="64"/>
      <c r="EB897" s="64"/>
      <c r="EC897" s="64"/>
      <c r="ED897" s="64"/>
      <c r="EE897" s="64"/>
      <c r="EF897" s="64"/>
      <c r="EG897" s="64"/>
      <c r="EH897" s="64"/>
      <c r="EI897" s="64"/>
      <c r="EJ897" s="64"/>
      <c r="EK897" s="64"/>
      <c r="EL897" s="64"/>
      <c r="EM897" s="64"/>
      <c r="EN897" s="64"/>
      <c r="EO897" s="64"/>
      <c r="EP897" s="64"/>
      <c r="EQ897" s="64"/>
      <c r="ER897" s="64"/>
      <c r="ES897" s="64"/>
      <c r="ET897" s="64"/>
      <c r="EU897" s="64"/>
      <c r="EV897" s="64"/>
      <c r="EW897" s="64"/>
      <c r="EX897" s="64"/>
      <c r="EY897" s="64"/>
      <c r="EZ897" s="64"/>
      <c r="FA897" s="64"/>
      <c r="FB897" s="64"/>
      <c r="FC897" s="64"/>
      <c r="FD897" s="64"/>
      <c r="FE897" s="64"/>
      <c r="FF897" s="64"/>
      <c r="FG897" s="64"/>
      <c r="FH897" s="64"/>
      <c r="FI897" s="64"/>
      <c r="FJ897" s="64"/>
      <c r="FK897" s="64"/>
      <c r="FL897" s="64"/>
      <c r="FM897" s="64"/>
      <c r="FN897" s="64"/>
      <c r="FO897" s="64"/>
      <c r="FP897" s="64"/>
      <c r="FQ897" s="64"/>
      <c r="FR897" s="64"/>
      <c r="FS897" s="64"/>
      <c r="FT897" s="64"/>
      <c r="FU897" s="64"/>
      <c r="FV897" s="64"/>
      <c r="FW897" s="64"/>
      <c r="FX897" s="64"/>
      <c r="FY897" s="64"/>
      <c r="FZ897" s="64"/>
      <c r="GA897" s="64"/>
      <c r="GB897" s="64"/>
      <c r="GC897" s="64"/>
      <c r="GD897" s="64"/>
      <c r="GE897" s="64"/>
      <c r="GF897" s="64"/>
      <c r="GG897" s="64"/>
      <c r="GH897" s="64"/>
      <c r="GI897" s="64"/>
      <c r="GJ897" s="64"/>
      <c r="GK897" s="64"/>
      <c r="GL897" s="64"/>
      <c r="GM897" s="64"/>
      <c r="GN897" s="64"/>
      <c r="GO897" s="64"/>
      <c r="GP897" s="64"/>
      <c r="GQ897" s="64"/>
      <c r="GR897" s="64"/>
      <c r="GS897" s="64"/>
      <c r="GT897" s="64"/>
      <c r="GU897" s="64"/>
      <c r="GV897" s="64"/>
      <c r="GW897" s="64"/>
      <c r="GX897" s="64"/>
      <c r="GY897" s="64"/>
      <c r="GZ897" s="64"/>
      <c r="HA897" s="64"/>
      <c r="HB897" s="64"/>
      <c r="HC897" s="64"/>
      <c r="HD897" s="64"/>
      <c r="HE897" s="64"/>
      <c r="HF897" s="64"/>
      <c r="HG897" s="64"/>
      <c r="HH897" s="64"/>
      <c r="HI897" s="64"/>
      <c r="HJ897" s="64"/>
      <c r="HK897" s="64"/>
      <c r="HL897" s="64"/>
      <c r="HM897" s="64"/>
      <c r="HN897" s="64"/>
      <c r="HO897" s="64"/>
      <c r="HP897" s="64"/>
      <c r="HQ897" s="64"/>
      <c r="HR897" s="64"/>
      <c r="HS897" s="64"/>
      <c r="HT897" s="64"/>
      <c r="HU897" s="64"/>
      <c r="HV897" s="64"/>
      <c r="HW897" s="64"/>
      <c r="HX897" s="64"/>
      <c r="HY897" s="64"/>
      <c r="HZ897" s="64"/>
      <c r="IA897" s="64"/>
      <c r="IB897" s="64"/>
      <c r="IC897" s="64"/>
      <c r="ID897" s="64"/>
      <c r="IE897" s="64"/>
      <c r="IF897" s="64"/>
      <c r="IG897" s="64"/>
      <c r="IH897" s="64"/>
      <c r="II897" s="64"/>
      <c r="IJ897" s="64"/>
      <c r="IK897" s="64"/>
      <c r="IL897" s="64"/>
      <c r="IM897" s="64"/>
      <c r="IN897" s="64"/>
      <c r="IO897" s="64"/>
      <c r="IP897" s="64"/>
      <c r="IQ897" s="64"/>
      <c r="IR897" s="64"/>
      <c r="IS897" s="64"/>
      <c r="IT897" s="64"/>
      <c r="IU897" s="64"/>
      <c r="IV897" s="64"/>
      <c r="IW897" s="64"/>
      <c r="IX897" s="64"/>
      <c r="IY897" s="64"/>
      <c r="IZ897" s="64"/>
      <c r="JA897" s="64"/>
      <c r="JB897" s="64"/>
      <c r="JC897" s="64"/>
      <c r="JD897" s="64"/>
      <c r="JE897" s="64"/>
      <c r="JF897" s="64"/>
      <c r="JG897" s="64"/>
      <c r="JH897" s="64"/>
      <c r="JI897" s="64"/>
      <c r="JJ897" s="64"/>
      <c r="JK897" s="64"/>
      <c r="JL897" s="64"/>
      <c r="JM897" s="64"/>
      <c r="JN897" s="64"/>
      <c r="JO897" s="64"/>
      <c r="JP897" s="64"/>
      <c r="JQ897" s="64"/>
      <c r="JR897" s="64"/>
      <c r="JS897" s="64"/>
      <c r="JT897" s="64"/>
      <c r="JU897" s="64"/>
      <c r="JV897" s="64"/>
      <c r="JW897" s="64"/>
      <c r="JX897" s="64"/>
      <c r="JY897" s="64"/>
      <c r="JZ897" s="64"/>
      <c r="KA897" s="64"/>
      <c r="KB897" s="64"/>
      <c r="KC897" s="64"/>
      <c r="KD897" s="64"/>
      <c r="KE897" s="64"/>
      <c r="KF897" s="64"/>
      <c r="KG897" s="64"/>
      <c r="KH897" s="64"/>
      <c r="KI897" s="64"/>
      <c r="KJ897" s="64"/>
      <c r="KK897" s="64"/>
      <c r="KL897" s="64"/>
      <c r="KM897" s="64"/>
      <c r="KN897" s="64"/>
      <c r="KO897" s="64"/>
      <c r="KP897" s="64"/>
      <c r="KQ897" s="64"/>
      <c r="KR897" s="64"/>
      <c r="KS897" s="64"/>
      <c r="KT897" s="64"/>
      <c r="KU897" s="64"/>
      <c r="KV897" s="64"/>
      <c r="KW897" s="64"/>
      <c r="KX897" s="64"/>
      <c r="KY897" s="64"/>
      <c r="KZ897" s="64"/>
      <c r="LA897" s="64"/>
      <c r="LB897" s="64"/>
      <c r="LC897" s="64"/>
      <c r="LD897" s="64"/>
      <c r="LE897" s="64"/>
      <c r="LF897" s="64"/>
      <c r="LG897" s="64"/>
      <c r="LH897" s="64"/>
      <c r="LI897" s="64"/>
      <c r="LJ897" s="64"/>
      <c r="LK897" s="64"/>
      <c r="LL897" s="64"/>
      <c r="LM897" s="64"/>
      <c r="LN897" s="64"/>
      <c r="LO897" s="64"/>
      <c r="LP897" s="64"/>
      <c r="LQ897" s="64"/>
      <c r="LR897" s="64"/>
      <c r="LS897" s="64"/>
      <c r="LT897" s="64"/>
      <c r="LU897" s="64"/>
      <c r="LV897" s="64"/>
      <c r="LW897" s="64"/>
      <c r="LX897" s="64"/>
      <c r="LY897" s="64"/>
      <c r="LZ897" s="64"/>
      <c r="MA897" s="64"/>
      <c r="MB897" s="64"/>
      <c r="MC897" s="64"/>
      <c r="MD897" s="64"/>
      <c r="ME897" s="64"/>
      <c r="MF897" s="64"/>
      <c r="MG897" s="64"/>
      <c r="MH897" s="64"/>
      <c r="MI897" s="64"/>
      <c r="MJ897" s="64"/>
      <c r="MK897" s="64"/>
      <c r="ML897" s="64"/>
      <c r="MM897" s="64"/>
      <c r="MN897" s="64"/>
      <c r="MO897" s="64"/>
      <c r="MP897" s="64"/>
      <c r="MQ897" s="64"/>
      <c r="MR897" s="64"/>
      <c r="MS897" s="64"/>
      <c r="MT897" s="64"/>
      <c r="MU897" s="64"/>
      <c r="MV897" s="64"/>
      <c r="MW897" s="64"/>
      <c r="MX897" s="64"/>
      <c r="MY897" s="64"/>
      <c r="MZ897" s="64"/>
      <c r="NA897" s="64"/>
      <c r="NB897" s="64"/>
      <c r="NC897" s="64"/>
      <c r="ND897" s="64"/>
      <c r="NE897" s="64"/>
      <c r="NF897" s="64"/>
      <c r="NG897" s="64"/>
      <c r="NH897" s="64"/>
      <c r="NI897" s="64"/>
      <c r="NJ897" s="64"/>
      <c r="NK897" s="64"/>
      <c r="NL897" s="64"/>
      <c r="NM897" s="64"/>
      <c r="NN897" s="64"/>
      <c r="NO897" s="64"/>
      <c r="NP897" s="64"/>
      <c r="NQ897" s="64"/>
      <c r="NR897" s="64"/>
      <c r="NS897" s="64"/>
      <c r="NT897" s="64"/>
      <c r="NU897" s="64"/>
      <c r="NV897" s="64"/>
      <c r="NW897" s="64"/>
      <c r="NX897" s="64"/>
      <c r="NY897" s="64"/>
      <c r="NZ897" s="64"/>
      <c r="OA897" s="64"/>
      <c r="OB897" s="64"/>
      <c r="OC897" s="64"/>
      <c r="OD897" s="64"/>
      <c r="OE897" s="64"/>
      <c r="OF897" s="64"/>
      <c r="OG897" s="64"/>
      <c r="OH897" s="64"/>
      <c r="OI897" s="64"/>
      <c r="OJ897" s="64"/>
      <c r="OK897" s="64"/>
      <c r="OL897" s="64"/>
      <c r="OM897" s="64"/>
      <c r="ON897" s="64"/>
      <c r="OO897" s="64"/>
      <c r="OP897" s="64"/>
      <c r="OQ897" s="64"/>
      <c r="OR897" s="64"/>
      <c r="OS897" s="64"/>
      <c r="OT897" s="64"/>
      <c r="OU897" s="64"/>
      <c r="OV897" s="64"/>
      <c r="OW897" s="64"/>
      <c r="OX897" s="64"/>
      <c r="OY897" s="64"/>
      <c r="OZ897" s="64"/>
      <c r="PA897" s="64"/>
      <c r="PB897" s="64"/>
      <c r="PC897" s="64"/>
      <c r="PD897" s="64"/>
      <c r="PE897" s="64"/>
      <c r="PF897" s="64"/>
      <c r="PG897" s="64"/>
      <c r="PH897" s="64"/>
      <c r="PI897" s="64"/>
      <c r="PJ897" s="64"/>
      <c r="PK897" s="64"/>
      <c r="PL897" s="64"/>
      <c r="PM897" s="64"/>
      <c r="PN897" s="64"/>
      <c r="PO897" s="64"/>
      <c r="PP897" s="64"/>
      <c r="PQ897" s="64"/>
      <c r="PR897" s="64"/>
      <c r="PS897" s="64"/>
      <c r="PT897" s="64"/>
      <c r="PU897" s="64"/>
      <c r="PV897" s="64"/>
      <c r="PW897" s="64"/>
      <c r="PX897" s="64"/>
      <c r="PY897" s="64"/>
      <c r="PZ897" s="64"/>
      <c r="QA897" s="64"/>
      <c r="QB897" s="64"/>
      <c r="QC897" s="64"/>
      <c r="QD897" s="64"/>
      <c r="QE897" s="64"/>
      <c r="QF897" s="64"/>
      <c r="QG897" s="64"/>
      <c r="QH897" s="64"/>
      <c r="QI897" s="64"/>
      <c r="QJ897" s="64"/>
      <c r="QK897" s="64"/>
      <c r="QL897" s="64"/>
      <c r="QM897" s="64"/>
      <c r="QN897" s="64"/>
      <c r="QO897" s="64"/>
      <c r="QP897" s="64"/>
      <c r="QQ897" s="64"/>
      <c r="QR897" s="64"/>
      <c r="QS897" s="64"/>
      <c r="QT897" s="64"/>
      <c r="QU897" s="64"/>
      <c r="QV897" s="64"/>
      <c r="QW897" s="64"/>
      <c r="QX897" s="64"/>
      <c r="QY897" s="64"/>
      <c r="QZ897" s="64"/>
      <c r="RA897" s="64"/>
      <c r="RB897" s="64"/>
      <c r="RC897" s="64"/>
      <c r="RD897" s="64"/>
      <c r="RE897" s="64"/>
      <c r="RF897" s="64"/>
      <c r="RG897" s="64"/>
      <c r="RH897" s="64"/>
      <c r="RI897" s="64"/>
      <c r="RJ897" s="64"/>
      <c r="RK897" s="64"/>
      <c r="RL897" s="64"/>
      <c r="RM897" s="64"/>
      <c r="RN897" s="64"/>
      <c r="RO897" s="64"/>
      <c r="RP897" s="64"/>
      <c r="RQ897" s="64"/>
      <c r="RR897" s="64"/>
      <c r="RS897" s="64"/>
      <c r="RT897" s="64"/>
      <c r="RU897" s="64"/>
      <c r="RV897" s="64"/>
      <c r="RW897" s="64"/>
      <c r="RX897" s="64"/>
      <c r="RY897" s="64"/>
      <c r="RZ897" s="64"/>
      <c r="SA897" s="64"/>
      <c r="SB897" s="64"/>
      <c r="SC897" s="64"/>
      <c r="SD897" s="64"/>
      <c r="SE897" s="64"/>
      <c r="SF897" s="64"/>
      <c r="SG897" s="64"/>
      <c r="SH897" s="64"/>
      <c r="SI897" s="64"/>
      <c r="SJ897" s="64"/>
      <c r="SK897" s="64"/>
      <c r="SL897" s="64"/>
      <c r="SM897" s="64"/>
      <c r="SN897" s="64"/>
      <c r="SO897" s="64"/>
      <c r="SP897" s="64"/>
      <c r="SQ897" s="64"/>
      <c r="SR897" s="64"/>
      <c r="SS897" s="64"/>
      <c r="ST897" s="64"/>
      <c r="SU897" s="64"/>
      <c r="SV897" s="64"/>
      <c r="SW897" s="64"/>
      <c r="SX897" s="64"/>
      <c r="SY897" s="64"/>
      <c r="SZ897" s="64"/>
      <c r="TA897" s="64"/>
      <c r="TB897" s="64"/>
      <c r="TC897" s="64"/>
      <c r="TD897" s="64"/>
      <c r="TE897" s="64"/>
      <c r="TF897" s="64"/>
      <c r="TG897" s="64"/>
      <c r="TH897" s="64"/>
      <c r="TI897" s="64"/>
      <c r="TJ897" s="64"/>
      <c r="TK897" s="64"/>
      <c r="TL897" s="64"/>
      <c r="TM897" s="64"/>
      <c r="TN897" s="64"/>
      <c r="TO897" s="64"/>
      <c r="TP897" s="64"/>
      <c r="TQ897" s="64"/>
      <c r="TR897" s="64"/>
      <c r="TS897" s="64"/>
      <c r="TT897" s="64"/>
      <c r="TU897" s="64"/>
      <c r="TV897" s="64"/>
      <c r="TW897" s="64"/>
      <c r="TX897" s="64"/>
      <c r="TY897" s="64"/>
      <c r="TZ897" s="64"/>
      <c r="UA897" s="64"/>
      <c r="UB897" s="64"/>
      <c r="UC897" s="64"/>
      <c r="UD897" s="64"/>
      <c r="UE897" s="64"/>
      <c r="UF897" s="64"/>
      <c r="UG897" s="64"/>
      <c r="UH897" s="64"/>
      <c r="UI897" s="64"/>
      <c r="UJ897" s="64"/>
      <c r="UK897" s="64"/>
      <c r="UL897" s="64"/>
      <c r="UM897" s="64"/>
      <c r="UN897" s="64"/>
      <c r="UO897" s="64"/>
      <c r="UP897" s="64"/>
      <c r="UQ897" s="64"/>
      <c r="UR897" s="64"/>
      <c r="US897" s="64"/>
      <c r="UT897" s="64"/>
      <c r="UU897" s="64"/>
      <c r="UV897" s="64"/>
      <c r="UW897" s="64"/>
      <c r="UX897" s="64"/>
      <c r="UY897" s="64"/>
      <c r="UZ897" s="64"/>
      <c r="VA897" s="64"/>
      <c r="VB897" s="64"/>
      <c r="VC897" s="64"/>
      <c r="VD897" s="64"/>
      <c r="VE897" s="64"/>
      <c r="VF897" s="64"/>
      <c r="VG897" s="64"/>
      <c r="VH897" s="64"/>
      <c r="VI897" s="64"/>
      <c r="VJ897" s="64"/>
      <c r="VK897" s="64"/>
      <c r="VL897" s="64"/>
      <c r="VM897" s="64"/>
      <c r="VN897" s="64"/>
      <c r="VO897" s="64"/>
      <c r="VP897" s="64"/>
      <c r="VQ897" s="64"/>
      <c r="VR897" s="64"/>
      <c r="VS897" s="64"/>
      <c r="VT897" s="64"/>
      <c r="VU897" s="64"/>
      <c r="VV897" s="64"/>
      <c r="VW897" s="64"/>
      <c r="VX897" s="64"/>
      <c r="VY897" s="64"/>
      <c r="VZ897" s="64"/>
      <c r="WA897" s="64"/>
      <c r="WB897" s="64"/>
      <c r="WC897" s="64"/>
      <c r="WD897" s="64"/>
      <c r="WE897" s="64"/>
      <c r="WF897" s="64"/>
      <c r="WG897" s="64"/>
      <c r="WH897" s="64"/>
      <c r="WI897" s="64"/>
      <c r="WJ897" s="64"/>
      <c r="WK897" s="64"/>
      <c r="WL897" s="64"/>
      <c r="WM897" s="64"/>
      <c r="WN897" s="64"/>
      <c r="WO897" s="64"/>
      <c r="WP897" s="64"/>
      <c r="WQ897" s="64"/>
      <c r="WR897" s="64"/>
      <c r="WS897" s="64"/>
      <c r="WT897" s="64"/>
      <c r="WU897" s="64"/>
      <c r="WV897" s="64"/>
      <c r="WW897" s="64"/>
      <c r="WX897" s="64"/>
      <c r="WY897" s="64"/>
      <c r="WZ897" s="64"/>
      <c r="XA897" s="64"/>
      <c r="XB897" s="64"/>
      <c r="XC897" s="64"/>
      <c r="XD897" s="64"/>
      <c r="XE897" s="64"/>
      <c r="XF897" s="64"/>
      <c r="XG897" s="64"/>
      <c r="XH897" s="64"/>
      <c r="XI897" s="64"/>
      <c r="XJ897" s="64"/>
      <c r="XK897" s="64"/>
      <c r="XL897" s="64"/>
      <c r="XM897" s="64"/>
      <c r="XN897" s="64"/>
      <c r="XO897" s="64"/>
      <c r="XP897" s="64"/>
      <c r="XQ897" s="64"/>
      <c r="XR897" s="64"/>
      <c r="XS897" s="64"/>
      <c r="XT897" s="64"/>
      <c r="XU897" s="64"/>
      <c r="XV897" s="64"/>
      <c r="XW897" s="64"/>
      <c r="XX897" s="64"/>
      <c r="XY897" s="64"/>
      <c r="XZ897" s="64"/>
      <c r="YA897" s="64"/>
      <c r="YB897" s="64"/>
      <c r="YC897" s="64"/>
      <c r="YD897" s="64"/>
      <c r="YE897" s="64"/>
      <c r="YF897" s="64"/>
      <c r="YG897" s="64"/>
      <c r="YH897" s="64"/>
      <c r="YI897" s="64"/>
      <c r="YJ897" s="64"/>
      <c r="YK897" s="64"/>
      <c r="YL897" s="64"/>
      <c r="YM897" s="64"/>
      <c r="YN897" s="64"/>
      <c r="YO897" s="64"/>
      <c r="YP897" s="64"/>
      <c r="YQ897" s="64"/>
      <c r="YR897" s="64"/>
      <c r="YS897" s="64"/>
      <c r="YT897" s="64"/>
      <c r="YU897" s="64"/>
      <c r="YV897" s="64"/>
      <c r="YW897" s="64"/>
      <c r="YX897" s="64"/>
      <c r="YY897" s="64"/>
      <c r="YZ897" s="64"/>
      <c r="ZA897" s="64"/>
      <c r="ZB897" s="64"/>
      <c r="ZC897" s="64"/>
      <c r="ZD897" s="64"/>
      <c r="ZE897" s="64"/>
      <c r="ZF897" s="64"/>
      <c r="ZG897" s="64"/>
      <c r="ZH897" s="64"/>
      <c r="ZI897" s="64"/>
      <c r="ZJ897" s="64"/>
      <c r="ZK897" s="64"/>
      <c r="ZL897" s="64"/>
      <c r="ZM897" s="64"/>
      <c r="ZN897" s="64"/>
      <c r="ZO897" s="64"/>
      <c r="ZP897" s="64"/>
      <c r="ZQ897" s="64"/>
      <c r="ZR897" s="64"/>
      <c r="ZS897" s="64"/>
      <c r="ZT897" s="64"/>
      <c r="ZU897" s="64"/>
      <c r="ZV897" s="64"/>
      <c r="ZW897" s="64"/>
      <c r="ZX897" s="64"/>
      <c r="ZY897" s="64"/>
      <c r="ZZ897" s="64"/>
      <c r="AAA897" s="64"/>
      <c r="AAB897" s="64"/>
      <c r="AAC897" s="64"/>
      <c r="AAD897" s="64"/>
      <c r="AAE897" s="64"/>
      <c r="AAF897" s="64"/>
      <c r="AAG897" s="64"/>
      <c r="AAH897" s="64"/>
      <c r="AAI897" s="64"/>
      <c r="AAJ897" s="64"/>
      <c r="AAK897" s="64"/>
      <c r="AAL897" s="64"/>
      <c r="AAM897" s="64"/>
      <c r="AAN897" s="64"/>
      <c r="AAO897" s="64"/>
      <c r="AAP897" s="64"/>
      <c r="AAQ897" s="64"/>
      <c r="AAR897" s="64"/>
      <c r="AAS897" s="64"/>
      <c r="AAT897" s="64"/>
      <c r="AAU897" s="64"/>
      <c r="AAV897" s="64"/>
      <c r="AAW897" s="64"/>
      <c r="AAX897" s="64"/>
      <c r="AAY897" s="64"/>
      <c r="AAZ897" s="64"/>
      <c r="ABA897" s="64"/>
      <c r="ABB897" s="64"/>
      <c r="ABC897" s="64"/>
      <c r="ABD897" s="64"/>
      <c r="ABE897" s="64"/>
      <c r="ABF897" s="64"/>
      <c r="ABG897" s="64"/>
      <c r="ABH897" s="64"/>
      <c r="ABI897" s="64"/>
      <c r="ABJ897" s="64"/>
      <c r="ABK897" s="64"/>
      <c r="ABL897" s="64"/>
      <c r="ABM897" s="64"/>
      <c r="ABN897" s="64"/>
      <c r="ABO897" s="64"/>
      <c r="ABP897" s="64"/>
      <c r="ABQ897" s="64"/>
      <c r="ABR897" s="64"/>
      <c r="ABS897" s="64"/>
      <c r="ABT897" s="64"/>
      <c r="ABU897" s="64"/>
      <c r="ABV897" s="64"/>
      <c r="ABW897" s="64"/>
      <c r="ABX897" s="64"/>
      <c r="ABY897" s="64"/>
      <c r="ABZ897" s="64"/>
      <c r="ACA897" s="64"/>
      <c r="ACB897" s="64"/>
      <c r="ACC897" s="64"/>
      <c r="ACD897" s="64"/>
      <c r="ACE897" s="64"/>
      <c r="ACF897" s="64"/>
      <c r="ACG897" s="64"/>
      <c r="ACH897" s="64"/>
      <c r="ACI897" s="64"/>
      <c r="ACJ897" s="64"/>
      <c r="ACK897" s="64"/>
      <c r="ACL897" s="64"/>
      <c r="ACM897" s="64"/>
      <c r="ACN897" s="64"/>
      <c r="ACO897" s="64"/>
      <c r="ACP897" s="64"/>
      <c r="ACQ897" s="64"/>
      <c r="ACR897" s="64"/>
      <c r="ACS897" s="64"/>
      <c r="ACT897" s="64"/>
      <c r="ACU897" s="64"/>
      <c r="ACV897" s="64"/>
      <c r="ACW897" s="64"/>
      <c r="ACX897" s="64"/>
      <c r="ACY897" s="64"/>
      <c r="ACZ897" s="64"/>
      <c r="ADA897" s="64"/>
      <c r="ADB897" s="64"/>
      <c r="ADC897" s="64"/>
      <c r="ADD897" s="64"/>
      <c r="ADE897" s="64"/>
      <c r="ADF897" s="64"/>
      <c r="ADG897" s="64"/>
      <c r="ADH897" s="64"/>
      <c r="ADI897" s="64"/>
      <c r="ADJ897" s="64"/>
      <c r="ADK897" s="64"/>
      <c r="ADL897" s="64"/>
      <c r="ADM897" s="64"/>
      <c r="ADN897" s="64"/>
      <c r="ADO897" s="64"/>
      <c r="ADP897" s="64"/>
      <c r="ADQ897" s="64"/>
      <c r="ADR897" s="64"/>
      <c r="ADS897" s="64"/>
      <c r="ADT897" s="64"/>
      <c r="ADU897" s="64"/>
      <c r="ADV897" s="64"/>
      <c r="ADW897" s="64"/>
      <c r="ADX897" s="64"/>
      <c r="ADY897" s="64"/>
      <c r="ADZ897" s="64"/>
      <c r="AEA897" s="64"/>
      <c r="AEB897" s="64"/>
      <c r="AEC897" s="64"/>
      <c r="AED897" s="64"/>
      <c r="AEE897" s="64"/>
      <c r="AEF897" s="64"/>
      <c r="AEG897" s="64"/>
      <c r="AEH897" s="64"/>
      <c r="AEI897" s="64"/>
      <c r="AEJ897" s="64"/>
      <c r="AEK897" s="64"/>
      <c r="AEL897" s="64"/>
      <c r="AEM897" s="64"/>
      <c r="AEN897" s="64"/>
      <c r="AEO897" s="64"/>
      <c r="AEP897" s="64"/>
      <c r="AEQ897" s="64"/>
      <c r="AER897" s="64"/>
      <c r="AES897" s="64"/>
      <c r="AET897" s="64"/>
      <c r="AEU897" s="64"/>
      <c r="AEV897" s="64"/>
      <c r="AEW897" s="64"/>
      <c r="AEX897" s="64"/>
      <c r="AEY897" s="64"/>
      <c r="AEZ897" s="64"/>
      <c r="AFA897" s="64"/>
      <c r="AFB897" s="64"/>
      <c r="AFC897" s="64"/>
      <c r="AFD897" s="64"/>
      <c r="AFE897" s="64"/>
      <c r="AFF897" s="64"/>
      <c r="AFG897" s="64"/>
      <c r="AFH897" s="64"/>
      <c r="AFI897" s="64"/>
      <c r="AFJ897" s="64"/>
      <c r="AFK897" s="64"/>
      <c r="AFL897" s="64"/>
      <c r="AFM897" s="64"/>
      <c r="AFN897" s="64"/>
      <c r="AFO897" s="64"/>
      <c r="AFP897" s="64"/>
      <c r="AFQ897" s="64"/>
      <c r="AFR897" s="64"/>
      <c r="AFS897" s="64"/>
      <c r="AFT897" s="64"/>
      <c r="AFU897" s="64"/>
      <c r="AFV897" s="64"/>
      <c r="AFW897" s="64"/>
      <c r="AFX897" s="64"/>
      <c r="AFY897" s="64"/>
      <c r="AFZ897" s="64"/>
      <c r="AGA897" s="64"/>
      <c r="AGB897" s="64"/>
      <c r="AGC897" s="64"/>
      <c r="AGD897" s="64"/>
      <c r="AGE897" s="64"/>
      <c r="AGF897" s="64"/>
      <c r="AGG897" s="64"/>
      <c r="AGH897" s="64"/>
      <c r="AGI897" s="64"/>
      <c r="AGJ897" s="64"/>
      <c r="AGK897" s="64"/>
      <c r="AGL897" s="64"/>
      <c r="AGM897" s="64"/>
      <c r="AGN897" s="64"/>
      <c r="AGO897" s="64"/>
      <c r="AGP897" s="64"/>
      <c r="AGQ897" s="64"/>
      <c r="AGR897" s="64"/>
      <c r="AGS897" s="64"/>
      <c r="AGT897" s="64"/>
      <c r="AGU897" s="64"/>
      <c r="AGV897" s="64"/>
      <c r="AGW897" s="64"/>
      <c r="AGX897" s="64"/>
      <c r="AGY897" s="64"/>
      <c r="AGZ897" s="64"/>
      <c r="AHA897" s="64"/>
      <c r="AHB897" s="64"/>
      <c r="AHC897" s="64"/>
      <c r="AHD897" s="64"/>
      <c r="AHE897" s="64"/>
      <c r="AHF897" s="64"/>
      <c r="AHG897" s="64"/>
      <c r="AHH897" s="64"/>
      <c r="AHI897" s="64"/>
      <c r="AHJ897" s="64"/>
      <c r="AHK897" s="64"/>
      <c r="AHL897" s="64"/>
      <c r="AHM897" s="64"/>
      <c r="AHN897" s="64"/>
      <c r="AHO897" s="64"/>
      <c r="AHP897" s="64"/>
      <c r="AHQ897" s="64"/>
      <c r="AHR897" s="64"/>
      <c r="AHS897" s="64"/>
      <c r="AHT897" s="64"/>
      <c r="AHU897" s="64"/>
      <c r="AHV897" s="64"/>
      <c r="AHW897" s="64"/>
      <c r="AHX897" s="64"/>
      <c r="AHY897" s="64"/>
      <c r="AHZ897" s="64"/>
      <c r="AIA897" s="64"/>
      <c r="AIB897" s="64"/>
      <c r="AIC897" s="64"/>
      <c r="AID897" s="64"/>
      <c r="AIE897" s="64"/>
      <c r="AIF897" s="64"/>
      <c r="AIG897" s="64"/>
      <c r="AIH897" s="64"/>
      <c r="AII897" s="64"/>
      <c r="AIJ897" s="64"/>
      <c r="AIK897" s="64"/>
      <c r="AIL897" s="64"/>
      <c r="AIM897" s="64"/>
      <c r="AIN897" s="64"/>
      <c r="AIO897" s="64"/>
      <c r="AIP897" s="64"/>
      <c r="AIQ897" s="64"/>
      <c r="AIR897" s="64"/>
      <c r="AIS897" s="64"/>
      <c r="AIT897" s="64"/>
      <c r="AIU897" s="64"/>
      <c r="AIV897" s="64"/>
      <c r="AIW897" s="64"/>
      <c r="AIX897" s="64"/>
      <c r="AIY897" s="64"/>
      <c r="AIZ897" s="64"/>
      <c r="AJA897" s="64"/>
      <c r="AJB897" s="64"/>
      <c r="AJC897" s="64"/>
      <c r="AJD897" s="64"/>
      <c r="AJE897" s="64"/>
      <c r="AJF897" s="64"/>
      <c r="AJG897" s="64"/>
      <c r="AJH897" s="64"/>
      <c r="AJI897" s="64"/>
      <c r="AJJ897" s="64"/>
      <c r="AJK897" s="64"/>
      <c r="AJL897" s="64"/>
      <c r="AJM897" s="64"/>
      <c r="AJN897" s="64"/>
      <c r="AJO897" s="64"/>
      <c r="AJP897" s="64"/>
      <c r="AJQ897" s="64"/>
      <c r="AJR897" s="64"/>
      <c r="AJS897" s="64"/>
      <c r="AJT897" s="64"/>
      <c r="AJU897" s="64"/>
      <c r="AJV897" s="64"/>
      <c r="AJW897" s="64"/>
      <c r="AJX897" s="64"/>
      <c r="AJY897" s="64"/>
      <c r="AJZ897" s="64"/>
      <c r="AKA897" s="64"/>
      <c r="AKB897" s="64"/>
      <c r="AKC897" s="64"/>
      <c r="AKD897" s="64"/>
      <c r="AKE897" s="64"/>
      <c r="AKF897" s="64"/>
      <c r="AKG897" s="64"/>
      <c r="AKH897" s="64"/>
      <c r="AKI897" s="64"/>
      <c r="AKJ897" s="64"/>
      <c r="AKK897" s="64"/>
      <c r="AKL897" s="64"/>
      <c r="AKM897" s="64"/>
      <c r="AKN897" s="64"/>
      <c r="AKO897" s="64"/>
      <c r="AKP897" s="64"/>
      <c r="AKQ897" s="64"/>
      <c r="AKR897" s="64"/>
      <c r="AKS897" s="64"/>
      <c r="AKT897" s="64"/>
      <c r="AKU897" s="64"/>
      <c r="AKV897" s="64"/>
      <c r="AKW897" s="64"/>
      <c r="AKX897" s="64"/>
      <c r="AKY897" s="64"/>
      <c r="AKZ897" s="64"/>
      <c r="ALA897" s="64"/>
      <c r="ALB897" s="64"/>
      <c r="ALC897" s="64"/>
      <c r="ALD897" s="64"/>
      <c r="ALE897" s="64"/>
      <c r="ALF897" s="64"/>
      <c r="ALG897" s="64"/>
      <c r="ALH897" s="64"/>
      <c r="ALI897" s="64"/>
      <c r="ALJ897" s="64"/>
      <c r="ALK897" s="64"/>
      <c r="ALL897" s="64"/>
      <c r="ALM897" s="64"/>
      <c r="ALN897" s="64"/>
      <c r="ALO897" s="64"/>
      <c r="ALP897" s="64"/>
      <c r="ALQ897" s="64"/>
      <c r="ALR897" s="64"/>
      <c r="ALS897" s="64"/>
      <c r="ALT897" s="64"/>
      <c r="ALU897" s="64"/>
      <c r="ALV897" s="64"/>
      <c r="ALW897" s="64"/>
      <c r="ALX897" s="64"/>
      <c r="ALY897" s="64"/>
      <c r="ALZ897" s="64"/>
      <c r="AMA897" s="64"/>
      <c r="AMB897" s="64"/>
      <c r="AMC897" s="64"/>
      <c r="AMD897" s="64"/>
      <c r="AME897" s="64"/>
      <c r="AMF897" s="64"/>
      <c r="AMG897" s="64"/>
      <c r="AMH897" s="64"/>
      <c r="AMI897" s="64"/>
      <c r="AMJ897" s="64"/>
      <c r="AMK897" s="64"/>
      <c r="AML897" s="64"/>
      <c r="AMM897" s="64"/>
      <c r="AMN897" s="64"/>
      <c r="AMO897" s="64"/>
      <c r="AMP897" s="64"/>
      <c r="AMQ897" s="64"/>
      <c r="AMR897" s="64"/>
      <c r="AMS897" s="64"/>
      <c r="AMT897" s="64"/>
      <c r="AMU897" s="64"/>
      <c r="AMV897" s="64"/>
      <c r="AMW897" s="64"/>
      <c r="AMX897" s="64"/>
      <c r="AMY897" s="64"/>
      <c r="AMZ897" s="64"/>
      <c r="ANA897" s="64"/>
      <c r="ANB897" s="64"/>
      <c r="ANC897" s="64"/>
      <c r="AND897" s="64"/>
      <c r="ANE897" s="64"/>
      <c r="ANF897" s="64"/>
      <c r="ANG897" s="64"/>
      <c r="ANH897" s="64"/>
      <c r="ANI897" s="64"/>
      <c r="ANJ897" s="64"/>
      <c r="ANK897" s="64"/>
      <c r="ANL897" s="64"/>
      <c r="ANM897" s="64"/>
      <c r="ANN897" s="64"/>
      <c r="ANO897" s="64"/>
      <c r="ANP897" s="64"/>
      <c r="ANQ897" s="64"/>
      <c r="ANR897" s="64"/>
      <c r="ANS897" s="64"/>
      <c r="ANT897" s="64"/>
      <c r="ANU897" s="64"/>
      <c r="ANV897" s="64"/>
      <c r="ANW897" s="64"/>
      <c r="ANX897" s="64"/>
      <c r="ANY897" s="64"/>
      <c r="ANZ897" s="64"/>
      <c r="AOA897" s="64"/>
      <c r="AOB897" s="64"/>
      <c r="AOC897" s="64"/>
      <c r="AOD897" s="64"/>
      <c r="AOE897" s="64"/>
      <c r="AOF897" s="64"/>
      <c r="AOG897" s="64"/>
      <c r="AOH897" s="64"/>
      <c r="AOI897" s="64"/>
      <c r="AOJ897" s="64"/>
      <c r="AOK897" s="64"/>
      <c r="AOL897" s="64"/>
      <c r="AOM897" s="64"/>
      <c r="AON897" s="64"/>
      <c r="AOO897" s="64"/>
      <c r="AOP897" s="64"/>
      <c r="AOQ897" s="64"/>
      <c r="AOR897" s="64"/>
      <c r="AOS897" s="64"/>
      <c r="AOT897" s="64"/>
      <c r="AOU897" s="64"/>
      <c r="AOV897" s="64"/>
      <c r="AOW897" s="64"/>
      <c r="AOX897" s="64"/>
      <c r="AOY897" s="64"/>
      <c r="AOZ897" s="64"/>
      <c r="APA897" s="64"/>
      <c r="APB897" s="64"/>
      <c r="APC897" s="64"/>
      <c r="APD897" s="64"/>
      <c r="APE897" s="64"/>
      <c r="APF897" s="64"/>
      <c r="APG897" s="64"/>
      <c r="APH897" s="64"/>
      <c r="API897" s="64"/>
      <c r="APJ897" s="64"/>
      <c r="APK897" s="64"/>
      <c r="APL897" s="64"/>
      <c r="APM897" s="64"/>
      <c r="APN897" s="64"/>
      <c r="APO897" s="64"/>
      <c r="APP897" s="64"/>
      <c r="APQ897" s="64"/>
      <c r="APR897" s="64"/>
      <c r="APS897" s="64"/>
      <c r="APT897" s="64"/>
      <c r="APU897" s="64"/>
      <c r="APV897" s="64"/>
      <c r="APW897" s="64"/>
      <c r="APX897" s="64"/>
      <c r="APY897" s="64"/>
      <c r="APZ897" s="64"/>
      <c r="AQA897" s="64"/>
      <c r="AQB897" s="64"/>
      <c r="AQC897" s="64"/>
      <c r="AQD897" s="64"/>
      <c r="AQE897" s="64"/>
      <c r="AQF897" s="64"/>
      <c r="AQG897" s="64"/>
      <c r="AQH897" s="64"/>
      <c r="AQI897" s="64"/>
      <c r="AQJ897" s="64"/>
      <c r="AQK897" s="64"/>
      <c r="AQL897" s="64"/>
      <c r="AQM897" s="64"/>
      <c r="AQN897" s="64"/>
      <c r="AQO897" s="64"/>
      <c r="AQP897" s="64"/>
      <c r="AQQ897" s="64"/>
      <c r="AQR897" s="64"/>
      <c r="AQS897" s="64"/>
      <c r="AQT897" s="64"/>
      <c r="AQU897" s="64"/>
      <c r="AQV897" s="64"/>
      <c r="AQW897" s="64"/>
      <c r="AQX897" s="64"/>
      <c r="AQY897" s="64"/>
      <c r="AQZ897" s="64"/>
      <c r="ARA897" s="64"/>
      <c r="ARB897" s="64"/>
      <c r="ARC897" s="64"/>
      <c r="ARD897" s="64"/>
      <c r="ARE897" s="64"/>
      <c r="ARF897" s="64"/>
      <c r="ARG897" s="64"/>
      <c r="ARH897" s="64"/>
      <c r="ARI897" s="64"/>
      <c r="ARJ897" s="64"/>
      <c r="ARK897" s="64"/>
      <c r="ARL897" s="64"/>
      <c r="ARM897" s="64"/>
      <c r="ARN897" s="64"/>
      <c r="ARO897" s="64"/>
      <c r="ARP897" s="64"/>
      <c r="ARQ897" s="64"/>
      <c r="ARR897" s="64"/>
      <c r="ARS897" s="64"/>
      <c r="ART897" s="64"/>
      <c r="ARU897" s="64"/>
      <c r="ARV897" s="64"/>
      <c r="ARW897" s="64"/>
      <c r="ARX897" s="64"/>
      <c r="ARY897" s="64"/>
      <c r="ARZ897" s="64"/>
      <c r="ASA897" s="64"/>
      <c r="ASB897" s="64"/>
      <c r="ASC897" s="64"/>
      <c r="ASD897" s="64"/>
      <c r="ASE897" s="64"/>
      <c r="ASF897" s="64"/>
      <c r="ASG897" s="64"/>
      <c r="ASH897" s="64"/>
      <c r="ASI897" s="64"/>
      <c r="ASJ897" s="64"/>
      <c r="ASK897" s="64"/>
      <c r="ASL897" s="64"/>
      <c r="ASM897" s="64"/>
      <c r="ASN897" s="64"/>
      <c r="ASO897" s="64"/>
      <c r="ASP897" s="64"/>
      <c r="ASQ897" s="64"/>
      <c r="ASR897" s="64"/>
      <c r="ASS897" s="64"/>
      <c r="AST897" s="64"/>
      <c r="ASU897" s="64"/>
      <c r="ASV897" s="64"/>
      <c r="ASW897" s="64"/>
      <c r="ASX897" s="64"/>
      <c r="ASY897" s="64"/>
      <c r="ASZ897" s="64"/>
      <c r="ATA897" s="64"/>
      <c r="ATB897" s="64"/>
      <c r="ATC897" s="64"/>
      <c r="ATD897" s="64"/>
      <c r="ATE897" s="64"/>
      <c r="ATF897" s="64"/>
      <c r="ATG897" s="64"/>
      <c r="ATH897" s="64"/>
      <c r="ATI897" s="64"/>
      <c r="ATJ897" s="64"/>
      <c r="ATK897" s="64"/>
      <c r="ATL897" s="64"/>
      <c r="ATM897" s="64"/>
      <c r="ATN897" s="64"/>
      <c r="ATO897" s="64"/>
      <c r="ATP897" s="64"/>
      <c r="ATQ897" s="64"/>
      <c r="ATR897" s="64"/>
      <c r="ATS897" s="64"/>
      <c r="ATT897" s="64"/>
      <c r="ATU897" s="64"/>
      <c r="ATV897" s="64"/>
      <c r="ATW897" s="64"/>
      <c r="ATX897" s="64"/>
      <c r="ATY897" s="64"/>
      <c r="ATZ897" s="64"/>
      <c r="AUA897" s="64"/>
      <c r="AUB897" s="64"/>
      <c r="AUC897" s="64"/>
      <c r="AUD897" s="64"/>
      <c r="AUE897" s="64"/>
      <c r="AUF897" s="64"/>
      <c r="AUG897" s="64"/>
      <c r="AUH897" s="64"/>
      <c r="AUI897" s="64"/>
      <c r="AUJ897" s="64"/>
      <c r="AUK897" s="64"/>
      <c r="AUL897" s="64"/>
      <c r="AUM897" s="64"/>
      <c r="AUN897" s="64"/>
      <c r="AUO897" s="64"/>
      <c r="AUP897" s="64"/>
      <c r="AUQ897" s="64"/>
      <c r="AUR897" s="64"/>
      <c r="AUS897" s="64"/>
      <c r="AUT897" s="64"/>
      <c r="AUU897" s="64"/>
      <c r="AUV897" s="64"/>
      <c r="AUW897" s="64"/>
      <c r="AUX897" s="64"/>
      <c r="AUY897" s="64"/>
      <c r="AUZ897" s="64"/>
      <c r="AVA897" s="64"/>
      <c r="AVB897" s="64"/>
      <c r="AVC897" s="64"/>
      <c r="AVD897" s="64"/>
      <c r="AVE897" s="64"/>
      <c r="AVF897" s="64"/>
      <c r="AVG897" s="64"/>
      <c r="AVH897" s="64"/>
      <c r="AVI897" s="64"/>
      <c r="AVJ897" s="64"/>
      <c r="AVK897" s="64"/>
      <c r="AVL897" s="64"/>
      <c r="AVM897" s="64"/>
      <c r="AVN897" s="64"/>
      <c r="AVO897" s="64"/>
      <c r="AVP897" s="64"/>
      <c r="AVQ897" s="64"/>
      <c r="AVR897" s="64"/>
      <c r="AVS897" s="64"/>
      <c r="AVT897" s="64"/>
      <c r="AVU897" s="64"/>
      <c r="AVV897" s="64"/>
      <c r="AVW897" s="64"/>
      <c r="AVX897" s="64"/>
      <c r="AVY897" s="64"/>
      <c r="AVZ897" s="64"/>
      <c r="AWA897" s="64"/>
      <c r="AWB897" s="64"/>
      <c r="AWC897" s="64"/>
      <c r="AWD897" s="64"/>
      <c r="AWE897" s="64"/>
      <c r="AWF897" s="64"/>
      <c r="AWG897" s="64"/>
      <c r="AWH897" s="64"/>
      <c r="AWI897" s="64"/>
      <c r="AWJ897" s="64"/>
      <c r="AWK897" s="64"/>
      <c r="AWL897" s="64"/>
      <c r="AWM897" s="64"/>
      <c r="AWN897" s="64"/>
      <c r="AWO897" s="64"/>
      <c r="AWP897" s="64"/>
      <c r="AWQ897" s="64"/>
      <c r="AWR897" s="64"/>
      <c r="AWS897" s="64"/>
      <c r="AWT897" s="64"/>
      <c r="AWU897" s="64"/>
      <c r="AWV897" s="64"/>
      <c r="AWW897" s="64"/>
      <c r="AWX897" s="64"/>
      <c r="AWY897" s="64"/>
      <c r="AWZ897" s="64"/>
      <c r="AXA897" s="64"/>
      <c r="AXB897" s="64"/>
      <c r="AXC897" s="64"/>
      <c r="AXD897" s="64"/>
      <c r="AXE897" s="64"/>
      <c r="AXF897" s="64"/>
      <c r="AXG897" s="64"/>
      <c r="AXH897" s="64"/>
      <c r="AXI897" s="64"/>
      <c r="AXJ897" s="64"/>
      <c r="AXK897" s="64"/>
      <c r="AXL897" s="64"/>
      <c r="AXM897" s="64"/>
      <c r="AXN897" s="64"/>
      <c r="AXO897" s="64"/>
      <c r="AXP897" s="64"/>
      <c r="AXQ897" s="64"/>
      <c r="AXR897" s="64"/>
      <c r="AXS897" s="64"/>
      <c r="AXT897" s="64"/>
      <c r="AXU897" s="64"/>
      <c r="AXV897" s="64"/>
      <c r="AXW897" s="64"/>
      <c r="AXX897" s="64"/>
      <c r="AXY897" s="64"/>
      <c r="AXZ897" s="64"/>
      <c r="AYA897" s="64"/>
      <c r="AYB897" s="64"/>
      <c r="AYC897" s="64"/>
      <c r="AYD897" s="64"/>
      <c r="AYE897" s="64"/>
      <c r="AYF897" s="64"/>
      <c r="AYG897" s="64"/>
      <c r="AYH897" s="64"/>
      <c r="AYI897" s="64"/>
      <c r="AYJ897" s="64"/>
      <c r="AYK897" s="64"/>
      <c r="AYL897" s="64"/>
      <c r="AYM897" s="64"/>
      <c r="AYN897" s="64"/>
      <c r="AYO897" s="64"/>
      <c r="AYP897" s="64"/>
      <c r="AYQ897" s="64"/>
      <c r="AYR897" s="64"/>
      <c r="AYS897" s="64"/>
      <c r="AYT897" s="64"/>
      <c r="AYU897" s="64"/>
      <c r="AYV897" s="64"/>
      <c r="AYW897" s="64"/>
      <c r="AYX897" s="64"/>
      <c r="AYY897" s="64"/>
      <c r="AYZ897" s="64"/>
      <c r="AZA897" s="64"/>
      <c r="AZB897" s="64"/>
      <c r="AZC897" s="64"/>
      <c r="AZD897" s="64"/>
      <c r="AZE897" s="64"/>
      <c r="AZF897" s="64"/>
      <c r="AZG897" s="64"/>
      <c r="AZH897" s="64"/>
      <c r="AZI897" s="64"/>
      <c r="AZJ897" s="64"/>
      <c r="AZK897" s="64"/>
      <c r="AZL897" s="64"/>
      <c r="AZM897" s="64"/>
      <c r="AZN897" s="64"/>
      <c r="AZO897" s="64"/>
      <c r="AZP897" s="64"/>
      <c r="AZQ897" s="64"/>
      <c r="AZR897" s="64"/>
      <c r="AZS897" s="64"/>
      <c r="AZT897" s="64"/>
      <c r="AZU897" s="64"/>
      <c r="AZV897" s="64"/>
      <c r="AZW897" s="64"/>
      <c r="AZX897" s="64"/>
      <c r="AZY897" s="64"/>
      <c r="AZZ897" s="64"/>
      <c r="BAA897" s="64"/>
      <c r="BAB897" s="64"/>
      <c r="BAC897" s="64"/>
      <c r="BAD897" s="64"/>
      <c r="BAE897" s="64"/>
      <c r="BAF897" s="64"/>
      <c r="BAG897" s="64"/>
      <c r="BAH897" s="64"/>
      <c r="BAI897" s="64"/>
      <c r="BAJ897" s="64"/>
      <c r="BAK897" s="64"/>
      <c r="BAL897" s="64"/>
      <c r="BAM897" s="64"/>
      <c r="BAN897" s="64"/>
      <c r="BAO897" s="64"/>
      <c r="BAP897" s="64"/>
      <c r="BAQ897" s="64"/>
      <c r="BAR897" s="64"/>
      <c r="BAS897" s="64"/>
      <c r="BAT897" s="64"/>
      <c r="BAU897" s="64"/>
      <c r="BAV897" s="64"/>
      <c r="BAW897" s="64"/>
      <c r="BAX897" s="64"/>
      <c r="BAY897" s="64"/>
      <c r="BAZ897" s="64"/>
      <c r="BBA897" s="64"/>
      <c r="BBB897" s="64"/>
      <c r="BBC897" s="64"/>
      <c r="BBD897" s="64"/>
      <c r="BBE897" s="64"/>
      <c r="BBF897" s="64"/>
      <c r="BBG897" s="64"/>
      <c r="BBH897" s="64"/>
      <c r="BBI897" s="64"/>
      <c r="BBJ897" s="64"/>
      <c r="BBK897" s="64"/>
      <c r="BBL897" s="64"/>
      <c r="BBM897" s="64"/>
      <c r="BBN897" s="64"/>
      <c r="BBO897" s="64"/>
      <c r="BBP897" s="64"/>
      <c r="BBQ897" s="64"/>
      <c r="BBR897" s="64"/>
      <c r="BBS897" s="64"/>
      <c r="BBT897" s="64"/>
      <c r="BBU897" s="64"/>
      <c r="BBV897" s="64"/>
      <c r="BBW897" s="64"/>
      <c r="BBX897" s="64"/>
      <c r="BBY897" s="64"/>
      <c r="BBZ897" s="64"/>
      <c r="BCA897" s="64"/>
      <c r="BCB897" s="64"/>
      <c r="BCC897" s="64"/>
      <c r="BCD897" s="64"/>
      <c r="BCE897" s="64"/>
      <c r="BCF897" s="64"/>
      <c r="BCG897" s="64"/>
      <c r="BCH897" s="64"/>
      <c r="BCI897" s="64"/>
      <c r="BCJ897" s="64"/>
      <c r="BCK897" s="64"/>
      <c r="BCL897" s="64"/>
      <c r="BCM897" s="64"/>
      <c r="BCN897" s="64"/>
      <c r="BCO897" s="64"/>
      <c r="BCP897" s="64"/>
      <c r="BCQ897" s="64"/>
      <c r="BCR897" s="64"/>
      <c r="BCS897" s="64"/>
      <c r="BCT897" s="64"/>
      <c r="BCU897" s="64"/>
      <c r="BCV897" s="64"/>
      <c r="BCW897" s="64"/>
      <c r="BCX897" s="64"/>
      <c r="BCY897" s="64"/>
      <c r="BCZ897" s="64"/>
      <c r="BDA897" s="64"/>
      <c r="BDB897" s="64"/>
      <c r="BDC897" s="64"/>
      <c r="BDD897" s="64"/>
      <c r="BDE897" s="64"/>
      <c r="BDF897" s="64"/>
      <c r="BDG897" s="64"/>
      <c r="BDH897" s="64"/>
      <c r="BDI897" s="64"/>
      <c r="BDJ897" s="64"/>
      <c r="BDK897" s="64"/>
      <c r="BDL897" s="64"/>
      <c r="BDM897" s="64"/>
      <c r="BDN897" s="64"/>
      <c r="BDO897" s="64"/>
      <c r="BDP897" s="64"/>
      <c r="BDQ897" s="64"/>
      <c r="BDR897" s="64"/>
      <c r="BDS897" s="64"/>
      <c r="BDT897" s="64"/>
      <c r="BDU897" s="64"/>
      <c r="BDV897" s="64"/>
      <c r="BDW897" s="64"/>
      <c r="BDX897" s="64"/>
      <c r="BDY897" s="64"/>
      <c r="BDZ897" s="64"/>
      <c r="BEA897" s="64"/>
      <c r="BEB897" s="64"/>
      <c r="BEC897" s="64"/>
      <c r="BED897" s="64"/>
      <c r="BEE897" s="64"/>
      <c r="BEF897" s="64"/>
      <c r="BEG897" s="64"/>
      <c r="BEH897" s="64"/>
      <c r="BEI897" s="64"/>
      <c r="BEJ897" s="64"/>
      <c r="BEK897" s="64"/>
      <c r="BEL897" s="64"/>
      <c r="BEM897" s="64"/>
      <c r="BEN897" s="64"/>
      <c r="BEO897" s="64"/>
      <c r="BEP897" s="64"/>
      <c r="BEQ897" s="64"/>
      <c r="BER897" s="64"/>
      <c r="BES897" s="64"/>
      <c r="BET897" s="64"/>
      <c r="BEU897" s="64"/>
      <c r="BEV897" s="64"/>
      <c r="BEW897" s="64"/>
      <c r="BEX897" s="64"/>
      <c r="BEY897" s="64"/>
      <c r="BEZ897" s="64"/>
      <c r="BFA897" s="64"/>
      <c r="BFB897" s="64"/>
      <c r="BFC897" s="64"/>
      <c r="BFD897" s="64"/>
      <c r="BFE897" s="64"/>
      <c r="BFF897" s="64"/>
      <c r="BFG897" s="64"/>
      <c r="BFH897" s="64"/>
      <c r="BFI897" s="64"/>
      <c r="BFJ897" s="64"/>
      <c r="BFK897" s="64"/>
      <c r="BFL897" s="64"/>
      <c r="BFM897" s="64"/>
      <c r="BFN897" s="64"/>
      <c r="BFO897" s="64"/>
      <c r="BFP897" s="64"/>
      <c r="BFQ897" s="64"/>
      <c r="BFR897" s="64"/>
      <c r="BFS897" s="64"/>
      <c r="BFT897" s="64"/>
      <c r="BFU897" s="64"/>
      <c r="BFV897" s="64"/>
      <c r="BFW897" s="64"/>
      <c r="BFX897" s="64"/>
      <c r="BFY897" s="64"/>
      <c r="BFZ897" s="64"/>
      <c r="BGA897" s="64"/>
      <c r="BGB897" s="64"/>
      <c r="BGC897" s="64"/>
      <c r="BGD897" s="64"/>
      <c r="BGE897" s="64"/>
      <c r="BGF897" s="64"/>
      <c r="BGG897" s="64"/>
      <c r="BGH897" s="64"/>
      <c r="BGI897" s="64"/>
      <c r="BGJ897" s="64"/>
      <c r="BGK897" s="64"/>
      <c r="BGL897" s="64"/>
      <c r="BGM897" s="64"/>
      <c r="BGN897" s="64"/>
      <c r="BGO897" s="64"/>
      <c r="BGP897" s="64"/>
      <c r="BGQ897" s="64"/>
      <c r="BGR897" s="64"/>
      <c r="BGS897" s="64"/>
      <c r="BGT897" s="64"/>
      <c r="BGU897" s="64"/>
      <c r="BGV897" s="64"/>
      <c r="BGW897" s="64"/>
      <c r="BGX897" s="64"/>
      <c r="BGY897" s="64"/>
      <c r="BGZ897" s="64"/>
      <c r="BHA897" s="64"/>
      <c r="BHB897" s="64"/>
      <c r="BHC897" s="64"/>
      <c r="BHD897" s="64"/>
      <c r="BHE897" s="64"/>
      <c r="BHF897" s="64"/>
      <c r="BHG897" s="64"/>
      <c r="BHH897" s="64"/>
      <c r="BHI897" s="64"/>
      <c r="BHJ897" s="64"/>
      <c r="BHK897" s="64"/>
      <c r="BHL897" s="64"/>
      <c r="BHM897" s="64"/>
      <c r="BHN897" s="64"/>
      <c r="BHO897" s="64"/>
      <c r="BHP897" s="64"/>
      <c r="BHQ897" s="64"/>
      <c r="BHR897" s="64"/>
      <c r="BHS897" s="64"/>
      <c r="BHT897" s="64"/>
      <c r="BHU897" s="64"/>
      <c r="BHV897" s="64"/>
      <c r="BHW897" s="64"/>
      <c r="BHX897" s="64"/>
      <c r="BHY897" s="64"/>
      <c r="BHZ897" s="64"/>
      <c r="BIA897" s="64"/>
      <c r="BIB897" s="64"/>
      <c r="BIC897" s="64"/>
      <c r="BID897" s="64"/>
      <c r="BIE897" s="64"/>
      <c r="BIF897" s="64"/>
      <c r="BIG897" s="64"/>
      <c r="BIH897" s="64"/>
      <c r="BII897" s="64"/>
      <c r="BIJ897" s="64"/>
      <c r="BIK897" s="64"/>
      <c r="BIL897" s="64"/>
      <c r="BIM897" s="64"/>
      <c r="BIN897" s="64"/>
      <c r="BIO897" s="64"/>
      <c r="BIP897" s="64"/>
      <c r="BIQ897" s="64"/>
      <c r="BIR897" s="64"/>
      <c r="BIS897" s="64"/>
      <c r="BIT897" s="64"/>
      <c r="BIU897" s="64"/>
      <c r="BIV897" s="64"/>
      <c r="BIW897" s="64"/>
      <c r="BIX897" s="64"/>
      <c r="BIY897" s="64"/>
      <c r="BIZ897" s="64"/>
      <c r="BJA897" s="64"/>
      <c r="BJB897" s="64"/>
      <c r="BJC897" s="64"/>
      <c r="BJD897" s="64"/>
      <c r="BJE897" s="64"/>
      <c r="BJF897" s="64"/>
      <c r="BJG897" s="64"/>
      <c r="BJH897" s="64"/>
      <c r="BJI897" s="64"/>
      <c r="BJJ897" s="64"/>
      <c r="BJK897" s="64"/>
      <c r="BJL897" s="64"/>
      <c r="BJM897" s="64"/>
      <c r="BJN897" s="64"/>
      <c r="BJO897" s="64"/>
      <c r="BJP897" s="64"/>
      <c r="BJQ897" s="64"/>
      <c r="BJR897" s="64"/>
      <c r="BJS897" s="64"/>
      <c r="BJT897" s="64"/>
      <c r="BJU897" s="64"/>
      <c r="BJV897" s="64"/>
      <c r="BJW897" s="64"/>
      <c r="BJX897" s="64"/>
      <c r="BJY897" s="64"/>
      <c r="BJZ897" s="64"/>
      <c r="BKA897" s="64"/>
      <c r="BKB897" s="64"/>
      <c r="BKC897" s="64"/>
      <c r="BKD897" s="64"/>
      <c r="BKE897" s="64"/>
      <c r="BKF897" s="64"/>
      <c r="BKG897" s="64"/>
      <c r="BKH897" s="64"/>
      <c r="BKI897" s="64"/>
      <c r="BKJ897" s="64"/>
      <c r="BKK897" s="64"/>
      <c r="BKL897" s="64"/>
      <c r="BKM897" s="64"/>
      <c r="BKN897" s="64"/>
      <c r="BKO897" s="64"/>
      <c r="BKP897" s="64"/>
      <c r="BKQ897" s="64"/>
      <c r="BKR897" s="64"/>
      <c r="BKS897" s="64"/>
      <c r="BKT897" s="64"/>
      <c r="BKU897" s="64"/>
      <c r="BKV897" s="64"/>
      <c r="BKW897" s="64"/>
      <c r="BKX897" s="64"/>
      <c r="BKY897" s="64"/>
      <c r="BKZ897" s="64"/>
      <c r="BLA897" s="64"/>
      <c r="BLB897" s="64"/>
      <c r="BLC897" s="64"/>
      <c r="BLD897" s="64"/>
      <c r="BLE897" s="64"/>
      <c r="BLF897" s="64"/>
      <c r="BLG897" s="64"/>
      <c r="BLH897" s="64"/>
      <c r="BLI897" s="64"/>
      <c r="BLJ897" s="64"/>
      <c r="BLK897" s="64"/>
      <c r="BLL897" s="64"/>
      <c r="BLM897" s="64"/>
      <c r="BLN897" s="64"/>
      <c r="BLO897" s="64"/>
      <c r="BLP897" s="64"/>
      <c r="BLQ897" s="64"/>
      <c r="BLR897" s="64"/>
      <c r="BLS897" s="64"/>
      <c r="BLT897" s="64"/>
      <c r="BLU897" s="64"/>
      <c r="BLV897" s="64"/>
      <c r="BLW897" s="64"/>
      <c r="BLX897" s="64"/>
      <c r="BLY897" s="64"/>
      <c r="BLZ897" s="64"/>
      <c r="BMA897" s="64"/>
      <c r="BMB897" s="64"/>
      <c r="BMC897" s="64"/>
      <c r="BMD897" s="64"/>
      <c r="BME897" s="64"/>
      <c r="BMF897" s="64"/>
      <c r="BMG897" s="64"/>
      <c r="BMH897" s="64"/>
      <c r="BMI897" s="64"/>
      <c r="BMJ897" s="64"/>
      <c r="BMK897" s="64"/>
      <c r="BML897" s="64"/>
      <c r="BMM897" s="64"/>
      <c r="BMN897" s="64"/>
      <c r="BMO897" s="64"/>
      <c r="BMP897" s="64"/>
      <c r="BMQ897" s="64"/>
      <c r="BMR897" s="64"/>
      <c r="BMS897" s="64"/>
      <c r="BMT897" s="64"/>
      <c r="BMU897" s="64"/>
      <c r="BMV897" s="64"/>
      <c r="BMW897" s="64"/>
      <c r="BMX897" s="64"/>
      <c r="BMY897" s="64"/>
      <c r="BMZ897" s="64"/>
      <c r="BNA897" s="64"/>
      <c r="BNB897" s="64"/>
      <c r="BNC897" s="64"/>
      <c r="BND897" s="64"/>
      <c r="BNE897" s="64"/>
      <c r="BNF897" s="64"/>
      <c r="BNG897" s="64"/>
      <c r="BNH897" s="64"/>
      <c r="BNI897" s="64"/>
      <c r="BNJ897" s="64"/>
      <c r="BNK897" s="64"/>
      <c r="BNL897" s="64"/>
      <c r="BNM897" s="64"/>
      <c r="BNN897" s="64"/>
      <c r="BNO897" s="64"/>
      <c r="BNP897" s="64"/>
      <c r="BNQ897" s="64"/>
      <c r="BNR897" s="64"/>
      <c r="BNS897" s="64"/>
      <c r="BNT897" s="64"/>
      <c r="BNU897" s="64"/>
      <c r="BNV897" s="64"/>
      <c r="BNW897" s="64"/>
      <c r="BNX897" s="64"/>
      <c r="BNY897" s="64"/>
      <c r="BNZ897" s="64"/>
      <c r="BOA897" s="64"/>
      <c r="BOB897" s="64"/>
      <c r="BOC897" s="64"/>
      <c r="BOD897" s="64"/>
      <c r="BOE897" s="64"/>
      <c r="BOF897" s="64"/>
      <c r="BOG897" s="64"/>
      <c r="BOH897" s="64"/>
      <c r="BOI897" s="64"/>
      <c r="BOJ897" s="64"/>
      <c r="BOK897" s="64"/>
      <c r="BOL897" s="64"/>
      <c r="BOM897" s="64"/>
      <c r="BON897" s="64"/>
      <c r="BOO897" s="64"/>
      <c r="BOP897" s="64"/>
      <c r="BOQ897" s="64"/>
      <c r="BOR897" s="64"/>
      <c r="BOS897" s="64"/>
      <c r="BOT897" s="64"/>
      <c r="BOU897" s="64"/>
      <c r="BOV897" s="64"/>
      <c r="BOW897" s="64"/>
      <c r="BOX897" s="64"/>
      <c r="BOY897" s="64"/>
      <c r="BOZ897" s="64"/>
      <c r="BPA897" s="64"/>
      <c r="BPB897" s="64"/>
      <c r="BPC897" s="64"/>
      <c r="BPD897" s="64"/>
      <c r="BPE897" s="64"/>
      <c r="BPF897" s="64"/>
      <c r="BPG897" s="64"/>
      <c r="BPH897" s="64"/>
      <c r="BPI897" s="64"/>
      <c r="BPJ897" s="64"/>
      <c r="BPK897" s="64"/>
      <c r="BPL897" s="64"/>
      <c r="BPM897" s="64"/>
      <c r="BPN897" s="64"/>
      <c r="BPO897" s="64"/>
      <c r="BPP897" s="64"/>
      <c r="BPQ897" s="64"/>
      <c r="BPR897" s="64"/>
      <c r="BPS897" s="64"/>
      <c r="BPT897" s="64"/>
      <c r="BPU897" s="64"/>
      <c r="BPV897" s="64"/>
      <c r="BPW897" s="64"/>
      <c r="BPX897" s="64"/>
      <c r="BPY897" s="64"/>
      <c r="BPZ897" s="64"/>
      <c r="BQA897" s="64"/>
      <c r="BQB897" s="64"/>
      <c r="BQC897" s="64"/>
      <c r="BQD897" s="64"/>
      <c r="BQE897" s="64"/>
      <c r="BQF897" s="64"/>
      <c r="BQG897" s="64"/>
      <c r="BQH897" s="64"/>
      <c r="BQI897" s="64"/>
      <c r="BQJ897" s="64"/>
      <c r="BQK897" s="64"/>
      <c r="BQL897" s="64"/>
      <c r="BQM897" s="64"/>
      <c r="BQN897" s="64"/>
      <c r="BQO897" s="64"/>
      <c r="BQP897" s="64"/>
      <c r="BQQ897" s="64"/>
      <c r="BQR897" s="64"/>
      <c r="BQS897" s="64"/>
      <c r="BQT897" s="64"/>
      <c r="BQU897" s="64"/>
      <c r="BQV897" s="64"/>
      <c r="BQW897" s="64"/>
      <c r="BQX897" s="64"/>
      <c r="BQY897" s="64"/>
      <c r="BQZ897" s="64"/>
      <c r="BRA897" s="64"/>
      <c r="BRB897" s="64"/>
      <c r="BRC897" s="64"/>
      <c r="BRD897" s="64"/>
      <c r="BRE897" s="64"/>
      <c r="BRF897" s="64"/>
      <c r="BRG897" s="64"/>
      <c r="BRH897" s="64"/>
      <c r="BRI897" s="64"/>
      <c r="BRJ897" s="64"/>
      <c r="BRK897" s="64"/>
      <c r="BRL897" s="64"/>
      <c r="BRM897" s="64"/>
      <c r="BRN897" s="64"/>
      <c r="BRO897" s="64"/>
      <c r="BRP897" s="64"/>
      <c r="BRQ897" s="64"/>
      <c r="BRR897" s="64"/>
      <c r="BRS897" s="64"/>
      <c r="BRT897" s="64"/>
      <c r="BRU897" s="64"/>
      <c r="BRV897" s="64"/>
      <c r="BRW897" s="64"/>
      <c r="BRX897" s="64"/>
      <c r="BRY897" s="64"/>
      <c r="BRZ897" s="64"/>
      <c r="BSA897" s="64"/>
      <c r="BSB897" s="64"/>
      <c r="BSC897" s="64"/>
      <c r="BSD897" s="64"/>
      <c r="BSE897" s="64"/>
      <c r="BSF897" s="64"/>
      <c r="BSG897" s="64"/>
      <c r="BSH897" s="64"/>
      <c r="BSI897" s="64"/>
      <c r="BSJ897" s="64"/>
      <c r="BSK897" s="64"/>
      <c r="BSL897" s="64"/>
      <c r="BSM897" s="64"/>
      <c r="BSN897" s="64"/>
      <c r="BSO897" s="64"/>
      <c r="BSP897" s="64"/>
      <c r="BSQ897" s="64"/>
      <c r="BSR897" s="64"/>
      <c r="BSS897" s="64"/>
      <c r="BST897" s="64"/>
      <c r="BSU897" s="64"/>
      <c r="BSV897" s="64"/>
      <c r="BSW897" s="64"/>
      <c r="BSX897" s="64"/>
      <c r="BSY897" s="64"/>
      <c r="BSZ897" s="64"/>
      <c r="BTA897" s="64"/>
      <c r="BTB897" s="64"/>
      <c r="BTC897" s="64"/>
      <c r="BTD897" s="64"/>
      <c r="BTE897" s="64"/>
      <c r="BTF897" s="64"/>
      <c r="BTG897" s="64"/>
      <c r="BTH897" s="64"/>
      <c r="BTI897" s="64"/>
      <c r="BTJ897" s="64"/>
      <c r="BTK897" s="64"/>
      <c r="BTL897" s="64"/>
      <c r="BTM897" s="64"/>
      <c r="BTN897" s="64"/>
      <c r="BTO897" s="64"/>
      <c r="BTP897" s="64"/>
      <c r="BTQ897" s="64"/>
      <c r="BTR897" s="64"/>
      <c r="BTS897" s="64"/>
      <c r="BTT897" s="64"/>
      <c r="BTU897" s="64"/>
      <c r="BTV897" s="64"/>
      <c r="BTW897" s="64"/>
      <c r="BTX897" s="64"/>
      <c r="BTY897" s="64"/>
      <c r="BTZ897" s="64"/>
      <c r="BUA897" s="64"/>
      <c r="BUB897" s="64"/>
      <c r="BUC897" s="64"/>
      <c r="BUD897" s="64"/>
      <c r="BUE897" s="64"/>
      <c r="BUF897" s="64"/>
      <c r="BUG897" s="64"/>
      <c r="BUH897" s="64"/>
      <c r="BUI897" s="64"/>
      <c r="BUJ897" s="64"/>
      <c r="BUK897" s="64"/>
      <c r="BUL897" s="64"/>
      <c r="BUM897" s="64"/>
      <c r="BUN897" s="64"/>
      <c r="BUO897" s="64"/>
      <c r="BUP897" s="64"/>
      <c r="BUQ897" s="64"/>
      <c r="BUR897" s="64"/>
      <c r="BUS897" s="64"/>
      <c r="BUT897" s="64"/>
      <c r="BUU897" s="64"/>
      <c r="BUV897" s="64"/>
      <c r="BUW897" s="64"/>
      <c r="BUX897" s="64"/>
      <c r="BUY897" s="64"/>
      <c r="BUZ897" s="64"/>
      <c r="BVA897" s="64"/>
      <c r="BVB897" s="64"/>
      <c r="BVC897" s="64"/>
      <c r="BVD897" s="64"/>
      <c r="BVE897" s="64"/>
      <c r="BVF897" s="64"/>
      <c r="BVG897" s="64"/>
      <c r="BVH897" s="64"/>
      <c r="BVI897" s="64"/>
      <c r="BVJ897" s="64"/>
      <c r="BVK897" s="64"/>
      <c r="BVL897" s="64"/>
      <c r="BVM897" s="64"/>
      <c r="BVN897" s="64"/>
      <c r="BVO897" s="64"/>
      <c r="BVP897" s="64"/>
      <c r="BVQ897" s="64"/>
      <c r="BVR897" s="64"/>
      <c r="BVS897" s="64"/>
      <c r="BVT897" s="64"/>
      <c r="BVU897" s="64"/>
      <c r="BVV897" s="64"/>
      <c r="BVW897" s="64"/>
      <c r="BVX897" s="64"/>
      <c r="BVY897" s="64"/>
      <c r="BVZ897" s="64"/>
      <c r="BWA897" s="64"/>
      <c r="BWB897" s="64"/>
      <c r="BWC897" s="64"/>
      <c r="BWD897" s="64"/>
      <c r="BWE897" s="64"/>
      <c r="BWF897" s="64"/>
      <c r="BWG897" s="64"/>
      <c r="BWH897" s="64"/>
      <c r="BWI897" s="64"/>
      <c r="BWJ897" s="64"/>
      <c r="BWK897" s="64"/>
      <c r="BWL897" s="64"/>
      <c r="BWM897" s="64"/>
      <c r="BWN897" s="64"/>
      <c r="BWO897" s="64"/>
      <c r="BWP897" s="64"/>
      <c r="BWQ897" s="64"/>
      <c r="BWR897" s="64"/>
      <c r="BWS897" s="64"/>
      <c r="BWT897" s="64"/>
      <c r="BWU897" s="64"/>
      <c r="BWV897" s="64"/>
      <c r="BWW897" s="64"/>
      <c r="BWX897" s="64"/>
      <c r="BWY897" s="64"/>
      <c r="BWZ897" s="64"/>
      <c r="BXA897" s="64"/>
      <c r="BXB897" s="64"/>
      <c r="BXC897" s="64"/>
      <c r="BXD897" s="64"/>
      <c r="BXE897" s="64"/>
      <c r="BXF897" s="64"/>
      <c r="BXG897" s="64"/>
      <c r="BXH897" s="64"/>
      <c r="BXI897" s="64"/>
      <c r="BXJ897" s="64"/>
      <c r="BXK897" s="64"/>
      <c r="BXL897" s="64"/>
      <c r="BXM897" s="64"/>
      <c r="BXN897" s="64"/>
      <c r="BXO897" s="64"/>
      <c r="BXP897" s="64"/>
      <c r="BXQ897" s="64"/>
      <c r="BXR897" s="64"/>
      <c r="BXS897" s="64"/>
      <c r="BXT897" s="64"/>
      <c r="BXU897" s="64"/>
      <c r="BXV897" s="64"/>
      <c r="BXW897" s="64"/>
      <c r="BXX897" s="64"/>
      <c r="BXY897" s="64"/>
      <c r="BXZ897" s="64"/>
      <c r="BYA897" s="64"/>
      <c r="BYB897" s="64"/>
      <c r="BYC897" s="64"/>
      <c r="BYD897" s="64"/>
      <c r="BYE897" s="64"/>
      <c r="BYF897" s="64"/>
      <c r="BYG897" s="64"/>
      <c r="BYH897" s="64"/>
      <c r="BYI897" s="64"/>
      <c r="BYJ897" s="64"/>
      <c r="BYK897" s="64"/>
      <c r="BYL897" s="64"/>
      <c r="BYM897" s="64"/>
      <c r="BYN897" s="64"/>
      <c r="BYO897" s="64"/>
      <c r="BYP897" s="64"/>
      <c r="BYQ897" s="64"/>
      <c r="BYR897" s="64"/>
      <c r="BYS897" s="64"/>
      <c r="BYT897" s="64"/>
      <c r="BYU897" s="64"/>
      <c r="BYV897" s="64"/>
      <c r="BYW897" s="64"/>
      <c r="BYX897" s="64"/>
      <c r="BYY897" s="64"/>
      <c r="BYZ897" s="64"/>
      <c r="BZA897" s="64"/>
      <c r="BZB897" s="64"/>
      <c r="BZC897" s="64"/>
      <c r="BZD897" s="64"/>
      <c r="BZE897" s="64"/>
      <c r="BZF897" s="64"/>
      <c r="BZG897" s="64"/>
      <c r="BZH897" s="64"/>
      <c r="BZI897" s="64"/>
      <c r="BZJ897" s="64"/>
      <c r="BZK897" s="64"/>
      <c r="BZL897" s="64"/>
      <c r="BZM897" s="64"/>
      <c r="BZN897" s="64"/>
      <c r="BZO897" s="64"/>
      <c r="BZP897" s="64"/>
      <c r="BZQ897" s="64"/>
      <c r="BZR897" s="64"/>
      <c r="BZS897" s="64"/>
      <c r="BZT897" s="64"/>
      <c r="BZU897" s="64"/>
      <c r="BZV897" s="64"/>
      <c r="BZW897" s="64"/>
      <c r="BZX897" s="64"/>
      <c r="BZY897" s="64"/>
      <c r="BZZ897" s="64"/>
      <c r="CAA897" s="64"/>
      <c r="CAB897" s="64"/>
      <c r="CAC897" s="64"/>
      <c r="CAD897" s="64"/>
      <c r="CAE897" s="64"/>
      <c r="CAF897" s="64"/>
      <c r="CAG897" s="64"/>
      <c r="CAH897" s="64"/>
      <c r="CAI897" s="64"/>
      <c r="CAJ897" s="64"/>
      <c r="CAK897" s="64"/>
      <c r="CAL897" s="64"/>
      <c r="CAM897" s="64"/>
      <c r="CAN897" s="64"/>
      <c r="CAO897" s="64"/>
      <c r="CAP897" s="64"/>
      <c r="CAQ897" s="64"/>
      <c r="CAR897" s="64"/>
      <c r="CAS897" s="64"/>
      <c r="CAT897" s="64"/>
      <c r="CAU897" s="64"/>
      <c r="CAV897" s="64"/>
      <c r="CAW897" s="64"/>
      <c r="CAX897" s="64"/>
      <c r="CAY897" s="64"/>
      <c r="CAZ897" s="64"/>
      <c r="CBA897" s="64"/>
      <c r="CBB897" s="64"/>
      <c r="CBC897" s="64"/>
      <c r="CBD897" s="64"/>
      <c r="CBE897" s="64"/>
      <c r="CBF897" s="64"/>
      <c r="CBG897" s="64"/>
      <c r="CBH897" s="64"/>
      <c r="CBI897" s="64"/>
      <c r="CBJ897" s="64"/>
      <c r="CBK897" s="64"/>
      <c r="CBL897" s="64"/>
      <c r="CBM897" s="64"/>
      <c r="CBN897" s="64"/>
      <c r="CBO897" s="64"/>
      <c r="CBP897" s="64"/>
      <c r="CBQ897" s="64"/>
      <c r="CBR897" s="64"/>
      <c r="CBS897" s="64"/>
      <c r="CBT897" s="64"/>
      <c r="CBU897" s="64"/>
      <c r="CBV897" s="64"/>
      <c r="CBW897" s="64"/>
      <c r="CBX897" s="64"/>
      <c r="CBY897" s="64"/>
      <c r="CBZ897" s="64"/>
      <c r="CCA897" s="64"/>
      <c r="CCB897" s="64"/>
      <c r="CCC897" s="64"/>
      <c r="CCD897" s="64"/>
      <c r="CCE897" s="64"/>
      <c r="CCF897" s="64"/>
      <c r="CCG897" s="64"/>
      <c r="CCH897" s="64"/>
      <c r="CCI897" s="64"/>
      <c r="CCJ897" s="64"/>
      <c r="CCK897" s="64"/>
      <c r="CCL897" s="64"/>
      <c r="CCM897" s="64"/>
      <c r="CCN897" s="64"/>
      <c r="CCO897" s="64"/>
      <c r="CCP897" s="64"/>
      <c r="CCQ897" s="64"/>
      <c r="CCR897" s="64"/>
      <c r="CCS897" s="64"/>
      <c r="CCT897" s="64"/>
      <c r="CCU897" s="64"/>
      <c r="CCV897" s="64"/>
      <c r="CCW897" s="64"/>
      <c r="CCX897" s="64"/>
      <c r="CCY897" s="64"/>
      <c r="CCZ897" s="64"/>
      <c r="CDA897" s="64"/>
      <c r="CDB897" s="64"/>
      <c r="CDC897" s="64"/>
      <c r="CDD897" s="64"/>
      <c r="CDE897" s="64"/>
      <c r="CDF897" s="64"/>
      <c r="CDG897" s="64"/>
      <c r="CDH897" s="64"/>
      <c r="CDI897" s="64"/>
      <c r="CDJ897" s="64"/>
      <c r="CDK897" s="64"/>
      <c r="CDL897" s="64"/>
      <c r="CDM897" s="64"/>
      <c r="CDN897" s="64"/>
      <c r="CDO897" s="64"/>
      <c r="CDP897" s="64"/>
      <c r="CDQ897" s="64"/>
      <c r="CDR897" s="64"/>
      <c r="CDS897" s="64"/>
      <c r="CDT897" s="64"/>
      <c r="CDU897" s="64"/>
      <c r="CDV897" s="64"/>
      <c r="CDW897" s="64"/>
      <c r="CDX897" s="64"/>
      <c r="CDY897" s="64"/>
      <c r="CDZ897" s="64"/>
      <c r="CEA897" s="64"/>
      <c r="CEB897" s="64"/>
      <c r="CEC897" s="64"/>
      <c r="CED897" s="64"/>
      <c r="CEE897" s="64"/>
      <c r="CEF897" s="64"/>
      <c r="CEG897" s="64"/>
      <c r="CEH897" s="64"/>
      <c r="CEI897" s="64"/>
      <c r="CEJ897" s="64"/>
      <c r="CEK897" s="64"/>
      <c r="CEL897" s="64"/>
      <c r="CEM897" s="64"/>
      <c r="CEN897" s="64"/>
      <c r="CEO897" s="64"/>
      <c r="CEP897" s="64"/>
      <c r="CEQ897" s="64"/>
      <c r="CER897" s="64"/>
      <c r="CES897" s="64"/>
      <c r="CET897" s="64"/>
      <c r="CEU897" s="64"/>
      <c r="CEV897" s="64"/>
      <c r="CEW897" s="64"/>
      <c r="CEX897" s="64"/>
      <c r="CEY897" s="64"/>
      <c r="CEZ897" s="64"/>
      <c r="CFA897" s="64"/>
      <c r="CFB897" s="64"/>
      <c r="CFC897" s="64"/>
      <c r="CFD897" s="64"/>
      <c r="CFE897" s="64"/>
      <c r="CFF897" s="64"/>
      <c r="CFG897" s="64"/>
      <c r="CFH897" s="64"/>
      <c r="CFI897" s="64"/>
      <c r="CFJ897" s="64"/>
      <c r="CFK897" s="64"/>
      <c r="CFL897" s="64"/>
      <c r="CFM897" s="64"/>
      <c r="CFN897" s="64"/>
      <c r="CFO897" s="64"/>
      <c r="CFP897" s="64"/>
      <c r="CFQ897" s="64"/>
      <c r="CFR897" s="64"/>
      <c r="CFS897" s="64"/>
      <c r="CFT897" s="64"/>
      <c r="CFU897" s="64"/>
      <c r="CFV897" s="64"/>
      <c r="CFW897" s="64"/>
      <c r="CFX897" s="64"/>
      <c r="CFY897" s="64"/>
      <c r="CFZ897" s="64"/>
      <c r="CGA897" s="64"/>
      <c r="CGB897" s="64"/>
      <c r="CGC897" s="64"/>
      <c r="CGD897" s="64"/>
      <c r="CGE897" s="64"/>
      <c r="CGF897" s="64"/>
      <c r="CGG897" s="64"/>
      <c r="CGH897" s="64"/>
      <c r="CGI897" s="64"/>
      <c r="CGJ897" s="64"/>
      <c r="CGK897" s="64"/>
      <c r="CGL897" s="64"/>
      <c r="CGM897" s="64"/>
      <c r="CGN897" s="64"/>
      <c r="CGO897" s="64"/>
      <c r="CGP897" s="64"/>
      <c r="CGQ897" s="64"/>
      <c r="CGR897" s="64"/>
      <c r="CGS897" s="64"/>
      <c r="CGT897" s="64"/>
      <c r="CGU897" s="64"/>
      <c r="CGV897" s="64"/>
      <c r="CGW897" s="64"/>
      <c r="CGX897" s="64"/>
      <c r="CGY897" s="64"/>
      <c r="CGZ897" s="64"/>
      <c r="CHA897" s="64"/>
      <c r="CHB897" s="64"/>
      <c r="CHC897" s="64"/>
      <c r="CHD897" s="64"/>
      <c r="CHE897" s="64"/>
      <c r="CHF897" s="64"/>
      <c r="CHG897" s="64"/>
      <c r="CHH897" s="64"/>
      <c r="CHI897" s="64"/>
      <c r="CHJ897" s="64"/>
      <c r="CHK897" s="64"/>
      <c r="CHL897" s="64"/>
      <c r="CHM897" s="64"/>
      <c r="CHN897" s="64"/>
      <c r="CHO897" s="64"/>
      <c r="CHP897" s="64"/>
      <c r="CHQ897" s="64"/>
      <c r="CHR897" s="64"/>
      <c r="CHS897" s="64"/>
      <c r="CHT897" s="64"/>
      <c r="CHU897" s="64"/>
      <c r="CHV897" s="64"/>
      <c r="CHW897" s="64"/>
      <c r="CHX897" s="64"/>
      <c r="CHY897" s="64"/>
      <c r="CHZ897" s="64"/>
      <c r="CIA897" s="64"/>
      <c r="CIB897" s="64"/>
      <c r="CIC897" s="64"/>
      <c r="CID897" s="64"/>
      <c r="CIE897" s="64"/>
      <c r="CIF897" s="64"/>
      <c r="CIG897" s="64"/>
      <c r="CIH897" s="64"/>
      <c r="CII897" s="64"/>
      <c r="CIJ897" s="64"/>
      <c r="CIK897" s="64"/>
      <c r="CIL897" s="64"/>
      <c r="CIM897" s="64"/>
      <c r="CIN897" s="64"/>
      <c r="CIO897" s="64"/>
      <c r="CIP897" s="64"/>
      <c r="CIQ897" s="64"/>
      <c r="CIR897" s="64"/>
      <c r="CIS897" s="64"/>
      <c r="CIT897" s="64"/>
      <c r="CIU897" s="64"/>
      <c r="CIV897" s="64"/>
      <c r="CIW897" s="64"/>
      <c r="CIX897" s="64"/>
      <c r="CIY897" s="64"/>
      <c r="CIZ897" s="64"/>
      <c r="CJA897" s="64"/>
      <c r="CJB897" s="64"/>
      <c r="CJC897" s="64"/>
      <c r="CJD897" s="64"/>
      <c r="CJE897" s="64"/>
      <c r="CJF897" s="64"/>
      <c r="CJG897" s="64"/>
      <c r="CJH897" s="64"/>
      <c r="CJI897" s="64"/>
      <c r="CJJ897" s="64"/>
      <c r="CJK897" s="64"/>
      <c r="CJL897" s="64"/>
      <c r="CJM897" s="64"/>
      <c r="CJN897" s="64"/>
      <c r="CJO897" s="64"/>
      <c r="CJP897" s="64"/>
      <c r="CJQ897" s="64"/>
      <c r="CJR897" s="64"/>
      <c r="CJS897" s="64"/>
      <c r="CJT897" s="64"/>
      <c r="CJU897" s="64"/>
      <c r="CJV897" s="64"/>
      <c r="CJW897" s="64"/>
      <c r="CJX897" s="64"/>
      <c r="CJY897" s="64"/>
      <c r="CJZ897" s="64"/>
      <c r="CKA897" s="64"/>
      <c r="CKB897" s="64"/>
      <c r="CKC897" s="64"/>
      <c r="CKD897" s="64"/>
      <c r="CKE897" s="64"/>
      <c r="CKF897" s="64"/>
      <c r="CKG897" s="64"/>
      <c r="CKH897" s="64"/>
      <c r="CKI897" s="64"/>
      <c r="CKJ897" s="64"/>
      <c r="CKK897" s="64"/>
      <c r="CKL897" s="64"/>
      <c r="CKM897" s="64"/>
      <c r="CKN897" s="64"/>
      <c r="CKO897" s="64"/>
      <c r="CKP897" s="64"/>
      <c r="CKQ897" s="64"/>
      <c r="CKR897" s="64"/>
      <c r="CKS897" s="64"/>
      <c r="CKT897" s="64"/>
      <c r="CKU897" s="64"/>
      <c r="CKV897" s="64"/>
      <c r="CKW897" s="64"/>
      <c r="CKX897" s="64"/>
      <c r="CKY897" s="64"/>
      <c r="CKZ897" s="64"/>
      <c r="CLA897" s="64"/>
      <c r="CLB897" s="64"/>
      <c r="CLC897" s="64"/>
      <c r="CLD897" s="64"/>
      <c r="CLE897" s="64"/>
      <c r="CLF897" s="64"/>
      <c r="CLG897" s="64"/>
      <c r="CLH897" s="64"/>
      <c r="CLI897" s="64"/>
      <c r="CLJ897" s="64"/>
      <c r="CLK897" s="64"/>
      <c r="CLL897" s="64"/>
      <c r="CLM897" s="64"/>
      <c r="CLN897" s="64"/>
      <c r="CLO897" s="64"/>
      <c r="CLP897" s="64"/>
      <c r="CLQ897" s="64"/>
      <c r="CLR897" s="64"/>
      <c r="CLS897" s="64"/>
      <c r="CLT897" s="64"/>
      <c r="CLU897" s="64"/>
      <c r="CLV897" s="64"/>
      <c r="CLW897" s="64"/>
      <c r="CLX897" s="64"/>
      <c r="CLY897" s="64"/>
      <c r="CLZ897" s="64"/>
      <c r="CMA897" s="64"/>
      <c r="CMB897" s="64"/>
      <c r="CMC897" s="64"/>
      <c r="CMD897" s="64"/>
      <c r="CME897" s="64"/>
      <c r="CMF897" s="64"/>
      <c r="CMG897" s="64"/>
      <c r="CMH897" s="64"/>
      <c r="CMI897" s="64"/>
      <c r="CMJ897" s="64"/>
      <c r="CMK897" s="64"/>
      <c r="CML897" s="64"/>
      <c r="CMM897" s="64"/>
      <c r="CMN897" s="64"/>
      <c r="CMO897" s="64"/>
      <c r="CMP897" s="64"/>
      <c r="CMQ897" s="64"/>
      <c r="CMR897" s="64"/>
      <c r="CMS897" s="64"/>
      <c r="CMT897" s="64"/>
      <c r="CMU897" s="64"/>
      <c r="CMV897" s="64"/>
      <c r="CMW897" s="64"/>
      <c r="CMX897" s="64"/>
      <c r="CMY897" s="64"/>
      <c r="CMZ897" s="64"/>
      <c r="CNA897" s="64"/>
      <c r="CNB897" s="64"/>
      <c r="CNC897" s="64"/>
      <c r="CND897" s="64"/>
      <c r="CNE897" s="64"/>
      <c r="CNF897" s="64"/>
      <c r="CNG897" s="64"/>
      <c r="CNH897" s="64"/>
      <c r="CNI897" s="64"/>
      <c r="CNJ897" s="64"/>
      <c r="CNK897" s="64"/>
      <c r="CNL897" s="64"/>
      <c r="CNM897" s="64"/>
      <c r="CNN897" s="64"/>
      <c r="CNO897" s="64"/>
      <c r="CNP897" s="64"/>
      <c r="CNQ897" s="64"/>
      <c r="CNR897" s="64"/>
      <c r="CNS897" s="64"/>
      <c r="CNT897" s="64"/>
      <c r="CNU897" s="64"/>
      <c r="CNV897" s="64"/>
      <c r="CNW897" s="64"/>
      <c r="CNX897" s="64"/>
      <c r="CNY897" s="64"/>
      <c r="CNZ897" s="64"/>
      <c r="COA897" s="64"/>
      <c r="COB897" s="64"/>
      <c r="COC897" s="64"/>
      <c r="COD897" s="64"/>
      <c r="COE897" s="64"/>
      <c r="COF897" s="64"/>
      <c r="COG897" s="64"/>
      <c r="COH897" s="64"/>
      <c r="COI897" s="64"/>
      <c r="COJ897" s="64"/>
      <c r="COK897" s="64"/>
      <c r="COL897" s="64"/>
      <c r="COM897" s="64"/>
      <c r="CON897" s="64"/>
      <c r="COO897" s="64"/>
      <c r="COP897" s="64"/>
      <c r="COQ897" s="64"/>
      <c r="COR897" s="64"/>
      <c r="COS897" s="64"/>
      <c r="COT897" s="64"/>
      <c r="COU897" s="64"/>
      <c r="COV897" s="64"/>
      <c r="COW897" s="64"/>
      <c r="COX897" s="64"/>
      <c r="COY897" s="64"/>
      <c r="COZ897" s="64"/>
      <c r="CPA897" s="64"/>
      <c r="CPB897" s="64"/>
      <c r="CPC897" s="64"/>
      <c r="CPD897" s="64"/>
      <c r="CPE897" s="64"/>
      <c r="CPF897" s="64"/>
      <c r="CPG897" s="64"/>
      <c r="CPH897" s="64"/>
      <c r="CPI897" s="64"/>
      <c r="CPJ897" s="64"/>
      <c r="CPK897" s="64"/>
      <c r="CPL897" s="64"/>
      <c r="CPM897" s="64"/>
      <c r="CPN897" s="64"/>
      <c r="CPO897" s="64"/>
      <c r="CPP897" s="64"/>
      <c r="CPQ897" s="64"/>
      <c r="CPR897" s="64"/>
      <c r="CPS897" s="64"/>
      <c r="CPT897" s="64"/>
      <c r="CPU897" s="64"/>
      <c r="CPV897" s="64"/>
      <c r="CPW897" s="64"/>
      <c r="CPX897" s="64"/>
      <c r="CPY897" s="64"/>
      <c r="CPZ897" s="64"/>
      <c r="CQA897" s="64"/>
      <c r="CQB897" s="64"/>
      <c r="CQC897" s="64"/>
      <c r="CQD897" s="64"/>
      <c r="CQE897" s="64"/>
      <c r="CQF897" s="64"/>
      <c r="CQG897" s="64"/>
      <c r="CQH897" s="64"/>
      <c r="CQI897" s="64"/>
      <c r="CQJ897" s="64"/>
      <c r="CQK897" s="64"/>
      <c r="CQL897" s="64"/>
      <c r="CQM897" s="64"/>
      <c r="CQN897" s="64"/>
      <c r="CQO897" s="64"/>
      <c r="CQP897" s="64"/>
      <c r="CQQ897" s="64"/>
      <c r="CQR897" s="64"/>
      <c r="CQS897" s="64"/>
      <c r="CQT897" s="64"/>
      <c r="CQU897" s="64"/>
      <c r="CQV897" s="64"/>
      <c r="CQW897" s="64"/>
      <c r="CQX897" s="64"/>
      <c r="CQY897" s="64"/>
      <c r="CQZ897" s="64"/>
      <c r="CRA897" s="64"/>
      <c r="CRB897" s="64"/>
      <c r="CRC897" s="64"/>
      <c r="CRD897" s="64"/>
      <c r="CRE897" s="64"/>
      <c r="CRF897" s="64"/>
      <c r="CRG897" s="64"/>
      <c r="CRH897" s="64"/>
      <c r="CRI897" s="64"/>
      <c r="CRJ897" s="64"/>
      <c r="CRK897" s="64"/>
      <c r="CRL897" s="64"/>
      <c r="CRM897" s="64"/>
      <c r="CRN897" s="64"/>
      <c r="CRO897" s="64"/>
      <c r="CRP897" s="64"/>
      <c r="CRQ897" s="64"/>
      <c r="CRR897" s="64"/>
      <c r="CRS897" s="64"/>
      <c r="CRT897" s="64"/>
      <c r="CRU897" s="64"/>
      <c r="CRV897" s="64"/>
      <c r="CRW897" s="64"/>
      <c r="CRX897" s="64"/>
      <c r="CRY897" s="64"/>
      <c r="CRZ897" s="64"/>
      <c r="CSA897" s="64"/>
      <c r="CSB897" s="64"/>
      <c r="CSC897" s="64"/>
      <c r="CSD897" s="64"/>
      <c r="CSE897" s="64"/>
      <c r="CSF897" s="64"/>
      <c r="CSG897" s="64"/>
      <c r="CSH897" s="64"/>
      <c r="CSI897" s="64"/>
      <c r="CSJ897" s="64"/>
      <c r="CSK897" s="64"/>
      <c r="CSL897" s="64"/>
      <c r="CSM897" s="64"/>
      <c r="CSN897" s="64"/>
      <c r="CSO897" s="64"/>
      <c r="CSP897" s="64"/>
      <c r="CSQ897" s="64"/>
      <c r="CSR897" s="64"/>
      <c r="CSS897" s="64"/>
      <c r="CST897" s="64"/>
      <c r="CSU897" s="64"/>
      <c r="CSV897" s="64"/>
      <c r="CSW897" s="64"/>
      <c r="CSX897" s="64"/>
      <c r="CSY897" s="64"/>
      <c r="CSZ897" s="64"/>
      <c r="CTA897" s="64"/>
      <c r="CTB897" s="64"/>
      <c r="CTC897" s="64"/>
      <c r="CTD897" s="64"/>
      <c r="CTE897" s="64"/>
      <c r="CTF897" s="64"/>
      <c r="CTG897" s="64"/>
      <c r="CTH897" s="64"/>
      <c r="CTI897" s="64"/>
      <c r="CTJ897" s="64"/>
      <c r="CTK897" s="64"/>
      <c r="CTL897" s="64"/>
      <c r="CTM897" s="64"/>
      <c r="CTN897" s="64"/>
      <c r="CTO897" s="64"/>
      <c r="CTP897" s="64"/>
      <c r="CTQ897" s="64"/>
      <c r="CTR897" s="64"/>
      <c r="CTS897" s="64"/>
      <c r="CTT897" s="64"/>
      <c r="CTU897" s="64"/>
      <c r="CTV897" s="64"/>
      <c r="CTW897" s="64"/>
      <c r="CTX897" s="64"/>
      <c r="CTY897" s="64"/>
      <c r="CTZ897" s="64"/>
      <c r="CUA897" s="64"/>
      <c r="CUB897" s="64"/>
      <c r="CUC897" s="64"/>
      <c r="CUD897" s="64"/>
      <c r="CUE897" s="64"/>
      <c r="CUF897" s="64"/>
      <c r="CUG897" s="64"/>
      <c r="CUH897" s="64"/>
      <c r="CUI897" s="64"/>
      <c r="CUJ897" s="64"/>
      <c r="CUK897" s="64"/>
      <c r="CUL897" s="64"/>
      <c r="CUM897" s="64"/>
      <c r="CUN897" s="64"/>
      <c r="CUO897" s="64"/>
      <c r="CUP897" s="64"/>
      <c r="CUQ897" s="64"/>
      <c r="CUR897" s="64"/>
      <c r="CUS897" s="64"/>
      <c r="CUT897" s="64"/>
      <c r="CUU897" s="64"/>
      <c r="CUV897" s="64"/>
      <c r="CUW897" s="64"/>
      <c r="CUX897" s="64"/>
      <c r="CUY897" s="64"/>
      <c r="CUZ897" s="64"/>
      <c r="CVA897" s="64"/>
      <c r="CVB897" s="64"/>
      <c r="CVC897" s="64"/>
      <c r="CVD897" s="64"/>
      <c r="CVE897" s="64"/>
      <c r="CVF897" s="64"/>
      <c r="CVG897" s="64"/>
      <c r="CVH897" s="64"/>
      <c r="CVI897" s="64"/>
      <c r="CVJ897" s="64"/>
      <c r="CVK897" s="64"/>
      <c r="CVL897" s="64"/>
      <c r="CVM897" s="64"/>
      <c r="CVN897" s="64"/>
      <c r="CVO897" s="64"/>
      <c r="CVP897" s="64"/>
      <c r="CVQ897" s="64"/>
      <c r="CVR897" s="64"/>
      <c r="CVS897" s="64"/>
      <c r="CVT897" s="64"/>
      <c r="CVU897" s="64"/>
      <c r="CVV897" s="64"/>
      <c r="CVW897" s="64"/>
      <c r="CVX897" s="64"/>
      <c r="CVY897" s="64"/>
      <c r="CVZ897" s="64"/>
      <c r="CWA897" s="64"/>
      <c r="CWB897" s="64"/>
      <c r="CWC897" s="64"/>
      <c r="CWD897" s="64"/>
      <c r="CWE897" s="64"/>
      <c r="CWF897" s="64"/>
      <c r="CWG897" s="64"/>
      <c r="CWH897" s="64"/>
      <c r="CWI897" s="64"/>
      <c r="CWJ897" s="64"/>
      <c r="CWK897" s="64"/>
      <c r="CWL897" s="64"/>
      <c r="CWM897" s="64"/>
      <c r="CWN897" s="64"/>
      <c r="CWO897" s="64"/>
      <c r="CWP897" s="64"/>
      <c r="CWQ897" s="64"/>
      <c r="CWR897" s="64"/>
      <c r="CWS897" s="64"/>
      <c r="CWT897" s="64"/>
      <c r="CWU897" s="64"/>
      <c r="CWV897" s="64"/>
      <c r="CWW897" s="64"/>
      <c r="CWX897" s="64"/>
      <c r="CWY897" s="64"/>
      <c r="CWZ897" s="64"/>
      <c r="CXA897" s="64"/>
      <c r="CXB897" s="64"/>
      <c r="CXC897" s="64"/>
      <c r="CXD897" s="64"/>
      <c r="CXE897" s="64"/>
      <c r="CXF897" s="64"/>
      <c r="CXG897" s="64"/>
      <c r="CXH897" s="64"/>
      <c r="CXI897" s="64"/>
      <c r="CXJ897" s="64"/>
      <c r="CXK897" s="64"/>
      <c r="CXL897" s="64"/>
      <c r="CXM897" s="64"/>
      <c r="CXN897" s="64"/>
      <c r="CXO897" s="64"/>
      <c r="CXP897" s="64"/>
      <c r="CXQ897" s="64"/>
      <c r="CXR897" s="64"/>
      <c r="CXS897" s="64"/>
      <c r="CXT897" s="64"/>
      <c r="CXU897" s="64"/>
      <c r="CXV897" s="64"/>
      <c r="CXW897" s="64"/>
      <c r="CXX897" s="64"/>
      <c r="CXY897" s="64"/>
      <c r="CXZ897" s="64"/>
      <c r="CYA897" s="64"/>
      <c r="CYB897" s="64"/>
      <c r="CYC897" s="64"/>
      <c r="CYD897" s="64"/>
      <c r="CYE897" s="64"/>
      <c r="CYF897" s="64"/>
      <c r="CYG897" s="64"/>
      <c r="CYH897" s="64"/>
      <c r="CYI897" s="64"/>
      <c r="CYJ897" s="64"/>
      <c r="CYK897" s="64"/>
      <c r="CYL897" s="64"/>
      <c r="CYM897" s="64"/>
      <c r="CYN897" s="64"/>
      <c r="CYO897" s="64"/>
      <c r="CYP897" s="64"/>
      <c r="CYQ897" s="64"/>
      <c r="CYR897" s="64"/>
      <c r="CYS897" s="64"/>
      <c r="CYT897" s="64"/>
      <c r="CYU897" s="64"/>
      <c r="CYV897" s="64"/>
      <c r="CYW897" s="64"/>
      <c r="CYX897" s="64"/>
      <c r="CYY897" s="64"/>
      <c r="CYZ897" s="64"/>
      <c r="CZA897" s="64"/>
      <c r="CZB897" s="64"/>
      <c r="CZC897" s="64"/>
      <c r="CZD897" s="64"/>
      <c r="CZE897" s="64"/>
      <c r="CZF897" s="64"/>
      <c r="CZG897" s="64"/>
      <c r="CZH897" s="64"/>
      <c r="CZI897" s="64"/>
      <c r="CZJ897" s="64"/>
      <c r="CZK897" s="64"/>
      <c r="CZL897" s="64"/>
      <c r="CZM897" s="64"/>
      <c r="CZN897" s="64"/>
      <c r="CZO897" s="64"/>
      <c r="CZP897" s="64"/>
      <c r="CZQ897" s="64"/>
      <c r="CZR897" s="64"/>
      <c r="CZS897" s="64"/>
      <c r="CZT897" s="64"/>
      <c r="CZU897" s="64"/>
      <c r="CZV897" s="64"/>
      <c r="CZW897" s="64"/>
      <c r="CZX897" s="64"/>
      <c r="CZY897" s="64"/>
      <c r="CZZ897" s="64"/>
      <c r="DAA897" s="64"/>
      <c r="DAB897" s="64"/>
      <c r="DAC897" s="64"/>
      <c r="DAD897" s="64"/>
      <c r="DAE897" s="64"/>
      <c r="DAF897" s="64"/>
      <c r="DAG897" s="64"/>
      <c r="DAH897" s="64"/>
      <c r="DAI897" s="64"/>
      <c r="DAJ897" s="64"/>
      <c r="DAK897" s="64"/>
      <c r="DAL897" s="64"/>
      <c r="DAM897" s="64"/>
      <c r="DAN897" s="64"/>
      <c r="DAO897" s="64"/>
      <c r="DAP897" s="64"/>
      <c r="DAQ897" s="64"/>
      <c r="DAR897" s="64"/>
      <c r="DAS897" s="64"/>
      <c r="DAT897" s="64"/>
      <c r="DAU897" s="64"/>
      <c r="DAV897" s="64"/>
      <c r="DAW897" s="64"/>
      <c r="DAX897" s="64"/>
      <c r="DAY897" s="64"/>
      <c r="DAZ897" s="64"/>
      <c r="DBA897" s="64"/>
      <c r="DBB897" s="64"/>
      <c r="DBC897" s="64"/>
      <c r="DBD897" s="64"/>
      <c r="DBE897" s="64"/>
      <c r="DBF897" s="64"/>
      <c r="DBG897" s="64"/>
      <c r="DBH897" s="64"/>
      <c r="DBI897" s="64"/>
      <c r="DBJ897" s="64"/>
      <c r="DBK897" s="64"/>
      <c r="DBL897" s="64"/>
      <c r="DBM897" s="64"/>
      <c r="DBN897" s="64"/>
      <c r="DBO897" s="64"/>
      <c r="DBP897" s="64"/>
      <c r="DBQ897" s="64"/>
      <c r="DBR897" s="64"/>
      <c r="DBS897" s="64"/>
      <c r="DBT897" s="64"/>
      <c r="DBU897" s="64"/>
      <c r="DBV897" s="64"/>
      <c r="DBW897" s="64"/>
      <c r="DBX897" s="64"/>
      <c r="DBY897" s="64"/>
      <c r="DBZ897" s="64"/>
      <c r="DCA897" s="64"/>
      <c r="DCB897" s="64"/>
      <c r="DCC897" s="64"/>
      <c r="DCD897" s="64"/>
      <c r="DCE897" s="64"/>
      <c r="DCF897" s="64"/>
      <c r="DCG897" s="64"/>
      <c r="DCH897" s="64"/>
      <c r="DCI897" s="64"/>
      <c r="DCJ897" s="64"/>
      <c r="DCK897" s="64"/>
      <c r="DCL897" s="64"/>
      <c r="DCM897" s="64"/>
      <c r="DCN897" s="64"/>
      <c r="DCO897" s="64"/>
      <c r="DCP897" s="64"/>
      <c r="DCQ897" s="64"/>
      <c r="DCR897" s="64"/>
      <c r="DCS897" s="64"/>
      <c r="DCT897" s="64"/>
      <c r="DCU897" s="64"/>
      <c r="DCV897" s="64"/>
      <c r="DCW897" s="64"/>
      <c r="DCX897" s="64"/>
      <c r="DCY897" s="64"/>
      <c r="DCZ897" s="64"/>
      <c r="DDA897" s="64"/>
      <c r="DDB897" s="64"/>
      <c r="DDC897" s="64"/>
      <c r="DDD897" s="64"/>
      <c r="DDE897" s="64"/>
      <c r="DDF897" s="64"/>
      <c r="DDG897" s="64"/>
      <c r="DDH897" s="64"/>
      <c r="DDI897" s="64"/>
      <c r="DDJ897" s="64"/>
      <c r="DDK897" s="64"/>
      <c r="DDL897" s="64"/>
      <c r="DDM897" s="64"/>
      <c r="DDN897" s="64"/>
      <c r="DDO897" s="64"/>
      <c r="DDP897" s="64"/>
      <c r="DDQ897" s="64"/>
      <c r="DDR897" s="64"/>
      <c r="DDS897" s="64"/>
      <c r="DDT897" s="64"/>
      <c r="DDU897" s="64"/>
      <c r="DDV897" s="64"/>
      <c r="DDW897" s="64"/>
      <c r="DDX897" s="64"/>
      <c r="DDY897" s="64"/>
      <c r="DDZ897" s="64"/>
      <c r="DEA897" s="64"/>
      <c r="DEB897" s="64"/>
      <c r="DEC897" s="64"/>
      <c r="DED897" s="64"/>
      <c r="DEE897" s="64"/>
      <c r="DEF897" s="64"/>
      <c r="DEG897" s="64"/>
      <c r="DEH897" s="64"/>
      <c r="DEI897" s="64"/>
      <c r="DEJ897" s="64"/>
      <c r="DEK897" s="64"/>
      <c r="DEL897" s="64"/>
      <c r="DEM897" s="64"/>
      <c r="DEN897" s="64"/>
      <c r="DEO897" s="64"/>
      <c r="DEP897" s="64"/>
      <c r="DEQ897" s="64"/>
      <c r="DER897" s="64"/>
      <c r="DES897" s="64"/>
      <c r="DET897" s="64"/>
      <c r="DEU897" s="64"/>
      <c r="DEV897" s="64"/>
      <c r="DEW897" s="64"/>
      <c r="DEX897" s="64"/>
      <c r="DEY897" s="64"/>
      <c r="DEZ897" s="64"/>
      <c r="DFA897" s="64"/>
      <c r="DFB897" s="64"/>
      <c r="DFC897" s="64"/>
      <c r="DFD897" s="64"/>
      <c r="DFE897" s="64"/>
      <c r="DFF897" s="64"/>
      <c r="DFG897" s="64"/>
      <c r="DFH897" s="64"/>
      <c r="DFI897" s="64"/>
      <c r="DFJ897" s="64"/>
      <c r="DFK897" s="64"/>
      <c r="DFL897" s="64"/>
      <c r="DFM897" s="64"/>
      <c r="DFN897" s="64"/>
      <c r="DFO897" s="64"/>
      <c r="DFP897" s="64"/>
      <c r="DFQ897" s="64"/>
      <c r="DFR897" s="64"/>
      <c r="DFS897" s="64"/>
      <c r="DFT897" s="64"/>
      <c r="DFU897" s="64"/>
      <c r="DFV897" s="64"/>
      <c r="DFW897" s="64"/>
      <c r="DFX897" s="64"/>
      <c r="DFY897" s="64"/>
      <c r="DFZ897" s="64"/>
      <c r="DGA897" s="64"/>
      <c r="DGB897" s="64"/>
      <c r="DGC897" s="64"/>
      <c r="DGD897" s="64"/>
      <c r="DGE897" s="64"/>
      <c r="DGF897" s="64"/>
      <c r="DGG897" s="64"/>
      <c r="DGH897" s="64"/>
      <c r="DGI897" s="64"/>
      <c r="DGJ897" s="64"/>
      <c r="DGK897" s="64"/>
      <c r="DGL897" s="64"/>
      <c r="DGM897" s="64"/>
      <c r="DGN897" s="64"/>
      <c r="DGO897" s="64"/>
      <c r="DGP897" s="64"/>
      <c r="DGQ897" s="64"/>
      <c r="DGR897" s="64"/>
      <c r="DGS897" s="64"/>
      <c r="DGT897" s="64"/>
      <c r="DGU897" s="64"/>
      <c r="DGV897" s="64"/>
      <c r="DGW897" s="64"/>
      <c r="DGX897" s="64"/>
      <c r="DGY897" s="64"/>
      <c r="DGZ897" s="64"/>
      <c r="DHA897" s="64"/>
      <c r="DHB897" s="64"/>
      <c r="DHC897" s="64"/>
      <c r="DHD897" s="64"/>
      <c r="DHE897" s="64"/>
      <c r="DHF897" s="64"/>
      <c r="DHG897" s="64"/>
      <c r="DHH897" s="64"/>
      <c r="DHI897" s="64"/>
      <c r="DHJ897" s="64"/>
      <c r="DHK897" s="64"/>
      <c r="DHL897" s="64"/>
      <c r="DHM897" s="64"/>
      <c r="DHN897" s="64"/>
      <c r="DHO897" s="64"/>
      <c r="DHP897" s="64"/>
      <c r="DHQ897" s="64"/>
      <c r="DHR897" s="64"/>
      <c r="DHS897" s="64"/>
      <c r="DHT897" s="64"/>
      <c r="DHU897" s="64"/>
      <c r="DHV897" s="64"/>
      <c r="DHW897" s="64"/>
      <c r="DHX897" s="64"/>
      <c r="DHY897" s="64"/>
      <c r="DHZ897" s="64"/>
      <c r="DIA897" s="64"/>
      <c r="DIB897" s="64"/>
      <c r="DIC897" s="64"/>
      <c r="DID897" s="64"/>
      <c r="DIE897" s="64"/>
      <c r="DIF897" s="64"/>
      <c r="DIG897" s="64"/>
      <c r="DIH897" s="64"/>
      <c r="DII897" s="64"/>
      <c r="DIJ897" s="64"/>
      <c r="DIK897" s="64"/>
      <c r="DIL897" s="64"/>
      <c r="DIM897" s="64"/>
      <c r="DIN897" s="64"/>
      <c r="DIO897" s="64"/>
      <c r="DIP897" s="64"/>
      <c r="DIQ897" s="64"/>
      <c r="DIR897" s="64"/>
      <c r="DIS897" s="64"/>
      <c r="DIT897" s="64"/>
      <c r="DIU897" s="64"/>
      <c r="DIV897" s="64"/>
      <c r="DIW897" s="64"/>
      <c r="DIX897" s="64"/>
      <c r="DIY897" s="64"/>
      <c r="DIZ897" s="64"/>
      <c r="DJA897" s="64"/>
      <c r="DJB897" s="64"/>
      <c r="DJC897" s="64"/>
      <c r="DJD897" s="64"/>
      <c r="DJE897" s="64"/>
      <c r="DJF897" s="64"/>
      <c r="DJG897" s="64"/>
      <c r="DJH897" s="64"/>
      <c r="DJI897" s="64"/>
      <c r="DJJ897" s="64"/>
      <c r="DJK897" s="64"/>
      <c r="DJL897" s="64"/>
      <c r="DJM897" s="64"/>
      <c r="DJN897" s="64"/>
      <c r="DJO897" s="64"/>
      <c r="DJP897" s="64"/>
      <c r="DJQ897" s="64"/>
      <c r="DJR897" s="64"/>
      <c r="DJS897" s="64"/>
      <c r="DJT897" s="64"/>
      <c r="DJU897" s="64"/>
      <c r="DJV897" s="64"/>
      <c r="DJW897" s="64"/>
      <c r="DJX897" s="64"/>
      <c r="DJY897" s="64"/>
      <c r="DJZ897" s="64"/>
      <c r="DKA897" s="64"/>
      <c r="DKB897" s="64"/>
      <c r="DKC897" s="64"/>
      <c r="DKD897" s="64"/>
      <c r="DKE897" s="64"/>
      <c r="DKF897" s="64"/>
      <c r="DKG897" s="64"/>
      <c r="DKH897" s="64"/>
      <c r="DKI897" s="64"/>
      <c r="DKJ897" s="64"/>
      <c r="DKK897" s="64"/>
      <c r="DKL897" s="64"/>
      <c r="DKM897" s="64"/>
      <c r="DKN897" s="64"/>
      <c r="DKO897" s="64"/>
      <c r="DKP897" s="64"/>
      <c r="DKQ897" s="64"/>
      <c r="DKR897" s="64"/>
      <c r="DKS897" s="64"/>
      <c r="DKT897" s="64"/>
      <c r="DKU897" s="64"/>
      <c r="DKV897" s="64"/>
      <c r="DKW897" s="64"/>
      <c r="DKX897" s="64"/>
      <c r="DKY897" s="64"/>
      <c r="DKZ897" s="64"/>
      <c r="DLA897" s="64"/>
      <c r="DLB897" s="64"/>
      <c r="DLC897" s="64"/>
      <c r="DLD897" s="64"/>
      <c r="DLE897" s="64"/>
      <c r="DLF897" s="64"/>
      <c r="DLG897" s="64"/>
      <c r="DLH897" s="64"/>
      <c r="DLI897" s="64"/>
      <c r="DLJ897" s="64"/>
      <c r="DLK897" s="64"/>
      <c r="DLL897" s="64"/>
      <c r="DLM897" s="64"/>
      <c r="DLN897" s="64"/>
      <c r="DLO897" s="64"/>
      <c r="DLP897" s="64"/>
      <c r="DLQ897" s="64"/>
      <c r="DLR897" s="64"/>
      <c r="DLS897" s="64"/>
      <c r="DLT897" s="64"/>
      <c r="DLU897" s="64"/>
      <c r="DLV897" s="64"/>
      <c r="DLW897" s="64"/>
      <c r="DLX897" s="64"/>
      <c r="DLY897" s="64"/>
      <c r="DLZ897" s="64"/>
      <c r="DMA897" s="64"/>
      <c r="DMB897" s="64"/>
      <c r="DMC897" s="64"/>
      <c r="DMD897" s="64"/>
      <c r="DME897" s="64"/>
      <c r="DMF897" s="64"/>
      <c r="DMG897" s="64"/>
      <c r="DMH897" s="64"/>
      <c r="DMI897" s="64"/>
      <c r="DMJ897" s="64"/>
      <c r="DMK897" s="64"/>
      <c r="DML897" s="64"/>
      <c r="DMM897" s="64"/>
      <c r="DMN897" s="64"/>
      <c r="DMO897" s="64"/>
      <c r="DMP897" s="64"/>
      <c r="DMQ897" s="64"/>
      <c r="DMR897" s="64"/>
      <c r="DMS897" s="64"/>
      <c r="DMT897" s="64"/>
      <c r="DMU897" s="64"/>
      <c r="DMV897" s="64"/>
      <c r="DMW897" s="64"/>
      <c r="DMX897" s="64"/>
      <c r="DMY897" s="64"/>
      <c r="DMZ897" s="64"/>
      <c r="DNA897" s="64"/>
      <c r="DNB897" s="64"/>
      <c r="DNC897" s="64"/>
      <c r="DND897" s="64"/>
      <c r="DNE897" s="64"/>
      <c r="DNF897" s="64"/>
      <c r="DNG897" s="64"/>
      <c r="DNH897" s="64"/>
      <c r="DNI897" s="64"/>
      <c r="DNJ897" s="64"/>
      <c r="DNK897" s="64"/>
      <c r="DNL897" s="64"/>
      <c r="DNM897" s="64"/>
      <c r="DNN897" s="64"/>
      <c r="DNO897" s="64"/>
      <c r="DNP897" s="64"/>
      <c r="DNQ897" s="64"/>
      <c r="DNR897" s="64"/>
      <c r="DNS897" s="64"/>
      <c r="DNT897" s="64"/>
      <c r="DNU897" s="64"/>
      <c r="DNV897" s="64"/>
      <c r="DNW897" s="64"/>
      <c r="DNX897" s="64"/>
      <c r="DNY897" s="64"/>
      <c r="DNZ897" s="64"/>
      <c r="DOA897" s="64"/>
      <c r="DOB897" s="64"/>
      <c r="DOC897" s="64"/>
      <c r="DOD897" s="64"/>
      <c r="DOE897" s="64"/>
      <c r="DOF897" s="64"/>
      <c r="DOG897" s="64"/>
      <c r="DOH897" s="64"/>
      <c r="DOI897" s="64"/>
      <c r="DOJ897" s="64"/>
      <c r="DOK897" s="64"/>
      <c r="DOL897" s="64"/>
      <c r="DOM897" s="64"/>
      <c r="DON897" s="64"/>
      <c r="DOO897" s="64"/>
      <c r="DOP897" s="64"/>
      <c r="DOQ897" s="64"/>
      <c r="DOR897" s="64"/>
      <c r="DOS897" s="64"/>
      <c r="DOT897" s="64"/>
      <c r="DOU897" s="64"/>
      <c r="DOV897" s="64"/>
      <c r="DOW897" s="64"/>
      <c r="DOX897" s="64"/>
      <c r="DOY897" s="64"/>
      <c r="DOZ897" s="64"/>
      <c r="DPA897" s="64"/>
      <c r="DPB897" s="64"/>
      <c r="DPC897" s="64"/>
      <c r="DPD897" s="64"/>
      <c r="DPE897" s="64"/>
      <c r="DPF897" s="64"/>
      <c r="DPG897" s="64"/>
      <c r="DPH897" s="64"/>
      <c r="DPI897" s="64"/>
      <c r="DPJ897" s="64"/>
      <c r="DPK897" s="64"/>
      <c r="DPL897" s="64"/>
      <c r="DPM897" s="64"/>
      <c r="DPN897" s="64"/>
      <c r="DPO897" s="64"/>
      <c r="DPP897" s="64"/>
      <c r="DPQ897" s="64"/>
      <c r="DPR897" s="64"/>
      <c r="DPS897" s="64"/>
      <c r="DPT897" s="64"/>
      <c r="DPU897" s="64"/>
      <c r="DPV897" s="64"/>
      <c r="DPW897" s="64"/>
      <c r="DPX897" s="64"/>
      <c r="DPY897" s="64"/>
      <c r="DPZ897" s="64"/>
      <c r="DQA897" s="64"/>
      <c r="DQB897" s="64"/>
      <c r="DQC897" s="64"/>
      <c r="DQD897" s="64"/>
      <c r="DQE897" s="64"/>
      <c r="DQF897" s="64"/>
      <c r="DQG897" s="64"/>
      <c r="DQH897" s="64"/>
      <c r="DQI897" s="64"/>
      <c r="DQJ897" s="64"/>
      <c r="DQK897" s="64"/>
      <c r="DQL897" s="64"/>
      <c r="DQM897" s="64"/>
      <c r="DQN897" s="64"/>
      <c r="DQO897" s="64"/>
      <c r="DQP897" s="64"/>
      <c r="DQQ897" s="64"/>
      <c r="DQR897" s="64"/>
      <c r="DQS897" s="64"/>
      <c r="DQT897" s="64"/>
      <c r="DQU897" s="64"/>
      <c r="DQV897" s="64"/>
      <c r="DQW897" s="64"/>
      <c r="DQX897" s="64"/>
      <c r="DQY897" s="64"/>
      <c r="DQZ897" s="64"/>
      <c r="DRA897" s="64"/>
      <c r="DRB897" s="64"/>
      <c r="DRC897" s="64"/>
      <c r="DRD897" s="64"/>
      <c r="DRE897" s="64"/>
      <c r="DRF897" s="64"/>
      <c r="DRG897" s="64"/>
      <c r="DRH897" s="64"/>
      <c r="DRI897" s="64"/>
      <c r="DRJ897" s="64"/>
      <c r="DRK897" s="64"/>
      <c r="DRL897" s="64"/>
      <c r="DRM897" s="64"/>
      <c r="DRN897" s="64"/>
      <c r="DRO897" s="64"/>
      <c r="DRP897" s="64"/>
      <c r="DRQ897" s="64"/>
      <c r="DRR897" s="64"/>
      <c r="DRS897" s="64"/>
      <c r="DRT897" s="64"/>
      <c r="DRU897" s="64"/>
      <c r="DRV897" s="64"/>
      <c r="DRW897" s="64"/>
      <c r="DRX897" s="64"/>
      <c r="DRY897" s="64"/>
      <c r="DRZ897" s="64"/>
      <c r="DSA897" s="64"/>
      <c r="DSB897" s="64"/>
      <c r="DSC897" s="64"/>
      <c r="DSD897" s="64"/>
      <c r="DSE897" s="64"/>
      <c r="DSF897" s="64"/>
      <c r="DSG897" s="64"/>
      <c r="DSH897" s="64"/>
      <c r="DSI897" s="64"/>
      <c r="DSJ897" s="64"/>
      <c r="DSK897" s="64"/>
      <c r="DSL897" s="64"/>
      <c r="DSM897" s="64"/>
      <c r="DSN897" s="64"/>
      <c r="DSO897" s="64"/>
      <c r="DSP897" s="64"/>
      <c r="DSQ897" s="64"/>
      <c r="DSR897" s="64"/>
      <c r="DSS897" s="64"/>
      <c r="DST897" s="64"/>
      <c r="DSU897" s="64"/>
      <c r="DSV897" s="64"/>
      <c r="DSW897" s="64"/>
      <c r="DSX897" s="64"/>
      <c r="DSY897" s="64"/>
      <c r="DSZ897" s="64"/>
      <c r="DTA897" s="64"/>
      <c r="DTB897" s="64"/>
      <c r="DTC897" s="64"/>
      <c r="DTD897" s="64"/>
      <c r="DTE897" s="64"/>
      <c r="DTF897" s="64"/>
      <c r="DTG897" s="64"/>
      <c r="DTH897" s="64"/>
      <c r="DTI897" s="64"/>
      <c r="DTJ897" s="64"/>
      <c r="DTK897" s="64"/>
      <c r="DTL897" s="64"/>
      <c r="DTM897" s="64"/>
      <c r="DTN897" s="64"/>
      <c r="DTO897" s="64"/>
      <c r="DTP897" s="64"/>
      <c r="DTQ897" s="64"/>
      <c r="DTR897" s="64"/>
      <c r="DTS897" s="64"/>
      <c r="DTT897" s="64"/>
      <c r="DTU897" s="64"/>
      <c r="DTV897" s="64"/>
      <c r="DTW897" s="64"/>
      <c r="DTX897" s="64"/>
      <c r="DTY897" s="64"/>
      <c r="DTZ897" s="64"/>
      <c r="DUA897" s="64"/>
      <c r="DUB897" s="64"/>
      <c r="DUC897" s="64"/>
      <c r="DUD897" s="64"/>
      <c r="DUE897" s="64"/>
      <c r="DUF897" s="64"/>
      <c r="DUG897" s="64"/>
      <c r="DUH897" s="64"/>
      <c r="DUI897" s="64"/>
      <c r="DUJ897" s="64"/>
      <c r="DUK897" s="64"/>
      <c r="DUL897" s="64"/>
      <c r="DUM897" s="64"/>
      <c r="DUN897" s="64"/>
      <c r="DUO897" s="64"/>
      <c r="DUP897" s="64"/>
      <c r="DUQ897" s="64"/>
      <c r="DUR897" s="64"/>
      <c r="DUS897" s="64"/>
      <c r="DUT897" s="64"/>
      <c r="DUU897" s="64"/>
      <c r="DUV897" s="64"/>
      <c r="DUW897" s="64"/>
      <c r="DUX897" s="64"/>
      <c r="DUY897" s="64"/>
      <c r="DUZ897" s="64"/>
      <c r="DVA897" s="64"/>
      <c r="DVB897" s="64"/>
      <c r="DVC897" s="64"/>
      <c r="DVD897" s="64"/>
      <c r="DVE897" s="64"/>
      <c r="DVF897" s="64"/>
      <c r="DVG897" s="64"/>
      <c r="DVH897" s="64"/>
      <c r="DVI897" s="64"/>
      <c r="DVJ897" s="64"/>
      <c r="DVK897" s="64"/>
      <c r="DVL897" s="64"/>
      <c r="DVM897" s="64"/>
      <c r="DVN897" s="64"/>
      <c r="DVO897" s="64"/>
      <c r="DVP897" s="64"/>
      <c r="DVQ897" s="64"/>
      <c r="DVR897" s="64"/>
      <c r="DVS897" s="64"/>
      <c r="DVT897" s="64"/>
      <c r="DVU897" s="64"/>
      <c r="DVV897" s="64"/>
      <c r="DVW897" s="64"/>
      <c r="DVX897" s="64"/>
      <c r="DVY897" s="64"/>
      <c r="DVZ897" s="64"/>
      <c r="DWA897" s="64"/>
      <c r="DWB897" s="64"/>
      <c r="DWC897" s="64"/>
      <c r="DWD897" s="64"/>
      <c r="DWE897" s="64"/>
      <c r="DWF897" s="64"/>
      <c r="DWG897" s="64"/>
      <c r="DWH897" s="64"/>
      <c r="DWI897" s="64"/>
      <c r="DWJ897" s="64"/>
      <c r="DWK897" s="64"/>
      <c r="DWL897" s="64"/>
      <c r="DWM897" s="64"/>
      <c r="DWN897" s="64"/>
      <c r="DWO897" s="64"/>
      <c r="DWP897" s="64"/>
      <c r="DWQ897" s="64"/>
      <c r="DWR897" s="64"/>
      <c r="DWS897" s="64"/>
      <c r="DWT897" s="64"/>
      <c r="DWU897" s="64"/>
      <c r="DWV897" s="64"/>
      <c r="DWW897" s="64"/>
      <c r="DWX897" s="64"/>
      <c r="DWY897" s="64"/>
      <c r="DWZ897" s="64"/>
      <c r="DXA897" s="64"/>
      <c r="DXB897" s="64"/>
      <c r="DXC897" s="64"/>
      <c r="DXD897" s="64"/>
      <c r="DXE897" s="64"/>
      <c r="DXF897" s="64"/>
      <c r="DXG897" s="64"/>
      <c r="DXH897" s="64"/>
      <c r="DXI897" s="64"/>
      <c r="DXJ897" s="64"/>
      <c r="DXK897" s="64"/>
      <c r="DXL897" s="64"/>
      <c r="DXM897" s="64"/>
      <c r="DXN897" s="64"/>
      <c r="DXO897" s="64"/>
      <c r="DXP897" s="64"/>
      <c r="DXQ897" s="64"/>
      <c r="DXR897" s="64"/>
      <c r="DXS897" s="64"/>
      <c r="DXT897" s="64"/>
      <c r="DXU897" s="64"/>
      <c r="DXV897" s="64"/>
      <c r="DXW897" s="64"/>
      <c r="DXX897" s="64"/>
      <c r="DXY897" s="64"/>
      <c r="DXZ897" s="64"/>
      <c r="DYA897" s="64"/>
      <c r="DYB897" s="64"/>
      <c r="DYC897" s="64"/>
      <c r="DYD897" s="64"/>
      <c r="DYE897" s="64"/>
      <c r="DYF897" s="64"/>
      <c r="DYG897" s="64"/>
      <c r="DYH897" s="64"/>
      <c r="DYI897" s="64"/>
      <c r="DYJ897" s="64"/>
      <c r="DYK897" s="64"/>
      <c r="DYL897" s="64"/>
      <c r="DYM897" s="64"/>
      <c r="DYN897" s="64"/>
      <c r="DYO897" s="64"/>
      <c r="DYP897" s="64"/>
      <c r="DYQ897" s="64"/>
      <c r="DYR897" s="64"/>
      <c r="DYS897" s="64"/>
      <c r="DYT897" s="64"/>
      <c r="DYU897" s="64"/>
      <c r="DYV897" s="64"/>
      <c r="DYW897" s="64"/>
      <c r="DYX897" s="64"/>
      <c r="DYY897" s="64"/>
      <c r="DYZ897" s="64"/>
      <c r="DZA897" s="64"/>
      <c r="DZB897" s="64"/>
      <c r="DZC897" s="64"/>
      <c r="DZD897" s="64"/>
      <c r="DZE897" s="64"/>
      <c r="DZF897" s="64"/>
      <c r="DZG897" s="64"/>
      <c r="DZH897" s="64"/>
      <c r="DZI897" s="64"/>
      <c r="DZJ897" s="64"/>
      <c r="DZK897" s="64"/>
      <c r="DZL897" s="64"/>
      <c r="DZM897" s="64"/>
      <c r="DZN897" s="64"/>
      <c r="DZO897" s="64"/>
      <c r="DZP897" s="64"/>
      <c r="DZQ897" s="64"/>
      <c r="DZR897" s="64"/>
      <c r="DZS897" s="64"/>
      <c r="DZT897" s="64"/>
      <c r="DZU897" s="64"/>
      <c r="DZV897" s="64"/>
      <c r="DZW897" s="64"/>
      <c r="DZX897" s="64"/>
      <c r="DZY897" s="64"/>
      <c r="DZZ897" s="64"/>
      <c r="EAA897" s="64"/>
      <c r="EAB897" s="64"/>
      <c r="EAC897" s="64"/>
      <c r="EAD897" s="64"/>
      <c r="EAE897" s="64"/>
      <c r="EAF897" s="64"/>
      <c r="EAG897" s="64"/>
      <c r="EAH897" s="64"/>
      <c r="EAI897" s="64"/>
      <c r="EAJ897" s="64"/>
      <c r="EAK897" s="64"/>
      <c r="EAL897" s="64"/>
      <c r="EAM897" s="64"/>
      <c r="EAN897" s="64"/>
      <c r="EAO897" s="64"/>
      <c r="EAP897" s="64"/>
      <c r="EAQ897" s="64"/>
      <c r="EAR897" s="64"/>
      <c r="EAS897" s="64"/>
      <c r="EAT897" s="64"/>
      <c r="EAU897" s="64"/>
      <c r="EAV897" s="64"/>
      <c r="EAW897" s="64"/>
      <c r="EAX897" s="64"/>
      <c r="EAY897" s="64"/>
      <c r="EAZ897" s="64"/>
      <c r="EBA897" s="64"/>
      <c r="EBB897" s="64"/>
      <c r="EBC897" s="64"/>
      <c r="EBD897" s="64"/>
      <c r="EBE897" s="64"/>
      <c r="EBF897" s="64"/>
      <c r="EBG897" s="64"/>
      <c r="EBH897" s="64"/>
      <c r="EBI897" s="64"/>
      <c r="EBJ897" s="64"/>
      <c r="EBK897" s="64"/>
      <c r="EBL897" s="64"/>
      <c r="EBM897" s="64"/>
      <c r="EBN897" s="64"/>
      <c r="EBO897" s="64"/>
      <c r="EBP897" s="64"/>
      <c r="EBQ897" s="64"/>
      <c r="EBR897" s="64"/>
      <c r="EBS897" s="64"/>
      <c r="EBT897" s="64"/>
      <c r="EBU897" s="64"/>
      <c r="EBV897" s="64"/>
      <c r="EBW897" s="64"/>
      <c r="EBX897" s="64"/>
      <c r="EBY897" s="64"/>
      <c r="EBZ897" s="64"/>
      <c r="ECA897" s="64"/>
      <c r="ECB897" s="64"/>
      <c r="ECC897" s="64"/>
      <c r="ECD897" s="64"/>
      <c r="ECE897" s="64"/>
      <c r="ECF897" s="64"/>
      <c r="ECG897" s="64"/>
      <c r="ECH897" s="64"/>
      <c r="ECI897" s="64"/>
      <c r="ECJ897" s="64"/>
      <c r="ECK897" s="64"/>
      <c r="ECL897" s="64"/>
      <c r="ECM897" s="64"/>
      <c r="ECN897" s="64"/>
      <c r="ECO897" s="64"/>
      <c r="ECP897" s="64"/>
      <c r="ECQ897" s="64"/>
      <c r="ECR897" s="64"/>
      <c r="ECS897" s="64"/>
      <c r="ECT897" s="64"/>
      <c r="ECU897" s="64"/>
      <c r="ECV897" s="64"/>
      <c r="ECW897" s="64"/>
      <c r="ECX897" s="64"/>
      <c r="ECY897" s="64"/>
      <c r="ECZ897" s="64"/>
      <c r="EDA897" s="64"/>
      <c r="EDB897" s="64"/>
      <c r="EDC897" s="64"/>
      <c r="EDD897" s="64"/>
      <c r="EDE897" s="64"/>
      <c r="EDF897" s="64"/>
      <c r="EDG897" s="64"/>
      <c r="EDH897" s="64"/>
      <c r="EDI897" s="64"/>
      <c r="EDJ897" s="64"/>
      <c r="EDK897" s="64"/>
      <c r="EDL897" s="64"/>
      <c r="EDM897" s="64"/>
      <c r="EDN897" s="64"/>
      <c r="EDO897" s="64"/>
      <c r="EDP897" s="64"/>
      <c r="EDQ897" s="64"/>
      <c r="EDR897" s="64"/>
      <c r="EDS897" s="64"/>
      <c r="EDT897" s="64"/>
      <c r="EDU897" s="64"/>
      <c r="EDV897" s="64"/>
      <c r="EDW897" s="64"/>
      <c r="EDX897" s="64"/>
      <c r="EDY897" s="64"/>
      <c r="EDZ897" s="64"/>
      <c r="EEA897" s="64"/>
      <c r="EEB897" s="64"/>
      <c r="EEC897" s="64"/>
      <c r="EED897" s="64"/>
      <c r="EEE897" s="64"/>
      <c r="EEF897" s="64"/>
      <c r="EEG897" s="64"/>
      <c r="EEH897" s="64"/>
      <c r="EEI897" s="64"/>
      <c r="EEJ897" s="64"/>
      <c r="EEK897" s="64"/>
      <c r="EEL897" s="64"/>
      <c r="EEM897" s="64"/>
      <c r="EEN897" s="64"/>
      <c r="EEO897" s="64"/>
      <c r="EEP897" s="64"/>
      <c r="EEQ897" s="64"/>
      <c r="EER897" s="64"/>
      <c r="EES897" s="64"/>
      <c r="EET897" s="64"/>
      <c r="EEU897" s="64"/>
      <c r="EEV897" s="64"/>
      <c r="EEW897" s="64"/>
      <c r="EEX897" s="64"/>
      <c r="EEY897" s="64"/>
      <c r="EEZ897" s="64"/>
      <c r="EFA897" s="64"/>
      <c r="EFB897" s="64"/>
      <c r="EFC897" s="64"/>
      <c r="EFD897" s="64"/>
      <c r="EFE897" s="64"/>
      <c r="EFF897" s="64"/>
      <c r="EFG897" s="64"/>
      <c r="EFH897" s="64"/>
      <c r="EFI897" s="64"/>
      <c r="EFJ897" s="64"/>
      <c r="EFK897" s="64"/>
      <c r="EFL897" s="64"/>
      <c r="EFM897" s="64"/>
      <c r="EFN897" s="64"/>
      <c r="EFO897" s="64"/>
      <c r="EFP897" s="64"/>
      <c r="EFQ897" s="64"/>
      <c r="EFR897" s="64"/>
      <c r="EFS897" s="64"/>
      <c r="EFT897" s="64"/>
      <c r="EFU897" s="64"/>
      <c r="EFV897" s="64"/>
      <c r="EFW897" s="64"/>
      <c r="EFX897" s="64"/>
      <c r="EFY897" s="64"/>
      <c r="EFZ897" s="64"/>
      <c r="EGA897" s="64"/>
      <c r="EGB897" s="64"/>
      <c r="EGC897" s="64"/>
      <c r="EGD897" s="64"/>
      <c r="EGE897" s="64"/>
      <c r="EGF897" s="64"/>
      <c r="EGG897" s="64"/>
      <c r="EGH897" s="64"/>
      <c r="EGI897" s="64"/>
      <c r="EGJ897" s="64"/>
      <c r="EGK897" s="64"/>
      <c r="EGL897" s="64"/>
      <c r="EGM897" s="64"/>
      <c r="EGN897" s="64"/>
      <c r="EGO897" s="64"/>
      <c r="EGP897" s="64"/>
      <c r="EGQ897" s="64"/>
      <c r="EGR897" s="64"/>
      <c r="EGS897" s="64"/>
      <c r="EGT897" s="64"/>
      <c r="EGU897" s="64"/>
      <c r="EGV897" s="64"/>
      <c r="EGW897" s="64"/>
      <c r="EGX897" s="64"/>
      <c r="EGY897" s="64"/>
      <c r="EGZ897" s="64"/>
      <c r="EHA897" s="64"/>
      <c r="EHB897" s="64"/>
      <c r="EHC897" s="64"/>
      <c r="EHD897" s="64"/>
      <c r="EHE897" s="64"/>
      <c r="EHF897" s="64"/>
      <c r="EHG897" s="64"/>
      <c r="EHH897" s="64"/>
      <c r="EHI897" s="64"/>
      <c r="EHJ897" s="64"/>
      <c r="EHK897" s="64"/>
      <c r="EHL897" s="64"/>
      <c r="EHM897" s="64"/>
      <c r="EHN897" s="64"/>
      <c r="EHO897" s="64"/>
      <c r="EHP897" s="64"/>
      <c r="EHQ897" s="64"/>
      <c r="EHR897" s="64"/>
      <c r="EHS897" s="64"/>
      <c r="EHT897" s="64"/>
      <c r="EHU897" s="64"/>
      <c r="EHV897" s="64"/>
      <c r="EHW897" s="64"/>
      <c r="EHX897" s="64"/>
      <c r="EHY897" s="64"/>
      <c r="EHZ897" s="64"/>
      <c r="EIA897" s="64"/>
      <c r="EIB897" s="64"/>
      <c r="EIC897" s="64"/>
      <c r="EID897" s="64"/>
      <c r="EIE897" s="64"/>
      <c r="EIF897" s="64"/>
      <c r="EIG897" s="64"/>
      <c r="EIH897" s="64"/>
      <c r="EII897" s="64"/>
      <c r="EIJ897" s="64"/>
      <c r="EIK897" s="64"/>
      <c r="EIL897" s="64"/>
      <c r="EIM897" s="64"/>
      <c r="EIN897" s="64"/>
      <c r="EIO897" s="64"/>
      <c r="EIP897" s="64"/>
      <c r="EIQ897" s="64"/>
      <c r="EIR897" s="64"/>
      <c r="EIS897" s="64"/>
      <c r="EIT897" s="64"/>
      <c r="EIU897" s="64"/>
      <c r="EIV897" s="64"/>
      <c r="EIW897" s="64"/>
      <c r="EIX897" s="64"/>
      <c r="EIY897" s="64"/>
      <c r="EIZ897" s="64"/>
      <c r="EJA897" s="64"/>
      <c r="EJB897" s="64"/>
      <c r="EJC897" s="64"/>
      <c r="EJD897" s="64"/>
      <c r="EJE897" s="64"/>
      <c r="EJF897" s="64"/>
      <c r="EJG897" s="64"/>
      <c r="EJH897" s="64"/>
      <c r="EJI897" s="64"/>
      <c r="EJJ897" s="64"/>
      <c r="EJK897" s="64"/>
      <c r="EJL897" s="64"/>
      <c r="EJM897" s="64"/>
      <c r="EJN897" s="64"/>
      <c r="EJO897" s="64"/>
      <c r="EJP897" s="64"/>
      <c r="EJQ897" s="64"/>
      <c r="EJR897" s="64"/>
      <c r="EJS897" s="64"/>
      <c r="EJT897" s="64"/>
      <c r="EJU897" s="64"/>
      <c r="EJV897" s="64"/>
      <c r="EJW897" s="64"/>
      <c r="EJX897" s="64"/>
      <c r="EJY897" s="64"/>
      <c r="EJZ897" s="64"/>
      <c r="EKA897" s="64"/>
      <c r="EKB897" s="64"/>
      <c r="EKC897" s="64"/>
      <c r="EKD897" s="64"/>
      <c r="EKE897" s="64"/>
      <c r="EKF897" s="64"/>
      <c r="EKG897" s="64"/>
      <c r="EKH897" s="64"/>
      <c r="EKI897" s="64"/>
      <c r="EKJ897" s="64"/>
      <c r="EKK897" s="64"/>
      <c r="EKL897" s="64"/>
      <c r="EKM897" s="64"/>
      <c r="EKN897" s="64"/>
      <c r="EKO897" s="64"/>
      <c r="EKP897" s="64"/>
      <c r="EKQ897" s="64"/>
      <c r="EKR897" s="64"/>
      <c r="EKS897" s="64"/>
      <c r="EKT897" s="64"/>
      <c r="EKU897" s="64"/>
      <c r="EKV897" s="64"/>
      <c r="EKW897" s="64"/>
      <c r="EKX897" s="64"/>
      <c r="EKY897" s="64"/>
      <c r="EKZ897" s="64"/>
      <c r="ELA897" s="64"/>
      <c r="ELB897" s="64"/>
      <c r="ELC897" s="64"/>
      <c r="ELD897" s="64"/>
      <c r="ELE897" s="64"/>
      <c r="ELF897" s="64"/>
      <c r="ELG897" s="64"/>
      <c r="ELH897" s="64"/>
      <c r="ELI897" s="64"/>
      <c r="ELJ897" s="64"/>
      <c r="ELK897" s="64"/>
      <c r="ELL897" s="64"/>
      <c r="ELM897" s="64"/>
      <c r="ELN897" s="64"/>
      <c r="ELO897" s="64"/>
      <c r="ELP897" s="64"/>
      <c r="ELQ897" s="64"/>
      <c r="ELR897" s="64"/>
      <c r="ELS897" s="64"/>
      <c r="ELT897" s="64"/>
      <c r="ELU897" s="64"/>
      <c r="ELV897" s="64"/>
      <c r="ELW897" s="64"/>
      <c r="ELX897" s="64"/>
      <c r="ELY897" s="64"/>
      <c r="ELZ897" s="64"/>
      <c r="EMA897" s="64"/>
      <c r="EMB897" s="64"/>
      <c r="EMC897" s="64"/>
      <c r="EMD897" s="64"/>
      <c r="EME897" s="64"/>
      <c r="EMF897" s="64"/>
      <c r="EMG897" s="64"/>
      <c r="EMH897" s="64"/>
      <c r="EMI897" s="64"/>
      <c r="EMJ897" s="64"/>
      <c r="EMK897" s="64"/>
      <c r="EML897" s="64"/>
      <c r="EMM897" s="64"/>
      <c r="EMN897" s="64"/>
      <c r="EMO897" s="64"/>
      <c r="EMP897" s="64"/>
      <c r="EMQ897" s="64"/>
      <c r="EMR897" s="64"/>
      <c r="EMS897" s="64"/>
      <c r="EMT897" s="64"/>
      <c r="EMU897" s="64"/>
      <c r="EMV897" s="64"/>
      <c r="EMW897" s="64"/>
      <c r="EMX897" s="64"/>
      <c r="EMY897" s="64"/>
      <c r="EMZ897" s="64"/>
      <c r="ENA897" s="64"/>
      <c r="ENB897" s="64"/>
      <c r="ENC897" s="64"/>
      <c r="END897" s="64"/>
      <c r="ENE897" s="64"/>
      <c r="ENF897" s="64"/>
      <c r="ENG897" s="64"/>
      <c r="ENH897" s="64"/>
      <c r="ENI897" s="64"/>
      <c r="ENJ897" s="64"/>
      <c r="ENK897" s="64"/>
      <c r="ENL897" s="64"/>
      <c r="ENM897" s="64"/>
      <c r="ENN897" s="64"/>
      <c r="ENO897" s="64"/>
      <c r="ENP897" s="64"/>
      <c r="ENQ897" s="64"/>
      <c r="ENR897" s="64"/>
      <c r="ENS897" s="64"/>
      <c r="ENT897" s="64"/>
      <c r="ENU897" s="64"/>
      <c r="ENV897" s="64"/>
      <c r="ENW897" s="64"/>
      <c r="ENX897" s="64"/>
      <c r="ENY897" s="64"/>
      <c r="ENZ897" s="64"/>
      <c r="EOA897" s="64"/>
      <c r="EOB897" s="64"/>
      <c r="EOC897" s="64"/>
      <c r="EOD897" s="64"/>
      <c r="EOE897" s="64"/>
      <c r="EOF897" s="64"/>
      <c r="EOG897" s="64"/>
      <c r="EOH897" s="64"/>
      <c r="EOI897" s="64"/>
      <c r="EOJ897" s="64"/>
      <c r="EOK897" s="64"/>
      <c r="EOL897" s="64"/>
      <c r="EOM897" s="64"/>
      <c r="EON897" s="64"/>
      <c r="EOO897" s="64"/>
      <c r="EOP897" s="64"/>
      <c r="EOQ897" s="64"/>
      <c r="EOR897" s="64"/>
      <c r="EOS897" s="64"/>
      <c r="EOT897" s="64"/>
      <c r="EOU897" s="64"/>
      <c r="EOV897" s="64"/>
      <c r="EOW897" s="64"/>
      <c r="EOX897" s="64"/>
      <c r="EOY897" s="64"/>
      <c r="EOZ897" s="64"/>
      <c r="EPA897" s="64"/>
      <c r="EPB897" s="64"/>
      <c r="EPC897" s="64"/>
      <c r="EPD897" s="64"/>
      <c r="EPE897" s="64"/>
      <c r="EPF897" s="64"/>
      <c r="EPG897" s="64"/>
      <c r="EPH897" s="64"/>
      <c r="EPI897" s="64"/>
      <c r="EPJ897" s="64"/>
      <c r="EPK897" s="64"/>
      <c r="EPL897" s="64"/>
      <c r="EPM897" s="64"/>
      <c r="EPN897" s="64"/>
      <c r="EPO897" s="64"/>
      <c r="EPP897" s="64"/>
      <c r="EPQ897" s="64"/>
      <c r="EPR897" s="64"/>
      <c r="EPS897" s="64"/>
      <c r="EPT897" s="64"/>
      <c r="EPU897" s="64"/>
      <c r="EPV897" s="64"/>
      <c r="EPW897" s="64"/>
      <c r="EPX897" s="64"/>
      <c r="EPY897" s="64"/>
      <c r="EPZ897" s="64"/>
      <c r="EQA897" s="64"/>
      <c r="EQB897" s="64"/>
      <c r="EQC897" s="64"/>
      <c r="EQD897" s="64"/>
      <c r="EQE897" s="64"/>
      <c r="EQF897" s="64"/>
      <c r="EQG897" s="64"/>
      <c r="EQH897" s="64"/>
      <c r="EQI897" s="64"/>
      <c r="EQJ897" s="64"/>
      <c r="EQK897" s="64"/>
      <c r="EQL897" s="64"/>
      <c r="EQM897" s="64"/>
      <c r="EQN897" s="64"/>
      <c r="EQO897" s="64"/>
      <c r="EQP897" s="64"/>
      <c r="EQQ897" s="64"/>
      <c r="EQR897" s="64"/>
      <c r="EQS897" s="64"/>
      <c r="EQT897" s="64"/>
      <c r="EQU897" s="64"/>
      <c r="EQV897" s="64"/>
      <c r="EQW897" s="64"/>
      <c r="EQX897" s="64"/>
      <c r="EQY897" s="64"/>
      <c r="EQZ897" s="64"/>
      <c r="ERA897" s="64"/>
      <c r="ERB897" s="64"/>
      <c r="ERC897" s="64"/>
      <c r="ERD897" s="64"/>
      <c r="ERE897" s="64"/>
      <c r="ERF897" s="64"/>
      <c r="ERG897" s="64"/>
      <c r="ERH897" s="64"/>
      <c r="ERI897" s="64"/>
      <c r="ERJ897" s="64"/>
      <c r="ERK897" s="64"/>
      <c r="ERL897" s="64"/>
      <c r="ERM897" s="64"/>
      <c r="ERN897" s="64"/>
      <c r="ERO897" s="64"/>
      <c r="ERP897" s="64"/>
      <c r="ERQ897" s="64"/>
      <c r="ERR897" s="64"/>
      <c r="ERS897" s="64"/>
      <c r="ERT897" s="64"/>
      <c r="ERU897" s="64"/>
      <c r="ERV897" s="64"/>
      <c r="ERW897" s="64"/>
      <c r="ERX897" s="64"/>
      <c r="ERY897" s="64"/>
      <c r="ERZ897" s="64"/>
      <c r="ESA897" s="64"/>
      <c r="ESB897" s="64"/>
      <c r="ESC897" s="64"/>
      <c r="ESD897" s="64"/>
      <c r="ESE897" s="64"/>
      <c r="ESF897" s="64"/>
      <c r="ESG897" s="64"/>
      <c r="ESH897" s="64"/>
      <c r="ESI897" s="64"/>
      <c r="ESJ897" s="64"/>
      <c r="ESK897" s="64"/>
      <c r="ESL897" s="64"/>
      <c r="ESM897" s="64"/>
      <c r="ESN897" s="64"/>
      <c r="ESO897" s="64"/>
      <c r="ESP897" s="64"/>
      <c r="ESQ897" s="64"/>
      <c r="ESR897" s="64"/>
      <c r="ESS897" s="64"/>
      <c r="EST897" s="64"/>
      <c r="ESU897" s="64"/>
      <c r="ESV897" s="64"/>
      <c r="ESW897" s="64"/>
      <c r="ESX897" s="64"/>
      <c r="ESY897" s="64"/>
      <c r="ESZ897" s="64"/>
      <c r="ETA897" s="64"/>
      <c r="ETB897" s="64"/>
      <c r="ETC897" s="64"/>
      <c r="ETD897" s="64"/>
      <c r="ETE897" s="64"/>
      <c r="ETF897" s="64"/>
      <c r="ETG897" s="64"/>
      <c r="ETH897" s="64"/>
      <c r="ETI897" s="64"/>
      <c r="ETJ897" s="64"/>
      <c r="ETK897" s="64"/>
      <c r="ETL897" s="64"/>
      <c r="ETM897" s="64"/>
      <c r="ETN897" s="64"/>
      <c r="ETO897" s="64"/>
      <c r="ETP897" s="64"/>
      <c r="ETQ897" s="64"/>
      <c r="ETR897" s="64"/>
      <c r="ETS897" s="64"/>
      <c r="ETT897" s="64"/>
      <c r="ETU897" s="64"/>
      <c r="ETV897" s="64"/>
      <c r="ETW897" s="64"/>
      <c r="ETX897" s="64"/>
      <c r="ETY897" s="64"/>
      <c r="ETZ897" s="64"/>
      <c r="EUA897" s="64"/>
      <c r="EUB897" s="64"/>
      <c r="EUC897" s="64"/>
      <c r="EUD897" s="64"/>
      <c r="EUE897" s="64"/>
      <c r="EUF897" s="64"/>
      <c r="EUG897" s="64"/>
      <c r="EUH897" s="64"/>
      <c r="EUI897" s="64"/>
      <c r="EUJ897" s="64"/>
      <c r="EUK897" s="64"/>
      <c r="EUL897" s="64"/>
      <c r="EUM897" s="64"/>
      <c r="EUN897" s="64"/>
      <c r="EUO897" s="64"/>
      <c r="EUP897" s="64"/>
      <c r="EUQ897" s="64"/>
      <c r="EUR897" s="64"/>
      <c r="EUS897" s="64"/>
      <c r="EUT897" s="64"/>
      <c r="EUU897" s="64"/>
      <c r="EUV897" s="64"/>
      <c r="EUW897" s="64"/>
      <c r="EUX897" s="64"/>
      <c r="EUY897" s="64"/>
      <c r="EUZ897" s="64"/>
      <c r="EVA897" s="64"/>
      <c r="EVB897" s="64"/>
      <c r="EVC897" s="64"/>
      <c r="EVD897" s="64"/>
      <c r="EVE897" s="64"/>
      <c r="EVF897" s="64"/>
      <c r="EVG897" s="64"/>
      <c r="EVH897" s="64"/>
      <c r="EVI897" s="64"/>
      <c r="EVJ897" s="64"/>
      <c r="EVK897" s="64"/>
      <c r="EVL897" s="64"/>
      <c r="EVM897" s="64"/>
      <c r="EVN897" s="64"/>
      <c r="EVO897" s="64"/>
      <c r="EVP897" s="64"/>
      <c r="EVQ897" s="64"/>
      <c r="EVR897" s="64"/>
      <c r="EVS897" s="64"/>
      <c r="EVT897" s="64"/>
      <c r="EVU897" s="64"/>
      <c r="EVV897" s="64"/>
      <c r="EVW897" s="64"/>
      <c r="EVX897" s="64"/>
      <c r="EVY897" s="64"/>
      <c r="EVZ897" s="64"/>
      <c r="EWA897" s="64"/>
      <c r="EWB897" s="64"/>
      <c r="EWC897" s="64"/>
      <c r="EWD897" s="64"/>
      <c r="EWE897" s="64"/>
      <c r="EWF897" s="64"/>
      <c r="EWG897" s="64"/>
      <c r="EWH897" s="64"/>
      <c r="EWI897" s="64"/>
      <c r="EWJ897" s="64"/>
      <c r="EWK897" s="64"/>
      <c r="EWL897" s="64"/>
      <c r="EWM897" s="64"/>
      <c r="EWN897" s="64"/>
      <c r="EWO897" s="64"/>
      <c r="EWP897" s="64"/>
      <c r="EWQ897" s="64"/>
      <c r="EWR897" s="64"/>
      <c r="EWS897" s="64"/>
      <c r="EWT897" s="64"/>
      <c r="EWU897" s="64"/>
      <c r="EWV897" s="64"/>
      <c r="EWW897" s="64"/>
      <c r="EWX897" s="64"/>
      <c r="EWY897" s="64"/>
      <c r="EWZ897" s="64"/>
      <c r="EXA897" s="64"/>
      <c r="EXB897" s="64"/>
      <c r="EXC897" s="64"/>
      <c r="EXD897" s="64"/>
      <c r="EXE897" s="64"/>
      <c r="EXF897" s="64"/>
      <c r="EXG897" s="64"/>
      <c r="EXH897" s="64"/>
      <c r="EXI897" s="64"/>
      <c r="EXJ897" s="64"/>
      <c r="EXK897" s="64"/>
      <c r="EXL897" s="64"/>
      <c r="EXM897" s="64"/>
      <c r="EXN897" s="64"/>
      <c r="EXO897" s="64"/>
      <c r="EXP897" s="64"/>
      <c r="EXQ897" s="64"/>
      <c r="EXR897" s="64"/>
      <c r="EXS897" s="64"/>
      <c r="EXT897" s="64"/>
      <c r="EXU897" s="64"/>
      <c r="EXV897" s="64"/>
      <c r="EXW897" s="64"/>
      <c r="EXX897" s="64"/>
      <c r="EXY897" s="64"/>
      <c r="EXZ897" s="64"/>
      <c r="EYA897" s="64"/>
      <c r="EYB897" s="64"/>
      <c r="EYC897" s="64"/>
      <c r="EYD897" s="64"/>
      <c r="EYE897" s="64"/>
      <c r="EYF897" s="64"/>
      <c r="EYG897" s="64"/>
      <c r="EYH897" s="64"/>
      <c r="EYI897" s="64"/>
      <c r="EYJ897" s="64"/>
      <c r="EYK897" s="64"/>
      <c r="EYL897" s="64"/>
      <c r="EYM897" s="64"/>
      <c r="EYN897" s="64"/>
      <c r="EYO897" s="64"/>
      <c r="EYP897" s="64"/>
      <c r="EYQ897" s="64"/>
      <c r="EYR897" s="64"/>
      <c r="EYS897" s="64"/>
      <c r="EYT897" s="64"/>
      <c r="EYU897" s="64"/>
      <c r="EYV897" s="64"/>
      <c r="EYW897" s="64"/>
      <c r="EYX897" s="64"/>
      <c r="EYY897" s="64"/>
      <c r="EYZ897" s="64"/>
      <c r="EZA897" s="64"/>
      <c r="EZB897" s="64"/>
      <c r="EZC897" s="64"/>
      <c r="EZD897" s="64"/>
      <c r="EZE897" s="64"/>
      <c r="EZF897" s="64"/>
      <c r="EZG897" s="64"/>
      <c r="EZH897" s="64"/>
      <c r="EZI897" s="64"/>
      <c r="EZJ897" s="64"/>
      <c r="EZK897" s="64"/>
      <c r="EZL897" s="64"/>
      <c r="EZM897" s="64"/>
      <c r="EZN897" s="64"/>
      <c r="EZO897" s="64"/>
      <c r="EZP897" s="64"/>
      <c r="EZQ897" s="64"/>
      <c r="EZR897" s="64"/>
      <c r="EZS897" s="64"/>
      <c r="EZT897" s="64"/>
      <c r="EZU897" s="64"/>
      <c r="EZV897" s="64"/>
      <c r="EZW897" s="64"/>
      <c r="EZX897" s="64"/>
      <c r="EZY897" s="64"/>
      <c r="EZZ897" s="64"/>
      <c r="FAA897" s="64"/>
      <c r="FAB897" s="64"/>
      <c r="FAC897" s="64"/>
      <c r="FAD897" s="64"/>
      <c r="FAE897" s="64"/>
      <c r="FAF897" s="64"/>
      <c r="FAG897" s="64"/>
      <c r="FAH897" s="64"/>
      <c r="FAI897" s="64"/>
      <c r="FAJ897" s="64"/>
      <c r="FAK897" s="64"/>
      <c r="FAL897" s="64"/>
      <c r="FAM897" s="64"/>
      <c r="FAN897" s="64"/>
      <c r="FAO897" s="64"/>
      <c r="FAP897" s="64"/>
      <c r="FAQ897" s="64"/>
      <c r="FAR897" s="64"/>
      <c r="FAS897" s="64"/>
      <c r="FAT897" s="64"/>
      <c r="FAU897" s="64"/>
      <c r="FAV897" s="64"/>
      <c r="FAW897" s="64"/>
      <c r="FAX897" s="64"/>
      <c r="FAY897" s="64"/>
      <c r="FAZ897" s="64"/>
      <c r="FBA897" s="64"/>
      <c r="FBB897" s="64"/>
      <c r="FBC897" s="64"/>
      <c r="FBD897" s="64"/>
      <c r="FBE897" s="64"/>
      <c r="FBF897" s="64"/>
      <c r="FBG897" s="64"/>
      <c r="FBH897" s="64"/>
      <c r="FBI897" s="64"/>
      <c r="FBJ897" s="64"/>
      <c r="FBK897" s="64"/>
      <c r="FBL897" s="64"/>
      <c r="FBM897" s="64"/>
      <c r="FBN897" s="64"/>
      <c r="FBO897" s="64"/>
      <c r="FBP897" s="64"/>
      <c r="FBQ897" s="64"/>
      <c r="FBR897" s="64"/>
      <c r="FBS897" s="64"/>
      <c r="FBT897" s="64"/>
      <c r="FBU897" s="64"/>
      <c r="FBV897" s="64"/>
      <c r="FBW897" s="64"/>
      <c r="FBX897" s="64"/>
      <c r="FBY897" s="64"/>
      <c r="FBZ897" s="64"/>
      <c r="FCA897" s="64"/>
      <c r="FCB897" s="64"/>
      <c r="FCC897" s="64"/>
      <c r="FCD897" s="64"/>
      <c r="FCE897" s="64"/>
      <c r="FCF897" s="64"/>
      <c r="FCG897" s="64"/>
      <c r="FCH897" s="64"/>
      <c r="FCI897" s="64"/>
      <c r="FCJ897" s="64"/>
      <c r="FCK897" s="64"/>
      <c r="FCL897" s="64"/>
      <c r="FCM897" s="64"/>
      <c r="FCN897" s="64"/>
      <c r="FCO897" s="64"/>
      <c r="FCP897" s="64"/>
      <c r="FCQ897" s="64"/>
      <c r="FCR897" s="64"/>
      <c r="FCS897" s="64"/>
      <c r="FCT897" s="64"/>
      <c r="FCU897" s="64"/>
      <c r="FCV897" s="64"/>
      <c r="FCW897" s="64"/>
      <c r="FCX897" s="64"/>
      <c r="FCY897" s="64"/>
      <c r="FCZ897" s="64"/>
      <c r="FDA897" s="64"/>
      <c r="FDB897" s="64"/>
      <c r="FDC897" s="64"/>
      <c r="FDD897" s="64"/>
      <c r="FDE897" s="64"/>
      <c r="FDF897" s="64"/>
      <c r="FDG897" s="64"/>
      <c r="FDH897" s="64"/>
      <c r="FDI897" s="64"/>
      <c r="FDJ897" s="64"/>
      <c r="FDK897" s="64"/>
      <c r="FDL897" s="64"/>
      <c r="FDM897" s="64"/>
      <c r="FDN897" s="64"/>
      <c r="FDO897" s="64"/>
      <c r="FDP897" s="64"/>
      <c r="FDQ897" s="64"/>
      <c r="FDR897" s="64"/>
      <c r="FDS897" s="64"/>
      <c r="FDT897" s="64"/>
      <c r="FDU897" s="64"/>
      <c r="FDV897" s="64"/>
      <c r="FDW897" s="64"/>
      <c r="FDX897" s="64"/>
      <c r="FDY897" s="64"/>
      <c r="FDZ897" s="64"/>
      <c r="FEA897" s="64"/>
      <c r="FEB897" s="64"/>
      <c r="FEC897" s="64"/>
      <c r="FED897" s="64"/>
      <c r="FEE897" s="64"/>
      <c r="FEF897" s="64"/>
      <c r="FEG897" s="64"/>
      <c r="FEH897" s="64"/>
      <c r="FEI897" s="64"/>
      <c r="FEJ897" s="64"/>
      <c r="FEK897" s="64"/>
      <c r="FEL897" s="64"/>
      <c r="FEM897" s="64"/>
      <c r="FEN897" s="64"/>
      <c r="FEO897" s="64"/>
      <c r="FEP897" s="64"/>
      <c r="FEQ897" s="64"/>
      <c r="FER897" s="64"/>
      <c r="FES897" s="64"/>
      <c r="FET897" s="64"/>
      <c r="FEU897" s="64"/>
      <c r="FEV897" s="64"/>
      <c r="FEW897" s="64"/>
      <c r="FEX897" s="64"/>
      <c r="FEY897" s="64"/>
      <c r="FEZ897" s="64"/>
      <c r="FFA897" s="64"/>
      <c r="FFB897" s="64"/>
      <c r="FFC897" s="64"/>
      <c r="FFD897" s="64"/>
      <c r="FFE897" s="64"/>
      <c r="FFF897" s="64"/>
      <c r="FFG897" s="64"/>
      <c r="FFH897" s="64"/>
      <c r="FFI897" s="64"/>
      <c r="FFJ897" s="64"/>
      <c r="FFK897" s="64"/>
      <c r="FFL897" s="64"/>
      <c r="FFM897" s="64"/>
      <c r="FFN897" s="64"/>
      <c r="FFO897" s="64"/>
      <c r="FFP897" s="64"/>
      <c r="FFQ897" s="64"/>
      <c r="FFR897" s="64"/>
      <c r="FFS897" s="64"/>
      <c r="FFT897" s="64"/>
      <c r="FFU897" s="64"/>
      <c r="FFV897" s="64"/>
      <c r="FFW897" s="64"/>
      <c r="FFX897" s="64"/>
      <c r="FFY897" s="64"/>
      <c r="FFZ897" s="64"/>
      <c r="FGA897" s="64"/>
      <c r="FGB897" s="64"/>
      <c r="FGC897" s="64"/>
      <c r="FGD897" s="64"/>
      <c r="FGE897" s="64"/>
      <c r="FGF897" s="64"/>
      <c r="FGG897" s="64"/>
      <c r="FGH897" s="64"/>
      <c r="FGI897" s="64"/>
      <c r="FGJ897" s="64"/>
      <c r="FGK897" s="64"/>
      <c r="FGL897" s="64"/>
      <c r="FGM897" s="64"/>
      <c r="FGN897" s="64"/>
      <c r="FGO897" s="64"/>
      <c r="FGP897" s="64"/>
      <c r="FGQ897" s="64"/>
      <c r="FGR897" s="64"/>
      <c r="FGS897" s="64"/>
      <c r="FGT897" s="64"/>
      <c r="FGU897" s="64"/>
      <c r="FGV897" s="64"/>
      <c r="FGW897" s="64"/>
      <c r="FGX897" s="64"/>
      <c r="FGY897" s="64"/>
      <c r="FGZ897" s="64"/>
      <c r="FHA897" s="64"/>
      <c r="FHB897" s="64"/>
      <c r="FHC897" s="64"/>
      <c r="FHD897" s="64"/>
      <c r="FHE897" s="64"/>
      <c r="FHF897" s="64"/>
      <c r="FHG897" s="64"/>
      <c r="FHH897" s="64"/>
      <c r="FHI897" s="64"/>
      <c r="FHJ897" s="64"/>
      <c r="FHK897" s="64"/>
      <c r="FHL897" s="64"/>
      <c r="FHM897" s="64"/>
      <c r="FHN897" s="64"/>
      <c r="FHO897" s="64"/>
      <c r="FHP897" s="64"/>
      <c r="FHQ897" s="64"/>
      <c r="FHR897" s="64"/>
      <c r="FHS897" s="64"/>
      <c r="FHT897" s="64"/>
      <c r="FHU897" s="64"/>
      <c r="FHV897" s="64"/>
      <c r="FHW897" s="64"/>
      <c r="FHX897" s="64"/>
      <c r="FHY897" s="64"/>
      <c r="FHZ897" s="64"/>
      <c r="FIA897" s="64"/>
      <c r="FIB897" s="64"/>
      <c r="FIC897" s="64"/>
      <c r="FID897" s="64"/>
      <c r="FIE897" s="64"/>
      <c r="FIF897" s="64"/>
      <c r="FIG897" s="64"/>
      <c r="FIH897" s="64"/>
      <c r="FII897" s="64"/>
      <c r="FIJ897" s="64"/>
      <c r="FIK897" s="64"/>
      <c r="FIL897" s="64"/>
      <c r="FIM897" s="64"/>
      <c r="FIN897" s="64"/>
      <c r="FIO897" s="64"/>
      <c r="FIP897" s="64"/>
      <c r="FIQ897" s="64"/>
      <c r="FIR897" s="64"/>
      <c r="FIS897" s="64"/>
      <c r="FIT897" s="64"/>
      <c r="FIU897" s="64"/>
      <c r="FIV897" s="64"/>
      <c r="FIW897" s="64"/>
      <c r="FIX897" s="64"/>
      <c r="FIY897" s="64"/>
      <c r="FIZ897" s="64"/>
      <c r="FJA897" s="64"/>
      <c r="FJB897" s="64"/>
      <c r="FJC897" s="64"/>
      <c r="FJD897" s="64"/>
      <c r="FJE897" s="64"/>
      <c r="FJF897" s="64"/>
      <c r="FJG897" s="64"/>
      <c r="FJH897" s="64"/>
      <c r="FJI897" s="64"/>
      <c r="FJJ897" s="64"/>
      <c r="FJK897" s="64"/>
      <c r="FJL897" s="64"/>
      <c r="FJM897" s="64"/>
      <c r="FJN897" s="64"/>
      <c r="FJO897" s="64"/>
      <c r="FJP897" s="64"/>
      <c r="FJQ897" s="64"/>
      <c r="FJR897" s="64"/>
      <c r="FJS897" s="64"/>
      <c r="FJT897" s="64"/>
      <c r="FJU897" s="64"/>
      <c r="FJV897" s="64"/>
      <c r="FJW897" s="64"/>
      <c r="FJX897" s="64"/>
      <c r="FJY897" s="64"/>
      <c r="FJZ897" s="64"/>
      <c r="FKA897" s="64"/>
      <c r="FKB897" s="64"/>
      <c r="FKC897" s="64"/>
      <c r="FKD897" s="64"/>
      <c r="FKE897" s="64"/>
      <c r="FKF897" s="64"/>
      <c r="FKG897" s="64"/>
      <c r="FKH897" s="64"/>
      <c r="FKI897" s="64"/>
      <c r="FKJ897" s="64"/>
      <c r="FKK897" s="64"/>
      <c r="FKL897" s="64"/>
      <c r="FKM897" s="64"/>
      <c r="FKN897" s="64"/>
      <c r="FKO897" s="64"/>
      <c r="FKP897" s="64"/>
      <c r="FKQ897" s="64"/>
      <c r="FKR897" s="64"/>
      <c r="FKS897" s="64"/>
      <c r="FKT897" s="64"/>
      <c r="FKU897" s="64"/>
      <c r="FKV897" s="64"/>
      <c r="FKW897" s="64"/>
      <c r="FKX897" s="64"/>
      <c r="FKY897" s="64"/>
      <c r="FKZ897" s="64"/>
      <c r="FLA897" s="64"/>
      <c r="FLB897" s="64"/>
      <c r="FLC897" s="64"/>
      <c r="FLD897" s="64"/>
      <c r="FLE897" s="64"/>
      <c r="FLF897" s="64"/>
      <c r="FLG897" s="64"/>
      <c r="FLH897" s="64"/>
      <c r="FLI897" s="64"/>
      <c r="FLJ897" s="64"/>
      <c r="FLK897" s="64"/>
      <c r="FLL897" s="64"/>
      <c r="FLM897" s="64"/>
      <c r="FLN897" s="64"/>
      <c r="FLO897" s="64"/>
      <c r="FLP897" s="64"/>
      <c r="FLQ897" s="64"/>
      <c r="FLR897" s="64"/>
      <c r="FLS897" s="64"/>
      <c r="FLT897" s="64"/>
      <c r="FLU897" s="64"/>
      <c r="FLV897" s="64"/>
      <c r="FLW897" s="64"/>
      <c r="FLX897" s="64"/>
      <c r="FLY897" s="64"/>
      <c r="FLZ897" s="64"/>
      <c r="FMA897" s="64"/>
      <c r="FMB897" s="64"/>
      <c r="FMC897" s="64"/>
      <c r="FMD897" s="64"/>
      <c r="FME897" s="64"/>
      <c r="FMF897" s="64"/>
      <c r="FMG897" s="64"/>
      <c r="FMH897" s="64"/>
      <c r="FMI897" s="64"/>
      <c r="FMJ897" s="64"/>
      <c r="FMK897" s="64"/>
      <c r="FML897" s="64"/>
      <c r="FMM897" s="64"/>
      <c r="FMN897" s="64"/>
      <c r="FMO897" s="64"/>
      <c r="FMP897" s="64"/>
      <c r="FMQ897" s="64"/>
      <c r="FMR897" s="64"/>
      <c r="FMS897" s="64"/>
      <c r="FMT897" s="64"/>
      <c r="FMU897" s="64"/>
      <c r="FMV897" s="64"/>
      <c r="FMW897" s="64"/>
      <c r="FMX897" s="64"/>
      <c r="FMY897" s="64"/>
      <c r="FMZ897" s="64"/>
      <c r="FNA897" s="64"/>
      <c r="FNB897" s="64"/>
      <c r="FNC897" s="64"/>
      <c r="FND897" s="64"/>
      <c r="FNE897" s="64"/>
      <c r="FNF897" s="64"/>
      <c r="FNG897" s="64"/>
      <c r="FNH897" s="64"/>
      <c r="FNI897" s="64"/>
      <c r="FNJ897" s="64"/>
      <c r="FNK897" s="64"/>
      <c r="FNL897" s="64"/>
      <c r="FNM897" s="64"/>
      <c r="FNN897" s="64"/>
      <c r="FNO897" s="64"/>
      <c r="FNP897" s="64"/>
      <c r="FNQ897" s="64"/>
      <c r="FNR897" s="64"/>
      <c r="FNS897" s="64"/>
      <c r="FNT897" s="64"/>
      <c r="FNU897" s="64"/>
      <c r="FNV897" s="64"/>
      <c r="FNW897" s="64"/>
      <c r="FNX897" s="64"/>
      <c r="FNY897" s="64"/>
      <c r="FNZ897" s="64"/>
      <c r="FOA897" s="64"/>
      <c r="FOB897" s="64"/>
      <c r="FOC897" s="64"/>
      <c r="FOD897" s="64"/>
      <c r="FOE897" s="64"/>
      <c r="FOF897" s="64"/>
      <c r="FOG897" s="64"/>
      <c r="FOH897" s="64"/>
      <c r="FOI897" s="64"/>
      <c r="FOJ897" s="64"/>
      <c r="FOK897" s="64"/>
      <c r="FOL897" s="64"/>
      <c r="FOM897" s="64"/>
      <c r="FON897" s="64"/>
      <c r="FOO897" s="64"/>
      <c r="FOP897" s="64"/>
      <c r="FOQ897" s="64"/>
      <c r="FOR897" s="64"/>
      <c r="FOS897" s="64"/>
      <c r="FOT897" s="64"/>
      <c r="FOU897" s="64"/>
      <c r="FOV897" s="64"/>
      <c r="FOW897" s="64"/>
      <c r="FOX897" s="64"/>
      <c r="FOY897" s="64"/>
      <c r="FOZ897" s="64"/>
      <c r="FPA897" s="64"/>
      <c r="FPB897" s="64"/>
      <c r="FPC897" s="64"/>
      <c r="FPD897" s="64"/>
      <c r="FPE897" s="64"/>
      <c r="FPF897" s="64"/>
      <c r="FPG897" s="64"/>
      <c r="FPH897" s="64"/>
      <c r="FPI897" s="64"/>
      <c r="FPJ897" s="64"/>
      <c r="FPK897" s="64"/>
      <c r="FPL897" s="64"/>
      <c r="FPM897" s="64"/>
      <c r="FPN897" s="64"/>
      <c r="FPO897" s="64"/>
      <c r="FPP897" s="64"/>
      <c r="FPQ897" s="64"/>
      <c r="FPR897" s="64"/>
      <c r="FPS897" s="64"/>
      <c r="FPT897" s="64"/>
      <c r="FPU897" s="64"/>
      <c r="FPV897" s="64"/>
      <c r="FPW897" s="64"/>
      <c r="FPX897" s="64"/>
      <c r="FPY897" s="64"/>
      <c r="FPZ897" s="64"/>
      <c r="FQA897" s="64"/>
      <c r="FQB897" s="64"/>
      <c r="FQC897" s="64"/>
      <c r="FQD897" s="64"/>
      <c r="FQE897" s="64"/>
      <c r="FQF897" s="64"/>
      <c r="FQG897" s="64"/>
      <c r="FQH897" s="64"/>
      <c r="FQI897" s="64"/>
      <c r="FQJ897" s="64"/>
      <c r="FQK897" s="64"/>
      <c r="FQL897" s="64"/>
      <c r="FQM897" s="64"/>
      <c r="FQN897" s="64"/>
      <c r="FQO897" s="64"/>
      <c r="FQP897" s="64"/>
      <c r="FQQ897" s="64"/>
      <c r="FQR897" s="64"/>
      <c r="FQS897" s="64"/>
      <c r="FQT897" s="64"/>
      <c r="FQU897" s="64"/>
      <c r="FQV897" s="64"/>
      <c r="FQW897" s="64"/>
      <c r="FQX897" s="64"/>
      <c r="FQY897" s="64"/>
      <c r="FQZ897" s="64"/>
      <c r="FRA897" s="64"/>
      <c r="FRB897" s="64"/>
      <c r="FRC897" s="64"/>
      <c r="FRD897" s="64"/>
      <c r="FRE897" s="64"/>
      <c r="FRF897" s="64"/>
      <c r="FRG897" s="64"/>
      <c r="FRH897" s="64"/>
      <c r="FRI897" s="64"/>
      <c r="FRJ897" s="64"/>
      <c r="FRK897" s="64"/>
      <c r="FRL897" s="64"/>
      <c r="FRM897" s="64"/>
      <c r="FRN897" s="64"/>
      <c r="FRO897" s="64"/>
      <c r="FRP897" s="64"/>
      <c r="FRQ897" s="64"/>
      <c r="FRR897" s="64"/>
      <c r="FRS897" s="64"/>
      <c r="FRT897" s="64"/>
      <c r="FRU897" s="64"/>
      <c r="FRV897" s="64"/>
      <c r="FRW897" s="64"/>
      <c r="FRX897" s="64"/>
      <c r="FRY897" s="64"/>
      <c r="FRZ897" s="64"/>
      <c r="FSA897" s="64"/>
      <c r="FSB897" s="64"/>
      <c r="FSC897" s="64"/>
      <c r="FSD897" s="64"/>
      <c r="FSE897" s="64"/>
      <c r="FSF897" s="64"/>
      <c r="FSG897" s="64"/>
      <c r="FSH897" s="64"/>
      <c r="FSI897" s="64"/>
      <c r="FSJ897" s="64"/>
      <c r="FSK897" s="64"/>
      <c r="FSL897" s="64"/>
      <c r="FSM897" s="64"/>
      <c r="FSN897" s="64"/>
      <c r="FSO897" s="64"/>
      <c r="FSP897" s="64"/>
      <c r="FSQ897" s="64"/>
      <c r="FSR897" s="64"/>
      <c r="FSS897" s="64"/>
      <c r="FST897" s="64"/>
      <c r="FSU897" s="64"/>
      <c r="FSV897" s="64"/>
      <c r="FSW897" s="64"/>
      <c r="FSX897" s="64"/>
      <c r="FSY897" s="64"/>
      <c r="FSZ897" s="64"/>
      <c r="FTA897" s="64"/>
      <c r="FTB897" s="64"/>
      <c r="FTC897" s="64"/>
      <c r="FTD897" s="64"/>
      <c r="FTE897" s="64"/>
      <c r="FTF897" s="64"/>
      <c r="FTG897" s="64"/>
      <c r="FTH897" s="64"/>
      <c r="FTI897" s="64"/>
      <c r="FTJ897" s="64"/>
      <c r="FTK897" s="64"/>
      <c r="FTL897" s="64"/>
      <c r="FTM897" s="64"/>
      <c r="FTN897" s="64"/>
      <c r="FTO897" s="64"/>
      <c r="FTP897" s="64"/>
      <c r="FTQ897" s="64"/>
      <c r="FTR897" s="64"/>
      <c r="FTS897" s="64"/>
      <c r="FTT897" s="64"/>
      <c r="FTU897" s="64"/>
      <c r="FTV897" s="64"/>
      <c r="FTW897" s="64"/>
      <c r="FTX897" s="64"/>
      <c r="FTY897" s="64"/>
      <c r="FTZ897" s="64"/>
      <c r="FUA897" s="64"/>
      <c r="FUB897" s="64"/>
      <c r="FUC897" s="64"/>
      <c r="FUD897" s="64"/>
      <c r="FUE897" s="64"/>
      <c r="FUF897" s="64"/>
      <c r="FUG897" s="64"/>
      <c r="FUH897" s="64"/>
      <c r="FUI897" s="64"/>
      <c r="FUJ897" s="64"/>
      <c r="FUK897" s="64"/>
      <c r="FUL897" s="64"/>
      <c r="FUM897" s="64"/>
      <c r="FUN897" s="64"/>
      <c r="FUO897" s="64"/>
      <c r="FUP897" s="64"/>
      <c r="FUQ897" s="64"/>
      <c r="FUR897" s="64"/>
      <c r="FUS897" s="64"/>
      <c r="FUT897" s="64"/>
      <c r="FUU897" s="64"/>
      <c r="FUV897" s="64"/>
      <c r="FUW897" s="64"/>
      <c r="FUX897" s="64"/>
      <c r="FUY897" s="64"/>
      <c r="FUZ897" s="64"/>
      <c r="FVA897" s="64"/>
      <c r="FVB897" s="64"/>
      <c r="FVC897" s="64"/>
      <c r="FVD897" s="64"/>
      <c r="FVE897" s="64"/>
      <c r="FVF897" s="64"/>
      <c r="FVG897" s="64"/>
      <c r="FVH897" s="64"/>
      <c r="FVI897" s="64"/>
      <c r="FVJ897" s="64"/>
      <c r="FVK897" s="64"/>
      <c r="FVL897" s="64"/>
      <c r="FVM897" s="64"/>
      <c r="FVN897" s="64"/>
      <c r="FVO897" s="64"/>
      <c r="FVP897" s="64"/>
      <c r="FVQ897" s="64"/>
      <c r="FVR897" s="64"/>
      <c r="FVS897" s="64"/>
      <c r="FVT897" s="64"/>
      <c r="FVU897" s="64"/>
      <c r="FVV897" s="64"/>
      <c r="FVW897" s="64"/>
      <c r="FVX897" s="64"/>
      <c r="FVY897" s="64"/>
      <c r="FVZ897" s="64"/>
      <c r="FWA897" s="64"/>
      <c r="FWB897" s="64"/>
      <c r="FWC897" s="64"/>
      <c r="FWD897" s="64"/>
      <c r="FWE897" s="64"/>
      <c r="FWF897" s="64"/>
      <c r="FWG897" s="64"/>
      <c r="FWH897" s="64"/>
      <c r="FWI897" s="64"/>
      <c r="FWJ897" s="64"/>
      <c r="FWK897" s="64"/>
      <c r="FWL897" s="64"/>
      <c r="FWM897" s="64"/>
      <c r="FWN897" s="64"/>
      <c r="FWO897" s="64"/>
      <c r="FWP897" s="64"/>
      <c r="FWQ897" s="64"/>
      <c r="FWR897" s="64"/>
      <c r="FWS897" s="64"/>
      <c r="FWT897" s="64"/>
      <c r="FWU897" s="64"/>
      <c r="FWV897" s="64"/>
      <c r="FWW897" s="64"/>
      <c r="FWX897" s="64"/>
      <c r="FWY897" s="64"/>
      <c r="FWZ897" s="64"/>
      <c r="FXA897" s="64"/>
      <c r="FXB897" s="64"/>
      <c r="FXC897" s="64"/>
      <c r="FXD897" s="64"/>
      <c r="FXE897" s="64"/>
      <c r="FXF897" s="64"/>
      <c r="FXG897" s="64"/>
      <c r="FXH897" s="64"/>
      <c r="FXI897" s="64"/>
      <c r="FXJ897" s="64"/>
      <c r="FXK897" s="64"/>
      <c r="FXL897" s="64"/>
      <c r="FXM897" s="64"/>
      <c r="FXN897" s="64"/>
      <c r="FXO897" s="64"/>
      <c r="FXP897" s="64"/>
      <c r="FXQ897" s="64"/>
      <c r="FXR897" s="64"/>
      <c r="FXS897" s="64"/>
      <c r="FXT897" s="64"/>
      <c r="FXU897" s="64"/>
      <c r="FXV897" s="64"/>
      <c r="FXW897" s="64"/>
      <c r="FXX897" s="64"/>
      <c r="FXY897" s="64"/>
      <c r="FXZ897" s="64"/>
      <c r="FYA897" s="64"/>
      <c r="FYB897" s="64"/>
      <c r="FYC897" s="64"/>
      <c r="FYD897" s="64"/>
      <c r="FYE897" s="64"/>
      <c r="FYF897" s="64"/>
      <c r="FYG897" s="64"/>
      <c r="FYH897" s="64"/>
      <c r="FYI897" s="64"/>
      <c r="FYJ897" s="64"/>
      <c r="FYK897" s="64"/>
      <c r="FYL897" s="64"/>
      <c r="FYM897" s="64"/>
      <c r="FYN897" s="64"/>
      <c r="FYO897" s="64"/>
      <c r="FYP897" s="64"/>
      <c r="FYQ897" s="64"/>
      <c r="FYR897" s="64"/>
      <c r="FYS897" s="64"/>
      <c r="FYT897" s="64"/>
      <c r="FYU897" s="64"/>
      <c r="FYV897" s="64"/>
      <c r="FYW897" s="64"/>
      <c r="FYX897" s="64"/>
      <c r="FYY897" s="64"/>
      <c r="FYZ897" s="64"/>
      <c r="FZA897" s="64"/>
      <c r="FZB897" s="64"/>
      <c r="FZC897" s="64"/>
      <c r="FZD897" s="64"/>
      <c r="FZE897" s="64"/>
      <c r="FZF897" s="64"/>
      <c r="FZG897" s="64"/>
      <c r="FZH897" s="64"/>
      <c r="FZI897" s="64"/>
      <c r="FZJ897" s="64"/>
      <c r="FZK897" s="64"/>
      <c r="FZL897" s="64"/>
      <c r="FZM897" s="64"/>
      <c r="FZN897" s="64"/>
      <c r="FZO897" s="64"/>
      <c r="FZP897" s="64"/>
      <c r="FZQ897" s="64"/>
      <c r="FZR897" s="64"/>
      <c r="FZS897" s="64"/>
      <c r="FZT897" s="64"/>
      <c r="FZU897" s="64"/>
      <c r="FZV897" s="64"/>
      <c r="FZW897" s="64"/>
      <c r="FZX897" s="64"/>
      <c r="FZY897" s="64"/>
      <c r="FZZ897" s="64"/>
      <c r="GAA897" s="64"/>
      <c r="GAB897" s="64"/>
      <c r="GAC897" s="64"/>
      <c r="GAD897" s="64"/>
      <c r="GAE897" s="64"/>
      <c r="GAF897" s="64"/>
      <c r="GAG897" s="64"/>
      <c r="GAH897" s="64"/>
      <c r="GAI897" s="64"/>
      <c r="GAJ897" s="64"/>
      <c r="GAK897" s="64"/>
      <c r="GAL897" s="64"/>
      <c r="GAM897" s="64"/>
      <c r="GAN897" s="64"/>
      <c r="GAO897" s="64"/>
      <c r="GAP897" s="64"/>
      <c r="GAQ897" s="64"/>
      <c r="GAR897" s="64"/>
      <c r="GAS897" s="64"/>
      <c r="GAT897" s="64"/>
      <c r="GAU897" s="64"/>
      <c r="GAV897" s="64"/>
      <c r="GAW897" s="64"/>
      <c r="GAX897" s="64"/>
      <c r="GAY897" s="64"/>
      <c r="GAZ897" s="64"/>
      <c r="GBA897" s="64"/>
      <c r="GBB897" s="64"/>
      <c r="GBC897" s="64"/>
      <c r="GBD897" s="64"/>
      <c r="GBE897" s="64"/>
      <c r="GBF897" s="64"/>
      <c r="GBG897" s="64"/>
      <c r="GBH897" s="64"/>
      <c r="GBI897" s="64"/>
      <c r="GBJ897" s="64"/>
      <c r="GBK897" s="64"/>
      <c r="GBL897" s="64"/>
      <c r="GBM897" s="64"/>
      <c r="GBN897" s="64"/>
      <c r="GBO897" s="64"/>
      <c r="GBP897" s="64"/>
      <c r="GBQ897" s="64"/>
      <c r="GBR897" s="64"/>
      <c r="GBS897" s="64"/>
      <c r="GBT897" s="64"/>
      <c r="GBU897" s="64"/>
      <c r="GBV897" s="64"/>
      <c r="GBW897" s="64"/>
      <c r="GBX897" s="64"/>
      <c r="GBY897" s="64"/>
      <c r="GBZ897" s="64"/>
      <c r="GCA897" s="64"/>
      <c r="GCB897" s="64"/>
      <c r="GCC897" s="64"/>
      <c r="GCD897" s="64"/>
      <c r="GCE897" s="64"/>
      <c r="GCF897" s="64"/>
      <c r="GCG897" s="64"/>
      <c r="GCH897" s="64"/>
      <c r="GCI897" s="64"/>
      <c r="GCJ897" s="64"/>
      <c r="GCK897" s="64"/>
      <c r="GCL897" s="64"/>
      <c r="GCM897" s="64"/>
      <c r="GCN897" s="64"/>
      <c r="GCO897" s="64"/>
      <c r="GCP897" s="64"/>
      <c r="GCQ897" s="64"/>
      <c r="GCR897" s="64"/>
      <c r="GCS897" s="64"/>
      <c r="GCT897" s="64"/>
      <c r="GCU897" s="64"/>
      <c r="GCV897" s="64"/>
      <c r="GCW897" s="64"/>
      <c r="GCX897" s="64"/>
      <c r="GCY897" s="64"/>
      <c r="GCZ897" s="64"/>
      <c r="GDA897" s="64"/>
      <c r="GDB897" s="64"/>
      <c r="GDC897" s="64"/>
      <c r="GDD897" s="64"/>
      <c r="GDE897" s="64"/>
      <c r="GDF897" s="64"/>
      <c r="GDG897" s="64"/>
      <c r="GDH897" s="64"/>
      <c r="GDI897" s="64"/>
      <c r="GDJ897" s="64"/>
      <c r="GDK897" s="64"/>
      <c r="GDL897" s="64"/>
      <c r="GDM897" s="64"/>
      <c r="GDN897" s="64"/>
      <c r="GDO897" s="64"/>
      <c r="GDP897" s="64"/>
      <c r="GDQ897" s="64"/>
      <c r="GDR897" s="64"/>
      <c r="GDS897" s="64"/>
      <c r="GDT897" s="64"/>
      <c r="GDU897" s="64"/>
      <c r="GDV897" s="64"/>
      <c r="GDW897" s="64"/>
      <c r="GDX897" s="64"/>
      <c r="GDY897" s="64"/>
      <c r="GDZ897" s="64"/>
      <c r="GEA897" s="64"/>
      <c r="GEB897" s="64"/>
      <c r="GEC897" s="64"/>
      <c r="GED897" s="64"/>
      <c r="GEE897" s="64"/>
      <c r="GEF897" s="64"/>
      <c r="GEG897" s="64"/>
      <c r="GEH897" s="64"/>
      <c r="GEI897" s="64"/>
      <c r="GEJ897" s="64"/>
      <c r="GEK897" s="64"/>
      <c r="GEL897" s="64"/>
      <c r="GEM897" s="64"/>
      <c r="GEN897" s="64"/>
      <c r="GEO897" s="64"/>
      <c r="GEP897" s="64"/>
      <c r="GEQ897" s="64"/>
      <c r="GER897" s="64"/>
      <c r="GES897" s="64"/>
      <c r="GET897" s="64"/>
      <c r="GEU897" s="64"/>
      <c r="GEV897" s="64"/>
      <c r="GEW897" s="64"/>
      <c r="GEX897" s="64"/>
      <c r="GEY897" s="64"/>
      <c r="GEZ897" s="64"/>
      <c r="GFA897" s="64"/>
      <c r="GFB897" s="64"/>
      <c r="GFC897" s="64"/>
      <c r="GFD897" s="64"/>
      <c r="GFE897" s="64"/>
      <c r="GFF897" s="64"/>
      <c r="GFG897" s="64"/>
      <c r="GFH897" s="64"/>
      <c r="GFI897" s="64"/>
      <c r="GFJ897" s="64"/>
      <c r="GFK897" s="64"/>
      <c r="GFL897" s="64"/>
      <c r="GFM897" s="64"/>
      <c r="GFN897" s="64"/>
      <c r="GFO897" s="64"/>
      <c r="GFP897" s="64"/>
      <c r="GFQ897" s="64"/>
      <c r="GFR897" s="64"/>
      <c r="GFS897" s="64"/>
      <c r="GFT897" s="64"/>
      <c r="GFU897" s="64"/>
      <c r="GFV897" s="64"/>
      <c r="GFW897" s="64"/>
      <c r="GFX897" s="64"/>
      <c r="GFY897" s="64"/>
      <c r="GFZ897" s="64"/>
      <c r="GGA897" s="64"/>
      <c r="GGB897" s="64"/>
      <c r="GGC897" s="64"/>
      <c r="GGD897" s="64"/>
      <c r="GGE897" s="64"/>
      <c r="GGF897" s="64"/>
      <c r="GGG897" s="64"/>
      <c r="GGH897" s="64"/>
      <c r="GGI897" s="64"/>
      <c r="GGJ897" s="64"/>
      <c r="GGK897" s="64"/>
      <c r="GGL897" s="64"/>
      <c r="GGM897" s="64"/>
      <c r="GGN897" s="64"/>
      <c r="GGO897" s="64"/>
      <c r="GGP897" s="64"/>
      <c r="GGQ897" s="64"/>
      <c r="GGR897" s="64"/>
      <c r="GGS897" s="64"/>
      <c r="GGT897" s="64"/>
      <c r="GGU897" s="64"/>
      <c r="GGV897" s="64"/>
      <c r="GGW897" s="64"/>
      <c r="GGX897" s="64"/>
      <c r="GGY897" s="64"/>
      <c r="GGZ897" s="64"/>
      <c r="GHA897" s="64"/>
      <c r="GHB897" s="64"/>
      <c r="GHC897" s="64"/>
      <c r="GHD897" s="64"/>
      <c r="GHE897" s="64"/>
      <c r="GHF897" s="64"/>
      <c r="GHG897" s="64"/>
      <c r="GHH897" s="64"/>
      <c r="GHI897" s="64"/>
      <c r="GHJ897" s="64"/>
      <c r="GHK897" s="64"/>
      <c r="GHL897" s="64"/>
      <c r="GHM897" s="64"/>
      <c r="GHN897" s="64"/>
      <c r="GHO897" s="64"/>
      <c r="GHP897" s="64"/>
      <c r="GHQ897" s="64"/>
      <c r="GHR897" s="64"/>
      <c r="GHS897" s="64"/>
      <c r="GHT897" s="64"/>
      <c r="GHU897" s="64"/>
      <c r="GHV897" s="64"/>
      <c r="GHW897" s="64"/>
      <c r="GHX897" s="64"/>
      <c r="GHY897" s="64"/>
      <c r="GHZ897" s="64"/>
      <c r="GIA897" s="64"/>
      <c r="GIB897" s="64"/>
      <c r="GIC897" s="64"/>
      <c r="GID897" s="64"/>
      <c r="GIE897" s="64"/>
      <c r="GIF897" s="64"/>
      <c r="GIG897" s="64"/>
      <c r="GIH897" s="64"/>
      <c r="GII897" s="64"/>
      <c r="GIJ897" s="64"/>
      <c r="GIK897" s="64"/>
      <c r="GIL897" s="64"/>
      <c r="GIM897" s="64"/>
      <c r="GIN897" s="64"/>
      <c r="GIO897" s="64"/>
      <c r="GIP897" s="64"/>
      <c r="GIQ897" s="64"/>
      <c r="GIR897" s="64"/>
      <c r="GIS897" s="64"/>
      <c r="GIT897" s="64"/>
      <c r="GIU897" s="64"/>
      <c r="GIV897" s="64"/>
      <c r="GIW897" s="64"/>
      <c r="GIX897" s="64"/>
      <c r="GIY897" s="64"/>
      <c r="GIZ897" s="64"/>
      <c r="GJA897" s="64"/>
      <c r="GJB897" s="64"/>
      <c r="GJC897" s="64"/>
      <c r="GJD897" s="64"/>
      <c r="GJE897" s="64"/>
      <c r="GJF897" s="64"/>
      <c r="GJG897" s="64"/>
      <c r="GJH897" s="64"/>
      <c r="GJI897" s="64"/>
      <c r="GJJ897" s="64"/>
      <c r="GJK897" s="64"/>
      <c r="GJL897" s="64"/>
      <c r="GJM897" s="64"/>
      <c r="GJN897" s="64"/>
      <c r="GJO897" s="64"/>
      <c r="GJP897" s="64"/>
      <c r="GJQ897" s="64"/>
      <c r="GJR897" s="64"/>
      <c r="GJS897" s="64"/>
      <c r="GJT897" s="64"/>
      <c r="GJU897" s="64"/>
      <c r="GJV897" s="64"/>
      <c r="GJW897" s="64"/>
      <c r="GJX897" s="64"/>
      <c r="GJY897" s="64"/>
      <c r="GJZ897" s="64"/>
      <c r="GKA897" s="64"/>
      <c r="GKB897" s="64"/>
      <c r="GKC897" s="64"/>
      <c r="GKD897" s="64"/>
      <c r="GKE897" s="64"/>
      <c r="GKF897" s="64"/>
      <c r="GKG897" s="64"/>
      <c r="GKH897" s="64"/>
      <c r="GKI897" s="64"/>
      <c r="GKJ897" s="64"/>
      <c r="GKK897" s="64"/>
      <c r="GKL897" s="64"/>
      <c r="GKM897" s="64"/>
      <c r="GKN897" s="64"/>
      <c r="GKO897" s="64"/>
      <c r="GKP897" s="64"/>
      <c r="GKQ897" s="64"/>
      <c r="GKR897" s="64"/>
      <c r="GKS897" s="64"/>
      <c r="GKT897" s="64"/>
      <c r="GKU897" s="64"/>
      <c r="GKV897" s="64"/>
      <c r="GKW897" s="64"/>
      <c r="GKX897" s="64"/>
      <c r="GKY897" s="64"/>
      <c r="GKZ897" s="64"/>
      <c r="GLA897" s="64"/>
      <c r="GLB897" s="64"/>
      <c r="GLC897" s="64"/>
      <c r="GLD897" s="64"/>
      <c r="GLE897" s="64"/>
      <c r="GLF897" s="64"/>
      <c r="GLG897" s="64"/>
      <c r="GLH897" s="64"/>
      <c r="GLI897" s="64"/>
      <c r="GLJ897" s="64"/>
      <c r="GLK897" s="64"/>
      <c r="GLL897" s="64"/>
      <c r="GLM897" s="64"/>
      <c r="GLN897" s="64"/>
      <c r="GLO897" s="64"/>
      <c r="GLP897" s="64"/>
      <c r="GLQ897" s="64"/>
      <c r="GLR897" s="64"/>
      <c r="GLS897" s="64"/>
      <c r="GLT897" s="64"/>
      <c r="GLU897" s="64"/>
      <c r="GLV897" s="64"/>
      <c r="GLW897" s="64"/>
      <c r="GLX897" s="64"/>
      <c r="GLY897" s="64"/>
      <c r="GLZ897" s="64"/>
      <c r="GMA897" s="64"/>
      <c r="GMB897" s="64"/>
      <c r="GMC897" s="64"/>
      <c r="GMD897" s="64"/>
      <c r="GME897" s="64"/>
      <c r="GMF897" s="64"/>
      <c r="GMG897" s="64"/>
      <c r="GMH897" s="64"/>
      <c r="GMI897" s="64"/>
      <c r="GMJ897" s="64"/>
      <c r="GMK897" s="64"/>
      <c r="GML897" s="64"/>
      <c r="GMM897" s="64"/>
      <c r="GMN897" s="64"/>
      <c r="GMO897" s="64"/>
      <c r="GMP897" s="64"/>
      <c r="GMQ897" s="64"/>
      <c r="GMR897" s="64"/>
      <c r="GMS897" s="64"/>
      <c r="GMT897" s="64"/>
      <c r="GMU897" s="64"/>
      <c r="GMV897" s="64"/>
      <c r="GMW897" s="64"/>
      <c r="GMX897" s="64"/>
      <c r="GMY897" s="64"/>
      <c r="GMZ897" s="64"/>
      <c r="GNA897" s="64"/>
      <c r="GNB897" s="64"/>
      <c r="GNC897" s="64"/>
      <c r="GND897" s="64"/>
      <c r="GNE897" s="64"/>
      <c r="GNF897" s="64"/>
      <c r="GNG897" s="64"/>
      <c r="GNH897" s="64"/>
      <c r="GNI897" s="64"/>
      <c r="GNJ897" s="64"/>
      <c r="GNK897" s="64"/>
      <c r="GNL897" s="64"/>
      <c r="GNM897" s="64"/>
      <c r="GNN897" s="64"/>
      <c r="GNO897" s="64"/>
      <c r="GNP897" s="64"/>
      <c r="GNQ897" s="64"/>
      <c r="GNR897" s="64"/>
      <c r="GNS897" s="64"/>
      <c r="GNT897" s="64"/>
      <c r="GNU897" s="64"/>
      <c r="GNV897" s="64"/>
      <c r="GNW897" s="64"/>
      <c r="GNX897" s="64"/>
      <c r="GNY897" s="64"/>
      <c r="GNZ897" s="64"/>
      <c r="GOA897" s="64"/>
      <c r="GOB897" s="64"/>
      <c r="GOC897" s="64"/>
      <c r="GOD897" s="64"/>
      <c r="GOE897" s="64"/>
      <c r="GOF897" s="64"/>
      <c r="GOG897" s="64"/>
      <c r="GOH897" s="64"/>
      <c r="GOI897" s="64"/>
      <c r="GOJ897" s="64"/>
      <c r="GOK897" s="64"/>
      <c r="GOL897" s="64"/>
      <c r="GOM897" s="64"/>
      <c r="GON897" s="64"/>
      <c r="GOO897" s="64"/>
      <c r="GOP897" s="64"/>
      <c r="GOQ897" s="64"/>
      <c r="GOR897" s="64"/>
      <c r="GOS897" s="64"/>
      <c r="GOT897" s="64"/>
      <c r="GOU897" s="64"/>
      <c r="GOV897" s="64"/>
      <c r="GOW897" s="64"/>
      <c r="GOX897" s="64"/>
      <c r="GOY897" s="64"/>
      <c r="GOZ897" s="64"/>
      <c r="GPA897" s="64"/>
      <c r="GPB897" s="64"/>
      <c r="GPC897" s="64"/>
      <c r="GPD897" s="64"/>
      <c r="GPE897" s="64"/>
      <c r="GPF897" s="64"/>
      <c r="GPG897" s="64"/>
      <c r="GPH897" s="64"/>
      <c r="GPI897" s="64"/>
      <c r="GPJ897" s="64"/>
      <c r="GPK897" s="64"/>
      <c r="GPL897" s="64"/>
      <c r="GPM897" s="64"/>
      <c r="GPN897" s="64"/>
      <c r="GPO897" s="64"/>
      <c r="GPP897" s="64"/>
      <c r="GPQ897" s="64"/>
      <c r="GPR897" s="64"/>
      <c r="GPS897" s="64"/>
      <c r="GPT897" s="64"/>
      <c r="GPU897" s="64"/>
      <c r="GPV897" s="64"/>
      <c r="GPW897" s="64"/>
      <c r="GPX897" s="64"/>
      <c r="GPY897" s="64"/>
      <c r="GPZ897" s="64"/>
      <c r="GQA897" s="64"/>
      <c r="GQB897" s="64"/>
      <c r="GQC897" s="64"/>
      <c r="GQD897" s="64"/>
      <c r="GQE897" s="64"/>
      <c r="GQF897" s="64"/>
      <c r="GQG897" s="64"/>
      <c r="GQH897" s="64"/>
      <c r="GQI897" s="64"/>
      <c r="GQJ897" s="64"/>
      <c r="GQK897" s="64"/>
      <c r="GQL897" s="64"/>
      <c r="GQM897" s="64"/>
      <c r="GQN897" s="64"/>
      <c r="GQO897" s="64"/>
      <c r="GQP897" s="64"/>
      <c r="GQQ897" s="64"/>
      <c r="GQR897" s="64"/>
      <c r="GQS897" s="64"/>
      <c r="GQT897" s="64"/>
      <c r="GQU897" s="64"/>
      <c r="GQV897" s="64"/>
      <c r="GQW897" s="64"/>
      <c r="GQX897" s="64"/>
      <c r="GQY897" s="64"/>
      <c r="GQZ897" s="64"/>
      <c r="GRA897" s="64"/>
      <c r="GRB897" s="64"/>
      <c r="GRC897" s="64"/>
      <c r="GRD897" s="64"/>
      <c r="GRE897" s="64"/>
      <c r="GRF897" s="64"/>
      <c r="GRG897" s="64"/>
      <c r="GRH897" s="64"/>
      <c r="GRI897" s="64"/>
      <c r="GRJ897" s="64"/>
      <c r="GRK897" s="64"/>
      <c r="GRL897" s="64"/>
      <c r="GRM897" s="64"/>
      <c r="GRN897" s="64"/>
      <c r="GRO897" s="64"/>
      <c r="GRP897" s="64"/>
      <c r="GRQ897" s="64"/>
      <c r="GRR897" s="64"/>
      <c r="GRS897" s="64"/>
      <c r="GRT897" s="64"/>
      <c r="GRU897" s="64"/>
      <c r="GRV897" s="64"/>
      <c r="GRW897" s="64"/>
      <c r="GRX897" s="64"/>
      <c r="GRY897" s="64"/>
      <c r="GRZ897" s="64"/>
      <c r="GSA897" s="64"/>
      <c r="GSB897" s="64"/>
      <c r="GSC897" s="64"/>
      <c r="GSD897" s="64"/>
      <c r="GSE897" s="64"/>
      <c r="GSF897" s="64"/>
      <c r="GSG897" s="64"/>
      <c r="GSH897" s="64"/>
      <c r="GSI897" s="64"/>
      <c r="GSJ897" s="64"/>
      <c r="GSK897" s="64"/>
      <c r="GSL897" s="64"/>
      <c r="GSM897" s="64"/>
      <c r="GSN897" s="64"/>
      <c r="GSO897" s="64"/>
      <c r="GSP897" s="64"/>
      <c r="GSQ897" s="64"/>
      <c r="GSR897" s="64"/>
      <c r="GSS897" s="64"/>
      <c r="GST897" s="64"/>
      <c r="GSU897" s="64"/>
      <c r="GSV897" s="64"/>
      <c r="GSW897" s="64"/>
      <c r="GSX897" s="64"/>
      <c r="GSY897" s="64"/>
      <c r="GSZ897" s="64"/>
      <c r="GTA897" s="64"/>
      <c r="GTB897" s="64"/>
      <c r="GTC897" s="64"/>
      <c r="GTD897" s="64"/>
      <c r="GTE897" s="64"/>
      <c r="GTF897" s="64"/>
      <c r="GTG897" s="64"/>
      <c r="GTH897" s="64"/>
      <c r="GTI897" s="64"/>
      <c r="GTJ897" s="64"/>
      <c r="GTK897" s="64"/>
      <c r="GTL897" s="64"/>
      <c r="GTM897" s="64"/>
      <c r="GTN897" s="64"/>
      <c r="GTO897" s="64"/>
      <c r="GTP897" s="64"/>
      <c r="GTQ897" s="64"/>
      <c r="GTR897" s="64"/>
      <c r="GTS897" s="64"/>
      <c r="GTT897" s="64"/>
      <c r="GTU897" s="64"/>
      <c r="GTV897" s="64"/>
      <c r="GTW897" s="64"/>
      <c r="GTX897" s="64"/>
      <c r="GTY897" s="64"/>
      <c r="GTZ897" s="64"/>
      <c r="GUA897" s="64"/>
      <c r="GUB897" s="64"/>
      <c r="GUC897" s="64"/>
      <c r="GUD897" s="64"/>
      <c r="GUE897" s="64"/>
      <c r="GUF897" s="64"/>
      <c r="GUG897" s="64"/>
      <c r="GUH897" s="64"/>
      <c r="GUI897" s="64"/>
      <c r="GUJ897" s="64"/>
      <c r="GUK897" s="64"/>
      <c r="GUL897" s="64"/>
      <c r="GUM897" s="64"/>
      <c r="GUN897" s="64"/>
      <c r="GUO897" s="64"/>
      <c r="GUP897" s="64"/>
      <c r="GUQ897" s="64"/>
      <c r="GUR897" s="64"/>
      <c r="GUS897" s="64"/>
      <c r="GUT897" s="64"/>
      <c r="GUU897" s="64"/>
      <c r="GUV897" s="64"/>
      <c r="GUW897" s="64"/>
      <c r="GUX897" s="64"/>
      <c r="GUY897" s="64"/>
      <c r="GUZ897" s="64"/>
      <c r="GVA897" s="64"/>
      <c r="GVB897" s="64"/>
      <c r="GVC897" s="64"/>
      <c r="GVD897" s="64"/>
      <c r="GVE897" s="64"/>
      <c r="GVF897" s="64"/>
      <c r="GVG897" s="64"/>
      <c r="GVH897" s="64"/>
      <c r="GVI897" s="64"/>
      <c r="GVJ897" s="64"/>
      <c r="GVK897" s="64"/>
      <c r="GVL897" s="64"/>
      <c r="GVM897" s="64"/>
      <c r="GVN897" s="64"/>
      <c r="GVO897" s="64"/>
      <c r="GVP897" s="64"/>
      <c r="GVQ897" s="64"/>
      <c r="GVR897" s="64"/>
      <c r="GVS897" s="64"/>
      <c r="GVT897" s="64"/>
      <c r="GVU897" s="64"/>
      <c r="GVV897" s="64"/>
      <c r="GVW897" s="64"/>
      <c r="GVX897" s="64"/>
      <c r="GVY897" s="64"/>
      <c r="GVZ897" s="64"/>
      <c r="GWA897" s="64"/>
      <c r="GWB897" s="64"/>
      <c r="GWC897" s="64"/>
      <c r="GWD897" s="64"/>
      <c r="GWE897" s="64"/>
      <c r="GWF897" s="64"/>
      <c r="GWG897" s="64"/>
      <c r="GWH897" s="64"/>
      <c r="GWI897" s="64"/>
      <c r="GWJ897" s="64"/>
      <c r="GWK897" s="64"/>
      <c r="GWL897" s="64"/>
      <c r="GWM897" s="64"/>
      <c r="GWN897" s="64"/>
      <c r="GWO897" s="64"/>
      <c r="GWP897" s="64"/>
      <c r="GWQ897" s="64"/>
      <c r="GWR897" s="64"/>
      <c r="GWS897" s="64"/>
      <c r="GWT897" s="64"/>
      <c r="GWU897" s="64"/>
      <c r="GWV897" s="64"/>
      <c r="GWW897" s="64"/>
      <c r="GWX897" s="64"/>
      <c r="GWY897" s="64"/>
      <c r="GWZ897" s="64"/>
      <c r="GXA897" s="64"/>
      <c r="GXB897" s="64"/>
      <c r="GXC897" s="64"/>
      <c r="GXD897" s="64"/>
      <c r="GXE897" s="64"/>
      <c r="GXF897" s="64"/>
      <c r="GXG897" s="64"/>
      <c r="GXH897" s="64"/>
      <c r="GXI897" s="64"/>
      <c r="GXJ897" s="64"/>
      <c r="GXK897" s="64"/>
      <c r="GXL897" s="64"/>
      <c r="GXM897" s="64"/>
      <c r="GXN897" s="64"/>
      <c r="GXO897" s="64"/>
      <c r="GXP897" s="64"/>
      <c r="GXQ897" s="64"/>
      <c r="GXR897" s="64"/>
      <c r="GXS897" s="64"/>
      <c r="GXT897" s="64"/>
      <c r="GXU897" s="64"/>
      <c r="GXV897" s="64"/>
      <c r="GXW897" s="64"/>
      <c r="GXX897" s="64"/>
      <c r="GXY897" s="64"/>
      <c r="GXZ897" s="64"/>
      <c r="GYA897" s="64"/>
      <c r="GYB897" s="64"/>
      <c r="GYC897" s="64"/>
      <c r="GYD897" s="64"/>
      <c r="GYE897" s="64"/>
      <c r="GYF897" s="64"/>
      <c r="GYG897" s="64"/>
      <c r="GYH897" s="64"/>
      <c r="GYI897" s="64"/>
      <c r="GYJ897" s="64"/>
      <c r="GYK897" s="64"/>
      <c r="GYL897" s="64"/>
      <c r="GYM897" s="64"/>
      <c r="GYN897" s="64"/>
      <c r="GYO897" s="64"/>
      <c r="GYP897" s="64"/>
      <c r="GYQ897" s="64"/>
      <c r="GYR897" s="64"/>
      <c r="GYS897" s="64"/>
      <c r="GYT897" s="64"/>
      <c r="GYU897" s="64"/>
      <c r="GYV897" s="64"/>
      <c r="GYW897" s="64"/>
      <c r="GYX897" s="64"/>
      <c r="GYY897" s="64"/>
      <c r="GYZ897" s="64"/>
      <c r="GZA897" s="64"/>
      <c r="GZB897" s="64"/>
      <c r="GZC897" s="64"/>
      <c r="GZD897" s="64"/>
      <c r="GZE897" s="64"/>
      <c r="GZF897" s="64"/>
      <c r="GZG897" s="64"/>
      <c r="GZH897" s="64"/>
      <c r="GZI897" s="64"/>
      <c r="GZJ897" s="64"/>
      <c r="GZK897" s="64"/>
      <c r="GZL897" s="64"/>
      <c r="GZM897" s="64"/>
      <c r="GZN897" s="64"/>
      <c r="GZO897" s="64"/>
      <c r="GZP897" s="64"/>
      <c r="GZQ897" s="64"/>
      <c r="GZR897" s="64"/>
      <c r="GZS897" s="64"/>
      <c r="GZT897" s="64"/>
      <c r="GZU897" s="64"/>
      <c r="GZV897" s="64"/>
      <c r="GZW897" s="64"/>
      <c r="GZX897" s="64"/>
      <c r="GZY897" s="64"/>
      <c r="GZZ897" s="64"/>
      <c r="HAA897" s="64"/>
      <c r="HAB897" s="64"/>
      <c r="HAC897" s="64"/>
      <c r="HAD897" s="64"/>
      <c r="HAE897" s="64"/>
      <c r="HAF897" s="64"/>
      <c r="HAG897" s="64"/>
      <c r="HAH897" s="64"/>
      <c r="HAI897" s="64"/>
      <c r="HAJ897" s="64"/>
      <c r="HAK897" s="64"/>
      <c r="HAL897" s="64"/>
      <c r="HAM897" s="64"/>
      <c r="HAN897" s="64"/>
      <c r="HAO897" s="64"/>
      <c r="HAP897" s="64"/>
      <c r="HAQ897" s="64"/>
      <c r="HAR897" s="64"/>
      <c r="HAS897" s="64"/>
      <c r="HAT897" s="64"/>
      <c r="HAU897" s="64"/>
      <c r="HAV897" s="64"/>
      <c r="HAW897" s="64"/>
      <c r="HAX897" s="64"/>
      <c r="HAY897" s="64"/>
      <c r="HAZ897" s="64"/>
      <c r="HBA897" s="64"/>
      <c r="HBB897" s="64"/>
      <c r="HBC897" s="64"/>
      <c r="HBD897" s="64"/>
      <c r="HBE897" s="64"/>
      <c r="HBF897" s="64"/>
      <c r="HBG897" s="64"/>
      <c r="HBH897" s="64"/>
      <c r="HBI897" s="64"/>
      <c r="HBJ897" s="64"/>
      <c r="HBK897" s="64"/>
      <c r="HBL897" s="64"/>
      <c r="HBM897" s="64"/>
      <c r="HBN897" s="64"/>
      <c r="HBO897" s="64"/>
      <c r="HBP897" s="64"/>
      <c r="HBQ897" s="64"/>
      <c r="HBR897" s="64"/>
      <c r="HBS897" s="64"/>
      <c r="HBT897" s="64"/>
      <c r="HBU897" s="64"/>
      <c r="HBV897" s="64"/>
      <c r="HBW897" s="64"/>
      <c r="HBX897" s="64"/>
      <c r="HBY897" s="64"/>
      <c r="HBZ897" s="64"/>
      <c r="HCA897" s="64"/>
      <c r="HCB897" s="64"/>
      <c r="HCC897" s="64"/>
      <c r="HCD897" s="64"/>
      <c r="HCE897" s="64"/>
      <c r="HCF897" s="64"/>
      <c r="HCG897" s="64"/>
      <c r="HCH897" s="64"/>
      <c r="HCI897" s="64"/>
      <c r="HCJ897" s="64"/>
      <c r="HCK897" s="64"/>
      <c r="HCL897" s="64"/>
      <c r="HCM897" s="64"/>
      <c r="HCN897" s="64"/>
      <c r="HCO897" s="64"/>
      <c r="HCP897" s="64"/>
      <c r="HCQ897" s="64"/>
      <c r="HCR897" s="64"/>
      <c r="HCS897" s="64"/>
      <c r="HCT897" s="64"/>
      <c r="HCU897" s="64"/>
      <c r="HCV897" s="64"/>
      <c r="HCW897" s="64"/>
      <c r="HCX897" s="64"/>
      <c r="HCY897" s="64"/>
      <c r="HCZ897" s="64"/>
      <c r="HDA897" s="64"/>
      <c r="HDB897" s="64"/>
      <c r="HDC897" s="64"/>
      <c r="HDD897" s="64"/>
      <c r="HDE897" s="64"/>
      <c r="HDF897" s="64"/>
      <c r="HDG897" s="64"/>
      <c r="HDH897" s="64"/>
      <c r="HDI897" s="64"/>
      <c r="HDJ897" s="64"/>
      <c r="HDK897" s="64"/>
      <c r="HDL897" s="64"/>
      <c r="HDM897" s="64"/>
      <c r="HDN897" s="64"/>
      <c r="HDO897" s="64"/>
      <c r="HDP897" s="64"/>
      <c r="HDQ897" s="64"/>
      <c r="HDR897" s="64"/>
      <c r="HDS897" s="64"/>
      <c r="HDT897" s="64"/>
      <c r="HDU897" s="64"/>
      <c r="HDV897" s="64"/>
      <c r="HDW897" s="64"/>
      <c r="HDX897" s="64"/>
      <c r="HDY897" s="64"/>
      <c r="HDZ897" s="64"/>
      <c r="HEA897" s="64"/>
      <c r="HEB897" s="64"/>
      <c r="HEC897" s="64"/>
      <c r="HED897" s="64"/>
      <c r="HEE897" s="64"/>
      <c r="HEF897" s="64"/>
      <c r="HEG897" s="64"/>
      <c r="HEH897" s="64"/>
      <c r="HEI897" s="64"/>
      <c r="HEJ897" s="64"/>
      <c r="HEK897" s="64"/>
      <c r="HEL897" s="64"/>
      <c r="HEM897" s="64"/>
      <c r="HEN897" s="64"/>
      <c r="HEO897" s="64"/>
      <c r="HEP897" s="64"/>
      <c r="HEQ897" s="64"/>
      <c r="HER897" s="64"/>
      <c r="HES897" s="64"/>
      <c r="HET897" s="64"/>
      <c r="HEU897" s="64"/>
      <c r="HEV897" s="64"/>
      <c r="HEW897" s="64"/>
      <c r="HEX897" s="64"/>
      <c r="HEY897" s="64"/>
      <c r="HEZ897" s="64"/>
      <c r="HFA897" s="64"/>
      <c r="HFB897" s="64"/>
      <c r="HFC897" s="64"/>
      <c r="HFD897" s="64"/>
      <c r="HFE897" s="64"/>
      <c r="HFF897" s="64"/>
      <c r="HFG897" s="64"/>
      <c r="HFH897" s="64"/>
      <c r="HFI897" s="64"/>
      <c r="HFJ897" s="64"/>
      <c r="HFK897" s="64"/>
      <c r="HFL897" s="64"/>
      <c r="HFM897" s="64"/>
      <c r="HFN897" s="64"/>
      <c r="HFO897" s="64"/>
      <c r="HFP897" s="64"/>
      <c r="HFQ897" s="64"/>
      <c r="HFR897" s="64"/>
      <c r="HFS897" s="64"/>
      <c r="HFT897" s="64"/>
      <c r="HFU897" s="64"/>
      <c r="HFV897" s="64"/>
      <c r="HFW897" s="64"/>
      <c r="HFX897" s="64"/>
      <c r="HFY897" s="64"/>
      <c r="HFZ897" s="64"/>
      <c r="HGA897" s="64"/>
      <c r="HGB897" s="64"/>
      <c r="HGC897" s="64"/>
      <c r="HGD897" s="64"/>
      <c r="HGE897" s="64"/>
      <c r="HGF897" s="64"/>
      <c r="HGG897" s="64"/>
      <c r="HGH897" s="64"/>
      <c r="HGI897" s="64"/>
      <c r="HGJ897" s="64"/>
      <c r="HGK897" s="64"/>
      <c r="HGL897" s="64"/>
      <c r="HGM897" s="64"/>
      <c r="HGN897" s="64"/>
      <c r="HGO897" s="64"/>
      <c r="HGP897" s="64"/>
      <c r="HGQ897" s="64"/>
      <c r="HGR897" s="64"/>
      <c r="HGS897" s="64"/>
      <c r="HGT897" s="64"/>
      <c r="HGU897" s="64"/>
      <c r="HGV897" s="64"/>
      <c r="HGW897" s="64"/>
      <c r="HGX897" s="64"/>
      <c r="HGY897" s="64"/>
      <c r="HGZ897" s="64"/>
      <c r="HHA897" s="64"/>
      <c r="HHB897" s="64"/>
      <c r="HHC897" s="64"/>
      <c r="HHD897" s="64"/>
      <c r="HHE897" s="64"/>
      <c r="HHF897" s="64"/>
      <c r="HHG897" s="64"/>
      <c r="HHH897" s="64"/>
      <c r="HHI897" s="64"/>
      <c r="HHJ897" s="64"/>
      <c r="HHK897" s="64"/>
      <c r="HHL897" s="64"/>
      <c r="HHM897" s="64"/>
      <c r="HHN897" s="64"/>
      <c r="HHO897" s="64"/>
      <c r="HHP897" s="64"/>
      <c r="HHQ897" s="64"/>
      <c r="HHR897" s="64"/>
      <c r="HHS897" s="64"/>
      <c r="HHT897" s="64"/>
      <c r="HHU897" s="64"/>
      <c r="HHV897" s="64"/>
      <c r="HHW897" s="64"/>
      <c r="HHX897" s="64"/>
      <c r="HHY897" s="64"/>
      <c r="HHZ897" s="64"/>
      <c r="HIA897" s="64"/>
      <c r="HIB897" s="64"/>
      <c r="HIC897" s="64"/>
      <c r="HID897" s="64"/>
      <c r="HIE897" s="64"/>
      <c r="HIF897" s="64"/>
      <c r="HIG897" s="64"/>
      <c r="HIH897" s="64"/>
      <c r="HII897" s="64"/>
      <c r="HIJ897" s="64"/>
      <c r="HIK897" s="64"/>
      <c r="HIL897" s="64"/>
      <c r="HIM897" s="64"/>
      <c r="HIN897" s="64"/>
      <c r="HIO897" s="64"/>
      <c r="HIP897" s="64"/>
      <c r="HIQ897" s="64"/>
      <c r="HIR897" s="64"/>
      <c r="HIS897" s="64"/>
      <c r="HIT897" s="64"/>
      <c r="HIU897" s="64"/>
      <c r="HIV897" s="64"/>
      <c r="HIW897" s="64"/>
      <c r="HIX897" s="64"/>
      <c r="HIY897" s="64"/>
      <c r="HIZ897" s="64"/>
      <c r="HJA897" s="64"/>
      <c r="HJB897" s="64"/>
      <c r="HJC897" s="64"/>
      <c r="HJD897" s="64"/>
      <c r="HJE897" s="64"/>
      <c r="HJF897" s="64"/>
      <c r="HJG897" s="64"/>
      <c r="HJH897" s="64"/>
      <c r="HJI897" s="64"/>
      <c r="HJJ897" s="64"/>
      <c r="HJK897" s="64"/>
      <c r="HJL897" s="64"/>
      <c r="HJM897" s="64"/>
      <c r="HJN897" s="64"/>
      <c r="HJO897" s="64"/>
      <c r="HJP897" s="64"/>
      <c r="HJQ897" s="64"/>
      <c r="HJR897" s="64"/>
      <c r="HJS897" s="64"/>
      <c r="HJT897" s="64"/>
      <c r="HJU897" s="64"/>
      <c r="HJV897" s="64"/>
      <c r="HJW897" s="64"/>
      <c r="HJX897" s="64"/>
      <c r="HJY897" s="64"/>
      <c r="HJZ897" s="64"/>
      <c r="HKA897" s="64"/>
      <c r="HKB897" s="64"/>
      <c r="HKC897" s="64"/>
      <c r="HKD897" s="64"/>
      <c r="HKE897" s="64"/>
      <c r="HKF897" s="64"/>
      <c r="HKG897" s="64"/>
      <c r="HKH897" s="64"/>
      <c r="HKI897" s="64"/>
      <c r="HKJ897" s="64"/>
      <c r="HKK897" s="64"/>
      <c r="HKL897" s="64"/>
      <c r="HKM897" s="64"/>
      <c r="HKN897" s="64"/>
      <c r="HKO897" s="64"/>
      <c r="HKP897" s="64"/>
      <c r="HKQ897" s="64"/>
      <c r="HKR897" s="64"/>
      <c r="HKS897" s="64"/>
      <c r="HKT897" s="64"/>
      <c r="HKU897" s="64"/>
      <c r="HKV897" s="64"/>
      <c r="HKW897" s="64"/>
      <c r="HKX897" s="64"/>
      <c r="HKY897" s="64"/>
      <c r="HKZ897" s="64"/>
      <c r="HLA897" s="64"/>
      <c r="HLB897" s="64"/>
      <c r="HLC897" s="64"/>
      <c r="HLD897" s="64"/>
      <c r="HLE897" s="64"/>
      <c r="HLF897" s="64"/>
      <c r="HLG897" s="64"/>
      <c r="HLH897" s="64"/>
      <c r="HLI897" s="64"/>
      <c r="HLJ897" s="64"/>
      <c r="HLK897" s="64"/>
      <c r="HLL897" s="64"/>
      <c r="HLM897" s="64"/>
      <c r="HLN897" s="64"/>
      <c r="HLO897" s="64"/>
      <c r="HLP897" s="64"/>
      <c r="HLQ897" s="64"/>
      <c r="HLR897" s="64"/>
      <c r="HLS897" s="64"/>
      <c r="HLT897" s="64"/>
      <c r="HLU897" s="64"/>
      <c r="HLV897" s="64"/>
      <c r="HLW897" s="64"/>
      <c r="HLX897" s="64"/>
      <c r="HLY897" s="64"/>
      <c r="HLZ897" s="64"/>
      <c r="HMA897" s="64"/>
      <c r="HMB897" s="64"/>
      <c r="HMC897" s="64"/>
      <c r="HMD897" s="64"/>
      <c r="HME897" s="64"/>
      <c r="HMF897" s="64"/>
      <c r="HMG897" s="64"/>
      <c r="HMH897" s="64"/>
      <c r="HMI897" s="64"/>
      <c r="HMJ897" s="64"/>
      <c r="HMK897" s="64"/>
      <c r="HML897" s="64"/>
      <c r="HMM897" s="64"/>
      <c r="HMN897" s="64"/>
      <c r="HMO897" s="64"/>
      <c r="HMP897" s="64"/>
      <c r="HMQ897" s="64"/>
      <c r="HMR897" s="64"/>
      <c r="HMS897" s="64"/>
      <c r="HMT897" s="64"/>
      <c r="HMU897" s="64"/>
      <c r="HMV897" s="64"/>
      <c r="HMW897" s="64"/>
      <c r="HMX897" s="64"/>
      <c r="HMY897" s="64"/>
      <c r="HMZ897" s="64"/>
      <c r="HNA897" s="64"/>
      <c r="HNB897" s="64"/>
      <c r="HNC897" s="64"/>
      <c r="HND897" s="64"/>
      <c r="HNE897" s="64"/>
      <c r="HNF897" s="64"/>
      <c r="HNG897" s="64"/>
      <c r="HNH897" s="64"/>
      <c r="HNI897" s="64"/>
      <c r="HNJ897" s="64"/>
      <c r="HNK897" s="64"/>
      <c r="HNL897" s="64"/>
      <c r="HNM897" s="64"/>
      <c r="HNN897" s="64"/>
      <c r="HNO897" s="64"/>
      <c r="HNP897" s="64"/>
      <c r="HNQ897" s="64"/>
      <c r="HNR897" s="64"/>
      <c r="HNS897" s="64"/>
      <c r="HNT897" s="64"/>
      <c r="HNU897" s="64"/>
      <c r="HNV897" s="64"/>
      <c r="HNW897" s="64"/>
      <c r="HNX897" s="64"/>
      <c r="HNY897" s="64"/>
      <c r="HNZ897" s="64"/>
      <c r="HOA897" s="64"/>
      <c r="HOB897" s="64"/>
      <c r="HOC897" s="64"/>
      <c r="HOD897" s="64"/>
      <c r="HOE897" s="64"/>
      <c r="HOF897" s="64"/>
      <c r="HOG897" s="64"/>
      <c r="HOH897" s="64"/>
      <c r="HOI897" s="64"/>
      <c r="HOJ897" s="64"/>
      <c r="HOK897" s="64"/>
      <c r="HOL897" s="64"/>
      <c r="HOM897" s="64"/>
      <c r="HON897" s="64"/>
      <c r="HOO897" s="64"/>
      <c r="HOP897" s="64"/>
      <c r="HOQ897" s="64"/>
      <c r="HOR897" s="64"/>
      <c r="HOS897" s="64"/>
      <c r="HOT897" s="64"/>
      <c r="HOU897" s="64"/>
      <c r="HOV897" s="64"/>
      <c r="HOW897" s="64"/>
      <c r="HOX897" s="64"/>
      <c r="HOY897" s="64"/>
      <c r="HOZ897" s="64"/>
      <c r="HPA897" s="64"/>
      <c r="HPB897" s="64"/>
      <c r="HPC897" s="64"/>
      <c r="HPD897" s="64"/>
      <c r="HPE897" s="64"/>
      <c r="HPF897" s="64"/>
      <c r="HPG897" s="64"/>
      <c r="HPH897" s="64"/>
      <c r="HPI897" s="64"/>
      <c r="HPJ897" s="64"/>
      <c r="HPK897" s="64"/>
      <c r="HPL897" s="64"/>
      <c r="HPM897" s="64"/>
      <c r="HPN897" s="64"/>
      <c r="HPO897" s="64"/>
      <c r="HPP897" s="64"/>
      <c r="HPQ897" s="64"/>
      <c r="HPR897" s="64"/>
      <c r="HPS897" s="64"/>
      <c r="HPT897" s="64"/>
      <c r="HPU897" s="64"/>
      <c r="HPV897" s="64"/>
      <c r="HPW897" s="64"/>
      <c r="HPX897" s="64"/>
      <c r="HPY897" s="64"/>
      <c r="HPZ897" s="64"/>
      <c r="HQA897" s="64"/>
      <c r="HQB897" s="64"/>
      <c r="HQC897" s="64"/>
      <c r="HQD897" s="64"/>
      <c r="HQE897" s="64"/>
      <c r="HQF897" s="64"/>
      <c r="HQG897" s="64"/>
      <c r="HQH897" s="64"/>
      <c r="HQI897" s="64"/>
      <c r="HQJ897" s="64"/>
      <c r="HQK897" s="64"/>
      <c r="HQL897" s="64"/>
      <c r="HQM897" s="64"/>
      <c r="HQN897" s="64"/>
      <c r="HQO897" s="64"/>
      <c r="HQP897" s="64"/>
      <c r="HQQ897" s="64"/>
      <c r="HQR897" s="64"/>
      <c r="HQS897" s="64"/>
      <c r="HQT897" s="64"/>
      <c r="HQU897" s="64"/>
      <c r="HQV897" s="64"/>
      <c r="HQW897" s="64"/>
      <c r="HQX897" s="64"/>
      <c r="HQY897" s="64"/>
      <c r="HQZ897" s="64"/>
      <c r="HRA897" s="64"/>
      <c r="HRB897" s="64"/>
      <c r="HRC897" s="64"/>
      <c r="HRD897" s="64"/>
      <c r="HRE897" s="64"/>
      <c r="HRF897" s="64"/>
      <c r="HRG897" s="64"/>
      <c r="HRH897" s="64"/>
      <c r="HRI897" s="64"/>
      <c r="HRJ897" s="64"/>
      <c r="HRK897" s="64"/>
      <c r="HRL897" s="64"/>
      <c r="HRM897" s="64"/>
      <c r="HRN897" s="64"/>
      <c r="HRO897" s="64"/>
      <c r="HRP897" s="64"/>
      <c r="HRQ897" s="64"/>
      <c r="HRR897" s="64"/>
      <c r="HRS897" s="64"/>
      <c r="HRT897" s="64"/>
      <c r="HRU897" s="64"/>
      <c r="HRV897" s="64"/>
      <c r="HRW897" s="64"/>
      <c r="HRX897" s="64"/>
      <c r="HRY897" s="64"/>
      <c r="HRZ897" s="64"/>
      <c r="HSA897" s="64"/>
      <c r="HSB897" s="64"/>
      <c r="HSC897" s="64"/>
      <c r="HSD897" s="64"/>
      <c r="HSE897" s="64"/>
      <c r="HSF897" s="64"/>
      <c r="HSG897" s="64"/>
      <c r="HSH897" s="64"/>
      <c r="HSI897" s="64"/>
      <c r="HSJ897" s="64"/>
      <c r="HSK897" s="64"/>
      <c r="HSL897" s="64"/>
      <c r="HSM897" s="64"/>
      <c r="HSN897" s="64"/>
      <c r="HSO897" s="64"/>
      <c r="HSP897" s="64"/>
      <c r="HSQ897" s="64"/>
      <c r="HSR897" s="64"/>
      <c r="HSS897" s="64"/>
      <c r="HST897" s="64"/>
      <c r="HSU897" s="64"/>
      <c r="HSV897" s="64"/>
      <c r="HSW897" s="64"/>
      <c r="HSX897" s="64"/>
      <c r="HSY897" s="64"/>
      <c r="HSZ897" s="64"/>
      <c r="HTA897" s="64"/>
      <c r="HTB897" s="64"/>
      <c r="HTC897" s="64"/>
      <c r="HTD897" s="64"/>
      <c r="HTE897" s="64"/>
      <c r="HTF897" s="64"/>
      <c r="HTG897" s="64"/>
      <c r="HTH897" s="64"/>
      <c r="HTI897" s="64"/>
      <c r="HTJ897" s="64"/>
      <c r="HTK897" s="64"/>
      <c r="HTL897" s="64"/>
      <c r="HTM897" s="64"/>
      <c r="HTN897" s="64"/>
      <c r="HTO897" s="64"/>
      <c r="HTP897" s="64"/>
      <c r="HTQ897" s="64"/>
      <c r="HTR897" s="64"/>
      <c r="HTS897" s="64"/>
      <c r="HTT897" s="64"/>
      <c r="HTU897" s="64"/>
      <c r="HTV897" s="64"/>
      <c r="HTW897" s="64"/>
      <c r="HTX897" s="64"/>
      <c r="HTY897" s="64"/>
      <c r="HTZ897" s="64"/>
      <c r="HUA897" s="64"/>
      <c r="HUB897" s="64"/>
      <c r="HUC897" s="64"/>
      <c r="HUD897" s="64"/>
      <c r="HUE897" s="64"/>
      <c r="HUF897" s="64"/>
      <c r="HUG897" s="64"/>
      <c r="HUH897" s="64"/>
      <c r="HUI897" s="64"/>
      <c r="HUJ897" s="64"/>
      <c r="HUK897" s="64"/>
      <c r="HUL897" s="64"/>
      <c r="HUM897" s="64"/>
      <c r="HUN897" s="64"/>
      <c r="HUO897" s="64"/>
      <c r="HUP897" s="64"/>
      <c r="HUQ897" s="64"/>
      <c r="HUR897" s="64"/>
      <c r="HUS897" s="64"/>
      <c r="HUT897" s="64"/>
      <c r="HUU897" s="64"/>
      <c r="HUV897" s="64"/>
      <c r="HUW897" s="64"/>
      <c r="HUX897" s="64"/>
      <c r="HUY897" s="64"/>
      <c r="HUZ897" s="64"/>
      <c r="HVA897" s="64"/>
      <c r="HVB897" s="64"/>
      <c r="HVC897" s="64"/>
      <c r="HVD897" s="64"/>
      <c r="HVE897" s="64"/>
      <c r="HVF897" s="64"/>
      <c r="HVG897" s="64"/>
      <c r="HVH897" s="64"/>
      <c r="HVI897" s="64"/>
      <c r="HVJ897" s="64"/>
      <c r="HVK897" s="64"/>
      <c r="HVL897" s="64"/>
      <c r="HVM897" s="64"/>
      <c r="HVN897" s="64"/>
      <c r="HVO897" s="64"/>
      <c r="HVP897" s="64"/>
      <c r="HVQ897" s="64"/>
      <c r="HVR897" s="64"/>
      <c r="HVS897" s="64"/>
      <c r="HVT897" s="64"/>
      <c r="HVU897" s="64"/>
      <c r="HVV897" s="64"/>
      <c r="HVW897" s="64"/>
      <c r="HVX897" s="64"/>
      <c r="HVY897" s="64"/>
      <c r="HVZ897" s="64"/>
      <c r="HWA897" s="64"/>
      <c r="HWB897" s="64"/>
      <c r="HWC897" s="64"/>
      <c r="HWD897" s="64"/>
      <c r="HWE897" s="64"/>
      <c r="HWF897" s="64"/>
      <c r="HWG897" s="64"/>
      <c r="HWH897" s="64"/>
      <c r="HWI897" s="64"/>
      <c r="HWJ897" s="64"/>
      <c r="HWK897" s="64"/>
      <c r="HWL897" s="64"/>
      <c r="HWM897" s="64"/>
      <c r="HWN897" s="64"/>
      <c r="HWO897" s="64"/>
      <c r="HWP897" s="64"/>
      <c r="HWQ897" s="64"/>
      <c r="HWR897" s="64"/>
      <c r="HWS897" s="64"/>
      <c r="HWT897" s="64"/>
      <c r="HWU897" s="64"/>
      <c r="HWV897" s="64"/>
      <c r="HWW897" s="64"/>
      <c r="HWX897" s="64"/>
      <c r="HWY897" s="64"/>
      <c r="HWZ897" s="64"/>
      <c r="HXA897" s="64"/>
      <c r="HXB897" s="64"/>
      <c r="HXC897" s="64"/>
      <c r="HXD897" s="64"/>
      <c r="HXE897" s="64"/>
      <c r="HXF897" s="64"/>
      <c r="HXG897" s="64"/>
      <c r="HXH897" s="64"/>
      <c r="HXI897" s="64"/>
      <c r="HXJ897" s="64"/>
      <c r="HXK897" s="64"/>
      <c r="HXL897" s="64"/>
      <c r="HXM897" s="64"/>
      <c r="HXN897" s="64"/>
      <c r="HXO897" s="64"/>
      <c r="HXP897" s="64"/>
      <c r="HXQ897" s="64"/>
      <c r="HXR897" s="64"/>
      <c r="HXS897" s="64"/>
      <c r="HXT897" s="64"/>
      <c r="HXU897" s="64"/>
      <c r="HXV897" s="64"/>
      <c r="HXW897" s="64"/>
      <c r="HXX897" s="64"/>
      <c r="HXY897" s="64"/>
      <c r="HXZ897" s="64"/>
      <c r="HYA897" s="64"/>
      <c r="HYB897" s="64"/>
      <c r="HYC897" s="64"/>
      <c r="HYD897" s="64"/>
      <c r="HYE897" s="64"/>
      <c r="HYF897" s="64"/>
      <c r="HYG897" s="64"/>
      <c r="HYH897" s="64"/>
      <c r="HYI897" s="64"/>
      <c r="HYJ897" s="64"/>
      <c r="HYK897" s="64"/>
      <c r="HYL897" s="64"/>
      <c r="HYM897" s="64"/>
      <c r="HYN897" s="64"/>
      <c r="HYO897" s="64"/>
      <c r="HYP897" s="64"/>
      <c r="HYQ897" s="64"/>
      <c r="HYR897" s="64"/>
      <c r="HYS897" s="64"/>
      <c r="HYT897" s="64"/>
      <c r="HYU897" s="64"/>
      <c r="HYV897" s="64"/>
      <c r="HYW897" s="64"/>
      <c r="HYX897" s="64"/>
      <c r="HYY897" s="64"/>
      <c r="HYZ897" s="64"/>
      <c r="HZA897" s="64"/>
      <c r="HZB897" s="64"/>
      <c r="HZC897" s="64"/>
      <c r="HZD897" s="64"/>
      <c r="HZE897" s="64"/>
      <c r="HZF897" s="64"/>
      <c r="HZG897" s="64"/>
      <c r="HZH897" s="64"/>
      <c r="HZI897" s="64"/>
      <c r="HZJ897" s="64"/>
      <c r="HZK897" s="64"/>
      <c r="HZL897" s="64"/>
      <c r="HZM897" s="64"/>
      <c r="HZN897" s="64"/>
      <c r="HZO897" s="64"/>
      <c r="HZP897" s="64"/>
      <c r="HZQ897" s="64"/>
      <c r="HZR897" s="64"/>
      <c r="HZS897" s="64"/>
      <c r="HZT897" s="64"/>
      <c r="HZU897" s="64"/>
      <c r="HZV897" s="64"/>
      <c r="HZW897" s="64"/>
      <c r="HZX897" s="64"/>
      <c r="HZY897" s="64"/>
      <c r="HZZ897" s="64"/>
      <c r="IAA897" s="64"/>
      <c r="IAB897" s="64"/>
      <c r="IAC897" s="64"/>
      <c r="IAD897" s="64"/>
      <c r="IAE897" s="64"/>
      <c r="IAF897" s="64"/>
      <c r="IAG897" s="64"/>
      <c r="IAH897" s="64"/>
      <c r="IAI897" s="64"/>
      <c r="IAJ897" s="64"/>
      <c r="IAK897" s="64"/>
      <c r="IAL897" s="64"/>
      <c r="IAM897" s="64"/>
      <c r="IAN897" s="64"/>
      <c r="IAO897" s="64"/>
      <c r="IAP897" s="64"/>
      <c r="IAQ897" s="64"/>
      <c r="IAR897" s="64"/>
      <c r="IAS897" s="64"/>
      <c r="IAT897" s="64"/>
      <c r="IAU897" s="64"/>
      <c r="IAV897" s="64"/>
      <c r="IAW897" s="64"/>
      <c r="IAX897" s="64"/>
      <c r="IAY897" s="64"/>
      <c r="IAZ897" s="64"/>
      <c r="IBA897" s="64"/>
      <c r="IBB897" s="64"/>
      <c r="IBC897" s="64"/>
      <c r="IBD897" s="64"/>
      <c r="IBE897" s="64"/>
      <c r="IBF897" s="64"/>
      <c r="IBG897" s="64"/>
      <c r="IBH897" s="64"/>
      <c r="IBI897" s="64"/>
      <c r="IBJ897" s="64"/>
      <c r="IBK897" s="64"/>
      <c r="IBL897" s="64"/>
      <c r="IBM897" s="64"/>
      <c r="IBN897" s="64"/>
      <c r="IBO897" s="64"/>
      <c r="IBP897" s="64"/>
      <c r="IBQ897" s="64"/>
      <c r="IBR897" s="64"/>
      <c r="IBS897" s="64"/>
      <c r="IBT897" s="64"/>
      <c r="IBU897" s="64"/>
      <c r="IBV897" s="64"/>
      <c r="IBW897" s="64"/>
      <c r="IBX897" s="64"/>
      <c r="IBY897" s="64"/>
      <c r="IBZ897" s="64"/>
      <c r="ICA897" s="64"/>
      <c r="ICB897" s="64"/>
      <c r="ICC897" s="64"/>
      <c r="ICD897" s="64"/>
      <c r="ICE897" s="64"/>
      <c r="ICF897" s="64"/>
      <c r="ICG897" s="64"/>
      <c r="ICH897" s="64"/>
      <c r="ICI897" s="64"/>
      <c r="ICJ897" s="64"/>
      <c r="ICK897" s="64"/>
      <c r="ICL897" s="64"/>
      <c r="ICM897" s="64"/>
      <c r="ICN897" s="64"/>
      <c r="ICO897" s="64"/>
      <c r="ICP897" s="64"/>
      <c r="ICQ897" s="64"/>
      <c r="ICR897" s="64"/>
      <c r="ICS897" s="64"/>
      <c r="ICT897" s="64"/>
      <c r="ICU897" s="64"/>
      <c r="ICV897" s="64"/>
      <c r="ICW897" s="64"/>
      <c r="ICX897" s="64"/>
      <c r="ICY897" s="64"/>
      <c r="ICZ897" s="64"/>
      <c r="IDA897" s="64"/>
      <c r="IDB897" s="64"/>
      <c r="IDC897" s="64"/>
      <c r="IDD897" s="64"/>
      <c r="IDE897" s="64"/>
      <c r="IDF897" s="64"/>
      <c r="IDG897" s="64"/>
      <c r="IDH897" s="64"/>
      <c r="IDI897" s="64"/>
      <c r="IDJ897" s="64"/>
      <c r="IDK897" s="64"/>
      <c r="IDL897" s="64"/>
      <c r="IDM897" s="64"/>
      <c r="IDN897" s="64"/>
      <c r="IDO897" s="64"/>
      <c r="IDP897" s="64"/>
      <c r="IDQ897" s="64"/>
      <c r="IDR897" s="64"/>
      <c r="IDS897" s="64"/>
      <c r="IDT897" s="64"/>
      <c r="IDU897" s="64"/>
      <c r="IDV897" s="64"/>
      <c r="IDW897" s="64"/>
      <c r="IDX897" s="64"/>
      <c r="IDY897" s="64"/>
      <c r="IDZ897" s="64"/>
      <c r="IEA897" s="64"/>
      <c r="IEB897" s="64"/>
      <c r="IEC897" s="64"/>
      <c r="IED897" s="64"/>
      <c r="IEE897" s="64"/>
      <c r="IEF897" s="64"/>
      <c r="IEG897" s="64"/>
      <c r="IEH897" s="64"/>
      <c r="IEI897" s="64"/>
      <c r="IEJ897" s="64"/>
      <c r="IEK897" s="64"/>
      <c r="IEL897" s="64"/>
      <c r="IEM897" s="64"/>
      <c r="IEN897" s="64"/>
      <c r="IEO897" s="64"/>
      <c r="IEP897" s="64"/>
      <c r="IEQ897" s="64"/>
      <c r="IER897" s="64"/>
      <c r="IES897" s="64"/>
      <c r="IET897" s="64"/>
      <c r="IEU897" s="64"/>
      <c r="IEV897" s="64"/>
      <c r="IEW897" s="64"/>
      <c r="IEX897" s="64"/>
      <c r="IEY897" s="64"/>
      <c r="IEZ897" s="64"/>
      <c r="IFA897" s="64"/>
      <c r="IFB897" s="64"/>
      <c r="IFC897" s="64"/>
      <c r="IFD897" s="64"/>
      <c r="IFE897" s="64"/>
      <c r="IFF897" s="64"/>
      <c r="IFG897" s="64"/>
      <c r="IFH897" s="64"/>
      <c r="IFI897" s="64"/>
      <c r="IFJ897" s="64"/>
      <c r="IFK897" s="64"/>
      <c r="IFL897" s="64"/>
      <c r="IFM897" s="64"/>
      <c r="IFN897" s="64"/>
      <c r="IFO897" s="64"/>
      <c r="IFP897" s="64"/>
      <c r="IFQ897" s="64"/>
      <c r="IFR897" s="64"/>
      <c r="IFS897" s="64"/>
      <c r="IFT897" s="64"/>
      <c r="IFU897" s="64"/>
      <c r="IFV897" s="64"/>
      <c r="IFW897" s="64"/>
      <c r="IFX897" s="64"/>
      <c r="IFY897" s="64"/>
      <c r="IFZ897" s="64"/>
      <c r="IGA897" s="64"/>
      <c r="IGB897" s="64"/>
      <c r="IGC897" s="64"/>
      <c r="IGD897" s="64"/>
      <c r="IGE897" s="64"/>
      <c r="IGF897" s="64"/>
      <c r="IGG897" s="64"/>
      <c r="IGH897" s="64"/>
      <c r="IGI897" s="64"/>
      <c r="IGJ897" s="64"/>
      <c r="IGK897" s="64"/>
      <c r="IGL897" s="64"/>
      <c r="IGM897" s="64"/>
      <c r="IGN897" s="64"/>
      <c r="IGO897" s="64"/>
      <c r="IGP897" s="64"/>
      <c r="IGQ897" s="64"/>
      <c r="IGR897" s="64"/>
      <c r="IGS897" s="64"/>
      <c r="IGT897" s="64"/>
      <c r="IGU897" s="64"/>
      <c r="IGV897" s="64"/>
      <c r="IGW897" s="64"/>
      <c r="IGX897" s="64"/>
      <c r="IGY897" s="64"/>
      <c r="IGZ897" s="64"/>
      <c r="IHA897" s="64"/>
      <c r="IHB897" s="64"/>
      <c r="IHC897" s="64"/>
      <c r="IHD897" s="64"/>
      <c r="IHE897" s="64"/>
      <c r="IHF897" s="64"/>
      <c r="IHG897" s="64"/>
      <c r="IHH897" s="64"/>
      <c r="IHI897" s="64"/>
      <c r="IHJ897" s="64"/>
      <c r="IHK897" s="64"/>
      <c r="IHL897" s="64"/>
      <c r="IHM897" s="64"/>
      <c r="IHN897" s="64"/>
      <c r="IHO897" s="64"/>
      <c r="IHP897" s="64"/>
      <c r="IHQ897" s="64"/>
      <c r="IHR897" s="64"/>
      <c r="IHS897" s="64"/>
      <c r="IHT897" s="64"/>
      <c r="IHU897" s="64"/>
      <c r="IHV897" s="64"/>
      <c r="IHW897" s="64"/>
      <c r="IHX897" s="64"/>
      <c r="IHY897" s="64"/>
      <c r="IHZ897" s="64"/>
      <c r="IIA897" s="64"/>
      <c r="IIB897" s="64"/>
      <c r="IIC897" s="64"/>
      <c r="IID897" s="64"/>
      <c r="IIE897" s="64"/>
      <c r="IIF897" s="64"/>
      <c r="IIG897" s="64"/>
      <c r="IIH897" s="64"/>
      <c r="III897" s="64"/>
      <c r="IIJ897" s="64"/>
      <c r="IIK897" s="64"/>
      <c r="IIL897" s="64"/>
      <c r="IIM897" s="64"/>
      <c r="IIN897" s="64"/>
      <c r="IIO897" s="64"/>
      <c r="IIP897" s="64"/>
      <c r="IIQ897" s="64"/>
      <c r="IIR897" s="64"/>
      <c r="IIS897" s="64"/>
      <c r="IIT897" s="64"/>
      <c r="IIU897" s="64"/>
      <c r="IIV897" s="64"/>
      <c r="IIW897" s="64"/>
      <c r="IIX897" s="64"/>
      <c r="IIY897" s="64"/>
      <c r="IIZ897" s="64"/>
      <c r="IJA897" s="64"/>
      <c r="IJB897" s="64"/>
      <c r="IJC897" s="64"/>
      <c r="IJD897" s="64"/>
      <c r="IJE897" s="64"/>
      <c r="IJF897" s="64"/>
      <c r="IJG897" s="64"/>
      <c r="IJH897" s="64"/>
      <c r="IJI897" s="64"/>
      <c r="IJJ897" s="64"/>
      <c r="IJK897" s="64"/>
      <c r="IJL897" s="64"/>
      <c r="IJM897" s="64"/>
      <c r="IJN897" s="64"/>
      <c r="IJO897" s="64"/>
      <c r="IJP897" s="64"/>
      <c r="IJQ897" s="64"/>
      <c r="IJR897" s="64"/>
      <c r="IJS897" s="64"/>
      <c r="IJT897" s="64"/>
      <c r="IJU897" s="64"/>
      <c r="IJV897" s="64"/>
      <c r="IJW897" s="64"/>
      <c r="IJX897" s="64"/>
      <c r="IJY897" s="64"/>
      <c r="IJZ897" s="64"/>
      <c r="IKA897" s="64"/>
      <c r="IKB897" s="64"/>
      <c r="IKC897" s="64"/>
      <c r="IKD897" s="64"/>
      <c r="IKE897" s="64"/>
      <c r="IKF897" s="64"/>
      <c r="IKG897" s="64"/>
      <c r="IKH897" s="64"/>
      <c r="IKI897" s="64"/>
      <c r="IKJ897" s="64"/>
      <c r="IKK897" s="64"/>
      <c r="IKL897" s="64"/>
      <c r="IKM897" s="64"/>
      <c r="IKN897" s="64"/>
      <c r="IKO897" s="64"/>
      <c r="IKP897" s="64"/>
      <c r="IKQ897" s="64"/>
      <c r="IKR897" s="64"/>
      <c r="IKS897" s="64"/>
      <c r="IKT897" s="64"/>
      <c r="IKU897" s="64"/>
      <c r="IKV897" s="64"/>
      <c r="IKW897" s="64"/>
      <c r="IKX897" s="64"/>
      <c r="IKY897" s="64"/>
      <c r="IKZ897" s="64"/>
      <c r="ILA897" s="64"/>
      <c r="ILB897" s="64"/>
      <c r="ILC897" s="64"/>
      <c r="ILD897" s="64"/>
      <c r="ILE897" s="64"/>
      <c r="ILF897" s="64"/>
      <c r="ILG897" s="64"/>
      <c r="ILH897" s="64"/>
      <c r="ILI897" s="64"/>
      <c r="ILJ897" s="64"/>
      <c r="ILK897" s="64"/>
      <c r="ILL897" s="64"/>
      <c r="ILM897" s="64"/>
      <c r="ILN897" s="64"/>
      <c r="ILO897" s="64"/>
      <c r="ILP897" s="64"/>
      <c r="ILQ897" s="64"/>
      <c r="ILR897" s="64"/>
      <c r="ILS897" s="64"/>
      <c r="ILT897" s="64"/>
      <c r="ILU897" s="64"/>
      <c r="ILV897" s="64"/>
      <c r="ILW897" s="64"/>
      <c r="ILX897" s="64"/>
      <c r="ILY897" s="64"/>
      <c r="ILZ897" s="64"/>
      <c r="IMA897" s="64"/>
      <c r="IMB897" s="64"/>
      <c r="IMC897" s="64"/>
      <c r="IMD897" s="64"/>
      <c r="IME897" s="64"/>
      <c r="IMF897" s="64"/>
      <c r="IMG897" s="64"/>
      <c r="IMH897" s="64"/>
      <c r="IMI897" s="64"/>
      <c r="IMJ897" s="64"/>
      <c r="IMK897" s="64"/>
      <c r="IML897" s="64"/>
      <c r="IMM897" s="64"/>
      <c r="IMN897" s="64"/>
      <c r="IMO897" s="64"/>
      <c r="IMP897" s="64"/>
      <c r="IMQ897" s="64"/>
      <c r="IMR897" s="64"/>
      <c r="IMS897" s="64"/>
      <c r="IMT897" s="64"/>
      <c r="IMU897" s="64"/>
      <c r="IMV897" s="64"/>
      <c r="IMW897" s="64"/>
      <c r="IMX897" s="64"/>
      <c r="IMY897" s="64"/>
      <c r="IMZ897" s="64"/>
      <c r="INA897" s="64"/>
      <c r="INB897" s="64"/>
      <c r="INC897" s="64"/>
      <c r="IND897" s="64"/>
      <c r="INE897" s="64"/>
      <c r="INF897" s="64"/>
      <c r="ING897" s="64"/>
      <c r="INH897" s="64"/>
      <c r="INI897" s="64"/>
      <c r="INJ897" s="64"/>
      <c r="INK897" s="64"/>
      <c r="INL897" s="64"/>
      <c r="INM897" s="64"/>
      <c r="INN897" s="64"/>
      <c r="INO897" s="64"/>
      <c r="INP897" s="64"/>
      <c r="INQ897" s="64"/>
      <c r="INR897" s="64"/>
      <c r="INS897" s="64"/>
      <c r="INT897" s="64"/>
      <c r="INU897" s="64"/>
      <c r="INV897" s="64"/>
      <c r="INW897" s="64"/>
      <c r="INX897" s="64"/>
      <c r="INY897" s="64"/>
      <c r="INZ897" s="64"/>
      <c r="IOA897" s="64"/>
      <c r="IOB897" s="64"/>
      <c r="IOC897" s="64"/>
      <c r="IOD897" s="64"/>
      <c r="IOE897" s="64"/>
      <c r="IOF897" s="64"/>
      <c r="IOG897" s="64"/>
      <c r="IOH897" s="64"/>
      <c r="IOI897" s="64"/>
      <c r="IOJ897" s="64"/>
      <c r="IOK897" s="64"/>
      <c r="IOL897" s="64"/>
      <c r="IOM897" s="64"/>
      <c r="ION897" s="64"/>
      <c r="IOO897" s="64"/>
      <c r="IOP897" s="64"/>
      <c r="IOQ897" s="64"/>
      <c r="IOR897" s="64"/>
      <c r="IOS897" s="64"/>
      <c r="IOT897" s="64"/>
      <c r="IOU897" s="64"/>
      <c r="IOV897" s="64"/>
      <c r="IOW897" s="64"/>
      <c r="IOX897" s="64"/>
      <c r="IOY897" s="64"/>
      <c r="IOZ897" s="64"/>
      <c r="IPA897" s="64"/>
      <c r="IPB897" s="64"/>
      <c r="IPC897" s="64"/>
      <c r="IPD897" s="64"/>
      <c r="IPE897" s="64"/>
      <c r="IPF897" s="64"/>
      <c r="IPG897" s="64"/>
      <c r="IPH897" s="64"/>
      <c r="IPI897" s="64"/>
      <c r="IPJ897" s="64"/>
      <c r="IPK897" s="64"/>
      <c r="IPL897" s="64"/>
      <c r="IPM897" s="64"/>
      <c r="IPN897" s="64"/>
      <c r="IPO897" s="64"/>
      <c r="IPP897" s="64"/>
      <c r="IPQ897" s="64"/>
      <c r="IPR897" s="64"/>
      <c r="IPS897" s="64"/>
      <c r="IPT897" s="64"/>
      <c r="IPU897" s="64"/>
      <c r="IPV897" s="64"/>
      <c r="IPW897" s="64"/>
      <c r="IPX897" s="64"/>
      <c r="IPY897" s="64"/>
      <c r="IPZ897" s="64"/>
      <c r="IQA897" s="64"/>
      <c r="IQB897" s="64"/>
      <c r="IQC897" s="64"/>
      <c r="IQD897" s="64"/>
      <c r="IQE897" s="64"/>
      <c r="IQF897" s="64"/>
      <c r="IQG897" s="64"/>
      <c r="IQH897" s="64"/>
      <c r="IQI897" s="64"/>
      <c r="IQJ897" s="64"/>
      <c r="IQK897" s="64"/>
      <c r="IQL897" s="64"/>
      <c r="IQM897" s="64"/>
      <c r="IQN897" s="64"/>
      <c r="IQO897" s="64"/>
      <c r="IQP897" s="64"/>
      <c r="IQQ897" s="64"/>
      <c r="IQR897" s="64"/>
      <c r="IQS897" s="64"/>
      <c r="IQT897" s="64"/>
      <c r="IQU897" s="64"/>
      <c r="IQV897" s="64"/>
      <c r="IQW897" s="64"/>
      <c r="IQX897" s="64"/>
      <c r="IQY897" s="64"/>
      <c r="IQZ897" s="64"/>
      <c r="IRA897" s="64"/>
      <c r="IRB897" s="64"/>
      <c r="IRC897" s="64"/>
      <c r="IRD897" s="64"/>
      <c r="IRE897" s="64"/>
      <c r="IRF897" s="64"/>
      <c r="IRG897" s="64"/>
      <c r="IRH897" s="64"/>
      <c r="IRI897" s="64"/>
      <c r="IRJ897" s="64"/>
      <c r="IRK897" s="64"/>
      <c r="IRL897" s="64"/>
      <c r="IRM897" s="64"/>
      <c r="IRN897" s="64"/>
      <c r="IRO897" s="64"/>
      <c r="IRP897" s="64"/>
      <c r="IRQ897" s="64"/>
      <c r="IRR897" s="64"/>
      <c r="IRS897" s="64"/>
      <c r="IRT897" s="64"/>
      <c r="IRU897" s="64"/>
      <c r="IRV897" s="64"/>
      <c r="IRW897" s="64"/>
      <c r="IRX897" s="64"/>
      <c r="IRY897" s="64"/>
      <c r="IRZ897" s="64"/>
      <c r="ISA897" s="64"/>
      <c r="ISB897" s="64"/>
      <c r="ISC897" s="64"/>
      <c r="ISD897" s="64"/>
      <c r="ISE897" s="64"/>
      <c r="ISF897" s="64"/>
      <c r="ISG897" s="64"/>
      <c r="ISH897" s="64"/>
      <c r="ISI897" s="64"/>
      <c r="ISJ897" s="64"/>
      <c r="ISK897" s="64"/>
      <c r="ISL897" s="64"/>
      <c r="ISM897" s="64"/>
      <c r="ISN897" s="64"/>
      <c r="ISO897" s="64"/>
      <c r="ISP897" s="64"/>
      <c r="ISQ897" s="64"/>
      <c r="ISR897" s="64"/>
      <c r="ISS897" s="64"/>
      <c r="IST897" s="64"/>
      <c r="ISU897" s="64"/>
      <c r="ISV897" s="64"/>
      <c r="ISW897" s="64"/>
      <c r="ISX897" s="64"/>
      <c r="ISY897" s="64"/>
      <c r="ISZ897" s="64"/>
      <c r="ITA897" s="64"/>
      <c r="ITB897" s="64"/>
      <c r="ITC897" s="64"/>
      <c r="ITD897" s="64"/>
      <c r="ITE897" s="64"/>
      <c r="ITF897" s="64"/>
      <c r="ITG897" s="64"/>
      <c r="ITH897" s="64"/>
      <c r="ITI897" s="64"/>
      <c r="ITJ897" s="64"/>
      <c r="ITK897" s="64"/>
      <c r="ITL897" s="64"/>
      <c r="ITM897" s="64"/>
      <c r="ITN897" s="64"/>
      <c r="ITO897" s="64"/>
      <c r="ITP897" s="64"/>
      <c r="ITQ897" s="64"/>
      <c r="ITR897" s="64"/>
      <c r="ITS897" s="64"/>
      <c r="ITT897" s="64"/>
      <c r="ITU897" s="64"/>
      <c r="ITV897" s="64"/>
      <c r="ITW897" s="64"/>
      <c r="ITX897" s="64"/>
      <c r="ITY897" s="64"/>
      <c r="ITZ897" s="64"/>
      <c r="IUA897" s="64"/>
      <c r="IUB897" s="64"/>
      <c r="IUC897" s="64"/>
      <c r="IUD897" s="64"/>
      <c r="IUE897" s="64"/>
      <c r="IUF897" s="64"/>
      <c r="IUG897" s="64"/>
      <c r="IUH897" s="64"/>
      <c r="IUI897" s="64"/>
      <c r="IUJ897" s="64"/>
      <c r="IUK897" s="64"/>
      <c r="IUL897" s="64"/>
      <c r="IUM897" s="64"/>
      <c r="IUN897" s="64"/>
      <c r="IUO897" s="64"/>
      <c r="IUP897" s="64"/>
      <c r="IUQ897" s="64"/>
      <c r="IUR897" s="64"/>
      <c r="IUS897" s="64"/>
      <c r="IUT897" s="64"/>
      <c r="IUU897" s="64"/>
      <c r="IUV897" s="64"/>
      <c r="IUW897" s="64"/>
      <c r="IUX897" s="64"/>
      <c r="IUY897" s="64"/>
      <c r="IUZ897" s="64"/>
      <c r="IVA897" s="64"/>
      <c r="IVB897" s="64"/>
      <c r="IVC897" s="64"/>
      <c r="IVD897" s="64"/>
      <c r="IVE897" s="64"/>
      <c r="IVF897" s="64"/>
      <c r="IVG897" s="64"/>
      <c r="IVH897" s="64"/>
      <c r="IVI897" s="64"/>
      <c r="IVJ897" s="64"/>
      <c r="IVK897" s="64"/>
      <c r="IVL897" s="64"/>
      <c r="IVM897" s="64"/>
      <c r="IVN897" s="64"/>
      <c r="IVO897" s="64"/>
      <c r="IVP897" s="64"/>
      <c r="IVQ897" s="64"/>
      <c r="IVR897" s="64"/>
      <c r="IVS897" s="64"/>
      <c r="IVT897" s="64"/>
      <c r="IVU897" s="64"/>
      <c r="IVV897" s="64"/>
      <c r="IVW897" s="64"/>
      <c r="IVX897" s="64"/>
      <c r="IVY897" s="64"/>
      <c r="IVZ897" s="64"/>
      <c r="IWA897" s="64"/>
      <c r="IWB897" s="64"/>
      <c r="IWC897" s="64"/>
      <c r="IWD897" s="64"/>
      <c r="IWE897" s="64"/>
      <c r="IWF897" s="64"/>
      <c r="IWG897" s="64"/>
      <c r="IWH897" s="64"/>
      <c r="IWI897" s="64"/>
      <c r="IWJ897" s="64"/>
      <c r="IWK897" s="64"/>
      <c r="IWL897" s="64"/>
      <c r="IWM897" s="64"/>
      <c r="IWN897" s="64"/>
      <c r="IWO897" s="64"/>
      <c r="IWP897" s="64"/>
      <c r="IWQ897" s="64"/>
      <c r="IWR897" s="64"/>
      <c r="IWS897" s="64"/>
      <c r="IWT897" s="64"/>
      <c r="IWU897" s="64"/>
      <c r="IWV897" s="64"/>
      <c r="IWW897" s="64"/>
      <c r="IWX897" s="64"/>
      <c r="IWY897" s="64"/>
      <c r="IWZ897" s="64"/>
      <c r="IXA897" s="64"/>
      <c r="IXB897" s="64"/>
      <c r="IXC897" s="64"/>
      <c r="IXD897" s="64"/>
      <c r="IXE897" s="64"/>
      <c r="IXF897" s="64"/>
      <c r="IXG897" s="64"/>
      <c r="IXH897" s="64"/>
      <c r="IXI897" s="64"/>
      <c r="IXJ897" s="64"/>
      <c r="IXK897" s="64"/>
      <c r="IXL897" s="64"/>
      <c r="IXM897" s="64"/>
      <c r="IXN897" s="64"/>
      <c r="IXO897" s="64"/>
      <c r="IXP897" s="64"/>
      <c r="IXQ897" s="64"/>
      <c r="IXR897" s="64"/>
      <c r="IXS897" s="64"/>
      <c r="IXT897" s="64"/>
      <c r="IXU897" s="64"/>
      <c r="IXV897" s="64"/>
      <c r="IXW897" s="64"/>
      <c r="IXX897" s="64"/>
      <c r="IXY897" s="64"/>
      <c r="IXZ897" s="64"/>
      <c r="IYA897" s="64"/>
      <c r="IYB897" s="64"/>
      <c r="IYC897" s="64"/>
      <c r="IYD897" s="64"/>
      <c r="IYE897" s="64"/>
      <c r="IYF897" s="64"/>
      <c r="IYG897" s="64"/>
      <c r="IYH897" s="64"/>
      <c r="IYI897" s="64"/>
      <c r="IYJ897" s="64"/>
      <c r="IYK897" s="64"/>
      <c r="IYL897" s="64"/>
      <c r="IYM897" s="64"/>
      <c r="IYN897" s="64"/>
      <c r="IYO897" s="64"/>
      <c r="IYP897" s="64"/>
      <c r="IYQ897" s="64"/>
      <c r="IYR897" s="64"/>
      <c r="IYS897" s="64"/>
      <c r="IYT897" s="64"/>
      <c r="IYU897" s="64"/>
      <c r="IYV897" s="64"/>
      <c r="IYW897" s="64"/>
      <c r="IYX897" s="64"/>
      <c r="IYY897" s="64"/>
      <c r="IYZ897" s="64"/>
      <c r="IZA897" s="64"/>
      <c r="IZB897" s="64"/>
      <c r="IZC897" s="64"/>
      <c r="IZD897" s="64"/>
      <c r="IZE897" s="64"/>
      <c r="IZF897" s="64"/>
      <c r="IZG897" s="64"/>
      <c r="IZH897" s="64"/>
      <c r="IZI897" s="64"/>
      <c r="IZJ897" s="64"/>
      <c r="IZK897" s="64"/>
      <c r="IZL897" s="64"/>
      <c r="IZM897" s="64"/>
      <c r="IZN897" s="64"/>
      <c r="IZO897" s="64"/>
      <c r="IZP897" s="64"/>
      <c r="IZQ897" s="64"/>
      <c r="IZR897" s="64"/>
      <c r="IZS897" s="64"/>
      <c r="IZT897" s="64"/>
      <c r="IZU897" s="64"/>
      <c r="IZV897" s="64"/>
      <c r="IZW897" s="64"/>
      <c r="IZX897" s="64"/>
      <c r="IZY897" s="64"/>
      <c r="IZZ897" s="64"/>
      <c r="JAA897" s="64"/>
      <c r="JAB897" s="64"/>
      <c r="JAC897" s="64"/>
      <c r="JAD897" s="64"/>
      <c r="JAE897" s="64"/>
      <c r="JAF897" s="64"/>
      <c r="JAG897" s="64"/>
      <c r="JAH897" s="64"/>
      <c r="JAI897" s="64"/>
      <c r="JAJ897" s="64"/>
      <c r="JAK897" s="64"/>
      <c r="JAL897" s="64"/>
      <c r="JAM897" s="64"/>
      <c r="JAN897" s="64"/>
      <c r="JAO897" s="64"/>
      <c r="JAP897" s="64"/>
      <c r="JAQ897" s="64"/>
      <c r="JAR897" s="64"/>
      <c r="JAS897" s="64"/>
      <c r="JAT897" s="64"/>
      <c r="JAU897" s="64"/>
      <c r="JAV897" s="64"/>
      <c r="JAW897" s="64"/>
      <c r="JAX897" s="64"/>
      <c r="JAY897" s="64"/>
      <c r="JAZ897" s="64"/>
      <c r="JBA897" s="64"/>
      <c r="JBB897" s="64"/>
      <c r="JBC897" s="64"/>
      <c r="JBD897" s="64"/>
      <c r="JBE897" s="64"/>
      <c r="JBF897" s="64"/>
      <c r="JBG897" s="64"/>
      <c r="JBH897" s="64"/>
      <c r="JBI897" s="64"/>
      <c r="JBJ897" s="64"/>
      <c r="JBK897" s="64"/>
      <c r="JBL897" s="64"/>
      <c r="JBM897" s="64"/>
      <c r="JBN897" s="64"/>
      <c r="JBO897" s="64"/>
      <c r="JBP897" s="64"/>
      <c r="JBQ897" s="64"/>
      <c r="JBR897" s="64"/>
      <c r="JBS897" s="64"/>
      <c r="JBT897" s="64"/>
      <c r="JBU897" s="64"/>
      <c r="JBV897" s="64"/>
      <c r="JBW897" s="64"/>
      <c r="JBX897" s="64"/>
      <c r="JBY897" s="64"/>
      <c r="JBZ897" s="64"/>
      <c r="JCA897" s="64"/>
      <c r="JCB897" s="64"/>
      <c r="JCC897" s="64"/>
      <c r="JCD897" s="64"/>
      <c r="JCE897" s="64"/>
      <c r="JCF897" s="64"/>
      <c r="JCG897" s="64"/>
      <c r="JCH897" s="64"/>
      <c r="JCI897" s="64"/>
      <c r="JCJ897" s="64"/>
      <c r="JCK897" s="64"/>
      <c r="JCL897" s="64"/>
      <c r="JCM897" s="64"/>
      <c r="JCN897" s="64"/>
      <c r="JCO897" s="64"/>
      <c r="JCP897" s="64"/>
      <c r="JCQ897" s="64"/>
      <c r="JCR897" s="64"/>
      <c r="JCS897" s="64"/>
      <c r="JCT897" s="64"/>
      <c r="JCU897" s="64"/>
      <c r="JCV897" s="64"/>
      <c r="JCW897" s="64"/>
      <c r="JCX897" s="64"/>
      <c r="JCY897" s="64"/>
      <c r="JCZ897" s="64"/>
      <c r="JDA897" s="64"/>
      <c r="JDB897" s="64"/>
      <c r="JDC897" s="64"/>
      <c r="JDD897" s="64"/>
      <c r="JDE897" s="64"/>
      <c r="JDF897" s="64"/>
      <c r="JDG897" s="64"/>
      <c r="JDH897" s="64"/>
      <c r="JDI897" s="64"/>
      <c r="JDJ897" s="64"/>
      <c r="JDK897" s="64"/>
      <c r="JDL897" s="64"/>
      <c r="JDM897" s="64"/>
      <c r="JDN897" s="64"/>
      <c r="JDO897" s="64"/>
      <c r="JDP897" s="64"/>
      <c r="JDQ897" s="64"/>
      <c r="JDR897" s="64"/>
      <c r="JDS897" s="64"/>
      <c r="JDT897" s="64"/>
      <c r="JDU897" s="64"/>
      <c r="JDV897" s="64"/>
      <c r="JDW897" s="64"/>
      <c r="JDX897" s="64"/>
      <c r="JDY897" s="64"/>
      <c r="JDZ897" s="64"/>
      <c r="JEA897" s="64"/>
      <c r="JEB897" s="64"/>
      <c r="JEC897" s="64"/>
      <c r="JED897" s="64"/>
      <c r="JEE897" s="64"/>
      <c r="JEF897" s="64"/>
      <c r="JEG897" s="64"/>
      <c r="JEH897" s="64"/>
      <c r="JEI897" s="64"/>
      <c r="JEJ897" s="64"/>
      <c r="JEK897" s="64"/>
      <c r="JEL897" s="64"/>
      <c r="JEM897" s="64"/>
      <c r="JEN897" s="64"/>
      <c r="JEO897" s="64"/>
      <c r="JEP897" s="64"/>
      <c r="JEQ897" s="64"/>
      <c r="JER897" s="64"/>
      <c r="JES897" s="64"/>
      <c r="JET897" s="64"/>
      <c r="JEU897" s="64"/>
      <c r="JEV897" s="64"/>
      <c r="JEW897" s="64"/>
      <c r="JEX897" s="64"/>
      <c r="JEY897" s="64"/>
      <c r="JEZ897" s="64"/>
      <c r="JFA897" s="64"/>
      <c r="JFB897" s="64"/>
      <c r="JFC897" s="64"/>
      <c r="JFD897" s="64"/>
      <c r="JFE897" s="64"/>
      <c r="JFF897" s="64"/>
      <c r="JFG897" s="64"/>
      <c r="JFH897" s="64"/>
      <c r="JFI897" s="64"/>
      <c r="JFJ897" s="64"/>
      <c r="JFK897" s="64"/>
      <c r="JFL897" s="64"/>
      <c r="JFM897" s="64"/>
      <c r="JFN897" s="64"/>
      <c r="JFO897" s="64"/>
      <c r="JFP897" s="64"/>
      <c r="JFQ897" s="64"/>
      <c r="JFR897" s="64"/>
      <c r="JFS897" s="64"/>
      <c r="JFT897" s="64"/>
      <c r="JFU897" s="64"/>
      <c r="JFV897" s="64"/>
      <c r="JFW897" s="64"/>
      <c r="JFX897" s="64"/>
      <c r="JFY897" s="64"/>
      <c r="JFZ897" s="64"/>
      <c r="JGA897" s="64"/>
      <c r="JGB897" s="64"/>
      <c r="JGC897" s="64"/>
      <c r="JGD897" s="64"/>
      <c r="JGE897" s="64"/>
      <c r="JGF897" s="64"/>
      <c r="JGG897" s="64"/>
      <c r="JGH897" s="64"/>
      <c r="JGI897" s="64"/>
      <c r="JGJ897" s="64"/>
      <c r="JGK897" s="64"/>
      <c r="JGL897" s="64"/>
      <c r="JGM897" s="64"/>
      <c r="JGN897" s="64"/>
      <c r="JGO897" s="64"/>
      <c r="JGP897" s="64"/>
      <c r="JGQ897" s="64"/>
      <c r="JGR897" s="64"/>
      <c r="JGS897" s="64"/>
      <c r="JGT897" s="64"/>
      <c r="JGU897" s="64"/>
      <c r="JGV897" s="64"/>
      <c r="JGW897" s="64"/>
      <c r="JGX897" s="64"/>
      <c r="JGY897" s="64"/>
      <c r="JGZ897" s="64"/>
      <c r="JHA897" s="64"/>
      <c r="JHB897" s="64"/>
      <c r="JHC897" s="64"/>
      <c r="JHD897" s="64"/>
      <c r="JHE897" s="64"/>
      <c r="JHF897" s="64"/>
      <c r="JHG897" s="64"/>
      <c r="JHH897" s="64"/>
      <c r="JHI897" s="64"/>
      <c r="JHJ897" s="64"/>
      <c r="JHK897" s="64"/>
      <c r="JHL897" s="64"/>
      <c r="JHM897" s="64"/>
      <c r="JHN897" s="64"/>
      <c r="JHO897" s="64"/>
      <c r="JHP897" s="64"/>
      <c r="JHQ897" s="64"/>
      <c r="JHR897" s="64"/>
      <c r="JHS897" s="64"/>
      <c r="JHT897" s="64"/>
      <c r="JHU897" s="64"/>
      <c r="JHV897" s="64"/>
      <c r="JHW897" s="64"/>
      <c r="JHX897" s="64"/>
      <c r="JHY897" s="64"/>
      <c r="JHZ897" s="64"/>
      <c r="JIA897" s="64"/>
      <c r="JIB897" s="64"/>
      <c r="JIC897" s="64"/>
      <c r="JID897" s="64"/>
      <c r="JIE897" s="64"/>
      <c r="JIF897" s="64"/>
      <c r="JIG897" s="64"/>
      <c r="JIH897" s="64"/>
      <c r="JII897" s="64"/>
      <c r="JIJ897" s="64"/>
      <c r="JIK897" s="64"/>
      <c r="JIL897" s="64"/>
      <c r="JIM897" s="64"/>
      <c r="JIN897" s="64"/>
      <c r="JIO897" s="64"/>
      <c r="JIP897" s="64"/>
      <c r="JIQ897" s="64"/>
      <c r="JIR897" s="64"/>
      <c r="JIS897" s="64"/>
      <c r="JIT897" s="64"/>
      <c r="JIU897" s="64"/>
      <c r="JIV897" s="64"/>
      <c r="JIW897" s="64"/>
      <c r="JIX897" s="64"/>
      <c r="JIY897" s="64"/>
      <c r="JIZ897" s="64"/>
      <c r="JJA897" s="64"/>
      <c r="JJB897" s="64"/>
      <c r="JJC897" s="64"/>
      <c r="JJD897" s="64"/>
      <c r="JJE897" s="64"/>
      <c r="JJF897" s="64"/>
      <c r="JJG897" s="64"/>
      <c r="JJH897" s="64"/>
      <c r="JJI897" s="64"/>
      <c r="JJJ897" s="64"/>
      <c r="JJK897" s="64"/>
      <c r="JJL897" s="64"/>
      <c r="JJM897" s="64"/>
      <c r="JJN897" s="64"/>
      <c r="JJO897" s="64"/>
      <c r="JJP897" s="64"/>
      <c r="JJQ897" s="64"/>
      <c r="JJR897" s="64"/>
      <c r="JJS897" s="64"/>
      <c r="JJT897" s="64"/>
      <c r="JJU897" s="64"/>
      <c r="JJV897" s="64"/>
      <c r="JJW897" s="64"/>
      <c r="JJX897" s="64"/>
      <c r="JJY897" s="64"/>
      <c r="JJZ897" s="64"/>
      <c r="JKA897" s="64"/>
      <c r="JKB897" s="64"/>
      <c r="JKC897" s="64"/>
      <c r="JKD897" s="64"/>
      <c r="JKE897" s="64"/>
      <c r="JKF897" s="64"/>
      <c r="JKG897" s="64"/>
      <c r="JKH897" s="64"/>
      <c r="JKI897" s="64"/>
      <c r="JKJ897" s="64"/>
      <c r="JKK897" s="64"/>
      <c r="JKL897" s="64"/>
      <c r="JKM897" s="64"/>
      <c r="JKN897" s="64"/>
      <c r="JKO897" s="64"/>
      <c r="JKP897" s="64"/>
      <c r="JKQ897" s="64"/>
      <c r="JKR897" s="64"/>
      <c r="JKS897" s="64"/>
      <c r="JKT897" s="64"/>
      <c r="JKU897" s="64"/>
      <c r="JKV897" s="64"/>
      <c r="JKW897" s="64"/>
      <c r="JKX897" s="64"/>
      <c r="JKY897" s="64"/>
      <c r="JKZ897" s="64"/>
      <c r="JLA897" s="64"/>
      <c r="JLB897" s="64"/>
      <c r="JLC897" s="64"/>
      <c r="JLD897" s="64"/>
      <c r="JLE897" s="64"/>
      <c r="JLF897" s="64"/>
      <c r="JLG897" s="64"/>
      <c r="JLH897" s="64"/>
      <c r="JLI897" s="64"/>
      <c r="JLJ897" s="64"/>
      <c r="JLK897" s="64"/>
      <c r="JLL897" s="64"/>
      <c r="JLM897" s="64"/>
      <c r="JLN897" s="64"/>
      <c r="JLO897" s="64"/>
      <c r="JLP897" s="64"/>
      <c r="JLQ897" s="64"/>
      <c r="JLR897" s="64"/>
      <c r="JLS897" s="64"/>
      <c r="JLT897" s="64"/>
      <c r="JLU897" s="64"/>
      <c r="JLV897" s="64"/>
      <c r="JLW897" s="64"/>
      <c r="JLX897" s="64"/>
      <c r="JLY897" s="64"/>
      <c r="JLZ897" s="64"/>
      <c r="JMA897" s="64"/>
      <c r="JMB897" s="64"/>
      <c r="JMC897" s="64"/>
      <c r="JMD897" s="64"/>
      <c r="JME897" s="64"/>
      <c r="JMF897" s="64"/>
      <c r="JMG897" s="64"/>
      <c r="JMH897" s="64"/>
      <c r="JMI897" s="64"/>
      <c r="JMJ897" s="64"/>
      <c r="JMK897" s="64"/>
      <c r="JML897" s="64"/>
      <c r="JMM897" s="64"/>
      <c r="JMN897" s="64"/>
      <c r="JMO897" s="64"/>
      <c r="JMP897" s="64"/>
      <c r="JMQ897" s="64"/>
      <c r="JMR897" s="64"/>
      <c r="JMS897" s="64"/>
      <c r="JMT897" s="64"/>
      <c r="JMU897" s="64"/>
      <c r="JMV897" s="64"/>
      <c r="JMW897" s="64"/>
      <c r="JMX897" s="64"/>
      <c r="JMY897" s="64"/>
      <c r="JMZ897" s="64"/>
      <c r="JNA897" s="64"/>
      <c r="JNB897" s="64"/>
      <c r="JNC897" s="64"/>
      <c r="JND897" s="64"/>
      <c r="JNE897" s="64"/>
      <c r="JNF897" s="64"/>
      <c r="JNG897" s="64"/>
      <c r="JNH897" s="64"/>
      <c r="JNI897" s="64"/>
      <c r="JNJ897" s="64"/>
      <c r="JNK897" s="64"/>
      <c r="JNL897" s="64"/>
      <c r="JNM897" s="64"/>
      <c r="JNN897" s="64"/>
      <c r="JNO897" s="64"/>
      <c r="JNP897" s="64"/>
      <c r="JNQ897" s="64"/>
      <c r="JNR897" s="64"/>
      <c r="JNS897" s="64"/>
      <c r="JNT897" s="64"/>
      <c r="JNU897" s="64"/>
      <c r="JNV897" s="64"/>
      <c r="JNW897" s="64"/>
      <c r="JNX897" s="64"/>
      <c r="JNY897" s="64"/>
      <c r="JNZ897" s="64"/>
      <c r="JOA897" s="64"/>
      <c r="JOB897" s="64"/>
      <c r="JOC897" s="64"/>
      <c r="JOD897" s="64"/>
      <c r="JOE897" s="64"/>
      <c r="JOF897" s="64"/>
      <c r="JOG897" s="64"/>
      <c r="JOH897" s="64"/>
      <c r="JOI897" s="64"/>
      <c r="JOJ897" s="64"/>
      <c r="JOK897" s="64"/>
      <c r="JOL897" s="64"/>
      <c r="JOM897" s="64"/>
      <c r="JON897" s="64"/>
      <c r="JOO897" s="64"/>
      <c r="JOP897" s="64"/>
      <c r="JOQ897" s="64"/>
      <c r="JOR897" s="64"/>
      <c r="JOS897" s="64"/>
      <c r="JOT897" s="64"/>
      <c r="JOU897" s="64"/>
      <c r="JOV897" s="64"/>
      <c r="JOW897" s="64"/>
      <c r="JOX897" s="64"/>
      <c r="JOY897" s="64"/>
      <c r="JOZ897" s="64"/>
      <c r="JPA897" s="64"/>
      <c r="JPB897" s="64"/>
      <c r="JPC897" s="64"/>
      <c r="JPD897" s="64"/>
      <c r="JPE897" s="64"/>
      <c r="JPF897" s="64"/>
      <c r="JPG897" s="64"/>
      <c r="JPH897" s="64"/>
      <c r="JPI897" s="64"/>
      <c r="JPJ897" s="64"/>
      <c r="JPK897" s="64"/>
      <c r="JPL897" s="64"/>
      <c r="JPM897" s="64"/>
      <c r="JPN897" s="64"/>
      <c r="JPO897" s="64"/>
      <c r="JPP897" s="64"/>
      <c r="JPQ897" s="64"/>
      <c r="JPR897" s="64"/>
      <c r="JPS897" s="64"/>
      <c r="JPT897" s="64"/>
      <c r="JPU897" s="64"/>
      <c r="JPV897" s="64"/>
      <c r="JPW897" s="64"/>
      <c r="JPX897" s="64"/>
      <c r="JPY897" s="64"/>
      <c r="JPZ897" s="64"/>
      <c r="JQA897" s="64"/>
      <c r="JQB897" s="64"/>
      <c r="JQC897" s="64"/>
      <c r="JQD897" s="64"/>
      <c r="JQE897" s="64"/>
      <c r="JQF897" s="64"/>
      <c r="JQG897" s="64"/>
      <c r="JQH897" s="64"/>
      <c r="JQI897" s="64"/>
      <c r="JQJ897" s="64"/>
      <c r="JQK897" s="64"/>
      <c r="JQL897" s="64"/>
      <c r="JQM897" s="64"/>
      <c r="JQN897" s="64"/>
      <c r="JQO897" s="64"/>
      <c r="JQP897" s="64"/>
      <c r="JQQ897" s="64"/>
      <c r="JQR897" s="64"/>
      <c r="JQS897" s="64"/>
      <c r="JQT897" s="64"/>
      <c r="JQU897" s="64"/>
      <c r="JQV897" s="64"/>
      <c r="JQW897" s="64"/>
      <c r="JQX897" s="64"/>
      <c r="JQY897" s="64"/>
      <c r="JQZ897" s="64"/>
      <c r="JRA897" s="64"/>
      <c r="JRB897" s="64"/>
      <c r="JRC897" s="64"/>
      <c r="JRD897" s="64"/>
      <c r="JRE897" s="64"/>
      <c r="JRF897" s="64"/>
      <c r="JRG897" s="64"/>
      <c r="JRH897" s="64"/>
      <c r="JRI897" s="64"/>
      <c r="JRJ897" s="64"/>
      <c r="JRK897" s="64"/>
      <c r="JRL897" s="64"/>
      <c r="JRM897" s="64"/>
      <c r="JRN897" s="64"/>
      <c r="JRO897" s="64"/>
      <c r="JRP897" s="64"/>
      <c r="JRQ897" s="64"/>
      <c r="JRR897" s="64"/>
      <c r="JRS897" s="64"/>
      <c r="JRT897" s="64"/>
      <c r="JRU897" s="64"/>
      <c r="JRV897" s="64"/>
      <c r="JRW897" s="64"/>
      <c r="JRX897" s="64"/>
      <c r="JRY897" s="64"/>
      <c r="JRZ897" s="64"/>
      <c r="JSA897" s="64"/>
      <c r="JSB897" s="64"/>
      <c r="JSC897" s="64"/>
      <c r="JSD897" s="64"/>
      <c r="JSE897" s="64"/>
      <c r="JSF897" s="64"/>
      <c r="JSG897" s="64"/>
      <c r="JSH897" s="64"/>
      <c r="JSI897" s="64"/>
      <c r="JSJ897" s="64"/>
      <c r="JSK897" s="64"/>
      <c r="JSL897" s="64"/>
      <c r="JSM897" s="64"/>
      <c r="JSN897" s="64"/>
      <c r="JSO897" s="64"/>
      <c r="JSP897" s="64"/>
      <c r="JSQ897" s="64"/>
      <c r="JSR897" s="64"/>
      <c r="JSS897" s="64"/>
      <c r="JST897" s="64"/>
      <c r="JSU897" s="64"/>
      <c r="JSV897" s="64"/>
      <c r="JSW897" s="64"/>
      <c r="JSX897" s="64"/>
      <c r="JSY897" s="64"/>
      <c r="JSZ897" s="64"/>
      <c r="JTA897" s="64"/>
      <c r="JTB897" s="64"/>
      <c r="JTC897" s="64"/>
      <c r="JTD897" s="64"/>
      <c r="JTE897" s="64"/>
      <c r="JTF897" s="64"/>
      <c r="JTG897" s="64"/>
      <c r="JTH897" s="64"/>
      <c r="JTI897" s="64"/>
      <c r="JTJ897" s="64"/>
      <c r="JTK897" s="64"/>
      <c r="JTL897" s="64"/>
      <c r="JTM897" s="64"/>
      <c r="JTN897" s="64"/>
      <c r="JTO897" s="64"/>
      <c r="JTP897" s="64"/>
      <c r="JTQ897" s="64"/>
      <c r="JTR897" s="64"/>
      <c r="JTS897" s="64"/>
      <c r="JTT897" s="64"/>
      <c r="JTU897" s="64"/>
      <c r="JTV897" s="64"/>
      <c r="JTW897" s="64"/>
      <c r="JTX897" s="64"/>
      <c r="JTY897" s="64"/>
      <c r="JTZ897" s="64"/>
      <c r="JUA897" s="64"/>
      <c r="JUB897" s="64"/>
      <c r="JUC897" s="64"/>
      <c r="JUD897" s="64"/>
      <c r="JUE897" s="64"/>
      <c r="JUF897" s="64"/>
      <c r="JUG897" s="64"/>
      <c r="JUH897" s="64"/>
      <c r="JUI897" s="64"/>
      <c r="JUJ897" s="64"/>
      <c r="JUK897" s="64"/>
      <c r="JUL897" s="64"/>
      <c r="JUM897" s="64"/>
      <c r="JUN897" s="64"/>
      <c r="JUO897" s="64"/>
      <c r="JUP897" s="64"/>
      <c r="JUQ897" s="64"/>
      <c r="JUR897" s="64"/>
      <c r="JUS897" s="64"/>
      <c r="JUT897" s="64"/>
      <c r="JUU897" s="64"/>
      <c r="JUV897" s="64"/>
      <c r="JUW897" s="64"/>
      <c r="JUX897" s="64"/>
      <c r="JUY897" s="64"/>
      <c r="JUZ897" s="64"/>
      <c r="JVA897" s="64"/>
      <c r="JVB897" s="64"/>
      <c r="JVC897" s="64"/>
      <c r="JVD897" s="64"/>
      <c r="JVE897" s="64"/>
      <c r="JVF897" s="64"/>
      <c r="JVG897" s="64"/>
      <c r="JVH897" s="64"/>
      <c r="JVI897" s="64"/>
      <c r="JVJ897" s="64"/>
      <c r="JVK897" s="64"/>
      <c r="JVL897" s="64"/>
      <c r="JVM897" s="64"/>
      <c r="JVN897" s="64"/>
      <c r="JVO897" s="64"/>
      <c r="JVP897" s="64"/>
      <c r="JVQ897" s="64"/>
      <c r="JVR897" s="64"/>
      <c r="JVS897" s="64"/>
      <c r="JVT897" s="64"/>
      <c r="JVU897" s="64"/>
      <c r="JVV897" s="64"/>
      <c r="JVW897" s="64"/>
      <c r="JVX897" s="64"/>
      <c r="JVY897" s="64"/>
      <c r="JVZ897" s="64"/>
      <c r="JWA897" s="64"/>
      <c r="JWB897" s="64"/>
      <c r="JWC897" s="64"/>
      <c r="JWD897" s="64"/>
      <c r="JWE897" s="64"/>
      <c r="JWF897" s="64"/>
      <c r="JWG897" s="64"/>
      <c r="JWH897" s="64"/>
      <c r="JWI897" s="64"/>
      <c r="JWJ897" s="64"/>
      <c r="JWK897" s="64"/>
      <c r="JWL897" s="64"/>
      <c r="JWM897" s="64"/>
      <c r="JWN897" s="64"/>
      <c r="JWO897" s="64"/>
      <c r="JWP897" s="64"/>
      <c r="JWQ897" s="64"/>
      <c r="JWR897" s="64"/>
      <c r="JWS897" s="64"/>
      <c r="JWT897" s="64"/>
      <c r="JWU897" s="64"/>
      <c r="JWV897" s="64"/>
      <c r="JWW897" s="64"/>
      <c r="JWX897" s="64"/>
      <c r="JWY897" s="64"/>
      <c r="JWZ897" s="64"/>
      <c r="JXA897" s="64"/>
      <c r="JXB897" s="64"/>
      <c r="JXC897" s="64"/>
      <c r="JXD897" s="64"/>
      <c r="JXE897" s="64"/>
      <c r="JXF897" s="64"/>
      <c r="JXG897" s="64"/>
      <c r="JXH897" s="64"/>
      <c r="JXI897" s="64"/>
      <c r="JXJ897" s="64"/>
      <c r="JXK897" s="64"/>
      <c r="JXL897" s="64"/>
      <c r="JXM897" s="64"/>
      <c r="JXN897" s="64"/>
      <c r="JXO897" s="64"/>
      <c r="JXP897" s="64"/>
      <c r="JXQ897" s="64"/>
      <c r="JXR897" s="64"/>
      <c r="JXS897" s="64"/>
      <c r="JXT897" s="64"/>
      <c r="JXU897" s="64"/>
      <c r="JXV897" s="64"/>
      <c r="JXW897" s="64"/>
      <c r="JXX897" s="64"/>
      <c r="JXY897" s="64"/>
      <c r="JXZ897" s="64"/>
      <c r="JYA897" s="64"/>
      <c r="JYB897" s="64"/>
      <c r="JYC897" s="64"/>
      <c r="JYD897" s="64"/>
      <c r="JYE897" s="64"/>
      <c r="JYF897" s="64"/>
      <c r="JYG897" s="64"/>
      <c r="JYH897" s="64"/>
      <c r="JYI897" s="64"/>
      <c r="JYJ897" s="64"/>
      <c r="JYK897" s="64"/>
      <c r="JYL897" s="64"/>
      <c r="JYM897" s="64"/>
      <c r="JYN897" s="64"/>
      <c r="JYO897" s="64"/>
      <c r="JYP897" s="64"/>
      <c r="JYQ897" s="64"/>
      <c r="JYR897" s="64"/>
      <c r="JYS897" s="64"/>
      <c r="JYT897" s="64"/>
      <c r="JYU897" s="64"/>
      <c r="JYV897" s="64"/>
      <c r="JYW897" s="64"/>
      <c r="JYX897" s="64"/>
      <c r="JYY897" s="64"/>
      <c r="JYZ897" s="64"/>
      <c r="JZA897" s="64"/>
      <c r="JZB897" s="64"/>
      <c r="JZC897" s="64"/>
      <c r="JZD897" s="64"/>
      <c r="JZE897" s="64"/>
      <c r="JZF897" s="64"/>
      <c r="JZG897" s="64"/>
      <c r="JZH897" s="64"/>
      <c r="JZI897" s="64"/>
      <c r="JZJ897" s="64"/>
      <c r="JZK897" s="64"/>
      <c r="JZL897" s="64"/>
      <c r="JZM897" s="64"/>
      <c r="JZN897" s="64"/>
      <c r="JZO897" s="64"/>
      <c r="JZP897" s="64"/>
      <c r="JZQ897" s="64"/>
      <c r="JZR897" s="64"/>
      <c r="JZS897" s="64"/>
      <c r="JZT897" s="64"/>
      <c r="JZU897" s="64"/>
      <c r="JZV897" s="64"/>
      <c r="JZW897" s="64"/>
      <c r="JZX897" s="64"/>
      <c r="JZY897" s="64"/>
      <c r="JZZ897" s="64"/>
      <c r="KAA897" s="64"/>
      <c r="KAB897" s="64"/>
      <c r="KAC897" s="64"/>
      <c r="KAD897" s="64"/>
      <c r="KAE897" s="64"/>
      <c r="KAF897" s="64"/>
      <c r="KAG897" s="64"/>
      <c r="KAH897" s="64"/>
      <c r="KAI897" s="64"/>
      <c r="KAJ897" s="64"/>
      <c r="KAK897" s="64"/>
      <c r="KAL897" s="64"/>
      <c r="KAM897" s="64"/>
      <c r="KAN897" s="64"/>
      <c r="KAO897" s="64"/>
      <c r="KAP897" s="64"/>
      <c r="KAQ897" s="64"/>
      <c r="KAR897" s="64"/>
      <c r="KAS897" s="64"/>
      <c r="KAT897" s="64"/>
      <c r="KAU897" s="64"/>
      <c r="KAV897" s="64"/>
      <c r="KAW897" s="64"/>
      <c r="KAX897" s="64"/>
      <c r="KAY897" s="64"/>
      <c r="KAZ897" s="64"/>
      <c r="KBA897" s="64"/>
      <c r="KBB897" s="64"/>
      <c r="KBC897" s="64"/>
      <c r="KBD897" s="64"/>
      <c r="KBE897" s="64"/>
      <c r="KBF897" s="64"/>
      <c r="KBG897" s="64"/>
      <c r="KBH897" s="64"/>
      <c r="KBI897" s="64"/>
      <c r="KBJ897" s="64"/>
      <c r="KBK897" s="64"/>
      <c r="KBL897" s="64"/>
      <c r="KBM897" s="64"/>
      <c r="KBN897" s="64"/>
      <c r="KBO897" s="64"/>
      <c r="KBP897" s="64"/>
      <c r="KBQ897" s="64"/>
      <c r="KBR897" s="64"/>
      <c r="KBS897" s="64"/>
      <c r="KBT897" s="64"/>
      <c r="KBU897" s="64"/>
      <c r="KBV897" s="64"/>
      <c r="KBW897" s="64"/>
      <c r="KBX897" s="64"/>
      <c r="KBY897" s="64"/>
      <c r="KBZ897" s="64"/>
      <c r="KCA897" s="64"/>
      <c r="KCB897" s="64"/>
      <c r="KCC897" s="64"/>
      <c r="KCD897" s="64"/>
      <c r="KCE897" s="64"/>
      <c r="KCF897" s="64"/>
      <c r="KCG897" s="64"/>
      <c r="KCH897" s="64"/>
      <c r="KCI897" s="64"/>
      <c r="KCJ897" s="64"/>
      <c r="KCK897" s="64"/>
      <c r="KCL897" s="64"/>
      <c r="KCM897" s="64"/>
      <c r="KCN897" s="64"/>
      <c r="KCO897" s="64"/>
      <c r="KCP897" s="64"/>
      <c r="KCQ897" s="64"/>
      <c r="KCR897" s="64"/>
      <c r="KCS897" s="64"/>
      <c r="KCT897" s="64"/>
      <c r="KCU897" s="64"/>
      <c r="KCV897" s="64"/>
      <c r="KCW897" s="64"/>
      <c r="KCX897" s="64"/>
      <c r="KCY897" s="64"/>
      <c r="KCZ897" s="64"/>
      <c r="KDA897" s="64"/>
      <c r="KDB897" s="64"/>
      <c r="KDC897" s="64"/>
      <c r="KDD897" s="64"/>
      <c r="KDE897" s="64"/>
      <c r="KDF897" s="64"/>
      <c r="KDG897" s="64"/>
      <c r="KDH897" s="64"/>
      <c r="KDI897" s="64"/>
      <c r="KDJ897" s="64"/>
      <c r="KDK897" s="64"/>
      <c r="KDL897" s="64"/>
      <c r="KDM897" s="64"/>
      <c r="KDN897" s="64"/>
      <c r="KDO897" s="64"/>
      <c r="KDP897" s="64"/>
      <c r="KDQ897" s="64"/>
      <c r="KDR897" s="64"/>
      <c r="KDS897" s="64"/>
      <c r="KDT897" s="64"/>
      <c r="KDU897" s="64"/>
      <c r="KDV897" s="64"/>
      <c r="KDW897" s="64"/>
      <c r="KDX897" s="64"/>
      <c r="KDY897" s="64"/>
      <c r="KDZ897" s="64"/>
      <c r="KEA897" s="64"/>
      <c r="KEB897" s="64"/>
      <c r="KEC897" s="64"/>
      <c r="KED897" s="64"/>
      <c r="KEE897" s="64"/>
      <c r="KEF897" s="64"/>
      <c r="KEG897" s="64"/>
      <c r="KEH897" s="64"/>
      <c r="KEI897" s="64"/>
      <c r="KEJ897" s="64"/>
      <c r="KEK897" s="64"/>
      <c r="KEL897" s="64"/>
      <c r="KEM897" s="64"/>
      <c r="KEN897" s="64"/>
      <c r="KEO897" s="64"/>
      <c r="KEP897" s="64"/>
      <c r="KEQ897" s="64"/>
      <c r="KER897" s="64"/>
      <c r="KES897" s="64"/>
      <c r="KET897" s="64"/>
      <c r="KEU897" s="64"/>
      <c r="KEV897" s="64"/>
      <c r="KEW897" s="64"/>
      <c r="KEX897" s="64"/>
      <c r="KEY897" s="64"/>
      <c r="KEZ897" s="64"/>
      <c r="KFA897" s="64"/>
      <c r="KFB897" s="64"/>
      <c r="KFC897" s="64"/>
      <c r="KFD897" s="64"/>
      <c r="KFE897" s="64"/>
      <c r="KFF897" s="64"/>
      <c r="KFG897" s="64"/>
      <c r="KFH897" s="64"/>
      <c r="KFI897" s="64"/>
      <c r="KFJ897" s="64"/>
      <c r="KFK897" s="64"/>
      <c r="KFL897" s="64"/>
      <c r="KFM897" s="64"/>
      <c r="KFN897" s="64"/>
      <c r="KFO897" s="64"/>
      <c r="KFP897" s="64"/>
      <c r="KFQ897" s="64"/>
      <c r="KFR897" s="64"/>
      <c r="KFS897" s="64"/>
      <c r="KFT897" s="64"/>
      <c r="KFU897" s="64"/>
      <c r="KFV897" s="64"/>
      <c r="KFW897" s="64"/>
      <c r="KFX897" s="64"/>
      <c r="KFY897" s="64"/>
      <c r="KFZ897" s="64"/>
      <c r="KGA897" s="64"/>
      <c r="KGB897" s="64"/>
      <c r="KGC897" s="64"/>
      <c r="KGD897" s="64"/>
      <c r="KGE897" s="64"/>
      <c r="KGF897" s="64"/>
      <c r="KGG897" s="64"/>
      <c r="KGH897" s="64"/>
      <c r="KGI897" s="64"/>
      <c r="KGJ897" s="64"/>
      <c r="KGK897" s="64"/>
      <c r="KGL897" s="64"/>
      <c r="KGM897" s="64"/>
      <c r="KGN897" s="64"/>
      <c r="KGO897" s="64"/>
      <c r="KGP897" s="64"/>
      <c r="KGQ897" s="64"/>
      <c r="KGR897" s="64"/>
      <c r="KGS897" s="64"/>
      <c r="KGT897" s="64"/>
      <c r="KGU897" s="64"/>
      <c r="KGV897" s="64"/>
      <c r="KGW897" s="64"/>
      <c r="KGX897" s="64"/>
      <c r="KGY897" s="64"/>
      <c r="KGZ897" s="64"/>
      <c r="KHA897" s="64"/>
      <c r="KHB897" s="64"/>
      <c r="KHC897" s="64"/>
      <c r="KHD897" s="64"/>
      <c r="KHE897" s="64"/>
      <c r="KHF897" s="64"/>
      <c r="KHG897" s="64"/>
      <c r="KHH897" s="64"/>
      <c r="KHI897" s="64"/>
      <c r="KHJ897" s="64"/>
      <c r="KHK897" s="64"/>
      <c r="KHL897" s="64"/>
      <c r="KHM897" s="64"/>
      <c r="KHN897" s="64"/>
      <c r="KHO897" s="64"/>
      <c r="KHP897" s="64"/>
      <c r="KHQ897" s="64"/>
      <c r="KHR897" s="64"/>
      <c r="KHS897" s="64"/>
      <c r="KHT897" s="64"/>
      <c r="KHU897" s="64"/>
      <c r="KHV897" s="64"/>
      <c r="KHW897" s="64"/>
      <c r="KHX897" s="64"/>
      <c r="KHY897" s="64"/>
      <c r="KHZ897" s="64"/>
      <c r="KIA897" s="64"/>
      <c r="KIB897" s="64"/>
      <c r="KIC897" s="64"/>
      <c r="KID897" s="64"/>
      <c r="KIE897" s="64"/>
      <c r="KIF897" s="64"/>
      <c r="KIG897" s="64"/>
      <c r="KIH897" s="64"/>
      <c r="KII897" s="64"/>
      <c r="KIJ897" s="64"/>
      <c r="KIK897" s="64"/>
      <c r="KIL897" s="64"/>
      <c r="KIM897" s="64"/>
      <c r="KIN897" s="64"/>
      <c r="KIO897" s="64"/>
      <c r="KIP897" s="64"/>
      <c r="KIQ897" s="64"/>
      <c r="KIR897" s="64"/>
      <c r="KIS897" s="64"/>
      <c r="KIT897" s="64"/>
      <c r="KIU897" s="64"/>
      <c r="KIV897" s="64"/>
      <c r="KIW897" s="64"/>
      <c r="KIX897" s="64"/>
      <c r="KIY897" s="64"/>
      <c r="KIZ897" s="64"/>
      <c r="KJA897" s="64"/>
      <c r="KJB897" s="64"/>
      <c r="KJC897" s="64"/>
      <c r="KJD897" s="64"/>
      <c r="KJE897" s="64"/>
      <c r="KJF897" s="64"/>
      <c r="KJG897" s="64"/>
      <c r="KJH897" s="64"/>
      <c r="KJI897" s="64"/>
      <c r="KJJ897" s="64"/>
      <c r="KJK897" s="64"/>
      <c r="KJL897" s="64"/>
      <c r="KJM897" s="64"/>
      <c r="KJN897" s="64"/>
      <c r="KJO897" s="64"/>
      <c r="KJP897" s="64"/>
      <c r="KJQ897" s="64"/>
      <c r="KJR897" s="64"/>
      <c r="KJS897" s="64"/>
      <c r="KJT897" s="64"/>
      <c r="KJU897" s="64"/>
      <c r="KJV897" s="64"/>
      <c r="KJW897" s="64"/>
      <c r="KJX897" s="64"/>
      <c r="KJY897" s="64"/>
      <c r="KJZ897" s="64"/>
      <c r="KKA897" s="64"/>
      <c r="KKB897" s="64"/>
      <c r="KKC897" s="64"/>
      <c r="KKD897" s="64"/>
      <c r="KKE897" s="64"/>
      <c r="KKF897" s="64"/>
      <c r="KKG897" s="64"/>
      <c r="KKH897" s="64"/>
      <c r="KKI897" s="64"/>
      <c r="KKJ897" s="64"/>
      <c r="KKK897" s="64"/>
      <c r="KKL897" s="64"/>
      <c r="KKM897" s="64"/>
      <c r="KKN897" s="64"/>
      <c r="KKO897" s="64"/>
      <c r="KKP897" s="64"/>
      <c r="KKQ897" s="64"/>
      <c r="KKR897" s="64"/>
      <c r="KKS897" s="64"/>
      <c r="KKT897" s="64"/>
      <c r="KKU897" s="64"/>
      <c r="KKV897" s="64"/>
      <c r="KKW897" s="64"/>
      <c r="KKX897" s="64"/>
      <c r="KKY897" s="64"/>
      <c r="KKZ897" s="64"/>
      <c r="KLA897" s="64"/>
      <c r="KLB897" s="64"/>
      <c r="KLC897" s="64"/>
      <c r="KLD897" s="64"/>
      <c r="KLE897" s="64"/>
      <c r="KLF897" s="64"/>
      <c r="KLG897" s="64"/>
      <c r="KLH897" s="64"/>
      <c r="KLI897" s="64"/>
      <c r="KLJ897" s="64"/>
      <c r="KLK897" s="64"/>
      <c r="KLL897" s="64"/>
      <c r="KLM897" s="64"/>
      <c r="KLN897" s="64"/>
      <c r="KLO897" s="64"/>
      <c r="KLP897" s="64"/>
      <c r="KLQ897" s="64"/>
      <c r="KLR897" s="64"/>
      <c r="KLS897" s="64"/>
      <c r="KLT897" s="64"/>
      <c r="KLU897" s="64"/>
      <c r="KLV897" s="64"/>
      <c r="KLW897" s="64"/>
      <c r="KLX897" s="64"/>
      <c r="KLY897" s="64"/>
      <c r="KLZ897" s="64"/>
      <c r="KMA897" s="64"/>
      <c r="KMB897" s="64"/>
      <c r="KMC897" s="64"/>
      <c r="KMD897" s="64"/>
      <c r="KME897" s="64"/>
      <c r="KMF897" s="64"/>
      <c r="KMG897" s="64"/>
      <c r="KMH897" s="64"/>
      <c r="KMI897" s="64"/>
      <c r="KMJ897" s="64"/>
      <c r="KMK897" s="64"/>
      <c r="KML897" s="64"/>
      <c r="KMM897" s="64"/>
      <c r="KMN897" s="64"/>
      <c r="KMO897" s="64"/>
      <c r="KMP897" s="64"/>
      <c r="KMQ897" s="64"/>
      <c r="KMR897" s="64"/>
      <c r="KMS897" s="64"/>
      <c r="KMT897" s="64"/>
      <c r="KMU897" s="64"/>
      <c r="KMV897" s="64"/>
      <c r="KMW897" s="64"/>
      <c r="KMX897" s="64"/>
      <c r="KMY897" s="64"/>
      <c r="KMZ897" s="64"/>
      <c r="KNA897" s="64"/>
      <c r="KNB897" s="64"/>
      <c r="KNC897" s="64"/>
      <c r="KND897" s="64"/>
      <c r="KNE897" s="64"/>
      <c r="KNF897" s="64"/>
      <c r="KNG897" s="64"/>
      <c r="KNH897" s="64"/>
      <c r="KNI897" s="64"/>
      <c r="KNJ897" s="64"/>
      <c r="KNK897" s="64"/>
      <c r="KNL897" s="64"/>
      <c r="KNM897" s="64"/>
      <c r="KNN897" s="64"/>
      <c r="KNO897" s="64"/>
      <c r="KNP897" s="64"/>
      <c r="KNQ897" s="64"/>
      <c r="KNR897" s="64"/>
      <c r="KNS897" s="64"/>
      <c r="KNT897" s="64"/>
      <c r="KNU897" s="64"/>
      <c r="KNV897" s="64"/>
      <c r="KNW897" s="64"/>
      <c r="KNX897" s="64"/>
      <c r="KNY897" s="64"/>
      <c r="KNZ897" s="64"/>
      <c r="KOA897" s="64"/>
      <c r="KOB897" s="64"/>
      <c r="KOC897" s="64"/>
      <c r="KOD897" s="64"/>
      <c r="KOE897" s="64"/>
      <c r="KOF897" s="64"/>
      <c r="KOG897" s="64"/>
      <c r="KOH897" s="64"/>
      <c r="KOI897" s="64"/>
      <c r="KOJ897" s="64"/>
      <c r="KOK897" s="64"/>
      <c r="KOL897" s="64"/>
      <c r="KOM897" s="64"/>
      <c r="KON897" s="64"/>
      <c r="KOO897" s="64"/>
      <c r="KOP897" s="64"/>
      <c r="KOQ897" s="64"/>
      <c r="KOR897" s="64"/>
      <c r="KOS897" s="64"/>
      <c r="KOT897" s="64"/>
      <c r="KOU897" s="64"/>
      <c r="KOV897" s="64"/>
      <c r="KOW897" s="64"/>
      <c r="KOX897" s="64"/>
      <c r="KOY897" s="64"/>
      <c r="KOZ897" s="64"/>
      <c r="KPA897" s="64"/>
      <c r="KPB897" s="64"/>
      <c r="KPC897" s="64"/>
      <c r="KPD897" s="64"/>
      <c r="KPE897" s="64"/>
      <c r="KPF897" s="64"/>
      <c r="KPG897" s="64"/>
      <c r="KPH897" s="64"/>
      <c r="KPI897" s="64"/>
      <c r="KPJ897" s="64"/>
      <c r="KPK897" s="64"/>
      <c r="KPL897" s="64"/>
      <c r="KPM897" s="64"/>
      <c r="KPN897" s="64"/>
      <c r="KPO897" s="64"/>
      <c r="KPP897" s="64"/>
      <c r="KPQ897" s="64"/>
      <c r="KPR897" s="64"/>
      <c r="KPS897" s="64"/>
      <c r="KPT897" s="64"/>
      <c r="KPU897" s="64"/>
      <c r="KPV897" s="64"/>
      <c r="KPW897" s="64"/>
      <c r="KPX897" s="64"/>
      <c r="KPY897" s="64"/>
      <c r="KPZ897" s="64"/>
      <c r="KQA897" s="64"/>
      <c r="KQB897" s="64"/>
      <c r="KQC897" s="64"/>
      <c r="KQD897" s="64"/>
      <c r="KQE897" s="64"/>
      <c r="KQF897" s="64"/>
      <c r="KQG897" s="64"/>
      <c r="KQH897" s="64"/>
      <c r="KQI897" s="64"/>
      <c r="KQJ897" s="64"/>
      <c r="KQK897" s="64"/>
      <c r="KQL897" s="64"/>
      <c r="KQM897" s="64"/>
      <c r="KQN897" s="64"/>
      <c r="KQO897" s="64"/>
      <c r="KQP897" s="64"/>
      <c r="KQQ897" s="64"/>
      <c r="KQR897" s="64"/>
      <c r="KQS897" s="64"/>
      <c r="KQT897" s="64"/>
      <c r="KQU897" s="64"/>
      <c r="KQV897" s="64"/>
      <c r="KQW897" s="64"/>
      <c r="KQX897" s="64"/>
      <c r="KQY897" s="64"/>
      <c r="KQZ897" s="64"/>
      <c r="KRA897" s="64"/>
      <c r="KRB897" s="64"/>
      <c r="KRC897" s="64"/>
      <c r="KRD897" s="64"/>
      <c r="KRE897" s="64"/>
      <c r="KRF897" s="64"/>
      <c r="KRG897" s="64"/>
      <c r="KRH897" s="64"/>
      <c r="KRI897" s="64"/>
      <c r="KRJ897" s="64"/>
      <c r="KRK897" s="64"/>
      <c r="KRL897" s="64"/>
      <c r="KRM897" s="64"/>
      <c r="KRN897" s="64"/>
      <c r="KRO897" s="64"/>
      <c r="KRP897" s="64"/>
      <c r="KRQ897" s="64"/>
      <c r="KRR897" s="64"/>
      <c r="KRS897" s="64"/>
      <c r="KRT897" s="64"/>
      <c r="KRU897" s="64"/>
      <c r="KRV897" s="64"/>
      <c r="KRW897" s="64"/>
      <c r="KRX897" s="64"/>
      <c r="KRY897" s="64"/>
      <c r="KRZ897" s="64"/>
      <c r="KSA897" s="64"/>
      <c r="KSB897" s="64"/>
      <c r="KSC897" s="64"/>
      <c r="KSD897" s="64"/>
      <c r="KSE897" s="64"/>
      <c r="KSF897" s="64"/>
      <c r="KSG897" s="64"/>
      <c r="KSH897" s="64"/>
      <c r="KSI897" s="64"/>
      <c r="KSJ897" s="64"/>
      <c r="KSK897" s="64"/>
      <c r="KSL897" s="64"/>
      <c r="KSM897" s="64"/>
      <c r="KSN897" s="64"/>
      <c r="KSO897" s="64"/>
      <c r="KSP897" s="64"/>
      <c r="KSQ897" s="64"/>
      <c r="KSR897" s="64"/>
      <c r="KSS897" s="64"/>
      <c r="KST897" s="64"/>
      <c r="KSU897" s="64"/>
      <c r="KSV897" s="64"/>
      <c r="KSW897" s="64"/>
      <c r="KSX897" s="64"/>
      <c r="KSY897" s="64"/>
      <c r="KSZ897" s="64"/>
      <c r="KTA897" s="64"/>
      <c r="KTB897" s="64"/>
      <c r="KTC897" s="64"/>
      <c r="KTD897" s="64"/>
      <c r="KTE897" s="64"/>
      <c r="KTF897" s="64"/>
      <c r="KTG897" s="64"/>
      <c r="KTH897" s="64"/>
      <c r="KTI897" s="64"/>
      <c r="KTJ897" s="64"/>
      <c r="KTK897" s="64"/>
      <c r="KTL897" s="64"/>
      <c r="KTM897" s="64"/>
      <c r="KTN897" s="64"/>
      <c r="KTO897" s="64"/>
      <c r="KTP897" s="64"/>
      <c r="KTQ897" s="64"/>
      <c r="KTR897" s="64"/>
      <c r="KTS897" s="64"/>
      <c r="KTT897" s="64"/>
      <c r="KTU897" s="64"/>
      <c r="KTV897" s="64"/>
      <c r="KTW897" s="64"/>
      <c r="KTX897" s="64"/>
      <c r="KTY897" s="64"/>
      <c r="KTZ897" s="64"/>
      <c r="KUA897" s="64"/>
      <c r="KUB897" s="64"/>
      <c r="KUC897" s="64"/>
      <c r="KUD897" s="64"/>
      <c r="KUE897" s="64"/>
      <c r="KUF897" s="64"/>
      <c r="KUG897" s="64"/>
      <c r="KUH897" s="64"/>
      <c r="KUI897" s="64"/>
      <c r="KUJ897" s="64"/>
      <c r="KUK897" s="64"/>
      <c r="KUL897" s="64"/>
      <c r="KUM897" s="64"/>
      <c r="KUN897" s="64"/>
      <c r="KUO897" s="64"/>
      <c r="KUP897" s="64"/>
      <c r="KUQ897" s="64"/>
      <c r="KUR897" s="64"/>
      <c r="KUS897" s="64"/>
      <c r="KUT897" s="64"/>
      <c r="KUU897" s="64"/>
      <c r="KUV897" s="64"/>
      <c r="KUW897" s="64"/>
      <c r="KUX897" s="64"/>
      <c r="KUY897" s="64"/>
      <c r="KUZ897" s="64"/>
      <c r="KVA897" s="64"/>
      <c r="KVB897" s="64"/>
      <c r="KVC897" s="64"/>
      <c r="KVD897" s="64"/>
      <c r="KVE897" s="64"/>
      <c r="KVF897" s="64"/>
      <c r="KVG897" s="64"/>
      <c r="KVH897" s="64"/>
      <c r="KVI897" s="64"/>
      <c r="KVJ897" s="64"/>
      <c r="KVK897" s="64"/>
      <c r="KVL897" s="64"/>
      <c r="KVM897" s="64"/>
      <c r="KVN897" s="64"/>
      <c r="KVO897" s="64"/>
      <c r="KVP897" s="64"/>
      <c r="KVQ897" s="64"/>
      <c r="KVR897" s="64"/>
      <c r="KVS897" s="64"/>
      <c r="KVT897" s="64"/>
      <c r="KVU897" s="64"/>
      <c r="KVV897" s="64"/>
      <c r="KVW897" s="64"/>
      <c r="KVX897" s="64"/>
      <c r="KVY897" s="64"/>
      <c r="KVZ897" s="64"/>
      <c r="KWA897" s="64"/>
      <c r="KWB897" s="64"/>
      <c r="KWC897" s="64"/>
      <c r="KWD897" s="64"/>
      <c r="KWE897" s="64"/>
      <c r="KWF897" s="64"/>
      <c r="KWG897" s="64"/>
      <c r="KWH897" s="64"/>
      <c r="KWI897" s="64"/>
      <c r="KWJ897" s="64"/>
      <c r="KWK897" s="64"/>
      <c r="KWL897" s="64"/>
      <c r="KWM897" s="64"/>
      <c r="KWN897" s="64"/>
      <c r="KWO897" s="64"/>
      <c r="KWP897" s="64"/>
      <c r="KWQ897" s="64"/>
      <c r="KWR897" s="64"/>
      <c r="KWS897" s="64"/>
      <c r="KWT897" s="64"/>
      <c r="KWU897" s="64"/>
      <c r="KWV897" s="64"/>
      <c r="KWW897" s="64"/>
      <c r="KWX897" s="64"/>
      <c r="KWY897" s="64"/>
      <c r="KWZ897" s="64"/>
      <c r="KXA897" s="64"/>
      <c r="KXB897" s="64"/>
      <c r="KXC897" s="64"/>
      <c r="KXD897" s="64"/>
      <c r="KXE897" s="64"/>
      <c r="KXF897" s="64"/>
      <c r="KXG897" s="64"/>
      <c r="KXH897" s="64"/>
      <c r="KXI897" s="64"/>
      <c r="KXJ897" s="64"/>
      <c r="KXK897" s="64"/>
      <c r="KXL897" s="64"/>
      <c r="KXM897" s="64"/>
      <c r="KXN897" s="64"/>
      <c r="KXO897" s="64"/>
      <c r="KXP897" s="64"/>
      <c r="KXQ897" s="64"/>
      <c r="KXR897" s="64"/>
      <c r="KXS897" s="64"/>
      <c r="KXT897" s="64"/>
      <c r="KXU897" s="64"/>
      <c r="KXV897" s="64"/>
      <c r="KXW897" s="64"/>
      <c r="KXX897" s="64"/>
      <c r="KXY897" s="64"/>
      <c r="KXZ897" s="64"/>
      <c r="KYA897" s="64"/>
      <c r="KYB897" s="64"/>
      <c r="KYC897" s="64"/>
      <c r="KYD897" s="64"/>
      <c r="KYE897" s="64"/>
      <c r="KYF897" s="64"/>
      <c r="KYG897" s="64"/>
      <c r="KYH897" s="64"/>
      <c r="KYI897" s="64"/>
      <c r="KYJ897" s="64"/>
      <c r="KYK897" s="64"/>
      <c r="KYL897" s="64"/>
      <c r="KYM897" s="64"/>
      <c r="KYN897" s="64"/>
      <c r="KYO897" s="64"/>
      <c r="KYP897" s="64"/>
      <c r="KYQ897" s="64"/>
      <c r="KYR897" s="64"/>
      <c r="KYS897" s="64"/>
      <c r="KYT897" s="64"/>
      <c r="KYU897" s="64"/>
      <c r="KYV897" s="64"/>
      <c r="KYW897" s="64"/>
      <c r="KYX897" s="64"/>
      <c r="KYY897" s="64"/>
      <c r="KYZ897" s="64"/>
      <c r="KZA897" s="64"/>
      <c r="KZB897" s="64"/>
      <c r="KZC897" s="64"/>
      <c r="KZD897" s="64"/>
      <c r="KZE897" s="64"/>
      <c r="KZF897" s="64"/>
      <c r="KZG897" s="64"/>
      <c r="KZH897" s="64"/>
      <c r="KZI897" s="64"/>
      <c r="KZJ897" s="64"/>
      <c r="KZK897" s="64"/>
      <c r="KZL897" s="64"/>
      <c r="KZM897" s="64"/>
      <c r="KZN897" s="64"/>
      <c r="KZO897" s="64"/>
      <c r="KZP897" s="64"/>
      <c r="KZQ897" s="64"/>
      <c r="KZR897" s="64"/>
      <c r="KZS897" s="64"/>
      <c r="KZT897" s="64"/>
      <c r="KZU897" s="64"/>
      <c r="KZV897" s="64"/>
      <c r="KZW897" s="64"/>
      <c r="KZX897" s="64"/>
      <c r="KZY897" s="64"/>
      <c r="KZZ897" s="64"/>
      <c r="LAA897" s="64"/>
      <c r="LAB897" s="64"/>
      <c r="LAC897" s="64"/>
      <c r="LAD897" s="64"/>
      <c r="LAE897" s="64"/>
      <c r="LAF897" s="64"/>
      <c r="LAG897" s="64"/>
      <c r="LAH897" s="64"/>
      <c r="LAI897" s="64"/>
      <c r="LAJ897" s="64"/>
      <c r="LAK897" s="64"/>
      <c r="LAL897" s="64"/>
      <c r="LAM897" s="64"/>
      <c r="LAN897" s="64"/>
      <c r="LAO897" s="64"/>
      <c r="LAP897" s="64"/>
      <c r="LAQ897" s="64"/>
      <c r="LAR897" s="64"/>
      <c r="LAS897" s="64"/>
      <c r="LAT897" s="64"/>
      <c r="LAU897" s="64"/>
      <c r="LAV897" s="64"/>
      <c r="LAW897" s="64"/>
      <c r="LAX897" s="64"/>
      <c r="LAY897" s="64"/>
      <c r="LAZ897" s="64"/>
      <c r="LBA897" s="64"/>
      <c r="LBB897" s="64"/>
      <c r="LBC897" s="64"/>
      <c r="LBD897" s="64"/>
      <c r="LBE897" s="64"/>
      <c r="LBF897" s="64"/>
      <c r="LBG897" s="64"/>
      <c r="LBH897" s="64"/>
      <c r="LBI897" s="64"/>
      <c r="LBJ897" s="64"/>
      <c r="LBK897" s="64"/>
      <c r="LBL897" s="64"/>
      <c r="LBM897" s="64"/>
      <c r="LBN897" s="64"/>
      <c r="LBO897" s="64"/>
      <c r="LBP897" s="64"/>
      <c r="LBQ897" s="64"/>
      <c r="LBR897" s="64"/>
      <c r="LBS897" s="64"/>
      <c r="LBT897" s="64"/>
      <c r="LBU897" s="64"/>
      <c r="LBV897" s="64"/>
      <c r="LBW897" s="64"/>
      <c r="LBX897" s="64"/>
      <c r="LBY897" s="64"/>
      <c r="LBZ897" s="64"/>
      <c r="LCA897" s="64"/>
      <c r="LCB897" s="64"/>
      <c r="LCC897" s="64"/>
      <c r="LCD897" s="64"/>
      <c r="LCE897" s="64"/>
      <c r="LCF897" s="64"/>
      <c r="LCG897" s="64"/>
      <c r="LCH897" s="64"/>
      <c r="LCI897" s="64"/>
      <c r="LCJ897" s="64"/>
      <c r="LCK897" s="64"/>
      <c r="LCL897" s="64"/>
      <c r="LCM897" s="64"/>
      <c r="LCN897" s="64"/>
      <c r="LCO897" s="64"/>
      <c r="LCP897" s="64"/>
      <c r="LCQ897" s="64"/>
      <c r="LCR897" s="64"/>
      <c r="LCS897" s="64"/>
      <c r="LCT897" s="64"/>
      <c r="LCU897" s="64"/>
      <c r="LCV897" s="64"/>
      <c r="LCW897" s="64"/>
      <c r="LCX897" s="64"/>
      <c r="LCY897" s="64"/>
      <c r="LCZ897" s="64"/>
      <c r="LDA897" s="64"/>
      <c r="LDB897" s="64"/>
      <c r="LDC897" s="64"/>
      <c r="LDD897" s="64"/>
      <c r="LDE897" s="64"/>
      <c r="LDF897" s="64"/>
      <c r="LDG897" s="64"/>
      <c r="LDH897" s="64"/>
      <c r="LDI897" s="64"/>
      <c r="LDJ897" s="64"/>
      <c r="LDK897" s="64"/>
      <c r="LDL897" s="64"/>
      <c r="LDM897" s="64"/>
      <c r="LDN897" s="64"/>
      <c r="LDO897" s="64"/>
      <c r="LDP897" s="64"/>
      <c r="LDQ897" s="64"/>
      <c r="LDR897" s="64"/>
      <c r="LDS897" s="64"/>
      <c r="LDT897" s="64"/>
      <c r="LDU897" s="64"/>
      <c r="LDV897" s="64"/>
      <c r="LDW897" s="64"/>
      <c r="LDX897" s="64"/>
      <c r="LDY897" s="64"/>
      <c r="LDZ897" s="64"/>
      <c r="LEA897" s="64"/>
      <c r="LEB897" s="64"/>
      <c r="LEC897" s="64"/>
      <c r="LED897" s="64"/>
      <c r="LEE897" s="64"/>
      <c r="LEF897" s="64"/>
      <c r="LEG897" s="64"/>
      <c r="LEH897" s="64"/>
      <c r="LEI897" s="64"/>
      <c r="LEJ897" s="64"/>
      <c r="LEK897" s="64"/>
      <c r="LEL897" s="64"/>
      <c r="LEM897" s="64"/>
      <c r="LEN897" s="64"/>
      <c r="LEO897" s="64"/>
      <c r="LEP897" s="64"/>
      <c r="LEQ897" s="64"/>
      <c r="LER897" s="64"/>
      <c r="LES897" s="64"/>
      <c r="LET897" s="64"/>
      <c r="LEU897" s="64"/>
      <c r="LEV897" s="64"/>
      <c r="LEW897" s="64"/>
      <c r="LEX897" s="64"/>
      <c r="LEY897" s="64"/>
      <c r="LEZ897" s="64"/>
      <c r="LFA897" s="64"/>
      <c r="LFB897" s="64"/>
      <c r="LFC897" s="64"/>
      <c r="LFD897" s="64"/>
      <c r="LFE897" s="64"/>
      <c r="LFF897" s="64"/>
      <c r="LFG897" s="64"/>
      <c r="LFH897" s="64"/>
      <c r="LFI897" s="64"/>
      <c r="LFJ897" s="64"/>
      <c r="LFK897" s="64"/>
      <c r="LFL897" s="64"/>
      <c r="LFM897" s="64"/>
      <c r="LFN897" s="64"/>
      <c r="LFO897" s="64"/>
      <c r="LFP897" s="64"/>
      <c r="LFQ897" s="64"/>
      <c r="LFR897" s="64"/>
      <c r="LFS897" s="64"/>
      <c r="LFT897" s="64"/>
      <c r="LFU897" s="64"/>
      <c r="LFV897" s="64"/>
      <c r="LFW897" s="64"/>
      <c r="LFX897" s="64"/>
      <c r="LFY897" s="64"/>
      <c r="LFZ897" s="64"/>
      <c r="LGA897" s="64"/>
      <c r="LGB897" s="64"/>
      <c r="LGC897" s="64"/>
      <c r="LGD897" s="64"/>
      <c r="LGE897" s="64"/>
      <c r="LGF897" s="64"/>
      <c r="LGG897" s="64"/>
      <c r="LGH897" s="64"/>
      <c r="LGI897" s="64"/>
      <c r="LGJ897" s="64"/>
      <c r="LGK897" s="64"/>
      <c r="LGL897" s="64"/>
      <c r="LGM897" s="64"/>
      <c r="LGN897" s="64"/>
      <c r="LGO897" s="64"/>
      <c r="LGP897" s="64"/>
      <c r="LGQ897" s="64"/>
      <c r="LGR897" s="64"/>
      <c r="LGS897" s="64"/>
      <c r="LGT897" s="64"/>
      <c r="LGU897" s="64"/>
      <c r="LGV897" s="64"/>
      <c r="LGW897" s="64"/>
      <c r="LGX897" s="64"/>
      <c r="LGY897" s="64"/>
      <c r="LGZ897" s="64"/>
      <c r="LHA897" s="64"/>
      <c r="LHB897" s="64"/>
      <c r="LHC897" s="64"/>
      <c r="LHD897" s="64"/>
      <c r="LHE897" s="64"/>
      <c r="LHF897" s="64"/>
      <c r="LHG897" s="64"/>
      <c r="LHH897" s="64"/>
      <c r="LHI897" s="64"/>
      <c r="LHJ897" s="64"/>
      <c r="LHK897" s="64"/>
      <c r="LHL897" s="64"/>
      <c r="LHM897" s="64"/>
      <c r="LHN897" s="64"/>
      <c r="LHO897" s="64"/>
      <c r="LHP897" s="64"/>
      <c r="LHQ897" s="64"/>
      <c r="LHR897" s="64"/>
      <c r="LHS897" s="64"/>
      <c r="LHT897" s="64"/>
      <c r="LHU897" s="64"/>
      <c r="LHV897" s="64"/>
      <c r="LHW897" s="64"/>
      <c r="LHX897" s="64"/>
      <c r="LHY897" s="64"/>
      <c r="LHZ897" s="64"/>
      <c r="LIA897" s="64"/>
      <c r="LIB897" s="64"/>
      <c r="LIC897" s="64"/>
      <c r="LID897" s="64"/>
      <c r="LIE897" s="64"/>
      <c r="LIF897" s="64"/>
      <c r="LIG897" s="64"/>
      <c r="LIH897" s="64"/>
      <c r="LII897" s="64"/>
      <c r="LIJ897" s="64"/>
      <c r="LIK897" s="64"/>
      <c r="LIL897" s="64"/>
      <c r="LIM897" s="64"/>
      <c r="LIN897" s="64"/>
      <c r="LIO897" s="64"/>
      <c r="LIP897" s="64"/>
      <c r="LIQ897" s="64"/>
      <c r="LIR897" s="64"/>
      <c r="LIS897" s="64"/>
      <c r="LIT897" s="64"/>
      <c r="LIU897" s="64"/>
      <c r="LIV897" s="64"/>
      <c r="LIW897" s="64"/>
      <c r="LIX897" s="64"/>
      <c r="LIY897" s="64"/>
      <c r="LIZ897" s="64"/>
      <c r="LJA897" s="64"/>
      <c r="LJB897" s="64"/>
      <c r="LJC897" s="64"/>
      <c r="LJD897" s="64"/>
      <c r="LJE897" s="64"/>
      <c r="LJF897" s="64"/>
      <c r="LJG897" s="64"/>
      <c r="LJH897" s="64"/>
      <c r="LJI897" s="64"/>
      <c r="LJJ897" s="64"/>
      <c r="LJK897" s="64"/>
      <c r="LJL897" s="64"/>
      <c r="LJM897" s="64"/>
      <c r="LJN897" s="64"/>
      <c r="LJO897" s="64"/>
      <c r="LJP897" s="64"/>
      <c r="LJQ897" s="64"/>
      <c r="LJR897" s="64"/>
      <c r="LJS897" s="64"/>
      <c r="LJT897" s="64"/>
      <c r="LJU897" s="64"/>
      <c r="LJV897" s="64"/>
      <c r="LJW897" s="64"/>
      <c r="LJX897" s="64"/>
      <c r="LJY897" s="64"/>
      <c r="LJZ897" s="64"/>
      <c r="LKA897" s="64"/>
      <c r="LKB897" s="64"/>
      <c r="LKC897" s="64"/>
      <c r="LKD897" s="64"/>
      <c r="LKE897" s="64"/>
      <c r="LKF897" s="64"/>
      <c r="LKG897" s="64"/>
      <c r="LKH897" s="64"/>
      <c r="LKI897" s="64"/>
      <c r="LKJ897" s="64"/>
      <c r="LKK897" s="64"/>
      <c r="LKL897" s="64"/>
      <c r="LKM897" s="64"/>
      <c r="LKN897" s="64"/>
      <c r="LKO897" s="64"/>
      <c r="LKP897" s="64"/>
      <c r="LKQ897" s="64"/>
      <c r="LKR897" s="64"/>
      <c r="LKS897" s="64"/>
      <c r="LKT897" s="64"/>
      <c r="LKU897" s="64"/>
      <c r="LKV897" s="64"/>
      <c r="LKW897" s="64"/>
      <c r="LKX897" s="64"/>
      <c r="LKY897" s="64"/>
      <c r="LKZ897" s="64"/>
      <c r="LLA897" s="64"/>
      <c r="LLB897" s="64"/>
      <c r="LLC897" s="64"/>
      <c r="LLD897" s="64"/>
      <c r="LLE897" s="64"/>
      <c r="LLF897" s="64"/>
      <c r="LLG897" s="64"/>
      <c r="LLH897" s="64"/>
      <c r="LLI897" s="64"/>
      <c r="LLJ897" s="64"/>
      <c r="LLK897" s="64"/>
      <c r="LLL897" s="64"/>
      <c r="LLM897" s="64"/>
      <c r="LLN897" s="64"/>
      <c r="LLO897" s="64"/>
      <c r="LLP897" s="64"/>
      <c r="LLQ897" s="64"/>
      <c r="LLR897" s="64"/>
      <c r="LLS897" s="64"/>
      <c r="LLT897" s="64"/>
      <c r="LLU897" s="64"/>
      <c r="LLV897" s="64"/>
      <c r="LLW897" s="64"/>
      <c r="LLX897" s="64"/>
      <c r="LLY897" s="64"/>
      <c r="LLZ897" s="64"/>
      <c r="LMA897" s="64"/>
      <c r="LMB897" s="64"/>
      <c r="LMC897" s="64"/>
      <c r="LMD897" s="64"/>
      <c r="LME897" s="64"/>
      <c r="LMF897" s="64"/>
      <c r="LMG897" s="64"/>
      <c r="LMH897" s="64"/>
      <c r="LMI897" s="64"/>
      <c r="LMJ897" s="64"/>
      <c r="LMK897" s="64"/>
      <c r="LML897" s="64"/>
      <c r="LMM897" s="64"/>
      <c r="LMN897" s="64"/>
      <c r="LMO897" s="64"/>
      <c r="LMP897" s="64"/>
      <c r="LMQ897" s="64"/>
      <c r="LMR897" s="64"/>
      <c r="LMS897" s="64"/>
      <c r="LMT897" s="64"/>
      <c r="LMU897" s="64"/>
      <c r="LMV897" s="64"/>
      <c r="LMW897" s="64"/>
      <c r="LMX897" s="64"/>
      <c r="LMY897" s="64"/>
      <c r="LMZ897" s="64"/>
      <c r="LNA897" s="64"/>
      <c r="LNB897" s="64"/>
      <c r="LNC897" s="64"/>
      <c r="LND897" s="64"/>
      <c r="LNE897" s="64"/>
      <c r="LNF897" s="64"/>
      <c r="LNG897" s="64"/>
      <c r="LNH897" s="64"/>
      <c r="LNI897" s="64"/>
      <c r="LNJ897" s="64"/>
      <c r="LNK897" s="64"/>
      <c r="LNL897" s="64"/>
      <c r="LNM897" s="64"/>
      <c r="LNN897" s="64"/>
      <c r="LNO897" s="64"/>
      <c r="LNP897" s="64"/>
      <c r="LNQ897" s="64"/>
      <c r="LNR897" s="64"/>
      <c r="LNS897" s="64"/>
      <c r="LNT897" s="64"/>
      <c r="LNU897" s="64"/>
      <c r="LNV897" s="64"/>
      <c r="LNW897" s="64"/>
      <c r="LNX897" s="64"/>
      <c r="LNY897" s="64"/>
      <c r="LNZ897" s="64"/>
      <c r="LOA897" s="64"/>
      <c r="LOB897" s="64"/>
      <c r="LOC897" s="64"/>
      <c r="LOD897" s="64"/>
      <c r="LOE897" s="64"/>
      <c r="LOF897" s="64"/>
      <c r="LOG897" s="64"/>
      <c r="LOH897" s="64"/>
      <c r="LOI897" s="64"/>
      <c r="LOJ897" s="64"/>
      <c r="LOK897" s="64"/>
      <c r="LOL897" s="64"/>
      <c r="LOM897" s="64"/>
      <c r="LON897" s="64"/>
      <c r="LOO897" s="64"/>
      <c r="LOP897" s="64"/>
      <c r="LOQ897" s="64"/>
      <c r="LOR897" s="64"/>
      <c r="LOS897" s="64"/>
      <c r="LOT897" s="64"/>
      <c r="LOU897" s="64"/>
      <c r="LOV897" s="64"/>
      <c r="LOW897" s="64"/>
      <c r="LOX897" s="64"/>
      <c r="LOY897" s="64"/>
      <c r="LOZ897" s="64"/>
      <c r="LPA897" s="64"/>
      <c r="LPB897" s="64"/>
      <c r="LPC897" s="64"/>
      <c r="LPD897" s="64"/>
      <c r="LPE897" s="64"/>
      <c r="LPF897" s="64"/>
      <c r="LPG897" s="64"/>
      <c r="LPH897" s="64"/>
      <c r="LPI897" s="64"/>
      <c r="LPJ897" s="64"/>
      <c r="LPK897" s="64"/>
      <c r="LPL897" s="64"/>
      <c r="LPM897" s="64"/>
      <c r="LPN897" s="64"/>
      <c r="LPO897" s="64"/>
      <c r="LPP897" s="64"/>
      <c r="LPQ897" s="64"/>
      <c r="LPR897" s="64"/>
      <c r="LPS897" s="64"/>
      <c r="LPT897" s="64"/>
      <c r="LPU897" s="64"/>
      <c r="LPV897" s="64"/>
      <c r="LPW897" s="64"/>
      <c r="LPX897" s="64"/>
      <c r="LPY897" s="64"/>
      <c r="LPZ897" s="64"/>
      <c r="LQA897" s="64"/>
      <c r="LQB897" s="64"/>
      <c r="LQC897" s="64"/>
      <c r="LQD897" s="64"/>
      <c r="LQE897" s="64"/>
      <c r="LQF897" s="64"/>
      <c r="LQG897" s="64"/>
      <c r="LQH897" s="64"/>
      <c r="LQI897" s="64"/>
      <c r="LQJ897" s="64"/>
      <c r="LQK897" s="64"/>
      <c r="LQL897" s="64"/>
      <c r="LQM897" s="64"/>
      <c r="LQN897" s="64"/>
      <c r="LQO897" s="64"/>
      <c r="LQP897" s="64"/>
      <c r="LQQ897" s="64"/>
      <c r="LQR897" s="64"/>
      <c r="LQS897" s="64"/>
      <c r="LQT897" s="64"/>
      <c r="LQU897" s="64"/>
      <c r="LQV897" s="64"/>
      <c r="LQW897" s="64"/>
      <c r="LQX897" s="64"/>
      <c r="LQY897" s="64"/>
      <c r="LQZ897" s="64"/>
      <c r="LRA897" s="64"/>
      <c r="LRB897" s="64"/>
      <c r="LRC897" s="64"/>
      <c r="LRD897" s="64"/>
      <c r="LRE897" s="64"/>
      <c r="LRF897" s="64"/>
      <c r="LRG897" s="64"/>
      <c r="LRH897" s="64"/>
      <c r="LRI897" s="64"/>
      <c r="LRJ897" s="64"/>
      <c r="LRK897" s="64"/>
      <c r="LRL897" s="64"/>
      <c r="LRM897" s="64"/>
      <c r="LRN897" s="64"/>
      <c r="LRO897" s="64"/>
      <c r="LRP897" s="64"/>
      <c r="LRQ897" s="64"/>
      <c r="LRR897" s="64"/>
      <c r="LRS897" s="64"/>
      <c r="LRT897" s="64"/>
      <c r="LRU897" s="64"/>
      <c r="LRV897" s="64"/>
      <c r="LRW897" s="64"/>
      <c r="LRX897" s="64"/>
      <c r="LRY897" s="64"/>
      <c r="LRZ897" s="64"/>
      <c r="LSA897" s="64"/>
      <c r="LSB897" s="64"/>
      <c r="LSC897" s="64"/>
      <c r="LSD897" s="64"/>
      <c r="LSE897" s="64"/>
      <c r="LSF897" s="64"/>
      <c r="LSG897" s="64"/>
      <c r="LSH897" s="64"/>
      <c r="LSI897" s="64"/>
      <c r="LSJ897" s="64"/>
      <c r="LSK897" s="64"/>
      <c r="LSL897" s="64"/>
      <c r="LSM897" s="64"/>
      <c r="LSN897" s="64"/>
      <c r="LSO897" s="64"/>
      <c r="LSP897" s="64"/>
      <c r="LSQ897" s="64"/>
      <c r="LSR897" s="64"/>
      <c r="LSS897" s="64"/>
      <c r="LST897" s="64"/>
      <c r="LSU897" s="64"/>
      <c r="LSV897" s="64"/>
      <c r="LSW897" s="64"/>
      <c r="LSX897" s="64"/>
      <c r="LSY897" s="64"/>
      <c r="LSZ897" s="64"/>
      <c r="LTA897" s="64"/>
      <c r="LTB897" s="64"/>
      <c r="LTC897" s="64"/>
      <c r="LTD897" s="64"/>
      <c r="LTE897" s="64"/>
      <c r="LTF897" s="64"/>
      <c r="LTG897" s="64"/>
      <c r="LTH897" s="64"/>
      <c r="LTI897" s="64"/>
      <c r="LTJ897" s="64"/>
      <c r="LTK897" s="64"/>
      <c r="LTL897" s="64"/>
      <c r="LTM897" s="64"/>
      <c r="LTN897" s="64"/>
      <c r="LTO897" s="64"/>
      <c r="LTP897" s="64"/>
      <c r="LTQ897" s="64"/>
      <c r="LTR897" s="64"/>
      <c r="LTS897" s="64"/>
      <c r="LTT897" s="64"/>
      <c r="LTU897" s="64"/>
      <c r="LTV897" s="64"/>
      <c r="LTW897" s="64"/>
      <c r="LTX897" s="64"/>
      <c r="LTY897" s="64"/>
      <c r="LTZ897" s="64"/>
      <c r="LUA897" s="64"/>
      <c r="LUB897" s="64"/>
      <c r="LUC897" s="64"/>
      <c r="LUD897" s="64"/>
      <c r="LUE897" s="64"/>
      <c r="LUF897" s="64"/>
      <c r="LUG897" s="64"/>
      <c r="LUH897" s="64"/>
      <c r="LUI897" s="64"/>
      <c r="LUJ897" s="64"/>
      <c r="LUK897" s="64"/>
      <c r="LUL897" s="64"/>
      <c r="LUM897" s="64"/>
      <c r="LUN897" s="64"/>
      <c r="LUO897" s="64"/>
      <c r="LUP897" s="64"/>
      <c r="LUQ897" s="64"/>
      <c r="LUR897" s="64"/>
      <c r="LUS897" s="64"/>
      <c r="LUT897" s="64"/>
      <c r="LUU897" s="64"/>
      <c r="LUV897" s="64"/>
      <c r="LUW897" s="64"/>
      <c r="LUX897" s="64"/>
      <c r="LUY897" s="64"/>
      <c r="LUZ897" s="64"/>
      <c r="LVA897" s="64"/>
      <c r="LVB897" s="64"/>
      <c r="LVC897" s="64"/>
      <c r="LVD897" s="64"/>
      <c r="LVE897" s="64"/>
      <c r="LVF897" s="64"/>
      <c r="LVG897" s="64"/>
      <c r="LVH897" s="64"/>
      <c r="LVI897" s="64"/>
      <c r="LVJ897" s="64"/>
      <c r="LVK897" s="64"/>
      <c r="LVL897" s="64"/>
      <c r="LVM897" s="64"/>
      <c r="LVN897" s="64"/>
      <c r="LVO897" s="64"/>
      <c r="LVP897" s="64"/>
      <c r="LVQ897" s="64"/>
      <c r="LVR897" s="64"/>
      <c r="LVS897" s="64"/>
      <c r="LVT897" s="64"/>
      <c r="LVU897" s="64"/>
      <c r="LVV897" s="64"/>
      <c r="LVW897" s="64"/>
      <c r="LVX897" s="64"/>
      <c r="LVY897" s="64"/>
      <c r="LVZ897" s="64"/>
      <c r="LWA897" s="64"/>
      <c r="LWB897" s="64"/>
      <c r="LWC897" s="64"/>
      <c r="LWD897" s="64"/>
      <c r="LWE897" s="64"/>
      <c r="LWF897" s="64"/>
      <c r="LWG897" s="64"/>
      <c r="LWH897" s="64"/>
      <c r="LWI897" s="64"/>
      <c r="LWJ897" s="64"/>
      <c r="LWK897" s="64"/>
      <c r="LWL897" s="64"/>
      <c r="LWM897" s="64"/>
      <c r="LWN897" s="64"/>
      <c r="LWO897" s="64"/>
      <c r="LWP897" s="64"/>
      <c r="LWQ897" s="64"/>
      <c r="LWR897" s="64"/>
      <c r="LWS897" s="64"/>
      <c r="LWT897" s="64"/>
      <c r="LWU897" s="64"/>
      <c r="LWV897" s="64"/>
      <c r="LWW897" s="64"/>
      <c r="LWX897" s="64"/>
      <c r="LWY897" s="64"/>
      <c r="LWZ897" s="64"/>
      <c r="LXA897" s="64"/>
      <c r="LXB897" s="64"/>
      <c r="LXC897" s="64"/>
      <c r="LXD897" s="64"/>
      <c r="LXE897" s="64"/>
      <c r="LXF897" s="64"/>
      <c r="LXG897" s="64"/>
      <c r="LXH897" s="64"/>
      <c r="LXI897" s="64"/>
      <c r="LXJ897" s="64"/>
      <c r="LXK897" s="64"/>
      <c r="LXL897" s="64"/>
      <c r="LXM897" s="64"/>
      <c r="LXN897" s="64"/>
      <c r="LXO897" s="64"/>
      <c r="LXP897" s="64"/>
      <c r="LXQ897" s="64"/>
      <c r="LXR897" s="64"/>
      <c r="LXS897" s="64"/>
      <c r="LXT897" s="64"/>
      <c r="LXU897" s="64"/>
      <c r="LXV897" s="64"/>
      <c r="LXW897" s="64"/>
      <c r="LXX897" s="64"/>
      <c r="LXY897" s="64"/>
      <c r="LXZ897" s="64"/>
      <c r="LYA897" s="64"/>
      <c r="LYB897" s="64"/>
      <c r="LYC897" s="64"/>
      <c r="LYD897" s="64"/>
      <c r="LYE897" s="64"/>
      <c r="LYF897" s="64"/>
      <c r="LYG897" s="64"/>
      <c r="LYH897" s="64"/>
      <c r="LYI897" s="64"/>
      <c r="LYJ897" s="64"/>
      <c r="LYK897" s="64"/>
      <c r="LYL897" s="64"/>
      <c r="LYM897" s="64"/>
      <c r="LYN897" s="64"/>
      <c r="LYO897" s="64"/>
      <c r="LYP897" s="64"/>
      <c r="LYQ897" s="64"/>
      <c r="LYR897" s="64"/>
      <c r="LYS897" s="64"/>
      <c r="LYT897" s="64"/>
      <c r="LYU897" s="64"/>
      <c r="LYV897" s="64"/>
      <c r="LYW897" s="64"/>
      <c r="LYX897" s="64"/>
      <c r="LYY897" s="64"/>
      <c r="LYZ897" s="64"/>
      <c r="LZA897" s="64"/>
      <c r="LZB897" s="64"/>
      <c r="LZC897" s="64"/>
      <c r="LZD897" s="64"/>
      <c r="LZE897" s="64"/>
      <c r="LZF897" s="64"/>
      <c r="LZG897" s="64"/>
      <c r="LZH897" s="64"/>
      <c r="LZI897" s="64"/>
      <c r="LZJ897" s="64"/>
      <c r="LZK897" s="64"/>
      <c r="LZL897" s="64"/>
      <c r="LZM897" s="64"/>
      <c r="LZN897" s="64"/>
      <c r="LZO897" s="64"/>
      <c r="LZP897" s="64"/>
      <c r="LZQ897" s="64"/>
      <c r="LZR897" s="64"/>
      <c r="LZS897" s="64"/>
      <c r="LZT897" s="64"/>
      <c r="LZU897" s="64"/>
      <c r="LZV897" s="64"/>
      <c r="LZW897" s="64"/>
      <c r="LZX897" s="64"/>
      <c r="LZY897" s="64"/>
      <c r="LZZ897" s="64"/>
      <c r="MAA897" s="64"/>
      <c r="MAB897" s="64"/>
      <c r="MAC897" s="64"/>
      <c r="MAD897" s="64"/>
      <c r="MAE897" s="64"/>
      <c r="MAF897" s="64"/>
      <c r="MAG897" s="64"/>
      <c r="MAH897" s="64"/>
      <c r="MAI897" s="64"/>
      <c r="MAJ897" s="64"/>
      <c r="MAK897" s="64"/>
      <c r="MAL897" s="64"/>
      <c r="MAM897" s="64"/>
      <c r="MAN897" s="64"/>
      <c r="MAO897" s="64"/>
      <c r="MAP897" s="64"/>
      <c r="MAQ897" s="64"/>
      <c r="MAR897" s="64"/>
      <c r="MAS897" s="64"/>
      <c r="MAT897" s="64"/>
      <c r="MAU897" s="64"/>
      <c r="MAV897" s="64"/>
      <c r="MAW897" s="64"/>
      <c r="MAX897" s="64"/>
      <c r="MAY897" s="64"/>
      <c r="MAZ897" s="64"/>
      <c r="MBA897" s="64"/>
      <c r="MBB897" s="64"/>
      <c r="MBC897" s="64"/>
      <c r="MBD897" s="64"/>
      <c r="MBE897" s="64"/>
      <c r="MBF897" s="64"/>
      <c r="MBG897" s="64"/>
      <c r="MBH897" s="64"/>
      <c r="MBI897" s="64"/>
      <c r="MBJ897" s="64"/>
      <c r="MBK897" s="64"/>
      <c r="MBL897" s="64"/>
      <c r="MBM897" s="64"/>
      <c r="MBN897" s="64"/>
      <c r="MBO897" s="64"/>
      <c r="MBP897" s="64"/>
      <c r="MBQ897" s="64"/>
      <c r="MBR897" s="64"/>
      <c r="MBS897" s="64"/>
      <c r="MBT897" s="64"/>
      <c r="MBU897" s="64"/>
      <c r="MBV897" s="64"/>
      <c r="MBW897" s="64"/>
      <c r="MBX897" s="64"/>
      <c r="MBY897" s="64"/>
      <c r="MBZ897" s="64"/>
      <c r="MCA897" s="64"/>
      <c r="MCB897" s="64"/>
      <c r="MCC897" s="64"/>
      <c r="MCD897" s="64"/>
      <c r="MCE897" s="64"/>
      <c r="MCF897" s="64"/>
      <c r="MCG897" s="64"/>
      <c r="MCH897" s="64"/>
      <c r="MCI897" s="64"/>
      <c r="MCJ897" s="64"/>
      <c r="MCK897" s="64"/>
      <c r="MCL897" s="64"/>
      <c r="MCM897" s="64"/>
      <c r="MCN897" s="64"/>
      <c r="MCO897" s="64"/>
      <c r="MCP897" s="64"/>
      <c r="MCQ897" s="64"/>
      <c r="MCR897" s="64"/>
      <c r="MCS897" s="64"/>
      <c r="MCT897" s="64"/>
      <c r="MCU897" s="64"/>
      <c r="MCV897" s="64"/>
      <c r="MCW897" s="64"/>
      <c r="MCX897" s="64"/>
      <c r="MCY897" s="64"/>
      <c r="MCZ897" s="64"/>
      <c r="MDA897" s="64"/>
      <c r="MDB897" s="64"/>
      <c r="MDC897" s="64"/>
      <c r="MDD897" s="64"/>
      <c r="MDE897" s="64"/>
      <c r="MDF897" s="64"/>
      <c r="MDG897" s="64"/>
      <c r="MDH897" s="64"/>
      <c r="MDI897" s="64"/>
      <c r="MDJ897" s="64"/>
      <c r="MDK897" s="64"/>
      <c r="MDL897" s="64"/>
      <c r="MDM897" s="64"/>
      <c r="MDN897" s="64"/>
      <c r="MDO897" s="64"/>
      <c r="MDP897" s="64"/>
      <c r="MDQ897" s="64"/>
      <c r="MDR897" s="64"/>
      <c r="MDS897" s="64"/>
      <c r="MDT897" s="64"/>
      <c r="MDU897" s="64"/>
      <c r="MDV897" s="64"/>
      <c r="MDW897" s="64"/>
      <c r="MDX897" s="64"/>
      <c r="MDY897" s="64"/>
      <c r="MDZ897" s="64"/>
      <c r="MEA897" s="64"/>
      <c r="MEB897" s="64"/>
      <c r="MEC897" s="64"/>
      <c r="MED897" s="64"/>
      <c r="MEE897" s="64"/>
      <c r="MEF897" s="64"/>
      <c r="MEG897" s="64"/>
      <c r="MEH897" s="64"/>
      <c r="MEI897" s="64"/>
      <c r="MEJ897" s="64"/>
      <c r="MEK897" s="64"/>
      <c r="MEL897" s="64"/>
      <c r="MEM897" s="64"/>
      <c r="MEN897" s="64"/>
      <c r="MEO897" s="64"/>
      <c r="MEP897" s="64"/>
      <c r="MEQ897" s="64"/>
      <c r="MER897" s="64"/>
      <c r="MES897" s="64"/>
      <c r="MET897" s="64"/>
      <c r="MEU897" s="64"/>
      <c r="MEV897" s="64"/>
      <c r="MEW897" s="64"/>
      <c r="MEX897" s="64"/>
      <c r="MEY897" s="64"/>
      <c r="MEZ897" s="64"/>
      <c r="MFA897" s="64"/>
      <c r="MFB897" s="64"/>
      <c r="MFC897" s="64"/>
      <c r="MFD897" s="64"/>
      <c r="MFE897" s="64"/>
      <c r="MFF897" s="64"/>
      <c r="MFG897" s="64"/>
      <c r="MFH897" s="64"/>
      <c r="MFI897" s="64"/>
      <c r="MFJ897" s="64"/>
      <c r="MFK897" s="64"/>
      <c r="MFL897" s="64"/>
      <c r="MFM897" s="64"/>
      <c r="MFN897" s="64"/>
      <c r="MFO897" s="64"/>
      <c r="MFP897" s="64"/>
      <c r="MFQ897" s="64"/>
      <c r="MFR897" s="64"/>
      <c r="MFS897" s="64"/>
      <c r="MFT897" s="64"/>
      <c r="MFU897" s="64"/>
      <c r="MFV897" s="64"/>
      <c r="MFW897" s="64"/>
      <c r="MFX897" s="64"/>
      <c r="MFY897" s="64"/>
      <c r="MFZ897" s="64"/>
      <c r="MGA897" s="64"/>
      <c r="MGB897" s="64"/>
      <c r="MGC897" s="64"/>
      <c r="MGD897" s="64"/>
      <c r="MGE897" s="64"/>
      <c r="MGF897" s="64"/>
      <c r="MGG897" s="64"/>
      <c r="MGH897" s="64"/>
      <c r="MGI897" s="64"/>
      <c r="MGJ897" s="64"/>
      <c r="MGK897" s="64"/>
      <c r="MGL897" s="64"/>
      <c r="MGM897" s="64"/>
      <c r="MGN897" s="64"/>
      <c r="MGO897" s="64"/>
      <c r="MGP897" s="64"/>
      <c r="MGQ897" s="64"/>
      <c r="MGR897" s="64"/>
      <c r="MGS897" s="64"/>
      <c r="MGT897" s="64"/>
      <c r="MGU897" s="64"/>
      <c r="MGV897" s="64"/>
      <c r="MGW897" s="64"/>
      <c r="MGX897" s="64"/>
      <c r="MGY897" s="64"/>
      <c r="MGZ897" s="64"/>
      <c r="MHA897" s="64"/>
      <c r="MHB897" s="64"/>
      <c r="MHC897" s="64"/>
      <c r="MHD897" s="64"/>
      <c r="MHE897" s="64"/>
      <c r="MHF897" s="64"/>
      <c r="MHG897" s="64"/>
      <c r="MHH897" s="64"/>
      <c r="MHI897" s="64"/>
      <c r="MHJ897" s="64"/>
      <c r="MHK897" s="64"/>
      <c r="MHL897" s="64"/>
      <c r="MHM897" s="64"/>
      <c r="MHN897" s="64"/>
      <c r="MHO897" s="64"/>
      <c r="MHP897" s="64"/>
      <c r="MHQ897" s="64"/>
      <c r="MHR897" s="64"/>
      <c r="MHS897" s="64"/>
      <c r="MHT897" s="64"/>
      <c r="MHU897" s="64"/>
      <c r="MHV897" s="64"/>
      <c r="MHW897" s="64"/>
      <c r="MHX897" s="64"/>
      <c r="MHY897" s="64"/>
      <c r="MHZ897" s="64"/>
      <c r="MIA897" s="64"/>
      <c r="MIB897" s="64"/>
      <c r="MIC897" s="64"/>
      <c r="MID897" s="64"/>
      <c r="MIE897" s="64"/>
      <c r="MIF897" s="64"/>
      <c r="MIG897" s="64"/>
      <c r="MIH897" s="64"/>
      <c r="MII897" s="64"/>
      <c r="MIJ897" s="64"/>
      <c r="MIK897" s="64"/>
      <c r="MIL897" s="64"/>
      <c r="MIM897" s="64"/>
      <c r="MIN897" s="64"/>
      <c r="MIO897" s="64"/>
      <c r="MIP897" s="64"/>
      <c r="MIQ897" s="64"/>
      <c r="MIR897" s="64"/>
      <c r="MIS897" s="64"/>
      <c r="MIT897" s="64"/>
      <c r="MIU897" s="64"/>
      <c r="MIV897" s="64"/>
      <c r="MIW897" s="64"/>
      <c r="MIX897" s="64"/>
      <c r="MIY897" s="64"/>
      <c r="MIZ897" s="64"/>
      <c r="MJA897" s="64"/>
      <c r="MJB897" s="64"/>
      <c r="MJC897" s="64"/>
      <c r="MJD897" s="64"/>
      <c r="MJE897" s="64"/>
      <c r="MJF897" s="64"/>
      <c r="MJG897" s="64"/>
      <c r="MJH897" s="64"/>
      <c r="MJI897" s="64"/>
      <c r="MJJ897" s="64"/>
      <c r="MJK897" s="64"/>
      <c r="MJL897" s="64"/>
      <c r="MJM897" s="64"/>
      <c r="MJN897" s="64"/>
      <c r="MJO897" s="64"/>
      <c r="MJP897" s="64"/>
      <c r="MJQ897" s="64"/>
      <c r="MJR897" s="64"/>
      <c r="MJS897" s="64"/>
      <c r="MJT897" s="64"/>
      <c r="MJU897" s="64"/>
      <c r="MJV897" s="64"/>
      <c r="MJW897" s="64"/>
      <c r="MJX897" s="64"/>
      <c r="MJY897" s="64"/>
      <c r="MJZ897" s="64"/>
      <c r="MKA897" s="64"/>
      <c r="MKB897" s="64"/>
      <c r="MKC897" s="64"/>
      <c r="MKD897" s="64"/>
      <c r="MKE897" s="64"/>
      <c r="MKF897" s="64"/>
      <c r="MKG897" s="64"/>
      <c r="MKH897" s="64"/>
      <c r="MKI897" s="64"/>
      <c r="MKJ897" s="64"/>
      <c r="MKK897" s="64"/>
      <c r="MKL897" s="64"/>
      <c r="MKM897" s="64"/>
      <c r="MKN897" s="64"/>
      <c r="MKO897" s="64"/>
      <c r="MKP897" s="64"/>
      <c r="MKQ897" s="64"/>
      <c r="MKR897" s="64"/>
      <c r="MKS897" s="64"/>
      <c r="MKT897" s="64"/>
      <c r="MKU897" s="64"/>
      <c r="MKV897" s="64"/>
      <c r="MKW897" s="64"/>
      <c r="MKX897" s="64"/>
      <c r="MKY897" s="64"/>
      <c r="MKZ897" s="64"/>
      <c r="MLA897" s="64"/>
      <c r="MLB897" s="64"/>
      <c r="MLC897" s="64"/>
      <c r="MLD897" s="64"/>
      <c r="MLE897" s="64"/>
      <c r="MLF897" s="64"/>
      <c r="MLG897" s="64"/>
      <c r="MLH897" s="64"/>
      <c r="MLI897" s="64"/>
      <c r="MLJ897" s="64"/>
      <c r="MLK897" s="64"/>
      <c r="MLL897" s="64"/>
      <c r="MLM897" s="64"/>
      <c r="MLN897" s="64"/>
      <c r="MLO897" s="64"/>
      <c r="MLP897" s="64"/>
      <c r="MLQ897" s="64"/>
      <c r="MLR897" s="64"/>
      <c r="MLS897" s="64"/>
      <c r="MLT897" s="64"/>
      <c r="MLU897" s="64"/>
      <c r="MLV897" s="64"/>
      <c r="MLW897" s="64"/>
      <c r="MLX897" s="64"/>
      <c r="MLY897" s="64"/>
      <c r="MLZ897" s="64"/>
      <c r="MMA897" s="64"/>
      <c r="MMB897" s="64"/>
      <c r="MMC897" s="64"/>
      <c r="MMD897" s="64"/>
      <c r="MME897" s="64"/>
      <c r="MMF897" s="64"/>
      <c r="MMG897" s="64"/>
      <c r="MMH897" s="64"/>
      <c r="MMI897" s="64"/>
      <c r="MMJ897" s="64"/>
      <c r="MMK897" s="64"/>
      <c r="MML897" s="64"/>
      <c r="MMM897" s="64"/>
      <c r="MMN897" s="64"/>
      <c r="MMO897" s="64"/>
      <c r="MMP897" s="64"/>
      <c r="MMQ897" s="64"/>
      <c r="MMR897" s="64"/>
      <c r="MMS897" s="64"/>
      <c r="MMT897" s="64"/>
      <c r="MMU897" s="64"/>
      <c r="MMV897" s="64"/>
      <c r="MMW897" s="64"/>
      <c r="MMX897" s="64"/>
      <c r="MMY897" s="64"/>
      <c r="MMZ897" s="64"/>
      <c r="MNA897" s="64"/>
      <c r="MNB897" s="64"/>
      <c r="MNC897" s="64"/>
      <c r="MND897" s="64"/>
      <c r="MNE897" s="64"/>
      <c r="MNF897" s="64"/>
      <c r="MNG897" s="64"/>
      <c r="MNH897" s="64"/>
      <c r="MNI897" s="64"/>
      <c r="MNJ897" s="64"/>
      <c r="MNK897" s="64"/>
      <c r="MNL897" s="64"/>
      <c r="MNM897" s="64"/>
      <c r="MNN897" s="64"/>
      <c r="MNO897" s="64"/>
      <c r="MNP897" s="64"/>
      <c r="MNQ897" s="64"/>
      <c r="MNR897" s="64"/>
      <c r="MNS897" s="64"/>
      <c r="MNT897" s="64"/>
      <c r="MNU897" s="64"/>
      <c r="MNV897" s="64"/>
      <c r="MNW897" s="64"/>
      <c r="MNX897" s="64"/>
      <c r="MNY897" s="64"/>
      <c r="MNZ897" s="64"/>
      <c r="MOA897" s="64"/>
      <c r="MOB897" s="64"/>
      <c r="MOC897" s="64"/>
      <c r="MOD897" s="64"/>
      <c r="MOE897" s="64"/>
      <c r="MOF897" s="64"/>
      <c r="MOG897" s="64"/>
      <c r="MOH897" s="64"/>
      <c r="MOI897" s="64"/>
      <c r="MOJ897" s="64"/>
      <c r="MOK897" s="64"/>
      <c r="MOL897" s="64"/>
      <c r="MOM897" s="64"/>
      <c r="MON897" s="64"/>
      <c r="MOO897" s="64"/>
      <c r="MOP897" s="64"/>
      <c r="MOQ897" s="64"/>
      <c r="MOR897" s="64"/>
      <c r="MOS897" s="64"/>
      <c r="MOT897" s="64"/>
      <c r="MOU897" s="64"/>
      <c r="MOV897" s="64"/>
      <c r="MOW897" s="64"/>
      <c r="MOX897" s="64"/>
      <c r="MOY897" s="64"/>
      <c r="MOZ897" s="64"/>
      <c r="MPA897" s="64"/>
      <c r="MPB897" s="64"/>
      <c r="MPC897" s="64"/>
      <c r="MPD897" s="64"/>
      <c r="MPE897" s="64"/>
      <c r="MPF897" s="64"/>
      <c r="MPG897" s="64"/>
      <c r="MPH897" s="64"/>
      <c r="MPI897" s="64"/>
      <c r="MPJ897" s="64"/>
      <c r="MPK897" s="64"/>
      <c r="MPL897" s="64"/>
      <c r="MPM897" s="64"/>
      <c r="MPN897" s="64"/>
      <c r="MPO897" s="64"/>
      <c r="MPP897" s="64"/>
      <c r="MPQ897" s="64"/>
      <c r="MPR897" s="64"/>
      <c r="MPS897" s="64"/>
      <c r="MPT897" s="64"/>
      <c r="MPU897" s="64"/>
      <c r="MPV897" s="64"/>
      <c r="MPW897" s="64"/>
      <c r="MPX897" s="64"/>
      <c r="MPY897" s="64"/>
      <c r="MPZ897" s="64"/>
      <c r="MQA897" s="64"/>
      <c r="MQB897" s="64"/>
      <c r="MQC897" s="64"/>
      <c r="MQD897" s="64"/>
      <c r="MQE897" s="64"/>
      <c r="MQF897" s="64"/>
      <c r="MQG897" s="64"/>
      <c r="MQH897" s="64"/>
      <c r="MQI897" s="64"/>
      <c r="MQJ897" s="64"/>
      <c r="MQK897" s="64"/>
      <c r="MQL897" s="64"/>
      <c r="MQM897" s="64"/>
      <c r="MQN897" s="64"/>
      <c r="MQO897" s="64"/>
      <c r="MQP897" s="64"/>
      <c r="MQQ897" s="64"/>
      <c r="MQR897" s="64"/>
      <c r="MQS897" s="64"/>
      <c r="MQT897" s="64"/>
      <c r="MQU897" s="64"/>
      <c r="MQV897" s="64"/>
      <c r="MQW897" s="64"/>
      <c r="MQX897" s="64"/>
      <c r="MQY897" s="64"/>
      <c r="MQZ897" s="64"/>
      <c r="MRA897" s="64"/>
      <c r="MRB897" s="64"/>
      <c r="MRC897" s="64"/>
      <c r="MRD897" s="64"/>
      <c r="MRE897" s="64"/>
      <c r="MRF897" s="64"/>
      <c r="MRG897" s="64"/>
      <c r="MRH897" s="64"/>
      <c r="MRI897" s="64"/>
      <c r="MRJ897" s="64"/>
      <c r="MRK897" s="64"/>
      <c r="MRL897" s="64"/>
      <c r="MRM897" s="64"/>
      <c r="MRN897" s="64"/>
      <c r="MRO897" s="64"/>
      <c r="MRP897" s="64"/>
      <c r="MRQ897" s="64"/>
      <c r="MRR897" s="64"/>
      <c r="MRS897" s="64"/>
      <c r="MRT897" s="64"/>
      <c r="MRU897" s="64"/>
      <c r="MRV897" s="64"/>
      <c r="MRW897" s="64"/>
      <c r="MRX897" s="64"/>
      <c r="MRY897" s="64"/>
      <c r="MRZ897" s="64"/>
      <c r="MSA897" s="64"/>
      <c r="MSB897" s="64"/>
      <c r="MSC897" s="64"/>
      <c r="MSD897" s="64"/>
      <c r="MSE897" s="64"/>
      <c r="MSF897" s="64"/>
      <c r="MSG897" s="64"/>
      <c r="MSH897" s="64"/>
      <c r="MSI897" s="64"/>
      <c r="MSJ897" s="64"/>
      <c r="MSK897" s="64"/>
      <c r="MSL897" s="64"/>
      <c r="MSM897" s="64"/>
      <c r="MSN897" s="64"/>
      <c r="MSO897" s="64"/>
      <c r="MSP897" s="64"/>
      <c r="MSQ897" s="64"/>
      <c r="MSR897" s="64"/>
      <c r="MSS897" s="64"/>
      <c r="MST897" s="64"/>
      <c r="MSU897" s="64"/>
      <c r="MSV897" s="64"/>
      <c r="MSW897" s="64"/>
      <c r="MSX897" s="64"/>
      <c r="MSY897" s="64"/>
      <c r="MSZ897" s="64"/>
      <c r="MTA897" s="64"/>
      <c r="MTB897" s="64"/>
      <c r="MTC897" s="64"/>
      <c r="MTD897" s="64"/>
      <c r="MTE897" s="64"/>
      <c r="MTF897" s="64"/>
      <c r="MTG897" s="64"/>
      <c r="MTH897" s="64"/>
      <c r="MTI897" s="64"/>
      <c r="MTJ897" s="64"/>
      <c r="MTK897" s="64"/>
      <c r="MTL897" s="64"/>
      <c r="MTM897" s="64"/>
      <c r="MTN897" s="64"/>
      <c r="MTO897" s="64"/>
      <c r="MTP897" s="64"/>
      <c r="MTQ897" s="64"/>
      <c r="MTR897" s="64"/>
      <c r="MTS897" s="64"/>
      <c r="MTT897" s="64"/>
      <c r="MTU897" s="64"/>
      <c r="MTV897" s="64"/>
      <c r="MTW897" s="64"/>
      <c r="MTX897" s="64"/>
      <c r="MTY897" s="64"/>
      <c r="MTZ897" s="64"/>
      <c r="MUA897" s="64"/>
      <c r="MUB897" s="64"/>
      <c r="MUC897" s="64"/>
      <c r="MUD897" s="64"/>
      <c r="MUE897" s="64"/>
      <c r="MUF897" s="64"/>
      <c r="MUG897" s="64"/>
      <c r="MUH897" s="64"/>
      <c r="MUI897" s="64"/>
      <c r="MUJ897" s="64"/>
      <c r="MUK897" s="64"/>
      <c r="MUL897" s="64"/>
      <c r="MUM897" s="64"/>
      <c r="MUN897" s="64"/>
      <c r="MUO897" s="64"/>
      <c r="MUP897" s="64"/>
      <c r="MUQ897" s="64"/>
      <c r="MUR897" s="64"/>
      <c r="MUS897" s="64"/>
      <c r="MUT897" s="64"/>
      <c r="MUU897" s="64"/>
      <c r="MUV897" s="64"/>
      <c r="MUW897" s="64"/>
      <c r="MUX897" s="64"/>
      <c r="MUY897" s="64"/>
      <c r="MUZ897" s="64"/>
      <c r="MVA897" s="64"/>
      <c r="MVB897" s="64"/>
      <c r="MVC897" s="64"/>
      <c r="MVD897" s="64"/>
      <c r="MVE897" s="64"/>
      <c r="MVF897" s="64"/>
      <c r="MVG897" s="64"/>
      <c r="MVH897" s="64"/>
      <c r="MVI897" s="64"/>
      <c r="MVJ897" s="64"/>
      <c r="MVK897" s="64"/>
      <c r="MVL897" s="64"/>
      <c r="MVM897" s="64"/>
      <c r="MVN897" s="64"/>
      <c r="MVO897" s="64"/>
      <c r="MVP897" s="64"/>
      <c r="MVQ897" s="64"/>
      <c r="MVR897" s="64"/>
      <c r="MVS897" s="64"/>
      <c r="MVT897" s="64"/>
      <c r="MVU897" s="64"/>
      <c r="MVV897" s="64"/>
      <c r="MVW897" s="64"/>
      <c r="MVX897" s="64"/>
      <c r="MVY897" s="64"/>
      <c r="MVZ897" s="64"/>
      <c r="MWA897" s="64"/>
      <c r="MWB897" s="64"/>
      <c r="MWC897" s="64"/>
      <c r="MWD897" s="64"/>
      <c r="MWE897" s="64"/>
      <c r="MWF897" s="64"/>
      <c r="MWG897" s="64"/>
      <c r="MWH897" s="64"/>
      <c r="MWI897" s="64"/>
      <c r="MWJ897" s="64"/>
      <c r="MWK897" s="64"/>
      <c r="MWL897" s="64"/>
      <c r="MWM897" s="64"/>
      <c r="MWN897" s="64"/>
      <c r="MWO897" s="64"/>
      <c r="MWP897" s="64"/>
      <c r="MWQ897" s="64"/>
      <c r="MWR897" s="64"/>
      <c r="MWS897" s="64"/>
      <c r="MWT897" s="64"/>
      <c r="MWU897" s="64"/>
      <c r="MWV897" s="64"/>
      <c r="MWW897" s="64"/>
      <c r="MWX897" s="64"/>
      <c r="MWY897" s="64"/>
      <c r="MWZ897" s="64"/>
      <c r="MXA897" s="64"/>
      <c r="MXB897" s="64"/>
      <c r="MXC897" s="64"/>
      <c r="MXD897" s="64"/>
      <c r="MXE897" s="64"/>
      <c r="MXF897" s="64"/>
      <c r="MXG897" s="64"/>
      <c r="MXH897" s="64"/>
      <c r="MXI897" s="64"/>
      <c r="MXJ897" s="64"/>
      <c r="MXK897" s="64"/>
      <c r="MXL897" s="64"/>
      <c r="MXM897" s="64"/>
      <c r="MXN897" s="64"/>
      <c r="MXO897" s="64"/>
      <c r="MXP897" s="64"/>
      <c r="MXQ897" s="64"/>
      <c r="MXR897" s="64"/>
      <c r="MXS897" s="64"/>
      <c r="MXT897" s="64"/>
      <c r="MXU897" s="64"/>
      <c r="MXV897" s="64"/>
      <c r="MXW897" s="64"/>
      <c r="MXX897" s="64"/>
      <c r="MXY897" s="64"/>
      <c r="MXZ897" s="64"/>
      <c r="MYA897" s="64"/>
      <c r="MYB897" s="64"/>
      <c r="MYC897" s="64"/>
      <c r="MYD897" s="64"/>
      <c r="MYE897" s="64"/>
      <c r="MYF897" s="64"/>
      <c r="MYG897" s="64"/>
      <c r="MYH897" s="64"/>
      <c r="MYI897" s="64"/>
      <c r="MYJ897" s="64"/>
      <c r="MYK897" s="64"/>
      <c r="MYL897" s="64"/>
      <c r="MYM897" s="64"/>
      <c r="MYN897" s="64"/>
      <c r="MYO897" s="64"/>
      <c r="MYP897" s="64"/>
      <c r="MYQ897" s="64"/>
      <c r="MYR897" s="64"/>
      <c r="MYS897" s="64"/>
      <c r="MYT897" s="64"/>
      <c r="MYU897" s="64"/>
      <c r="MYV897" s="64"/>
      <c r="MYW897" s="64"/>
      <c r="MYX897" s="64"/>
      <c r="MYY897" s="64"/>
      <c r="MYZ897" s="64"/>
      <c r="MZA897" s="64"/>
      <c r="MZB897" s="64"/>
      <c r="MZC897" s="64"/>
      <c r="MZD897" s="64"/>
      <c r="MZE897" s="64"/>
      <c r="MZF897" s="64"/>
      <c r="MZG897" s="64"/>
      <c r="MZH897" s="64"/>
      <c r="MZI897" s="64"/>
      <c r="MZJ897" s="64"/>
      <c r="MZK897" s="64"/>
      <c r="MZL897" s="64"/>
      <c r="MZM897" s="64"/>
      <c r="MZN897" s="64"/>
      <c r="MZO897" s="64"/>
      <c r="MZP897" s="64"/>
      <c r="MZQ897" s="64"/>
      <c r="MZR897" s="64"/>
      <c r="MZS897" s="64"/>
      <c r="MZT897" s="64"/>
      <c r="MZU897" s="64"/>
      <c r="MZV897" s="64"/>
      <c r="MZW897" s="64"/>
      <c r="MZX897" s="64"/>
      <c r="MZY897" s="64"/>
      <c r="MZZ897" s="64"/>
      <c r="NAA897" s="64"/>
      <c r="NAB897" s="64"/>
      <c r="NAC897" s="64"/>
      <c r="NAD897" s="64"/>
      <c r="NAE897" s="64"/>
      <c r="NAF897" s="64"/>
      <c r="NAG897" s="64"/>
      <c r="NAH897" s="64"/>
      <c r="NAI897" s="64"/>
      <c r="NAJ897" s="64"/>
      <c r="NAK897" s="64"/>
      <c r="NAL897" s="64"/>
      <c r="NAM897" s="64"/>
      <c r="NAN897" s="64"/>
      <c r="NAO897" s="64"/>
      <c r="NAP897" s="64"/>
      <c r="NAQ897" s="64"/>
      <c r="NAR897" s="64"/>
      <c r="NAS897" s="64"/>
      <c r="NAT897" s="64"/>
      <c r="NAU897" s="64"/>
      <c r="NAV897" s="64"/>
      <c r="NAW897" s="64"/>
      <c r="NAX897" s="64"/>
      <c r="NAY897" s="64"/>
      <c r="NAZ897" s="64"/>
      <c r="NBA897" s="64"/>
      <c r="NBB897" s="64"/>
      <c r="NBC897" s="64"/>
      <c r="NBD897" s="64"/>
      <c r="NBE897" s="64"/>
      <c r="NBF897" s="64"/>
      <c r="NBG897" s="64"/>
      <c r="NBH897" s="64"/>
      <c r="NBI897" s="64"/>
      <c r="NBJ897" s="64"/>
      <c r="NBK897" s="64"/>
      <c r="NBL897" s="64"/>
      <c r="NBM897" s="64"/>
      <c r="NBN897" s="64"/>
      <c r="NBO897" s="64"/>
      <c r="NBP897" s="64"/>
      <c r="NBQ897" s="64"/>
      <c r="NBR897" s="64"/>
      <c r="NBS897" s="64"/>
      <c r="NBT897" s="64"/>
      <c r="NBU897" s="64"/>
      <c r="NBV897" s="64"/>
      <c r="NBW897" s="64"/>
      <c r="NBX897" s="64"/>
      <c r="NBY897" s="64"/>
      <c r="NBZ897" s="64"/>
      <c r="NCA897" s="64"/>
      <c r="NCB897" s="64"/>
      <c r="NCC897" s="64"/>
      <c r="NCD897" s="64"/>
      <c r="NCE897" s="64"/>
      <c r="NCF897" s="64"/>
      <c r="NCG897" s="64"/>
      <c r="NCH897" s="64"/>
      <c r="NCI897" s="64"/>
      <c r="NCJ897" s="64"/>
      <c r="NCK897" s="64"/>
      <c r="NCL897" s="64"/>
      <c r="NCM897" s="64"/>
      <c r="NCN897" s="64"/>
      <c r="NCO897" s="64"/>
      <c r="NCP897" s="64"/>
      <c r="NCQ897" s="64"/>
      <c r="NCR897" s="64"/>
      <c r="NCS897" s="64"/>
      <c r="NCT897" s="64"/>
      <c r="NCU897" s="64"/>
      <c r="NCV897" s="64"/>
      <c r="NCW897" s="64"/>
      <c r="NCX897" s="64"/>
      <c r="NCY897" s="64"/>
      <c r="NCZ897" s="64"/>
      <c r="NDA897" s="64"/>
      <c r="NDB897" s="64"/>
      <c r="NDC897" s="64"/>
      <c r="NDD897" s="64"/>
      <c r="NDE897" s="64"/>
      <c r="NDF897" s="64"/>
      <c r="NDG897" s="64"/>
      <c r="NDH897" s="64"/>
      <c r="NDI897" s="64"/>
      <c r="NDJ897" s="64"/>
      <c r="NDK897" s="64"/>
      <c r="NDL897" s="64"/>
      <c r="NDM897" s="64"/>
      <c r="NDN897" s="64"/>
      <c r="NDO897" s="64"/>
      <c r="NDP897" s="64"/>
      <c r="NDQ897" s="64"/>
      <c r="NDR897" s="64"/>
      <c r="NDS897" s="64"/>
      <c r="NDT897" s="64"/>
      <c r="NDU897" s="64"/>
      <c r="NDV897" s="64"/>
      <c r="NDW897" s="64"/>
      <c r="NDX897" s="64"/>
      <c r="NDY897" s="64"/>
      <c r="NDZ897" s="64"/>
      <c r="NEA897" s="64"/>
      <c r="NEB897" s="64"/>
      <c r="NEC897" s="64"/>
      <c r="NED897" s="64"/>
      <c r="NEE897" s="64"/>
      <c r="NEF897" s="64"/>
      <c r="NEG897" s="64"/>
      <c r="NEH897" s="64"/>
      <c r="NEI897" s="64"/>
      <c r="NEJ897" s="64"/>
      <c r="NEK897" s="64"/>
      <c r="NEL897" s="64"/>
      <c r="NEM897" s="64"/>
      <c r="NEN897" s="64"/>
      <c r="NEO897" s="64"/>
      <c r="NEP897" s="64"/>
      <c r="NEQ897" s="64"/>
      <c r="NER897" s="64"/>
      <c r="NES897" s="64"/>
      <c r="NET897" s="64"/>
      <c r="NEU897" s="64"/>
      <c r="NEV897" s="64"/>
      <c r="NEW897" s="64"/>
      <c r="NEX897" s="64"/>
      <c r="NEY897" s="64"/>
      <c r="NEZ897" s="64"/>
      <c r="NFA897" s="64"/>
      <c r="NFB897" s="64"/>
      <c r="NFC897" s="64"/>
      <c r="NFD897" s="64"/>
      <c r="NFE897" s="64"/>
      <c r="NFF897" s="64"/>
      <c r="NFG897" s="64"/>
      <c r="NFH897" s="64"/>
      <c r="NFI897" s="64"/>
      <c r="NFJ897" s="64"/>
      <c r="NFK897" s="64"/>
      <c r="NFL897" s="64"/>
      <c r="NFM897" s="64"/>
      <c r="NFN897" s="64"/>
      <c r="NFO897" s="64"/>
      <c r="NFP897" s="64"/>
      <c r="NFQ897" s="64"/>
      <c r="NFR897" s="64"/>
      <c r="NFS897" s="64"/>
      <c r="NFT897" s="64"/>
      <c r="NFU897" s="64"/>
      <c r="NFV897" s="64"/>
      <c r="NFW897" s="64"/>
      <c r="NFX897" s="64"/>
      <c r="NFY897" s="64"/>
      <c r="NFZ897" s="64"/>
      <c r="NGA897" s="64"/>
      <c r="NGB897" s="64"/>
      <c r="NGC897" s="64"/>
      <c r="NGD897" s="64"/>
      <c r="NGE897" s="64"/>
      <c r="NGF897" s="64"/>
      <c r="NGG897" s="64"/>
      <c r="NGH897" s="64"/>
      <c r="NGI897" s="64"/>
      <c r="NGJ897" s="64"/>
      <c r="NGK897" s="64"/>
      <c r="NGL897" s="64"/>
      <c r="NGM897" s="64"/>
      <c r="NGN897" s="64"/>
      <c r="NGO897" s="64"/>
      <c r="NGP897" s="64"/>
      <c r="NGQ897" s="64"/>
      <c r="NGR897" s="64"/>
      <c r="NGS897" s="64"/>
      <c r="NGT897" s="64"/>
      <c r="NGU897" s="64"/>
      <c r="NGV897" s="64"/>
      <c r="NGW897" s="64"/>
      <c r="NGX897" s="64"/>
      <c r="NGY897" s="64"/>
      <c r="NGZ897" s="64"/>
      <c r="NHA897" s="64"/>
      <c r="NHB897" s="64"/>
      <c r="NHC897" s="64"/>
      <c r="NHD897" s="64"/>
      <c r="NHE897" s="64"/>
      <c r="NHF897" s="64"/>
      <c r="NHG897" s="64"/>
      <c r="NHH897" s="64"/>
      <c r="NHI897" s="64"/>
      <c r="NHJ897" s="64"/>
      <c r="NHK897" s="64"/>
      <c r="NHL897" s="64"/>
      <c r="NHM897" s="64"/>
      <c r="NHN897" s="64"/>
      <c r="NHO897" s="64"/>
      <c r="NHP897" s="64"/>
      <c r="NHQ897" s="64"/>
      <c r="NHR897" s="64"/>
      <c r="NHS897" s="64"/>
      <c r="NHT897" s="64"/>
      <c r="NHU897" s="64"/>
      <c r="NHV897" s="64"/>
      <c r="NHW897" s="64"/>
      <c r="NHX897" s="64"/>
      <c r="NHY897" s="64"/>
      <c r="NHZ897" s="64"/>
      <c r="NIA897" s="64"/>
      <c r="NIB897" s="64"/>
      <c r="NIC897" s="64"/>
      <c r="NID897" s="64"/>
      <c r="NIE897" s="64"/>
      <c r="NIF897" s="64"/>
      <c r="NIG897" s="64"/>
      <c r="NIH897" s="64"/>
      <c r="NII897" s="64"/>
      <c r="NIJ897" s="64"/>
      <c r="NIK897" s="64"/>
      <c r="NIL897" s="64"/>
      <c r="NIM897" s="64"/>
      <c r="NIN897" s="64"/>
      <c r="NIO897" s="64"/>
      <c r="NIP897" s="64"/>
      <c r="NIQ897" s="64"/>
      <c r="NIR897" s="64"/>
      <c r="NIS897" s="64"/>
      <c r="NIT897" s="64"/>
      <c r="NIU897" s="64"/>
      <c r="NIV897" s="64"/>
      <c r="NIW897" s="64"/>
      <c r="NIX897" s="64"/>
      <c r="NIY897" s="64"/>
      <c r="NIZ897" s="64"/>
      <c r="NJA897" s="64"/>
      <c r="NJB897" s="64"/>
      <c r="NJC897" s="64"/>
      <c r="NJD897" s="64"/>
      <c r="NJE897" s="64"/>
      <c r="NJF897" s="64"/>
      <c r="NJG897" s="64"/>
      <c r="NJH897" s="64"/>
      <c r="NJI897" s="64"/>
      <c r="NJJ897" s="64"/>
      <c r="NJK897" s="64"/>
      <c r="NJL897" s="64"/>
      <c r="NJM897" s="64"/>
      <c r="NJN897" s="64"/>
      <c r="NJO897" s="64"/>
      <c r="NJP897" s="64"/>
      <c r="NJQ897" s="64"/>
      <c r="NJR897" s="64"/>
      <c r="NJS897" s="64"/>
      <c r="NJT897" s="64"/>
      <c r="NJU897" s="64"/>
      <c r="NJV897" s="64"/>
      <c r="NJW897" s="64"/>
      <c r="NJX897" s="64"/>
      <c r="NJY897" s="64"/>
      <c r="NJZ897" s="64"/>
      <c r="NKA897" s="64"/>
      <c r="NKB897" s="64"/>
      <c r="NKC897" s="64"/>
      <c r="NKD897" s="64"/>
      <c r="NKE897" s="64"/>
      <c r="NKF897" s="64"/>
      <c r="NKG897" s="64"/>
      <c r="NKH897" s="64"/>
      <c r="NKI897" s="64"/>
      <c r="NKJ897" s="64"/>
      <c r="NKK897" s="64"/>
      <c r="NKL897" s="64"/>
      <c r="NKM897" s="64"/>
      <c r="NKN897" s="64"/>
      <c r="NKO897" s="64"/>
      <c r="NKP897" s="64"/>
      <c r="NKQ897" s="64"/>
      <c r="NKR897" s="64"/>
      <c r="NKS897" s="64"/>
      <c r="NKT897" s="64"/>
      <c r="NKU897" s="64"/>
      <c r="NKV897" s="64"/>
      <c r="NKW897" s="64"/>
      <c r="NKX897" s="64"/>
      <c r="NKY897" s="64"/>
      <c r="NKZ897" s="64"/>
      <c r="NLA897" s="64"/>
      <c r="NLB897" s="64"/>
      <c r="NLC897" s="64"/>
      <c r="NLD897" s="64"/>
      <c r="NLE897" s="64"/>
      <c r="NLF897" s="64"/>
      <c r="NLG897" s="64"/>
      <c r="NLH897" s="64"/>
      <c r="NLI897" s="64"/>
      <c r="NLJ897" s="64"/>
      <c r="NLK897" s="64"/>
      <c r="NLL897" s="64"/>
      <c r="NLM897" s="64"/>
      <c r="NLN897" s="64"/>
      <c r="NLO897" s="64"/>
      <c r="NLP897" s="64"/>
      <c r="NLQ897" s="64"/>
      <c r="NLR897" s="64"/>
      <c r="NLS897" s="64"/>
      <c r="NLT897" s="64"/>
      <c r="NLU897" s="64"/>
      <c r="NLV897" s="64"/>
      <c r="NLW897" s="64"/>
      <c r="NLX897" s="64"/>
      <c r="NLY897" s="64"/>
      <c r="NLZ897" s="64"/>
      <c r="NMA897" s="64"/>
      <c r="NMB897" s="64"/>
      <c r="NMC897" s="64"/>
      <c r="NMD897" s="64"/>
      <c r="NME897" s="64"/>
      <c r="NMF897" s="64"/>
      <c r="NMG897" s="64"/>
      <c r="NMH897" s="64"/>
      <c r="NMI897" s="64"/>
      <c r="NMJ897" s="64"/>
      <c r="NMK897" s="64"/>
      <c r="NML897" s="64"/>
      <c r="NMM897" s="64"/>
      <c r="NMN897" s="64"/>
      <c r="NMO897" s="64"/>
      <c r="NMP897" s="64"/>
      <c r="NMQ897" s="64"/>
      <c r="NMR897" s="64"/>
      <c r="NMS897" s="64"/>
      <c r="NMT897" s="64"/>
      <c r="NMU897" s="64"/>
      <c r="NMV897" s="64"/>
      <c r="NMW897" s="64"/>
      <c r="NMX897" s="64"/>
      <c r="NMY897" s="64"/>
      <c r="NMZ897" s="64"/>
      <c r="NNA897" s="64"/>
      <c r="NNB897" s="64"/>
      <c r="NNC897" s="64"/>
      <c r="NND897" s="64"/>
      <c r="NNE897" s="64"/>
      <c r="NNF897" s="64"/>
      <c r="NNG897" s="64"/>
      <c r="NNH897" s="64"/>
      <c r="NNI897" s="64"/>
      <c r="NNJ897" s="64"/>
      <c r="NNK897" s="64"/>
      <c r="NNL897" s="64"/>
      <c r="NNM897" s="64"/>
      <c r="NNN897" s="64"/>
      <c r="NNO897" s="64"/>
      <c r="NNP897" s="64"/>
      <c r="NNQ897" s="64"/>
      <c r="NNR897" s="64"/>
      <c r="NNS897" s="64"/>
      <c r="NNT897" s="64"/>
      <c r="NNU897" s="64"/>
      <c r="NNV897" s="64"/>
      <c r="NNW897" s="64"/>
      <c r="NNX897" s="64"/>
      <c r="NNY897" s="64"/>
      <c r="NNZ897" s="64"/>
      <c r="NOA897" s="64"/>
      <c r="NOB897" s="64"/>
      <c r="NOC897" s="64"/>
      <c r="NOD897" s="64"/>
      <c r="NOE897" s="64"/>
      <c r="NOF897" s="64"/>
      <c r="NOG897" s="64"/>
      <c r="NOH897" s="64"/>
      <c r="NOI897" s="64"/>
      <c r="NOJ897" s="64"/>
      <c r="NOK897" s="64"/>
      <c r="NOL897" s="64"/>
      <c r="NOM897" s="64"/>
      <c r="NON897" s="64"/>
      <c r="NOO897" s="64"/>
      <c r="NOP897" s="64"/>
      <c r="NOQ897" s="64"/>
      <c r="NOR897" s="64"/>
      <c r="NOS897" s="64"/>
      <c r="NOT897" s="64"/>
      <c r="NOU897" s="64"/>
      <c r="NOV897" s="64"/>
      <c r="NOW897" s="64"/>
      <c r="NOX897" s="64"/>
      <c r="NOY897" s="64"/>
      <c r="NOZ897" s="64"/>
      <c r="NPA897" s="64"/>
      <c r="NPB897" s="64"/>
      <c r="NPC897" s="64"/>
      <c r="NPD897" s="64"/>
      <c r="NPE897" s="64"/>
      <c r="NPF897" s="64"/>
      <c r="NPG897" s="64"/>
      <c r="NPH897" s="64"/>
      <c r="NPI897" s="64"/>
      <c r="NPJ897" s="64"/>
      <c r="NPK897" s="64"/>
      <c r="NPL897" s="64"/>
      <c r="NPM897" s="64"/>
      <c r="NPN897" s="64"/>
      <c r="NPO897" s="64"/>
      <c r="NPP897" s="64"/>
      <c r="NPQ897" s="64"/>
      <c r="NPR897" s="64"/>
      <c r="NPS897" s="64"/>
      <c r="NPT897" s="64"/>
      <c r="NPU897" s="64"/>
      <c r="NPV897" s="64"/>
      <c r="NPW897" s="64"/>
      <c r="NPX897" s="64"/>
      <c r="NPY897" s="64"/>
      <c r="NPZ897" s="64"/>
      <c r="NQA897" s="64"/>
      <c r="NQB897" s="64"/>
      <c r="NQC897" s="64"/>
      <c r="NQD897" s="64"/>
      <c r="NQE897" s="64"/>
      <c r="NQF897" s="64"/>
      <c r="NQG897" s="64"/>
      <c r="NQH897" s="64"/>
      <c r="NQI897" s="64"/>
      <c r="NQJ897" s="64"/>
      <c r="NQK897" s="64"/>
      <c r="NQL897" s="64"/>
      <c r="NQM897" s="64"/>
      <c r="NQN897" s="64"/>
      <c r="NQO897" s="64"/>
      <c r="NQP897" s="64"/>
      <c r="NQQ897" s="64"/>
      <c r="NQR897" s="64"/>
      <c r="NQS897" s="64"/>
      <c r="NQT897" s="64"/>
      <c r="NQU897" s="64"/>
      <c r="NQV897" s="64"/>
      <c r="NQW897" s="64"/>
      <c r="NQX897" s="64"/>
      <c r="NQY897" s="64"/>
      <c r="NQZ897" s="64"/>
      <c r="NRA897" s="64"/>
      <c r="NRB897" s="64"/>
      <c r="NRC897" s="64"/>
      <c r="NRD897" s="64"/>
      <c r="NRE897" s="64"/>
      <c r="NRF897" s="64"/>
      <c r="NRG897" s="64"/>
      <c r="NRH897" s="64"/>
      <c r="NRI897" s="64"/>
      <c r="NRJ897" s="64"/>
      <c r="NRK897" s="64"/>
      <c r="NRL897" s="64"/>
      <c r="NRM897" s="64"/>
      <c r="NRN897" s="64"/>
      <c r="NRO897" s="64"/>
      <c r="NRP897" s="64"/>
      <c r="NRQ897" s="64"/>
      <c r="NRR897" s="64"/>
      <c r="NRS897" s="64"/>
      <c r="NRT897" s="64"/>
      <c r="NRU897" s="64"/>
      <c r="NRV897" s="64"/>
      <c r="NRW897" s="64"/>
      <c r="NRX897" s="64"/>
      <c r="NRY897" s="64"/>
      <c r="NRZ897" s="64"/>
      <c r="NSA897" s="64"/>
      <c r="NSB897" s="64"/>
      <c r="NSC897" s="64"/>
      <c r="NSD897" s="64"/>
      <c r="NSE897" s="64"/>
      <c r="NSF897" s="64"/>
      <c r="NSG897" s="64"/>
      <c r="NSH897" s="64"/>
      <c r="NSI897" s="64"/>
      <c r="NSJ897" s="64"/>
      <c r="NSK897" s="64"/>
      <c r="NSL897" s="64"/>
      <c r="NSM897" s="64"/>
      <c r="NSN897" s="64"/>
      <c r="NSO897" s="64"/>
      <c r="NSP897" s="64"/>
      <c r="NSQ897" s="64"/>
      <c r="NSR897" s="64"/>
      <c r="NSS897" s="64"/>
      <c r="NST897" s="64"/>
      <c r="NSU897" s="64"/>
      <c r="NSV897" s="64"/>
      <c r="NSW897" s="64"/>
      <c r="NSX897" s="64"/>
      <c r="NSY897" s="64"/>
      <c r="NSZ897" s="64"/>
      <c r="NTA897" s="64"/>
      <c r="NTB897" s="64"/>
      <c r="NTC897" s="64"/>
      <c r="NTD897" s="64"/>
      <c r="NTE897" s="64"/>
      <c r="NTF897" s="64"/>
      <c r="NTG897" s="64"/>
      <c r="NTH897" s="64"/>
      <c r="NTI897" s="64"/>
      <c r="NTJ897" s="64"/>
      <c r="NTK897" s="64"/>
      <c r="NTL897" s="64"/>
      <c r="NTM897" s="64"/>
      <c r="NTN897" s="64"/>
      <c r="NTO897" s="64"/>
      <c r="NTP897" s="64"/>
      <c r="NTQ897" s="64"/>
      <c r="NTR897" s="64"/>
      <c r="NTS897" s="64"/>
      <c r="NTT897" s="64"/>
      <c r="NTU897" s="64"/>
      <c r="NTV897" s="64"/>
      <c r="NTW897" s="64"/>
      <c r="NTX897" s="64"/>
      <c r="NTY897" s="64"/>
      <c r="NTZ897" s="64"/>
      <c r="NUA897" s="64"/>
      <c r="NUB897" s="64"/>
      <c r="NUC897" s="64"/>
      <c r="NUD897" s="64"/>
      <c r="NUE897" s="64"/>
      <c r="NUF897" s="64"/>
      <c r="NUG897" s="64"/>
      <c r="NUH897" s="64"/>
      <c r="NUI897" s="64"/>
      <c r="NUJ897" s="64"/>
      <c r="NUK897" s="64"/>
      <c r="NUL897" s="64"/>
      <c r="NUM897" s="64"/>
      <c r="NUN897" s="64"/>
      <c r="NUO897" s="64"/>
      <c r="NUP897" s="64"/>
      <c r="NUQ897" s="64"/>
      <c r="NUR897" s="64"/>
      <c r="NUS897" s="64"/>
      <c r="NUT897" s="64"/>
      <c r="NUU897" s="64"/>
      <c r="NUV897" s="64"/>
      <c r="NUW897" s="64"/>
      <c r="NUX897" s="64"/>
      <c r="NUY897" s="64"/>
      <c r="NUZ897" s="64"/>
      <c r="NVA897" s="64"/>
      <c r="NVB897" s="64"/>
      <c r="NVC897" s="64"/>
      <c r="NVD897" s="64"/>
      <c r="NVE897" s="64"/>
      <c r="NVF897" s="64"/>
      <c r="NVG897" s="64"/>
      <c r="NVH897" s="64"/>
      <c r="NVI897" s="64"/>
      <c r="NVJ897" s="64"/>
      <c r="NVK897" s="64"/>
      <c r="NVL897" s="64"/>
      <c r="NVM897" s="64"/>
      <c r="NVN897" s="64"/>
      <c r="NVO897" s="64"/>
      <c r="NVP897" s="64"/>
      <c r="NVQ897" s="64"/>
      <c r="NVR897" s="64"/>
      <c r="NVS897" s="64"/>
      <c r="NVT897" s="64"/>
      <c r="NVU897" s="64"/>
      <c r="NVV897" s="64"/>
      <c r="NVW897" s="64"/>
      <c r="NVX897" s="64"/>
      <c r="NVY897" s="64"/>
      <c r="NVZ897" s="64"/>
      <c r="NWA897" s="64"/>
      <c r="NWB897" s="64"/>
      <c r="NWC897" s="64"/>
      <c r="NWD897" s="64"/>
      <c r="NWE897" s="64"/>
      <c r="NWF897" s="64"/>
      <c r="NWG897" s="64"/>
      <c r="NWH897" s="64"/>
      <c r="NWI897" s="64"/>
      <c r="NWJ897" s="64"/>
      <c r="NWK897" s="64"/>
      <c r="NWL897" s="64"/>
      <c r="NWM897" s="64"/>
      <c r="NWN897" s="64"/>
      <c r="NWO897" s="64"/>
      <c r="NWP897" s="64"/>
      <c r="NWQ897" s="64"/>
      <c r="NWR897" s="64"/>
      <c r="NWS897" s="64"/>
      <c r="NWT897" s="64"/>
      <c r="NWU897" s="64"/>
      <c r="NWV897" s="64"/>
      <c r="NWW897" s="64"/>
      <c r="NWX897" s="64"/>
      <c r="NWY897" s="64"/>
      <c r="NWZ897" s="64"/>
      <c r="NXA897" s="64"/>
      <c r="NXB897" s="64"/>
      <c r="NXC897" s="64"/>
      <c r="NXD897" s="64"/>
      <c r="NXE897" s="64"/>
      <c r="NXF897" s="64"/>
      <c r="NXG897" s="64"/>
      <c r="NXH897" s="64"/>
      <c r="NXI897" s="64"/>
      <c r="NXJ897" s="64"/>
      <c r="NXK897" s="64"/>
      <c r="NXL897" s="64"/>
      <c r="NXM897" s="64"/>
      <c r="NXN897" s="64"/>
      <c r="NXO897" s="64"/>
      <c r="NXP897" s="64"/>
      <c r="NXQ897" s="64"/>
      <c r="NXR897" s="64"/>
      <c r="NXS897" s="64"/>
      <c r="NXT897" s="64"/>
      <c r="NXU897" s="64"/>
      <c r="NXV897" s="64"/>
      <c r="NXW897" s="64"/>
      <c r="NXX897" s="64"/>
      <c r="NXY897" s="64"/>
      <c r="NXZ897" s="64"/>
      <c r="NYA897" s="64"/>
      <c r="NYB897" s="64"/>
      <c r="NYC897" s="64"/>
      <c r="NYD897" s="64"/>
      <c r="NYE897" s="64"/>
      <c r="NYF897" s="64"/>
      <c r="NYG897" s="64"/>
      <c r="NYH897" s="64"/>
      <c r="NYI897" s="64"/>
      <c r="NYJ897" s="64"/>
      <c r="NYK897" s="64"/>
      <c r="NYL897" s="64"/>
      <c r="NYM897" s="64"/>
      <c r="NYN897" s="64"/>
      <c r="NYO897" s="64"/>
      <c r="NYP897" s="64"/>
      <c r="NYQ897" s="64"/>
      <c r="NYR897" s="64"/>
      <c r="NYS897" s="64"/>
      <c r="NYT897" s="64"/>
      <c r="NYU897" s="64"/>
      <c r="NYV897" s="64"/>
      <c r="NYW897" s="64"/>
      <c r="NYX897" s="64"/>
      <c r="NYY897" s="64"/>
      <c r="NYZ897" s="64"/>
      <c r="NZA897" s="64"/>
      <c r="NZB897" s="64"/>
      <c r="NZC897" s="64"/>
      <c r="NZD897" s="64"/>
      <c r="NZE897" s="64"/>
      <c r="NZF897" s="64"/>
      <c r="NZG897" s="64"/>
      <c r="NZH897" s="64"/>
      <c r="NZI897" s="64"/>
      <c r="NZJ897" s="64"/>
      <c r="NZK897" s="64"/>
      <c r="NZL897" s="64"/>
      <c r="NZM897" s="64"/>
      <c r="NZN897" s="64"/>
      <c r="NZO897" s="64"/>
      <c r="NZP897" s="64"/>
      <c r="NZQ897" s="64"/>
      <c r="NZR897" s="64"/>
      <c r="NZS897" s="64"/>
      <c r="NZT897" s="64"/>
      <c r="NZU897" s="64"/>
      <c r="NZV897" s="64"/>
      <c r="NZW897" s="64"/>
      <c r="NZX897" s="64"/>
      <c r="NZY897" s="64"/>
      <c r="NZZ897" s="64"/>
      <c r="OAA897" s="64"/>
      <c r="OAB897" s="64"/>
      <c r="OAC897" s="64"/>
      <c r="OAD897" s="64"/>
      <c r="OAE897" s="64"/>
      <c r="OAF897" s="64"/>
      <c r="OAG897" s="64"/>
      <c r="OAH897" s="64"/>
      <c r="OAI897" s="64"/>
      <c r="OAJ897" s="64"/>
      <c r="OAK897" s="64"/>
      <c r="OAL897" s="64"/>
      <c r="OAM897" s="64"/>
      <c r="OAN897" s="64"/>
      <c r="OAO897" s="64"/>
      <c r="OAP897" s="64"/>
      <c r="OAQ897" s="64"/>
      <c r="OAR897" s="64"/>
      <c r="OAS897" s="64"/>
      <c r="OAT897" s="64"/>
      <c r="OAU897" s="64"/>
      <c r="OAV897" s="64"/>
      <c r="OAW897" s="64"/>
      <c r="OAX897" s="64"/>
      <c r="OAY897" s="64"/>
      <c r="OAZ897" s="64"/>
      <c r="OBA897" s="64"/>
      <c r="OBB897" s="64"/>
      <c r="OBC897" s="64"/>
      <c r="OBD897" s="64"/>
      <c r="OBE897" s="64"/>
      <c r="OBF897" s="64"/>
      <c r="OBG897" s="64"/>
      <c r="OBH897" s="64"/>
      <c r="OBI897" s="64"/>
      <c r="OBJ897" s="64"/>
      <c r="OBK897" s="64"/>
      <c r="OBL897" s="64"/>
      <c r="OBM897" s="64"/>
      <c r="OBN897" s="64"/>
      <c r="OBO897" s="64"/>
      <c r="OBP897" s="64"/>
      <c r="OBQ897" s="64"/>
      <c r="OBR897" s="64"/>
      <c r="OBS897" s="64"/>
      <c r="OBT897" s="64"/>
      <c r="OBU897" s="64"/>
      <c r="OBV897" s="64"/>
      <c r="OBW897" s="64"/>
      <c r="OBX897" s="64"/>
      <c r="OBY897" s="64"/>
      <c r="OBZ897" s="64"/>
      <c r="OCA897" s="64"/>
      <c r="OCB897" s="64"/>
      <c r="OCC897" s="64"/>
      <c r="OCD897" s="64"/>
      <c r="OCE897" s="64"/>
      <c r="OCF897" s="64"/>
      <c r="OCG897" s="64"/>
      <c r="OCH897" s="64"/>
      <c r="OCI897" s="64"/>
      <c r="OCJ897" s="64"/>
      <c r="OCK897" s="64"/>
      <c r="OCL897" s="64"/>
      <c r="OCM897" s="64"/>
      <c r="OCN897" s="64"/>
      <c r="OCO897" s="64"/>
      <c r="OCP897" s="64"/>
      <c r="OCQ897" s="64"/>
      <c r="OCR897" s="64"/>
      <c r="OCS897" s="64"/>
      <c r="OCT897" s="64"/>
      <c r="OCU897" s="64"/>
      <c r="OCV897" s="64"/>
      <c r="OCW897" s="64"/>
      <c r="OCX897" s="64"/>
      <c r="OCY897" s="64"/>
      <c r="OCZ897" s="64"/>
      <c r="ODA897" s="64"/>
      <c r="ODB897" s="64"/>
      <c r="ODC897" s="64"/>
      <c r="ODD897" s="64"/>
      <c r="ODE897" s="64"/>
      <c r="ODF897" s="64"/>
      <c r="ODG897" s="64"/>
      <c r="ODH897" s="64"/>
      <c r="ODI897" s="64"/>
      <c r="ODJ897" s="64"/>
      <c r="ODK897" s="64"/>
      <c r="ODL897" s="64"/>
      <c r="ODM897" s="64"/>
      <c r="ODN897" s="64"/>
      <c r="ODO897" s="64"/>
      <c r="ODP897" s="64"/>
      <c r="ODQ897" s="64"/>
      <c r="ODR897" s="64"/>
      <c r="ODS897" s="64"/>
      <c r="ODT897" s="64"/>
      <c r="ODU897" s="64"/>
      <c r="ODV897" s="64"/>
      <c r="ODW897" s="64"/>
      <c r="ODX897" s="64"/>
      <c r="ODY897" s="64"/>
      <c r="ODZ897" s="64"/>
      <c r="OEA897" s="64"/>
      <c r="OEB897" s="64"/>
      <c r="OEC897" s="64"/>
      <c r="OED897" s="64"/>
      <c r="OEE897" s="64"/>
      <c r="OEF897" s="64"/>
      <c r="OEG897" s="64"/>
      <c r="OEH897" s="64"/>
      <c r="OEI897" s="64"/>
      <c r="OEJ897" s="64"/>
      <c r="OEK897" s="64"/>
      <c r="OEL897" s="64"/>
      <c r="OEM897" s="64"/>
      <c r="OEN897" s="64"/>
      <c r="OEO897" s="64"/>
      <c r="OEP897" s="64"/>
      <c r="OEQ897" s="64"/>
      <c r="OER897" s="64"/>
      <c r="OES897" s="64"/>
      <c r="OET897" s="64"/>
      <c r="OEU897" s="64"/>
      <c r="OEV897" s="64"/>
      <c r="OEW897" s="64"/>
      <c r="OEX897" s="64"/>
      <c r="OEY897" s="64"/>
      <c r="OEZ897" s="64"/>
      <c r="OFA897" s="64"/>
      <c r="OFB897" s="64"/>
      <c r="OFC897" s="64"/>
      <c r="OFD897" s="64"/>
      <c r="OFE897" s="64"/>
      <c r="OFF897" s="64"/>
      <c r="OFG897" s="64"/>
      <c r="OFH897" s="64"/>
      <c r="OFI897" s="64"/>
      <c r="OFJ897" s="64"/>
      <c r="OFK897" s="64"/>
      <c r="OFL897" s="64"/>
      <c r="OFM897" s="64"/>
      <c r="OFN897" s="64"/>
      <c r="OFO897" s="64"/>
      <c r="OFP897" s="64"/>
      <c r="OFQ897" s="64"/>
      <c r="OFR897" s="64"/>
      <c r="OFS897" s="64"/>
      <c r="OFT897" s="64"/>
      <c r="OFU897" s="64"/>
      <c r="OFV897" s="64"/>
      <c r="OFW897" s="64"/>
      <c r="OFX897" s="64"/>
      <c r="OFY897" s="64"/>
      <c r="OFZ897" s="64"/>
      <c r="OGA897" s="64"/>
      <c r="OGB897" s="64"/>
      <c r="OGC897" s="64"/>
      <c r="OGD897" s="64"/>
      <c r="OGE897" s="64"/>
      <c r="OGF897" s="64"/>
      <c r="OGG897" s="64"/>
      <c r="OGH897" s="64"/>
      <c r="OGI897" s="64"/>
      <c r="OGJ897" s="64"/>
      <c r="OGK897" s="64"/>
      <c r="OGL897" s="64"/>
      <c r="OGM897" s="64"/>
      <c r="OGN897" s="64"/>
      <c r="OGO897" s="64"/>
      <c r="OGP897" s="64"/>
      <c r="OGQ897" s="64"/>
      <c r="OGR897" s="64"/>
      <c r="OGS897" s="64"/>
      <c r="OGT897" s="64"/>
      <c r="OGU897" s="64"/>
      <c r="OGV897" s="64"/>
      <c r="OGW897" s="64"/>
      <c r="OGX897" s="64"/>
      <c r="OGY897" s="64"/>
      <c r="OGZ897" s="64"/>
      <c r="OHA897" s="64"/>
      <c r="OHB897" s="64"/>
      <c r="OHC897" s="64"/>
      <c r="OHD897" s="64"/>
      <c r="OHE897" s="64"/>
      <c r="OHF897" s="64"/>
      <c r="OHG897" s="64"/>
      <c r="OHH897" s="64"/>
      <c r="OHI897" s="64"/>
      <c r="OHJ897" s="64"/>
      <c r="OHK897" s="64"/>
      <c r="OHL897" s="64"/>
      <c r="OHM897" s="64"/>
      <c r="OHN897" s="64"/>
      <c r="OHO897" s="64"/>
      <c r="OHP897" s="64"/>
      <c r="OHQ897" s="64"/>
      <c r="OHR897" s="64"/>
      <c r="OHS897" s="64"/>
      <c r="OHT897" s="64"/>
      <c r="OHU897" s="64"/>
      <c r="OHV897" s="64"/>
      <c r="OHW897" s="64"/>
      <c r="OHX897" s="64"/>
      <c r="OHY897" s="64"/>
      <c r="OHZ897" s="64"/>
      <c r="OIA897" s="64"/>
      <c r="OIB897" s="64"/>
      <c r="OIC897" s="64"/>
      <c r="OID897" s="64"/>
      <c r="OIE897" s="64"/>
      <c r="OIF897" s="64"/>
      <c r="OIG897" s="64"/>
      <c r="OIH897" s="64"/>
      <c r="OII897" s="64"/>
      <c r="OIJ897" s="64"/>
      <c r="OIK897" s="64"/>
      <c r="OIL897" s="64"/>
      <c r="OIM897" s="64"/>
      <c r="OIN897" s="64"/>
      <c r="OIO897" s="64"/>
      <c r="OIP897" s="64"/>
      <c r="OIQ897" s="64"/>
      <c r="OIR897" s="64"/>
      <c r="OIS897" s="64"/>
      <c r="OIT897" s="64"/>
      <c r="OIU897" s="64"/>
      <c r="OIV897" s="64"/>
      <c r="OIW897" s="64"/>
      <c r="OIX897" s="64"/>
      <c r="OIY897" s="64"/>
      <c r="OIZ897" s="64"/>
      <c r="OJA897" s="64"/>
      <c r="OJB897" s="64"/>
      <c r="OJC897" s="64"/>
      <c r="OJD897" s="64"/>
      <c r="OJE897" s="64"/>
      <c r="OJF897" s="64"/>
      <c r="OJG897" s="64"/>
      <c r="OJH897" s="64"/>
      <c r="OJI897" s="64"/>
      <c r="OJJ897" s="64"/>
      <c r="OJK897" s="64"/>
      <c r="OJL897" s="64"/>
      <c r="OJM897" s="64"/>
      <c r="OJN897" s="64"/>
      <c r="OJO897" s="64"/>
      <c r="OJP897" s="64"/>
      <c r="OJQ897" s="64"/>
      <c r="OJR897" s="64"/>
      <c r="OJS897" s="64"/>
      <c r="OJT897" s="64"/>
      <c r="OJU897" s="64"/>
      <c r="OJV897" s="64"/>
      <c r="OJW897" s="64"/>
      <c r="OJX897" s="64"/>
      <c r="OJY897" s="64"/>
      <c r="OJZ897" s="64"/>
      <c r="OKA897" s="64"/>
      <c r="OKB897" s="64"/>
      <c r="OKC897" s="64"/>
      <c r="OKD897" s="64"/>
      <c r="OKE897" s="64"/>
      <c r="OKF897" s="64"/>
      <c r="OKG897" s="64"/>
      <c r="OKH897" s="64"/>
      <c r="OKI897" s="64"/>
      <c r="OKJ897" s="64"/>
      <c r="OKK897" s="64"/>
      <c r="OKL897" s="64"/>
      <c r="OKM897" s="64"/>
      <c r="OKN897" s="64"/>
      <c r="OKO897" s="64"/>
      <c r="OKP897" s="64"/>
      <c r="OKQ897" s="64"/>
      <c r="OKR897" s="64"/>
      <c r="OKS897" s="64"/>
      <c r="OKT897" s="64"/>
      <c r="OKU897" s="64"/>
      <c r="OKV897" s="64"/>
      <c r="OKW897" s="64"/>
      <c r="OKX897" s="64"/>
      <c r="OKY897" s="64"/>
      <c r="OKZ897" s="64"/>
      <c r="OLA897" s="64"/>
      <c r="OLB897" s="64"/>
      <c r="OLC897" s="64"/>
      <c r="OLD897" s="64"/>
      <c r="OLE897" s="64"/>
      <c r="OLF897" s="64"/>
      <c r="OLG897" s="64"/>
      <c r="OLH897" s="64"/>
      <c r="OLI897" s="64"/>
      <c r="OLJ897" s="64"/>
      <c r="OLK897" s="64"/>
      <c r="OLL897" s="64"/>
      <c r="OLM897" s="64"/>
      <c r="OLN897" s="64"/>
      <c r="OLO897" s="64"/>
      <c r="OLP897" s="64"/>
      <c r="OLQ897" s="64"/>
      <c r="OLR897" s="64"/>
      <c r="OLS897" s="64"/>
      <c r="OLT897" s="64"/>
      <c r="OLU897" s="64"/>
      <c r="OLV897" s="64"/>
      <c r="OLW897" s="64"/>
      <c r="OLX897" s="64"/>
      <c r="OLY897" s="64"/>
      <c r="OLZ897" s="64"/>
      <c r="OMA897" s="64"/>
      <c r="OMB897" s="64"/>
      <c r="OMC897" s="64"/>
      <c r="OMD897" s="64"/>
      <c r="OME897" s="64"/>
      <c r="OMF897" s="64"/>
      <c r="OMG897" s="64"/>
      <c r="OMH897" s="64"/>
      <c r="OMI897" s="64"/>
      <c r="OMJ897" s="64"/>
      <c r="OMK897" s="64"/>
      <c r="OML897" s="64"/>
      <c r="OMM897" s="64"/>
      <c r="OMN897" s="64"/>
      <c r="OMO897" s="64"/>
      <c r="OMP897" s="64"/>
      <c r="OMQ897" s="64"/>
      <c r="OMR897" s="64"/>
      <c r="OMS897" s="64"/>
      <c r="OMT897" s="64"/>
      <c r="OMU897" s="64"/>
      <c r="OMV897" s="64"/>
      <c r="OMW897" s="64"/>
      <c r="OMX897" s="64"/>
      <c r="OMY897" s="64"/>
      <c r="OMZ897" s="64"/>
      <c r="ONA897" s="64"/>
      <c r="ONB897" s="64"/>
      <c r="ONC897" s="64"/>
      <c r="OND897" s="64"/>
      <c r="ONE897" s="64"/>
      <c r="ONF897" s="64"/>
      <c r="ONG897" s="64"/>
      <c r="ONH897" s="64"/>
      <c r="ONI897" s="64"/>
      <c r="ONJ897" s="64"/>
      <c r="ONK897" s="64"/>
      <c r="ONL897" s="64"/>
      <c r="ONM897" s="64"/>
      <c r="ONN897" s="64"/>
      <c r="ONO897" s="64"/>
      <c r="ONP897" s="64"/>
      <c r="ONQ897" s="64"/>
      <c r="ONR897" s="64"/>
      <c r="ONS897" s="64"/>
      <c r="ONT897" s="64"/>
      <c r="ONU897" s="64"/>
      <c r="ONV897" s="64"/>
      <c r="ONW897" s="64"/>
      <c r="ONX897" s="64"/>
      <c r="ONY897" s="64"/>
      <c r="ONZ897" s="64"/>
      <c r="OOA897" s="64"/>
      <c r="OOB897" s="64"/>
      <c r="OOC897" s="64"/>
      <c r="OOD897" s="64"/>
      <c r="OOE897" s="64"/>
      <c r="OOF897" s="64"/>
      <c r="OOG897" s="64"/>
      <c r="OOH897" s="64"/>
      <c r="OOI897" s="64"/>
      <c r="OOJ897" s="64"/>
      <c r="OOK897" s="64"/>
      <c r="OOL897" s="64"/>
      <c r="OOM897" s="64"/>
      <c r="OON897" s="64"/>
      <c r="OOO897" s="64"/>
      <c r="OOP897" s="64"/>
      <c r="OOQ897" s="64"/>
      <c r="OOR897" s="64"/>
      <c r="OOS897" s="64"/>
      <c r="OOT897" s="64"/>
      <c r="OOU897" s="64"/>
      <c r="OOV897" s="64"/>
      <c r="OOW897" s="64"/>
      <c r="OOX897" s="64"/>
      <c r="OOY897" s="64"/>
      <c r="OOZ897" s="64"/>
      <c r="OPA897" s="64"/>
      <c r="OPB897" s="64"/>
      <c r="OPC897" s="64"/>
      <c r="OPD897" s="64"/>
      <c r="OPE897" s="64"/>
      <c r="OPF897" s="64"/>
      <c r="OPG897" s="64"/>
      <c r="OPH897" s="64"/>
      <c r="OPI897" s="64"/>
      <c r="OPJ897" s="64"/>
      <c r="OPK897" s="64"/>
      <c r="OPL897" s="64"/>
      <c r="OPM897" s="64"/>
      <c r="OPN897" s="64"/>
      <c r="OPO897" s="64"/>
      <c r="OPP897" s="64"/>
      <c r="OPQ897" s="64"/>
      <c r="OPR897" s="64"/>
      <c r="OPS897" s="64"/>
      <c r="OPT897" s="64"/>
      <c r="OPU897" s="64"/>
      <c r="OPV897" s="64"/>
      <c r="OPW897" s="64"/>
      <c r="OPX897" s="64"/>
      <c r="OPY897" s="64"/>
      <c r="OPZ897" s="64"/>
      <c r="OQA897" s="64"/>
      <c r="OQB897" s="64"/>
      <c r="OQC897" s="64"/>
      <c r="OQD897" s="64"/>
      <c r="OQE897" s="64"/>
      <c r="OQF897" s="64"/>
      <c r="OQG897" s="64"/>
      <c r="OQH897" s="64"/>
      <c r="OQI897" s="64"/>
      <c r="OQJ897" s="64"/>
      <c r="OQK897" s="64"/>
      <c r="OQL897" s="64"/>
      <c r="OQM897" s="64"/>
      <c r="OQN897" s="64"/>
      <c r="OQO897" s="64"/>
      <c r="OQP897" s="64"/>
      <c r="OQQ897" s="64"/>
      <c r="OQR897" s="64"/>
      <c r="OQS897" s="64"/>
      <c r="OQT897" s="64"/>
      <c r="OQU897" s="64"/>
      <c r="OQV897" s="64"/>
      <c r="OQW897" s="64"/>
      <c r="OQX897" s="64"/>
      <c r="OQY897" s="64"/>
      <c r="OQZ897" s="64"/>
      <c r="ORA897" s="64"/>
      <c r="ORB897" s="64"/>
      <c r="ORC897" s="64"/>
      <c r="ORD897" s="64"/>
      <c r="ORE897" s="64"/>
      <c r="ORF897" s="64"/>
      <c r="ORG897" s="64"/>
      <c r="ORH897" s="64"/>
      <c r="ORI897" s="64"/>
      <c r="ORJ897" s="64"/>
      <c r="ORK897" s="64"/>
      <c r="ORL897" s="64"/>
      <c r="ORM897" s="64"/>
      <c r="ORN897" s="64"/>
      <c r="ORO897" s="64"/>
      <c r="ORP897" s="64"/>
      <c r="ORQ897" s="64"/>
      <c r="ORR897" s="64"/>
      <c r="ORS897" s="64"/>
      <c r="ORT897" s="64"/>
      <c r="ORU897" s="64"/>
      <c r="ORV897" s="64"/>
      <c r="ORW897" s="64"/>
      <c r="ORX897" s="64"/>
      <c r="ORY897" s="64"/>
      <c r="ORZ897" s="64"/>
      <c r="OSA897" s="64"/>
      <c r="OSB897" s="64"/>
      <c r="OSC897" s="64"/>
      <c r="OSD897" s="64"/>
      <c r="OSE897" s="64"/>
      <c r="OSF897" s="64"/>
      <c r="OSG897" s="64"/>
      <c r="OSH897" s="64"/>
      <c r="OSI897" s="64"/>
      <c r="OSJ897" s="64"/>
      <c r="OSK897" s="64"/>
      <c r="OSL897" s="64"/>
      <c r="OSM897" s="64"/>
      <c r="OSN897" s="64"/>
      <c r="OSO897" s="64"/>
      <c r="OSP897" s="64"/>
      <c r="OSQ897" s="64"/>
      <c r="OSR897" s="64"/>
      <c r="OSS897" s="64"/>
      <c r="OST897" s="64"/>
      <c r="OSU897" s="64"/>
      <c r="OSV897" s="64"/>
      <c r="OSW897" s="64"/>
      <c r="OSX897" s="64"/>
      <c r="OSY897" s="64"/>
      <c r="OSZ897" s="64"/>
      <c r="OTA897" s="64"/>
      <c r="OTB897" s="64"/>
      <c r="OTC897" s="64"/>
      <c r="OTD897" s="64"/>
      <c r="OTE897" s="64"/>
      <c r="OTF897" s="64"/>
      <c r="OTG897" s="64"/>
      <c r="OTH897" s="64"/>
      <c r="OTI897" s="64"/>
      <c r="OTJ897" s="64"/>
      <c r="OTK897" s="64"/>
      <c r="OTL897" s="64"/>
      <c r="OTM897" s="64"/>
      <c r="OTN897" s="64"/>
      <c r="OTO897" s="64"/>
      <c r="OTP897" s="64"/>
      <c r="OTQ897" s="64"/>
      <c r="OTR897" s="64"/>
      <c r="OTS897" s="64"/>
      <c r="OTT897" s="64"/>
      <c r="OTU897" s="64"/>
      <c r="OTV897" s="64"/>
      <c r="OTW897" s="64"/>
      <c r="OTX897" s="64"/>
      <c r="OTY897" s="64"/>
      <c r="OTZ897" s="64"/>
      <c r="OUA897" s="64"/>
      <c r="OUB897" s="64"/>
      <c r="OUC897" s="64"/>
      <c r="OUD897" s="64"/>
      <c r="OUE897" s="64"/>
      <c r="OUF897" s="64"/>
      <c r="OUG897" s="64"/>
      <c r="OUH897" s="64"/>
      <c r="OUI897" s="64"/>
      <c r="OUJ897" s="64"/>
      <c r="OUK897" s="64"/>
      <c r="OUL897" s="64"/>
      <c r="OUM897" s="64"/>
      <c r="OUN897" s="64"/>
      <c r="OUO897" s="64"/>
      <c r="OUP897" s="64"/>
      <c r="OUQ897" s="64"/>
      <c r="OUR897" s="64"/>
      <c r="OUS897" s="64"/>
      <c r="OUT897" s="64"/>
      <c r="OUU897" s="64"/>
      <c r="OUV897" s="64"/>
      <c r="OUW897" s="64"/>
      <c r="OUX897" s="64"/>
      <c r="OUY897" s="64"/>
      <c r="OUZ897" s="64"/>
      <c r="OVA897" s="64"/>
      <c r="OVB897" s="64"/>
      <c r="OVC897" s="64"/>
      <c r="OVD897" s="64"/>
      <c r="OVE897" s="64"/>
      <c r="OVF897" s="64"/>
      <c r="OVG897" s="64"/>
      <c r="OVH897" s="64"/>
      <c r="OVI897" s="64"/>
      <c r="OVJ897" s="64"/>
      <c r="OVK897" s="64"/>
      <c r="OVL897" s="64"/>
      <c r="OVM897" s="64"/>
      <c r="OVN897" s="64"/>
      <c r="OVO897" s="64"/>
      <c r="OVP897" s="64"/>
      <c r="OVQ897" s="64"/>
      <c r="OVR897" s="64"/>
      <c r="OVS897" s="64"/>
      <c r="OVT897" s="64"/>
      <c r="OVU897" s="64"/>
      <c r="OVV897" s="64"/>
      <c r="OVW897" s="64"/>
      <c r="OVX897" s="64"/>
      <c r="OVY897" s="64"/>
      <c r="OVZ897" s="64"/>
      <c r="OWA897" s="64"/>
      <c r="OWB897" s="64"/>
      <c r="OWC897" s="64"/>
      <c r="OWD897" s="64"/>
      <c r="OWE897" s="64"/>
      <c r="OWF897" s="64"/>
      <c r="OWG897" s="64"/>
      <c r="OWH897" s="64"/>
      <c r="OWI897" s="64"/>
      <c r="OWJ897" s="64"/>
      <c r="OWK897" s="64"/>
      <c r="OWL897" s="64"/>
      <c r="OWM897" s="64"/>
      <c r="OWN897" s="64"/>
      <c r="OWO897" s="64"/>
      <c r="OWP897" s="64"/>
      <c r="OWQ897" s="64"/>
      <c r="OWR897" s="64"/>
      <c r="OWS897" s="64"/>
      <c r="OWT897" s="64"/>
      <c r="OWU897" s="64"/>
      <c r="OWV897" s="64"/>
      <c r="OWW897" s="64"/>
      <c r="OWX897" s="64"/>
      <c r="OWY897" s="64"/>
      <c r="OWZ897" s="64"/>
      <c r="OXA897" s="64"/>
      <c r="OXB897" s="64"/>
      <c r="OXC897" s="64"/>
      <c r="OXD897" s="64"/>
      <c r="OXE897" s="64"/>
      <c r="OXF897" s="64"/>
      <c r="OXG897" s="64"/>
      <c r="OXH897" s="64"/>
      <c r="OXI897" s="64"/>
      <c r="OXJ897" s="64"/>
      <c r="OXK897" s="64"/>
      <c r="OXL897" s="64"/>
      <c r="OXM897" s="64"/>
      <c r="OXN897" s="64"/>
      <c r="OXO897" s="64"/>
      <c r="OXP897" s="64"/>
      <c r="OXQ897" s="64"/>
      <c r="OXR897" s="64"/>
      <c r="OXS897" s="64"/>
      <c r="OXT897" s="64"/>
      <c r="OXU897" s="64"/>
      <c r="OXV897" s="64"/>
      <c r="OXW897" s="64"/>
      <c r="OXX897" s="64"/>
      <c r="OXY897" s="64"/>
      <c r="OXZ897" s="64"/>
      <c r="OYA897" s="64"/>
      <c r="OYB897" s="64"/>
      <c r="OYC897" s="64"/>
      <c r="OYD897" s="64"/>
      <c r="OYE897" s="64"/>
      <c r="OYF897" s="64"/>
      <c r="OYG897" s="64"/>
      <c r="OYH897" s="64"/>
      <c r="OYI897" s="64"/>
      <c r="OYJ897" s="64"/>
      <c r="OYK897" s="64"/>
      <c r="OYL897" s="64"/>
      <c r="OYM897" s="64"/>
      <c r="OYN897" s="64"/>
      <c r="OYO897" s="64"/>
      <c r="OYP897" s="64"/>
      <c r="OYQ897" s="64"/>
      <c r="OYR897" s="64"/>
      <c r="OYS897" s="64"/>
      <c r="OYT897" s="64"/>
      <c r="OYU897" s="64"/>
      <c r="OYV897" s="64"/>
      <c r="OYW897" s="64"/>
      <c r="OYX897" s="64"/>
      <c r="OYY897" s="64"/>
      <c r="OYZ897" s="64"/>
      <c r="OZA897" s="64"/>
      <c r="OZB897" s="64"/>
      <c r="OZC897" s="64"/>
      <c r="OZD897" s="64"/>
      <c r="OZE897" s="64"/>
      <c r="OZF897" s="64"/>
      <c r="OZG897" s="64"/>
      <c r="OZH897" s="64"/>
      <c r="OZI897" s="64"/>
      <c r="OZJ897" s="64"/>
      <c r="OZK897" s="64"/>
      <c r="OZL897" s="64"/>
      <c r="OZM897" s="64"/>
      <c r="OZN897" s="64"/>
      <c r="OZO897" s="64"/>
      <c r="OZP897" s="64"/>
      <c r="OZQ897" s="64"/>
      <c r="OZR897" s="64"/>
      <c r="OZS897" s="64"/>
      <c r="OZT897" s="64"/>
      <c r="OZU897" s="64"/>
      <c r="OZV897" s="64"/>
      <c r="OZW897" s="64"/>
      <c r="OZX897" s="64"/>
      <c r="OZY897" s="64"/>
      <c r="OZZ897" s="64"/>
      <c r="PAA897" s="64"/>
      <c r="PAB897" s="64"/>
      <c r="PAC897" s="64"/>
      <c r="PAD897" s="64"/>
      <c r="PAE897" s="64"/>
      <c r="PAF897" s="64"/>
      <c r="PAG897" s="64"/>
      <c r="PAH897" s="64"/>
      <c r="PAI897" s="64"/>
      <c r="PAJ897" s="64"/>
      <c r="PAK897" s="64"/>
      <c r="PAL897" s="64"/>
      <c r="PAM897" s="64"/>
      <c r="PAN897" s="64"/>
      <c r="PAO897" s="64"/>
      <c r="PAP897" s="64"/>
      <c r="PAQ897" s="64"/>
      <c r="PAR897" s="64"/>
      <c r="PAS897" s="64"/>
      <c r="PAT897" s="64"/>
      <c r="PAU897" s="64"/>
      <c r="PAV897" s="64"/>
      <c r="PAW897" s="64"/>
      <c r="PAX897" s="64"/>
      <c r="PAY897" s="64"/>
      <c r="PAZ897" s="64"/>
      <c r="PBA897" s="64"/>
      <c r="PBB897" s="64"/>
      <c r="PBC897" s="64"/>
      <c r="PBD897" s="64"/>
      <c r="PBE897" s="64"/>
      <c r="PBF897" s="64"/>
      <c r="PBG897" s="64"/>
      <c r="PBH897" s="64"/>
      <c r="PBI897" s="64"/>
      <c r="PBJ897" s="64"/>
      <c r="PBK897" s="64"/>
      <c r="PBL897" s="64"/>
      <c r="PBM897" s="64"/>
      <c r="PBN897" s="64"/>
      <c r="PBO897" s="64"/>
      <c r="PBP897" s="64"/>
      <c r="PBQ897" s="64"/>
      <c r="PBR897" s="64"/>
      <c r="PBS897" s="64"/>
      <c r="PBT897" s="64"/>
      <c r="PBU897" s="64"/>
      <c r="PBV897" s="64"/>
      <c r="PBW897" s="64"/>
      <c r="PBX897" s="64"/>
      <c r="PBY897" s="64"/>
      <c r="PBZ897" s="64"/>
      <c r="PCA897" s="64"/>
      <c r="PCB897" s="64"/>
      <c r="PCC897" s="64"/>
      <c r="PCD897" s="64"/>
      <c r="PCE897" s="64"/>
      <c r="PCF897" s="64"/>
      <c r="PCG897" s="64"/>
      <c r="PCH897" s="64"/>
      <c r="PCI897" s="64"/>
      <c r="PCJ897" s="64"/>
      <c r="PCK897" s="64"/>
      <c r="PCL897" s="64"/>
      <c r="PCM897" s="64"/>
      <c r="PCN897" s="64"/>
      <c r="PCO897" s="64"/>
      <c r="PCP897" s="64"/>
      <c r="PCQ897" s="64"/>
      <c r="PCR897" s="64"/>
      <c r="PCS897" s="64"/>
      <c r="PCT897" s="64"/>
      <c r="PCU897" s="64"/>
      <c r="PCV897" s="64"/>
      <c r="PCW897" s="64"/>
      <c r="PCX897" s="64"/>
      <c r="PCY897" s="64"/>
      <c r="PCZ897" s="64"/>
      <c r="PDA897" s="64"/>
      <c r="PDB897" s="64"/>
      <c r="PDC897" s="64"/>
      <c r="PDD897" s="64"/>
      <c r="PDE897" s="64"/>
      <c r="PDF897" s="64"/>
      <c r="PDG897" s="64"/>
      <c r="PDH897" s="64"/>
      <c r="PDI897" s="64"/>
      <c r="PDJ897" s="64"/>
      <c r="PDK897" s="64"/>
      <c r="PDL897" s="64"/>
      <c r="PDM897" s="64"/>
      <c r="PDN897" s="64"/>
      <c r="PDO897" s="64"/>
      <c r="PDP897" s="64"/>
      <c r="PDQ897" s="64"/>
      <c r="PDR897" s="64"/>
      <c r="PDS897" s="64"/>
      <c r="PDT897" s="64"/>
      <c r="PDU897" s="64"/>
      <c r="PDV897" s="64"/>
      <c r="PDW897" s="64"/>
      <c r="PDX897" s="64"/>
      <c r="PDY897" s="64"/>
      <c r="PDZ897" s="64"/>
      <c r="PEA897" s="64"/>
      <c r="PEB897" s="64"/>
      <c r="PEC897" s="64"/>
      <c r="PED897" s="64"/>
      <c r="PEE897" s="64"/>
      <c r="PEF897" s="64"/>
      <c r="PEG897" s="64"/>
      <c r="PEH897" s="64"/>
      <c r="PEI897" s="64"/>
      <c r="PEJ897" s="64"/>
      <c r="PEK897" s="64"/>
      <c r="PEL897" s="64"/>
      <c r="PEM897" s="64"/>
      <c r="PEN897" s="64"/>
      <c r="PEO897" s="64"/>
      <c r="PEP897" s="64"/>
      <c r="PEQ897" s="64"/>
      <c r="PER897" s="64"/>
      <c r="PES897" s="64"/>
      <c r="PET897" s="64"/>
      <c r="PEU897" s="64"/>
      <c r="PEV897" s="64"/>
      <c r="PEW897" s="64"/>
      <c r="PEX897" s="64"/>
      <c r="PEY897" s="64"/>
      <c r="PEZ897" s="64"/>
      <c r="PFA897" s="64"/>
      <c r="PFB897" s="64"/>
      <c r="PFC897" s="64"/>
      <c r="PFD897" s="64"/>
      <c r="PFE897" s="64"/>
      <c r="PFF897" s="64"/>
      <c r="PFG897" s="64"/>
      <c r="PFH897" s="64"/>
      <c r="PFI897" s="64"/>
      <c r="PFJ897" s="64"/>
      <c r="PFK897" s="64"/>
      <c r="PFL897" s="64"/>
      <c r="PFM897" s="64"/>
      <c r="PFN897" s="64"/>
      <c r="PFO897" s="64"/>
      <c r="PFP897" s="64"/>
      <c r="PFQ897" s="64"/>
      <c r="PFR897" s="64"/>
      <c r="PFS897" s="64"/>
      <c r="PFT897" s="64"/>
      <c r="PFU897" s="64"/>
      <c r="PFV897" s="64"/>
      <c r="PFW897" s="64"/>
      <c r="PFX897" s="64"/>
      <c r="PFY897" s="64"/>
      <c r="PFZ897" s="64"/>
      <c r="PGA897" s="64"/>
      <c r="PGB897" s="64"/>
      <c r="PGC897" s="64"/>
      <c r="PGD897" s="64"/>
      <c r="PGE897" s="64"/>
      <c r="PGF897" s="64"/>
      <c r="PGG897" s="64"/>
      <c r="PGH897" s="64"/>
      <c r="PGI897" s="64"/>
      <c r="PGJ897" s="64"/>
      <c r="PGK897" s="64"/>
      <c r="PGL897" s="64"/>
      <c r="PGM897" s="64"/>
      <c r="PGN897" s="64"/>
      <c r="PGO897" s="64"/>
      <c r="PGP897" s="64"/>
      <c r="PGQ897" s="64"/>
      <c r="PGR897" s="64"/>
      <c r="PGS897" s="64"/>
      <c r="PGT897" s="64"/>
      <c r="PGU897" s="64"/>
      <c r="PGV897" s="64"/>
      <c r="PGW897" s="64"/>
      <c r="PGX897" s="64"/>
      <c r="PGY897" s="64"/>
      <c r="PGZ897" s="64"/>
      <c r="PHA897" s="64"/>
      <c r="PHB897" s="64"/>
      <c r="PHC897" s="64"/>
      <c r="PHD897" s="64"/>
      <c r="PHE897" s="64"/>
      <c r="PHF897" s="64"/>
      <c r="PHG897" s="64"/>
      <c r="PHH897" s="64"/>
      <c r="PHI897" s="64"/>
      <c r="PHJ897" s="64"/>
      <c r="PHK897" s="64"/>
      <c r="PHL897" s="64"/>
      <c r="PHM897" s="64"/>
      <c r="PHN897" s="64"/>
      <c r="PHO897" s="64"/>
      <c r="PHP897" s="64"/>
      <c r="PHQ897" s="64"/>
      <c r="PHR897" s="64"/>
      <c r="PHS897" s="64"/>
      <c r="PHT897" s="64"/>
      <c r="PHU897" s="64"/>
      <c r="PHV897" s="64"/>
      <c r="PHW897" s="64"/>
      <c r="PHX897" s="64"/>
      <c r="PHY897" s="64"/>
      <c r="PHZ897" s="64"/>
      <c r="PIA897" s="64"/>
      <c r="PIB897" s="64"/>
      <c r="PIC897" s="64"/>
      <c r="PID897" s="64"/>
      <c r="PIE897" s="64"/>
      <c r="PIF897" s="64"/>
      <c r="PIG897" s="64"/>
      <c r="PIH897" s="64"/>
      <c r="PII897" s="64"/>
      <c r="PIJ897" s="64"/>
      <c r="PIK897" s="64"/>
      <c r="PIL897" s="64"/>
      <c r="PIM897" s="64"/>
      <c r="PIN897" s="64"/>
      <c r="PIO897" s="64"/>
      <c r="PIP897" s="64"/>
      <c r="PIQ897" s="64"/>
      <c r="PIR897" s="64"/>
      <c r="PIS897" s="64"/>
      <c r="PIT897" s="64"/>
      <c r="PIU897" s="64"/>
      <c r="PIV897" s="64"/>
      <c r="PIW897" s="64"/>
      <c r="PIX897" s="64"/>
      <c r="PIY897" s="64"/>
      <c r="PIZ897" s="64"/>
      <c r="PJA897" s="64"/>
      <c r="PJB897" s="64"/>
      <c r="PJC897" s="64"/>
      <c r="PJD897" s="64"/>
      <c r="PJE897" s="64"/>
      <c r="PJF897" s="64"/>
      <c r="PJG897" s="64"/>
      <c r="PJH897" s="64"/>
      <c r="PJI897" s="64"/>
      <c r="PJJ897" s="64"/>
      <c r="PJK897" s="64"/>
      <c r="PJL897" s="64"/>
      <c r="PJM897" s="64"/>
      <c r="PJN897" s="64"/>
      <c r="PJO897" s="64"/>
      <c r="PJP897" s="64"/>
      <c r="PJQ897" s="64"/>
      <c r="PJR897" s="64"/>
      <c r="PJS897" s="64"/>
      <c r="PJT897" s="64"/>
      <c r="PJU897" s="64"/>
      <c r="PJV897" s="64"/>
      <c r="PJW897" s="64"/>
      <c r="PJX897" s="64"/>
      <c r="PJY897" s="64"/>
      <c r="PJZ897" s="64"/>
      <c r="PKA897" s="64"/>
      <c r="PKB897" s="64"/>
      <c r="PKC897" s="64"/>
      <c r="PKD897" s="64"/>
      <c r="PKE897" s="64"/>
      <c r="PKF897" s="64"/>
      <c r="PKG897" s="64"/>
      <c r="PKH897" s="64"/>
      <c r="PKI897" s="64"/>
      <c r="PKJ897" s="64"/>
      <c r="PKK897" s="64"/>
      <c r="PKL897" s="64"/>
      <c r="PKM897" s="64"/>
      <c r="PKN897" s="64"/>
      <c r="PKO897" s="64"/>
      <c r="PKP897" s="64"/>
      <c r="PKQ897" s="64"/>
      <c r="PKR897" s="64"/>
      <c r="PKS897" s="64"/>
      <c r="PKT897" s="64"/>
      <c r="PKU897" s="64"/>
      <c r="PKV897" s="64"/>
      <c r="PKW897" s="64"/>
      <c r="PKX897" s="64"/>
      <c r="PKY897" s="64"/>
      <c r="PKZ897" s="64"/>
      <c r="PLA897" s="64"/>
      <c r="PLB897" s="64"/>
      <c r="PLC897" s="64"/>
      <c r="PLD897" s="64"/>
      <c r="PLE897" s="64"/>
      <c r="PLF897" s="64"/>
      <c r="PLG897" s="64"/>
      <c r="PLH897" s="64"/>
      <c r="PLI897" s="64"/>
      <c r="PLJ897" s="64"/>
      <c r="PLK897" s="64"/>
      <c r="PLL897" s="64"/>
      <c r="PLM897" s="64"/>
      <c r="PLN897" s="64"/>
      <c r="PLO897" s="64"/>
      <c r="PLP897" s="64"/>
      <c r="PLQ897" s="64"/>
      <c r="PLR897" s="64"/>
      <c r="PLS897" s="64"/>
      <c r="PLT897" s="64"/>
      <c r="PLU897" s="64"/>
      <c r="PLV897" s="64"/>
      <c r="PLW897" s="64"/>
      <c r="PLX897" s="64"/>
      <c r="PLY897" s="64"/>
      <c r="PLZ897" s="64"/>
      <c r="PMA897" s="64"/>
      <c r="PMB897" s="64"/>
      <c r="PMC897" s="64"/>
      <c r="PMD897" s="64"/>
      <c r="PME897" s="64"/>
      <c r="PMF897" s="64"/>
      <c r="PMG897" s="64"/>
      <c r="PMH897" s="64"/>
      <c r="PMI897" s="64"/>
      <c r="PMJ897" s="64"/>
      <c r="PMK897" s="64"/>
      <c r="PML897" s="64"/>
      <c r="PMM897" s="64"/>
      <c r="PMN897" s="64"/>
      <c r="PMO897" s="64"/>
      <c r="PMP897" s="64"/>
      <c r="PMQ897" s="64"/>
      <c r="PMR897" s="64"/>
      <c r="PMS897" s="64"/>
      <c r="PMT897" s="64"/>
      <c r="PMU897" s="64"/>
      <c r="PMV897" s="64"/>
      <c r="PMW897" s="64"/>
      <c r="PMX897" s="64"/>
      <c r="PMY897" s="64"/>
      <c r="PMZ897" s="64"/>
      <c r="PNA897" s="64"/>
      <c r="PNB897" s="64"/>
      <c r="PNC897" s="64"/>
      <c r="PND897" s="64"/>
      <c r="PNE897" s="64"/>
      <c r="PNF897" s="64"/>
      <c r="PNG897" s="64"/>
      <c r="PNH897" s="64"/>
      <c r="PNI897" s="64"/>
      <c r="PNJ897" s="64"/>
      <c r="PNK897" s="64"/>
      <c r="PNL897" s="64"/>
      <c r="PNM897" s="64"/>
      <c r="PNN897" s="64"/>
      <c r="PNO897" s="64"/>
      <c r="PNP897" s="64"/>
      <c r="PNQ897" s="64"/>
      <c r="PNR897" s="64"/>
      <c r="PNS897" s="64"/>
      <c r="PNT897" s="64"/>
      <c r="PNU897" s="64"/>
      <c r="PNV897" s="64"/>
      <c r="PNW897" s="64"/>
      <c r="PNX897" s="64"/>
      <c r="PNY897" s="64"/>
      <c r="PNZ897" s="64"/>
      <c r="POA897" s="64"/>
      <c r="POB897" s="64"/>
      <c r="POC897" s="64"/>
      <c r="POD897" s="64"/>
      <c r="POE897" s="64"/>
      <c r="POF897" s="64"/>
      <c r="POG897" s="64"/>
      <c r="POH897" s="64"/>
      <c r="POI897" s="64"/>
      <c r="POJ897" s="64"/>
      <c r="POK897" s="64"/>
      <c r="POL897" s="64"/>
      <c r="POM897" s="64"/>
      <c r="PON897" s="64"/>
      <c r="POO897" s="64"/>
      <c r="POP897" s="64"/>
      <c r="POQ897" s="64"/>
      <c r="POR897" s="64"/>
      <c r="POS897" s="64"/>
      <c r="POT897" s="64"/>
      <c r="POU897" s="64"/>
      <c r="POV897" s="64"/>
      <c r="POW897" s="64"/>
      <c r="POX897" s="64"/>
      <c r="POY897" s="64"/>
      <c r="POZ897" s="64"/>
      <c r="PPA897" s="64"/>
      <c r="PPB897" s="64"/>
      <c r="PPC897" s="64"/>
      <c r="PPD897" s="64"/>
      <c r="PPE897" s="64"/>
      <c r="PPF897" s="64"/>
      <c r="PPG897" s="64"/>
      <c r="PPH897" s="64"/>
      <c r="PPI897" s="64"/>
      <c r="PPJ897" s="64"/>
      <c r="PPK897" s="64"/>
      <c r="PPL897" s="64"/>
      <c r="PPM897" s="64"/>
      <c r="PPN897" s="64"/>
      <c r="PPO897" s="64"/>
      <c r="PPP897" s="64"/>
      <c r="PPQ897" s="64"/>
      <c r="PPR897" s="64"/>
      <c r="PPS897" s="64"/>
      <c r="PPT897" s="64"/>
      <c r="PPU897" s="64"/>
      <c r="PPV897" s="64"/>
      <c r="PPW897" s="64"/>
      <c r="PPX897" s="64"/>
      <c r="PPY897" s="64"/>
      <c r="PPZ897" s="64"/>
      <c r="PQA897" s="64"/>
      <c r="PQB897" s="64"/>
      <c r="PQC897" s="64"/>
      <c r="PQD897" s="64"/>
      <c r="PQE897" s="64"/>
      <c r="PQF897" s="64"/>
      <c r="PQG897" s="64"/>
      <c r="PQH897" s="64"/>
      <c r="PQI897" s="64"/>
      <c r="PQJ897" s="64"/>
      <c r="PQK897" s="64"/>
      <c r="PQL897" s="64"/>
      <c r="PQM897" s="64"/>
      <c r="PQN897" s="64"/>
      <c r="PQO897" s="64"/>
      <c r="PQP897" s="64"/>
      <c r="PQQ897" s="64"/>
      <c r="PQR897" s="64"/>
      <c r="PQS897" s="64"/>
      <c r="PQT897" s="64"/>
      <c r="PQU897" s="64"/>
      <c r="PQV897" s="64"/>
      <c r="PQW897" s="64"/>
      <c r="PQX897" s="64"/>
      <c r="PQY897" s="64"/>
      <c r="PQZ897" s="64"/>
      <c r="PRA897" s="64"/>
      <c r="PRB897" s="64"/>
      <c r="PRC897" s="64"/>
      <c r="PRD897" s="64"/>
      <c r="PRE897" s="64"/>
      <c r="PRF897" s="64"/>
      <c r="PRG897" s="64"/>
      <c r="PRH897" s="64"/>
      <c r="PRI897" s="64"/>
      <c r="PRJ897" s="64"/>
      <c r="PRK897" s="64"/>
      <c r="PRL897" s="64"/>
      <c r="PRM897" s="64"/>
      <c r="PRN897" s="64"/>
      <c r="PRO897" s="64"/>
      <c r="PRP897" s="64"/>
      <c r="PRQ897" s="64"/>
      <c r="PRR897" s="64"/>
      <c r="PRS897" s="64"/>
      <c r="PRT897" s="64"/>
      <c r="PRU897" s="64"/>
      <c r="PRV897" s="64"/>
      <c r="PRW897" s="64"/>
      <c r="PRX897" s="64"/>
      <c r="PRY897" s="64"/>
      <c r="PRZ897" s="64"/>
      <c r="PSA897" s="64"/>
      <c r="PSB897" s="64"/>
      <c r="PSC897" s="64"/>
      <c r="PSD897" s="64"/>
      <c r="PSE897" s="64"/>
      <c r="PSF897" s="64"/>
      <c r="PSG897" s="64"/>
      <c r="PSH897" s="64"/>
      <c r="PSI897" s="64"/>
      <c r="PSJ897" s="64"/>
      <c r="PSK897" s="64"/>
      <c r="PSL897" s="64"/>
      <c r="PSM897" s="64"/>
      <c r="PSN897" s="64"/>
      <c r="PSO897" s="64"/>
      <c r="PSP897" s="64"/>
      <c r="PSQ897" s="64"/>
      <c r="PSR897" s="64"/>
      <c r="PSS897" s="64"/>
      <c r="PST897" s="64"/>
      <c r="PSU897" s="64"/>
      <c r="PSV897" s="64"/>
      <c r="PSW897" s="64"/>
      <c r="PSX897" s="64"/>
      <c r="PSY897" s="64"/>
      <c r="PSZ897" s="64"/>
      <c r="PTA897" s="64"/>
      <c r="PTB897" s="64"/>
      <c r="PTC897" s="64"/>
      <c r="PTD897" s="64"/>
      <c r="PTE897" s="64"/>
      <c r="PTF897" s="64"/>
      <c r="PTG897" s="64"/>
      <c r="PTH897" s="64"/>
      <c r="PTI897" s="64"/>
      <c r="PTJ897" s="64"/>
      <c r="PTK897" s="64"/>
      <c r="PTL897" s="64"/>
      <c r="PTM897" s="64"/>
      <c r="PTN897" s="64"/>
      <c r="PTO897" s="64"/>
      <c r="PTP897" s="64"/>
      <c r="PTQ897" s="64"/>
      <c r="PTR897" s="64"/>
      <c r="PTS897" s="64"/>
      <c r="PTT897" s="64"/>
      <c r="PTU897" s="64"/>
      <c r="PTV897" s="64"/>
      <c r="PTW897" s="64"/>
      <c r="PTX897" s="64"/>
      <c r="PTY897" s="64"/>
      <c r="PTZ897" s="64"/>
      <c r="PUA897" s="64"/>
      <c r="PUB897" s="64"/>
      <c r="PUC897" s="64"/>
      <c r="PUD897" s="64"/>
      <c r="PUE897" s="64"/>
      <c r="PUF897" s="64"/>
      <c r="PUG897" s="64"/>
      <c r="PUH897" s="64"/>
      <c r="PUI897" s="64"/>
      <c r="PUJ897" s="64"/>
      <c r="PUK897" s="64"/>
      <c r="PUL897" s="64"/>
      <c r="PUM897" s="64"/>
      <c r="PUN897" s="64"/>
      <c r="PUO897" s="64"/>
      <c r="PUP897" s="64"/>
      <c r="PUQ897" s="64"/>
      <c r="PUR897" s="64"/>
      <c r="PUS897" s="64"/>
      <c r="PUT897" s="64"/>
      <c r="PUU897" s="64"/>
      <c r="PUV897" s="64"/>
      <c r="PUW897" s="64"/>
      <c r="PUX897" s="64"/>
      <c r="PUY897" s="64"/>
      <c r="PUZ897" s="64"/>
      <c r="PVA897" s="64"/>
      <c r="PVB897" s="64"/>
      <c r="PVC897" s="64"/>
      <c r="PVD897" s="64"/>
      <c r="PVE897" s="64"/>
      <c r="PVF897" s="64"/>
      <c r="PVG897" s="64"/>
      <c r="PVH897" s="64"/>
      <c r="PVI897" s="64"/>
      <c r="PVJ897" s="64"/>
      <c r="PVK897" s="64"/>
      <c r="PVL897" s="64"/>
      <c r="PVM897" s="64"/>
      <c r="PVN897" s="64"/>
      <c r="PVO897" s="64"/>
      <c r="PVP897" s="64"/>
      <c r="PVQ897" s="64"/>
      <c r="PVR897" s="64"/>
      <c r="PVS897" s="64"/>
      <c r="PVT897" s="64"/>
      <c r="PVU897" s="64"/>
      <c r="PVV897" s="64"/>
      <c r="PVW897" s="64"/>
      <c r="PVX897" s="64"/>
      <c r="PVY897" s="64"/>
      <c r="PVZ897" s="64"/>
      <c r="PWA897" s="64"/>
      <c r="PWB897" s="64"/>
      <c r="PWC897" s="64"/>
      <c r="PWD897" s="64"/>
      <c r="PWE897" s="64"/>
      <c r="PWF897" s="64"/>
      <c r="PWG897" s="64"/>
      <c r="PWH897" s="64"/>
      <c r="PWI897" s="64"/>
      <c r="PWJ897" s="64"/>
      <c r="PWK897" s="64"/>
      <c r="PWL897" s="64"/>
      <c r="PWM897" s="64"/>
      <c r="PWN897" s="64"/>
      <c r="PWO897" s="64"/>
      <c r="PWP897" s="64"/>
      <c r="PWQ897" s="64"/>
      <c r="PWR897" s="64"/>
      <c r="PWS897" s="64"/>
      <c r="PWT897" s="64"/>
      <c r="PWU897" s="64"/>
      <c r="PWV897" s="64"/>
      <c r="PWW897" s="64"/>
      <c r="PWX897" s="64"/>
      <c r="PWY897" s="64"/>
      <c r="PWZ897" s="64"/>
      <c r="PXA897" s="64"/>
      <c r="PXB897" s="64"/>
      <c r="PXC897" s="64"/>
      <c r="PXD897" s="64"/>
      <c r="PXE897" s="64"/>
      <c r="PXF897" s="64"/>
      <c r="PXG897" s="64"/>
      <c r="PXH897" s="64"/>
      <c r="PXI897" s="64"/>
      <c r="PXJ897" s="64"/>
      <c r="PXK897" s="64"/>
      <c r="PXL897" s="64"/>
      <c r="PXM897" s="64"/>
      <c r="PXN897" s="64"/>
      <c r="PXO897" s="64"/>
      <c r="PXP897" s="64"/>
      <c r="PXQ897" s="64"/>
      <c r="PXR897" s="64"/>
      <c r="PXS897" s="64"/>
      <c r="PXT897" s="64"/>
      <c r="PXU897" s="64"/>
      <c r="PXV897" s="64"/>
      <c r="PXW897" s="64"/>
      <c r="PXX897" s="64"/>
      <c r="PXY897" s="64"/>
      <c r="PXZ897" s="64"/>
      <c r="PYA897" s="64"/>
      <c r="PYB897" s="64"/>
      <c r="PYC897" s="64"/>
      <c r="PYD897" s="64"/>
      <c r="PYE897" s="64"/>
      <c r="PYF897" s="64"/>
      <c r="PYG897" s="64"/>
      <c r="PYH897" s="64"/>
      <c r="PYI897" s="64"/>
      <c r="PYJ897" s="64"/>
      <c r="PYK897" s="64"/>
      <c r="PYL897" s="64"/>
      <c r="PYM897" s="64"/>
      <c r="PYN897" s="64"/>
      <c r="PYO897" s="64"/>
      <c r="PYP897" s="64"/>
      <c r="PYQ897" s="64"/>
      <c r="PYR897" s="64"/>
      <c r="PYS897" s="64"/>
      <c r="PYT897" s="64"/>
      <c r="PYU897" s="64"/>
      <c r="PYV897" s="64"/>
      <c r="PYW897" s="64"/>
      <c r="PYX897" s="64"/>
      <c r="PYY897" s="64"/>
      <c r="PYZ897" s="64"/>
      <c r="PZA897" s="64"/>
      <c r="PZB897" s="64"/>
      <c r="PZC897" s="64"/>
      <c r="PZD897" s="64"/>
      <c r="PZE897" s="64"/>
      <c r="PZF897" s="64"/>
      <c r="PZG897" s="64"/>
      <c r="PZH897" s="64"/>
      <c r="PZI897" s="64"/>
      <c r="PZJ897" s="64"/>
      <c r="PZK897" s="64"/>
      <c r="PZL897" s="64"/>
      <c r="PZM897" s="64"/>
      <c r="PZN897" s="64"/>
      <c r="PZO897" s="64"/>
      <c r="PZP897" s="64"/>
      <c r="PZQ897" s="64"/>
      <c r="PZR897" s="64"/>
      <c r="PZS897" s="64"/>
      <c r="PZT897" s="64"/>
      <c r="PZU897" s="64"/>
      <c r="PZV897" s="64"/>
      <c r="PZW897" s="64"/>
      <c r="PZX897" s="64"/>
      <c r="PZY897" s="64"/>
      <c r="PZZ897" s="64"/>
      <c r="QAA897" s="64"/>
      <c r="QAB897" s="64"/>
      <c r="QAC897" s="64"/>
      <c r="QAD897" s="64"/>
      <c r="QAE897" s="64"/>
      <c r="QAF897" s="64"/>
      <c r="QAG897" s="64"/>
      <c r="QAH897" s="64"/>
      <c r="QAI897" s="64"/>
      <c r="QAJ897" s="64"/>
      <c r="QAK897" s="64"/>
      <c r="QAL897" s="64"/>
      <c r="QAM897" s="64"/>
      <c r="QAN897" s="64"/>
      <c r="QAO897" s="64"/>
      <c r="QAP897" s="64"/>
      <c r="QAQ897" s="64"/>
      <c r="QAR897" s="64"/>
      <c r="QAS897" s="64"/>
      <c r="QAT897" s="64"/>
      <c r="QAU897" s="64"/>
      <c r="QAV897" s="64"/>
      <c r="QAW897" s="64"/>
      <c r="QAX897" s="64"/>
      <c r="QAY897" s="64"/>
      <c r="QAZ897" s="64"/>
      <c r="QBA897" s="64"/>
      <c r="QBB897" s="64"/>
      <c r="QBC897" s="64"/>
      <c r="QBD897" s="64"/>
      <c r="QBE897" s="64"/>
      <c r="QBF897" s="64"/>
      <c r="QBG897" s="64"/>
      <c r="QBH897" s="64"/>
      <c r="QBI897" s="64"/>
      <c r="QBJ897" s="64"/>
      <c r="QBK897" s="64"/>
      <c r="QBL897" s="64"/>
      <c r="QBM897" s="64"/>
      <c r="QBN897" s="64"/>
      <c r="QBO897" s="64"/>
      <c r="QBP897" s="64"/>
      <c r="QBQ897" s="64"/>
      <c r="QBR897" s="64"/>
      <c r="QBS897" s="64"/>
      <c r="QBT897" s="64"/>
      <c r="QBU897" s="64"/>
      <c r="QBV897" s="64"/>
      <c r="QBW897" s="64"/>
      <c r="QBX897" s="64"/>
      <c r="QBY897" s="64"/>
      <c r="QBZ897" s="64"/>
      <c r="QCA897" s="64"/>
      <c r="QCB897" s="64"/>
      <c r="QCC897" s="64"/>
      <c r="QCD897" s="64"/>
      <c r="QCE897" s="64"/>
      <c r="QCF897" s="64"/>
      <c r="QCG897" s="64"/>
      <c r="QCH897" s="64"/>
      <c r="QCI897" s="64"/>
      <c r="QCJ897" s="64"/>
      <c r="QCK897" s="64"/>
      <c r="QCL897" s="64"/>
      <c r="QCM897" s="64"/>
      <c r="QCN897" s="64"/>
      <c r="QCO897" s="64"/>
      <c r="QCP897" s="64"/>
      <c r="QCQ897" s="64"/>
      <c r="QCR897" s="64"/>
      <c r="QCS897" s="64"/>
      <c r="QCT897" s="64"/>
      <c r="QCU897" s="64"/>
      <c r="QCV897" s="64"/>
      <c r="QCW897" s="64"/>
      <c r="QCX897" s="64"/>
      <c r="QCY897" s="64"/>
      <c r="QCZ897" s="64"/>
      <c r="QDA897" s="64"/>
      <c r="QDB897" s="64"/>
      <c r="QDC897" s="64"/>
      <c r="QDD897" s="64"/>
      <c r="QDE897" s="64"/>
      <c r="QDF897" s="64"/>
      <c r="QDG897" s="64"/>
      <c r="QDH897" s="64"/>
      <c r="QDI897" s="64"/>
      <c r="QDJ897" s="64"/>
      <c r="QDK897" s="64"/>
      <c r="QDL897" s="64"/>
      <c r="QDM897" s="64"/>
      <c r="QDN897" s="64"/>
      <c r="QDO897" s="64"/>
      <c r="QDP897" s="64"/>
      <c r="QDQ897" s="64"/>
      <c r="QDR897" s="64"/>
      <c r="QDS897" s="64"/>
      <c r="QDT897" s="64"/>
      <c r="QDU897" s="64"/>
      <c r="QDV897" s="64"/>
      <c r="QDW897" s="64"/>
      <c r="QDX897" s="64"/>
      <c r="QDY897" s="64"/>
      <c r="QDZ897" s="64"/>
      <c r="QEA897" s="64"/>
      <c r="QEB897" s="64"/>
      <c r="QEC897" s="64"/>
      <c r="QED897" s="64"/>
      <c r="QEE897" s="64"/>
      <c r="QEF897" s="64"/>
      <c r="QEG897" s="64"/>
      <c r="QEH897" s="64"/>
      <c r="QEI897" s="64"/>
      <c r="QEJ897" s="64"/>
      <c r="QEK897" s="64"/>
      <c r="QEL897" s="64"/>
      <c r="QEM897" s="64"/>
      <c r="QEN897" s="64"/>
      <c r="QEO897" s="64"/>
      <c r="QEP897" s="64"/>
      <c r="QEQ897" s="64"/>
      <c r="QER897" s="64"/>
      <c r="QES897" s="64"/>
      <c r="QET897" s="64"/>
      <c r="QEU897" s="64"/>
      <c r="QEV897" s="64"/>
      <c r="QEW897" s="64"/>
      <c r="QEX897" s="64"/>
      <c r="QEY897" s="64"/>
      <c r="QEZ897" s="64"/>
      <c r="QFA897" s="64"/>
      <c r="QFB897" s="64"/>
      <c r="QFC897" s="64"/>
      <c r="QFD897" s="64"/>
      <c r="QFE897" s="64"/>
      <c r="QFF897" s="64"/>
      <c r="QFG897" s="64"/>
      <c r="QFH897" s="64"/>
      <c r="QFI897" s="64"/>
      <c r="QFJ897" s="64"/>
      <c r="QFK897" s="64"/>
      <c r="QFL897" s="64"/>
      <c r="QFM897" s="64"/>
      <c r="QFN897" s="64"/>
      <c r="QFO897" s="64"/>
      <c r="QFP897" s="64"/>
      <c r="QFQ897" s="64"/>
      <c r="QFR897" s="64"/>
      <c r="QFS897" s="64"/>
      <c r="QFT897" s="64"/>
      <c r="QFU897" s="64"/>
      <c r="QFV897" s="64"/>
      <c r="QFW897" s="64"/>
      <c r="QFX897" s="64"/>
      <c r="QFY897" s="64"/>
      <c r="QFZ897" s="64"/>
      <c r="QGA897" s="64"/>
      <c r="QGB897" s="64"/>
      <c r="QGC897" s="64"/>
      <c r="QGD897" s="64"/>
      <c r="QGE897" s="64"/>
      <c r="QGF897" s="64"/>
      <c r="QGG897" s="64"/>
      <c r="QGH897" s="64"/>
      <c r="QGI897" s="64"/>
      <c r="QGJ897" s="64"/>
      <c r="QGK897" s="64"/>
      <c r="QGL897" s="64"/>
      <c r="QGM897" s="64"/>
      <c r="QGN897" s="64"/>
      <c r="QGO897" s="64"/>
      <c r="QGP897" s="64"/>
      <c r="QGQ897" s="64"/>
      <c r="QGR897" s="64"/>
      <c r="QGS897" s="64"/>
      <c r="QGT897" s="64"/>
      <c r="QGU897" s="64"/>
      <c r="QGV897" s="64"/>
      <c r="QGW897" s="64"/>
      <c r="QGX897" s="64"/>
      <c r="QGY897" s="64"/>
      <c r="QGZ897" s="64"/>
      <c r="QHA897" s="64"/>
      <c r="QHB897" s="64"/>
      <c r="QHC897" s="64"/>
      <c r="QHD897" s="64"/>
      <c r="QHE897" s="64"/>
      <c r="QHF897" s="64"/>
      <c r="QHG897" s="64"/>
      <c r="QHH897" s="64"/>
      <c r="QHI897" s="64"/>
      <c r="QHJ897" s="64"/>
      <c r="QHK897" s="64"/>
      <c r="QHL897" s="64"/>
      <c r="QHM897" s="64"/>
      <c r="QHN897" s="64"/>
      <c r="QHO897" s="64"/>
      <c r="QHP897" s="64"/>
      <c r="QHQ897" s="64"/>
      <c r="QHR897" s="64"/>
      <c r="QHS897" s="64"/>
      <c r="QHT897" s="64"/>
      <c r="QHU897" s="64"/>
      <c r="QHV897" s="64"/>
      <c r="QHW897" s="64"/>
      <c r="QHX897" s="64"/>
      <c r="QHY897" s="64"/>
      <c r="QHZ897" s="64"/>
      <c r="QIA897" s="64"/>
      <c r="QIB897" s="64"/>
      <c r="QIC897" s="64"/>
      <c r="QID897" s="64"/>
      <c r="QIE897" s="64"/>
      <c r="QIF897" s="64"/>
      <c r="QIG897" s="64"/>
      <c r="QIH897" s="64"/>
      <c r="QII897" s="64"/>
      <c r="QIJ897" s="64"/>
      <c r="QIK897" s="64"/>
      <c r="QIL897" s="64"/>
      <c r="QIM897" s="64"/>
      <c r="QIN897" s="64"/>
      <c r="QIO897" s="64"/>
      <c r="QIP897" s="64"/>
      <c r="QIQ897" s="64"/>
      <c r="QIR897" s="64"/>
      <c r="QIS897" s="64"/>
      <c r="QIT897" s="64"/>
      <c r="QIU897" s="64"/>
      <c r="QIV897" s="64"/>
      <c r="QIW897" s="64"/>
      <c r="QIX897" s="64"/>
      <c r="QIY897" s="64"/>
      <c r="QIZ897" s="64"/>
      <c r="QJA897" s="64"/>
      <c r="QJB897" s="64"/>
      <c r="QJC897" s="64"/>
      <c r="QJD897" s="64"/>
      <c r="QJE897" s="64"/>
      <c r="QJF897" s="64"/>
      <c r="QJG897" s="64"/>
      <c r="QJH897" s="64"/>
      <c r="QJI897" s="64"/>
      <c r="QJJ897" s="64"/>
      <c r="QJK897" s="64"/>
      <c r="QJL897" s="64"/>
      <c r="QJM897" s="64"/>
      <c r="QJN897" s="64"/>
      <c r="QJO897" s="64"/>
      <c r="QJP897" s="64"/>
      <c r="QJQ897" s="64"/>
      <c r="QJR897" s="64"/>
      <c r="QJS897" s="64"/>
      <c r="QJT897" s="64"/>
      <c r="QJU897" s="64"/>
      <c r="QJV897" s="64"/>
      <c r="QJW897" s="64"/>
      <c r="QJX897" s="64"/>
      <c r="QJY897" s="64"/>
      <c r="QJZ897" s="64"/>
      <c r="QKA897" s="64"/>
      <c r="QKB897" s="64"/>
      <c r="QKC897" s="64"/>
      <c r="QKD897" s="64"/>
      <c r="QKE897" s="64"/>
      <c r="QKF897" s="64"/>
      <c r="QKG897" s="64"/>
      <c r="QKH897" s="64"/>
      <c r="QKI897" s="64"/>
      <c r="QKJ897" s="64"/>
      <c r="QKK897" s="64"/>
      <c r="QKL897" s="64"/>
      <c r="QKM897" s="64"/>
      <c r="QKN897" s="64"/>
      <c r="QKO897" s="64"/>
      <c r="QKP897" s="64"/>
      <c r="QKQ897" s="64"/>
      <c r="QKR897" s="64"/>
      <c r="QKS897" s="64"/>
      <c r="QKT897" s="64"/>
      <c r="QKU897" s="64"/>
      <c r="QKV897" s="64"/>
      <c r="QKW897" s="64"/>
      <c r="QKX897" s="64"/>
      <c r="QKY897" s="64"/>
      <c r="QKZ897" s="64"/>
      <c r="QLA897" s="64"/>
      <c r="QLB897" s="64"/>
      <c r="QLC897" s="64"/>
      <c r="QLD897" s="64"/>
      <c r="QLE897" s="64"/>
      <c r="QLF897" s="64"/>
      <c r="QLG897" s="64"/>
      <c r="QLH897" s="64"/>
      <c r="QLI897" s="64"/>
      <c r="QLJ897" s="64"/>
      <c r="QLK897" s="64"/>
      <c r="QLL897" s="64"/>
      <c r="QLM897" s="64"/>
      <c r="QLN897" s="64"/>
      <c r="QLO897" s="64"/>
      <c r="QLP897" s="64"/>
      <c r="QLQ897" s="64"/>
      <c r="QLR897" s="64"/>
      <c r="QLS897" s="64"/>
      <c r="QLT897" s="64"/>
      <c r="QLU897" s="64"/>
      <c r="QLV897" s="64"/>
      <c r="QLW897" s="64"/>
      <c r="QLX897" s="64"/>
      <c r="QLY897" s="64"/>
      <c r="QLZ897" s="64"/>
      <c r="QMA897" s="64"/>
      <c r="QMB897" s="64"/>
      <c r="QMC897" s="64"/>
      <c r="QMD897" s="64"/>
      <c r="QME897" s="64"/>
      <c r="QMF897" s="64"/>
      <c r="QMG897" s="64"/>
      <c r="QMH897" s="64"/>
      <c r="QMI897" s="64"/>
      <c r="QMJ897" s="64"/>
      <c r="QMK897" s="64"/>
      <c r="QML897" s="64"/>
      <c r="QMM897" s="64"/>
      <c r="QMN897" s="64"/>
      <c r="QMO897" s="64"/>
      <c r="QMP897" s="64"/>
      <c r="QMQ897" s="64"/>
      <c r="QMR897" s="64"/>
      <c r="QMS897" s="64"/>
      <c r="QMT897" s="64"/>
      <c r="QMU897" s="64"/>
      <c r="QMV897" s="64"/>
      <c r="QMW897" s="64"/>
      <c r="QMX897" s="64"/>
      <c r="QMY897" s="64"/>
      <c r="QMZ897" s="64"/>
      <c r="QNA897" s="64"/>
      <c r="QNB897" s="64"/>
      <c r="QNC897" s="64"/>
      <c r="QND897" s="64"/>
      <c r="QNE897" s="64"/>
      <c r="QNF897" s="64"/>
      <c r="QNG897" s="64"/>
      <c r="QNH897" s="64"/>
      <c r="QNI897" s="64"/>
      <c r="QNJ897" s="64"/>
      <c r="QNK897" s="64"/>
      <c r="QNL897" s="64"/>
      <c r="QNM897" s="64"/>
      <c r="QNN897" s="64"/>
      <c r="QNO897" s="64"/>
      <c r="QNP897" s="64"/>
      <c r="QNQ897" s="64"/>
      <c r="QNR897" s="64"/>
      <c r="QNS897" s="64"/>
      <c r="QNT897" s="64"/>
      <c r="QNU897" s="64"/>
      <c r="QNV897" s="64"/>
      <c r="QNW897" s="64"/>
      <c r="QNX897" s="64"/>
      <c r="QNY897" s="64"/>
      <c r="QNZ897" s="64"/>
      <c r="QOA897" s="64"/>
      <c r="QOB897" s="64"/>
      <c r="QOC897" s="64"/>
      <c r="QOD897" s="64"/>
      <c r="QOE897" s="64"/>
      <c r="QOF897" s="64"/>
      <c r="QOG897" s="64"/>
      <c r="QOH897" s="64"/>
      <c r="QOI897" s="64"/>
      <c r="QOJ897" s="64"/>
      <c r="QOK897" s="64"/>
      <c r="QOL897" s="64"/>
      <c r="QOM897" s="64"/>
      <c r="QON897" s="64"/>
      <c r="QOO897" s="64"/>
      <c r="QOP897" s="64"/>
      <c r="QOQ897" s="64"/>
      <c r="QOR897" s="64"/>
      <c r="QOS897" s="64"/>
      <c r="QOT897" s="64"/>
      <c r="QOU897" s="64"/>
      <c r="QOV897" s="64"/>
      <c r="QOW897" s="64"/>
      <c r="QOX897" s="64"/>
      <c r="QOY897" s="64"/>
      <c r="QOZ897" s="64"/>
      <c r="QPA897" s="64"/>
      <c r="QPB897" s="64"/>
      <c r="QPC897" s="64"/>
      <c r="QPD897" s="64"/>
      <c r="QPE897" s="64"/>
      <c r="QPF897" s="64"/>
      <c r="QPG897" s="64"/>
      <c r="QPH897" s="64"/>
      <c r="QPI897" s="64"/>
      <c r="QPJ897" s="64"/>
      <c r="QPK897" s="64"/>
      <c r="QPL897" s="64"/>
      <c r="QPM897" s="64"/>
      <c r="QPN897" s="64"/>
      <c r="QPO897" s="64"/>
      <c r="QPP897" s="64"/>
      <c r="QPQ897" s="64"/>
      <c r="QPR897" s="64"/>
      <c r="QPS897" s="64"/>
      <c r="QPT897" s="64"/>
      <c r="QPU897" s="64"/>
      <c r="QPV897" s="64"/>
      <c r="QPW897" s="64"/>
      <c r="QPX897" s="64"/>
      <c r="QPY897" s="64"/>
      <c r="QPZ897" s="64"/>
      <c r="QQA897" s="64"/>
      <c r="QQB897" s="64"/>
      <c r="QQC897" s="64"/>
      <c r="QQD897" s="64"/>
      <c r="QQE897" s="64"/>
      <c r="QQF897" s="64"/>
      <c r="QQG897" s="64"/>
      <c r="QQH897" s="64"/>
      <c r="QQI897" s="64"/>
      <c r="QQJ897" s="64"/>
      <c r="QQK897" s="64"/>
      <c r="QQL897" s="64"/>
      <c r="QQM897" s="64"/>
      <c r="QQN897" s="64"/>
      <c r="QQO897" s="64"/>
      <c r="QQP897" s="64"/>
      <c r="QQQ897" s="64"/>
      <c r="QQR897" s="64"/>
      <c r="QQS897" s="64"/>
      <c r="QQT897" s="64"/>
      <c r="QQU897" s="64"/>
      <c r="QQV897" s="64"/>
      <c r="QQW897" s="64"/>
      <c r="QQX897" s="64"/>
      <c r="QQY897" s="64"/>
      <c r="QQZ897" s="64"/>
      <c r="QRA897" s="64"/>
      <c r="QRB897" s="64"/>
      <c r="QRC897" s="64"/>
      <c r="QRD897" s="64"/>
      <c r="QRE897" s="64"/>
      <c r="QRF897" s="64"/>
      <c r="QRG897" s="64"/>
      <c r="QRH897" s="64"/>
      <c r="QRI897" s="64"/>
      <c r="QRJ897" s="64"/>
      <c r="QRK897" s="64"/>
      <c r="QRL897" s="64"/>
      <c r="QRM897" s="64"/>
      <c r="QRN897" s="64"/>
      <c r="QRO897" s="64"/>
      <c r="QRP897" s="64"/>
      <c r="QRQ897" s="64"/>
      <c r="QRR897" s="64"/>
      <c r="QRS897" s="64"/>
      <c r="QRT897" s="64"/>
      <c r="QRU897" s="64"/>
      <c r="QRV897" s="64"/>
      <c r="QRW897" s="64"/>
      <c r="QRX897" s="64"/>
      <c r="QRY897" s="64"/>
      <c r="QRZ897" s="64"/>
      <c r="QSA897" s="64"/>
      <c r="QSB897" s="64"/>
      <c r="QSC897" s="64"/>
      <c r="QSD897" s="64"/>
      <c r="QSE897" s="64"/>
      <c r="QSF897" s="64"/>
      <c r="QSG897" s="64"/>
      <c r="QSH897" s="64"/>
      <c r="QSI897" s="64"/>
      <c r="QSJ897" s="64"/>
      <c r="QSK897" s="64"/>
      <c r="QSL897" s="64"/>
      <c r="QSM897" s="64"/>
      <c r="QSN897" s="64"/>
      <c r="QSO897" s="64"/>
      <c r="QSP897" s="64"/>
      <c r="QSQ897" s="64"/>
      <c r="QSR897" s="64"/>
      <c r="QSS897" s="64"/>
      <c r="QST897" s="64"/>
      <c r="QSU897" s="64"/>
      <c r="QSV897" s="64"/>
      <c r="QSW897" s="64"/>
      <c r="QSX897" s="64"/>
      <c r="QSY897" s="64"/>
      <c r="QSZ897" s="64"/>
      <c r="QTA897" s="64"/>
      <c r="QTB897" s="64"/>
      <c r="QTC897" s="64"/>
      <c r="QTD897" s="64"/>
      <c r="QTE897" s="64"/>
      <c r="QTF897" s="64"/>
      <c r="QTG897" s="64"/>
      <c r="QTH897" s="64"/>
      <c r="QTI897" s="64"/>
      <c r="QTJ897" s="64"/>
      <c r="QTK897" s="64"/>
      <c r="QTL897" s="64"/>
      <c r="QTM897" s="64"/>
      <c r="QTN897" s="64"/>
      <c r="QTO897" s="64"/>
      <c r="QTP897" s="64"/>
      <c r="QTQ897" s="64"/>
      <c r="QTR897" s="64"/>
      <c r="QTS897" s="64"/>
      <c r="QTT897" s="64"/>
      <c r="QTU897" s="64"/>
      <c r="QTV897" s="64"/>
      <c r="QTW897" s="64"/>
      <c r="QTX897" s="64"/>
      <c r="QTY897" s="64"/>
      <c r="QTZ897" s="64"/>
      <c r="QUA897" s="64"/>
      <c r="QUB897" s="64"/>
      <c r="QUC897" s="64"/>
      <c r="QUD897" s="64"/>
      <c r="QUE897" s="64"/>
      <c r="QUF897" s="64"/>
      <c r="QUG897" s="64"/>
      <c r="QUH897" s="64"/>
      <c r="QUI897" s="64"/>
      <c r="QUJ897" s="64"/>
      <c r="QUK897" s="64"/>
      <c r="QUL897" s="64"/>
      <c r="QUM897" s="64"/>
      <c r="QUN897" s="64"/>
      <c r="QUO897" s="64"/>
      <c r="QUP897" s="64"/>
      <c r="QUQ897" s="64"/>
      <c r="QUR897" s="64"/>
      <c r="QUS897" s="64"/>
      <c r="QUT897" s="64"/>
      <c r="QUU897" s="64"/>
      <c r="QUV897" s="64"/>
      <c r="QUW897" s="64"/>
      <c r="QUX897" s="64"/>
      <c r="QUY897" s="64"/>
      <c r="QUZ897" s="64"/>
      <c r="QVA897" s="64"/>
      <c r="QVB897" s="64"/>
      <c r="QVC897" s="64"/>
      <c r="QVD897" s="64"/>
      <c r="QVE897" s="64"/>
      <c r="QVF897" s="64"/>
      <c r="QVG897" s="64"/>
      <c r="QVH897" s="64"/>
      <c r="QVI897" s="64"/>
      <c r="QVJ897" s="64"/>
      <c r="QVK897" s="64"/>
      <c r="QVL897" s="64"/>
      <c r="QVM897" s="64"/>
      <c r="QVN897" s="64"/>
      <c r="QVO897" s="64"/>
      <c r="QVP897" s="64"/>
      <c r="QVQ897" s="64"/>
      <c r="QVR897" s="64"/>
      <c r="QVS897" s="64"/>
      <c r="QVT897" s="64"/>
      <c r="QVU897" s="64"/>
      <c r="QVV897" s="64"/>
      <c r="QVW897" s="64"/>
      <c r="QVX897" s="64"/>
      <c r="QVY897" s="64"/>
      <c r="QVZ897" s="64"/>
      <c r="QWA897" s="64"/>
      <c r="QWB897" s="64"/>
      <c r="QWC897" s="64"/>
      <c r="QWD897" s="64"/>
      <c r="QWE897" s="64"/>
      <c r="QWF897" s="64"/>
      <c r="QWG897" s="64"/>
      <c r="QWH897" s="64"/>
      <c r="QWI897" s="64"/>
      <c r="QWJ897" s="64"/>
      <c r="QWK897" s="64"/>
      <c r="QWL897" s="64"/>
      <c r="QWM897" s="64"/>
      <c r="QWN897" s="64"/>
      <c r="QWO897" s="64"/>
      <c r="QWP897" s="64"/>
      <c r="QWQ897" s="64"/>
      <c r="QWR897" s="64"/>
      <c r="QWS897" s="64"/>
      <c r="QWT897" s="64"/>
      <c r="QWU897" s="64"/>
      <c r="QWV897" s="64"/>
      <c r="QWW897" s="64"/>
      <c r="QWX897" s="64"/>
      <c r="QWY897" s="64"/>
      <c r="QWZ897" s="64"/>
      <c r="QXA897" s="64"/>
      <c r="QXB897" s="64"/>
      <c r="QXC897" s="64"/>
      <c r="QXD897" s="64"/>
      <c r="QXE897" s="64"/>
      <c r="QXF897" s="64"/>
      <c r="QXG897" s="64"/>
      <c r="QXH897" s="64"/>
      <c r="QXI897" s="64"/>
      <c r="QXJ897" s="64"/>
      <c r="QXK897" s="64"/>
      <c r="QXL897" s="64"/>
      <c r="QXM897" s="64"/>
      <c r="QXN897" s="64"/>
      <c r="QXO897" s="64"/>
      <c r="QXP897" s="64"/>
      <c r="QXQ897" s="64"/>
      <c r="QXR897" s="64"/>
      <c r="QXS897" s="64"/>
      <c r="QXT897" s="64"/>
      <c r="QXU897" s="64"/>
      <c r="QXV897" s="64"/>
      <c r="QXW897" s="64"/>
      <c r="QXX897" s="64"/>
      <c r="QXY897" s="64"/>
      <c r="QXZ897" s="64"/>
      <c r="QYA897" s="64"/>
      <c r="QYB897" s="64"/>
      <c r="QYC897" s="64"/>
      <c r="QYD897" s="64"/>
      <c r="QYE897" s="64"/>
      <c r="QYF897" s="64"/>
      <c r="QYG897" s="64"/>
      <c r="QYH897" s="64"/>
      <c r="QYI897" s="64"/>
      <c r="QYJ897" s="64"/>
      <c r="QYK897" s="64"/>
      <c r="QYL897" s="64"/>
      <c r="QYM897" s="64"/>
      <c r="QYN897" s="64"/>
      <c r="QYO897" s="64"/>
      <c r="QYP897" s="64"/>
      <c r="QYQ897" s="64"/>
      <c r="QYR897" s="64"/>
      <c r="QYS897" s="64"/>
      <c r="QYT897" s="64"/>
      <c r="QYU897" s="64"/>
      <c r="QYV897" s="64"/>
      <c r="QYW897" s="64"/>
      <c r="QYX897" s="64"/>
      <c r="QYY897" s="64"/>
      <c r="QYZ897" s="64"/>
      <c r="QZA897" s="64"/>
      <c r="QZB897" s="64"/>
      <c r="QZC897" s="64"/>
      <c r="QZD897" s="64"/>
      <c r="QZE897" s="64"/>
      <c r="QZF897" s="64"/>
      <c r="QZG897" s="64"/>
      <c r="QZH897" s="64"/>
      <c r="QZI897" s="64"/>
      <c r="QZJ897" s="64"/>
      <c r="QZK897" s="64"/>
      <c r="QZL897" s="64"/>
      <c r="QZM897" s="64"/>
      <c r="QZN897" s="64"/>
      <c r="QZO897" s="64"/>
      <c r="QZP897" s="64"/>
      <c r="QZQ897" s="64"/>
      <c r="QZR897" s="64"/>
      <c r="QZS897" s="64"/>
      <c r="QZT897" s="64"/>
      <c r="QZU897" s="64"/>
      <c r="QZV897" s="64"/>
      <c r="QZW897" s="64"/>
      <c r="QZX897" s="64"/>
      <c r="QZY897" s="64"/>
      <c r="QZZ897" s="64"/>
      <c r="RAA897" s="64"/>
      <c r="RAB897" s="64"/>
      <c r="RAC897" s="64"/>
      <c r="RAD897" s="64"/>
      <c r="RAE897" s="64"/>
      <c r="RAF897" s="64"/>
      <c r="RAG897" s="64"/>
      <c r="RAH897" s="64"/>
      <c r="RAI897" s="64"/>
      <c r="RAJ897" s="64"/>
      <c r="RAK897" s="64"/>
      <c r="RAL897" s="64"/>
      <c r="RAM897" s="64"/>
      <c r="RAN897" s="64"/>
      <c r="RAO897" s="64"/>
      <c r="RAP897" s="64"/>
      <c r="RAQ897" s="64"/>
      <c r="RAR897" s="64"/>
      <c r="RAS897" s="64"/>
      <c r="RAT897" s="64"/>
      <c r="RAU897" s="64"/>
      <c r="RAV897" s="64"/>
      <c r="RAW897" s="64"/>
      <c r="RAX897" s="64"/>
      <c r="RAY897" s="64"/>
      <c r="RAZ897" s="64"/>
      <c r="RBA897" s="64"/>
      <c r="RBB897" s="64"/>
      <c r="RBC897" s="64"/>
      <c r="RBD897" s="64"/>
      <c r="RBE897" s="64"/>
      <c r="RBF897" s="64"/>
      <c r="RBG897" s="64"/>
      <c r="RBH897" s="64"/>
      <c r="RBI897" s="64"/>
      <c r="RBJ897" s="64"/>
      <c r="RBK897" s="64"/>
      <c r="RBL897" s="64"/>
      <c r="RBM897" s="64"/>
      <c r="RBN897" s="64"/>
      <c r="RBO897" s="64"/>
      <c r="RBP897" s="64"/>
      <c r="RBQ897" s="64"/>
      <c r="RBR897" s="64"/>
      <c r="RBS897" s="64"/>
      <c r="RBT897" s="64"/>
      <c r="RBU897" s="64"/>
      <c r="RBV897" s="64"/>
      <c r="RBW897" s="64"/>
      <c r="RBX897" s="64"/>
      <c r="RBY897" s="64"/>
      <c r="RBZ897" s="64"/>
      <c r="RCA897" s="64"/>
      <c r="RCB897" s="64"/>
      <c r="RCC897" s="64"/>
      <c r="RCD897" s="64"/>
      <c r="RCE897" s="64"/>
      <c r="RCF897" s="64"/>
      <c r="RCG897" s="64"/>
      <c r="RCH897" s="64"/>
      <c r="RCI897" s="64"/>
      <c r="RCJ897" s="64"/>
      <c r="RCK897" s="64"/>
      <c r="RCL897" s="64"/>
      <c r="RCM897" s="64"/>
      <c r="RCN897" s="64"/>
      <c r="RCO897" s="64"/>
      <c r="RCP897" s="64"/>
      <c r="RCQ897" s="64"/>
      <c r="RCR897" s="64"/>
      <c r="RCS897" s="64"/>
      <c r="RCT897" s="64"/>
      <c r="RCU897" s="64"/>
      <c r="RCV897" s="64"/>
      <c r="RCW897" s="64"/>
      <c r="RCX897" s="64"/>
      <c r="RCY897" s="64"/>
      <c r="RCZ897" s="64"/>
      <c r="RDA897" s="64"/>
      <c r="RDB897" s="64"/>
      <c r="RDC897" s="64"/>
      <c r="RDD897" s="64"/>
      <c r="RDE897" s="64"/>
      <c r="RDF897" s="64"/>
      <c r="RDG897" s="64"/>
      <c r="RDH897" s="64"/>
      <c r="RDI897" s="64"/>
      <c r="RDJ897" s="64"/>
      <c r="RDK897" s="64"/>
      <c r="RDL897" s="64"/>
      <c r="RDM897" s="64"/>
      <c r="RDN897" s="64"/>
      <c r="RDO897" s="64"/>
      <c r="RDP897" s="64"/>
      <c r="RDQ897" s="64"/>
      <c r="RDR897" s="64"/>
      <c r="RDS897" s="64"/>
      <c r="RDT897" s="64"/>
      <c r="RDU897" s="64"/>
      <c r="RDV897" s="64"/>
      <c r="RDW897" s="64"/>
      <c r="RDX897" s="64"/>
      <c r="RDY897" s="64"/>
      <c r="RDZ897" s="64"/>
      <c r="REA897" s="64"/>
      <c r="REB897" s="64"/>
      <c r="REC897" s="64"/>
      <c r="RED897" s="64"/>
      <c r="REE897" s="64"/>
      <c r="REF897" s="64"/>
      <c r="REG897" s="64"/>
      <c r="REH897" s="64"/>
      <c r="REI897" s="64"/>
      <c r="REJ897" s="64"/>
      <c r="REK897" s="64"/>
      <c r="REL897" s="64"/>
      <c r="REM897" s="64"/>
      <c r="REN897" s="64"/>
      <c r="REO897" s="64"/>
      <c r="REP897" s="64"/>
      <c r="REQ897" s="64"/>
      <c r="RER897" s="64"/>
      <c r="RES897" s="64"/>
      <c r="RET897" s="64"/>
      <c r="REU897" s="64"/>
      <c r="REV897" s="64"/>
      <c r="REW897" s="64"/>
      <c r="REX897" s="64"/>
      <c r="REY897" s="64"/>
      <c r="REZ897" s="64"/>
      <c r="RFA897" s="64"/>
      <c r="RFB897" s="64"/>
      <c r="RFC897" s="64"/>
      <c r="RFD897" s="64"/>
      <c r="RFE897" s="64"/>
      <c r="RFF897" s="64"/>
      <c r="RFG897" s="64"/>
      <c r="RFH897" s="64"/>
      <c r="RFI897" s="64"/>
      <c r="RFJ897" s="64"/>
      <c r="RFK897" s="64"/>
      <c r="RFL897" s="64"/>
      <c r="RFM897" s="64"/>
      <c r="RFN897" s="64"/>
      <c r="RFO897" s="64"/>
      <c r="RFP897" s="64"/>
      <c r="RFQ897" s="64"/>
      <c r="RFR897" s="64"/>
      <c r="RFS897" s="64"/>
      <c r="RFT897" s="64"/>
      <c r="RFU897" s="64"/>
      <c r="RFV897" s="64"/>
      <c r="RFW897" s="64"/>
      <c r="RFX897" s="64"/>
      <c r="RFY897" s="64"/>
      <c r="RFZ897" s="64"/>
      <c r="RGA897" s="64"/>
      <c r="RGB897" s="64"/>
      <c r="RGC897" s="64"/>
      <c r="RGD897" s="64"/>
      <c r="RGE897" s="64"/>
      <c r="RGF897" s="64"/>
      <c r="RGG897" s="64"/>
      <c r="RGH897" s="64"/>
      <c r="RGI897" s="64"/>
      <c r="RGJ897" s="64"/>
      <c r="RGK897" s="64"/>
      <c r="RGL897" s="64"/>
      <c r="RGM897" s="64"/>
      <c r="RGN897" s="64"/>
      <c r="RGO897" s="64"/>
      <c r="RGP897" s="64"/>
      <c r="RGQ897" s="64"/>
      <c r="RGR897" s="64"/>
      <c r="RGS897" s="64"/>
      <c r="RGT897" s="64"/>
      <c r="RGU897" s="64"/>
      <c r="RGV897" s="64"/>
      <c r="RGW897" s="64"/>
      <c r="RGX897" s="64"/>
      <c r="RGY897" s="64"/>
      <c r="RGZ897" s="64"/>
      <c r="RHA897" s="64"/>
      <c r="RHB897" s="64"/>
      <c r="RHC897" s="64"/>
      <c r="RHD897" s="64"/>
      <c r="RHE897" s="64"/>
      <c r="RHF897" s="64"/>
      <c r="RHG897" s="64"/>
      <c r="RHH897" s="64"/>
      <c r="RHI897" s="64"/>
      <c r="RHJ897" s="64"/>
      <c r="RHK897" s="64"/>
      <c r="RHL897" s="64"/>
      <c r="RHM897" s="64"/>
      <c r="RHN897" s="64"/>
      <c r="RHO897" s="64"/>
      <c r="RHP897" s="64"/>
      <c r="RHQ897" s="64"/>
      <c r="RHR897" s="64"/>
      <c r="RHS897" s="64"/>
      <c r="RHT897" s="64"/>
      <c r="RHU897" s="64"/>
      <c r="RHV897" s="64"/>
      <c r="RHW897" s="64"/>
      <c r="RHX897" s="64"/>
      <c r="RHY897" s="64"/>
      <c r="RHZ897" s="64"/>
      <c r="RIA897" s="64"/>
      <c r="RIB897" s="64"/>
      <c r="RIC897" s="64"/>
      <c r="RID897" s="64"/>
      <c r="RIE897" s="64"/>
      <c r="RIF897" s="64"/>
      <c r="RIG897" s="64"/>
      <c r="RIH897" s="64"/>
      <c r="RII897" s="64"/>
      <c r="RIJ897" s="64"/>
      <c r="RIK897" s="64"/>
      <c r="RIL897" s="64"/>
      <c r="RIM897" s="64"/>
      <c r="RIN897" s="64"/>
      <c r="RIO897" s="64"/>
      <c r="RIP897" s="64"/>
      <c r="RIQ897" s="64"/>
      <c r="RIR897" s="64"/>
      <c r="RIS897" s="64"/>
      <c r="RIT897" s="64"/>
      <c r="RIU897" s="64"/>
      <c r="RIV897" s="64"/>
      <c r="RIW897" s="64"/>
      <c r="RIX897" s="64"/>
      <c r="RIY897" s="64"/>
      <c r="RIZ897" s="64"/>
      <c r="RJA897" s="64"/>
      <c r="RJB897" s="64"/>
      <c r="RJC897" s="64"/>
      <c r="RJD897" s="64"/>
      <c r="RJE897" s="64"/>
      <c r="RJF897" s="64"/>
      <c r="RJG897" s="64"/>
      <c r="RJH897" s="64"/>
      <c r="RJI897" s="64"/>
      <c r="RJJ897" s="64"/>
      <c r="RJK897" s="64"/>
      <c r="RJL897" s="64"/>
      <c r="RJM897" s="64"/>
      <c r="RJN897" s="64"/>
      <c r="RJO897" s="64"/>
      <c r="RJP897" s="64"/>
      <c r="RJQ897" s="64"/>
      <c r="RJR897" s="64"/>
      <c r="RJS897" s="64"/>
      <c r="RJT897" s="64"/>
      <c r="RJU897" s="64"/>
      <c r="RJV897" s="64"/>
      <c r="RJW897" s="64"/>
      <c r="RJX897" s="64"/>
      <c r="RJY897" s="64"/>
      <c r="RJZ897" s="64"/>
      <c r="RKA897" s="64"/>
      <c r="RKB897" s="64"/>
      <c r="RKC897" s="64"/>
      <c r="RKD897" s="64"/>
      <c r="RKE897" s="64"/>
      <c r="RKF897" s="64"/>
      <c r="RKG897" s="64"/>
      <c r="RKH897" s="64"/>
      <c r="RKI897" s="64"/>
      <c r="RKJ897" s="64"/>
      <c r="RKK897" s="64"/>
      <c r="RKL897" s="64"/>
      <c r="RKM897" s="64"/>
      <c r="RKN897" s="64"/>
      <c r="RKO897" s="64"/>
      <c r="RKP897" s="64"/>
      <c r="RKQ897" s="64"/>
      <c r="RKR897" s="64"/>
      <c r="RKS897" s="64"/>
      <c r="RKT897" s="64"/>
      <c r="RKU897" s="64"/>
      <c r="RKV897" s="64"/>
      <c r="RKW897" s="64"/>
      <c r="RKX897" s="64"/>
      <c r="RKY897" s="64"/>
      <c r="RKZ897" s="64"/>
      <c r="RLA897" s="64"/>
      <c r="RLB897" s="64"/>
      <c r="RLC897" s="64"/>
      <c r="RLD897" s="64"/>
      <c r="RLE897" s="64"/>
      <c r="RLF897" s="64"/>
      <c r="RLG897" s="64"/>
      <c r="RLH897" s="64"/>
      <c r="RLI897" s="64"/>
      <c r="RLJ897" s="64"/>
      <c r="RLK897" s="64"/>
      <c r="RLL897" s="64"/>
      <c r="RLM897" s="64"/>
      <c r="RLN897" s="64"/>
      <c r="RLO897" s="64"/>
      <c r="RLP897" s="64"/>
      <c r="RLQ897" s="64"/>
      <c r="RLR897" s="64"/>
      <c r="RLS897" s="64"/>
      <c r="RLT897" s="64"/>
      <c r="RLU897" s="64"/>
      <c r="RLV897" s="64"/>
      <c r="RLW897" s="64"/>
      <c r="RLX897" s="64"/>
      <c r="RLY897" s="64"/>
      <c r="RLZ897" s="64"/>
      <c r="RMA897" s="64"/>
      <c r="RMB897" s="64"/>
      <c r="RMC897" s="64"/>
      <c r="RMD897" s="64"/>
      <c r="RME897" s="64"/>
      <c r="RMF897" s="64"/>
      <c r="RMG897" s="64"/>
      <c r="RMH897" s="64"/>
      <c r="RMI897" s="64"/>
      <c r="RMJ897" s="64"/>
      <c r="RMK897" s="64"/>
      <c r="RML897" s="64"/>
      <c r="RMM897" s="64"/>
      <c r="RMN897" s="64"/>
      <c r="RMO897" s="64"/>
      <c r="RMP897" s="64"/>
      <c r="RMQ897" s="64"/>
      <c r="RMR897" s="64"/>
      <c r="RMS897" s="64"/>
      <c r="RMT897" s="64"/>
      <c r="RMU897" s="64"/>
      <c r="RMV897" s="64"/>
      <c r="RMW897" s="64"/>
      <c r="RMX897" s="64"/>
      <c r="RMY897" s="64"/>
      <c r="RMZ897" s="64"/>
      <c r="RNA897" s="64"/>
      <c r="RNB897" s="64"/>
      <c r="RNC897" s="64"/>
      <c r="RND897" s="64"/>
      <c r="RNE897" s="64"/>
      <c r="RNF897" s="64"/>
      <c r="RNG897" s="64"/>
      <c r="RNH897" s="64"/>
      <c r="RNI897" s="64"/>
      <c r="RNJ897" s="64"/>
      <c r="RNK897" s="64"/>
      <c r="RNL897" s="64"/>
      <c r="RNM897" s="64"/>
      <c r="RNN897" s="64"/>
      <c r="RNO897" s="64"/>
      <c r="RNP897" s="64"/>
      <c r="RNQ897" s="64"/>
      <c r="RNR897" s="64"/>
      <c r="RNS897" s="64"/>
      <c r="RNT897" s="64"/>
      <c r="RNU897" s="64"/>
      <c r="RNV897" s="64"/>
      <c r="RNW897" s="64"/>
      <c r="RNX897" s="64"/>
      <c r="RNY897" s="64"/>
      <c r="RNZ897" s="64"/>
      <c r="ROA897" s="64"/>
      <c r="ROB897" s="64"/>
      <c r="ROC897" s="64"/>
      <c r="ROD897" s="64"/>
      <c r="ROE897" s="64"/>
      <c r="ROF897" s="64"/>
      <c r="ROG897" s="64"/>
      <c r="ROH897" s="64"/>
      <c r="ROI897" s="64"/>
      <c r="ROJ897" s="64"/>
      <c r="ROK897" s="64"/>
      <c r="ROL897" s="64"/>
      <c r="ROM897" s="64"/>
      <c r="RON897" s="64"/>
      <c r="ROO897" s="64"/>
      <c r="ROP897" s="64"/>
      <c r="ROQ897" s="64"/>
      <c r="ROR897" s="64"/>
      <c r="ROS897" s="64"/>
      <c r="ROT897" s="64"/>
      <c r="ROU897" s="64"/>
      <c r="ROV897" s="64"/>
      <c r="ROW897" s="64"/>
      <c r="ROX897" s="64"/>
      <c r="ROY897" s="64"/>
      <c r="ROZ897" s="64"/>
      <c r="RPA897" s="64"/>
      <c r="RPB897" s="64"/>
      <c r="RPC897" s="64"/>
      <c r="RPD897" s="64"/>
      <c r="RPE897" s="64"/>
      <c r="RPF897" s="64"/>
      <c r="RPG897" s="64"/>
      <c r="RPH897" s="64"/>
      <c r="RPI897" s="64"/>
      <c r="RPJ897" s="64"/>
      <c r="RPK897" s="64"/>
      <c r="RPL897" s="64"/>
      <c r="RPM897" s="64"/>
      <c r="RPN897" s="64"/>
      <c r="RPO897" s="64"/>
      <c r="RPP897" s="64"/>
      <c r="RPQ897" s="64"/>
      <c r="RPR897" s="64"/>
      <c r="RPS897" s="64"/>
      <c r="RPT897" s="64"/>
      <c r="RPU897" s="64"/>
      <c r="RPV897" s="64"/>
      <c r="RPW897" s="64"/>
      <c r="RPX897" s="64"/>
      <c r="RPY897" s="64"/>
      <c r="RPZ897" s="64"/>
      <c r="RQA897" s="64"/>
      <c r="RQB897" s="64"/>
      <c r="RQC897" s="64"/>
      <c r="RQD897" s="64"/>
      <c r="RQE897" s="64"/>
      <c r="RQF897" s="64"/>
      <c r="RQG897" s="64"/>
      <c r="RQH897" s="64"/>
      <c r="RQI897" s="64"/>
      <c r="RQJ897" s="64"/>
      <c r="RQK897" s="64"/>
      <c r="RQL897" s="64"/>
      <c r="RQM897" s="64"/>
      <c r="RQN897" s="64"/>
      <c r="RQO897" s="64"/>
      <c r="RQP897" s="64"/>
      <c r="RQQ897" s="64"/>
      <c r="RQR897" s="64"/>
      <c r="RQS897" s="64"/>
      <c r="RQT897" s="64"/>
      <c r="RQU897" s="64"/>
      <c r="RQV897" s="64"/>
      <c r="RQW897" s="64"/>
      <c r="RQX897" s="64"/>
      <c r="RQY897" s="64"/>
      <c r="RQZ897" s="64"/>
      <c r="RRA897" s="64"/>
      <c r="RRB897" s="64"/>
      <c r="RRC897" s="64"/>
      <c r="RRD897" s="64"/>
      <c r="RRE897" s="64"/>
      <c r="RRF897" s="64"/>
      <c r="RRG897" s="64"/>
      <c r="RRH897" s="64"/>
      <c r="RRI897" s="64"/>
      <c r="RRJ897" s="64"/>
      <c r="RRK897" s="64"/>
      <c r="RRL897" s="64"/>
      <c r="RRM897" s="64"/>
      <c r="RRN897" s="64"/>
      <c r="RRO897" s="64"/>
      <c r="RRP897" s="64"/>
      <c r="RRQ897" s="64"/>
      <c r="RRR897" s="64"/>
      <c r="RRS897" s="64"/>
      <c r="RRT897" s="64"/>
      <c r="RRU897" s="64"/>
      <c r="RRV897" s="64"/>
      <c r="RRW897" s="64"/>
      <c r="RRX897" s="64"/>
      <c r="RRY897" s="64"/>
      <c r="RRZ897" s="64"/>
      <c r="RSA897" s="64"/>
      <c r="RSB897" s="64"/>
      <c r="RSC897" s="64"/>
      <c r="RSD897" s="64"/>
      <c r="RSE897" s="64"/>
      <c r="RSF897" s="64"/>
      <c r="RSG897" s="64"/>
      <c r="RSH897" s="64"/>
      <c r="RSI897" s="64"/>
      <c r="RSJ897" s="64"/>
      <c r="RSK897" s="64"/>
      <c r="RSL897" s="64"/>
      <c r="RSM897" s="64"/>
      <c r="RSN897" s="64"/>
      <c r="RSO897" s="64"/>
      <c r="RSP897" s="64"/>
      <c r="RSQ897" s="64"/>
      <c r="RSR897" s="64"/>
      <c r="RSS897" s="64"/>
      <c r="RST897" s="64"/>
      <c r="RSU897" s="64"/>
      <c r="RSV897" s="64"/>
      <c r="RSW897" s="64"/>
      <c r="RSX897" s="64"/>
      <c r="RSY897" s="64"/>
      <c r="RSZ897" s="64"/>
      <c r="RTA897" s="64"/>
      <c r="RTB897" s="64"/>
      <c r="RTC897" s="64"/>
      <c r="RTD897" s="64"/>
      <c r="RTE897" s="64"/>
      <c r="RTF897" s="64"/>
      <c r="RTG897" s="64"/>
      <c r="RTH897" s="64"/>
      <c r="RTI897" s="64"/>
      <c r="RTJ897" s="64"/>
      <c r="RTK897" s="64"/>
      <c r="RTL897" s="64"/>
      <c r="RTM897" s="64"/>
      <c r="RTN897" s="64"/>
      <c r="RTO897" s="64"/>
      <c r="RTP897" s="64"/>
      <c r="RTQ897" s="64"/>
      <c r="RTR897" s="64"/>
      <c r="RTS897" s="64"/>
      <c r="RTT897" s="64"/>
      <c r="RTU897" s="64"/>
      <c r="RTV897" s="64"/>
      <c r="RTW897" s="64"/>
      <c r="RTX897" s="64"/>
      <c r="RTY897" s="64"/>
      <c r="RTZ897" s="64"/>
      <c r="RUA897" s="64"/>
      <c r="RUB897" s="64"/>
      <c r="RUC897" s="64"/>
      <c r="RUD897" s="64"/>
      <c r="RUE897" s="64"/>
      <c r="RUF897" s="64"/>
      <c r="RUG897" s="64"/>
      <c r="RUH897" s="64"/>
      <c r="RUI897" s="64"/>
      <c r="RUJ897" s="64"/>
      <c r="RUK897" s="64"/>
      <c r="RUL897" s="64"/>
      <c r="RUM897" s="64"/>
      <c r="RUN897" s="64"/>
      <c r="RUO897" s="64"/>
      <c r="RUP897" s="64"/>
      <c r="RUQ897" s="64"/>
      <c r="RUR897" s="64"/>
      <c r="RUS897" s="64"/>
      <c r="RUT897" s="64"/>
      <c r="RUU897" s="64"/>
      <c r="RUV897" s="64"/>
      <c r="RUW897" s="64"/>
      <c r="RUX897" s="64"/>
      <c r="RUY897" s="64"/>
      <c r="RUZ897" s="64"/>
      <c r="RVA897" s="64"/>
      <c r="RVB897" s="64"/>
      <c r="RVC897" s="64"/>
      <c r="RVD897" s="64"/>
      <c r="RVE897" s="64"/>
      <c r="RVF897" s="64"/>
      <c r="RVG897" s="64"/>
      <c r="RVH897" s="64"/>
      <c r="RVI897" s="64"/>
      <c r="RVJ897" s="64"/>
      <c r="RVK897" s="64"/>
      <c r="RVL897" s="64"/>
      <c r="RVM897" s="64"/>
      <c r="RVN897" s="64"/>
      <c r="RVO897" s="64"/>
      <c r="RVP897" s="64"/>
      <c r="RVQ897" s="64"/>
      <c r="RVR897" s="64"/>
      <c r="RVS897" s="64"/>
      <c r="RVT897" s="64"/>
      <c r="RVU897" s="64"/>
      <c r="RVV897" s="64"/>
      <c r="RVW897" s="64"/>
      <c r="RVX897" s="64"/>
      <c r="RVY897" s="64"/>
      <c r="RVZ897" s="64"/>
      <c r="RWA897" s="64"/>
      <c r="RWB897" s="64"/>
      <c r="RWC897" s="64"/>
      <c r="RWD897" s="64"/>
      <c r="RWE897" s="64"/>
      <c r="RWF897" s="64"/>
      <c r="RWG897" s="64"/>
      <c r="RWH897" s="64"/>
      <c r="RWI897" s="64"/>
      <c r="RWJ897" s="64"/>
      <c r="RWK897" s="64"/>
      <c r="RWL897" s="64"/>
      <c r="RWM897" s="64"/>
      <c r="RWN897" s="64"/>
      <c r="RWO897" s="64"/>
      <c r="RWP897" s="64"/>
      <c r="RWQ897" s="64"/>
      <c r="RWR897" s="64"/>
      <c r="RWS897" s="64"/>
      <c r="RWT897" s="64"/>
      <c r="RWU897" s="64"/>
      <c r="RWV897" s="64"/>
      <c r="RWW897" s="64"/>
      <c r="RWX897" s="64"/>
      <c r="RWY897" s="64"/>
      <c r="RWZ897" s="64"/>
      <c r="RXA897" s="64"/>
      <c r="RXB897" s="64"/>
      <c r="RXC897" s="64"/>
      <c r="RXD897" s="64"/>
      <c r="RXE897" s="64"/>
      <c r="RXF897" s="64"/>
      <c r="RXG897" s="64"/>
      <c r="RXH897" s="64"/>
      <c r="RXI897" s="64"/>
      <c r="RXJ897" s="64"/>
      <c r="RXK897" s="64"/>
      <c r="RXL897" s="64"/>
      <c r="RXM897" s="64"/>
      <c r="RXN897" s="64"/>
      <c r="RXO897" s="64"/>
      <c r="RXP897" s="64"/>
      <c r="RXQ897" s="64"/>
      <c r="RXR897" s="64"/>
      <c r="RXS897" s="64"/>
      <c r="RXT897" s="64"/>
      <c r="RXU897" s="64"/>
      <c r="RXV897" s="64"/>
      <c r="RXW897" s="64"/>
      <c r="RXX897" s="64"/>
      <c r="RXY897" s="64"/>
      <c r="RXZ897" s="64"/>
      <c r="RYA897" s="64"/>
      <c r="RYB897" s="64"/>
      <c r="RYC897" s="64"/>
      <c r="RYD897" s="64"/>
      <c r="RYE897" s="64"/>
      <c r="RYF897" s="64"/>
      <c r="RYG897" s="64"/>
      <c r="RYH897" s="64"/>
      <c r="RYI897" s="64"/>
      <c r="RYJ897" s="64"/>
      <c r="RYK897" s="64"/>
      <c r="RYL897" s="64"/>
      <c r="RYM897" s="64"/>
      <c r="RYN897" s="64"/>
      <c r="RYO897" s="64"/>
      <c r="RYP897" s="64"/>
      <c r="RYQ897" s="64"/>
      <c r="RYR897" s="64"/>
      <c r="RYS897" s="64"/>
      <c r="RYT897" s="64"/>
      <c r="RYU897" s="64"/>
      <c r="RYV897" s="64"/>
      <c r="RYW897" s="64"/>
      <c r="RYX897" s="64"/>
      <c r="RYY897" s="64"/>
      <c r="RYZ897" s="64"/>
      <c r="RZA897" s="64"/>
      <c r="RZB897" s="64"/>
      <c r="RZC897" s="64"/>
      <c r="RZD897" s="64"/>
      <c r="RZE897" s="64"/>
      <c r="RZF897" s="64"/>
      <c r="RZG897" s="64"/>
      <c r="RZH897" s="64"/>
      <c r="RZI897" s="64"/>
      <c r="RZJ897" s="64"/>
      <c r="RZK897" s="64"/>
      <c r="RZL897" s="64"/>
      <c r="RZM897" s="64"/>
      <c r="RZN897" s="64"/>
      <c r="RZO897" s="64"/>
      <c r="RZP897" s="64"/>
      <c r="RZQ897" s="64"/>
      <c r="RZR897" s="64"/>
      <c r="RZS897" s="64"/>
      <c r="RZT897" s="64"/>
      <c r="RZU897" s="64"/>
      <c r="RZV897" s="64"/>
      <c r="RZW897" s="64"/>
      <c r="RZX897" s="64"/>
      <c r="RZY897" s="64"/>
      <c r="RZZ897" s="64"/>
      <c r="SAA897" s="64"/>
      <c r="SAB897" s="64"/>
      <c r="SAC897" s="64"/>
      <c r="SAD897" s="64"/>
      <c r="SAE897" s="64"/>
      <c r="SAF897" s="64"/>
      <c r="SAG897" s="64"/>
      <c r="SAH897" s="64"/>
      <c r="SAI897" s="64"/>
      <c r="SAJ897" s="64"/>
      <c r="SAK897" s="64"/>
      <c r="SAL897" s="64"/>
      <c r="SAM897" s="64"/>
      <c r="SAN897" s="64"/>
      <c r="SAO897" s="64"/>
      <c r="SAP897" s="64"/>
      <c r="SAQ897" s="64"/>
      <c r="SAR897" s="64"/>
      <c r="SAS897" s="64"/>
      <c r="SAT897" s="64"/>
      <c r="SAU897" s="64"/>
      <c r="SAV897" s="64"/>
      <c r="SAW897" s="64"/>
      <c r="SAX897" s="64"/>
      <c r="SAY897" s="64"/>
      <c r="SAZ897" s="64"/>
      <c r="SBA897" s="64"/>
      <c r="SBB897" s="64"/>
      <c r="SBC897" s="64"/>
      <c r="SBD897" s="64"/>
      <c r="SBE897" s="64"/>
      <c r="SBF897" s="64"/>
      <c r="SBG897" s="64"/>
      <c r="SBH897" s="64"/>
      <c r="SBI897" s="64"/>
      <c r="SBJ897" s="64"/>
      <c r="SBK897" s="64"/>
      <c r="SBL897" s="64"/>
      <c r="SBM897" s="64"/>
      <c r="SBN897" s="64"/>
      <c r="SBO897" s="64"/>
      <c r="SBP897" s="64"/>
      <c r="SBQ897" s="64"/>
      <c r="SBR897" s="64"/>
      <c r="SBS897" s="64"/>
      <c r="SBT897" s="64"/>
      <c r="SBU897" s="64"/>
      <c r="SBV897" s="64"/>
      <c r="SBW897" s="64"/>
      <c r="SBX897" s="64"/>
      <c r="SBY897" s="64"/>
      <c r="SBZ897" s="64"/>
      <c r="SCA897" s="64"/>
      <c r="SCB897" s="64"/>
      <c r="SCC897" s="64"/>
      <c r="SCD897" s="64"/>
      <c r="SCE897" s="64"/>
      <c r="SCF897" s="64"/>
      <c r="SCG897" s="64"/>
      <c r="SCH897" s="64"/>
      <c r="SCI897" s="64"/>
      <c r="SCJ897" s="64"/>
      <c r="SCK897" s="64"/>
      <c r="SCL897" s="64"/>
      <c r="SCM897" s="64"/>
      <c r="SCN897" s="64"/>
      <c r="SCO897" s="64"/>
      <c r="SCP897" s="64"/>
      <c r="SCQ897" s="64"/>
      <c r="SCR897" s="64"/>
      <c r="SCS897" s="64"/>
      <c r="SCT897" s="64"/>
      <c r="SCU897" s="64"/>
      <c r="SCV897" s="64"/>
      <c r="SCW897" s="64"/>
      <c r="SCX897" s="64"/>
      <c r="SCY897" s="64"/>
      <c r="SCZ897" s="64"/>
      <c r="SDA897" s="64"/>
      <c r="SDB897" s="64"/>
      <c r="SDC897" s="64"/>
      <c r="SDD897" s="64"/>
      <c r="SDE897" s="64"/>
      <c r="SDF897" s="64"/>
      <c r="SDG897" s="64"/>
      <c r="SDH897" s="64"/>
      <c r="SDI897" s="64"/>
      <c r="SDJ897" s="64"/>
      <c r="SDK897" s="64"/>
      <c r="SDL897" s="64"/>
      <c r="SDM897" s="64"/>
      <c r="SDN897" s="64"/>
      <c r="SDO897" s="64"/>
      <c r="SDP897" s="64"/>
      <c r="SDQ897" s="64"/>
      <c r="SDR897" s="64"/>
      <c r="SDS897" s="64"/>
      <c r="SDT897" s="64"/>
      <c r="SDU897" s="64"/>
      <c r="SDV897" s="64"/>
      <c r="SDW897" s="64"/>
      <c r="SDX897" s="64"/>
      <c r="SDY897" s="64"/>
      <c r="SDZ897" s="64"/>
      <c r="SEA897" s="64"/>
      <c r="SEB897" s="64"/>
      <c r="SEC897" s="64"/>
      <c r="SED897" s="64"/>
      <c r="SEE897" s="64"/>
      <c r="SEF897" s="64"/>
      <c r="SEG897" s="64"/>
      <c r="SEH897" s="64"/>
      <c r="SEI897" s="64"/>
      <c r="SEJ897" s="64"/>
      <c r="SEK897" s="64"/>
      <c r="SEL897" s="64"/>
      <c r="SEM897" s="64"/>
      <c r="SEN897" s="64"/>
      <c r="SEO897" s="64"/>
      <c r="SEP897" s="64"/>
      <c r="SEQ897" s="64"/>
      <c r="SER897" s="64"/>
      <c r="SES897" s="64"/>
      <c r="SET897" s="64"/>
      <c r="SEU897" s="64"/>
      <c r="SEV897" s="64"/>
      <c r="SEW897" s="64"/>
      <c r="SEX897" s="64"/>
      <c r="SEY897" s="64"/>
      <c r="SEZ897" s="64"/>
      <c r="SFA897" s="64"/>
      <c r="SFB897" s="64"/>
      <c r="SFC897" s="64"/>
      <c r="SFD897" s="64"/>
      <c r="SFE897" s="64"/>
      <c r="SFF897" s="64"/>
      <c r="SFG897" s="64"/>
      <c r="SFH897" s="64"/>
      <c r="SFI897" s="64"/>
      <c r="SFJ897" s="64"/>
      <c r="SFK897" s="64"/>
      <c r="SFL897" s="64"/>
      <c r="SFM897" s="64"/>
      <c r="SFN897" s="64"/>
      <c r="SFO897" s="64"/>
      <c r="SFP897" s="64"/>
      <c r="SFQ897" s="64"/>
      <c r="SFR897" s="64"/>
      <c r="SFS897" s="64"/>
      <c r="SFT897" s="64"/>
      <c r="SFU897" s="64"/>
      <c r="SFV897" s="64"/>
      <c r="SFW897" s="64"/>
      <c r="SFX897" s="64"/>
      <c r="SFY897" s="64"/>
      <c r="SFZ897" s="64"/>
      <c r="SGA897" s="64"/>
      <c r="SGB897" s="64"/>
      <c r="SGC897" s="64"/>
      <c r="SGD897" s="64"/>
      <c r="SGE897" s="64"/>
      <c r="SGF897" s="64"/>
      <c r="SGG897" s="64"/>
      <c r="SGH897" s="64"/>
      <c r="SGI897" s="64"/>
      <c r="SGJ897" s="64"/>
      <c r="SGK897" s="64"/>
      <c r="SGL897" s="64"/>
      <c r="SGM897" s="64"/>
      <c r="SGN897" s="64"/>
      <c r="SGO897" s="64"/>
      <c r="SGP897" s="64"/>
      <c r="SGQ897" s="64"/>
      <c r="SGR897" s="64"/>
      <c r="SGS897" s="64"/>
      <c r="SGT897" s="64"/>
      <c r="SGU897" s="64"/>
      <c r="SGV897" s="64"/>
      <c r="SGW897" s="64"/>
      <c r="SGX897" s="64"/>
      <c r="SGY897" s="64"/>
      <c r="SGZ897" s="64"/>
      <c r="SHA897" s="64"/>
      <c r="SHB897" s="64"/>
      <c r="SHC897" s="64"/>
      <c r="SHD897" s="64"/>
      <c r="SHE897" s="64"/>
      <c r="SHF897" s="64"/>
      <c r="SHG897" s="64"/>
      <c r="SHH897" s="64"/>
      <c r="SHI897" s="64"/>
      <c r="SHJ897" s="64"/>
      <c r="SHK897" s="64"/>
      <c r="SHL897" s="64"/>
      <c r="SHM897" s="64"/>
      <c r="SHN897" s="64"/>
      <c r="SHO897" s="64"/>
      <c r="SHP897" s="64"/>
      <c r="SHQ897" s="64"/>
      <c r="SHR897" s="64"/>
      <c r="SHS897" s="64"/>
      <c r="SHT897" s="64"/>
      <c r="SHU897" s="64"/>
      <c r="SHV897" s="64"/>
      <c r="SHW897" s="64"/>
      <c r="SHX897" s="64"/>
      <c r="SHY897" s="64"/>
      <c r="SHZ897" s="64"/>
      <c r="SIA897" s="64"/>
      <c r="SIB897" s="64"/>
      <c r="SIC897" s="64"/>
      <c r="SID897" s="64"/>
      <c r="SIE897" s="64"/>
      <c r="SIF897" s="64"/>
      <c r="SIG897" s="64"/>
      <c r="SIH897" s="64"/>
      <c r="SII897" s="64"/>
      <c r="SIJ897" s="64"/>
      <c r="SIK897" s="64"/>
      <c r="SIL897" s="64"/>
      <c r="SIM897" s="64"/>
      <c r="SIN897" s="64"/>
      <c r="SIO897" s="64"/>
      <c r="SIP897" s="64"/>
      <c r="SIQ897" s="64"/>
      <c r="SIR897" s="64"/>
      <c r="SIS897" s="64"/>
      <c r="SIT897" s="64"/>
      <c r="SIU897" s="64"/>
      <c r="SIV897" s="64"/>
      <c r="SIW897" s="64"/>
      <c r="SIX897" s="64"/>
      <c r="SIY897" s="64"/>
      <c r="SIZ897" s="64"/>
      <c r="SJA897" s="64"/>
      <c r="SJB897" s="64"/>
      <c r="SJC897" s="64"/>
      <c r="SJD897" s="64"/>
      <c r="SJE897" s="64"/>
      <c r="SJF897" s="64"/>
      <c r="SJG897" s="64"/>
      <c r="SJH897" s="64"/>
      <c r="SJI897" s="64"/>
      <c r="SJJ897" s="64"/>
      <c r="SJK897" s="64"/>
      <c r="SJL897" s="64"/>
      <c r="SJM897" s="64"/>
      <c r="SJN897" s="64"/>
      <c r="SJO897" s="64"/>
      <c r="SJP897" s="64"/>
      <c r="SJQ897" s="64"/>
      <c r="SJR897" s="64"/>
      <c r="SJS897" s="64"/>
      <c r="SJT897" s="64"/>
      <c r="SJU897" s="64"/>
      <c r="SJV897" s="64"/>
      <c r="SJW897" s="64"/>
      <c r="SJX897" s="64"/>
      <c r="SJY897" s="64"/>
      <c r="SJZ897" s="64"/>
      <c r="SKA897" s="64"/>
      <c r="SKB897" s="64"/>
      <c r="SKC897" s="64"/>
      <c r="SKD897" s="64"/>
      <c r="SKE897" s="64"/>
      <c r="SKF897" s="64"/>
      <c r="SKG897" s="64"/>
      <c r="SKH897" s="64"/>
      <c r="SKI897" s="64"/>
      <c r="SKJ897" s="64"/>
      <c r="SKK897" s="64"/>
      <c r="SKL897" s="64"/>
      <c r="SKM897" s="64"/>
      <c r="SKN897" s="64"/>
      <c r="SKO897" s="64"/>
      <c r="SKP897" s="64"/>
      <c r="SKQ897" s="64"/>
      <c r="SKR897" s="64"/>
      <c r="SKS897" s="64"/>
      <c r="SKT897" s="64"/>
      <c r="SKU897" s="64"/>
      <c r="SKV897" s="64"/>
      <c r="SKW897" s="64"/>
      <c r="SKX897" s="64"/>
      <c r="SKY897" s="64"/>
      <c r="SKZ897" s="64"/>
      <c r="SLA897" s="64"/>
      <c r="SLB897" s="64"/>
      <c r="SLC897" s="64"/>
      <c r="SLD897" s="64"/>
      <c r="SLE897" s="64"/>
      <c r="SLF897" s="64"/>
      <c r="SLG897" s="64"/>
      <c r="SLH897" s="64"/>
      <c r="SLI897" s="64"/>
      <c r="SLJ897" s="64"/>
      <c r="SLK897" s="64"/>
      <c r="SLL897" s="64"/>
      <c r="SLM897" s="64"/>
      <c r="SLN897" s="64"/>
      <c r="SLO897" s="64"/>
      <c r="SLP897" s="64"/>
      <c r="SLQ897" s="64"/>
      <c r="SLR897" s="64"/>
      <c r="SLS897" s="64"/>
      <c r="SLT897" s="64"/>
      <c r="SLU897" s="64"/>
      <c r="SLV897" s="64"/>
      <c r="SLW897" s="64"/>
      <c r="SLX897" s="64"/>
      <c r="SLY897" s="64"/>
      <c r="SLZ897" s="64"/>
      <c r="SMA897" s="64"/>
      <c r="SMB897" s="64"/>
      <c r="SMC897" s="64"/>
      <c r="SMD897" s="64"/>
      <c r="SME897" s="64"/>
      <c r="SMF897" s="64"/>
      <c r="SMG897" s="64"/>
      <c r="SMH897" s="64"/>
      <c r="SMI897" s="64"/>
      <c r="SMJ897" s="64"/>
      <c r="SMK897" s="64"/>
      <c r="SML897" s="64"/>
      <c r="SMM897" s="64"/>
      <c r="SMN897" s="64"/>
      <c r="SMO897" s="64"/>
      <c r="SMP897" s="64"/>
      <c r="SMQ897" s="64"/>
      <c r="SMR897" s="64"/>
      <c r="SMS897" s="64"/>
      <c r="SMT897" s="64"/>
      <c r="SMU897" s="64"/>
      <c r="SMV897" s="64"/>
      <c r="SMW897" s="64"/>
      <c r="SMX897" s="64"/>
      <c r="SMY897" s="64"/>
      <c r="SMZ897" s="64"/>
      <c r="SNA897" s="64"/>
      <c r="SNB897" s="64"/>
      <c r="SNC897" s="64"/>
      <c r="SND897" s="64"/>
      <c r="SNE897" s="64"/>
      <c r="SNF897" s="64"/>
      <c r="SNG897" s="64"/>
      <c r="SNH897" s="64"/>
      <c r="SNI897" s="64"/>
      <c r="SNJ897" s="64"/>
      <c r="SNK897" s="64"/>
      <c r="SNL897" s="64"/>
      <c r="SNM897" s="64"/>
      <c r="SNN897" s="64"/>
      <c r="SNO897" s="64"/>
      <c r="SNP897" s="64"/>
      <c r="SNQ897" s="64"/>
      <c r="SNR897" s="64"/>
      <c r="SNS897" s="64"/>
      <c r="SNT897" s="64"/>
      <c r="SNU897" s="64"/>
      <c r="SNV897" s="64"/>
      <c r="SNW897" s="64"/>
      <c r="SNX897" s="64"/>
      <c r="SNY897" s="64"/>
      <c r="SNZ897" s="64"/>
      <c r="SOA897" s="64"/>
      <c r="SOB897" s="64"/>
      <c r="SOC897" s="64"/>
      <c r="SOD897" s="64"/>
      <c r="SOE897" s="64"/>
      <c r="SOF897" s="64"/>
      <c r="SOG897" s="64"/>
      <c r="SOH897" s="64"/>
      <c r="SOI897" s="64"/>
      <c r="SOJ897" s="64"/>
      <c r="SOK897" s="64"/>
      <c r="SOL897" s="64"/>
      <c r="SOM897" s="64"/>
      <c r="SON897" s="64"/>
      <c r="SOO897" s="64"/>
      <c r="SOP897" s="64"/>
      <c r="SOQ897" s="64"/>
      <c r="SOR897" s="64"/>
      <c r="SOS897" s="64"/>
      <c r="SOT897" s="64"/>
      <c r="SOU897" s="64"/>
      <c r="SOV897" s="64"/>
      <c r="SOW897" s="64"/>
      <c r="SOX897" s="64"/>
      <c r="SOY897" s="64"/>
      <c r="SOZ897" s="64"/>
      <c r="SPA897" s="64"/>
      <c r="SPB897" s="64"/>
      <c r="SPC897" s="64"/>
      <c r="SPD897" s="64"/>
      <c r="SPE897" s="64"/>
      <c r="SPF897" s="64"/>
      <c r="SPG897" s="64"/>
      <c r="SPH897" s="64"/>
      <c r="SPI897" s="64"/>
      <c r="SPJ897" s="64"/>
      <c r="SPK897" s="64"/>
      <c r="SPL897" s="64"/>
      <c r="SPM897" s="64"/>
      <c r="SPN897" s="64"/>
      <c r="SPO897" s="64"/>
      <c r="SPP897" s="64"/>
      <c r="SPQ897" s="64"/>
      <c r="SPR897" s="64"/>
      <c r="SPS897" s="64"/>
      <c r="SPT897" s="64"/>
      <c r="SPU897" s="64"/>
      <c r="SPV897" s="64"/>
      <c r="SPW897" s="64"/>
      <c r="SPX897" s="64"/>
      <c r="SPY897" s="64"/>
      <c r="SPZ897" s="64"/>
      <c r="SQA897" s="64"/>
      <c r="SQB897" s="64"/>
      <c r="SQC897" s="64"/>
      <c r="SQD897" s="64"/>
      <c r="SQE897" s="64"/>
      <c r="SQF897" s="64"/>
      <c r="SQG897" s="64"/>
      <c r="SQH897" s="64"/>
      <c r="SQI897" s="64"/>
      <c r="SQJ897" s="64"/>
      <c r="SQK897" s="64"/>
      <c r="SQL897" s="64"/>
      <c r="SQM897" s="64"/>
      <c r="SQN897" s="64"/>
      <c r="SQO897" s="64"/>
      <c r="SQP897" s="64"/>
      <c r="SQQ897" s="64"/>
      <c r="SQR897" s="64"/>
      <c r="SQS897" s="64"/>
      <c r="SQT897" s="64"/>
      <c r="SQU897" s="64"/>
      <c r="SQV897" s="64"/>
      <c r="SQW897" s="64"/>
      <c r="SQX897" s="64"/>
      <c r="SQY897" s="64"/>
      <c r="SQZ897" s="64"/>
      <c r="SRA897" s="64"/>
      <c r="SRB897" s="64"/>
      <c r="SRC897" s="64"/>
      <c r="SRD897" s="64"/>
      <c r="SRE897" s="64"/>
      <c r="SRF897" s="64"/>
      <c r="SRG897" s="64"/>
      <c r="SRH897" s="64"/>
      <c r="SRI897" s="64"/>
      <c r="SRJ897" s="64"/>
      <c r="SRK897" s="64"/>
      <c r="SRL897" s="64"/>
      <c r="SRM897" s="64"/>
      <c r="SRN897" s="64"/>
      <c r="SRO897" s="64"/>
      <c r="SRP897" s="64"/>
      <c r="SRQ897" s="64"/>
      <c r="SRR897" s="64"/>
      <c r="SRS897" s="64"/>
      <c r="SRT897" s="64"/>
      <c r="SRU897" s="64"/>
      <c r="SRV897" s="64"/>
      <c r="SRW897" s="64"/>
      <c r="SRX897" s="64"/>
      <c r="SRY897" s="64"/>
      <c r="SRZ897" s="64"/>
      <c r="SSA897" s="64"/>
      <c r="SSB897" s="64"/>
      <c r="SSC897" s="64"/>
      <c r="SSD897" s="64"/>
      <c r="SSE897" s="64"/>
      <c r="SSF897" s="64"/>
      <c r="SSG897" s="64"/>
      <c r="SSH897" s="64"/>
      <c r="SSI897" s="64"/>
      <c r="SSJ897" s="64"/>
      <c r="SSK897" s="64"/>
      <c r="SSL897" s="64"/>
      <c r="SSM897" s="64"/>
      <c r="SSN897" s="64"/>
      <c r="SSO897" s="64"/>
      <c r="SSP897" s="64"/>
      <c r="SSQ897" s="64"/>
      <c r="SSR897" s="64"/>
      <c r="SSS897" s="64"/>
      <c r="SST897" s="64"/>
      <c r="SSU897" s="64"/>
      <c r="SSV897" s="64"/>
      <c r="SSW897" s="64"/>
      <c r="SSX897" s="64"/>
      <c r="SSY897" s="64"/>
      <c r="SSZ897" s="64"/>
      <c r="STA897" s="64"/>
      <c r="STB897" s="64"/>
      <c r="STC897" s="64"/>
      <c r="STD897" s="64"/>
      <c r="STE897" s="64"/>
      <c r="STF897" s="64"/>
      <c r="STG897" s="64"/>
      <c r="STH897" s="64"/>
      <c r="STI897" s="64"/>
      <c r="STJ897" s="64"/>
      <c r="STK897" s="64"/>
      <c r="STL897" s="64"/>
      <c r="STM897" s="64"/>
      <c r="STN897" s="64"/>
      <c r="STO897" s="64"/>
      <c r="STP897" s="64"/>
      <c r="STQ897" s="64"/>
      <c r="STR897" s="64"/>
      <c r="STS897" s="64"/>
      <c r="STT897" s="64"/>
      <c r="STU897" s="64"/>
      <c r="STV897" s="64"/>
      <c r="STW897" s="64"/>
      <c r="STX897" s="64"/>
      <c r="STY897" s="64"/>
      <c r="STZ897" s="64"/>
      <c r="SUA897" s="64"/>
      <c r="SUB897" s="64"/>
      <c r="SUC897" s="64"/>
      <c r="SUD897" s="64"/>
      <c r="SUE897" s="64"/>
      <c r="SUF897" s="64"/>
      <c r="SUG897" s="64"/>
      <c r="SUH897" s="64"/>
      <c r="SUI897" s="64"/>
      <c r="SUJ897" s="64"/>
      <c r="SUK897" s="64"/>
      <c r="SUL897" s="64"/>
      <c r="SUM897" s="64"/>
      <c r="SUN897" s="64"/>
      <c r="SUO897" s="64"/>
      <c r="SUP897" s="64"/>
      <c r="SUQ897" s="64"/>
      <c r="SUR897" s="64"/>
      <c r="SUS897" s="64"/>
      <c r="SUT897" s="64"/>
      <c r="SUU897" s="64"/>
      <c r="SUV897" s="64"/>
      <c r="SUW897" s="64"/>
      <c r="SUX897" s="64"/>
      <c r="SUY897" s="64"/>
      <c r="SUZ897" s="64"/>
      <c r="SVA897" s="64"/>
      <c r="SVB897" s="64"/>
      <c r="SVC897" s="64"/>
      <c r="SVD897" s="64"/>
      <c r="SVE897" s="64"/>
      <c r="SVF897" s="64"/>
      <c r="SVG897" s="64"/>
      <c r="SVH897" s="64"/>
      <c r="SVI897" s="64"/>
      <c r="SVJ897" s="64"/>
      <c r="SVK897" s="64"/>
      <c r="SVL897" s="64"/>
      <c r="SVM897" s="64"/>
      <c r="SVN897" s="64"/>
      <c r="SVO897" s="64"/>
      <c r="SVP897" s="64"/>
      <c r="SVQ897" s="64"/>
      <c r="SVR897" s="64"/>
      <c r="SVS897" s="64"/>
      <c r="SVT897" s="64"/>
      <c r="SVU897" s="64"/>
      <c r="SVV897" s="64"/>
      <c r="SVW897" s="64"/>
      <c r="SVX897" s="64"/>
      <c r="SVY897" s="64"/>
      <c r="SVZ897" s="64"/>
      <c r="SWA897" s="64"/>
      <c r="SWB897" s="64"/>
      <c r="SWC897" s="64"/>
      <c r="SWD897" s="64"/>
      <c r="SWE897" s="64"/>
      <c r="SWF897" s="64"/>
      <c r="SWG897" s="64"/>
      <c r="SWH897" s="64"/>
      <c r="SWI897" s="64"/>
      <c r="SWJ897" s="64"/>
      <c r="SWK897" s="64"/>
      <c r="SWL897" s="64"/>
      <c r="SWM897" s="64"/>
      <c r="SWN897" s="64"/>
      <c r="SWO897" s="64"/>
      <c r="SWP897" s="64"/>
      <c r="SWQ897" s="64"/>
      <c r="SWR897" s="64"/>
      <c r="SWS897" s="64"/>
      <c r="SWT897" s="64"/>
      <c r="SWU897" s="64"/>
      <c r="SWV897" s="64"/>
      <c r="SWW897" s="64"/>
      <c r="SWX897" s="64"/>
      <c r="SWY897" s="64"/>
      <c r="SWZ897" s="64"/>
      <c r="SXA897" s="64"/>
      <c r="SXB897" s="64"/>
      <c r="SXC897" s="64"/>
      <c r="SXD897" s="64"/>
      <c r="SXE897" s="64"/>
      <c r="SXF897" s="64"/>
      <c r="SXG897" s="64"/>
      <c r="SXH897" s="64"/>
      <c r="SXI897" s="64"/>
      <c r="SXJ897" s="64"/>
      <c r="SXK897" s="64"/>
      <c r="SXL897" s="64"/>
      <c r="SXM897" s="64"/>
      <c r="SXN897" s="64"/>
      <c r="SXO897" s="64"/>
      <c r="SXP897" s="64"/>
      <c r="SXQ897" s="64"/>
      <c r="SXR897" s="64"/>
      <c r="SXS897" s="64"/>
      <c r="SXT897" s="64"/>
      <c r="SXU897" s="64"/>
      <c r="SXV897" s="64"/>
      <c r="SXW897" s="64"/>
      <c r="SXX897" s="64"/>
      <c r="SXY897" s="64"/>
      <c r="SXZ897" s="64"/>
      <c r="SYA897" s="64"/>
      <c r="SYB897" s="64"/>
      <c r="SYC897" s="64"/>
      <c r="SYD897" s="64"/>
      <c r="SYE897" s="64"/>
      <c r="SYF897" s="64"/>
      <c r="SYG897" s="64"/>
      <c r="SYH897" s="64"/>
      <c r="SYI897" s="64"/>
      <c r="SYJ897" s="64"/>
      <c r="SYK897" s="64"/>
      <c r="SYL897" s="64"/>
      <c r="SYM897" s="64"/>
      <c r="SYN897" s="64"/>
      <c r="SYO897" s="64"/>
      <c r="SYP897" s="64"/>
      <c r="SYQ897" s="64"/>
      <c r="SYR897" s="64"/>
      <c r="SYS897" s="64"/>
      <c r="SYT897" s="64"/>
      <c r="SYU897" s="64"/>
      <c r="SYV897" s="64"/>
      <c r="SYW897" s="64"/>
      <c r="SYX897" s="64"/>
      <c r="SYY897" s="64"/>
      <c r="SYZ897" s="64"/>
      <c r="SZA897" s="64"/>
      <c r="SZB897" s="64"/>
      <c r="SZC897" s="64"/>
      <c r="SZD897" s="64"/>
      <c r="SZE897" s="64"/>
      <c r="SZF897" s="64"/>
      <c r="SZG897" s="64"/>
      <c r="SZH897" s="64"/>
      <c r="SZI897" s="64"/>
      <c r="SZJ897" s="64"/>
      <c r="SZK897" s="64"/>
      <c r="SZL897" s="64"/>
      <c r="SZM897" s="64"/>
      <c r="SZN897" s="64"/>
      <c r="SZO897" s="64"/>
      <c r="SZP897" s="64"/>
      <c r="SZQ897" s="64"/>
      <c r="SZR897" s="64"/>
      <c r="SZS897" s="64"/>
      <c r="SZT897" s="64"/>
      <c r="SZU897" s="64"/>
      <c r="SZV897" s="64"/>
      <c r="SZW897" s="64"/>
      <c r="SZX897" s="64"/>
      <c r="SZY897" s="64"/>
      <c r="SZZ897" s="64"/>
      <c r="TAA897" s="64"/>
      <c r="TAB897" s="64"/>
      <c r="TAC897" s="64"/>
      <c r="TAD897" s="64"/>
      <c r="TAE897" s="64"/>
      <c r="TAF897" s="64"/>
      <c r="TAG897" s="64"/>
      <c r="TAH897" s="64"/>
      <c r="TAI897" s="64"/>
      <c r="TAJ897" s="64"/>
      <c r="TAK897" s="64"/>
      <c r="TAL897" s="64"/>
      <c r="TAM897" s="64"/>
      <c r="TAN897" s="64"/>
      <c r="TAO897" s="64"/>
      <c r="TAP897" s="64"/>
      <c r="TAQ897" s="64"/>
      <c r="TAR897" s="64"/>
      <c r="TAS897" s="64"/>
      <c r="TAT897" s="64"/>
      <c r="TAU897" s="64"/>
      <c r="TAV897" s="64"/>
      <c r="TAW897" s="64"/>
      <c r="TAX897" s="64"/>
      <c r="TAY897" s="64"/>
      <c r="TAZ897" s="64"/>
      <c r="TBA897" s="64"/>
      <c r="TBB897" s="64"/>
      <c r="TBC897" s="64"/>
      <c r="TBD897" s="64"/>
      <c r="TBE897" s="64"/>
      <c r="TBF897" s="64"/>
      <c r="TBG897" s="64"/>
      <c r="TBH897" s="64"/>
      <c r="TBI897" s="64"/>
      <c r="TBJ897" s="64"/>
      <c r="TBK897" s="64"/>
      <c r="TBL897" s="64"/>
      <c r="TBM897" s="64"/>
      <c r="TBN897" s="64"/>
      <c r="TBO897" s="64"/>
      <c r="TBP897" s="64"/>
      <c r="TBQ897" s="64"/>
      <c r="TBR897" s="64"/>
      <c r="TBS897" s="64"/>
      <c r="TBT897" s="64"/>
      <c r="TBU897" s="64"/>
      <c r="TBV897" s="64"/>
      <c r="TBW897" s="64"/>
      <c r="TBX897" s="64"/>
      <c r="TBY897" s="64"/>
      <c r="TBZ897" s="64"/>
      <c r="TCA897" s="64"/>
      <c r="TCB897" s="64"/>
      <c r="TCC897" s="64"/>
      <c r="TCD897" s="64"/>
      <c r="TCE897" s="64"/>
      <c r="TCF897" s="64"/>
      <c r="TCG897" s="64"/>
      <c r="TCH897" s="64"/>
      <c r="TCI897" s="64"/>
      <c r="TCJ897" s="64"/>
      <c r="TCK897" s="64"/>
      <c r="TCL897" s="64"/>
      <c r="TCM897" s="64"/>
      <c r="TCN897" s="64"/>
      <c r="TCO897" s="64"/>
      <c r="TCP897" s="64"/>
      <c r="TCQ897" s="64"/>
      <c r="TCR897" s="64"/>
      <c r="TCS897" s="64"/>
      <c r="TCT897" s="64"/>
      <c r="TCU897" s="64"/>
      <c r="TCV897" s="64"/>
      <c r="TCW897" s="64"/>
      <c r="TCX897" s="64"/>
      <c r="TCY897" s="64"/>
      <c r="TCZ897" s="64"/>
      <c r="TDA897" s="64"/>
      <c r="TDB897" s="64"/>
      <c r="TDC897" s="64"/>
      <c r="TDD897" s="64"/>
      <c r="TDE897" s="64"/>
      <c r="TDF897" s="64"/>
      <c r="TDG897" s="64"/>
      <c r="TDH897" s="64"/>
      <c r="TDI897" s="64"/>
      <c r="TDJ897" s="64"/>
      <c r="TDK897" s="64"/>
      <c r="TDL897" s="64"/>
      <c r="TDM897" s="64"/>
      <c r="TDN897" s="64"/>
      <c r="TDO897" s="64"/>
      <c r="TDP897" s="64"/>
      <c r="TDQ897" s="64"/>
      <c r="TDR897" s="64"/>
      <c r="TDS897" s="64"/>
      <c r="TDT897" s="64"/>
      <c r="TDU897" s="64"/>
      <c r="TDV897" s="64"/>
      <c r="TDW897" s="64"/>
      <c r="TDX897" s="64"/>
      <c r="TDY897" s="64"/>
      <c r="TDZ897" s="64"/>
      <c r="TEA897" s="64"/>
      <c r="TEB897" s="64"/>
      <c r="TEC897" s="64"/>
      <c r="TED897" s="64"/>
      <c r="TEE897" s="64"/>
      <c r="TEF897" s="64"/>
      <c r="TEG897" s="64"/>
      <c r="TEH897" s="64"/>
      <c r="TEI897" s="64"/>
      <c r="TEJ897" s="64"/>
      <c r="TEK897" s="64"/>
      <c r="TEL897" s="64"/>
      <c r="TEM897" s="64"/>
      <c r="TEN897" s="64"/>
      <c r="TEO897" s="64"/>
      <c r="TEP897" s="64"/>
      <c r="TEQ897" s="64"/>
      <c r="TER897" s="64"/>
      <c r="TES897" s="64"/>
      <c r="TET897" s="64"/>
      <c r="TEU897" s="64"/>
      <c r="TEV897" s="64"/>
      <c r="TEW897" s="64"/>
      <c r="TEX897" s="64"/>
      <c r="TEY897" s="64"/>
      <c r="TEZ897" s="64"/>
      <c r="TFA897" s="64"/>
      <c r="TFB897" s="64"/>
      <c r="TFC897" s="64"/>
      <c r="TFD897" s="64"/>
      <c r="TFE897" s="64"/>
      <c r="TFF897" s="64"/>
      <c r="TFG897" s="64"/>
      <c r="TFH897" s="64"/>
      <c r="TFI897" s="64"/>
      <c r="TFJ897" s="64"/>
      <c r="TFK897" s="64"/>
      <c r="TFL897" s="64"/>
      <c r="TFM897" s="64"/>
      <c r="TFN897" s="64"/>
      <c r="TFO897" s="64"/>
      <c r="TFP897" s="64"/>
      <c r="TFQ897" s="64"/>
      <c r="TFR897" s="64"/>
      <c r="TFS897" s="64"/>
      <c r="TFT897" s="64"/>
      <c r="TFU897" s="64"/>
      <c r="TFV897" s="64"/>
      <c r="TFW897" s="64"/>
      <c r="TFX897" s="64"/>
      <c r="TFY897" s="64"/>
      <c r="TFZ897" s="64"/>
      <c r="TGA897" s="64"/>
      <c r="TGB897" s="64"/>
      <c r="TGC897" s="64"/>
      <c r="TGD897" s="64"/>
      <c r="TGE897" s="64"/>
      <c r="TGF897" s="64"/>
      <c r="TGG897" s="64"/>
      <c r="TGH897" s="64"/>
      <c r="TGI897" s="64"/>
      <c r="TGJ897" s="64"/>
      <c r="TGK897" s="64"/>
      <c r="TGL897" s="64"/>
      <c r="TGM897" s="64"/>
      <c r="TGN897" s="64"/>
      <c r="TGO897" s="64"/>
      <c r="TGP897" s="64"/>
      <c r="TGQ897" s="64"/>
      <c r="TGR897" s="64"/>
      <c r="TGS897" s="64"/>
      <c r="TGT897" s="64"/>
      <c r="TGU897" s="64"/>
      <c r="TGV897" s="64"/>
      <c r="TGW897" s="64"/>
      <c r="TGX897" s="64"/>
      <c r="TGY897" s="64"/>
      <c r="TGZ897" s="64"/>
      <c r="THA897" s="64"/>
      <c r="THB897" s="64"/>
      <c r="THC897" s="64"/>
      <c r="THD897" s="64"/>
      <c r="THE897" s="64"/>
      <c r="THF897" s="64"/>
      <c r="THG897" s="64"/>
      <c r="THH897" s="64"/>
      <c r="THI897" s="64"/>
      <c r="THJ897" s="64"/>
      <c r="THK897" s="64"/>
      <c r="THL897" s="64"/>
      <c r="THM897" s="64"/>
      <c r="THN897" s="64"/>
      <c r="THO897" s="64"/>
      <c r="THP897" s="64"/>
      <c r="THQ897" s="64"/>
      <c r="THR897" s="64"/>
      <c r="THS897" s="64"/>
      <c r="THT897" s="64"/>
      <c r="THU897" s="64"/>
      <c r="THV897" s="64"/>
      <c r="THW897" s="64"/>
      <c r="THX897" s="64"/>
      <c r="THY897" s="64"/>
      <c r="THZ897" s="64"/>
      <c r="TIA897" s="64"/>
      <c r="TIB897" s="64"/>
      <c r="TIC897" s="64"/>
      <c r="TID897" s="64"/>
      <c r="TIE897" s="64"/>
      <c r="TIF897" s="64"/>
      <c r="TIG897" s="64"/>
      <c r="TIH897" s="64"/>
      <c r="TII897" s="64"/>
      <c r="TIJ897" s="64"/>
      <c r="TIK897" s="64"/>
      <c r="TIL897" s="64"/>
      <c r="TIM897" s="64"/>
      <c r="TIN897" s="64"/>
      <c r="TIO897" s="64"/>
      <c r="TIP897" s="64"/>
      <c r="TIQ897" s="64"/>
      <c r="TIR897" s="64"/>
      <c r="TIS897" s="64"/>
      <c r="TIT897" s="64"/>
      <c r="TIU897" s="64"/>
      <c r="TIV897" s="64"/>
      <c r="TIW897" s="64"/>
      <c r="TIX897" s="64"/>
      <c r="TIY897" s="64"/>
      <c r="TIZ897" s="64"/>
      <c r="TJA897" s="64"/>
      <c r="TJB897" s="64"/>
      <c r="TJC897" s="64"/>
      <c r="TJD897" s="64"/>
      <c r="TJE897" s="64"/>
      <c r="TJF897" s="64"/>
      <c r="TJG897" s="64"/>
      <c r="TJH897" s="64"/>
      <c r="TJI897" s="64"/>
      <c r="TJJ897" s="64"/>
      <c r="TJK897" s="64"/>
      <c r="TJL897" s="64"/>
      <c r="TJM897" s="64"/>
      <c r="TJN897" s="64"/>
      <c r="TJO897" s="64"/>
      <c r="TJP897" s="64"/>
      <c r="TJQ897" s="64"/>
      <c r="TJR897" s="64"/>
      <c r="TJS897" s="64"/>
      <c r="TJT897" s="64"/>
      <c r="TJU897" s="64"/>
      <c r="TJV897" s="64"/>
      <c r="TJW897" s="64"/>
      <c r="TJX897" s="64"/>
      <c r="TJY897" s="64"/>
      <c r="TJZ897" s="64"/>
      <c r="TKA897" s="64"/>
      <c r="TKB897" s="64"/>
      <c r="TKC897" s="64"/>
      <c r="TKD897" s="64"/>
      <c r="TKE897" s="64"/>
      <c r="TKF897" s="64"/>
      <c r="TKG897" s="64"/>
      <c r="TKH897" s="64"/>
      <c r="TKI897" s="64"/>
      <c r="TKJ897" s="64"/>
      <c r="TKK897" s="64"/>
      <c r="TKL897" s="64"/>
      <c r="TKM897" s="64"/>
      <c r="TKN897" s="64"/>
      <c r="TKO897" s="64"/>
      <c r="TKP897" s="64"/>
      <c r="TKQ897" s="64"/>
      <c r="TKR897" s="64"/>
      <c r="TKS897" s="64"/>
      <c r="TKT897" s="64"/>
      <c r="TKU897" s="64"/>
      <c r="TKV897" s="64"/>
      <c r="TKW897" s="64"/>
      <c r="TKX897" s="64"/>
      <c r="TKY897" s="64"/>
      <c r="TKZ897" s="64"/>
      <c r="TLA897" s="64"/>
      <c r="TLB897" s="64"/>
      <c r="TLC897" s="64"/>
      <c r="TLD897" s="64"/>
      <c r="TLE897" s="64"/>
      <c r="TLF897" s="64"/>
      <c r="TLG897" s="64"/>
      <c r="TLH897" s="64"/>
      <c r="TLI897" s="64"/>
      <c r="TLJ897" s="64"/>
      <c r="TLK897" s="64"/>
      <c r="TLL897" s="64"/>
      <c r="TLM897" s="64"/>
      <c r="TLN897" s="64"/>
      <c r="TLO897" s="64"/>
      <c r="TLP897" s="64"/>
      <c r="TLQ897" s="64"/>
      <c r="TLR897" s="64"/>
      <c r="TLS897" s="64"/>
      <c r="TLT897" s="64"/>
      <c r="TLU897" s="64"/>
      <c r="TLV897" s="64"/>
      <c r="TLW897" s="64"/>
      <c r="TLX897" s="64"/>
      <c r="TLY897" s="64"/>
      <c r="TLZ897" s="64"/>
      <c r="TMA897" s="64"/>
      <c r="TMB897" s="64"/>
      <c r="TMC897" s="64"/>
      <c r="TMD897" s="64"/>
      <c r="TME897" s="64"/>
      <c r="TMF897" s="64"/>
      <c r="TMG897" s="64"/>
      <c r="TMH897" s="64"/>
      <c r="TMI897" s="64"/>
      <c r="TMJ897" s="64"/>
      <c r="TMK897" s="64"/>
      <c r="TML897" s="64"/>
      <c r="TMM897" s="64"/>
      <c r="TMN897" s="64"/>
      <c r="TMO897" s="64"/>
      <c r="TMP897" s="64"/>
      <c r="TMQ897" s="64"/>
      <c r="TMR897" s="64"/>
      <c r="TMS897" s="64"/>
      <c r="TMT897" s="64"/>
      <c r="TMU897" s="64"/>
      <c r="TMV897" s="64"/>
      <c r="TMW897" s="64"/>
      <c r="TMX897" s="64"/>
      <c r="TMY897" s="64"/>
      <c r="TMZ897" s="64"/>
      <c r="TNA897" s="64"/>
      <c r="TNB897" s="64"/>
      <c r="TNC897" s="64"/>
      <c r="TND897" s="64"/>
      <c r="TNE897" s="64"/>
      <c r="TNF897" s="64"/>
      <c r="TNG897" s="64"/>
      <c r="TNH897" s="64"/>
      <c r="TNI897" s="64"/>
      <c r="TNJ897" s="64"/>
      <c r="TNK897" s="64"/>
      <c r="TNL897" s="64"/>
      <c r="TNM897" s="64"/>
      <c r="TNN897" s="64"/>
      <c r="TNO897" s="64"/>
      <c r="TNP897" s="64"/>
      <c r="TNQ897" s="64"/>
      <c r="TNR897" s="64"/>
      <c r="TNS897" s="64"/>
      <c r="TNT897" s="64"/>
      <c r="TNU897" s="64"/>
      <c r="TNV897" s="64"/>
      <c r="TNW897" s="64"/>
      <c r="TNX897" s="64"/>
      <c r="TNY897" s="64"/>
      <c r="TNZ897" s="64"/>
      <c r="TOA897" s="64"/>
      <c r="TOB897" s="64"/>
      <c r="TOC897" s="64"/>
      <c r="TOD897" s="64"/>
      <c r="TOE897" s="64"/>
      <c r="TOF897" s="64"/>
      <c r="TOG897" s="64"/>
      <c r="TOH897" s="64"/>
      <c r="TOI897" s="64"/>
      <c r="TOJ897" s="64"/>
      <c r="TOK897" s="64"/>
      <c r="TOL897" s="64"/>
      <c r="TOM897" s="64"/>
      <c r="TON897" s="64"/>
      <c r="TOO897" s="64"/>
      <c r="TOP897" s="64"/>
      <c r="TOQ897" s="64"/>
      <c r="TOR897" s="64"/>
      <c r="TOS897" s="64"/>
      <c r="TOT897" s="64"/>
      <c r="TOU897" s="64"/>
      <c r="TOV897" s="64"/>
      <c r="TOW897" s="64"/>
      <c r="TOX897" s="64"/>
      <c r="TOY897" s="64"/>
      <c r="TOZ897" s="64"/>
      <c r="TPA897" s="64"/>
      <c r="TPB897" s="64"/>
      <c r="TPC897" s="64"/>
      <c r="TPD897" s="64"/>
      <c r="TPE897" s="64"/>
      <c r="TPF897" s="64"/>
      <c r="TPG897" s="64"/>
      <c r="TPH897" s="64"/>
      <c r="TPI897" s="64"/>
      <c r="TPJ897" s="64"/>
      <c r="TPK897" s="64"/>
      <c r="TPL897" s="64"/>
      <c r="TPM897" s="64"/>
      <c r="TPN897" s="64"/>
      <c r="TPO897" s="64"/>
      <c r="TPP897" s="64"/>
      <c r="TPQ897" s="64"/>
      <c r="TPR897" s="64"/>
      <c r="TPS897" s="64"/>
      <c r="TPT897" s="64"/>
      <c r="TPU897" s="64"/>
      <c r="TPV897" s="64"/>
      <c r="TPW897" s="64"/>
      <c r="TPX897" s="64"/>
      <c r="TPY897" s="64"/>
      <c r="TPZ897" s="64"/>
      <c r="TQA897" s="64"/>
      <c r="TQB897" s="64"/>
      <c r="TQC897" s="64"/>
      <c r="TQD897" s="64"/>
      <c r="TQE897" s="64"/>
      <c r="TQF897" s="64"/>
      <c r="TQG897" s="64"/>
      <c r="TQH897" s="64"/>
      <c r="TQI897" s="64"/>
      <c r="TQJ897" s="64"/>
      <c r="TQK897" s="64"/>
      <c r="TQL897" s="64"/>
      <c r="TQM897" s="64"/>
      <c r="TQN897" s="64"/>
      <c r="TQO897" s="64"/>
      <c r="TQP897" s="64"/>
      <c r="TQQ897" s="64"/>
      <c r="TQR897" s="64"/>
      <c r="TQS897" s="64"/>
      <c r="TQT897" s="64"/>
      <c r="TQU897" s="64"/>
      <c r="TQV897" s="64"/>
      <c r="TQW897" s="64"/>
      <c r="TQX897" s="64"/>
      <c r="TQY897" s="64"/>
      <c r="TQZ897" s="64"/>
      <c r="TRA897" s="64"/>
      <c r="TRB897" s="64"/>
      <c r="TRC897" s="64"/>
      <c r="TRD897" s="64"/>
      <c r="TRE897" s="64"/>
      <c r="TRF897" s="64"/>
      <c r="TRG897" s="64"/>
      <c r="TRH897" s="64"/>
      <c r="TRI897" s="64"/>
      <c r="TRJ897" s="64"/>
      <c r="TRK897" s="64"/>
      <c r="TRL897" s="64"/>
      <c r="TRM897" s="64"/>
      <c r="TRN897" s="64"/>
      <c r="TRO897" s="64"/>
      <c r="TRP897" s="64"/>
      <c r="TRQ897" s="64"/>
      <c r="TRR897" s="64"/>
      <c r="TRS897" s="64"/>
      <c r="TRT897" s="64"/>
      <c r="TRU897" s="64"/>
      <c r="TRV897" s="64"/>
      <c r="TRW897" s="64"/>
      <c r="TRX897" s="64"/>
      <c r="TRY897" s="64"/>
      <c r="TRZ897" s="64"/>
      <c r="TSA897" s="64"/>
      <c r="TSB897" s="64"/>
      <c r="TSC897" s="64"/>
      <c r="TSD897" s="64"/>
      <c r="TSE897" s="64"/>
      <c r="TSF897" s="64"/>
      <c r="TSG897" s="64"/>
      <c r="TSH897" s="64"/>
      <c r="TSI897" s="64"/>
      <c r="TSJ897" s="64"/>
      <c r="TSK897" s="64"/>
      <c r="TSL897" s="64"/>
      <c r="TSM897" s="64"/>
      <c r="TSN897" s="64"/>
      <c r="TSO897" s="64"/>
      <c r="TSP897" s="64"/>
      <c r="TSQ897" s="64"/>
      <c r="TSR897" s="64"/>
      <c r="TSS897" s="64"/>
      <c r="TST897" s="64"/>
      <c r="TSU897" s="64"/>
      <c r="TSV897" s="64"/>
      <c r="TSW897" s="64"/>
      <c r="TSX897" s="64"/>
      <c r="TSY897" s="64"/>
      <c r="TSZ897" s="64"/>
      <c r="TTA897" s="64"/>
      <c r="TTB897" s="64"/>
      <c r="TTC897" s="64"/>
      <c r="TTD897" s="64"/>
      <c r="TTE897" s="64"/>
      <c r="TTF897" s="64"/>
      <c r="TTG897" s="64"/>
      <c r="TTH897" s="64"/>
      <c r="TTI897" s="64"/>
      <c r="TTJ897" s="64"/>
      <c r="TTK897" s="64"/>
      <c r="TTL897" s="64"/>
      <c r="TTM897" s="64"/>
      <c r="TTN897" s="64"/>
      <c r="TTO897" s="64"/>
      <c r="TTP897" s="64"/>
      <c r="TTQ897" s="64"/>
      <c r="TTR897" s="64"/>
      <c r="TTS897" s="64"/>
      <c r="TTT897" s="64"/>
      <c r="TTU897" s="64"/>
      <c r="TTV897" s="64"/>
      <c r="TTW897" s="64"/>
      <c r="TTX897" s="64"/>
      <c r="TTY897" s="64"/>
      <c r="TTZ897" s="64"/>
      <c r="TUA897" s="64"/>
      <c r="TUB897" s="64"/>
      <c r="TUC897" s="64"/>
      <c r="TUD897" s="64"/>
      <c r="TUE897" s="64"/>
      <c r="TUF897" s="64"/>
      <c r="TUG897" s="64"/>
      <c r="TUH897" s="64"/>
      <c r="TUI897" s="64"/>
      <c r="TUJ897" s="64"/>
      <c r="TUK897" s="64"/>
      <c r="TUL897" s="64"/>
      <c r="TUM897" s="64"/>
      <c r="TUN897" s="64"/>
      <c r="TUO897" s="64"/>
      <c r="TUP897" s="64"/>
      <c r="TUQ897" s="64"/>
      <c r="TUR897" s="64"/>
      <c r="TUS897" s="64"/>
      <c r="TUT897" s="64"/>
      <c r="TUU897" s="64"/>
      <c r="TUV897" s="64"/>
      <c r="TUW897" s="64"/>
      <c r="TUX897" s="64"/>
      <c r="TUY897" s="64"/>
      <c r="TUZ897" s="64"/>
      <c r="TVA897" s="64"/>
      <c r="TVB897" s="64"/>
      <c r="TVC897" s="64"/>
      <c r="TVD897" s="64"/>
      <c r="TVE897" s="64"/>
      <c r="TVF897" s="64"/>
      <c r="TVG897" s="64"/>
      <c r="TVH897" s="64"/>
      <c r="TVI897" s="64"/>
      <c r="TVJ897" s="64"/>
      <c r="TVK897" s="64"/>
      <c r="TVL897" s="64"/>
      <c r="TVM897" s="64"/>
      <c r="TVN897" s="64"/>
      <c r="TVO897" s="64"/>
      <c r="TVP897" s="64"/>
      <c r="TVQ897" s="64"/>
      <c r="TVR897" s="64"/>
      <c r="TVS897" s="64"/>
      <c r="TVT897" s="64"/>
      <c r="TVU897" s="64"/>
      <c r="TVV897" s="64"/>
      <c r="TVW897" s="64"/>
      <c r="TVX897" s="64"/>
      <c r="TVY897" s="64"/>
      <c r="TVZ897" s="64"/>
      <c r="TWA897" s="64"/>
      <c r="TWB897" s="64"/>
      <c r="TWC897" s="64"/>
      <c r="TWD897" s="64"/>
      <c r="TWE897" s="64"/>
      <c r="TWF897" s="64"/>
      <c r="TWG897" s="64"/>
      <c r="TWH897" s="64"/>
      <c r="TWI897" s="64"/>
      <c r="TWJ897" s="64"/>
      <c r="TWK897" s="64"/>
      <c r="TWL897" s="64"/>
      <c r="TWM897" s="64"/>
      <c r="TWN897" s="64"/>
      <c r="TWO897" s="64"/>
      <c r="TWP897" s="64"/>
      <c r="TWQ897" s="64"/>
      <c r="TWR897" s="64"/>
      <c r="TWS897" s="64"/>
      <c r="TWT897" s="64"/>
      <c r="TWU897" s="64"/>
      <c r="TWV897" s="64"/>
      <c r="TWW897" s="64"/>
      <c r="TWX897" s="64"/>
      <c r="TWY897" s="64"/>
      <c r="TWZ897" s="64"/>
      <c r="TXA897" s="64"/>
      <c r="TXB897" s="64"/>
      <c r="TXC897" s="64"/>
      <c r="TXD897" s="64"/>
      <c r="TXE897" s="64"/>
      <c r="TXF897" s="64"/>
      <c r="TXG897" s="64"/>
      <c r="TXH897" s="64"/>
      <c r="TXI897" s="64"/>
      <c r="TXJ897" s="64"/>
      <c r="TXK897" s="64"/>
      <c r="TXL897" s="64"/>
      <c r="TXM897" s="64"/>
      <c r="TXN897" s="64"/>
      <c r="TXO897" s="64"/>
      <c r="TXP897" s="64"/>
      <c r="TXQ897" s="64"/>
      <c r="TXR897" s="64"/>
      <c r="TXS897" s="64"/>
      <c r="TXT897" s="64"/>
      <c r="TXU897" s="64"/>
      <c r="TXV897" s="64"/>
      <c r="TXW897" s="64"/>
      <c r="TXX897" s="64"/>
      <c r="TXY897" s="64"/>
      <c r="TXZ897" s="64"/>
      <c r="TYA897" s="64"/>
      <c r="TYB897" s="64"/>
      <c r="TYC897" s="64"/>
      <c r="TYD897" s="64"/>
      <c r="TYE897" s="64"/>
      <c r="TYF897" s="64"/>
      <c r="TYG897" s="64"/>
      <c r="TYH897" s="64"/>
      <c r="TYI897" s="64"/>
      <c r="TYJ897" s="64"/>
      <c r="TYK897" s="64"/>
      <c r="TYL897" s="64"/>
      <c r="TYM897" s="64"/>
      <c r="TYN897" s="64"/>
      <c r="TYO897" s="64"/>
      <c r="TYP897" s="64"/>
      <c r="TYQ897" s="64"/>
      <c r="TYR897" s="64"/>
      <c r="TYS897" s="64"/>
      <c r="TYT897" s="64"/>
      <c r="TYU897" s="64"/>
      <c r="TYV897" s="64"/>
      <c r="TYW897" s="64"/>
      <c r="TYX897" s="64"/>
      <c r="TYY897" s="64"/>
      <c r="TYZ897" s="64"/>
      <c r="TZA897" s="64"/>
      <c r="TZB897" s="64"/>
      <c r="TZC897" s="64"/>
      <c r="TZD897" s="64"/>
      <c r="TZE897" s="64"/>
      <c r="TZF897" s="64"/>
      <c r="TZG897" s="64"/>
      <c r="TZH897" s="64"/>
      <c r="TZI897" s="64"/>
      <c r="TZJ897" s="64"/>
      <c r="TZK897" s="64"/>
      <c r="TZL897" s="64"/>
      <c r="TZM897" s="64"/>
      <c r="TZN897" s="64"/>
      <c r="TZO897" s="64"/>
      <c r="TZP897" s="64"/>
      <c r="TZQ897" s="64"/>
      <c r="TZR897" s="64"/>
      <c r="TZS897" s="64"/>
      <c r="TZT897" s="64"/>
      <c r="TZU897" s="64"/>
      <c r="TZV897" s="64"/>
      <c r="TZW897" s="64"/>
      <c r="TZX897" s="64"/>
      <c r="TZY897" s="64"/>
      <c r="TZZ897" s="64"/>
      <c r="UAA897" s="64"/>
      <c r="UAB897" s="64"/>
      <c r="UAC897" s="64"/>
      <c r="UAD897" s="64"/>
      <c r="UAE897" s="64"/>
      <c r="UAF897" s="64"/>
      <c r="UAG897" s="64"/>
      <c r="UAH897" s="64"/>
      <c r="UAI897" s="64"/>
      <c r="UAJ897" s="64"/>
      <c r="UAK897" s="64"/>
      <c r="UAL897" s="64"/>
      <c r="UAM897" s="64"/>
      <c r="UAN897" s="64"/>
      <c r="UAO897" s="64"/>
      <c r="UAP897" s="64"/>
      <c r="UAQ897" s="64"/>
      <c r="UAR897" s="64"/>
      <c r="UAS897" s="64"/>
      <c r="UAT897" s="64"/>
      <c r="UAU897" s="64"/>
      <c r="UAV897" s="64"/>
      <c r="UAW897" s="64"/>
      <c r="UAX897" s="64"/>
      <c r="UAY897" s="64"/>
      <c r="UAZ897" s="64"/>
      <c r="UBA897" s="64"/>
      <c r="UBB897" s="64"/>
      <c r="UBC897" s="64"/>
      <c r="UBD897" s="64"/>
      <c r="UBE897" s="64"/>
      <c r="UBF897" s="64"/>
      <c r="UBG897" s="64"/>
      <c r="UBH897" s="64"/>
      <c r="UBI897" s="64"/>
      <c r="UBJ897" s="64"/>
      <c r="UBK897" s="64"/>
      <c r="UBL897" s="64"/>
      <c r="UBM897" s="64"/>
      <c r="UBN897" s="64"/>
      <c r="UBO897" s="64"/>
      <c r="UBP897" s="64"/>
      <c r="UBQ897" s="64"/>
      <c r="UBR897" s="64"/>
      <c r="UBS897" s="64"/>
      <c r="UBT897" s="64"/>
      <c r="UBU897" s="64"/>
      <c r="UBV897" s="64"/>
      <c r="UBW897" s="64"/>
      <c r="UBX897" s="64"/>
      <c r="UBY897" s="64"/>
      <c r="UBZ897" s="64"/>
      <c r="UCA897" s="64"/>
      <c r="UCB897" s="64"/>
      <c r="UCC897" s="64"/>
      <c r="UCD897" s="64"/>
      <c r="UCE897" s="64"/>
      <c r="UCF897" s="64"/>
      <c r="UCG897" s="64"/>
      <c r="UCH897" s="64"/>
      <c r="UCI897" s="64"/>
      <c r="UCJ897" s="64"/>
      <c r="UCK897" s="64"/>
      <c r="UCL897" s="64"/>
      <c r="UCM897" s="64"/>
      <c r="UCN897" s="64"/>
      <c r="UCO897" s="64"/>
      <c r="UCP897" s="64"/>
      <c r="UCQ897" s="64"/>
      <c r="UCR897" s="64"/>
      <c r="UCS897" s="64"/>
      <c r="UCT897" s="64"/>
      <c r="UCU897" s="64"/>
      <c r="UCV897" s="64"/>
      <c r="UCW897" s="64"/>
      <c r="UCX897" s="64"/>
      <c r="UCY897" s="64"/>
      <c r="UCZ897" s="64"/>
      <c r="UDA897" s="64"/>
      <c r="UDB897" s="64"/>
      <c r="UDC897" s="64"/>
      <c r="UDD897" s="64"/>
      <c r="UDE897" s="64"/>
      <c r="UDF897" s="64"/>
      <c r="UDG897" s="64"/>
      <c r="UDH897" s="64"/>
      <c r="UDI897" s="64"/>
      <c r="UDJ897" s="64"/>
      <c r="UDK897" s="64"/>
      <c r="UDL897" s="64"/>
      <c r="UDM897" s="64"/>
      <c r="UDN897" s="64"/>
      <c r="UDO897" s="64"/>
      <c r="UDP897" s="64"/>
      <c r="UDQ897" s="64"/>
      <c r="UDR897" s="64"/>
      <c r="UDS897" s="64"/>
      <c r="UDT897" s="64"/>
      <c r="UDU897" s="64"/>
      <c r="UDV897" s="64"/>
      <c r="UDW897" s="64"/>
      <c r="UDX897" s="64"/>
      <c r="UDY897" s="64"/>
      <c r="UDZ897" s="64"/>
      <c r="UEA897" s="64"/>
      <c r="UEB897" s="64"/>
      <c r="UEC897" s="64"/>
      <c r="UED897" s="64"/>
      <c r="UEE897" s="64"/>
      <c r="UEF897" s="64"/>
      <c r="UEG897" s="64"/>
      <c r="UEH897" s="64"/>
      <c r="UEI897" s="64"/>
      <c r="UEJ897" s="64"/>
      <c r="UEK897" s="64"/>
      <c r="UEL897" s="64"/>
      <c r="UEM897" s="64"/>
      <c r="UEN897" s="64"/>
      <c r="UEO897" s="64"/>
      <c r="UEP897" s="64"/>
      <c r="UEQ897" s="64"/>
      <c r="UER897" s="64"/>
      <c r="UES897" s="64"/>
      <c r="UET897" s="64"/>
      <c r="UEU897" s="64"/>
      <c r="UEV897" s="64"/>
      <c r="UEW897" s="64"/>
      <c r="UEX897" s="64"/>
      <c r="UEY897" s="64"/>
      <c r="UEZ897" s="64"/>
      <c r="UFA897" s="64"/>
      <c r="UFB897" s="64"/>
      <c r="UFC897" s="64"/>
      <c r="UFD897" s="64"/>
      <c r="UFE897" s="64"/>
      <c r="UFF897" s="64"/>
      <c r="UFG897" s="64"/>
      <c r="UFH897" s="64"/>
      <c r="UFI897" s="64"/>
      <c r="UFJ897" s="64"/>
      <c r="UFK897" s="64"/>
      <c r="UFL897" s="64"/>
      <c r="UFM897" s="64"/>
      <c r="UFN897" s="64"/>
      <c r="UFO897" s="64"/>
      <c r="UFP897" s="64"/>
      <c r="UFQ897" s="64"/>
      <c r="UFR897" s="64"/>
      <c r="UFS897" s="64"/>
      <c r="UFT897" s="64"/>
      <c r="UFU897" s="64"/>
      <c r="UFV897" s="64"/>
      <c r="UFW897" s="64"/>
      <c r="UFX897" s="64"/>
      <c r="UFY897" s="64"/>
      <c r="UFZ897" s="64"/>
      <c r="UGA897" s="64"/>
      <c r="UGB897" s="64"/>
      <c r="UGC897" s="64"/>
      <c r="UGD897" s="64"/>
      <c r="UGE897" s="64"/>
      <c r="UGF897" s="64"/>
      <c r="UGG897" s="64"/>
      <c r="UGH897" s="64"/>
      <c r="UGI897" s="64"/>
      <c r="UGJ897" s="64"/>
      <c r="UGK897" s="64"/>
      <c r="UGL897" s="64"/>
      <c r="UGM897" s="64"/>
      <c r="UGN897" s="64"/>
      <c r="UGO897" s="64"/>
      <c r="UGP897" s="64"/>
      <c r="UGQ897" s="64"/>
      <c r="UGR897" s="64"/>
      <c r="UGS897" s="64"/>
      <c r="UGT897" s="64"/>
      <c r="UGU897" s="64"/>
      <c r="UGV897" s="64"/>
      <c r="UGW897" s="64"/>
      <c r="UGX897" s="64"/>
      <c r="UGY897" s="64"/>
      <c r="UGZ897" s="64"/>
      <c r="UHA897" s="64"/>
      <c r="UHB897" s="64"/>
      <c r="UHC897" s="64"/>
      <c r="UHD897" s="64"/>
      <c r="UHE897" s="64"/>
      <c r="UHF897" s="64"/>
      <c r="UHG897" s="64"/>
      <c r="UHH897" s="64"/>
      <c r="UHI897" s="64"/>
      <c r="UHJ897" s="64"/>
      <c r="UHK897" s="64"/>
      <c r="UHL897" s="64"/>
      <c r="UHM897" s="64"/>
      <c r="UHN897" s="64"/>
      <c r="UHO897" s="64"/>
      <c r="UHP897" s="64"/>
      <c r="UHQ897" s="64"/>
      <c r="UHR897" s="64"/>
      <c r="UHS897" s="64"/>
      <c r="UHT897" s="64"/>
      <c r="UHU897" s="64"/>
      <c r="UHV897" s="64"/>
      <c r="UHW897" s="64"/>
      <c r="UHX897" s="64"/>
      <c r="UHY897" s="64"/>
      <c r="UHZ897" s="64"/>
      <c r="UIA897" s="64"/>
      <c r="UIB897" s="64"/>
      <c r="UIC897" s="64"/>
      <c r="UID897" s="64"/>
      <c r="UIE897" s="64"/>
      <c r="UIF897" s="64"/>
      <c r="UIG897" s="64"/>
      <c r="UIH897" s="64"/>
      <c r="UII897" s="64"/>
      <c r="UIJ897" s="64"/>
      <c r="UIK897" s="64"/>
      <c r="UIL897" s="64"/>
      <c r="UIM897" s="64"/>
      <c r="UIN897" s="64"/>
      <c r="UIO897" s="64"/>
      <c r="UIP897" s="64"/>
      <c r="UIQ897" s="64"/>
      <c r="UIR897" s="64"/>
      <c r="UIS897" s="64"/>
      <c r="UIT897" s="64"/>
      <c r="UIU897" s="64"/>
      <c r="UIV897" s="64"/>
      <c r="UIW897" s="64"/>
      <c r="UIX897" s="64"/>
      <c r="UIY897" s="64"/>
      <c r="UIZ897" s="64"/>
      <c r="UJA897" s="64"/>
      <c r="UJB897" s="64"/>
      <c r="UJC897" s="64"/>
      <c r="UJD897" s="64"/>
      <c r="UJE897" s="64"/>
      <c r="UJF897" s="64"/>
      <c r="UJG897" s="64"/>
      <c r="UJH897" s="64"/>
      <c r="UJI897" s="64"/>
      <c r="UJJ897" s="64"/>
      <c r="UJK897" s="64"/>
      <c r="UJL897" s="64"/>
      <c r="UJM897" s="64"/>
      <c r="UJN897" s="64"/>
      <c r="UJO897" s="64"/>
      <c r="UJP897" s="64"/>
      <c r="UJQ897" s="64"/>
      <c r="UJR897" s="64"/>
      <c r="UJS897" s="64"/>
      <c r="UJT897" s="64"/>
      <c r="UJU897" s="64"/>
      <c r="UJV897" s="64"/>
      <c r="UJW897" s="64"/>
      <c r="UJX897" s="64"/>
      <c r="UJY897" s="64"/>
      <c r="UJZ897" s="64"/>
      <c r="UKA897" s="64"/>
      <c r="UKB897" s="64"/>
      <c r="UKC897" s="64"/>
      <c r="UKD897" s="64"/>
      <c r="UKE897" s="64"/>
      <c r="UKF897" s="64"/>
      <c r="UKG897" s="64"/>
      <c r="UKH897" s="64"/>
      <c r="UKI897" s="64"/>
      <c r="UKJ897" s="64"/>
      <c r="UKK897" s="64"/>
      <c r="UKL897" s="64"/>
      <c r="UKM897" s="64"/>
      <c r="UKN897" s="64"/>
      <c r="UKO897" s="64"/>
      <c r="UKP897" s="64"/>
      <c r="UKQ897" s="64"/>
      <c r="UKR897" s="64"/>
      <c r="UKS897" s="64"/>
      <c r="UKT897" s="64"/>
      <c r="UKU897" s="64"/>
      <c r="UKV897" s="64"/>
      <c r="UKW897" s="64"/>
      <c r="UKX897" s="64"/>
      <c r="UKY897" s="64"/>
      <c r="UKZ897" s="64"/>
      <c r="ULA897" s="64"/>
      <c r="ULB897" s="64"/>
      <c r="ULC897" s="64"/>
      <c r="ULD897" s="64"/>
      <c r="ULE897" s="64"/>
      <c r="ULF897" s="64"/>
      <c r="ULG897" s="64"/>
      <c r="ULH897" s="64"/>
      <c r="ULI897" s="64"/>
      <c r="ULJ897" s="64"/>
      <c r="ULK897" s="64"/>
      <c r="ULL897" s="64"/>
      <c r="ULM897" s="64"/>
      <c r="ULN897" s="64"/>
      <c r="ULO897" s="64"/>
      <c r="ULP897" s="64"/>
      <c r="ULQ897" s="64"/>
      <c r="ULR897" s="64"/>
      <c r="ULS897" s="64"/>
      <c r="ULT897" s="64"/>
      <c r="ULU897" s="64"/>
      <c r="ULV897" s="64"/>
      <c r="ULW897" s="64"/>
      <c r="ULX897" s="64"/>
      <c r="ULY897" s="64"/>
      <c r="ULZ897" s="64"/>
      <c r="UMA897" s="64"/>
      <c r="UMB897" s="64"/>
      <c r="UMC897" s="64"/>
      <c r="UMD897" s="64"/>
      <c r="UME897" s="64"/>
      <c r="UMF897" s="64"/>
      <c r="UMG897" s="64"/>
      <c r="UMH897" s="64"/>
      <c r="UMI897" s="64"/>
      <c r="UMJ897" s="64"/>
      <c r="UMK897" s="64"/>
      <c r="UML897" s="64"/>
      <c r="UMM897" s="64"/>
      <c r="UMN897" s="64"/>
      <c r="UMO897" s="64"/>
      <c r="UMP897" s="64"/>
      <c r="UMQ897" s="64"/>
      <c r="UMR897" s="64"/>
      <c r="UMS897" s="64"/>
      <c r="UMT897" s="64"/>
      <c r="UMU897" s="64"/>
      <c r="UMV897" s="64"/>
      <c r="UMW897" s="64"/>
      <c r="UMX897" s="64"/>
      <c r="UMY897" s="64"/>
      <c r="UMZ897" s="64"/>
      <c r="UNA897" s="64"/>
      <c r="UNB897" s="64"/>
      <c r="UNC897" s="64"/>
      <c r="UND897" s="64"/>
      <c r="UNE897" s="64"/>
      <c r="UNF897" s="64"/>
      <c r="UNG897" s="64"/>
      <c r="UNH897" s="64"/>
      <c r="UNI897" s="64"/>
      <c r="UNJ897" s="64"/>
      <c r="UNK897" s="64"/>
      <c r="UNL897" s="64"/>
      <c r="UNM897" s="64"/>
      <c r="UNN897" s="64"/>
      <c r="UNO897" s="64"/>
      <c r="UNP897" s="64"/>
      <c r="UNQ897" s="64"/>
      <c r="UNR897" s="64"/>
      <c r="UNS897" s="64"/>
      <c r="UNT897" s="64"/>
      <c r="UNU897" s="64"/>
      <c r="UNV897" s="64"/>
      <c r="UNW897" s="64"/>
      <c r="UNX897" s="64"/>
      <c r="UNY897" s="64"/>
      <c r="UNZ897" s="64"/>
      <c r="UOA897" s="64"/>
      <c r="UOB897" s="64"/>
      <c r="UOC897" s="64"/>
      <c r="UOD897" s="64"/>
      <c r="UOE897" s="64"/>
      <c r="UOF897" s="64"/>
      <c r="UOG897" s="64"/>
      <c r="UOH897" s="64"/>
      <c r="UOI897" s="64"/>
      <c r="UOJ897" s="64"/>
      <c r="UOK897" s="64"/>
      <c r="UOL897" s="64"/>
      <c r="UOM897" s="64"/>
      <c r="UON897" s="64"/>
      <c r="UOO897" s="64"/>
      <c r="UOP897" s="64"/>
      <c r="UOQ897" s="64"/>
      <c r="UOR897" s="64"/>
      <c r="UOS897" s="64"/>
      <c r="UOT897" s="64"/>
      <c r="UOU897" s="64"/>
      <c r="UOV897" s="64"/>
      <c r="UOW897" s="64"/>
      <c r="UOX897" s="64"/>
      <c r="UOY897" s="64"/>
      <c r="UOZ897" s="64"/>
      <c r="UPA897" s="64"/>
      <c r="UPB897" s="64"/>
      <c r="UPC897" s="64"/>
      <c r="UPD897" s="64"/>
      <c r="UPE897" s="64"/>
      <c r="UPF897" s="64"/>
      <c r="UPG897" s="64"/>
      <c r="UPH897" s="64"/>
      <c r="UPI897" s="64"/>
      <c r="UPJ897" s="64"/>
      <c r="UPK897" s="64"/>
      <c r="UPL897" s="64"/>
      <c r="UPM897" s="64"/>
      <c r="UPN897" s="64"/>
      <c r="UPO897" s="64"/>
      <c r="UPP897" s="64"/>
      <c r="UPQ897" s="64"/>
      <c r="UPR897" s="64"/>
      <c r="UPS897" s="64"/>
      <c r="UPT897" s="64"/>
      <c r="UPU897" s="64"/>
      <c r="UPV897" s="64"/>
      <c r="UPW897" s="64"/>
      <c r="UPX897" s="64"/>
      <c r="UPY897" s="64"/>
      <c r="UPZ897" s="64"/>
      <c r="UQA897" s="64"/>
      <c r="UQB897" s="64"/>
      <c r="UQC897" s="64"/>
      <c r="UQD897" s="64"/>
      <c r="UQE897" s="64"/>
      <c r="UQF897" s="64"/>
      <c r="UQG897" s="64"/>
      <c r="UQH897" s="64"/>
      <c r="UQI897" s="64"/>
      <c r="UQJ897" s="64"/>
      <c r="UQK897" s="64"/>
      <c r="UQL897" s="64"/>
      <c r="UQM897" s="64"/>
      <c r="UQN897" s="64"/>
      <c r="UQO897" s="64"/>
      <c r="UQP897" s="64"/>
      <c r="UQQ897" s="64"/>
      <c r="UQR897" s="64"/>
      <c r="UQS897" s="64"/>
      <c r="UQT897" s="64"/>
      <c r="UQU897" s="64"/>
      <c r="UQV897" s="64"/>
      <c r="UQW897" s="64"/>
      <c r="UQX897" s="64"/>
      <c r="UQY897" s="64"/>
      <c r="UQZ897" s="64"/>
      <c r="URA897" s="64"/>
      <c r="URB897" s="64"/>
      <c r="URC897" s="64"/>
      <c r="URD897" s="64"/>
      <c r="URE897" s="64"/>
      <c r="URF897" s="64"/>
      <c r="URG897" s="64"/>
      <c r="URH897" s="64"/>
      <c r="URI897" s="64"/>
      <c r="URJ897" s="64"/>
      <c r="URK897" s="64"/>
      <c r="URL897" s="64"/>
      <c r="URM897" s="64"/>
      <c r="URN897" s="64"/>
      <c r="URO897" s="64"/>
      <c r="URP897" s="64"/>
      <c r="URQ897" s="64"/>
      <c r="URR897" s="64"/>
      <c r="URS897" s="64"/>
      <c r="URT897" s="64"/>
      <c r="URU897" s="64"/>
      <c r="URV897" s="64"/>
      <c r="URW897" s="64"/>
      <c r="URX897" s="64"/>
      <c r="URY897" s="64"/>
      <c r="URZ897" s="64"/>
      <c r="USA897" s="64"/>
      <c r="USB897" s="64"/>
      <c r="USC897" s="64"/>
      <c r="USD897" s="64"/>
      <c r="USE897" s="64"/>
      <c r="USF897" s="64"/>
      <c r="USG897" s="64"/>
      <c r="USH897" s="64"/>
      <c r="USI897" s="64"/>
      <c r="USJ897" s="64"/>
      <c r="USK897" s="64"/>
      <c r="USL897" s="64"/>
      <c r="USM897" s="64"/>
      <c r="USN897" s="64"/>
      <c r="USO897" s="64"/>
      <c r="USP897" s="64"/>
      <c r="USQ897" s="64"/>
      <c r="USR897" s="64"/>
      <c r="USS897" s="64"/>
      <c r="UST897" s="64"/>
      <c r="USU897" s="64"/>
      <c r="USV897" s="64"/>
      <c r="USW897" s="64"/>
      <c r="USX897" s="64"/>
      <c r="USY897" s="64"/>
      <c r="USZ897" s="64"/>
      <c r="UTA897" s="64"/>
      <c r="UTB897" s="64"/>
      <c r="UTC897" s="64"/>
      <c r="UTD897" s="64"/>
      <c r="UTE897" s="64"/>
      <c r="UTF897" s="64"/>
      <c r="UTG897" s="64"/>
      <c r="UTH897" s="64"/>
      <c r="UTI897" s="64"/>
      <c r="UTJ897" s="64"/>
      <c r="UTK897" s="64"/>
      <c r="UTL897" s="64"/>
      <c r="UTM897" s="64"/>
      <c r="UTN897" s="64"/>
      <c r="UTO897" s="64"/>
      <c r="UTP897" s="64"/>
      <c r="UTQ897" s="64"/>
      <c r="UTR897" s="64"/>
      <c r="UTS897" s="64"/>
      <c r="UTT897" s="64"/>
      <c r="UTU897" s="64"/>
      <c r="UTV897" s="64"/>
      <c r="UTW897" s="64"/>
      <c r="UTX897" s="64"/>
      <c r="UTY897" s="64"/>
      <c r="UTZ897" s="64"/>
      <c r="UUA897" s="64"/>
      <c r="UUB897" s="64"/>
      <c r="UUC897" s="64"/>
      <c r="UUD897" s="64"/>
      <c r="UUE897" s="64"/>
      <c r="UUF897" s="64"/>
      <c r="UUG897" s="64"/>
      <c r="UUH897" s="64"/>
      <c r="UUI897" s="64"/>
      <c r="UUJ897" s="64"/>
      <c r="UUK897" s="64"/>
      <c r="UUL897" s="64"/>
      <c r="UUM897" s="64"/>
      <c r="UUN897" s="64"/>
      <c r="UUO897" s="64"/>
      <c r="UUP897" s="64"/>
      <c r="UUQ897" s="64"/>
      <c r="UUR897" s="64"/>
      <c r="UUS897" s="64"/>
      <c r="UUT897" s="64"/>
      <c r="UUU897" s="64"/>
      <c r="UUV897" s="64"/>
      <c r="UUW897" s="64"/>
      <c r="UUX897" s="64"/>
      <c r="UUY897" s="64"/>
      <c r="UUZ897" s="64"/>
      <c r="UVA897" s="64"/>
      <c r="UVB897" s="64"/>
      <c r="UVC897" s="64"/>
      <c r="UVD897" s="64"/>
      <c r="UVE897" s="64"/>
      <c r="UVF897" s="64"/>
      <c r="UVG897" s="64"/>
      <c r="UVH897" s="64"/>
      <c r="UVI897" s="64"/>
      <c r="UVJ897" s="64"/>
      <c r="UVK897" s="64"/>
      <c r="UVL897" s="64"/>
      <c r="UVM897" s="64"/>
      <c r="UVN897" s="64"/>
      <c r="UVO897" s="64"/>
      <c r="UVP897" s="64"/>
      <c r="UVQ897" s="64"/>
      <c r="UVR897" s="64"/>
      <c r="UVS897" s="64"/>
      <c r="UVT897" s="64"/>
      <c r="UVU897" s="64"/>
      <c r="UVV897" s="64"/>
      <c r="UVW897" s="64"/>
      <c r="UVX897" s="64"/>
      <c r="UVY897" s="64"/>
      <c r="UVZ897" s="64"/>
      <c r="UWA897" s="64"/>
      <c r="UWB897" s="64"/>
      <c r="UWC897" s="64"/>
      <c r="UWD897" s="64"/>
      <c r="UWE897" s="64"/>
      <c r="UWF897" s="64"/>
      <c r="UWG897" s="64"/>
      <c r="UWH897" s="64"/>
      <c r="UWI897" s="64"/>
      <c r="UWJ897" s="64"/>
      <c r="UWK897" s="64"/>
      <c r="UWL897" s="64"/>
      <c r="UWM897" s="64"/>
      <c r="UWN897" s="64"/>
      <c r="UWO897" s="64"/>
      <c r="UWP897" s="64"/>
      <c r="UWQ897" s="64"/>
      <c r="UWR897" s="64"/>
      <c r="UWS897" s="64"/>
      <c r="UWT897" s="64"/>
      <c r="UWU897" s="64"/>
      <c r="UWV897" s="64"/>
      <c r="UWW897" s="64"/>
      <c r="UWX897" s="64"/>
      <c r="UWY897" s="64"/>
      <c r="UWZ897" s="64"/>
      <c r="UXA897" s="64"/>
      <c r="UXB897" s="64"/>
      <c r="UXC897" s="64"/>
      <c r="UXD897" s="64"/>
      <c r="UXE897" s="64"/>
      <c r="UXF897" s="64"/>
      <c r="UXG897" s="64"/>
      <c r="UXH897" s="64"/>
      <c r="UXI897" s="64"/>
      <c r="UXJ897" s="64"/>
      <c r="UXK897" s="64"/>
      <c r="UXL897" s="64"/>
      <c r="UXM897" s="64"/>
      <c r="UXN897" s="64"/>
      <c r="UXO897" s="64"/>
      <c r="UXP897" s="64"/>
      <c r="UXQ897" s="64"/>
      <c r="UXR897" s="64"/>
      <c r="UXS897" s="64"/>
      <c r="UXT897" s="64"/>
      <c r="UXU897" s="64"/>
      <c r="UXV897" s="64"/>
      <c r="UXW897" s="64"/>
      <c r="UXX897" s="64"/>
      <c r="UXY897" s="64"/>
      <c r="UXZ897" s="64"/>
      <c r="UYA897" s="64"/>
      <c r="UYB897" s="64"/>
      <c r="UYC897" s="64"/>
      <c r="UYD897" s="64"/>
      <c r="UYE897" s="64"/>
      <c r="UYF897" s="64"/>
      <c r="UYG897" s="64"/>
      <c r="UYH897" s="64"/>
      <c r="UYI897" s="64"/>
      <c r="UYJ897" s="64"/>
      <c r="UYK897" s="64"/>
      <c r="UYL897" s="64"/>
      <c r="UYM897" s="64"/>
      <c r="UYN897" s="64"/>
      <c r="UYO897" s="64"/>
      <c r="UYP897" s="64"/>
      <c r="UYQ897" s="64"/>
      <c r="UYR897" s="64"/>
      <c r="UYS897" s="64"/>
      <c r="UYT897" s="64"/>
      <c r="UYU897" s="64"/>
      <c r="UYV897" s="64"/>
      <c r="UYW897" s="64"/>
      <c r="UYX897" s="64"/>
      <c r="UYY897" s="64"/>
      <c r="UYZ897" s="64"/>
      <c r="UZA897" s="64"/>
      <c r="UZB897" s="64"/>
      <c r="UZC897" s="64"/>
      <c r="UZD897" s="64"/>
      <c r="UZE897" s="64"/>
      <c r="UZF897" s="64"/>
      <c r="UZG897" s="64"/>
      <c r="UZH897" s="64"/>
      <c r="UZI897" s="64"/>
      <c r="UZJ897" s="64"/>
      <c r="UZK897" s="64"/>
      <c r="UZL897" s="64"/>
      <c r="UZM897" s="64"/>
      <c r="UZN897" s="64"/>
      <c r="UZO897" s="64"/>
      <c r="UZP897" s="64"/>
      <c r="UZQ897" s="64"/>
      <c r="UZR897" s="64"/>
      <c r="UZS897" s="64"/>
      <c r="UZT897" s="64"/>
      <c r="UZU897" s="64"/>
      <c r="UZV897" s="64"/>
      <c r="UZW897" s="64"/>
      <c r="UZX897" s="64"/>
      <c r="UZY897" s="64"/>
      <c r="UZZ897" s="64"/>
      <c r="VAA897" s="64"/>
      <c r="VAB897" s="64"/>
      <c r="VAC897" s="64"/>
      <c r="VAD897" s="64"/>
      <c r="VAE897" s="64"/>
      <c r="VAF897" s="64"/>
      <c r="VAG897" s="64"/>
      <c r="VAH897" s="64"/>
      <c r="VAI897" s="64"/>
      <c r="VAJ897" s="64"/>
      <c r="VAK897" s="64"/>
      <c r="VAL897" s="64"/>
      <c r="VAM897" s="64"/>
      <c r="VAN897" s="64"/>
      <c r="VAO897" s="64"/>
      <c r="VAP897" s="64"/>
      <c r="VAQ897" s="64"/>
      <c r="VAR897" s="64"/>
      <c r="VAS897" s="64"/>
      <c r="VAT897" s="64"/>
      <c r="VAU897" s="64"/>
      <c r="VAV897" s="64"/>
      <c r="VAW897" s="64"/>
      <c r="VAX897" s="64"/>
      <c r="VAY897" s="64"/>
      <c r="VAZ897" s="64"/>
      <c r="VBA897" s="64"/>
      <c r="VBB897" s="64"/>
      <c r="VBC897" s="64"/>
      <c r="VBD897" s="64"/>
      <c r="VBE897" s="64"/>
      <c r="VBF897" s="64"/>
      <c r="VBG897" s="64"/>
      <c r="VBH897" s="64"/>
      <c r="VBI897" s="64"/>
      <c r="VBJ897" s="64"/>
      <c r="VBK897" s="64"/>
      <c r="VBL897" s="64"/>
      <c r="VBM897" s="64"/>
      <c r="VBN897" s="64"/>
      <c r="VBO897" s="64"/>
      <c r="VBP897" s="64"/>
      <c r="VBQ897" s="64"/>
      <c r="VBR897" s="64"/>
      <c r="VBS897" s="64"/>
      <c r="VBT897" s="64"/>
      <c r="VBU897" s="64"/>
      <c r="VBV897" s="64"/>
      <c r="VBW897" s="64"/>
      <c r="VBX897" s="64"/>
      <c r="VBY897" s="64"/>
      <c r="VBZ897" s="64"/>
      <c r="VCA897" s="64"/>
      <c r="VCB897" s="64"/>
      <c r="VCC897" s="64"/>
      <c r="VCD897" s="64"/>
      <c r="VCE897" s="64"/>
      <c r="VCF897" s="64"/>
      <c r="VCG897" s="64"/>
      <c r="VCH897" s="64"/>
      <c r="VCI897" s="64"/>
      <c r="VCJ897" s="64"/>
      <c r="VCK897" s="64"/>
      <c r="VCL897" s="64"/>
      <c r="VCM897" s="64"/>
      <c r="VCN897" s="64"/>
      <c r="VCO897" s="64"/>
      <c r="VCP897" s="64"/>
      <c r="VCQ897" s="64"/>
      <c r="VCR897" s="64"/>
      <c r="VCS897" s="64"/>
      <c r="VCT897" s="64"/>
      <c r="VCU897" s="64"/>
      <c r="VCV897" s="64"/>
      <c r="VCW897" s="64"/>
      <c r="VCX897" s="64"/>
      <c r="VCY897" s="64"/>
      <c r="VCZ897" s="64"/>
      <c r="VDA897" s="64"/>
      <c r="VDB897" s="64"/>
      <c r="VDC897" s="64"/>
      <c r="VDD897" s="64"/>
      <c r="VDE897" s="64"/>
      <c r="VDF897" s="64"/>
      <c r="VDG897" s="64"/>
      <c r="VDH897" s="64"/>
      <c r="VDI897" s="64"/>
      <c r="VDJ897" s="64"/>
      <c r="VDK897" s="64"/>
      <c r="VDL897" s="64"/>
      <c r="VDM897" s="64"/>
      <c r="VDN897" s="64"/>
      <c r="VDO897" s="64"/>
      <c r="VDP897" s="64"/>
      <c r="VDQ897" s="64"/>
      <c r="VDR897" s="64"/>
      <c r="VDS897" s="64"/>
      <c r="VDT897" s="64"/>
      <c r="VDU897" s="64"/>
      <c r="VDV897" s="64"/>
      <c r="VDW897" s="64"/>
      <c r="VDX897" s="64"/>
      <c r="VDY897" s="64"/>
      <c r="VDZ897" s="64"/>
      <c r="VEA897" s="64"/>
      <c r="VEB897" s="64"/>
      <c r="VEC897" s="64"/>
      <c r="VED897" s="64"/>
      <c r="VEE897" s="64"/>
      <c r="VEF897" s="64"/>
      <c r="VEG897" s="64"/>
      <c r="VEH897" s="64"/>
      <c r="VEI897" s="64"/>
      <c r="VEJ897" s="64"/>
      <c r="VEK897" s="64"/>
      <c r="VEL897" s="64"/>
      <c r="VEM897" s="64"/>
      <c r="VEN897" s="64"/>
      <c r="VEO897" s="64"/>
      <c r="VEP897" s="64"/>
      <c r="VEQ897" s="64"/>
      <c r="VER897" s="64"/>
      <c r="VES897" s="64"/>
      <c r="VET897" s="64"/>
      <c r="VEU897" s="64"/>
      <c r="VEV897" s="64"/>
      <c r="VEW897" s="64"/>
      <c r="VEX897" s="64"/>
      <c r="VEY897" s="64"/>
      <c r="VEZ897" s="64"/>
      <c r="VFA897" s="64"/>
      <c r="VFB897" s="64"/>
      <c r="VFC897" s="64"/>
      <c r="VFD897" s="64"/>
      <c r="VFE897" s="64"/>
      <c r="VFF897" s="64"/>
      <c r="VFG897" s="64"/>
      <c r="VFH897" s="64"/>
      <c r="VFI897" s="64"/>
      <c r="VFJ897" s="64"/>
      <c r="VFK897" s="64"/>
      <c r="VFL897" s="64"/>
      <c r="VFM897" s="64"/>
      <c r="VFN897" s="64"/>
      <c r="VFO897" s="64"/>
      <c r="VFP897" s="64"/>
      <c r="VFQ897" s="64"/>
      <c r="VFR897" s="64"/>
      <c r="VFS897" s="64"/>
      <c r="VFT897" s="64"/>
      <c r="VFU897" s="64"/>
      <c r="VFV897" s="64"/>
      <c r="VFW897" s="64"/>
      <c r="VFX897" s="64"/>
      <c r="VFY897" s="64"/>
      <c r="VFZ897" s="64"/>
      <c r="VGA897" s="64"/>
      <c r="VGB897" s="64"/>
      <c r="VGC897" s="64"/>
      <c r="VGD897" s="64"/>
      <c r="VGE897" s="64"/>
      <c r="VGF897" s="64"/>
      <c r="VGG897" s="64"/>
      <c r="VGH897" s="64"/>
      <c r="VGI897" s="64"/>
      <c r="VGJ897" s="64"/>
      <c r="VGK897" s="64"/>
      <c r="VGL897" s="64"/>
      <c r="VGM897" s="64"/>
      <c r="VGN897" s="64"/>
      <c r="VGO897" s="64"/>
      <c r="VGP897" s="64"/>
      <c r="VGQ897" s="64"/>
      <c r="VGR897" s="64"/>
      <c r="VGS897" s="64"/>
      <c r="VGT897" s="64"/>
      <c r="VGU897" s="64"/>
      <c r="VGV897" s="64"/>
      <c r="VGW897" s="64"/>
      <c r="VGX897" s="64"/>
      <c r="VGY897" s="64"/>
      <c r="VGZ897" s="64"/>
      <c r="VHA897" s="64"/>
      <c r="VHB897" s="64"/>
      <c r="VHC897" s="64"/>
      <c r="VHD897" s="64"/>
      <c r="VHE897" s="64"/>
      <c r="VHF897" s="64"/>
      <c r="VHG897" s="64"/>
      <c r="VHH897" s="64"/>
      <c r="VHI897" s="64"/>
      <c r="VHJ897" s="64"/>
      <c r="VHK897" s="64"/>
      <c r="VHL897" s="64"/>
      <c r="VHM897" s="64"/>
      <c r="VHN897" s="64"/>
      <c r="VHO897" s="64"/>
      <c r="VHP897" s="64"/>
      <c r="VHQ897" s="64"/>
      <c r="VHR897" s="64"/>
      <c r="VHS897" s="64"/>
      <c r="VHT897" s="64"/>
      <c r="VHU897" s="64"/>
      <c r="VHV897" s="64"/>
      <c r="VHW897" s="64"/>
      <c r="VHX897" s="64"/>
      <c r="VHY897" s="64"/>
      <c r="VHZ897" s="64"/>
      <c r="VIA897" s="64"/>
      <c r="VIB897" s="64"/>
      <c r="VIC897" s="64"/>
      <c r="VID897" s="64"/>
      <c r="VIE897" s="64"/>
      <c r="VIF897" s="64"/>
      <c r="VIG897" s="64"/>
      <c r="VIH897" s="64"/>
      <c r="VII897" s="64"/>
      <c r="VIJ897" s="64"/>
      <c r="VIK897" s="64"/>
      <c r="VIL897" s="64"/>
      <c r="VIM897" s="64"/>
      <c r="VIN897" s="64"/>
      <c r="VIO897" s="64"/>
      <c r="VIP897" s="64"/>
      <c r="VIQ897" s="64"/>
      <c r="VIR897" s="64"/>
      <c r="VIS897" s="64"/>
      <c r="VIT897" s="64"/>
      <c r="VIU897" s="64"/>
      <c r="VIV897" s="64"/>
      <c r="VIW897" s="64"/>
      <c r="VIX897" s="64"/>
      <c r="VIY897" s="64"/>
      <c r="VIZ897" s="64"/>
      <c r="VJA897" s="64"/>
      <c r="VJB897" s="64"/>
      <c r="VJC897" s="64"/>
      <c r="VJD897" s="64"/>
      <c r="VJE897" s="64"/>
      <c r="VJF897" s="64"/>
      <c r="VJG897" s="64"/>
      <c r="VJH897" s="64"/>
      <c r="VJI897" s="64"/>
      <c r="VJJ897" s="64"/>
      <c r="VJK897" s="64"/>
      <c r="VJL897" s="64"/>
      <c r="VJM897" s="64"/>
      <c r="VJN897" s="64"/>
      <c r="VJO897" s="64"/>
      <c r="VJP897" s="64"/>
      <c r="VJQ897" s="64"/>
      <c r="VJR897" s="64"/>
      <c r="VJS897" s="64"/>
      <c r="VJT897" s="64"/>
      <c r="VJU897" s="64"/>
      <c r="VJV897" s="64"/>
      <c r="VJW897" s="64"/>
      <c r="VJX897" s="64"/>
      <c r="VJY897" s="64"/>
      <c r="VJZ897" s="64"/>
      <c r="VKA897" s="64"/>
      <c r="VKB897" s="64"/>
      <c r="VKC897" s="64"/>
      <c r="VKD897" s="64"/>
      <c r="VKE897" s="64"/>
      <c r="VKF897" s="64"/>
      <c r="VKG897" s="64"/>
      <c r="VKH897" s="64"/>
      <c r="VKI897" s="64"/>
      <c r="VKJ897" s="64"/>
      <c r="VKK897" s="64"/>
      <c r="VKL897" s="64"/>
      <c r="VKM897" s="64"/>
      <c r="VKN897" s="64"/>
      <c r="VKO897" s="64"/>
      <c r="VKP897" s="64"/>
      <c r="VKQ897" s="64"/>
      <c r="VKR897" s="64"/>
      <c r="VKS897" s="64"/>
      <c r="VKT897" s="64"/>
      <c r="VKU897" s="64"/>
      <c r="VKV897" s="64"/>
      <c r="VKW897" s="64"/>
      <c r="VKX897" s="64"/>
      <c r="VKY897" s="64"/>
      <c r="VKZ897" s="64"/>
      <c r="VLA897" s="64"/>
      <c r="VLB897" s="64"/>
      <c r="VLC897" s="64"/>
      <c r="VLD897" s="64"/>
      <c r="VLE897" s="64"/>
      <c r="VLF897" s="64"/>
      <c r="VLG897" s="64"/>
      <c r="VLH897" s="64"/>
      <c r="VLI897" s="64"/>
      <c r="VLJ897" s="64"/>
      <c r="VLK897" s="64"/>
      <c r="VLL897" s="64"/>
      <c r="VLM897" s="64"/>
      <c r="VLN897" s="64"/>
      <c r="VLO897" s="64"/>
      <c r="VLP897" s="64"/>
      <c r="VLQ897" s="64"/>
      <c r="VLR897" s="64"/>
      <c r="VLS897" s="64"/>
      <c r="VLT897" s="64"/>
      <c r="VLU897" s="64"/>
      <c r="VLV897" s="64"/>
      <c r="VLW897" s="64"/>
      <c r="VLX897" s="64"/>
      <c r="VLY897" s="64"/>
      <c r="VLZ897" s="64"/>
      <c r="VMA897" s="64"/>
      <c r="VMB897" s="64"/>
      <c r="VMC897" s="64"/>
      <c r="VMD897" s="64"/>
      <c r="VME897" s="64"/>
      <c r="VMF897" s="64"/>
      <c r="VMG897" s="64"/>
      <c r="VMH897" s="64"/>
      <c r="VMI897" s="64"/>
      <c r="VMJ897" s="64"/>
      <c r="VMK897" s="64"/>
      <c r="VML897" s="64"/>
      <c r="VMM897" s="64"/>
      <c r="VMN897" s="64"/>
      <c r="VMO897" s="64"/>
      <c r="VMP897" s="64"/>
      <c r="VMQ897" s="64"/>
      <c r="VMR897" s="64"/>
      <c r="VMS897" s="64"/>
      <c r="VMT897" s="64"/>
      <c r="VMU897" s="64"/>
      <c r="VMV897" s="64"/>
      <c r="VMW897" s="64"/>
      <c r="VMX897" s="64"/>
      <c r="VMY897" s="64"/>
      <c r="VMZ897" s="64"/>
      <c r="VNA897" s="64"/>
      <c r="VNB897" s="64"/>
      <c r="VNC897" s="64"/>
      <c r="VND897" s="64"/>
      <c r="VNE897" s="64"/>
      <c r="VNF897" s="64"/>
      <c r="VNG897" s="64"/>
      <c r="VNH897" s="64"/>
      <c r="VNI897" s="64"/>
      <c r="VNJ897" s="64"/>
      <c r="VNK897" s="64"/>
      <c r="VNL897" s="64"/>
      <c r="VNM897" s="64"/>
      <c r="VNN897" s="64"/>
      <c r="VNO897" s="64"/>
      <c r="VNP897" s="64"/>
      <c r="VNQ897" s="64"/>
      <c r="VNR897" s="64"/>
      <c r="VNS897" s="64"/>
      <c r="VNT897" s="64"/>
      <c r="VNU897" s="64"/>
      <c r="VNV897" s="64"/>
      <c r="VNW897" s="64"/>
      <c r="VNX897" s="64"/>
      <c r="VNY897" s="64"/>
      <c r="VNZ897" s="64"/>
      <c r="VOA897" s="64"/>
      <c r="VOB897" s="64"/>
      <c r="VOC897" s="64"/>
      <c r="VOD897" s="64"/>
      <c r="VOE897" s="64"/>
      <c r="VOF897" s="64"/>
      <c r="VOG897" s="64"/>
      <c r="VOH897" s="64"/>
      <c r="VOI897" s="64"/>
      <c r="VOJ897" s="64"/>
      <c r="VOK897" s="64"/>
      <c r="VOL897" s="64"/>
      <c r="VOM897" s="64"/>
      <c r="VON897" s="64"/>
      <c r="VOO897" s="64"/>
      <c r="VOP897" s="64"/>
      <c r="VOQ897" s="64"/>
      <c r="VOR897" s="64"/>
      <c r="VOS897" s="64"/>
      <c r="VOT897" s="64"/>
      <c r="VOU897" s="64"/>
      <c r="VOV897" s="64"/>
      <c r="VOW897" s="64"/>
      <c r="VOX897" s="64"/>
      <c r="VOY897" s="64"/>
      <c r="VOZ897" s="64"/>
      <c r="VPA897" s="64"/>
      <c r="VPB897" s="64"/>
      <c r="VPC897" s="64"/>
      <c r="VPD897" s="64"/>
      <c r="VPE897" s="64"/>
      <c r="VPF897" s="64"/>
      <c r="VPG897" s="64"/>
      <c r="VPH897" s="64"/>
      <c r="VPI897" s="64"/>
      <c r="VPJ897" s="64"/>
      <c r="VPK897" s="64"/>
      <c r="VPL897" s="64"/>
      <c r="VPM897" s="64"/>
      <c r="VPN897" s="64"/>
      <c r="VPO897" s="64"/>
      <c r="VPP897" s="64"/>
      <c r="VPQ897" s="64"/>
      <c r="VPR897" s="64"/>
      <c r="VPS897" s="64"/>
      <c r="VPT897" s="64"/>
      <c r="VPU897" s="64"/>
      <c r="VPV897" s="64"/>
      <c r="VPW897" s="64"/>
      <c r="VPX897" s="64"/>
      <c r="VPY897" s="64"/>
      <c r="VPZ897" s="64"/>
      <c r="VQA897" s="64"/>
      <c r="VQB897" s="64"/>
      <c r="VQC897" s="64"/>
      <c r="VQD897" s="64"/>
      <c r="VQE897" s="64"/>
      <c r="VQF897" s="64"/>
      <c r="VQG897" s="64"/>
      <c r="VQH897" s="64"/>
      <c r="VQI897" s="64"/>
      <c r="VQJ897" s="64"/>
      <c r="VQK897" s="64"/>
      <c r="VQL897" s="64"/>
      <c r="VQM897" s="64"/>
      <c r="VQN897" s="64"/>
      <c r="VQO897" s="64"/>
      <c r="VQP897" s="64"/>
      <c r="VQQ897" s="64"/>
      <c r="VQR897" s="64"/>
      <c r="VQS897" s="64"/>
      <c r="VQT897" s="64"/>
      <c r="VQU897" s="64"/>
      <c r="VQV897" s="64"/>
      <c r="VQW897" s="64"/>
      <c r="VQX897" s="64"/>
      <c r="VQY897" s="64"/>
      <c r="VQZ897" s="64"/>
      <c r="VRA897" s="64"/>
      <c r="VRB897" s="64"/>
      <c r="VRC897" s="64"/>
      <c r="VRD897" s="64"/>
      <c r="VRE897" s="64"/>
      <c r="VRF897" s="64"/>
      <c r="VRG897" s="64"/>
      <c r="VRH897" s="64"/>
      <c r="VRI897" s="64"/>
      <c r="VRJ897" s="64"/>
      <c r="VRK897" s="64"/>
      <c r="VRL897" s="64"/>
      <c r="VRM897" s="64"/>
      <c r="VRN897" s="64"/>
      <c r="VRO897" s="64"/>
      <c r="VRP897" s="64"/>
      <c r="VRQ897" s="64"/>
      <c r="VRR897" s="64"/>
      <c r="VRS897" s="64"/>
      <c r="VRT897" s="64"/>
      <c r="VRU897" s="64"/>
      <c r="VRV897" s="64"/>
      <c r="VRW897" s="64"/>
      <c r="VRX897" s="64"/>
      <c r="VRY897" s="64"/>
      <c r="VRZ897" s="64"/>
      <c r="VSA897" s="64"/>
      <c r="VSB897" s="64"/>
      <c r="VSC897" s="64"/>
      <c r="VSD897" s="64"/>
      <c r="VSE897" s="64"/>
      <c r="VSF897" s="64"/>
      <c r="VSG897" s="64"/>
      <c r="VSH897" s="64"/>
      <c r="VSI897" s="64"/>
      <c r="VSJ897" s="64"/>
      <c r="VSK897" s="64"/>
      <c r="VSL897" s="64"/>
      <c r="VSM897" s="64"/>
      <c r="VSN897" s="64"/>
      <c r="VSO897" s="64"/>
      <c r="VSP897" s="64"/>
      <c r="VSQ897" s="64"/>
      <c r="VSR897" s="64"/>
      <c r="VSS897" s="64"/>
      <c r="VST897" s="64"/>
      <c r="VSU897" s="64"/>
      <c r="VSV897" s="64"/>
      <c r="VSW897" s="64"/>
      <c r="VSX897" s="64"/>
      <c r="VSY897" s="64"/>
      <c r="VSZ897" s="64"/>
      <c r="VTA897" s="64"/>
      <c r="VTB897" s="64"/>
      <c r="VTC897" s="64"/>
      <c r="VTD897" s="64"/>
      <c r="VTE897" s="64"/>
      <c r="VTF897" s="64"/>
      <c r="VTG897" s="64"/>
      <c r="VTH897" s="64"/>
      <c r="VTI897" s="64"/>
      <c r="VTJ897" s="64"/>
      <c r="VTK897" s="64"/>
      <c r="VTL897" s="64"/>
      <c r="VTM897" s="64"/>
      <c r="VTN897" s="64"/>
      <c r="VTO897" s="64"/>
      <c r="VTP897" s="64"/>
      <c r="VTQ897" s="64"/>
      <c r="VTR897" s="64"/>
      <c r="VTS897" s="64"/>
      <c r="VTT897" s="64"/>
      <c r="VTU897" s="64"/>
      <c r="VTV897" s="64"/>
      <c r="VTW897" s="64"/>
      <c r="VTX897" s="64"/>
      <c r="VTY897" s="64"/>
      <c r="VTZ897" s="64"/>
      <c r="VUA897" s="64"/>
      <c r="VUB897" s="64"/>
      <c r="VUC897" s="64"/>
      <c r="VUD897" s="64"/>
      <c r="VUE897" s="64"/>
      <c r="VUF897" s="64"/>
      <c r="VUG897" s="64"/>
      <c r="VUH897" s="64"/>
      <c r="VUI897" s="64"/>
      <c r="VUJ897" s="64"/>
      <c r="VUK897" s="64"/>
      <c r="VUL897" s="64"/>
      <c r="VUM897" s="64"/>
      <c r="VUN897" s="64"/>
      <c r="VUO897" s="64"/>
      <c r="VUP897" s="64"/>
      <c r="VUQ897" s="64"/>
      <c r="VUR897" s="64"/>
      <c r="VUS897" s="64"/>
      <c r="VUT897" s="64"/>
      <c r="VUU897" s="64"/>
      <c r="VUV897" s="64"/>
      <c r="VUW897" s="64"/>
      <c r="VUX897" s="64"/>
      <c r="VUY897" s="64"/>
      <c r="VUZ897" s="64"/>
      <c r="VVA897" s="64"/>
      <c r="VVB897" s="64"/>
      <c r="VVC897" s="64"/>
      <c r="VVD897" s="64"/>
      <c r="VVE897" s="64"/>
      <c r="VVF897" s="64"/>
      <c r="VVG897" s="64"/>
      <c r="VVH897" s="64"/>
      <c r="VVI897" s="64"/>
      <c r="VVJ897" s="64"/>
      <c r="VVK897" s="64"/>
      <c r="VVL897" s="64"/>
      <c r="VVM897" s="64"/>
      <c r="VVN897" s="64"/>
      <c r="VVO897" s="64"/>
      <c r="VVP897" s="64"/>
      <c r="VVQ897" s="64"/>
      <c r="VVR897" s="64"/>
      <c r="VVS897" s="64"/>
      <c r="VVT897" s="64"/>
      <c r="VVU897" s="64"/>
      <c r="VVV897" s="64"/>
      <c r="VVW897" s="64"/>
      <c r="VVX897" s="64"/>
      <c r="VVY897" s="64"/>
      <c r="VVZ897" s="64"/>
      <c r="VWA897" s="64"/>
      <c r="VWB897" s="64"/>
      <c r="VWC897" s="64"/>
      <c r="VWD897" s="64"/>
      <c r="VWE897" s="64"/>
      <c r="VWF897" s="64"/>
      <c r="VWG897" s="64"/>
      <c r="VWH897" s="64"/>
      <c r="VWI897" s="64"/>
      <c r="VWJ897" s="64"/>
      <c r="VWK897" s="64"/>
      <c r="VWL897" s="64"/>
      <c r="VWM897" s="64"/>
      <c r="VWN897" s="64"/>
      <c r="VWO897" s="64"/>
      <c r="VWP897" s="64"/>
      <c r="VWQ897" s="64"/>
      <c r="VWR897" s="64"/>
      <c r="VWS897" s="64"/>
      <c r="VWT897" s="64"/>
      <c r="VWU897" s="64"/>
      <c r="VWV897" s="64"/>
      <c r="VWW897" s="64"/>
      <c r="VWX897" s="64"/>
      <c r="VWY897" s="64"/>
      <c r="VWZ897" s="64"/>
      <c r="VXA897" s="64"/>
      <c r="VXB897" s="64"/>
      <c r="VXC897" s="64"/>
      <c r="VXD897" s="64"/>
      <c r="VXE897" s="64"/>
      <c r="VXF897" s="64"/>
      <c r="VXG897" s="64"/>
      <c r="VXH897" s="64"/>
      <c r="VXI897" s="64"/>
      <c r="VXJ897" s="64"/>
      <c r="VXK897" s="64"/>
      <c r="VXL897" s="64"/>
      <c r="VXM897" s="64"/>
      <c r="VXN897" s="64"/>
      <c r="VXO897" s="64"/>
      <c r="VXP897" s="64"/>
      <c r="VXQ897" s="64"/>
      <c r="VXR897" s="64"/>
      <c r="VXS897" s="64"/>
      <c r="VXT897" s="64"/>
      <c r="VXU897" s="64"/>
      <c r="VXV897" s="64"/>
      <c r="VXW897" s="64"/>
      <c r="VXX897" s="64"/>
      <c r="VXY897" s="64"/>
      <c r="VXZ897" s="64"/>
      <c r="VYA897" s="64"/>
      <c r="VYB897" s="64"/>
      <c r="VYC897" s="64"/>
      <c r="VYD897" s="64"/>
      <c r="VYE897" s="64"/>
      <c r="VYF897" s="64"/>
      <c r="VYG897" s="64"/>
      <c r="VYH897" s="64"/>
      <c r="VYI897" s="64"/>
      <c r="VYJ897" s="64"/>
      <c r="VYK897" s="64"/>
      <c r="VYL897" s="64"/>
      <c r="VYM897" s="64"/>
      <c r="VYN897" s="64"/>
      <c r="VYO897" s="64"/>
      <c r="VYP897" s="64"/>
      <c r="VYQ897" s="64"/>
      <c r="VYR897" s="64"/>
      <c r="VYS897" s="64"/>
      <c r="VYT897" s="64"/>
      <c r="VYU897" s="64"/>
      <c r="VYV897" s="64"/>
      <c r="VYW897" s="64"/>
      <c r="VYX897" s="64"/>
      <c r="VYY897" s="64"/>
      <c r="VYZ897" s="64"/>
      <c r="VZA897" s="64"/>
      <c r="VZB897" s="64"/>
      <c r="VZC897" s="64"/>
      <c r="VZD897" s="64"/>
      <c r="VZE897" s="64"/>
      <c r="VZF897" s="64"/>
      <c r="VZG897" s="64"/>
      <c r="VZH897" s="64"/>
      <c r="VZI897" s="64"/>
      <c r="VZJ897" s="64"/>
      <c r="VZK897" s="64"/>
      <c r="VZL897" s="64"/>
      <c r="VZM897" s="64"/>
      <c r="VZN897" s="64"/>
      <c r="VZO897" s="64"/>
      <c r="VZP897" s="64"/>
      <c r="VZQ897" s="64"/>
      <c r="VZR897" s="64"/>
      <c r="VZS897" s="64"/>
      <c r="VZT897" s="64"/>
      <c r="VZU897" s="64"/>
      <c r="VZV897" s="64"/>
      <c r="VZW897" s="64"/>
      <c r="VZX897" s="64"/>
      <c r="VZY897" s="64"/>
      <c r="VZZ897" s="64"/>
      <c r="WAA897" s="64"/>
      <c r="WAB897" s="64"/>
      <c r="WAC897" s="64"/>
      <c r="WAD897" s="64"/>
      <c r="WAE897" s="64"/>
      <c r="WAF897" s="64"/>
      <c r="WAG897" s="64"/>
      <c r="WAH897" s="64"/>
      <c r="WAI897" s="64"/>
      <c r="WAJ897" s="64"/>
      <c r="WAK897" s="64"/>
      <c r="WAL897" s="64"/>
      <c r="WAM897" s="64"/>
      <c r="WAN897" s="64"/>
      <c r="WAO897" s="64"/>
      <c r="WAP897" s="64"/>
      <c r="WAQ897" s="64"/>
      <c r="WAR897" s="64"/>
      <c r="WAS897" s="64"/>
      <c r="WAT897" s="64"/>
      <c r="WAU897" s="64"/>
      <c r="WAV897" s="64"/>
      <c r="WAW897" s="64"/>
      <c r="WAX897" s="64"/>
      <c r="WAY897" s="64"/>
      <c r="WAZ897" s="64"/>
      <c r="WBA897" s="64"/>
      <c r="WBB897" s="64"/>
      <c r="WBC897" s="64"/>
      <c r="WBD897" s="64"/>
      <c r="WBE897" s="64"/>
      <c r="WBF897" s="64"/>
      <c r="WBG897" s="64"/>
      <c r="WBH897" s="64"/>
      <c r="WBI897" s="64"/>
      <c r="WBJ897" s="64"/>
      <c r="WBK897" s="64"/>
      <c r="WBL897" s="64"/>
      <c r="WBM897" s="64"/>
      <c r="WBN897" s="64"/>
      <c r="WBO897" s="64"/>
      <c r="WBP897" s="64"/>
      <c r="WBQ897" s="64"/>
      <c r="WBR897" s="64"/>
      <c r="WBS897" s="64"/>
      <c r="WBT897" s="64"/>
      <c r="WBU897" s="64"/>
      <c r="WBV897" s="64"/>
      <c r="WBW897" s="64"/>
      <c r="WBX897" s="64"/>
      <c r="WBY897" s="64"/>
      <c r="WBZ897" s="64"/>
      <c r="WCA897" s="64"/>
      <c r="WCB897" s="64"/>
      <c r="WCC897" s="64"/>
      <c r="WCD897" s="64"/>
      <c r="WCE897" s="64"/>
      <c r="WCF897" s="64"/>
      <c r="WCG897" s="64"/>
      <c r="WCH897" s="64"/>
      <c r="WCI897" s="64"/>
      <c r="WCJ897" s="64"/>
      <c r="WCK897" s="64"/>
      <c r="WCL897" s="64"/>
      <c r="WCM897" s="64"/>
      <c r="WCN897" s="64"/>
      <c r="WCO897" s="64"/>
      <c r="WCP897" s="64"/>
      <c r="WCQ897" s="64"/>
      <c r="WCR897" s="64"/>
      <c r="WCS897" s="64"/>
      <c r="WCT897" s="64"/>
      <c r="WCU897" s="64"/>
      <c r="WCV897" s="64"/>
      <c r="WCW897" s="64"/>
      <c r="WCX897" s="64"/>
      <c r="WCY897" s="64"/>
      <c r="WCZ897" s="64"/>
      <c r="WDA897" s="64"/>
      <c r="WDB897" s="64"/>
      <c r="WDC897" s="64"/>
      <c r="WDD897" s="64"/>
      <c r="WDE897" s="64"/>
      <c r="WDF897" s="64"/>
      <c r="WDG897" s="64"/>
      <c r="WDH897" s="64"/>
      <c r="WDI897" s="64"/>
      <c r="WDJ897" s="64"/>
      <c r="WDK897" s="64"/>
      <c r="WDL897" s="64"/>
      <c r="WDM897" s="64"/>
      <c r="WDN897" s="64"/>
      <c r="WDO897" s="64"/>
      <c r="WDP897" s="64"/>
      <c r="WDQ897" s="64"/>
      <c r="WDR897" s="64"/>
      <c r="WDS897" s="64"/>
      <c r="WDT897" s="64"/>
      <c r="WDU897" s="64"/>
      <c r="WDV897" s="64"/>
      <c r="WDW897" s="64"/>
      <c r="WDX897" s="64"/>
      <c r="WDY897" s="64"/>
      <c r="WDZ897" s="64"/>
      <c r="WEA897" s="64"/>
      <c r="WEB897" s="64"/>
      <c r="WEC897" s="64"/>
      <c r="WED897" s="64"/>
      <c r="WEE897" s="64"/>
      <c r="WEF897" s="64"/>
      <c r="WEG897" s="64"/>
      <c r="WEH897" s="64"/>
      <c r="WEI897" s="64"/>
      <c r="WEJ897" s="64"/>
      <c r="WEK897" s="64"/>
      <c r="WEL897" s="64"/>
      <c r="WEM897" s="64"/>
      <c r="WEN897" s="64"/>
      <c r="WEO897" s="64"/>
      <c r="WEP897" s="64"/>
      <c r="WEQ897" s="64"/>
      <c r="WER897" s="64"/>
      <c r="WES897" s="64"/>
      <c r="WET897" s="64"/>
      <c r="WEU897" s="64"/>
      <c r="WEV897" s="64"/>
      <c r="WEW897" s="64"/>
      <c r="WEX897" s="64"/>
      <c r="WEY897" s="64"/>
      <c r="WEZ897" s="64"/>
      <c r="WFA897" s="64"/>
      <c r="WFB897" s="64"/>
      <c r="WFC897" s="64"/>
      <c r="WFD897" s="64"/>
      <c r="WFE897" s="64"/>
      <c r="WFF897" s="64"/>
      <c r="WFG897" s="64"/>
      <c r="WFH897" s="64"/>
      <c r="WFI897" s="64"/>
      <c r="WFJ897" s="64"/>
      <c r="WFK897" s="64"/>
      <c r="WFL897" s="64"/>
      <c r="WFM897" s="64"/>
      <c r="WFN897" s="64"/>
      <c r="WFO897" s="64"/>
      <c r="WFP897" s="64"/>
      <c r="WFQ897" s="64"/>
      <c r="WFR897" s="64"/>
      <c r="WFS897" s="64"/>
      <c r="WFT897" s="64"/>
      <c r="WFU897" s="64"/>
      <c r="WFV897" s="64"/>
      <c r="WFW897" s="64"/>
      <c r="WFX897" s="64"/>
      <c r="WFY897" s="64"/>
      <c r="WFZ897" s="64"/>
      <c r="WGA897" s="64"/>
      <c r="WGB897" s="64"/>
      <c r="WGC897" s="64"/>
      <c r="WGD897" s="64"/>
      <c r="WGE897" s="64"/>
      <c r="WGF897" s="64"/>
      <c r="WGG897" s="64"/>
      <c r="WGH897" s="64"/>
      <c r="WGI897" s="64"/>
      <c r="WGJ897" s="64"/>
      <c r="WGK897" s="64"/>
      <c r="WGL897" s="64"/>
      <c r="WGM897" s="64"/>
      <c r="WGN897" s="64"/>
      <c r="WGO897" s="64"/>
      <c r="WGP897" s="64"/>
      <c r="WGQ897" s="64"/>
      <c r="WGR897" s="64"/>
      <c r="WGS897" s="64"/>
      <c r="WGT897" s="64"/>
      <c r="WGU897" s="64"/>
      <c r="WGV897" s="64"/>
      <c r="WGW897" s="64"/>
      <c r="WGX897" s="64"/>
      <c r="WGY897" s="64"/>
      <c r="WGZ897" s="64"/>
      <c r="WHA897" s="64"/>
      <c r="WHB897" s="64"/>
      <c r="WHC897" s="64"/>
      <c r="WHD897" s="64"/>
      <c r="WHE897" s="64"/>
      <c r="WHF897" s="64"/>
      <c r="WHG897" s="64"/>
      <c r="WHH897" s="64"/>
      <c r="WHI897" s="64"/>
      <c r="WHJ897" s="64"/>
      <c r="WHK897" s="64"/>
      <c r="WHL897" s="64"/>
      <c r="WHM897" s="64"/>
      <c r="WHN897" s="64"/>
      <c r="WHO897" s="64"/>
      <c r="WHP897" s="64"/>
      <c r="WHQ897" s="64"/>
      <c r="WHR897" s="64"/>
      <c r="WHS897" s="64"/>
      <c r="WHT897" s="64"/>
      <c r="WHU897" s="64"/>
      <c r="WHV897" s="64"/>
      <c r="WHW897" s="64"/>
      <c r="WHX897" s="64"/>
      <c r="WHY897" s="64"/>
      <c r="WHZ897" s="64"/>
      <c r="WIA897" s="64"/>
      <c r="WIB897" s="64"/>
      <c r="WIC897" s="64"/>
      <c r="WID897" s="64"/>
      <c r="WIE897" s="64"/>
      <c r="WIF897" s="64"/>
      <c r="WIG897" s="64"/>
      <c r="WIH897" s="64"/>
      <c r="WII897" s="64"/>
      <c r="WIJ897" s="64"/>
      <c r="WIK897" s="64"/>
      <c r="WIL897" s="64"/>
      <c r="WIM897" s="64"/>
      <c r="WIN897" s="64"/>
      <c r="WIO897" s="64"/>
      <c r="WIP897" s="64"/>
      <c r="WIQ897" s="64"/>
      <c r="WIR897" s="64"/>
      <c r="WIS897" s="64"/>
      <c r="WIT897" s="64"/>
      <c r="WIU897" s="64"/>
      <c r="WIV897" s="64"/>
      <c r="WIW897" s="64"/>
      <c r="WIX897" s="64"/>
      <c r="WIY897" s="64"/>
      <c r="WIZ897" s="64"/>
      <c r="WJA897" s="64"/>
      <c r="WJB897" s="64"/>
      <c r="WJC897" s="64"/>
      <c r="WJD897" s="64"/>
      <c r="WJE897" s="64"/>
      <c r="WJF897" s="64"/>
      <c r="WJG897" s="64"/>
      <c r="WJH897" s="64"/>
      <c r="WJI897" s="64"/>
      <c r="WJJ897" s="64"/>
      <c r="WJK897" s="64"/>
      <c r="WJL897" s="64"/>
      <c r="WJM897" s="64"/>
      <c r="WJN897" s="64"/>
      <c r="WJO897" s="64"/>
      <c r="WJP897" s="64"/>
      <c r="WJQ897" s="64"/>
      <c r="WJR897" s="64"/>
      <c r="WJS897" s="64"/>
      <c r="WJT897" s="64"/>
      <c r="WJU897" s="64"/>
      <c r="WJV897" s="64"/>
      <c r="WJW897" s="64"/>
      <c r="WJX897" s="64"/>
      <c r="WJY897" s="64"/>
      <c r="WJZ897" s="64"/>
      <c r="WKA897" s="64"/>
      <c r="WKB897" s="64"/>
      <c r="WKC897" s="64"/>
      <c r="WKD897" s="64"/>
      <c r="WKE897" s="64"/>
      <c r="WKF897" s="64"/>
      <c r="WKG897" s="64"/>
      <c r="WKH897" s="64"/>
      <c r="WKI897" s="64"/>
      <c r="WKJ897" s="64"/>
      <c r="WKK897" s="64"/>
      <c r="WKL897" s="64"/>
      <c r="WKM897" s="64"/>
      <c r="WKN897" s="64"/>
      <c r="WKO897" s="64"/>
      <c r="WKP897" s="64"/>
      <c r="WKQ897" s="64"/>
      <c r="WKR897" s="64"/>
      <c r="WKS897" s="64"/>
      <c r="WKT897" s="64"/>
      <c r="WKU897" s="64"/>
      <c r="WKV897" s="64"/>
      <c r="WKW897" s="64"/>
      <c r="WKX897" s="64"/>
      <c r="WKY897" s="64"/>
      <c r="WKZ897" s="64"/>
      <c r="WLA897" s="64"/>
      <c r="WLB897" s="64"/>
      <c r="WLC897" s="64"/>
      <c r="WLD897" s="64"/>
      <c r="WLE897" s="64"/>
      <c r="WLF897" s="64"/>
      <c r="WLG897" s="64"/>
      <c r="WLH897" s="64"/>
      <c r="WLI897" s="64"/>
      <c r="WLJ897" s="64"/>
      <c r="WLK897" s="64"/>
      <c r="WLL897" s="64"/>
      <c r="WLM897" s="64"/>
      <c r="WLN897" s="64"/>
      <c r="WLO897" s="64"/>
      <c r="WLP897" s="64"/>
      <c r="WLQ897" s="64"/>
      <c r="WLR897" s="64"/>
      <c r="WLS897" s="64"/>
      <c r="WLT897" s="64"/>
      <c r="WLU897" s="64"/>
      <c r="WLV897" s="64"/>
      <c r="WLW897" s="64"/>
      <c r="WLX897" s="64"/>
      <c r="WLY897" s="64"/>
      <c r="WLZ897" s="64"/>
      <c r="WMA897" s="64"/>
      <c r="WMB897" s="64"/>
      <c r="WMC897" s="64"/>
      <c r="WMD897" s="64"/>
      <c r="WME897" s="64"/>
      <c r="WMF897" s="64"/>
      <c r="WMG897" s="64"/>
      <c r="WMH897" s="64"/>
      <c r="WMI897" s="64"/>
      <c r="WMJ897" s="64"/>
      <c r="WMK897" s="64"/>
      <c r="WML897" s="64"/>
      <c r="WMM897" s="64"/>
      <c r="WMN897" s="64"/>
      <c r="WMO897" s="64"/>
      <c r="WMP897" s="64"/>
      <c r="WMQ897" s="64"/>
      <c r="WMR897" s="64"/>
      <c r="WMS897" s="64"/>
      <c r="WMT897" s="64"/>
      <c r="WMU897" s="64"/>
      <c r="WMV897" s="64"/>
      <c r="WMW897" s="64"/>
      <c r="WMX897" s="64"/>
      <c r="WMY897" s="64"/>
      <c r="WMZ897" s="64"/>
      <c r="WNA897" s="64"/>
      <c r="WNB897" s="64"/>
      <c r="WNC897" s="64"/>
      <c r="WND897" s="64"/>
      <c r="WNE897" s="64"/>
      <c r="WNF897" s="64"/>
      <c r="WNG897" s="64"/>
      <c r="WNH897" s="64"/>
      <c r="WNI897" s="64"/>
      <c r="WNJ897" s="64"/>
      <c r="WNK897" s="64"/>
      <c r="WNL897" s="64"/>
      <c r="WNM897" s="64"/>
      <c r="WNN897" s="64"/>
      <c r="WNO897" s="64"/>
      <c r="WNP897" s="64"/>
      <c r="WNQ897" s="64"/>
      <c r="WNR897" s="64"/>
      <c r="WNS897" s="64"/>
      <c r="WNT897" s="64"/>
      <c r="WNU897" s="64"/>
      <c r="WNV897" s="64"/>
      <c r="WNW897" s="64"/>
      <c r="WNX897" s="64"/>
      <c r="WNY897" s="64"/>
      <c r="WNZ897" s="64"/>
      <c r="WOA897" s="64"/>
      <c r="WOB897" s="64"/>
      <c r="WOC897" s="64"/>
      <c r="WOD897" s="64"/>
      <c r="WOE897" s="64"/>
      <c r="WOF897" s="64"/>
      <c r="WOG897" s="64"/>
      <c r="WOH897" s="64"/>
      <c r="WOI897" s="64"/>
      <c r="WOJ897" s="64"/>
      <c r="WOK897" s="64"/>
      <c r="WOL897" s="64"/>
      <c r="WOM897" s="64"/>
      <c r="WON897" s="64"/>
      <c r="WOO897" s="64"/>
      <c r="WOP897" s="64"/>
      <c r="WOQ897" s="64"/>
      <c r="WOR897" s="64"/>
      <c r="WOS897" s="64"/>
      <c r="WOT897" s="64"/>
      <c r="WOU897" s="64"/>
      <c r="WOV897" s="64"/>
      <c r="WOW897" s="64"/>
      <c r="WOX897" s="64"/>
      <c r="WOY897" s="64"/>
      <c r="WOZ897" s="64"/>
      <c r="WPA897" s="64"/>
      <c r="WPB897" s="64"/>
      <c r="WPC897" s="64"/>
      <c r="WPD897" s="64"/>
      <c r="WPE897" s="64"/>
      <c r="WPF897" s="64"/>
      <c r="WPG897" s="64"/>
      <c r="WPH897" s="64"/>
      <c r="WPI897" s="64"/>
      <c r="WPJ897" s="64"/>
      <c r="WPK897" s="64"/>
      <c r="WPL897" s="64"/>
      <c r="WPM897" s="64"/>
      <c r="WPN897" s="64"/>
      <c r="WPO897" s="64"/>
      <c r="WPP897" s="64"/>
      <c r="WPQ897" s="64"/>
      <c r="WPR897" s="64"/>
      <c r="WPS897" s="64"/>
      <c r="WPT897" s="64"/>
      <c r="WPU897" s="64"/>
      <c r="WPV897" s="64"/>
      <c r="WPW897" s="64"/>
      <c r="WPX897" s="64"/>
      <c r="WPY897" s="64"/>
      <c r="WPZ897" s="64"/>
      <c r="WQA897" s="64"/>
      <c r="WQB897" s="64"/>
      <c r="WQC897" s="64"/>
      <c r="WQD897" s="64"/>
      <c r="WQE897" s="64"/>
      <c r="WQF897" s="64"/>
      <c r="WQG897" s="64"/>
      <c r="WQH897" s="64"/>
      <c r="WQI897" s="64"/>
      <c r="WQJ897" s="64"/>
      <c r="WQK897" s="64"/>
      <c r="WQL897" s="64"/>
      <c r="WQM897" s="64"/>
      <c r="WQN897" s="64"/>
      <c r="WQO897" s="64"/>
      <c r="WQP897" s="64"/>
      <c r="WQQ897" s="64"/>
      <c r="WQR897" s="64"/>
      <c r="WQS897" s="64"/>
      <c r="WQT897" s="64"/>
      <c r="WQU897" s="64"/>
      <c r="WQV897" s="64"/>
      <c r="WQW897" s="64"/>
      <c r="WQX897" s="64"/>
      <c r="WQY897" s="64"/>
      <c r="WQZ897" s="64"/>
      <c r="WRA897" s="64"/>
      <c r="WRB897" s="64"/>
      <c r="WRC897" s="64"/>
      <c r="WRD897" s="64"/>
      <c r="WRE897" s="64"/>
      <c r="WRF897" s="64"/>
      <c r="WRG897" s="64"/>
      <c r="WRH897" s="64"/>
      <c r="WRI897" s="64"/>
      <c r="WRJ897" s="64"/>
      <c r="WRK897" s="64"/>
      <c r="WRL897" s="64"/>
      <c r="WRM897" s="64"/>
      <c r="WRN897" s="64"/>
      <c r="WRO897" s="64"/>
      <c r="WRP897" s="64"/>
      <c r="WRQ897" s="64"/>
      <c r="WRR897" s="64"/>
      <c r="WRS897" s="64"/>
      <c r="WRT897" s="64"/>
      <c r="WRU897" s="64"/>
      <c r="WRV897" s="64"/>
      <c r="WRW897" s="64"/>
      <c r="WRX897" s="64"/>
      <c r="WRY897" s="64"/>
      <c r="WRZ897" s="64"/>
      <c r="WSA897" s="64"/>
      <c r="WSB897" s="64"/>
      <c r="WSC897" s="64"/>
      <c r="WSD897" s="64"/>
      <c r="WSE897" s="64"/>
      <c r="WSF897" s="64"/>
      <c r="WSG897" s="64"/>
      <c r="WSH897" s="64"/>
      <c r="WSI897" s="64"/>
      <c r="WSJ897" s="64"/>
      <c r="WSK897" s="64"/>
      <c r="WSL897" s="64"/>
      <c r="WSM897" s="64"/>
      <c r="WSN897" s="64"/>
      <c r="WSO897" s="64"/>
      <c r="WSP897" s="64"/>
      <c r="WSQ897" s="64"/>
      <c r="WSR897" s="64"/>
      <c r="WSS897" s="64"/>
      <c r="WST897" s="64"/>
      <c r="WSU897" s="64"/>
      <c r="WSV897" s="64"/>
      <c r="WSW897" s="64"/>
      <c r="WSX897" s="64"/>
      <c r="WSY897" s="64"/>
      <c r="WSZ897" s="64"/>
      <c r="WTA897" s="64"/>
      <c r="WTB897" s="64"/>
      <c r="WTC897" s="64"/>
      <c r="WTD897" s="64"/>
      <c r="WTE897" s="64"/>
      <c r="WTF897" s="64"/>
      <c r="WTG897" s="64"/>
      <c r="WTH897" s="64"/>
      <c r="WTI897" s="64"/>
      <c r="WTJ897" s="64"/>
      <c r="WTK897" s="64"/>
      <c r="WTL897" s="64"/>
      <c r="WTM897" s="64"/>
      <c r="WTN897" s="64"/>
      <c r="WTO897" s="64"/>
      <c r="WTP897" s="64"/>
      <c r="WTQ897" s="64"/>
      <c r="WTR897" s="64"/>
      <c r="WTS897" s="64"/>
      <c r="WTT897" s="64"/>
      <c r="WTU897" s="64"/>
      <c r="WTV897" s="64"/>
      <c r="WTW897" s="64"/>
      <c r="WTX897" s="64"/>
      <c r="WTY897" s="64"/>
      <c r="WTZ897" s="64"/>
      <c r="WUA897" s="64"/>
      <c r="WUB897" s="64"/>
      <c r="WUC897" s="64"/>
      <c r="WUD897" s="64"/>
      <c r="WUE897" s="64"/>
      <c r="WUF897" s="64"/>
      <c r="WUG897" s="64"/>
      <c r="WUH897" s="64"/>
      <c r="WUI897" s="64"/>
      <c r="WUJ897" s="64"/>
      <c r="WUK897" s="64"/>
      <c r="WUL897" s="64"/>
      <c r="WUM897" s="64"/>
      <c r="WUN897" s="64"/>
      <c r="WUO897" s="64"/>
      <c r="WUP897" s="64"/>
      <c r="WUQ897" s="64"/>
      <c r="WUR897" s="64"/>
      <c r="WUS897" s="64"/>
      <c r="WUT897" s="64"/>
      <c r="WUU897" s="64"/>
      <c r="WUV897" s="64"/>
      <c r="WUW897" s="64"/>
      <c r="WUX897" s="64"/>
      <c r="WUY897" s="64"/>
      <c r="WUZ897" s="64"/>
      <c r="WVA897" s="64"/>
      <c r="WVB897" s="64"/>
      <c r="WVC897" s="64"/>
      <c r="WVD897" s="64"/>
      <c r="WVE897" s="64"/>
      <c r="WVF897" s="64"/>
      <c r="WVG897" s="64"/>
      <c r="WVH897" s="64"/>
      <c r="WVI897" s="64"/>
      <c r="WVJ897" s="64"/>
      <c r="WVK897" s="64"/>
      <c r="WVL897" s="64"/>
      <c r="WVM897" s="64"/>
      <c r="WVN897" s="64"/>
      <c r="WVO897" s="64"/>
      <c r="WVP897" s="64"/>
      <c r="WVQ897" s="64"/>
      <c r="WVR897" s="64"/>
      <c r="WVS897" s="64"/>
      <c r="WVT897" s="64"/>
      <c r="WVU897" s="64"/>
      <c r="WVV897" s="64"/>
      <c r="WVW897" s="64"/>
      <c r="WVX897" s="64"/>
      <c r="WVY897" s="64"/>
      <c r="WVZ897" s="64"/>
      <c r="WWA897" s="64"/>
      <c r="WWB897" s="64"/>
      <c r="WWC897" s="64"/>
      <c r="WWD897" s="64"/>
      <c r="WWE897" s="64"/>
      <c r="WWF897" s="64"/>
      <c r="WWG897" s="64"/>
      <c r="WWH897" s="64"/>
      <c r="WWI897" s="64"/>
      <c r="WWJ897" s="64"/>
      <c r="WWK897" s="64"/>
      <c r="WWL897" s="64"/>
      <c r="WWM897" s="64"/>
      <c r="WWN897" s="64"/>
      <c r="WWO897" s="64"/>
      <c r="WWP897" s="64"/>
      <c r="WWQ897" s="64"/>
      <c r="WWR897" s="64"/>
      <c r="WWS897" s="64"/>
      <c r="WWT897" s="64"/>
      <c r="WWU897" s="64"/>
      <c r="WWV897" s="64"/>
      <c r="WWW897" s="64"/>
      <c r="WWX897" s="64"/>
      <c r="WWY897" s="64"/>
      <c r="WWZ897" s="64"/>
      <c r="WXA897" s="64"/>
      <c r="WXB897" s="64"/>
      <c r="WXC897" s="64"/>
      <c r="WXD897" s="64"/>
      <c r="WXE897" s="64"/>
      <c r="WXF897" s="64"/>
      <c r="WXG897" s="64"/>
      <c r="WXH897" s="64"/>
      <c r="WXI897" s="64"/>
      <c r="WXJ897" s="64"/>
      <c r="WXK897" s="64"/>
      <c r="WXL897" s="64"/>
      <c r="WXM897" s="64"/>
      <c r="WXN897" s="64"/>
      <c r="WXO897" s="64"/>
      <c r="WXP897" s="64"/>
      <c r="WXQ897" s="64"/>
      <c r="WXR897" s="64"/>
      <c r="WXS897" s="64"/>
      <c r="WXT897" s="64"/>
      <c r="WXU897" s="64"/>
      <c r="WXV897" s="64"/>
      <c r="WXW897" s="64"/>
      <c r="WXX897" s="64"/>
      <c r="WXY897" s="64"/>
      <c r="WXZ897" s="64"/>
      <c r="WYA897" s="64"/>
      <c r="WYB897" s="64"/>
      <c r="WYC897" s="64"/>
      <c r="WYD897" s="64"/>
      <c r="WYE897" s="64"/>
      <c r="WYF897" s="64"/>
      <c r="WYG897" s="64"/>
      <c r="WYH897" s="64"/>
      <c r="WYI897" s="64"/>
      <c r="WYJ897" s="64"/>
      <c r="WYK897" s="64"/>
      <c r="WYL897" s="64"/>
      <c r="WYM897" s="64"/>
      <c r="WYN897" s="64"/>
      <c r="WYO897" s="64"/>
      <c r="WYP897" s="64"/>
      <c r="WYQ897" s="64"/>
      <c r="WYR897" s="64"/>
      <c r="WYS897" s="64"/>
      <c r="WYT897" s="64"/>
      <c r="WYU897" s="64"/>
      <c r="WYV897" s="64"/>
      <c r="WYW897" s="64"/>
      <c r="WYX897" s="64"/>
      <c r="WYY897" s="64"/>
      <c r="WYZ897" s="64"/>
      <c r="WZA897" s="64"/>
      <c r="WZB897" s="64"/>
      <c r="WZC897" s="64"/>
      <c r="WZD897" s="64"/>
      <c r="WZE897" s="64"/>
      <c r="WZF897" s="64"/>
      <c r="WZG897" s="64"/>
      <c r="WZH897" s="64"/>
      <c r="WZI897" s="64"/>
      <c r="WZJ897" s="64"/>
      <c r="WZK897" s="64"/>
      <c r="WZL897" s="64"/>
      <c r="WZM897" s="64"/>
      <c r="WZN897" s="64"/>
      <c r="WZO897" s="64"/>
      <c r="WZP897" s="64"/>
      <c r="WZQ897" s="64"/>
      <c r="WZR897" s="64"/>
      <c r="WZS897" s="64"/>
      <c r="WZT897" s="64"/>
      <c r="WZU897" s="64"/>
      <c r="WZV897" s="64"/>
      <c r="WZW897" s="64"/>
      <c r="WZX897" s="64"/>
      <c r="WZY897" s="64"/>
      <c r="WZZ897" s="64"/>
      <c r="XAA897" s="64"/>
      <c r="XAB897" s="64"/>
      <c r="XAC897" s="64"/>
      <c r="XAD897" s="64"/>
      <c r="XAE897" s="64"/>
      <c r="XAF897" s="64"/>
      <c r="XAG897" s="64"/>
      <c r="XAH897" s="64"/>
      <c r="XAI897" s="64"/>
      <c r="XAJ897" s="64"/>
      <c r="XAK897" s="64"/>
      <c r="XAL897" s="64"/>
      <c r="XAM897" s="64"/>
      <c r="XAN897" s="64"/>
      <c r="XAO897" s="64"/>
      <c r="XAP897" s="64"/>
      <c r="XAQ897" s="64"/>
      <c r="XAR897" s="64"/>
      <c r="XAS897" s="64"/>
      <c r="XAT897" s="64"/>
      <c r="XAU897" s="64"/>
      <c r="XAV897" s="64"/>
      <c r="XAW897" s="64"/>
      <c r="XAX897" s="64"/>
      <c r="XAY897" s="64"/>
      <c r="XAZ897" s="64"/>
      <c r="XBA897" s="64"/>
      <c r="XBB897" s="64"/>
      <c r="XBC897" s="64"/>
      <c r="XBD897" s="64"/>
      <c r="XBE897" s="64"/>
      <c r="XBF897" s="64"/>
      <c r="XBG897" s="64"/>
      <c r="XBH897" s="64"/>
      <c r="XBI897" s="64"/>
      <c r="XBJ897" s="64"/>
      <c r="XBK897" s="64"/>
      <c r="XBL897" s="64"/>
      <c r="XBM897" s="64"/>
      <c r="XBN897" s="64"/>
      <c r="XBO897" s="64"/>
      <c r="XBP897" s="64"/>
      <c r="XBQ897" s="64"/>
      <c r="XBR897" s="64"/>
      <c r="XBS897" s="64"/>
      <c r="XBT897" s="64"/>
      <c r="XBU897" s="64"/>
      <c r="XBV897" s="64"/>
      <c r="XBW897" s="64"/>
      <c r="XBX897" s="64"/>
      <c r="XBY897" s="64"/>
      <c r="XBZ897" s="64"/>
      <c r="XCA897" s="64"/>
      <c r="XCB897" s="64"/>
      <c r="XCC897" s="64"/>
      <c r="XCD897" s="64"/>
      <c r="XCE897" s="64"/>
      <c r="XCF897" s="64"/>
      <c r="XCG897" s="64"/>
      <c r="XCH897" s="64"/>
      <c r="XCI897" s="64"/>
      <c r="XCJ897" s="64"/>
      <c r="XCK897" s="64"/>
      <c r="XCL897" s="64"/>
      <c r="XCM897" s="64"/>
      <c r="XCN897" s="64"/>
      <c r="XCO897" s="64"/>
      <c r="XCP897" s="64"/>
      <c r="XCQ897" s="64"/>
      <c r="XCR897" s="64"/>
      <c r="XCS897" s="64"/>
      <c r="XCT897" s="64"/>
      <c r="XCU897" s="64"/>
      <c r="XCV897" s="64"/>
      <c r="XCW897" s="64"/>
      <c r="XCX897" s="64"/>
      <c r="XCY897" s="64"/>
      <c r="XCZ897" s="64"/>
      <c r="XDA897" s="64"/>
      <c r="XDB897" s="64"/>
      <c r="XDC897" s="64"/>
      <c r="XDD897" s="64"/>
      <c r="XDE897" s="64"/>
      <c r="XDF897" s="64"/>
      <c r="XDG897" s="64"/>
      <c r="XDH897" s="64"/>
      <c r="XDI897" s="64"/>
      <c r="XDJ897" s="64"/>
      <c r="XDK897" s="64"/>
      <c r="XDL897" s="64"/>
      <c r="XDM897" s="64"/>
      <c r="XDN897" s="64"/>
      <c r="XDO897" s="64"/>
      <c r="XDP897" s="64"/>
      <c r="XDQ897" s="64"/>
      <c r="XDR897" s="64"/>
      <c r="XDS897" s="64"/>
      <c r="XDT897" s="64"/>
      <c r="XDU897" s="64"/>
      <c r="XDV897" s="64"/>
      <c r="XDW897" s="64"/>
      <c r="XDX897" s="64"/>
      <c r="XDY897" s="64"/>
      <c r="XDZ897" s="64"/>
      <c r="XEA897" s="64"/>
      <c r="XEB897" s="64"/>
      <c r="XEC897" s="64"/>
      <c r="XED897" s="64"/>
      <c r="XEE897" s="64"/>
      <c r="XEF897" s="64"/>
      <c r="XEG897" s="64"/>
      <c r="XEH897" s="64"/>
      <c r="XEI897" s="64"/>
      <c r="XEJ897" s="64"/>
      <c r="XEK897" s="64"/>
      <c r="XEL897" s="64"/>
      <c r="XEM897" s="64"/>
      <c r="XEN897" s="64"/>
      <c r="XEO897" s="64"/>
      <c r="XEP897" s="64"/>
      <c r="XEQ897" s="64"/>
      <c r="XER897" s="64"/>
      <c r="XES897" s="64"/>
      <c r="XET897" s="64"/>
      <c r="XEU897" s="64"/>
      <c r="XEV897" s="64"/>
      <c r="XEW897" s="64"/>
      <c r="XEX897" s="64"/>
      <c r="XEY897" s="64"/>
      <c r="XEZ897" s="64"/>
      <c r="XFA897" s="64"/>
    </row>
    <row r="898" spans="1:16381" s="86" customFormat="1" ht="15.65" hidden="1" customHeight="1" outlineLevel="1" x14ac:dyDescent="0.35">
      <c r="A898" s="100">
        <v>1801013</v>
      </c>
      <c r="B898" s="155" t="s">
        <v>2435</v>
      </c>
      <c r="C898" s="101" t="s">
        <v>2447</v>
      </c>
      <c r="D898" s="64" t="s">
        <v>2437</v>
      </c>
      <c r="E898" s="64" t="s">
        <v>26</v>
      </c>
      <c r="F898" s="101">
        <v>10014</v>
      </c>
      <c r="G898" s="101" t="s">
        <v>95</v>
      </c>
      <c r="H898" s="101"/>
      <c r="I898" s="64" t="s">
        <v>96</v>
      </c>
      <c r="J898" s="103" t="s">
        <v>97</v>
      </c>
      <c r="K898" s="103" t="s">
        <v>30</v>
      </c>
      <c r="L898" s="103"/>
      <c r="M898" s="160"/>
      <c r="N898" s="104"/>
      <c r="O898" s="104" t="s">
        <v>90</v>
      </c>
      <c r="P898" s="40" t="s">
        <v>91</v>
      </c>
      <c r="Q898" s="40" t="s">
        <v>92</v>
      </c>
      <c r="R898" s="64" t="s">
        <v>37</v>
      </c>
      <c r="S898" s="104" t="s">
        <v>38</v>
      </c>
      <c r="T898" s="46" t="s">
        <v>93</v>
      </c>
      <c r="U898" s="47" t="s">
        <v>94</v>
      </c>
      <c r="V898" s="65" t="s">
        <v>41</v>
      </c>
      <c r="W898" s="103" t="s">
        <v>1775</v>
      </c>
      <c r="X898" s="65"/>
      <c r="Y898" s="80"/>
      <c r="Z898" s="65" t="s">
        <v>98</v>
      </c>
      <c r="AA898" s="80" t="s">
        <v>99</v>
      </c>
      <c r="AB898" s="64" t="str">
        <f t="shared" si="35"/>
        <v>D19</v>
      </c>
      <c r="AC898" s="64" t="str">
        <f t="shared" si="35"/>
        <v>Institutional</v>
      </c>
      <c r="AD898" s="64"/>
      <c r="AE898" s="64"/>
      <c r="AF898" s="64"/>
      <c r="AG898" s="64"/>
      <c r="AH898" s="101"/>
      <c r="AI898" s="64"/>
      <c r="AJ898" s="64"/>
      <c r="AK898" s="64"/>
      <c r="AL898" s="64"/>
      <c r="AM898" s="64"/>
      <c r="AN898" s="64"/>
      <c r="AO898" s="64"/>
      <c r="AP898" s="64"/>
      <c r="AQ898" s="64"/>
      <c r="AR898" s="64"/>
      <c r="AS898" s="64"/>
      <c r="AT898" s="64"/>
      <c r="AU898" s="64"/>
      <c r="AV898" s="64"/>
      <c r="AW898" s="64"/>
      <c r="AX898" s="64"/>
      <c r="AY898" s="64"/>
      <c r="AZ898" s="64"/>
      <c r="BA898" s="64"/>
      <c r="BB898" s="64"/>
      <c r="BC898" s="64"/>
      <c r="BD898" s="64"/>
      <c r="BE898" s="64"/>
      <c r="BF898" s="64"/>
      <c r="BG898" s="64"/>
      <c r="BH898" s="64"/>
      <c r="BI898" s="64"/>
      <c r="BJ898" s="64"/>
      <c r="BK898" s="64"/>
      <c r="BL898" s="64"/>
      <c r="BM898" s="64"/>
      <c r="BN898" s="64"/>
      <c r="BO898" s="64"/>
      <c r="BP898" s="64"/>
      <c r="BQ898" s="64"/>
      <c r="BR898" s="64"/>
      <c r="BS898" s="64"/>
      <c r="BT898" s="64"/>
      <c r="BU898" s="64"/>
      <c r="BV898" s="64"/>
      <c r="BW898" s="64"/>
      <c r="BX898" s="64"/>
      <c r="BY898" s="64"/>
      <c r="BZ898" s="64"/>
      <c r="CA898" s="64"/>
      <c r="CB898" s="64"/>
      <c r="CC898" s="64"/>
      <c r="CD898" s="64"/>
      <c r="CE898" s="64"/>
      <c r="CF898" s="64"/>
      <c r="CG898" s="64"/>
      <c r="CH898" s="64"/>
      <c r="CI898" s="64"/>
      <c r="CJ898" s="64"/>
      <c r="CK898" s="64"/>
      <c r="CL898" s="64"/>
      <c r="CM898" s="64"/>
      <c r="CN898" s="64"/>
      <c r="CO898" s="64"/>
      <c r="CP898" s="64"/>
      <c r="CQ898" s="64"/>
      <c r="CR898" s="64"/>
      <c r="CS898" s="64"/>
      <c r="CT898" s="64"/>
      <c r="CU898" s="64"/>
      <c r="CV898" s="64"/>
      <c r="CW898" s="64"/>
      <c r="CX898" s="64"/>
      <c r="CY898" s="64"/>
      <c r="CZ898" s="64"/>
      <c r="DA898" s="64"/>
      <c r="DB898" s="64"/>
      <c r="DC898" s="64"/>
      <c r="DD898" s="64"/>
      <c r="DE898" s="64"/>
      <c r="DF898" s="64"/>
      <c r="DG898" s="64"/>
      <c r="DH898" s="64"/>
      <c r="DI898" s="64"/>
      <c r="DJ898" s="64"/>
      <c r="DK898" s="64"/>
      <c r="DL898" s="64"/>
      <c r="DM898" s="64"/>
      <c r="DN898" s="64"/>
      <c r="DO898" s="64"/>
      <c r="DP898" s="64"/>
      <c r="DQ898" s="64"/>
      <c r="DR898" s="64"/>
      <c r="DS898" s="64"/>
      <c r="DT898" s="64"/>
      <c r="DU898" s="64"/>
      <c r="DV898" s="64"/>
      <c r="DW898" s="64"/>
      <c r="DX898" s="64"/>
      <c r="DY898" s="64"/>
      <c r="DZ898" s="64"/>
      <c r="EA898" s="64"/>
      <c r="EB898" s="64"/>
      <c r="EC898" s="64"/>
      <c r="ED898" s="64"/>
      <c r="EE898" s="64"/>
      <c r="EF898" s="64"/>
      <c r="EG898" s="64"/>
      <c r="EH898" s="64"/>
      <c r="EI898" s="64"/>
      <c r="EJ898" s="64"/>
      <c r="EK898" s="64"/>
      <c r="EL898" s="64"/>
      <c r="EM898" s="64"/>
      <c r="EN898" s="64"/>
      <c r="EO898" s="64"/>
      <c r="EP898" s="64"/>
      <c r="EQ898" s="64"/>
      <c r="ER898" s="64"/>
      <c r="ES898" s="64"/>
      <c r="ET898" s="64"/>
      <c r="EU898" s="64"/>
      <c r="EV898" s="64"/>
      <c r="EW898" s="64"/>
      <c r="EX898" s="64"/>
      <c r="EY898" s="64"/>
      <c r="EZ898" s="64"/>
      <c r="FA898" s="64"/>
      <c r="FB898" s="64"/>
      <c r="FC898" s="64"/>
      <c r="FD898" s="64"/>
      <c r="FE898" s="64"/>
      <c r="FF898" s="64"/>
      <c r="FG898" s="64"/>
      <c r="FH898" s="64"/>
      <c r="FI898" s="64"/>
      <c r="FJ898" s="64"/>
      <c r="FK898" s="64"/>
      <c r="FL898" s="64"/>
      <c r="FM898" s="64"/>
      <c r="FN898" s="64"/>
      <c r="FO898" s="64"/>
      <c r="FP898" s="64"/>
      <c r="FQ898" s="64"/>
      <c r="FR898" s="64"/>
      <c r="FS898" s="64"/>
      <c r="FT898" s="64"/>
      <c r="FU898" s="64"/>
      <c r="FV898" s="64"/>
      <c r="FW898" s="64"/>
      <c r="FX898" s="64"/>
      <c r="FY898" s="64"/>
      <c r="FZ898" s="64"/>
      <c r="GA898" s="64"/>
      <c r="GB898" s="64"/>
      <c r="GC898" s="64"/>
      <c r="GD898" s="64"/>
      <c r="GE898" s="64"/>
      <c r="GF898" s="64"/>
      <c r="GG898" s="64"/>
      <c r="GH898" s="64"/>
      <c r="GI898" s="64"/>
      <c r="GJ898" s="64"/>
      <c r="GK898" s="64"/>
      <c r="GL898" s="64"/>
      <c r="GM898" s="64"/>
      <c r="GN898" s="64"/>
      <c r="GO898" s="64"/>
      <c r="GP898" s="64"/>
      <c r="GQ898" s="64"/>
      <c r="GR898" s="64"/>
      <c r="GS898" s="64"/>
      <c r="GT898" s="64"/>
      <c r="GU898" s="64"/>
      <c r="GV898" s="64"/>
      <c r="GW898" s="64"/>
      <c r="GX898" s="64"/>
      <c r="GY898" s="64"/>
      <c r="GZ898" s="64"/>
      <c r="HA898" s="64"/>
      <c r="HB898" s="64"/>
      <c r="HC898" s="64"/>
      <c r="HD898" s="64"/>
      <c r="HE898" s="64"/>
      <c r="HF898" s="64"/>
      <c r="HG898" s="64"/>
      <c r="HH898" s="64"/>
      <c r="HI898" s="64"/>
      <c r="HJ898" s="64"/>
      <c r="HK898" s="64"/>
      <c r="HL898" s="64"/>
      <c r="HM898" s="64"/>
      <c r="HN898" s="64"/>
      <c r="HO898" s="64"/>
      <c r="HP898" s="64"/>
      <c r="HQ898" s="64"/>
      <c r="HR898" s="64"/>
      <c r="HS898" s="64"/>
      <c r="HT898" s="64"/>
      <c r="HU898" s="64"/>
      <c r="HV898" s="64"/>
      <c r="HW898" s="64"/>
      <c r="HX898" s="64"/>
      <c r="HY898" s="64"/>
      <c r="HZ898" s="64"/>
      <c r="IA898" s="64"/>
      <c r="IB898" s="64"/>
      <c r="IC898" s="64"/>
      <c r="ID898" s="64"/>
      <c r="IE898" s="64"/>
      <c r="IF898" s="64"/>
      <c r="IG898" s="64"/>
      <c r="IH898" s="64"/>
      <c r="II898" s="64"/>
      <c r="IJ898" s="64"/>
      <c r="IK898" s="64"/>
      <c r="IL898" s="64"/>
      <c r="IM898" s="64"/>
      <c r="IN898" s="64"/>
      <c r="IO898" s="64"/>
      <c r="IP898" s="64"/>
      <c r="IQ898" s="64"/>
      <c r="IR898" s="64"/>
      <c r="IS898" s="64"/>
      <c r="IT898" s="64"/>
      <c r="IU898" s="64"/>
      <c r="IV898" s="64"/>
      <c r="IW898" s="64"/>
      <c r="IX898" s="64"/>
      <c r="IY898" s="64"/>
      <c r="IZ898" s="64"/>
      <c r="JA898" s="64"/>
      <c r="JB898" s="64"/>
      <c r="JC898" s="64"/>
      <c r="JD898" s="64"/>
      <c r="JE898" s="64"/>
      <c r="JF898" s="64"/>
      <c r="JG898" s="64"/>
      <c r="JH898" s="64"/>
      <c r="JI898" s="64"/>
      <c r="JJ898" s="64"/>
      <c r="JK898" s="64"/>
      <c r="JL898" s="64"/>
      <c r="JM898" s="64"/>
      <c r="JN898" s="64"/>
      <c r="JO898" s="64"/>
      <c r="JP898" s="64"/>
      <c r="JQ898" s="64"/>
      <c r="JR898" s="64"/>
      <c r="JS898" s="64"/>
      <c r="JT898" s="64"/>
      <c r="JU898" s="64"/>
      <c r="JV898" s="64"/>
      <c r="JW898" s="64"/>
      <c r="JX898" s="64"/>
      <c r="JY898" s="64"/>
      <c r="JZ898" s="64"/>
      <c r="KA898" s="64"/>
      <c r="KB898" s="64"/>
      <c r="KC898" s="64"/>
      <c r="KD898" s="64"/>
      <c r="KE898" s="64"/>
      <c r="KF898" s="64"/>
      <c r="KG898" s="64"/>
      <c r="KH898" s="64"/>
      <c r="KI898" s="64"/>
      <c r="KJ898" s="64"/>
      <c r="KK898" s="64"/>
      <c r="KL898" s="64"/>
      <c r="KM898" s="64"/>
      <c r="KN898" s="64"/>
      <c r="KO898" s="64"/>
      <c r="KP898" s="64"/>
      <c r="KQ898" s="64"/>
      <c r="KR898" s="64"/>
      <c r="KS898" s="64"/>
      <c r="KT898" s="64"/>
      <c r="KU898" s="64"/>
      <c r="KV898" s="64"/>
      <c r="KW898" s="64"/>
      <c r="KX898" s="64"/>
      <c r="KY898" s="64"/>
      <c r="KZ898" s="64"/>
      <c r="LA898" s="64"/>
      <c r="LB898" s="64"/>
      <c r="LC898" s="64"/>
      <c r="LD898" s="64"/>
      <c r="LE898" s="64"/>
      <c r="LF898" s="64"/>
      <c r="LG898" s="64"/>
      <c r="LH898" s="64"/>
      <c r="LI898" s="64"/>
      <c r="LJ898" s="64"/>
      <c r="LK898" s="64"/>
      <c r="LL898" s="64"/>
      <c r="LM898" s="64"/>
      <c r="LN898" s="64"/>
      <c r="LO898" s="64"/>
      <c r="LP898" s="64"/>
      <c r="LQ898" s="64"/>
      <c r="LR898" s="64"/>
      <c r="LS898" s="64"/>
      <c r="LT898" s="64"/>
      <c r="LU898" s="64"/>
      <c r="LV898" s="64"/>
      <c r="LW898" s="64"/>
      <c r="LX898" s="64"/>
      <c r="LY898" s="64"/>
      <c r="LZ898" s="64"/>
      <c r="MA898" s="64"/>
      <c r="MB898" s="64"/>
      <c r="MC898" s="64"/>
      <c r="MD898" s="64"/>
      <c r="ME898" s="64"/>
      <c r="MF898" s="64"/>
      <c r="MG898" s="64"/>
      <c r="MH898" s="64"/>
      <c r="MI898" s="64"/>
      <c r="MJ898" s="64"/>
      <c r="MK898" s="64"/>
      <c r="ML898" s="64"/>
      <c r="MM898" s="64"/>
      <c r="MN898" s="64"/>
      <c r="MO898" s="64"/>
      <c r="MP898" s="64"/>
      <c r="MQ898" s="64"/>
      <c r="MR898" s="64"/>
      <c r="MS898" s="64"/>
      <c r="MT898" s="64"/>
      <c r="MU898" s="64"/>
      <c r="MV898" s="64"/>
      <c r="MW898" s="64"/>
      <c r="MX898" s="64"/>
      <c r="MY898" s="64"/>
      <c r="MZ898" s="64"/>
      <c r="NA898" s="64"/>
      <c r="NB898" s="64"/>
      <c r="NC898" s="64"/>
      <c r="ND898" s="64"/>
      <c r="NE898" s="64"/>
      <c r="NF898" s="64"/>
      <c r="NG898" s="64"/>
      <c r="NH898" s="64"/>
      <c r="NI898" s="64"/>
      <c r="NJ898" s="64"/>
      <c r="NK898" s="64"/>
      <c r="NL898" s="64"/>
      <c r="NM898" s="64"/>
      <c r="NN898" s="64"/>
      <c r="NO898" s="64"/>
      <c r="NP898" s="64"/>
      <c r="NQ898" s="64"/>
      <c r="NR898" s="64"/>
      <c r="NS898" s="64"/>
      <c r="NT898" s="64"/>
      <c r="NU898" s="64"/>
      <c r="NV898" s="64"/>
      <c r="NW898" s="64"/>
      <c r="NX898" s="64"/>
      <c r="NY898" s="64"/>
      <c r="NZ898" s="64"/>
      <c r="OA898" s="64"/>
      <c r="OB898" s="64"/>
      <c r="OC898" s="64"/>
      <c r="OD898" s="64"/>
      <c r="OE898" s="64"/>
      <c r="OF898" s="64"/>
      <c r="OG898" s="64"/>
      <c r="OH898" s="64"/>
      <c r="OI898" s="64"/>
      <c r="OJ898" s="64"/>
      <c r="OK898" s="64"/>
      <c r="OL898" s="64"/>
      <c r="OM898" s="64"/>
      <c r="ON898" s="64"/>
      <c r="OO898" s="64"/>
      <c r="OP898" s="64"/>
      <c r="OQ898" s="64"/>
      <c r="OR898" s="64"/>
      <c r="OS898" s="64"/>
      <c r="OT898" s="64"/>
      <c r="OU898" s="64"/>
      <c r="OV898" s="64"/>
      <c r="OW898" s="64"/>
      <c r="OX898" s="64"/>
      <c r="OY898" s="64"/>
      <c r="OZ898" s="64"/>
      <c r="PA898" s="64"/>
      <c r="PB898" s="64"/>
      <c r="PC898" s="64"/>
      <c r="PD898" s="64"/>
      <c r="PE898" s="64"/>
      <c r="PF898" s="64"/>
      <c r="PG898" s="64"/>
      <c r="PH898" s="64"/>
      <c r="PI898" s="64"/>
      <c r="PJ898" s="64"/>
      <c r="PK898" s="64"/>
      <c r="PL898" s="64"/>
      <c r="PM898" s="64"/>
      <c r="PN898" s="64"/>
      <c r="PO898" s="64"/>
      <c r="PP898" s="64"/>
      <c r="PQ898" s="64"/>
      <c r="PR898" s="64"/>
      <c r="PS898" s="64"/>
      <c r="PT898" s="64"/>
      <c r="PU898" s="64"/>
      <c r="PV898" s="64"/>
      <c r="PW898" s="64"/>
      <c r="PX898" s="64"/>
      <c r="PY898" s="64"/>
      <c r="PZ898" s="64"/>
      <c r="QA898" s="64"/>
      <c r="QB898" s="64"/>
      <c r="QC898" s="64"/>
      <c r="QD898" s="64"/>
      <c r="QE898" s="64"/>
      <c r="QF898" s="64"/>
      <c r="QG898" s="64"/>
      <c r="QH898" s="64"/>
      <c r="QI898" s="64"/>
      <c r="QJ898" s="64"/>
      <c r="QK898" s="64"/>
      <c r="QL898" s="64"/>
      <c r="QM898" s="64"/>
      <c r="QN898" s="64"/>
      <c r="QO898" s="64"/>
      <c r="QP898" s="64"/>
      <c r="QQ898" s="64"/>
      <c r="QR898" s="64"/>
      <c r="QS898" s="64"/>
      <c r="QT898" s="64"/>
      <c r="QU898" s="64"/>
      <c r="QV898" s="64"/>
      <c r="QW898" s="64"/>
      <c r="QX898" s="64"/>
      <c r="QY898" s="64"/>
      <c r="QZ898" s="64"/>
      <c r="RA898" s="64"/>
      <c r="RB898" s="64"/>
      <c r="RC898" s="64"/>
      <c r="RD898" s="64"/>
      <c r="RE898" s="64"/>
      <c r="RF898" s="64"/>
      <c r="RG898" s="64"/>
      <c r="RH898" s="64"/>
      <c r="RI898" s="64"/>
      <c r="RJ898" s="64"/>
      <c r="RK898" s="64"/>
      <c r="RL898" s="64"/>
      <c r="RM898" s="64"/>
      <c r="RN898" s="64"/>
      <c r="RO898" s="64"/>
      <c r="RP898" s="64"/>
      <c r="RQ898" s="64"/>
      <c r="RR898" s="64"/>
      <c r="RS898" s="64"/>
      <c r="RT898" s="64"/>
      <c r="RU898" s="64"/>
      <c r="RV898" s="64"/>
      <c r="RW898" s="64"/>
      <c r="RX898" s="64"/>
      <c r="RY898" s="64"/>
      <c r="RZ898" s="64"/>
      <c r="SA898" s="64"/>
      <c r="SB898" s="64"/>
      <c r="SC898" s="64"/>
      <c r="SD898" s="64"/>
      <c r="SE898" s="64"/>
      <c r="SF898" s="64"/>
      <c r="SG898" s="64"/>
      <c r="SH898" s="64"/>
      <c r="SI898" s="64"/>
      <c r="SJ898" s="64"/>
      <c r="SK898" s="64"/>
      <c r="SL898" s="64"/>
      <c r="SM898" s="64"/>
      <c r="SN898" s="64"/>
      <c r="SO898" s="64"/>
      <c r="SP898" s="64"/>
      <c r="SQ898" s="64"/>
      <c r="SR898" s="64"/>
      <c r="SS898" s="64"/>
      <c r="ST898" s="64"/>
      <c r="SU898" s="64"/>
      <c r="SV898" s="64"/>
      <c r="SW898" s="64"/>
      <c r="SX898" s="64"/>
      <c r="SY898" s="64"/>
      <c r="SZ898" s="64"/>
      <c r="TA898" s="64"/>
      <c r="TB898" s="64"/>
      <c r="TC898" s="64"/>
      <c r="TD898" s="64"/>
      <c r="TE898" s="64"/>
      <c r="TF898" s="64"/>
      <c r="TG898" s="64"/>
      <c r="TH898" s="64"/>
      <c r="TI898" s="64"/>
      <c r="TJ898" s="64"/>
      <c r="TK898" s="64"/>
      <c r="TL898" s="64"/>
      <c r="TM898" s="64"/>
      <c r="TN898" s="64"/>
      <c r="TO898" s="64"/>
      <c r="TP898" s="64"/>
      <c r="TQ898" s="64"/>
      <c r="TR898" s="64"/>
      <c r="TS898" s="64"/>
      <c r="TT898" s="64"/>
      <c r="TU898" s="64"/>
      <c r="TV898" s="64"/>
      <c r="TW898" s="64"/>
      <c r="TX898" s="64"/>
      <c r="TY898" s="64"/>
      <c r="TZ898" s="64"/>
      <c r="UA898" s="64"/>
      <c r="UB898" s="64"/>
      <c r="UC898" s="64"/>
      <c r="UD898" s="64"/>
      <c r="UE898" s="64"/>
      <c r="UF898" s="64"/>
      <c r="UG898" s="64"/>
      <c r="UH898" s="64"/>
      <c r="UI898" s="64"/>
      <c r="UJ898" s="64"/>
      <c r="UK898" s="64"/>
      <c r="UL898" s="64"/>
      <c r="UM898" s="64"/>
      <c r="UN898" s="64"/>
      <c r="UO898" s="64"/>
      <c r="UP898" s="64"/>
      <c r="UQ898" s="64"/>
      <c r="UR898" s="64"/>
      <c r="US898" s="64"/>
      <c r="UT898" s="64"/>
      <c r="UU898" s="64"/>
      <c r="UV898" s="64"/>
      <c r="UW898" s="64"/>
      <c r="UX898" s="64"/>
      <c r="UY898" s="64"/>
      <c r="UZ898" s="64"/>
      <c r="VA898" s="64"/>
      <c r="VB898" s="64"/>
      <c r="VC898" s="64"/>
      <c r="VD898" s="64"/>
      <c r="VE898" s="64"/>
      <c r="VF898" s="64"/>
      <c r="VG898" s="64"/>
      <c r="VH898" s="64"/>
      <c r="VI898" s="64"/>
      <c r="VJ898" s="64"/>
      <c r="VK898" s="64"/>
      <c r="VL898" s="64"/>
      <c r="VM898" s="64"/>
      <c r="VN898" s="64"/>
      <c r="VO898" s="64"/>
      <c r="VP898" s="64"/>
      <c r="VQ898" s="64"/>
      <c r="VR898" s="64"/>
      <c r="VS898" s="64"/>
      <c r="VT898" s="64"/>
      <c r="VU898" s="64"/>
      <c r="VV898" s="64"/>
      <c r="VW898" s="64"/>
      <c r="VX898" s="64"/>
      <c r="VY898" s="64"/>
      <c r="VZ898" s="64"/>
      <c r="WA898" s="64"/>
      <c r="WB898" s="64"/>
      <c r="WC898" s="64"/>
      <c r="WD898" s="64"/>
      <c r="WE898" s="64"/>
      <c r="WF898" s="64"/>
      <c r="WG898" s="64"/>
      <c r="WH898" s="64"/>
      <c r="WI898" s="64"/>
      <c r="WJ898" s="64"/>
      <c r="WK898" s="64"/>
      <c r="WL898" s="64"/>
      <c r="WM898" s="64"/>
      <c r="WN898" s="64"/>
      <c r="WO898" s="64"/>
      <c r="WP898" s="64"/>
      <c r="WQ898" s="64"/>
      <c r="WR898" s="64"/>
      <c r="WS898" s="64"/>
      <c r="WT898" s="64"/>
      <c r="WU898" s="64"/>
      <c r="WV898" s="64"/>
      <c r="WW898" s="64"/>
      <c r="WX898" s="64"/>
      <c r="WY898" s="64"/>
      <c r="WZ898" s="64"/>
      <c r="XA898" s="64"/>
      <c r="XB898" s="64"/>
      <c r="XC898" s="64"/>
      <c r="XD898" s="64"/>
      <c r="XE898" s="64"/>
      <c r="XF898" s="64"/>
      <c r="XG898" s="64"/>
      <c r="XH898" s="64"/>
      <c r="XI898" s="64"/>
      <c r="XJ898" s="64"/>
      <c r="XK898" s="64"/>
      <c r="XL898" s="64"/>
      <c r="XM898" s="64"/>
      <c r="XN898" s="64"/>
      <c r="XO898" s="64"/>
      <c r="XP898" s="64"/>
      <c r="XQ898" s="64"/>
      <c r="XR898" s="64"/>
      <c r="XS898" s="64"/>
      <c r="XT898" s="64"/>
      <c r="XU898" s="64"/>
      <c r="XV898" s="64"/>
      <c r="XW898" s="64"/>
      <c r="XX898" s="64"/>
      <c r="XY898" s="64"/>
      <c r="XZ898" s="64"/>
      <c r="YA898" s="64"/>
      <c r="YB898" s="64"/>
      <c r="YC898" s="64"/>
      <c r="YD898" s="64"/>
      <c r="YE898" s="64"/>
      <c r="YF898" s="64"/>
      <c r="YG898" s="64"/>
      <c r="YH898" s="64"/>
      <c r="YI898" s="64"/>
      <c r="YJ898" s="64"/>
      <c r="YK898" s="64"/>
      <c r="YL898" s="64"/>
      <c r="YM898" s="64"/>
      <c r="YN898" s="64"/>
      <c r="YO898" s="64"/>
      <c r="YP898" s="64"/>
      <c r="YQ898" s="64"/>
      <c r="YR898" s="64"/>
      <c r="YS898" s="64"/>
      <c r="YT898" s="64"/>
      <c r="YU898" s="64"/>
      <c r="YV898" s="64"/>
      <c r="YW898" s="64"/>
      <c r="YX898" s="64"/>
      <c r="YY898" s="64"/>
      <c r="YZ898" s="64"/>
      <c r="ZA898" s="64"/>
      <c r="ZB898" s="64"/>
      <c r="ZC898" s="64"/>
      <c r="ZD898" s="64"/>
      <c r="ZE898" s="64"/>
      <c r="ZF898" s="64"/>
      <c r="ZG898" s="64"/>
      <c r="ZH898" s="64"/>
      <c r="ZI898" s="64"/>
      <c r="ZJ898" s="64"/>
      <c r="ZK898" s="64"/>
      <c r="ZL898" s="64"/>
      <c r="ZM898" s="64"/>
      <c r="ZN898" s="64"/>
      <c r="ZO898" s="64"/>
      <c r="ZP898" s="64"/>
      <c r="ZQ898" s="64"/>
      <c r="ZR898" s="64"/>
      <c r="ZS898" s="64"/>
      <c r="ZT898" s="64"/>
      <c r="ZU898" s="64"/>
      <c r="ZV898" s="64"/>
      <c r="ZW898" s="64"/>
      <c r="ZX898" s="64"/>
      <c r="ZY898" s="64"/>
      <c r="ZZ898" s="64"/>
      <c r="AAA898" s="64"/>
      <c r="AAB898" s="64"/>
      <c r="AAC898" s="64"/>
      <c r="AAD898" s="64"/>
      <c r="AAE898" s="64"/>
      <c r="AAF898" s="64"/>
      <c r="AAG898" s="64"/>
      <c r="AAH898" s="64"/>
      <c r="AAI898" s="64"/>
      <c r="AAJ898" s="64"/>
      <c r="AAK898" s="64"/>
      <c r="AAL898" s="64"/>
      <c r="AAM898" s="64"/>
      <c r="AAN898" s="64"/>
      <c r="AAO898" s="64"/>
      <c r="AAP898" s="64"/>
      <c r="AAQ898" s="64"/>
      <c r="AAR898" s="64"/>
      <c r="AAS898" s="64"/>
      <c r="AAT898" s="64"/>
      <c r="AAU898" s="64"/>
      <c r="AAV898" s="64"/>
      <c r="AAW898" s="64"/>
      <c r="AAX898" s="64"/>
      <c r="AAY898" s="64"/>
      <c r="AAZ898" s="64"/>
      <c r="ABA898" s="64"/>
      <c r="ABB898" s="64"/>
      <c r="ABC898" s="64"/>
      <c r="ABD898" s="64"/>
      <c r="ABE898" s="64"/>
      <c r="ABF898" s="64"/>
      <c r="ABG898" s="64"/>
      <c r="ABH898" s="64"/>
      <c r="ABI898" s="64"/>
      <c r="ABJ898" s="64"/>
      <c r="ABK898" s="64"/>
      <c r="ABL898" s="64"/>
      <c r="ABM898" s="64"/>
      <c r="ABN898" s="64"/>
      <c r="ABO898" s="64"/>
      <c r="ABP898" s="64"/>
      <c r="ABQ898" s="64"/>
      <c r="ABR898" s="64"/>
      <c r="ABS898" s="64"/>
      <c r="ABT898" s="64"/>
      <c r="ABU898" s="64"/>
      <c r="ABV898" s="64"/>
      <c r="ABW898" s="64"/>
      <c r="ABX898" s="64"/>
      <c r="ABY898" s="64"/>
      <c r="ABZ898" s="64"/>
      <c r="ACA898" s="64"/>
      <c r="ACB898" s="64"/>
      <c r="ACC898" s="64"/>
      <c r="ACD898" s="64"/>
      <c r="ACE898" s="64"/>
      <c r="ACF898" s="64"/>
      <c r="ACG898" s="64"/>
      <c r="ACH898" s="64"/>
      <c r="ACI898" s="64"/>
      <c r="ACJ898" s="64"/>
      <c r="ACK898" s="64"/>
      <c r="ACL898" s="64"/>
      <c r="ACM898" s="64"/>
      <c r="ACN898" s="64"/>
      <c r="ACO898" s="64"/>
      <c r="ACP898" s="64"/>
      <c r="ACQ898" s="64"/>
      <c r="ACR898" s="64"/>
      <c r="ACS898" s="64"/>
      <c r="ACT898" s="64"/>
      <c r="ACU898" s="64"/>
      <c r="ACV898" s="64"/>
      <c r="ACW898" s="64"/>
      <c r="ACX898" s="64"/>
      <c r="ACY898" s="64"/>
      <c r="ACZ898" s="64"/>
      <c r="ADA898" s="64"/>
      <c r="ADB898" s="64"/>
      <c r="ADC898" s="64"/>
      <c r="ADD898" s="64"/>
      <c r="ADE898" s="64"/>
      <c r="ADF898" s="64"/>
      <c r="ADG898" s="64"/>
      <c r="ADH898" s="64"/>
      <c r="ADI898" s="64"/>
      <c r="ADJ898" s="64"/>
      <c r="ADK898" s="64"/>
      <c r="ADL898" s="64"/>
      <c r="ADM898" s="64"/>
      <c r="ADN898" s="64"/>
      <c r="ADO898" s="64"/>
      <c r="ADP898" s="64"/>
      <c r="ADQ898" s="64"/>
      <c r="ADR898" s="64"/>
      <c r="ADS898" s="64"/>
      <c r="ADT898" s="64"/>
      <c r="ADU898" s="64"/>
      <c r="ADV898" s="64"/>
      <c r="ADW898" s="64"/>
      <c r="ADX898" s="64"/>
      <c r="ADY898" s="64"/>
      <c r="ADZ898" s="64"/>
      <c r="AEA898" s="64"/>
      <c r="AEB898" s="64"/>
      <c r="AEC898" s="64"/>
      <c r="AED898" s="64"/>
      <c r="AEE898" s="64"/>
      <c r="AEF898" s="64"/>
      <c r="AEG898" s="64"/>
      <c r="AEH898" s="64"/>
      <c r="AEI898" s="64"/>
      <c r="AEJ898" s="64"/>
      <c r="AEK898" s="64"/>
      <c r="AEL898" s="64"/>
      <c r="AEM898" s="64"/>
      <c r="AEN898" s="64"/>
      <c r="AEO898" s="64"/>
      <c r="AEP898" s="64"/>
      <c r="AEQ898" s="64"/>
      <c r="AER898" s="64"/>
      <c r="AES898" s="64"/>
      <c r="AET898" s="64"/>
      <c r="AEU898" s="64"/>
      <c r="AEV898" s="64"/>
      <c r="AEW898" s="64"/>
      <c r="AEX898" s="64"/>
      <c r="AEY898" s="64"/>
      <c r="AEZ898" s="64"/>
      <c r="AFA898" s="64"/>
      <c r="AFB898" s="64"/>
      <c r="AFC898" s="64"/>
      <c r="AFD898" s="64"/>
      <c r="AFE898" s="64"/>
      <c r="AFF898" s="64"/>
      <c r="AFG898" s="64"/>
      <c r="AFH898" s="64"/>
      <c r="AFI898" s="64"/>
      <c r="AFJ898" s="64"/>
      <c r="AFK898" s="64"/>
      <c r="AFL898" s="64"/>
      <c r="AFM898" s="64"/>
      <c r="AFN898" s="64"/>
      <c r="AFO898" s="64"/>
      <c r="AFP898" s="64"/>
      <c r="AFQ898" s="64"/>
      <c r="AFR898" s="64"/>
      <c r="AFS898" s="64"/>
      <c r="AFT898" s="64"/>
      <c r="AFU898" s="64"/>
      <c r="AFV898" s="64"/>
      <c r="AFW898" s="64"/>
      <c r="AFX898" s="64"/>
      <c r="AFY898" s="64"/>
      <c r="AFZ898" s="64"/>
      <c r="AGA898" s="64"/>
      <c r="AGB898" s="64"/>
      <c r="AGC898" s="64"/>
      <c r="AGD898" s="64"/>
      <c r="AGE898" s="64"/>
      <c r="AGF898" s="64"/>
      <c r="AGG898" s="64"/>
      <c r="AGH898" s="64"/>
      <c r="AGI898" s="64"/>
      <c r="AGJ898" s="64"/>
      <c r="AGK898" s="64"/>
      <c r="AGL898" s="64"/>
      <c r="AGM898" s="64"/>
      <c r="AGN898" s="64"/>
      <c r="AGO898" s="64"/>
      <c r="AGP898" s="64"/>
      <c r="AGQ898" s="64"/>
      <c r="AGR898" s="64"/>
      <c r="AGS898" s="64"/>
      <c r="AGT898" s="64"/>
      <c r="AGU898" s="64"/>
      <c r="AGV898" s="64"/>
      <c r="AGW898" s="64"/>
      <c r="AGX898" s="64"/>
      <c r="AGY898" s="64"/>
      <c r="AGZ898" s="64"/>
      <c r="AHA898" s="64"/>
      <c r="AHB898" s="64"/>
      <c r="AHC898" s="64"/>
      <c r="AHD898" s="64"/>
      <c r="AHE898" s="64"/>
      <c r="AHF898" s="64"/>
      <c r="AHG898" s="64"/>
      <c r="AHH898" s="64"/>
      <c r="AHI898" s="64"/>
      <c r="AHJ898" s="64"/>
      <c r="AHK898" s="64"/>
      <c r="AHL898" s="64"/>
      <c r="AHM898" s="64"/>
      <c r="AHN898" s="64"/>
      <c r="AHO898" s="64"/>
      <c r="AHP898" s="64"/>
      <c r="AHQ898" s="64"/>
      <c r="AHR898" s="64"/>
      <c r="AHS898" s="64"/>
      <c r="AHT898" s="64"/>
      <c r="AHU898" s="64"/>
      <c r="AHV898" s="64"/>
      <c r="AHW898" s="64"/>
      <c r="AHX898" s="64"/>
      <c r="AHY898" s="64"/>
      <c r="AHZ898" s="64"/>
      <c r="AIA898" s="64"/>
      <c r="AIB898" s="64"/>
      <c r="AIC898" s="64"/>
      <c r="AID898" s="64"/>
      <c r="AIE898" s="64"/>
      <c r="AIF898" s="64"/>
      <c r="AIG898" s="64"/>
      <c r="AIH898" s="64"/>
      <c r="AII898" s="64"/>
      <c r="AIJ898" s="64"/>
      <c r="AIK898" s="64"/>
      <c r="AIL898" s="64"/>
      <c r="AIM898" s="64"/>
      <c r="AIN898" s="64"/>
      <c r="AIO898" s="64"/>
      <c r="AIP898" s="64"/>
      <c r="AIQ898" s="64"/>
      <c r="AIR898" s="64"/>
      <c r="AIS898" s="64"/>
      <c r="AIT898" s="64"/>
      <c r="AIU898" s="64"/>
      <c r="AIV898" s="64"/>
      <c r="AIW898" s="64"/>
      <c r="AIX898" s="64"/>
      <c r="AIY898" s="64"/>
      <c r="AIZ898" s="64"/>
      <c r="AJA898" s="64"/>
      <c r="AJB898" s="64"/>
      <c r="AJC898" s="64"/>
      <c r="AJD898" s="64"/>
      <c r="AJE898" s="64"/>
      <c r="AJF898" s="64"/>
      <c r="AJG898" s="64"/>
      <c r="AJH898" s="64"/>
      <c r="AJI898" s="64"/>
      <c r="AJJ898" s="64"/>
      <c r="AJK898" s="64"/>
      <c r="AJL898" s="64"/>
      <c r="AJM898" s="64"/>
      <c r="AJN898" s="64"/>
      <c r="AJO898" s="64"/>
      <c r="AJP898" s="64"/>
      <c r="AJQ898" s="64"/>
      <c r="AJR898" s="64"/>
      <c r="AJS898" s="64"/>
      <c r="AJT898" s="64"/>
      <c r="AJU898" s="64"/>
      <c r="AJV898" s="64"/>
      <c r="AJW898" s="64"/>
      <c r="AJX898" s="64"/>
      <c r="AJY898" s="64"/>
      <c r="AJZ898" s="64"/>
      <c r="AKA898" s="64"/>
      <c r="AKB898" s="64"/>
      <c r="AKC898" s="64"/>
      <c r="AKD898" s="64"/>
      <c r="AKE898" s="64"/>
      <c r="AKF898" s="64"/>
      <c r="AKG898" s="64"/>
      <c r="AKH898" s="64"/>
      <c r="AKI898" s="64"/>
      <c r="AKJ898" s="64"/>
      <c r="AKK898" s="64"/>
      <c r="AKL898" s="64"/>
      <c r="AKM898" s="64"/>
      <c r="AKN898" s="64"/>
      <c r="AKO898" s="64"/>
      <c r="AKP898" s="64"/>
      <c r="AKQ898" s="64"/>
      <c r="AKR898" s="64"/>
      <c r="AKS898" s="64"/>
      <c r="AKT898" s="64"/>
      <c r="AKU898" s="64"/>
      <c r="AKV898" s="64"/>
      <c r="AKW898" s="64"/>
      <c r="AKX898" s="64"/>
      <c r="AKY898" s="64"/>
      <c r="AKZ898" s="64"/>
      <c r="ALA898" s="64"/>
      <c r="ALB898" s="64"/>
      <c r="ALC898" s="64"/>
      <c r="ALD898" s="64"/>
      <c r="ALE898" s="64"/>
      <c r="ALF898" s="64"/>
      <c r="ALG898" s="64"/>
      <c r="ALH898" s="64"/>
      <c r="ALI898" s="64"/>
      <c r="ALJ898" s="64"/>
      <c r="ALK898" s="64"/>
      <c r="ALL898" s="64"/>
      <c r="ALM898" s="64"/>
      <c r="ALN898" s="64"/>
      <c r="ALO898" s="64"/>
      <c r="ALP898" s="64"/>
      <c r="ALQ898" s="64"/>
      <c r="ALR898" s="64"/>
      <c r="ALS898" s="64"/>
      <c r="ALT898" s="64"/>
      <c r="ALU898" s="64"/>
      <c r="ALV898" s="64"/>
      <c r="ALW898" s="64"/>
      <c r="ALX898" s="64"/>
      <c r="ALY898" s="64"/>
      <c r="ALZ898" s="64"/>
      <c r="AMA898" s="64"/>
      <c r="AMB898" s="64"/>
      <c r="AMC898" s="64"/>
      <c r="AMD898" s="64"/>
      <c r="AME898" s="64"/>
      <c r="AMF898" s="64"/>
      <c r="AMG898" s="64"/>
      <c r="AMH898" s="64"/>
      <c r="AMI898" s="64"/>
      <c r="AMJ898" s="64"/>
      <c r="AMK898" s="64"/>
      <c r="AML898" s="64"/>
      <c r="AMM898" s="64"/>
      <c r="AMN898" s="64"/>
      <c r="AMO898" s="64"/>
      <c r="AMP898" s="64"/>
      <c r="AMQ898" s="64"/>
      <c r="AMR898" s="64"/>
      <c r="AMS898" s="64"/>
      <c r="AMT898" s="64"/>
      <c r="AMU898" s="64"/>
      <c r="AMV898" s="64"/>
      <c r="AMW898" s="64"/>
      <c r="AMX898" s="64"/>
      <c r="AMY898" s="64"/>
      <c r="AMZ898" s="64"/>
      <c r="ANA898" s="64"/>
      <c r="ANB898" s="64"/>
      <c r="ANC898" s="64"/>
      <c r="AND898" s="64"/>
      <c r="ANE898" s="64"/>
      <c r="ANF898" s="64"/>
      <c r="ANG898" s="64"/>
      <c r="ANH898" s="64"/>
      <c r="ANI898" s="64"/>
      <c r="ANJ898" s="64"/>
      <c r="ANK898" s="64"/>
      <c r="ANL898" s="64"/>
      <c r="ANM898" s="64"/>
      <c r="ANN898" s="64"/>
      <c r="ANO898" s="64"/>
      <c r="ANP898" s="64"/>
      <c r="ANQ898" s="64"/>
      <c r="ANR898" s="64"/>
      <c r="ANS898" s="64"/>
      <c r="ANT898" s="64"/>
      <c r="ANU898" s="64"/>
      <c r="ANV898" s="64"/>
      <c r="ANW898" s="64"/>
      <c r="ANX898" s="64"/>
      <c r="ANY898" s="64"/>
      <c r="ANZ898" s="64"/>
      <c r="AOA898" s="64"/>
      <c r="AOB898" s="64"/>
      <c r="AOC898" s="64"/>
      <c r="AOD898" s="64"/>
      <c r="AOE898" s="64"/>
      <c r="AOF898" s="64"/>
      <c r="AOG898" s="64"/>
      <c r="AOH898" s="64"/>
      <c r="AOI898" s="64"/>
      <c r="AOJ898" s="64"/>
      <c r="AOK898" s="64"/>
      <c r="AOL898" s="64"/>
      <c r="AOM898" s="64"/>
      <c r="AON898" s="64"/>
      <c r="AOO898" s="64"/>
      <c r="AOP898" s="64"/>
      <c r="AOQ898" s="64"/>
      <c r="AOR898" s="64"/>
      <c r="AOS898" s="64"/>
      <c r="AOT898" s="64"/>
      <c r="AOU898" s="64"/>
      <c r="AOV898" s="64"/>
      <c r="AOW898" s="64"/>
      <c r="AOX898" s="64"/>
      <c r="AOY898" s="64"/>
      <c r="AOZ898" s="64"/>
      <c r="APA898" s="64"/>
      <c r="APB898" s="64"/>
      <c r="APC898" s="64"/>
      <c r="APD898" s="64"/>
      <c r="APE898" s="64"/>
      <c r="APF898" s="64"/>
      <c r="APG898" s="64"/>
      <c r="APH898" s="64"/>
      <c r="API898" s="64"/>
      <c r="APJ898" s="64"/>
      <c r="APK898" s="64"/>
      <c r="APL898" s="64"/>
      <c r="APM898" s="64"/>
      <c r="APN898" s="64"/>
      <c r="APO898" s="64"/>
      <c r="APP898" s="64"/>
      <c r="APQ898" s="64"/>
      <c r="APR898" s="64"/>
      <c r="APS898" s="64"/>
      <c r="APT898" s="64"/>
      <c r="APU898" s="64"/>
      <c r="APV898" s="64"/>
      <c r="APW898" s="64"/>
      <c r="APX898" s="64"/>
      <c r="APY898" s="64"/>
      <c r="APZ898" s="64"/>
      <c r="AQA898" s="64"/>
      <c r="AQB898" s="64"/>
      <c r="AQC898" s="64"/>
      <c r="AQD898" s="64"/>
      <c r="AQE898" s="64"/>
      <c r="AQF898" s="64"/>
      <c r="AQG898" s="64"/>
      <c r="AQH898" s="64"/>
      <c r="AQI898" s="64"/>
      <c r="AQJ898" s="64"/>
      <c r="AQK898" s="64"/>
      <c r="AQL898" s="64"/>
      <c r="AQM898" s="64"/>
      <c r="AQN898" s="64"/>
      <c r="AQO898" s="64"/>
      <c r="AQP898" s="64"/>
      <c r="AQQ898" s="64"/>
      <c r="AQR898" s="64"/>
      <c r="AQS898" s="64"/>
      <c r="AQT898" s="64"/>
      <c r="AQU898" s="64"/>
      <c r="AQV898" s="64"/>
      <c r="AQW898" s="64"/>
      <c r="AQX898" s="64"/>
      <c r="AQY898" s="64"/>
      <c r="AQZ898" s="64"/>
      <c r="ARA898" s="64"/>
      <c r="ARB898" s="64"/>
      <c r="ARC898" s="64"/>
      <c r="ARD898" s="64"/>
      <c r="ARE898" s="64"/>
      <c r="ARF898" s="64"/>
      <c r="ARG898" s="64"/>
      <c r="ARH898" s="64"/>
      <c r="ARI898" s="64"/>
      <c r="ARJ898" s="64"/>
      <c r="ARK898" s="64"/>
      <c r="ARL898" s="64"/>
      <c r="ARM898" s="64"/>
      <c r="ARN898" s="64"/>
      <c r="ARO898" s="64"/>
      <c r="ARP898" s="64"/>
      <c r="ARQ898" s="64"/>
      <c r="ARR898" s="64"/>
      <c r="ARS898" s="64"/>
      <c r="ART898" s="64"/>
      <c r="ARU898" s="64"/>
      <c r="ARV898" s="64"/>
      <c r="ARW898" s="64"/>
      <c r="ARX898" s="64"/>
      <c r="ARY898" s="64"/>
      <c r="ARZ898" s="64"/>
      <c r="ASA898" s="64"/>
      <c r="ASB898" s="64"/>
      <c r="ASC898" s="64"/>
      <c r="ASD898" s="64"/>
      <c r="ASE898" s="64"/>
      <c r="ASF898" s="64"/>
      <c r="ASG898" s="64"/>
      <c r="ASH898" s="64"/>
      <c r="ASI898" s="64"/>
      <c r="ASJ898" s="64"/>
      <c r="ASK898" s="64"/>
      <c r="ASL898" s="64"/>
      <c r="ASM898" s="64"/>
      <c r="ASN898" s="64"/>
      <c r="ASO898" s="64"/>
      <c r="ASP898" s="64"/>
      <c r="ASQ898" s="64"/>
      <c r="ASR898" s="64"/>
      <c r="ASS898" s="64"/>
      <c r="AST898" s="64"/>
      <c r="ASU898" s="64"/>
      <c r="ASV898" s="64"/>
      <c r="ASW898" s="64"/>
      <c r="ASX898" s="64"/>
      <c r="ASY898" s="64"/>
      <c r="ASZ898" s="64"/>
      <c r="ATA898" s="64"/>
      <c r="ATB898" s="64"/>
      <c r="ATC898" s="64"/>
      <c r="ATD898" s="64"/>
      <c r="ATE898" s="64"/>
      <c r="ATF898" s="64"/>
      <c r="ATG898" s="64"/>
      <c r="ATH898" s="64"/>
      <c r="ATI898" s="64"/>
      <c r="ATJ898" s="64"/>
      <c r="ATK898" s="64"/>
      <c r="ATL898" s="64"/>
      <c r="ATM898" s="64"/>
      <c r="ATN898" s="64"/>
      <c r="ATO898" s="64"/>
      <c r="ATP898" s="64"/>
      <c r="ATQ898" s="64"/>
      <c r="ATR898" s="64"/>
      <c r="ATS898" s="64"/>
      <c r="ATT898" s="64"/>
      <c r="ATU898" s="64"/>
      <c r="ATV898" s="64"/>
      <c r="ATW898" s="64"/>
      <c r="ATX898" s="64"/>
      <c r="ATY898" s="64"/>
      <c r="ATZ898" s="64"/>
      <c r="AUA898" s="64"/>
      <c r="AUB898" s="64"/>
      <c r="AUC898" s="64"/>
      <c r="AUD898" s="64"/>
      <c r="AUE898" s="64"/>
      <c r="AUF898" s="64"/>
      <c r="AUG898" s="64"/>
      <c r="AUH898" s="64"/>
      <c r="AUI898" s="64"/>
      <c r="AUJ898" s="64"/>
      <c r="AUK898" s="64"/>
      <c r="AUL898" s="64"/>
      <c r="AUM898" s="64"/>
      <c r="AUN898" s="64"/>
      <c r="AUO898" s="64"/>
      <c r="AUP898" s="64"/>
      <c r="AUQ898" s="64"/>
      <c r="AUR898" s="64"/>
      <c r="AUS898" s="64"/>
      <c r="AUT898" s="64"/>
      <c r="AUU898" s="64"/>
      <c r="AUV898" s="64"/>
      <c r="AUW898" s="64"/>
      <c r="AUX898" s="64"/>
      <c r="AUY898" s="64"/>
      <c r="AUZ898" s="64"/>
      <c r="AVA898" s="64"/>
      <c r="AVB898" s="64"/>
      <c r="AVC898" s="64"/>
      <c r="AVD898" s="64"/>
      <c r="AVE898" s="64"/>
      <c r="AVF898" s="64"/>
      <c r="AVG898" s="64"/>
      <c r="AVH898" s="64"/>
      <c r="AVI898" s="64"/>
      <c r="AVJ898" s="64"/>
      <c r="AVK898" s="64"/>
      <c r="AVL898" s="64"/>
      <c r="AVM898" s="64"/>
      <c r="AVN898" s="64"/>
      <c r="AVO898" s="64"/>
      <c r="AVP898" s="64"/>
      <c r="AVQ898" s="64"/>
      <c r="AVR898" s="64"/>
      <c r="AVS898" s="64"/>
      <c r="AVT898" s="64"/>
      <c r="AVU898" s="64"/>
      <c r="AVV898" s="64"/>
      <c r="AVW898" s="64"/>
      <c r="AVX898" s="64"/>
      <c r="AVY898" s="64"/>
      <c r="AVZ898" s="64"/>
      <c r="AWA898" s="64"/>
      <c r="AWB898" s="64"/>
      <c r="AWC898" s="64"/>
      <c r="AWD898" s="64"/>
      <c r="AWE898" s="64"/>
      <c r="AWF898" s="64"/>
      <c r="AWG898" s="64"/>
      <c r="AWH898" s="64"/>
      <c r="AWI898" s="64"/>
      <c r="AWJ898" s="64"/>
      <c r="AWK898" s="64"/>
      <c r="AWL898" s="64"/>
      <c r="AWM898" s="64"/>
      <c r="AWN898" s="64"/>
      <c r="AWO898" s="64"/>
      <c r="AWP898" s="64"/>
      <c r="AWQ898" s="64"/>
      <c r="AWR898" s="64"/>
      <c r="AWS898" s="64"/>
      <c r="AWT898" s="64"/>
      <c r="AWU898" s="64"/>
      <c r="AWV898" s="64"/>
      <c r="AWW898" s="64"/>
      <c r="AWX898" s="64"/>
      <c r="AWY898" s="64"/>
      <c r="AWZ898" s="64"/>
      <c r="AXA898" s="64"/>
      <c r="AXB898" s="64"/>
      <c r="AXC898" s="64"/>
      <c r="AXD898" s="64"/>
      <c r="AXE898" s="64"/>
      <c r="AXF898" s="64"/>
      <c r="AXG898" s="64"/>
      <c r="AXH898" s="64"/>
      <c r="AXI898" s="64"/>
      <c r="AXJ898" s="64"/>
      <c r="AXK898" s="64"/>
      <c r="AXL898" s="64"/>
      <c r="AXM898" s="64"/>
      <c r="AXN898" s="64"/>
      <c r="AXO898" s="64"/>
      <c r="AXP898" s="64"/>
      <c r="AXQ898" s="64"/>
      <c r="AXR898" s="64"/>
      <c r="AXS898" s="64"/>
      <c r="AXT898" s="64"/>
      <c r="AXU898" s="64"/>
      <c r="AXV898" s="64"/>
      <c r="AXW898" s="64"/>
      <c r="AXX898" s="64"/>
      <c r="AXY898" s="64"/>
      <c r="AXZ898" s="64"/>
      <c r="AYA898" s="64"/>
      <c r="AYB898" s="64"/>
      <c r="AYC898" s="64"/>
      <c r="AYD898" s="64"/>
      <c r="AYE898" s="64"/>
      <c r="AYF898" s="64"/>
      <c r="AYG898" s="64"/>
      <c r="AYH898" s="64"/>
      <c r="AYI898" s="64"/>
      <c r="AYJ898" s="64"/>
      <c r="AYK898" s="64"/>
      <c r="AYL898" s="64"/>
      <c r="AYM898" s="64"/>
      <c r="AYN898" s="64"/>
      <c r="AYO898" s="64"/>
      <c r="AYP898" s="64"/>
      <c r="AYQ898" s="64"/>
      <c r="AYR898" s="64"/>
      <c r="AYS898" s="64"/>
      <c r="AYT898" s="64"/>
      <c r="AYU898" s="64"/>
      <c r="AYV898" s="64"/>
      <c r="AYW898" s="64"/>
      <c r="AYX898" s="64"/>
      <c r="AYY898" s="64"/>
      <c r="AYZ898" s="64"/>
      <c r="AZA898" s="64"/>
      <c r="AZB898" s="64"/>
      <c r="AZC898" s="64"/>
      <c r="AZD898" s="64"/>
      <c r="AZE898" s="64"/>
      <c r="AZF898" s="64"/>
      <c r="AZG898" s="64"/>
      <c r="AZH898" s="64"/>
      <c r="AZI898" s="64"/>
      <c r="AZJ898" s="64"/>
      <c r="AZK898" s="64"/>
      <c r="AZL898" s="64"/>
      <c r="AZM898" s="64"/>
      <c r="AZN898" s="64"/>
      <c r="AZO898" s="64"/>
      <c r="AZP898" s="64"/>
      <c r="AZQ898" s="64"/>
      <c r="AZR898" s="64"/>
      <c r="AZS898" s="64"/>
      <c r="AZT898" s="64"/>
      <c r="AZU898" s="64"/>
      <c r="AZV898" s="64"/>
      <c r="AZW898" s="64"/>
      <c r="AZX898" s="64"/>
      <c r="AZY898" s="64"/>
      <c r="AZZ898" s="64"/>
      <c r="BAA898" s="64"/>
      <c r="BAB898" s="64"/>
      <c r="BAC898" s="64"/>
      <c r="BAD898" s="64"/>
      <c r="BAE898" s="64"/>
      <c r="BAF898" s="64"/>
      <c r="BAG898" s="64"/>
      <c r="BAH898" s="64"/>
      <c r="BAI898" s="64"/>
      <c r="BAJ898" s="64"/>
      <c r="BAK898" s="64"/>
      <c r="BAL898" s="64"/>
      <c r="BAM898" s="64"/>
      <c r="BAN898" s="64"/>
      <c r="BAO898" s="64"/>
      <c r="BAP898" s="64"/>
      <c r="BAQ898" s="64"/>
      <c r="BAR898" s="64"/>
      <c r="BAS898" s="64"/>
      <c r="BAT898" s="64"/>
      <c r="BAU898" s="64"/>
      <c r="BAV898" s="64"/>
      <c r="BAW898" s="64"/>
      <c r="BAX898" s="64"/>
      <c r="BAY898" s="64"/>
      <c r="BAZ898" s="64"/>
      <c r="BBA898" s="64"/>
      <c r="BBB898" s="64"/>
      <c r="BBC898" s="64"/>
      <c r="BBD898" s="64"/>
      <c r="BBE898" s="64"/>
      <c r="BBF898" s="64"/>
      <c r="BBG898" s="64"/>
      <c r="BBH898" s="64"/>
      <c r="BBI898" s="64"/>
      <c r="BBJ898" s="64"/>
      <c r="BBK898" s="64"/>
      <c r="BBL898" s="64"/>
      <c r="BBM898" s="64"/>
      <c r="BBN898" s="64"/>
      <c r="BBO898" s="64"/>
      <c r="BBP898" s="64"/>
      <c r="BBQ898" s="64"/>
      <c r="BBR898" s="64"/>
      <c r="BBS898" s="64"/>
      <c r="BBT898" s="64"/>
      <c r="BBU898" s="64"/>
      <c r="BBV898" s="64"/>
      <c r="BBW898" s="64"/>
      <c r="BBX898" s="64"/>
      <c r="BBY898" s="64"/>
      <c r="BBZ898" s="64"/>
      <c r="BCA898" s="64"/>
      <c r="BCB898" s="64"/>
      <c r="BCC898" s="64"/>
      <c r="BCD898" s="64"/>
      <c r="BCE898" s="64"/>
      <c r="BCF898" s="64"/>
      <c r="BCG898" s="64"/>
      <c r="BCH898" s="64"/>
      <c r="BCI898" s="64"/>
      <c r="BCJ898" s="64"/>
      <c r="BCK898" s="64"/>
      <c r="BCL898" s="64"/>
      <c r="BCM898" s="64"/>
      <c r="BCN898" s="64"/>
      <c r="BCO898" s="64"/>
      <c r="BCP898" s="64"/>
      <c r="BCQ898" s="64"/>
      <c r="BCR898" s="64"/>
      <c r="BCS898" s="64"/>
      <c r="BCT898" s="64"/>
      <c r="BCU898" s="64"/>
      <c r="BCV898" s="64"/>
      <c r="BCW898" s="64"/>
      <c r="BCX898" s="64"/>
      <c r="BCY898" s="64"/>
      <c r="BCZ898" s="64"/>
      <c r="BDA898" s="64"/>
      <c r="BDB898" s="64"/>
      <c r="BDC898" s="64"/>
      <c r="BDD898" s="64"/>
      <c r="BDE898" s="64"/>
      <c r="BDF898" s="64"/>
      <c r="BDG898" s="64"/>
      <c r="BDH898" s="64"/>
      <c r="BDI898" s="64"/>
      <c r="BDJ898" s="64"/>
      <c r="BDK898" s="64"/>
      <c r="BDL898" s="64"/>
      <c r="BDM898" s="64"/>
      <c r="BDN898" s="64"/>
      <c r="BDO898" s="64"/>
      <c r="BDP898" s="64"/>
      <c r="BDQ898" s="64"/>
      <c r="BDR898" s="64"/>
      <c r="BDS898" s="64"/>
      <c r="BDT898" s="64"/>
      <c r="BDU898" s="64"/>
      <c r="BDV898" s="64"/>
      <c r="BDW898" s="64"/>
      <c r="BDX898" s="64"/>
      <c r="BDY898" s="64"/>
      <c r="BDZ898" s="64"/>
      <c r="BEA898" s="64"/>
      <c r="BEB898" s="64"/>
      <c r="BEC898" s="64"/>
      <c r="BED898" s="64"/>
      <c r="BEE898" s="64"/>
      <c r="BEF898" s="64"/>
      <c r="BEG898" s="64"/>
      <c r="BEH898" s="64"/>
      <c r="BEI898" s="64"/>
      <c r="BEJ898" s="64"/>
      <c r="BEK898" s="64"/>
      <c r="BEL898" s="64"/>
      <c r="BEM898" s="64"/>
      <c r="BEN898" s="64"/>
      <c r="BEO898" s="64"/>
      <c r="BEP898" s="64"/>
      <c r="BEQ898" s="64"/>
      <c r="BER898" s="64"/>
      <c r="BES898" s="64"/>
      <c r="BET898" s="64"/>
      <c r="BEU898" s="64"/>
      <c r="BEV898" s="64"/>
      <c r="BEW898" s="64"/>
      <c r="BEX898" s="64"/>
      <c r="BEY898" s="64"/>
      <c r="BEZ898" s="64"/>
      <c r="BFA898" s="64"/>
      <c r="BFB898" s="64"/>
      <c r="BFC898" s="64"/>
      <c r="BFD898" s="64"/>
      <c r="BFE898" s="64"/>
      <c r="BFF898" s="64"/>
      <c r="BFG898" s="64"/>
      <c r="BFH898" s="64"/>
      <c r="BFI898" s="64"/>
      <c r="BFJ898" s="64"/>
      <c r="BFK898" s="64"/>
      <c r="BFL898" s="64"/>
      <c r="BFM898" s="64"/>
      <c r="BFN898" s="64"/>
      <c r="BFO898" s="64"/>
      <c r="BFP898" s="64"/>
      <c r="BFQ898" s="64"/>
      <c r="BFR898" s="64"/>
      <c r="BFS898" s="64"/>
      <c r="BFT898" s="64"/>
      <c r="BFU898" s="64"/>
      <c r="BFV898" s="64"/>
      <c r="BFW898" s="64"/>
      <c r="BFX898" s="64"/>
      <c r="BFY898" s="64"/>
      <c r="BFZ898" s="64"/>
      <c r="BGA898" s="64"/>
      <c r="BGB898" s="64"/>
      <c r="BGC898" s="64"/>
      <c r="BGD898" s="64"/>
      <c r="BGE898" s="64"/>
      <c r="BGF898" s="64"/>
      <c r="BGG898" s="64"/>
      <c r="BGH898" s="64"/>
      <c r="BGI898" s="64"/>
      <c r="BGJ898" s="64"/>
      <c r="BGK898" s="64"/>
      <c r="BGL898" s="64"/>
      <c r="BGM898" s="64"/>
      <c r="BGN898" s="64"/>
      <c r="BGO898" s="64"/>
      <c r="BGP898" s="64"/>
      <c r="BGQ898" s="64"/>
      <c r="BGR898" s="64"/>
      <c r="BGS898" s="64"/>
      <c r="BGT898" s="64"/>
      <c r="BGU898" s="64"/>
      <c r="BGV898" s="64"/>
      <c r="BGW898" s="64"/>
      <c r="BGX898" s="64"/>
      <c r="BGY898" s="64"/>
      <c r="BGZ898" s="64"/>
      <c r="BHA898" s="64"/>
      <c r="BHB898" s="64"/>
      <c r="BHC898" s="64"/>
      <c r="BHD898" s="64"/>
      <c r="BHE898" s="64"/>
      <c r="BHF898" s="64"/>
      <c r="BHG898" s="64"/>
      <c r="BHH898" s="64"/>
      <c r="BHI898" s="64"/>
      <c r="BHJ898" s="64"/>
      <c r="BHK898" s="64"/>
      <c r="BHL898" s="64"/>
      <c r="BHM898" s="64"/>
      <c r="BHN898" s="64"/>
      <c r="BHO898" s="64"/>
      <c r="BHP898" s="64"/>
      <c r="BHQ898" s="64"/>
      <c r="BHR898" s="64"/>
      <c r="BHS898" s="64"/>
      <c r="BHT898" s="64"/>
      <c r="BHU898" s="64"/>
      <c r="BHV898" s="64"/>
      <c r="BHW898" s="64"/>
      <c r="BHX898" s="64"/>
      <c r="BHY898" s="64"/>
      <c r="BHZ898" s="64"/>
      <c r="BIA898" s="64"/>
      <c r="BIB898" s="64"/>
      <c r="BIC898" s="64"/>
      <c r="BID898" s="64"/>
      <c r="BIE898" s="64"/>
      <c r="BIF898" s="64"/>
      <c r="BIG898" s="64"/>
      <c r="BIH898" s="64"/>
      <c r="BII898" s="64"/>
      <c r="BIJ898" s="64"/>
      <c r="BIK898" s="64"/>
      <c r="BIL898" s="64"/>
      <c r="BIM898" s="64"/>
      <c r="BIN898" s="64"/>
      <c r="BIO898" s="64"/>
      <c r="BIP898" s="64"/>
      <c r="BIQ898" s="64"/>
      <c r="BIR898" s="64"/>
      <c r="BIS898" s="64"/>
      <c r="BIT898" s="64"/>
      <c r="BIU898" s="64"/>
      <c r="BIV898" s="64"/>
      <c r="BIW898" s="64"/>
      <c r="BIX898" s="64"/>
      <c r="BIY898" s="64"/>
      <c r="BIZ898" s="64"/>
      <c r="BJA898" s="64"/>
      <c r="BJB898" s="64"/>
      <c r="BJC898" s="64"/>
      <c r="BJD898" s="64"/>
      <c r="BJE898" s="64"/>
      <c r="BJF898" s="64"/>
      <c r="BJG898" s="64"/>
      <c r="BJH898" s="64"/>
      <c r="BJI898" s="64"/>
      <c r="BJJ898" s="64"/>
      <c r="BJK898" s="64"/>
      <c r="BJL898" s="64"/>
      <c r="BJM898" s="64"/>
      <c r="BJN898" s="64"/>
      <c r="BJO898" s="64"/>
      <c r="BJP898" s="64"/>
      <c r="BJQ898" s="64"/>
      <c r="BJR898" s="64"/>
      <c r="BJS898" s="64"/>
      <c r="BJT898" s="64"/>
      <c r="BJU898" s="64"/>
      <c r="BJV898" s="64"/>
      <c r="BJW898" s="64"/>
      <c r="BJX898" s="64"/>
      <c r="BJY898" s="64"/>
      <c r="BJZ898" s="64"/>
      <c r="BKA898" s="64"/>
      <c r="BKB898" s="64"/>
      <c r="BKC898" s="64"/>
      <c r="BKD898" s="64"/>
      <c r="BKE898" s="64"/>
      <c r="BKF898" s="64"/>
      <c r="BKG898" s="64"/>
      <c r="BKH898" s="64"/>
      <c r="BKI898" s="64"/>
      <c r="BKJ898" s="64"/>
      <c r="BKK898" s="64"/>
      <c r="BKL898" s="64"/>
      <c r="BKM898" s="64"/>
      <c r="BKN898" s="64"/>
      <c r="BKO898" s="64"/>
      <c r="BKP898" s="64"/>
      <c r="BKQ898" s="64"/>
      <c r="BKR898" s="64"/>
      <c r="BKS898" s="64"/>
      <c r="BKT898" s="64"/>
      <c r="BKU898" s="64"/>
      <c r="BKV898" s="64"/>
      <c r="BKW898" s="64"/>
      <c r="BKX898" s="64"/>
      <c r="BKY898" s="64"/>
      <c r="BKZ898" s="64"/>
      <c r="BLA898" s="64"/>
      <c r="BLB898" s="64"/>
      <c r="BLC898" s="64"/>
      <c r="BLD898" s="64"/>
      <c r="BLE898" s="64"/>
      <c r="BLF898" s="64"/>
      <c r="BLG898" s="64"/>
      <c r="BLH898" s="64"/>
      <c r="BLI898" s="64"/>
      <c r="BLJ898" s="64"/>
      <c r="BLK898" s="64"/>
      <c r="BLL898" s="64"/>
      <c r="BLM898" s="64"/>
      <c r="BLN898" s="64"/>
      <c r="BLO898" s="64"/>
      <c r="BLP898" s="64"/>
      <c r="BLQ898" s="64"/>
      <c r="BLR898" s="64"/>
      <c r="BLS898" s="64"/>
      <c r="BLT898" s="64"/>
      <c r="BLU898" s="64"/>
      <c r="BLV898" s="64"/>
      <c r="BLW898" s="64"/>
      <c r="BLX898" s="64"/>
      <c r="BLY898" s="64"/>
      <c r="BLZ898" s="64"/>
      <c r="BMA898" s="64"/>
      <c r="BMB898" s="64"/>
      <c r="BMC898" s="64"/>
      <c r="BMD898" s="64"/>
      <c r="BME898" s="64"/>
      <c r="BMF898" s="64"/>
      <c r="BMG898" s="64"/>
      <c r="BMH898" s="64"/>
      <c r="BMI898" s="64"/>
      <c r="BMJ898" s="64"/>
      <c r="BMK898" s="64"/>
      <c r="BML898" s="64"/>
      <c r="BMM898" s="64"/>
      <c r="BMN898" s="64"/>
      <c r="BMO898" s="64"/>
      <c r="BMP898" s="64"/>
      <c r="BMQ898" s="64"/>
      <c r="BMR898" s="64"/>
      <c r="BMS898" s="64"/>
      <c r="BMT898" s="64"/>
      <c r="BMU898" s="64"/>
      <c r="BMV898" s="64"/>
      <c r="BMW898" s="64"/>
      <c r="BMX898" s="64"/>
      <c r="BMY898" s="64"/>
      <c r="BMZ898" s="64"/>
      <c r="BNA898" s="64"/>
      <c r="BNB898" s="64"/>
      <c r="BNC898" s="64"/>
      <c r="BND898" s="64"/>
      <c r="BNE898" s="64"/>
      <c r="BNF898" s="64"/>
      <c r="BNG898" s="64"/>
      <c r="BNH898" s="64"/>
      <c r="BNI898" s="64"/>
      <c r="BNJ898" s="64"/>
      <c r="BNK898" s="64"/>
      <c r="BNL898" s="64"/>
      <c r="BNM898" s="64"/>
      <c r="BNN898" s="64"/>
      <c r="BNO898" s="64"/>
      <c r="BNP898" s="64"/>
      <c r="BNQ898" s="64"/>
      <c r="BNR898" s="64"/>
      <c r="BNS898" s="64"/>
      <c r="BNT898" s="64"/>
      <c r="BNU898" s="64"/>
      <c r="BNV898" s="64"/>
      <c r="BNW898" s="64"/>
      <c r="BNX898" s="64"/>
      <c r="BNY898" s="64"/>
      <c r="BNZ898" s="64"/>
      <c r="BOA898" s="64"/>
      <c r="BOB898" s="64"/>
      <c r="BOC898" s="64"/>
      <c r="BOD898" s="64"/>
      <c r="BOE898" s="64"/>
      <c r="BOF898" s="64"/>
      <c r="BOG898" s="64"/>
      <c r="BOH898" s="64"/>
      <c r="BOI898" s="64"/>
      <c r="BOJ898" s="64"/>
      <c r="BOK898" s="64"/>
      <c r="BOL898" s="64"/>
      <c r="BOM898" s="64"/>
      <c r="BON898" s="64"/>
      <c r="BOO898" s="64"/>
      <c r="BOP898" s="64"/>
      <c r="BOQ898" s="64"/>
      <c r="BOR898" s="64"/>
      <c r="BOS898" s="64"/>
      <c r="BOT898" s="64"/>
      <c r="BOU898" s="64"/>
      <c r="BOV898" s="64"/>
      <c r="BOW898" s="64"/>
      <c r="BOX898" s="64"/>
      <c r="BOY898" s="64"/>
      <c r="BOZ898" s="64"/>
      <c r="BPA898" s="64"/>
      <c r="BPB898" s="64"/>
      <c r="BPC898" s="64"/>
      <c r="BPD898" s="64"/>
      <c r="BPE898" s="64"/>
      <c r="BPF898" s="64"/>
      <c r="BPG898" s="64"/>
      <c r="BPH898" s="64"/>
      <c r="BPI898" s="64"/>
      <c r="BPJ898" s="64"/>
      <c r="BPK898" s="64"/>
      <c r="BPL898" s="64"/>
      <c r="BPM898" s="64"/>
      <c r="BPN898" s="64"/>
      <c r="BPO898" s="64"/>
      <c r="BPP898" s="64"/>
      <c r="BPQ898" s="64"/>
      <c r="BPR898" s="64"/>
      <c r="BPS898" s="64"/>
      <c r="BPT898" s="64"/>
      <c r="BPU898" s="64"/>
      <c r="BPV898" s="64"/>
      <c r="BPW898" s="64"/>
      <c r="BPX898" s="64"/>
      <c r="BPY898" s="64"/>
      <c r="BPZ898" s="64"/>
      <c r="BQA898" s="64"/>
      <c r="BQB898" s="64"/>
      <c r="BQC898" s="64"/>
      <c r="BQD898" s="64"/>
      <c r="BQE898" s="64"/>
      <c r="BQF898" s="64"/>
      <c r="BQG898" s="64"/>
      <c r="BQH898" s="64"/>
      <c r="BQI898" s="64"/>
      <c r="BQJ898" s="64"/>
      <c r="BQK898" s="64"/>
      <c r="BQL898" s="64"/>
      <c r="BQM898" s="64"/>
      <c r="BQN898" s="64"/>
      <c r="BQO898" s="64"/>
      <c r="BQP898" s="64"/>
      <c r="BQQ898" s="64"/>
      <c r="BQR898" s="64"/>
      <c r="BQS898" s="64"/>
      <c r="BQT898" s="64"/>
      <c r="BQU898" s="64"/>
      <c r="BQV898" s="64"/>
      <c r="BQW898" s="64"/>
      <c r="BQX898" s="64"/>
      <c r="BQY898" s="64"/>
      <c r="BQZ898" s="64"/>
      <c r="BRA898" s="64"/>
      <c r="BRB898" s="64"/>
      <c r="BRC898" s="64"/>
      <c r="BRD898" s="64"/>
      <c r="BRE898" s="64"/>
      <c r="BRF898" s="64"/>
      <c r="BRG898" s="64"/>
      <c r="BRH898" s="64"/>
      <c r="BRI898" s="64"/>
      <c r="BRJ898" s="64"/>
      <c r="BRK898" s="64"/>
      <c r="BRL898" s="64"/>
      <c r="BRM898" s="64"/>
      <c r="BRN898" s="64"/>
      <c r="BRO898" s="64"/>
      <c r="BRP898" s="64"/>
      <c r="BRQ898" s="64"/>
      <c r="BRR898" s="64"/>
      <c r="BRS898" s="64"/>
      <c r="BRT898" s="64"/>
      <c r="BRU898" s="64"/>
      <c r="BRV898" s="64"/>
      <c r="BRW898" s="64"/>
      <c r="BRX898" s="64"/>
      <c r="BRY898" s="64"/>
      <c r="BRZ898" s="64"/>
      <c r="BSA898" s="64"/>
      <c r="BSB898" s="64"/>
      <c r="BSC898" s="64"/>
      <c r="BSD898" s="64"/>
      <c r="BSE898" s="64"/>
      <c r="BSF898" s="64"/>
      <c r="BSG898" s="64"/>
      <c r="BSH898" s="64"/>
      <c r="BSI898" s="64"/>
      <c r="BSJ898" s="64"/>
      <c r="BSK898" s="64"/>
      <c r="BSL898" s="64"/>
      <c r="BSM898" s="64"/>
      <c r="BSN898" s="64"/>
      <c r="BSO898" s="64"/>
      <c r="BSP898" s="64"/>
      <c r="BSQ898" s="64"/>
      <c r="BSR898" s="64"/>
      <c r="BSS898" s="64"/>
      <c r="BST898" s="64"/>
      <c r="BSU898" s="64"/>
      <c r="BSV898" s="64"/>
      <c r="BSW898" s="64"/>
      <c r="BSX898" s="64"/>
      <c r="BSY898" s="64"/>
      <c r="BSZ898" s="64"/>
      <c r="BTA898" s="64"/>
      <c r="BTB898" s="64"/>
      <c r="BTC898" s="64"/>
      <c r="BTD898" s="64"/>
      <c r="BTE898" s="64"/>
      <c r="BTF898" s="64"/>
      <c r="BTG898" s="64"/>
      <c r="BTH898" s="64"/>
      <c r="BTI898" s="64"/>
      <c r="BTJ898" s="64"/>
      <c r="BTK898" s="64"/>
      <c r="BTL898" s="64"/>
      <c r="BTM898" s="64"/>
      <c r="BTN898" s="64"/>
      <c r="BTO898" s="64"/>
      <c r="BTP898" s="64"/>
      <c r="BTQ898" s="64"/>
      <c r="BTR898" s="64"/>
      <c r="BTS898" s="64"/>
      <c r="BTT898" s="64"/>
      <c r="BTU898" s="64"/>
      <c r="BTV898" s="64"/>
      <c r="BTW898" s="64"/>
      <c r="BTX898" s="64"/>
      <c r="BTY898" s="64"/>
      <c r="BTZ898" s="64"/>
      <c r="BUA898" s="64"/>
      <c r="BUB898" s="64"/>
      <c r="BUC898" s="64"/>
      <c r="BUD898" s="64"/>
      <c r="BUE898" s="64"/>
      <c r="BUF898" s="64"/>
      <c r="BUG898" s="64"/>
      <c r="BUH898" s="64"/>
      <c r="BUI898" s="64"/>
      <c r="BUJ898" s="64"/>
      <c r="BUK898" s="64"/>
      <c r="BUL898" s="64"/>
      <c r="BUM898" s="64"/>
      <c r="BUN898" s="64"/>
      <c r="BUO898" s="64"/>
      <c r="BUP898" s="64"/>
      <c r="BUQ898" s="64"/>
      <c r="BUR898" s="64"/>
      <c r="BUS898" s="64"/>
      <c r="BUT898" s="64"/>
      <c r="BUU898" s="64"/>
      <c r="BUV898" s="64"/>
      <c r="BUW898" s="64"/>
      <c r="BUX898" s="64"/>
      <c r="BUY898" s="64"/>
      <c r="BUZ898" s="64"/>
      <c r="BVA898" s="64"/>
      <c r="BVB898" s="64"/>
      <c r="BVC898" s="64"/>
      <c r="BVD898" s="64"/>
      <c r="BVE898" s="64"/>
      <c r="BVF898" s="64"/>
      <c r="BVG898" s="64"/>
      <c r="BVH898" s="64"/>
      <c r="BVI898" s="64"/>
      <c r="BVJ898" s="64"/>
      <c r="BVK898" s="64"/>
      <c r="BVL898" s="64"/>
      <c r="BVM898" s="64"/>
      <c r="BVN898" s="64"/>
      <c r="BVO898" s="64"/>
      <c r="BVP898" s="64"/>
      <c r="BVQ898" s="64"/>
      <c r="BVR898" s="64"/>
      <c r="BVS898" s="64"/>
      <c r="BVT898" s="64"/>
      <c r="BVU898" s="64"/>
      <c r="BVV898" s="64"/>
      <c r="BVW898" s="64"/>
      <c r="BVX898" s="64"/>
      <c r="BVY898" s="64"/>
      <c r="BVZ898" s="64"/>
      <c r="BWA898" s="64"/>
      <c r="BWB898" s="64"/>
      <c r="BWC898" s="64"/>
      <c r="BWD898" s="64"/>
      <c r="BWE898" s="64"/>
      <c r="BWF898" s="64"/>
      <c r="BWG898" s="64"/>
      <c r="BWH898" s="64"/>
      <c r="BWI898" s="64"/>
      <c r="BWJ898" s="64"/>
      <c r="BWK898" s="64"/>
      <c r="BWL898" s="64"/>
      <c r="BWM898" s="64"/>
      <c r="BWN898" s="64"/>
      <c r="BWO898" s="64"/>
      <c r="BWP898" s="64"/>
      <c r="BWQ898" s="64"/>
      <c r="BWR898" s="64"/>
      <c r="BWS898" s="64"/>
      <c r="BWT898" s="64"/>
      <c r="BWU898" s="64"/>
      <c r="BWV898" s="64"/>
      <c r="BWW898" s="64"/>
      <c r="BWX898" s="64"/>
      <c r="BWY898" s="64"/>
      <c r="BWZ898" s="64"/>
      <c r="BXA898" s="64"/>
      <c r="BXB898" s="64"/>
      <c r="BXC898" s="64"/>
      <c r="BXD898" s="64"/>
      <c r="BXE898" s="64"/>
      <c r="BXF898" s="64"/>
      <c r="BXG898" s="64"/>
      <c r="BXH898" s="64"/>
      <c r="BXI898" s="64"/>
      <c r="BXJ898" s="64"/>
      <c r="BXK898" s="64"/>
      <c r="BXL898" s="64"/>
      <c r="BXM898" s="64"/>
      <c r="BXN898" s="64"/>
      <c r="BXO898" s="64"/>
      <c r="BXP898" s="64"/>
      <c r="BXQ898" s="64"/>
      <c r="BXR898" s="64"/>
      <c r="BXS898" s="64"/>
      <c r="BXT898" s="64"/>
      <c r="BXU898" s="64"/>
      <c r="BXV898" s="64"/>
      <c r="BXW898" s="64"/>
      <c r="BXX898" s="64"/>
      <c r="BXY898" s="64"/>
      <c r="BXZ898" s="64"/>
      <c r="BYA898" s="64"/>
      <c r="BYB898" s="64"/>
      <c r="BYC898" s="64"/>
      <c r="BYD898" s="64"/>
      <c r="BYE898" s="64"/>
      <c r="BYF898" s="64"/>
      <c r="BYG898" s="64"/>
      <c r="BYH898" s="64"/>
      <c r="BYI898" s="64"/>
      <c r="BYJ898" s="64"/>
      <c r="BYK898" s="64"/>
      <c r="BYL898" s="64"/>
      <c r="BYM898" s="64"/>
      <c r="BYN898" s="64"/>
      <c r="BYO898" s="64"/>
      <c r="BYP898" s="64"/>
      <c r="BYQ898" s="64"/>
      <c r="BYR898" s="64"/>
      <c r="BYS898" s="64"/>
      <c r="BYT898" s="64"/>
      <c r="BYU898" s="64"/>
      <c r="BYV898" s="64"/>
      <c r="BYW898" s="64"/>
      <c r="BYX898" s="64"/>
      <c r="BYY898" s="64"/>
      <c r="BYZ898" s="64"/>
      <c r="BZA898" s="64"/>
      <c r="BZB898" s="64"/>
      <c r="BZC898" s="64"/>
      <c r="BZD898" s="64"/>
      <c r="BZE898" s="64"/>
      <c r="BZF898" s="64"/>
      <c r="BZG898" s="64"/>
      <c r="BZH898" s="64"/>
      <c r="BZI898" s="64"/>
      <c r="BZJ898" s="64"/>
      <c r="BZK898" s="64"/>
      <c r="BZL898" s="64"/>
      <c r="BZM898" s="64"/>
      <c r="BZN898" s="64"/>
      <c r="BZO898" s="64"/>
      <c r="BZP898" s="64"/>
      <c r="BZQ898" s="64"/>
      <c r="BZR898" s="64"/>
      <c r="BZS898" s="64"/>
      <c r="BZT898" s="64"/>
      <c r="BZU898" s="64"/>
      <c r="BZV898" s="64"/>
      <c r="BZW898" s="64"/>
      <c r="BZX898" s="64"/>
      <c r="BZY898" s="64"/>
      <c r="BZZ898" s="64"/>
      <c r="CAA898" s="64"/>
      <c r="CAB898" s="64"/>
      <c r="CAC898" s="64"/>
      <c r="CAD898" s="64"/>
      <c r="CAE898" s="64"/>
      <c r="CAF898" s="64"/>
      <c r="CAG898" s="64"/>
      <c r="CAH898" s="64"/>
      <c r="CAI898" s="64"/>
      <c r="CAJ898" s="64"/>
      <c r="CAK898" s="64"/>
      <c r="CAL898" s="64"/>
      <c r="CAM898" s="64"/>
      <c r="CAN898" s="64"/>
      <c r="CAO898" s="64"/>
      <c r="CAP898" s="64"/>
      <c r="CAQ898" s="64"/>
      <c r="CAR898" s="64"/>
      <c r="CAS898" s="64"/>
      <c r="CAT898" s="64"/>
      <c r="CAU898" s="64"/>
      <c r="CAV898" s="64"/>
      <c r="CAW898" s="64"/>
      <c r="CAX898" s="64"/>
      <c r="CAY898" s="64"/>
      <c r="CAZ898" s="64"/>
      <c r="CBA898" s="64"/>
      <c r="CBB898" s="64"/>
      <c r="CBC898" s="64"/>
      <c r="CBD898" s="64"/>
      <c r="CBE898" s="64"/>
      <c r="CBF898" s="64"/>
      <c r="CBG898" s="64"/>
      <c r="CBH898" s="64"/>
      <c r="CBI898" s="64"/>
      <c r="CBJ898" s="64"/>
      <c r="CBK898" s="64"/>
      <c r="CBL898" s="64"/>
      <c r="CBM898" s="64"/>
      <c r="CBN898" s="64"/>
      <c r="CBO898" s="64"/>
      <c r="CBP898" s="64"/>
      <c r="CBQ898" s="64"/>
      <c r="CBR898" s="64"/>
      <c r="CBS898" s="64"/>
      <c r="CBT898" s="64"/>
      <c r="CBU898" s="64"/>
      <c r="CBV898" s="64"/>
      <c r="CBW898" s="64"/>
      <c r="CBX898" s="64"/>
      <c r="CBY898" s="64"/>
      <c r="CBZ898" s="64"/>
      <c r="CCA898" s="64"/>
      <c r="CCB898" s="64"/>
      <c r="CCC898" s="64"/>
      <c r="CCD898" s="64"/>
      <c r="CCE898" s="64"/>
      <c r="CCF898" s="64"/>
      <c r="CCG898" s="64"/>
      <c r="CCH898" s="64"/>
      <c r="CCI898" s="64"/>
      <c r="CCJ898" s="64"/>
      <c r="CCK898" s="64"/>
      <c r="CCL898" s="64"/>
      <c r="CCM898" s="64"/>
      <c r="CCN898" s="64"/>
      <c r="CCO898" s="64"/>
      <c r="CCP898" s="64"/>
      <c r="CCQ898" s="64"/>
      <c r="CCR898" s="64"/>
      <c r="CCS898" s="64"/>
      <c r="CCT898" s="64"/>
      <c r="CCU898" s="64"/>
      <c r="CCV898" s="64"/>
      <c r="CCW898" s="64"/>
      <c r="CCX898" s="64"/>
      <c r="CCY898" s="64"/>
      <c r="CCZ898" s="64"/>
      <c r="CDA898" s="64"/>
      <c r="CDB898" s="64"/>
      <c r="CDC898" s="64"/>
      <c r="CDD898" s="64"/>
      <c r="CDE898" s="64"/>
      <c r="CDF898" s="64"/>
      <c r="CDG898" s="64"/>
      <c r="CDH898" s="64"/>
      <c r="CDI898" s="64"/>
      <c r="CDJ898" s="64"/>
      <c r="CDK898" s="64"/>
      <c r="CDL898" s="64"/>
      <c r="CDM898" s="64"/>
      <c r="CDN898" s="64"/>
      <c r="CDO898" s="64"/>
      <c r="CDP898" s="64"/>
      <c r="CDQ898" s="64"/>
      <c r="CDR898" s="64"/>
      <c r="CDS898" s="64"/>
      <c r="CDT898" s="64"/>
      <c r="CDU898" s="64"/>
      <c r="CDV898" s="64"/>
      <c r="CDW898" s="64"/>
      <c r="CDX898" s="64"/>
      <c r="CDY898" s="64"/>
      <c r="CDZ898" s="64"/>
      <c r="CEA898" s="64"/>
      <c r="CEB898" s="64"/>
      <c r="CEC898" s="64"/>
      <c r="CED898" s="64"/>
      <c r="CEE898" s="64"/>
      <c r="CEF898" s="64"/>
      <c r="CEG898" s="64"/>
      <c r="CEH898" s="64"/>
      <c r="CEI898" s="64"/>
      <c r="CEJ898" s="64"/>
      <c r="CEK898" s="64"/>
      <c r="CEL898" s="64"/>
      <c r="CEM898" s="64"/>
      <c r="CEN898" s="64"/>
      <c r="CEO898" s="64"/>
      <c r="CEP898" s="64"/>
      <c r="CEQ898" s="64"/>
      <c r="CER898" s="64"/>
      <c r="CES898" s="64"/>
      <c r="CET898" s="64"/>
      <c r="CEU898" s="64"/>
      <c r="CEV898" s="64"/>
      <c r="CEW898" s="64"/>
      <c r="CEX898" s="64"/>
      <c r="CEY898" s="64"/>
      <c r="CEZ898" s="64"/>
      <c r="CFA898" s="64"/>
      <c r="CFB898" s="64"/>
      <c r="CFC898" s="64"/>
      <c r="CFD898" s="64"/>
      <c r="CFE898" s="64"/>
      <c r="CFF898" s="64"/>
      <c r="CFG898" s="64"/>
      <c r="CFH898" s="64"/>
      <c r="CFI898" s="64"/>
      <c r="CFJ898" s="64"/>
      <c r="CFK898" s="64"/>
      <c r="CFL898" s="64"/>
      <c r="CFM898" s="64"/>
      <c r="CFN898" s="64"/>
      <c r="CFO898" s="64"/>
      <c r="CFP898" s="64"/>
      <c r="CFQ898" s="64"/>
      <c r="CFR898" s="64"/>
      <c r="CFS898" s="64"/>
      <c r="CFT898" s="64"/>
      <c r="CFU898" s="64"/>
      <c r="CFV898" s="64"/>
      <c r="CFW898" s="64"/>
      <c r="CFX898" s="64"/>
      <c r="CFY898" s="64"/>
      <c r="CFZ898" s="64"/>
      <c r="CGA898" s="64"/>
      <c r="CGB898" s="64"/>
      <c r="CGC898" s="64"/>
      <c r="CGD898" s="64"/>
      <c r="CGE898" s="64"/>
      <c r="CGF898" s="64"/>
      <c r="CGG898" s="64"/>
      <c r="CGH898" s="64"/>
      <c r="CGI898" s="64"/>
      <c r="CGJ898" s="64"/>
      <c r="CGK898" s="64"/>
      <c r="CGL898" s="64"/>
      <c r="CGM898" s="64"/>
      <c r="CGN898" s="64"/>
      <c r="CGO898" s="64"/>
      <c r="CGP898" s="64"/>
      <c r="CGQ898" s="64"/>
      <c r="CGR898" s="64"/>
      <c r="CGS898" s="64"/>
      <c r="CGT898" s="64"/>
      <c r="CGU898" s="64"/>
      <c r="CGV898" s="64"/>
      <c r="CGW898" s="64"/>
      <c r="CGX898" s="64"/>
      <c r="CGY898" s="64"/>
      <c r="CGZ898" s="64"/>
      <c r="CHA898" s="64"/>
      <c r="CHB898" s="64"/>
      <c r="CHC898" s="64"/>
      <c r="CHD898" s="64"/>
      <c r="CHE898" s="64"/>
      <c r="CHF898" s="64"/>
      <c r="CHG898" s="64"/>
      <c r="CHH898" s="64"/>
      <c r="CHI898" s="64"/>
      <c r="CHJ898" s="64"/>
      <c r="CHK898" s="64"/>
      <c r="CHL898" s="64"/>
      <c r="CHM898" s="64"/>
      <c r="CHN898" s="64"/>
      <c r="CHO898" s="64"/>
      <c r="CHP898" s="64"/>
      <c r="CHQ898" s="64"/>
      <c r="CHR898" s="64"/>
      <c r="CHS898" s="64"/>
      <c r="CHT898" s="64"/>
      <c r="CHU898" s="64"/>
      <c r="CHV898" s="64"/>
      <c r="CHW898" s="64"/>
      <c r="CHX898" s="64"/>
      <c r="CHY898" s="64"/>
      <c r="CHZ898" s="64"/>
      <c r="CIA898" s="64"/>
      <c r="CIB898" s="64"/>
      <c r="CIC898" s="64"/>
      <c r="CID898" s="64"/>
      <c r="CIE898" s="64"/>
      <c r="CIF898" s="64"/>
      <c r="CIG898" s="64"/>
      <c r="CIH898" s="64"/>
      <c r="CII898" s="64"/>
      <c r="CIJ898" s="64"/>
      <c r="CIK898" s="64"/>
      <c r="CIL898" s="64"/>
      <c r="CIM898" s="64"/>
      <c r="CIN898" s="64"/>
      <c r="CIO898" s="64"/>
      <c r="CIP898" s="64"/>
      <c r="CIQ898" s="64"/>
      <c r="CIR898" s="64"/>
      <c r="CIS898" s="64"/>
      <c r="CIT898" s="64"/>
      <c r="CIU898" s="64"/>
      <c r="CIV898" s="64"/>
      <c r="CIW898" s="64"/>
      <c r="CIX898" s="64"/>
      <c r="CIY898" s="64"/>
      <c r="CIZ898" s="64"/>
      <c r="CJA898" s="64"/>
      <c r="CJB898" s="64"/>
      <c r="CJC898" s="64"/>
      <c r="CJD898" s="64"/>
      <c r="CJE898" s="64"/>
      <c r="CJF898" s="64"/>
      <c r="CJG898" s="64"/>
      <c r="CJH898" s="64"/>
      <c r="CJI898" s="64"/>
      <c r="CJJ898" s="64"/>
      <c r="CJK898" s="64"/>
      <c r="CJL898" s="64"/>
      <c r="CJM898" s="64"/>
      <c r="CJN898" s="64"/>
      <c r="CJO898" s="64"/>
      <c r="CJP898" s="64"/>
      <c r="CJQ898" s="64"/>
      <c r="CJR898" s="64"/>
      <c r="CJS898" s="64"/>
      <c r="CJT898" s="64"/>
      <c r="CJU898" s="64"/>
      <c r="CJV898" s="64"/>
      <c r="CJW898" s="64"/>
      <c r="CJX898" s="64"/>
      <c r="CJY898" s="64"/>
      <c r="CJZ898" s="64"/>
      <c r="CKA898" s="64"/>
      <c r="CKB898" s="64"/>
      <c r="CKC898" s="64"/>
      <c r="CKD898" s="64"/>
      <c r="CKE898" s="64"/>
      <c r="CKF898" s="64"/>
      <c r="CKG898" s="64"/>
      <c r="CKH898" s="64"/>
      <c r="CKI898" s="64"/>
      <c r="CKJ898" s="64"/>
      <c r="CKK898" s="64"/>
      <c r="CKL898" s="64"/>
      <c r="CKM898" s="64"/>
      <c r="CKN898" s="64"/>
      <c r="CKO898" s="64"/>
      <c r="CKP898" s="64"/>
      <c r="CKQ898" s="64"/>
      <c r="CKR898" s="64"/>
      <c r="CKS898" s="64"/>
      <c r="CKT898" s="64"/>
      <c r="CKU898" s="64"/>
      <c r="CKV898" s="64"/>
      <c r="CKW898" s="64"/>
      <c r="CKX898" s="64"/>
      <c r="CKY898" s="64"/>
      <c r="CKZ898" s="64"/>
      <c r="CLA898" s="64"/>
      <c r="CLB898" s="64"/>
      <c r="CLC898" s="64"/>
      <c r="CLD898" s="64"/>
      <c r="CLE898" s="64"/>
      <c r="CLF898" s="64"/>
      <c r="CLG898" s="64"/>
      <c r="CLH898" s="64"/>
      <c r="CLI898" s="64"/>
      <c r="CLJ898" s="64"/>
      <c r="CLK898" s="64"/>
      <c r="CLL898" s="64"/>
      <c r="CLM898" s="64"/>
      <c r="CLN898" s="64"/>
      <c r="CLO898" s="64"/>
      <c r="CLP898" s="64"/>
      <c r="CLQ898" s="64"/>
      <c r="CLR898" s="64"/>
      <c r="CLS898" s="64"/>
      <c r="CLT898" s="64"/>
      <c r="CLU898" s="64"/>
      <c r="CLV898" s="64"/>
      <c r="CLW898" s="64"/>
      <c r="CLX898" s="64"/>
      <c r="CLY898" s="64"/>
      <c r="CLZ898" s="64"/>
      <c r="CMA898" s="64"/>
      <c r="CMB898" s="64"/>
      <c r="CMC898" s="64"/>
      <c r="CMD898" s="64"/>
      <c r="CME898" s="64"/>
      <c r="CMF898" s="64"/>
      <c r="CMG898" s="64"/>
      <c r="CMH898" s="64"/>
      <c r="CMI898" s="64"/>
      <c r="CMJ898" s="64"/>
      <c r="CMK898" s="64"/>
      <c r="CML898" s="64"/>
      <c r="CMM898" s="64"/>
      <c r="CMN898" s="64"/>
      <c r="CMO898" s="64"/>
      <c r="CMP898" s="64"/>
      <c r="CMQ898" s="64"/>
      <c r="CMR898" s="64"/>
      <c r="CMS898" s="64"/>
      <c r="CMT898" s="64"/>
      <c r="CMU898" s="64"/>
      <c r="CMV898" s="64"/>
      <c r="CMW898" s="64"/>
      <c r="CMX898" s="64"/>
      <c r="CMY898" s="64"/>
      <c r="CMZ898" s="64"/>
      <c r="CNA898" s="64"/>
      <c r="CNB898" s="64"/>
      <c r="CNC898" s="64"/>
      <c r="CND898" s="64"/>
      <c r="CNE898" s="64"/>
      <c r="CNF898" s="64"/>
      <c r="CNG898" s="64"/>
      <c r="CNH898" s="64"/>
      <c r="CNI898" s="64"/>
      <c r="CNJ898" s="64"/>
      <c r="CNK898" s="64"/>
      <c r="CNL898" s="64"/>
      <c r="CNM898" s="64"/>
      <c r="CNN898" s="64"/>
      <c r="CNO898" s="64"/>
      <c r="CNP898" s="64"/>
      <c r="CNQ898" s="64"/>
      <c r="CNR898" s="64"/>
      <c r="CNS898" s="64"/>
      <c r="CNT898" s="64"/>
      <c r="CNU898" s="64"/>
      <c r="CNV898" s="64"/>
      <c r="CNW898" s="64"/>
      <c r="CNX898" s="64"/>
      <c r="CNY898" s="64"/>
      <c r="CNZ898" s="64"/>
      <c r="COA898" s="64"/>
      <c r="COB898" s="64"/>
      <c r="COC898" s="64"/>
      <c r="COD898" s="64"/>
      <c r="COE898" s="64"/>
      <c r="COF898" s="64"/>
      <c r="COG898" s="64"/>
      <c r="COH898" s="64"/>
      <c r="COI898" s="64"/>
      <c r="COJ898" s="64"/>
      <c r="COK898" s="64"/>
      <c r="COL898" s="64"/>
      <c r="COM898" s="64"/>
      <c r="CON898" s="64"/>
      <c r="COO898" s="64"/>
      <c r="COP898" s="64"/>
      <c r="COQ898" s="64"/>
      <c r="COR898" s="64"/>
      <c r="COS898" s="64"/>
      <c r="COT898" s="64"/>
      <c r="COU898" s="64"/>
      <c r="COV898" s="64"/>
      <c r="COW898" s="64"/>
      <c r="COX898" s="64"/>
      <c r="COY898" s="64"/>
      <c r="COZ898" s="64"/>
      <c r="CPA898" s="64"/>
      <c r="CPB898" s="64"/>
      <c r="CPC898" s="64"/>
      <c r="CPD898" s="64"/>
      <c r="CPE898" s="64"/>
      <c r="CPF898" s="64"/>
      <c r="CPG898" s="64"/>
      <c r="CPH898" s="64"/>
      <c r="CPI898" s="64"/>
      <c r="CPJ898" s="64"/>
      <c r="CPK898" s="64"/>
      <c r="CPL898" s="64"/>
      <c r="CPM898" s="64"/>
      <c r="CPN898" s="64"/>
      <c r="CPO898" s="64"/>
      <c r="CPP898" s="64"/>
      <c r="CPQ898" s="64"/>
      <c r="CPR898" s="64"/>
      <c r="CPS898" s="64"/>
      <c r="CPT898" s="64"/>
      <c r="CPU898" s="64"/>
      <c r="CPV898" s="64"/>
      <c r="CPW898" s="64"/>
      <c r="CPX898" s="64"/>
      <c r="CPY898" s="64"/>
      <c r="CPZ898" s="64"/>
      <c r="CQA898" s="64"/>
      <c r="CQB898" s="64"/>
      <c r="CQC898" s="64"/>
      <c r="CQD898" s="64"/>
      <c r="CQE898" s="64"/>
      <c r="CQF898" s="64"/>
      <c r="CQG898" s="64"/>
      <c r="CQH898" s="64"/>
      <c r="CQI898" s="64"/>
      <c r="CQJ898" s="64"/>
      <c r="CQK898" s="64"/>
      <c r="CQL898" s="64"/>
      <c r="CQM898" s="64"/>
      <c r="CQN898" s="64"/>
      <c r="CQO898" s="64"/>
      <c r="CQP898" s="64"/>
      <c r="CQQ898" s="64"/>
      <c r="CQR898" s="64"/>
      <c r="CQS898" s="64"/>
      <c r="CQT898" s="64"/>
      <c r="CQU898" s="64"/>
      <c r="CQV898" s="64"/>
      <c r="CQW898" s="64"/>
      <c r="CQX898" s="64"/>
      <c r="CQY898" s="64"/>
      <c r="CQZ898" s="64"/>
      <c r="CRA898" s="64"/>
      <c r="CRB898" s="64"/>
      <c r="CRC898" s="64"/>
      <c r="CRD898" s="64"/>
      <c r="CRE898" s="64"/>
      <c r="CRF898" s="64"/>
      <c r="CRG898" s="64"/>
      <c r="CRH898" s="64"/>
      <c r="CRI898" s="64"/>
      <c r="CRJ898" s="64"/>
      <c r="CRK898" s="64"/>
      <c r="CRL898" s="64"/>
      <c r="CRM898" s="64"/>
      <c r="CRN898" s="64"/>
      <c r="CRO898" s="64"/>
      <c r="CRP898" s="64"/>
      <c r="CRQ898" s="64"/>
      <c r="CRR898" s="64"/>
      <c r="CRS898" s="64"/>
      <c r="CRT898" s="64"/>
      <c r="CRU898" s="64"/>
      <c r="CRV898" s="64"/>
      <c r="CRW898" s="64"/>
      <c r="CRX898" s="64"/>
      <c r="CRY898" s="64"/>
      <c r="CRZ898" s="64"/>
      <c r="CSA898" s="64"/>
      <c r="CSB898" s="64"/>
      <c r="CSC898" s="64"/>
      <c r="CSD898" s="64"/>
      <c r="CSE898" s="64"/>
      <c r="CSF898" s="64"/>
      <c r="CSG898" s="64"/>
      <c r="CSH898" s="64"/>
      <c r="CSI898" s="64"/>
      <c r="CSJ898" s="64"/>
      <c r="CSK898" s="64"/>
      <c r="CSL898" s="64"/>
      <c r="CSM898" s="64"/>
      <c r="CSN898" s="64"/>
      <c r="CSO898" s="64"/>
      <c r="CSP898" s="64"/>
      <c r="CSQ898" s="64"/>
      <c r="CSR898" s="64"/>
      <c r="CSS898" s="64"/>
      <c r="CST898" s="64"/>
      <c r="CSU898" s="64"/>
      <c r="CSV898" s="64"/>
      <c r="CSW898" s="64"/>
      <c r="CSX898" s="64"/>
      <c r="CSY898" s="64"/>
      <c r="CSZ898" s="64"/>
      <c r="CTA898" s="64"/>
      <c r="CTB898" s="64"/>
      <c r="CTC898" s="64"/>
      <c r="CTD898" s="64"/>
      <c r="CTE898" s="64"/>
      <c r="CTF898" s="64"/>
      <c r="CTG898" s="64"/>
      <c r="CTH898" s="64"/>
      <c r="CTI898" s="64"/>
      <c r="CTJ898" s="64"/>
      <c r="CTK898" s="64"/>
      <c r="CTL898" s="64"/>
      <c r="CTM898" s="64"/>
      <c r="CTN898" s="64"/>
      <c r="CTO898" s="64"/>
      <c r="CTP898" s="64"/>
      <c r="CTQ898" s="64"/>
      <c r="CTR898" s="64"/>
      <c r="CTS898" s="64"/>
      <c r="CTT898" s="64"/>
      <c r="CTU898" s="64"/>
      <c r="CTV898" s="64"/>
      <c r="CTW898" s="64"/>
      <c r="CTX898" s="64"/>
      <c r="CTY898" s="64"/>
      <c r="CTZ898" s="64"/>
      <c r="CUA898" s="64"/>
      <c r="CUB898" s="64"/>
      <c r="CUC898" s="64"/>
      <c r="CUD898" s="64"/>
      <c r="CUE898" s="64"/>
      <c r="CUF898" s="64"/>
      <c r="CUG898" s="64"/>
      <c r="CUH898" s="64"/>
      <c r="CUI898" s="64"/>
      <c r="CUJ898" s="64"/>
      <c r="CUK898" s="64"/>
      <c r="CUL898" s="64"/>
      <c r="CUM898" s="64"/>
      <c r="CUN898" s="64"/>
      <c r="CUO898" s="64"/>
      <c r="CUP898" s="64"/>
      <c r="CUQ898" s="64"/>
      <c r="CUR898" s="64"/>
      <c r="CUS898" s="64"/>
      <c r="CUT898" s="64"/>
      <c r="CUU898" s="64"/>
      <c r="CUV898" s="64"/>
      <c r="CUW898" s="64"/>
      <c r="CUX898" s="64"/>
      <c r="CUY898" s="64"/>
      <c r="CUZ898" s="64"/>
      <c r="CVA898" s="64"/>
      <c r="CVB898" s="64"/>
      <c r="CVC898" s="64"/>
      <c r="CVD898" s="64"/>
      <c r="CVE898" s="64"/>
      <c r="CVF898" s="64"/>
      <c r="CVG898" s="64"/>
      <c r="CVH898" s="64"/>
      <c r="CVI898" s="64"/>
      <c r="CVJ898" s="64"/>
      <c r="CVK898" s="64"/>
      <c r="CVL898" s="64"/>
      <c r="CVM898" s="64"/>
      <c r="CVN898" s="64"/>
      <c r="CVO898" s="64"/>
      <c r="CVP898" s="64"/>
      <c r="CVQ898" s="64"/>
      <c r="CVR898" s="64"/>
      <c r="CVS898" s="64"/>
      <c r="CVT898" s="64"/>
      <c r="CVU898" s="64"/>
      <c r="CVV898" s="64"/>
      <c r="CVW898" s="64"/>
      <c r="CVX898" s="64"/>
      <c r="CVY898" s="64"/>
      <c r="CVZ898" s="64"/>
      <c r="CWA898" s="64"/>
      <c r="CWB898" s="64"/>
      <c r="CWC898" s="64"/>
      <c r="CWD898" s="64"/>
      <c r="CWE898" s="64"/>
      <c r="CWF898" s="64"/>
      <c r="CWG898" s="64"/>
      <c r="CWH898" s="64"/>
      <c r="CWI898" s="64"/>
      <c r="CWJ898" s="64"/>
      <c r="CWK898" s="64"/>
      <c r="CWL898" s="64"/>
      <c r="CWM898" s="64"/>
      <c r="CWN898" s="64"/>
      <c r="CWO898" s="64"/>
      <c r="CWP898" s="64"/>
      <c r="CWQ898" s="64"/>
      <c r="CWR898" s="64"/>
      <c r="CWS898" s="64"/>
      <c r="CWT898" s="64"/>
      <c r="CWU898" s="64"/>
      <c r="CWV898" s="64"/>
      <c r="CWW898" s="64"/>
      <c r="CWX898" s="64"/>
      <c r="CWY898" s="64"/>
      <c r="CWZ898" s="64"/>
      <c r="CXA898" s="64"/>
      <c r="CXB898" s="64"/>
      <c r="CXC898" s="64"/>
      <c r="CXD898" s="64"/>
      <c r="CXE898" s="64"/>
      <c r="CXF898" s="64"/>
      <c r="CXG898" s="64"/>
      <c r="CXH898" s="64"/>
      <c r="CXI898" s="64"/>
      <c r="CXJ898" s="64"/>
      <c r="CXK898" s="64"/>
      <c r="CXL898" s="64"/>
      <c r="CXM898" s="64"/>
      <c r="CXN898" s="64"/>
      <c r="CXO898" s="64"/>
      <c r="CXP898" s="64"/>
      <c r="CXQ898" s="64"/>
      <c r="CXR898" s="64"/>
      <c r="CXS898" s="64"/>
      <c r="CXT898" s="64"/>
      <c r="CXU898" s="64"/>
      <c r="CXV898" s="64"/>
      <c r="CXW898" s="64"/>
      <c r="CXX898" s="64"/>
      <c r="CXY898" s="64"/>
      <c r="CXZ898" s="64"/>
      <c r="CYA898" s="64"/>
      <c r="CYB898" s="64"/>
      <c r="CYC898" s="64"/>
      <c r="CYD898" s="64"/>
      <c r="CYE898" s="64"/>
      <c r="CYF898" s="64"/>
      <c r="CYG898" s="64"/>
      <c r="CYH898" s="64"/>
      <c r="CYI898" s="64"/>
      <c r="CYJ898" s="64"/>
      <c r="CYK898" s="64"/>
      <c r="CYL898" s="64"/>
      <c r="CYM898" s="64"/>
      <c r="CYN898" s="64"/>
      <c r="CYO898" s="64"/>
      <c r="CYP898" s="64"/>
      <c r="CYQ898" s="64"/>
      <c r="CYR898" s="64"/>
      <c r="CYS898" s="64"/>
      <c r="CYT898" s="64"/>
      <c r="CYU898" s="64"/>
      <c r="CYV898" s="64"/>
      <c r="CYW898" s="64"/>
      <c r="CYX898" s="64"/>
      <c r="CYY898" s="64"/>
      <c r="CYZ898" s="64"/>
      <c r="CZA898" s="64"/>
      <c r="CZB898" s="64"/>
      <c r="CZC898" s="64"/>
      <c r="CZD898" s="64"/>
      <c r="CZE898" s="64"/>
      <c r="CZF898" s="64"/>
      <c r="CZG898" s="64"/>
      <c r="CZH898" s="64"/>
      <c r="CZI898" s="64"/>
      <c r="CZJ898" s="64"/>
      <c r="CZK898" s="64"/>
      <c r="CZL898" s="64"/>
      <c r="CZM898" s="64"/>
      <c r="CZN898" s="64"/>
      <c r="CZO898" s="64"/>
      <c r="CZP898" s="64"/>
      <c r="CZQ898" s="64"/>
      <c r="CZR898" s="64"/>
      <c r="CZS898" s="64"/>
      <c r="CZT898" s="64"/>
      <c r="CZU898" s="64"/>
      <c r="CZV898" s="64"/>
      <c r="CZW898" s="64"/>
      <c r="CZX898" s="64"/>
      <c r="CZY898" s="64"/>
      <c r="CZZ898" s="64"/>
      <c r="DAA898" s="64"/>
      <c r="DAB898" s="64"/>
      <c r="DAC898" s="64"/>
      <c r="DAD898" s="64"/>
      <c r="DAE898" s="64"/>
      <c r="DAF898" s="64"/>
      <c r="DAG898" s="64"/>
      <c r="DAH898" s="64"/>
      <c r="DAI898" s="64"/>
      <c r="DAJ898" s="64"/>
      <c r="DAK898" s="64"/>
      <c r="DAL898" s="64"/>
      <c r="DAM898" s="64"/>
      <c r="DAN898" s="64"/>
      <c r="DAO898" s="64"/>
      <c r="DAP898" s="64"/>
      <c r="DAQ898" s="64"/>
      <c r="DAR898" s="64"/>
      <c r="DAS898" s="64"/>
      <c r="DAT898" s="64"/>
      <c r="DAU898" s="64"/>
      <c r="DAV898" s="64"/>
      <c r="DAW898" s="64"/>
      <c r="DAX898" s="64"/>
      <c r="DAY898" s="64"/>
      <c r="DAZ898" s="64"/>
      <c r="DBA898" s="64"/>
      <c r="DBB898" s="64"/>
      <c r="DBC898" s="64"/>
      <c r="DBD898" s="64"/>
      <c r="DBE898" s="64"/>
      <c r="DBF898" s="64"/>
      <c r="DBG898" s="64"/>
      <c r="DBH898" s="64"/>
      <c r="DBI898" s="64"/>
      <c r="DBJ898" s="64"/>
      <c r="DBK898" s="64"/>
      <c r="DBL898" s="64"/>
      <c r="DBM898" s="64"/>
      <c r="DBN898" s="64"/>
      <c r="DBO898" s="64"/>
      <c r="DBP898" s="64"/>
      <c r="DBQ898" s="64"/>
      <c r="DBR898" s="64"/>
      <c r="DBS898" s="64"/>
      <c r="DBT898" s="64"/>
      <c r="DBU898" s="64"/>
      <c r="DBV898" s="64"/>
      <c r="DBW898" s="64"/>
      <c r="DBX898" s="64"/>
      <c r="DBY898" s="64"/>
      <c r="DBZ898" s="64"/>
      <c r="DCA898" s="64"/>
      <c r="DCB898" s="64"/>
      <c r="DCC898" s="64"/>
      <c r="DCD898" s="64"/>
      <c r="DCE898" s="64"/>
      <c r="DCF898" s="64"/>
      <c r="DCG898" s="64"/>
      <c r="DCH898" s="64"/>
      <c r="DCI898" s="64"/>
      <c r="DCJ898" s="64"/>
      <c r="DCK898" s="64"/>
      <c r="DCL898" s="64"/>
      <c r="DCM898" s="64"/>
      <c r="DCN898" s="64"/>
      <c r="DCO898" s="64"/>
      <c r="DCP898" s="64"/>
      <c r="DCQ898" s="64"/>
      <c r="DCR898" s="64"/>
      <c r="DCS898" s="64"/>
      <c r="DCT898" s="64"/>
      <c r="DCU898" s="64"/>
      <c r="DCV898" s="64"/>
      <c r="DCW898" s="64"/>
      <c r="DCX898" s="64"/>
      <c r="DCY898" s="64"/>
      <c r="DCZ898" s="64"/>
      <c r="DDA898" s="64"/>
      <c r="DDB898" s="64"/>
      <c r="DDC898" s="64"/>
      <c r="DDD898" s="64"/>
      <c r="DDE898" s="64"/>
      <c r="DDF898" s="64"/>
      <c r="DDG898" s="64"/>
      <c r="DDH898" s="64"/>
      <c r="DDI898" s="64"/>
      <c r="DDJ898" s="64"/>
      <c r="DDK898" s="64"/>
      <c r="DDL898" s="64"/>
      <c r="DDM898" s="64"/>
      <c r="DDN898" s="64"/>
      <c r="DDO898" s="64"/>
      <c r="DDP898" s="64"/>
      <c r="DDQ898" s="64"/>
      <c r="DDR898" s="64"/>
      <c r="DDS898" s="64"/>
      <c r="DDT898" s="64"/>
      <c r="DDU898" s="64"/>
      <c r="DDV898" s="64"/>
      <c r="DDW898" s="64"/>
      <c r="DDX898" s="64"/>
      <c r="DDY898" s="64"/>
      <c r="DDZ898" s="64"/>
      <c r="DEA898" s="64"/>
      <c r="DEB898" s="64"/>
      <c r="DEC898" s="64"/>
      <c r="DED898" s="64"/>
      <c r="DEE898" s="64"/>
      <c r="DEF898" s="64"/>
      <c r="DEG898" s="64"/>
      <c r="DEH898" s="64"/>
      <c r="DEI898" s="64"/>
      <c r="DEJ898" s="64"/>
      <c r="DEK898" s="64"/>
      <c r="DEL898" s="64"/>
      <c r="DEM898" s="64"/>
      <c r="DEN898" s="64"/>
      <c r="DEO898" s="64"/>
      <c r="DEP898" s="64"/>
      <c r="DEQ898" s="64"/>
      <c r="DER898" s="64"/>
      <c r="DES898" s="64"/>
      <c r="DET898" s="64"/>
      <c r="DEU898" s="64"/>
      <c r="DEV898" s="64"/>
      <c r="DEW898" s="64"/>
      <c r="DEX898" s="64"/>
      <c r="DEY898" s="64"/>
      <c r="DEZ898" s="64"/>
      <c r="DFA898" s="64"/>
      <c r="DFB898" s="64"/>
      <c r="DFC898" s="64"/>
      <c r="DFD898" s="64"/>
      <c r="DFE898" s="64"/>
      <c r="DFF898" s="64"/>
      <c r="DFG898" s="64"/>
      <c r="DFH898" s="64"/>
      <c r="DFI898" s="64"/>
      <c r="DFJ898" s="64"/>
      <c r="DFK898" s="64"/>
      <c r="DFL898" s="64"/>
      <c r="DFM898" s="64"/>
      <c r="DFN898" s="64"/>
      <c r="DFO898" s="64"/>
      <c r="DFP898" s="64"/>
      <c r="DFQ898" s="64"/>
      <c r="DFR898" s="64"/>
      <c r="DFS898" s="64"/>
      <c r="DFT898" s="64"/>
      <c r="DFU898" s="64"/>
      <c r="DFV898" s="64"/>
      <c r="DFW898" s="64"/>
      <c r="DFX898" s="64"/>
      <c r="DFY898" s="64"/>
      <c r="DFZ898" s="64"/>
      <c r="DGA898" s="64"/>
      <c r="DGB898" s="64"/>
      <c r="DGC898" s="64"/>
      <c r="DGD898" s="64"/>
      <c r="DGE898" s="64"/>
      <c r="DGF898" s="64"/>
      <c r="DGG898" s="64"/>
      <c r="DGH898" s="64"/>
      <c r="DGI898" s="64"/>
      <c r="DGJ898" s="64"/>
      <c r="DGK898" s="64"/>
      <c r="DGL898" s="64"/>
      <c r="DGM898" s="64"/>
      <c r="DGN898" s="64"/>
      <c r="DGO898" s="64"/>
      <c r="DGP898" s="64"/>
      <c r="DGQ898" s="64"/>
      <c r="DGR898" s="64"/>
      <c r="DGS898" s="64"/>
      <c r="DGT898" s="64"/>
      <c r="DGU898" s="64"/>
      <c r="DGV898" s="64"/>
      <c r="DGW898" s="64"/>
      <c r="DGX898" s="64"/>
      <c r="DGY898" s="64"/>
      <c r="DGZ898" s="64"/>
      <c r="DHA898" s="64"/>
      <c r="DHB898" s="64"/>
      <c r="DHC898" s="64"/>
      <c r="DHD898" s="64"/>
      <c r="DHE898" s="64"/>
      <c r="DHF898" s="64"/>
      <c r="DHG898" s="64"/>
      <c r="DHH898" s="64"/>
      <c r="DHI898" s="64"/>
      <c r="DHJ898" s="64"/>
      <c r="DHK898" s="64"/>
      <c r="DHL898" s="64"/>
      <c r="DHM898" s="64"/>
      <c r="DHN898" s="64"/>
      <c r="DHO898" s="64"/>
      <c r="DHP898" s="64"/>
      <c r="DHQ898" s="64"/>
      <c r="DHR898" s="64"/>
      <c r="DHS898" s="64"/>
      <c r="DHT898" s="64"/>
      <c r="DHU898" s="64"/>
      <c r="DHV898" s="64"/>
      <c r="DHW898" s="64"/>
      <c r="DHX898" s="64"/>
      <c r="DHY898" s="64"/>
      <c r="DHZ898" s="64"/>
      <c r="DIA898" s="64"/>
      <c r="DIB898" s="64"/>
      <c r="DIC898" s="64"/>
      <c r="DID898" s="64"/>
      <c r="DIE898" s="64"/>
      <c r="DIF898" s="64"/>
      <c r="DIG898" s="64"/>
      <c r="DIH898" s="64"/>
      <c r="DII898" s="64"/>
      <c r="DIJ898" s="64"/>
      <c r="DIK898" s="64"/>
      <c r="DIL898" s="64"/>
      <c r="DIM898" s="64"/>
      <c r="DIN898" s="64"/>
      <c r="DIO898" s="64"/>
      <c r="DIP898" s="64"/>
      <c r="DIQ898" s="64"/>
      <c r="DIR898" s="64"/>
      <c r="DIS898" s="64"/>
      <c r="DIT898" s="64"/>
      <c r="DIU898" s="64"/>
      <c r="DIV898" s="64"/>
      <c r="DIW898" s="64"/>
      <c r="DIX898" s="64"/>
      <c r="DIY898" s="64"/>
      <c r="DIZ898" s="64"/>
      <c r="DJA898" s="64"/>
      <c r="DJB898" s="64"/>
      <c r="DJC898" s="64"/>
      <c r="DJD898" s="64"/>
      <c r="DJE898" s="64"/>
      <c r="DJF898" s="64"/>
      <c r="DJG898" s="64"/>
      <c r="DJH898" s="64"/>
      <c r="DJI898" s="64"/>
      <c r="DJJ898" s="64"/>
      <c r="DJK898" s="64"/>
      <c r="DJL898" s="64"/>
      <c r="DJM898" s="64"/>
      <c r="DJN898" s="64"/>
      <c r="DJO898" s="64"/>
      <c r="DJP898" s="64"/>
      <c r="DJQ898" s="64"/>
      <c r="DJR898" s="64"/>
      <c r="DJS898" s="64"/>
      <c r="DJT898" s="64"/>
      <c r="DJU898" s="64"/>
      <c r="DJV898" s="64"/>
      <c r="DJW898" s="64"/>
      <c r="DJX898" s="64"/>
      <c r="DJY898" s="64"/>
      <c r="DJZ898" s="64"/>
      <c r="DKA898" s="64"/>
      <c r="DKB898" s="64"/>
      <c r="DKC898" s="64"/>
      <c r="DKD898" s="64"/>
      <c r="DKE898" s="64"/>
      <c r="DKF898" s="64"/>
      <c r="DKG898" s="64"/>
      <c r="DKH898" s="64"/>
      <c r="DKI898" s="64"/>
      <c r="DKJ898" s="64"/>
      <c r="DKK898" s="64"/>
      <c r="DKL898" s="64"/>
      <c r="DKM898" s="64"/>
      <c r="DKN898" s="64"/>
      <c r="DKO898" s="64"/>
      <c r="DKP898" s="64"/>
      <c r="DKQ898" s="64"/>
      <c r="DKR898" s="64"/>
      <c r="DKS898" s="64"/>
      <c r="DKT898" s="64"/>
      <c r="DKU898" s="64"/>
      <c r="DKV898" s="64"/>
      <c r="DKW898" s="64"/>
      <c r="DKX898" s="64"/>
      <c r="DKY898" s="64"/>
      <c r="DKZ898" s="64"/>
      <c r="DLA898" s="64"/>
      <c r="DLB898" s="64"/>
      <c r="DLC898" s="64"/>
      <c r="DLD898" s="64"/>
      <c r="DLE898" s="64"/>
      <c r="DLF898" s="64"/>
      <c r="DLG898" s="64"/>
      <c r="DLH898" s="64"/>
      <c r="DLI898" s="64"/>
      <c r="DLJ898" s="64"/>
      <c r="DLK898" s="64"/>
      <c r="DLL898" s="64"/>
      <c r="DLM898" s="64"/>
      <c r="DLN898" s="64"/>
      <c r="DLO898" s="64"/>
      <c r="DLP898" s="64"/>
      <c r="DLQ898" s="64"/>
      <c r="DLR898" s="64"/>
      <c r="DLS898" s="64"/>
      <c r="DLT898" s="64"/>
      <c r="DLU898" s="64"/>
      <c r="DLV898" s="64"/>
      <c r="DLW898" s="64"/>
      <c r="DLX898" s="64"/>
      <c r="DLY898" s="64"/>
      <c r="DLZ898" s="64"/>
      <c r="DMA898" s="64"/>
      <c r="DMB898" s="64"/>
      <c r="DMC898" s="64"/>
      <c r="DMD898" s="64"/>
      <c r="DME898" s="64"/>
      <c r="DMF898" s="64"/>
      <c r="DMG898" s="64"/>
      <c r="DMH898" s="64"/>
      <c r="DMI898" s="64"/>
      <c r="DMJ898" s="64"/>
      <c r="DMK898" s="64"/>
      <c r="DML898" s="64"/>
      <c r="DMM898" s="64"/>
      <c r="DMN898" s="64"/>
      <c r="DMO898" s="64"/>
      <c r="DMP898" s="64"/>
      <c r="DMQ898" s="64"/>
      <c r="DMR898" s="64"/>
      <c r="DMS898" s="64"/>
      <c r="DMT898" s="64"/>
      <c r="DMU898" s="64"/>
      <c r="DMV898" s="64"/>
      <c r="DMW898" s="64"/>
      <c r="DMX898" s="64"/>
      <c r="DMY898" s="64"/>
      <c r="DMZ898" s="64"/>
      <c r="DNA898" s="64"/>
      <c r="DNB898" s="64"/>
      <c r="DNC898" s="64"/>
      <c r="DND898" s="64"/>
      <c r="DNE898" s="64"/>
      <c r="DNF898" s="64"/>
      <c r="DNG898" s="64"/>
      <c r="DNH898" s="64"/>
      <c r="DNI898" s="64"/>
      <c r="DNJ898" s="64"/>
      <c r="DNK898" s="64"/>
      <c r="DNL898" s="64"/>
      <c r="DNM898" s="64"/>
      <c r="DNN898" s="64"/>
      <c r="DNO898" s="64"/>
      <c r="DNP898" s="64"/>
      <c r="DNQ898" s="64"/>
      <c r="DNR898" s="64"/>
      <c r="DNS898" s="64"/>
      <c r="DNT898" s="64"/>
      <c r="DNU898" s="64"/>
      <c r="DNV898" s="64"/>
      <c r="DNW898" s="64"/>
      <c r="DNX898" s="64"/>
      <c r="DNY898" s="64"/>
      <c r="DNZ898" s="64"/>
      <c r="DOA898" s="64"/>
      <c r="DOB898" s="64"/>
      <c r="DOC898" s="64"/>
      <c r="DOD898" s="64"/>
      <c r="DOE898" s="64"/>
      <c r="DOF898" s="64"/>
      <c r="DOG898" s="64"/>
      <c r="DOH898" s="64"/>
      <c r="DOI898" s="64"/>
      <c r="DOJ898" s="64"/>
      <c r="DOK898" s="64"/>
      <c r="DOL898" s="64"/>
      <c r="DOM898" s="64"/>
      <c r="DON898" s="64"/>
      <c r="DOO898" s="64"/>
      <c r="DOP898" s="64"/>
      <c r="DOQ898" s="64"/>
      <c r="DOR898" s="64"/>
      <c r="DOS898" s="64"/>
      <c r="DOT898" s="64"/>
      <c r="DOU898" s="64"/>
      <c r="DOV898" s="64"/>
      <c r="DOW898" s="64"/>
      <c r="DOX898" s="64"/>
      <c r="DOY898" s="64"/>
      <c r="DOZ898" s="64"/>
      <c r="DPA898" s="64"/>
      <c r="DPB898" s="64"/>
      <c r="DPC898" s="64"/>
      <c r="DPD898" s="64"/>
      <c r="DPE898" s="64"/>
      <c r="DPF898" s="64"/>
      <c r="DPG898" s="64"/>
      <c r="DPH898" s="64"/>
      <c r="DPI898" s="64"/>
      <c r="DPJ898" s="64"/>
      <c r="DPK898" s="64"/>
      <c r="DPL898" s="64"/>
      <c r="DPM898" s="64"/>
      <c r="DPN898" s="64"/>
      <c r="DPO898" s="64"/>
      <c r="DPP898" s="64"/>
      <c r="DPQ898" s="64"/>
      <c r="DPR898" s="64"/>
      <c r="DPS898" s="64"/>
      <c r="DPT898" s="64"/>
      <c r="DPU898" s="64"/>
      <c r="DPV898" s="64"/>
      <c r="DPW898" s="64"/>
      <c r="DPX898" s="64"/>
      <c r="DPY898" s="64"/>
      <c r="DPZ898" s="64"/>
      <c r="DQA898" s="64"/>
      <c r="DQB898" s="64"/>
      <c r="DQC898" s="64"/>
      <c r="DQD898" s="64"/>
      <c r="DQE898" s="64"/>
      <c r="DQF898" s="64"/>
      <c r="DQG898" s="64"/>
      <c r="DQH898" s="64"/>
      <c r="DQI898" s="64"/>
      <c r="DQJ898" s="64"/>
      <c r="DQK898" s="64"/>
      <c r="DQL898" s="64"/>
      <c r="DQM898" s="64"/>
      <c r="DQN898" s="64"/>
      <c r="DQO898" s="64"/>
      <c r="DQP898" s="64"/>
      <c r="DQQ898" s="64"/>
      <c r="DQR898" s="64"/>
      <c r="DQS898" s="64"/>
      <c r="DQT898" s="64"/>
      <c r="DQU898" s="64"/>
      <c r="DQV898" s="64"/>
      <c r="DQW898" s="64"/>
      <c r="DQX898" s="64"/>
      <c r="DQY898" s="64"/>
      <c r="DQZ898" s="64"/>
      <c r="DRA898" s="64"/>
      <c r="DRB898" s="64"/>
      <c r="DRC898" s="64"/>
      <c r="DRD898" s="64"/>
      <c r="DRE898" s="64"/>
      <c r="DRF898" s="64"/>
      <c r="DRG898" s="64"/>
      <c r="DRH898" s="64"/>
      <c r="DRI898" s="64"/>
      <c r="DRJ898" s="64"/>
      <c r="DRK898" s="64"/>
      <c r="DRL898" s="64"/>
      <c r="DRM898" s="64"/>
      <c r="DRN898" s="64"/>
      <c r="DRO898" s="64"/>
      <c r="DRP898" s="64"/>
      <c r="DRQ898" s="64"/>
      <c r="DRR898" s="64"/>
      <c r="DRS898" s="64"/>
      <c r="DRT898" s="64"/>
      <c r="DRU898" s="64"/>
      <c r="DRV898" s="64"/>
      <c r="DRW898" s="64"/>
      <c r="DRX898" s="64"/>
      <c r="DRY898" s="64"/>
      <c r="DRZ898" s="64"/>
      <c r="DSA898" s="64"/>
      <c r="DSB898" s="64"/>
      <c r="DSC898" s="64"/>
      <c r="DSD898" s="64"/>
      <c r="DSE898" s="64"/>
      <c r="DSF898" s="64"/>
      <c r="DSG898" s="64"/>
      <c r="DSH898" s="64"/>
      <c r="DSI898" s="64"/>
      <c r="DSJ898" s="64"/>
      <c r="DSK898" s="64"/>
      <c r="DSL898" s="64"/>
      <c r="DSM898" s="64"/>
      <c r="DSN898" s="64"/>
      <c r="DSO898" s="64"/>
      <c r="DSP898" s="64"/>
      <c r="DSQ898" s="64"/>
      <c r="DSR898" s="64"/>
      <c r="DSS898" s="64"/>
      <c r="DST898" s="64"/>
      <c r="DSU898" s="64"/>
      <c r="DSV898" s="64"/>
      <c r="DSW898" s="64"/>
      <c r="DSX898" s="64"/>
      <c r="DSY898" s="64"/>
      <c r="DSZ898" s="64"/>
      <c r="DTA898" s="64"/>
      <c r="DTB898" s="64"/>
      <c r="DTC898" s="64"/>
      <c r="DTD898" s="64"/>
      <c r="DTE898" s="64"/>
      <c r="DTF898" s="64"/>
      <c r="DTG898" s="64"/>
      <c r="DTH898" s="64"/>
      <c r="DTI898" s="64"/>
      <c r="DTJ898" s="64"/>
      <c r="DTK898" s="64"/>
      <c r="DTL898" s="64"/>
      <c r="DTM898" s="64"/>
      <c r="DTN898" s="64"/>
      <c r="DTO898" s="64"/>
      <c r="DTP898" s="64"/>
      <c r="DTQ898" s="64"/>
      <c r="DTR898" s="64"/>
      <c r="DTS898" s="64"/>
      <c r="DTT898" s="64"/>
      <c r="DTU898" s="64"/>
      <c r="DTV898" s="64"/>
      <c r="DTW898" s="64"/>
      <c r="DTX898" s="64"/>
      <c r="DTY898" s="64"/>
      <c r="DTZ898" s="64"/>
      <c r="DUA898" s="64"/>
      <c r="DUB898" s="64"/>
      <c r="DUC898" s="64"/>
      <c r="DUD898" s="64"/>
      <c r="DUE898" s="64"/>
      <c r="DUF898" s="64"/>
      <c r="DUG898" s="64"/>
      <c r="DUH898" s="64"/>
      <c r="DUI898" s="64"/>
      <c r="DUJ898" s="64"/>
      <c r="DUK898" s="64"/>
      <c r="DUL898" s="64"/>
      <c r="DUM898" s="64"/>
      <c r="DUN898" s="64"/>
      <c r="DUO898" s="64"/>
      <c r="DUP898" s="64"/>
      <c r="DUQ898" s="64"/>
      <c r="DUR898" s="64"/>
      <c r="DUS898" s="64"/>
      <c r="DUT898" s="64"/>
      <c r="DUU898" s="64"/>
      <c r="DUV898" s="64"/>
      <c r="DUW898" s="64"/>
      <c r="DUX898" s="64"/>
      <c r="DUY898" s="64"/>
      <c r="DUZ898" s="64"/>
      <c r="DVA898" s="64"/>
      <c r="DVB898" s="64"/>
      <c r="DVC898" s="64"/>
      <c r="DVD898" s="64"/>
      <c r="DVE898" s="64"/>
      <c r="DVF898" s="64"/>
      <c r="DVG898" s="64"/>
      <c r="DVH898" s="64"/>
      <c r="DVI898" s="64"/>
      <c r="DVJ898" s="64"/>
      <c r="DVK898" s="64"/>
      <c r="DVL898" s="64"/>
      <c r="DVM898" s="64"/>
      <c r="DVN898" s="64"/>
      <c r="DVO898" s="64"/>
      <c r="DVP898" s="64"/>
      <c r="DVQ898" s="64"/>
      <c r="DVR898" s="64"/>
      <c r="DVS898" s="64"/>
      <c r="DVT898" s="64"/>
      <c r="DVU898" s="64"/>
      <c r="DVV898" s="64"/>
      <c r="DVW898" s="64"/>
      <c r="DVX898" s="64"/>
      <c r="DVY898" s="64"/>
      <c r="DVZ898" s="64"/>
      <c r="DWA898" s="64"/>
      <c r="DWB898" s="64"/>
      <c r="DWC898" s="64"/>
      <c r="DWD898" s="64"/>
      <c r="DWE898" s="64"/>
      <c r="DWF898" s="64"/>
      <c r="DWG898" s="64"/>
      <c r="DWH898" s="64"/>
      <c r="DWI898" s="64"/>
      <c r="DWJ898" s="64"/>
      <c r="DWK898" s="64"/>
      <c r="DWL898" s="64"/>
      <c r="DWM898" s="64"/>
      <c r="DWN898" s="64"/>
      <c r="DWO898" s="64"/>
      <c r="DWP898" s="64"/>
      <c r="DWQ898" s="64"/>
      <c r="DWR898" s="64"/>
      <c r="DWS898" s="64"/>
      <c r="DWT898" s="64"/>
      <c r="DWU898" s="64"/>
      <c r="DWV898" s="64"/>
      <c r="DWW898" s="64"/>
      <c r="DWX898" s="64"/>
      <c r="DWY898" s="64"/>
      <c r="DWZ898" s="64"/>
      <c r="DXA898" s="64"/>
      <c r="DXB898" s="64"/>
      <c r="DXC898" s="64"/>
      <c r="DXD898" s="64"/>
      <c r="DXE898" s="64"/>
      <c r="DXF898" s="64"/>
      <c r="DXG898" s="64"/>
      <c r="DXH898" s="64"/>
      <c r="DXI898" s="64"/>
      <c r="DXJ898" s="64"/>
      <c r="DXK898" s="64"/>
      <c r="DXL898" s="64"/>
      <c r="DXM898" s="64"/>
      <c r="DXN898" s="64"/>
      <c r="DXO898" s="64"/>
      <c r="DXP898" s="64"/>
      <c r="DXQ898" s="64"/>
      <c r="DXR898" s="64"/>
      <c r="DXS898" s="64"/>
      <c r="DXT898" s="64"/>
      <c r="DXU898" s="64"/>
      <c r="DXV898" s="64"/>
      <c r="DXW898" s="64"/>
      <c r="DXX898" s="64"/>
      <c r="DXY898" s="64"/>
      <c r="DXZ898" s="64"/>
      <c r="DYA898" s="64"/>
      <c r="DYB898" s="64"/>
      <c r="DYC898" s="64"/>
      <c r="DYD898" s="64"/>
      <c r="DYE898" s="64"/>
      <c r="DYF898" s="64"/>
      <c r="DYG898" s="64"/>
      <c r="DYH898" s="64"/>
      <c r="DYI898" s="64"/>
      <c r="DYJ898" s="64"/>
      <c r="DYK898" s="64"/>
      <c r="DYL898" s="64"/>
      <c r="DYM898" s="64"/>
      <c r="DYN898" s="64"/>
      <c r="DYO898" s="64"/>
      <c r="DYP898" s="64"/>
      <c r="DYQ898" s="64"/>
      <c r="DYR898" s="64"/>
      <c r="DYS898" s="64"/>
      <c r="DYT898" s="64"/>
      <c r="DYU898" s="64"/>
      <c r="DYV898" s="64"/>
      <c r="DYW898" s="64"/>
      <c r="DYX898" s="64"/>
      <c r="DYY898" s="64"/>
      <c r="DYZ898" s="64"/>
      <c r="DZA898" s="64"/>
      <c r="DZB898" s="64"/>
      <c r="DZC898" s="64"/>
      <c r="DZD898" s="64"/>
      <c r="DZE898" s="64"/>
      <c r="DZF898" s="64"/>
      <c r="DZG898" s="64"/>
      <c r="DZH898" s="64"/>
      <c r="DZI898" s="64"/>
      <c r="DZJ898" s="64"/>
      <c r="DZK898" s="64"/>
      <c r="DZL898" s="64"/>
      <c r="DZM898" s="64"/>
      <c r="DZN898" s="64"/>
      <c r="DZO898" s="64"/>
      <c r="DZP898" s="64"/>
      <c r="DZQ898" s="64"/>
      <c r="DZR898" s="64"/>
      <c r="DZS898" s="64"/>
      <c r="DZT898" s="64"/>
      <c r="DZU898" s="64"/>
      <c r="DZV898" s="64"/>
      <c r="DZW898" s="64"/>
      <c r="DZX898" s="64"/>
      <c r="DZY898" s="64"/>
      <c r="DZZ898" s="64"/>
      <c r="EAA898" s="64"/>
      <c r="EAB898" s="64"/>
      <c r="EAC898" s="64"/>
      <c r="EAD898" s="64"/>
      <c r="EAE898" s="64"/>
      <c r="EAF898" s="64"/>
      <c r="EAG898" s="64"/>
      <c r="EAH898" s="64"/>
      <c r="EAI898" s="64"/>
      <c r="EAJ898" s="64"/>
      <c r="EAK898" s="64"/>
      <c r="EAL898" s="64"/>
      <c r="EAM898" s="64"/>
      <c r="EAN898" s="64"/>
      <c r="EAO898" s="64"/>
      <c r="EAP898" s="64"/>
      <c r="EAQ898" s="64"/>
      <c r="EAR898" s="64"/>
      <c r="EAS898" s="64"/>
      <c r="EAT898" s="64"/>
      <c r="EAU898" s="64"/>
      <c r="EAV898" s="64"/>
      <c r="EAW898" s="64"/>
      <c r="EAX898" s="64"/>
      <c r="EAY898" s="64"/>
      <c r="EAZ898" s="64"/>
      <c r="EBA898" s="64"/>
      <c r="EBB898" s="64"/>
      <c r="EBC898" s="64"/>
      <c r="EBD898" s="64"/>
      <c r="EBE898" s="64"/>
      <c r="EBF898" s="64"/>
      <c r="EBG898" s="64"/>
      <c r="EBH898" s="64"/>
      <c r="EBI898" s="64"/>
      <c r="EBJ898" s="64"/>
      <c r="EBK898" s="64"/>
      <c r="EBL898" s="64"/>
      <c r="EBM898" s="64"/>
      <c r="EBN898" s="64"/>
      <c r="EBO898" s="64"/>
      <c r="EBP898" s="64"/>
      <c r="EBQ898" s="64"/>
      <c r="EBR898" s="64"/>
      <c r="EBS898" s="64"/>
      <c r="EBT898" s="64"/>
      <c r="EBU898" s="64"/>
      <c r="EBV898" s="64"/>
      <c r="EBW898" s="64"/>
      <c r="EBX898" s="64"/>
      <c r="EBY898" s="64"/>
      <c r="EBZ898" s="64"/>
      <c r="ECA898" s="64"/>
      <c r="ECB898" s="64"/>
      <c r="ECC898" s="64"/>
      <c r="ECD898" s="64"/>
      <c r="ECE898" s="64"/>
      <c r="ECF898" s="64"/>
      <c r="ECG898" s="64"/>
      <c r="ECH898" s="64"/>
      <c r="ECI898" s="64"/>
      <c r="ECJ898" s="64"/>
      <c r="ECK898" s="64"/>
      <c r="ECL898" s="64"/>
      <c r="ECM898" s="64"/>
      <c r="ECN898" s="64"/>
      <c r="ECO898" s="64"/>
      <c r="ECP898" s="64"/>
      <c r="ECQ898" s="64"/>
      <c r="ECR898" s="64"/>
      <c r="ECS898" s="64"/>
      <c r="ECT898" s="64"/>
      <c r="ECU898" s="64"/>
      <c r="ECV898" s="64"/>
      <c r="ECW898" s="64"/>
      <c r="ECX898" s="64"/>
      <c r="ECY898" s="64"/>
      <c r="ECZ898" s="64"/>
      <c r="EDA898" s="64"/>
      <c r="EDB898" s="64"/>
      <c r="EDC898" s="64"/>
      <c r="EDD898" s="64"/>
      <c r="EDE898" s="64"/>
      <c r="EDF898" s="64"/>
      <c r="EDG898" s="64"/>
      <c r="EDH898" s="64"/>
      <c r="EDI898" s="64"/>
      <c r="EDJ898" s="64"/>
      <c r="EDK898" s="64"/>
      <c r="EDL898" s="64"/>
      <c r="EDM898" s="64"/>
      <c r="EDN898" s="64"/>
      <c r="EDO898" s="64"/>
      <c r="EDP898" s="64"/>
      <c r="EDQ898" s="64"/>
      <c r="EDR898" s="64"/>
      <c r="EDS898" s="64"/>
      <c r="EDT898" s="64"/>
      <c r="EDU898" s="64"/>
      <c r="EDV898" s="64"/>
      <c r="EDW898" s="64"/>
      <c r="EDX898" s="64"/>
      <c r="EDY898" s="64"/>
      <c r="EDZ898" s="64"/>
      <c r="EEA898" s="64"/>
      <c r="EEB898" s="64"/>
      <c r="EEC898" s="64"/>
      <c r="EED898" s="64"/>
      <c r="EEE898" s="64"/>
      <c r="EEF898" s="64"/>
      <c r="EEG898" s="64"/>
      <c r="EEH898" s="64"/>
      <c r="EEI898" s="64"/>
      <c r="EEJ898" s="64"/>
      <c r="EEK898" s="64"/>
      <c r="EEL898" s="64"/>
      <c r="EEM898" s="64"/>
      <c r="EEN898" s="64"/>
      <c r="EEO898" s="64"/>
      <c r="EEP898" s="64"/>
      <c r="EEQ898" s="64"/>
      <c r="EER898" s="64"/>
      <c r="EES898" s="64"/>
      <c r="EET898" s="64"/>
      <c r="EEU898" s="64"/>
      <c r="EEV898" s="64"/>
      <c r="EEW898" s="64"/>
      <c r="EEX898" s="64"/>
      <c r="EEY898" s="64"/>
      <c r="EEZ898" s="64"/>
      <c r="EFA898" s="64"/>
      <c r="EFB898" s="64"/>
      <c r="EFC898" s="64"/>
      <c r="EFD898" s="64"/>
      <c r="EFE898" s="64"/>
      <c r="EFF898" s="64"/>
      <c r="EFG898" s="64"/>
      <c r="EFH898" s="64"/>
      <c r="EFI898" s="64"/>
      <c r="EFJ898" s="64"/>
      <c r="EFK898" s="64"/>
      <c r="EFL898" s="64"/>
      <c r="EFM898" s="64"/>
      <c r="EFN898" s="64"/>
      <c r="EFO898" s="64"/>
      <c r="EFP898" s="64"/>
      <c r="EFQ898" s="64"/>
      <c r="EFR898" s="64"/>
      <c r="EFS898" s="64"/>
      <c r="EFT898" s="64"/>
      <c r="EFU898" s="64"/>
      <c r="EFV898" s="64"/>
      <c r="EFW898" s="64"/>
      <c r="EFX898" s="64"/>
      <c r="EFY898" s="64"/>
      <c r="EFZ898" s="64"/>
      <c r="EGA898" s="64"/>
      <c r="EGB898" s="64"/>
      <c r="EGC898" s="64"/>
      <c r="EGD898" s="64"/>
      <c r="EGE898" s="64"/>
      <c r="EGF898" s="64"/>
      <c r="EGG898" s="64"/>
      <c r="EGH898" s="64"/>
      <c r="EGI898" s="64"/>
      <c r="EGJ898" s="64"/>
      <c r="EGK898" s="64"/>
      <c r="EGL898" s="64"/>
      <c r="EGM898" s="64"/>
      <c r="EGN898" s="64"/>
      <c r="EGO898" s="64"/>
      <c r="EGP898" s="64"/>
      <c r="EGQ898" s="64"/>
      <c r="EGR898" s="64"/>
      <c r="EGS898" s="64"/>
      <c r="EGT898" s="64"/>
      <c r="EGU898" s="64"/>
      <c r="EGV898" s="64"/>
      <c r="EGW898" s="64"/>
      <c r="EGX898" s="64"/>
      <c r="EGY898" s="64"/>
      <c r="EGZ898" s="64"/>
      <c r="EHA898" s="64"/>
      <c r="EHB898" s="64"/>
      <c r="EHC898" s="64"/>
      <c r="EHD898" s="64"/>
      <c r="EHE898" s="64"/>
      <c r="EHF898" s="64"/>
      <c r="EHG898" s="64"/>
      <c r="EHH898" s="64"/>
      <c r="EHI898" s="64"/>
      <c r="EHJ898" s="64"/>
      <c r="EHK898" s="64"/>
      <c r="EHL898" s="64"/>
      <c r="EHM898" s="64"/>
      <c r="EHN898" s="64"/>
      <c r="EHO898" s="64"/>
      <c r="EHP898" s="64"/>
      <c r="EHQ898" s="64"/>
      <c r="EHR898" s="64"/>
      <c r="EHS898" s="64"/>
      <c r="EHT898" s="64"/>
      <c r="EHU898" s="64"/>
      <c r="EHV898" s="64"/>
      <c r="EHW898" s="64"/>
      <c r="EHX898" s="64"/>
      <c r="EHY898" s="64"/>
      <c r="EHZ898" s="64"/>
      <c r="EIA898" s="64"/>
      <c r="EIB898" s="64"/>
      <c r="EIC898" s="64"/>
      <c r="EID898" s="64"/>
      <c r="EIE898" s="64"/>
      <c r="EIF898" s="64"/>
      <c r="EIG898" s="64"/>
      <c r="EIH898" s="64"/>
      <c r="EII898" s="64"/>
      <c r="EIJ898" s="64"/>
      <c r="EIK898" s="64"/>
      <c r="EIL898" s="64"/>
      <c r="EIM898" s="64"/>
      <c r="EIN898" s="64"/>
      <c r="EIO898" s="64"/>
      <c r="EIP898" s="64"/>
      <c r="EIQ898" s="64"/>
      <c r="EIR898" s="64"/>
      <c r="EIS898" s="64"/>
      <c r="EIT898" s="64"/>
      <c r="EIU898" s="64"/>
      <c r="EIV898" s="64"/>
      <c r="EIW898" s="64"/>
      <c r="EIX898" s="64"/>
      <c r="EIY898" s="64"/>
      <c r="EIZ898" s="64"/>
      <c r="EJA898" s="64"/>
      <c r="EJB898" s="64"/>
      <c r="EJC898" s="64"/>
      <c r="EJD898" s="64"/>
      <c r="EJE898" s="64"/>
      <c r="EJF898" s="64"/>
      <c r="EJG898" s="64"/>
      <c r="EJH898" s="64"/>
      <c r="EJI898" s="64"/>
      <c r="EJJ898" s="64"/>
      <c r="EJK898" s="64"/>
      <c r="EJL898" s="64"/>
      <c r="EJM898" s="64"/>
      <c r="EJN898" s="64"/>
      <c r="EJO898" s="64"/>
      <c r="EJP898" s="64"/>
      <c r="EJQ898" s="64"/>
      <c r="EJR898" s="64"/>
      <c r="EJS898" s="64"/>
      <c r="EJT898" s="64"/>
      <c r="EJU898" s="64"/>
      <c r="EJV898" s="64"/>
      <c r="EJW898" s="64"/>
      <c r="EJX898" s="64"/>
      <c r="EJY898" s="64"/>
      <c r="EJZ898" s="64"/>
      <c r="EKA898" s="64"/>
      <c r="EKB898" s="64"/>
      <c r="EKC898" s="64"/>
      <c r="EKD898" s="64"/>
      <c r="EKE898" s="64"/>
      <c r="EKF898" s="64"/>
      <c r="EKG898" s="64"/>
      <c r="EKH898" s="64"/>
      <c r="EKI898" s="64"/>
      <c r="EKJ898" s="64"/>
      <c r="EKK898" s="64"/>
      <c r="EKL898" s="64"/>
      <c r="EKM898" s="64"/>
      <c r="EKN898" s="64"/>
      <c r="EKO898" s="64"/>
      <c r="EKP898" s="64"/>
      <c r="EKQ898" s="64"/>
      <c r="EKR898" s="64"/>
      <c r="EKS898" s="64"/>
      <c r="EKT898" s="64"/>
      <c r="EKU898" s="64"/>
      <c r="EKV898" s="64"/>
      <c r="EKW898" s="64"/>
      <c r="EKX898" s="64"/>
      <c r="EKY898" s="64"/>
      <c r="EKZ898" s="64"/>
      <c r="ELA898" s="64"/>
      <c r="ELB898" s="64"/>
      <c r="ELC898" s="64"/>
      <c r="ELD898" s="64"/>
      <c r="ELE898" s="64"/>
      <c r="ELF898" s="64"/>
      <c r="ELG898" s="64"/>
      <c r="ELH898" s="64"/>
      <c r="ELI898" s="64"/>
      <c r="ELJ898" s="64"/>
      <c r="ELK898" s="64"/>
      <c r="ELL898" s="64"/>
      <c r="ELM898" s="64"/>
      <c r="ELN898" s="64"/>
      <c r="ELO898" s="64"/>
      <c r="ELP898" s="64"/>
      <c r="ELQ898" s="64"/>
      <c r="ELR898" s="64"/>
      <c r="ELS898" s="64"/>
      <c r="ELT898" s="64"/>
      <c r="ELU898" s="64"/>
      <c r="ELV898" s="64"/>
      <c r="ELW898" s="64"/>
      <c r="ELX898" s="64"/>
      <c r="ELY898" s="64"/>
      <c r="ELZ898" s="64"/>
      <c r="EMA898" s="64"/>
      <c r="EMB898" s="64"/>
      <c r="EMC898" s="64"/>
      <c r="EMD898" s="64"/>
      <c r="EME898" s="64"/>
      <c r="EMF898" s="64"/>
      <c r="EMG898" s="64"/>
      <c r="EMH898" s="64"/>
      <c r="EMI898" s="64"/>
      <c r="EMJ898" s="64"/>
      <c r="EMK898" s="64"/>
      <c r="EML898" s="64"/>
      <c r="EMM898" s="64"/>
      <c r="EMN898" s="64"/>
      <c r="EMO898" s="64"/>
      <c r="EMP898" s="64"/>
      <c r="EMQ898" s="64"/>
      <c r="EMR898" s="64"/>
      <c r="EMS898" s="64"/>
      <c r="EMT898" s="64"/>
      <c r="EMU898" s="64"/>
      <c r="EMV898" s="64"/>
      <c r="EMW898" s="64"/>
      <c r="EMX898" s="64"/>
      <c r="EMY898" s="64"/>
      <c r="EMZ898" s="64"/>
      <c r="ENA898" s="64"/>
      <c r="ENB898" s="64"/>
      <c r="ENC898" s="64"/>
      <c r="END898" s="64"/>
      <c r="ENE898" s="64"/>
      <c r="ENF898" s="64"/>
      <c r="ENG898" s="64"/>
      <c r="ENH898" s="64"/>
      <c r="ENI898" s="64"/>
      <c r="ENJ898" s="64"/>
      <c r="ENK898" s="64"/>
      <c r="ENL898" s="64"/>
      <c r="ENM898" s="64"/>
      <c r="ENN898" s="64"/>
      <c r="ENO898" s="64"/>
      <c r="ENP898" s="64"/>
      <c r="ENQ898" s="64"/>
      <c r="ENR898" s="64"/>
      <c r="ENS898" s="64"/>
      <c r="ENT898" s="64"/>
      <c r="ENU898" s="64"/>
      <c r="ENV898" s="64"/>
      <c r="ENW898" s="64"/>
      <c r="ENX898" s="64"/>
      <c r="ENY898" s="64"/>
      <c r="ENZ898" s="64"/>
      <c r="EOA898" s="64"/>
      <c r="EOB898" s="64"/>
      <c r="EOC898" s="64"/>
      <c r="EOD898" s="64"/>
      <c r="EOE898" s="64"/>
      <c r="EOF898" s="64"/>
      <c r="EOG898" s="64"/>
      <c r="EOH898" s="64"/>
      <c r="EOI898" s="64"/>
      <c r="EOJ898" s="64"/>
      <c r="EOK898" s="64"/>
      <c r="EOL898" s="64"/>
      <c r="EOM898" s="64"/>
      <c r="EON898" s="64"/>
      <c r="EOO898" s="64"/>
      <c r="EOP898" s="64"/>
      <c r="EOQ898" s="64"/>
      <c r="EOR898" s="64"/>
      <c r="EOS898" s="64"/>
      <c r="EOT898" s="64"/>
      <c r="EOU898" s="64"/>
      <c r="EOV898" s="64"/>
      <c r="EOW898" s="64"/>
      <c r="EOX898" s="64"/>
      <c r="EOY898" s="64"/>
      <c r="EOZ898" s="64"/>
      <c r="EPA898" s="64"/>
      <c r="EPB898" s="64"/>
      <c r="EPC898" s="64"/>
      <c r="EPD898" s="64"/>
      <c r="EPE898" s="64"/>
      <c r="EPF898" s="64"/>
      <c r="EPG898" s="64"/>
      <c r="EPH898" s="64"/>
      <c r="EPI898" s="64"/>
      <c r="EPJ898" s="64"/>
      <c r="EPK898" s="64"/>
      <c r="EPL898" s="64"/>
      <c r="EPM898" s="64"/>
      <c r="EPN898" s="64"/>
      <c r="EPO898" s="64"/>
      <c r="EPP898" s="64"/>
      <c r="EPQ898" s="64"/>
      <c r="EPR898" s="64"/>
      <c r="EPS898" s="64"/>
      <c r="EPT898" s="64"/>
      <c r="EPU898" s="64"/>
      <c r="EPV898" s="64"/>
      <c r="EPW898" s="64"/>
      <c r="EPX898" s="64"/>
      <c r="EPY898" s="64"/>
      <c r="EPZ898" s="64"/>
      <c r="EQA898" s="64"/>
      <c r="EQB898" s="64"/>
      <c r="EQC898" s="64"/>
      <c r="EQD898" s="64"/>
      <c r="EQE898" s="64"/>
      <c r="EQF898" s="64"/>
      <c r="EQG898" s="64"/>
      <c r="EQH898" s="64"/>
      <c r="EQI898" s="64"/>
      <c r="EQJ898" s="64"/>
      <c r="EQK898" s="64"/>
      <c r="EQL898" s="64"/>
      <c r="EQM898" s="64"/>
      <c r="EQN898" s="64"/>
      <c r="EQO898" s="64"/>
      <c r="EQP898" s="64"/>
      <c r="EQQ898" s="64"/>
      <c r="EQR898" s="64"/>
      <c r="EQS898" s="64"/>
      <c r="EQT898" s="64"/>
      <c r="EQU898" s="64"/>
      <c r="EQV898" s="64"/>
      <c r="EQW898" s="64"/>
      <c r="EQX898" s="64"/>
      <c r="EQY898" s="64"/>
      <c r="EQZ898" s="64"/>
      <c r="ERA898" s="64"/>
      <c r="ERB898" s="64"/>
      <c r="ERC898" s="64"/>
      <c r="ERD898" s="64"/>
      <c r="ERE898" s="64"/>
      <c r="ERF898" s="64"/>
      <c r="ERG898" s="64"/>
      <c r="ERH898" s="64"/>
      <c r="ERI898" s="64"/>
      <c r="ERJ898" s="64"/>
      <c r="ERK898" s="64"/>
      <c r="ERL898" s="64"/>
      <c r="ERM898" s="64"/>
      <c r="ERN898" s="64"/>
      <c r="ERO898" s="64"/>
      <c r="ERP898" s="64"/>
      <c r="ERQ898" s="64"/>
      <c r="ERR898" s="64"/>
      <c r="ERS898" s="64"/>
      <c r="ERT898" s="64"/>
      <c r="ERU898" s="64"/>
      <c r="ERV898" s="64"/>
      <c r="ERW898" s="64"/>
      <c r="ERX898" s="64"/>
      <c r="ERY898" s="64"/>
      <c r="ERZ898" s="64"/>
      <c r="ESA898" s="64"/>
      <c r="ESB898" s="64"/>
      <c r="ESC898" s="64"/>
      <c r="ESD898" s="64"/>
      <c r="ESE898" s="64"/>
      <c r="ESF898" s="64"/>
      <c r="ESG898" s="64"/>
      <c r="ESH898" s="64"/>
      <c r="ESI898" s="64"/>
      <c r="ESJ898" s="64"/>
      <c r="ESK898" s="64"/>
      <c r="ESL898" s="64"/>
      <c r="ESM898" s="64"/>
      <c r="ESN898" s="64"/>
      <c r="ESO898" s="64"/>
      <c r="ESP898" s="64"/>
      <c r="ESQ898" s="64"/>
      <c r="ESR898" s="64"/>
      <c r="ESS898" s="64"/>
      <c r="EST898" s="64"/>
      <c r="ESU898" s="64"/>
      <c r="ESV898" s="64"/>
      <c r="ESW898" s="64"/>
      <c r="ESX898" s="64"/>
      <c r="ESY898" s="64"/>
      <c r="ESZ898" s="64"/>
      <c r="ETA898" s="64"/>
      <c r="ETB898" s="64"/>
      <c r="ETC898" s="64"/>
      <c r="ETD898" s="64"/>
      <c r="ETE898" s="64"/>
      <c r="ETF898" s="64"/>
      <c r="ETG898" s="64"/>
      <c r="ETH898" s="64"/>
      <c r="ETI898" s="64"/>
      <c r="ETJ898" s="64"/>
      <c r="ETK898" s="64"/>
      <c r="ETL898" s="64"/>
      <c r="ETM898" s="64"/>
      <c r="ETN898" s="64"/>
      <c r="ETO898" s="64"/>
      <c r="ETP898" s="64"/>
      <c r="ETQ898" s="64"/>
      <c r="ETR898" s="64"/>
      <c r="ETS898" s="64"/>
      <c r="ETT898" s="64"/>
      <c r="ETU898" s="64"/>
      <c r="ETV898" s="64"/>
      <c r="ETW898" s="64"/>
      <c r="ETX898" s="64"/>
      <c r="ETY898" s="64"/>
      <c r="ETZ898" s="64"/>
      <c r="EUA898" s="64"/>
      <c r="EUB898" s="64"/>
      <c r="EUC898" s="64"/>
      <c r="EUD898" s="64"/>
      <c r="EUE898" s="64"/>
      <c r="EUF898" s="64"/>
      <c r="EUG898" s="64"/>
      <c r="EUH898" s="64"/>
      <c r="EUI898" s="64"/>
      <c r="EUJ898" s="64"/>
      <c r="EUK898" s="64"/>
      <c r="EUL898" s="64"/>
      <c r="EUM898" s="64"/>
      <c r="EUN898" s="64"/>
      <c r="EUO898" s="64"/>
      <c r="EUP898" s="64"/>
      <c r="EUQ898" s="64"/>
      <c r="EUR898" s="64"/>
      <c r="EUS898" s="64"/>
      <c r="EUT898" s="64"/>
      <c r="EUU898" s="64"/>
      <c r="EUV898" s="64"/>
      <c r="EUW898" s="64"/>
      <c r="EUX898" s="64"/>
      <c r="EUY898" s="64"/>
      <c r="EUZ898" s="64"/>
      <c r="EVA898" s="64"/>
      <c r="EVB898" s="64"/>
      <c r="EVC898" s="64"/>
      <c r="EVD898" s="64"/>
      <c r="EVE898" s="64"/>
      <c r="EVF898" s="64"/>
      <c r="EVG898" s="64"/>
      <c r="EVH898" s="64"/>
      <c r="EVI898" s="64"/>
      <c r="EVJ898" s="64"/>
      <c r="EVK898" s="64"/>
      <c r="EVL898" s="64"/>
      <c r="EVM898" s="64"/>
      <c r="EVN898" s="64"/>
      <c r="EVO898" s="64"/>
      <c r="EVP898" s="64"/>
      <c r="EVQ898" s="64"/>
      <c r="EVR898" s="64"/>
      <c r="EVS898" s="64"/>
      <c r="EVT898" s="64"/>
      <c r="EVU898" s="64"/>
      <c r="EVV898" s="64"/>
      <c r="EVW898" s="64"/>
      <c r="EVX898" s="64"/>
      <c r="EVY898" s="64"/>
      <c r="EVZ898" s="64"/>
      <c r="EWA898" s="64"/>
      <c r="EWB898" s="64"/>
      <c r="EWC898" s="64"/>
      <c r="EWD898" s="64"/>
      <c r="EWE898" s="64"/>
      <c r="EWF898" s="64"/>
      <c r="EWG898" s="64"/>
      <c r="EWH898" s="64"/>
      <c r="EWI898" s="64"/>
      <c r="EWJ898" s="64"/>
      <c r="EWK898" s="64"/>
      <c r="EWL898" s="64"/>
      <c r="EWM898" s="64"/>
      <c r="EWN898" s="64"/>
      <c r="EWO898" s="64"/>
      <c r="EWP898" s="64"/>
      <c r="EWQ898" s="64"/>
      <c r="EWR898" s="64"/>
      <c r="EWS898" s="64"/>
      <c r="EWT898" s="64"/>
      <c r="EWU898" s="64"/>
      <c r="EWV898" s="64"/>
      <c r="EWW898" s="64"/>
      <c r="EWX898" s="64"/>
      <c r="EWY898" s="64"/>
      <c r="EWZ898" s="64"/>
      <c r="EXA898" s="64"/>
      <c r="EXB898" s="64"/>
      <c r="EXC898" s="64"/>
      <c r="EXD898" s="64"/>
      <c r="EXE898" s="64"/>
      <c r="EXF898" s="64"/>
      <c r="EXG898" s="64"/>
      <c r="EXH898" s="64"/>
      <c r="EXI898" s="64"/>
      <c r="EXJ898" s="64"/>
      <c r="EXK898" s="64"/>
      <c r="EXL898" s="64"/>
      <c r="EXM898" s="64"/>
      <c r="EXN898" s="64"/>
      <c r="EXO898" s="64"/>
      <c r="EXP898" s="64"/>
      <c r="EXQ898" s="64"/>
      <c r="EXR898" s="64"/>
      <c r="EXS898" s="64"/>
      <c r="EXT898" s="64"/>
      <c r="EXU898" s="64"/>
      <c r="EXV898" s="64"/>
      <c r="EXW898" s="64"/>
      <c r="EXX898" s="64"/>
      <c r="EXY898" s="64"/>
      <c r="EXZ898" s="64"/>
      <c r="EYA898" s="64"/>
      <c r="EYB898" s="64"/>
      <c r="EYC898" s="64"/>
      <c r="EYD898" s="64"/>
      <c r="EYE898" s="64"/>
      <c r="EYF898" s="64"/>
      <c r="EYG898" s="64"/>
      <c r="EYH898" s="64"/>
      <c r="EYI898" s="64"/>
      <c r="EYJ898" s="64"/>
      <c r="EYK898" s="64"/>
      <c r="EYL898" s="64"/>
      <c r="EYM898" s="64"/>
      <c r="EYN898" s="64"/>
      <c r="EYO898" s="64"/>
      <c r="EYP898" s="64"/>
      <c r="EYQ898" s="64"/>
      <c r="EYR898" s="64"/>
      <c r="EYS898" s="64"/>
      <c r="EYT898" s="64"/>
      <c r="EYU898" s="64"/>
      <c r="EYV898" s="64"/>
      <c r="EYW898" s="64"/>
      <c r="EYX898" s="64"/>
      <c r="EYY898" s="64"/>
      <c r="EYZ898" s="64"/>
      <c r="EZA898" s="64"/>
      <c r="EZB898" s="64"/>
      <c r="EZC898" s="64"/>
      <c r="EZD898" s="64"/>
      <c r="EZE898" s="64"/>
      <c r="EZF898" s="64"/>
      <c r="EZG898" s="64"/>
      <c r="EZH898" s="64"/>
      <c r="EZI898" s="64"/>
      <c r="EZJ898" s="64"/>
      <c r="EZK898" s="64"/>
      <c r="EZL898" s="64"/>
      <c r="EZM898" s="64"/>
      <c r="EZN898" s="64"/>
      <c r="EZO898" s="64"/>
      <c r="EZP898" s="64"/>
      <c r="EZQ898" s="64"/>
      <c r="EZR898" s="64"/>
      <c r="EZS898" s="64"/>
      <c r="EZT898" s="64"/>
      <c r="EZU898" s="64"/>
      <c r="EZV898" s="64"/>
      <c r="EZW898" s="64"/>
      <c r="EZX898" s="64"/>
      <c r="EZY898" s="64"/>
      <c r="EZZ898" s="64"/>
      <c r="FAA898" s="64"/>
      <c r="FAB898" s="64"/>
      <c r="FAC898" s="64"/>
      <c r="FAD898" s="64"/>
      <c r="FAE898" s="64"/>
      <c r="FAF898" s="64"/>
      <c r="FAG898" s="64"/>
      <c r="FAH898" s="64"/>
      <c r="FAI898" s="64"/>
      <c r="FAJ898" s="64"/>
      <c r="FAK898" s="64"/>
      <c r="FAL898" s="64"/>
      <c r="FAM898" s="64"/>
      <c r="FAN898" s="64"/>
      <c r="FAO898" s="64"/>
      <c r="FAP898" s="64"/>
      <c r="FAQ898" s="64"/>
      <c r="FAR898" s="64"/>
      <c r="FAS898" s="64"/>
      <c r="FAT898" s="64"/>
      <c r="FAU898" s="64"/>
      <c r="FAV898" s="64"/>
      <c r="FAW898" s="64"/>
      <c r="FAX898" s="64"/>
      <c r="FAY898" s="64"/>
      <c r="FAZ898" s="64"/>
      <c r="FBA898" s="64"/>
      <c r="FBB898" s="64"/>
      <c r="FBC898" s="64"/>
      <c r="FBD898" s="64"/>
      <c r="FBE898" s="64"/>
      <c r="FBF898" s="64"/>
      <c r="FBG898" s="64"/>
      <c r="FBH898" s="64"/>
      <c r="FBI898" s="64"/>
      <c r="FBJ898" s="64"/>
      <c r="FBK898" s="64"/>
      <c r="FBL898" s="64"/>
      <c r="FBM898" s="64"/>
      <c r="FBN898" s="64"/>
      <c r="FBO898" s="64"/>
      <c r="FBP898" s="64"/>
      <c r="FBQ898" s="64"/>
      <c r="FBR898" s="64"/>
      <c r="FBS898" s="64"/>
      <c r="FBT898" s="64"/>
      <c r="FBU898" s="64"/>
      <c r="FBV898" s="64"/>
      <c r="FBW898" s="64"/>
      <c r="FBX898" s="64"/>
      <c r="FBY898" s="64"/>
      <c r="FBZ898" s="64"/>
      <c r="FCA898" s="64"/>
      <c r="FCB898" s="64"/>
      <c r="FCC898" s="64"/>
      <c r="FCD898" s="64"/>
      <c r="FCE898" s="64"/>
      <c r="FCF898" s="64"/>
      <c r="FCG898" s="64"/>
      <c r="FCH898" s="64"/>
      <c r="FCI898" s="64"/>
      <c r="FCJ898" s="64"/>
      <c r="FCK898" s="64"/>
      <c r="FCL898" s="64"/>
      <c r="FCM898" s="64"/>
      <c r="FCN898" s="64"/>
      <c r="FCO898" s="64"/>
      <c r="FCP898" s="64"/>
      <c r="FCQ898" s="64"/>
      <c r="FCR898" s="64"/>
      <c r="FCS898" s="64"/>
      <c r="FCT898" s="64"/>
      <c r="FCU898" s="64"/>
      <c r="FCV898" s="64"/>
      <c r="FCW898" s="64"/>
      <c r="FCX898" s="64"/>
      <c r="FCY898" s="64"/>
      <c r="FCZ898" s="64"/>
      <c r="FDA898" s="64"/>
      <c r="FDB898" s="64"/>
      <c r="FDC898" s="64"/>
      <c r="FDD898" s="64"/>
      <c r="FDE898" s="64"/>
      <c r="FDF898" s="64"/>
      <c r="FDG898" s="64"/>
      <c r="FDH898" s="64"/>
      <c r="FDI898" s="64"/>
      <c r="FDJ898" s="64"/>
      <c r="FDK898" s="64"/>
      <c r="FDL898" s="64"/>
      <c r="FDM898" s="64"/>
      <c r="FDN898" s="64"/>
      <c r="FDO898" s="64"/>
      <c r="FDP898" s="64"/>
      <c r="FDQ898" s="64"/>
      <c r="FDR898" s="64"/>
      <c r="FDS898" s="64"/>
      <c r="FDT898" s="64"/>
      <c r="FDU898" s="64"/>
      <c r="FDV898" s="64"/>
      <c r="FDW898" s="64"/>
      <c r="FDX898" s="64"/>
      <c r="FDY898" s="64"/>
      <c r="FDZ898" s="64"/>
      <c r="FEA898" s="64"/>
      <c r="FEB898" s="64"/>
      <c r="FEC898" s="64"/>
      <c r="FED898" s="64"/>
      <c r="FEE898" s="64"/>
      <c r="FEF898" s="64"/>
      <c r="FEG898" s="64"/>
      <c r="FEH898" s="64"/>
      <c r="FEI898" s="64"/>
      <c r="FEJ898" s="64"/>
      <c r="FEK898" s="64"/>
      <c r="FEL898" s="64"/>
      <c r="FEM898" s="64"/>
      <c r="FEN898" s="64"/>
      <c r="FEO898" s="64"/>
      <c r="FEP898" s="64"/>
      <c r="FEQ898" s="64"/>
      <c r="FER898" s="64"/>
      <c r="FES898" s="64"/>
      <c r="FET898" s="64"/>
      <c r="FEU898" s="64"/>
      <c r="FEV898" s="64"/>
      <c r="FEW898" s="64"/>
      <c r="FEX898" s="64"/>
      <c r="FEY898" s="64"/>
      <c r="FEZ898" s="64"/>
      <c r="FFA898" s="64"/>
      <c r="FFB898" s="64"/>
      <c r="FFC898" s="64"/>
      <c r="FFD898" s="64"/>
      <c r="FFE898" s="64"/>
      <c r="FFF898" s="64"/>
      <c r="FFG898" s="64"/>
      <c r="FFH898" s="64"/>
      <c r="FFI898" s="64"/>
      <c r="FFJ898" s="64"/>
      <c r="FFK898" s="64"/>
      <c r="FFL898" s="64"/>
      <c r="FFM898" s="64"/>
      <c r="FFN898" s="64"/>
      <c r="FFO898" s="64"/>
      <c r="FFP898" s="64"/>
      <c r="FFQ898" s="64"/>
      <c r="FFR898" s="64"/>
      <c r="FFS898" s="64"/>
      <c r="FFT898" s="64"/>
      <c r="FFU898" s="64"/>
      <c r="FFV898" s="64"/>
      <c r="FFW898" s="64"/>
      <c r="FFX898" s="64"/>
      <c r="FFY898" s="64"/>
      <c r="FFZ898" s="64"/>
      <c r="FGA898" s="64"/>
      <c r="FGB898" s="64"/>
      <c r="FGC898" s="64"/>
      <c r="FGD898" s="64"/>
      <c r="FGE898" s="64"/>
      <c r="FGF898" s="64"/>
      <c r="FGG898" s="64"/>
      <c r="FGH898" s="64"/>
      <c r="FGI898" s="64"/>
      <c r="FGJ898" s="64"/>
      <c r="FGK898" s="64"/>
      <c r="FGL898" s="64"/>
      <c r="FGM898" s="64"/>
      <c r="FGN898" s="64"/>
      <c r="FGO898" s="64"/>
      <c r="FGP898" s="64"/>
      <c r="FGQ898" s="64"/>
      <c r="FGR898" s="64"/>
      <c r="FGS898" s="64"/>
      <c r="FGT898" s="64"/>
      <c r="FGU898" s="64"/>
      <c r="FGV898" s="64"/>
      <c r="FGW898" s="64"/>
      <c r="FGX898" s="64"/>
      <c r="FGY898" s="64"/>
      <c r="FGZ898" s="64"/>
      <c r="FHA898" s="64"/>
      <c r="FHB898" s="64"/>
      <c r="FHC898" s="64"/>
      <c r="FHD898" s="64"/>
      <c r="FHE898" s="64"/>
      <c r="FHF898" s="64"/>
      <c r="FHG898" s="64"/>
      <c r="FHH898" s="64"/>
      <c r="FHI898" s="64"/>
      <c r="FHJ898" s="64"/>
      <c r="FHK898" s="64"/>
      <c r="FHL898" s="64"/>
      <c r="FHM898" s="64"/>
      <c r="FHN898" s="64"/>
      <c r="FHO898" s="64"/>
      <c r="FHP898" s="64"/>
      <c r="FHQ898" s="64"/>
      <c r="FHR898" s="64"/>
      <c r="FHS898" s="64"/>
      <c r="FHT898" s="64"/>
      <c r="FHU898" s="64"/>
      <c r="FHV898" s="64"/>
      <c r="FHW898" s="64"/>
      <c r="FHX898" s="64"/>
      <c r="FHY898" s="64"/>
      <c r="FHZ898" s="64"/>
      <c r="FIA898" s="64"/>
      <c r="FIB898" s="64"/>
      <c r="FIC898" s="64"/>
      <c r="FID898" s="64"/>
      <c r="FIE898" s="64"/>
      <c r="FIF898" s="64"/>
      <c r="FIG898" s="64"/>
      <c r="FIH898" s="64"/>
      <c r="FII898" s="64"/>
      <c r="FIJ898" s="64"/>
      <c r="FIK898" s="64"/>
      <c r="FIL898" s="64"/>
      <c r="FIM898" s="64"/>
      <c r="FIN898" s="64"/>
      <c r="FIO898" s="64"/>
      <c r="FIP898" s="64"/>
      <c r="FIQ898" s="64"/>
      <c r="FIR898" s="64"/>
      <c r="FIS898" s="64"/>
      <c r="FIT898" s="64"/>
      <c r="FIU898" s="64"/>
      <c r="FIV898" s="64"/>
      <c r="FIW898" s="64"/>
      <c r="FIX898" s="64"/>
      <c r="FIY898" s="64"/>
      <c r="FIZ898" s="64"/>
      <c r="FJA898" s="64"/>
      <c r="FJB898" s="64"/>
      <c r="FJC898" s="64"/>
      <c r="FJD898" s="64"/>
      <c r="FJE898" s="64"/>
      <c r="FJF898" s="64"/>
      <c r="FJG898" s="64"/>
      <c r="FJH898" s="64"/>
      <c r="FJI898" s="64"/>
      <c r="FJJ898" s="64"/>
      <c r="FJK898" s="64"/>
      <c r="FJL898" s="64"/>
      <c r="FJM898" s="64"/>
      <c r="FJN898" s="64"/>
      <c r="FJO898" s="64"/>
      <c r="FJP898" s="64"/>
      <c r="FJQ898" s="64"/>
      <c r="FJR898" s="64"/>
      <c r="FJS898" s="64"/>
      <c r="FJT898" s="64"/>
      <c r="FJU898" s="64"/>
      <c r="FJV898" s="64"/>
      <c r="FJW898" s="64"/>
      <c r="FJX898" s="64"/>
      <c r="FJY898" s="64"/>
      <c r="FJZ898" s="64"/>
      <c r="FKA898" s="64"/>
      <c r="FKB898" s="64"/>
      <c r="FKC898" s="64"/>
      <c r="FKD898" s="64"/>
      <c r="FKE898" s="64"/>
      <c r="FKF898" s="64"/>
      <c r="FKG898" s="64"/>
      <c r="FKH898" s="64"/>
      <c r="FKI898" s="64"/>
      <c r="FKJ898" s="64"/>
      <c r="FKK898" s="64"/>
      <c r="FKL898" s="64"/>
      <c r="FKM898" s="64"/>
      <c r="FKN898" s="64"/>
      <c r="FKO898" s="64"/>
      <c r="FKP898" s="64"/>
      <c r="FKQ898" s="64"/>
      <c r="FKR898" s="64"/>
      <c r="FKS898" s="64"/>
      <c r="FKT898" s="64"/>
      <c r="FKU898" s="64"/>
      <c r="FKV898" s="64"/>
      <c r="FKW898" s="64"/>
      <c r="FKX898" s="64"/>
      <c r="FKY898" s="64"/>
      <c r="FKZ898" s="64"/>
      <c r="FLA898" s="64"/>
      <c r="FLB898" s="64"/>
      <c r="FLC898" s="64"/>
      <c r="FLD898" s="64"/>
      <c r="FLE898" s="64"/>
      <c r="FLF898" s="64"/>
      <c r="FLG898" s="64"/>
      <c r="FLH898" s="64"/>
      <c r="FLI898" s="64"/>
      <c r="FLJ898" s="64"/>
      <c r="FLK898" s="64"/>
      <c r="FLL898" s="64"/>
      <c r="FLM898" s="64"/>
      <c r="FLN898" s="64"/>
      <c r="FLO898" s="64"/>
      <c r="FLP898" s="64"/>
      <c r="FLQ898" s="64"/>
      <c r="FLR898" s="64"/>
      <c r="FLS898" s="64"/>
      <c r="FLT898" s="64"/>
      <c r="FLU898" s="64"/>
      <c r="FLV898" s="64"/>
      <c r="FLW898" s="64"/>
      <c r="FLX898" s="64"/>
      <c r="FLY898" s="64"/>
      <c r="FLZ898" s="64"/>
      <c r="FMA898" s="64"/>
      <c r="FMB898" s="64"/>
      <c r="FMC898" s="64"/>
      <c r="FMD898" s="64"/>
      <c r="FME898" s="64"/>
      <c r="FMF898" s="64"/>
      <c r="FMG898" s="64"/>
      <c r="FMH898" s="64"/>
      <c r="FMI898" s="64"/>
      <c r="FMJ898" s="64"/>
      <c r="FMK898" s="64"/>
      <c r="FML898" s="64"/>
      <c r="FMM898" s="64"/>
      <c r="FMN898" s="64"/>
      <c r="FMO898" s="64"/>
      <c r="FMP898" s="64"/>
      <c r="FMQ898" s="64"/>
      <c r="FMR898" s="64"/>
      <c r="FMS898" s="64"/>
      <c r="FMT898" s="64"/>
      <c r="FMU898" s="64"/>
      <c r="FMV898" s="64"/>
      <c r="FMW898" s="64"/>
      <c r="FMX898" s="64"/>
      <c r="FMY898" s="64"/>
      <c r="FMZ898" s="64"/>
      <c r="FNA898" s="64"/>
      <c r="FNB898" s="64"/>
      <c r="FNC898" s="64"/>
      <c r="FND898" s="64"/>
      <c r="FNE898" s="64"/>
      <c r="FNF898" s="64"/>
      <c r="FNG898" s="64"/>
      <c r="FNH898" s="64"/>
      <c r="FNI898" s="64"/>
      <c r="FNJ898" s="64"/>
      <c r="FNK898" s="64"/>
      <c r="FNL898" s="64"/>
      <c r="FNM898" s="64"/>
      <c r="FNN898" s="64"/>
      <c r="FNO898" s="64"/>
      <c r="FNP898" s="64"/>
      <c r="FNQ898" s="64"/>
      <c r="FNR898" s="64"/>
      <c r="FNS898" s="64"/>
      <c r="FNT898" s="64"/>
      <c r="FNU898" s="64"/>
      <c r="FNV898" s="64"/>
      <c r="FNW898" s="64"/>
      <c r="FNX898" s="64"/>
      <c r="FNY898" s="64"/>
      <c r="FNZ898" s="64"/>
      <c r="FOA898" s="64"/>
      <c r="FOB898" s="64"/>
      <c r="FOC898" s="64"/>
      <c r="FOD898" s="64"/>
      <c r="FOE898" s="64"/>
      <c r="FOF898" s="64"/>
      <c r="FOG898" s="64"/>
      <c r="FOH898" s="64"/>
      <c r="FOI898" s="64"/>
      <c r="FOJ898" s="64"/>
      <c r="FOK898" s="64"/>
      <c r="FOL898" s="64"/>
      <c r="FOM898" s="64"/>
      <c r="FON898" s="64"/>
      <c r="FOO898" s="64"/>
      <c r="FOP898" s="64"/>
      <c r="FOQ898" s="64"/>
      <c r="FOR898" s="64"/>
      <c r="FOS898" s="64"/>
      <c r="FOT898" s="64"/>
      <c r="FOU898" s="64"/>
      <c r="FOV898" s="64"/>
      <c r="FOW898" s="64"/>
      <c r="FOX898" s="64"/>
      <c r="FOY898" s="64"/>
      <c r="FOZ898" s="64"/>
      <c r="FPA898" s="64"/>
      <c r="FPB898" s="64"/>
      <c r="FPC898" s="64"/>
      <c r="FPD898" s="64"/>
      <c r="FPE898" s="64"/>
      <c r="FPF898" s="64"/>
      <c r="FPG898" s="64"/>
      <c r="FPH898" s="64"/>
      <c r="FPI898" s="64"/>
      <c r="FPJ898" s="64"/>
      <c r="FPK898" s="64"/>
      <c r="FPL898" s="64"/>
      <c r="FPM898" s="64"/>
      <c r="FPN898" s="64"/>
      <c r="FPO898" s="64"/>
      <c r="FPP898" s="64"/>
      <c r="FPQ898" s="64"/>
      <c r="FPR898" s="64"/>
      <c r="FPS898" s="64"/>
      <c r="FPT898" s="64"/>
      <c r="FPU898" s="64"/>
      <c r="FPV898" s="64"/>
      <c r="FPW898" s="64"/>
      <c r="FPX898" s="64"/>
      <c r="FPY898" s="64"/>
      <c r="FPZ898" s="64"/>
      <c r="FQA898" s="64"/>
      <c r="FQB898" s="64"/>
      <c r="FQC898" s="64"/>
      <c r="FQD898" s="64"/>
      <c r="FQE898" s="64"/>
      <c r="FQF898" s="64"/>
      <c r="FQG898" s="64"/>
      <c r="FQH898" s="64"/>
      <c r="FQI898" s="64"/>
      <c r="FQJ898" s="64"/>
      <c r="FQK898" s="64"/>
      <c r="FQL898" s="64"/>
      <c r="FQM898" s="64"/>
      <c r="FQN898" s="64"/>
      <c r="FQO898" s="64"/>
      <c r="FQP898" s="64"/>
      <c r="FQQ898" s="64"/>
      <c r="FQR898" s="64"/>
      <c r="FQS898" s="64"/>
      <c r="FQT898" s="64"/>
      <c r="FQU898" s="64"/>
      <c r="FQV898" s="64"/>
      <c r="FQW898" s="64"/>
      <c r="FQX898" s="64"/>
      <c r="FQY898" s="64"/>
      <c r="FQZ898" s="64"/>
      <c r="FRA898" s="64"/>
      <c r="FRB898" s="64"/>
      <c r="FRC898" s="64"/>
      <c r="FRD898" s="64"/>
      <c r="FRE898" s="64"/>
      <c r="FRF898" s="64"/>
      <c r="FRG898" s="64"/>
      <c r="FRH898" s="64"/>
      <c r="FRI898" s="64"/>
      <c r="FRJ898" s="64"/>
      <c r="FRK898" s="64"/>
      <c r="FRL898" s="64"/>
      <c r="FRM898" s="64"/>
      <c r="FRN898" s="64"/>
      <c r="FRO898" s="64"/>
      <c r="FRP898" s="64"/>
      <c r="FRQ898" s="64"/>
      <c r="FRR898" s="64"/>
      <c r="FRS898" s="64"/>
      <c r="FRT898" s="64"/>
      <c r="FRU898" s="64"/>
      <c r="FRV898" s="64"/>
      <c r="FRW898" s="64"/>
      <c r="FRX898" s="64"/>
      <c r="FRY898" s="64"/>
      <c r="FRZ898" s="64"/>
      <c r="FSA898" s="64"/>
      <c r="FSB898" s="64"/>
      <c r="FSC898" s="64"/>
      <c r="FSD898" s="64"/>
      <c r="FSE898" s="64"/>
      <c r="FSF898" s="64"/>
      <c r="FSG898" s="64"/>
      <c r="FSH898" s="64"/>
      <c r="FSI898" s="64"/>
      <c r="FSJ898" s="64"/>
      <c r="FSK898" s="64"/>
      <c r="FSL898" s="64"/>
      <c r="FSM898" s="64"/>
      <c r="FSN898" s="64"/>
      <c r="FSO898" s="64"/>
      <c r="FSP898" s="64"/>
      <c r="FSQ898" s="64"/>
      <c r="FSR898" s="64"/>
      <c r="FSS898" s="64"/>
      <c r="FST898" s="64"/>
      <c r="FSU898" s="64"/>
      <c r="FSV898" s="64"/>
      <c r="FSW898" s="64"/>
      <c r="FSX898" s="64"/>
      <c r="FSY898" s="64"/>
      <c r="FSZ898" s="64"/>
      <c r="FTA898" s="64"/>
      <c r="FTB898" s="64"/>
      <c r="FTC898" s="64"/>
      <c r="FTD898" s="64"/>
      <c r="FTE898" s="64"/>
      <c r="FTF898" s="64"/>
      <c r="FTG898" s="64"/>
      <c r="FTH898" s="64"/>
      <c r="FTI898" s="64"/>
      <c r="FTJ898" s="64"/>
      <c r="FTK898" s="64"/>
      <c r="FTL898" s="64"/>
      <c r="FTM898" s="64"/>
      <c r="FTN898" s="64"/>
      <c r="FTO898" s="64"/>
      <c r="FTP898" s="64"/>
      <c r="FTQ898" s="64"/>
      <c r="FTR898" s="64"/>
      <c r="FTS898" s="64"/>
      <c r="FTT898" s="64"/>
      <c r="FTU898" s="64"/>
      <c r="FTV898" s="64"/>
      <c r="FTW898" s="64"/>
      <c r="FTX898" s="64"/>
      <c r="FTY898" s="64"/>
      <c r="FTZ898" s="64"/>
      <c r="FUA898" s="64"/>
      <c r="FUB898" s="64"/>
      <c r="FUC898" s="64"/>
      <c r="FUD898" s="64"/>
      <c r="FUE898" s="64"/>
      <c r="FUF898" s="64"/>
      <c r="FUG898" s="64"/>
      <c r="FUH898" s="64"/>
      <c r="FUI898" s="64"/>
      <c r="FUJ898" s="64"/>
      <c r="FUK898" s="64"/>
      <c r="FUL898" s="64"/>
      <c r="FUM898" s="64"/>
      <c r="FUN898" s="64"/>
      <c r="FUO898" s="64"/>
      <c r="FUP898" s="64"/>
      <c r="FUQ898" s="64"/>
      <c r="FUR898" s="64"/>
      <c r="FUS898" s="64"/>
      <c r="FUT898" s="64"/>
      <c r="FUU898" s="64"/>
      <c r="FUV898" s="64"/>
      <c r="FUW898" s="64"/>
      <c r="FUX898" s="64"/>
      <c r="FUY898" s="64"/>
      <c r="FUZ898" s="64"/>
      <c r="FVA898" s="64"/>
      <c r="FVB898" s="64"/>
      <c r="FVC898" s="64"/>
      <c r="FVD898" s="64"/>
      <c r="FVE898" s="64"/>
      <c r="FVF898" s="64"/>
      <c r="FVG898" s="64"/>
      <c r="FVH898" s="64"/>
      <c r="FVI898" s="64"/>
      <c r="FVJ898" s="64"/>
      <c r="FVK898" s="64"/>
      <c r="FVL898" s="64"/>
      <c r="FVM898" s="64"/>
      <c r="FVN898" s="64"/>
      <c r="FVO898" s="64"/>
      <c r="FVP898" s="64"/>
      <c r="FVQ898" s="64"/>
      <c r="FVR898" s="64"/>
      <c r="FVS898" s="64"/>
      <c r="FVT898" s="64"/>
      <c r="FVU898" s="64"/>
      <c r="FVV898" s="64"/>
      <c r="FVW898" s="64"/>
      <c r="FVX898" s="64"/>
      <c r="FVY898" s="64"/>
      <c r="FVZ898" s="64"/>
      <c r="FWA898" s="64"/>
      <c r="FWB898" s="64"/>
      <c r="FWC898" s="64"/>
      <c r="FWD898" s="64"/>
      <c r="FWE898" s="64"/>
      <c r="FWF898" s="64"/>
      <c r="FWG898" s="64"/>
      <c r="FWH898" s="64"/>
      <c r="FWI898" s="64"/>
      <c r="FWJ898" s="64"/>
      <c r="FWK898" s="64"/>
      <c r="FWL898" s="64"/>
      <c r="FWM898" s="64"/>
      <c r="FWN898" s="64"/>
      <c r="FWO898" s="64"/>
      <c r="FWP898" s="64"/>
      <c r="FWQ898" s="64"/>
      <c r="FWR898" s="64"/>
      <c r="FWS898" s="64"/>
      <c r="FWT898" s="64"/>
      <c r="FWU898" s="64"/>
      <c r="FWV898" s="64"/>
      <c r="FWW898" s="64"/>
      <c r="FWX898" s="64"/>
      <c r="FWY898" s="64"/>
      <c r="FWZ898" s="64"/>
      <c r="FXA898" s="64"/>
      <c r="FXB898" s="64"/>
      <c r="FXC898" s="64"/>
      <c r="FXD898" s="64"/>
      <c r="FXE898" s="64"/>
      <c r="FXF898" s="64"/>
      <c r="FXG898" s="64"/>
      <c r="FXH898" s="64"/>
      <c r="FXI898" s="64"/>
      <c r="FXJ898" s="64"/>
      <c r="FXK898" s="64"/>
      <c r="FXL898" s="64"/>
      <c r="FXM898" s="64"/>
      <c r="FXN898" s="64"/>
      <c r="FXO898" s="64"/>
      <c r="FXP898" s="64"/>
      <c r="FXQ898" s="64"/>
      <c r="FXR898" s="64"/>
      <c r="FXS898" s="64"/>
      <c r="FXT898" s="64"/>
      <c r="FXU898" s="64"/>
      <c r="FXV898" s="64"/>
      <c r="FXW898" s="64"/>
      <c r="FXX898" s="64"/>
      <c r="FXY898" s="64"/>
      <c r="FXZ898" s="64"/>
      <c r="FYA898" s="64"/>
      <c r="FYB898" s="64"/>
      <c r="FYC898" s="64"/>
      <c r="FYD898" s="64"/>
      <c r="FYE898" s="64"/>
      <c r="FYF898" s="64"/>
      <c r="FYG898" s="64"/>
      <c r="FYH898" s="64"/>
      <c r="FYI898" s="64"/>
      <c r="FYJ898" s="64"/>
      <c r="FYK898" s="64"/>
      <c r="FYL898" s="64"/>
      <c r="FYM898" s="64"/>
      <c r="FYN898" s="64"/>
      <c r="FYO898" s="64"/>
      <c r="FYP898" s="64"/>
      <c r="FYQ898" s="64"/>
      <c r="FYR898" s="64"/>
      <c r="FYS898" s="64"/>
      <c r="FYT898" s="64"/>
      <c r="FYU898" s="64"/>
      <c r="FYV898" s="64"/>
      <c r="FYW898" s="64"/>
      <c r="FYX898" s="64"/>
      <c r="FYY898" s="64"/>
      <c r="FYZ898" s="64"/>
      <c r="FZA898" s="64"/>
      <c r="FZB898" s="64"/>
      <c r="FZC898" s="64"/>
      <c r="FZD898" s="64"/>
      <c r="FZE898" s="64"/>
      <c r="FZF898" s="64"/>
      <c r="FZG898" s="64"/>
      <c r="FZH898" s="64"/>
      <c r="FZI898" s="64"/>
      <c r="FZJ898" s="64"/>
      <c r="FZK898" s="64"/>
      <c r="FZL898" s="64"/>
      <c r="FZM898" s="64"/>
      <c r="FZN898" s="64"/>
      <c r="FZO898" s="64"/>
      <c r="FZP898" s="64"/>
      <c r="FZQ898" s="64"/>
      <c r="FZR898" s="64"/>
      <c r="FZS898" s="64"/>
      <c r="FZT898" s="64"/>
      <c r="FZU898" s="64"/>
      <c r="FZV898" s="64"/>
      <c r="FZW898" s="64"/>
      <c r="FZX898" s="64"/>
      <c r="FZY898" s="64"/>
      <c r="FZZ898" s="64"/>
      <c r="GAA898" s="64"/>
      <c r="GAB898" s="64"/>
      <c r="GAC898" s="64"/>
      <c r="GAD898" s="64"/>
      <c r="GAE898" s="64"/>
      <c r="GAF898" s="64"/>
      <c r="GAG898" s="64"/>
      <c r="GAH898" s="64"/>
      <c r="GAI898" s="64"/>
      <c r="GAJ898" s="64"/>
      <c r="GAK898" s="64"/>
      <c r="GAL898" s="64"/>
      <c r="GAM898" s="64"/>
      <c r="GAN898" s="64"/>
      <c r="GAO898" s="64"/>
      <c r="GAP898" s="64"/>
      <c r="GAQ898" s="64"/>
      <c r="GAR898" s="64"/>
      <c r="GAS898" s="64"/>
      <c r="GAT898" s="64"/>
      <c r="GAU898" s="64"/>
      <c r="GAV898" s="64"/>
      <c r="GAW898" s="64"/>
      <c r="GAX898" s="64"/>
      <c r="GAY898" s="64"/>
      <c r="GAZ898" s="64"/>
      <c r="GBA898" s="64"/>
      <c r="GBB898" s="64"/>
      <c r="GBC898" s="64"/>
      <c r="GBD898" s="64"/>
      <c r="GBE898" s="64"/>
      <c r="GBF898" s="64"/>
      <c r="GBG898" s="64"/>
      <c r="GBH898" s="64"/>
      <c r="GBI898" s="64"/>
      <c r="GBJ898" s="64"/>
      <c r="GBK898" s="64"/>
      <c r="GBL898" s="64"/>
      <c r="GBM898" s="64"/>
      <c r="GBN898" s="64"/>
      <c r="GBO898" s="64"/>
      <c r="GBP898" s="64"/>
      <c r="GBQ898" s="64"/>
      <c r="GBR898" s="64"/>
      <c r="GBS898" s="64"/>
      <c r="GBT898" s="64"/>
      <c r="GBU898" s="64"/>
      <c r="GBV898" s="64"/>
      <c r="GBW898" s="64"/>
      <c r="GBX898" s="64"/>
      <c r="GBY898" s="64"/>
      <c r="GBZ898" s="64"/>
      <c r="GCA898" s="64"/>
      <c r="GCB898" s="64"/>
      <c r="GCC898" s="64"/>
      <c r="GCD898" s="64"/>
      <c r="GCE898" s="64"/>
      <c r="GCF898" s="64"/>
      <c r="GCG898" s="64"/>
      <c r="GCH898" s="64"/>
      <c r="GCI898" s="64"/>
      <c r="GCJ898" s="64"/>
      <c r="GCK898" s="64"/>
      <c r="GCL898" s="64"/>
      <c r="GCM898" s="64"/>
      <c r="GCN898" s="64"/>
      <c r="GCO898" s="64"/>
      <c r="GCP898" s="64"/>
      <c r="GCQ898" s="64"/>
      <c r="GCR898" s="64"/>
      <c r="GCS898" s="64"/>
      <c r="GCT898" s="64"/>
      <c r="GCU898" s="64"/>
      <c r="GCV898" s="64"/>
      <c r="GCW898" s="64"/>
      <c r="GCX898" s="64"/>
      <c r="GCY898" s="64"/>
      <c r="GCZ898" s="64"/>
      <c r="GDA898" s="64"/>
      <c r="GDB898" s="64"/>
      <c r="GDC898" s="64"/>
      <c r="GDD898" s="64"/>
      <c r="GDE898" s="64"/>
      <c r="GDF898" s="64"/>
      <c r="GDG898" s="64"/>
      <c r="GDH898" s="64"/>
      <c r="GDI898" s="64"/>
      <c r="GDJ898" s="64"/>
      <c r="GDK898" s="64"/>
      <c r="GDL898" s="64"/>
      <c r="GDM898" s="64"/>
      <c r="GDN898" s="64"/>
      <c r="GDO898" s="64"/>
      <c r="GDP898" s="64"/>
      <c r="GDQ898" s="64"/>
      <c r="GDR898" s="64"/>
      <c r="GDS898" s="64"/>
      <c r="GDT898" s="64"/>
      <c r="GDU898" s="64"/>
      <c r="GDV898" s="64"/>
      <c r="GDW898" s="64"/>
      <c r="GDX898" s="64"/>
      <c r="GDY898" s="64"/>
      <c r="GDZ898" s="64"/>
      <c r="GEA898" s="64"/>
      <c r="GEB898" s="64"/>
      <c r="GEC898" s="64"/>
      <c r="GED898" s="64"/>
      <c r="GEE898" s="64"/>
      <c r="GEF898" s="64"/>
      <c r="GEG898" s="64"/>
      <c r="GEH898" s="64"/>
      <c r="GEI898" s="64"/>
      <c r="GEJ898" s="64"/>
      <c r="GEK898" s="64"/>
      <c r="GEL898" s="64"/>
      <c r="GEM898" s="64"/>
      <c r="GEN898" s="64"/>
      <c r="GEO898" s="64"/>
      <c r="GEP898" s="64"/>
      <c r="GEQ898" s="64"/>
      <c r="GER898" s="64"/>
      <c r="GES898" s="64"/>
      <c r="GET898" s="64"/>
      <c r="GEU898" s="64"/>
      <c r="GEV898" s="64"/>
      <c r="GEW898" s="64"/>
      <c r="GEX898" s="64"/>
      <c r="GEY898" s="64"/>
      <c r="GEZ898" s="64"/>
      <c r="GFA898" s="64"/>
      <c r="GFB898" s="64"/>
      <c r="GFC898" s="64"/>
      <c r="GFD898" s="64"/>
      <c r="GFE898" s="64"/>
      <c r="GFF898" s="64"/>
      <c r="GFG898" s="64"/>
      <c r="GFH898" s="64"/>
      <c r="GFI898" s="64"/>
      <c r="GFJ898" s="64"/>
      <c r="GFK898" s="64"/>
      <c r="GFL898" s="64"/>
      <c r="GFM898" s="64"/>
      <c r="GFN898" s="64"/>
      <c r="GFO898" s="64"/>
      <c r="GFP898" s="64"/>
      <c r="GFQ898" s="64"/>
      <c r="GFR898" s="64"/>
      <c r="GFS898" s="64"/>
      <c r="GFT898" s="64"/>
      <c r="GFU898" s="64"/>
      <c r="GFV898" s="64"/>
      <c r="GFW898" s="64"/>
      <c r="GFX898" s="64"/>
      <c r="GFY898" s="64"/>
      <c r="GFZ898" s="64"/>
      <c r="GGA898" s="64"/>
      <c r="GGB898" s="64"/>
      <c r="GGC898" s="64"/>
      <c r="GGD898" s="64"/>
      <c r="GGE898" s="64"/>
      <c r="GGF898" s="64"/>
      <c r="GGG898" s="64"/>
      <c r="GGH898" s="64"/>
      <c r="GGI898" s="64"/>
      <c r="GGJ898" s="64"/>
      <c r="GGK898" s="64"/>
      <c r="GGL898" s="64"/>
      <c r="GGM898" s="64"/>
      <c r="GGN898" s="64"/>
      <c r="GGO898" s="64"/>
      <c r="GGP898" s="64"/>
      <c r="GGQ898" s="64"/>
      <c r="GGR898" s="64"/>
      <c r="GGS898" s="64"/>
      <c r="GGT898" s="64"/>
      <c r="GGU898" s="64"/>
      <c r="GGV898" s="64"/>
      <c r="GGW898" s="64"/>
      <c r="GGX898" s="64"/>
      <c r="GGY898" s="64"/>
      <c r="GGZ898" s="64"/>
      <c r="GHA898" s="64"/>
      <c r="GHB898" s="64"/>
      <c r="GHC898" s="64"/>
      <c r="GHD898" s="64"/>
      <c r="GHE898" s="64"/>
      <c r="GHF898" s="64"/>
      <c r="GHG898" s="64"/>
      <c r="GHH898" s="64"/>
      <c r="GHI898" s="64"/>
      <c r="GHJ898" s="64"/>
      <c r="GHK898" s="64"/>
      <c r="GHL898" s="64"/>
      <c r="GHM898" s="64"/>
      <c r="GHN898" s="64"/>
      <c r="GHO898" s="64"/>
      <c r="GHP898" s="64"/>
      <c r="GHQ898" s="64"/>
      <c r="GHR898" s="64"/>
      <c r="GHS898" s="64"/>
      <c r="GHT898" s="64"/>
      <c r="GHU898" s="64"/>
      <c r="GHV898" s="64"/>
      <c r="GHW898" s="64"/>
      <c r="GHX898" s="64"/>
      <c r="GHY898" s="64"/>
      <c r="GHZ898" s="64"/>
      <c r="GIA898" s="64"/>
      <c r="GIB898" s="64"/>
      <c r="GIC898" s="64"/>
      <c r="GID898" s="64"/>
      <c r="GIE898" s="64"/>
      <c r="GIF898" s="64"/>
      <c r="GIG898" s="64"/>
      <c r="GIH898" s="64"/>
      <c r="GII898" s="64"/>
      <c r="GIJ898" s="64"/>
      <c r="GIK898" s="64"/>
      <c r="GIL898" s="64"/>
      <c r="GIM898" s="64"/>
      <c r="GIN898" s="64"/>
      <c r="GIO898" s="64"/>
      <c r="GIP898" s="64"/>
      <c r="GIQ898" s="64"/>
      <c r="GIR898" s="64"/>
      <c r="GIS898" s="64"/>
      <c r="GIT898" s="64"/>
      <c r="GIU898" s="64"/>
      <c r="GIV898" s="64"/>
      <c r="GIW898" s="64"/>
      <c r="GIX898" s="64"/>
      <c r="GIY898" s="64"/>
      <c r="GIZ898" s="64"/>
      <c r="GJA898" s="64"/>
      <c r="GJB898" s="64"/>
      <c r="GJC898" s="64"/>
      <c r="GJD898" s="64"/>
      <c r="GJE898" s="64"/>
      <c r="GJF898" s="64"/>
      <c r="GJG898" s="64"/>
      <c r="GJH898" s="64"/>
      <c r="GJI898" s="64"/>
      <c r="GJJ898" s="64"/>
      <c r="GJK898" s="64"/>
      <c r="GJL898" s="64"/>
      <c r="GJM898" s="64"/>
      <c r="GJN898" s="64"/>
      <c r="GJO898" s="64"/>
      <c r="GJP898" s="64"/>
      <c r="GJQ898" s="64"/>
      <c r="GJR898" s="64"/>
      <c r="GJS898" s="64"/>
      <c r="GJT898" s="64"/>
      <c r="GJU898" s="64"/>
      <c r="GJV898" s="64"/>
      <c r="GJW898" s="64"/>
      <c r="GJX898" s="64"/>
      <c r="GJY898" s="64"/>
      <c r="GJZ898" s="64"/>
      <c r="GKA898" s="64"/>
      <c r="GKB898" s="64"/>
      <c r="GKC898" s="64"/>
      <c r="GKD898" s="64"/>
      <c r="GKE898" s="64"/>
      <c r="GKF898" s="64"/>
      <c r="GKG898" s="64"/>
      <c r="GKH898" s="64"/>
      <c r="GKI898" s="64"/>
      <c r="GKJ898" s="64"/>
      <c r="GKK898" s="64"/>
      <c r="GKL898" s="64"/>
      <c r="GKM898" s="64"/>
      <c r="GKN898" s="64"/>
      <c r="GKO898" s="64"/>
      <c r="GKP898" s="64"/>
      <c r="GKQ898" s="64"/>
      <c r="GKR898" s="64"/>
      <c r="GKS898" s="64"/>
      <c r="GKT898" s="64"/>
      <c r="GKU898" s="64"/>
      <c r="GKV898" s="64"/>
      <c r="GKW898" s="64"/>
      <c r="GKX898" s="64"/>
      <c r="GKY898" s="64"/>
      <c r="GKZ898" s="64"/>
      <c r="GLA898" s="64"/>
      <c r="GLB898" s="64"/>
      <c r="GLC898" s="64"/>
      <c r="GLD898" s="64"/>
      <c r="GLE898" s="64"/>
      <c r="GLF898" s="64"/>
      <c r="GLG898" s="64"/>
      <c r="GLH898" s="64"/>
      <c r="GLI898" s="64"/>
      <c r="GLJ898" s="64"/>
      <c r="GLK898" s="64"/>
      <c r="GLL898" s="64"/>
      <c r="GLM898" s="64"/>
      <c r="GLN898" s="64"/>
      <c r="GLO898" s="64"/>
      <c r="GLP898" s="64"/>
      <c r="GLQ898" s="64"/>
      <c r="GLR898" s="64"/>
      <c r="GLS898" s="64"/>
      <c r="GLT898" s="64"/>
      <c r="GLU898" s="64"/>
      <c r="GLV898" s="64"/>
      <c r="GLW898" s="64"/>
      <c r="GLX898" s="64"/>
      <c r="GLY898" s="64"/>
      <c r="GLZ898" s="64"/>
      <c r="GMA898" s="64"/>
      <c r="GMB898" s="64"/>
      <c r="GMC898" s="64"/>
      <c r="GMD898" s="64"/>
      <c r="GME898" s="64"/>
      <c r="GMF898" s="64"/>
      <c r="GMG898" s="64"/>
      <c r="GMH898" s="64"/>
      <c r="GMI898" s="64"/>
      <c r="GMJ898" s="64"/>
      <c r="GMK898" s="64"/>
      <c r="GML898" s="64"/>
      <c r="GMM898" s="64"/>
      <c r="GMN898" s="64"/>
      <c r="GMO898" s="64"/>
      <c r="GMP898" s="64"/>
      <c r="GMQ898" s="64"/>
      <c r="GMR898" s="64"/>
      <c r="GMS898" s="64"/>
      <c r="GMT898" s="64"/>
      <c r="GMU898" s="64"/>
      <c r="GMV898" s="64"/>
      <c r="GMW898" s="64"/>
      <c r="GMX898" s="64"/>
      <c r="GMY898" s="64"/>
      <c r="GMZ898" s="64"/>
      <c r="GNA898" s="64"/>
      <c r="GNB898" s="64"/>
      <c r="GNC898" s="64"/>
      <c r="GND898" s="64"/>
      <c r="GNE898" s="64"/>
      <c r="GNF898" s="64"/>
      <c r="GNG898" s="64"/>
      <c r="GNH898" s="64"/>
      <c r="GNI898" s="64"/>
      <c r="GNJ898" s="64"/>
      <c r="GNK898" s="64"/>
      <c r="GNL898" s="64"/>
      <c r="GNM898" s="64"/>
      <c r="GNN898" s="64"/>
      <c r="GNO898" s="64"/>
      <c r="GNP898" s="64"/>
      <c r="GNQ898" s="64"/>
      <c r="GNR898" s="64"/>
      <c r="GNS898" s="64"/>
      <c r="GNT898" s="64"/>
      <c r="GNU898" s="64"/>
      <c r="GNV898" s="64"/>
      <c r="GNW898" s="64"/>
      <c r="GNX898" s="64"/>
      <c r="GNY898" s="64"/>
      <c r="GNZ898" s="64"/>
      <c r="GOA898" s="64"/>
      <c r="GOB898" s="64"/>
      <c r="GOC898" s="64"/>
      <c r="GOD898" s="64"/>
      <c r="GOE898" s="64"/>
      <c r="GOF898" s="64"/>
      <c r="GOG898" s="64"/>
      <c r="GOH898" s="64"/>
      <c r="GOI898" s="64"/>
      <c r="GOJ898" s="64"/>
      <c r="GOK898" s="64"/>
      <c r="GOL898" s="64"/>
      <c r="GOM898" s="64"/>
      <c r="GON898" s="64"/>
      <c r="GOO898" s="64"/>
      <c r="GOP898" s="64"/>
      <c r="GOQ898" s="64"/>
      <c r="GOR898" s="64"/>
      <c r="GOS898" s="64"/>
      <c r="GOT898" s="64"/>
      <c r="GOU898" s="64"/>
      <c r="GOV898" s="64"/>
      <c r="GOW898" s="64"/>
      <c r="GOX898" s="64"/>
      <c r="GOY898" s="64"/>
      <c r="GOZ898" s="64"/>
      <c r="GPA898" s="64"/>
      <c r="GPB898" s="64"/>
      <c r="GPC898" s="64"/>
      <c r="GPD898" s="64"/>
      <c r="GPE898" s="64"/>
      <c r="GPF898" s="64"/>
      <c r="GPG898" s="64"/>
      <c r="GPH898" s="64"/>
      <c r="GPI898" s="64"/>
      <c r="GPJ898" s="64"/>
      <c r="GPK898" s="64"/>
      <c r="GPL898" s="64"/>
      <c r="GPM898" s="64"/>
      <c r="GPN898" s="64"/>
      <c r="GPO898" s="64"/>
      <c r="GPP898" s="64"/>
      <c r="GPQ898" s="64"/>
      <c r="GPR898" s="64"/>
      <c r="GPS898" s="64"/>
      <c r="GPT898" s="64"/>
      <c r="GPU898" s="64"/>
      <c r="GPV898" s="64"/>
      <c r="GPW898" s="64"/>
      <c r="GPX898" s="64"/>
      <c r="GPY898" s="64"/>
      <c r="GPZ898" s="64"/>
      <c r="GQA898" s="64"/>
      <c r="GQB898" s="64"/>
      <c r="GQC898" s="64"/>
      <c r="GQD898" s="64"/>
      <c r="GQE898" s="64"/>
      <c r="GQF898" s="64"/>
      <c r="GQG898" s="64"/>
      <c r="GQH898" s="64"/>
      <c r="GQI898" s="64"/>
      <c r="GQJ898" s="64"/>
      <c r="GQK898" s="64"/>
      <c r="GQL898" s="64"/>
      <c r="GQM898" s="64"/>
      <c r="GQN898" s="64"/>
      <c r="GQO898" s="64"/>
      <c r="GQP898" s="64"/>
      <c r="GQQ898" s="64"/>
      <c r="GQR898" s="64"/>
      <c r="GQS898" s="64"/>
      <c r="GQT898" s="64"/>
      <c r="GQU898" s="64"/>
      <c r="GQV898" s="64"/>
      <c r="GQW898" s="64"/>
      <c r="GQX898" s="64"/>
      <c r="GQY898" s="64"/>
      <c r="GQZ898" s="64"/>
      <c r="GRA898" s="64"/>
      <c r="GRB898" s="64"/>
      <c r="GRC898" s="64"/>
      <c r="GRD898" s="64"/>
      <c r="GRE898" s="64"/>
      <c r="GRF898" s="64"/>
      <c r="GRG898" s="64"/>
      <c r="GRH898" s="64"/>
      <c r="GRI898" s="64"/>
      <c r="GRJ898" s="64"/>
      <c r="GRK898" s="64"/>
      <c r="GRL898" s="64"/>
      <c r="GRM898" s="64"/>
      <c r="GRN898" s="64"/>
      <c r="GRO898" s="64"/>
      <c r="GRP898" s="64"/>
      <c r="GRQ898" s="64"/>
      <c r="GRR898" s="64"/>
      <c r="GRS898" s="64"/>
      <c r="GRT898" s="64"/>
      <c r="GRU898" s="64"/>
      <c r="GRV898" s="64"/>
      <c r="GRW898" s="64"/>
      <c r="GRX898" s="64"/>
      <c r="GRY898" s="64"/>
      <c r="GRZ898" s="64"/>
      <c r="GSA898" s="64"/>
      <c r="GSB898" s="64"/>
      <c r="GSC898" s="64"/>
      <c r="GSD898" s="64"/>
      <c r="GSE898" s="64"/>
      <c r="GSF898" s="64"/>
      <c r="GSG898" s="64"/>
      <c r="GSH898" s="64"/>
      <c r="GSI898" s="64"/>
      <c r="GSJ898" s="64"/>
      <c r="GSK898" s="64"/>
      <c r="GSL898" s="64"/>
      <c r="GSM898" s="64"/>
      <c r="GSN898" s="64"/>
      <c r="GSO898" s="64"/>
      <c r="GSP898" s="64"/>
      <c r="GSQ898" s="64"/>
      <c r="GSR898" s="64"/>
      <c r="GSS898" s="64"/>
      <c r="GST898" s="64"/>
      <c r="GSU898" s="64"/>
      <c r="GSV898" s="64"/>
      <c r="GSW898" s="64"/>
      <c r="GSX898" s="64"/>
      <c r="GSY898" s="64"/>
      <c r="GSZ898" s="64"/>
      <c r="GTA898" s="64"/>
      <c r="GTB898" s="64"/>
      <c r="GTC898" s="64"/>
      <c r="GTD898" s="64"/>
      <c r="GTE898" s="64"/>
      <c r="GTF898" s="64"/>
      <c r="GTG898" s="64"/>
      <c r="GTH898" s="64"/>
      <c r="GTI898" s="64"/>
      <c r="GTJ898" s="64"/>
      <c r="GTK898" s="64"/>
      <c r="GTL898" s="64"/>
      <c r="GTM898" s="64"/>
      <c r="GTN898" s="64"/>
      <c r="GTO898" s="64"/>
      <c r="GTP898" s="64"/>
      <c r="GTQ898" s="64"/>
      <c r="GTR898" s="64"/>
      <c r="GTS898" s="64"/>
      <c r="GTT898" s="64"/>
      <c r="GTU898" s="64"/>
      <c r="GTV898" s="64"/>
      <c r="GTW898" s="64"/>
      <c r="GTX898" s="64"/>
      <c r="GTY898" s="64"/>
      <c r="GTZ898" s="64"/>
      <c r="GUA898" s="64"/>
      <c r="GUB898" s="64"/>
      <c r="GUC898" s="64"/>
      <c r="GUD898" s="64"/>
      <c r="GUE898" s="64"/>
      <c r="GUF898" s="64"/>
      <c r="GUG898" s="64"/>
      <c r="GUH898" s="64"/>
      <c r="GUI898" s="64"/>
      <c r="GUJ898" s="64"/>
      <c r="GUK898" s="64"/>
      <c r="GUL898" s="64"/>
      <c r="GUM898" s="64"/>
      <c r="GUN898" s="64"/>
      <c r="GUO898" s="64"/>
      <c r="GUP898" s="64"/>
      <c r="GUQ898" s="64"/>
      <c r="GUR898" s="64"/>
      <c r="GUS898" s="64"/>
      <c r="GUT898" s="64"/>
      <c r="GUU898" s="64"/>
      <c r="GUV898" s="64"/>
      <c r="GUW898" s="64"/>
      <c r="GUX898" s="64"/>
      <c r="GUY898" s="64"/>
      <c r="GUZ898" s="64"/>
      <c r="GVA898" s="64"/>
      <c r="GVB898" s="64"/>
      <c r="GVC898" s="64"/>
      <c r="GVD898" s="64"/>
      <c r="GVE898" s="64"/>
      <c r="GVF898" s="64"/>
      <c r="GVG898" s="64"/>
      <c r="GVH898" s="64"/>
      <c r="GVI898" s="64"/>
      <c r="GVJ898" s="64"/>
      <c r="GVK898" s="64"/>
      <c r="GVL898" s="64"/>
      <c r="GVM898" s="64"/>
      <c r="GVN898" s="64"/>
      <c r="GVO898" s="64"/>
      <c r="GVP898" s="64"/>
      <c r="GVQ898" s="64"/>
      <c r="GVR898" s="64"/>
      <c r="GVS898" s="64"/>
      <c r="GVT898" s="64"/>
      <c r="GVU898" s="64"/>
      <c r="GVV898" s="64"/>
      <c r="GVW898" s="64"/>
      <c r="GVX898" s="64"/>
      <c r="GVY898" s="64"/>
      <c r="GVZ898" s="64"/>
      <c r="GWA898" s="64"/>
      <c r="GWB898" s="64"/>
      <c r="GWC898" s="64"/>
      <c r="GWD898" s="64"/>
      <c r="GWE898" s="64"/>
      <c r="GWF898" s="64"/>
      <c r="GWG898" s="64"/>
      <c r="GWH898" s="64"/>
      <c r="GWI898" s="64"/>
      <c r="GWJ898" s="64"/>
      <c r="GWK898" s="64"/>
      <c r="GWL898" s="64"/>
      <c r="GWM898" s="64"/>
      <c r="GWN898" s="64"/>
      <c r="GWO898" s="64"/>
      <c r="GWP898" s="64"/>
      <c r="GWQ898" s="64"/>
      <c r="GWR898" s="64"/>
      <c r="GWS898" s="64"/>
      <c r="GWT898" s="64"/>
      <c r="GWU898" s="64"/>
      <c r="GWV898" s="64"/>
      <c r="GWW898" s="64"/>
      <c r="GWX898" s="64"/>
      <c r="GWY898" s="64"/>
      <c r="GWZ898" s="64"/>
      <c r="GXA898" s="64"/>
      <c r="GXB898" s="64"/>
      <c r="GXC898" s="64"/>
      <c r="GXD898" s="64"/>
      <c r="GXE898" s="64"/>
      <c r="GXF898" s="64"/>
      <c r="GXG898" s="64"/>
      <c r="GXH898" s="64"/>
      <c r="GXI898" s="64"/>
      <c r="GXJ898" s="64"/>
      <c r="GXK898" s="64"/>
      <c r="GXL898" s="64"/>
      <c r="GXM898" s="64"/>
      <c r="GXN898" s="64"/>
      <c r="GXO898" s="64"/>
      <c r="GXP898" s="64"/>
      <c r="GXQ898" s="64"/>
      <c r="GXR898" s="64"/>
      <c r="GXS898" s="64"/>
      <c r="GXT898" s="64"/>
      <c r="GXU898" s="64"/>
      <c r="GXV898" s="64"/>
      <c r="GXW898" s="64"/>
      <c r="GXX898" s="64"/>
      <c r="GXY898" s="64"/>
      <c r="GXZ898" s="64"/>
      <c r="GYA898" s="64"/>
      <c r="GYB898" s="64"/>
      <c r="GYC898" s="64"/>
      <c r="GYD898" s="64"/>
      <c r="GYE898" s="64"/>
      <c r="GYF898" s="64"/>
      <c r="GYG898" s="64"/>
      <c r="GYH898" s="64"/>
      <c r="GYI898" s="64"/>
      <c r="GYJ898" s="64"/>
      <c r="GYK898" s="64"/>
      <c r="GYL898" s="64"/>
      <c r="GYM898" s="64"/>
      <c r="GYN898" s="64"/>
      <c r="GYO898" s="64"/>
      <c r="GYP898" s="64"/>
      <c r="GYQ898" s="64"/>
      <c r="GYR898" s="64"/>
      <c r="GYS898" s="64"/>
      <c r="GYT898" s="64"/>
      <c r="GYU898" s="64"/>
      <c r="GYV898" s="64"/>
      <c r="GYW898" s="64"/>
      <c r="GYX898" s="64"/>
      <c r="GYY898" s="64"/>
      <c r="GYZ898" s="64"/>
      <c r="GZA898" s="64"/>
      <c r="GZB898" s="64"/>
      <c r="GZC898" s="64"/>
      <c r="GZD898" s="64"/>
      <c r="GZE898" s="64"/>
      <c r="GZF898" s="64"/>
      <c r="GZG898" s="64"/>
      <c r="GZH898" s="64"/>
      <c r="GZI898" s="64"/>
      <c r="GZJ898" s="64"/>
      <c r="GZK898" s="64"/>
      <c r="GZL898" s="64"/>
      <c r="GZM898" s="64"/>
      <c r="GZN898" s="64"/>
      <c r="GZO898" s="64"/>
      <c r="GZP898" s="64"/>
      <c r="GZQ898" s="64"/>
      <c r="GZR898" s="64"/>
      <c r="GZS898" s="64"/>
      <c r="GZT898" s="64"/>
      <c r="GZU898" s="64"/>
      <c r="GZV898" s="64"/>
      <c r="GZW898" s="64"/>
      <c r="GZX898" s="64"/>
      <c r="GZY898" s="64"/>
      <c r="GZZ898" s="64"/>
      <c r="HAA898" s="64"/>
      <c r="HAB898" s="64"/>
      <c r="HAC898" s="64"/>
      <c r="HAD898" s="64"/>
      <c r="HAE898" s="64"/>
      <c r="HAF898" s="64"/>
      <c r="HAG898" s="64"/>
      <c r="HAH898" s="64"/>
      <c r="HAI898" s="64"/>
      <c r="HAJ898" s="64"/>
      <c r="HAK898" s="64"/>
      <c r="HAL898" s="64"/>
      <c r="HAM898" s="64"/>
      <c r="HAN898" s="64"/>
      <c r="HAO898" s="64"/>
      <c r="HAP898" s="64"/>
      <c r="HAQ898" s="64"/>
      <c r="HAR898" s="64"/>
      <c r="HAS898" s="64"/>
      <c r="HAT898" s="64"/>
      <c r="HAU898" s="64"/>
      <c r="HAV898" s="64"/>
      <c r="HAW898" s="64"/>
      <c r="HAX898" s="64"/>
      <c r="HAY898" s="64"/>
      <c r="HAZ898" s="64"/>
      <c r="HBA898" s="64"/>
      <c r="HBB898" s="64"/>
      <c r="HBC898" s="64"/>
      <c r="HBD898" s="64"/>
      <c r="HBE898" s="64"/>
      <c r="HBF898" s="64"/>
      <c r="HBG898" s="64"/>
      <c r="HBH898" s="64"/>
      <c r="HBI898" s="64"/>
      <c r="HBJ898" s="64"/>
      <c r="HBK898" s="64"/>
      <c r="HBL898" s="64"/>
      <c r="HBM898" s="64"/>
      <c r="HBN898" s="64"/>
      <c r="HBO898" s="64"/>
      <c r="HBP898" s="64"/>
      <c r="HBQ898" s="64"/>
      <c r="HBR898" s="64"/>
      <c r="HBS898" s="64"/>
      <c r="HBT898" s="64"/>
      <c r="HBU898" s="64"/>
      <c r="HBV898" s="64"/>
      <c r="HBW898" s="64"/>
      <c r="HBX898" s="64"/>
      <c r="HBY898" s="64"/>
      <c r="HBZ898" s="64"/>
      <c r="HCA898" s="64"/>
      <c r="HCB898" s="64"/>
      <c r="HCC898" s="64"/>
      <c r="HCD898" s="64"/>
      <c r="HCE898" s="64"/>
      <c r="HCF898" s="64"/>
      <c r="HCG898" s="64"/>
      <c r="HCH898" s="64"/>
      <c r="HCI898" s="64"/>
      <c r="HCJ898" s="64"/>
      <c r="HCK898" s="64"/>
      <c r="HCL898" s="64"/>
      <c r="HCM898" s="64"/>
      <c r="HCN898" s="64"/>
      <c r="HCO898" s="64"/>
      <c r="HCP898" s="64"/>
      <c r="HCQ898" s="64"/>
      <c r="HCR898" s="64"/>
      <c r="HCS898" s="64"/>
      <c r="HCT898" s="64"/>
      <c r="HCU898" s="64"/>
      <c r="HCV898" s="64"/>
      <c r="HCW898" s="64"/>
      <c r="HCX898" s="64"/>
      <c r="HCY898" s="64"/>
      <c r="HCZ898" s="64"/>
      <c r="HDA898" s="64"/>
      <c r="HDB898" s="64"/>
      <c r="HDC898" s="64"/>
      <c r="HDD898" s="64"/>
      <c r="HDE898" s="64"/>
      <c r="HDF898" s="64"/>
      <c r="HDG898" s="64"/>
      <c r="HDH898" s="64"/>
      <c r="HDI898" s="64"/>
      <c r="HDJ898" s="64"/>
      <c r="HDK898" s="64"/>
      <c r="HDL898" s="64"/>
      <c r="HDM898" s="64"/>
      <c r="HDN898" s="64"/>
      <c r="HDO898" s="64"/>
      <c r="HDP898" s="64"/>
      <c r="HDQ898" s="64"/>
      <c r="HDR898" s="64"/>
      <c r="HDS898" s="64"/>
      <c r="HDT898" s="64"/>
      <c r="HDU898" s="64"/>
      <c r="HDV898" s="64"/>
      <c r="HDW898" s="64"/>
      <c r="HDX898" s="64"/>
      <c r="HDY898" s="64"/>
      <c r="HDZ898" s="64"/>
      <c r="HEA898" s="64"/>
      <c r="HEB898" s="64"/>
      <c r="HEC898" s="64"/>
      <c r="HED898" s="64"/>
      <c r="HEE898" s="64"/>
      <c r="HEF898" s="64"/>
      <c r="HEG898" s="64"/>
      <c r="HEH898" s="64"/>
      <c r="HEI898" s="64"/>
      <c r="HEJ898" s="64"/>
      <c r="HEK898" s="64"/>
      <c r="HEL898" s="64"/>
      <c r="HEM898" s="64"/>
      <c r="HEN898" s="64"/>
      <c r="HEO898" s="64"/>
      <c r="HEP898" s="64"/>
      <c r="HEQ898" s="64"/>
      <c r="HER898" s="64"/>
      <c r="HES898" s="64"/>
      <c r="HET898" s="64"/>
      <c r="HEU898" s="64"/>
      <c r="HEV898" s="64"/>
      <c r="HEW898" s="64"/>
      <c r="HEX898" s="64"/>
      <c r="HEY898" s="64"/>
      <c r="HEZ898" s="64"/>
      <c r="HFA898" s="64"/>
      <c r="HFB898" s="64"/>
      <c r="HFC898" s="64"/>
      <c r="HFD898" s="64"/>
      <c r="HFE898" s="64"/>
      <c r="HFF898" s="64"/>
      <c r="HFG898" s="64"/>
      <c r="HFH898" s="64"/>
      <c r="HFI898" s="64"/>
      <c r="HFJ898" s="64"/>
      <c r="HFK898" s="64"/>
      <c r="HFL898" s="64"/>
      <c r="HFM898" s="64"/>
      <c r="HFN898" s="64"/>
      <c r="HFO898" s="64"/>
      <c r="HFP898" s="64"/>
      <c r="HFQ898" s="64"/>
      <c r="HFR898" s="64"/>
      <c r="HFS898" s="64"/>
      <c r="HFT898" s="64"/>
      <c r="HFU898" s="64"/>
      <c r="HFV898" s="64"/>
      <c r="HFW898" s="64"/>
      <c r="HFX898" s="64"/>
      <c r="HFY898" s="64"/>
      <c r="HFZ898" s="64"/>
      <c r="HGA898" s="64"/>
      <c r="HGB898" s="64"/>
      <c r="HGC898" s="64"/>
      <c r="HGD898" s="64"/>
      <c r="HGE898" s="64"/>
      <c r="HGF898" s="64"/>
      <c r="HGG898" s="64"/>
      <c r="HGH898" s="64"/>
      <c r="HGI898" s="64"/>
      <c r="HGJ898" s="64"/>
      <c r="HGK898" s="64"/>
      <c r="HGL898" s="64"/>
      <c r="HGM898" s="64"/>
      <c r="HGN898" s="64"/>
      <c r="HGO898" s="64"/>
      <c r="HGP898" s="64"/>
      <c r="HGQ898" s="64"/>
      <c r="HGR898" s="64"/>
      <c r="HGS898" s="64"/>
      <c r="HGT898" s="64"/>
      <c r="HGU898" s="64"/>
      <c r="HGV898" s="64"/>
      <c r="HGW898" s="64"/>
      <c r="HGX898" s="64"/>
      <c r="HGY898" s="64"/>
      <c r="HGZ898" s="64"/>
      <c r="HHA898" s="64"/>
      <c r="HHB898" s="64"/>
      <c r="HHC898" s="64"/>
      <c r="HHD898" s="64"/>
      <c r="HHE898" s="64"/>
      <c r="HHF898" s="64"/>
      <c r="HHG898" s="64"/>
      <c r="HHH898" s="64"/>
      <c r="HHI898" s="64"/>
      <c r="HHJ898" s="64"/>
      <c r="HHK898" s="64"/>
      <c r="HHL898" s="64"/>
      <c r="HHM898" s="64"/>
      <c r="HHN898" s="64"/>
      <c r="HHO898" s="64"/>
      <c r="HHP898" s="64"/>
      <c r="HHQ898" s="64"/>
      <c r="HHR898" s="64"/>
      <c r="HHS898" s="64"/>
      <c r="HHT898" s="64"/>
      <c r="HHU898" s="64"/>
      <c r="HHV898" s="64"/>
      <c r="HHW898" s="64"/>
      <c r="HHX898" s="64"/>
      <c r="HHY898" s="64"/>
      <c r="HHZ898" s="64"/>
      <c r="HIA898" s="64"/>
      <c r="HIB898" s="64"/>
      <c r="HIC898" s="64"/>
      <c r="HID898" s="64"/>
      <c r="HIE898" s="64"/>
      <c r="HIF898" s="64"/>
      <c r="HIG898" s="64"/>
      <c r="HIH898" s="64"/>
      <c r="HII898" s="64"/>
      <c r="HIJ898" s="64"/>
      <c r="HIK898" s="64"/>
      <c r="HIL898" s="64"/>
      <c r="HIM898" s="64"/>
      <c r="HIN898" s="64"/>
      <c r="HIO898" s="64"/>
      <c r="HIP898" s="64"/>
      <c r="HIQ898" s="64"/>
      <c r="HIR898" s="64"/>
      <c r="HIS898" s="64"/>
      <c r="HIT898" s="64"/>
      <c r="HIU898" s="64"/>
      <c r="HIV898" s="64"/>
      <c r="HIW898" s="64"/>
      <c r="HIX898" s="64"/>
      <c r="HIY898" s="64"/>
      <c r="HIZ898" s="64"/>
      <c r="HJA898" s="64"/>
      <c r="HJB898" s="64"/>
      <c r="HJC898" s="64"/>
      <c r="HJD898" s="64"/>
      <c r="HJE898" s="64"/>
      <c r="HJF898" s="64"/>
      <c r="HJG898" s="64"/>
      <c r="HJH898" s="64"/>
      <c r="HJI898" s="64"/>
      <c r="HJJ898" s="64"/>
      <c r="HJK898" s="64"/>
      <c r="HJL898" s="64"/>
      <c r="HJM898" s="64"/>
      <c r="HJN898" s="64"/>
      <c r="HJO898" s="64"/>
      <c r="HJP898" s="64"/>
      <c r="HJQ898" s="64"/>
      <c r="HJR898" s="64"/>
      <c r="HJS898" s="64"/>
      <c r="HJT898" s="64"/>
      <c r="HJU898" s="64"/>
      <c r="HJV898" s="64"/>
      <c r="HJW898" s="64"/>
      <c r="HJX898" s="64"/>
      <c r="HJY898" s="64"/>
      <c r="HJZ898" s="64"/>
      <c r="HKA898" s="64"/>
      <c r="HKB898" s="64"/>
      <c r="HKC898" s="64"/>
      <c r="HKD898" s="64"/>
      <c r="HKE898" s="64"/>
      <c r="HKF898" s="64"/>
      <c r="HKG898" s="64"/>
      <c r="HKH898" s="64"/>
      <c r="HKI898" s="64"/>
      <c r="HKJ898" s="64"/>
      <c r="HKK898" s="64"/>
      <c r="HKL898" s="64"/>
      <c r="HKM898" s="64"/>
      <c r="HKN898" s="64"/>
      <c r="HKO898" s="64"/>
      <c r="HKP898" s="64"/>
      <c r="HKQ898" s="64"/>
      <c r="HKR898" s="64"/>
      <c r="HKS898" s="64"/>
      <c r="HKT898" s="64"/>
      <c r="HKU898" s="64"/>
      <c r="HKV898" s="64"/>
      <c r="HKW898" s="64"/>
      <c r="HKX898" s="64"/>
      <c r="HKY898" s="64"/>
      <c r="HKZ898" s="64"/>
      <c r="HLA898" s="64"/>
      <c r="HLB898" s="64"/>
      <c r="HLC898" s="64"/>
      <c r="HLD898" s="64"/>
      <c r="HLE898" s="64"/>
      <c r="HLF898" s="64"/>
      <c r="HLG898" s="64"/>
      <c r="HLH898" s="64"/>
      <c r="HLI898" s="64"/>
      <c r="HLJ898" s="64"/>
      <c r="HLK898" s="64"/>
      <c r="HLL898" s="64"/>
      <c r="HLM898" s="64"/>
      <c r="HLN898" s="64"/>
      <c r="HLO898" s="64"/>
      <c r="HLP898" s="64"/>
      <c r="HLQ898" s="64"/>
      <c r="HLR898" s="64"/>
      <c r="HLS898" s="64"/>
      <c r="HLT898" s="64"/>
      <c r="HLU898" s="64"/>
      <c r="HLV898" s="64"/>
      <c r="HLW898" s="64"/>
      <c r="HLX898" s="64"/>
      <c r="HLY898" s="64"/>
      <c r="HLZ898" s="64"/>
      <c r="HMA898" s="64"/>
      <c r="HMB898" s="64"/>
      <c r="HMC898" s="64"/>
      <c r="HMD898" s="64"/>
      <c r="HME898" s="64"/>
      <c r="HMF898" s="64"/>
      <c r="HMG898" s="64"/>
      <c r="HMH898" s="64"/>
      <c r="HMI898" s="64"/>
      <c r="HMJ898" s="64"/>
      <c r="HMK898" s="64"/>
      <c r="HML898" s="64"/>
      <c r="HMM898" s="64"/>
      <c r="HMN898" s="64"/>
      <c r="HMO898" s="64"/>
      <c r="HMP898" s="64"/>
      <c r="HMQ898" s="64"/>
      <c r="HMR898" s="64"/>
      <c r="HMS898" s="64"/>
      <c r="HMT898" s="64"/>
      <c r="HMU898" s="64"/>
      <c r="HMV898" s="64"/>
      <c r="HMW898" s="64"/>
      <c r="HMX898" s="64"/>
      <c r="HMY898" s="64"/>
      <c r="HMZ898" s="64"/>
      <c r="HNA898" s="64"/>
      <c r="HNB898" s="64"/>
      <c r="HNC898" s="64"/>
      <c r="HND898" s="64"/>
      <c r="HNE898" s="64"/>
      <c r="HNF898" s="64"/>
      <c r="HNG898" s="64"/>
      <c r="HNH898" s="64"/>
      <c r="HNI898" s="64"/>
      <c r="HNJ898" s="64"/>
      <c r="HNK898" s="64"/>
      <c r="HNL898" s="64"/>
      <c r="HNM898" s="64"/>
      <c r="HNN898" s="64"/>
      <c r="HNO898" s="64"/>
      <c r="HNP898" s="64"/>
      <c r="HNQ898" s="64"/>
      <c r="HNR898" s="64"/>
      <c r="HNS898" s="64"/>
      <c r="HNT898" s="64"/>
      <c r="HNU898" s="64"/>
      <c r="HNV898" s="64"/>
      <c r="HNW898" s="64"/>
      <c r="HNX898" s="64"/>
      <c r="HNY898" s="64"/>
      <c r="HNZ898" s="64"/>
      <c r="HOA898" s="64"/>
      <c r="HOB898" s="64"/>
      <c r="HOC898" s="64"/>
      <c r="HOD898" s="64"/>
      <c r="HOE898" s="64"/>
      <c r="HOF898" s="64"/>
      <c r="HOG898" s="64"/>
      <c r="HOH898" s="64"/>
      <c r="HOI898" s="64"/>
      <c r="HOJ898" s="64"/>
      <c r="HOK898" s="64"/>
      <c r="HOL898" s="64"/>
      <c r="HOM898" s="64"/>
      <c r="HON898" s="64"/>
      <c r="HOO898" s="64"/>
      <c r="HOP898" s="64"/>
      <c r="HOQ898" s="64"/>
      <c r="HOR898" s="64"/>
      <c r="HOS898" s="64"/>
      <c r="HOT898" s="64"/>
      <c r="HOU898" s="64"/>
      <c r="HOV898" s="64"/>
      <c r="HOW898" s="64"/>
      <c r="HOX898" s="64"/>
      <c r="HOY898" s="64"/>
      <c r="HOZ898" s="64"/>
      <c r="HPA898" s="64"/>
      <c r="HPB898" s="64"/>
      <c r="HPC898" s="64"/>
      <c r="HPD898" s="64"/>
      <c r="HPE898" s="64"/>
      <c r="HPF898" s="64"/>
      <c r="HPG898" s="64"/>
      <c r="HPH898" s="64"/>
      <c r="HPI898" s="64"/>
      <c r="HPJ898" s="64"/>
      <c r="HPK898" s="64"/>
      <c r="HPL898" s="64"/>
      <c r="HPM898" s="64"/>
      <c r="HPN898" s="64"/>
      <c r="HPO898" s="64"/>
      <c r="HPP898" s="64"/>
      <c r="HPQ898" s="64"/>
      <c r="HPR898" s="64"/>
      <c r="HPS898" s="64"/>
      <c r="HPT898" s="64"/>
      <c r="HPU898" s="64"/>
      <c r="HPV898" s="64"/>
      <c r="HPW898" s="64"/>
      <c r="HPX898" s="64"/>
      <c r="HPY898" s="64"/>
      <c r="HPZ898" s="64"/>
      <c r="HQA898" s="64"/>
      <c r="HQB898" s="64"/>
      <c r="HQC898" s="64"/>
      <c r="HQD898" s="64"/>
      <c r="HQE898" s="64"/>
      <c r="HQF898" s="64"/>
      <c r="HQG898" s="64"/>
      <c r="HQH898" s="64"/>
      <c r="HQI898" s="64"/>
      <c r="HQJ898" s="64"/>
      <c r="HQK898" s="64"/>
      <c r="HQL898" s="64"/>
      <c r="HQM898" s="64"/>
      <c r="HQN898" s="64"/>
      <c r="HQO898" s="64"/>
      <c r="HQP898" s="64"/>
      <c r="HQQ898" s="64"/>
      <c r="HQR898" s="64"/>
      <c r="HQS898" s="64"/>
      <c r="HQT898" s="64"/>
      <c r="HQU898" s="64"/>
      <c r="HQV898" s="64"/>
      <c r="HQW898" s="64"/>
      <c r="HQX898" s="64"/>
      <c r="HQY898" s="64"/>
      <c r="HQZ898" s="64"/>
      <c r="HRA898" s="64"/>
      <c r="HRB898" s="64"/>
      <c r="HRC898" s="64"/>
      <c r="HRD898" s="64"/>
      <c r="HRE898" s="64"/>
      <c r="HRF898" s="64"/>
      <c r="HRG898" s="64"/>
      <c r="HRH898" s="64"/>
      <c r="HRI898" s="64"/>
      <c r="HRJ898" s="64"/>
      <c r="HRK898" s="64"/>
      <c r="HRL898" s="64"/>
      <c r="HRM898" s="64"/>
      <c r="HRN898" s="64"/>
      <c r="HRO898" s="64"/>
      <c r="HRP898" s="64"/>
      <c r="HRQ898" s="64"/>
      <c r="HRR898" s="64"/>
      <c r="HRS898" s="64"/>
      <c r="HRT898" s="64"/>
      <c r="HRU898" s="64"/>
      <c r="HRV898" s="64"/>
      <c r="HRW898" s="64"/>
      <c r="HRX898" s="64"/>
      <c r="HRY898" s="64"/>
      <c r="HRZ898" s="64"/>
      <c r="HSA898" s="64"/>
      <c r="HSB898" s="64"/>
      <c r="HSC898" s="64"/>
      <c r="HSD898" s="64"/>
      <c r="HSE898" s="64"/>
      <c r="HSF898" s="64"/>
      <c r="HSG898" s="64"/>
      <c r="HSH898" s="64"/>
      <c r="HSI898" s="64"/>
      <c r="HSJ898" s="64"/>
      <c r="HSK898" s="64"/>
      <c r="HSL898" s="64"/>
      <c r="HSM898" s="64"/>
      <c r="HSN898" s="64"/>
      <c r="HSO898" s="64"/>
      <c r="HSP898" s="64"/>
      <c r="HSQ898" s="64"/>
      <c r="HSR898" s="64"/>
      <c r="HSS898" s="64"/>
      <c r="HST898" s="64"/>
      <c r="HSU898" s="64"/>
      <c r="HSV898" s="64"/>
      <c r="HSW898" s="64"/>
      <c r="HSX898" s="64"/>
      <c r="HSY898" s="64"/>
      <c r="HSZ898" s="64"/>
      <c r="HTA898" s="64"/>
      <c r="HTB898" s="64"/>
      <c r="HTC898" s="64"/>
      <c r="HTD898" s="64"/>
      <c r="HTE898" s="64"/>
      <c r="HTF898" s="64"/>
      <c r="HTG898" s="64"/>
      <c r="HTH898" s="64"/>
      <c r="HTI898" s="64"/>
      <c r="HTJ898" s="64"/>
      <c r="HTK898" s="64"/>
      <c r="HTL898" s="64"/>
      <c r="HTM898" s="64"/>
      <c r="HTN898" s="64"/>
      <c r="HTO898" s="64"/>
      <c r="HTP898" s="64"/>
      <c r="HTQ898" s="64"/>
      <c r="HTR898" s="64"/>
      <c r="HTS898" s="64"/>
      <c r="HTT898" s="64"/>
      <c r="HTU898" s="64"/>
      <c r="HTV898" s="64"/>
      <c r="HTW898" s="64"/>
      <c r="HTX898" s="64"/>
      <c r="HTY898" s="64"/>
      <c r="HTZ898" s="64"/>
      <c r="HUA898" s="64"/>
      <c r="HUB898" s="64"/>
      <c r="HUC898" s="64"/>
      <c r="HUD898" s="64"/>
      <c r="HUE898" s="64"/>
      <c r="HUF898" s="64"/>
      <c r="HUG898" s="64"/>
      <c r="HUH898" s="64"/>
      <c r="HUI898" s="64"/>
      <c r="HUJ898" s="64"/>
      <c r="HUK898" s="64"/>
      <c r="HUL898" s="64"/>
      <c r="HUM898" s="64"/>
      <c r="HUN898" s="64"/>
      <c r="HUO898" s="64"/>
      <c r="HUP898" s="64"/>
      <c r="HUQ898" s="64"/>
      <c r="HUR898" s="64"/>
      <c r="HUS898" s="64"/>
      <c r="HUT898" s="64"/>
      <c r="HUU898" s="64"/>
      <c r="HUV898" s="64"/>
      <c r="HUW898" s="64"/>
      <c r="HUX898" s="64"/>
      <c r="HUY898" s="64"/>
      <c r="HUZ898" s="64"/>
      <c r="HVA898" s="64"/>
      <c r="HVB898" s="64"/>
      <c r="HVC898" s="64"/>
      <c r="HVD898" s="64"/>
      <c r="HVE898" s="64"/>
      <c r="HVF898" s="64"/>
      <c r="HVG898" s="64"/>
      <c r="HVH898" s="64"/>
      <c r="HVI898" s="64"/>
      <c r="HVJ898" s="64"/>
      <c r="HVK898" s="64"/>
      <c r="HVL898" s="64"/>
      <c r="HVM898" s="64"/>
      <c r="HVN898" s="64"/>
      <c r="HVO898" s="64"/>
      <c r="HVP898" s="64"/>
      <c r="HVQ898" s="64"/>
      <c r="HVR898" s="64"/>
      <c r="HVS898" s="64"/>
      <c r="HVT898" s="64"/>
      <c r="HVU898" s="64"/>
      <c r="HVV898" s="64"/>
      <c r="HVW898" s="64"/>
      <c r="HVX898" s="64"/>
      <c r="HVY898" s="64"/>
      <c r="HVZ898" s="64"/>
      <c r="HWA898" s="64"/>
      <c r="HWB898" s="64"/>
      <c r="HWC898" s="64"/>
      <c r="HWD898" s="64"/>
      <c r="HWE898" s="64"/>
      <c r="HWF898" s="64"/>
      <c r="HWG898" s="64"/>
      <c r="HWH898" s="64"/>
      <c r="HWI898" s="64"/>
      <c r="HWJ898" s="64"/>
      <c r="HWK898" s="64"/>
      <c r="HWL898" s="64"/>
      <c r="HWM898" s="64"/>
      <c r="HWN898" s="64"/>
      <c r="HWO898" s="64"/>
      <c r="HWP898" s="64"/>
      <c r="HWQ898" s="64"/>
      <c r="HWR898" s="64"/>
      <c r="HWS898" s="64"/>
      <c r="HWT898" s="64"/>
      <c r="HWU898" s="64"/>
      <c r="HWV898" s="64"/>
      <c r="HWW898" s="64"/>
      <c r="HWX898" s="64"/>
      <c r="HWY898" s="64"/>
      <c r="HWZ898" s="64"/>
      <c r="HXA898" s="64"/>
      <c r="HXB898" s="64"/>
      <c r="HXC898" s="64"/>
      <c r="HXD898" s="64"/>
      <c r="HXE898" s="64"/>
      <c r="HXF898" s="64"/>
      <c r="HXG898" s="64"/>
      <c r="HXH898" s="64"/>
      <c r="HXI898" s="64"/>
      <c r="HXJ898" s="64"/>
      <c r="HXK898" s="64"/>
      <c r="HXL898" s="64"/>
      <c r="HXM898" s="64"/>
      <c r="HXN898" s="64"/>
      <c r="HXO898" s="64"/>
      <c r="HXP898" s="64"/>
      <c r="HXQ898" s="64"/>
      <c r="HXR898" s="64"/>
      <c r="HXS898" s="64"/>
      <c r="HXT898" s="64"/>
      <c r="HXU898" s="64"/>
      <c r="HXV898" s="64"/>
      <c r="HXW898" s="64"/>
      <c r="HXX898" s="64"/>
      <c r="HXY898" s="64"/>
      <c r="HXZ898" s="64"/>
      <c r="HYA898" s="64"/>
      <c r="HYB898" s="64"/>
      <c r="HYC898" s="64"/>
      <c r="HYD898" s="64"/>
      <c r="HYE898" s="64"/>
      <c r="HYF898" s="64"/>
      <c r="HYG898" s="64"/>
      <c r="HYH898" s="64"/>
      <c r="HYI898" s="64"/>
      <c r="HYJ898" s="64"/>
      <c r="HYK898" s="64"/>
      <c r="HYL898" s="64"/>
      <c r="HYM898" s="64"/>
      <c r="HYN898" s="64"/>
      <c r="HYO898" s="64"/>
      <c r="HYP898" s="64"/>
      <c r="HYQ898" s="64"/>
      <c r="HYR898" s="64"/>
      <c r="HYS898" s="64"/>
      <c r="HYT898" s="64"/>
      <c r="HYU898" s="64"/>
      <c r="HYV898" s="64"/>
      <c r="HYW898" s="64"/>
      <c r="HYX898" s="64"/>
      <c r="HYY898" s="64"/>
      <c r="HYZ898" s="64"/>
      <c r="HZA898" s="64"/>
      <c r="HZB898" s="64"/>
      <c r="HZC898" s="64"/>
      <c r="HZD898" s="64"/>
      <c r="HZE898" s="64"/>
      <c r="HZF898" s="64"/>
      <c r="HZG898" s="64"/>
      <c r="HZH898" s="64"/>
      <c r="HZI898" s="64"/>
      <c r="HZJ898" s="64"/>
      <c r="HZK898" s="64"/>
      <c r="HZL898" s="64"/>
      <c r="HZM898" s="64"/>
      <c r="HZN898" s="64"/>
      <c r="HZO898" s="64"/>
      <c r="HZP898" s="64"/>
      <c r="HZQ898" s="64"/>
      <c r="HZR898" s="64"/>
      <c r="HZS898" s="64"/>
      <c r="HZT898" s="64"/>
      <c r="HZU898" s="64"/>
      <c r="HZV898" s="64"/>
      <c r="HZW898" s="64"/>
      <c r="HZX898" s="64"/>
      <c r="HZY898" s="64"/>
      <c r="HZZ898" s="64"/>
      <c r="IAA898" s="64"/>
      <c r="IAB898" s="64"/>
      <c r="IAC898" s="64"/>
      <c r="IAD898" s="64"/>
      <c r="IAE898" s="64"/>
      <c r="IAF898" s="64"/>
      <c r="IAG898" s="64"/>
      <c r="IAH898" s="64"/>
      <c r="IAI898" s="64"/>
      <c r="IAJ898" s="64"/>
      <c r="IAK898" s="64"/>
      <c r="IAL898" s="64"/>
      <c r="IAM898" s="64"/>
      <c r="IAN898" s="64"/>
      <c r="IAO898" s="64"/>
      <c r="IAP898" s="64"/>
      <c r="IAQ898" s="64"/>
      <c r="IAR898" s="64"/>
      <c r="IAS898" s="64"/>
      <c r="IAT898" s="64"/>
      <c r="IAU898" s="64"/>
      <c r="IAV898" s="64"/>
      <c r="IAW898" s="64"/>
      <c r="IAX898" s="64"/>
      <c r="IAY898" s="64"/>
      <c r="IAZ898" s="64"/>
      <c r="IBA898" s="64"/>
      <c r="IBB898" s="64"/>
      <c r="IBC898" s="64"/>
      <c r="IBD898" s="64"/>
      <c r="IBE898" s="64"/>
      <c r="IBF898" s="64"/>
      <c r="IBG898" s="64"/>
      <c r="IBH898" s="64"/>
      <c r="IBI898" s="64"/>
      <c r="IBJ898" s="64"/>
      <c r="IBK898" s="64"/>
      <c r="IBL898" s="64"/>
      <c r="IBM898" s="64"/>
      <c r="IBN898" s="64"/>
      <c r="IBO898" s="64"/>
      <c r="IBP898" s="64"/>
      <c r="IBQ898" s="64"/>
      <c r="IBR898" s="64"/>
      <c r="IBS898" s="64"/>
      <c r="IBT898" s="64"/>
      <c r="IBU898" s="64"/>
      <c r="IBV898" s="64"/>
      <c r="IBW898" s="64"/>
      <c r="IBX898" s="64"/>
      <c r="IBY898" s="64"/>
      <c r="IBZ898" s="64"/>
      <c r="ICA898" s="64"/>
      <c r="ICB898" s="64"/>
      <c r="ICC898" s="64"/>
      <c r="ICD898" s="64"/>
      <c r="ICE898" s="64"/>
      <c r="ICF898" s="64"/>
      <c r="ICG898" s="64"/>
      <c r="ICH898" s="64"/>
      <c r="ICI898" s="64"/>
      <c r="ICJ898" s="64"/>
      <c r="ICK898" s="64"/>
      <c r="ICL898" s="64"/>
      <c r="ICM898" s="64"/>
      <c r="ICN898" s="64"/>
      <c r="ICO898" s="64"/>
      <c r="ICP898" s="64"/>
      <c r="ICQ898" s="64"/>
      <c r="ICR898" s="64"/>
      <c r="ICS898" s="64"/>
      <c r="ICT898" s="64"/>
      <c r="ICU898" s="64"/>
      <c r="ICV898" s="64"/>
      <c r="ICW898" s="64"/>
      <c r="ICX898" s="64"/>
      <c r="ICY898" s="64"/>
      <c r="ICZ898" s="64"/>
      <c r="IDA898" s="64"/>
      <c r="IDB898" s="64"/>
      <c r="IDC898" s="64"/>
      <c r="IDD898" s="64"/>
      <c r="IDE898" s="64"/>
      <c r="IDF898" s="64"/>
      <c r="IDG898" s="64"/>
      <c r="IDH898" s="64"/>
      <c r="IDI898" s="64"/>
      <c r="IDJ898" s="64"/>
      <c r="IDK898" s="64"/>
      <c r="IDL898" s="64"/>
      <c r="IDM898" s="64"/>
      <c r="IDN898" s="64"/>
      <c r="IDO898" s="64"/>
      <c r="IDP898" s="64"/>
      <c r="IDQ898" s="64"/>
      <c r="IDR898" s="64"/>
      <c r="IDS898" s="64"/>
      <c r="IDT898" s="64"/>
      <c r="IDU898" s="64"/>
      <c r="IDV898" s="64"/>
      <c r="IDW898" s="64"/>
      <c r="IDX898" s="64"/>
      <c r="IDY898" s="64"/>
      <c r="IDZ898" s="64"/>
      <c r="IEA898" s="64"/>
      <c r="IEB898" s="64"/>
      <c r="IEC898" s="64"/>
      <c r="IED898" s="64"/>
      <c r="IEE898" s="64"/>
      <c r="IEF898" s="64"/>
      <c r="IEG898" s="64"/>
      <c r="IEH898" s="64"/>
      <c r="IEI898" s="64"/>
      <c r="IEJ898" s="64"/>
      <c r="IEK898" s="64"/>
      <c r="IEL898" s="64"/>
      <c r="IEM898" s="64"/>
      <c r="IEN898" s="64"/>
      <c r="IEO898" s="64"/>
      <c r="IEP898" s="64"/>
      <c r="IEQ898" s="64"/>
      <c r="IER898" s="64"/>
      <c r="IES898" s="64"/>
      <c r="IET898" s="64"/>
      <c r="IEU898" s="64"/>
      <c r="IEV898" s="64"/>
      <c r="IEW898" s="64"/>
      <c r="IEX898" s="64"/>
      <c r="IEY898" s="64"/>
      <c r="IEZ898" s="64"/>
      <c r="IFA898" s="64"/>
      <c r="IFB898" s="64"/>
      <c r="IFC898" s="64"/>
      <c r="IFD898" s="64"/>
      <c r="IFE898" s="64"/>
      <c r="IFF898" s="64"/>
      <c r="IFG898" s="64"/>
      <c r="IFH898" s="64"/>
      <c r="IFI898" s="64"/>
      <c r="IFJ898" s="64"/>
      <c r="IFK898" s="64"/>
      <c r="IFL898" s="64"/>
      <c r="IFM898" s="64"/>
      <c r="IFN898" s="64"/>
      <c r="IFO898" s="64"/>
      <c r="IFP898" s="64"/>
      <c r="IFQ898" s="64"/>
      <c r="IFR898" s="64"/>
      <c r="IFS898" s="64"/>
      <c r="IFT898" s="64"/>
      <c r="IFU898" s="64"/>
      <c r="IFV898" s="64"/>
      <c r="IFW898" s="64"/>
      <c r="IFX898" s="64"/>
      <c r="IFY898" s="64"/>
      <c r="IFZ898" s="64"/>
      <c r="IGA898" s="64"/>
      <c r="IGB898" s="64"/>
      <c r="IGC898" s="64"/>
      <c r="IGD898" s="64"/>
      <c r="IGE898" s="64"/>
      <c r="IGF898" s="64"/>
      <c r="IGG898" s="64"/>
      <c r="IGH898" s="64"/>
      <c r="IGI898" s="64"/>
      <c r="IGJ898" s="64"/>
      <c r="IGK898" s="64"/>
      <c r="IGL898" s="64"/>
      <c r="IGM898" s="64"/>
      <c r="IGN898" s="64"/>
      <c r="IGO898" s="64"/>
      <c r="IGP898" s="64"/>
      <c r="IGQ898" s="64"/>
      <c r="IGR898" s="64"/>
      <c r="IGS898" s="64"/>
      <c r="IGT898" s="64"/>
      <c r="IGU898" s="64"/>
      <c r="IGV898" s="64"/>
      <c r="IGW898" s="64"/>
      <c r="IGX898" s="64"/>
      <c r="IGY898" s="64"/>
      <c r="IGZ898" s="64"/>
      <c r="IHA898" s="64"/>
      <c r="IHB898" s="64"/>
      <c r="IHC898" s="64"/>
      <c r="IHD898" s="64"/>
      <c r="IHE898" s="64"/>
      <c r="IHF898" s="64"/>
      <c r="IHG898" s="64"/>
      <c r="IHH898" s="64"/>
      <c r="IHI898" s="64"/>
      <c r="IHJ898" s="64"/>
      <c r="IHK898" s="64"/>
      <c r="IHL898" s="64"/>
      <c r="IHM898" s="64"/>
      <c r="IHN898" s="64"/>
      <c r="IHO898" s="64"/>
      <c r="IHP898" s="64"/>
      <c r="IHQ898" s="64"/>
      <c r="IHR898" s="64"/>
      <c r="IHS898" s="64"/>
      <c r="IHT898" s="64"/>
      <c r="IHU898" s="64"/>
      <c r="IHV898" s="64"/>
      <c r="IHW898" s="64"/>
      <c r="IHX898" s="64"/>
      <c r="IHY898" s="64"/>
      <c r="IHZ898" s="64"/>
      <c r="IIA898" s="64"/>
      <c r="IIB898" s="64"/>
      <c r="IIC898" s="64"/>
      <c r="IID898" s="64"/>
      <c r="IIE898" s="64"/>
      <c r="IIF898" s="64"/>
      <c r="IIG898" s="64"/>
      <c r="IIH898" s="64"/>
      <c r="III898" s="64"/>
      <c r="IIJ898" s="64"/>
      <c r="IIK898" s="64"/>
      <c r="IIL898" s="64"/>
      <c r="IIM898" s="64"/>
      <c r="IIN898" s="64"/>
      <c r="IIO898" s="64"/>
      <c r="IIP898" s="64"/>
      <c r="IIQ898" s="64"/>
      <c r="IIR898" s="64"/>
      <c r="IIS898" s="64"/>
      <c r="IIT898" s="64"/>
      <c r="IIU898" s="64"/>
      <c r="IIV898" s="64"/>
      <c r="IIW898" s="64"/>
      <c r="IIX898" s="64"/>
      <c r="IIY898" s="64"/>
      <c r="IIZ898" s="64"/>
      <c r="IJA898" s="64"/>
      <c r="IJB898" s="64"/>
      <c r="IJC898" s="64"/>
      <c r="IJD898" s="64"/>
      <c r="IJE898" s="64"/>
      <c r="IJF898" s="64"/>
      <c r="IJG898" s="64"/>
      <c r="IJH898" s="64"/>
      <c r="IJI898" s="64"/>
      <c r="IJJ898" s="64"/>
      <c r="IJK898" s="64"/>
      <c r="IJL898" s="64"/>
      <c r="IJM898" s="64"/>
      <c r="IJN898" s="64"/>
      <c r="IJO898" s="64"/>
      <c r="IJP898" s="64"/>
      <c r="IJQ898" s="64"/>
      <c r="IJR898" s="64"/>
      <c r="IJS898" s="64"/>
      <c r="IJT898" s="64"/>
      <c r="IJU898" s="64"/>
      <c r="IJV898" s="64"/>
      <c r="IJW898" s="64"/>
      <c r="IJX898" s="64"/>
      <c r="IJY898" s="64"/>
      <c r="IJZ898" s="64"/>
      <c r="IKA898" s="64"/>
      <c r="IKB898" s="64"/>
      <c r="IKC898" s="64"/>
      <c r="IKD898" s="64"/>
      <c r="IKE898" s="64"/>
      <c r="IKF898" s="64"/>
      <c r="IKG898" s="64"/>
      <c r="IKH898" s="64"/>
      <c r="IKI898" s="64"/>
      <c r="IKJ898" s="64"/>
      <c r="IKK898" s="64"/>
      <c r="IKL898" s="64"/>
      <c r="IKM898" s="64"/>
      <c r="IKN898" s="64"/>
      <c r="IKO898" s="64"/>
      <c r="IKP898" s="64"/>
      <c r="IKQ898" s="64"/>
      <c r="IKR898" s="64"/>
      <c r="IKS898" s="64"/>
      <c r="IKT898" s="64"/>
      <c r="IKU898" s="64"/>
      <c r="IKV898" s="64"/>
      <c r="IKW898" s="64"/>
      <c r="IKX898" s="64"/>
      <c r="IKY898" s="64"/>
      <c r="IKZ898" s="64"/>
      <c r="ILA898" s="64"/>
      <c r="ILB898" s="64"/>
      <c r="ILC898" s="64"/>
      <c r="ILD898" s="64"/>
      <c r="ILE898" s="64"/>
      <c r="ILF898" s="64"/>
      <c r="ILG898" s="64"/>
      <c r="ILH898" s="64"/>
      <c r="ILI898" s="64"/>
      <c r="ILJ898" s="64"/>
      <c r="ILK898" s="64"/>
      <c r="ILL898" s="64"/>
      <c r="ILM898" s="64"/>
      <c r="ILN898" s="64"/>
      <c r="ILO898" s="64"/>
      <c r="ILP898" s="64"/>
      <c r="ILQ898" s="64"/>
      <c r="ILR898" s="64"/>
      <c r="ILS898" s="64"/>
      <c r="ILT898" s="64"/>
      <c r="ILU898" s="64"/>
      <c r="ILV898" s="64"/>
      <c r="ILW898" s="64"/>
      <c r="ILX898" s="64"/>
      <c r="ILY898" s="64"/>
      <c r="ILZ898" s="64"/>
      <c r="IMA898" s="64"/>
      <c r="IMB898" s="64"/>
      <c r="IMC898" s="64"/>
      <c r="IMD898" s="64"/>
      <c r="IME898" s="64"/>
      <c r="IMF898" s="64"/>
      <c r="IMG898" s="64"/>
      <c r="IMH898" s="64"/>
      <c r="IMI898" s="64"/>
      <c r="IMJ898" s="64"/>
      <c r="IMK898" s="64"/>
      <c r="IML898" s="64"/>
      <c r="IMM898" s="64"/>
      <c r="IMN898" s="64"/>
      <c r="IMO898" s="64"/>
      <c r="IMP898" s="64"/>
      <c r="IMQ898" s="64"/>
      <c r="IMR898" s="64"/>
      <c r="IMS898" s="64"/>
      <c r="IMT898" s="64"/>
      <c r="IMU898" s="64"/>
      <c r="IMV898" s="64"/>
      <c r="IMW898" s="64"/>
      <c r="IMX898" s="64"/>
      <c r="IMY898" s="64"/>
      <c r="IMZ898" s="64"/>
      <c r="INA898" s="64"/>
      <c r="INB898" s="64"/>
      <c r="INC898" s="64"/>
      <c r="IND898" s="64"/>
      <c r="INE898" s="64"/>
      <c r="INF898" s="64"/>
      <c r="ING898" s="64"/>
      <c r="INH898" s="64"/>
      <c r="INI898" s="64"/>
      <c r="INJ898" s="64"/>
      <c r="INK898" s="64"/>
      <c r="INL898" s="64"/>
      <c r="INM898" s="64"/>
      <c r="INN898" s="64"/>
      <c r="INO898" s="64"/>
      <c r="INP898" s="64"/>
      <c r="INQ898" s="64"/>
      <c r="INR898" s="64"/>
      <c r="INS898" s="64"/>
      <c r="INT898" s="64"/>
      <c r="INU898" s="64"/>
      <c r="INV898" s="64"/>
      <c r="INW898" s="64"/>
      <c r="INX898" s="64"/>
      <c r="INY898" s="64"/>
      <c r="INZ898" s="64"/>
      <c r="IOA898" s="64"/>
      <c r="IOB898" s="64"/>
      <c r="IOC898" s="64"/>
      <c r="IOD898" s="64"/>
      <c r="IOE898" s="64"/>
      <c r="IOF898" s="64"/>
      <c r="IOG898" s="64"/>
      <c r="IOH898" s="64"/>
      <c r="IOI898" s="64"/>
      <c r="IOJ898" s="64"/>
      <c r="IOK898" s="64"/>
      <c r="IOL898" s="64"/>
      <c r="IOM898" s="64"/>
      <c r="ION898" s="64"/>
      <c r="IOO898" s="64"/>
      <c r="IOP898" s="64"/>
      <c r="IOQ898" s="64"/>
      <c r="IOR898" s="64"/>
      <c r="IOS898" s="64"/>
      <c r="IOT898" s="64"/>
      <c r="IOU898" s="64"/>
      <c r="IOV898" s="64"/>
      <c r="IOW898" s="64"/>
      <c r="IOX898" s="64"/>
      <c r="IOY898" s="64"/>
      <c r="IOZ898" s="64"/>
      <c r="IPA898" s="64"/>
      <c r="IPB898" s="64"/>
      <c r="IPC898" s="64"/>
      <c r="IPD898" s="64"/>
      <c r="IPE898" s="64"/>
      <c r="IPF898" s="64"/>
      <c r="IPG898" s="64"/>
      <c r="IPH898" s="64"/>
      <c r="IPI898" s="64"/>
      <c r="IPJ898" s="64"/>
      <c r="IPK898" s="64"/>
      <c r="IPL898" s="64"/>
      <c r="IPM898" s="64"/>
      <c r="IPN898" s="64"/>
      <c r="IPO898" s="64"/>
      <c r="IPP898" s="64"/>
      <c r="IPQ898" s="64"/>
      <c r="IPR898" s="64"/>
      <c r="IPS898" s="64"/>
      <c r="IPT898" s="64"/>
      <c r="IPU898" s="64"/>
      <c r="IPV898" s="64"/>
      <c r="IPW898" s="64"/>
      <c r="IPX898" s="64"/>
      <c r="IPY898" s="64"/>
      <c r="IPZ898" s="64"/>
      <c r="IQA898" s="64"/>
      <c r="IQB898" s="64"/>
      <c r="IQC898" s="64"/>
      <c r="IQD898" s="64"/>
      <c r="IQE898" s="64"/>
      <c r="IQF898" s="64"/>
      <c r="IQG898" s="64"/>
      <c r="IQH898" s="64"/>
      <c r="IQI898" s="64"/>
      <c r="IQJ898" s="64"/>
      <c r="IQK898" s="64"/>
      <c r="IQL898" s="64"/>
      <c r="IQM898" s="64"/>
      <c r="IQN898" s="64"/>
      <c r="IQO898" s="64"/>
      <c r="IQP898" s="64"/>
      <c r="IQQ898" s="64"/>
      <c r="IQR898" s="64"/>
      <c r="IQS898" s="64"/>
      <c r="IQT898" s="64"/>
      <c r="IQU898" s="64"/>
      <c r="IQV898" s="64"/>
      <c r="IQW898" s="64"/>
      <c r="IQX898" s="64"/>
      <c r="IQY898" s="64"/>
      <c r="IQZ898" s="64"/>
      <c r="IRA898" s="64"/>
      <c r="IRB898" s="64"/>
      <c r="IRC898" s="64"/>
      <c r="IRD898" s="64"/>
      <c r="IRE898" s="64"/>
      <c r="IRF898" s="64"/>
      <c r="IRG898" s="64"/>
      <c r="IRH898" s="64"/>
      <c r="IRI898" s="64"/>
      <c r="IRJ898" s="64"/>
      <c r="IRK898" s="64"/>
      <c r="IRL898" s="64"/>
      <c r="IRM898" s="64"/>
      <c r="IRN898" s="64"/>
      <c r="IRO898" s="64"/>
      <c r="IRP898" s="64"/>
      <c r="IRQ898" s="64"/>
      <c r="IRR898" s="64"/>
      <c r="IRS898" s="64"/>
      <c r="IRT898" s="64"/>
      <c r="IRU898" s="64"/>
      <c r="IRV898" s="64"/>
      <c r="IRW898" s="64"/>
      <c r="IRX898" s="64"/>
      <c r="IRY898" s="64"/>
      <c r="IRZ898" s="64"/>
      <c r="ISA898" s="64"/>
      <c r="ISB898" s="64"/>
      <c r="ISC898" s="64"/>
      <c r="ISD898" s="64"/>
      <c r="ISE898" s="64"/>
      <c r="ISF898" s="64"/>
      <c r="ISG898" s="64"/>
      <c r="ISH898" s="64"/>
      <c r="ISI898" s="64"/>
      <c r="ISJ898" s="64"/>
      <c r="ISK898" s="64"/>
      <c r="ISL898" s="64"/>
      <c r="ISM898" s="64"/>
      <c r="ISN898" s="64"/>
      <c r="ISO898" s="64"/>
      <c r="ISP898" s="64"/>
      <c r="ISQ898" s="64"/>
      <c r="ISR898" s="64"/>
      <c r="ISS898" s="64"/>
      <c r="IST898" s="64"/>
      <c r="ISU898" s="64"/>
      <c r="ISV898" s="64"/>
      <c r="ISW898" s="64"/>
      <c r="ISX898" s="64"/>
      <c r="ISY898" s="64"/>
      <c r="ISZ898" s="64"/>
      <c r="ITA898" s="64"/>
      <c r="ITB898" s="64"/>
      <c r="ITC898" s="64"/>
      <c r="ITD898" s="64"/>
      <c r="ITE898" s="64"/>
      <c r="ITF898" s="64"/>
      <c r="ITG898" s="64"/>
      <c r="ITH898" s="64"/>
      <c r="ITI898" s="64"/>
      <c r="ITJ898" s="64"/>
      <c r="ITK898" s="64"/>
      <c r="ITL898" s="64"/>
      <c r="ITM898" s="64"/>
      <c r="ITN898" s="64"/>
      <c r="ITO898" s="64"/>
      <c r="ITP898" s="64"/>
      <c r="ITQ898" s="64"/>
      <c r="ITR898" s="64"/>
      <c r="ITS898" s="64"/>
      <c r="ITT898" s="64"/>
      <c r="ITU898" s="64"/>
      <c r="ITV898" s="64"/>
      <c r="ITW898" s="64"/>
      <c r="ITX898" s="64"/>
      <c r="ITY898" s="64"/>
      <c r="ITZ898" s="64"/>
      <c r="IUA898" s="64"/>
      <c r="IUB898" s="64"/>
      <c r="IUC898" s="64"/>
      <c r="IUD898" s="64"/>
      <c r="IUE898" s="64"/>
      <c r="IUF898" s="64"/>
      <c r="IUG898" s="64"/>
      <c r="IUH898" s="64"/>
      <c r="IUI898" s="64"/>
      <c r="IUJ898" s="64"/>
      <c r="IUK898" s="64"/>
      <c r="IUL898" s="64"/>
      <c r="IUM898" s="64"/>
      <c r="IUN898" s="64"/>
      <c r="IUO898" s="64"/>
      <c r="IUP898" s="64"/>
      <c r="IUQ898" s="64"/>
      <c r="IUR898" s="64"/>
      <c r="IUS898" s="64"/>
      <c r="IUT898" s="64"/>
      <c r="IUU898" s="64"/>
      <c r="IUV898" s="64"/>
      <c r="IUW898" s="64"/>
      <c r="IUX898" s="64"/>
      <c r="IUY898" s="64"/>
      <c r="IUZ898" s="64"/>
      <c r="IVA898" s="64"/>
      <c r="IVB898" s="64"/>
      <c r="IVC898" s="64"/>
      <c r="IVD898" s="64"/>
      <c r="IVE898" s="64"/>
      <c r="IVF898" s="64"/>
      <c r="IVG898" s="64"/>
      <c r="IVH898" s="64"/>
      <c r="IVI898" s="64"/>
      <c r="IVJ898" s="64"/>
      <c r="IVK898" s="64"/>
      <c r="IVL898" s="64"/>
      <c r="IVM898" s="64"/>
      <c r="IVN898" s="64"/>
      <c r="IVO898" s="64"/>
      <c r="IVP898" s="64"/>
      <c r="IVQ898" s="64"/>
      <c r="IVR898" s="64"/>
      <c r="IVS898" s="64"/>
      <c r="IVT898" s="64"/>
      <c r="IVU898" s="64"/>
      <c r="IVV898" s="64"/>
      <c r="IVW898" s="64"/>
      <c r="IVX898" s="64"/>
      <c r="IVY898" s="64"/>
      <c r="IVZ898" s="64"/>
      <c r="IWA898" s="64"/>
      <c r="IWB898" s="64"/>
      <c r="IWC898" s="64"/>
      <c r="IWD898" s="64"/>
      <c r="IWE898" s="64"/>
      <c r="IWF898" s="64"/>
      <c r="IWG898" s="64"/>
      <c r="IWH898" s="64"/>
      <c r="IWI898" s="64"/>
      <c r="IWJ898" s="64"/>
      <c r="IWK898" s="64"/>
      <c r="IWL898" s="64"/>
      <c r="IWM898" s="64"/>
      <c r="IWN898" s="64"/>
      <c r="IWO898" s="64"/>
      <c r="IWP898" s="64"/>
      <c r="IWQ898" s="64"/>
      <c r="IWR898" s="64"/>
      <c r="IWS898" s="64"/>
      <c r="IWT898" s="64"/>
      <c r="IWU898" s="64"/>
      <c r="IWV898" s="64"/>
      <c r="IWW898" s="64"/>
      <c r="IWX898" s="64"/>
      <c r="IWY898" s="64"/>
      <c r="IWZ898" s="64"/>
      <c r="IXA898" s="64"/>
      <c r="IXB898" s="64"/>
      <c r="IXC898" s="64"/>
      <c r="IXD898" s="64"/>
      <c r="IXE898" s="64"/>
      <c r="IXF898" s="64"/>
      <c r="IXG898" s="64"/>
      <c r="IXH898" s="64"/>
      <c r="IXI898" s="64"/>
      <c r="IXJ898" s="64"/>
      <c r="IXK898" s="64"/>
      <c r="IXL898" s="64"/>
      <c r="IXM898" s="64"/>
      <c r="IXN898" s="64"/>
      <c r="IXO898" s="64"/>
      <c r="IXP898" s="64"/>
      <c r="IXQ898" s="64"/>
      <c r="IXR898" s="64"/>
      <c r="IXS898" s="64"/>
      <c r="IXT898" s="64"/>
      <c r="IXU898" s="64"/>
      <c r="IXV898" s="64"/>
      <c r="IXW898" s="64"/>
      <c r="IXX898" s="64"/>
      <c r="IXY898" s="64"/>
      <c r="IXZ898" s="64"/>
      <c r="IYA898" s="64"/>
      <c r="IYB898" s="64"/>
      <c r="IYC898" s="64"/>
      <c r="IYD898" s="64"/>
      <c r="IYE898" s="64"/>
      <c r="IYF898" s="64"/>
      <c r="IYG898" s="64"/>
      <c r="IYH898" s="64"/>
      <c r="IYI898" s="64"/>
      <c r="IYJ898" s="64"/>
      <c r="IYK898" s="64"/>
      <c r="IYL898" s="64"/>
      <c r="IYM898" s="64"/>
      <c r="IYN898" s="64"/>
      <c r="IYO898" s="64"/>
      <c r="IYP898" s="64"/>
      <c r="IYQ898" s="64"/>
      <c r="IYR898" s="64"/>
      <c r="IYS898" s="64"/>
      <c r="IYT898" s="64"/>
      <c r="IYU898" s="64"/>
      <c r="IYV898" s="64"/>
      <c r="IYW898" s="64"/>
      <c r="IYX898" s="64"/>
      <c r="IYY898" s="64"/>
      <c r="IYZ898" s="64"/>
      <c r="IZA898" s="64"/>
      <c r="IZB898" s="64"/>
      <c r="IZC898" s="64"/>
      <c r="IZD898" s="64"/>
      <c r="IZE898" s="64"/>
      <c r="IZF898" s="64"/>
      <c r="IZG898" s="64"/>
      <c r="IZH898" s="64"/>
      <c r="IZI898" s="64"/>
      <c r="IZJ898" s="64"/>
      <c r="IZK898" s="64"/>
      <c r="IZL898" s="64"/>
      <c r="IZM898" s="64"/>
      <c r="IZN898" s="64"/>
      <c r="IZO898" s="64"/>
      <c r="IZP898" s="64"/>
      <c r="IZQ898" s="64"/>
      <c r="IZR898" s="64"/>
      <c r="IZS898" s="64"/>
      <c r="IZT898" s="64"/>
      <c r="IZU898" s="64"/>
      <c r="IZV898" s="64"/>
      <c r="IZW898" s="64"/>
      <c r="IZX898" s="64"/>
      <c r="IZY898" s="64"/>
      <c r="IZZ898" s="64"/>
      <c r="JAA898" s="64"/>
      <c r="JAB898" s="64"/>
      <c r="JAC898" s="64"/>
      <c r="JAD898" s="64"/>
      <c r="JAE898" s="64"/>
      <c r="JAF898" s="64"/>
      <c r="JAG898" s="64"/>
      <c r="JAH898" s="64"/>
      <c r="JAI898" s="64"/>
      <c r="JAJ898" s="64"/>
      <c r="JAK898" s="64"/>
      <c r="JAL898" s="64"/>
      <c r="JAM898" s="64"/>
      <c r="JAN898" s="64"/>
      <c r="JAO898" s="64"/>
      <c r="JAP898" s="64"/>
      <c r="JAQ898" s="64"/>
      <c r="JAR898" s="64"/>
      <c r="JAS898" s="64"/>
      <c r="JAT898" s="64"/>
      <c r="JAU898" s="64"/>
      <c r="JAV898" s="64"/>
      <c r="JAW898" s="64"/>
      <c r="JAX898" s="64"/>
      <c r="JAY898" s="64"/>
      <c r="JAZ898" s="64"/>
      <c r="JBA898" s="64"/>
      <c r="JBB898" s="64"/>
      <c r="JBC898" s="64"/>
      <c r="JBD898" s="64"/>
      <c r="JBE898" s="64"/>
      <c r="JBF898" s="64"/>
      <c r="JBG898" s="64"/>
      <c r="JBH898" s="64"/>
      <c r="JBI898" s="64"/>
      <c r="JBJ898" s="64"/>
      <c r="JBK898" s="64"/>
      <c r="JBL898" s="64"/>
      <c r="JBM898" s="64"/>
      <c r="JBN898" s="64"/>
      <c r="JBO898" s="64"/>
      <c r="JBP898" s="64"/>
      <c r="JBQ898" s="64"/>
      <c r="JBR898" s="64"/>
      <c r="JBS898" s="64"/>
      <c r="JBT898" s="64"/>
      <c r="JBU898" s="64"/>
      <c r="JBV898" s="64"/>
      <c r="JBW898" s="64"/>
      <c r="JBX898" s="64"/>
      <c r="JBY898" s="64"/>
      <c r="JBZ898" s="64"/>
      <c r="JCA898" s="64"/>
      <c r="JCB898" s="64"/>
      <c r="JCC898" s="64"/>
      <c r="JCD898" s="64"/>
      <c r="JCE898" s="64"/>
      <c r="JCF898" s="64"/>
      <c r="JCG898" s="64"/>
      <c r="JCH898" s="64"/>
      <c r="JCI898" s="64"/>
      <c r="JCJ898" s="64"/>
      <c r="JCK898" s="64"/>
      <c r="JCL898" s="64"/>
      <c r="JCM898" s="64"/>
      <c r="JCN898" s="64"/>
      <c r="JCO898" s="64"/>
      <c r="JCP898" s="64"/>
      <c r="JCQ898" s="64"/>
      <c r="JCR898" s="64"/>
      <c r="JCS898" s="64"/>
      <c r="JCT898" s="64"/>
      <c r="JCU898" s="64"/>
      <c r="JCV898" s="64"/>
      <c r="JCW898" s="64"/>
      <c r="JCX898" s="64"/>
      <c r="JCY898" s="64"/>
      <c r="JCZ898" s="64"/>
      <c r="JDA898" s="64"/>
      <c r="JDB898" s="64"/>
      <c r="JDC898" s="64"/>
      <c r="JDD898" s="64"/>
      <c r="JDE898" s="64"/>
      <c r="JDF898" s="64"/>
      <c r="JDG898" s="64"/>
      <c r="JDH898" s="64"/>
      <c r="JDI898" s="64"/>
      <c r="JDJ898" s="64"/>
      <c r="JDK898" s="64"/>
      <c r="JDL898" s="64"/>
      <c r="JDM898" s="64"/>
      <c r="JDN898" s="64"/>
      <c r="JDO898" s="64"/>
      <c r="JDP898" s="64"/>
      <c r="JDQ898" s="64"/>
      <c r="JDR898" s="64"/>
      <c r="JDS898" s="64"/>
      <c r="JDT898" s="64"/>
      <c r="JDU898" s="64"/>
      <c r="JDV898" s="64"/>
      <c r="JDW898" s="64"/>
      <c r="JDX898" s="64"/>
      <c r="JDY898" s="64"/>
      <c r="JDZ898" s="64"/>
      <c r="JEA898" s="64"/>
      <c r="JEB898" s="64"/>
      <c r="JEC898" s="64"/>
      <c r="JED898" s="64"/>
      <c r="JEE898" s="64"/>
      <c r="JEF898" s="64"/>
      <c r="JEG898" s="64"/>
      <c r="JEH898" s="64"/>
      <c r="JEI898" s="64"/>
      <c r="JEJ898" s="64"/>
      <c r="JEK898" s="64"/>
      <c r="JEL898" s="64"/>
      <c r="JEM898" s="64"/>
      <c r="JEN898" s="64"/>
      <c r="JEO898" s="64"/>
      <c r="JEP898" s="64"/>
      <c r="JEQ898" s="64"/>
      <c r="JER898" s="64"/>
      <c r="JES898" s="64"/>
      <c r="JET898" s="64"/>
      <c r="JEU898" s="64"/>
      <c r="JEV898" s="64"/>
      <c r="JEW898" s="64"/>
      <c r="JEX898" s="64"/>
      <c r="JEY898" s="64"/>
      <c r="JEZ898" s="64"/>
      <c r="JFA898" s="64"/>
      <c r="JFB898" s="64"/>
      <c r="JFC898" s="64"/>
      <c r="JFD898" s="64"/>
      <c r="JFE898" s="64"/>
      <c r="JFF898" s="64"/>
      <c r="JFG898" s="64"/>
      <c r="JFH898" s="64"/>
      <c r="JFI898" s="64"/>
      <c r="JFJ898" s="64"/>
      <c r="JFK898" s="64"/>
      <c r="JFL898" s="64"/>
      <c r="JFM898" s="64"/>
      <c r="JFN898" s="64"/>
      <c r="JFO898" s="64"/>
      <c r="JFP898" s="64"/>
      <c r="JFQ898" s="64"/>
      <c r="JFR898" s="64"/>
      <c r="JFS898" s="64"/>
      <c r="JFT898" s="64"/>
      <c r="JFU898" s="64"/>
      <c r="JFV898" s="64"/>
      <c r="JFW898" s="64"/>
      <c r="JFX898" s="64"/>
      <c r="JFY898" s="64"/>
      <c r="JFZ898" s="64"/>
      <c r="JGA898" s="64"/>
      <c r="JGB898" s="64"/>
      <c r="JGC898" s="64"/>
      <c r="JGD898" s="64"/>
      <c r="JGE898" s="64"/>
      <c r="JGF898" s="64"/>
      <c r="JGG898" s="64"/>
      <c r="JGH898" s="64"/>
      <c r="JGI898" s="64"/>
      <c r="JGJ898" s="64"/>
      <c r="JGK898" s="64"/>
      <c r="JGL898" s="64"/>
      <c r="JGM898" s="64"/>
      <c r="JGN898" s="64"/>
      <c r="JGO898" s="64"/>
      <c r="JGP898" s="64"/>
      <c r="JGQ898" s="64"/>
      <c r="JGR898" s="64"/>
      <c r="JGS898" s="64"/>
      <c r="JGT898" s="64"/>
      <c r="JGU898" s="64"/>
      <c r="JGV898" s="64"/>
      <c r="JGW898" s="64"/>
      <c r="JGX898" s="64"/>
      <c r="JGY898" s="64"/>
      <c r="JGZ898" s="64"/>
      <c r="JHA898" s="64"/>
      <c r="JHB898" s="64"/>
      <c r="JHC898" s="64"/>
      <c r="JHD898" s="64"/>
      <c r="JHE898" s="64"/>
      <c r="JHF898" s="64"/>
      <c r="JHG898" s="64"/>
      <c r="JHH898" s="64"/>
      <c r="JHI898" s="64"/>
      <c r="JHJ898" s="64"/>
      <c r="JHK898" s="64"/>
      <c r="JHL898" s="64"/>
      <c r="JHM898" s="64"/>
      <c r="JHN898" s="64"/>
      <c r="JHO898" s="64"/>
      <c r="JHP898" s="64"/>
      <c r="JHQ898" s="64"/>
      <c r="JHR898" s="64"/>
      <c r="JHS898" s="64"/>
      <c r="JHT898" s="64"/>
      <c r="JHU898" s="64"/>
      <c r="JHV898" s="64"/>
      <c r="JHW898" s="64"/>
      <c r="JHX898" s="64"/>
      <c r="JHY898" s="64"/>
      <c r="JHZ898" s="64"/>
      <c r="JIA898" s="64"/>
      <c r="JIB898" s="64"/>
      <c r="JIC898" s="64"/>
      <c r="JID898" s="64"/>
      <c r="JIE898" s="64"/>
      <c r="JIF898" s="64"/>
      <c r="JIG898" s="64"/>
      <c r="JIH898" s="64"/>
      <c r="JII898" s="64"/>
      <c r="JIJ898" s="64"/>
      <c r="JIK898" s="64"/>
      <c r="JIL898" s="64"/>
      <c r="JIM898" s="64"/>
      <c r="JIN898" s="64"/>
      <c r="JIO898" s="64"/>
      <c r="JIP898" s="64"/>
      <c r="JIQ898" s="64"/>
      <c r="JIR898" s="64"/>
      <c r="JIS898" s="64"/>
      <c r="JIT898" s="64"/>
      <c r="JIU898" s="64"/>
      <c r="JIV898" s="64"/>
      <c r="JIW898" s="64"/>
      <c r="JIX898" s="64"/>
      <c r="JIY898" s="64"/>
      <c r="JIZ898" s="64"/>
      <c r="JJA898" s="64"/>
      <c r="JJB898" s="64"/>
      <c r="JJC898" s="64"/>
      <c r="JJD898" s="64"/>
      <c r="JJE898" s="64"/>
      <c r="JJF898" s="64"/>
      <c r="JJG898" s="64"/>
      <c r="JJH898" s="64"/>
      <c r="JJI898" s="64"/>
      <c r="JJJ898" s="64"/>
      <c r="JJK898" s="64"/>
      <c r="JJL898" s="64"/>
      <c r="JJM898" s="64"/>
      <c r="JJN898" s="64"/>
      <c r="JJO898" s="64"/>
      <c r="JJP898" s="64"/>
      <c r="JJQ898" s="64"/>
      <c r="JJR898" s="64"/>
      <c r="JJS898" s="64"/>
      <c r="JJT898" s="64"/>
      <c r="JJU898" s="64"/>
      <c r="JJV898" s="64"/>
      <c r="JJW898" s="64"/>
      <c r="JJX898" s="64"/>
      <c r="JJY898" s="64"/>
      <c r="JJZ898" s="64"/>
      <c r="JKA898" s="64"/>
      <c r="JKB898" s="64"/>
      <c r="JKC898" s="64"/>
      <c r="JKD898" s="64"/>
      <c r="JKE898" s="64"/>
      <c r="JKF898" s="64"/>
      <c r="JKG898" s="64"/>
      <c r="JKH898" s="64"/>
      <c r="JKI898" s="64"/>
      <c r="JKJ898" s="64"/>
      <c r="JKK898" s="64"/>
      <c r="JKL898" s="64"/>
      <c r="JKM898" s="64"/>
      <c r="JKN898" s="64"/>
      <c r="JKO898" s="64"/>
      <c r="JKP898" s="64"/>
      <c r="JKQ898" s="64"/>
      <c r="JKR898" s="64"/>
      <c r="JKS898" s="64"/>
      <c r="JKT898" s="64"/>
      <c r="JKU898" s="64"/>
      <c r="JKV898" s="64"/>
      <c r="JKW898" s="64"/>
      <c r="JKX898" s="64"/>
      <c r="JKY898" s="64"/>
      <c r="JKZ898" s="64"/>
      <c r="JLA898" s="64"/>
      <c r="JLB898" s="64"/>
      <c r="JLC898" s="64"/>
      <c r="JLD898" s="64"/>
      <c r="JLE898" s="64"/>
      <c r="JLF898" s="64"/>
      <c r="JLG898" s="64"/>
      <c r="JLH898" s="64"/>
      <c r="JLI898" s="64"/>
      <c r="JLJ898" s="64"/>
      <c r="JLK898" s="64"/>
      <c r="JLL898" s="64"/>
      <c r="JLM898" s="64"/>
      <c r="JLN898" s="64"/>
      <c r="JLO898" s="64"/>
      <c r="JLP898" s="64"/>
      <c r="JLQ898" s="64"/>
      <c r="JLR898" s="64"/>
      <c r="JLS898" s="64"/>
      <c r="JLT898" s="64"/>
      <c r="JLU898" s="64"/>
      <c r="JLV898" s="64"/>
      <c r="JLW898" s="64"/>
      <c r="JLX898" s="64"/>
      <c r="JLY898" s="64"/>
      <c r="JLZ898" s="64"/>
      <c r="JMA898" s="64"/>
      <c r="JMB898" s="64"/>
      <c r="JMC898" s="64"/>
      <c r="JMD898" s="64"/>
      <c r="JME898" s="64"/>
      <c r="JMF898" s="64"/>
      <c r="JMG898" s="64"/>
      <c r="JMH898" s="64"/>
      <c r="JMI898" s="64"/>
      <c r="JMJ898" s="64"/>
      <c r="JMK898" s="64"/>
      <c r="JML898" s="64"/>
      <c r="JMM898" s="64"/>
      <c r="JMN898" s="64"/>
      <c r="JMO898" s="64"/>
      <c r="JMP898" s="64"/>
      <c r="JMQ898" s="64"/>
      <c r="JMR898" s="64"/>
      <c r="JMS898" s="64"/>
      <c r="JMT898" s="64"/>
      <c r="JMU898" s="64"/>
      <c r="JMV898" s="64"/>
      <c r="JMW898" s="64"/>
      <c r="JMX898" s="64"/>
      <c r="JMY898" s="64"/>
      <c r="JMZ898" s="64"/>
      <c r="JNA898" s="64"/>
      <c r="JNB898" s="64"/>
      <c r="JNC898" s="64"/>
      <c r="JND898" s="64"/>
      <c r="JNE898" s="64"/>
      <c r="JNF898" s="64"/>
      <c r="JNG898" s="64"/>
      <c r="JNH898" s="64"/>
      <c r="JNI898" s="64"/>
      <c r="JNJ898" s="64"/>
      <c r="JNK898" s="64"/>
      <c r="JNL898" s="64"/>
      <c r="JNM898" s="64"/>
      <c r="JNN898" s="64"/>
      <c r="JNO898" s="64"/>
      <c r="JNP898" s="64"/>
      <c r="JNQ898" s="64"/>
      <c r="JNR898" s="64"/>
      <c r="JNS898" s="64"/>
      <c r="JNT898" s="64"/>
      <c r="JNU898" s="64"/>
      <c r="JNV898" s="64"/>
      <c r="JNW898" s="64"/>
      <c r="JNX898" s="64"/>
      <c r="JNY898" s="64"/>
      <c r="JNZ898" s="64"/>
      <c r="JOA898" s="64"/>
      <c r="JOB898" s="64"/>
      <c r="JOC898" s="64"/>
      <c r="JOD898" s="64"/>
      <c r="JOE898" s="64"/>
      <c r="JOF898" s="64"/>
      <c r="JOG898" s="64"/>
      <c r="JOH898" s="64"/>
      <c r="JOI898" s="64"/>
      <c r="JOJ898" s="64"/>
      <c r="JOK898" s="64"/>
      <c r="JOL898" s="64"/>
      <c r="JOM898" s="64"/>
      <c r="JON898" s="64"/>
      <c r="JOO898" s="64"/>
      <c r="JOP898" s="64"/>
      <c r="JOQ898" s="64"/>
      <c r="JOR898" s="64"/>
      <c r="JOS898" s="64"/>
      <c r="JOT898" s="64"/>
      <c r="JOU898" s="64"/>
      <c r="JOV898" s="64"/>
      <c r="JOW898" s="64"/>
      <c r="JOX898" s="64"/>
      <c r="JOY898" s="64"/>
      <c r="JOZ898" s="64"/>
      <c r="JPA898" s="64"/>
      <c r="JPB898" s="64"/>
      <c r="JPC898" s="64"/>
      <c r="JPD898" s="64"/>
      <c r="JPE898" s="64"/>
      <c r="JPF898" s="64"/>
      <c r="JPG898" s="64"/>
      <c r="JPH898" s="64"/>
      <c r="JPI898" s="64"/>
      <c r="JPJ898" s="64"/>
      <c r="JPK898" s="64"/>
      <c r="JPL898" s="64"/>
      <c r="JPM898" s="64"/>
      <c r="JPN898" s="64"/>
      <c r="JPO898" s="64"/>
      <c r="JPP898" s="64"/>
      <c r="JPQ898" s="64"/>
      <c r="JPR898" s="64"/>
      <c r="JPS898" s="64"/>
      <c r="JPT898" s="64"/>
      <c r="JPU898" s="64"/>
      <c r="JPV898" s="64"/>
      <c r="JPW898" s="64"/>
      <c r="JPX898" s="64"/>
      <c r="JPY898" s="64"/>
      <c r="JPZ898" s="64"/>
      <c r="JQA898" s="64"/>
      <c r="JQB898" s="64"/>
      <c r="JQC898" s="64"/>
      <c r="JQD898" s="64"/>
      <c r="JQE898" s="64"/>
      <c r="JQF898" s="64"/>
      <c r="JQG898" s="64"/>
      <c r="JQH898" s="64"/>
      <c r="JQI898" s="64"/>
      <c r="JQJ898" s="64"/>
      <c r="JQK898" s="64"/>
      <c r="JQL898" s="64"/>
      <c r="JQM898" s="64"/>
      <c r="JQN898" s="64"/>
      <c r="JQO898" s="64"/>
      <c r="JQP898" s="64"/>
      <c r="JQQ898" s="64"/>
      <c r="JQR898" s="64"/>
      <c r="JQS898" s="64"/>
      <c r="JQT898" s="64"/>
      <c r="JQU898" s="64"/>
      <c r="JQV898" s="64"/>
      <c r="JQW898" s="64"/>
      <c r="JQX898" s="64"/>
      <c r="JQY898" s="64"/>
      <c r="JQZ898" s="64"/>
      <c r="JRA898" s="64"/>
      <c r="JRB898" s="64"/>
      <c r="JRC898" s="64"/>
      <c r="JRD898" s="64"/>
      <c r="JRE898" s="64"/>
      <c r="JRF898" s="64"/>
      <c r="JRG898" s="64"/>
      <c r="JRH898" s="64"/>
      <c r="JRI898" s="64"/>
      <c r="JRJ898" s="64"/>
      <c r="JRK898" s="64"/>
      <c r="JRL898" s="64"/>
      <c r="JRM898" s="64"/>
      <c r="JRN898" s="64"/>
      <c r="JRO898" s="64"/>
      <c r="JRP898" s="64"/>
      <c r="JRQ898" s="64"/>
      <c r="JRR898" s="64"/>
      <c r="JRS898" s="64"/>
      <c r="JRT898" s="64"/>
      <c r="JRU898" s="64"/>
      <c r="JRV898" s="64"/>
      <c r="JRW898" s="64"/>
      <c r="JRX898" s="64"/>
      <c r="JRY898" s="64"/>
      <c r="JRZ898" s="64"/>
      <c r="JSA898" s="64"/>
      <c r="JSB898" s="64"/>
      <c r="JSC898" s="64"/>
      <c r="JSD898" s="64"/>
      <c r="JSE898" s="64"/>
      <c r="JSF898" s="64"/>
      <c r="JSG898" s="64"/>
      <c r="JSH898" s="64"/>
      <c r="JSI898" s="64"/>
      <c r="JSJ898" s="64"/>
      <c r="JSK898" s="64"/>
      <c r="JSL898" s="64"/>
      <c r="JSM898" s="64"/>
      <c r="JSN898" s="64"/>
      <c r="JSO898" s="64"/>
      <c r="JSP898" s="64"/>
      <c r="JSQ898" s="64"/>
      <c r="JSR898" s="64"/>
      <c r="JSS898" s="64"/>
      <c r="JST898" s="64"/>
      <c r="JSU898" s="64"/>
      <c r="JSV898" s="64"/>
      <c r="JSW898" s="64"/>
      <c r="JSX898" s="64"/>
      <c r="JSY898" s="64"/>
      <c r="JSZ898" s="64"/>
      <c r="JTA898" s="64"/>
      <c r="JTB898" s="64"/>
      <c r="JTC898" s="64"/>
      <c r="JTD898" s="64"/>
      <c r="JTE898" s="64"/>
      <c r="JTF898" s="64"/>
      <c r="JTG898" s="64"/>
      <c r="JTH898" s="64"/>
      <c r="JTI898" s="64"/>
      <c r="JTJ898" s="64"/>
      <c r="JTK898" s="64"/>
      <c r="JTL898" s="64"/>
      <c r="JTM898" s="64"/>
      <c r="JTN898" s="64"/>
      <c r="JTO898" s="64"/>
      <c r="JTP898" s="64"/>
      <c r="JTQ898" s="64"/>
      <c r="JTR898" s="64"/>
      <c r="JTS898" s="64"/>
      <c r="JTT898" s="64"/>
      <c r="JTU898" s="64"/>
      <c r="JTV898" s="64"/>
      <c r="JTW898" s="64"/>
      <c r="JTX898" s="64"/>
      <c r="JTY898" s="64"/>
      <c r="JTZ898" s="64"/>
      <c r="JUA898" s="64"/>
      <c r="JUB898" s="64"/>
      <c r="JUC898" s="64"/>
      <c r="JUD898" s="64"/>
      <c r="JUE898" s="64"/>
      <c r="JUF898" s="64"/>
      <c r="JUG898" s="64"/>
      <c r="JUH898" s="64"/>
      <c r="JUI898" s="64"/>
      <c r="JUJ898" s="64"/>
      <c r="JUK898" s="64"/>
      <c r="JUL898" s="64"/>
      <c r="JUM898" s="64"/>
      <c r="JUN898" s="64"/>
      <c r="JUO898" s="64"/>
      <c r="JUP898" s="64"/>
      <c r="JUQ898" s="64"/>
      <c r="JUR898" s="64"/>
      <c r="JUS898" s="64"/>
      <c r="JUT898" s="64"/>
      <c r="JUU898" s="64"/>
      <c r="JUV898" s="64"/>
      <c r="JUW898" s="64"/>
      <c r="JUX898" s="64"/>
      <c r="JUY898" s="64"/>
      <c r="JUZ898" s="64"/>
      <c r="JVA898" s="64"/>
      <c r="JVB898" s="64"/>
      <c r="JVC898" s="64"/>
      <c r="JVD898" s="64"/>
      <c r="JVE898" s="64"/>
      <c r="JVF898" s="64"/>
      <c r="JVG898" s="64"/>
      <c r="JVH898" s="64"/>
      <c r="JVI898" s="64"/>
      <c r="JVJ898" s="64"/>
      <c r="JVK898" s="64"/>
      <c r="JVL898" s="64"/>
      <c r="JVM898" s="64"/>
      <c r="JVN898" s="64"/>
      <c r="JVO898" s="64"/>
      <c r="JVP898" s="64"/>
      <c r="JVQ898" s="64"/>
      <c r="JVR898" s="64"/>
      <c r="JVS898" s="64"/>
      <c r="JVT898" s="64"/>
      <c r="JVU898" s="64"/>
      <c r="JVV898" s="64"/>
      <c r="JVW898" s="64"/>
      <c r="JVX898" s="64"/>
      <c r="JVY898" s="64"/>
      <c r="JVZ898" s="64"/>
      <c r="JWA898" s="64"/>
      <c r="JWB898" s="64"/>
      <c r="JWC898" s="64"/>
      <c r="JWD898" s="64"/>
      <c r="JWE898" s="64"/>
      <c r="JWF898" s="64"/>
      <c r="JWG898" s="64"/>
      <c r="JWH898" s="64"/>
      <c r="JWI898" s="64"/>
      <c r="JWJ898" s="64"/>
      <c r="JWK898" s="64"/>
      <c r="JWL898" s="64"/>
      <c r="JWM898" s="64"/>
      <c r="JWN898" s="64"/>
      <c r="JWO898" s="64"/>
      <c r="JWP898" s="64"/>
      <c r="JWQ898" s="64"/>
      <c r="JWR898" s="64"/>
      <c r="JWS898" s="64"/>
      <c r="JWT898" s="64"/>
      <c r="JWU898" s="64"/>
      <c r="JWV898" s="64"/>
      <c r="JWW898" s="64"/>
      <c r="JWX898" s="64"/>
      <c r="JWY898" s="64"/>
      <c r="JWZ898" s="64"/>
      <c r="JXA898" s="64"/>
      <c r="JXB898" s="64"/>
      <c r="JXC898" s="64"/>
      <c r="JXD898" s="64"/>
      <c r="JXE898" s="64"/>
      <c r="JXF898" s="64"/>
      <c r="JXG898" s="64"/>
      <c r="JXH898" s="64"/>
      <c r="JXI898" s="64"/>
      <c r="JXJ898" s="64"/>
      <c r="JXK898" s="64"/>
      <c r="JXL898" s="64"/>
      <c r="JXM898" s="64"/>
      <c r="JXN898" s="64"/>
      <c r="JXO898" s="64"/>
      <c r="JXP898" s="64"/>
      <c r="JXQ898" s="64"/>
      <c r="JXR898" s="64"/>
      <c r="JXS898" s="64"/>
      <c r="JXT898" s="64"/>
      <c r="JXU898" s="64"/>
      <c r="JXV898" s="64"/>
      <c r="JXW898" s="64"/>
      <c r="JXX898" s="64"/>
      <c r="JXY898" s="64"/>
      <c r="JXZ898" s="64"/>
      <c r="JYA898" s="64"/>
      <c r="JYB898" s="64"/>
      <c r="JYC898" s="64"/>
      <c r="JYD898" s="64"/>
      <c r="JYE898" s="64"/>
      <c r="JYF898" s="64"/>
      <c r="JYG898" s="64"/>
      <c r="JYH898" s="64"/>
      <c r="JYI898" s="64"/>
      <c r="JYJ898" s="64"/>
      <c r="JYK898" s="64"/>
      <c r="JYL898" s="64"/>
      <c r="JYM898" s="64"/>
      <c r="JYN898" s="64"/>
      <c r="JYO898" s="64"/>
      <c r="JYP898" s="64"/>
      <c r="JYQ898" s="64"/>
      <c r="JYR898" s="64"/>
      <c r="JYS898" s="64"/>
      <c r="JYT898" s="64"/>
      <c r="JYU898" s="64"/>
      <c r="JYV898" s="64"/>
      <c r="JYW898" s="64"/>
      <c r="JYX898" s="64"/>
      <c r="JYY898" s="64"/>
      <c r="JYZ898" s="64"/>
      <c r="JZA898" s="64"/>
      <c r="JZB898" s="64"/>
      <c r="JZC898" s="64"/>
      <c r="JZD898" s="64"/>
      <c r="JZE898" s="64"/>
      <c r="JZF898" s="64"/>
      <c r="JZG898" s="64"/>
      <c r="JZH898" s="64"/>
      <c r="JZI898" s="64"/>
      <c r="JZJ898" s="64"/>
      <c r="JZK898" s="64"/>
      <c r="JZL898" s="64"/>
      <c r="JZM898" s="64"/>
      <c r="JZN898" s="64"/>
      <c r="JZO898" s="64"/>
      <c r="JZP898" s="64"/>
      <c r="JZQ898" s="64"/>
      <c r="JZR898" s="64"/>
      <c r="JZS898" s="64"/>
      <c r="JZT898" s="64"/>
      <c r="JZU898" s="64"/>
      <c r="JZV898" s="64"/>
      <c r="JZW898" s="64"/>
      <c r="JZX898" s="64"/>
      <c r="JZY898" s="64"/>
      <c r="JZZ898" s="64"/>
      <c r="KAA898" s="64"/>
      <c r="KAB898" s="64"/>
      <c r="KAC898" s="64"/>
      <c r="KAD898" s="64"/>
      <c r="KAE898" s="64"/>
      <c r="KAF898" s="64"/>
      <c r="KAG898" s="64"/>
      <c r="KAH898" s="64"/>
      <c r="KAI898" s="64"/>
      <c r="KAJ898" s="64"/>
      <c r="KAK898" s="64"/>
      <c r="KAL898" s="64"/>
      <c r="KAM898" s="64"/>
      <c r="KAN898" s="64"/>
      <c r="KAO898" s="64"/>
      <c r="KAP898" s="64"/>
      <c r="KAQ898" s="64"/>
      <c r="KAR898" s="64"/>
      <c r="KAS898" s="64"/>
      <c r="KAT898" s="64"/>
      <c r="KAU898" s="64"/>
      <c r="KAV898" s="64"/>
      <c r="KAW898" s="64"/>
      <c r="KAX898" s="64"/>
      <c r="KAY898" s="64"/>
      <c r="KAZ898" s="64"/>
      <c r="KBA898" s="64"/>
      <c r="KBB898" s="64"/>
      <c r="KBC898" s="64"/>
      <c r="KBD898" s="64"/>
      <c r="KBE898" s="64"/>
      <c r="KBF898" s="64"/>
      <c r="KBG898" s="64"/>
      <c r="KBH898" s="64"/>
      <c r="KBI898" s="64"/>
      <c r="KBJ898" s="64"/>
      <c r="KBK898" s="64"/>
      <c r="KBL898" s="64"/>
      <c r="KBM898" s="64"/>
      <c r="KBN898" s="64"/>
      <c r="KBO898" s="64"/>
      <c r="KBP898" s="64"/>
      <c r="KBQ898" s="64"/>
      <c r="KBR898" s="64"/>
      <c r="KBS898" s="64"/>
      <c r="KBT898" s="64"/>
      <c r="KBU898" s="64"/>
      <c r="KBV898" s="64"/>
      <c r="KBW898" s="64"/>
      <c r="KBX898" s="64"/>
      <c r="KBY898" s="64"/>
      <c r="KBZ898" s="64"/>
      <c r="KCA898" s="64"/>
      <c r="KCB898" s="64"/>
      <c r="KCC898" s="64"/>
      <c r="KCD898" s="64"/>
      <c r="KCE898" s="64"/>
      <c r="KCF898" s="64"/>
      <c r="KCG898" s="64"/>
      <c r="KCH898" s="64"/>
      <c r="KCI898" s="64"/>
      <c r="KCJ898" s="64"/>
      <c r="KCK898" s="64"/>
      <c r="KCL898" s="64"/>
      <c r="KCM898" s="64"/>
      <c r="KCN898" s="64"/>
      <c r="KCO898" s="64"/>
      <c r="KCP898" s="64"/>
      <c r="KCQ898" s="64"/>
      <c r="KCR898" s="64"/>
      <c r="KCS898" s="64"/>
      <c r="KCT898" s="64"/>
      <c r="KCU898" s="64"/>
      <c r="KCV898" s="64"/>
      <c r="KCW898" s="64"/>
      <c r="KCX898" s="64"/>
      <c r="KCY898" s="64"/>
      <c r="KCZ898" s="64"/>
      <c r="KDA898" s="64"/>
      <c r="KDB898" s="64"/>
      <c r="KDC898" s="64"/>
      <c r="KDD898" s="64"/>
      <c r="KDE898" s="64"/>
      <c r="KDF898" s="64"/>
      <c r="KDG898" s="64"/>
      <c r="KDH898" s="64"/>
      <c r="KDI898" s="64"/>
      <c r="KDJ898" s="64"/>
      <c r="KDK898" s="64"/>
      <c r="KDL898" s="64"/>
      <c r="KDM898" s="64"/>
      <c r="KDN898" s="64"/>
      <c r="KDO898" s="64"/>
      <c r="KDP898" s="64"/>
      <c r="KDQ898" s="64"/>
      <c r="KDR898" s="64"/>
      <c r="KDS898" s="64"/>
      <c r="KDT898" s="64"/>
      <c r="KDU898" s="64"/>
      <c r="KDV898" s="64"/>
      <c r="KDW898" s="64"/>
      <c r="KDX898" s="64"/>
      <c r="KDY898" s="64"/>
      <c r="KDZ898" s="64"/>
      <c r="KEA898" s="64"/>
      <c r="KEB898" s="64"/>
      <c r="KEC898" s="64"/>
      <c r="KED898" s="64"/>
      <c r="KEE898" s="64"/>
      <c r="KEF898" s="64"/>
      <c r="KEG898" s="64"/>
      <c r="KEH898" s="64"/>
      <c r="KEI898" s="64"/>
      <c r="KEJ898" s="64"/>
      <c r="KEK898" s="64"/>
      <c r="KEL898" s="64"/>
      <c r="KEM898" s="64"/>
      <c r="KEN898" s="64"/>
      <c r="KEO898" s="64"/>
      <c r="KEP898" s="64"/>
      <c r="KEQ898" s="64"/>
      <c r="KER898" s="64"/>
      <c r="KES898" s="64"/>
      <c r="KET898" s="64"/>
      <c r="KEU898" s="64"/>
      <c r="KEV898" s="64"/>
      <c r="KEW898" s="64"/>
      <c r="KEX898" s="64"/>
      <c r="KEY898" s="64"/>
      <c r="KEZ898" s="64"/>
      <c r="KFA898" s="64"/>
      <c r="KFB898" s="64"/>
      <c r="KFC898" s="64"/>
      <c r="KFD898" s="64"/>
      <c r="KFE898" s="64"/>
      <c r="KFF898" s="64"/>
      <c r="KFG898" s="64"/>
      <c r="KFH898" s="64"/>
      <c r="KFI898" s="64"/>
      <c r="KFJ898" s="64"/>
      <c r="KFK898" s="64"/>
      <c r="KFL898" s="64"/>
      <c r="KFM898" s="64"/>
      <c r="KFN898" s="64"/>
      <c r="KFO898" s="64"/>
      <c r="KFP898" s="64"/>
      <c r="KFQ898" s="64"/>
      <c r="KFR898" s="64"/>
      <c r="KFS898" s="64"/>
      <c r="KFT898" s="64"/>
      <c r="KFU898" s="64"/>
      <c r="KFV898" s="64"/>
      <c r="KFW898" s="64"/>
      <c r="KFX898" s="64"/>
      <c r="KFY898" s="64"/>
      <c r="KFZ898" s="64"/>
      <c r="KGA898" s="64"/>
      <c r="KGB898" s="64"/>
      <c r="KGC898" s="64"/>
      <c r="KGD898" s="64"/>
      <c r="KGE898" s="64"/>
      <c r="KGF898" s="64"/>
      <c r="KGG898" s="64"/>
      <c r="KGH898" s="64"/>
      <c r="KGI898" s="64"/>
      <c r="KGJ898" s="64"/>
      <c r="KGK898" s="64"/>
      <c r="KGL898" s="64"/>
      <c r="KGM898" s="64"/>
      <c r="KGN898" s="64"/>
      <c r="KGO898" s="64"/>
      <c r="KGP898" s="64"/>
      <c r="KGQ898" s="64"/>
      <c r="KGR898" s="64"/>
      <c r="KGS898" s="64"/>
      <c r="KGT898" s="64"/>
      <c r="KGU898" s="64"/>
      <c r="KGV898" s="64"/>
      <c r="KGW898" s="64"/>
      <c r="KGX898" s="64"/>
      <c r="KGY898" s="64"/>
      <c r="KGZ898" s="64"/>
      <c r="KHA898" s="64"/>
      <c r="KHB898" s="64"/>
      <c r="KHC898" s="64"/>
      <c r="KHD898" s="64"/>
      <c r="KHE898" s="64"/>
      <c r="KHF898" s="64"/>
      <c r="KHG898" s="64"/>
      <c r="KHH898" s="64"/>
      <c r="KHI898" s="64"/>
      <c r="KHJ898" s="64"/>
      <c r="KHK898" s="64"/>
      <c r="KHL898" s="64"/>
      <c r="KHM898" s="64"/>
      <c r="KHN898" s="64"/>
      <c r="KHO898" s="64"/>
      <c r="KHP898" s="64"/>
      <c r="KHQ898" s="64"/>
      <c r="KHR898" s="64"/>
      <c r="KHS898" s="64"/>
      <c r="KHT898" s="64"/>
      <c r="KHU898" s="64"/>
      <c r="KHV898" s="64"/>
      <c r="KHW898" s="64"/>
      <c r="KHX898" s="64"/>
      <c r="KHY898" s="64"/>
      <c r="KHZ898" s="64"/>
      <c r="KIA898" s="64"/>
      <c r="KIB898" s="64"/>
      <c r="KIC898" s="64"/>
      <c r="KID898" s="64"/>
      <c r="KIE898" s="64"/>
      <c r="KIF898" s="64"/>
      <c r="KIG898" s="64"/>
      <c r="KIH898" s="64"/>
      <c r="KII898" s="64"/>
      <c r="KIJ898" s="64"/>
      <c r="KIK898" s="64"/>
      <c r="KIL898" s="64"/>
      <c r="KIM898" s="64"/>
      <c r="KIN898" s="64"/>
      <c r="KIO898" s="64"/>
      <c r="KIP898" s="64"/>
      <c r="KIQ898" s="64"/>
      <c r="KIR898" s="64"/>
      <c r="KIS898" s="64"/>
      <c r="KIT898" s="64"/>
      <c r="KIU898" s="64"/>
      <c r="KIV898" s="64"/>
      <c r="KIW898" s="64"/>
      <c r="KIX898" s="64"/>
      <c r="KIY898" s="64"/>
      <c r="KIZ898" s="64"/>
      <c r="KJA898" s="64"/>
      <c r="KJB898" s="64"/>
      <c r="KJC898" s="64"/>
      <c r="KJD898" s="64"/>
      <c r="KJE898" s="64"/>
      <c r="KJF898" s="64"/>
      <c r="KJG898" s="64"/>
      <c r="KJH898" s="64"/>
      <c r="KJI898" s="64"/>
      <c r="KJJ898" s="64"/>
      <c r="KJK898" s="64"/>
      <c r="KJL898" s="64"/>
      <c r="KJM898" s="64"/>
      <c r="KJN898" s="64"/>
      <c r="KJO898" s="64"/>
      <c r="KJP898" s="64"/>
      <c r="KJQ898" s="64"/>
      <c r="KJR898" s="64"/>
      <c r="KJS898" s="64"/>
      <c r="KJT898" s="64"/>
      <c r="KJU898" s="64"/>
      <c r="KJV898" s="64"/>
      <c r="KJW898" s="64"/>
      <c r="KJX898" s="64"/>
      <c r="KJY898" s="64"/>
      <c r="KJZ898" s="64"/>
      <c r="KKA898" s="64"/>
      <c r="KKB898" s="64"/>
      <c r="KKC898" s="64"/>
      <c r="KKD898" s="64"/>
      <c r="KKE898" s="64"/>
      <c r="KKF898" s="64"/>
      <c r="KKG898" s="64"/>
      <c r="KKH898" s="64"/>
      <c r="KKI898" s="64"/>
      <c r="KKJ898" s="64"/>
      <c r="KKK898" s="64"/>
      <c r="KKL898" s="64"/>
      <c r="KKM898" s="64"/>
      <c r="KKN898" s="64"/>
      <c r="KKO898" s="64"/>
      <c r="KKP898" s="64"/>
      <c r="KKQ898" s="64"/>
      <c r="KKR898" s="64"/>
      <c r="KKS898" s="64"/>
      <c r="KKT898" s="64"/>
      <c r="KKU898" s="64"/>
      <c r="KKV898" s="64"/>
      <c r="KKW898" s="64"/>
      <c r="KKX898" s="64"/>
      <c r="KKY898" s="64"/>
      <c r="KKZ898" s="64"/>
      <c r="KLA898" s="64"/>
      <c r="KLB898" s="64"/>
      <c r="KLC898" s="64"/>
      <c r="KLD898" s="64"/>
      <c r="KLE898" s="64"/>
      <c r="KLF898" s="64"/>
      <c r="KLG898" s="64"/>
      <c r="KLH898" s="64"/>
      <c r="KLI898" s="64"/>
      <c r="KLJ898" s="64"/>
      <c r="KLK898" s="64"/>
      <c r="KLL898" s="64"/>
      <c r="KLM898" s="64"/>
      <c r="KLN898" s="64"/>
      <c r="KLO898" s="64"/>
      <c r="KLP898" s="64"/>
      <c r="KLQ898" s="64"/>
      <c r="KLR898" s="64"/>
      <c r="KLS898" s="64"/>
      <c r="KLT898" s="64"/>
      <c r="KLU898" s="64"/>
      <c r="KLV898" s="64"/>
      <c r="KLW898" s="64"/>
      <c r="KLX898" s="64"/>
      <c r="KLY898" s="64"/>
      <c r="KLZ898" s="64"/>
      <c r="KMA898" s="64"/>
      <c r="KMB898" s="64"/>
      <c r="KMC898" s="64"/>
      <c r="KMD898" s="64"/>
      <c r="KME898" s="64"/>
      <c r="KMF898" s="64"/>
      <c r="KMG898" s="64"/>
      <c r="KMH898" s="64"/>
      <c r="KMI898" s="64"/>
      <c r="KMJ898" s="64"/>
      <c r="KMK898" s="64"/>
      <c r="KML898" s="64"/>
      <c r="KMM898" s="64"/>
      <c r="KMN898" s="64"/>
      <c r="KMO898" s="64"/>
      <c r="KMP898" s="64"/>
      <c r="KMQ898" s="64"/>
      <c r="KMR898" s="64"/>
      <c r="KMS898" s="64"/>
      <c r="KMT898" s="64"/>
      <c r="KMU898" s="64"/>
      <c r="KMV898" s="64"/>
      <c r="KMW898" s="64"/>
      <c r="KMX898" s="64"/>
      <c r="KMY898" s="64"/>
      <c r="KMZ898" s="64"/>
      <c r="KNA898" s="64"/>
      <c r="KNB898" s="64"/>
      <c r="KNC898" s="64"/>
      <c r="KND898" s="64"/>
      <c r="KNE898" s="64"/>
      <c r="KNF898" s="64"/>
      <c r="KNG898" s="64"/>
      <c r="KNH898" s="64"/>
      <c r="KNI898" s="64"/>
      <c r="KNJ898" s="64"/>
      <c r="KNK898" s="64"/>
      <c r="KNL898" s="64"/>
      <c r="KNM898" s="64"/>
      <c r="KNN898" s="64"/>
      <c r="KNO898" s="64"/>
      <c r="KNP898" s="64"/>
      <c r="KNQ898" s="64"/>
      <c r="KNR898" s="64"/>
      <c r="KNS898" s="64"/>
      <c r="KNT898" s="64"/>
      <c r="KNU898" s="64"/>
      <c r="KNV898" s="64"/>
      <c r="KNW898" s="64"/>
      <c r="KNX898" s="64"/>
      <c r="KNY898" s="64"/>
      <c r="KNZ898" s="64"/>
      <c r="KOA898" s="64"/>
      <c r="KOB898" s="64"/>
      <c r="KOC898" s="64"/>
      <c r="KOD898" s="64"/>
      <c r="KOE898" s="64"/>
      <c r="KOF898" s="64"/>
      <c r="KOG898" s="64"/>
      <c r="KOH898" s="64"/>
      <c r="KOI898" s="64"/>
      <c r="KOJ898" s="64"/>
      <c r="KOK898" s="64"/>
      <c r="KOL898" s="64"/>
      <c r="KOM898" s="64"/>
      <c r="KON898" s="64"/>
      <c r="KOO898" s="64"/>
      <c r="KOP898" s="64"/>
      <c r="KOQ898" s="64"/>
      <c r="KOR898" s="64"/>
      <c r="KOS898" s="64"/>
      <c r="KOT898" s="64"/>
      <c r="KOU898" s="64"/>
      <c r="KOV898" s="64"/>
      <c r="KOW898" s="64"/>
      <c r="KOX898" s="64"/>
      <c r="KOY898" s="64"/>
      <c r="KOZ898" s="64"/>
      <c r="KPA898" s="64"/>
      <c r="KPB898" s="64"/>
      <c r="KPC898" s="64"/>
      <c r="KPD898" s="64"/>
      <c r="KPE898" s="64"/>
      <c r="KPF898" s="64"/>
      <c r="KPG898" s="64"/>
      <c r="KPH898" s="64"/>
      <c r="KPI898" s="64"/>
      <c r="KPJ898" s="64"/>
      <c r="KPK898" s="64"/>
      <c r="KPL898" s="64"/>
      <c r="KPM898" s="64"/>
      <c r="KPN898" s="64"/>
      <c r="KPO898" s="64"/>
      <c r="KPP898" s="64"/>
      <c r="KPQ898" s="64"/>
      <c r="KPR898" s="64"/>
      <c r="KPS898" s="64"/>
      <c r="KPT898" s="64"/>
      <c r="KPU898" s="64"/>
      <c r="KPV898" s="64"/>
      <c r="KPW898" s="64"/>
      <c r="KPX898" s="64"/>
      <c r="KPY898" s="64"/>
      <c r="KPZ898" s="64"/>
      <c r="KQA898" s="64"/>
      <c r="KQB898" s="64"/>
      <c r="KQC898" s="64"/>
      <c r="KQD898" s="64"/>
      <c r="KQE898" s="64"/>
      <c r="KQF898" s="64"/>
      <c r="KQG898" s="64"/>
      <c r="KQH898" s="64"/>
      <c r="KQI898" s="64"/>
      <c r="KQJ898" s="64"/>
      <c r="KQK898" s="64"/>
      <c r="KQL898" s="64"/>
      <c r="KQM898" s="64"/>
      <c r="KQN898" s="64"/>
      <c r="KQO898" s="64"/>
      <c r="KQP898" s="64"/>
      <c r="KQQ898" s="64"/>
      <c r="KQR898" s="64"/>
      <c r="KQS898" s="64"/>
      <c r="KQT898" s="64"/>
      <c r="KQU898" s="64"/>
      <c r="KQV898" s="64"/>
      <c r="KQW898" s="64"/>
      <c r="KQX898" s="64"/>
      <c r="KQY898" s="64"/>
      <c r="KQZ898" s="64"/>
      <c r="KRA898" s="64"/>
      <c r="KRB898" s="64"/>
      <c r="KRC898" s="64"/>
      <c r="KRD898" s="64"/>
      <c r="KRE898" s="64"/>
      <c r="KRF898" s="64"/>
      <c r="KRG898" s="64"/>
      <c r="KRH898" s="64"/>
      <c r="KRI898" s="64"/>
      <c r="KRJ898" s="64"/>
      <c r="KRK898" s="64"/>
      <c r="KRL898" s="64"/>
      <c r="KRM898" s="64"/>
      <c r="KRN898" s="64"/>
      <c r="KRO898" s="64"/>
      <c r="KRP898" s="64"/>
      <c r="KRQ898" s="64"/>
      <c r="KRR898" s="64"/>
      <c r="KRS898" s="64"/>
      <c r="KRT898" s="64"/>
      <c r="KRU898" s="64"/>
      <c r="KRV898" s="64"/>
      <c r="KRW898" s="64"/>
      <c r="KRX898" s="64"/>
      <c r="KRY898" s="64"/>
      <c r="KRZ898" s="64"/>
      <c r="KSA898" s="64"/>
      <c r="KSB898" s="64"/>
      <c r="KSC898" s="64"/>
      <c r="KSD898" s="64"/>
      <c r="KSE898" s="64"/>
      <c r="KSF898" s="64"/>
      <c r="KSG898" s="64"/>
      <c r="KSH898" s="64"/>
      <c r="KSI898" s="64"/>
      <c r="KSJ898" s="64"/>
      <c r="KSK898" s="64"/>
      <c r="KSL898" s="64"/>
      <c r="KSM898" s="64"/>
      <c r="KSN898" s="64"/>
      <c r="KSO898" s="64"/>
      <c r="KSP898" s="64"/>
      <c r="KSQ898" s="64"/>
      <c r="KSR898" s="64"/>
      <c r="KSS898" s="64"/>
      <c r="KST898" s="64"/>
      <c r="KSU898" s="64"/>
      <c r="KSV898" s="64"/>
      <c r="KSW898" s="64"/>
      <c r="KSX898" s="64"/>
      <c r="KSY898" s="64"/>
      <c r="KSZ898" s="64"/>
      <c r="KTA898" s="64"/>
      <c r="KTB898" s="64"/>
      <c r="KTC898" s="64"/>
      <c r="KTD898" s="64"/>
      <c r="KTE898" s="64"/>
      <c r="KTF898" s="64"/>
      <c r="KTG898" s="64"/>
      <c r="KTH898" s="64"/>
      <c r="KTI898" s="64"/>
      <c r="KTJ898" s="64"/>
      <c r="KTK898" s="64"/>
      <c r="KTL898" s="64"/>
      <c r="KTM898" s="64"/>
      <c r="KTN898" s="64"/>
      <c r="KTO898" s="64"/>
      <c r="KTP898" s="64"/>
      <c r="KTQ898" s="64"/>
      <c r="KTR898" s="64"/>
      <c r="KTS898" s="64"/>
      <c r="KTT898" s="64"/>
      <c r="KTU898" s="64"/>
      <c r="KTV898" s="64"/>
      <c r="KTW898" s="64"/>
      <c r="KTX898" s="64"/>
      <c r="KTY898" s="64"/>
      <c r="KTZ898" s="64"/>
      <c r="KUA898" s="64"/>
      <c r="KUB898" s="64"/>
      <c r="KUC898" s="64"/>
      <c r="KUD898" s="64"/>
      <c r="KUE898" s="64"/>
      <c r="KUF898" s="64"/>
      <c r="KUG898" s="64"/>
      <c r="KUH898" s="64"/>
      <c r="KUI898" s="64"/>
      <c r="KUJ898" s="64"/>
      <c r="KUK898" s="64"/>
      <c r="KUL898" s="64"/>
      <c r="KUM898" s="64"/>
      <c r="KUN898" s="64"/>
      <c r="KUO898" s="64"/>
      <c r="KUP898" s="64"/>
      <c r="KUQ898" s="64"/>
      <c r="KUR898" s="64"/>
      <c r="KUS898" s="64"/>
      <c r="KUT898" s="64"/>
      <c r="KUU898" s="64"/>
      <c r="KUV898" s="64"/>
      <c r="KUW898" s="64"/>
      <c r="KUX898" s="64"/>
      <c r="KUY898" s="64"/>
      <c r="KUZ898" s="64"/>
      <c r="KVA898" s="64"/>
      <c r="KVB898" s="64"/>
      <c r="KVC898" s="64"/>
      <c r="KVD898" s="64"/>
      <c r="KVE898" s="64"/>
      <c r="KVF898" s="64"/>
      <c r="KVG898" s="64"/>
      <c r="KVH898" s="64"/>
      <c r="KVI898" s="64"/>
      <c r="KVJ898" s="64"/>
      <c r="KVK898" s="64"/>
      <c r="KVL898" s="64"/>
      <c r="KVM898" s="64"/>
      <c r="KVN898" s="64"/>
      <c r="KVO898" s="64"/>
      <c r="KVP898" s="64"/>
      <c r="KVQ898" s="64"/>
      <c r="KVR898" s="64"/>
      <c r="KVS898" s="64"/>
      <c r="KVT898" s="64"/>
      <c r="KVU898" s="64"/>
      <c r="KVV898" s="64"/>
      <c r="KVW898" s="64"/>
      <c r="KVX898" s="64"/>
      <c r="KVY898" s="64"/>
      <c r="KVZ898" s="64"/>
      <c r="KWA898" s="64"/>
      <c r="KWB898" s="64"/>
      <c r="KWC898" s="64"/>
      <c r="KWD898" s="64"/>
      <c r="KWE898" s="64"/>
      <c r="KWF898" s="64"/>
      <c r="KWG898" s="64"/>
      <c r="KWH898" s="64"/>
      <c r="KWI898" s="64"/>
      <c r="KWJ898" s="64"/>
      <c r="KWK898" s="64"/>
      <c r="KWL898" s="64"/>
      <c r="KWM898" s="64"/>
      <c r="KWN898" s="64"/>
      <c r="KWO898" s="64"/>
      <c r="KWP898" s="64"/>
      <c r="KWQ898" s="64"/>
      <c r="KWR898" s="64"/>
      <c r="KWS898" s="64"/>
      <c r="KWT898" s="64"/>
      <c r="KWU898" s="64"/>
      <c r="KWV898" s="64"/>
      <c r="KWW898" s="64"/>
      <c r="KWX898" s="64"/>
      <c r="KWY898" s="64"/>
      <c r="KWZ898" s="64"/>
      <c r="KXA898" s="64"/>
      <c r="KXB898" s="64"/>
      <c r="KXC898" s="64"/>
      <c r="KXD898" s="64"/>
      <c r="KXE898" s="64"/>
      <c r="KXF898" s="64"/>
      <c r="KXG898" s="64"/>
      <c r="KXH898" s="64"/>
      <c r="KXI898" s="64"/>
      <c r="KXJ898" s="64"/>
      <c r="KXK898" s="64"/>
      <c r="KXL898" s="64"/>
      <c r="KXM898" s="64"/>
      <c r="KXN898" s="64"/>
      <c r="KXO898" s="64"/>
      <c r="KXP898" s="64"/>
      <c r="KXQ898" s="64"/>
      <c r="KXR898" s="64"/>
      <c r="KXS898" s="64"/>
      <c r="KXT898" s="64"/>
      <c r="KXU898" s="64"/>
      <c r="KXV898" s="64"/>
      <c r="KXW898" s="64"/>
      <c r="KXX898" s="64"/>
      <c r="KXY898" s="64"/>
      <c r="KXZ898" s="64"/>
      <c r="KYA898" s="64"/>
      <c r="KYB898" s="64"/>
      <c r="KYC898" s="64"/>
      <c r="KYD898" s="64"/>
      <c r="KYE898" s="64"/>
      <c r="KYF898" s="64"/>
      <c r="KYG898" s="64"/>
      <c r="KYH898" s="64"/>
      <c r="KYI898" s="64"/>
      <c r="KYJ898" s="64"/>
      <c r="KYK898" s="64"/>
      <c r="KYL898" s="64"/>
      <c r="KYM898" s="64"/>
      <c r="KYN898" s="64"/>
      <c r="KYO898" s="64"/>
      <c r="KYP898" s="64"/>
      <c r="KYQ898" s="64"/>
      <c r="KYR898" s="64"/>
      <c r="KYS898" s="64"/>
      <c r="KYT898" s="64"/>
      <c r="KYU898" s="64"/>
      <c r="KYV898" s="64"/>
      <c r="KYW898" s="64"/>
      <c r="KYX898" s="64"/>
      <c r="KYY898" s="64"/>
      <c r="KYZ898" s="64"/>
      <c r="KZA898" s="64"/>
      <c r="KZB898" s="64"/>
      <c r="KZC898" s="64"/>
      <c r="KZD898" s="64"/>
      <c r="KZE898" s="64"/>
      <c r="KZF898" s="64"/>
      <c r="KZG898" s="64"/>
      <c r="KZH898" s="64"/>
      <c r="KZI898" s="64"/>
      <c r="KZJ898" s="64"/>
      <c r="KZK898" s="64"/>
      <c r="KZL898" s="64"/>
      <c r="KZM898" s="64"/>
      <c r="KZN898" s="64"/>
      <c r="KZO898" s="64"/>
      <c r="KZP898" s="64"/>
      <c r="KZQ898" s="64"/>
      <c r="KZR898" s="64"/>
      <c r="KZS898" s="64"/>
      <c r="KZT898" s="64"/>
      <c r="KZU898" s="64"/>
      <c r="KZV898" s="64"/>
      <c r="KZW898" s="64"/>
      <c r="KZX898" s="64"/>
      <c r="KZY898" s="64"/>
      <c r="KZZ898" s="64"/>
      <c r="LAA898" s="64"/>
      <c r="LAB898" s="64"/>
      <c r="LAC898" s="64"/>
      <c r="LAD898" s="64"/>
      <c r="LAE898" s="64"/>
      <c r="LAF898" s="64"/>
      <c r="LAG898" s="64"/>
      <c r="LAH898" s="64"/>
      <c r="LAI898" s="64"/>
      <c r="LAJ898" s="64"/>
      <c r="LAK898" s="64"/>
      <c r="LAL898" s="64"/>
      <c r="LAM898" s="64"/>
      <c r="LAN898" s="64"/>
      <c r="LAO898" s="64"/>
      <c r="LAP898" s="64"/>
      <c r="LAQ898" s="64"/>
      <c r="LAR898" s="64"/>
      <c r="LAS898" s="64"/>
      <c r="LAT898" s="64"/>
      <c r="LAU898" s="64"/>
      <c r="LAV898" s="64"/>
      <c r="LAW898" s="64"/>
      <c r="LAX898" s="64"/>
      <c r="LAY898" s="64"/>
      <c r="LAZ898" s="64"/>
      <c r="LBA898" s="64"/>
      <c r="LBB898" s="64"/>
      <c r="LBC898" s="64"/>
      <c r="LBD898" s="64"/>
      <c r="LBE898" s="64"/>
      <c r="LBF898" s="64"/>
      <c r="LBG898" s="64"/>
      <c r="LBH898" s="64"/>
      <c r="LBI898" s="64"/>
      <c r="LBJ898" s="64"/>
      <c r="LBK898" s="64"/>
      <c r="LBL898" s="64"/>
      <c r="LBM898" s="64"/>
      <c r="LBN898" s="64"/>
      <c r="LBO898" s="64"/>
      <c r="LBP898" s="64"/>
      <c r="LBQ898" s="64"/>
      <c r="LBR898" s="64"/>
      <c r="LBS898" s="64"/>
      <c r="LBT898" s="64"/>
      <c r="LBU898" s="64"/>
      <c r="LBV898" s="64"/>
      <c r="LBW898" s="64"/>
      <c r="LBX898" s="64"/>
      <c r="LBY898" s="64"/>
      <c r="LBZ898" s="64"/>
      <c r="LCA898" s="64"/>
      <c r="LCB898" s="64"/>
      <c r="LCC898" s="64"/>
      <c r="LCD898" s="64"/>
      <c r="LCE898" s="64"/>
      <c r="LCF898" s="64"/>
      <c r="LCG898" s="64"/>
      <c r="LCH898" s="64"/>
      <c r="LCI898" s="64"/>
      <c r="LCJ898" s="64"/>
      <c r="LCK898" s="64"/>
      <c r="LCL898" s="64"/>
      <c r="LCM898" s="64"/>
      <c r="LCN898" s="64"/>
      <c r="LCO898" s="64"/>
      <c r="LCP898" s="64"/>
      <c r="LCQ898" s="64"/>
      <c r="LCR898" s="64"/>
      <c r="LCS898" s="64"/>
      <c r="LCT898" s="64"/>
      <c r="LCU898" s="64"/>
      <c r="LCV898" s="64"/>
      <c r="LCW898" s="64"/>
      <c r="LCX898" s="64"/>
      <c r="LCY898" s="64"/>
      <c r="LCZ898" s="64"/>
      <c r="LDA898" s="64"/>
      <c r="LDB898" s="64"/>
      <c r="LDC898" s="64"/>
      <c r="LDD898" s="64"/>
      <c r="LDE898" s="64"/>
      <c r="LDF898" s="64"/>
      <c r="LDG898" s="64"/>
      <c r="LDH898" s="64"/>
      <c r="LDI898" s="64"/>
      <c r="LDJ898" s="64"/>
      <c r="LDK898" s="64"/>
      <c r="LDL898" s="64"/>
      <c r="LDM898" s="64"/>
      <c r="LDN898" s="64"/>
      <c r="LDO898" s="64"/>
      <c r="LDP898" s="64"/>
      <c r="LDQ898" s="64"/>
      <c r="LDR898" s="64"/>
      <c r="LDS898" s="64"/>
      <c r="LDT898" s="64"/>
      <c r="LDU898" s="64"/>
      <c r="LDV898" s="64"/>
      <c r="LDW898" s="64"/>
      <c r="LDX898" s="64"/>
      <c r="LDY898" s="64"/>
      <c r="LDZ898" s="64"/>
      <c r="LEA898" s="64"/>
      <c r="LEB898" s="64"/>
      <c r="LEC898" s="64"/>
      <c r="LED898" s="64"/>
      <c r="LEE898" s="64"/>
      <c r="LEF898" s="64"/>
      <c r="LEG898" s="64"/>
      <c r="LEH898" s="64"/>
      <c r="LEI898" s="64"/>
      <c r="LEJ898" s="64"/>
      <c r="LEK898" s="64"/>
      <c r="LEL898" s="64"/>
      <c r="LEM898" s="64"/>
      <c r="LEN898" s="64"/>
      <c r="LEO898" s="64"/>
      <c r="LEP898" s="64"/>
      <c r="LEQ898" s="64"/>
      <c r="LER898" s="64"/>
      <c r="LES898" s="64"/>
      <c r="LET898" s="64"/>
      <c r="LEU898" s="64"/>
      <c r="LEV898" s="64"/>
      <c r="LEW898" s="64"/>
      <c r="LEX898" s="64"/>
      <c r="LEY898" s="64"/>
      <c r="LEZ898" s="64"/>
      <c r="LFA898" s="64"/>
      <c r="LFB898" s="64"/>
      <c r="LFC898" s="64"/>
      <c r="LFD898" s="64"/>
      <c r="LFE898" s="64"/>
      <c r="LFF898" s="64"/>
      <c r="LFG898" s="64"/>
      <c r="LFH898" s="64"/>
      <c r="LFI898" s="64"/>
      <c r="LFJ898" s="64"/>
      <c r="LFK898" s="64"/>
      <c r="LFL898" s="64"/>
      <c r="LFM898" s="64"/>
      <c r="LFN898" s="64"/>
      <c r="LFO898" s="64"/>
      <c r="LFP898" s="64"/>
      <c r="LFQ898" s="64"/>
      <c r="LFR898" s="64"/>
      <c r="LFS898" s="64"/>
      <c r="LFT898" s="64"/>
      <c r="LFU898" s="64"/>
      <c r="LFV898" s="64"/>
      <c r="LFW898" s="64"/>
      <c r="LFX898" s="64"/>
      <c r="LFY898" s="64"/>
      <c r="LFZ898" s="64"/>
      <c r="LGA898" s="64"/>
      <c r="LGB898" s="64"/>
      <c r="LGC898" s="64"/>
      <c r="LGD898" s="64"/>
      <c r="LGE898" s="64"/>
      <c r="LGF898" s="64"/>
      <c r="LGG898" s="64"/>
      <c r="LGH898" s="64"/>
      <c r="LGI898" s="64"/>
      <c r="LGJ898" s="64"/>
      <c r="LGK898" s="64"/>
      <c r="LGL898" s="64"/>
      <c r="LGM898" s="64"/>
      <c r="LGN898" s="64"/>
      <c r="LGO898" s="64"/>
      <c r="LGP898" s="64"/>
      <c r="LGQ898" s="64"/>
      <c r="LGR898" s="64"/>
      <c r="LGS898" s="64"/>
      <c r="LGT898" s="64"/>
      <c r="LGU898" s="64"/>
      <c r="LGV898" s="64"/>
      <c r="LGW898" s="64"/>
      <c r="LGX898" s="64"/>
      <c r="LGY898" s="64"/>
      <c r="LGZ898" s="64"/>
      <c r="LHA898" s="64"/>
      <c r="LHB898" s="64"/>
      <c r="LHC898" s="64"/>
      <c r="LHD898" s="64"/>
      <c r="LHE898" s="64"/>
      <c r="LHF898" s="64"/>
      <c r="LHG898" s="64"/>
      <c r="LHH898" s="64"/>
      <c r="LHI898" s="64"/>
      <c r="LHJ898" s="64"/>
      <c r="LHK898" s="64"/>
      <c r="LHL898" s="64"/>
      <c r="LHM898" s="64"/>
      <c r="LHN898" s="64"/>
      <c r="LHO898" s="64"/>
      <c r="LHP898" s="64"/>
      <c r="LHQ898" s="64"/>
      <c r="LHR898" s="64"/>
      <c r="LHS898" s="64"/>
      <c r="LHT898" s="64"/>
      <c r="LHU898" s="64"/>
      <c r="LHV898" s="64"/>
      <c r="LHW898" s="64"/>
      <c r="LHX898" s="64"/>
      <c r="LHY898" s="64"/>
      <c r="LHZ898" s="64"/>
      <c r="LIA898" s="64"/>
      <c r="LIB898" s="64"/>
      <c r="LIC898" s="64"/>
      <c r="LID898" s="64"/>
      <c r="LIE898" s="64"/>
      <c r="LIF898" s="64"/>
      <c r="LIG898" s="64"/>
      <c r="LIH898" s="64"/>
      <c r="LII898" s="64"/>
      <c r="LIJ898" s="64"/>
      <c r="LIK898" s="64"/>
      <c r="LIL898" s="64"/>
      <c r="LIM898" s="64"/>
      <c r="LIN898" s="64"/>
      <c r="LIO898" s="64"/>
      <c r="LIP898" s="64"/>
      <c r="LIQ898" s="64"/>
      <c r="LIR898" s="64"/>
      <c r="LIS898" s="64"/>
      <c r="LIT898" s="64"/>
      <c r="LIU898" s="64"/>
      <c r="LIV898" s="64"/>
      <c r="LIW898" s="64"/>
      <c r="LIX898" s="64"/>
      <c r="LIY898" s="64"/>
      <c r="LIZ898" s="64"/>
      <c r="LJA898" s="64"/>
      <c r="LJB898" s="64"/>
      <c r="LJC898" s="64"/>
      <c r="LJD898" s="64"/>
      <c r="LJE898" s="64"/>
      <c r="LJF898" s="64"/>
      <c r="LJG898" s="64"/>
      <c r="LJH898" s="64"/>
      <c r="LJI898" s="64"/>
      <c r="LJJ898" s="64"/>
      <c r="LJK898" s="64"/>
      <c r="LJL898" s="64"/>
      <c r="LJM898" s="64"/>
      <c r="LJN898" s="64"/>
      <c r="LJO898" s="64"/>
      <c r="LJP898" s="64"/>
      <c r="LJQ898" s="64"/>
      <c r="LJR898" s="64"/>
      <c r="LJS898" s="64"/>
      <c r="LJT898" s="64"/>
      <c r="LJU898" s="64"/>
      <c r="LJV898" s="64"/>
      <c r="LJW898" s="64"/>
      <c r="LJX898" s="64"/>
      <c r="LJY898" s="64"/>
      <c r="LJZ898" s="64"/>
      <c r="LKA898" s="64"/>
      <c r="LKB898" s="64"/>
      <c r="LKC898" s="64"/>
      <c r="LKD898" s="64"/>
      <c r="LKE898" s="64"/>
      <c r="LKF898" s="64"/>
      <c r="LKG898" s="64"/>
      <c r="LKH898" s="64"/>
      <c r="LKI898" s="64"/>
      <c r="LKJ898" s="64"/>
      <c r="LKK898" s="64"/>
      <c r="LKL898" s="64"/>
      <c r="LKM898" s="64"/>
      <c r="LKN898" s="64"/>
      <c r="LKO898" s="64"/>
      <c r="LKP898" s="64"/>
      <c r="LKQ898" s="64"/>
      <c r="LKR898" s="64"/>
      <c r="LKS898" s="64"/>
      <c r="LKT898" s="64"/>
      <c r="LKU898" s="64"/>
      <c r="LKV898" s="64"/>
      <c r="LKW898" s="64"/>
      <c r="LKX898" s="64"/>
      <c r="LKY898" s="64"/>
      <c r="LKZ898" s="64"/>
      <c r="LLA898" s="64"/>
      <c r="LLB898" s="64"/>
      <c r="LLC898" s="64"/>
      <c r="LLD898" s="64"/>
      <c r="LLE898" s="64"/>
      <c r="LLF898" s="64"/>
      <c r="LLG898" s="64"/>
      <c r="LLH898" s="64"/>
      <c r="LLI898" s="64"/>
      <c r="LLJ898" s="64"/>
      <c r="LLK898" s="64"/>
      <c r="LLL898" s="64"/>
      <c r="LLM898" s="64"/>
      <c r="LLN898" s="64"/>
      <c r="LLO898" s="64"/>
      <c r="LLP898" s="64"/>
      <c r="LLQ898" s="64"/>
      <c r="LLR898" s="64"/>
      <c r="LLS898" s="64"/>
      <c r="LLT898" s="64"/>
      <c r="LLU898" s="64"/>
      <c r="LLV898" s="64"/>
      <c r="LLW898" s="64"/>
      <c r="LLX898" s="64"/>
      <c r="LLY898" s="64"/>
      <c r="LLZ898" s="64"/>
      <c r="LMA898" s="64"/>
      <c r="LMB898" s="64"/>
      <c r="LMC898" s="64"/>
      <c r="LMD898" s="64"/>
      <c r="LME898" s="64"/>
      <c r="LMF898" s="64"/>
      <c r="LMG898" s="64"/>
      <c r="LMH898" s="64"/>
      <c r="LMI898" s="64"/>
      <c r="LMJ898" s="64"/>
      <c r="LMK898" s="64"/>
      <c r="LML898" s="64"/>
      <c r="LMM898" s="64"/>
      <c r="LMN898" s="64"/>
      <c r="LMO898" s="64"/>
      <c r="LMP898" s="64"/>
      <c r="LMQ898" s="64"/>
      <c r="LMR898" s="64"/>
      <c r="LMS898" s="64"/>
      <c r="LMT898" s="64"/>
      <c r="LMU898" s="64"/>
      <c r="LMV898" s="64"/>
      <c r="LMW898" s="64"/>
      <c r="LMX898" s="64"/>
      <c r="LMY898" s="64"/>
      <c r="LMZ898" s="64"/>
      <c r="LNA898" s="64"/>
      <c r="LNB898" s="64"/>
      <c r="LNC898" s="64"/>
      <c r="LND898" s="64"/>
      <c r="LNE898" s="64"/>
      <c r="LNF898" s="64"/>
      <c r="LNG898" s="64"/>
      <c r="LNH898" s="64"/>
      <c r="LNI898" s="64"/>
      <c r="LNJ898" s="64"/>
      <c r="LNK898" s="64"/>
      <c r="LNL898" s="64"/>
      <c r="LNM898" s="64"/>
      <c r="LNN898" s="64"/>
      <c r="LNO898" s="64"/>
      <c r="LNP898" s="64"/>
      <c r="LNQ898" s="64"/>
      <c r="LNR898" s="64"/>
      <c r="LNS898" s="64"/>
      <c r="LNT898" s="64"/>
      <c r="LNU898" s="64"/>
      <c r="LNV898" s="64"/>
      <c r="LNW898" s="64"/>
      <c r="LNX898" s="64"/>
      <c r="LNY898" s="64"/>
      <c r="LNZ898" s="64"/>
      <c r="LOA898" s="64"/>
      <c r="LOB898" s="64"/>
      <c r="LOC898" s="64"/>
      <c r="LOD898" s="64"/>
      <c r="LOE898" s="64"/>
      <c r="LOF898" s="64"/>
      <c r="LOG898" s="64"/>
      <c r="LOH898" s="64"/>
      <c r="LOI898" s="64"/>
      <c r="LOJ898" s="64"/>
      <c r="LOK898" s="64"/>
      <c r="LOL898" s="64"/>
      <c r="LOM898" s="64"/>
      <c r="LON898" s="64"/>
      <c r="LOO898" s="64"/>
      <c r="LOP898" s="64"/>
      <c r="LOQ898" s="64"/>
      <c r="LOR898" s="64"/>
      <c r="LOS898" s="64"/>
      <c r="LOT898" s="64"/>
      <c r="LOU898" s="64"/>
      <c r="LOV898" s="64"/>
      <c r="LOW898" s="64"/>
      <c r="LOX898" s="64"/>
      <c r="LOY898" s="64"/>
      <c r="LOZ898" s="64"/>
      <c r="LPA898" s="64"/>
      <c r="LPB898" s="64"/>
      <c r="LPC898" s="64"/>
      <c r="LPD898" s="64"/>
      <c r="LPE898" s="64"/>
      <c r="LPF898" s="64"/>
      <c r="LPG898" s="64"/>
      <c r="LPH898" s="64"/>
      <c r="LPI898" s="64"/>
      <c r="LPJ898" s="64"/>
      <c r="LPK898" s="64"/>
      <c r="LPL898" s="64"/>
      <c r="LPM898" s="64"/>
      <c r="LPN898" s="64"/>
      <c r="LPO898" s="64"/>
      <c r="LPP898" s="64"/>
      <c r="LPQ898" s="64"/>
      <c r="LPR898" s="64"/>
      <c r="LPS898" s="64"/>
      <c r="LPT898" s="64"/>
      <c r="LPU898" s="64"/>
      <c r="LPV898" s="64"/>
      <c r="LPW898" s="64"/>
      <c r="LPX898" s="64"/>
      <c r="LPY898" s="64"/>
      <c r="LPZ898" s="64"/>
      <c r="LQA898" s="64"/>
      <c r="LQB898" s="64"/>
      <c r="LQC898" s="64"/>
      <c r="LQD898" s="64"/>
      <c r="LQE898" s="64"/>
      <c r="LQF898" s="64"/>
      <c r="LQG898" s="64"/>
      <c r="LQH898" s="64"/>
      <c r="LQI898" s="64"/>
      <c r="LQJ898" s="64"/>
      <c r="LQK898" s="64"/>
      <c r="LQL898" s="64"/>
      <c r="LQM898" s="64"/>
      <c r="LQN898" s="64"/>
      <c r="LQO898" s="64"/>
      <c r="LQP898" s="64"/>
      <c r="LQQ898" s="64"/>
      <c r="LQR898" s="64"/>
      <c r="LQS898" s="64"/>
      <c r="LQT898" s="64"/>
      <c r="LQU898" s="64"/>
      <c r="LQV898" s="64"/>
      <c r="LQW898" s="64"/>
      <c r="LQX898" s="64"/>
      <c r="LQY898" s="64"/>
      <c r="LQZ898" s="64"/>
      <c r="LRA898" s="64"/>
      <c r="LRB898" s="64"/>
      <c r="LRC898" s="64"/>
      <c r="LRD898" s="64"/>
      <c r="LRE898" s="64"/>
      <c r="LRF898" s="64"/>
      <c r="LRG898" s="64"/>
      <c r="LRH898" s="64"/>
      <c r="LRI898" s="64"/>
      <c r="LRJ898" s="64"/>
      <c r="LRK898" s="64"/>
      <c r="LRL898" s="64"/>
      <c r="LRM898" s="64"/>
      <c r="LRN898" s="64"/>
      <c r="LRO898" s="64"/>
      <c r="LRP898" s="64"/>
      <c r="LRQ898" s="64"/>
      <c r="LRR898" s="64"/>
      <c r="LRS898" s="64"/>
      <c r="LRT898" s="64"/>
      <c r="LRU898" s="64"/>
      <c r="LRV898" s="64"/>
      <c r="LRW898" s="64"/>
      <c r="LRX898" s="64"/>
      <c r="LRY898" s="64"/>
      <c r="LRZ898" s="64"/>
      <c r="LSA898" s="64"/>
      <c r="LSB898" s="64"/>
      <c r="LSC898" s="64"/>
      <c r="LSD898" s="64"/>
      <c r="LSE898" s="64"/>
      <c r="LSF898" s="64"/>
      <c r="LSG898" s="64"/>
      <c r="LSH898" s="64"/>
      <c r="LSI898" s="64"/>
      <c r="LSJ898" s="64"/>
      <c r="LSK898" s="64"/>
      <c r="LSL898" s="64"/>
      <c r="LSM898" s="64"/>
      <c r="LSN898" s="64"/>
      <c r="LSO898" s="64"/>
      <c r="LSP898" s="64"/>
      <c r="LSQ898" s="64"/>
      <c r="LSR898" s="64"/>
      <c r="LSS898" s="64"/>
      <c r="LST898" s="64"/>
      <c r="LSU898" s="64"/>
      <c r="LSV898" s="64"/>
      <c r="LSW898" s="64"/>
      <c r="LSX898" s="64"/>
      <c r="LSY898" s="64"/>
      <c r="LSZ898" s="64"/>
      <c r="LTA898" s="64"/>
      <c r="LTB898" s="64"/>
      <c r="LTC898" s="64"/>
      <c r="LTD898" s="64"/>
      <c r="LTE898" s="64"/>
      <c r="LTF898" s="64"/>
      <c r="LTG898" s="64"/>
      <c r="LTH898" s="64"/>
      <c r="LTI898" s="64"/>
      <c r="LTJ898" s="64"/>
      <c r="LTK898" s="64"/>
      <c r="LTL898" s="64"/>
      <c r="LTM898" s="64"/>
      <c r="LTN898" s="64"/>
      <c r="LTO898" s="64"/>
      <c r="LTP898" s="64"/>
      <c r="LTQ898" s="64"/>
      <c r="LTR898" s="64"/>
      <c r="LTS898" s="64"/>
      <c r="LTT898" s="64"/>
      <c r="LTU898" s="64"/>
      <c r="LTV898" s="64"/>
      <c r="LTW898" s="64"/>
      <c r="LTX898" s="64"/>
      <c r="LTY898" s="64"/>
      <c r="LTZ898" s="64"/>
      <c r="LUA898" s="64"/>
      <c r="LUB898" s="64"/>
      <c r="LUC898" s="64"/>
      <c r="LUD898" s="64"/>
      <c r="LUE898" s="64"/>
      <c r="LUF898" s="64"/>
      <c r="LUG898" s="64"/>
      <c r="LUH898" s="64"/>
      <c r="LUI898" s="64"/>
      <c r="LUJ898" s="64"/>
      <c r="LUK898" s="64"/>
      <c r="LUL898" s="64"/>
      <c r="LUM898" s="64"/>
      <c r="LUN898" s="64"/>
      <c r="LUO898" s="64"/>
      <c r="LUP898" s="64"/>
      <c r="LUQ898" s="64"/>
      <c r="LUR898" s="64"/>
      <c r="LUS898" s="64"/>
      <c r="LUT898" s="64"/>
      <c r="LUU898" s="64"/>
      <c r="LUV898" s="64"/>
      <c r="LUW898" s="64"/>
      <c r="LUX898" s="64"/>
      <c r="LUY898" s="64"/>
      <c r="LUZ898" s="64"/>
      <c r="LVA898" s="64"/>
      <c r="LVB898" s="64"/>
      <c r="LVC898" s="64"/>
      <c r="LVD898" s="64"/>
      <c r="LVE898" s="64"/>
      <c r="LVF898" s="64"/>
      <c r="LVG898" s="64"/>
      <c r="LVH898" s="64"/>
      <c r="LVI898" s="64"/>
      <c r="LVJ898" s="64"/>
      <c r="LVK898" s="64"/>
      <c r="LVL898" s="64"/>
      <c r="LVM898" s="64"/>
      <c r="LVN898" s="64"/>
      <c r="LVO898" s="64"/>
      <c r="LVP898" s="64"/>
      <c r="LVQ898" s="64"/>
      <c r="LVR898" s="64"/>
      <c r="LVS898" s="64"/>
      <c r="LVT898" s="64"/>
      <c r="LVU898" s="64"/>
      <c r="LVV898" s="64"/>
      <c r="LVW898" s="64"/>
      <c r="LVX898" s="64"/>
      <c r="LVY898" s="64"/>
      <c r="LVZ898" s="64"/>
      <c r="LWA898" s="64"/>
      <c r="LWB898" s="64"/>
      <c r="LWC898" s="64"/>
      <c r="LWD898" s="64"/>
      <c r="LWE898" s="64"/>
      <c r="LWF898" s="64"/>
      <c r="LWG898" s="64"/>
      <c r="LWH898" s="64"/>
      <c r="LWI898" s="64"/>
      <c r="LWJ898" s="64"/>
      <c r="LWK898" s="64"/>
      <c r="LWL898" s="64"/>
      <c r="LWM898" s="64"/>
      <c r="LWN898" s="64"/>
      <c r="LWO898" s="64"/>
      <c r="LWP898" s="64"/>
      <c r="LWQ898" s="64"/>
      <c r="LWR898" s="64"/>
      <c r="LWS898" s="64"/>
      <c r="LWT898" s="64"/>
      <c r="LWU898" s="64"/>
      <c r="LWV898" s="64"/>
      <c r="LWW898" s="64"/>
      <c r="LWX898" s="64"/>
      <c r="LWY898" s="64"/>
      <c r="LWZ898" s="64"/>
      <c r="LXA898" s="64"/>
      <c r="LXB898" s="64"/>
      <c r="LXC898" s="64"/>
      <c r="LXD898" s="64"/>
      <c r="LXE898" s="64"/>
      <c r="LXF898" s="64"/>
      <c r="LXG898" s="64"/>
      <c r="LXH898" s="64"/>
      <c r="LXI898" s="64"/>
      <c r="LXJ898" s="64"/>
      <c r="LXK898" s="64"/>
      <c r="LXL898" s="64"/>
      <c r="LXM898" s="64"/>
      <c r="LXN898" s="64"/>
      <c r="LXO898" s="64"/>
      <c r="LXP898" s="64"/>
      <c r="LXQ898" s="64"/>
      <c r="LXR898" s="64"/>
      <c r="LXS898" s="64"/>
      <c r="LXT898" s="64"/>
      <c r="LXU898" s="64"/>
      <c r="LXV898" s="64"/>
      <c r="LXW898" s="64"/>
      <c r="LXX898" s="64"/>
      <c r="LXY898" s="64"/>
      <c r="LXZ898" s="64"/>
      <c r="LYA898" s="64"/>
      <c r="LYB898" s="64"/>
      <c r="LYC898" s="64"/>
      <c r="LYD898" s="64"/>
      <c r="LYE898" s="64"/>
      <c r="LYF898" s="64"/>
      <c r="LYG898" s="64"/>
      <c r="LYH898" s="64"/>
      <c r="LYI898" s="64"/>
      <c r="LYJ898" s="64"/>
      <c r="LYK898" s="64"/>
      <c r="LYL898" s="64"/>
      <c r="LYM898" s="64"/>
      <c r="LYN898" s="64"/>
      <c r="LYO898" s="64"/>
      <c r="LYP898" s="64"/>
      <c r="LYQ898" s="64"/>
      <c r="LYR898" s="64"/>
      <c r="LYS898" s="64"/>
      <c r="LYT898" s="64"/>
      <c r="LYU898" s="64"/>
      <c r="LYV898" s="64"/>
      <c r="LYW898" s="64"/>
      <c r="LYX898" s="64"/>
      <c r="LYY898" s="64"/>
      <c r="LYZ898" s="64"/>
      <c r="LZA898" s="64"/>
      <c r="LZB898" s="64"/>
      <c r="LZC898" s="64"/>
      <c r="LZD898" s="64"/>
      <c r="LZE898" s="64"/>
      <c r="LZF898" s="64"/>
      <c r="LZG898" s="64"/>
      <c r="LZH898" s="64"/>
      <c r="LZI898" s="64"/>
      <c r="LZJ898" s="64"/>
      <c r="LZK898" s="64"/>
      <c r="LZL898" s="64"/>
      <c r="LZM898" s="64"/>
      <c r="LZN898" s="64"/>
      <c r="LZO898" s="64"/>
      <c r="LZP898" s="64"/>
      <c r="LZQ898" s="64"/>
      <c r="LZR898" s="64"/>
      <c r="LZS898" s="64"/>
      <c r="LZT898" s="64"/>
      <c r="LZU898" s="64"/>
      <c r="LZV898" s="64"/>
      <c r="LZW898" s="64"/>
      <c r="LZX898" s="64"/>
      <c r="LZY898" s="64"/>
      <c r="LZZ898" s="64"/>
      <c r="MAA898" s="64"/>
      <c r="MAB898" s="64"/>
      <c r="MAC898" s="64"/>
      <c r="MAD898" s="64"/>
      <c r="MAE898" s="64"/>
      <c r="MAF898" s="64"/>
      <c r="MAG898" s="64"/>
      <c r="MAH898" s="64"/>
      <c r="MAI898" s="64"/>
      <c r="MAJ898" s="64"/>
      <c r="MAK898" s="64"/>
      <c r="MAL898" s="64"/>
      <c r="MAM898" s="64"/>
      <c r="MAN898" s="64"/>
      <c r="MAO898" s="64"/>
      <c r="MAP898" s="64"/>
      <c r="MAQ898" s="64"/>
      <c r="MAR898" s="64"/>
      <c r="MAS898" s="64"/>
      <c r="MAT898" s="64"/>
      <c r="MAU898" s="64"/>
      <c r="MAV898" s="64"/>
      <c r="MAW898" s="64"/>
      <c r="MAX898" s="64"/>
      <c r="MAY898" s="64"/>
      <c r="MAZ898" s="64"/>
      <c r="MBA898" s="64"/>
      <c r="MBB898" s="64"/>
      <c r="MBC898" s="64"/>
      <c r="MBD898" s="64"/>
      <c r="MBE898" s="64"/>
      <c r="MBF898" s="64"/>
      <c r="MBG898" s="64"/>
      <c r="MBH898" s="64"/>
      <c r="MBI898" s="64"/>
      <c r="MBJ898" s="64"/>
      <c r="MBK898" s="64"/>
      <c r="MBL898" s="64"/>
      <c r="MBM898" s="64"/>
      <c r="MBN898" s="64"/>
      <c r="MBO898" s="64"/>
      <c r="MBP898" s="64"/>
      <c r="MBQ898" s="64"/>
      <c r="MBR898" s="64"/>
      <c r="MBS898" s="64"/>
      <c r="MBT898" s="64"/>
      <c r="MBU898" s="64"/>
      <c r="MBV898" s="64"/>
      <c r="MBW898" s="64"/>
      <c r="MBX898" s="64"/>
      <c r="MBY898" s="64"/>
      <c r="MBZ898" s="64"/>
      <c r="MCA898" s="64"/>
      <c r="MCB898" s="64"/>
      <c r="MCC898" s="64"/>
      <c r="MCD898" s="64"/>
      <c r="MCE898" s="64"/>
      <c r="MCF898" s="64"/>
      <c r="MCG898" s="64"/>
      <c r="MCH898" s="64"/>
      <c r="MCI898" s="64"/>
      <c r="MCJ898" s="64"/>
      <c r="MCK898" s="64"/>
      <c r="MCL898" s="64"/>
      <c r="MCM898" s="64"/>
      <c r="MCN898" s="64"/>
      <c r="MCO898" s="64"/>
      <c r="MCP898" s="64"/>
      <c r="MCQ898" s="64"/>
      <c r="MCR898" s="64"/>
      <c r="MCS898" s="64"/>
      <c r="MCT898" s="64"/>
      <c r="MCU898" s="64"/>
      <c r="MCV898" s="64"/>
      <c r="MCW898" s="64"/>
      <c r="MCX898" s="64"/>
      <c r="MCY898" s="64"/>
      <c r="MCZ898" s="64"/>
      <c r="MDA898" s="64"/>
      <c r="MDB898" s="64"/>
      <c r="MDC898" s="64"/>
      <c r="MDD898" s="64"/>
      <c r="MDE898" s="64"/>
      <c r="MDF898" s="64"/>
      <c r="MDG898" s="64"/>
      <c r="MDH898" s="64"/>
      <c r="MDI898" s="64"/>
      <c r="MDJ898" s="64"/>
      <c r="MDK898" s="64"/>
      <c r="MDL898" s="64"/>
      <c r="MDM898" s="64"/>
      <c r="MDN898" s="64"/>
      <c r="MDO898" s="64"/>
      <c r="MDP898" s="64"/>
      <c r="MDQ898" s="64"/>
      <c r="MDR898" s="64"/>
      <c r="MDS898" s="64"/>
      <c r="MDT898" s="64"/>
      <c r="MDU898" s="64"/>
      <c r="MDV898" s="64"/>
      <c r="MDW898" s="64"/>
      <c r="MDX898" s="64"/>
      <c r="MDY898" s="64"/>
      <c r="MDZ898" s="64"/>
      <c r="MEA898" s="64"/>
      <c r="MEB898" s="64"/>
      <c r="MEC898" s="64"/>
      <c r="MED898" s="64"/>
      <c r="MEE898" s="64"/>
      <c r="MEF898" s="64"/>
      <c r="MEG898" s="64"/>
      <c r="MEH898" s="64"/>
      <c r="MEI898" s="64"/>
      <c r="MEJ898" s="64"/>
      <c r="MEK898" s="64"/>
      <c r="MEL898" s="64"/>
      <c r="MEM898" s="64"/>
      <c r="MEN898" s="64"/>
      <c r="MEO898" s="64"/>
      <c r="MEP898" s="64"/>
      <c r="MEQ898" s="64"/>
      <c r="MER898" s="64"/>
      <c r="MES898" s="64"/>
      <c r="MET898" s="64"/>
      <c r="MEU898" s="64"/>
      <c r="MEV898" s="64"/>
      <c r="MEW898" s="64"/>
      <c r="MEX898" s="64"/>
      <c r="MEY898" s="64"/>
      <c r="MEZ898" s="64"/>
      <c r="MFA898" s="64"/>
      <c r="MFB898" s="64"/>
      <c r="MFC898" s="64"/>
      <c r="MFD898" s="64"/>
      <c r="MFE898" s="64"/>
      <c r="MFF898" s="64"/>
      <c r="MFG898" s="64"/>
      <c r="MFH898" s="64"/>
      <c r="MFI898" s="64"/>
      <c r="MFJ898" s="64"/>
      <c r="MFK898" s="64"/>
      <c r="MFL898" s="64"/>
      <c r="MFM898" s="64"/>
      <c r="MFN898" s="64"/>
      <c r="MFO898" s="64"/>
      <c r="MFP898" s="64"/>
      <c r="MFQ898" s="64"/>
      <c r="MFR898" s="64"/>
      <c r="MFS898" s="64"/>
      <c r="MFT898" s="64"/>
      <c r="MFU898" s="64"/>
      <c r="MFV898" s="64"/>
      <c r="MFW898" s="64"/>
      <c r="MFX898" s="64"/>
      <c r="MFY898" s="64"/>
      <c r="MFZ898" s="64"/>
      <c r="MGA898" s="64"/>
      <c r="MGB898" s="64"/>
      <c r="MGC898" s="64"/>
      <c r="MGD898" s="64"/>
      <c r="MGE898" s="64"/>
      <c r="MGF898" s="64"/>
      <c r="MGG898" s="64"/>
      <c r="MGH898" s="64"/>
      <c r="MGI898" s="64"/>
      <c r="MGJ898" s="64"/>
      <c r="MGK898" s="64"/>
      <c r="MGL898" s="64"/>
      <c r="MGM898" s="64"/>
      <c r="MGN898" s="64"/>
      <c r="MGO898" s="64"/>
      <c r="MGP898" s="64"/>
      <c r="MGQ898" s="64"/>
      <c r="MGR898" s="64"/>
      <c r="MGS898" s="64"/>
      <c r="MGT898" s="64"/>
      <c r="MGU898" s="64"/>
      <c r="MGV898" s="64"/>
      <c r="MGW898" s="64"/>
      <c r="MGX898" s="64"/>
      <c r="MGY898" s="64"/>
      <c r="MGZ898" s="64"/>
      <c r="MHA898" s="64"/>
      <c r="MHB898" s="64"/>
      <c r="MHC898" s="64"/>
      <c r="MHD898" s="64"/>
      <c r="MHE898" s="64"/>
      <c r="MHF898" s="64"/>
      <c r="MHG898" s="64"/>
      <c r="MHH898" s="64"/>
      <c r="MHI898" s="64"/>
      <c r="MHJ898" s="64"/>
      <c r="MHK898" s="64"/>
      <c r="MHL898" s="64"/>
      <c r="MHM898" s="64"/>
      <c r="MHN898" s="64"/>
      <c r="MHO898" s="64"/>
      <c r="MHP898" s="64"/>
      <c r="MHQ898" s="64"/>
      <c r="MHR898" s="64"/>
      <c r="MHS898" s="64"/>
      <c r="MHT898" s="64"/>
      <c r="MHU898" s="64"/>
      <c r="MHV898" s="64"/>
      <c r="MHW898" s="64"/>
      <c r="MHX898" s="64"/>
      <c r="MHY898" s="64"/>
      <c r="MHZ898" s="64"/>
      <c r="MIA898" s="64"/>
      <c r="MIB898" s="64"/>
      <c r="MIC898" s="64"/>
      <c r="MID898" s="64"/>
      <c r="MIE898" s="64"/>
      <c r="MIF898" s="64"/>
      <c r="MIG898" s="64"/>
      <c r="MIH898" s="64"/>
      <c r="MII898" s="64"/>
      <c r="MIJ898" s="64"/>
      <c r="MIK898" s="64"/>
      <c r="MIL898" s="64"/>
      <c r="MIM898" s="64"/>
      <c r="MIN898" s="64"/>
      <c r="MIO898" s="64"/>
      <c r="MIP898" s="64"/>
      <c r="MIQ898" s="64"/>
      <c r="MIR898" s="64"/>
      <c r="MIS898" s="64"/>
      <c r="MIT898" s="64"/>
      <c r="MIU898" s="64"/>
      <c r="MIV898" s="64"/>
      <c r="MIW898" s="64"/>
      <c r="MIX898" s="64"/>
      <c r="MIY898" s="64"/>
      <c r="MIZ898" s="64"/>
      <c r="MJA898" s="64"/>
      <c r="MJB898" s="64"/>
      <c r="MJC898" s="64"/>
      <c r="MJD898" s="64"/>
      <c r="MJE898" s="64"/>
      <c r="MJF898" s="64"/>
      <c r="MJG898" s="64"/>
      <c r="MJH898" s="64"/>
      <c r="MJI898" s="64"/>
      <c r="MJJ898" s="64"/>
      <c r="MJK898" s="64"/>
      <c r="MJL898" s="64"/>
      <c r="MJM898" s="64"/>
      <c r="MJN898" s="64"/>
      <c r="MJO898" s="64"/>
      <c r="MJP898" s="64"/>
      <c r="MJQ898" s="64"/>
      <c r="MJR898" s="64"/>
      <c r="MJS898" s="64"/>
      <c r="MJT898" s="64"/>
      <c r="MJU898" s="64"/>
      <c r="MJV898" s="64"/>
      <c r="MJW898" s="64"/>
      <c r="MJX898" s="64"/>
      <c r="MJY898" s="64"/>
      <c r="MJZ898" s="64"/>
      <c r="MKA898" s="64"/>
      <c r="MKB898" s="64"/>
      <c r="MKC898" s="64"/>
      <c r="MKD898" s="64"/>
      <c r="MKE898" s="64"/>
      <c r="MKF898" s="64"/>
      <c r="MKG898" s="64"/>
      <c r="MKH898" s="64"/>
      <c r="MKI898" s="64"/>
      <c r="MKJ898" s="64"/>
      <c r="MKK898" s="64"/>
      <c r="MKL898" s="64"/>
      <c r="MKM898" s="64"/>
      <c r="MKN898" s="64"/>
      <c r="MKO898" s="64"/>
      <c r="MKP898" s="64"/>
      <c r="MKQ898" s="64"/>
      <c r="MKR898" s="64"/>
      <c r="MKS898" s="64"/>
      <c r="MKT898" s="64"/>
      <c r="MKU898" s="64"/>
      <c r="MKV898" s="64"/>
      <c r="MKW898" s="64"/>
      <c r="MKX898" s="64"/>
      <c r="MKY898" s="64"/>
      <c r="MKZ898" s="64"/>
      <c r="MLA898" s="64"/>
      <c r="MLB898" s="64"/>
      <c r="MLC898" s="64"/>
      <c r="MLD898" s="64"/>
      <c r="MLE898" s="64"/>
      <c r="MLF898" s="64"/>
      <c r="MLG898" s="64"/>
      <c r="MLH898" s="64"/>
      <c r="MLI898" s="64"/>
      <c r="MLJ898" s="64"/>
      <c r="MLK898" s="64"/>
      <c r="MLL898" s="64"/>
      <c r="MLM898" s="64"/>
      <c r="MLN898" s="64"/>
      <c r="MLO898" s="64"/>
      <c r="MLP898" s="64"/>
      <c r="MLQ898" s="64"/>
      <c r="MLR898" s="64"/>
      <c r="MLS898" s="64"/>
      <c r="MLT898" s="64"/>
      <c r="MLU898" s="64"/>
      <c r="MLV898" s="64"/>
      <c r="MLW898" s="64"/>
      <c r="MLX898" s="64"/>
      <c r="MLY898" s="64"/>
      <c r="MLZ898" s="64"/>
      <c r="MMA898" s="64"/>
      <c r="MMB898" s="64"/>
      <c r="MMC898" s="64"/>
      <c r="MMD898" s="64"/>
      <c r="MME898" s="64"/>
      <c r="MMF898" s="64"/>
      <c r="MMG898" s="64"/>
      <c r="MMH898" s="64"/>
      <c r="MMI898" s="64"/>
      <c r="MMJ898" s="64"/>
      <c r="MMK898" s="64"/>
      <c r="MML898" s="64"/>
      <c r="MMM898" s="64"/>
      <c r="MMN898" s="64"/>
      <c r="MMO898" s="64"/>
      <c r="MMP898" s="64"/>
      <c r="MMQ898" s="64"/>
      <c r="MMR898" s="64"/>
      <c r="MMS898" s="64"/>
      <c r="MMT898" s="64"/>
      <c r="MMU898" s="64"/>
      <c r="MMV898" s="64"/>
      <c r="MMW898" s="64"/>
      <c r="MMX898" s="64"/>
      <c r="MMY898" s="64"/>
      <c r="MMZ898" s="64"/>
      <c r="MNA898" s="64"/>
      <c r="MNB898" s="64"/>
      <c r="MNC898" s="64"/>
      <c r="MND898" s="64"/>
      <c r="MNE898" s="64"/>
      <c r="MNF898" s="64"/>
      <c r="MNG898" s="64"/>
      <c r="MNH898" s="64"/>
      <c r="MNI898" s="64"/>
      <c r="MNJ898" s="64"/>
      <c r="MNK898" s="64"/>
      <c r="MNL898" s="64"/>
      <c r="MNM898" s="64"/>
      <c r="MNN898" s="64"/>
      <c r="MNO898" s="64"/>
      <c r="MNP898" s="64"/>
      <c r="MNQ898" s="64"/>
      <c r="MNR898" s="64"/>
      <c r="MNS898" s="64"/>
      <c r="MNT898" s="64"/>
      <c r="MNU898" s="64"/>
      <c r="MNV898" s="64"/>
      <c r="MNW898" s="64"/>
      <c r="MNX898" s="64"/>
      <c r="MNY898" s="64"/>
      <c r="MNZ898" s="64"/>
      <c r="MOA898" s="64"/>
      <c r="MOB898" s="64"/>
      <c r="MOC898" s="64"/>
      <c r="MOD898" s="64"/>
      <c r="MOE898" s="64"/>
      <c r="MOF898" s="64"/>
      <c r="MOG898" s="64"/>
      <c r="MOH898" s="64"/>
      <c r="MOI898" s="64"/>
      <c r="MOJ898" s="64"/>
      <c r="MOK898" s="64"/>
      <c r="MOL898" s="64"/>
      <c r="MOM898" s="64"/>
      <c r="MON898" s="64"/>
      <c r="MOO898" s="64"/>
      <c r="MOP898" s="64"/>
      <c r="MOQ898" s="64"/>
      <c r="MOR898" s="64"/>
      <c r="MOS898" s="64"/>
      <c r="MOT898" s="64"/>
      <c r="MOU898" s="64"/>
      <c r="MOV898" s="64"/>
      <c r="MOW898" s="64"/>
      <c r="MOX898" s="64"/>
      <c r="MOY898" s="64"/>
      <c r="MOZ898" s="64"/>
      <c r="MPA898" s="64"/>
      <c r="MPB898" s="64"/>
      <c r="MPC898" s="64"/>
      <c r="MPD898" s="64"/>
      <c r="MPE898" s="64"/>
      <c r="MPF898" s="64"/>
      <c r="MPG898" s="64"/>
      <c r="MPH898" s="64"/>
      <c r="MPI898" s="64"/>
      <c r="MPJ898" s="64"/>
      <c r="MPK898" s="64"/>
      <c r="MPL898" s="64"/>
      <c r="MPM898" s="64"/>
      <c r="MPN898" s="64"/>
      <c r="MPO898" s="64"/>
      <c r="MPP898" s="64"/>
      <c r="MPQ898" s="64"/>
      <c r="MPR898" s="64"/>
      <c r="MPS898" s="64"/>
      <c r="MPT898" s="64"/>
      <c r="MPU898" s="64"/>
      <c r="MPV898" s="64"/>
      <c r="MPW898" s="64"/>
      <c r="MPX898" s="64"/>
      <c r="MPY898" s="64"/>
      <c r="MPZ898" s="64"/>
      <c r="MQA898" s="64"/>
      <c r="MQB898" s="64"/>
      <c r="MQC898" s="64"/>
      <c r="MQD898" s="64"/>
      <c r="MQE898" s="64"/>
      <c r="MQF898" s="64"/>
      <c r="MQG898" s="64"/>
      <c r="MQH898" s="64"/>
      <c r="MQI898" s="64"/>
      <c r="MQJ898" s="64"/>
      <c r="MQK898" s="64"/>
      <c r="MQL898" s="64"/>
      <c r="MQM898" s="64"/>
      <c r="MQN898" s="64"/>
      <c r="MQO898" s="64"/>
      <c r="MQP898" s="64"/>
      <c r="MQQ898" s="64"/>
      <c r="MQR898" s="64"/>
      <c r="MQS898" s="64"/>
      <c r="MQT898" s="64"/>
      <c r="MQU898" s="64"/>
      <c r="MQV898" s="64"/>
      <c r="MQW898" s="64"/>
      <c r="MQX898" s="64"/>
      <c r="MQY898" s="64"/>
      <c r="MQZ898" s="64"/>
      <c r="MRA898" s="64"/>
      <c r="MRB898" s="64"/>
      <c r="MRC898" s="64"/>
      <c r="MRD898" s="64"/>
      <c r="MRE898" s="64"/>
      <c r="MRF898" s="64"/>
      <c r="MRG898" s="64"/>
      <c r="MRH898" s="64"/>
      <c r="MRI898" s="64"/>
      <c r="MRJ898" s="64"/>
      <c r="MRK898" s="64"/>
      <c r="MRL898" s="64"/>
      <c r="MRM898" s="64"/>
      <c r="MRN898" s="64"/>
      <c r="MRO898" s="64"/>
      <c r="MRP898" s="64"/>
      <c r="MRQ898" s="64"/>
      <c r="MRR898" s="64"/>
      <c r="MRS898" s="64"/>
      <c r="MRT898" s="64"/>
      <c r="MRU898" s="64"/>
      <c r="MRV898" s="64"/>
      <c r="MRW898" s="64"/>
      <c r="MRX898" s="64"/>
      <c r="MRY898" s="64"/>
      <c r="MRZ898" s="64"/>
      <c r="MSA898" s="64"/>
      <c r="MSB898" s="64"/>
      <c r="MSC898" s="64"/>
      <c r="MSD898" s="64"/>
      <c r="MSE898" s="64"/>
      <c r="MSF898" s="64"/>
      <c r="MSG898" s="64"/>
      <c r="MSH898" s="64"/>
      <c r="MSI898" s="64"/>
      <c r="MSJ898" s="64"/>
      <c r="MSK898" s="64"/>
      <c r="MSL898" s="64"/>
      <c r="MSM898" s="64"/>
      <c r="MSN898" s="64"/>
      <c r="MSO898" s="64"/>
      <c r="MSP898" s="64"/>
      <c r="MSQ898" s="64"/>
      <c r="MSR898" s="64"/>
      <c r="MSS898" s="64"/>
      <c r="MST898" s="64"/>
      <c r="MSU898" s="64"/>
      <c r="MSV898" s="64"/>
      <c r="MSW898" s="64"/>
      <c r="MSX898" s="64"/>
      <c r="MSY898" s="64"/>
      <c r="MSZ898" s="64"/>
      <c r="MTA898" s="64"/>
      <c r="MTB898" s="64"/>
      <c r="MTC898" s="64"/>
      <c r="MTD898" s="64"/>
      <c r="MTE898" s="64"/>
      <c r="MTF898" s="64"/>
      <c r="MTG898" s="64"/>
      <c r="MTH898" s="64"/>
      <c r="MTI898" s="64"/>
      <c r="MTJ898" s="64"/>
      <c r="MTK898" s="64"/>
      <c r="MTL898" s="64"/>
      <c r="MTM898" s="64"/>
      <c r="MTN898" s="64"/>
      <c r="MTO898" s="64"/>
      <c r="MTP898" s="64"/>
      <c r="MTQ898" s="64"/>
      <c r="MTR898" s="64"/>
      <c r="MTS898" s="64"/>
      <c r="MTT898" s="64"/>
      <c r="MTU898" s="64"/>
      <c r="MTV898" s="64"/>
      <c r="MTW898" s="64"/>
      <c r="MTX898" s="64"/>
      <c r="MTY898" s="64"/>
      <c r="MTZ898" s="64"/>
      <c r="MUA898" s="64"/>
      <c r="MUB898" s="64"/>
      <c r="MUC898" s="64"/>
      <c r="MUD898" s="64"/>
      <c r="MUE898" s="64"/>
      <c r="MUF898" s="64"/>
      <c r="MUG898" s="64"/>
      <c r="MUH898" s="64"/>
      <c r="MUI898" s="64"/>
      <c r="MUJ898" s="64"/>
      <c r="MUK898" s="64"/>
      <c r="MUL898" s="64"/>
      <c r="MUM898" s="64"/>
      <c r="MUN898" s="64"/>
      <c r="MUO898" s="64"/>
      <c r="MUP898" s="64"/>
      <c r="MUQ898" s="64"/>
      <c r="MUR898" s="64"/>
      <c r="MUS898" s="64"/>
      <c r="MUT898" s="64"/>
      <c r="MUU898" s="64"/>
      <c r="MUV898" s="64"/>
      <c r="MUW898" s="64"/>
      <c r="MUX898" s="64"/>
      <c r="MUY898" s="64"/>
      <c r="MUZ898" s="64"/>
      <c r="MVA898" s="64"/>
      <c r="MVB898" s="64"/>
      <c r="MVC898" s="64"/>
      <c r="MVD898" s="64"/>
      <c r="MVE898" s="64"/>
      <c r="MVF898" s="64"/>
      <c r="MVG898" s="64"/>
      <c r="MVH898" s="64"/>
      <c r="MVI898" s="64"/>
      <c r="MVJ898" s="64"/>
      <c r="MVK898" s="64"/>
      <c r="MVL898" s="64"/>
      <c r="MVM898" s="64"/>
      <c r="MVN898" s="64"/>
      <c r="MVO898" s="64"/>
      <c r="MVP898" s="64"/>
      <c r="MVQ898" s="64"/>
      <c r="MVR898" s="64"/>
      <c r="MVS898" s="64"/>
      <c r="MVT898" s="64"/>
      <c r="MVU898" s="64"/>
      <c r="MVV898" s="64"/>
      <c r="MVW898" s="64"/>
      <c r="MVX898" s="64"/>
      <c r="MVY898" s="64"/>
      <c r="MVZ898" s="64"/>
      <c r="MWA898" s="64"/>
      <c r="MWB898" s="64"/>
      <c r="MWC898" s="64"/>
      <c r="MWD898" s="64"/>
      <c r="MWE898" s="64"/>
      <c r="MWF898" s="64"/>
      <c r="MWG898" s="64"/>
      <c r="MWH898" s="64"/>
      <c r="MWI898" s="64"/>
      <c r="MWJ898" s="64"/>
      <c r="MWK898" s="64"/>
      <c r="MWL898" s="64"/>
      <c r="MWM898" s="64"/>
      <c r="MWN898" s="64"/>
      <c r="MWO898" s="64"/>
      <c r="MWP898" s="64"/>
      <c r="MWQ898" s="64"/>
      <c r="MWR898" s="64"/>
      <c r="MWS898" s="64"/>
      <c r="MWT898" s="64"/>
      <c r="MWU898" s="64"/>
      <c r="MWV898" s="64"/>
      <c r="MWW898" s="64"/>
      <c r="MWX898" s="64"/>
      <c r="MWY898" s="64"/>
      <c r="MWZ898" s="64"/>
      <c r="MXA898" s="64"/>
      <c r="MXB898" s="64"/>
      <c r="MXC898" s="64"/>
      <c r="MXD898" s="64"/>
      <c r="MXE898" s="64"/>
      <c r="MXF898" s="64"/>
      <c r="MXG898" s="64"/>
      <c r="MXH898" s="64"/>
      <c r="MXI898" s="64"/>
      <c r="MXJ898" s="64"/>
      <c r="MXK898" s="64"/>
      <c r="MXL898" s="64"/>
      <c r="MXM898" s="64"/>
      <c r="MXN898" s="64"/>
      <c r="MXO898" s="64"/>
      <c r="MXP898" s="64"/>
      <c r="MXQ898" s="64"/>
      <c r="MXR898" s="64"/>
      <c r="MXS898" s="64"/>
      <c r="MXT898" s="64"/>
      <c r="MXU898" s="64"/>
      <c r="MXV898" s="64"/>
      <c r="MXW898" s="64"/>
      <c r="MXX898" s="64"/>
      <c r="MXY898" s="64"/>
      <c r="MXZ898" s="64"/>
      <c r="MYA898" s="64"/>
      <c r="MYB898" s="64"/>
      <c r="MYC898" s="64"/>
      <c r="MYD898" s="64"/>
      <c r="MYE898" s="64"/>
      <c r="MYF898" s="64"/>
      <c r="MYG898" s="64"/>
      <c r="MYH898" s="64"/>
      <c r="MYI898" s="64"/>
      <c r="MYJ898" s="64"/>
      <c r="MYK898" s="64"/>
      <c r="MYL898" s="64"/>
      <c r="MYM898" s="64"/>
      <c r="MYN898" s="64"/>
      <c r="MYO898" s="64"/>
      <c r="MYP898" s="64"/>
      <c r="MYQ898" s="64"/>
      <c r="MYR898" s="64"/>
      <c r="MYS898" s="64"/>
      <c r="MYT898" s="64"/>
      <c r="MYU898" s="64"/>
      <c r="MYV898" s="64"/>
      <c r="MYW898" s="64"/>
      <c r="MYX898" s="64"/>
      <c r="MYY898" s="64"/>
      <c r="MYZ898" s="64"/>
      <c r="MZA898" s="64"/>
      <c r="MZB898" s="64"/>
      <c r="MZC898" s="64"/>
      <c r="MZD898" s="64"/>
      <c r="MZE898" s="64"/>
      <c r="MZF898" s="64"/>
      <c r="MZG898" s="64"/>
      <c r="MZH898" s="64"/>
      <c r="MZI898" s="64"/>
      <c r="MZJ898" s="64"/>
      <c r="MZK898" s="64"/>
      <c r="MZL898" s="64"/>
      <c r="MZM898" s="64"/>
      <c r="MZN898" s="64"/>
      <c r="MZO898" s="64"/>
      <c r="MZP898" s="64"/>
      <c r="MZQ898" s="64"/>
      <c r="MZR898" s="64"/>
      <c r="MZS898" s="64"/>
      <c r="MZT898" s="64"/>
      <c r="MZU898" s="64"/>
      <c r="MZV898" s="64"/>
      <c r="MZW898" s="64"/>
      <c r="MZX898" s="64"/>
      <c r="MZY898" s="64"/>
      <c r="MZZ898" s="64"/>
      <c r="NAA898" s="64"/>
      <c r="NAB898" s="64"/>
      <c r="NAC898" s="64"/>
      <c r="NAD898" s="64"/>
      <c r="NAE898" s="64"/>
      <c r="NAF898" s="64"/>
      <c r="NAG898" s="64"/>
      <c r="NAH898" s="64"/>
      <c r="NAI898" s="64"/>
      <c r="NAJ898" s="64"/>
      <c r="NAK898" s="64"/>
      <c r="NAL898" s="64"/>
      <c r="NAM898" s="64"/>
      <c r="NAN898" s="64"/>
      <c r="NAO898" s="64"/>
      <c r="NAP898" s="64"/>
      <c r="NAQ898" s="64"/>
      <c r="NAR898" s="64"/>
      <c r="NAS898" s="64"/>
      <c r="NAT898" s="64"/>
      <c r="NAU898" s="64"/>
      <c r="NAV898" s="64"/>
      <c r="NAW898" s="64"/>
      <c r="NAX898" s="64"/>
      <c r="NAY898" s="64"/>
      <c r="NAZ898" s="64"/>
      <c r="NBA898" s="64"/>
      <c r="NBB898" s="64"/>
      <c r="NBC898" s="64"/>
      <c r="NBD898" s="64"/>
      <c r="NBE898" s="64"/>
      <c r="NBF898" s="64"/>
      <c r="NBG898" s="64"/>
      <c r="NBH898" s="64"/>
      <c r="NBI898" s="64"/>
      <c r="NBJ898" s="64"/>
      <c r="NBK898" s="64"/>
      <c r="NBL898" s="64"/>
      <c r="NBM898" s="64"/>
      <c r="NBN898" s="64"/>
      <c r="NBO898" s="64"/>
      <c r="NBP898" s="64"/>
      <c r="NBQ898" s="64"/>
      <c r="NBR898" s="64"/>
      <c r="NBS898" s="64"/>
      <c r="NBT898" s="64"/>
      <c r="NBU898" s="64"/>
      <c r="NBV898" s="64"/>
      <c r="NBW898" s="64"/>
      <c r="NBX898" s="64"/>
      <c r="NBY898" s="64"/>
      <c r="NBZ898" s="64"/>
      <c r="NCA898" s="64"/>
      <c r="NCB898" s="64"/>
      <c r="NCC898" s="64"/>
      <c r="NCD898" s="64"/>
      <c r="NCE898" s="64"/>
      <c r="NCF898" s="64"/>
      <c r="NCG898" s="64"/>
      <c r="NCH898" s="64"/>
      <c r="NCI898" s="64"/>
      <c r="NCJ898" s="64"/>
      <c r="NCK898" s="64"/>
      <c r="NCL898" s="64"/>
      <c r="NCM898" s="64"/>
      <c r="NCN898" s="64"/>
      <c r="NCO898" s="64"/>
      <c r="NCP898" s="64"/>
      <c r="NCQ898" s="64"/>
      <c r="NCR898" s="64"/>
      <c r="NCS898" s="64"/>
      <c r="NCT898" s="64"/>
      <c r="NCU898" s="64"/>
      <c r="NCV898" s="64"/>
      <c r="NCW898" s="64"/>
      <c r="NCX898" s="64"/>
      <c r="NCY898" s="64"/>
      <c r="NCZ898" s="64"/>
      <c r="NDA898" s="64"/>
      <c r="NDB898" s="64"/>
      <c r="NDC898" s="64"/>
      <c r="NDD898" s="64"/>
      <c r="NDE898" s="64"/>
      <c r="NDF898" s="64"/>
      <c r="NDG898" s="64"/>
      <c r="NDH898" s="64"/>
      <c r="NDI898" s="64"/>
      <c r="NDJ898" s="64"/>
      <c r="NDK898" s="64"/>
      <c r="NDL898" s="64"/>
      <c r="NDM898" s="64"/>
      <c r="NDN898" s="64"/>
      <c r="NDO898" s="64"/>
      <c r="NDP898" s="64"/>
      <c r="NDQ898" s="64"/>
      <c r="NDR898" s="64"/>
      <c r="NDS898" s="64"/>
      <c r="NDT898" s="64"/>
      <c r="NDU898" s="64"/>
      <c r="NDV898" s="64"/>
      <c r="NDW898" s="64"/>
      <c r="NDX898" s="64"/>
      <c r="NDY898" s="64"/>
      <c r="NDZ898" s="64"/>
      <c r="NEA898" s="64"/>
      <c r="NEB898" s="64"/>
      <c r="NEC898" s="64"/>
      <c r="NED898" s="64"/>
      <c r="NEE898" s="64"/>
      <c r="NEF898" s="64"/>
      <c r="NEG898" s="64"/>
      <c r="NEH898" s="64"/>
      <c r="NEI898" s="64"/>
      <c r="NEJ898" s="64"/>
      <c r="NEK898" s="64"/>
      <c r="NEL898" s="64"/>
      <c r="NEM898" s="64"/>
      <c r="NEN898" s="64"/>
      <c r="NEO898" s="64"/>
      <c r="NEP898" s="64"/>
      <c r="NEQ898" s="64"/>
      <c r="NER898" s="64"/>
      <c r="NES898" s="64"/>
      <c r="NET898" s="64"/>
      <c r="NEU898" s="64"/>
      <c r="NEV898" s="64"/>
      <c r="NEW898" s="64"/>
      <c r="NEX898" s="64"/>
      <c r="NEY898" s="64"/>
      <c r="NEZ898" s="64"/>
      <c r="NFA898" s="64"/>
      <c r="NFB898" s="64"/>
      <c r="NFC898" s="64"/>
      <c r="NFD898" s="64"/>
      <c r="NFE898" s="64"/>
      <c r="NFF898" s="64"/>
      <c r="NFG898" s="64"/>
      <c r="NFH898" s="64"/>
      <c r="NFI898" s="64"/>
      <c r="NFJ898" s="64"/>
      <c r="NFK898" s="64"/>
      <c r="NFL898" s="64"/>
      <c r="NFM898" s="64"/>
      <c r="NFN898" s="64"/>
      <c r="NFO898" s="64"/>
      <c r="NFP898" s="64"/>
      <c r="NFQ898" s="64"/>
      <c r="NFR898" s="64"/>
      <c r="NFS898" s="64"/>
      <c r="NFT898" s="64"/>
      <c r="NFU898" s="64"/>
      <c r="NFV898" s="64"/>
      <c r="NFW898" s="64"/>
      <c r="NFX898" s="64"/>
      <c r="NFY898" s="64"/>
      <c r="NFZ898" s="64"/>
      <c r="NGA898" s="64"/>
      <c r="NGB898" s="64"/>
      <c r="NGC898" s="64"/>
      <c r="NGD898" s="64"/>
      <c r="NGE898" s="64"/>
      <c r="NGF898" s="64"/>
      <c r="NGG898" s="64"/>
      <c r="NGH898" s="64"/>
      <c r="NGI898" s="64"/>
      <c r="NGJ898" s="64"/>
      <c r="NGK898" s="64"/>
      <c r="NGL898" s="64"/>
      <c r="NGM898" s="64"/>
      <c r="NGN898" s="64"/>
      <c r="NGO898" s="64"/>
      <c r="NGP898" s="64"/>
      <c r="NGQ898" s="64"/>
      <c r="NGR898" s="64"/>
      <c r="NGS898" s="64"/>
      <c r="NGT898" s="64"/>
      <c r="NGU898" s="64"/>
      <c r="NGV898" s="64"/>
      <c r="NGW898" s="64"/>
      <c r="NGX898" s="64"/>
      <c r="NGY898" s="64"/>
      <c r="NGZ898" s="64"/>
      <c r="NHA898" s="64"/>
      <c r="NHB898" s="64"/>
      <c r="NHC898" s="64"/>
      <c r="NHD898" s="64"/>
      <c r="NHE898" s="64"/>
      <c r="NHF898" s="64"/>
      <c r="NHG898" s="64"/>
      <c r="NHH898" s="64"/>
      <c r="NHI898" s="64"/>
      <c r="NHJ898" s="64"/>
      <c r="NHK898" s="64"/>
      <c r="NHL898" s="64"/>
      <c r="NHM898" s="64"/>
      <c r="NHN898" s="64"/>
      <c r="NHO898" s="64"/>
      <c r="NHP898" s="64"/>
      <c r="NHQ898" s="64"/>
      <c r="NHR898" s="64"/>
      <c r="NHS898" s="64"/>
      <c r="NHT898" s="64"/>
      <c r="NHU898" s="64"/>
      <c r="NHV898" s="64"/>
      <c r="NHW898" s="64"/>
      <c r="NHX898" s="64"/>
      <c r="NHY898" s="64"/>
      <c r="NHZ898" s="64"/>
      <c r="NIA898" s="64"/>
      <c r="NIB898" s="64"/>
      <c r="NIC898" s="64"/>
      <c r="NID898" s="64"/>
      <c r="NIE898" s="64"/>
      <c r="NIF898" s="64"/>
      <c r="NIG898" s="64"/>
      <c r="NIH898" s="64"/>
      <c r="NII898" s="64"/>
      <c r="NIJ898" s="64"/>
      <c r="NIK898" s="64"/>
      <c r="NIL898" s="64"/>
      <c r="NIM898" s="64"/>
      <c r="NIN898" s="64"/>
      <c r="NIO898" s="64"/>
      <c r="NIP898" s="64"/>
      <c r="NIQ898" s="64"/>
      <c r="NIR898" s="64"/>
      <c r="NIS898" s="64"/>
      <c r="NIT898" s="64"/>
      <c r="NIU898" s="64"/>
      <c r="NIV898" s="64"/>
      <c r="NIW898" s="64"/>
      <c r="NIX898" s="64"/>
      <c r="NIY898" s="64"/>
      <c r="NIZ898" s="64"/>
      <c r="NJA898" s="64"/>
      <c r="NJB898" s="64"/>
      <c r="NJC898" s="64"/>
      <c r="NJD898" s="64"/>
      <c r="NJE898" s="64"/>
      <c r="NJF898" s="64"/>
      <c r="NJG898" s="64"/>
      <c r="NJH898" s="64"/>
      <c r="NJI898" s="64"/>
      <c r="NJJ898" s="64"/>
      <c r="NJK898" s="64"/>
      <c r="NJL898" s="64"/>
      <c r="NJM898" s="64"/>
      <c r="NJN898" s="64"/>
      <c r="NJO898" s="64"/>
      <c r="NJP898" s="64"/>
      <c r="NJQ898" s="64"/>
      <c r="NJR898" s="64"/>
      <c r="NJS898" s="64"/>
      <c r="NJT898" s="64"/>
      <c r="NJU898" s="64"/>
      <c r="NJV898" s="64"/>
      <c r="NJW898" s="64"/>
      <c r="NJX898" s="64"/>
      <c r="NJY898" s="64"/>
      <c r="NJZ898" s="64"/>
      <c r="NKA898" s="64"/>
      <c r="NKB898" s="64"/>
      <c r="NKC898" s="64"/>
      <c r="NKD898" s="64"/>
      <c r="NKE898" s="64"/>
      <c r="NKF898" s="64"/>
      <c r="NKG898" s="64"/>
      <c r="NKH898" s="64"/>
      <c r="NKI898" s="64"/>
      <c r="NKJ898" s="64"/>
      <c r="NKK898" s="64"/>
      <c r="NKL898" s="64"/>
      <c r="NKM898" s="64"/>
      <c r="NKN898" s="64"/>
      <c r="NKO898" s="64"/>
      <c r="NKP898" s="64"/>
      <c r="NKQ898" s="64"/>
      <c r="NKR898" s="64"/>
      <c r="NKS898" s="64"/>
      <c r="NKT898" s="64"/>
      <c r="NKU898" s="64"/>
      <c r="NKV898" s="64"/>
      <c r="NKW898" s="64"/>
      <c r="NKX898" s="64"/>
      <c r="NKY898" s="64"/>
      <c r="NKZ898" s="64"/>
      <c r="NLA898" s="64"/>
      <c r="NLB898" s="64"/>
      <c r="NLC898" s="64"/>
      <c r="NLD898" s="64"/>
      <c r="NLE898" s="64"/>
      <c r="NLF898" s="64"/>
      <c r="NLG898" s="64"/>
      <c r="NLH898" s="64"/>
      <c r="NLI898" s="64"/>
      <c r="NLJ898" s="64"/>
      <c r="NLK898" s="64"/>
      <c r="NLL898" s="64"/>
      <c r="NLM898" s="64"/>
      <c r="NLN898" s="64"/>
      <c r="NLO898" s="64"/>
      <c r="NLP898" s="64"/>
      <c r="NLQ898" s="64"/>
      <c r="NLR898" s="64"/>
      <c r="NLS898" s="64"/>
      <c r="NLT898" s="64"/>
      <c r="NLU898" s="64"/>
      <c r="NLV898" s="64"/>
      <c r="NLW898" s="64"/>
      <c r="NLX898" s="64"/>
      <c r="NLY898" s="64"/>
      <c r="NLZ898" s="64"/>
      <c r="NMA898" s="64"/>
      <c r="NMB898" s="64"/>
      <c r="NMC898" s="64"/>
      <c r="NMD898" s="64"/>
      <c r="NME898" s="64"/>
      <c r="NMF898" s="64"/>
      <c r="NMG898" s="64"/>
      <c r="NMH898" s="64"/>
      <c r="NMI898" s="64"/>
      <c r="NMJ898" s="64"/>
      <c r="NMK898" s="64"/>
      <c r="NML898" s="64"/>
      <c r="NMM898" s="64"/>
      <c r="NMN898" s="64"/>
      <c r="NMO898" s="64"/>
      <c r="NMP898" s="64"/>
      <c r="NMQ898" s="64"/>
      <c r="NMR898" s="64"/>
      <c r="NMS898" s="64"/>
      <c r="NMT898" s="64"/>
      <c r="NMU898" s="64"/>
      <c r="NMV898" s="64"/>
      <c r="NMW898" s="64"/>
      <c r="NMX898" s="64"/>
      <c r="NMY898" s="64"/>
      <c r="NMZ898" s="64"/>
      <c r="NNA898" s="64"/>
      <c r="NNB898" s="64"/>
      <c r="NNC898" s="64"/>
      <c r="NND898" s="64"/>
      <c r="NNE898" s="64"/>
      <c r="NNF898" s="64"/>
      <c r="NNG898" s="64"/>
      <c r="NNH898" s="64"/>
      <c r="NNI898" s="64"/>
      <c r="NNJ898" s="64"/>
      <c r="NNK898" s="64"/>
      <c r="NNL898" s="64"/>
      <c r="NNM898" s="64"/>
      <c r="NNN898" s="64"/>
      <c r="NNO898" s="64"/>
      <c r="NNP898" s="64"/>
      <c r="NNQ898" s="64"/>
      <c r="NNR898" s="64"/>
      <c r="NNS898" s="64"/>
      <c r="NNT898" s="64"/>
      <c r="NNU898" s="64"/>
      <c r="NNV898" s="64"/>
      <c r="NNW898" s="64"/>
      <c r="NNX898" s="64"/>
      <c r="NNY898" s="64"/>
      <c r="NNZ898" s="64"/>
      <c r="NOA898" s="64"/>
      <c r="NOB898" s="64"/>
      <c r="NOC898" s="64"/>
      <c r="NOD898" s="64"/>
      <c r="NOE898" s="64"/>
      <c r="NOF898" s="64"/>
      <c r="NOG898" s="64"/>
      <c r="NOH898" s="64"/>
      <c r="NOI898" s="64"/>
      <c r="NOJ898" s="64"/>
      <c r="NOK898" s="64"/>
      <c r="NOL898" s="64"/>
      <c r="NOM898" s="64"/>
      <c r="NON898" s="64"/>
      <c r="NOO898" s="64"/>
      <c r="NOP898" s="64"/>
      <c r="NOQ898" s="64"/>
      <c r="NOR898" s="64"/>
      <c r="NOS898" s="64"/>
      <c r="NOT898" s="64"/>
      <c r="NOU898" s="64"/>
      <c r="NOV898" s="64"/>
      <c r="NOW898" s="64"/>
      <c r="NOX898" s="64"/>
      <c r="NOY898" s="64"/>
      <c r="NOZ898" s="64"/>
      <c r="NPA898" s="64"/>
      <c r="NPB898" s="64"/>
      <c r="NPC898" s="64"/>
      <c r="NPD898" s="64"/>
      <c r="NPE898" s="64"/>
      <c r="NPF898" s="64"/>
      <c r="NPG898" s="64"/>
      <c r="NPH898" s="64"/>
      <c r="NPI898" s="64"/>
      <c r="NPJ898" s="64"/>
      <c r="NPK898" s="64"/>
      <c r="NPL898" s="64"/>
      <c r="NPM898" s="64"/>
      <c r="NPN898" s="64"/>
      <c r="NPO898" s="64"/>
      <c r="NPP898" s="64"/>
      <c r="NPQ898" s="64"/>
      <c r="NPR898" s="64"/>
      <c r="NPS898" s="64"/>
      <c r="NPT898" s="64"/>
      <c r="NPU898" s="64"/>
      <c r="NPV898" s="64"/>
      <c r="NPW898" s="64"/>
      <c r="NPX898" s="64"/>
      <c r="NPY898" s="64"/>
      <c r="NPZ898" s="64"/>
      <c r="NQA898" s="64"/>
      <c r="NQB898" s="64"/>
      <c r="NQC898" s="64"/>
      <c r="NQD898" s="64"/>
      <c r="NQE898" s="64"/>
      <c r="NQF898" s="64"/>
      <c r="NQG898" s="64"/>
      <c r="NQH898" s="64"/>
      <c r="NQI898" s="64"/>
      <c r="NQJ898" s="64"/>
      <c r="NQK898" s="64"/>
      <c r="NQL898" s="64"/>
      <c r="NQM898" s="64"/>
      <c r="NQN898" s="64"/>
      <c r="NQO898" s="64"/>
      <c r="NQP898" s="64"/>
      <c r="NQQ898" s="64"/>
      <c r="NQR898" s="64"/>
      <c r="NQS898" s="64"/>
      <c r="NQT898" s="64"/>
      <c r="NQU898" s="64"/>
      <c r="NQV898" s="64"/>
      <c r="NQW898" s="64"/>
      <c r="NQX898" s="64"/>
      <c r="NQY898" s="64"/>
      <c r="NQZ898" s="64"/>
      <c r="NRA898" s="64"/>
      <c r="NRB898" s="64"/>
      <c r="NRC898" s="64"/>
      <c r="NRD898" s="64"/>
      <c r="NRE898" s="64"/>
      <c r="NRF898" s="64"/>
      <c r="NRG898" s="64"/>
      <c r="NRH898" s="64"/>
      <c r="NRI898" s="64"/>
      <c r="NRJ898" s="64"/>
      <c r="NRK898" s="64"/>
      <c r="NRL898" s="64"/>
      <c r="NRM898" s="64"/>
      <c r="NRN898" s="64"/>
      <c r="NRO898" s="64"/>
      <c r="NRP898" s="64"/>
      <c r="NRQ898" s="64"/>
      <c r="NRR898" s="64"/>
      <c r="NRS898" s="64"/>
      <c r="NRT898" s="64"/>
      <c r="NRU898" s="64"/>
      <c r="NRV898" s="64"/>
      <c r="NRW898" s="64"/>
      <c r="NRX898" s="64"/>
      <c r="NRY898" s="64"/>
      <c r="NRZ898" s="64"/>
      <c r="NSA898" s="64"/>
      <c r="NSB898" s="64"/>
      <c r="NSC898" s="64"/>
      <c r="NSD898" s="64"/>
      <c r="NSE898" s="64"/>
      <c r="NSF898" s="64"/>
      <c r="NSG898" s="64"/>
      <c r="NSH898" s="64"/>
      <c r="NSI898" s="64"/>
      <c r="NSJ898" s="64"/>
      <c r="NSK898" s="64"/>
      <c r="NSL898" s="64"/>
      <c r="NSM898" s="64"/>
      <c r="NSN898" s="64"/>
      <c r="NSO898" s="64"/>
      <c r="NSP898" s="64"/>
      <c r="NSQ898" s="64"/>
      <c r="NSR898" s="64"/>
      <c r="NSS898" s="64"/>
      <c r="NST898" s="64"/>
      <c r="NSU898" s="64"/>
      <c r="NSV898" s="64"/>
      <c r="NSW898" s="64"/>
      <c r="NSX898" s="64"/>
      <c r="NSY898" s="64"/>
      <c r="NSZ898" s="64"/>
      <c r="NTA898" s="64"/>
      <c r="NTB898" s="64"/>
      <c r="NTC898" s="64"/>
      <c r="NTD898" s="64"/>
      <c r="NTE898" s="64"/>
      <c r="NTF898" s="64"/>
      <c r="NTG898" s="64"/>
      <c r="NTH898" s="64"/>
      <c r="NTI898" s="64"/>
      <c r="NTJ898" s="64"/>
      <c r="NTK898" s="64"/>
      <c r="NTL898" s="64"/>
      <c r="NTM898" s="64"/>
      <c r="NTN898" s="64"/>
      <c r="NTO898" s="64"/>
      <c r="NTP898" s="64"/>
      <c r="NTQ898" s="64"/>
      <c r="NTR898" s="64"/>
      <c r="NTS898" s="64"/>
      <c r="NTT898" s="64"/>
      <c r="NTU898" s="64"/>
      <c r="NTV898" s="64"/>
      <c r="NTW898" s="64"/>
      <c r="NTX898" s="64"/>
      <c r="NTY898" s="64"/>
      <c r="NTZ898" s="64"/>
      <c r="NUA898" s="64"/>
      <c r="NUB898" s="64"/>
      <c r="NUC898" s="64"/>
      <c r="NUD898" s="64"/>
      <c r="NUE898" s="64"/>
      <c r="NUF898" s="64"/>
      <c r="NUG898" s="64"/>
      <c r="NUH898" s="64"/>
      <c r="NUI898" s="64"/>
      <c r="NUJ898" s="64"/>
      <c r="NUK898" s="64"/>
      <c r="NUL898" s="64"/>
      <c r="NUM898" s="64"/>
      <c r="NUN898" s="64"/>
      <c r="NUO898" s="64"/>
      <c r="NUP898" s="64"/>
      <c r="NUQ898" s="64"/>
      <c r="NUR898" s="64"/>
      <c r="NUS898" s="64"/>
      <c r="NUT898" s="64"/>
      <c r="NUU898" s="64"/>
      <c r="NUV898" s="64"/>
      <c r="NUW898" s="64"/>
      <c r="NUX898" s="64"/>
      <c r="NUY898" s="64"/>
      <c r="NUZ898" s="64"/>
      <c r="NVA898" s="64"/>
      <c r="NVB898" s="64"/>
      <c r="NVC898" s="64"/>
      <c r="NVD898" s="64"/>
      <c r="NVE898" s="64"/>
      <c r="NVF898" s="64"/>
      <c r="NVG898" s="64"/>
      <c r="NVH898" s="64"/>
      <c r="NVI898" s="64"/>
      <c r="NVJ898" s="64"/>
      <c r="NVK898" s="64"/>
      <c r="NVL898" s="64"/>
      <c r="NVM898" s="64"/>
      <c r="NVN898" s="64"/>
      <c r="NVO898" s="64"/>
      <c r="NVP898" s="64"/>
      <c r="NVQ898" s="64"/>
      <c r="NVR898" s="64"/>
      <c r="NVS898" s="64"/>
      <c r="NVT898" s="64"/>
      <c r="NVU898" s="64"/>
      <c r="NVV898" s="64"/>
      <c r="NVW898" s="64"/>
      <c r="NVX898" s="64"/>
      <c r="NVY898" s="64"/>
      <c r="NVZ898" s="64"/>
      <c r="NWA898" s="64"/>
      <c r="NWB898" s="64"/>
      <c r="NWC898" s="64"/>
      <c r="NWD898" s="64"/>
      <c r="NWE898" s="64"/>
      <c r="NWF898" s="64"/>
      <c r="NWG898" s="64"/>
      <c r="NWH898" s="64"/>
      <c r="NWI898" s="64"/>
      <c r="NWJ898" s="64"/>
      <c r="NWK898" s="64"/>
      <c r="NWL898" s="64"/>
      <c r="NWM898" s="64"/>
      <c r="NWN898" s="64"/>
      <c r="NWO898" s="64"/>
      <c r="NWP898" s="64"/>
      <c r="NWQ898" s="64"/>
      <c r="NWR898" s="64"/>
      <c r="NWS898" s="64"/>
      <c r="NWT898" s="64"/>
      <c r="NWU898" s="64"/>
      <c r="NWV898" s="64"/>
      <c r="NWW898" s="64"/>
      <c r="NWX898" s="64"/>
      <c r="NWY898" s="64"/>
      <c r="NWZ898" s="64"/>
      <c r="NXA898" s="64"/>
      <c r="NXB898" s="64"/>
      <c r="NXC898" s="64"/>
      <c r="NXD898" s="64"/>
      <c r="NXE898" s="64"/>
      <c r="NXF898" s="64"/>
      <c r="NXG898" s="64"/>
      <c r="NXH898" s="64"/>
      <c r="NXI898" s="64"/>
      <c r="NXJ898" s="64"/>
      <c r="NXK898" s="64"/>
      <c r="NXL898" s="64"/>
      <c r="NXM898" s="64"/>
      <c r="NXN898" s="64"/>
      <c r="NXO898" s="64"/>
      <c r="NXP898" s="64"/>
      <c r="NXQ898" s="64"/>
      <c r="NXR898" s="64"/>
      <c r="NXS898" s="64"/>
      <c r="NXT898" s="64"/>
      <c r="NXU898" s="64"/>
      <c r="NXV898" s="64"/>
      <c r="NXW898" s="64"/>
      <c r="NXX898" s="64"/>
      <c r="NXY898" s="64"/>
      <c r="NXZ898" s="64"/>
      <c r="NYA898" s="64"/>
      <c r="NYB898" s="64"/>
      <c r="NYC898" s="64"/>
      <c r="NYD898" s="64"/>
      <c r="NYE898" s="64"/>
      <c r="NYF898" s="64"/>
      <c r="NYG898" s="64"/>
      <c r="NYH898" s="64"/>
      <c r="NYI898" s="64"/>
      <c r="NYJ898" s="64"/>
      <c r="NYK898" s="64"/>
      <c r="NYL898" s="64"/>
      <c r="NYM898" s="64"/>
      <c r="NYN898" s="64"/>
      <c r="NYO898" s="64"/>
      <c r="NYP898" s="64"/>
      <c r="NYQ898" s="64"/>
      <c r="NYR898" s="64"/>
      <c r="NYS898" s="64"/>
      <c r="NYT898" s="64"/>
      <c r="NYU898" s="64"/>
      <c r="NYV898" s="64"/>
      <c r="NYW898" s="64"/>
      <c r="NYX898" s="64"/>
      <c r="NYY898" s="64"/>
      <c r="NYZ898" s="64"/>
      <c r="NZA898" s="64"/>
      <c r="NZB898" s="64"/>
      <c r="NZC898" s="64"/>
      <c r="NZD898" s="64"/>
      <c r="NZE898" s="64"/>
      <c r="NZF898" s="64"/>
      <c r="NZG898" s="64"/>
      <c r="NZH898" s="64"/>
      <c r="NZI898" s="64"/>
      <c r="NZJ898" s="64"/>
      <c r="NZK898" s="64"/>
      <c r="NZL898" s="64"/>
      <c r="NZM898" s="64"/>
      <c r="NZN898" s="64"/>
      <c r="NZO898" s="64"/>
      <c r="NZP898" s="64"/>
      <c r="NZQ898" s="64"/>
      <c r="NZR898" s="64"/>
      <c r="NZS898" s="64"/>
      <c r="NZT898" s="64"/>
      <c r="NZU898" s="64"/>
      <c r="NZV898" s="64"/>
      <c r="NZW898" s="64"/>
      <c r="NZX898" s="64"/>
      <c r="NZY898" s="64"/>
      <c r="NZZ898" s="64"/>
      <c r="OAA898" s="64"/>
      <c r="OAB898" s="64"/>
      <c r="OAC898" s="64"/>
      <c r="OAD898" s="64"/>
      <c r="OAE898" s="64"/>
      <c r="OAF898" s="64"/>
      <c r="OAG898" s="64"/>
      <c r="OAH898" s="64"/>
      <c r="OAI898" s="64"/>
      <c r="OAJ898" s="64"/>
      <c r="OAK898" s="64"/>
      <c r="OAL898" s="64"/>
      <c r="OAM898" s="64"/>
      <c r="OAN898" s="64"/>
      <c r="OAO898" s="64"/>
      <c r="OAP898" s="64"/>
      <c r="OAQ898" s="64"/>
      <c r="OAR898" s="64"/>
      <c r="OAS898" s="64"/>
      <c r="OAT898" s="64"/>
      <c r="OAU898" s="64"/>
      <c r="OAV898" s="64"/>
      <c r="OAW898" s="64"/>
      <c r="OAX898" s="64"/>
      <c r="OAY898" s="64"/>
      <c r="OAZ898" s="64"/>
      <c r="OBA898" s="64"/>
      <c r="OBB898" s="64"/>
      <c r="OBC898" s="64"/>
      <c r="OBD898" s="64"/>
      <c r="OBE898" s="64"/>
      <c r="OBF898" s="64"/>
      <c r="OBG898" s="64"/>
      <c r="OBH898" s="64"/>
      <c r="OBI898" s="64"/>
      <c r="OBJ898" s="64"/>
      <c r="OBK898" s="64"/>
      <c r="OBL898" s="64"/>
      <c r="OBM898" s="64"/>
      <c r="OBN898" s="64"/>
      <c r="OBO898" s="64"/>
      <c r="OBP898" s="64"/>
      <c r="OBQ898" s="64"/>
      <c r="OBR898" s="64"/>
      <c r="OBS898" s="64"/>
      <c r="OBT898" s="64"/>
      <c r="OBU898" s="64"/>
      <c r="OBV898" s="64"/>
      <c r="OBW898" s="64"/>
      <c r="OBX898" s="64"/>
      <c r="OBY898" s="64"/>
      <c r="OBZ898" s="64"/>
      <c r="OCA898" s="64"/>
      <c r="OCB898" s="64"/>
      <c r="OCC898" s="64"/>
      <c r="OCD898" s="64"/>
      <c r="OCE898" s="64"/>
      <c r="OCF898" s="64"/>
      <c r="OCG898" s="64"/>
      <c r="OCH898" s="64"/>
      <c r="OCI898" s="64"/>
      <c r="OCJ898" s="64"/>
      <c r="OCK898" s="64"/>
      <c r="OCL898" s="64"/>
      <c r="OCM898" s="64"/>
      <c r="OCN898" s="64"/>
      <c r="OCO898" s="64"/>
      <c r="OCP898" s="64"/>
      <c r="OCQ898" s="64"/>
      <c r="OCR898" s="64"/>
      <c r="OCS898" s="64"/>
      <c r="OCT898" s="64"/>
      <c r="OCU898" s="64"/>
      <c r="OCV898" s="64"/>
      <c r="OCW898" s="64"/>
      <c r="OCX898" s="64"/>
      <c r="OCY898" s="64"/>
      <c r="OCZ898" s="64"/>
      <c r="ODA898" s="64"/>
      <c r="ODB898" s="64"/>
      <c r="ODC898" s="64"/>
      <c r="ODD898" s="64"/>
      <c r="ODE898" s="64"/>
      <c r="ODF898" s="64"/>
      <c r="ODG898" s="64"/>
      <c r="ODH898" s="64"/>
      <c r="ODI898" s="64"/>
      <c r="ODJ898" s="64"/>
      <c r="ODK898" s="64"/>
      <c r="ODL898" s="64"/>
      <c r="ODM898" s="64"/>
      <c r="ODN898" s="64"/>
      <c r="ODO898" s="64"/>
      <c r="ODP898" s="64"/>
      <c r="ODQ898" s="64"/>
      <c r="ODR898" s="64"/>
      <c r="ODS898" s="64"/>
      <c r="ODT898" s="64"/>
      <c r="ODU898" s="64"/>
      <c r="ODV898" s="64"/>
      <c r="ODW898" s="64"/>
      <c r="ODX898" s="64"/>
      <c r="ODY898" s="64"/>
      <c r="ODZ898" s="64"/>
      <c r="OEA898" s="64"/>
      <c r="OEB898" s="64"/>
      <c r="OEC898" s="64"/>
      <c r="OED898" s="64"/>
      <c r="OEE898" s="64"/>
      <c r="OEF898" s="64"/>
      <c r="OEG898" s="64"/>
      <c r="OEH898" s="64"/>
      <c r="OEI898" s="64"/>
      <c r="OEJ898" s="64"/>
      <c r="OEK898" s="64"/>
      <c r="OEL898" s="64"/>
      <c r="OEM898" s="64"/>
      <c r="OEN898" s="64"/>
      <c r="OEO898" s="64"/>
      <c r="OEP898" s="64"/>
      <c r="OEQ898" s="64"/>
      <c r="OER898" s="64"/>
      <c r="OES898" s="64"/>
      <c r="OET898" s="64"/>
      <c r="OEU898" s="64"/>
      <c r="OEV898" s="64"/>
      <c r="OEW898" s="64"/>
      <c r="OEX898" s="64"/>
      <c r="OEY898" s="64"/>
      <c r="OEZ898" s="64"/>
      <c r="OFA898" s="64"/>
      <c r="OFB898" s="64"/>
      <c r="OFC898" s="64"/>
      <c r="OFD898" s="64"/>
      <c r="OFE898" s="64"/>
      <c r="OFF898" s="64"/>
      <c r="OFG898" s="64"/>
      <c r="OFH898" s="64"/>
      <c r="OFI898" s="64"/>
      <c r="OFJ898" s="64"/>
      <c r="OFK898" s="64"/>
      <c r="OFL898" s="64"/>
      <c r="OFM898" s="64"/>
      <c r="OFN898" s="64"/>
      <c r="OFO898" s="64"/>
      <c r="OFP898" s="64"/>
      <c r="OFQ898" s="64"/>
      <c r="OFR898" s="64"/>
      <c r="OFS898" s="64"/>
      <c r="OFT898" s="64"/>
      <c r="OFU898" s="64"/>
      <c r="OFV898" s="64"/>
      <c r="OFW898" s="64"/>
      <c r="OFX898" s="64"/>
      <c r="OFY898" s="64"/>
      <c r="OFZ898" s="64"/>
      <c r="OGA898" s="64"/>
      <c r="OGB898" s="64"/>
      <c r="OGC898" s="64"/>
      <c r="OGD898" s="64"/>
      <c r="OGE898" s="64"/>
      <c r="OGF898" s="64"/>
      <c r="OGG898" s="64"/>
      <c r="OGH898" s="64"/>
      <c r="OGI898" s="64"/>
      <c r="OGJ898" s="64"/>
      <c r="OGK898" s="64"/>
      <c r="OGL898" s="64"/>
      <c r="OGM898" s="64"/>
      <c r="OGN898" s="64"/>
      <c r="OGO898" s="64"/>
      <c r="OGP898" s="64"/>
      <c r="OGQ898" s="64"/>
      <c r="OGR898" s="64"/>
      <c r="OGS898" s="64"/>
      <c r="OGT898" s="64"/>
      <c r="OGU898" s="64"/>
      <c r="OGV898" s="64"/>
      <c r="OGW898" s="64"/>
      <c r="OGX898" s="64"/>
      <c r="OGY898" s="64"/>
      <c r="OGZ898" s="64"/>
      <c r="OHA898" s="64"/>
      <c r="OHB898" s="64"/>
      <c r="OHC898" s="64"/>
      <c r="OHD898" s="64"/>
      <c r="OHE898" s="64"/>
      <c r="OHF898" s="64"/>
      <c r="OHG898" s="64"/>
      <c r="OHH898" s="64"/>
      <c r="OHI898" s="64"/>
      <c r="OHJ898" s="64"/>
      <c r="OHK898" s="64"/>
      <c r="OHL898" s="64"/>
      <c r="OHM898" s="64"/>
      <c r="OHN898" s="64"/>
      <c r="OHO898" s="64"/>
      <c r="OHP898" s="64"/>
      <c r="OHQ898" s="64"/>
      <c r="OHR898" s="64"/>
      <c r="OHS898" s="64"/>
      <c r="OHT898" s="64"/>
      <c r="OHU898" s="64"/>
      <c r="OHV898" s="64"/>
      <c r="OHW898" s="64"/>
      <c r="OHX898" s="64"/>
      <c r="OHY898" s="64"/>
      <c r="OHZ898" s="64"/>
      <c r="OIA898" s="64"/>
      <c r="OIB898" s="64"/>
      <c r="OIC898" s="64"/>
      <c r="OID898" s="64"/>
      <c r="OIE898" s="64"/>
      <c r="OIF898" s="64"/>
      <c r="OIG898" s="64"/>
      <c r="OIH898" s="64"/>
      <c r="OII898" s="64"/>
      <c r="OIJ898" s="64"/>
      <c r="OIK898" s="64"/>
      <c r="OIL898" s="64"/>
      <c r="OIM898" s="64"/>
      <c r="OIN898" s="64"/>
      <c r="OIO898" s="64"/>
      <c r="OIP898" s="64"/>
      <c r="OIQ898" s="64"/>
      <c r="OIR898" s="64"/>
      <c r="OIS898" s="64"/>
      <c r="OIT898" s="64"/>
      <c r="OIU898" s="64"/>
      <c r="OIV898" s="64"/>
      <c r="OIW898" s="64"/>
      <c r="OIX898" s="64"/>
      <c r="OIY898" s="64"/>
      <c r="OIZ898" s="64"/>
      <c r="OJA898" s="64"/>
      <c r="OJB898" s="64"/>
      <c r="OJC898" s="64"/>
      <c r="OJD898" s="64"/>
      <c r="OJE898" s="64"/>
      <c r="OJF898" s="64"/>
      <c r="OJG898" s="64"/>
      <c r="OJH898" s="64"/>
      <c r="OJI898" s="64"/>
      <c r="OJJ898" s="64"/>
      <c r="OJK898" s="64"/>
      <c r="OJL898" s="64"/>
      <c r="OJM898" s="64"/>
      <c r="OJN898" s="64"/>
      <c r="OJO898" s="64"/>
      <c r="OJP898" s="64"/>
      <c r="OJQ898" s="64"/>
      <c r="OJR898" s="64"/>
      <c r="OJS898" s="64"/>
      <c r="OJT898" s="64"/>
      <c r="OJU898" s="64"/>
      <c r="OJV898" s="64"/>
      <c r="OJW898" s="64"/>
      <c r="OJX898" s="64"/>
      <c r="OJY898" s="64"/>
      <c r="OJZ898" s="64"/>
      <c r="OKA898" s="64"/>
      <c r="OKB898" s="64"/>
      <c r="OKC898" s="64"/>
      <c r="OKD898" s="64"/>
      <c r="OKE898" s="64"/>
      <c r="OKF898" s="64"/>
      <c r="OKG898" s="64"/>
      <c r="OKH898" s="64"/>
      <c r="OKI898" s="64"/>
      <c r="OKJ898" s="64"/>
      <c r="OKK898" s="64"/>
      <c r="OKL898" s="64"/>
      <c r="OKM898" s="64"/>
      <c r="OKN898" s="64"/>
      <c r="OKO898" s="64"/>
      <c r="OKP898" s="64"/>
      <c r="OKQ898" s="64"/>
      <c r="OKR898" s="64"/>
      <c r="OKS898" s="64"/>
      <c r="OKT898" s="64"/>
      <c r="OKU898" s="64"/>
      <c r="OKV898" s="64"/>
      <c r="OKW898" s="64"/>
      <c r="OKX898" s="64"/>
      <c r="OKY898" s="64"/>
      <c r="OKZ898" s="64"/>
      <c r="OLA898" s="64"/>
      <c r="OLB898" s="64"/>
      <c r="OLC898" s="64"/>
      <c r="OLD898" s="64"/>
      <c r="OLE898" s="64"/>
      <c r="OLF898" s="64"/>
      <c r="OLG898" s="64"/>
      <c r="OLH898" s="64"/>
      <c r="OLI898" s="64"/>
      <c r="OLJ898" s="64"/>
      <c r="OLK898" s="64"/>
      <c r="OLL898" s="64"/>
      <c r="OLM898" s="64"/>
      <c r="OLN898" s="64"/>
      <c r="OLO898" s="64"/>
      <c r="OLP898" s="64"/>
      <c r="OLQ898" s="64"/>
      <c r="OLR898" s="64"/>
      <c r="OLS898" s="64"/>
      <c r="OLT898" s="64"/>
      <c r="OLU898" s="64"/>
      <c r="OLV898" s="64"/>
      <c r="OLW898" s="64"/>
      <c r="OLX898" s="64"/>
      <c r="OLY898" s="64"/>
      <c r="OLZ898" s="64"/>
      <c r="OMA898" s="64"/>
      <c r="OMB898" s="64"/>
      <c r="OMC898" s="64"/>
      <c r="OMD898" s="64"/>
      <c r="OME898" s="64"/>
      <c r="OMF898" s="64"/>
      <c r="OMG898" s="64"/>
      <c r="OMH898" s="64"/>
      <c r="OMI898" s="64"/>
      <c r="OMJ898" s="64"/>
      <c r="OMK898" s="64"/>
      <c r="OML898" s="64"/>
      <c r="OMM898" s="64"/>
      <c r="OMN898" s="64"/>
      <c r="OMO898" s="64"/>
      <c r="OMP898" s="64"/>
      <c r="OMQ898" s="64"/>
      <c r="OMR898" s="64"/>
      <c r="OMS898" s="64"/>
      <c r="OMT898" s="64"/>
      <c r="OMU898" s="64"/>
      <c r="OMV898" s="64"/>
      <c r="OMW898" s="64"/>
      <c r="OMX898" s="64"/>
      <c r="OMY898" s="64"/>
      <c r="OMZ898" s="64"/>
      <c r="ONA898" s="64"/>
      <c r="ONB898" s="64"/>
      <c r="ONC898" s="64"/>
      <c r="OND898" s="64"/>
      <c r="ONE898" s="64"/>
      <c r="ONF898" s="64"/>
      <c r="ONG898" s="64"/>
      <c r="ONH898" s="64"/>
      <c r="ONI898" s="64"/>
      <c r="ONJ898" s="64"/>
      <c r="ONK898" s="64"/>
      <c r="ONL898" s="64"/>
      <c r="ONM898" s="64"/>
      <c r="ONN898" s="64"/>
      <c r="ONO898" s="64"/>
      <c r="ONP898" s="64"/>
      <c r="ONQ898" s="64"/>
      <c r="ONR898" s="64"/>
      <c r="ONS898" s="64"/>
      <c r="ONT898" s="64"/>
      <c r="ONU898" s="64"/>
      <c r="ONV898" s="64"/>
      <c r="ONW898" s="64"/>
      <c r="ONX898" s="64"/>
      <c r="ONY898" s="64"/>
      <c r="ONZ898" s="64"/>
      <c r="OOA898" s="64"/>
      <c r="OOB898" s="64"/>
      <c r="OOC898" s="64"/>
      <c r="OOD898" s="64"/>
      <c r="OOE898" s="64"/>
      <c r="OOF898" s="64"/>
      <c r="OOG898" s="64"/>
      <c r="OOH898" s="64"/>
      <c r="OOI898" s="64"/>
      <c r="OOJ898" s="64"/>
      <c r="OOK898" s="64"/>
      <c r="OOL898" s="64"/>
      <c r="OOM898" s="64"/>
      <c r="OON898" s="64"/>
      <c r="OOO898" s="64"/>
      <c r="OOP898" s="64"/>
      <c r="OOQ898" s="64"/>
      <c r="OOR898" s="64"/>
      <c r="OOS898" s="64"/>
      <c r="OOT898" s="64"/>
      <c r="OOU898" s="64"/>
      <c r="OOV898" s="64"/>
      <c r="OOW898" s="64"/>
      <c r="OOX898" s="64"/>
      <c r="OOY898" s="64"/>
      <c r="OOZ898" s="64"/>
      <c r="OPA898" s="64"/>
      <c r="OPB898" s="64"/>
      <c r="OPC898" s="64"/>
      <c r="OPD898" s="64"/>
      <c r="OPE898" s="64"/>
      <c r="OPF898" s="64"/>
      <c r="OPG898" s="64"/>
      <c r="OPH898" s="64"/>
      <c r="OPI898" s="64"/>
      <c r="OPJ898" s="64"/>
      <c r="OPK898" s="64"/>
      <c r="OPL898" s="64"/>
      <c r="OPM898" s="64"/>
      <c r="OPN898" s="64"/>
      <c r="OPO898" s="64"/>
      <c r="OPP898" s="64"/>
      <c r="OPQ898" s="64"/>
      <c r="OPR898" s="64"/>
      <c r="OPS898" s="64"/>
      <c r="OPT898" s="64"/>
      <c r="OPU898" s="64"/>
      <c r="OPV898" s="64"/>
      <c r="OPW898" s="64"/>
      <c r="OPX898" s="64"/>
      <c r="OPY898" s="64"/>
      <c r="OPZ898" s="64"/>
      <c r="OQA898" s="64"/>
      <c r="OQB898" s="64"/>
      <c r="OQC898" s="64"/>
      <c r="OQD898" s="64"/>
      <c r="OQE898" s="64"/>
      <c r="OQF898" s="64"/>
      <c r="OQG898" s="64"/>
      <c r="OQH898" s="64"/>
      <c r="OQI898" s="64"/>
      <c r="OQJ898" s="64"/>
      <c r="OQK898" s="64"/>
      <c r="OQL898" s="64"/>
      <c r="OQM898" s="64"/>
      <c r="OQN898" s="64"/>
      <c r="OQO898" s="64"/>
      <c r="OQP898" s="64"/>
      <c r="OQQ898" s="64"/>
      <c r="OQR898" s="64"/>
      <c r="OQS898" s="64"/>
      <c r="OQT898" s="64"/>
      <c r="OQU898" s="64"/>
      <c r="OQV898" s="64"/>
      <c r="OQW898" s="64"/>
      <c r="OQX898" s="64"/>
      <c r="OQY898" s="64"/>
      <c r="OQZ898" s="64"/>
      <c r="ORA898" s="64"/>
      <c r="ORB898" s="64"/>
      <c r="ORC898" s="64"/>
      <c r="ORD898" s="64"/>
      <c r="ORE898" s="64"/>
      <c r="ORF898" s="64"/>
      <c r="ORG898" s="64"/>
      <c r="ORH898" s="64"/>
      <c r="ORI898" s="64"/>
      <c r="ORJ898" s="64"/>
      <c r="ORK898" s="64"/>
      <c r="ORL898" s="64"/>
      <c r="ORM898" s="64"/>
      <c r="ORN898" s="64"/>
      <c r="ORO898" s="64"/>
      <c r="ORP898" s="64"/>
      <c r="ORQ898" s="64"/>
      <c r="ORR898" s="64"/>
      <c r="ORS898" s="64"/>
      <c r="ORT898" s="64"/>
      <c r="ORU898" s="64"/>
      <c r="ORV898" s="64"/>
      <c r="ORW898" s="64"/>
      <c r="ORX898" s="64"/>
      <c r="ORY898" s="64"/>
      <c r="ORZ898" s="64"/>
      <c r="OSA898" s="64"/>
      <c r="OSB898" s="64"/>
      <c r="OSC898" s="64"/>
      <c r="OSD898" s="64"/>
      <c r="OSE898" s="64"/>
      <c r="OSF898" s="64"/>
      <c r="OSG898" s="64"/>
      <c r="OSH898" s="64"/>
      <c r="OSI898" s="64"/>
      <c r="OSJ898" s="64"/>
      <c r="OSK898" s="64"/>
      <c r="OSL898" s="64"/>
      <c r="OSM898" s="64"/>
      <c r="OSN898" s="64"/>
      <c r="OSO898" s="64"/>
      <c r="OSP898" s="64"/>
      <c r="OSQ898" s="64"/>
      <c r="OSR898" s="64"/>
      <c r="OSS898" s="64"/>
      <c r="OST898" s="64"/>
      <c r="OSU898" s="64"/>
      <c r="OSV898" s="64"/>
      <c r="OSW898" s="64"/>
      <c r="OSX898" s="64"/>
      <c r="OSY898" s="64"/>
      <c r="OSZ898" s="64"/>
      <c r="OTA898" s="64"/>
      <c r="OTB898" s="64"/>
      <c r="OTC898" s="64"/>
      <c r="OTD898" s="64"/>
      <c r="OTE898" s="64"/>
      <c r="OTF898" s="64"/>
      <c r="OTG898" s="64"/>
      <c r="OTH898" s="64"/>
      <c r="OTI898" s="64"/>
      <c r="OTJ898" s="64"/>
      <c r="OTK898" s="64"/>
      <c r="OTL898" s="64"/>
      <c r="OTM898" s="64"/>
      <c r="OTN898" s="64"/>
      <c r="OTO898" s="64"/>
      <c r="OTP898" s="64"/>
      <c r="OTQ898" s="64"/>
      <c r="OTR898" s="64"/>
      <c r="OTS898" s="64"/>
      <c r="OTT898" s="64"/>
      <c r="OTU898" s="64"/>
      <c r="OTV898" s="64"/>
      <c r="OTW898" s="64"/>
      <c r="OTX898" s="64"/>
      <c r="OTY898" s="64"/>
      <c r="OTZ898" s="64"/>
      <c r="OUA898" s="64"/>
      <c r="OUB898" s="64"/>
      <c r="OUC898" s="64"/>
      <c r="OUD898" s="64"/>
      <c r="OUE898" s="64"/>
      <c r="OUF898" s="64"/>
      <c r="OUG898" s="64"/>
      <c r="OUH898" s="64"/>
      <c r="OUI898" s="64"/>
      <c r="OUJ898" s="64"/>
      <c r="OUK898" s="64"/>
      <c r="OUL898" s="64"/>
      <c r="OUM898" s="64"/>
      <c r="OUN898" s="64"/>
      <c r="OUO898" s="64"/>
      <c r="OUP898" s="64"/>
      <c r="OUQ898" s="64"/>
      <c r="OUR898" s="64"/>
      <c r="OUS898" s="64"/>
      <c r="OUT898" s="64"/>
      <c r="OUU898" s="64"/>
      <c r="OUV898" s="64"/>
      <c r="OUW898" s="64"/>
      <c r="OUX898" s="64"/>
      <c r="OUY898" s="64"/>
      <c r="OUZ898" s="64"/>
      <c r="OVA898" s="64"/>
      <c r="OVB898" s="64"/>
      <c r="OVC898" s="64"/>
      <c r="OVD898" s="64"/>
      <c r="OVE898" s="64"/>
      <c r="OVF898" s="64"/>
      <c r="OVG898" s="64"/>
      <c r="OVH898" s="64"/>
      <c r="OVI898" s="64"/>
      <c r="OVJ898" s="64"/>
      <c r="OVK898" s="64"/>
      <c r="OVL898" s="64"/>
      <c r="OVM898" s="64"/>
      <c r="OVN898" s="64"/>
      <c r="OVO898" s="64"/>
      <c r="OVP898" s="64"/>
      <c r="OVQ898" s="64"/>
      <c r="OVR898" s="64"/>
      <c r="OVS898" s="64"/>
      <c r="OVT898" s="64"/>
      <c r="OVU898" s="64"/>
      <c r="OVV898" s="64"/>
      <c r="OVW898" s="64"/>
      <c r="OVX898" s="64"/>
      <c r="OVY898" s="64"/>
      <c r="OVZ898" s="64"/>
      <c r="OWA898" s="64"/>
      <c r="OWB898" s="64"/>
      <c r="OWC898" s="64"/>
      <c r="OWD898" s="64"/>
      <c r="OWE898" s="64"/>
      <c r="OWF898" s="64"/>
      <c r="OWG898" s="64"/>
      <c r="OWH898" s="64"/>
      <c r="OWI898" s="64"/>
      <c r="OWJ898" s="64"/>
      <c r="OWK898" s="64"/>
      <c r="OWL898" s="64"/>
      <c r="OWM898" s="64"/>
      <c r="OWN898" s="64"/>
      <c r="OWO898" s="64"/>
      <c r="OWP898" s="64"/>
      <c r="OWQ898" s="64"/>
      <c r="OWR898" s="64"/>
      <c r="OWS898" s="64"/>
      <c r="OWT898" s="64"/>
      <c r="OWU898" s="64"/>
      <c r="OWV898" s="64"/>
      <c r="OWW898" s="64"/>
      <c r="OWX898" s="64"/>
      <c r="OWY898" s="64"/>
      <c r="OWZ898" s="64"/>
      <c r="OXA898" s="64"/>
      <c r="OXB898" s="64"/>
      <c r="OXC898" s="64"/>
      <c r="OXD898" s="64"/>
      <c r="OXE898" s="64"/>
      <c r="OXF898" s="64"/>
      <c r="OXG898" s="64"/>
      <c r="OXH898" s="64"/>
      <c r="OXI898" s="64"/>
      <c r="OXJ898" s="64"/>
      <c r="OXK898" s="64"/>
      <c r="OXL898" s="64"/>
      <c r="OXM898" s="64"/>
      <c r="OXN898" s="64"/>
      <c r="OXO898" s="64"/>
      <c r="OXP898" s="64"/>
      <c r="OXQ898" s="64"/>
      <c r="OXR898" s="64"/>
      <c r="OXS898" s="64"/>
      <c r="OXT898" s="64"/>
      <c r="OXU898" s="64"/>
      <c r="OXV898" s="64"/>
      <c r="OXW898" s="64"/>
      <c r="OXX898" s="64"/>
      <c r="OXY898" s="64"/>
      <c r="OXZ898" s="64"/>
      <c r="OYA898" s="64"/>
      <c r="OYB898" s="64"/>
      <c r="OYC898" s="64"/>
      <c r="OYD898" s="64"/>
      <c r="OYE898" s="64"/>
      <c r="OYF898" s="64"/>
      <c r="OYG898" s="64"/>
      <c r="OYH898" s="64"/>
      <c r="OYI898" s="64"/>
      <c r="OYJ898" s="64"/>
      <c r="OYK898" s="64"/>
      <c r="OYL898" s="64"/>
      <c r="OYM898" s="64"/>
      <c r="OYN898" s="64"/>
      <c r="OYO898" s="64"/>
      <c r="OYP898" s="64"/>
      <c r="OYQ898" s="64"/>
      <c r="OYR898" s="64"/>
      <c r="OYS898" s="64"/>
      <c r="OYT898" s="64"/>
      <c r="OYU898" s="64"/>
      <c r="OYV898" s="64"/>
      <c r="OYW898" s="64"/>
      <c r="OYX898" s="64"/>
      <c r="OYY898" s="64"/>
      <c r="OYZ898" s="64"/>
      <c r="OZA898" s="64"/>
      <c r="OZB898" s="64"/>
      <c r="OZC898" s="64"/>
      <c r="OZD898" s="64"/>
      <c r="OZE898" s="64"/>
      <c r="OZF898" s="64"/>
      <c r="OZG898" s="64"/>
      <c r="OZH898" s="64"/>
      <c r="OZI898" s="64"/>
      <c r="OZJ898" s="64"/>
      <c r="OZK898" s="64"/>
      <c r="OZL898" s="64"/>
      <c r="OZM898" s="64"/>
      <c r="OZN898" s="64"/>
      <c r="OZO898" s="64"/>
      <c r="OZP898" s="64"/>
      <c r="OZQ898" s="64"/>
      <c r="OZR898" s="64"/>
      <c r="OZS898" s="64"/>
      <c r="OZT898" s="64"/>
      <c r="OZU898" s="64"/>
      <c r="OZV898" s="64"/>
      <c r="OZW898" s="64"/>
      <c r="OZX898" s="64"/>
      <c r="OZY898" s="64"/>
      <c r="OZZ898" s="64"/>
      <c r="PAA898" s="64"/>
      <c r="PAB898" s="64"/>
      <c r="PAC898" s="64"/>
      <c r="PAD898" s="64"/>
      <c r="PAE898" s="64"/>
      <c r="PAF898" s="64"/>
      <c r="PAG898" s="64"/>
      <c r="PAH898" s="64"/>
      <c r="PAI898" s="64"/>
      <c r="PAJ898" s="64"/>
      <c r="PAK898" s="64"/>
      <c r="PAL898" s="64"/>
      <c r="PAM898" s="64"/>
      <c r="PAN898" s="64"/>
      <c r="PAO898" s="64"/>
      <c r="PAP898" s="64"/>
      <c r="PAQ898" s="64"/>
      <c r="PAR898" s="64"/>
      <c r="PAS898" s="64"/>
      <c r="PAT898" s="64"/>
      <c r="PAU898" s="64"/>
      <c r="PAV898" s="64"/>
      <c r="PAW898" s="64"/>
      <c r="PAX898" s="64"/>
      <c r="PAY898" s="64"/>
      <c r="PAZ898" s="64"/>
      <c r="PBA898" s="64"/>
      <c r="PBB898" s="64"/>
      <c r="PBC898" s="64"/>
      <c r="PBD898" s="64"/>
      <c r="PBE898" s="64"/>
      <c r="PBF898" s="64"/>
      <c r="PBG898" s="64"/>
      <c r="PBH898" s="64"/>
      <c r="PBI898" s="64"/>
      <c r="PBJ898" s="64"/>
      <c r="PBK898" s="64"/>
      <c r="PBL898" s="64"/>
      <c r="PBM898" s="64"/>
      <c r="PBN898" s="64"/>
      <c r="PBO898" s="64"/>
      <c r="PBP898" s="64"/>
      <c r="PBQ898" s="64"/>
      <c r="PBR898" s="64"/>
      <c r="PBS898" s="64"/>
      <c r="PBT898" s="64"/>
      <c r="PBU898" s="64"/>
      <c r="PBV898" s="64"/>
      <c r="PBW898" s="64"/>
      <c r="PBX898" s="64"/>
      <c r="PBY898" s="64"/>
      <c r="PBZ898" s="64"/>
      <c r="PCA898" s="64"/>
      <c r="PCB898" s="64"/>
      <c r="PCC898" s="64"/>
      <c r="PCD898" s="64"/>
      <c r="PCE898" s="64"/>
      <c r="PCF898" s="64"/>
      <c r="PCG898" s="64"/>
      <c r="PCH898" s="64"/>
      <c r="PCI898" s="64"/>
      <c r="PCJ898" s="64"/>
      <c r="PCK898" s="64"/>
      <c r="PCL898" s="64"/>
      <c r="PCM898" s="64"/>
      <c r="PCN898" s="64"/>
      <c r="PCO898" s="64"/>
      <c r="PCP898" s="64"/>
      <c r="PCQ898" s="64"/>
      <c r="PCR898" s="64"/>
      <c r="PCS898" s="64"/>
      <c r="PCT898" s="64"/>
      <c r="PCU898" s="64"/>
      <c r="PCV898" s="64"/>
      <c r="PCW898" s="64"/>
      <c r="PCX898" s="64"/>
      <c r="PCY898" s="64"/>
      <c r="PCZ898" s="64"/>
      <c r="PDA898" s="64"/>
      <c r="PDB898" s="64"/>
      <c r="PDC898" s="64"/>
      <c r="PDD898" s="64"/>
      <c r="PDE898" s="64"/>
      <c r="PDF898" s="64"/>
      <c r="PDG898" s="64"/>
      <c r="PDH898" s="64"/>
      <c r="PDI898" s="64"/>
      <c r="PDJ898" s="64"/>
      <c r="PDK898" s="64"/>
      <c r="PDL898" s="64"/>
      <c r="PDM898" s="64"/>
      <c r="PDN898" s="64"/>
      <c r="PDO898" s="64"/>
      <c r="PDP898" s="64"/>
      <c r="PDQ898" s="64"/>
      <c r="PDR898" s="64"/>
      <c r="PDS898" s="64"/>
      <c r="PDT898" s="64"/>
      <c r="PDU898" s="64"/>
      <c r="PDV898" s="64"/>
      <c r="PDW898" s="64"/>
      <c r="PDX898" s="64"/>
      <c r="PDY898" s="64"/>
      <c r="PDZ898" s="64"/>
      <c r="PEA898" s="64"/>
      <c r="PEB898" s="64"/>
      <c r="PEC898" s="64"/>
      <c r="PED898" s="64"/>
      <c r="PEE898" s="64"/>
      <c r="PEF898" s="64"/>
      <c r="PEG898" s="64"/>
      <c r="PEH898" s="64"/>
      <c r="PEI898" s="64"/>
      <c r="PEJ898" s="64"/>
      <c r="PEK898" s="64"/>
      <c r="PEL898" s="64"/>
      <c r="PEM898" s="64"/>
      <c r="PEN898" s="64"/>
      <c r="PEO898" s="64"/>
      <c r="PEP898" s="64"/>
      <c r="PEQ898" s="64"/>
      <c r="PER898" s="64"/>
      <c r="PES898" s="64"/>
      <c r="PET898" s="64"/>
      <c r="PEU898" s="64"/>
      <c r="PEV898" s="64"/>
      <c r="PEW898" s="64"/>
      <c r="PEX898" s="64"/>
      <c r="PEY898" s="64"/>
      <c r="PEZ898" s="64"/>
      <c r="PFA898" s="64"/>
      <c r="PFB898" s="64"/>
      <c r="PFC898" s="64"/>
      <c r="PFD898" s="64"/>
      <c r="PFE898" s="64"/>
      <c r="PFF898" s="64"/>
      <c r="PFG898" s="64"/>
      <c r="PFH898" s="64"/>
      <c r="PFI898" s="64"/>
      <c r="PFJ898" s="64"/>
      <c r="PFK898" s="64"/>
      <c r="PFL898" s="64"/>
      <c r="PFM898" s="64"/>
      <c r="PFN898" s="64"/>
      <c r="PFO898" s="64"/>
      <c r="PFP898" s="64"/>
      <c r="PFQ898" s="64"/>
      <c r="PFR898" s="64"/>
      <c r="PFS898" s="64"/>
      <c r="PFT898" s="64"/>
      <c r="PFU898" s="64"/>
      <c r="PFV898" s="64"/>
      <c r="PFW898" s="64"/>
      <c r="PFX898" s="64"/>
      <c r="PFY898" s="64"/>
      <c r="PFZ898" s="64"/>
      <c r="PGA898" s="64"/>
      <c r="PGB898" s="64"/>
      <c r="PGC898" s="64"/>
      <c r="PGD898" s="64"/>
      <c r="PGE898" s="64"/>
      <c r="PGF898" s="64"/>
      <c r="PGG898" s="64"/>
      <c r="PGH898" s="64"/>
      <c r="PGI898" s="64"/>
      <c r="PGJ898" s="64"/>
      <c r="PGK898" s="64"/>
      <c r="PGL898" s="64"/>
      <c r="PGM898" s="64"/>
      <c r="PGN898" s="64"/>
      <c r="PGO898" s="64"/>
      <c r="PGP898" s="64"/>
      <c r="PGQ898" s="64"/>
      <c r="PGR898" s="64"/>
      <c r="PGS898" s="64"/>
      <c r="PGT898" s="64"/>
      <c r="PGU898" s="64"/>
      <c r="PGV898" s="64"/>
      <c r="PGW898" s="64"/>
      <c r="PGX898" s="64"/>
      <c r="PGY898" s="64"/>
      <c r="PGZ898" s="64"/>
      <c r="PHA898" s="64"/>
      <c r="PHB898" s="64"/>
      <c r="PHC898" s="64"/>
      <c r="PHD898" s="64"/>
      <c r="PHE898" s="64"/>
      <c r="PHF898" s="64"/>
      <c r="PHG898" s="64"/>
      <c r="PHH898" s="64"/>
      <c r="PHI898" s="64"/>
      <c r="PHJ898" s="64"/>
      <c r="PHK898" s="64"/>
      <c r="PHL898" s="64"/>
      <c r="PHM898" s="64"/>
      <c r="PHN898" s="64"/>
      <c r="PHO898" s="64"/>
      <c r="PHP898" s="64"/>
      <c r="PHQ898" s="64"/>
      <c r="PHR898" s="64"/>
      <c r="PHS898" s="64"/>
      <c r="PHT898" s="64"/>
      <c r="PHU898" s="64"/>
      <c r="PHV898" s="64"/>
      <c r="PHW898" s="64"/>
      <c r="PHX898" s="64"/>
      <c r="PHY898" s="64"/>
      <c r="PHZ898" s="64"/>
      <c r="PIA898" s="64"/>
      <c r="PIB898" s="64"/>
      <c r="PIC898" s="64"/>
      <c r="PID898" s="64"/>
      <c r="PIE898" s="64"/>
      <c r="PIF898" s="64"/>
      <c r="PIG898" s="64"/>
      <c r="PIH898" s="64"/>
      <c r="PII898" s="64"/>
      <c r="PIJ898" s="64"/>
      <c r="PIK898" s="64"/>
      <c r="PIL898" s="64"/>
      <c r="PIM898" s="64"/>
      <c r="PIN898" s="64"/>
      <c r="PIO898" s="64"/>
      <c r="PIP898" s="64"/>
      <c r="PIQ898" s="64"/>
      <c r="PIR898" s="64"/>
      <c r="PIS898" s="64"/>
      <c r="PIT898" s="64"/>
      <c r="PIU898" s="64"/>
      <c r="PIV898" s="64"/>
      <c r="PIW898" s="64"/>
      <c r="PIX898" s="64"/>
      <c r="PIY898" s="64"/>
      <c r="PIZ898" s="64"/>
      <c r="PJA898" s="64"/>
      <c r="PJB898" s="64"/>
      <c r="PJC898" s="64"/>
      <c r="PJD898" s="64"/>
      <c r="PJE898" s="64"/>
      <c r="PJF898" s="64"/>
      <c r="PJG898" s="64"/>
      <c r="PJH898" s="64"/>
      <c r="PJI898" s="64"/>
      <c r="PJJ898" s="64"/>
      <c r="PJK898" s="64"/>
      <c r="PJL898" s="64"/>
      <c r="PJM898" s="64"/>
      <c r="PJN898" s="64"/>
      <c r="PJO898" s="64"/>
      <c r="PJP898" s="64"/>
      <c r="PJQ898" s="64"/>
      <c r="PJR898" s="64"/>
      <c r="PJS898" s="64"/>
      <c r="PJT898" s="64"/>
      <c r="PJU898" s="64"/>
      <c r="PJV898" s="64"/>
      <c r="PJW898" s="64"/>
      <c r="PJX898" s="64"/>
      <c r="PJY898" s="64"/>
      <c r="PJZ898" s="64"/>
      <c r="PKA898" s="64"/>
      <c r="PKB898" s="64"/>
      <c r="PKC898" s="64"/>
      <c r="PKD898" s="64"/>
      <c r="PKE898" s="64"/>
      <c r="PKF898" s="64"/>
      <c r="PKG898" s="64"/>
      <c r="PKH898" s="64"/>
      <c r="PKI898" s="64"/>
      <c r="PKJ898" s="64"/>
      <c r="PKK898" s="64"/>
      <c r="PKL898" s="64"/>
      <c r="PKM898" s="64"/>
      <c r="PKN898" s="64"/>
      <c r="PKO898" s="64"/>
      <c r="PKP898" s="64"/>
      <c r="PKQ898" s="64"/>
      <c r="PKR898" s="64"/>
      <c r="PKS898" s="64"/>
      <c r="PKT898" s="64"/>
      <c r="PKU898" s="64"/>
      <c r="PKV898" s="64"/>
      <c r="PKW898" s="64"/>
      <c r="PKX898" s="64"/>
      <c r="PKY898" s="64"/>
      <c r="PKZ898" s="64"/>
      <c r="PLA898" s="64"/>
      <c r="PLB898" s="64"/>
      <c r="PLC898" s="64"/>
      <c r="PLD898" s="64"/>
      <c r="PLE898" s="64"/>
      <c r="PLF898" s="64"/>
      <c r="PLG898" s="64"/>
      <c r="PLH898" s="64"/>
      <c r="PLI898" s="64"/>
      <c r="PLJ898" s="64"/>
      <c r="PLK898" s="64"/>
      <c r="PLL898" s="64"/>
      <c r="PLM898" s="64"/>
      <c r="PLN898" s="64"/>
      <c r="PLO898" s="64"/>
      <c r="PLP898" s="64"/>
      <c r="PLQ898" s="64"/>
      <c r="PLR898" s="64"/>
      <c r="PLS898" s="64"/>
      <c r="PLT898" s="64"/>
      <c r="PLU898" s="64"/>
      <c r="PLV898" s="64"/>
      <c r="PLW898" s="64"/>
      <c r="PLX898" s="64"/>
      <c r="PLY898" s="64"/>
      <c r="PLZ898" s="64"/>
      <c r="PMA898" s="64"/>
      <c r="PMB898" s="64"/>
      <c r="PMC898" s="64"/>
      <c r="PMD898" s="64"/>
      <c r="PME898" s="64"/>
      <c r="PMF898" s="64"/>
      <c r="PMG898" s="64"/>
      <c r="PMH898" s="64"/>
      <c r="PMI898" s="64"/>
      <c r="PMJ898" s="64"/>
      <c r="PMK898" s="64"/>
      <c r="PML898" s="64"/>
      <c r="PMM898" s="64"/>
      <c r="PMN898" s="64"/>
      <c r="PMO898" s="64"/>
      <c r="PMP898" s="64"/>
      <c r="PMQ898" s="64"/>
      <c r="PMR898" s="64"/>
      <c r="PMS898" s="64"/>
      <c r="PMT898" s="64"/>
      <c r="PMU898" s="64"/>
      <c r="PMV898" s="64"/>
      <c r="PMW898" s="64"/>
      <c r="PMX898" s="64"/>
      <c r="PMY898" s="64"/>
      <c r="PMZ898" s="64"/>
      <c r="PNA898" s="64"/>
      <c r="PNB898" s="64"/>
      <c r="PNC898" s="64"/>
      <c r="PND898" s="64"/>
      <c r="PNE898" s="64"/>
      <c r="PNF898" s="64"/>
      <c r="PNG898" s="64"/>
      <c r="PNH898" s="64"/>
      <c r="PNI898" s="64"/>
      <c r="PNJ898" s="64"/>
      <c r="PNK898" s="64"/>
      <c r="PNL898" s="64"/>
      <c r="PNM898" s="64"/>
      <c r="PNN898" s="64"/>
      <c r="PNO898" s="64"/>
      <c r="PNP898" s="64"/>
      <c r="PNQ898" s="64"/>
      <c r="PNR898" s="64"/>
      <c r="PNS898" s="64"/>
      <c r="PNT898" s="64"/>
      <c r="PNU898" s="64"/>
      <c r="PNV898" s="64"/>
      <c r="PNW898" s="64"/>
      <c r="PNX898" s="64"/>
      <c r="PNY898" s="64"/>
      <c r="PNZ898" s="64"/>
      <c r="POA898" s="64"/>
      <c r="POB898" s="64"/>
      <c r="POC898" s="64"/>
      <c r="POD898" s="64"/>
      <c r="POE898" s="64"/>
      <c r="POF898" s="64"/>
      <c r="POG898" s="64"/>
      <c r="POH898" s="64"/>
      <c r="POI898" s="64"/>
      <c r="POJ898" s="64"/>
      <c r="POK898" s="64"/>
      <c r="POL898" s="64"/>
      <c r="POM898" s="64"/>
      <c r="PON898" s="64"/>
      <c r="POO898" s="64"/>
      <c r="POP898" s="64"/>
      <c r="POQ898" s="64"/>
      <c r="POR898" s="64"/>
      <c r="POS898" s="64"/>
      <c r="POT898" s="64"/>
      <c r="POU898" s="64"/>
      <c r="POV898" s="64"/>
      <c r="POW898" s="64"/>
      <c r="POX898" s="64"/>
      <c r="POY898" s="64"/>
      <c r="POZ898" s="64"/>
      <c r="PPA898" s="64"/>
      <c r="PPB898" s="64"/>
      <c r="PPC898" s="64"/>
      <c r="PPD898" s="64"/>
      <c r="PPE898" s="64"/>
      <c r="PPF898" s="64"/>
      <c r="PPG898" s="64"/>
      <c r="PPH898" s="64"/>
      <c r="PPI898" s="64"/>
      <c r="PPJ898" s="64"/>
      <c r="PPK898" s="64"/>
      <c r="PPL898" s="64"/>
      <c r="PPM898" s="64"/>
      <c r="PPN898" s="64"/>
      <c r="PPO898" s="64"/>
      <c r="PPP898" s="64"/>
      <c r="PPQ898" s="64"/>
      <c r="PPR898" s="64"/>
      <c r="PPS898" s="64"/>
      <c r="PPT898" s="64"/>
      <c r="PPU898" s="64"/>
      <c r="PPV898" s="64"/>
      <c r="PPW898" s="64"/>
      <c r="PPX898" s="64"/>
      <c r="PPY898" s="64"/>
      <c r="PPZ898" s="64"/>
      <c r="PQA898" s="64"/>
      <c r="PQB898" s="64"/>
      <c r="PQC898" s="64"/>
      <c r="PQD898" s="64"/>
      <c r="PQE898" s="64"/>
      <c r="PQF898" s="64"/>
      <c r="PQG898" s="64"/>
      <c r="PQH898" s="64"/>
      <c r="PQI898" s="64"/>
      <c r="PQJ898" s="64"/>
      <c r="PQK898" s="64"/>
      <c r="PQL898" s="64"/>
      <c r="PQM898" s="64"/>
      <c r="PQN898" s="64"/>
      <c r="PQO898" s="64"/>
      <c r="PQP898" s="64"/>
      <c r="PQQ898" s="64"/>
      <c r="PQR898" s="64"/>
      <c r="PQS898" s="64"/>
      <c r="PQT898" s="64"/>
      <c r="PQU898" s="64"/>
      <c r="PQV898" s="64"/>
      <c r="PQW898" s="64"/>
      <c r="PQX898" s="64"/>
      <c r="PQY898" s="64"/>
      <c r="PQZ898" s="64"/>
      <c r="PRA898" s="64"/>
      <c r="PRB898" s="64"/>
      <c r="PRC898" s="64"/>
      <c r="PRD898" s="64"/>
      <c r="PRE898" s="64"/>
      <c r="PRF898" s="64"/>
      <c r="PRG898" s="64"/>
      <c r="PRH898" s="64"/>
      <c r="PRI898" s="64"/>
      <c r="PRJ898" s="64"/>
      <c r="PRK898" s="64"/>
      <c r="PRL898" s="64"/>
      <c r="PRM898" s="64"/>
      <c r="PRN898" s="64"/>
      <c r="PRO898" s="64"/>
      <c r="PRP898" s="64"/>
      <c r="PRQ898" s="64"/>
      <c r="PRR898" s="64"/>
      <c r="PRS898" s="64"/>
      <c r="PRT898" s="64"/>
      <c r="PRU898" s="64"/>
      <c r="PRV898" s="64"/>
      <c r="PRW898" s="64"/>
      <c r="PRX898" s="64"/>
      <c r="PRY898" s="64"/>
      <c r="PRZ898" s="64"/>
      <c r="PSA898" s="64"/>
      <c r="PSB898" s="64"/>
      <c r="PSC898" s="64"/>
      <c r="PSD898" s="64"/>
      <c r="PSE898" s="64"/>
      <c r="PSF898" s="64"/>
      <c r="PSG898" s="64"/>
      <c r="PSH898" s="64"/>
      <c r="PSI898" s="64"/>
      <c r="PSJ898" s="64"/>
      <c r="PSK898" s="64"/>
      <c r="PSL898" s="64"/>
      <c r="PSM898" s="64"/>
      <c r="PSN898" s="64"/>
      <c r="PSO898" s="64"/>
      <c r="PSP898" s="64"/>
      <c r="PSQ898" s="64"/>
      <c r="PSR898" s="64"/>
      <c r="PSS898" s="64"/>
      <c r="PST898" s="64"/>
      <c r="PSU898" s="64"/>
      <c r="PSV898" s="64"/>
      <c r="PSW898" s="64"/>
      <c r="PSX898" s="64"/>
      <c r="PSY898" s="64"/>
      <c r="PSZ898" s="64"/>
      <c r="PTA898" s="64"/>
      <c r="PTB898" s="64"/>
      <c r="PTC898" s="64"/>
      <c r="PTD898" s="64"/>
      <c r="PTE898" s="64"/>
      <c r="PTF898" s="64"/>
      <c r="PTG898" s="64"/>
      <c r="PTH898" s="64"/>
      <c r="PTI898" s="64"/>
      <c r="PTJ898" s="64"/>
      <c r="PTK898" s="64"/>
      <c r="PTL898" s="64"/>
      <c r="PTM898" s="64"/>
      <c r="PTN898" s="64"/>
      <c r="PTO898" s="64"/>
      <c r="PTP898" s="64"/>
      <c r="PTQ898" s="64"/>
      <c r="PTR898" s="64"/>
      <c r="PTS898" s="64"/>
      <c r="PTT898" s="64"/>
      <c r="PTU898" s="64"/>
      <c r="PTV898" s="64"/>
      <c r="PTW898" s="64"/>
      <c r="PTX898" s="64"/>
      <c r="PTY898" s="64"/>
      <c r="PTZ898" s="64"/>
      <c r="PUA898" s="64"/>
      <c r="PUB898" s="64"/>
      <c r="PUC898" s="64"/>
      <c r="PUD898" s="64"/>
      <c r="PUE898" s="64"/>
      <c r="PUF898" s="64"/>
      <c r="PUG898" s="64"/>
      <c r="PUH898" s="64"/>
      <c r="PUI898" s="64"/>
      <c r="PUJ898" s="64"/>
      <c r="PUK898" s="64"/>
      <c r="PUL898" s="64"/>
      <c r="PUM898" s="64"/>
      <c r="PUN898" s="64"/>
      <c r="PUO898" s="64"/>
      <c r="PUP898" s="64"/>
      <c r="PUQ898" s="64"/>
      <c r="PUR898" s="64"/>
      <c r="PUS898" s="64"/>
      <c r="PUT898" s="64"/>
      <c r="PUU898" s="64"/>
      <c r="PUV898" s="64"/>
      <c r="PUW898" s="64"/>
      <c r="PUX898" s="64"/>
      <c r="PUY898" s="64"/>
      <c r="PUZ898" s="64"/>
      <c r="PVA898" s="64"/>
      <c r="PVB898" s="64"/>
      <c r="PVC898" s="64"/>
      <c r="PVD898" s="64"/>
      <c r="PVE898" s="64"/>
      <c r="PVF898" s="64"/>
      <c r="PVG898" s="64"/>
      <c r="PVH898" s="64"/>
      <c r="PVI898" s="64"/>
      <c r="PVJ898" s="64"/>
      <c r="PVK898" s="64"/>
      <c r="PVL898" s="64"/>
      <c r="PVM898" s="64"/>
      <c r="PVN898" s="64"/>
      <c r="PVO898" s="64"/>
      <c r="PVP898" s="64"/>
      <c r="PVQ898" s="64"/>
      <c r="PVR898" s="64"/>
      <c r="PVS898" s="64"/>
      <c r="PVT898" s="64"/>
      <c r="PVU898" s="64"/>
      <c r="PVV898" s="64"/>
      <c r="PVW898" s="64"/>
      <c r="PVX898" s="64"/>
      <c r="PVY898" s="64"/>
      <c r="PVZ898" s="64"/>
      <c r="PWA898" s="64"/>
      <c r="PWB898" s="64"/>
      <c r="PWC898" s="64"/>
      <c r="PWD898" s="64"/>
      <c r="PWE898" s="64"/>
      <c r="PWF898" s="64"/>
      <c r="PWG898" s="64"/>
      <c r="PWH898" s="64"/>
      <c r="PWI898" s="64"/>
      <c r="PWJ898" s="64"/>
      <c r="PWK898" s="64"/>
      <c r="PWL898" s="64"/>
      <c r="PWM898" s="64"/>
      <c r="PWN898" s="64"/>
      <c r="PWO898" s="64"/>
      <c r="PWP898" s="64"/>
      <c r="PWQ898" s="64"/>
      <c r="PWR898" s="64"/>
      <c r="PWS898" s="64"/>
      <c r="PWT898" s="64"/>
      <c r="PWU898" s="64"/>
      <c r="PWV898" s="64"/>
      <c r="PWW898" s="64"/>
      <c r="PWX898" s="64"/>
      <c r="PWY898" s="64"/>
      <c r="PWZ898" s="64"/>
      <c r="PXA898" s="64"/>
      <c r="PXB898" s="64"/>
      <c r="PXC898" s="64"/>
      <c r="PXD898" s="64"/>
      <c r="PXE898" s="64"/>
      <c r="PXF898" s="64"/>
      <c r="PXG898" s="64"/>
      <c r="PXH898" s="64"/>
      <c r="PXI898" s="64"/>
      <c r="PXJ898" s="64"/>
      <c r="PXK898" s="64"/>
      <c r="PXL898" s="64"/>
      <c r="PXM898" s="64"/>
      <c r="PXN898" s="64"/>
      <c r="PXO898" s="64"/>
      <c r="PXP898" s="64"/>
      <c r="PXQ898" s="64"/>
      <c r="PXR898" s="64"/>
      <c r="PXS898" s="64"/>
      <c r="PXT898" s="64"/>
      <c r="PXU898" s="64"/>
      <c r="PXV898" s="64"/>
      <c r="PXW898" s="64"/>
      <c r="PXX898" s="64"/>
      <c r="PXY898" s="64"/>
      <c r="PXZ898" s="64"/>
      <c r="PYA898" s="64"/>
      <c r="PYB898" s="64"/>
      <c r="PYC898" s="64"/>
      <c r="PYD898" s="64"/>
      <c r="PYE898" s="64"/>
      <c r="PYF898" s="64"/>
      <c r="PYG898" s="64"/>
      <c r="PYH898" s="64"/>
      <c r="PYI898" s="64"/>
      <c r="PYJ898" s="64"/>
      <c r="PYK898" s="64"/>
      <c r="PYL898" s="64"/>
      <c r="PYM898" s="64"/>
      <c r="PYN898" s="64"/>
      <c r="PYO898" s="64"/>
      <c r="PYP898" s="64"/>
      <c r="PYQ898" s="64"/>
      <c r="PYR898" s="64"/>
      <c r="PYS898" s="64"/>
      <c r="PYT898" s="64"/>
      <c r="PYU898" s="64"/>
      <c r="PYV898" s="64"/>
      <c r="PYW898" s="64"/>
      <c r="PYX898" s="64"/>
      <c r="PYY898" s="64"/>
      <c r="PYZ898" s="64"/>
      <c r="PZA898" s="64"/>
      <c r="PZB898" s="64"/>
      <c r="PZC898" s="64"/>
      <c r="PZD898" s="64"/>
      <c r="PZE898" s="64"/>
      <c r="PZF898" s="64"/>
      <c r="PZG898" s="64"/>
      <c r="PZH898" s="64"/>
      <c r="PZI898" s="64"/>
      <c r="PZJ898" s="64"/>
      <c r="PZK898" s="64"/>
      <c r="PZL898" s="64"/>
      <c r="PZM898" s="64"/>
      <c r="PZN898" s="64"/>
      <c r="PZO898" s="64"/>
      <c r="PZP898" s="64"/>
      <c r="PZQ898" s="64"/>
      <c r="PZR898" s="64"/>
      <c r="PZS898" s="64"/>
      <c r="PZT898" s="64"/>
      <c r="PZU898" s="64"/>
      <c r="PZV898" s="64"/>
      <c r="PZW898" s="64"/>
      <c r="PZX898" s="64"/>
      <c r="PZY898" s="64"/>
      <c r="PZZ898" s="64"/>
      <c r="QAA898" s="64"/>
      <c r="QAB898" s="64"/>
      <c r="QAC898" s="64"/>
      <c r="QAD898" s="64"/>
      <c r="QAE898" s="64"/>
      <c r="QAF898" s="64"/>
      <c r="QAG898" s="64"/>
      <c r="QAH898" s="64"/>
      <c r="QAI898" s="64"/>
      <c r="QAJ898" s="64"/>
      <c r="QAK898" s="64"/>
      <c r="QAL898" s="64"/>
      <c r="QAM898" s="64"/>
      <c r="QAN898" s="64"/>
      <c r="QAO898" s="64"/>
      <c r="QAP898" s="64"/>
      <c r="QAQ898" s="64"/>
      <c r="QAR898" s="64"/>
      <c r="QAS898" s="64"/>
      <c r="QAT898" s="64"/>
      <c r="QAU898" s="64"/>
      <c r="QAV898" s="64"/>
      <c r="QAW898" s="64"/>
      <c r="QAX898" s="64"/>
      <c r="QAY898" s="64"/>
      <c r="QAZ898" s="64"/>
      <c r="QBA898" s="64"/>
      <c r="QBB898" s="64"/>
      <c r="QBC898" s="64"/>
      <c r="QBD898" s="64"/>
      <c r="QBE898" s="64"/>
      <c r="QBF898" s="64"/>
      <c r="QBG898" s="64"/>
      <c r="QBH898" s="64"/>
      <c r="QBI898" s="64"/>
      <c r="QBJ898" s="64"/>
      <c r="QBK898" s="64"/>
      <c r="QBL898" s="64"/>
      <c r="QBM898" s="64"/>
      <c r="QBN898" s="64"/>
      <c r="QBO898" s="64"/>
      <c r="QBP898" s="64"/>
      <c r="QBQ898" s="64"/>
      <c r="QBR898" s="64"/>
      <c r="QBS898" s="64"/>
      <c r="QBT898" s="64"/>
      <c r="QBU898" s="64"/>
      <c r="QBV898" s="64"/>
      <c r="QBW898" s="64"/>
      <c r="QBX898" s="64"/>
      <c r="QBY898" s="64"/>
      <c r="QBZ898" s="64"/>
      <c r="QCA898" s="64"/>
      <c r="QCB898" s="64"/>
      <c r="QCC898" s="64"/>
      <c r="QCD898" s="64"/>
      <c r="QCE898" s="64"/>
      <c r="QCF898" s="64"/>
      <c r="QCG898" s="64"/>
      <c r="QCH898" s="64"/>
      <c r="QCI898" s="64"/>
      <c r="QCJ898" s="64"/>
      <c r="QCK898" s="64"/>
      <c r="QCL898" s="64"/>
      <c r="QCM898" s="64"/>
      <c r="QCN898" s="64"/>
      <c r="QCO898" s="64"/>
      <c r="QCP898" s="64"/>
      <c r="QCQ898" s="64"/>
      <c r="QCR898" s="64"/>
      <c r="QCS898" s="64"/>
      <c r="QCT898" s="64"/>
      <c r="QCU898" s="64"/>
      <c r="QCV898" s="64"/>
      <c r="QCW898" s="64"/>
      <c r="QCX898" s="64"/>
      <c r="QCY898" s="64"/>
      <c r="QCZ898" s="64"/>
      <c r="QDA898" s="64"/>
      <c r="QDB898" s="64"/>
      <c r="QDC898" s="64"/>
      <c r="QDD898" s="64"/>
      <c r="QDE898" s="64"/>
      <c r="QDF898" s="64"/>
      <c r="QDG898" s="64"/>
      <c r="QDH898" s="64"/>
      <c r="QDI898" s="64"/>
      <c r="QDJ898" s="64"/>
      <c r="QDK898" s="64"/>
      <c r="QDL898" s="64"/>
      <c r="QDM898" s="64"/>
      <c r="QDN898" s="64"/>
      <c r="QDO898" s="64"/>
      <c r="QDP898" s="64"/>
      <c r="QDQ898" s="64"/>
      <c r="QDR898" s="64"/>
      <c r="QDS898" s="64"/>
      <c r="QDT898" s="64"/>
      <c r="QDU898" s="64"/>
      <c r="QDV898" s="64"/>
      <c r="QDW898" s="64"/>
      <c r="QDX898" s="64"/>
      <c r="QDY898" s="64"/>
      <c r="QDZ898" s="64"/>
      <c r="QEA898" s="64"/>
      <c r="QEB898" s="64"/>
      <c r="QEC898" s="64"/>
      <c r="QED898" s="64"/>
      <c r="QEE898" s="64"/>
      <c r="QEF898" s="64"/>
      <c r="QEG898" s="64"/>
      <c r="QEH898" s="64"/>
      <c r="QEI898" s="64"/>
      <c r="QEJ898" s="64"/>
      <c r="QEK898" s="64"/>
      <c r="QEL898" s="64"/>
      <c r="QEM898" s="64"/>
      <c r="QEN898" s="64"/>
      <c r="QEO898" s="64"/>
      <c r="QEP898" s="64"/>
      <c r="QEQ898" s="64"/>
      <c r="QER898" s="64"/>
      <c r="QES898" s="64"/>
      <c r="QET898" s="64"/>
      <c r="QEU898" s="64"/>
      <c r="QEV898" s="64"/>
      <c r="QEW898" s="64"/>
      <c r="QEX898" s="64"/>
      <c r="QEY898" s="64"/>
      <c r="QEZ898" s="64"/>
      <c r="QFA898" s="64"/>
      <c r="QFB898" s="64"/>
      <c r="QFC898" s="64"/>
      <c r="QFD898" s="64"/>
      <c r="QFE898" s="64"/>
      <c r="QFF898" s="64"/>
      <c r="QFG898" s="64"/>
      <c r="QFH898" s="64"/>
      <c r="QFI898" s="64"/>
      <c r="QFJ898" s="64"/>
      <c r="QFK898" s="64"/>
      <c r="QFL898" s="64"/>
      <c r="QFM898" s="64"/>
      <c r="QFN898" s="64"/>
      <c r="QFO898" s="64"/>
      <c r="QFP898" s="64"/>
      <c r="QFQ898" s="64"/>
      <c r="QFR898" s="64"/>
      <c r="QFS898" s="64"/>
      <c r="QFT898" s="64"/>
      <c r="QFU898" s="64"/>
      <c r="QFV898" s="64"/>
      <c r="QFW898" s="64"/>
      <c r="QFX898" s="64"/>
      <c r="QFY898" s="64"/>
      <c r="QFZ898" s="64"/>
      <c r="QGA898" s="64"/>
      <c r="QGB898" s="64"/>
      <c r="QGC898" s="64"/>
      <c r="QGD898" s="64"/>
      <c r="QGE898" s="64"/>
      <c r="QGF898" s="64"/>
      <c r="QGG898" s="64"/>
      <c r="QGH898" s="64"/>
      <c r="QGI898" s="64"/>
      <c r="QGJ898" s="64"/>
      <c r="QGK898" s="64"/>
      <c r="QGL898" s="64"/>
      <c r="QGM898" s="64"/>
      <c r="QGN898" s="64"/>
      <c r="QGO898" s="64"/>
      <c r="QGP898" s="64"/>
      <c r="QGQ898" s="64"/>
      <c r="QGR898" s="64"/>
      <c r="QGS898" s="64"/>
      <c r="QGT898" s="64"/>
      <c r="QGU898" s="64"/>
      <c r="QGV898" s="64"/>
      <c r="QGW898" s="64"/>
      <c r="QGX898" s="64"/>
      <c r="QGY898" s="64"/>
      <c r="QGZ898" s="64"/>
      <c r="QHA898" s="64"/>
      <c r="QHB898" s="64"/>
      <c r="QHC898" s="64"/>
      <c r="QHD898" s="64"/>
      <c r="QHE898" s="64"/>
      <c r="QHF898" s="64"/>
      <c r="QHG898" s="64"/>
      <c r="QHH898" s="64"/>
      <c r="QHI898" s="64"/>
      <c r="QHJ898" s="64"/>
      <c r="QHK898" s="64"/>
      <c r="QHL898" s="64"/>
      <c r="QHM898" s="64"/>
      <c r="QHN898" s="64"/>
      <c r="QHO898" s="64"/>
      <c r="QHP898" s="64"/>
      <c r="QHQ898" s="64"/>
      <c r="QHR898" s="64"/>
      <c r="QHS898" s="64"/>
      <c r="QHT898" s="64"/>
      <c r="QHU898" s="64"/>
      <c r="QHV898" s="64"/>
      <c r="QHW898" s="64"/>
      <c r="QHX898" s="64"/>
      <c r="QHY898" s="64"/>
      <c r="QHZ898" s="64"/>
      <c r="QIA898" s="64"/>
      <c r="QIB898" s="64"/>
      <c r="QIC898" s="64"/>
      <c r="QID898" s="64"/>
      <c r="QIE898" s="64"/>
      <c r="QIF898" s="64"/>
      <c r="QIG898" s="64"/>
      <c r="QIH898" s="64"/>
      <c r="QII898" s="64"/>
      <c r="QIJ898" s="64"/>
      <c r="QIK898" s="64"/>
      <c r="QIL898" s="64"/>
      <c r="QIM898" s="64"/>
      <c r="QIN898" s="64"/>
      <c r="QIO898" s="64"/>
      <c r="QIP898" s="64"/>
      <c r="QIQ898" s="64"/>
      <c r="QIR898" s="64"/>
      <c r="QIS898" s="64"/>
      <c r="QIT898" s="64"/>
      <c r="QIU898" s="64"/>
      <c r="QIV898" s="64"/>
      <c r="QIW898" s="64"/>
      <c r="QIX898" s="64"/>
      <c r="QIY898" s="64"/>
      <c r="QIZ898" s="64"/>
      <c r="QJA898" s="64"/>
      <c r="QJB898" s="64"/>
      <c r="QJC898" s="64"/>
      <c r="QJD898" s="64"/>
      <c r="QJE898" s="64"/>
      <c r="QJF898" s="64"/>
      <c r="QJG898" s="64"/>
      <c r="QJH898" s="64"/>
      <c r="QJI898" s="64"/>
      <c r="QJJ898" s="64"/>
      <c r="QJK898" s="64"/>
      <c r="QJL898" s="64"/>
      <c r="QJM898" s="64"/>
      <c r="QJN898" s="64"/>
      <c r="QJO898" s="64"/>
      <c r="QJP898" s="64"/>
      <c r="QJQ898" s="64"/>
      <c r="QJR898" s="64"/>
      <c r="QJS898" s="64"/>
      <c r="QJT898" s="64"/>
      <c r="QJU898" s="64"/>
      <c r="QJV898" s="64"/>
      <c r="QJW898" s="64"/>
      <c r="QJX898" s="64"/>
      <c r="QJY898" s="64"/>
      <c r="QJZ898" s="64"/>
      <c r="QKA898" s="64"/>
      <c r="QKB898" s="64"/>
      <c r="QKC898" s="64"/>
      <c r="QKD898" s="64"/>
      <c r="QKE898" s="64"/>
      <c r="QKF898" s="64"/>
      <c r="QKG898" s="64"/>
      <c r="QKH898" s="64"/>
      <c r="QKI898" s="64"/>
      <c r="QKJ898" s="64"/>
      <c r="QKK898" s="64"/>
      <c r="QKL898" s="64"/>
      <c r="QKM898" s="64"/>
      <c r="QKN898" s="64"/>
      <c r="QKO898" s="64"/>
      <c r="QKP898" s="64"/>
      <c r="QKQ898" s="64"/>
      <c r="QKR898" s="64"/>
      <c r="QKS898" s="64"/>
      <c r="QKT898" s="64"/>
      <c r="QKU898" s="64"/>
      <c r="QKV898" s="64"/>
      <c r="QKW898" s="64"/>
      <c r="QKX898" s="64"/>
      <c r="QKY898" s="64"/>
      <c r="QKZ898" s="64"/>
      <c r="QLA898" s="64"/>
      <c r="QLB898" s="64"/>
      <c r="QLC898" s="64"/>
      <c r="QLD898" s="64"/>
      <c r="QLE898" s="64"/>
      <c r="QLF898" s="64"/>
      <c r="QLG898" s="64"/>
      <c r="QLH898" s="64"/>
      <c r="QLI898" s="64"/>
      <c r="QLJ898" s="64"/>
      <c r="QLK898" s="64"/>
      <c r="QLL898" s="64"/>
      <c r="QLM898" s="64"/>
      <c r="QLN898" s="64"/>
      <c r="QLO898" s="64"/>
      <c r="QLP898" s="64"/>
      <c r="QLQ898" s="64"/>
      <c r="QLR898" s="64"/>
      <c r="QLS898" s="64"/>
      <c r="QLT898" s="64"/>
      <c r="QLU898" s="64"/>
      <c r="QLV898" s="64"/>
      <c r="QLW898" s="64"/>
      <c r="QLX898" s="64"/>
      <c r="QLY898" s="64"/>
      <c r="QLZ898" s="64"/>
      <c r="QMA898" s="64"/>
      <c r="QMB898" s="64"/>
      <c r="QMC898" s="64"/>
      <c r="QMD898" s="64"/>
      <c r="QME898" s="64"/>
      <c r="QMF898" s="64"/>
      <c r="QMG898" s="64"/>
      <c r="QMH898" s="64"/>
      <c r="QMI898" s="64"/>
      <c r="QMJ898" s="64"/>
      <c r="QMK898" s="64"/>
      <c r="QML898" s="64"/>
      <c r="QMM898" s="64"/>
      <c r="QMN898" s="64"/>
      <c r="QMO898" s="64"/>
      <c r="QMP898" s="64"/>
      <c r="QMQ898" s="64"/>
      <c r="QMR898" s="64"/>
      <c r="QMS898" s="64"/>
      <c r="QMT898" s="64"/>
      <c r="QMU898" s="64"/>
      <c r="QMV898" s="64"/>
      <c r="QMW898" s="64"/>
      <c r="QMX898" s="64"/>
      <c r="QMY898" s="64"/>
      <c r="QMZ898" s="64"/>
      <c r="QNA898" s="64"/>
      <c r="QNB898" s="64"/>
      <c r="QNC898" s="64"/>
      <c r="QND898" s="64"/>
      <c r="QNE898" s="64"/>
      <c r="QNF898" s="64"/>
      <c r="QNG898" s="64"/>
      <c r="QNH898" s="64"/>
      <c r="QNI898" s="64"/>
      <c r="QNJ898" s="64"/>
      <c r="QNK898" s="64"/>
      <c r="QNL898" s="64"/>
      <c r="QNM898" s="64"/>
      <c r="QNN898" s="64"/>
      <c r="QNO898" s="64"/>
      <c r="QNP898" s="64"/>
      <c r="QNQ898" s="64"/>
      <c r="QNR898" s="64"/>
      <c r="QNS898" s="64"/>
      <c r="QNT898" s="64"/>
      <c r="QNU898" s="64"/>
      <c r="QNV898" s="64"/>
      <c r="QNW898" s="64"/>
      <c r="QNX898" s="64"/>
      <c r="QNY898" s="64"/>
      <c r="QNZ898" s="64"/>
      <c r="QOA898" s="64"/>
      <c r="QOB898" s="64"/>
      <c r="QOC898" s="64"/>
      <c r="QOD898" s="64"/>
      <c r="QOE898" s="64"/>
      <c r="QOF898" s="64"/>
      <c r="QOG898" s="64"/>
      <c r="QOH898" s="64"/>
      <c r="QOI898" s="64"/>
      <c r="QOJ898" s="64"/>
      <c r="QOK898" s="64"/>
      <c r="QOL898" s="64"/>
      <c r="QOM898" s="64"/>
      <c r="QON898" s="64"/>
      <c r="QOO898" s="64"/>
      <c r="QOP898" s="64"/>
      <c r="QOQ898" s="64"/>
      <c r="QOR898" s="64"/>
      <c r="QOS898" s="64"/>
      <c r="QOT898" s="64"/>
      <c r="QOU898" s="64"/>
      <c r="QOV898" s="64"/>
      <c r="QOW898" s="64"/>
      <c r="QOX898" s="64"/>
      <c r="QOY898" s="64"/>
      <c r="QOZ898" s="64"/>
      <c r="QPA898" s="64"/>
      <c r="QPB898" s="64"/>
      <c r="QPC898" s="64"/>
      <c r="QPD898" s="64"/>
      <c r="QPE898" s="64"/>
      <c r="QPF898" s="64"/>
      <c r="QPG898" s="64"/>
      <c r="QPH898" s="64"/>
      <c r="QPI898" s="64"/>
      <c r="QPJ898" s="64"/>
      <c r="QPK898" s="64"/>
      <c r="QPL898" s="64"/>
      <c r="QPM898" s="64"/>
      <c r="QPN898" s="64"/>
      <c r="QPO898" s="64"/>
      <c r="QPP898" s="64"/>
      <c r="QPQ898" s="64"/>
      <c r="QPR898" s="64"/>
      <c r="QPS898" s="64"/>
      <c r="QPT898" s="64"/>
      <c r="QPU898" s="64"/>
      <c r="QPV898" s="64"/>
      <c r="QPW898" s="64"/>
      <c r="QPX898" s="64"/>
      <c r="QPY898" s="64"/>
      <c r="QPZ898" s="64"/>
      <c r="QQA898" s="64"/>
      <c r="QQB898" s="64"/>
      <c r="QQC898" s="64"/>
      <c r="QQD898" s="64"/>
      <c r="QQE898" s="64"/>
      <c r="QQF898" s="64"/>
      <c r="QQG898" s="64"/>
      <c r="QQH898" s="64"/>
      <c r="QQI898" s="64"/>
      <c r="QQJ898" s="64"/>
      <c r="QQK898" s="64"/>
      <c r="QQL898" s="64"/>
      <c r="QQM898" s="64"/>
      <c r="QQN898" s="64"/>
      <c r="QQO898" s="64"/>
      <c r="QQP898" s="64"/>
      <c r="QQQ898" s="64"/>
      <c r="QQR898" s="64"/>
      <c r="QQS898" s="64"/>
      <c r="QQT898" s="64"/>
      <c r="QQU898" s="64"/>
      <c r="QQV898" s="64"/>
      <c r="QQW898" s="64"/>
      <c r="QQX898" s="64"/>
      <c r="QQY898" s="64"/>
      <c r="QQZ898" s="64"/>
      <c r="QRA898" s="64"/>
      <c r="QRB898" s="64"/>
      <c r="QRC898" s="64"/>
      <c r="QRD898" s="64"/>
      <c r="QRE898" s="64"/>
      <c r="QRF898" s="64"/>
      <c r="QRG898" s="64"/>
      <c r="QRH898" s="64"/>
      <c r="QRI898" s="64"/>
      <c r="QRJ898" s="64"/>
      <c r="QRK898" s="64"/>
      <c r="QRL898" s="64"/>
      <c r="QRM898" s="64"/>
      <c r="QRN898" s="64"/>
      <c r="QRO898" s="64"/>
      <c r="QRP898" s="64"/>
      <c r="QRQ898" s="64"/>
      <c r="QRR898" s="64"/>
      <c r="QRS898" s="64"/>
      <c r="QRT898" s="64"/>
      <c r="QRU898" s="64"/>
      <c r="QRV898" s="64"/>
      <c r="QRW898" s="64"/>
      <c r="QRX898" s="64"/>
      <c r="QRY898" s="64"/>
      <c r="QRZ898" s="64"/>
      <c r="QSA898" s="64"/>
      <c r="QSB898" s="64"/>
      <c r="QSC898" s="64"/>
      <c r="QSD898" s="64"/>
      <c r="QSE898" s="64"/>
      <c r="QSF898" s="64"/>
      <c r="QSG898" s="64"/>
      <c r="QSH898" s="64"/>
      <c r="QSI898" s="64"/>
      <c r="QSJ898" s="64"/>
      <c r="QSK898" s="64"/>
      <c r="QSL898" s="64"/>
      <c r="QSM898" s="64"/>
      <c r="QSN898" s="64"/>
      <c r="QSO898" s="64"/>
      <c r="QSP898" s="64"/>
      <c r="QSQ898" s="64"/>
      <c r="QSR898" s="64"/>
      <c r="QSS898" s="64"/>
      <c r="QST898" s="64"/>
      <c r="QSU898" s="64"/>
      <c r="QSV898" s="64"/>
      <c r="QSW898" s="64"/>
      <c r="QSX898" s="64"/>
      <c r="QSY898" s="64"/>
      <c r="QSZ898" s="64"/>
      <c r="QTA898" s="64"/>
      <c r="QTB898" s="64"/>
      <c r="QTC898" s="64"/>
      <c r="QTD898" s="64"/>
      <c r="QTE898" s="64"/>
      <c r="QTF898" s="64"/>
      <c r="QTG898" s="64"/>
      <c r="QTH898" s="64"/>
      <c r="QTI898" s="64"/>
      <c r="QTJ898" s="64"/>
      <c r="QTK898" s="64"/>
      <c r="QTL898" s="64"/>
      <c r="QTM898" s="64"/>
      <c r="QTN898" s="64"/>
      <c r="QTO898" s="64"/>
      <c r="QTP898" s="64"/>
      <c r="QTQ898" s="64"/>
      <c r="QTR898" s="64"/>
      <c r="QTS898" s="64"/>
      <c r="QTT898" s="64"/>
      <c r="QTU898" s="64"/>
      <c r="QTV898" s="64"/>
      <c r="QTW898" s="64"/>
      <c r="QTX898" s="64"/>
      <c r="QTY898" s="64"/>
      <c r="QTZ898" s="64"/>
      <c r="QUA898" s="64"/>
      <c r="QUB898" s="64"/>
      <c r="QUC898" s="64"/>
      <c r="QUD898" s="64"/>
      <c r="QUE898" s="64"/>
      <c r="QUF898" s="64"/>
      <c r="QUG898" s="64"/>
      <c r="QUH898" s="64"/>
      <c r="QUI898" s="64"/>
      <c r="QUJ898" s="64"/>
      <c r="QUK898" s="64"/>
      <c r="QUL898" s="64"/>
      <c r="QUM898" s="64"/>
      <c r="QUN898" s="64"/>
      <c r="QUO898" s="64"/>
      <c r="QUP898" s="64"/>
      <c r="QUQ898" s="64"/>
      <c r="QUR898" s="64"/>
      <c r="QUS898" s="64"/>
      <c r="QUT898" s="64"/>
      <c r="QUU898" s="64"/>
      <c r="QUV898" s="64"/>
      <c r="QUW898" s="64"/>
      <c r="QUX898" s="64"/>
      <c r="QUY898" s="64"/>
      <c r="QUZ898" s="64"/>
      <c r="QVA898" s="64"/>
      <c r="QVB898" s="64"/>
      <c r="QVC898" s="64"/>
      <c r="QVD898" s="64"/>
      <c r="QVE898" s="64"/>
      <c r="QVF898" s="64"/>
      <c r="QVG898" s="64"/>
      <c r="QVH898" s="64"/>
      <c r="QVI898" s="64"/>
      <c r="QVJ898" s="64"/>
      <c r="QVK898" s="64"/>
      <c r="QVL898" s="64"/>
      <c r="QVM898" s="64"/>
      <c r="QVN898" s="64"/>
      <c r="QVO898" s="64"/>
      <c r="QVP898" s="64"/>
      <c r="QVQ898" s="64"/>
      <c r="QVR898" s="64"/>
      <c r="QVS898" s="64"/>
      <c r="QVT898" s="64"/>
      <c r="QVU898" s="64"/>
      <c r="QVV898" s="64"/>
      <c r="QVW898" s="64"/>
      <c r="QVX898" s="64"/>
      <c r="QVY898" s="64"/>
      <c r="QVZ898" s="64"/>
      <c r="QWA898" s="64"/>
      <c r="QWB898" s="64"/>
      <c r="QWC898" s="64"/>
      <c r="QWD898" s="64"/>
      <c r="QWE898" s="64"/>
      <c r="QWF898" s="64"/>
      <c r="QWG898" s="64"/>
      <c r="QWH898" s="64"/>
      <c r="QWI898" s="64"/>
      <c r="QWJ898" s="64"/>
      <c r="QWK898" s="64"/>
      <c r="QWL898" s="64"/>
      <c r="QWM898" s="64"/>
      <c r="QWN898" s="64"/>
      <c r="QWO898" s="64"/>
      <c r="QWP898" s="64"/>
      <c r="QWQ898" s="64"/>
      <c r="QWR898" s="64"/>
      <c r="QWS898" s="64"/>
      <c r="QWT898" s="64"/>
      <c r="QWU898" s="64"/>
      <c r="QWV898" s="64"/>
      <c r="QWW898" s="64"/>
      <c r="QWX898" s="64"/>
      <c r="QWY898" s="64"/>
      <c r="QWZ898" s="64"/>
      <c r="QXA898" s="64"/>
      <c r="QXB898" s="64"/>
      <c r="QXC898" s="64"/>
      <c r="QXD898" s="64"/>
      <c r="QXE898" s="64"/>
      <c r="QXF898" s="64"/>
      <c r="QXG898" s="64"/>
      <c r="QXH898" s="64"/>
      <c r="QXI898" s="64"/>
      <c r="QXJ898" s="64"/>
      <c r="QXK898" s="64"/>
      <c r="QXL898" s="64"/>
      <c r="QXM898" s="64"/>
      <c r="QXN898" s="64"/>
      <c r="QXO898" s="64"/>
      <c r="QXP898" s="64"/>
      <c r="QXQ898" s="64"/>
      <c r="QXR898" s="64"/>
      <c r="QXS898" s="64"/>
      <c r="QXT898" s="64"/>
      <c r="QXU898" s="64"/>
      <c r="QXV898" s="64"/>
      <c r="QXW898" s="64"/>
      <c r="QXX898" s="64"/>
      <c r="QXY898" s="64"/>
      <c r="QXZ898" s="64"/>
      <c r="QYA898" s="64"/>
      <c r="QYB898" s="64"/>
      <c r="QYC898" s="64"/>
      <c r="QYD898" s="64"/>
      <c r="QYE898" s="64"/>
      <c r="QYF898" s="64"/>
      <c r="QYG898" s="64"/>
      <c r="QYH898" s="64"/>
      <c r="QYI898" s="64"/>
      <c r="QYJ898" s="64"/>
      <c r="QYK898" s="64"/>
      <c r="QYL898" s="64"/>
      <c r="QYM898" s="64"/>
      <c r="QYN898" s="64"/>
      <c r="QYO898" s="64"/>
      <c r="QYP898" s="64"/>
      <c r="QYQ898" s="64"/>
      <c r="QYR898" s="64"/>
      <c r="QYS898" s="64"/>
      <c r="QYT898" s="64"/>
      <c r="QYU898" s="64"/>
      <c r="QYV898" s="64"/>
      <c r="QYW898" s="64"/>
      <c r="QYX898" s="64"/>
      <c r="QYY898" s="64"/>
      <c r="QYZ898" s="64"/>
      <c r="QZA898" s="64"/>
      <c r="QZB898" s="64"/>
      <c r="QZC898" s="64"/>
      <c r="QZD898" s="64"/>
      <c r="QZE898" s="64"/>
      <c r="QZF898" s="64"/>
      <c r="QZG898" s="64"/>
      <c r="QZH898" s="64"/>
      <c r="QZI898" s="64"/>
      <c r="QZJ898" s="64"/>
      <c r="QZK898" s="64"/>
      <c r="QZL898" s="64"/>
      <c r="QZM898" s="64"/>
      <c r="QZN898" s="64"/>
      <c r="QZO898" s="64"/>
      <c r="QZP898" s="64"/>
      <c r="QZQ898" s="64"/>
      <c r="QZR898" s="64"/>
      <c r="QZS898" s="64"/>
      <c r="QZT898" s="64"/>
      <c r="QZU898" s="64"/>
      <c r="QZV898" s="64"/>
      <c r="QZW898" s="64"/>
      <c r="QZX898" s="64"/>
      <c r="QZY898" s="64"/>
      <c r="QZZ898" s="64"/>
      <c r="RAA898" s="64"/>
      <c r="RAB898" s="64"/>
      <c r="RAC898" s="64"/>
      <c r="RAD898" s="64"/>
      <c r="RAE898" s="64"/>
      <c r="RAF898" s="64"/>
      <c r="RAG898" s="64"/>
      <c r="RAH898" s="64"/>
      <c r="RAI898" s="64"/>
      <c r="RAJ898" s="64"/>
      <c r="RAK898" s="64"/>
      <c r="RAL898" s="64"/>
      <c r="RAM898" s="64"/>
      <c r="RAN898" s="64"/>
      <c r="RAO898" s="64"/>
      <c r="RAP898" s="64"/>
      <c r="RAQ898" s="64"/>
      <c r="RAR898" s="64"/>
      <c r="RAS898" s="64"/>
      <c r="RAT898" s="64"/>
      <c r="RAU898" s="64"/>
      <c r="RAV898" s="64"/>
      <c r="RAW898" s="64"/>
      <c r="RAX898" s="64"/>
      <c r="RAY898" s="64"/>
      <c r="RAZ898" s="64"/>
      <c r="RBA898" s="64"/>
      <c r="RBB898" s="64"/>
      <c r="RBC898" s="64"/>
      <c r="RBD898" s="64"/>
      <c r="RBE898" s="64"/>
      <c r="RBF898" s="64"/>
      <c r="RBG898" s="64"/>
      <c r="RBH898" s="64"/>
      <c r="RBI898" s="64"/>
      <c r="RBJ898" s="64"/>
      <c r="RBK898" s="64"/>
      <c r="RBL898" s="64"/>
      <c r="RBM898" s="64"/>
      <c r="RBN898" s="64"/>
      <c r="RBO898" s="64"/>
      <c r="RBP898" s="64"/>
      <c r="RBQ898" s="64"/>
      <c r="RBR898" s="64"/>
      <c r="RBS898" s="64"/>
      <c r="RBT898" s="64"/>
      <c r="RBU898" s="64"/>
      <c r="RBV898" s="64"/>
      <c r="RBW898" s="64"/>
      <c r="RBX898" s="64"/>
      <c r="RBY898" s="64"/>
      <c r="RBZ898" s="64"/>
      <c r="RCA898" s="64"/>
      <c r="RCB898" s="64"/>
      <c r="RCC898" s="64"/>
      <c r="RCD898" s="64"/>
      <c r="RCE898" s="64"/>
      <c r="RCF898" s="64"/>
      <c r="RCG898" s="64"/>
      <c r="RCH898" s="64"/>
      <c r="RCI898" s="64"/>
      <c r="RCJ898" s="64"/>
      <c r="RCK898" s="64"/>
      <c r="RCL898" s="64"/>
      <c r="RCM898" s="64"/>
      <c r="RCN898" s="64"/>
      <c r="RCO898" s="64"/>
      <c r="RCP898" s="64"/>
      <c r="RCQ898" s="64"/>
      <c r="RCR898" s="64"/>
      <c r="RCS898" s="64"/>
      <c r="RCT898" s="64"/>
      <c r="RCU898" s="64"/>
      <c r="RCV898" s="64"/>
      <c r="RCW898" s="64"/>
      <c r="RCX898" s="64"/>
      <c r="RCY898" s="64"/>
      <c r="RCZ898" s="64"/>
      <c r="RDA898" s="64"/>
      <c r="RDB898" s="64"/>
      <c r="RDC898" s="64"/>
      <c r="RDD898" s="64"/>
      <c r="RDE898" s="64"/>
      <c r="RDF898" s="64"/>
      <c r="RDG898" s="64"/>
      <c r="RDH898" s="64"/>
      <c r="RDI898" s="64"/>
      <c r="RDJ898" s="64"/>
      <c r="RDK898" s="64"/>
      <c r="RDL898" s="64"/>
      <c r="RDM898" s="64"/>
      <c r="RDN898" s="64"/>
      <c r="RDO898" s="64"/>
      <c r="RDP898" s="64"/>
      <c r="RDQ898" s="64"/>
      <c r="RDR898" s="64"/>
      <c r="RDS898" s="64"/>
      <c r="RDT898" s="64"/>
      <c r="RDU898" s="64"/>
      <c r="RDV898" s="64"/>
      <c r="RDW898" s="64"/>
      <c r="RDX898" s="64"/>
      <c r="RDY898" s="64"/>
      <c r="RDZ898" s="64"/>
      <c r="REA898" s="64"/>
      <c r="REB898" s="64"/>
      <c r="REC898" s="64"/>
      <c r="RED898" s="64"/>
      <c r="REE898" s="64"/>
      <c r="REF898" s="64"/>
      <c r="REG898" s="64"/>
      <c r="REH898" s="64"/>
      <c r="REI898" s="64"/>
      <c r="REJ898" s="64"/>
      <c r="REK898" s="64"/>
      <c r="REL898" s="64"/>
      <c r="REM898" s="64"/>
      <c r="REN898" s="64"/>
      <c r="REO898" s="64"/>
      <c r="REP898" s="64"/>
      <c r="REQ898" s="64"/>
      <c r="RER898" s="64"/>
      <c r="RES898" s="64"/>
      <c r="RET898" s="64"/>
      <c r="REU898" s="64"/>
      <c r="REV898" s="64"/>
      <c r="REW898" s="64"/>
      <c r="REX898" s="64"/>
      <c r="REY898" s="64"/>
      <c r="REZ898" s="64"/>
      <c r="RFA898" s="64"/>
      <c r="RFB898" s="64"/>
      <c r="RFC898" s="64"/>
      <c r="RFD898" s="64"/>
      <c r="RFE898" s="64"/>
      <c r="RFF898" s="64"/>
      <c r="RFG898" s="64"/>
      <c r="RFH898" s="64"/>
      <c r="RFI898" s="64"/>
      <c r="RFJ898" s="64"/>
      <c r="RFK898" s="64"/>
      <c r="RFL898" s="64"/>
      <c r="RFM898" s="64"/>
      <c r="RFN898" s="64"/>
      <c r="RFO898" s="64"/>
      <c r="RFP898" s="64"/>
      <c r="RFQ898" s="64"/>
      <c r="RFR898" s="64"/>
      <c r="RFS898" s="64"/>
      <c r="RFT898" s="64"/>
      <c r="RFU898" s="64"/>
      <c r="RFV898" s="64"/>
      <c r="RFW898" s="64"/>
      <c r="RFX898" s="64"/>
      <c r="RFY898" s="64"/>
      <c r="RFZ898" s="64"/>
      <c r="RGA898" s="64"/>
      <c r="RGB898" s="64"/>
      <c r="RGC898" s="64"/>
      <c r="RGD898" s="64"/>
      <c r="RGE898" s="64"/>
      <c r="RGF898" s="64"/>
      <c r="RGG898" s="64"/>
      <c r="RGH898" s="64"/>
      <c r="RGI898" s="64"/>
      <c r="RGJ898" s="64"/>
      <c r="RGK898" s="64"/>
      <c r="RGL898" s="64"/>
      <c r="RGM898" s="64"/>
      <c r="RGN898" s="64"/>
      <c r="RGO898" s="64"/>
      <c r="RGP898" s="64"/>
      <c r="RGQ898" s="64"/>
      <c r="RGR898" s="64"/>
      <c r="RGS898" s="64"/>
      <c r="RGT898" s="64"/>
      <c r="RGU898" s="64"/>
      <c r="RGV898" s="64"/>
      <c r="RGW898" s="64"/>
      <c r="RGX898" s="64"/>
      <c r="RGY898" s="64"/>
      <c r="RGZ898" s="64"/>
      <c r="RHA898" s="64"/>
      <c r="RHB898" s="64"/>
      <c r="RHC898" s="64"/>
      <c r="RHD898" s="64"/>
      <c r="RHE898" s="64"/>
      <c r="RHF898" s="64"/>
      <c r="RHG898" s="64"/>
      <c r="RHH898" s="64"/>
      <c r="RHI898" s="64"/>
      <c r="RHJ898" s="64"/>
      <c r="RHK898" s="64"/>
      <c r="RHL898" s="64"/>
      <c r="RHM898" s="64"/>
      <c r="RHN898" s="64"/>
      <c r="RHO898" s="64"/>
      <c r="RHP898" s="64"/>
      <c r="RHQ898" s="64"/>
      <c r="RHR898" s="64"/>
      <c r="RHS898" s="64"/>
      <c r="RHT898" s="64"/>
      <c r="RHU898" s="64"/>
      <c r="RHV898" s="64"/>
      <c r="RHW898" s="64"/>
      <c r="RHX898" s="64"/>
      <c r="RHY898" s="64"/>
      <c r="RHZ898" s="64"/>
      <c r="RIA898" s="64"/>
      <c r="RIB898" s="64"/>
      <c r="RIC898" s="64"/>
      <c r="RID898" s="64"/>
      <c r="RIE898" s="64"/>
      <c r="RIF898" s="64"/>
      <c r="RIG898" s="64"/>
      <c r="RIH898" s="64"/>
      <c r="RII898" s="64"/>
      <c r="RIJ898" s="64"/>
      <c r="RIK898" s="64"/>
      <c r="RIL898" s="64"/>
      <c r="RIM898" s="64"/>
      <c r="RIN898" s="64"/>
      <c r="RIO898" s="64"/>
      <c r="RIP898" s="64"/>
      <c r="RIQ898" s="64"/>
      <c r="RIR898" s="64"/>
      <c r="RIS898" s="64"/>
      <c r="RIT898" s="64"/>
      <c r="RIU898" s="64"/>
      <c r="RIV898" s="64"/>
      <c r="RIW898" s="64"/>
      <c r="RIX898" s="64"/>
      <c r="RIY898" s="64"/>
      <c r="RIZ898" s="64"/>
      <c r="RJA898" s="64"/>
      <c r="RJB898" s="64"/>
      <c r="RJC898" s="64"/>
      <c r="RJD898" s="64"/>
      <c r="RJE898" s="64"/>
      <c r="RJF898" s="64"/>
      <c r="RJG898" s="64"/>
      <c r="RJH898" s="64"/>
      <c r="RJI898" s="64"/>
      <c r="RJJ898" s="64"/>
      <c r="RJK898" s="64"/>
      <c r="RJL898" s="64"/>
      <c r="RJM898" s="64"/>
      <c r="RJN898" s="64"/>
      <c r="RJO898" s="64"/>
      <c r="RJP898" s="64"/>
      <c r="RJQ898" s="64"/>
      <c r="RJR898" s="64"/>
      <c r="RJS898" s="64"/>
      <c r="RJT898" s="64"/>
      <c r="RJU898" s="64"/>
      <c r="RJV898" s="64"/>
      <c r="RJW898" s="64"/>
      <c r="RJX898" s="64"/>
      <c r="RJY898" s="64"/>
      <c r="RJZ898" s="64"/>
      <c r="RKA898" s="64"/>
      <c r="RKB898" s="64"/>
      <c r="RKC898" s="64"/>
      <c r="RKD898" s="64"/>
      <c r="RKE898" s="64"/>
      <c r="RKF898" s="64"/>
      <c r="RKG898" s="64"/>
      <c r="RKH898" s="64"/>
      <c r="RKI898" s="64"/>
      <c r="RKJ898" s="64"/>
      <c r="RKK898" s="64"/>
      <c r="RKL898" s="64"/>
      <c r="RKM898" s="64"/>
      <c r="RKN898" s="64"/>
      <c r="RKO898" s="64"/>
      <c r="RKP898" s="64"/>
      <c r="RKQ898" s="64"/>
      <c r="RKR898" s="64"/>
      <c r="RKS898" s="64"/>
      <c r="RKT898" s="64"/>
      <c r="RKU898" s="64"/>
      <c r="RKV898" s="64"/>
      <c r="RKW898" s="64"/>
      <c r="RKX898" s="64"/>
      <c r="RKY898" s="64"/>
      <c r="RKZ898" s="64"/>
      <c r="RLA898" s="64"/>
      <c r="RLB898" s="64"/>
      <c r="RLC898" s="64"/>
      <c r="RLD898" s="64"/>
      <c r="RLE898" s="64"/>
      <c r="RLF898" s="64"/>
      <c r="RLG898" s="64"/>
      <c r="RLH898" s="64"/>
      <c r="RLI898" s="64"/>
      <c r="RLJ898" s="64"/>
      <c r="RLK898" s="64"/>
      <c r="RLL898" s="64"/>
      <c r="RLM898" s="64"/>
      <c r="RLN898" s="64"/>
      <c r="RLO898" s="64"/>
      <c r="RLP898" s="64"/>
      <c r="RLQ898" s="64"/>
      <c r="RLR898" s="64"/>
      <c r="RLS898" s="64"/>
      <c r="RLT898" s="64"/>
      <c r="RLU898" s="64"/>
      <c r="RLV898" s="64"/>
      <c r="RLW898" s="64"/>
      <c r="RLX898" s="64"/>
      <c r="RLY898" s="64"/>
      <c r="RLZ898" s="64"/>
      <c r="RMA898" s="64"/>
      <c r="RMB898" s="64"/>
      <c r="RMC898" s="64"/>
      <c r="RMD898" s="64"/>
      <c r="RME898" s="64"/>
      <c r="RMF898" s="64"/>
      <c r="RMG898" s="64"/>
      <c r="RMH898" s="64"/>
      <c r="RMI898" s="64"/>
      <c r="RMJ898" s="64"/>
      <c r="RMK898" s="64"/>
      <c r="RML898" s="64"/>
      <c r="RMM898" s="64"/>
      <c r="RMN898" s="64"/>
      <c r="RMO898" s="64"/>
      <c r="RMP898" s="64"/>
      <c r="RMQ898" s="64"/>
      <c r="RMR898" s="64"/>
      <c r="RMS898" s="64"/>
      <c r="RMT898" s="64"/>
      <c r="RMU898" s="64"/>
      <c r="RMV898" s="64"/>
      <c r="RMW898" s="64"/>
      <c r="RMX898" s="64"/>
      <c r="RMY898" s="64"/>
      <c r="RMZ898" s="64"/>
      <c r="RNA898" s="64"/>
      <c r="RNB898" s="64"/>
      <c r="RNC898" s="64"/>
      <c r="RND898" s="64"/>
      <c r="RNE898" s="64"/>
      <c r="RNF898" s="64"/>
      <c r="RNG898" s="64"/>
      <c r="RNH898" s="64"/>
      <c r="RNI898" s="64"/>
      <c r="RNJ898" s="64"/>
      <c r="RNK898" s="64"/>
      <c r="RNL898" s="64"/>
      <c r="RNM898" s="64"/>
      <c r="RNN898" s="64"/>
      <c r="RNO898" s="64"/>
      <c r="RNP898" s="64"/>
      <c r="RNQ898" s="64"/>
      <c r="RNR898" s="64"/>
      <c r="RNS898" s="64"/>
      <c r="RNT898" s="64"/>
      <c r="RNU898" s="64"/>
      <c r="RNV898" s="64"/>
      <c r="RNW898" s="64"/>
      <c r="RNX898" s="64"/>
      <c r="RNY898" s="64"/>
      <c r="RNZ898" s="64"/>
      <c r="ROA898" s="64"/>
      <c r="ROB898" s="64"/>
      <c r="ROC898" s="64"/>
      <c r="ROD898" s="64"/>
      <c r="ROE898" s="64"/>
      <c r="ROF898" s="64"/>
      <c r="ROG898" s="64"/>
      <c r="ROH898" s="64"/>
      <c r="ROI898" s="64"/>
      <c r="ROJ898" s="64"/>
      <c r="ROK898" s="64"/>
      <c r="ROL898" s="64"/>
      <c r="ROM898" s="64"/>
      <c r="RON898" s="64"/>
      <c r="ROO898" s="64"/>
      <c r="ROP898" s="64"/>
      <c r="ROQ898" s="64"/>
      <c r="ROR898" s="64"/>
      <c r="ROS898" s="64"/>
      <c r="ROT898" s="64"/>
      <c r="ROU898" s="64"/>
      <c r="ROV898" s="64"/>
      <c r="ROW898" s="64"/>
      <c r="ROX898" s="64"/>
      <c r="ROY898" s="64"/>
      <c r="ROZ898" s="64"/>
      <c r="RPA898" s="64"/>
      <c r="RPB898" s="64"/>
      <c r="RPC898" s="64"/>
      <c r="RPD898" s="64"/>
      <c r="RPE898" s="64"/>
      <c r="RPF898" s="64"/>
      <c r="RPG898" s="64"/>
      <c r="RPH898" s="64"/>
      <c r="RPI898" s="64"/>
      <c r="RPJ898" s="64"/>
      <c r="RPK898" s="64"/>
      <c r="RPL898" s="64"/>
      <c r="RPM898" s="64"/>
      <c r="RPN898" s="64"/>
      <c r="RPO898" s="64"/>
      <c r="RPP898" s="64"/>
      <c r="RPQ898" s="64"/>
      <c r="RPR898" s="64"/>
      <c r="RPS898" s="64"/>
      <c r="RPT898" s="64"/>
      <c r="RPU898" s="64"/>
      <c r="RPV898" s="64"/>
      <c r="RPW898" s="64"/>
      <c r="RPX898" s="64"/>
      <c r="RPY898" s="64"/>
      <c r="RPZ898" s="64"/>
      <c r="RQA898" s="64"/>
      <c r="RQB898" s="64"/>
      <c r="RQC898" s="64"/>
      <c r="RQD898" s="64"/>
      <c r="RQE898" s="64"/>
      <c r="RQF898" s="64"/>
      <c r="RQG898" s="64"/>
      <c r="RQH898" s="64"/>
      <c r="RQI898" s="64"/>
      <c r="RQJ898" s="64"/>
      <c r="RQK898" s="64"/>
      <c r="RQL898" s="64"/>
      <c r="RQM898" s="64"/>
      <c r="RQN898" s="64"/>
      <c r="RQO898" s="64"/>
      <c r="RQP898" s="64"/>
      <c r="RQQ898" s="64"/>
      <c r="RQR898" s="64"/>
      <c r="RQS898" s="64"/>
      <c r="RQT898" s="64"/>
      <c r="RQU898" s="64"/>
      <c r="RQV898" s="64"/>
      <c r="RQW898" s="64"/>
      <c r="RQX898" s="64"/>
      <c r="RQY898" s="64"/>
      <c r="RQZ898" s="64"/>
      <c r="RRA898" s="64"/>
      <c r="RRB898" s="64"/>
      <c r="RRC898" s="64"/>
      <c r="RRD898" s="64"/>
      <c r="RRE898" s="64"/>
      <c r="RRF898" s="64"/>
      <c r="RRG898" s="64"/>
      <c r="RRH898" s="64"/>
      <c r="RRI898" s="64"/>
      <c r="RRJ898" s="64"/>
      <c r="RRK898" s="64"/>
      <c r="RRL898" s="64"/>
      <c r="RRM898" s="64"/>
      <c r="RRN898" s="64"/>
      <c r="RRO898" s="64"/>
      <c r="RRP898" s="64"/>
      <c r="RRQ898" s="64"/>
      <c r="RRR898" s="64"/>
      <c r="RRS898" s="64"/>
      <c r="RRT898" s="64"/>
      <c r="RRU898" s="64"/>
      <c r="RRV898" s="64"/>
      <c r="RRW898" s="64"/>
      <c r="RRX898" s="64"/>
      <c r="RRY898" s="64"/>
      <c r="RRZ898" s="64"/>
      <c r="RSA898" s="64"/>
      <c r="RSB898" s="64"/>
      <c r="RSC898" s="64"/>
      <c r="RSD898" s="64"/>
      <c r="RSE898" s="64"/>
      <c r="RSF898" s="64"/>
      <c r="RSG898" s="64"/>
      <c r="RSH898" s="64"/>
      <c r="RSI898" s="64"/>
      <c r="RSJ898" s="64"/>
      <c r="RSK898" s="64"/>
      <c r="RSL898" s="64"/>
      <c r="RSM898" s="64"/>
      <c r="RSN898" s="64"/>
      <c r="RSO898" s="64"/>
      <c r="RSP898" s="64"/>
      <c r="RSQ898" s="64"/>
      <c r="RSR898" s="64"/>
      <c r="RSS898" s="64"/>
      <c r="RST898" s="64"/>
      <c r="RSU898" s="64"/>
      <c r="RSV898" s="64"/>
      <c r="RSW898" s="64"/>
      <c r="RSX898" s="64"/>
      <c r="RSY898" s="64"/>
      <c r="RSZ898" s="64"/>
      <c r="RTA898" s="64"/>
      <c r="RTB898" s="64"/>
      <c r="RTC898" s="64"/>
      <c r="RTD898" s="64"/>
      <c r="RTE898" s="64"/>
      <c r="RTF898" s="64"/>
      <c r="RTG898" s="64"/>
      <c r="RTH898" s="64"/>
      <c r="RTI898" s="64"/>
      <c r="RTJ898" s="64"/>
      <c r="RTK898" s="64"/>
      <c r="RTL898" s="64"/>
      <c r="RTM898" s="64"/>
      <c r="RTN898" s="64"/>
      <c r="RTO898" s="64"/>
      <c r="RTP898" s="64"/>
      <c r="RTQ898" s="64"/>
      <c r="RTR898" s="64"/>
      <c r="RTS898" s="64"/>
      <c r="RTT898" s="64"/>
      <c r="RTU898" s="64"/>
      <c r="RTV898" s="64"/>
      <c r="RTW898" s="64"/>
      <c r="RTX898" s="64"/>
      <c r="RTY898" s="64"/>
      <c r="RTZ898" s="64"/>
      <c r="RUA898" s="64"/>
      <c r="RUB898" s="64"/>
      <c r="RUC898" s="64"/>
      <c r="RUD898" s="64"/>
      <c r="RUE898" s="64"/>
      <c r="RUF898" s="64"/>
      <c r="RUG898" s="64"/>
      <c r="RUH898" s="64"/>
      <c r="RUI898" s="64"/>
      <c r="RUJ898" s="64"/>
      <c r="RUK898" s="64"/>
      <c r="RUL898" s="64"/>
      <c r="RUM898" s="64"/>
      <c r="RUN898" s="64"/>
      <c r="RUO898" s="64"/>
      <c r="RUP898" s="64"/>
      <c r="RUQ898" s="64"/>
      <c r="RUR898" s="64"/>
      <c r="RUS898" s="64"/>
      <c r="RUT898" s="64"/>
      <c r="RUU898" s="64"/>
      <c r="RUV898" s="64"/>
      <c r="RUW898" s="64"/>
      <c r="RUX898" s="64"/>
      <c r="RUY898" s="64"/>
      <c r="RUZ898" s="64"/>
      <c r="RVA898" s="64"/>
      <c r="RVB898" s="64"/>
      <c r="RVC898" s="64"/>
      <c r="RVD898" s="64"/>
      <c r="RVE898" s="64"/>
      <c r="RVF898" s="64"/>
      <c r="RVG898" s="64"/>
      <c r="RVH898" s="64"/>
      <c r="RVI898" s="64"/>
      <c r="RVJ898" s="64"/>
      <c r="RVK898" s="64"/>
      <c r="RVL898" s="64"/>
      <c r="RVM898" s="64"/>
      <c r="RVN898" s="64"/>
      <c r="RVO898" s="64"/>
      <c r="RVP898" s="64"/>
      <c r="RVQ898" s="64"/>
      <c r="RVR898" s="64"/>
      <c r="RVS898" s="64"/>
      <c r="RVT898" s="64"/>
      <c r="RVU898" s="64"/>
      <c r="RVV898" s="64"/>
      <c r="RVW898" s="64"/>
      <c r="RVX898" s="64"/>
      <c r="RVY898" s="64"/>
      <c r="RVZ898" s="64"/>
      <c r="RWA898" s="64"/>
      <c r="RWB898" s="64"/>
      <c r="RWC898" s="64"/>
      <c r="RWD898" s="64"/>
      <c r="RWE898" s="64"/>
      <c r="RWF898" s="64"/>
      <c r="RWG898" s="64"/>
      <c r="RWH898" s="64"/>
      <c r="RWI898" s="64"/>
      <c r="RWJ898" s="64"/>
      <c r="RWK898" s="64"/>
      <c r="RWL898" s="64"/>
      <c r="RWM898" s="64"/>
      <c r="RWN898" s="64"/>
      <c r="RWO898" s="64"/>
      <c r="RWP898" s="64"/>
      <c r="RWQ898" s="64"/>
      <c r="RWR898" s="64"/>
      <c r="RWS898" s="64"/>
      <c r="RWT898" s="64"/>
      <c r="RWU898" s="64"/>
      <c r="RWV898" s="64"/>
      <c r="RWW898" s="64"/>
      <c r="RWX898" s="64"/>
      <c r="RWY898" s="64"/>
      <c r="RWZ898" s="64"/>
      <c r="RXA898" s="64"/>
      <c r="RXB898" s="64"/>
      <c r="RXC898" s="64"/>
      <c r="RXD898" s="64"/>
      <c r="RXE898" s="64"/>
      <c r="RXF898" s="64"/>
      <c r="RXG898" s="64"/>
      <c r="RXH898" s="64"/>
      <c r="RXI898" s="64"/>
      <c r="RXJ898" s="64"/>
      <c r="RXK898" s="64"/>
      <c r="RXL898" s="64"/>
      <c r="RXM898" s="64"/>
      <c r="RXN898" s="64"/>
      <c r="RXO898" s="64"/>
      <c r="RXP898" s="64"/>
      <c r="RXQ898" s="64"/>
      <c r="RXR898" s="64"/>
      <c r="RXS898" s="64"/>
      <c r="RXT898" s="64"/>
      <c r="RXU898" s="64"/>
      <c r="RXV898" s="64"/>
      <c r="RXW898" s="64"/>
      <c r="RXX898" s="64"/>
      <c r="RXY898" s="64"/>
      <c r="RXZ898" s="64"/>
      <c r="RYA898" s="64"/>
      <c r="RYB898" s="64"/>
      <c r="RYC898" s="64"/>
      <c r="RYD898" s="64"/>
      <c r="RYE898" s="64"/>
      <c r="RYF898" s="64"/>
      <c r="RYG898" s="64"/>
      <c r="RYH898" s="64"/>
      <c r="RYI898" s="64"/>
      <c r="RYJ898" s="64"/>
      <c r="RYK898" s="64"/>
      <c r="RYL898" s="64"/>
      <c r="RYM898" s="64"/>
      <c r="RYN898" s="64"/>
      <c r="RYO898" s="64"/>
      <c r="RYP898" s="64"/>
      <c r="RYQ898" s="64"/>
      <c r="RYR898" s="64"/>
      <c r="RYS898" s="64"/>
      <c r="RYT898" s="64"/>
      <c r="RYU898" s="64"/>
      <c r="RYV898" s="64"/>
      <c r="RYW898" s="64"/>
      <c r="RYX898" s="64"/>
      <c r="RYY898" s="64"/>
      <c r="RYZ898" s="64"/>
      <c r="RZA898" s="64"/>
      <c r="RZB898" s="64"/>
      <c r="RZC898" s="64"/>
      <c r="RZD898" s="64"/>
      <c r="RZE898" s="64"/>
      <c r="RZF898" s="64"/>
      <c r="RZG898" s="64"/>
      <c r="RZH898" s="64"/>
      <c r="RZI898" s="64"/>
      <c r="RZJ898" s="64"/>
      <c r="RZK898" s="64"/>
      <c r="RZL898" s="64"/>
      <c r="RZM898" s="64"/>
      <c r="RZN898" s="64"/>
      <c r="RZO898" s="64"/>
      <c r="RZP898" s="64"/>
      <c r="RZQ898" s="64"/>
      <c r="RZR898" s="64"/>
      <c r="RZS898" s="64"/>
      <c r="RZT898" s="64"/>
      <c r="RZU898" s="64"/>
      <c r="RZV898" s="64"/>
      <c r="RZW898" s="64"/>
      <c r="RZX898" s="64"/>
      <c r="RZY898" s="64"/>
      <c r="RZZ898" s="64"/>
      <c r="SAA898" s="64"/>
      <c r="SAB898" s="64"/>
      <c r="SAC898" s="64"/>
      <c r="SAD898" s="64"/>
      <c r="SAE898" s="64"/>
      <c r="SAF898" s="64"/>
      <c r="SAG898" s="64"/>
      <c r="SAH898" s="64"/>
      <c r="SAI898" s="64"/>
      <c r="SAJ898" s="64"/>
      <c r="SAK898" s="64"/>
      <c r="SAL898" s="64"/>
      <c r="SAM898" s="64"/>
      <c r="SAN898" s="64"/>
      <c r="SAO898" s="64"/>
      <c r="SAP898" s="64"/>
      <c r="SAQ898" s="64"/>
      <c r="SAR898" s="64"/>
      <c r="SAS898" s="64"/>
      <c r="SAT898" s="64"/>
      <c r="SAU898" s="64"/>
      <c r="SAV898" s="64"/>
      <c r="SAW898" s="64"/>
      <c r="SAX898" s="64"/>
      <c r="SAY898" s="64"/>
      <c r="SAZ898" s="64"/>
      <c r="SBA898" s="64"/>
      <c r="SBB898" s="64"/>
      <c r="SBC898" s="64"/>
      <c r="SBD898" s="64"/>
      <c r="SBE898" s="64"/>
      <c r="SBF898" s="64"/>
      <c r="SBG898" s="64"/>
      <c r="SBH898" s="64"/>
      <c r="SBI898" s="64"/>
      <c r="SBJ898" s="64"/>
      <c r="SBK898" s="64"/>
      <c r="SBL898" s="64"/>
      <c r="SBM898" s="64"/>
      <c r="SBN898" s="64"/>
      <c r="SBO898" s="64"/>
      <c r="SBP898" s="64"/>
      <c r="SBQ898" s="64"/>
      <c r="SBR898" s="64"/>
      <c r="SBS898" s="64"/>
      <c r="SBT898" s="64"/>
      <c r="SBU898" s="64"/>
      <c r="SBV898" s="64"/>
      <c r="SBW898" s="64"/>
      <c r="SBX898" s="64"/>
      <c r="SBY898" s="64"/>
      <c r="SBZ898" s="64"/>
      <c r="SCA898" s="64"/>
      <c r="SCB898" s="64"/>
      <c r="SCC898" s="64"/>
      <c r="SCD898" s="64"/>
      <c r="SCE898" s="64"/>
      <c r="SCF898" s="64"/>
      <c r="SCG898" s="64"/>
      <c r="SCH898" s="64"/>
      <c r="SCI898" s="64"/>
      <c r="SCJ898" s="64"/>
      <c r="SCK898" s="64"/>
      <c r="SCL898" s="64"/>
      <c r="SCM898" s="64"/>
      <c r="SCN898" s="64"/>
      <c r="SCO898" s="64"/>
      <c r="SCP898" s="64"/>
      <c r="SCQ898" s="64"/>
      <c r="SCR898" s="64"/>
      <c r="SCS898" s="64"/>
      <c r="SCT898" s="64"/>
      <c r="SCU898" s="64"/>
      <c r="SCV898" s="64"/>
      <c r="SCW898" s="64"/>
      <c r="SCX898" s="64"/>
      <c r="SCY898" s="64"/>
      <c r="SCZ898" s="64"/>
      <c r="SDA898" s="64"/>
      <c r="SDB898" s="64"/>
      <c r="SDC898" s="64"/>
      <c r="SDD898" s="64"/>
      <c r="SDE898" s="64"/>
      <c r="SDF898" s="64"/>
      <c r="SDG898" s="64"/>
      <c r="SDH898" s="64"/>
      <c r="SDI898" s="64"/>
      <c r="SDJ898" s="64"/>
      <c r="SDK898" s="64"/>
      <c r="SDL898" s="64"/>
      <c r="SDM898" s="64"/>
      <c r="SDN898" s="64"/>
      <c r="SDO898" s="64"/>
      <c r="SDP898" s="64"/>
      <c r="SDQ898" s="64"/>
      <c r="SDR898" s="64"/>
      <c r="SDS898" s="64"/>
      <c r="SDT898" s="64"/>
      <c r="SDU898" s="64"/>
      <c r="SDV898" s="64"/>
      <c r="SDW898" s="64"/>
      <c r="SDX898" s="64"/>
      <c r="SDY898" s="64"/>
      <c r="SDZ898" s="64"/>
      <c r="SEA898" s="64"/>
      <c r="SEB898" s="64"/>
      <c r="SEC898" s="64"/>
      <c r="SED898" s="64"/>
      <c r="SEE898" s="64"/>
      <c r="SEF898" s="64"/>
      <c r="SEG898" s="64"/>
      <c r="SEH898" s="64"/>
      <c r="SEI898" s="64"/>
      <c r="SEJ898" s="64"/>
      <c r="SEK898" s="64"/>
      <c r="SEL898" s="64"/>
      <c r="SEM898" s="64"/>
      <c r="SEN898" s="64"/>
      <c r="SEO898" s="64"/>
      <c r="SEP898" s="64"/>
      <c r="SEQ898" s="64"/>
      <c r="SER898" s="64"/>
      <c r="SES898" s="64"/>
      <c r="SET898" s="64"/>
      <c r="SEU898" s="64"/>
      <c r="SEV898" s="64"/>
      <c r="SEW898" s="64"/>
      <c r="SEX898" s="64"/>
      <c r="SEY898" s="64"/>
      <c r="SEZ898" s="64"/>
      <c r="SFA898" s="64"/>
      <c r="SFB898" s="64"/>
      <c r="SFC898" s="64"/>
      <c r="SFD898" s="64"/>
      <c r="SFE898" s="64"/>
      <c r="SFF898" s="64"/>
      <c r="SFG898" s="64"/>
      <c r="SFH898" s="64"/>
      <c r="SFI898" s="64"/>
      <c r="SFJ898" s="64"/>
      <c r="SFK898" s="64"/>
      <c r="SFL898" s="64"/>
      <c r="SFM898" s="64"/>
      <c r="SFN898" s="64"/>
      <c r="SFO898" s="64"/>
      <c r="SFP898" s="64"/>
      <c r="SFQ898" s="64"/>
      <c r="SFR898" s="64"/>
      <c r="SFS898" s="64"/>
      <c r="SFT898" s="64"/>
      <c r="SFU898" s="64"/>
      <c r="SFV898" s="64"/>
      <c r="SFW898" s="64"/>
      <c r="SFX898" s="64"/>
      <c r="SFY898" s="64"/>
      <c r="SFZ898" s="64"/>
      <c r="SGA898" s="64"/>
      <c r="SGB898" s="64"/>
      <c r="SGC898" s="64"/>
      <c r="SGD898" s="64"/>
      <c r="SGE898" s="64"/>
      <c r="SGF898" s="64"/>
      <c r="SGG898" s="64"/>
      <c r="SGH898" s="64"/>
      <c r="SGI898" s="64"/>
      <c r="SGJ898" s="64"/>
      <c r="SGK898" s="64"/>
      <c r="SGL898" s="64"/>
      <c r="SGM898" s="64"/>
      <c r="SGN898" s="64"/>
      <c r="SGO898" s="64"/>
      <c r="SGP898" s="64"/>
      <c r="SGQ898" s="64"/>
      <c r="SGR898" s="64"/>
      <c r="SGS898" s="64"/>
      <c r="SGT898" s="64"/>
      <c r="SGU898" s="64"/>
      <c r="SGV898" s="64"/>
      <c r="SGW898" s="64"/>
      <c r="SGX898" s="64"/>
      <c r="SGY898" s="64"/>
      <c r="SGZ898" s="64"/>
      <c r="SHA898" s="64"/>
      <c r="SHB898" s="64"/>
      <c r="SHC898" s="64"/>
      <c r="SHD898" s="64"/>
      <c r="SHE898" s="64"/>
      <c r="SHF898" s="64"/>
      <c r="SHG898" s="64"/>
      <c r="SHH898" s="64"/>
      <c r="SHI898" s="64"/>
      <c r="SHJ898" s="64"/>
      <c r="SHK898" s="64"/>
      <c r="SHL898" s="64"/>
      <c r="SHM898" s="64"/>
      <c r="SHN898" s="64"/>
      <c r="SHO898" s="64"/>
      <c r="SHP898" s="64"/>
      <c r="SHQ898" s="64"/>
      <c r="SHR898" s="64"/>
      <c r="SHS898" s="64"/>
      <c r="SHT898" s="64"/>
      <c r="SHU898" s="64"/>
      <c r="SHV898" s="64"/>
      <c r="SHW898" s="64"/>
      <c r="SHX898" s="64"/>
      <c r="SHY898" s="64"/>
      <c r="SHZ898" s="64"/>
      <c r="SIA898" s="64"/>
      <c r="SIB898" s="64"/>
      <c r="SIC898" s="64"/>
      <c r="SID898" s="64"/>
      <c r="SIE898" s="64"/>
      <c r="SIF898" s="64"/>
      <c r="SIG898" s="64"/>
      <c r="SIH898" s="64"/>
      <c r="SII898" s="64"/>
      <c r="SIJ898" s="64"/>
      <c r="SIK898" s="64"/>
      <c r="SIL898" s="64"/>
      <c r="SIM898" s="64"/>
      <c r="SIN898" s="64"/>
      <c r="SIO898" s="64"/>
      <c r="SIP898" s="64"/>
      <c r="SIQ898" s="64"/>
      <c r="SIR898" s="64"/>
      <c r="SIS898" s="64"/>
      <c r="SIT898" s="64"/>
      <c r="SIU898" s="64"/>
      <c r="SIV898" s="64"/>
      <c r="SIW898" s="64"/>
      <c r="SIX898" s="64"/>
      <c r="SIY898" s="64"/>
      <c r="SIZ898" s="64"/>
      <c r="SJA898" s="64"/>
      <c r="SJB898" s="64"/>
      <c r="SJC898" s="64"/>
      <c r="SJD898" s="64"/>
      <c r="SJE898" s="64"/>
      <c r="SJF898" s="64"/>
      <c r="SJG898" s="64"/>
      <c r="SJH898" s="64"/>
      <c r="SJI898" s="64"/>
      <c r="SJJ898" s="64"/>
      <c r="SJK898" s="64"/>
      <c r="SJL898" s="64"/>
      <c r="SJM898" s="64"/>
      <c r="SJN898" s="64"/>
      <c r="SJO898" s="64"/>
      <c r="SJP898" s="64"/>
      <c r="SJQ898" s="64"/>
      <c r="SJR898" s="64"/>
      <c r="SJS898" s="64"/>
      <c r="SJT898" s="64"/>
      <c r="SJU898" s="64"/>
      <c r="SJV898" s="64"/>
      <c r="SJW898" s="64"/>
      <c r="SJX898" s="64"/>
      <c r="SJY898" s="64"/>
      <c r="SJZ898" s="64"/>
      <c r="SKA898" s="64"/>
      <c r="SKB898" s="64"/>
      <c r="SKC898" s="64"/>
      <c r="SKD898" s="64"/>
      <c r="SKE898" s="64"/>
      <c r="SKF898" s="64"/>
      <c r="SKG898" s="64"/>
      <c r="SKH898" s="64"/>
      <c r="SKI898" s="64"/>
      <c r="SKJ898" s="64"/>
      <c r="SKK898" s="64"/>
      <c r="SKL898" s="64"/>
      <c r="SKM898" s="64"/>
      <c r="SKN898" s="64"/>
      <c r="SKO898" s="64"/>
      <c r="SKP898" s="64"/>
      <c r="SKQ898" s="64"/>
      <c r="SKR898" s="64"/>
      <c r="SKS898" s="64"/>
      <c r="SKT898" s="64"/>
      <c r="SKU898" s="64"/>
      <c r="SKV898" s="64"/>
      <c r="SKW898" s="64"/>
      <c r="SKX898" s="64"/>
      <c r="SKY898" s="64"/>
      <c r="SKZ898" s="64"/>
      <c r="SLA898" s="64"/>
      <c r="SLB898" s="64"/>
      <c r="SLC898" s="64"/>
      <c r="SLD898" s="64"/>
      <c r="SLE898" s="64"/>
      <c r="SLF898" s="64"/>
      <c r="SLG898" s="64"/>
      <c r="SLH898" s="64"/>
      <c r="SLI898" s="64"/>
      <c r="SLJ898" s="64"/>
      <c r="SLK898" s="64"/>
      <c r="SLL898" s="64"/>
      <c r="SLM898" s="64"/>
      <c r="SLN898" s="64"/>
      <c r="SLO898" s="64"/>
      <c r="SLP898" s="64"/>
      <c r="SLQ898" s="64"/>
      <c r="SLR898" s="64"/>
      <c r="SLS898" s="64"/>
      <c r="SLT898" s="64"/>
      <c r="SLU898" s="64"/>
      <c r="SLV898" s="64"/>
      <c r="SLW898" s="64"/>
      <c r="SLX898" s="64"/>
      <c r="SLY898" s="64"/>
      <c r="SLZ898" s="64"/>
      <c r="SMA898" s="64"/>
      <c r="SMB898" s="64"/>
      <c r="SMC898" s="64"/>
      <c r="SMD898" s="64"/>
      <c r="SME898" s="64"/>
      <c r="SMF898" s="64"/>
      <c r="SMG898" s="64"/>
      <c r="SMH898" s="64"/>
      <c r="SMI898" s="64"/>
      <c r="SMJ898" s="64"/>
      <c r="SMK898" s="64"/>
      <c r="SML898" s="64"/>
      <c r="SMM898" s="64"/>
      <c r="SMN898" s="64"/>
      <c r="SMO898" s="64"/>
      <c r="SMP898" s="64"/>
      <c r="SMQ898" s="64"/>
      <c r="SMR898" s="64"/>
      <c r="SMS898" s="64"/>
      <c r="SMT898" s="64"/>
      <c r="SMU898" s="64"/>
      <c r="SMV898" s="64"/>
      <c r="SMW898" s="64"/>
      <c r="SMX898" s="64"/>
      <c r="SMY898" s="64"/>
      <c r="SMZ898" s="64"/>
      <c r="SNA898" s="64"/>
      <c r="SNB898" s="64"/>
      <c r="SNC898" s="64"/>
      <c r="SND898" s="64"/>
      <c r="SNE898" s="64"/>
      <c r="SNF898" s="64"/>
      <c r="SNG898" s="64"/>
      <c r="SNH898" s="64"/>
      <c r="SNI898" s="64"/>
      <c r="SNJ898" s="64"/>
      <c r="SNK898" s="64"/>
      <c r="SNL898" s="64"/>
      <c r="SNM898" s="64"/>
      <c r="SNN898" s="64"/>
      <c r="SNO898" s="64"/>
      <c r="SNP898" s="64"/>
      <c r="SNQ898" s="64"/>
      <c r="SNR898" s="64"/>
      <c r="SNS898" s="64"/>
      <c r="SNT898" s="64"/>
      <c r="SNU898" s="64"/>
      <c r="SNV898" s="64"/>
      <c r="SNW898" s="64"/>
      <c r="SNX898" s="64"/>
      <c r="SNY898" s="64"/>
      <c r="SNZ898" s="64"/>
      <c r="SOA898" s="64"/>
      <c r="SOB898" s="64"/>
      <c r="SOC898" s="64"/>
      <c r="SOD898" s="64"/>
      <c r="SOE898" s="64"/>
      <c r="SOF898" s="64"/>
      <c r="SOG898" s="64"/>
      <c r="SOH898" s="64"/>
      <c r="SOI898" s="64"/>
      <c r="SOJ898" s="64"/>
      <c r="SOK898" s="64"/>
      <c r="SOL898" s="64"/>
      <c r="SOM898" s="64"/>
      <c r="SON898" s="64"/>
      <c r="SOO898" s="64"/>
      <c r="SOP898" s="64"/>
      <c r="SOQ898" s="64"/>
      <c r="SOR898" s="64"/>
      <c r="SOS898" s="64"/>
      <c r="SOT898" s="64"/>
      <c r="SOU898" s="64"/>
      <c r="SOV898" s="64"/>
      <c r="SOW898" s="64"/>
      <c r="SOX898" s="64"/>
      <c r="SOY898" s="64"/>
      <c r="SOZ898" s="64"/>
      <c r="SPA898" s="64"/>
      <c r="SPB898" s="64"/>
      <c r="SPC898" s="64"/>
      <c r="SPD898" s="64"/>
      <c r="SPE898" s="64"/>
      <c r="SPF898" s="64"/>
      <c r="SPG898" s="64"/>
      <c r="SPH898" s="64"/>
      <c r="SPI898" s="64"/>
      <c r="SPJ898" s="64"/>
      <c r="SPK898" s="64"/>
      <c r="SPL898" s="64"/>
      <c r="SPM898" s="64"/>
      <c r="SPN898" s="64"/>
      <c r="SPO898" s="64"/>
      <c r="SPP898" s="64"/>
      <c r="SPQ898" s="64"/>
      <c r="SPR898" s="64"/>
      <c r="SPS898" s="64"/>
      <c r="SPT898" s="64"/>
      <c r="SPU898" s="64"/>
      <c r="SPV898" s="64"/>
      <c r="SPW898" s="64"/>
      <c r="SPX898" s="64"/>
      <c r="SPY898" s="64"/>
      <c r="SPZ898" s="64"/>
      <c r="SQA898" s="64"/>
      <c r="SQB898" s="64"/>
      <c r="SQC898" s="64"/>
      <c r="SQD898" s="64"/>
      <c r="SQE898" s="64"/>
      <c r="SQF898" s="64"/>
      <c r="SQG898" s="64"/>
      <c r="SQH898" s="64"/>
      <c r="SQI898" s="64"/>
      <c r="SQJ898" s="64"/>
      <c r="SQK898" s="64"/>
      <c r="SQL898" s="64"/>
      <c r="SQM898" s="64"/>
      <c r="SQN898" s="64"/>
      <c r="SQO898" s="64"/>
      <c r="SQP898" s="64"/>
      <c r="SQQ898" s="64"/>
      <c r="SQR898" s="64"/>
      <c r="SQS898" s="64"/>
      <c r="SQT898" s="64"/>
      <c r="SQU898" s="64"/>
      <c r="SQV898" s="64"/>
      <c r="SQW898" s="64"/>
      <c r="SQX898" s="64"/>
      <c r="SQY898" s="64"/>
      <c r="SQZ898" s="64"/>
      <c r="SRA898" s="64"/>
      <c r="SRB898" s="64"/>
      <c r="SRC898" s="64"/>
      <c r="SRD898" s="64"/>
      <c r="SRE898" s="64"/>
      <c r="SRF898" s="64"/>
      <c r="SRG898" s="64"/>
      <c r="SRH898" s="64"/>
      <c r="SRI898" s="64"/>
      <c r="SRJ898" s="64"/>
      <c r="SRK898" s="64"/>
      <c r="SRL898" s="64"/>
      <c r="SRM898" s="64"/>
      <c r="SRN898" s="64"/>
      <c r="SRO898" s="64"/>
      <c r="SRP898" s="64"/>
      <c r="SRQ898" s="64"/>
      <c r="SRR898" s="64"/>
      <c r="SRS898" s="64"/>
      <c r="SRT898" s="64"/>
      <c r="SRU898" s="64"/>
      <c r="SRV898" s="64"/>
      <c r="SRW898" s="64"/>
      <c r="SRX898" s="64"/>
      <c r="SRY898" s="64"/>
      <c r="SRZ898" s="64"/>
      <c r="SSA898" s="64"/>
      <c r="SSB898" s="64"/>
      <c r="SSC898" s="64"/>
      <c r="SSD898" s="64"/>
      <c r="SSE898" s="64"/>
      <c r="SSF898" s="64"/>
      <c r="SSG898" s="64"/>
      <c r="SSH898" s="64"/>
      <c r="SSI898" s="64"/>
      <c r="SSJ898" s="64"/>
      <c r="SSK898" s="64"/>
      <c r="SSL898" s="64"/>
      <c r="SSM898" s="64"/>
      <c r="SSN898" s="64"/>
      <c r="SSO898" s="64"/>
      <c r="SSP898" s="64"/>
      <c r="SSQ898" s="64"/>
      <c r="SSR898" s="64"/>
      <c r="SSS898" s="64"/>
      <c r="SST898" s="64"/>
      <c r="SSU898" s="64"/>
      <c r="SSV898" s="64"/>
      <c r="SSW898" s="64"/>
      <c r="SSX898" s="64"/>
      <c r="SSY898" s="64"/>
      <c r="SSZ898" s="64"/>
      <c r="STA898" s="64"/>
      <c r="STB898" s="64"/>
      <c r="STC898" s="64"/>
      <c r="STD898" s="64"/>
      <c r="STE898" s="64"/>
      <c r="STF898" s="64"/>
      <c r="STG898" s="64"/>
      <c r="STH898" s="64"/>
      <c r="STI898" s="64"/>
      <c r="STJ898" s="64"/>
      <c r="STK898" s="64"/>
      <c r="STL898" s="64"/>
      <c r="STM898" s="64"/>
      <c r="STN898" s="64"/>
      <c r="STO898" s="64"/>
      <c r="STP898" s="64"/>
      <c r="STQ898" s="64"/>
      <c r="STR898" s="64"/>
      <c r="STS898" s="64"/>
      <c r="STT898" s="64"/>
      <c r="STU898" s="64"/>
      <c r="STV898" s="64"/>
      <c r="STW898" s="64"/>
      <c r="STX898" s="64"/>
      <c r="STY898" s="64"/>
      <c r="STZ898" s="64"/>
      <c r="SUA898" s="64"/>
      <c r="SUB898" s="64"/>
      <c r="SUC898" s="64"/>
      <c r="SUD898" s="64"/>
      <c r="SUE898" s="64"/>
      <c r="SUF898" s="64"/>
      <c r="SUG898" s="64"/>
      <c r="SUH898" s="64"/>
      <c r="SUI898" s="64"/>
      <c r="SUJ898" s="64"/>
      <c r="SUK898" s="64"/>
      <c r="SUL898" s="64"/>
      <c r="SUM898" s="64"/>
      <c r="SUN898" s="64"/>
      <c r="SUO898" s="64"/>
      <c r="SUP898" s="64"/>
      <c r="SUQ898" s="64"/>
      <c r="SUR898" s="64"/>
      <c r="SUS898" s="64"/>
      <c r="SUT898" s="64"/>
      <c r="SUU898" s="64"/>
      <c r="SUV898" s="64"/>
      <c r="SUW898" s="64"/>
      <c r="SUX898" s="64"/>
      <c r="SUY898" s="64"/>
      <c r="SUZ898" s="64"/>
      <c r="SVA898" s="64"/>
      <c r="SVB898" s="64"/>
      <c r="SVC898" s="64"/>
      <c r="SVD898" s="64"/>
      <c r="SVE898" s="64"/>
      <c r="SVF898" s="64"/>
      <c r="SVG898" s="64"/>
      <c r="SVH898" s="64"/>
      <c r="SVI898" s="64"/>
      <c r="SVJ898" s="64"/>
      <c r="SVK898" s="64"/>
      <c r="SVL898" s="64"/>
      <c r="SVM898" s="64"/>
      <c r="SVN898" s="64"/>
      <c r="SVO898" s="64"/>
      <c r="SVP898" s="64"/>
      <c r="SVQ898" s="64"/>
      <c r="SVR898" s="64"/>
      <c r="SVS898" s="64"/>
      <c r="SVT898" s="64"/>
      <c r="SVU898" s="64"/>
      <c r="SVV898" s="64"/>
      <c r="SVW898" s="64"/>
      <c r="SVX898" s="64"/>
      <c r="SVY898" s="64"/>
      <c r="SVZ898" s="64"/>
      <c r="SWA898" s="64"/>
      <c r="SWB898" s="64"/>
      <c r="SWC898" s="64"/>
      <c r="SWD898" s="64"/>
      <c r="SWE898" s="64"/>
      <c r="SWF898" s="64"/>
      <c r="SWG898" s="64"/>
      <c r="SWH898" s="64"/>
      <c r="SWI898" s="64"/>
      <c r="SWJ898" s="64"/>
      <c r="SWK898" s="64"/>
      <c r="SWL898" s="64"/>
      <c r="SWM898" s="64"/>
      <c r="SWN898" s="64"/>
      <c r="SWO898" s="64"/>
      <c r="SWP898" s="64"/>
      <c r="SWQ898" s="64"/>
      <c r="SWR898" s="64"/>
      <c r="SWS898" s="64"/>
      <c r="SWT898" s="64"/>
      <c r="SWU898" s="64"/>
      <c r="SWV898" s="64"/>
      <c r="SWW898" s="64"/>
      <c r="SWX898" s="64"/>
      <c r="SWY898" s="64"/>
      <c r="SWZ898" s="64"/>
      <c r="SXA898" s="64"/>
      <c r="SXB898" s="64"/>
      <c r="SXC898" s="64"/>
      <c r="SXD898" s="64"/>
      <c r="SXE898" s="64"/>
      <c r="SXF898" s="64"/>
      <c r="SXG898" s="64"/>
      <c r="SXH898" s="64"/>
      <c r="SXI898" s="64"/>
      <c r="SXJ898" s="64"/>
      <c r="SXK898" s="64"/>
      <c r="SXL898" s="64"/>
      <c r="SXM898" s="64"/>
      <c r="SXN898" s="64"/>
      <c r="SXO898" s="64"/>
      <c r="SXP898" s="64"/>
      <c r="SXQ898" s="64"/>
      <c r="SXR898" s="64"/>
      <c r="SXS898" s="64"/>
      <c r="SXT898" s="64"/>
      <c r="SXU898" s="64"/>
      <c r="SXV898" s="64"/>
      <c r="SXW898" s="64"/>
      <c r="SXX898" s="64"/>
      <c r="SXY898" s="64"/>
      <c r="SXZ898" s="64"/>
      <c r="SYA898" s="64"/>
      <c r="SYB898" s="64"/>
      <c r="SYC898" s="64"/>
      <c r="SYD898" s="64"/>
      <c r="SYE898" s="64"/>
      <c r="SYF898" s="64"/>
      <c r="SYG898" s="64"/>
      <c r="SYH898" s="64"/>
      <c r="SYI898" s="64"/>
      <c r="SYJ898" s="64"/>
      <c r="SYK898" s="64"/>
      <c r="SYL898" s="64"/>
      <c r="SYM898" s="64"/>
      <c r="SYN898" s="64"/>
      <c r="SYO898" s="64"/>
      <c r="SYP898" s="64"/>
      <c r="SYQ898" s="64"/>
      <c r="SYR898" s="64"/>
      <c r="SYS898" s="64"/>
      <c r="SYT898" s="64"/>
      <c r="SYU898" s="64"/>
      <c r="SYV898" s="64"/>
      <c r="SYW898" s="64"/>
      <c r="SYX898" s="64"/>
      <c r="SYY898" s="64"/>
      <c r="SYZ898" s="64"/>
      <c r="SZA898" s="64"/>
      <c r="SZB898" s="64"/>
      <c r="SZC898" s="64"/>
      <c r="SZD898" s="64"/>
      <c r="SZE898" s="64"/>
      <c r="SZF898" s="64"/>
      <c r="SZG898" s="64"/>
      <c r="SZH898" s="64"/>
      <c r="SZI898" s="64"/>
      <c r="SZJ898" s="64"/>
      <c r="SZK898" s="64"/>
      <c r="SZL898" s="64"/>
      <c r="SZM898" s="64"/>
      <c r="SZN898" s="64"/>
      <c r="SZO898" s="64"/>
      <c r="SZP898" s="64"/>
      <c r="SZQ898" s="64"/>
      <c r="SZR898" s="64"/>
      <c r="SZS898" s="64"/>
      <c r="SZT898" s="64"/>
      <c r="SZU898" s="64"/>
      <c r="SZV898" s="64"/>
      <c r="SZW898" s="64"/>
      <c r="SZX898" s="64"/>
      <c r="SZY898" s="64"/>
      <c r="SZZ898" s="64"/>
      <c r="TAA898" s="64"/>
      <c r="TAB898" s="64"/>
      <c r="TAC898" s="64"/>
      <c r="TAD898" s="64"/>
      <c r="TAE898" s="64"/>
      <c r="TAF898" s="64"/>
      <c r="TAG898" s="64"/>
      <c r="TAH898" s="64"/>
      <c r="TAI898" s="64"/>
      <c r="TAJ898" s="64"/>
      <c r="TAK898" s="64"/>
      <c r="TAL898" s="64"/>
      <c r="TAM898" s="64"/>
      <c r="TAN898" s="64"/>
      <c r="TAO898" s="64"/>
      <c r="TAP898" s="64"/>
      <c r="TAQ898" s="64"/>
      <c r="TAR898" s="64"/>
      <c r="TAS898" s="64"/>
      <c r="TAT898" s="64"/>
      <c r="TAU898" s="64"/>
      <c r="TAV898" s="64"/>
      <c r="TAW898" s="64"/>
      <c r="TAX898" s="64"/>
      <c r="TAY898" s="64"/>
      <c r="TAZ898" s="64"/>
      <c r="TBA898" s="64"/>
      <c r="TBB898" s="64"/>
      <c r="TBC898" s="64"/>
      <c r="TBD898" s="64"/>
      <c r="TBE898" s="64"/>
      <c r="TBF898" s="64"/>
      <c r="TBG898" s="64"/>
      <c r="TBH898" s="64"/>
      <c r="TBI898" s="64"/>
      <c r="TBJ898" s="64"/>
      <c r="TBK898" s="64"/>
      <c r="TBL898" s="64"/>
      <c r="TBM898" s="64"/>
      <c r="TBN898" s="64"/>
      <c r="TBO898" s="64"/>
      <c r="TBP898" s="64"/>
      <c r="TBQ898" s="64"/>
      <c r="TBR898" s="64"/>
      <c r="TBS898" s="64"/>
      <c r="TBT898" s="64"/>
      <c r="TBU898" s="64"/>
      <c r="TBV898" s="64"/>
      <c r="TBW898" s="64"/>
      <c r="TBX898" s="64"/>
      <c r="TBY898" s="64"/>
      <c r="TBZ898" s="64"/>
      <c r="TCA898" s="64"/>
      <c r="TCB898" s="64"/>
      <c r="TCC898" s="64"/>
      <c r="TCD898" s="64"/>
      <c r="TCE898" s="64"/>
      <c r="TCF898" s="64"/>
      <c r="TCG898" s="64"/>
      <c r="TCH898" s="64"/>
      <c r="TCI898" s="64"/>
      <c r="TCJ898" s="64"/>
      <c r="TCK898" s="64"/>
      <c r="TCL898" s="64"/>
      <c r="TCM898" s="64"/>
      <c r="TCN898" s="64"/>
      <c r="TCO898" s="64"/>
      <c r="TCP898" s="64"/>
      <c r="TCQ898" s="64"/>
      <c r="TCR898" s="64"/>
      <c r="TCS898" s="64"/>
      <c r="TCT898" s="64"/>
      <c r="TCU898" s="64"/>
      <c r="TCV898" s="64"/>
      <c r="TCW898" s="64"/>
      <c r="TCX898" s="64"/>
      <c r="TCY898" s="64"/>
      <c r="TCZ898" s="64"/>
      <c r="TDA898" s="64"/>
      <c r="TDB898" s="64"/>
      <c r="TDC898" s="64"/>
      <c r="TDD898" s="64"/>
      <c r="TDE898" s="64"/>
      <c r="TDF898" s="64"/>
      <c r="TDG898" s="64"/>
      <c r="TDH898" s="64"/>
      <c r="TDI898" s="64"/>
      <c r="TDJ898" s="64"/>
      <c r="TDK898" s="64"/>
      <c r="TDL898" s="64"/>
      <c r="TDM898" s="64"/>
      <c r="TDN898" s="64"/>
      <c r="TDO898" s="64"/>
      <c r="TDP898" s="64"/>
      <c r="TDQ898" s="64"/>
      <c r="TDR898" s="64"/>
      <c r="TDS898" s="64"/>
      <c r="TDT898" s="64"/>
      <c r="TDU898" s="64"/>
      <c r="TDV898" s="64"/>
      <c r="TDW898" s="64"/>
      <c r="TDX898" s="64"/>
      <c r="TDY898" s="64"/>
      <c r="TDZ898" s="64"/>
      <c r="TEA898" s="64"/>
      <c r="TEB898" s="64"/>
      <c r="TEC898" s="64"/>
      <c r="TED898" s="64"/>
      <c r="TEE898" s="64"/>
      <c r="TEF898" s="64"/>
      <c r="TEG898" s="64"/>
      <c r="TEH898" s="64"/>
      <c r="TEI898" s="64"/>
      <c r="TEJ898" s="64"/>
      <c r="TEK898" s="64"/>
      <c r="TEL898" s="64"/>
      <c r="TEM898" s="64"/>
      <c r="TEN898" s="64"/>
      <c r="TEO898" s="64"/>
      <c r="TEP898" s="64"/>
      <c r="TEQ898" s="64"/>
      <c r="TER898" s="64"/>
      <c r="TES898" s="64"/>
      <c r="TET898" s="64"/>
      <c r="TEU898" s="64"/>
      <c r="TEV898" s="64"/>
      <c r="TEW898" s="64"/>
      <c r="TEX898" s="64"/>
      <c r="TEY898" s="64"/>
      <c r="TEZ898" s="64"/>
      <c r="TFA898" s="64"/>
      <c r="TFB898" s="64"/>
      <c r="TFC898" s="64"/>
      <c r="TFD898" s="64"/>
      <c r="TFE898" s="64"/>
      <c r="TFF898" s="64"/>
      <c r="TFG898" s="64"/>
      <c r="TFH898" s="64"/>
      <c r="TFI898" s="64"/>
      <c r="TFJ898" s="64"/>
      <c r="TFK898" s="64"/>
      <c r="TFL898" s="64"/>
      <c r="TFM898" s="64"/>
      <c r="TFN898" s="64"/>
      <c r="TFO898" s="64"/>
      <c r="TFP898" s="64"/>
      <c r="TFQ898" s="64"/>
      <c r="TFR898" s="64"/>
      <c r="TFS898" s="64"/>
      <c r="TFT898" s="64"/>
      <c r="TFU898" s="64"/>
      <c r="TFV898" s="64"/>
      <c r="TFW898" s="64"/>
      <c r="TFX898" s="64"/>
      <c r="TFY898" s="64"/>
      <c r="TFZ898" s="64"/>
      <c r="TGA898" s="64"/>
      <c r="TGB898" s="64"/>
      <c r="TGC898" s="64"/>
      <c r="TGD898" s="64"/>
      <c r="TGE898" s="64"/>
      <c r="TGF898" s="64"/>
      <c r="TGG898" s="64"/>
      <c r="TGH898" s="64"/>
      <c r="TGI898" s="64"/>
      <c r="TGJ898" s="64"/>
      <c r="TGK898" s="64"/>
      <c r="TGL898" s="64"/>
      <c r="TGM898" s="64"/>
      <c r="TGN898" s="64"/>
      <c r="TGO898" s="64"/>
      <c r="TGP898" s="64"/>
      <c r="TGQ898" s="64"/>
      <c r="TGR898" s="64"/>
      <c r="TGS898" s="64"/>
      <c r="TGT898" s="64"/>
      <c r="TGU898" s="64"/>
      <c r="TGV898" s="64"/>
      <c r="TGW898" s="64"/>
      <c r="TGX898" s="64"/>
      <c r="TGY898" s="64"/>
      <c r="TGZ898" s="64"/>
      <c r="THA898" s="64"/>
      <c r="THB898" s="64"/>
      <c r="THC898" s="64"/>
      <c r="THD898" s="64"/>
      <c r="THE898" s="64"/>
      <c r="THF898" s="64"/>
      <c r="THG898" s="64"/>
      <c r="THH898" s="64"/>
      <c r="THI898" s="64"/>
      <c r="THJ898" s="64"/>
      <c r="THK898" s="64"/>
      <c r="THL898" s="64"/>
      <c r="THM898" s="64"/>
      <c r="THN898" s="64"/>
      <c r="THO898" s="64"/>
      <c r="THP898" s="64"/>
      <c r="THQ898" s="64"/>
      <c r="THR898" s="64"/>
      <c r="THS898" s="64"/>
      <c r="THT898" s="64"/>
      <c r="THU898" s="64"/>
      <c r="THV898" s="64"/>
      <c r="THW898" s="64"/>
      <c r="THX898" s="64"/>
      <c r="THY898" s="64"/>
      <c r="THZ898" s="64"/>
      <c r="TIA898" s="64"/>
      <c r="TIB898" s="64"/>
      <c r="TIC898" s="64"/>
      <c r="TID898" s="64"/>
      <c r="TIE898" s="64"/>
      <c r="TIF898" s="64"/>
      <c r="TIG898" s="64"/>
      <c r="TIH898" s="64"/>
      <c r="TII898" s="64"/>
      <c r="TIJ898" s="64"/>
      <c r="TIK898" s="64"/>
      <c r="TIL898" s="64"/>
      <c r="TIM898" s="64"/>
      <c r="TIN898" s="64"/>
      <c r="TIO898" s="64"/>
      <c r="TIP898" s="64"/>
      <c r="TIQ898" s="64"/>
      <c r="TIR898" s="64"/>
      <c r="TIS898" s="64"/>
      <c r="TIT898" s="64"/>
      <c r="TIU898" s="64"/>
      <c r="TIV898" s="64"/>
      <c r="TIW898" s="64"/>
      <c r="TIX898" s="64"/>
      <c r="TIY898" s="64"/>
      <c r="TIZ898" s="64"/>
      <c r="TJA898" s="64"/>
      <c r="TJB898" s="64"/>
      <c r="TJC898" s="64"/>
      <c r="TJD898" s="64"/>
      <c r="TJE898" s="64"/>
      <c r="TJF898" s="64"/>
      <c r="TJG898" s="64"/>
      <c r="TJH898" s="64"/>
      <c r="TJI898" s="64"/>
      <c r="TJJ898" s="64"/>
      <c r="TJK898" s="64"/>
      <c r="TJL898" s="64"/>
      <c r="TJM898" s="64"/>
      <c r="TJN898" s="64"/>
      <c r="TJO898" s="64"/>
      <c r="TJP898" s="64"/>
      <c r="TJQ898" s="64"/>
      <c r="TJR898" s="64"/>
      <c r="TJS898" s="64"/>
      <c r="TJT898" s="64"/>
      <c r="TJU898" s="64"/>
      <c r="TJV898" s="64"/>
      <c r="TJW898" s="64"/>
      <c r="TJX898" s="64"/>
      <c r="TJY898" s="64"/>
      <c r="TJZ898" s="64"/>
      <c r="TKA898" s="64"/>
      <c r="TKB898" s="64"/>
      <c r="TKC898" s="64"/>
      <c r="TKD898" s="64"/>
      <c r="TKE898" s="64"/>
      <c r="TKF898" s="64"/>
      <c r="TKG898" s="64"/>
      <c r="TKH898" s="64"/>
      <c r="TKI898" s="64"/>
      <c r="TKJ898" s="64"/>
      <c r="TKK898" s="64"/>
      <c r="TKL898" s="64"/>
      <c r="TKM898" s="64"/>
      <c r="TKN898" s="64"/>
      <c r="TKO898" s="64"/>
      <c r="TKP898" s="64"/>
      <c r="TKQ898" s="64"/>
      <c r="TKR898" s="64"/>
      <c r="TKS898" s="64"/>
      <c r="TKT898" s="64"/>
      <c r="TKU898" s="64"/>
      <c r="TKV898" s="64"/>
      <c r="TKW898" s="64"/>
      <c r="TKX898" s="64"/>
      <c r="TKY898" s="64"/>
      <c r="TKZ898" s="64"/>
      <c r="TLA898" s="64"/>
      <c r="TLB898" s="64"/>
      <c r="TLC898" s="64"/>
      <c r="TLD898" s="64"/>
      <c r="TLE898" s="64"/>
      <c r="TLF898" s="64"/>
      <c r="TLG898" s="64"/>
      <c r="TLH898" s="64"/>
      <c r="TLI898" s="64"/>
      <c r="TLJ898" s="64"/>
      <c r="TLK898" s="64"/>
      <c r="TLL898" s="64"/>
      <c r="TLM898" s="64"/>
      <c r="TLN898" s="64"/>
      <c r="TLO898" s="64"/>
      <c r="TLP898" s="64"/>
      <c r="TLQ898" s="64"/>
      <c r="TLR898" s="64"/>
      <c r="TLS898" s="64"/>
      <c r="TLT898" s="64"/>
      <c r="TLU898" s="64"/>
      <c r="TLV898" s="64"/>
      <c r="TLW898" s="64"/>
      <c r="TLX898" s="64"/>
      <c r="TLY898" s="64"/>
      <c r="TLZ898" s="64"/>
      <c r="TMA898" s="64"/>
      <c r="TMB898" s="64"/>
      <c r="TMC898" s="64"/>
      <c r="TMD898" s="64"/>
      <c r="TME898" s="64"/>
      <c r="TMF898" s="64"/>
      <c r="TMG898" s="64"/>
      <c r="TMH898" s="64"/>
      <c r="TMI898" s="64"/>
      <c r="TMJ898" s="64"/>
      <c r="TMK898" s="64"/>
      <c r="TML898" s="64"/>
      <c r="TMM898" s="64"/>
      <c r="TMN898" s="64"/>
      <c r="TMO898" s="64"/>
      <c r="TMP898" s="64"/>
      <c r="TMQ898" s="64"/>
      <c r="TMR898" s="64"/>
      <c r="TMS898" s="64"/>
      <c r="TMT898" s="64"/>
      <c r="TMU898" s="64"/>
      <c r="TMV898" s="64"/>
      <c r="TMW898" s="64"/>
      <c r="TMX898" s="64"/>
      <c r="TMY898" s="64"/>
      <c r="TMZ898" s="64"/>
      <c r="TNA898" s="64"/>
      <c r="TNB898" s="64"/>
      <c r="TNC898" s="64"/>
      <c r="TND898" s="64"/>
      <c r="TNE898" s="64"/>
      <c r="TNF898" s="64"/>
      <c r="TNG898" s="64"/>
      <c r="TNH898" s="64"/>
      <c r="TNI898" s="64"/>
      <c r="TNJ898" s="64"/>
      <c r="TNK898" s="64"/>
      <c r="TNL898" s="64"/>
      <c r="TNM898" s="64"/>
      <c r="TNN898" s="64"/>
      <c r="TNO898" s="64"/>
      <c r="TNP898" s="64"/>
      <c r="TNQ898" s="64"/>
      <c r="TNR898" s="64"/>
      <c r="TNS898" s="64"/>
      <c r="TNT898" s="64"/>
      <c r="TNU898" s="64"/>
      <c r="TNV898" s="64"/>
      <c r="TNW898" s="64"/>
      <c r="TNX898" s="64"/>
      <c r="TNY898" s="64"/>
      <c r="TNZ898" s="64"/>
      <c r="TOA898" s="64"/>
      <c r="TOB898" s="64"/>
      <c r="TOC898" s="64"/>
      <c r="TOD898" s="64"/>
      <c r="TOE898" s="64"/>
      <c r="TOF898" s="64"/>
      <c r="TOG898" s="64"/>
      <c r="TOH898" s="64"/>
      <c r="TOI898" s="64"/>
      <c r="TOJ898" s="64"/>
      <c r="TOK898" s="64"/>
      <c r="TOL898" s="64"/>
      <c r="TOM898" s="64"/>
      <c r="TON898" s="64"/>
      <c r="TOO898" s="64"/>
      <c r="TOP898" s="64"/>
      <c r="TOQ898" s="64"/>
      <c r="TOR898" s="64"/>
      <c r="TOS898" s="64"/>
      <c r="TOT898" s="64"/>
      <c r="TOU898" s="64"/>
      <c r="TOV898" s="64"/>
      <c r="TOW898" s="64"/>
      <c r="TOX898" s="64"/>
      <c r="TOY898" s="64"/>
      <c r="TOZ898" s="64"/>
      <c r="TPA898" s="64"/>
      <c r="TPB898" s="64"/>
      <c r="TPC898" s="64"/>
      <c r="TPD898" s="64"/>
      <c r="TPE898" s="64"/>
      <c r="TPF898" s="64"/>
      <c r="TPG898" s="64"/>
      <c r="TPH898" s="64"/>
      <c r="TPI898" s="64"/>
      <c r="TPJ898" s="64"/>
      <c r="TPK898" s="64"/>
      <c r="TPL898" s="64"/>
      <c r="TPM898" s="64"/>
      <c r="TPN898" s="64"/>
      <c r="TPO898" s="64"/>
      <c r="TPP898" s="64"/>
      <c r="TPQ898" s="64"/>
      <c r="TPR898" s="64"/>
      <c r="TPS898" s="64"/>
      <c r="TPT898" s="64"/>
      <c r="TPU898" s="64"/>
      <c r="TPV898" s="64"/>
      <c r="TPW898" s="64"/>
      <c r="TPX898" s="64"/>
      <c r="TPY898" s="64"/>
      <c r="TPZ898" s="64"/>
      <c r="TQA898" s="64"/>
      <c r="TQB898" s="64"/>
      <c r="TQC898" s="64"/>
      <c r="TQD898" s="64"/>
      <c r="TQE898" s="64"/>
      <c r="TQF898" s="64"/>
      <c r="TQG898" s="64"/>
      <c r="TQH898" s="64"/>
      <c r="TQI898" s="64"/>
      <c r="TQJ898" s="64"/>
      <c r="TQK898" s="64"/>
      <c r="TQL898" s="64"/>
      <c r="TQM898" s="64"/>
      <c r="TQN898" s="64"/>
      <c r="TQO898" s="64"/>
      <c r="TQP898" s="64"/>
      <c r="TQQ898" s="64"/>
      <c r="TQR898" s="64"/>
      <c r="TQS898" s="64"/>
      <c r="TQT898" s="64"/>
      <c r="TQU898" s="64"/>
      <c r="TQV898" s="64"/>
      <c r="TQW898" s="64"/>
      <c r="TQX898" s="64"/>
      <c r="TQY898" s="64"/>
      <c r="TQZ898" s="64"/>
      <c r="TRA898" s="64"/>
      <c r="TRB898" s="64"/>
      <c r="TRC898" s="64"/>
      <c r="TRD898" s="64"/>
      <c r="TRE898" s="64"/>
      <c r="TRF898" s="64"/>
      <c r="TRG898" s="64"/>
      <c r="TRH898" s="64"/>
      <c r="TRI898" s="64"/>
      <c r="TRJ898" s="64"/>
      <c r="TRK898" s="64"/>
      <c r="TRL898" s="64"/>
      <c r="TRM898" s="64"/>
      <c r="TRN898" s="64"/>
      <c r="TRO898" s="64"/>
      <c r="TRP898" s="64"/>
      <c r="TRQ898" s="64"/>
      <c r="TRR898" s="64"/>
      <c r="TRS898" s="64"/>
      <c r="TRT898" s="64"/>
      <c r="TRU898" s="64"/>
      <c r="TRV898" s="64"/>
      <c r="TRW898" s="64"/>
      <c r="TRX898" s="64"/>
      <c r="TRY898" s="64"/>
      <c r="TRZ898" s="64"/>
      <c r="TSA898" s="64"/>
      <c r="TSB898" s="64"/>
      <c r="TSC898" s="64"/>
      <c r="TSD898" s="64"/>
      <c r="TSE898" s="64"/>
      <c r="TSF898" s="64"/>
      <c r="TSG898" s="64"/>
      <c r="TSH898" s="64"/>
      <c r="TSI898" s="64"/>
      <c r="TSJ898" s="64"/>
      <c r="TSK898" s="64"/>
      <c r="TSL898" s="64"/>
      <c r="TSM898" s="64"/>
      <c r="TSN898" s="64"/>
      <c r="TSO898" s="64"/>
      <c r="TSP898" s="64"/>
      <c r="TSQ898" s="64"/>
      <c r="TSR898" s="64"/>
      <c r="TSS898" s="64"/>
      <c r="TST898" s="64"/>
      <c r="TSU898" s="64"/>
      <c r="TSV898" s="64"/>
      <c r="TSW898" s="64"/>
      <c r="TSX898" s="64"/>
      <c r="TSY898" s="64"/>
      <c r="TSZ898" s="64"/>
      <c r="TTA898" s="64"/>
      <c r="TTB898" s="64"/>
      <c r="TTC898" s="64"/>
      <c r="TTD898" s="64"/>
      <c r="TTE898" s="64"/>
      <c r="TTF898" s="64"/>
      <c r="TTG898" s="64"/>
      <c r="TTH898" s="64"/>
      <c r="TTI898" s="64"/>
      <c r="TTJ898" s="64"/>
      <c r="TTK898" s="64"/>
      <c r="TTL898" s="64"/>
      <c r="TTM898" s="64"/>
      <c r="TTN898" s="64"/>
      <c r="TTO898" s="64"/>
      <c r="TTP898" s="64"/>
      <c r="TTQ898" s="64"/>
      <c r="TTR898" s="64"/>
      <c r="TTS898" s="64"/>
      <c r="TTT898" s="64"/>
      <c r="TTU898" s="64"/>
      <c r="TTV898" s="64"/>
      <c r="TTW898" s="64"/>
      <c r="TTX898" s="64"/>
      <c r="TTY898" s="64"/>
      <c r="TTZ898" s="64"/>
      <c r="TUA898" s="64"/>
      <c r="TUB898" s="64"/>
      <c r="TUC898" s="64"/>
      <c r="TUD898" s="64"/>
      <c r="TUE898" s="64"/>
      <c r="TUF898" s="64"/>
      <c r="TUG898" s="64"/>
      <c r="TUH898" s="64"/>
      <c r="TUI898" s="64"/>
      <c r="TUJ898" s="64"/>
      <c r="TUK898" s="64"/>
      <c r="TUL898" s="64"/>
      <c r="TUM898" s="64"/>
      <c r="TUN898" s="64"/>
      <c r="TUO898" s="64"/>
      <c r="TUP898" s="64"/>
      <c r="TUQ898" s="64"/>
      <c r="TUR898" s="64"/>
      <c r="TUS898" s="64"/>
      <c r="TUT898" s="64"/>
      <c r="TUU898" s="64"/>
      <c r="TUV898" s="64"/>
      <c r="TUW898" s="64"/>
      <c r="TUX898" s="64"/>
      <c r="TUY898" s="64"/>
      <c r="TUZ898" s="64"/>
      <c r="TVA898" s="64"/>
      <c r="TVB898" s="64"/>
      <c r="TVC898" s="64"/>
      <c r="TVD898" s="64"/>
      <c r="TVE898" s="64"/>
      <c r="TVF898" s="64"/>
      <c r="TVG898" s="64"/>
      <c r="TVH898" s="64"/>
      <c r="TVI898" s="64"/>
      <c r="TVJ898" s="64"/>
      <c r="TVK898" s="64"/>
      <c r="TVL898" s="64"/>
      <c r="TVM898" s="64"/>
      <c r="TVN898" s="64"/>
      <c r="TVO898" s="64"/>
      <c r="TVP898" s="64"/>
      <c r="TVQ898" s="64"/>
      <c r="TVR898" s="64"/>
      <c r="TVS898" s="64"/>
      <c r="TVT898" s="64"/>
      <c r="TVU898" s="64"/>
      <c r="TVV898" s="64"/>
      <c r="TVW898" s="64"/>
      <c r="TVX898" s="64"/>
      <c r="TVY898" s="64"/>
      <c r="TVZ898" s="64"/>
      <c r="TWA898" s="64"/>
      <c r="TWB898" s="64"/>
      <c r="TWC898" s="64"/>
      <c r="TWD898" s="64"/>
      <c r="TWE898" s="64"/>
      <c r="TWF898" s="64"/>
      <c r="TWG898" s="64"/>
      <c r="TWH898" s="64"/>
      <c r="TWI898" s="64"/>
      <c r="TWJ898" s="64"/>
      <c r="TWK898" s="64"/>
      <c r="TWL898" s="64"/>
      <c r="TWM898" s="64"/>
      <c r="TWN898" s="64"/>
      <c r="TWO898" s="64"/>
      <c r="TWP898" s="64"/>
      <c r="TWQ898" s="64"/>
      <c r="TWR898" s="64"/>
      <c r="TWS898" s="64"/>
      <c r="TWT898" s="64"/>
      <c r="TWU898" s="64"/>
      <c r="TWV898" s="64"/>
      <c r="TWW898" s="64"/>
      <c r="TWX898" s="64"/>
      <c r="TWY898" s="64"/>
      <c r="TWZ898" s="64"/>
      <c r="TXA898" s="64"/>
      <c r="TXB898" s="64"/>
      <c r="TXC898" s="64"/>
      <c r="TXD898" s="64"/>
      <c r="TXE898" s="64"/>
      <c r="TXF898" s="64"/>
      <c r="TXG898" s="64"/>
      <c r="TXH898" s="64"/>
      <c r="TXI898" s="64"/>
      <c r="TXJ898" s="64"/>
      <c r="TXK898" s="64"/>
      <c r="TXL898" s="64"/>
      <c r="TXM898" s="64"/>
      <c r="TXN898" s="64"/>
      <c r="TXO898" s="64"/>
      <c r="TXP898" s="64"/>
      <c r="TXQ898" s="64"/>
      <c r="TXR898" s="64"/>
      <c r="TXS898" s="64"/>
      <c r="TXT898" s="64"/>
      <c r="TXU898" s="64"/>
      <c r="TXV898" s="64"/>
      <c r="TXW898" s="64"/>
      <c r="TXX898" s="64"/>
      <c r="TXY898" s="64"/>
      <c r="TXZ898" s="64"/>
      <c r="TYA898" s="64"/>
      <c r="TYB898" s="64"/>
      <c r="TYC898" s="64"/>
      <c r="TYD898" s="64"/>
      <c r="TYE898" s="64"/>
      <c r="TYF898" s="64"/>
      <c r="TYG898" s="64"/>
      <c r="TYH898" s="64"/>
      <c r="TYI898" s="64"/>
      <c r="TYJ898" s="64"/>
      <c r="TYK898" s="64"/>
      <c r="TYL898" s="64"/>
      <c r="TYM898" s="64"/>
      <c r="TYN898" s="64"/>
      <c r="TYO898" s="64"/>
      <c r="TYP898" s="64"/>
      <c r="TYQ898" s="64"/>
      <c r="TYR898" s="64"/>
      <c r="TYS898" s="64"/>
      <c r="TYT898" s="64"/>
      <c r="TYU898" s="64"/>
      <c r="TYV898" s="64"/>
      <c r="TYW898" s="64"/>
      <c r="TYX898" s="64"/>
      <c r="TYY898" s="64"/>
      <c r="TYZ898" s="64"/>
      <c r="TZA898" s="64"/>
      <c r="TZB898" s="64"/>
      <c r="TZC898" s="64"/>
      <c r="TZD898" s="64"/>
      <c r="TZE898" s="64"/>
      <c r="TZF898" s="64"/>
      <c r="TZG898" s="64"/>
      <c r="TZH898" s="64"/>
      <c r="TZI898" s="64"/>
      <c r="TZJ898" s="64"/>
      <c r="TZK898" s="64"/>
      <c r="TZL898" s="64"/>
      <c r="TZM898" s="64"/>
      <c r="TZN898" s="64"/>
      <c r="TZO898" s="64"/>
      <c r="TZP898" s="64"/>
      <c r="TZQ898" s="64"/>
      <c r="TZR898" s="64"/>
      <c r="TZS898" s="64"/>
      <c r="TZT898" s="64"/>
      <c r="TZU898" s="64"/>
      <c r="TZV898" s="64"/>
      <c r="TZW898" s="64"/>
      <c r="TZX898" s="64"/>
      <c r="TZY898" s="64"/>
      <c r="TZZ898" s="64"/>
      <c r="UAA898" s="64"/>
      <c r="UAB898" s="64"/>
      <c r="UAC898" s="64"/>
      <c r="UAD898" s="64"/>
      <c r="UAE898" s="64"/>
      <c r="UAF898" s="64"/>
      <c r="UAG898" s="64"/>
      <c r="UAH898" s="64"/>
      <c r="UAI898" s="64"/>
      <c r="UAJ898" s="64"/>
      <c r="UAK898" s="64"/>
      <c r="UAL898" s="64"/>
      <c r="UAM898" s="64"/>
      <c r="UAN898" s="64"/>
      <c r="UAO898" s="64"/>
      <c r="UAP898" s="64"/>
      <c r="UAQ898" s="64"/>
      <c r="UAR898" s="64"/>
      <c r="UAS898" s="64"/>
      <c r="UAT898" s="64"/>
      <c r="UAU898" s="64"/>
      <c r="UAV898" s="64"/>
      <c r="UAW898" s="64"/>
      <c r="UAX898" s="64"/>
      <c r="UAY898" s="64"/>
      <c r="UAZ898" s="64"/>
      <c r="UBA898" s="64"/>
      <c r="UBB898" s="64"/>
      <c r="UBC898" s="64"/>
      <c r="UBD898" s="64"/>
      <c r="UBE898" s="64"/>
      <c r="UBF898" s="64"/>
      <c r="UBG898" s="64"/>
      <c r="UBH898" s="64"/>
      <c r="UBI898" s="64"/>
      <c r="UBJ898" s="64"/>
      <c r="UBK898" s="64"/>
      <c r="UBL898" s="64"/>
      <c r="UBM898" s="64"/>
      <c r="UBN898" s="64"/>
      <c r="UBO898" s="64"/>
      <c r="UBP898" s="64"/>
      <c r="UBQ898" s="64"/>
      <c r="UBR898" s="64"/>
      <c r="UBS898" s="64"/>
      <c r="UBT898" s="64"/>
      <c r="UBU898" s="64"/>
      <c r="UBV898" s="64"/>
      <c r="UBW898" s="64"/>
      <c r="UBX898" s="64"/>
      <c r="UBY898" s="64"/>
      <c r="UBZ898" s="64"/>
      <c r="UCA898" s="64"/>
      <c r="UCB898" s="64"/>
      <c r="UCC898" s="64"/>
      <c r="UCD898" s="64"/>
      <c r="UCE898" s="64"/>
      <c r="UCF898" s="64"/>
      <c r="UCG898" s="64"/>
      <c r="UCH898" s="64"/>
      <c r="UCI898" s="64"/>
      <c r="UCJ898" s="64"/>
      <c r="UCK898" s="64"/>
      <c r="UCL898" s="64"/>
      <c r="UCM898" s="64"/>
      <c r="UCN898" s="64"/>
      <c r="UCO898" s="64"/>
      <c r="UCP898" s="64"/>
      <c r="UCQ898" s="64"/>
      <c r="UCR898" s="64"/>
      <c r="UCS898" s="64"/>
      <c r="UCT898" s="64"/>
      <c r="UCU898" s="64"/>
      <c r="UCV898" s="64"/>
      <c r="UCW898" s="64"/>
      <c r="UCX898" s="64"/>
      <c r="UCY898" s="64"/>
      <c r="UCZ898" s="64"/>
      <c r="UDA898" s="64"/>
      <c r="UDB898" s="64"/>
      <c r="UDC898" s="64"/>
      <c r="UDD898" s="64"/>
      <c r="UDE898" s="64"/>
      <c r="UDF898" s="64"/>
      <c r="UDG898" s="64"/>
      <c r="UDH898" s="64"/>
      <c r="UDI898" s="64"/>
      <c r="UDJ898" s="64"/>
      <c r="UDK898" s="64"/>
      <c r="UDL898" s="64"/>
      <c r="UDM898" s="64"/>
      <c r="UDN898" s="64"/>
      <c r="UDO898" s="64"/>
      <c r="UDP898" s="64"/>
      <c r="UDQ898" s="64"/>
      <c r="UDR898" s="64"/>
      <c r="UDS898" s="64"/>
      <c r="UDT898" s="64"/>
      <c r="UDU898" s="64"/>
      <c r="UDV898" s="64"/>
      <c r="UDW898" s="64"/>
      <c r="UDX898" s="64"/>
      <c r="UDY898" s="64"/>
      <c r="UDZ898" s="64"/>
      <c r="UEA898" s="64"/>
      <c r="UEB898" s="64"/>
      <c r="UEC898" s="64"/>
      <c r="UED898" s="64"/>
      <c r="UEE898" s="64"/>
      <c r="UEF898" s="64"/>
      <c r="UEG898" s="64"/>
      <c r="UEH898" s="64"/>
      <c r="UEI898" s="64"/>
      <c r="UEJ898" s="64"/>
      <c r="UEK898" s="64"/>
      <c r="UEL898" s="64"/>
      <c r="UEM898" s="64"/>
      <c r="UEN898" s="64"/>
      <c r="UEO898" s="64"/>
      <c r="UEP898" s="64"/>
      <c r="UEQ898" s="64"/>
      <c r="UER898" s="64"/>
      <c r="UES898" s="64"/>
      <c r="UET898" s="64"/>
      <c r="UEU898" s="64"/>
      <c r="UEV898" s="64"/>
      <c r="UEW898" s="64"/>
      <c r="UEX898" s="64"/>
      <c r="UEY898" s="64"/>
      <c r="UEZ898" s="64"/>
      <c r="UFA898" s="64"/>
      <c r="UFB898" s="64"/>
      <c r="UFC898" s="64"/>
      <c r="UFD898" s="64"/>
      <c r="UFE898" s="64"/>
      <c r="UFF898" s="64"/>
      <c r="UFG898" s="64"/>
      <c r="UFH898" s="64"/>
      <c r="UFI898" s="64"/>
      <c r="UFJ898" s="64"/>
      <c r="UFK898" s="64"/>
      <c r="UFL898" s="64"/>
      <c r="UFM898" s="64"/>
      <c r="UFN898" s="64"/>
      <c r="UFO898" s="64"/>
      <c r="UFP898" s="64"/>
      <c r="UFQ898" s="64"/>
      <c r="UFR898" s="64"/>
      <c r="UFS898" s="64"/>
      <c r="UFT898" s="64"/>
      <c r="UFU898" s="64"/>
      <c r="UFV898" s="64"/>
      <c r="UFW898" s="64"/>
      <c r="UFX898" s="64"/>
      <c r="UFY898" s="64"/>
      <c r="UFZ898" s="64"/>
      <c r="UGA898" s="64"/>
      <c r="UGB898" s="64"/>
      <c r="UGC898" s="64"/>
      <c r="UGD898" s="64"/>
      <c r="UGE898" s="64"/>
      <c r="UGF898" s="64"/>
      <c r="UGG898" s="64"/>
      <c r="UGH898" s="64"/>
      <c r="UGI898" s="64"/>
      <c r="UGJ898" s="64"/>
      <c r="UGK898" s="64"/>
      <c r="UGL898" s="64"/>
      <c r="UGM898" s="64"/>
      <c r="UGN898" s="64"/>
      <c r="UGO898" s="64"/>
      <c r="UGP898" s="64"/>
      <c r="UGQ898" s="64"/>
      <c r="UGR898" s="64"/>
      <c r="UGS898" s="64"/>
      <c r="UGT898" s="64"/>
      <c r="UGU898" s="64"/>
      <c r="UGV898" s="64"/>
      <c r="UGW898" s="64"/>
      <c r="UGX898" s="64"/>
      <c r="UGY898" s="64"/>
      <c r="UGZ898" s="64"/>
      <c r="UHA898" s="64"/>
      <c r="UHB898" s="64"/>
      <c r="UHC898" s="64"/>
      <c r="UHD898" s="64"/>
      <c r="UHE898" s="64"/>
      <c r="UHF898" s="64"/>
      <c r="UHG898" s="64"/>
      <c r="UHH898" s="64"/>
      <c r="UHI898" s="64"/>
      <c r="UHJ898" s="64"/>
      <c r="UHK898" s="64"/>
      <c r="UHL898" s="64"/>
      <c r="UHM898" s="64"/>
      <c r="UHN898" s="64"/>
      <c r="UHO898" s="64"/>
      <c r="UHP898" s="64"/>
      <c r="UHQ898" s="64"/>
      <c r="UHR898" s="64"/>
      <c r="UHS898" s="64"/>
      <c r="UHT898" s="64"/>
      <c r="UHU898" s="64"/>
      <c r="UHV898" s="64"/>
      <c r="UHW898" s="64"/>
      <c r="UHX898" s="64"/>
      <c r="UHY898" s="64"/>
      <c r="UHZ898" s="64"/>
      <c r="UIA898" s="64"/>
      <c r="UIB898" s="64"/>
      <c r="UIC898" s="64"/>
      <c r="UID898" s="64"/>
      <c r="UIE898" s="64"/>
      <c r="UIF898" s="64"/>
      <c r="UIG898" s="64"/>
      <c r="UIH898" s="64"/>
      <c r="UII898" s="64"/>
      <c r="UIJ898" s="64"/>
      <c r="UIK898" s="64"/>
      <c r="UIL898" s="64"/>
      <c r="UIM898" s="64"/>
      <c r="UIN898" s="64"/>
      <c r="UIO898" s="64"/>
      <c r="UIP898" s="64"/>
      <c r="UIQ898" s="64"/>
      <c r="UIR898" s="64"/>
      <c r="UIS898" s="64"/>
      <c r="UIT898" s="64"/>
      <c r="UIU898" s="64"/>
      <c r="UIV898" s="64"/>
      <c r="UIW898" s="64"/>
      <c r="UIX898" s="64"/>
      <c r="UIY898" s="64"/>
      <c r="UIZ898" s="64"/>
      <c r="UJA898" s="64"/>
      <c r="UJB898" s="64"/>
      <c r="UJC898" s="64"/>
      <c r="UJD898" s="64"/>
      <c r="UJE898" s="64"/>
      <c r="UJF898" s="64"/>
      <c r="UJG898" s="64"/>
      <c r="UJH898" s="64"/>
      <c r="UJI898" s="64"/>
      <c r="UJJ898" s="64"/>
      <c r="UJK898" s="64"/>
      <c r="UJL898" s="64"/>
      <c r="UJM898" s="64"/>
      <c r="UJN898" s="64"/>
      <c r="UJO898" s="64"/>
      <c r="UJP898" s="64"/>
      <c r="UJQ898" s="64"/>
      <c r="UJR898" s="64"/>
      <c r="UJS898" s="64"/>
      <c r="UJT898" s="64"/>
      <c r="UJU898" s="64"/>
      <c r="UJV898" s="64"/>
      <c r="UJW898" s="64"/>
      <c r="UJX898" s="64"/>
      <c r="UJY898" s="64"/>
      <c r="UJZ898" s="64"/>
      <c r="UKA898" s="64"/>
      <c r="UKB898" s="64"/>
      <c r="UKC898" s="64"/>
      <c r="UKD898" s="64"/>
      <c r="UKE898" s="64"/>
      <c r="UKF898" s="64"/>
      <c r="UKG898" s="64"/>
      <c r="UKH898" s="64"/>
      <c r="UKI898" s="64"/>
      <c r="UKJ898" s="64"/>
      <c r="UKK898" s="64"/>
      <c r="UKL898" s="64"/>
      <c r="UKM898" s="64"/>
      <c r="UKN898" s="64"/>
      <c r="UKO898" s="64"/>
      <c r="UKP898" s="64"/>
      <c r="UKQ898" s="64"/>
      <c r="UKR898" s="64"/>
      <c r="UKS898" s="64"/>
      <c r="UKT898" s="64"/>
      <c r="UKU898" s="64"/>
      <c r="UKV898" s="64"/>
      <c r="UKW898" s="64"/>
      <c r="UKX898" s="64"/>
      <c r="UKY898" s="64"/>
      <c r="UKZ898" s="64"/>
      <c r="ULA898" s="64"/>
      <c r="ULB898" s="64"/>
      <c r="ULC898" s="64"/>
      <c r="ULD898" s="64"/>
      <c r="ULE898" s="64"/>
      <c r="ULF898" s="64"/>
      <c r="ULG898" s="64"/>
      <c r="ULH898" s="64"/>
      <c r="ULI898" s="64"/>
      <c r="ULJ898" s="64"/>
      <c r="ULK898" s="64"/>
      <c r="ULL898" s="64"/>
      <c r="ULM898" s="64"/>
      <c r="ULN898" s="64"/>
      <c r="ULO898" s="64"/>
      <c r="ULP898" s="64"/>
      <c r="ULQ898" s="64"/>
      <c r="ULR898" s="64"/>
      <c r="ULS898" s="64"/>
      <c r="ULT898" s="64"/>
      <c r="ULU898" s="64"/>
      <c r="ULV898" s="64"/>
      <c r="ULW898" s="64"/>
      <c r="ULX898" s="64"/>
      <c r="ULY898" s="64"/>
      <c r="ULZ898" s="64"/>
      <c r="UMA898" s="64"/>
      <c r="UMB898" s="64"/>
      <c r="UMC898" s="64"/>
      <c r="UMD898" s="64"/>
      <c r="UME898" s="64"/>
      <c r="UMF898" s="64"/>
      <c r="UMG898" s="64"/>
      <c r="UMH898" s="64"/>
      <c r="UMI898" s="64"/>
      <c r="UMJ898" s="64"/>
      <c r="UMK898" s="64"/>
      <c r="UML898" s="64"/>
      <c r="UMM898" s="64"/>
      <c r="UMN898" s="64"/>
      <c r="UMO898" s="64"/>
      <c r="UMP898" s="64"/>
      <c r="UMQ898" s="64"/>
      <c r="UMR898" s="64"/>
      <c r="UMS898" s="64"/>
      <c r="UMT898" s="64"/>
      <c r="UMU898" s="64"/>
      <c r="UMV898" s="64"/>
      <c r="UMW898" s="64"/>
      <c r="UMX898" s="64"/>
      <c r="UMY898" s="64"/>
      <c r="UMZ898" s="64"/>
      <c r="UNA898" s="64"/>
      <c r="UNB898" s="64"/>
      <c r="UNC898" s="64"/>
      <c r="UND898" s="64"/>
      <c r="UNE898" s="64"/>
      <c r="UNF898" s="64"/>
      <c r="UNG898" s="64"/>
      <c r="UNH898" s="64"/>
      <c r="UNI898" s="64"/>
      <c r="UNJ898" s="64"/>
      <c r="UNK898" s="64"/>
      <c r="UNL898" s="64"/>
      <c r="UNM898" s="64"/>
      <c r="UNN898" s="64"/>
      <c r="UNO898" s="64"/>
      <c r="UNP898" s="64"/>
      <c r="UNQ898" s="64"/>
      <c r="UNR898" s="64"/>
      <c r="UNS898" s="64"/>
      <c r="UNT898" s="64"/>
      <c r="UNU898" s="64"/>
      <c r="UNV898" s="64"/>
      <c r="UNW898" s="64"/>
      <c r="UNX898" s="64"/>
      <c r="UNY898" s="64"/>
      <c r="UNZ898" s="64"/>
      <c r="UOA898" s="64"/>
      <c r="UOB898" s="64"/>
      <c r="UOC898" s="64"/>
      <c r="UOD898" s="64"/>
      <c r="UOE898" s="64"/>
      <c r="UOF898" s="64"/>
      <c r="UOG898" s="64"/>
      <c r="UOH898" s="64"/>
      <c r="UOI898" s="64"/>
      <c r="UOJ898" s="64"/>
      <c r="UOK898" s="64"/>
      <c r="UOL898" s="64"/>
      <c r="UOM898" s="64"/>
      <c r="UON898" s="64"/>
      <c r="UOO898" s="64"/>
      <c r="UOP898" s="64"/>
      <c r="UOQ898" s="64"/>
      <c r="UOR898" s="64"/>
      <c r="UOS898" s="64"/>
      <c r="UOT898" s="64"/>
      <c r="UOU898" s="64"/>
      <c r="UOV898" s="64"/>
      <c r="UOW898" s="64"/>
      <c r="UOX898" s="64"/>
      <c r="UOY898" s="64"/>
      <c r="UOZ898" s="64"/>
      <c r="UPA898" s="64"/>
      <c r="UPB898" s="64"/>
      <c r="UPC898" s="64"/>
      <c r="UPD898" s="64"/>
      <c r="UPE898" s="64"/>
      <c r="UPF898" s="64"/>
      <c r="UPG898" s="64"/>
      <c r="UPH898" s="64"/>
      <c r="UPI898" s="64"/>
      <c r="UPJ898" s="64"/>
      <c r="UPK898" s="64"/>
      <c r="UPL898" s="64"/>
      <c r="UPM898" s="64"/>
      <c r="UPN898" s="64"/>
      <c r="UPO898" s="64"/>
      <c r="UPP898" s="64"/>
      <c r="UPQ898" s="64"/>
      <c r="UPR898" s="64"/>
      <c r="UPS898" s="64"/>
      <c r="UPT898" s="64"/>
      <c r="UPU898" s="64"/>
      <c r="UPV898" s="64"/>
      <c r="UPW898" s="64"/>
      <c r="UPX898" s="64"/>
      <c r="UPY898" s="64"/>
      <c r="UPZ898" s="64"/>
      <c r="UQA898" s="64"/>
      <c r="UQB898" s="64"/>
      <c r="UQC898" s="64"/>
      <c r="UQD898" s="64"/>
      <c r="UQE898" s="64"/>
      <c r="UQF898" s="64"/>
      <c r="UQG898" s="64"/>
      <c r="UQH898" s="64"/>
      <c r="UQI898" s="64"/>
      <c r="UQJ898" s="64"/>
      <c r="UQK898" s="64"/>
      <c r="UQL898" s="64"/>
      <c r="UQM898" s="64"/>
      <c r="UQN898" s="64"/>
      <c r="UQO898" s="64"/>
      <c r="UQP898" s="64"/>
      <c r="UQQ898" s="64"/>
      <c r="UQR898" s="64"/>
      <c r="UQS898" s="64"/>
      <c r="UQT898" s="64"/>
      <c r="UQU898" s="64"/>
      <c r="UQV898" s="64"/>
      <c r="UQW898" s="64"/>
      <c r="UQX898" s="64"/>
      <c r="UQY898" s="64"/>
      <c r="UQZ898" s="64"/>
      <c r="URA898" s="64"/>
      <c r="URB898" s="64"/>
      <c r="URC898" s="64"/>
      <c r="URD898" s="64"/>
      <c r="URE898" s="64"/>
      <c r="URF898" s="64"/>
      <c r="URG898" s="64"/>
      <c r="URH898" s="64"/>
      <c r="URI898" s="64"/>
      <c r="URJ898" s="64"/>
      <c r="URK898" s="64"/>
      <c r="URL898" s="64"/>
      <c r="URM898" s="64"/>
      <c r="URN898" s="64"/>
      <c r="URO898" s="64"/>
      <c r="URP898" s="64"/>
      <c r="URQ898" s="64"/>
      <c r="URR898" s="64"/>
      <c r="URS898" s="64"/>
      <c r="URT898" s="64"/>
      <c r="URU898" s="64"/>
      <c r="URV898" s="64"/>
      <c r="URW898" s="64"/>
      <c r="URX898" s="64"/>
      <c r="URY898" s="64"/>
      <c r="URZ898" s="64"/>
      <c r="USA898" s="64"/>
      <c r="USB898" s="64"/>
      <c r="USC898" s="64"/>
      <c r="USD898" s="64"/>
      <c r="USE898" s="64"/>
      <c r="USF898" s="64"/>
      <c r="USG898" s="64"/>
      <c r="USH898" s="64"/>
      <c r="USI898" s="64"/>
      <c r="USJ898" s="64"/>
      <c r="USK898" s="64"/>
      <c r="USL898" s="64"/>
      <c r="USM898" s="64"/>
      <c r="USN898" s="64"/>
      <c r="USO898" s="64"/>
      <c r="USP898" s="64"/>
      <c r="USQ898" s="64"/>
      <c r="USR898" s="64"/>
      <c r="USS898" s="64"/>
      <c r="UST898" s="64"/>
      <c r="USU898" s="64"/>
      <c r="USV898" s="64"/>
      <c r="USW898" s="64"/>
      <c r="USX898" s="64"/>
      <c r="USY898" s="64"/>
      <c r="USZ898" s="64"/>
      <c r="UTA898" s="64"/>
      <c r="UTB898" s="64"/>
      <c r="UTC898" s="64"/>
      <c r="UTD898" s="64"/>
      <c r="UTE898" s="64"/>
      <c r="UTF898" s="64"/>
      <c r="UTG898" s="64"/>
      <c r="UTH898" s="64"/>
      <c r="UTI898" s="64"/>
      <c r="UTJ898" s="64"/>
      <c r="UTK898" s="64"/>
      <c r="UTL898" s="64"/>
      <c r="UTM898" s="64"/>
      <c r="UTN898" s="64"/>
      <c r="UTO898" s="64"/>
      <c r="UTP898" s="64"/>
      <c r="UTQ898" s="64"/>
      <c r="UTR898" s="64"/>
      <c r="UTS898" s="64"/>
      <c r="UTT898" s="64"/>
      <c r="UTU898" s="64"/>
      <c r="UTV898" s="64"/>
      <c r="UTW898" s="64"/>
      <c r="UTX898" s="64"/>
      <c r="UTY898" s="64"/>
      <c r="UTZ898" s="64"/>
      <c r="UUA898" s="64"/>
      <c r="UUB898" s="64"/>
      <c r="UUC898" s="64"/>
      <c r="UUD898" s="64"/>
      <c r="UUE898" s="64"/>
      <c r="UUF898" s="64"/>
      <c r="UUG898" s="64"/>
      <c r="UUH898" s="64"/>
      <c r="UUI898" s="64"/>
      <c r="UUJ898" s="64"/>
      <c r="UUK898" s="64"/>
      <c r="UUL898" s="64"/>
      <c r="UUM898" s="64"/>
      <c r="UUN898" s="64"/>
      <c r="UUO898" s="64"/>
      <c r="UUP898" s="64"/>
      <c r="UUQ898" s="64"/>
      <c r="UUR898" s="64"/>
      <c r="UUS898" s="64"/>
      <c r="UUT898" s="64"/>
      <c r="UUU898" s="64"/>
      <c r="UUV898" s="64"/>
      <c r="UUW898" s="64"/>
      <c r="UUX898" s="64"/>
      <c r="UUY898" s="64"/>
      <c r="UUZ898" s="64"/>
      <c r="UVA898" s="64"/>
      <c r="UVB898" s="64"/>
      <c r="UVC898" s="64"/>
      <c r="UVD898" s="64"/>
      <c r="UVE898" s="64"/>
      <c r="UVF898" s="64"/>
      <c r="UVG898" s="64"/>
      <c r="UVH898" s="64"/>
      <c r="UVI898" s="64"/>
      <c r="UVJ898" s="64"/>
      <c r="UVK898" s="64"/>
      <c r="UVL898" s="64"/>
      <c r="UVM898" s="64"/>
      <c r="UVN898" s="64"/>
      <c r="UVO898" s="64"/>
      <c r="UVP898" s="64"/>
      <c r="UVQ898" s="64"/>
      <c r="UVR898" s="64"/>
      <c r="UVS898" s="64"/>
      <c r="UVT898" s="64"/>
      <c r="UVU898" s="64"/>
      <c r="UVV898" s="64"/>
      <c r="UVW898" s="64"/>
      <c r="UVX898" s="64"/>
      <c r="UVY898" s="64"/>
      <c r="UVZ898" s="64"/>
      <c r="UWA898" s="64"/>
      <c r="UWB898" s="64"/>
      <c r="UWC898" s="64"/>
      <c r="UWD898" s="64"/>
      <c r="UWE898" s="64"/>
      <c r="UWF898" s="64"/>
      <c r="UWG898" s="64"/>
      <c r="UWH898" s="64"/>
      <c r="UWI898" s="64"/>
      <c r="UWJ898" s="64"/>
      <c r="UWK898" s="64"/>
      <c r="UWL898" s="64"/>
      <c r="UWM898" s="64"/>
      <c r="UWN898" s="64"/>
      <c r="UWO898" s="64"/>
      <c r="UWP898" s="64"/>
      <c r="UWQ898" s="64"/>
      <c r="UWR898" s="64"/>
      <c r="UWS898" s="64"/>
      <c r="UWT898" s="64"/>
      <c r="UWU898" s="64"/>
      <c r="UWV898" s="64"/>
      <c r="UWW898" s="64"/>
      <c r="UWX898" s="64"/>
      <c r="UWY898" s="64"/>
      <c r="UWZ898" s="64"/>
      <c r="UXA898" s="64"/>
      <c r="UXB898" s="64"/>
      <c r="UXC898" s="64"/>
      <c r="UXD898" s="64"/>
      <c r="UXE898" s="64"/>
      <c r="UXF898" s="64"/>
      <c r="UXG898" s="64"/>
      <c r="UXH898" s="64"/>
      <c r="UXI898" s="64"/>
      <c r="UXJ898" s="64"/>
      <c r="UXK898" s="64"/>
      <c r="UXL898" s="64"/>
      <c r="UXM898" s="64"/>
      <c r="UXN898" s="64"/>
      <c r="UXO898" s="64"/>
      <c r="UXP898" s="64"/>
      <c r="UXQ898" s="64"/>
      <c r="UXR898" s="64"/>
      <c r="UXS898" s="64"/>
      <c r="UXT898" s="64"/>
      <c r="UXU898" s="64"/>
      <c r="UXV898" s="64"/>
      <c r="UXW898" s="64"/>
      <c r="UXX898" s="64"/>
      <c r="UXY898" s="64"/>
      <c r="UXZ898" s="64"/>
      <c r="UYA898" s="64"/>
      <c r="UYB898" s="64"/>
      <c r="UYC898" s="64"/>
      <c r="UYD898" s="64"/>
      <c r="UYE898" s="64"/>
      <c r="UYF898" s="64"/>
      <c r="UYG898" s="64"/>
      <c r="UYH898" s="64"/>
      <c r="UYI898" s="64"/>
      <c r="UYJ898" s="64"/>
      <c r="UYK898" s="64"/>
      <c r="UYL898" s="64"/>
      <c r="UYM898" s="64"/>
      <c r="UYN898" s="64"/>
      <c r="UYO898" s="64"/>
      <c r="UYP898" s="64"/>
      <c r="UYQ898" s="64"/>
      <c r="UYR898" s="64"/>
      <c r="UYS898" s="64"/>
      <c r="UYT898" s="64"/>
      <c r="UYU898" s="64"/>
      <c r="UYV898" s="64"/>
      <c r="UYW898" s="64"/>
      <c r="UYX898" s="64"/>
      <c r="UYY898" s="64"/>
      <c r="UYZ898" s="64"/>
      <c r="UZA898" s="64"/>
      <c r="UZB898" s="64"/>
      <c r="UZC898" s="64"/>
      <c r="UZD898" s="64"/>
      <c r="UZE898" s="64"/>
      <c r="UZF898" s="64"/>
      <c r="UZG898" s="64"/>
      <c r="UZH898" s="64"/>
      <c r="UZI898" s="64"/>
      <c r="UZJ898" s="64"/>
      <c r="UZK898" s="64"/>
      <c r="UZL898" s="64"/>
      <c r="UZM898" s="64"/>
      <c r="UZN898" s="64"/>
      <c r="UZO898" s="64"/>
      <c r="UZP898" s="64"/>
      <c r="UZQ898" s="64"/>
      <c r="UZR898" s="64"/>
      <c r="UZS898" s="64"/>
      <c r="UZT898" s="64"/>
      <c r="UZU898" s="64"/>
      <c r="UZV898" s="64"/>
      <c r="UZW898" s="64"/>
      <c r="UZX898" s="64"/>
      <c r="UZY898" s="64"/>
      <c r="UZZ898" s="64"/>
      <c r="VAA898" s="64"/>
      <c r="VAB898" s="64"/>
      <c r="VAC898" s="64"/>
      <c r="VAD898" s="64"/>
      <c r="VAE898" s="64"/>
      <c r="VAF898" s="64"/>
      <c r="VAG898" s="64"/>
      <c r="VAH898" s="64"/>
      <c r="VAI898" s="64"/>
      <c r="VAJ898" s="64"/>
      <c r="VAK898" s="64"/>
      <c r="VAL898" s="64"/>
      <c r="VAM898" s="64"/>
      <c r="VAN898" s="64"/>
      <c r="VAO898" s="64"/>
      <c r="VAP898" s="64"/>
      <c r="VAQ898" s="64"/>
      <c r="VAR898" s="64"/>
      <c r="VAS898" s="64"/>
      <c r="VAT898" s="64"/>
      <c r="VAU898" s="64"/>
      <c r="VAV898" s="64"/>
      <c r="VAW898" s="64"/>
      <c r="VAX898" s="64"/>
      <c r="VAY898" s="64"/>
      <c r="VAZ898" s="64"/>
      <c r="VBA898" s="64"/>
      <c r="VBB898" s="64"/>
      <c r="VBC898" s="64"/>
      <c r="VBD898" s="64"/>
      <c r="VBE898" s="64"/>
      <c r="VBF898" s="64"/>
      <c r="VBG898" s="64"/>
      <c r="VBH898" s="64"/>
      <c r="VBI898" s="64"/>
      <c r="VBJ898" s="64"/>
      <c r="VBK898" s="64"/>
      <c r="VBL898" s="64"/>
      <c r="VBM898" s="64"/>
      <c r="VBN898" s="64"/>
      <c r="VBO898" s="64"/>
      <c r="VBP898" s="64"/>
      <c r="VBQ898" s="64"/>
      <c r="VBR898" s="64"/>
      <c r="VBS898" s="64"/>
      <c r="VBT898" s="64"/>
      <c r="VBU898" s="64"/>
      <c r="VBV898" s="64"/>
      <c r="VBW898" s="64"/>
      <c r="VBX898" s="64"/>
      <c r="VBY898" s="64"/>
      <c r="VBZ898" s="64"/>
      <c r="VCA898" s="64"/>
      <c r="VCB898" s="64"/>
      <c r="VCC898" s="64"/>
      <c r="VCD898" s="64"/>
      <c r="VCE898" s="64"/>
      <c r="VCF898" s="64"/>
      <c r="VCG898" s="64"/>
      <c r="VCH898" s="64"/>
      <c r="VCI898" s="64"/>
      <c r="VCJ898" s="64"/>
      <c r="VCK898" s="64"/>
      <c r="VCL898" s="64"/>
      <c r="VCM898" s="64"/>
      <c r="VCN898" s="64"/>
      <c r="VCO898" s="64"/>
      <c r="VCP898" s="64"/>
      <c r="VCQ898" s="64"/>
      <c r="VCR898" s="64"/>
      <c r="VCS898" s="64"/>
      <c r="VCT898" s="64"/>
      <c r="VCU898" s="64"/>
      <c r="VCV898" s="64"/>
      <c r="VCW898" s="64"/>
      <c r="VCX898" s="64"/>
      <c r="VCY898" s="64"/>
      <c r="VCZ898" s="64"/>
      <c r="VDA898" s="64"/>
      <c r="VDB898" s="64"/>
      <c r="VDC898" s="64"/>
      <c r="VDD898" s="64"/>
      <c r="VDE898" s="64"/>
      <c r="VDF898" s="64"/>
      <c r="VDG898" s="64"/>
      <c r="VDH898" s="64"/>
      <c r="VDI898" s="64"/>
      <c r="VDJ898" s="64"/>
      <c r="VDK898" s="64"/>
      <c r="VDL898" s="64"/>
      <c r="VDM898" s="64"/>
      <c r="VDN898" s="64"/>
      <c r="VDO898" s="64"/>
      <c r="VDP898" s="64"/>
      <c r="VDQ898" s="64"/>
      <c r="VDR898" s="64"/>
      <c r="VDS898" s="64"/>
      <c r="VDT898" s="64"/>
      <c r="VDU898" s="64"/>
      <c r="VDV898" s="64"/>
      <c r="VDW898" s="64"/>
      <c r="VDX898" s="64"/>
      <c r="VDY898" s="64"/>
      <c r="VDZ898" s="64"/>
      <c r="VEA898" s="64"/>
      <c r="VEB898" s="64"/>
      <c r="VEC898" s="64"/>
      <c r="VED898" s="64"/>
      <c r="VEE898" s="64"/>
      <c r="VEF898" s="64"/>
      <c r="VEG898" s="64"/>
      <c r="VEH898" s="64"/>
      <c r="VEI898" s="64"/>
      <c r="VEJ898" s="64"/>
      <c r="VEK898" s="64"/>
      <c r="VEL898" s="64"/>
      <c r="VEM898" s="64"/>
      <c r="VEN898" s="64"/>
      <c r="VEO898" s="64"/>
      <c r="VEP898" s="64"/>
      <c r="VEQ898" s="64"/>
      <c r="VER898" s="64"/>
      <c r="VES898" s="64"/>
      <c r="VET898" s="64"/>
      <c r="VEU898" s="64"/>
      <c r="VEV898" s="64"/>
      <c r="VEW898" s="64"/>
      <c r="VEX898" s="64"/>
      <c r="VEY898" s="64"/>
      <c r="VEZ898" s="64"/>
      <c r="VFA898" s="64"/>
      <c r="VFB898" s="64"/>
      <c r="VFC898" s="64"/>
      <c r="VFD898" s="64"/>
      <c r="VFE898" s="64"/>
      <c r="VFF898" s="64"/>
      <c r="VFG898" s="64"/>
      <c r="VFH898" s="64"/>
      <c r="VFI898" s="64"/>
      <c r="VFJ898" s="64"/>
      <c r="VFK898" s="64"/>
      <c r="VFL898" s="64"/>
      <c r="VFM898" s="64"/>
      <c r="VFN898" s="64"/>
      <c r="VFO898" s="64"/>
      <c r="VFP898" s="64"/>
      <c r="VFQ898" s="64"/>
      <c r="VFR898" s="64"/>
      <c r="VFS898" s="64"/>
      <c r="VFT898" s="64"/>
      <c r="VFU898" s="64"/>
      <c r="VFV898" s="64"/>
      <c r="VFW898" s="64"/>
      <c r="VFX898" s="64"/>
      <c r="VFY898" s="64"/>
      <c r="VFZ898" s="64"/>
      <c r="VGA898" s="64"/>
      <c r="VGB898" s="64"/>
      <c r="VGC898" s="64"/>
      <c r="VGD898" s="64"/>
      <c r="VGE898" s="64"/>
      <c r="VGF898" s="64"/>
      <c r="VGG898" s="64"/>
      <c r="VGH898" s="64"/>
      <c r="VGI898" s="64"/>
      <c r="VGJ898" s="64"/>
      <c r="VGK898" s="64"/>
      <c r="VGL898" s="64"/>
      <c r="VGM898" s="64"/>
      <c r="VGN898" s="64"/>
      <c r="VGO898" s="64"/>
      <c r="VGP898" s="64"/>
      <c r="VGQ898" s="64"/>
      <c r="VGR898" s="64"/>
      <c r="VGS898" s="64"/>
      <c r="VGT898" s="64"/>
      <c r="VGU898" s="64"/>
      <c r="VGV898" s="64"/>
      <c r="VGW898" s="64"/>
      <c r="VGX898" s="64"/>
      <c r="VGY898" s="64"/>
      <c r="VGZ898" s="64"/>
      <c r="VHA898" s="64"/>
      <c r="VHB898" s="64"/>
      <c r="VHC898" s="64"/>
      <c r="VHD898" s="64"/>
      <c r="VHE898" s="64"/>
      <c r="VHF898" s="64"/>
      <c r="VHG898" s="64"/>
      <c r="VHH898" s="64"/>
      <c r="VHI898" s="64"/>
      <c r="VHJ898" s="64"/>
      <c r="VHK898" s="64"/>
      <c r="VHL898" s="64"/>
      <c r="VHM898" s="64"/>
      <c r="VHN898" s="64"/>
      <c r="VHO898" s="64"/>
      <c r="VHP898" s="64"/>
      <c r="VHQ898" s="64"/>
      <c r="VHR898" s="64"/>
      <c r="VHS898" s="64"/>
      <c r="VHT898" s="64"/>
      <c r="VHU898" s="64"/>
      <c r="VHV898" s="64"/>
      <c r="VHW898" s="64"/>
      <c r="VHX898" s="64"/>
      <c r="VHY898" s="64"/>
      <c r="VHZ898" s="64"/>
      <c r="VIA898" s="64"/>
      <c r="VIB898" s="64"/>
      <c r="VIC898" s="64"/>
      <c r="VID898" s="64"/>
      <c r="VIE898" s="64"/>
      <c r="VIF898" s="64"/>
      <c r="VIG898" s="64"/>
      <c r="VIH898" s="64"/>
      <c r="VII898" s="64"/>
      <c r="VIJ898" s="64"/>
      <c r="VIK898" s="64"/>
      <c r="VIL898" s="64"/>
      <c r="VIM898" s="64"/>
      <c r="VIN898" s="64"/>
      <c r="VIO898" s="64"/>
      <c r="VIP898" s="64"/>
      <c r="VIQ898" s="64"/>
      <c r="VIR898" s="64"/>
      <c r="VIS898" s="64"/>
      <c r="VIT898" s="64"/>
      <c r="VIU898" s="64"/>
      <c r="VIV898" s="64"/>
      <c r="VIW898" s="64"/>
      <c r="VIX898" s="64"/>
      <c r="VIY898" s="64"/>
      <c r="VIZ898" s="64"/>
      <c r="VJA898" s="64"/>
      <c r="VJB898" s="64"/>
      <c r="VJC898" s="64"/>
      <c r="VJD898" s="64"/>
      <c r="VJE898" s="64"/>
      <c r="VJF898" s="64"/>
      <c r="VJG898" s="64"/>
      <c r="VJH898" s="64"/>
      <c r="VJI898" s="64"/>
      <c r="VJJ898" s="64"/>
      <c r="VJK898" s="64"/>
      <c r="VJL898" s="64"/>
      <c r="VJM898" s="64"/>
      <c r="VJN898" s="64"/>
      <c r="VJO898" s="64"/>
      <c r="VJP898" s="64"/>
      <c r="VJQ898" s="64"/>
      <c r="VJR898" s="64"/>
      <c r="VJS898" s="64"/>
      <c r="VJT898" s="64"/>
      <c r="VJU898" s="64"/>
      <c r="VJV898" s="64"/>
      <c r="VJW898" s="64"/>
      <c r="VJX898" s="64"/>
      <c r="VJY898" s="64"/>
      <c r="VJZ898" s="64"/>
      <c r="VKA898" s="64"/>
      <c r="VKB898" s="64"/>
      <c r="VKC898" s="64"/>
      <c r="VKD898" s="64"/>
      <c r="VKE898" s="64"/>
      <c r="VKF898" s="64"/>
      <c r="VKG898" s="64"/>
      <c r="VKH898" s="64"/>
      <c r="VKI898" s="64"/>
      <c r="VKJ898" s="64"/>
      <c r="VKK898" s="64"/>
      <c r="VKL898" s="64"/>
      <c r="VKM898" s="64"/>
      <c r="VKN898" s="64"/>
      <c r="VKO898" s="64"/>
      <c r="VKP898" s="64"/>
      <c r="VKQ898" s="64"/>
      <c r="VKR898" s="64"/>
      <c r="VKS898" s="64"/>
      <c r="VKT898" s="64"/>
      <c r="VKU898" s="64"/>
      <c r="VKV898" s="64"/>
      <c r="VKW898" s="64"/>
      <c r="VKX898" s="64"/>
      <c r="VKY898" s="64"/>
      <c r="VKZ898" s="64"/>
      <c r="VLA898" s="64"/>
      <c r="VLB898" s="64"/>
      <c r="VLC898" s="64"/>
      <c r="VLD898" s="64"/>
      <c r="VLE898" s="64"/>
      <c r="VLF898" s="64"/>
      <c r="VLG898" s="64"/>
      <c r="VLH898" s="64"/>
      <c r="VLI898" s="64"/>
      <c r="VLJ898" s="64"/>
      <c r="VLK898" s="64"/>
      <c r="VLL898" s="64"/>
      <c r="VLM898" s="64"/>
      <c r="VLN898" s="64"/>
      <c r="VLO898" s="64"/>
      <c r="VLP898" s="64"/>
      <c r="VLQ898" s="64"/>
      <c r="VLR898" s="64"/>
      <c r="VLS898" s="64"/>
      <c r="VLT898" s="64"/>
      <c r="VLU898" s="64"/>
      <c r="VLV898" s="64"/>
      <c r="VLW898" s="64"/>
      <c r="VLX898" s="64"/>
      <c r="VLY898" s="64"/>
      <c r="VLZ898" s="64"/>
      <c r="VMA898" s="64"/>
      <c r="VMB898" s="64"/>
      <c r="VMC898" s="64"/>
      <c r="VMD898" s="64"/>
      <c r="VME898" s="64"/>
      <c r="VMF898" s="64"/>
      <c r="VMG898" s="64"/>
      <c r="VMH898" s="64"/>
      <c r="VMI898" s="64"/>
      <c r="VMJ898" s="64"/>
      <c r="VMK898" s="64"/>
      <c r="VML898" s="64"/>
      <c r="VMM898" s="64"/>
      <c r="VMN898" s="64"/>
      <c r="VMO898" s="64"/>
      <c r="VMP898" s="64"/>
      <c r="VMQ898" s="64"/>
      <c r="VMR898" s="64"/>
      <c r="VMS898" s="64"/>
      <c r="VMT898" s="64"/>
      <c r="VMU898" s="64"/>
      <c r="VMV898" s="64"/>
      <c r="VMW898" s="64"/>
      <c r="VMX898" s="64"/>
      <c r="VMY898" s="64"/>
      <c r="VMZ898" s="64"/>
      <c r="VNA898" s="64"/>
      <c r="VNB898" s="64"/>
      <c r="VNC898" s="64"/>
      <c r="VND898" s="64"/>
      <c r="VNE898" s="64"/>
      <c r="VNF898" s="64"/>
      <c r="VNG898" s="64"/>
      <c r="VNH898" s="64"/>
      <c r="VNI898" s="64"/>
      <c r="VNJ898" s="64"/>
      <c r="VNK898" s="64"/>
      <c r="VNL898" s="64"/>
      <c r="VNM898" s="64"/>
      <c r="VNN898" s="64"/>
      <c r="VNO898" s="64"/>
      <c r="VNP898" s="64"/>
      <c r="VNQ898" s="64"/>
      <c r="VNR898" s="64"/>
      <c r="VNS898" s="64"/>
      <c r="VNT898" s="64"/>
      <c r="VNU898" s="64"/>
      <c r="VNV898" s="64"/>
      <c r="VNW898" s="64"/>
      <c r="VNX898" s="64"/>
      <c r="VNY898" s="64"/>
      <c r="VNZ898" s="64"/>
      <c r="VOA898" s="64"/>
      <c r="VOB898" s="64"/>
      <c r="VOC898" s="64"/>
      <c r="VOD898" s="64"/>
      <c r="VOE898" s="64"/>
      <c r="VOF898" s="64"/>
      <c r="VOG898" s="64"/>
      <c r="VOH898" s="64"/>
      <c r="VOI898" s="64"/>
      <c r="VOJ898" s="64"/>
      <c r="VOK898" s="64"/>
      <c r="VOL898" s="64"/>
      <c r="VOM898" s="64"/>
      <c r="VON898" s="64"/>
      <c r="VOO898" s="64"/>
      <c r="VOP898" s="64"/>
      <c r="VOQ898" s="64"/>
      <c r="VOR898" s="64"/>
      <c r="VOS898" s="64"/>
      <c r="VOT898" s="64"/>
      <c r="VOU898" s="64"/>
      <c r="VOV898" s="64"/>
      <c r="VOW898" s="64"/>
      <c r="VOX898" s="64"/>
      <c r="VOY898" s="64"/>
      <c r="VOZ898" s="64"/>
      <c r="VPA898" s="64"/>
      <c r="VPB898" s="64"/>
      <c r="VPC898" s="64"/>
      <c r="VPD898" s="64"/>
      <c r="VPE898" s="64"/>
      <c r="VPF898" s="64"/>
      <c r="VPG898" s="64"/>
      <c r="VPH898" s="64"/>
      <c r="VPI898" s="64"/>
      <c r="VPJ898" s="64"/>
      <c r="VPK898" s="64"/>
      <c r="VPL898" s="64"/>
      <c r="VPM898" s="64"/>
      <c r="VPN898" s="64"/>
      <c r="VPO898" s="64"/>
      <c r="VPP898" s="64"/>
      <c r="VPQ898" s="64"/>
      <c r="VPR898" s="64"/>
      <c r="VPS898" s="64"/>
      <c r="VPT898" s="64"/>
      <c r="VPU898" s="64"/>
      <c r="VPV898" s="64"/>
      <c r="VPW898" s="64"/>
      <c r="VPX898" s="64"/>
      <c r="VPY898" s="64"/>
      <c r="VPZ898" s="64"/>
      <c r="VQA898" s="64"/>
      <c r="VQB898" s="64"/>
      <c r="VQC898" s="64"/>
      <c r="VQD898" s="64"/>
      <c r="VQE898" s="64"/>
      <c r="VQF898" s="64"/>
      <c r="VQG898" s="64"/>
      <c r="VQH898" s="64"/>
      <c r="VQI898" s="64"/>
      <c r="VQJ898" s="64"/>
      <c r="VQK898" s="64"/>
      <c r="VQL898" s="64"/>
      <c r="VQM898" s="64"/>
      <c r="VQN898" s="64"/>
      <c r="VQO898" s="64"/>
      <c r="VQP898" s="64"/>
      <c r="VQQ898" s="64"/>
      <c r="VQR898" s="64"/>
      <c r="VQS898" s="64"/>
      <c r="VQT898" s="64"/>
      <c r="VQU898" s="64"/>
      <c r="VQV898" s="64"/>
      <c r="VQW898" s="64"/>
      <c r="VQX898" s="64"/>
      <c r="VQY898" s="64"/>
      <c r="VQZ898" s="64"/>
      <c r="VRA898" s="64"/>
      <c r="VRB898" s="64"/>
      <c r="VRC898" s="64"/>
      <c r="VRD898" s="64"/>
      <c r="VRE898" s="64"/>
      <c r="VRF898" s="64"/>
      <c r="VRG898" s="64"/>
      <c r="VRH898" s="64"/>
      <c r="VRI898" s="64"/>
      <c r="VRJ898" s="64"/>
      <c r="VRK898" s="64"/>
      <c r="VRL898" s="64"/>
      <c r="VRM898" s="64"/>
      <c r="VRN898" s="64"/>
      <c r="VRO898" s="64"/>
      <c r="VRP898" s="64"/>
      <c r="VRQ898" s="64"/>
      <c r="VRR898" s="64"/>
      <c r="VRS898" s="64"/>
      <c r="VRT898" s="64"/>
      <c r="VRU898" s="64"/>
      <c r="VRV898" s="64"/>
      <c r="VRW898" s="64"/>
      <c r="VRX898" s="64"/>
      <c r="VRY898" s="64"/>
      <c r="VRZ898" s="64"/>
      <c r="VSA898" s="64"/>
      <c r="VSB898" s="64"/>
      <c r="VSC898" s="64"/>
      <c r="VSD898" s="64"/>
      <c r="VSE898" s="64"/>
      <c r="VSF898" s="64"/>
      <c r="VSG898" s="64"/>
      <c r="VSH898" s="64"/>
      <c r="VSI898" s="64"/>
      <c r="VSJ898" s="64"/>
      <c r="VSK898" s="64"/>
      <c r="VSL898" s="64"/>
      <c r="VSM898" s="64"/>
      <c r="VSN898" s="64"/>
      <c r="VSO898" s="64"/>
      <c r="VSP898" s="64"/>
      <c r="VSQ898" s="64"/>
      <c r="VSR898" s="64"/>
      <c r="VSS898" s="64"/>
      <c r="VST898" s="64"/>
      <c r="VSU898" s="64"/>
      <c r="VSV898" s="64"/>
      <c r="VSW898" s="64"/>
      <c r="VSX898" s="64"/>
      <c r="VSY898" s="64"/>
      <c r="VSZ898" s="64"/>
      <c r="VTA898" s="64"/>
      <c r="VTB898" s="64"/>
      <c r="VTC898" s="64"/>
      <c r="VTD898" s="64"/>
      <c r="VTE898" s="64"/>
      <c r="VTF898" s="64"/>
      <c r="VTG898" s="64"/>
      <c r="VTH898" s="64"/>
      <c r="VTI898" s="64"/>
      <c r="VTJ898" s="64"/>
      <c r="VTK898" s="64"/>
      <c r="VTL898" s="64"/>
      <c r="VTM898" s="64"/>
      <c r="VTN898" s="64"/>
      <c r="VTO898" s="64"/>
      <c r="VTP898" s="64"/>
      <c r="VTQ898" s="64"/>
      <c r="VTR898" s="64"/>
      <c r="VTS898" s="64"/>
      <c r="VTT898" s="64"/>
      <c r="VTU898" s="64"/>
      <c r="VTV898" s="64"/>
      <c r="VTW898" s="64"/>
      <c r="VTX898" s="64"/>
      <c r="VTY898" s="64"/>
      <c r="VTZ898" s="64"/>
      <c r="VUA898" s="64"/>
      <c r="VUB898" s="64"/>
      <c r="VUC898" s="64"/>
      <c r="VUD898" s="64"/>
      <c r="VUE898" s="64"/>
      <c r="VUF898" s="64"/>
      <c r="VUG898" s="64"/>
      <c r="VUH898" s="64"/>
      <c r="VUI898" s="64"/>
      <c r="VUJ898" s="64"/>
      <c r="VUK898" s="64"/>
      <c r="VUL898" s="64"/>
      <c r="VUM898" s="64"/>
      <c r="VUN898" s="64"/>
      <c r="VUO898" s="64"/>
      <c r="VUP898" s="64"/>
      <c r="VUQ898" s="64"/>
      <c r="VUR898" s="64"/>
      <c r="VUS898" s="64"/>
      <c r="VUT898" s="64"/>
      <c r="VUU898" s="64"/>
      <c r="VUV898" s="64"/>
      <c r="VUW898" s="64"/>
      <c r="VUX898" s="64"/>
      <c r="VUY898" s="64"/>
      <c r="VUZ898" s="64"/>
      <c r="VVA898" s="64"/>
      <c r="VVB898" s="64"/>
      <c r="VVC898" s="64"/>
      <c r="VVD898" s="64"/>
      <c r="VVE898" s="64"/>
      <c r="VVF898" s="64"/>
      <c r="VVG898" s="64"/>
      <c r="VVH898" s="64"/>
      <c r="VVI898" s="64"/>
      <c r="VVJ898" s="64"/>
      <c r="VVK898" s="64"/>
      <c r="VVL898" s="64"/>
      <c r="VVM898" s="64"/>
      <c r="VVN898" s="64"/>
      <c r="VVO898" s="64"/>
      <c r="VVP898" s="64"/>
      <c r="VVQ898" s="64"/>
      <c r="VVR898" s="64"/>
      <c r="VVS898" s="64"/>
      <c r="VVT898" s="64"/>
      <c r="VVU898" s="64"/>
      <c r="VVV898" s="64"/>
      <c r="VVW898" s="64"/>
      <c r="VVX898" s="64"/>
      <c r="VVY898" s="64"/>
      <c r="VVZ898" s="64"/>
      <c r="VWA898" s="64"/>
      <c r="VWB898" s="64"/>
      <c r="VWC898" s="64"/>
      <c r="VWD898" s="64"/>
      <c r="VWE898" s="64"/>
      <c r="VWF898" s="64"/>
      <c r="VWG898" s="64"/>
      <c r="VWH898" s="64"/>
      <c r="VWI898" s="64"/>
      <c r="VWJ898" s="64"/>
      <c r="VWK898" s="64"/>
      <c r="VWL898" s="64"/>
      <c r="VWM898" s="64"/>
      <c r="VWN898" s="64"/>
      <c r="VWO898" s="64"/>
      <c r="VWP898" s="64"/>
      <c r="VWQ898" s="64"/>
      <c r="VWR898" s="64"/>
      <c r="VWS898" s="64"/>
      <c r="VWT898" s="64"/>
      <c r="VWU898" s="64"/>
      <c r="VWV898" s="64"/>
      <c r="VWW898" s="64"/>
      <c r="VWX898" s="64"/>
      <c r="VWY898" s="64"/>
      <c r="VWZ898" s="64"/>
      <c r="VXA898" s="64"/>
      <c r="VXB898" s="64"/>
      <c r="VXC898" s="64"/>
      <c r="VXD898" s="64"/>
      <c r="VXE898" s="64"/>
      <c r="VXF898" s="64"/>
      <c r="VXG898" s="64"/>
      <c r="VXH898" s="64"/>
      <c r="VXI898" s="64"/>
      <c r="VXJ898" s="64"/>
      <c r="VXK898" s="64"/>
      <c r="VXL898" s="64"/>
      <c r="VXM898" s="64"/>
      <c r="VXN898" s="64"/>
      <c r="VXO898" s="64"/>
      <c r="VXP898" s="64"/>
      <c r="VXQ898" s="64"/>
      <c r="VXR898" s="64"/>
      <c r="VXS898" s="64"/>
      <c r="VXT898" s="64"/>
      <c r="VXU898" s="64"/>
      <c r="VXV898" s="64"/>
      <c r="VXW898" s="64"/>
      <c r="VXX898" s="64"/>
      <c r="VXY898" s="64"/>
      <c r="VXZ898" s="64"/>
      <c r="VYA898" s="64"/>
      <c r="VYB898" s="64"/>
      <c r="VYC898" s="64"/>
      <c r="VYD898" s="64"/>
      <c r="VYE898" s="64"/>
      <c r="VYF898" s="64"/>
      <c r="VYG898" s="64"/>
      <c r="VYH898" s="64"/>
      <c r="VYI898" s="64"/>
      <c r="VYJ898" s="64"/>
      <c r="VYK898" s="64"/>
      <c r="VYL898" s="64"/>
      <c r="VYM898" s="64"/>
      <c r="VYN898" s="64"/>
      <c r="VYO898" s="64"/>
      <c r="VYP898" s="64"/>
      <c r="VYQ898" s="64"/>
      <c r="VYR898" s="64"/>
      <c r="VYS898" s="64"/>
      <c r="VYT898" s="64"/>
      <c r="VYU898" s="64"/>
      <c r="VYV898" s="64"/>
      <c r="VYW898" s="64"/>
      <c r="VYX898" s="64"/>
      <c r="VYY898" s="64"/>
      <c r="VYZ898" s="64"/>
      <c r="VZA898" s="64"/>
      <c r="VZB898" s="64"/>
      <c r="VZC898" s="64"/>
      <c r="VZD898" s="64"/>
      <c r="VZE898" s="64"/>
      <c r="VZF898" s="64"/>
      <c r="VZG898" s="64"/>
      <c r="VZH898" s="64"/>
      <c r="VZI898" s="64"/>
      <c r="VZJ898" s="64"/>
      <c r="VZK898" s="64"/>
      <c r="VZL898" s="64"/>
      <c r="VZM898" s="64"/>
      <c r="VZN898" s="64"/>
      <c r="VZO898" s="64"/>
      <c r="VZP898" s="64"/>
      <c r="VZQ898" s="64"/>
      <c r="VZR898" s="64"/>
      <c r="VZS898" s="64"/>
      <c r="VZT898" s="64"/>
      <c r="VZU898" s="64"/>
      <c r="VZV898" s="64"/>
      <c r="VZW898" s="64"/>
      <c r="VZX898" s="64"/>
      <c r="VZY898" s="64"/>
      <c r="VZZ898" s="64"/>
      <c r="WAA898" s="64"/>
      <c r="WAB898" s="64"/>
      <c r="WAC898" s="64"/>
      <c r="WAD898" s="64"/>
      <c r="WAE898" s="64"/>
      <c r="WAF898" s="64"/>
      <c r="WAG898" s="64"/>
      <c r="WAH898" s="64"/>
      <c r="WAI898" s="64"/>
      <c r="WAJ898" s="64"/>
      <c r="WAK898" s="64"/>
      <c r="WAL898" s="64"/>
      <c r="WAM898" s="64"/>
      <c r="WAN898" s="64"/>
      <c r="WAO898" s="64"/>
      <c r="WAP898" s="64"/>
      <c r="WAQ898" s="64"/>
      <c r="WAR898" s="64"/>
      <c r="WAS898" s="64"/>
      <c r="WAT898" s="64"/>
      <c r="WAU898" s="64"/>
      <c r="WAV898" s="64"/>
      <c r="WAW898" s="64"/>
      <c r="WAX898" s="64"/>
      <c r="WAY898" s="64"/>
      <c r="WAZ898" s="64"/>
      <c r="WBA898" s="64"/>
      <c r="WBB898" s="64"/>
      <c r="WBC898" s="64"/>
      <c r="WBD898" s="64"/>
      <c r="WBE898" s="64"/>
      <c r="WBF898" s="64"/>
      <c r="WBG898" s="64"/>
      <c r="WBH898" s="64"/>
      <c r="WBI898" s="64"/>
      <c r="WBJ898" s="64"/>
      <c r="WBK898" s="64"/>
      <c r="WBL898" s="64"/>
      <c r="WBM898" s="64"/>
      <c r="WBN898" s="64"/>
      <c r="WBO898" s="64"/>
      <c r="WBP898" s="64"/>
      <c r="WBQ898" s="64"/>
      <c r="WBR898" s="64"/>
      <c r="WBS898" s="64"/>
      <c r="WBT898" s="64"/>
      <c r="WBU898" s="64"/>
      <c r="WBV898" s="64"/>
      <c r="WBW898" s="64"/>
      <c r="WBX898" s="64"/>
      <c r="WBY898" s="64"/>
      <c r="WBZ898" s="64"/>
      <c r="WCA898" s="64"/>
      <c r="WCB898" s="64"/>
      <c r="WCC898" s="64"/>
      <c r="WCD898" s="64"/>
      <c r="WCE898" s="64"/>
      <c r="WCF898" s="64"/>
      <c r="WCG898" s="64"/>
      <c r="WCH898" s="64"/>
      <c r="WCI898" s="64"/>
      <c r="WCJ898" s="64"/>
      <c r="WCK898" s="64"/>
      <c r="WCL898" s="64"/>
      <c r="WCM898" s="64"/>
      <c r="WCN898" s="64"/>
      <c r="WCO898" s="64"/>
      <c r="WCP898" s="64"/>
      <c r="WCQ898" s="64"/>
      <c r="WCR898" s="64"/>
      <c r="WCS898" s="64"/>
      <c r="WCT898" s="64"/>
      <c r="WCU898" s="64"/>
      <c r="WCV898" s="64"/>
      <c r="WCW898" s="64"/>
      <c r="WCX898" s="64"/>
      <c r="WCY898" s="64"/>
      <c r="WCZ898" s="64"/>
      <c r="WDA898" s="64"/>
      <c r="WDB898" s="64"/>
      <c r="WDC898" s="64"/>
      <c r="WDD898" s="64"/>
      <c r="WDE898" s="64"/>
      <c r="WDF898" s="64"/>
      <c r="WDG898" s="64"/>
      <c r="WDH898" s="64"/>
      <c r="WDI898" s="64"/>
      <c r="WDJ898" s="64"/>
      <c r="WDK898" s="64"/>
      <c r="WDL898" s="64"/>
      <c r="WDM898" s="64"/>
      <c r="WDN898" s="64"/>
      <c r="WDO898" s="64"/>
      <c r="WDP898" s="64"/>
      <c r="WDQ898" s="64"/>
      <c r="WDR898" s="64"/>
      <c r="WDS898" s="64"/>
      <c r="WDT898" s="64"/>
      <c r="WDU898" s="64"/>
      <c r="WDV898" s="64"/>
      <c r="WDW898" s="64"/>
      <c r="WDX898" s="64"/>
      <c r="WDY898" s="64"/>
      <c r="WDZ898" s="64"/>
      <c r="WEA898" s="64"/>
      <c r="WEB898" s="64"/>
      <c r="WEC898" s="64"/>
      <c r="WED898" s="64"/>
      <c r="WEE898" s="64"/>
      <c r="WEF898" s="64"/>
      <c r="WEG898" s="64"/>
      <c r="WEH898" s="64"/>
      <c r="WEI898" s="64"/>
      <c r="WEJ898" s="64"/>
      <c r="WEK898" s="64"/>
      <c r="WEL898" s="64"/>
      <c r="WEM898" s="64"/>
      <c r="WEN898" s="64"/>
      <c r="WEO898" s="64"/>
      <c r="WEP898" s="64"/>
      <c r="WEQ898" s="64"/>
      <c r="WER898" s="64"/>
      <c r="WES898" s="64"/>
      <c r="WET898" s="64"/>
      <c r="WEU898" s="64"/>
      <c r="WEV898" s="64"/>
      <c r="WEW898" s="64"/>
      <c r="WEX898" s="64"/>
      <c r="WEY898" s="64"/>
      <c r="WEZ898" s="64"/>
      <c r="WFA898" s="64"/>
      <c r="WFB898" s="64"/>
      <c r="WFC898" s="64"/>
      <c r="WFD898" s="64"/>
      <c r="WFE898" s="64"/>
      <c r="WFF898" s="64"/>
      <c r="WFG898" s="64"/>
      <c r="WFH898" s="64"/>
      <c r="WFI898" s="64"/>
      <c r="WFJ898" s="64"/>
      <c r="WFK898" s="64"/>
      <c r="WFL898" s="64"/>
      <c r="WFM898" s="64"/>
      <c r="WFN898" s="64"/>
      <c r="WFO898" s="64"/>
      <c r="WFP898" s="64"/>
      <c r="WFQ898" s="64"/>
      <c r="WFR898" s="64"/>
      <c r="WFS898" s="64"/>
      <c r="WFT898" s="64"/>
      <c r="WFU898" s="64"/>
      <c r="WFV898" s="64"/>
      <c r="WFW898" s="64"/>
      <c r="WFX898" s="64"/>
      <c r="WFY898" s="64"/>
      <c r="WFZ898" s="64"/>
      <c r="WGA898" s="64"/>
      <c r="WGB898" s="64"/>
      <c r="WGC898" s="64"/>
      <c r="WGD898" s="64"/>
      <c r="WGE898" s="64"/>
      <c r="WGF898" s="64"/>
      <c r="WGG898" s="64"/>
      <c r="WGH898" s="64"/>
      <c r="WGI898" s="64"/>
      <c r="WGJ898" s="64"/>
      <c r="WGK898" s="64"/>
      <c r="WGL898" s="64"/>
      <c r="WGM898" s="64"/>
      <c r="WGN898" s="64"/>
      <c r="WGO898" s="64"/>
      <c r="WGP898" s="64"/>
      <c r="WGQ898" s="64"/>
      <c r="WGR898" s="64"/>
      <c r="WGS898" s="64"/>
      <c r="WGT898" s="64"/>
      <c r="WGU898" s="64"/>
      <c r="WGV898" s="64"/>
      <c r="WGW898" s="64"/>
      <c r="WGX898" s="64"/>
      <c r="WGY898" s="64"/>
      <c r="WGZ898" s="64"/>
      <c r="WHA898" s="64"/>
      <c r="WHB898" s="64"/>
      <c r="WHC898" s="64"/>
      <c r="WHD898" s="64"/>
      <c r="WHE898" s="64"/>
      <c r="WHF898" s="64"/>
      <c r="WHG898" s="64"/>
      <c r="WHH898" s="64"/>
      <c r="WHI898" s="64"/>
      <c r="WHJ898" s="64"/>
      <c r="WHK898" s="64"/>
      <c r="WHL898" s="64"/>
      <c r="WHM898" s="64"/>
      <c r="WHN898" s="64"/>
      <c r="WHO898" s="64"/>
      <c r="WHP898" s="64"/>
      <c r="WHQ898" s="64"/>
      <c r="WHR898" s="64"/>
      <c r="WHS898" s="64"/>
      <c r="WHT898" s="64"/>
      <c r="WHU898" s="64"/>
      <c r="WHV898" s="64"/>
      <c r="WHW898" s="64"/>
      <c r="WHX898" s="64"/>
      <c r="WHY898" s="64"/>
      <c r="WHZ898" s="64"/>
      <c r="WIA898" s="64"/>
      <c r="WIB898" s="64"/>
      <c r="WIC898" s="64"/>
      <c r="WID898" s="64"/>
      <c r="WIE898" s="64"/>
      <c r="WIF898" s="64"/>
      <c r="WIG898" s="64"/>
      <c r="WIH898" s="64"/>
      <c r="WII898" s="64"/>
      <c r="WIJ898" s="64"/>
      <c r="WIK898" s="64"/>
      <c r="WIL898" s="64"/>
      <c r="WIM898" s="64"/>
      <c r="WIN898" s="64"/>
      <c r="WIO898" s="64"/>
      <c r="WIP898" s="64"/>
      <c r="WIQ898" s="64"/>
      <c r="WIR898" s="64"/>
      <c r="WIS898" s="64"/>
      <c r="WIT898" s="64"/>
      <c r="WIU898" s="64"/>
      <c r="WIV898" s="64"/>
      <c r="WIW898" s="64"/>
      <c r="WIX898" s="64"/>
      <c r="WIY898" s="64"/>
      <c r="WIZ898" s="64"/>
      <c r="WJA898" s="64"/>
      <c r="WJB898" s="64"/>
      <c r="WJC898" s="64"/>
      <c r="WJD898" s="64"/>
      <c r="WJE898" s="64"/>
      <c r="WJF898" s="64"/>
      <c r="WJG898" s="64"/>
      <c r="WJH898" s="64"/>
      <c r="WJI898" s="64"/>
      <c r="WJJ898" s="64"/>
      <c r="WJK898" s="64"/>
      <c r="WJL898" s="64"/>
      <c r="WJM898" s="64"/>
      <c r="WJN898" s="64"/>
      <c r="WJO898" s="64"/>
      <c r="WJP898" s="64"/>
      <c r="WJQ898" s="64"/>
      <c r="WJR898" s="64"/>
      <c r="WJS898" s="64"/>
      <c r="WJT898" s="64"/>
      <c r="WJU898" s="64"/>
      <c r="WJV898" s="64"/>
      <c r="WJW898" s="64"/>
      <c r="WJX898" s="64"/>
      <c r="WJY898" s="64"/>
      <c r="WJZ898" s="64"/>
      <c r="WKA898" s="64"/>
      <c r="WKB898" s="64"/>
      <c r="WKC898" s="64"/>
      <c r="WKD898" s="64"/>
      <c r="WKE898" s="64"/>
      <c r="WKF898" s="64"/>
      <c r="WKG898" s="64"/>
      <c r="WKH898" s="64"/>
      <c r="WKI898" s="64"/>
      <c r="WKJ898" s="64"/>
      <c r="WKK898" s="64"/>
      <c r="WKL898" s="64"/>
      <c r="WKM898" s="64"/>
      <c r="WKN898" s="64"/>
      <c r="WKO898" s="64"/>
      <c r="WKP898" s="64"/>
      <c r="WKQ898" s="64"/>
      <c r="WKR898" s="64"/>
      <c r="WKS898" s="64"/>
      <c r="WKT898" s="64"/>
      <c r="WKU898" s="64"/>
      <c r="WKV898" s="64"/>
      <c r="WKW898" s="64"/>
      <c r="WKX898" s="64"/>
      <c r="WKY898" s="64"/>
      <c r="WKZ898" s="64"/>
      <c r="WLA898" s="64"/>
      <c r="WLB898" s="64"/>
      <c r="WLC898" s="64"/>
      <c r="WLD898" s="64"/>
      <c r="WLE898" s="64"/>
      <c r="WLF898" s="64"/>
      <c r="WLG898" s="64"/>
      <c r="WLH898" s="64"/>
      <c r="WLI898" s="64"/>
      <c r="WLJ898" s="64"/>
      <c r="WLK898" s="64"/>
      <c r="WLL898" s="64"/>
      <c r="WLM898" s="64"/>
      <c r="WLN898" s="64"/>
      <c r="WLO898" s="64"/>
      <c r="WLP898" s="64"/>
      <c r="WLQ898" s="64"/>
      <c r="WLR898" s="64"/>
      <c r="WLS898" s="64"/>
      <c r="WLT898" s="64"/>
      <c r="WLU898" s="64"/>
      <c r="WLV898" s="64"/>
      <c r="WLW898" s="64"/>
      <c r="WLX898" s="64"/>
      <c r="WLY898" s="64"/>
      <c r="WLZ898" s="64"/>
      <c r="WMA898" s="64"/>
      <c r="WMB898" s="64"/>
      <c r="WMC898" s="64"/>
      <c r="WMD898" s="64"/>
      <c r="WME898" s="64"/>
      <c r="WMF898" s="64"/>
      <c r="WMG898" s="64"/>
      <c r="WMH898" s="64"/>
      <c r="WMI898" s="64"/>
      <c r="WMJ898" s="64"/>
      <c r="WMK898" s="64"/>
      <c r="WML898" s="64"/>
      <c r="WMM898" s="64"/>
      <c r="WMN898" s="64"/>
      <c r="WMO898" s="64"/>
      <c r="WMP898" s="64"/>
      <c r="WMQ898" s="64"/>
      <c r="WMR898" s="64"/>
      <c r="WMS898" s="64"/>
      <c r="WMT898" s="64"/>
      <c r="WMU898" s="64"/>
      <c r="WMV898" s="64"/>
      <c r="WMW898" s="64"/>
      <c r="WMX898" s="64"/>
      <c r="WMY898" s="64"/>
      <c r="WMZ898" s="64"/>
      <c r="WNA898" s="64"/>
      <c r="WNB898" s="64"/>
      <c r="WNC898" s="64"/>
      <c r="WND898" s="64"/>
      <c r="WNE898" s="64"/>
      <c r="WNF898" s="64"/>
      <c r="WNG898" s="64"/>
      <c r="WNH898" s="64"/>
      <c r="WNI898" s="64"/>
      <c r="WNJ898" s="64"/>
      <c r="WNK898" s="64"/>
      <c r="WNL898" s="64"/>
      <c r="WNM898" s="64"/>
      <c r="WNN898" s="64"/>
      <c r="WNO898" s="64"/>
      <c r="WNP898" s="64"/>
      <c r="WNQ898" s="64"/>
      <c r="WNR898" s="64"/>
      <c r="WNS898" s="64"/>
      <c r="WNT898" s="64"/>
      <c r="WNU898" s="64"/>
      <c r="WNV898" s="64"/>
      <c r="WNW898" s="64"/>
      <c r="WNX898" s="64"/>
      <c r="WNY898" s="64"/>
      <c r="WNZ898" s="64"/>
      <c r="WOA898" s="64"/>
      <c r="WOB898" s="64"/>
      <c r="WOC898" s="64"/>
      <c r="WOD898" s="64"/>
      <c r="WOE898" s="64"/>
      <c r="WOF898" s="64"/>
      <c r="WOG898" s="64"/>
      <c r="WOH898" s="64"/>
      <c r="WOI898" s="64"/>
      <c r="WOJ898" s="64"/>
      <c r="WOK898" s="64"/>
      <c r="WOL898" s="64"/>
      <c r="WOM898" s="64"/>
      <c r="WON898" s="64"/>
      <c r="WOO898" s="64"/>
      <c r="WOP898" s="64"/>
      <c r="WOQ898" s="64"/>
      <c r="WOR898" s="64"/>
      <c r="WOS898" s="64"/>
      <c r="WOT898" s="64"/>
      <c r="WOU898" s="64"/>
      <c r="WOV898" s="64"/>
      <c r="WOW898" s="64"/>
      <c r="WOX898" s="64"/>
      <c r="WOY898" s="64"/>
      <c r="WOZ898" s="64"/>
      <c r="WPA898" s="64"/>
      <c r="WPB898" s="64"/>
      <c r="WPC898" s="64"/>
      <c r="WPD898" s="64"/>
      <c r="WPE898" s="64"/>
      <c r="WPF898" s="64"/>
      <c r="WPG898" s="64"/>
      <c r="WPH898" s="64"/>
      <c r="WPI898" s="64"/>
      <c r="WPJ898" s="64"/>
      <c r="WPK898" s="64"/>
      <c r="WPL898" s="64"/>
      <c r="WPM898" s="64"/>
      <c r="WPN898" s="64"/>
      <c r="WPO898" s="64"/>
      <c r="WPP898" s="64"/>
      <c r="WPQ898" s="64"/>
      <c r="WPR898" s="64"/>
      <c r="WPS898" s="64"/>
      <c r="WPT898" s="64"/>
      <c r="WPU898" s="64"/>
      <c r="WPV898" s="64"/>
      <c r="WPW898" s="64"/>
      <c r="WPX898" s="64"/>
      <c r="WPY898" s="64"/>
      <c r="WPZ898" s="64"/>
      <c r="WQA898" s="64"/>
      <c r="WQB898" s="64"/>
      <c r="WQC898" s="64"/>
      <c r="WQD898" s="64"/>
      <c r="WQE898" s="64"/>
      <c r="WQF898" s="64"/>
      <c r="WQG898" s="64"/>
      <c r="WQH898" s="64"/>
      <c r="WQI898" s="64"/>
      <c r="WQJ898" s="64"/>
      <c r="WQK898" s="64"/>
      <c r="WQL898" s="64"/>
      <c r="WQM898" s="64"/>
      <c r="WQN898" s="64"/>
      <c r="WQO898" s="64"/>
      <c r="WQP898" s="64"/>
      <c r="WQQ898" s="64"/>
      <c r="WQR898" s="64"/>
      <c r="WQS898" s="64"/>
      <c r="WQT898" s="64"/>
      <c r="WQU898" s="64"/>
      <c r="WQV898" s="64"/>
      <c r="WQW898" s="64"/>
      <c r="WQX898" s="64"/>
      <c r="WQY898" s="64"/>
      <c r="WQZ898" s="64"/>
      <c r="WRA898" s="64"/>
      <c r="WRB898" s="64"/>
      <c r="WRC898" s="64"/>
      <c r="WRD898" s="64"/>
      <c r="WRE898" s="64"/>
      <c r="WRF898" s="64"/>
      <c r="WRG898" s="64"/>
      <c r="WRH898" s="64"/>
      <c r="WRI898" s="64"/>
      <c r="WRJ898" s="64"/>
      <c r="WRK898" s="64"/>
      <c r="WRL898" s="64"/>
      <c r="WRM898" s="64"/>
      <c r="WRN898" s="64"/>
      <c r="WRO898" s="64"/>
      <c r="WRP898" s="64"/>
      <c r="WRQ898" s="64"/>
      <c r="WRR898" s="64"/>
      <c r="WRS898" s="64"/>
      <c r="WRT898" s="64"/>
      <c r="WRU898" s="64"/>
      <c r="WRV898" s="64"/>
      <c r="WRW898" s="64"/>
      <c r="WRX898" s="64"/>
      <c r="WRY898" s="64"/>
      <c r="WRZ898" s="64"/>
      <c r="WSA898" s="64"/>
      <c r="WSB898" s="64"/>
      <c r="WSC898" s="64"/>
      <c r="WSD898" s="64"/>
      <c r="WSE898" s="64"/>
      <c r="WSF898" s="64"/>
      <c r="WSG898" s="64"/>
      <c r="WSH898" s="64"/>
      <c r="WSI898" s="64"/>
      <c r="WSJ898" s="64"/>
      <c r="WSK898" s="64"/>
      <c r="WSL898" s="64"/>
      <c r="WSM898" s="64"/>
      <c r="WSN898" s="64"/>
      <c r="WSO898" s="64"/>
      <c r="WSP898" s="64"/>
      <c r="WSQ898" s="64"/>
      <c r="WSR898" s="64"/>
      <c r="WSS898" s="64"/>
      <c r="WST898" s="64"/>
      <c r="WSU898" s="64"/>
      <c r="WSV898" s="64"/>
      <c r="WSW898" s="64"/>
      <c r="WSX898" s="64"/>
      <c r="WSY898" s="64"/>
      <c r="WSZ898" s="64"/>
      <c r="WTA898" s="64"/>
      <c r="WTB898" s="64"/>
      <c r="WTC898" s="64"/>
      <c r="WTD898" s="64"/>
      <c r="WTE898" s="64"/>
      <c r="WTF898" s="64"/>
      <c r="WTG898" s="64"/>
      <c r="WTH898" s="64"/>
      <c r="WTI898" s="64"/>
      <c r="WTJ898" s="64"/>
      <c r="WTK898" s="64"/>
      <c r="WTL898" s="64"/>
      <c r="WTM898" s="64"/>
      <c r="WTN898" s="64"/>
      <c r="WTO898" s="64"/>
      <c r="WTP898" s="64"/>
      <c r="WTQ898" s="64"/>
      <c r="WTR898" s="64"/>
      <c r="WTS898" s="64"/>
      <c r="WTT898" s="64"/>
      <c r="WTU898" s="64"/>
      <c r="WTV898" s="64"/>
      <c r="WTW898" s="64"/>
      <c r="WTX898" s="64"/>
      <c r="WTY898" s="64"/>
      <c r="WTZ898" s="64"/>
      <c r="WUA898" s="64"/>
      <c r="WUB898" s="64"/>
      <c r="WUC898" s="64"/>
      <c r="WUD898" s="64"/>
      <c r="WUE898" s="64"/>
      <c r="WUF898" s="64"/>
      <c r="WUG898" s="64"/>
      <c r="WUH898" s="64"/>
      <c r="WUI898" s="64"/>
      <c r="WUJ898" s="64"/>
      <c r="WUK898" s="64"/>
      <c r="WUL898" s="64"/>
      <c r="WUM898" s="64"/>
      <c r="WUN898" s="64"/>
      <c r="WUO898" s="64"/>
      <c r="WUP898" s="64"/>
      <c r="WUQ898" s="64"/>
      <c r="WUR898" s="64"/>
      <c r="WUS898" s="64"/>
      <c r="WUT898" s="64"/>
      <c r="WUU898" s="64"/>
      <c r="WUV898" s="64"/>
      <c r="WUW898" s="64"/>
      <c r="WUX898" s="64"/>
      <c r="WUY898" s="64"/>
      <c r="WUZ898" s="64"/>
      <c r="WVA898" s="64"/>
      <c r="WVB898" s="64"/>
      <c r="WVC898" s="64"/>
      <c r="WVD898" s="64"/>
      <c r="WVE898" s="64"/>
      <c r="WVF898" s="64"/>
      <c r="WVG898" s="64"/>
      <c r="WVH898" s="64"/>
      <c r="WVI898" s="64"/>
      <c r="WVJ898" s="64"/>
      <c r="WVK898" s="64"/>
      <c r="WVL898" s="64"/>
      <c r="WVM898" s="64"/>
      <c r="WVN898" s="64"/>
      <c r="WVO898" s="64"/>
      <c r="WVP898" s="64"/>
      <c r="WVQ898" s="64"/>
      <c r="WVR898" s="64"/>
      <c r="WVS898" s="64"/>
      <c r="WVT898" s="64"/>
      <c r="WVU898" s="64"/>
      <c r="WVV898" s="64"/>
      <c r="WVW898" s="64"/>
      <c r="WVX898" s="64"/>
      <c r="WVY898" s="64"/>
      <c r="WVZ898" s="64"/>
      <c r="WWA898" s="64"/>
      <c r="WWB898" s="64"/>
      <c r="WWC898" s="64"/>
      <c r="WWD898" s="64"/>
      <c r="WWE898" s="64"/>
      <c r="WWF898" s="64"/>
      <c r="WWG898" s="64"/>
      <c r="WWH898" s="64"/>
      <c r="WWI898" s="64"/>
      <c r="WWJ898" s="64"/>
      <c r="WWK898" s="64"/>
      <c r="WWL898" s="64"/>
      <c r="WWM898" s="64"/>
      <c r="WWN898" s="64"/>
      <c r="WWO898" s="64"/>
      <c r="WWP898" s="64"/>
      <c r="WWQ898" s="64"/>
      <c r="WWR898" s="64"/>
      <c r="WWS898" s="64"/>
      <c r="WWT898" s="64"/>
      <c r="WWU898" s="64"/>
      <c r="WWV898" s="64"/>
      <c r="WWW898" s="64"/>
      <c r="WWX898" s="64"/>
      <c r="WWY898" s="64"/>
      <c r="WWZ898" s="64"/>
      <c r="WXA898" s="64"/>
      <c r="WXB898" s="64"/>
      <c r="WXC898" s="64"/>
      <c r="WXD898" s="64"/>
      <c r="WXE898" s="64"/>
      <c r="WXF898" s="64"/>
      <c r="WXG898" s="64"/>
      <c r="WXH898" s="64"/>
      <c r="WXI898" s="64"/>
      <c r="WXJ898" s="64"/>
      <c r="WXK898" s="64"/>
      <c r="WXL898" s="64"/>
      <c r="WXM898" s="64"/>
      <c r="WXN898" s="64"/>
      <c r="WXO898" s="64"/>
      <c r="WXP898" s="64"/>
      <c r="WXQ898" s="64"/>
      <c r="WXR898" s="64"/>
      <c r="WXS898" s="64"/>
      <c r="WXT898" s="64"/>
      <c r="WXU898" s="64"/>
      <c r="WXV898" s="64"/>
      <c r="WXW898" s="64"/>
      <c r="WXX898" s="64"/>
      <c r="WXY898" s="64"/>
      <c r="WXZ898" s="64"/>
      <c r="WYA898" s="64"/>
      <c r="WYB898" s="64"/>
      <c r="WYC898" s="64"/>
      <c r="WYD898" s="64"/>
      <c r="WYE898" s="64"/>
      <c r="WYF898" s="64"/>
      <c r="WYG898" s="64"/>
      <c r="WYH898" s="64"/>
      <c r="WYI898" s="64"/>
      <c r="WYJ898" s="64"/>
      <c r="WYK898" s="64"/>
      <c r="WYL898" s="64"/>
      <c r="WYM898" s="64"/>
      <c r="WYN898" s="64"/>
      <c r="WYO898" s="64"/>
      <c r="WYP898" s="64"/>
      <c r="WYQ898" s="64"/>
      <c r="WYR898" s="64"/>
      <c r="WYS898" s="64"/>
      <c r="WYT898" s="64"/>
      <c r="WYU898" s="64"/>
      <c r="WYV898" s="64"/>
      <c r="WYW898" s="64"/>
      <c r="WYX898" s="64"/>
      <c r="WYY898" s="64"/>
      <c r="WYZ898" s="64"/>
      <c r="WZA898" s="64"/>
      <c r="WZB898" s="64"/>
      <c r="WZC898" s="64"/>
      <c r="WZD898" s="64"/>
      <c r="WZE898" s="64"/>
      <c r="WZF898" s="64"/>
      <c r="WZG898" s="64"/>
      <c r="WZH898" s="64"/>
      <c r="WZI898" s="64"/>
      <c r="WZJ898" s="64"/>
      <c r="WZK898" s="64"/>
      <c r="WZL898" s="64"/>
      <c r="WZM898" s="64"/>
      <c r="WZN898" s="64"/>
      <c r="WZO898" s="64"/>
      <c r="WZP898" s="64"/>
      <c r="WZQ898" s="64"/>
      <c r="WZR898" s="64"/>
      <c r="WZS898" s="64"/>
      <c r="WZT898" s="64"/>
      <c r="WZU898" s="64"/>
      <c r="WZV898" s="64"/>
      <c r="WZW898" s="64"/>
      <c r="WZX898" s="64"/>
      <c r="WZY898" s="64"/>
      <c r="WZZ898" s="64"/>
      <c r="XAA898" s="64"/>
      <c r="XAB898" s="64"/>
      <c r="XAC898" s="64"/>
      <c r="XAD898" s="64"/>
      <c r="XAE898" s="64"/>
      <c r="XAF898" s="64"/>
      <c r="XAG898" s="64"/>
      <c r="XAH898" s="64"/>
      <c r="XAI898" s="64"/>
      <c r="XAJ898" s="64"/>
      <c r="XAK898" s="64"/>
      <c r="XAL898" s="64"/>
      <c r="XAM898" s="64"/>
      <c r="XAN898" s="64"/>
      <c r="XAO898" s="64"/>
      <c r="XAP898" s="64"/>
      <c r="XAQ898" s="64"/>
      <c r="XAR898" s="64"/>
      <c r="XAS898" s="64"/>
      <c r="XAT898" s="64"/>
      <c r="XAU898" s="64"/>
      <c r="XAV898" s="64"/>
      <c r="XAW898" s="64"/>
      <c r="XAX898" s="64"/>
      <c r="XAY898" s="64"/>
      <c r="XAZ898" s="64"/>
      <c r="XBA898" s="64"/>
      <c r="XBB898" s="64"/>
      <c r="XBC898" s="64"/>
      <c r="XBD898" s="64"/>
      <c r="XBE898" s="64"/>
      <c r="XBF898" s="64"/>
      <c r="XBG898" s="64"/>
      <c r="XBH898" s="64"/>
      <c r="XBI898" s="64"/>
      <c r="XBJ898" s="64"/>
      <c r="XBK898" s="64"/>
      <c r="XBL898" s="64"/>
      <c r="XBM898" s="64"/>
      <c r="XBN898" s="64"/>
      <c r="XBO898" s="64"/>
      <c r="XBP898" s="64"/>
      <c r="XBQ898" s="64"/>
      <c r="XBR898" s="64"/>
      <c r="XBS898" s="64"/>
      <c r="XBT898" s="64"/>
      <c r="XBU898" s="64"/>
      <c r="XBV898" s="64"/>
      <c r="XBW898" s="64"/>
      <c r="XBX898" s="64"/>
      <c r="XBY898" s="64"/>
      <c r="XBZ898" s="64"/>
      <c r="XCA898" s="64"/>
      <c r="XCB898" s="64"/>
      <c r="XCC898" s="64"/>
      <c r="XCD898" s="64"/>
      <c r="XCE898" s="64"/>
      <c r="XCF898" s="64"/>
      <c r="XCG898" s="64"/>
      <c r="XCH898" s="64"/>
      <c r="XCI898" s="64"/>
      <c r="XCJ898" s="64"/>
      <c r="XCK898" s="64"/>
      <c r="XCL898" s="64"/>
      <c r="XCM898" s="64"/>
      <c r="XCN898" s="64"/>
      <c r="XCO898" s="64"/>
      <c r="XCP898" s="64"/>
      <c r="XCQ898" s="64"/>
      <c r="XCR898" s="64"/>
      <c r="XCS898" s="64"/>
      <c r="XCT898" s="64"/>
      <c r="XCU898" s="64"/>
      <c r="XCV898" s="64"/>
      <c r="XCW898" s="64"/>
      <c r="XCX898" s="64"/>
      <c r="XCY898" s="64"/>
      <c r="XCZ898" s="64"/>
      <c r="XDA898" s="64"/>
      <c r="XDB898" s="64"/>
      <c r="XDC898" s="64"/>
      <c r="XDD898" s="64"/>
      <c r="XDE898" s="64"/>
      <c r="XDF898" s="64"/>
      <c r="XDG898" s="64"/>
      <c r="XDH898" s="64"/>
      <c r="XDI898" s="64"/>
      <c r="XDJ898" s="64"/>
      <c r="XDK898" s="64"/>
      <c r="XDL898" s="64"/>
      <c r="XDM898" s="64"/>
      <c r="XDN898" s="64"/>
      <c r="XDO898" s="64"/>
      <c r="XDP898" s="64"/>
      <c r="XDQ898" s="64"/>
      <c r="XDR898" s="64"/>
      <c r="XDS898" s="64"/>
      <c r="XDT898" s="64"/>
      <c r="XDU898" s="64"/>
      <c r="XDV898" s="64"/>
      <c r="XDW898" s="64"/>
      <c r="XDX898" s="64"/>
      <c r="XDY898" s="64"/>
      <c r="XDZ898" s="64"/>
      <c r="XEA898" s="64"/>
      <c r="XEB898" s="64"/>
      <c r="XEC898" s="64"/>
      <c r="XED898" s="64"/>
      <c r="XEE898" s="64"/>
      <c r="XEF898" s="64"/>
      <c r="XEG898" s="64"/>
      <c r="XEH898" s="64"/>
      <c r="XEI898" s="64"/>
      <c r="XEJ898" s="64"/>
      <c r="XEK898" s="64"/>
      <c r="XEL898" s="64"/>
      <c r="XEM898" s="64"/>
      <c r="XEN898" s="64"/>
      <c r="XEO898" s="64"/>
      <c r="XEP898" s="64"/>
      <c r="XEQ898" s="64"/>
      <c r="XER898" s="64"/>
      <c r="XES898" s="64"/>
      <c r="XET898" s="64"/>
      <c r="XEU898" s="64"/>
      <c r="XEV898" s="64"/>
      <c r="XEW898" s="64"/>
      <c r="XEX898" s="64"/>
      <c r="XEY898" s="64"/>
      <c r="XEZ898" s="64"/>
      <c r="XFA898" s="64"/>
    </row>
    <row r="899" spans="1:16381" s="86" customFormat="1" ht="15.65" hidden="1" customHeight="1" outlineLevel="1" x14ac:dyDescent="0.35">
      <c r="A899" s="100">
        <v>1802100</v>
      </c>
      <c r="B899" s="155" t="s">
        <v>2435</v>
      </c>
      <c r="C899" s="101" t="s">
        <v>2448</v>
      </c>
      <c r="D899" s="64" t="s">
        <v>2437</v>
      </c>
      <c r="E899" s="64" t="s">
        <v>26</v>
      </c>
      <c r="F899" s="101">
        <v>10014</v>
      </c>
      <c r="G899" s="101" t="s">
        <v>95</v>
      </c>
      <c r="H899" s="101"/>
      <c r="I899" s="64" t="s">
        <v>96</v>
      </c>
      <c r="J899" s="103" t="s">
        <v>97</v>
      </c>
      <c r="K899" s="103" t="s">
        <v>30</v>
      </c>
      <c r="L899" s="103"/>
      <c r="M899" s="160"/>
      <c r="N899" s="104"/>
      <c r="O899" s="104" t="s">
        <v>90</v>
      </c>
      <c r="P899" s="40" t="s">
        <v>91</v>
      </c>
      <c r="Q899" s="40" t="s">
        <v>92</v>
      </c>
      <c r="R899" s="64" t="s">
        <v>37</v>
      </c>
      <c r="S899" s="104" t="s">
        <v>38</v>
      </c>
      <c r="T899" s="46" t="s">
        <v>93</v>
      </c>
      <c r="U899" s="47" t="s">
        <v>94</v>
      </c>
      <c r="V899" s="65" t="s">
        <v>41</v>
      </c>
      <c r="W899" s="103" t="s">
        <v>1775</v>
      </c>
      <c r="X899" s="65"/>
      <c r="Y899" s="80"/>
      <c r="Z899" s="65" t="s">
        <v>98</v>
      </c>
      <c r="AA899" s="80" t="s">
        <v>99</v>
      </c>
      <c r="AB899" s="64" t="str">
        <f t="shared" si="35"/>
        <v>D19</v>
      </c>
      <c r="AC899" s="64" t="str">
        <f t="shared" si="35"/>
        <v>Institutional</v>
      </c>
      <c r="AD899" s="64"/>
      <c r="AE899" s="64"/>
      <c r="AF899" s="64"/>
      <c r="AG899" s="64"/>
      <c r="AH899" s="101"/>
      <c r="AI899" s="64"/>
      <c r="AJ899" s="64"/>
      <c r="AK899" s="64"/>
      <c r="AL899" s="64"/>
      <c r="AM899" s="64"/>
      <c r="AN899" s="64"/>
      <c r="AO899" s="64"/>
      <c r="AP899" s="64"/>
      <c r="AQ899" s="64"/>
      <c r="AR899" s="64"/>
      <c r="AS899" s="64"/>
      <c r="AT899" s="64"/>
      <c r="AU899" s="64"/>
      <c r="AV899" s="64"/>
      <c r="AW899" s="64"/>
      <c r="AX899" s="64"/>
      <c r="AY899" s="64"/>
      <c r="AZ899" s="64"/>
      <c r="BA899" s="64"/>
      <c r="BB899" s="64"/>
      <c r="BC899" s="64"/>
      <c r="BD899" s="64"/>
      <c r="BE899" s="64"/>
      <c r="BF899" s="64"/>
      <c r="BG899" s="64"/>
      <c r="BH899" s="64"/>
      <c r="BI899" s="64"/>
      <c r="BJ899" s="64"/>
      <c r="BK899" s="64"/>
      <c r="BL899" s="64"/>
      <c r="BM899" s="64"/>
      <c r="BN899" s="64"/>
      <c r="BO899" s="64"/>
      <c r="BP899" s="64"/>
      <c r="BQ899" s="64"/>
      <c r="BR899" s="64"/>
      <c r="BS899" s="64"/>
      <c r="BT899" s="64"/>
      <c r="BU899" s="64"/>
      <c r="BV899" s="64"/>
      <c r="BW899" s="64"/>
      <c r="BX899" s="64"/>
      <c r="BY899" s="64"/>
      <c r="BZ899" s="64"/>
      <c r="CA899" s="64"/>
      <c r="CB899" s="64"/>
      <c r="CC899" s="64"/>
      <c r="CD899" s="64"/>
      <c r="CE899" s="64"/>
      <c r="CF899" s="64"/>
      <c r="CG899" s="64"/>
      <c r="CH899" s="64"/>
      <c r="CI899" s="64"/>
      <c r="CJ899" s="64"/>
      <c r="CK899" s="64"/>
      <c r="CL899" s="64"/>
      <c r="CM899" s="64"/>
      <c r="CN899" s="64"/>
      <c r="CO899" s="64"/>
      <c r="CP899" s="64"/>
      <c r="CQ899" s="64"/>
      <c r="CR899" s="64"/>
      <c r="CS899" s="64"/>
      <c r="CT899" s="64"/>
      <c r="CU899" s="64"/>
      <c r="CV899" s="64"/>
      <c r="CW899" s="64"/>
      <c r="CX899" s="64"/>
      <c r="CY899" s="64"/>
      <c r="CZ899" s="64"/>
      <c r="DA899" s="64"/>
      <c r="DB899" s="64"/>
      <c r="DC899" s="64"/>
      <c r="DD899" s="64"/>
      <c r="DE899" s="64"/>
      <c r="DF899" s="64"/>
      <c r="DG899" s="64"/>
      <c r="DH899" s="64"/>
      <c r="DI899" s="64"/>
      <c r="DJ899" s="64"/>
      <c r="DK899" s="64"/>
      <c r="DL899" s="64"/>
      <c r="DM899" s="64"/>
      <c r="DN899" s="64"/>
      <c r="DO899" s="64"/>
      <c r="DP899" s="64"/>
      <c r="DQ899" s="64"/>
      <c r="DR899" s="64"/>
      <c r="DS899" s="64"/>
      <c r="DT899" s="64"/>
      <c r="DU899" s="64"/>
      <c r="DV899" s="64"/>
      <c r="DW899" s="64"/>
      <c r="DX899" s="64"/>
      <c r="DY899" s="64"/>
      <c r="DZ899" s="64"/>
      <c r="EA899" s="64"/>
      <c r="EB899" s="64"/>
      <c r="EC899" s="64"/>
      <c r="ED899" s="64"/>
      <c r="EE899" s="64"/>
      <c r="EF899" s="64"/>
      <c r="EG899" s="64"/>
      <c r="EH899" s="64"/>
      <c r="EI899" s="64"/>
      <c r="EJ899" s="64"/>
      <c r="EK899" s="64"/>
      <c r="EL899" s="64"/>
      <c r="EM899" s="64"/>
      <c r="EN899" s="64"/>
      <c r="EO899" s="64"/>
      <c r="EP899" s="64"/>
      <c r="EQ899" s="64"/>
      <c r="ER899" s="64"/>
      <c r="ES899" s="64"/>
      <c r="ET899" s="64"/>
      <c r="EU899" s="64"/>
      <c r="EV899" s="64"/>
      <c r="EW899" s="64"/>
      <c r="EX899" s="64"/>
      <c r="EY899" s="64"/>
      <c r="EZ899" s="64"/>
      <c r="FA899" s="64"/>
      <c r="FB899" s="64"/>
      <c r="FC899" s="64"/>
      <c r="FD899" s="64"/>
      <c r="FE899" s="64"/>
      <c r="FF899" s="64"/>
      <c r="FG899" s="64"/>
      <c r="FH899" s="64"/>
      <c r="FI899" s="64"/>
      <c r="FJ899" s="64"/>
      <c r="FK899" s="64"/>
      <c r="FL899" s="64"/>
      <c r="FM899" s="64"/>
      <c r="FN899" s="64"/>
      <c r="FO899" s="64"/>
      <c r="FP899" s="64"/>
      <c r="FQ899" s="64"/>
      <c r="FR899" s="64"/>
      <c r="FS899" s="64"/>
      <c r="FT899" s="64"/>
      <c r="FU899" s="64"/>
      <c r="FV899" s="64"/>
      <c r="FW899" s="64"/>
      <c r="FX899" s="64"/>
      <c r="FY899" s="64"/>
      <c r="FZ899" s="64"/>
      <c r="GA899" s="64"/>
      <c r="GB899" s="64"/>
      <c r="GC899" s="64"/>
      <c r="GD899" s="64"/>
      <c r="GE899" s="64"/>
      <c r="GF899" s="64"/>
      <c r="GG899" s="64"/>
      <c r="GH899" s="64"/>
      <c r="GI899" s="64"/>
      <c r="GJ899" s="64"/>
      <c r="GK899" s="64"/>
      <c r="GL899" s="64"/>
      <c r="GM899" s="64"/>
      <c r="GN899" s="64"/>
      <c r="GO899" s="64"/>
      <c r="GP899" s="64"/>
      <c r="GQ899" s="64"/>
      <c r="GR899" s="64"/>
      <c r="GS899" s="64"/>
      <c r="GT899" s="64"/>
      <c r="GU899" s="64"/>
      <c r="GV899" s="64"/>
      <c r="GW899" s="64"/>
      <c r="GX899" s="64"/>
      <c r="GY899" s="64"/>
      <c r="GZ899" s="64"/>
      <c r="HA899" s="64"/>
      <c r="HB899" s="64"/>
      <c r="HC899" s="64"/>
      <c r="HD899" s="64"/>
      <c r="HE899" s="64"/>
      <c r="HF899" s="64"/>
      <c r="HG899" s="64"/>
      <c r="HH899" s="64"/>
      <c r="HI899" s="64"/>
      <c r="HJ899" s="64"/>
      <c r="HK899" s="64"/>
      <c r="HL899" s="64"/>
      <c r="HM899" s="64"/>
      <c r="HN899" s="64"/>
      <c r="HO899" s="64"/>
      <c r="HP899" s="64"/>
      <c r="HQ899" s="64"/>
      <c r="HR899" s="64"/>
      <c r="HS899" s="64"/>
      <c r="HT899" s="64"/>
      <c r="HU899" s="64"/>
      <c r="HV899" s="64"/>
      <c r="HW899" s="64"/>
      <c r="HX899" s="64"/>
      <c r="HY899" s="64"/>
      <c r="HZ899" s="64"/>
      <c r="IA899" s="64"/>
      <c r="IB899" s="64"/>
      <c r="IC899" s="64"/>
      <c r="ID899" s="64"/>
      <c r="IE899" s="64"/>
      <c r="IF899" s="64"/>
      <c r="IG899" s="64"/>
      <c r="IH899" s="64"/>
      <c r="II899" s="64"/>
      <c r="IJ899" s="64"/>
      <c r="IK899" s="64"/>
      <c r="IL899" s="64"/>
      <c r="IM899" s="64"/>
      <c r="IN899" s="64"/>
      <c r="IO899" s="64"/>
      <c r="IP899" s="64"/>
      <c r="IQ899" s="64"/>
      <c r="IR899" s="64"/>
      <c r="IS899" s="64"/>
      <c r="IT899" s="64"/>
      <c r="IU899" s="64"/>
      <c r="IV899" s="64"/>
      <c r="IW899" s="64"/>
      <c r="IX899" s="64"/>
      <c r="IY899" s="64"/>
      <c r="IZ899" s="64"/>
      <c r="JA899" s="64"/>
      <c r="JB899" s="64"/>
      <c r="JC899" s="64"/>
      <c r="JD899" s="64"/>
      <c r="JE899" s="64"/>
      <c r="JF899" s="64"/>
      <c r="JG899" s="64"/>
      <c r="JH899" s="64"/>
      <c r="JI899" s="64"/>
      <c r="JJ899" s="64"/>
      <c r="JK899" s="64"/>
      <c r="JL899" s="64"/>
      <c r="JM899" s="64"/>
      <c r="JN899" s="64"/>
      <c r="JO899" s="64"/>
      <c r="JP899" s="64"/>
      <c r="JQ899" s="64"/>
      <c r="JR899" s="64"/>
      <c r="JS899" s="64"/>
      <c r="JT899" s="64"/>
      <c r="JU899" s="64"/>
      <c r="JV899" s="64"/>
      <c r="JW899" s="64"/>
      <c r="JX899" s="64"/>
      <c r="JY899" s="64"/>
      <c r="JZ899" s="64"/>
      <c r="KA899" s="64"/>
      <c r="KB899" s="64"/>
      <c r="KC899" s="64"/>
      <c r="KD899" s="64"/>
      <c r="KE899" s="64"/>
      <c r="KF899" s="64"/>
      <c r="KG899" s="64"/>
      <c r="KH899" s="64"/>
      <c r="KI899" s="64"/>
      <c r="KJ899" s="64"/>
      <c r="KK899" s="64"/>
      <c r="KL899" s="64"/>
      <c r="KM899" s="64"/>
      <c r="KN899" s="64"/>
      <c r="KO899" s="64"/>
      <c r="KP899" s="64"/>
      <c r="KQ899" s="64"/>
      <c r="KR899" s="64"/>
      <c r="KS899" s="64"/>
      <c r="KT899" s="64"/>
      <c r="KU899" s="64"/>
      <c r="KV899" s="64"/>
      <c r="KW899" s="64"/>
      <c r="KX899" s="64"/>
      <c r="KY899" s="64"/>
      <c r="KZ899" s="64"/>
      <c r="LA899" s="64"/>
      <c r="LB899" s="64"/>
      <c r="LC899" s="64"/>
      <c r="LD899" s="64"/>
      <c r="LE899" s="64"/>
      <c r="LF899" s="64"/>
      <c r="LG899" s="64"/>
      <c r="LH899" s="64"/>
      <c r="LI899" s="64"/>
      <c r="LJ899" s="64"/>
      <c r="LK899" s="64"/>
      <c r="LL899" s="64"/>
      <c r="LM899" s="64"/>
      <c r="LN899" s="64"/>
      <c r="LO899" s="64"/>
      <c r="LP899" s="64"/>
      <c r="LQ899" s="64"/>
      <c r="LR899" s="64"/>
      <c r="LS899" s="64"/>
      <c r="LT899" s="64"/>
      <c r="LU899" s="64"/>
      <c r="LV899" s="64"/>
      <c r="LW899" s="64"/>
      <c r="LX899" s="64"/>
      <c r="LY899" s="64"/>
      <c r="LZ899" s="64"/>
      <c r="MA899" s="64"/>
      <c r="MB899" s="64"/>
      <c r="MC899" s="64"/>
      <c r="MD899" s="64"/>
      <c r="ME899" s="64"/>
      <c r="MF899" s="64"/>
      <c r="MG899" s="64"/>
      <c r="MH899" s="64"/>
      <c r="MI899" s="64"/>
      <c r="MJ899" s="64"/>
      <c r="MK899" s="64"/>
      <c r="ML899" s="64"/>
      <c r="MM899" s="64"/>
      <c r="MN899" s="64"/>
      <c r="MO899" s="64"/>
      <c r="MP899" s="64"/>
      <c r="MQ899" s="64"/>
      <c r="MR899" s="64"/>
      <c r="MS899" s="64"/>
      <c r="MT899" s="64"/>
      <c r="MU899" s="64"/>
      <c r="MV899" s="64"/>
      <c r="MW899" s="64"/>
      <c r="MX899" s="64"/>
      <c r="MY899" s="64"/>
      <c r="MZ899" s="64"/>
      <c r="NA899" s="64"/>
      <c r="NB899" s="64"/>
      <c r="NC899" s="64"/>
      <c r="ND899" s="64"/>
      <c r="NE899" s="64"/>
      <c r="NF899" s="64"/>
      <c r="NG899" s="64"/>
      <c r="NH899" s="64"/>
      <c r="NI899" s="64"/>
      <c r="NJ899" s="64"/>
      <c r="NK899" s="64"/>
      <c r="NL899" s="64"/>
      <c r="NM899" s="64"/>
      <c r="NN899" s="64"/>
      <c r="NO899" s="64"/>
      <c r="NP899" s="64"/>
      <c r="NQ899" s="64"/>
      <c r="NR899" s="64"/>
      <c r="NS899" s="64"/>
      <c r="NT899" s="64"/>
      <c r="NU899" s="64"/>
      <c r="NV899" s="64"/>
      <c r="NW899" s="64"/>
      <c r="NX899" s="64"/>
      <c r="NY899" s="64"/>
      <c r="NZ899" s="64"/>
      <c r="OA899" s="64"/>
      <c r="OB899" s="64"/>
      <c r="OC899" s="64"/>
      <c r="OD899" s="64"/>
      <c r="OE899" s="64"/>
      <c r="OF899" s="64"/>
      <c r="OG899" s="64"/>
      <c r="OH899" s="64"/>
      <c r="OI899" s="64"/>
      <c r="OJ899" s="64"/>
      <c r="OK899" s="64"/>
      <c r="OL899" s="64"/>
      <c r="OM899" s="64"/>
      <c r="ON899" s="64"/>
      <c r="OO899" s="64"/>
      <c r="OP899" s="64"/>
      <c r="OQ899" s="64"/>
      <c r="OR899" s="64"/>
      <c r="OS899" s="64"/>
      <c r="OT899" s="64"/>
      <c r="OU899" s="64"/>
      <c r="OV899" s="64"/>
      <c r="OW899" s="64"/>
      <c r="OX899" s="64"/>
      <c r="OY899" s="64"/>
      <c r="OZ899" s="64"/>
      <c r="PA899" s="64"/>
      <c r="PB899" s="64"/>
      <c r="PC899" s="64"/>
      <c r="PD899" s="64"/>
      <c r="PE899" s="64"/>
      <c r="PF899" s="64"/>
      <c r="PG899" s="64"/>
      <c r="PH899" s="64"/>
      <c r="PI899" s="64"/>
      <c r="PJ899" s="64"/>
      <c r="PK899" s="64"/>
      <c r="PL899" s="64"/>
      <c r="PM899" s="64"/>
      <c r="PN899" s="64"/>
      <c r="PO899" s="64"/>
      <c r="PP899" s="64"/>
      <c r="PQ899" s="64"/>
      <c r="PR899" s="64"/>
      <c r="PS899" s="64"/>
      <c r="PT899" s="64"/>
      <c r="PU899" s="64"/>
      <c r="PV899" s="64"/>
      <c r="PW899" s="64"/>
      <c r="PX899" s="64"/>
      <c r="PY899" s="64"/>
      <c r="PZ899" s="64"/>
      <c r="QA899" s="64"/>
      <c r="QB899" s="64"/>
      <c r="QC899" s="64"/>
      <c r="QD899" s="64"/>
      <c r="QE899" s="64"/>
      <c r="QF899" s="64"/>
      <c r="QG899" s="64"/>
      <c r="QH899" s="64"/>
      <c r="QI899" s="64"/>
      <c r="QJ899" s="64"/>
      <c r="QK899" s="64"/>
      <c r="QL899" s="64"/>
      <c r="QM899" s="64"/>
      <c r="QN899" s="64"/>
      <c r="QO899" s="64"/>
      <c r="QP899" s="64"/>
      <c r="QQ899" s="64"/>
      <c r="QR899" s="64"/>
      <c r="QS899" s="64"/>
      <c r="QT899" s="64"/>
      <c r="QU899" s="64"/>
      <c r="QV899" s="64"/>
      <c r="QW899" s="64"/>
      <c r="QX899" s="64"/>
      <c r="QY899" s="64"/>
      <c r="QZ899" s="64"/>
      <c r="RA899" s="64"/>
      <c r="RB899" s="64"/>
      <c r="RC899" s="64"/>
      <c r="RD899" s="64"/>
      <c r="RE899" s="64"/>
      <c r="RF899" s="64"/>
      <c r="RG899" s="64"/>
      <c r="RH899" s="64"/>
      <c r="RI899" s="64"/>
      <c r="RJ899" s="64"/>
      <c r="RK899" s="64"/>
      <c r="RL899" s="64"/>
      <c r="RM899" s="64"/>
      <c r="RN899" s="64"/>
      <c r="RO899" s="64"/>
      <c r="RP899" s="64"/>
      <c r="RQ899" s="64"/>
      <c r="RR899" s="64"/>
      <c r="RS899" s="64"/>
      <c r="RT899" s="64"/>
      <c r="RU899" s="64"/>
      <c r="RV899" s="64"/>
      <c r="RW899" s="64"/>
      <c r="RX899" s="64"/>
      <c r="RY899" s="64"/>
      <c r="RZ899" s="64"/>
      <c r="SA899" s="64"/>
      <c r="SB899" s="64"/>
      <c r="SC899" s="64"/>
      <c r="SD899" s="64"/>
      <c r="SE899" s="64"/>
      <c r="SF899" s="64"/>
      <c r="SG899" s="64"/>
      <c r="SH899" s="64"/>
      <c r="SI899" s="64"/>
      <c r="SJ899" s="64"/>
      <c r="SK899" s="64"/>
      <c r="SL899" s="64"/>
      <c r="SM899" s="64"/>
      <c r="SN899" s="64"/>
      <c r="SO899" s="64"/>
      <c r="SP899" s="64"/>
      <c r="SQ899" s="64"/>
      <c r="SR899" s="64"/>
      <c r="SS899" s="64"/>
      <c r="ST899" s="64"/>
      <c r="SU899" s="64"/>
      <c r="SV899" s="64"/>
      <c r="SW899" s="64"/>
      <c r="SX899" s="64"/>
      <c r="SY899" s="64"/>
      <c r="SZ899" s="64"/>
      <c r="TA899" s="64"/>
      <c r="TB899" s="64"/>
      <c r="TC899" s="64"/>
      <c r="TD899" s="64"/>
      <c r="TE899" s="64"/>
      <c r="TF899" s="64"/>
      <c r="TG899" s="64"/>
      <c r="TH899" s="64"/>
      <c r="TI899" s="64"/>
      <c r="TJ899" s="64"/>
      <c r="TK899" s="64"/>
      <c r="TL899" s="64"/>
      <c r="TM899" s="64"/>
      <c r="TN899" s="64"/>
      <c r="TO899" s="64"/>
      <c r="TP899" s="64"/>
      <c r="TQ899" s="64"/>
      <c r="TR899" s="64"/>
      <c r="TS899" s="64"/>
      <c r="TT899" s="64"/>
      <c r="TU899" s="64"/>
      <c r="TV899" s="64"/>
      <c r="TW899" s="64"/>
      <c r="TX899" s="64"/>
      <c r="TY899" s="64"/>
      <c r="TZ899" s="64"/>
      <c r="UA899" s="64"/>
      <c r="UB899" s="64"/>
      <c r="UC899" s="64"/>
      <c r="UD899" s="64"/>
      <c r="UE899" s="64"/>
      <c r="UF899" s="64"/>
      <c r="UG899" s="64"/>
      <c r="UH899" s="64"/>
      <c r="UI899" s="64"/>
      <c r="UJ899" s="64"/>
      <c r="UK899" s="64"/>
      <c r="UL899" s="64"/>
      <c r="UM899" s="64"/>
      <c r="UN899" s="64"/>
      <c r="UO899" s="64"/>
      <c r="UP899" s="64"/>
      <c r="UQ899" s="64"/>
      <c r="UR899" s="64"/>
      <c r="US899" s="64"/>
      <c r="UT899" s="64"/>
      <c r="UU899" s="64"/>
      <c r="UV899" s="64"/>
      <c r="UW899" s="64"/>
      <c r="UX899" s="64"/>
      <c r="UY899" s="64"/>
      <c r="UZ899" s="64"/>
      <c r="VA899" s="64"/>
      <c r="VB899" s="64"/>
      <c r="VC899" s="64"/>
      <c r="VD899" s="64"/>
      <c r="VE899" s="64"/>
      <c r="VF899" s="64"/>
      <c r="VG899" s="64"/>
      <c r="VH899" s="64"/>
      <c r="VI899" s="64"/>
      <c r="VJ899" s="64"/>
      <c r="VK899" s="64"/>
      <c r="VL899" s="64"/>
      <c r="VM899" s="64"/>
      <c r="VN899" s="64"/>
      <c r="VO899" s="64"/>
      <c r="VP899" s="64"/>
      <c r="VQ899" s="64"/>
      <c r="VR899" s="64"/>
      <c r="VS899" s="64"/>
      <c r="VT899" s="64"/>
      <c r="VU899" s="64"/>
      <c r="VV899" s="64"/>
      <c r="VW899" s="64"/>
      <c r="VX899" s="64"/>
      <c r="VY899" s="64"/>
      <c r="VZ899" s="64"/>
      <c r="WA899" s="64"/>
      <c r="WB899" s="64"/>
      <c r="WC899" s="64"/>
      <c r="WD899" s="64"/>
      <c r="WE899" s="64"/>
      <c r="WF899" s="64"/>
      <c r="WG899" s="64"/>
      <c r="WH899" s="64"/>
      <c r="WI899" s="64"/>
      <c r="WJ899" s="64"/>
      <c r="WK899" s="64"/>
      <c r="WL899" s="64"/>
      <c r="WM899" s="64"/>
      <c r="WN899" s="64"/>
      <c r="WO899" s="64"/>
      <c r="WP899" s="64"/>
      <c r="WQ899" s="64"/>
      <c r="WR899" s="64"/>
      <c r="WS899" s="64"/>
      <c r="WT899" s="64"/>
      <c r="WU899" s="64"/>
      <c r="WV899" s="64"/>
      <c r="WW899" s="64"/>
      <c r="WX899" s="64"/>
      <c r="WY899" s="64"/>
      <c r="WZ899" s="64"/>
      <c r="XA899" s="64"/>
      <c r="XB899" s="64"/>
      <c r="XC899" s="64"/>
      <c r="XD899" s="64"/>
      <c r="XE899" s="64"/>
      <c r="XF899" s="64"/>
      <c r="XG899" s="64"/>
      <c r="XH899" s="64"/>
      <c r="XI899" s="64"/>
      <c r="XJ899" s="64"/>
      <c r="XK899" s="64"/>
      <c r="XL899" s="64"/>
      <c r="XM899" s="64"/>
      <c r="XN899" s="64"/>
      <c r="XO899" s="64"/>
      <c r="XP899" s="64"/>
      <c r="XQ899" s="64"/>
      <c r="XR899" s="64"/>
      <c r="XS899" s="64"/>
      <c r="XT899" s="64"/>
      <c r="XU899" s="64"/>
      <c r="XV899" s="64"/>
      <c r="XW899" s="64"/>
      <c r="XX899" s="64"/>
      <c r="XY899" s="64"/>
      <c r="XZ899" s="64"/>
      <c r="YA899" s="64"/>
      <c r="YB899" s="64"/>
      <c r="YC899" s="64"/>
      <c r="YD899" s="64"/>
      <c r="YE899" s="64"/>
      <c r="YF899" s="64"/>
      <c r="YG899" s="64"/>
      <c r="YH899" s="64"/>
      <c r="YI899" s="64"/>
      <c r="YJ899" s="64"/>
      <c r="YK899" s="64"/>
      <c r="YL899" s="64"/>
      <c r="YM899" s="64"/>
      <c r="YN899" s="64"/>
      <c r="YO899" s="64"/>
      <c r="YP899" s="64"/>
      <c r="YQ899" s="64"/>
      <c r="YR899" s="64"/>
      <c r="YS899" s="64"/>
      <c r="YT899" s="64"/>
      <c r="YU899" s="64"/>
      <c r="YV899" s="64"/>
      <c r="YW899" s="64"/>
      <c r="YX899" s="64"/>
      <c r="YY899" s="64"/>
      <c r="YZ899" s="64"/>
      <c r="ZA899" s="64"/>
      <c r="ZB899" s="64"/>
      <c r="ZC899" s="64"/>
      <c r="ZD899" s="64"/>
      <c r="ZE899" s="64"/>
      <c r="ZF899" s="64"/>
      <c r="ZG899" s="64"/>
      <c r="ZH899" s="64"/>
      <c r="ZI899" s="64"/>
      <c r="ZJ899" s="64"/>
      <c r="ZK899" s="64"/>
      <c r="ZL899" s="64"/>
      <c r="ZM899" s="64"/>
      <c r="ZN899" s="64"/>
      <c r="ZO899" s="64"/>
      <c r="ZP899" s="64"/>
      <c r="ZQ899" s="64"/>
      <c r="ZR899" s="64"/>
      <c r="ZS899" s="64"/>
      <c r="ZT899" s="64"/>
      <c r="ZU899" s="64"/>
      <c r="ZV899" s="64"/>
      <c r="ZW899" s="64"/>
      <c r="ZX899" s="64"/>
      <c r="ZY899" s="64"/>
      <c r="ZZ899" s="64"/>
      <c r="AAA899" s="64"/>
      <c r="AAB899" s="64"/>
      <c r="AAC899" s="64"/>
      <c r="AAD899" s="64"/>
      <c r="AAE899" s="64"/>
      <c r="AAF899" s="64"/>
      <c r="AAG899" s="64"/>
      <c r="AAH899" s="64"/>
      <c r="AAI899" s="64"/>
      <c r="AAJ899" s="64"/>
      <c r="AAK899" s="64"/>
      <c r="AAL899" s="64"/>
      <c r="AAM899" s="64"/>
      <c r="AAN899" s="64"/>
      <c r="AAO899" s="64"/>
      <c r="AAP899" s="64"/>
      <c r="AAQ899" s="64"/>
      <c r="AAR899" s="64"/>
      <c r="AAS899" s="64"/>
      <c r="AAT899" s="64"/>
      <c r="AAU899" s="64"/>
      <c r="AAV899" s="64"/>
      <c r="AAW899" s="64"/>
      <c r="AAX899" s="64"/>
      <c r="AAY899" s="64"/>
      <c r="AAZ899" s="64"/>
      <c r="ABA899" s="64"/>
      <c r="ABB899" s="64"/>
      <c r="ABC899" s="64"/>
      <c r="ABD899" s="64"/>
      <c r="ABE899" s="64"/>
      <c r="ABF899" s="64"/>
      <c r="ABG899" s="64"/>
      <c r="ABH899" s="64"/>
      <c r="ABI899" s="64"/>
      <c r="ABJ899" s="64"/>
      <c r="ABK899" s="64"/>
      <c r="ABL899" s="64"/>
      <c r="ABM899" s="64"/>
      <c r="ABN899" s="64"/>
      <c r="ABO899" s="64"/>
      <c r="ABP899" s="64"/>
      <c r="ABQ899" s="64"/>
      <c r="ABR899" s="64"/>
      <c r="ABS899" s="64"/>
      <c r="ABT899" s="64"/>
      <c r="ABU899" s="64"/>
      <c r="ABV899" s="64"/>
      <c r="ABW899" s="64"/>
      <c r="ABX899" s="64"/>
      <c r="ABY899" s="64"/>
      <c r="ABZ899" s="64"/>
      <c r="ACA899" s="64"/>
      <c r="ACB899" s="64"/>
      <c r="ACC899" s="64"/>
      <c r="ACD899" s="64"/>
      <c r="ACE899" s="64"/>
      <c r="ACF899" s="64"/>
      <c r="ACG899" s="64"/>
      <c r="ACH899" s="64"/>
      <c r="ACI899" s="64"/>
      <c r="ACJ899" s="64"/>
      <c r="ACK899" s="64"/>
      <c r="ACL899" s="64"/>
      <c r="ACM899" s="64"/>
      <c r="ACN899" s="64"/>
      <c r="ACO899" s="64"/>
      <c r="ACP899" s="64"/>
      <c r="ACQ899" s="64"/>
      <c r="ACR899" s="64"/>
      <c r="ACS899" s="64"/>
      <c r="ACT899" s="64"/>
      <c r="ACU899" s="64"/>
      <c r="ACV899" s="64"/>
      <c r="ACW899" s="64"/>
      <c r="ACX899" s="64"/>
      <c r="ACY899" s="64"/>
      <c r="ACZ899" s="64"/>
      <c r="ADA899" s="64"/>
      <c r="ADB899" s="64"/>
      <c r="ADC899" s="64"/>
      <c r="ADD899" s="64"/>
      <c r="ADE899" s="64"/>
      <c r="ADF899" s="64"/>
      <c r="ADG899" s="64"/>
      <c r="ADH899" s="64"/>
      <c r="ADI899" s="64"/>
      <c r="ADJ899" s="64"/>
      <c r="ADK899" s="64"/>
      <c r="ADL899" s="64"/>
      <c r="ADM899" s="64"/>
      <c r="ADN899" s="64"/>
      <c r="ADO899" s="64"/>
      <c r="ADP899" s="64"/>
      <c r="ADQ899" s="64"/>
      <c r="ADR899" s="64"/>
      <c r="ADS899" s="64"/>
      <c r="ADT899" s="64"/>
      <c r="ADU899" s="64"/>
      <c r="ADV899" s="64"/>
      <c r="ADW899" s="64"/>
      <c r="ADX899" s="64"/>
      <c r="ADY899" s="64"/>
      <c r="ADZ899" s="64"/>
      <c r="AEA899" s="64"/>
      <c r="AEB899" s="64"/>
      <c r="AEC899" s="64"/>
      <c r="AED899" s="64"/>
      <c r="AEE899" s="64"/>
      <c r="AEF899" s="64"/>
      <c r="AEG899" s="64"/>
      <c r="AEH899" s="64"/>
      <c r="AEI899" s="64"/>
      <c r="AEJ899" s="64"/>
      <c r="AEK899" s="64"/>
      <c r="AEL899" s="64"/>
      <c r="AEM899" s="64"/>
      <c r="AEN899" s="64"/>
      <c r="AEO899" s="64"/>
      <c r="AEP899" s="64"/>
      <c r="AEQ899" s="64"/>
      <c r="AER899" s="64"/>
      <c r="AES899" s="64"/>
      <c r="AET899" s="64"/>
      <c r="AEU899" s="64"/>
      <c r="AEV899" s="64"/>
      <c r="AEW899" s="64"/>
      <c r="AEX899" s="64"/>
      <c r="AEY899" s="64"/>
      <c r="AEZ899" s="64"/>
      <c r="AFA899" s="64"/>
      <c r="AFB899" s="64"/>
      <c r="AFC899" s="64"/>
      <c r="AFD899" s="64"/>
      <c r="AFE899" s="64"/>
      <c r="AFF899" s="64"/>
      <c r="AFG899" s="64"/>
      <c r="AFH899" s="64"/>
      <c r="AFI899" s="64"/>
      <c r="AFJ899" s="64"/>
      <c r="AFK899" s="64"/>
      <c r="AFL899" s="64"/>
      <c r="AFM899" s="64"/>
      <c r="AFN899" s="64"/>
      <c r="AFO899" s="64"/>
      <c r="AFP899" s="64"/>
      <c r="AFQ899" s="64"/>
      <c r="AFR899" s="64"/>
      <c r="AFS899" s="64"/>
      <c r="AFT899" s="64"/>
      <c r="AFU899" s="64"/>
      <c r="AFV899" s="64"/>
      <c r="AFW899" s="64"/>
      <c r="AFX899" s="64"/>
      <c r="AFY899" s="64"/>
      <c r="AFZ899" s="64"/>
      <c r="AGA899" s="64"/>
      <c r="AGB899" s="64"/>
      <c r="AGC899" s="64"/>
      <c r="AGD899" s="64"/>
      <c r="AGE899" s="64"/>
      <c r="AGF899" s="64"/>
      <c r="AGG899" s="64"/>
      <c r="AGH899" s="64"/>
      <c r="AGI899" s="64"/>
      <c r="AGJ899" s="64"/>
      <c r="AGK899" s="64"/>
      <c r="AGL899" s="64"/>
      <c r="AGM899" s="64"/>
      <c r="AGN899" s="64"/>
      <c r="AGO899" s="64"/>
      <c r="AGP899" s="64"/>
      <c r="AGQ899" s="64"/>
      <c r="AGR899" s="64"/>
      <c r="AGS899" s="64"/>
      <c r="AGT899" s="64"/>
      <c r="AGU899" s="64"/>
      <c r="AGV899" s="64"/>
      <c r="AGW899" s="64"/>
      <c r="AGX899" s="64"/>
      <c r="AGY899" s="64"/>
      <c r="AGZ899" s="64"/>
      <c r="AHA899" s="64"/>
      <c r="AHB899" s="64"/>
      <c r="AHC899" s="64"/>
      <c r="AHD899" s="64"/>
      <c r="AHE899" s="64"/>
      <c r="AHF899" s="64"/>
      <c r="AHG899" s="64"/>
      <c r="AHH899" s="64"/>
      <c r="AHI899" s="64"/>
      <c r="AHJ899" s="64"/>
      <c r="AHK899" s="64"/>
      <c r="AHL899" s="64"/>
      <c r="AHM899" s="64"/>
      <c r="AHN899" s="64"/>
      <c r="AHO899" s="64"/>
      <c r="AHP899" s="64"/>
      <c r="AHQ899" s="64"/>
      <c r="AHR899" s="64"/>
      <c r="AHS899" s="64"/>
      <c r="AHT899" s="64"/>
      <c r="AHU899" s="64"/>
      <c r="AHV899" s="64"/>
      <c r="AHW899" s="64"/>
      <c r="AHX899" s="64"/>
      <c r="AHY899" s="64"/>
      <c r="AHZ899" s="64"/>
      <c r="AIA899" s="64"/>
      <c r="AIB899" s="64"/>
      <c r="AIC899" s="64"/>
      <c r="AID899" s="64"/>
      <c r="AIE899" s="64"/>
      <c r="AIF899" s="64"/>
      <c r="AIG899" s="64"/>
      <c r="AIH899" s="64"/>
      <c r="AII899" s="64"/>
      <c r="AIJ899" s="64"/>
      <c r="AIK899" s="64"/>
      <c r="AIL899" s="64"/>
      <c r="AIM899" s="64"/>
      <c r="AIN899" s="64"/>
      <c r="AIO899" s="64"/>
      <c r="AIP899" s="64"/>
      <c r="AIQ899" s="64"/>
      <c r="AIR899" s="64"/>
      <c r="AIS899" s="64"/>
      <c r="AIT899" s="64"/>
      <c r="AIU899" s="64"/>
      <c r="AIV899" s="64"/>
      <c r="AIW899" s="64"/>
      <c r="AIX899" s="64"/>
      <c r="AIY899" s="64"/>
      <c r="AIZ899" s="64"/>
      <c r="AJA899" s="64"/>
      <c r="AJB899" s="64"/>
      <c r="AJC899" s="64"/>
      <c r="AJD899" s="64"/>
      <c r="AJE899" s="64"/>
      <c r="AJF899" s="64"/>
      <c r="AJG899" s="64"/>
      <c r="AJH899" s="64"/>
      <c r="AJI899" s="64"/>
      <c r="AJJ899" s="64"/>
      <c r="AJK899" s="64"/>
      <c r="AJL899" s="64"/>
      <c r="AJM899" s="64"/>
      <c r="AJN899" s="64"/>
      <c r="AJO899" s="64"/>
      <c r="AJP899" s="64"/>
      <c r="AJQ899" s="64"/>
      <c r="AJR899" s="64"/>
      <c r="AJS899" s="64"/>
      <c r="AJT899" s="64"/>
      <c r="AJU899" s="64"/>
      <c r="AJV899" s="64"/>
      <c r="AJW899" s="64"/>
      <c r="AJX899" s="64"/>
      <c r="AJY899" s="64"/>
      <c r="AJZ899" s="64"/>
      <c r="AKA899" s="64"/>
      <c r="AKB899" s="64"/>
      <c r="AKC899" s="64"/>
      <c r="AKD899" s="64"/>
      <c r="AKE899" s="64"/>
      <c r="AKF899" s="64"/>
      <c r="AKG899" s="64"/>
      <c r="AKH899" s="64"/>
      <c r="AKI899" s="64"/>
      <c r="AKJ899" s="64"/>
      <c r="AKK899" s="64"/>
      <c r="AKL899" s="64"/>
      <c r="AKM899" s="64"/>
      <c r="AKN899" s="64"/>
      <c r="AKO899" s="64"/>
      <c r="AKP899" s="64"/>
      <c r="AKQ899" s="64"/>
      <c r="AKR899" s="64"/>
      <c r="AKS899" s="64"/>
      <c r="AKT899" s="64"/>
      <c r="AKU899" s="64"/>
      <c r="AKV899" s="64"/>
      <c r="AKW899" s="64"/>
      <c r="AKX899" s="64"/>
      <c r="AKY899" s="64"/>
      <c r="AKZ899" s="64"/>
      <c r="ALA899" s="64"/>
      <c r="ALB899" s="64"/>
      <c r="ALC899" s="64"/>
      <c r="ALD899" s="64"/>
      <c r="ALE899" s="64"/>
      <c r="ALF899" s="64"/>
      <c r="ALG899" s="64"/>
      <c r="ALH899" s="64"/>
      <c r="ALI899" s="64"/>
      <c r="ALJ899" s="64"/>
      <c r="ALK899" s="64"/>
      <c r="ALL899" s="64"/>
      <c r="ALM899" s="64"/>
      <c r="ALN899" s="64"/>
      <c r="ALO899" s="64"/>
      <c r="ALP899" s="64"/>
      <c r="ALQ899" s="64"/>
      <c r="ALR899" s="64"/>
      <c r="ALS899" s="64"/>
      <c r="ALT899" s="64"/>
      <c r="ALU899" s="64"/>
      <c r="ALV899" s="64"/>
      <c r="ALW899" s="64"/>
      <c r="ALX899" s="64"/>
      <c r="ALY899" s="64"/>
      <c r="ALZ899" s="64"/>
      <c r="AMA899" s="64"/>
      <c r="AMB899" s="64"/>
      <c r="AMC899" s="64"/>
      <c r="AMD899" s="64"/>
      <c r="AME899" s="64"/>
      <c r="AMF899" s="64"/>
      <c r="AMG899" s="64"/>
      <c r="AMH899" s="64"/>
      <c r="AMI899" s="64"/>
      <c r="AMJ899" s="64"/>
      <c r="AMK899" s="64"/>
      <c r="AML899" s="64"/>
      <c r="AMM899" s="64"/>
      <c r="AMN899" s="64"/>
      <c r="AMO899" s="64"/>
      <c r="AMP899" s="64"/>
      <c r="AMQ899" s="64"/>
      <c r="AMR899" s="64"/>
      <c r="AMS899" s="64"/>
      <c r="AMT899" s="64"/>
      <c r="AMU899" s="64"/>
      <c r="AMV899" s="64"/>
      <c r="AMW899" s="64"/>
      <c r="AMX899" s="64"/>
      <c r="AMY899" s="64"/>
      <c r="AMZ899" s="64"/>
      <c r="ANA899" s="64"/>
      <c r="ANB899" s="64"/>
      <c r="ANC899" s="64"/>
      <c r="AND899" s="64"/>
      <c r="ANE899" s="64"/>
      <c r="ANF899" s="64"/>
      <c r="ANG899" s="64"/>
      <c r="ANH899" s="64"/>
      <c r="ANI899" s="64"/>
      <c r="ANJ899" s="64"/>
      <c r="ANK899" s="64"/>
      <c r="ANL899" s="64"/>
      <c r="ANM899" s="64"/>
      <c r="ANN899" s="64"/>
      <c r="ANO899" s="64"/>
      <c r="ANP899" s="64"/>
      <c r="ANQ899" s="64"/>
      <c r="ANR899" s="64"/>
      <c r="ANS899" s="64"/>
      <c r="ANT899" s="64"/>
      <c r="ANU899" s="64"/>
      <c r="ANV899" s="64"/>
      <c r="ANW899" s="64"/>
      <c r="ANX899" s="64"/>
      <c r="ANY899" s="64"/>
      <c r="ANZ899" s="64"/>
      <c r="AOA899" s="64"/>
      <c r="AOB899" s="64"/>
      <c r="AOC899" s="64"/>
      <c r="AOD899" s="64"/>
      <c r="AOE899" s="64"/>
      <c r="AOF899" s="64"/>
      <c r="AOG899" s="64"/>
      <c r="AOH899" s="64"/>
      <c r="AOI899" s="64"/>
      <c r="AOJ899" s="64"/>
      <c r="AOK899" s="64"/>
      <c r="AOL899" s="64"/>
      <c r="AOM899" s="64"/>
      <c r="AON899" s="64"/>
      <c r="AOO899" s="64"/>
      <c r="AOP899" s="64"/>
      <c r="AOQ899" s="64"/>
      <c r="AOR899" s="64"/>
      <c r="AOS899" s="64"/>
      <c r="AOT899" s="64"/>
      <c r="AOU899" s="64"/>
      <c r="AOV899" s="64"/>
      <c r="AOW899" s="64"/>
      <c r="AOX899" s="64"/>
      <c r="AOY899" s="64"/>
      <c r="AOZ899" s="64"/>
      <c r="APA899" s="64"/>
      <c r="APB899" s="64"/>
      <c r="APC899" s="64"/>
      <c r="APD899" s="64"/>
      <c r="APE899" s="64"/>
      <c r="APF899" s="64"/>
      <c r="APG899" s="64"/>
      <c r="APH899" s="64"/>
      <c r="API899" s="64"/>
      <c r="APJ899" s="64"/>
      <c r="APK899" s="64"/>
      <c r="APL899" s="64"/>
      <c r="APM899" s="64"/>
      <c r="APN899" s="64"/>
      <c r="APO899" s="64"/>
      <c r="APP899" s="64"/>
      <c r="APQ899" s="64"/>
      <c r="APR899" s="64"/>
      <c r="APS899" s="64"/>
      <c r="APT899" s="64"/>
      <c r="APU899" s="64"/>
      <c r="APV899" s="64"/>
      <c r="APW899" s="64"/>
      <c r="APX899" s="64"/>
      <c r="APY899" s="64"/>
      <c r="APZ899" s="64"/>
      <c r="AQA899" s="64"/>
      <c r="AQB899" s="64"/>
      <c r="AQC899" s="64"/>
      <c r="AQD899" s="64"/>
      <c r="AQE899" s="64"/>
      <c r="AQF899" s="64"/>
      <c r="AQG899" s="64"/>
      <c r="AQH899" s="64"/>
      <c r="AQI899" s="64"/>
      <c r="AQJ899" s="64"/>
      <c r="AQK899" s="64"/>
      <c r="AQL899" s="64"/>
      <c r="AQM899" s="64"/>
      <c r="AQN899" s="64"/>
      <c r="AQO899" s="64"/>
      <c r="AQP899" s="64"/>
      <c r="AQQ899" s="64"/>
      <c r="AQR899" s="64"/>
      <c r="AQS899" s="64"/>
      <c r="AQT899" s="64"/>
      <c r="AQU899" s="64"/>
      <c r="AQV899" s="64"/>
      <c r="AQW899" s="64"/>
      <c r="AQX899" s="64"/>
      <c r="AQY899" s="64"/>
      <c r="AQZ899" s="64"/>
      <c r="ARA899" s="64"/>
      <c r="ARB899" s="64"/>
      <c r="ARC899" s="64"/>
      <c r="ARD899" s="64"/>
      <c r="ARE899" s="64"/>
      <c r="ARF899" s="64"/>
      <c r="ARG899" s="64"/>
      <c r="ARH899" s="64"/>
      <c r="ARI899" s="64"/>
      <c r="ARJ899" s="64"/>
      <c r="ARK899" s="64"/>
      <c r="ARL899" s="64"/>
      <c r="ARM899" s="64"/>
      <c r="ARN899" s="64"/>
      <c r="ARO899" s="64"/>
      <c r="ARP899" s="64"/>
      <c r="ARQ899" s="64"/>
      <c r="ARR899" s="64"/>
      <c r="ARS899" s="64"/>
      <c r="ART899" s="64"/>
      <c r="ARU899" s="64"/>
      <c r="ARV899" s="64"/>
      <c r="ARW899" s="64"/>
      <c r="ARX899" s="64"/>
      <c r="ARY899" s="64"/>
      <c r="ARZ899" s="64"/>
      <c r="ASA899" s="64"/>
      <c r="ASB899" s="64"/>
      <c r="ASC899" s="64"/>
      <c r="ASD899" s="64"/>
      <c r="ASE899" s="64"/>
      <c r="ASF899" s="64"/>
      <c r="ASG899" s="64"/>
      <c r="ASH899" s="64"/>
      <c r="ASI899" s="64"/>
      <c r="ASJ899" s="64"/>
      <c r="ASK899" s="64"/>
      <c r="ASL899" s="64"/>
      <c r="ASM899" s="64"/>
      <c r="ASN899" s="64"/>
      <c r="ASO899" s="64"/>
      <c r="ASP899" s="64"/>
      <c r="ASQ899" s="64"/>
      <c r="ASR899" s="64"/>
      <c r="ASS899" s="64"/>
      <c r="AST899" s="64"/>
      <c r="ASU899" s="64"/>
      <c r="ASV899" s="64"/>
      <c r="ASW899" s="64"/>
      <c r="ASX899" s="64"/>
      <c r="ASY899" s="64"/>
      <c r="ASZ899" s="64"/>
      <c r="ATA899" s="64"/>
      <c r="ATB899" s="64"/>
      <c r="ATC899" s="64"/>
      <c r="ATD899" s="64"/>
      <c r="ATE899" s="64"/>
      <c r="ATF899" s="64"/>
      <c r="ATG899" s="64"/>
      <c r="ATH899" s="64"/>
      <c r="ATI899" s="64"/>
      <c r="ATJ899" s="64"/>
      <c r="ATK899" s="64"/>
      <c r="ATL899" s="64"/>
      <c r="ATM899" s="64"/>
      <c r="ATN899" s="64"/>
      <c r="ATO899" s="64"/>
      <c r="ATP899" s="64"/>
      <c r="ATQ899" s="64"/>
      <c r="ATR899" s="64"/>
      <c r="ATS899" s="64"/>
      <c r="ATT899" s="64"/>
      <c r="ATU899" s="64"/>
      <c r="ATV899" s="64"/>
      <c r="ATW899" s="64"/>
      <c r="ATX899" s="64"/>
      <c r="ATY899" s="64"/>
      <c r="ATZ899" s="64"/>
      <c r="AUA899" s="64"/>
      <c r="AUB899" s="64"/>
      <c r="AUC899" s="64"/>
      <c r="AUD899" s="64"/>
      <c r="AUE899" s="64"/>
      <c r="AUF899" s="64"/>
      <c r="AUG899" s="64"/>
      <c r="AUH899" s="64"/>
      <c r="AUI899" s="64"/>
      <c r="AUJ899" s="64"/>
      <c r="AUK899" s="64"/>
      <c r="AUL899" s="64"/>
      <c r="AUM899" s="64"/>
      <c r="AUN899" s="64"/>
      <c r="AUO899" s="64"/>
      <c r="AUP899" s="64"/>
      <c r="AUQ899" s="64"/>
      <c r="AUR899" s="64"/>
      <c r="AUS899" s="64"/>
      <c r="AUT899" s="64"/>
      <c r="AUU899" s="64"/>
      <c r="AUV899" s="64"/>
      <c r="AUW899" s="64"/>
      <c r="AUX899" s="64"/>
      <c r="AUY899" s="64"/>
      <c r="AUZ899" s="64"/>
      <c r="AVA899" s="64"/>
      <c r="AVB899" s="64"/>
      <c r="AVC899" s="64"/>
      <c r="AVD899" s="64"/>
      <c r="AVE899" s="64"/>
      <c r="AVF899" s="64"/>
      <c r="AVG899" s="64"/>
      <c r="AVH899" s="64"/>
      <c r="AVI899" s="64"/>
      <c r="AVJ899" s="64"/>
      <c r="AVK899" s="64"/>
      <c r="AVL899" s="64"/>
      <c r="AVM899" s="64"/>
      <c r="AVN899" s="64"/>
      <c r="AVO899" s="64"/>
      <c r="AVP899" s="64"/>
      <c r="AVQ899" s="64"/>
      <c r="AVR899" s="64"/>
      <c r="AVS899" s="64"/>
      <c r="AVT899" s="64"/>
      <c r="AVU899" s="64"/>
      <c r="AVV899" s="64"/>
      <c r="AVW899" s="64"/>
      <c r="AVX899" s="64"/>
      <c r="AVY899" s="64"/>
      <c r="AVZ899" s="64"/>
      <c r="AWA899" s="64"/>
      <c r="AWB899" s="64"/>
      <c r="AWC899" s="64"/>
      <c r="AWD899" s="64"/>
      <c r="AWE899" s="64"/>
      <c r="AWF899" s="64"/>
      <c r="AWG899" s="64"/>
      <c r="AWH899" s="64"/>
      <c r="AWI899" s="64"/>
      <c r="AWJ899" s="64"/>
      <c r="AWK899" s="64"/>
      <c r="AWL899" s="64"/>
      <c r="AWM899" s="64"/>
      <c r="AWN899" s="64"/>
      <c r="AWO899" s="64"/>
      <c r="AWP899" s="64"/>
      <c r="AWQ899" s="64"/>
      <c r="AWR899" s="64"/>
      <c r="AWS899" s="64"/>
      <c r="AWT899" s="64"/>
      <c r="AWU899" s="64"/>
      <c r="AWV899" s="64"/>
      <c r="AWW899" s="64"/>
      <c r="AWX899" s="64"/>
      <c r="AWY899" s="64"/>
      <c r="AWZ899" s="64"/>
      <c r="AXA899" s="64"/>
      <c r="AXB899" s="64"/>
      <c r="AXC899" s="64"/>
      <c r="AXD899" s="64"/>
      <c r="AXE899" s="64"/>
      <c r="AXF899" s="64"/>
      <c r="AXG899" s="64"/>
      <c r="AXH899" s="64"/>
      <c r="AXI899" s="64"/>
      <c r="AXJ899" s="64"/>
      <c r="AXK899" s="64"/>
      <c r="AXL899" s="64"/>
      <c r="AXM899" s="64"/>
      <c r="AXN899" s="64"/>
      <c r="AXO899" s="64"/>
      <c r="AXP899" s="64"/>
      <c r="AXQ899" s="64"/>
      <c r="AXR899" s="64"/>
      <c r="AXS899" s="64"/>
      <c r="AXT899" s="64"/>
      <c r="AXU899" s="64"/>
      <c r="AXV899" s="64"/>
      <c r="AXW899" s="64"/>
      <c r="AXX899" s="64"/>
      <c r="AXY899" s="64"/>
      <c r="AXZ899" s="64"/>
      <c r="AYA899" s="64"/>
      <c r="AYB899" s="64"/>
      <c r="AYC899" s="64"/>
      <c r="AYD899" s="64"/>
      <c r="AYE899" s="64"/>
      <c r="AYF899" s="64"/>
      <c r="AYG899" s="64"/>
      <c r="AYH899" s="64"/>
      <c r="AYI899" s="64"/>
      <c r="AYJ899" s="64"/>
      <c r="AYK899" s="64"/>
      <c r="AYL899" s="64"/>
      <c r="AYM899" s="64"/>
      <c r="AYN899" s="64"/>
      <c r="AYO899" s="64"/>
      <c r="AYP899" s="64"/>
      <c r="AYQ899" s="64"/>
      <c r="AYR899" s="64"/>
      <c r="AYS899" s="64"/>
      <c r="AYT899" s="64"/>
      <c r="AYU899" s="64"/>
      <c r="AYV899" s="64"/>
      <c r="AYW899" s="64"/>
      <c r="AYX899" s="64"/>
      <c r="AYY899" s="64"/>
      <c r="AYZ899" s="64"/>
      <c r="AZA899" s="64"/>
      <c r="AZB899" s="64"/>
      <c r="AZC899" s="64"/>
      <c r="AZD899" s="64"/>
      <c r="AZE899" s="64"/>
      <c r="AZF899" s="64"/>
      <c r="AZG899" s="64"/>
      <c r="AZH899" s="64"/>
      <c r="AZI899" s="64"/>
      <c r="AZJ899" s="64"/>
      <c r="AZK899" s="64"/>
      <c r="AZL899" s="64"/>
      <c r="AZM899" s="64"/>
      <c r="AZN899" s="64"/>
      <c r="AZO899" s="64"/>
      <c r="AZP899" s="64"/>
      <c r="AZQ899" s="64"/>
      <c r="AZR899" s="64"/>
      <c r="AZS899" s="64"/>
      <c r="AZT899" s="64"/>
      <c r="AZU899" s="64"/>
      <c r="AZV899" s="64"/>
      <c r="AZW899" s="64"/>
      <c r="AZX899" s="64"/>
      <c r="AZY899" s="64"/>
      <c r="AZZ899" s="64"/>
      <c r="BAA899" s="64"/>
      <c r="BAB899" s="64"/>
      <c r="BAC899" s="64"/>
      <c r="BAD899" s="64"/>
      <c r="BAE899" s="64"/>
      <c r="BAF899" s="64"/>
      <c r="BAG899" s="64"/>
      <c r="BAH899" s="64"/>
      <c r="BAI899" s="64"/>
      <c r="BAJ899" s="64"/>
      <c r="BAK899" s="64"/>
      <c r="BAL899" s="64"/>
      <c r="BAM899" s="64"/>
      <c r="BAN899" s="64"/>
      <c r="BAO899" s="64"/>
      <c r="BAP899" s="64"/>
      <c r="BAQ899" s="64"/>
      <c r="BAR899" s="64"/>
      <c r="BAS899" s="64"/>
      <c r="BAT899" s="64"/>
      <c r="BAU899" s="64"/>
      <c r="BAV899" s="64"/>
      <c r="BAW899" s="64"/>
      <c r="BAX899" s="64"/>
      <c r="BAY899" s="64"/>
      <c r="BAZ899" s="64"/>
      <c r="BBA899" s="64"/>
      <c r="BBB899" s="64"/>
      <c r="BBC899" s="64"/>
      <c r="BBD899" s="64"/>
      <c r="BBE899" s="64"/>
      <c r="BBF899" s="64"/>
      <c r="BBG899" s="64"/>
      <c r="BBH899" s="64"/>
      <c r="BBI899" s="64"/>
      <c r="BBJ899" s="64"/>
      <c r="BBK899" s="64"/>
      <c r="BBL899" s="64"/>
      <c r="BBM899" s="64"/>
      <c r="BBN899" s="64"/>
      <c r="BBO899" s="64"/>
      <c r="BBP899" s="64"/>
      <c r="BBQ899" s="64"/>
      <c r="BBR899" s="64"/>
      <c r="BBS899" s="64"/>
      <c r="BBT899" s="64"/>
      <c r="BBU899" s="64"/>
      <c r="BBV899" s="64"/>
      <c r="BBW899" s="64"/>
      <c r="BBX899" s="64"/>
      <c r="BBY899" s="64"/>
      <c r="BBZ899" s="64"/>
      <c r="BCA899" s="64"/>
      <c r="BCB899" s="64"/>
      <c r="BCC899" s="64"/>
      <c r="BCD899" s="64"/>
      <c r="BCE899" s="64"/>
      <c r="BCF899" s="64"/>
      <c r="BCG899" s="64"/>
      <c r="BCH899" s="64"/>
      <c r="BCI899" s="64"/>
      <c r="BCJ899" s="64"/>
      <c r="BCK899" s="64"/>
      <c r="BCL899" s="64"/>
      <c r="BCM899" s="64"/>
      <c r="BCN899" s="64"/>
      <c r="BCO899" s="64"/>
      <c r="BCP899" s="64"/>
      <c r="BCQ899" s="64"/>
      <c r="BCR899" s="64"/>
      <c r="BCS899" s="64"/>
      <c r="BCT899" s="64"/>
      <c r="BCU899" s="64"/>
      <c r="BCV899" s="64"/>
      <c r="BCW899" s="64"/>
      <c r="BCX899" s="64"/>
      <c r="BCY899" s="64"/>
      <c r="BCZ899" s="64"/>
      <c r="BDA899" s="64"/>
      <c r="BDB899" s="64"/>
      <c r="BDC899" s="64"/>
      <c r="BDD899" s="64"/>
      <c r="BDE899" s="64"/>
      <c r="BDF899" s="64"/>
      <c r="BDG899" s="64"/>
      <c r="BDH899" s="64"/>
      <c r="BDI899" s="64"/>
      <c r="BDJ899" s="64"/>
      <c r="BDK899" s="64"/>
      <c r="BDL899" s="64"/>
      <c r="BDM899" s="64"/>
      <c r="BDN899" s="64"/>
      <c r="BDO899" s="64"/>
      <c r="BDP899" s="64"/>
      <c r="BDQ899" s="64"/>
      <c r="BDR899" s="64"/>
      <c r="BDS899" s="64"/>
      <c r="BDT899" s="64"/>
      <c r="BDU899" s="64"/>
      <c r="BDV899" s="64"/>
      <c r="BDW899" s="64"/>
      <c r="BDX899" s="64"/>
      <c r="BDY899" s="64"/>
      <c r="BDZ899" s="64"/>
      <c r="BEA899" s="64"/>
      <c r="BEB899" s="64"/>
      <c r="BEC899" s="64"/>
      <c r="BED899" s="64"/>
      <c r="BEE899" s="64"/>
      <c r="BEF899" s="64"/>
      <c r="BEG899" s="64"/>
      <c r="BEH899" s="64"/>
      <c r="BEI899" s="64"/>
      <c r="BEJ899" s="64"/>
      <c r="BEK899" s="64"/>
      <c r="BEL899" s="64"/>
      <c r="BEM899" s="64"/>
      <c r="BEN899" s="64"/>
      <c r="BEO899" s="64"/>
      <c r="BEP899" s="64"/>
      <c r="BEQ899" s="64"/>
      <c r="BER899" s="64"/>
      <c r="BES899" s="64"/>
      <c r="BET899" s="64"/>
      <c r="BEU899" s="64"/>
      <c r="BEV899" s="64"/>
      <c r="BEW899" s="64"/>
      <c r="BEX899" s="64"/>
      <c r="BEY899" s="64"/>
      <c r="BEZ899" s="64"/>
      <c r="BFA899" s="64"/>
      <c r="BFB899" s="64"/>
      <c r="BFC899" s="64"/>
      <c r="BFD899" s="64"/>
      <c r="BFE899" s="64"/>
      <c r="BFF899" s="64"/>
      <c r="BFG899" s="64"/>
      <c r="BFH899" s="64"/>
      <c r="BFI899" s="64"/>
      <c r="BFJ899" s="64"/>
      <c r="BFK899" s="64"/>
      <c r="BFL899" s="64"/>
      <c r="BFM899" s="64"/>
      <c r="BFN899" s="64"/>
      <c r="BFO899" s="64"/>
      <c r="BFP899" s="64"/>
      <c r="BFQ899" s="64"/>
      <c r="BFR899" s="64"/>
      <c r="BFS899" s="64"/>
      <c r="BFT899" s="64"/>
      <c r="BFU899" s="64"/>
      <c r="BFV899" s="64"/>
      <c r="BFW899" s="64"/>
      <c r="BFX899" s="64"/>
      <c r="BFY899" s="64"/>
      <c r="BFZ899" s="64"/>
      <c r="BGA899" s="64"/>
      <c r="BGB899" s="64"/>
      <c r="BGC899" s="64"/>
      <c r="BGD899" s="64"/>
      <c r="BGE899" s="64"/>
      <c r="BGF899" s="64"/>
      <c r="BGG899" s="64"/>
      <c r="BGH899" s="64"/>
      <c r="BGI899" s="64"/>
      <c r="BGJ899" s="64"/>
      <c r="BGK899" s="64"/>
      <c r="BGL899" s="64"/>
      <c r="BGM899" s="64"/>
      <c r="BGN899" s="64"/>
      <c r="BGO899" s="64"/>
      <c r="BGP899" s="64"/>
      <c r="BGQ899" s="64"/>
      <c r="BGR899" s="64"/>
      <c r="BGS899" s="64"/>
      <c r="BGT899" s="64"/>
      <c r="BGU899" s="64"/>
      <c r="BGV899" s="64"/>
      <c r="BGW899" s="64"/>
      <c r="BGX899" s="64"/>
      <c r="BGY899" s="64"/>
      <c r="BGZ899" s="64"/>
      <c r="BHA899" s="64"/>
      <c r="BHB899" s="64"/>
      <c r="BHC899" s="64"/>
      <c r="BHD899" s="64"/>
      <c r="BHE899" s="64"/>
      <c r="BHF899" s="64"/>
      <c r="BHG899" s="64"/>
      <c r="BHH899" s="64"/>
      <c r="BHI899" s="64"/>
      <c r="BHJ899" s="64"/>
      <c r="BHK899" s="64"/>
      <c r="BHL899" s="64"/>
      <c r="BHM899" s="64"/>
      <c r="BHN899" s="64"/>
      <c r="BHO899" s="64"/>
      <c r="BHP899" s="64"/>
      <c r="BHQ899" s="64"/>
      <c r="BHR899" s="64"/>
      <c r="BHS899" s="64"/>
      <c r="BHT899" s="64"/>
      <c r="BHU899" s="64"/>
      <c r="BHV899" s="64"/>
      <c r="BHW899" s="64"/>
      <c r="BHX899" s="64"/>
      <c r="BHY899" s="64"/>
      <c r="BHZ899" s="64"/>
      <c r="BIA899" s="64"/>
      <c r="BIB899" s="64"/>
      <c r="BIC899" s="64"/>
      <c r="BID899" s="64"/>
      <c r="BIE899" s="64"/>
      <c r="BIF899" s="64"/>
      <c r="BIG899" s="64"/>
      <c r="BIH899" s="64"/>
      <c r="BII899" s="64"/>
      <c r="BIJ899" s="64"/>
      <c r="BIK899" s="64"/>
      <c r="BIL899" s="64"/>
      <c r="BIM899" s="64"/>
      <c r="BIN899" s="64"/>
      <c r="BIO899" s="64"/>
      <c r="BIP899" s="64"/>
      <c r="BIQ899" s="64"/>
      <c r="BIR899" s="64"/>
      <c r="BIS899" s="64"/>
      <c r="BIT899" s="64"/>
      <c r="BIU899" s="64"/>
      <c r="BIV899" s="64"/>
      <c r="BIW899" s="64"/>
      <c r="BIX899" s="64"/>
      <c r="BIY899" s="64"/>
      <c r="BIZ899" s="64"/>
      <c r="BJA899" s="64"/>
      <c r="BJB899" s="64"/>
      <c r="BJC899" s="64"/>
      <c r="BJD899" s="64"/>
      <c r="BJE899" s="64"/>
      <c r="BJF899" s="64"/>
      <c r="BJG899" s="64"/>
      <c r="BJH899" s="64"/>
      <c r="BJI899" s="64"/>
      <c r="BJJ899" s="64"/>
      <c r="BJK899" s="64"/>
      <c r="BJL899" s="64"/>
      <c r="BJM899" s="64"/>
      <c r="BJN899" s="64"/>
      <c r="BJO899" s="64"/>
      <c r="BJP899" s="64"/>
      <c r="BJQ899" s="64"/>
      <c r="BJR899" s="64"/>
      <c r="BJS899" s="64"/>
      <c r="BJT899" s="64"/>
      <c r="BJU899" s="64"/>
      <c r="BJV899" s="64"/>
      <c r="BJW899" s="64"/>
      <c r="BJX899" s="64"/>
      <c r="BJY899" s="64"/>
      <c r="BJZ899" s="64"/>
      <c r="BKA899" s="64"/>
      <c r="BKB899" s="64"/>
      <c r="BKC899" s="64"/>
      <c r="BKD899" s="64"/>
      <c r="BKE899" s="64"/>
      <c r="BKF899" s="64"/>
      <c r="BKG899" s="64"/>
      <c r="BKH899" s="64"/>
      <c r="BKI899" s="64"/>
      <c r="BKJ899" s="64"/>
      <c r="BKK899" s="64"/>
      <c r="BKL899" s="64"/>
      <c r="BKM899" s="64"/>
      <c r="BKN899" s="64"/>
      <c r="BKO899" s="64"/>
      <c r="BKP899" s="64"/>
      <c r="BKQ899" s="64"/>
      <c r="BKR899" s="64"/>
      <c r="BKS899" s="64"/>
      <c r="BKT899" s="64"/>
      <c r="BKU899" s="64"/>
      <c r="BKV899" s="64"/>
      <c r="BKW899" s="64"/>
      <c r="BKX899" s="64"/>
      <c r="BKY899" s="64"/>
      <c r="BKZ899" s="64"/>
      <c r="BLA899" s="64"/>
      <c r="BLB899" s="64"/>
      <c r="BLC899" s="64"/>
      <c r="BLD899" s="64"/>
      <c r="BLE899" s="64"/>
      <c r="BLF899" s="64"/>
      <c r="BLG899" s="64"/>
      <c r="BLH899" s="64"/>
      <c r="BLI899" s="64"/>
      <c r="BLJ899" s="64"/>
      <c r="BLK899" s="64"/>
      <c r="BLL899" s="64"/>
      <c r="BLM899" s="64"/>
      <c r="BLN899" s="64"/>
      <c r="BLO899" s="64"/>
      <c r="BLP899" s="64"/>
      <c r="BLQ899" s="64"/>
      <c r="BLR899" s="64"/>
      <c r="BLS899" s="64"/>
      <c r="BLT899" s="64"/>
      <c r="BLU899" s="64"/>
      <c r="BLV899" s="64"/>
      <c r="BLW899" s="64"/>
      <c r="BLX899" s="64"/>
      <c r="BLY899" s="64"/>
      <c r="BLZ899" s="64"/>
      <c r="BMA899" s="64"/>
      <c r="BMB899" s="64"/>
      <c r="BMC899" s="64"/>
      <c r="BMD899" s="64"/>
      <c r="BME899" s="64"/>
      <c r="BMF899" s="64"/>
      <c r="BMG899" s="64"/>
      <c r="BMH899" s="64"/>
      <c r="BMI899" s="64"/>
      <c r="BMJ899" s="64"/>
      <c r="BMK899" s="64"/>
      <c r="BML899" s="64"/>
      <c r="BMM899" s="64"/>
      <c r="BMN899" s="64"/>
      <c r="BMO899" s="64"/>
      <c r="BMP899" s="64"/>
      <c r="BMQ899" s="64"/>
      <c r="BMR899" s="64"/>
      <c r="BMS899" s="64"/>
      <c r="BMT899" s="64"/>
      <c r="BMU899" s="64"/>
      <c r="BMV899" s="64"/>
      <c r="BMW899" s="64"/>
      <c r="BMX899" s="64"/>
      <c r="BMY899" s="64"/>
      <c r="BMZ899" s="64"/>
      <c r="BNA899" s="64"/>
      <c r="BNB899" s="64"/>
      <c r="BNC899" s="64"/>
      <c r="BND899" s="64"/>
      <c r="BNE899" s="64"/>
      <c r="BNF899" s="64"/>
      <c r="BNG899" s="64"/>
      <c r="BNH899" s="64"/>
      <c r="BNI899" s="64"/>
      <c r="BNJ899" s="64"/>
      <c r="BNK899" s="64"/>
      <c r="BNL899" s="64"/>
      <c r="BNM899" s="64"/>
      <c r="BNN899" s="64"/>
      <c r="BNO899" s="64"/>
      <c r="BNP899" s="64"/>
      <c r="BNQ899" s="64"/>
      <c r="BNR899" s="64"/>
      <c r="BNS899" s="64"/>
      <c r="BNT899" s="64"/>
      <c r="BNU899" s="64"/>
      <c r="BNV899" s="64"/>
      <c r="BNW899" s="64"/>
      <c r="BNX899" s="64"/>
      <c r="BNY899" s="64"/>
      <c r="BNZ899" s="64"/>
      <c r="BOA899" s="64"/>
      <c r="BOB899" s="64"/>
      <c r="BOC899" s="64"/>
      <c r="BOD899" s="64"/>
      <c r="BOE899" s="64"/>
      <c r="BOF899" s="64"/>
      <c r="BOG899" s="64"/>
      <c r="BOH899" s="64"/>
      <c r="BOI899" s="64"/>
      <c r="BOJ899" s="64"/>
      <c r="BOK899" s="64"/>
      <c r="BOL899" s="64"/>
      <c r="BOM899" s="64"/>
      <c r="BON899" s="64"/>
      <c r="BOO899" s="64"/>
      <c r="BOP899" s="64"/>
      <c r="BOQ899" s="64"/>
      <c r="BOR899" s="64"/>
      <c r="BOS899" s="64"/>
      <c r="BOT899" s="64"/>
      <c r="BOU899" s="64"/>
      <c r="BOV899" s="64"/>
      <c r="BOW899" s="64"/>
      <c r="BOX899" s="64"/>
      <c r="BOY899" s="64"/>
      <c r="BOZ899" s="64"/>
      <c r="BPA899" s="64"/>
      <c r="BPB899" s="64"/>
      <c r="BPC899" s="64"/>
      <c r="BPD899" s="64"/>
      <c r="BPE899" s="64"/>
      <c r="BPF899" s="64"/>
      <c r="BPG899" s="64"/>
      <c r="BPH899" s="64"/>
      <c r="BPI899" s="64"/>
      <c r="BPJ899" s="64"/>
      <c r="BPK899" s="64"/>
      <c r="BPL899" s="64"/>
      <c r="BPM899" s="64"/>
      <c r="BPN899" s="64"/>
      <c r="BPO899" s="64"/>
      <c r="BPP899" s="64"/>
      <c r="BPQ899" s="64"/>
      <c r="BPR899" s="64"/>
      <c r="BPS899" s="64"/>
      <c r="BPT899" s="64"/>
      <c r="BPU899" s="64"/>
      <c r="BPV899" s="64"/>
      <c r="BPW899" s="64"/>
      <c r="BPX899" s="64"/>
      <c r="BPY899" s="64"/>
      <c r="BPZ899" s="64"/>
      <c r="BQA899" s="64"/>
      <c r="BQB899" s="64"/>
      <c r="BQC899" s="64"/>
      <c r="BQD899" s="64"/>
      <c r="BQE899" s="64"/>
      <c r="BQF899" s="64"/>
      <c r="BQG899" s="64"/>
      <c r="BQH899" s="64"/>
      <c r="BQI899" s="64"/>
      <c r="BQJ899" s="64"/>
      <c r="BQK899" s="64"/>
      <c r="BQL899" s="64"/>
      <c r="BQM899" s="64"/>
      <c r="BQN899" s="64"/>
      <c r="BQO899" s="64"/>
      <c r="BQP899" s="64"/>
      <c r="BQQ899" s="64"/>
      <c r="BQR899" s="64"/>
      <c r="BQS899" s="64"/>
      <c r="BQT899" s="64"/>
      <c r="BQU899" s="64"/>
      <c r="BQV899" s="64"/>
      <c r="BQW899" s="64"/>
      <c r="BQX899" s="64"/>
      <c r="BQY899" s="64"/>
      <c r="BQZ899" s="64"/>
      <c r="BRA899" s="64"/>
      <c r="BRB899" s="64"/>
      <c r="BRC899" s="64"/>
      <c r="BRD899" s="64"/>
      <c r="BRE899" s="64"/>
      <c r="BRF899" s="64"/>
      <c r="BRG899" s="64"/>
      <c r="BRH899" s="64"/>
      <c r="BRI899" s="64"/>
      <c r="BRJ899" s="64"/>
      <c r="BRK899" s="64"/>
      <c r="BRL899" s="64"/>
      <c r="BRM899" s="64"/>
      <c r="BRN899" s="64"/>
      <c r="BRO899" s="64"/>
      <c r="BRP899" s="64"/>
      <c r="BRQ899" s="64"/>
      <c r="BRR899" s="64"/>
      <c r="BRS899" s="64"/>
      <c r="BRT899" s="64"/>
      <c r="BRU899" s="64"/>
      <c r="BRV899" s="64"/>
      <c r="BRW899" s="64"/>
      <c r="BRX899" s="64"/>
      <c r="BRY899" s="64"/>
      <c r="BRZ899" s="64"/>
      <c r="BSA899" s="64"/>
      <c r="BSB899" s="64"/>
      <c r="BSC899" s="64"/>
      <c r="BSD899" s="64"/>
      <c r="BSE899" s="64"/>
      <c r="BSF899" s="64"/>
      <c r="BSG899" s="64"/>
      <c r="BSH899" s="64"/>
      <c r="BSI899" s="64"/>
      <c r="BSJ899" s="64"/>
      <c r="BSK899" s="64"/>
      <c r="BSL899" s="64"/>
      <c r="BSM899" s="64"/>
      <c r="BSN899" s="64"/>
      <c r="BSO899" s="64"/>
      <c r="BSP899" s="64"/>
      <c r="BSQ899" s="64"/>
      <c r="BSR899" s="64"/>
      <c r="BSS899" s="64"/>
      <c r="BST899" s="64"/>
      <c r="BSU899" s="64"/>
      <c r="BSV899" s="64"/>
      <c r="BSW899" s="64"/>
      <c r="BSX899" s="64"/>
      <c r="BSY899" s="64"/>
      <c r="BSZ899" s="64"/>
      <c r="BTA899" s="64"/>
      <c r="BTB899" s="64"/>
      <c r="BTC899" s="64"/>
      <c r="BTD899" s="64"/>
      <c r="BTE899" s="64"/>
      <c r="BTF899" s="64"/>
      <c r="BTG899" s="64"/>
      <c r="BTH899" s="64"/>
      <c r="BTI899" s="64"/>
      <c r="BTJ899" s="64"/>
      <c r="BTK899" s="64"/>
      <c r="BTL899" s="64"/>
      <c r="BTM899" s="64"/>
      <c r="BTN899" s="64"/>
      <c r="BTO899" s="64"/>
      <c r="BTP899" s="64"/>
      <c r="BTQ899" s="64"/>
      <c r="BTR899" s="64"/>
      <c r="BTS899" s="64"/>
      <c r="BTT899" s="64"/>
      <c r="BTU899" s="64"/>
      <c r="BTV899" s="64"/>
      <c r="BTW899" s="64"/>
      <c r="BTX899" s="64"/>
      <c r="BTY899" s="64"/>
      <c r="BTZ899" s="64"/>
      <c r="BUA899" s="64"/>
      <c r="BUB899" s="64"/>
      <c r="BUC899" s="64"/>
      <c r="BUD899" s="64"/>
      <c r="BUE899" s="64"/>
      <c r="BUF899" s="64"/>
      <c r="BUG899" s="64"/>
      <c r="BUH899" s="64"/>
      <c r="BUI899" s="64"/>
      <c r="BUJ899" s="64"/>
      <c r="BUK899" s="64"/>
      <c r="BUL899" s="64"/>
      <c r="BUM899" s="64"/>
      <c r="BUN899" s="64"/>
      <c r="BUO899" s="64"/>
      <c r="BUP899" s="64"/>
      <c r="BUQ899" s="64"/>
      <c r="BUR899" s="64"/>
      <c r="BUS899" s="64"/>
      <c r="BUT899" s="64"/>
      <c r="BUU899" s="64"/>
      <c r="BUV899" s="64"/>
      <c r="BUW899" s="64"/>
      <c r="BUX899" s="64"/>
      <c r="BUY899" s="64"/>
      <c r="BUZ899" s="64"/>
      <c r="BVA899" s="64"/>
      <c r="BVB899" s="64"/>
      <c r="BVC899" s="64"/>
      <c r="BVD899" s="64"/>
      <c r="BVE899" s="64"/>
      <c r="BVF899" s="64"/>
      <c r="BVG899" s="64"/>
      <c r="BVH899" s="64"/>
      <c r="BVI899" s="64"/>
      <c r="BVJ899" s="64"/>
      <c r="BVK899" s="64"/>
      <c r="BVL899" s="64"/>
      <c r="BVM899" s="64"/>
      <c r="BVN899" s="64"/>
      <c r="BVO899" s="64"/>
      <c r="BVP899" s="64"/>
      <c r="BVQ899" s="64"/>
      <c r="BVR899" s="64"/>
      <c r="BVS899" s="64"/>
      <c r="BVT899" s="64"/>
      <c r="BVU899" s="64"/>
      <c r="BVV899" s="64"/>
      <c r="BVW899" s="64"/>
      <c r="BVX899" s="64"/>
      <c r="BVY899" s="64"/>
      <c r="BVZ899" s="64"/>
      <c r="BWA899" s="64"/>
      <c r="BWB899" s="64"/>
      <c r="BWC899" s="64"/>
      <c r="BWD899" s="64"/>
      <c r="BWE899" s="64"/>
      <c r="BWF899" s="64"/>
      <c r="BWG899" s="64"/>
      <c r="BWH899" s="64"/>
      <c r="BWI899" s="64"/>
      <c r="BWJ899" s="64"/>
      <c r="BWK899" s="64"/>
      <c r="BWL899" s="64"/>
      <c r="BWM899" s="64"/>
      <c r="BWN899" s="64"/>
      <c r="BWO899" s="64"/>
      <c r="BWP899" s="64"/>
      <c r="BWQ899" s="64"/>
      <c r="BWR899" s="64"/>
      <c r="BWS899" s="64"/>
      <c r="BWT899" s="64"/>
      <c r="BWU899" s="64"/>
      <c r="BWV899" s="64"/>
      <c r="BWW899" s="64"/>
      <c r="BWX899" s="64"/>
      <c r="BWY899" s="64"/>
      <c r="BWZ899" s="64"/>
      <c r="BXA899" s="64"/>
      <c r="BXB899" s="64"/>
      <c r="BXC899" s="64"/>
      <c r="BXD899" s="64"/>
      <c r="BXE899" s="64"/>
      <c r="BXF899" s="64"/>
      <c r="BXG899" s="64"/>
      <c r="BXH899" s="64"/>
      <c r="BXI899" s="64"/>
      <c r="BXJ899" s="64"/>
      <c r="BXK899" s="64"/>
      <c r="BXL899" s="64"/>
      <c r="BXM899" s="64"/>
      <c r="BXN899" s="64"/>
      <c r="BXO899" s="64"/>
      <c r="BXP899" s="64"/>
      <c r="BXQ899" s="64"/>
      <c r="BXR899" s="64"/>
      <c r="BXS899" s="64"/>
      <c r="BXT899" s="64"/>
      <c r="BXU899" s="64"/>
      <c r="BXV899" s="64"/>
      <c r="BXW899" s="64"/>
      <c r="BXX899" s="64"/>
      <c r="BXY899" s="64"/>
      <c r="BXZ899" s="64"/>
      <c r="BYA899" s="64"/>
      <c r="BYB899" s="64"/>
      <c r="BYC899" s="64"/>
      <c r="BYD899" s="64"/>
      <c r="BYE899" s="64"/>
      <c r="BYF899" s="64"/>
      <c r="BYG899" s="64"/>
      <c r="BYH899" s="64"/>
      <c r="BYI899" s="64"/>
      <c r="BYJ899" s="64"/>
      <c r="BYK899" s="64"/>
      <c r="BYL899" s="64"/>
      <c r="BYM899" s="64"/>
      <c r="BYN899" s="64"/>
      <c r="BYO899" s="64"/>
      <c r="BYP899" s="64"/>
      <c r="BYQ899" s="64"/>
      <c r="BYR899" s="64"/>
      <c r="BYS899" s="64"/>
      <c r="BYT899" s="64"/>
      <c r="BYU899" s="64"/>
      <c r="BYV899" s="64"/>
      <c r="BYW899" s="64"/>
      <c r="BYX899" s="64"/>
      <c r="BYY899" s="64"/>
      <c r="BYZ899" s="64"/>
      <c r="BZA899" s="64"/>
      <c r="BZB899" s="64"/>
      <c r="BZC899" s="64"/>
      <c r="BZD899" s="64"/>
      <c r="BZE899" s="64"/>
      <c r="BZF899" s="64"/>
      <c r="BZG899" s="64"/>
      <c r="BZH899" s="64"/>
      <c r="BZI899" s="64"/>
      <c r="BZJ899" s="64"/>
      <c r="BZK899" s="64"/>
      <c r="BZL899" s="64"/>
      <c r="BZM899" s="64"/>
      <c r="BZN899" s="64"/>
      <c r="BZO899" s="64"/>
      <c r="BZP899" s="64"/>
      <c r="BZQ899" s="64"/>
      <c r="BZR899" s="64"/>
      <c r="BZS899" s="64"/>
      <c r="BZT899" s="64"/>
      <c r="BZU899" s="64"/>
      <c r="BZV899" s="64"/>
      <c r="BZW899" s="64"/>
      <c r="BZX899" s="64"/>
      <c r="BZY899" s="64"/>
      <c r="BZZ899" s="64"/>
      <c r="CAA899" s="64"/>
      <c r="CAB899" s="64"/>
      <c r="CAC899" s="64"/>
      <c r="CAD899" s="64"/>
      <c r="CAE899" s="64"/>
      <c r="CAF899" s="64"/>
      <c r="CAG899" s="64"/>
      <c r="CAH899" s="64"/>
      <c r="CAI899" s="64"/>
      <c r="CAJ899" s="64"/>
      <c r="CAK899" s="64"/>
      <c r="CAL899" s="64"/>
      <c r="CAM899" s="64"/>
      <c r="CAN899" s="64"/>
      <c r="CAO899" s="64"/>
      <c r="CAP899" s="64"/>
      <c r="CAQ899" s="64"/>
      <c r="CAR899" s="64"/>
      <c r="CAS899" s="64"/>
      <c r="CAT899" s="64"/>
      <c r="CAU899" s="64"/>
      <c r="CAV899" s="64"/>
      <c r="CAW899" s="64"/>
      <c r="CAX899" s="64"/>
      <c r="CAY899" s="64"/>
      <c r="CAZ899" s="64"/>
      <c r="CBA899" s="64"/>
      <c r="CBB899" s="64"/>
      <c r="CBC899" s="64"/>
      <c r="CBD899" s="64"/>
      <c r="CBE899" s="64"/>
      <c r="CBF899" s="64"/>
      <c r="CBG899" s="64"/>
      <c r="CBH899" s="64"/>
      <c r="CBI899" s="64"/>
      <c r="CBJ899" s="64"/>
      <c r="CBK899" s="64"/>
      <c r="CBL899" s="64"/>
      <c r="CBM899" s="64"/>
      <c r="CBN899" s="64"/>
      <c r="CBO899" s="64"/>
      <c r="CBP899" s="64"/>
      <c r="CBQ899" s="64"/>
      <c r="CBR899" s="64"/>
      <c r="CBS899" s="64"/>
      <c r="CBT899" s="64"/>
      <c r="CBU899" s="64"/>
      <c r="CBV899" s="64"/>
      <c r="CBW899" s="64"/>
      <c r="CBX899" s="64"/>
      <c r="CBY899" s="64"/>
      <c r="CBZ899" s="64"/>
      <c r="CCA899" s="64"/>
      <c r="CCB899" s="64"/>
      <c r="CCC899" s="64"/>
      <c r="CCD899" s="64"/>
      <c r="CCE899" s="64"/>
      <c r="CCF899" s="64"/>
      <c r="CCG899" s="64"/>
      <c r="CCH899" s="64"/>
      <c r="CCI899" s="64"/>
      <c r="CCJ899" s="64"/>
      <c r="CCK899" s="64"/>
      <c r="CCL899" s="64"/>
      <c r="CCM899" s="64"/>
      <c r="CCN899" s="64"/>
      <c r="CCO899" s="64"/>
      <c r="CCP899" s="64"/>
      <c r="CCQ899" s="64"/>
      <c r="CCR899" s="64"/>
      <c r="CCS899" s="64"/>
      <c r="CCT899" s="64"/>
      <c r="CCU899" s="64"/>
      <c r="CCV899" s="64"/>
      <c r="CCW899" s="64"/>
      <c r="CCX899" s="64"/>
      <c r="CCY899" s="64"/>
      <c r="CCZ899" s="64"/>
      <c r="CDA899" s="64"/>
      <c r="CDB899" s="64"/>
      <c r="CDC899" s="64"/>
      <c r="CDD899" s="64"/>
      <c r="CDE899" s="64"/>
      <c r="CDF899" s="64"/>
      <c r="CDG899" s="64"/>
      <c r="CDH899" s="64"/>
      <c r="CDI899" s="64"/>
      <c r="CDJ899" s="64"/>
      <c r="CDK899" s="64"/>
      <c r="CDL899" s="64"/>
      <c r="CDM899" s="64"/>
      <c r="CDN899" s="64"/>
      <c r="CDO899" s="64"/>
      <c r="CDP899" s="64"/>
      <c r="CDQ899" s="64"/>
      <c r="CDR899" s="64"/>
      <c r="CDS899" s="64"/>
      <c r="CDT899" s="64"/>
      <c r="CDU899" s="64"/>
      <c r="CDV899" s="64"/>
      <c r="CDW899" s="64"/>
      <c r="CDX899" s="64"/>
      <c r="CDY899" s="64"/>
      <c r="CDZ899" s="64"/>
      <c r="CEA899" s="64"/>
      <c r="CEB899" s="64"/>
      <c r="CEC899" s="64"/>
      <c r="CED899" s="64"/>
      <c r="CEE899" s="64"/>
      <c r="CEF899" s="64"/>
      <c r="CEG899" s="64"/>
      <c r="CEH899" s="64"/>
      <c r="CEI899" s="64"/>
      <c r="CEJ899" s="64"/>
      <c r="CEK899" s="64"/>
      <c r="CEL899" s="64"/>
      <c r="CEM899" s="64"/>
      <c r="CEN899" s="64"/>
      <c r="CEO899" s="64"/>
      <c r="CEP899" s="64"/>
      <c r="CEQ899" s="64"/>
      <c r="CER899" s="64"/>
      <c r="CES899" s="64"/>
      <c r="CET899" s="64"/>
      <c r="CEU899" s="64"/>
      <c r="CEV899" s="64"/>
      <c r="CEW899" s="64"/>
      <c r="CEX899" s="64"/>
      <c r="CEY899" s="64"/>
      <c r="CEZ899" s="64"/>
      <c r="CFA899" s="64"/>
      <c r="CFB899" s="64"/>
      <c r="CFC899" s="64"/>
      <c r="CFD899" s="64"/>
      <c r="CFE899" s="64"/>
      <c r="CFF899" s="64"/>
      <c r="CFG899" s="64"/>
      <c r="CFH899" s="64"/>
      <c r="CFI899" s="64"/>
      <c r="CFJ899" s="64"/>
      <c r="CFK899" s="64"/>
      <c r="CFL899" s="64"/>
      <c r="CFM899" s="64"/>
      <c r="CFN899" s="64"/>
      <c r="CFO899" s="64"/>
      <c r="CFP899" s="64"/>
      <c r="CFQ899" s="64"/>
      <c r="CFR899" s="64"/>
      <c r="CFS899" s="64"/>
      <c r="CFT899" s="64"/>
      <c r="CFU899" s="64"/>
      <c r="CFV899" s="64"/>
      <c r="CFW899" s="64"/>
      <c r="CFX899" s="64"/>
      <c r="CFY899" s="64"/>
      <c r="CFZ899" s="64"/>
      <c r="CGA899" s="64"/>
      <c r="CGB899" s="64"/>
      <c r="CGC899" s="64"/>
      <c r="CGD899" s="64"/>
      <c r="CGE899" s="64"/>
      <c r="CGF899" s="64"/>
      <c r="CGG899" s="64"/>
      <c r="CGH899" s="64"/>
      <c r="CGI899" s="64"/>
      <c r="CGJ899" s="64"/>
      <c r="CGK899" s="64"/>
      <c r="CGL899" s="64"/>
      <c r="CGM899" s="64"/>
      <c r="CGN899" s="64"/>
      <c r="CGO899" s="64"/>
      <c r="CGP899" s="64"/>
      <c r="CGQ899" s="64"/>
      <c r="CGR899" s="64"/>
      <c r="CGS899" s="64"/>
      <c r="CGT899" s="64"/>
      <c r="CGU899" s="64"/>
      <c r="CGV899" s="64"/>
      <c r="CGW899" s="64"/>
      <c r="CGX899" s="64"/>
      <c r="CGY899" s="64"/>
      <c r="CGZ899" s="64"/>
      <c r="CHA899" s="64"/>
      <c r="CHB899" s="64"/>
      <c r="CHC899" s="64"/>
      <c r="CHD899" s="64"/>
      <c r="CHE899" s="64"/>
      <c r="CHF899" s="64"/>
      <c r="CHG899" s="64"/>
      <c r="CHH899" s="64"/>
      <c r="CHI899" s="64"/>
      <c r="CHJ899" s="64"/>
      <c r="CHK899" s="64"/>
      <c r="CHL899" s="64"/>
      <c r="CHM899" s="64"/>
      <c r="CHN899" s="64"/>
      <c r="CHO899" s="64"/>
      <c r="CHP899" s="64"/>
      <c r="CHQ899" s="64"/>
      <c r="CHR899" s="64"/>
      <c r="CHS899" s="64"/>
      <c r="CHT899" s="64"/>
      <c r="CHU899" s="64"/>
      <c r="CHV899" s="64"/>
      <c r="CHW899" s="64"/>
      <c r="CHX899" s="64"/>
      <c r="CHY899" s="64"/>
      <c r="CHZ899" s="64"/>
      <c r="CIA899" s="64"/>
      <c r="CIB899" s="64"/>
      <c r="CIC899" s="64"/>
      <c r="CID899" s="64"/>
      <c r="CIE899" s="64"/>
      <c r="CIF899" s="64"/>
      <c r="CIG899" s="64"/>
      <c r="CIH899" s="64"/>
      <c r="CII899" s="64"/>
      <c r="CIJ899" s="64"/>
      <c r="CIK899" s="64"/>
      <c r="CIL899" s="64"/>
      <c r="CIM899" s="64"/>
      <c r="CIN899" s="64"/>
      <c r="CIO899" s="64"/>
      <c r="CIP899" s="64"/>
      <c r="CIQ899" s="64"/>
      <c r="CIR899" s="64"/>
      <c r="CIS899" s="64"/>
      <c r="CIT899" s="64"/>
      <c r="CIU899" s="64"/>
      <c r="CIV899" s="64"/>
      <c r="CIW899" s="64"/>
      <c r="CIX899" s="64"/>
      <c r="CIY899" s="64"/>
      <c r="CIZ899" s="64"/>
      <c r="CJA899" s="64"/>
      <c r="CJB899" s="64"/>
      <c r="CJC899" s="64"/>
      <c r="CJD899" s="64"/>
      <c r="CJE899" s="64"/>
      <c r="CJF899" s="64"/>
      <c r="CJG899" s="64"/>
      <c r="CJH899" s="64"/>
      <c r="CJI899" s="64"/>
      <c r="CJJ899" s="64"/>
      <c r="CJK899" s="64"/>
      <c r="CJL899" s="64"/>
      <c r="CJM899" s="64"/>
      <c r="CJN899" s="64"/>
      <c r="CJO899" s="64"/>
      <c r="CJP899" s="64"/>
      <c r="CJQ899" s="64"/>
      <c r="CJR899" s="64"/>
      <c r="CJS899" s="64"/>
      <c r="CJT899" s="64"/>
      <c r="CJU899" s="64"/>
      <c r="CJV899" s="64"/>
      <c r="CJW899" s="64"/>
      <c r="CJX899" s="64"/>
      <c r="CJY899" s="64"/>
      <c r="CJZ899" s="64"/>
      <c r="CKA899" s="64"/>
      <c r="CKB899" s="64"/>
      <c r="CKC899" s="64"/>
      <c r="CKD899" s="64"/>
      <c r="CKE899" s="64"/>
      <c r="CKF899" s="64"/>
      <c r="CKG899" s="64"/>
      <c r="CKH899" s="64"/>
      <c r="CKI899" s="64"/>
      <c r="CKJ899" s="64"/>
      <c r="CKK899" s="64"/>
      <c r="CKL899" s="64"/>
      <c r="CKM899" s="64"/>
      <c r="CKN899" s="64"/>
      <c r="CKO899" s="64"/>
      <c r="CKP899" s="64"/>
      <c r="CKQ899" s="64"/>
      <c r="CKR899" s="64"/>
      <c r="CKS899" s="64"/>
      <c r="CKT899" s="64"/>
      <c r="CKU899" s="64"/>
      <c r="CKV899" s="64"/>
      <c r="CKW899" s="64"/>
      <c r="CKX899" s="64"/>
      <c r="CKY899" s="64"/>
      <c r="CKZ899" s="64"/>
      <c r="CLA899" s="64"/>
      <c r="CLB899" s="64"/>
      <c r="CLC899" s="64"/>
      <c r="CLD899" s="64"/>
      <c r="CLE899" s="64"/>
      <c r="CLF899" s="64"/>
      <c r="CLG899" s="64"/>
      <c r="CLH899" s="64"/>
      <c r="CLI899" s="64"/>
      <c r="CLJ899" s="64"/>
      <c r="CLK899" s="64"/>
      <c r="CLL899" s="64"/>
      <c r="CLM899" s="64"/>
      <c r="CLN899" s="64"/>
      <c r="CLO899" s="64"/>
      <c r="CLP899" s="64"/>
      <c r="CLQ899" s="64"/>
      <c r="CLR899" s="64"/>
      <c r="CLS899" s="64"/>
      <c r="CLT899" s="64"/>
      <c r="CLU899" s="64"/>
      <c r="CLV899" s="64"/>
      <c r="CLW899" s="64"/>
      <c r="CLX899" s="64"/>
      <c r="CLY899" s="64"/>
      <c r="CLZ899" s="64"/>
      <c r="CMA899" s="64"/>
      <c r="CMB899" s="64"/>
      <c r="CMC899" s="64"/>
      <c r="CMD899" s="64"/>
      <c r="CME899" s="64"/>
      <c r="CMF899" s="64"/>
      <c r="CMG899" s="64"/>
      <c r="CMH899" s="64"/>
      <c r="CMI899" s="64"/>
      <c r="CMJ899" s="64"/>
      <c r="CMK899" s="64"/>
      <c r="CML899" s="64"/>
      <c r="CMM899" s="64"/>
      <c r="CMN899" s="64"/>
      <c r="CMO899" s="64"/>
      <c r="CMP899" s="64"/>
      <c r="CMQ899" s="64"/>
      <c r="CMR899" s="64"/>
      <c r="CMS899" s="64"/>
      <c r="CMT899" s="64"/>
      <c r="CMU899" s="64"/>
      <c r="CMV899" s="64"/>
      <c r="CMW899" s="64"/>
      <c r="CMX899" s="64"/>
      <c r="CMY899" s="64"/>
      <c r="CMZ899" s="64"/>
      <c r="CNA899" s="64"/>
      <c r="CNB899" s="64"/>
      <c r="CNC899" s="64"/>
      <c r="CND899" s="64"/>
      <c r="CNE899" s="64"/>
      <c r="CNF899" s="64"/>
      <c r="CNG899" s="64"/>
      <c r="CNH899" s="64"/>
      <c r="CNI899" s="64"/>
      <c r="CNJ899" s="64"/>
      <c r="CNK899" s="64"/>
      <c r="CNL899" s="64"/>
      <c r="CNM899" s="64"/>
      <c r="CNN899" s="64"/>
      <c r="CNO899" s="64"/>
      <c r="CNP899" s="64"/>
      <c r="CNQ899" s="64"/>
      <c r="CNR899" s="64"/>
      <c r="CNS899" s="64"/>
      <c r="CNT899" s="64"/>
      <c r="CNU899" s="64"/>
      <c r="CNV899" s="64"/>
      <c r="CNW899" s="64"/>
      <c r="CNX899" s="64"/>
      <c r="CNY899" s="64"/>
      <c r="CNZ899" s="64"/>
      <c r="COA899" s="64"/>
      <c r="COB899" s="64"/>
      <c r="COC899" s="64"/>
      <c r="COD899" s="64"/>
      <c r="COE899" s="64"/>
      <c r="COF899" s="64"/>
      <c r="COG899" s="64"/>
      <c r="COH899" s="64"/>
      <c r="COI899" s="64"/>
      <c r="COJ899" s="64"/>
      <c r="COK899" s="64"/>
      <c r="COL899" s="64"/>
      <c r="COM899" s="64"/>
      <c r="CON899" s="64"/>
      <c r="COO899" s="64"/>
      <c r="COP899" s="64"/>
      <c r="COQ899" s="64"/>
      <c r="COR899" s="64"/>
      <c r="COS899" s="64"/>
      <c r="COT899" s="64"/>
      <c r="COU899" s="64"/>
      <c r="COV899" s="64"/>
      <c r="COW899" s="64"/>
      <c r="COX899" s="64"/>
      <c r="COY899" s="64"/>
      <c r="COZ899" s="64"/>
      <c r="CPA899" s="64"/>
      <c r="CPB899" s="64"/>
      <c r="CPC899" s="64"/>
      <c r="CPD899" s="64"/>
      <c r="CPE899" s="64"/>
      <c r="CPF899" s="64"/>
      <c r="CPG899" s="64"/>
      <c r="CPH899" s="64"/>
      <c r="CPI899" s="64"/>
      <c r="CPJ899" s="64"/>
      <c r="CPK899" s="64"/>
      <c r="CPL899" s="64"/>
      <c r="CPM899" s="64"/>
      <c r="CPN899" s="64"/>
      <c r="CPO899" s="64"/>
      <c r="CPP899" s="64"/>
      <c r="CPQ899" s="64"/>
      <c r="CPR899" s="64"/>
      <c r="CPS899" s="64"/>
      <c r="CPT899" s="64"/>
      <c r="CPU899" s="64"/>
      <c r="CPV899" s="64"/>
      <c r="CPW899" s="64"/>
      <c r="CPX899" s="64"/>
      <c r="CPY899" s="64"/>
      <c r="CPZ899" s="64"/>
      <c r="CQA899" s="64"/>
      <c r="CQB899" s="64"/>
      <c r="CQC899" s="64"/>
      <c r="CQD899" s="64"/>
      <c r="CQE899" s="64"/>
      <c r="CQF899" s="64"/>
      <c r="CQG899" s="64"/>
      <c r="CQH899" s="64"/>
      <c r="CQI899" s="64"/>
      <c r="CQJ899" s="64"/>
      <c r="CQK899" s="64"/>
      <c r="CQL899" s="64"/>
      <c r="CQM899" s="64"/>
      <c r="CQN899" s="64"/>
      <c r="CQO899" s="64"/>
      <c r="CQP899" s="64"/>
      <c r="CQQ899" s="64"/>
      <c r="CQR899" s="64"/>
      <c r="CQS899" s="64"/>
      <c r="CQT899" s="64"/>
      <c r="CQU899" s="64"/>
      <c r="CQV899" s="64"/>
      <c r="CQW899" s="64"/>
      <c r="CQX899" s="64"/>
      <c r="CQY899" s="64"/>
      <c r="CQZ899" s="64"/>
      <c r="CRA899" s="64"/>
      <c r="CRB899" s="64"/>
      <c r="CRC899" s="64"/>
      <c r="CRD899" s="64"/>
      <c r="CRE899" s="64"/>
      <c r="CRF899" s="64"/>
      <c r="CRG899" s="64"/>
      <c r="CRH899" s="64"/>
      <c r="CRI899" s="64"/>
      <c r="CRJ899" s="64"/>
      <c r="CRK899" s="64"/>
      <c r="CRL899" s="64"/>
      <c r="CRM899" s="64"/>
      <c r="CRN899" s="64"/>
      <c r="CRO899" s="64"/>
      <c r="CRP899" s="64"/>
      <c r="CRQ899" s="64"/>
      <c r="CRR899" s="64"/>
      <c r="CRS899" s="64"/>
      <c r="CRT899" s="64"/>
      <c r="CRU899" s="64"/>
      <c r="CRV899" s="64"/>
      <c r="CRW899" s="64"/>
      <c r="CRX899" s="64"/>
      <c r="CRY899" s="64"/>
      <c r="CRZ899" s="64"/>
      <c r="CSA899" s="64"/>
      <c r="CSB899" s="64"/>
      <c r="CSC899" s="64"/>
      <c r="CSD899" s="64"/>
      <c r="CSE899" s="64"/>
      <c r="CSF899" s="64"/>
      <c r="CSG899" s="64"/>
      <c r="CSH899" s="64"/>
      <c r="CSI899" s="64"/>
      <c r="CSJ899" s="64"/>
      <c r="CSK899" s="64"/>
      <c r="CSL899" s="64"/>
      <c r="CSM899" s="64"/>
      <c r="CSN899" s="64"/>
      <c r="CSO899" s="64"/>
      <c r="CSP899" s="64"/>
      <c r="CSQ899" s="64"/>
      <c r="CSR899" s="64"/>
      <c r="CSS899" s="64"/>
      <c r="CST899" s="64"/>
      <c r="CSU899" s="64"/>
      <c r="CSV899" s="64"/>
      <c r="CSW899" s="64"/>
      <c r="CSX899" s="64"/>
      <c r="CSY899" s="64"/>
      <c r="CSZ899" s="64"/>
      <c r="CTA899" s="64"/>
      <c r="CTB899" s="64"/>
      <c r="CTC899" s="64"/>
      <c r="CTD899" s="64"/>
      <c r="CTE899" s="64"/>
      <c r="CTF899" s="64"/>
      <c r="CTG899" s="64"/>
      <c r="CTH899" s="64"/>
      <c r="CTI899" s="64"/>
      <c r="CTJ899" s="64"/>
      <c r="CTK899" s="64"/>
      <c r="CTL899" s="64"/>
      <c r="CTM899" s="64"/>
      <c r="CTN899" s="64"/>
      <c r="CTO899" s="64"/>
      <c r="CTP899" s="64"/>
      <c r="CTQ899" s="64"/>
      <c r="CTR899" s="64"/>
      <c r="CTS899" s="64"/>
      <c r="CTT899" s="64"/>
      <c r="CTU899" s="64"/>
      <c r="CTV899" s="64"/>
      <c r="CTW899" s="64"/>
      <c r="CTX899" s="64"/>
      <c r="CTY899" s="64"/>
      <c r="CTZ899" s="64"/>
      <c r="CUA899" s="64"/>
      <c r="CUB899" s="64"/>
      <c r="CUC899" s="64"/>
      <c r="CUD899" s="64"/>
      <c r="CUE899" s="64"/>
      <c r="CUF899" s="64"/>
      <c r="CUG899" s="64"/>
      <c r="CUH899" s="64"/>
      <c r="CUI899" s="64"/>
      <c r="CUJ899" s="64"/>
      <c r="CUK899" s="64"/>
      <c r="CUL899" s="64"/>
      <c r="CUM899" s="64"/>
      <c r="CUN899" s="64"/>
      <c r="CUO899" s="64"/>
      <c r="CUP899" s="64"/>
      <c r="CUQ899" s="64"/>
      <c r="CUR899" s="64"/>
      <c r="CUS899" s="64"/>
      <c r="CUT899" s="64"/>
      <c r="CUU899" s="64"/>
      <c r="CUV899" s="64"/>
      <c r="CUW899" s="64"/>
      <c r="CUX899" s="64"/>
      <c r="CUY899" s="64"/>
      <c r="CUZ899" s="64"/>
      <c r="CVA899" s="64"/>
      <c r="CVB899" s="64"/>
      <c r="CVC899" s="64"/>
      <c r="CVD899" s="64"/>
      <c r="CVE899" s="64"/>
      <c r="CVF899" s="64"/>
      <c r="CVG899" s="64"/>
      <c r="CVH899" s="64"/>
      <c r="CVI899" s="64"/>
      <c r="CVJ899" s="64"/>
      <c r="CVK899" s="64"/>
      <c r="CVL899" s="64"/>
      <c r="CVM899" s="64"/>
      <c r="CVN899" s="64"/>
      <c r="CVO899" s="64"/>
      <c r="CVP899" s="64"/>
      <c r="CVQ899" s="64"/>
      <c r="CVR899" s="64"/>
      <c r="CVS899" s="64"/>
      <c r="CVT899" s="64"/>
      <c r="CVU899" s="64"/>
      <c r="CVV899" s="64"/>
      <c r="CVW899" s="64"/>
      <c r="CVX899" s="64"/>
      <c r="CVY899" s="64"/>
      <c r="CVZ899" s="64"/>
      <c r="CWA899" s="64"/>
      <c r="CWB899" s="64"/>
      <c r="CWC899" s="64"/>
      <c r="CWD899" s="64"/>
      <c r="CWE899" s="64"/>
      <c r="CWF899" s="64"/>
      <c r="CWG899" s="64"/>
      <c r="CWH899" s="64"/>
      <c r="CWI899" s="64"/>
      <c r="CWJ899" s="64"/>
      <c r="CWK899" s="64"/>
      <c r="CWL899" s="64"/>
      <c r="CWM899" s="64"/>
      <c r="CWN899" s="64"/>
      <c r="CWO899" s="64"/>
      <c r="CWP899" s="64"/>
      <c r="CWQ899" s="64"/>
      <c r="CWR899" s="64"/>
      <c r="CWS899" s="64"/>
      <c r="CWT899" s="64"/>
      <c r="CWU899" s="64"/>
      <c r="CWV899" s="64"/>
      <c r="CWW899" s="64"/>
      <c r="CWX899" s="64"/>
      <c r="CWY899" s="64"/>
      <c r="CWZ899" s="64"/>
      <c r="CXA899" s="64"/>
      <c r="CXB899" s="64"/>
      <c r="CXC899" s="64"/>
      <c r="CXD899" s="64"/>
      <c r="CXE899" s="64"/>
      <c r="CXF899" s="64"/>
      <c r="CXG899" s="64"/>
      <c r="CXH899" s="64"/>
      <c r="CXI899" s="64"/>
      <c r="CXJ899" s="64"/>
      <c r="CXK899" s="64"/>
      <c r="CXL899" s="64"/>
      <c r="CXM899" s="64"/>
      <c r="CXN899" s="64"/>
      <c r="CXO899" s="64"/>
      <c r="CXP899" s="64"/>
      <c r="CXQ899" s="64"/>
      <c r="CXR899" s="64"/>
      <c r="CXS899" s="64"/>
      <c r="CXT899" s="64"/>
      <c r="CXU899" s="64"/>
      <c r="CXV899" s="64"/>
      <c r="CXW899" s="64"/>
      <c r="CXX899" s="64"/>
      <c r="CXY899" s="64"/>
      <c r="CXZ899" s="64"/>
      <c r="CYA899" s="64"/>
      <c r="CYB899" s="64"/>
      <c r="CYC899" s="64"/>
      <c r="CYD899" s="64"/>
      <c r="CYE899" s="64"/>
      <c r="CYF899" s="64"/>
      <c r="CYG899" s="64"/>
      <c r="CYH899" s="64"/>
      <c r="CYI899" s="64"/>
      <c r="CYJ899" s="64"/>
      <c r="CYK899" s="64"/>
      <c r="CYL899" s="64"/>
      <c r="CYM899" s="64"/>
      <c r="CYN899" s="64"/>
      <c r="CYO899" s="64"/>
      <c r="CYP899" s="64"/>
      <c r="CYQ899" s="64"/>
      <c r="CYR899" s="64"/>
      <c r="CYS899" s="64"/>
      <c r="CYT899" s="64"/>
      <c r="CYU899" s="64"/>
      <c r="CYV899" s="64"/>
      <c r="CYW899" s="64"/>
      <c r="CYX899" s="64"/>
      <c r="CYY899" s="64"/>
      <c r="CYZ899" s="64"/>
      <c r="CZA899" s="64"/>
      <c r="CZB899" s="64"/>
      <c r="CZC899" s="64"/>
      <c r="CZD899" s="64"/>
      <c r="CZE899" s="64"/>
      <c r="CZF899" s="64"/>
      <c r="CZG899" s="64"/>
      <c r="CZH899" s="64"/>
      <c r="CZI899" s="64"/>
      <c r="CZJ899" s="64"/>
      <c r="CZK899" s="64"/>
      <c r="CZL899" s="64"/>
      <c r="CZM899" s="64"/>
      <c r="CZN899" s="64"/>
      <c r="CZO899" s="64"/>
      <c r="CZP899" s="64"/>
      <c r="CZQ899" s="64"/>
      <c r="CZR899" s="64"/>
      <c r="CZS899" s="64"/>
      <c r="CZT899" s="64"/>
      <c r="CZU899" s="64"/>
      <c r="CZV899" s="64"/>
      <c r="CZW899" s="64"/>
      <c r="CZX899" s="64"/>
      <c r="CZY899" s="64"/>
      <c r="CZZ899" s="64"/>
      <c r="DAA899" s="64"/>
      <c r="DAB899" s="64"/>
      <c r="DAC899" s="64"/>
      <c r="DAD899" s="64"/>
      <c r="DAE899" s="64"/>
      <c r="DAF899" s="64"/>
      <c r="DAG899" s="64"/>
      <c r="DAH899" s="64"/>
      <c r="DAI899" s="64"/>
      <c r="DAJ899" s="64"/>
      <c r="DAK899" s="64"/>
      <c r="DAL899" s="64"/>
      <c r="DAM899" s="64"/>
      <c r="DAN899" s="64"/>
      <c r="DAO899" s="64"/>
      <c r="DAP899" s="64"/>
      <c r="DAQ899" s="64"/>
      <c r="DAR899" s="64"/>
      <c r="DAS899" s="64"/>
      <c r="DAT899" s="64"/>
      <c r="DAU899" s="64"/>
      <c r="DAV899" s="64"/>
      <c r="DAW899" s="64"/>
      <c r="DAX899" s="64"/>
      <c r="DAY899" s="64"/>
      <c r="DAZ899" s="64"/>
      <c r="DBA899" s="64"/>
      <c r="DBB899" s="64"/>
      <c r="DBC899" s="64"/>
      <c r="DBD899" s="64"/>
      <c r="DBE899" s="64"/>
      <c r="DBF899" s="64"/>
      <c r="DBG899" s="64"/>
      <c r="DBH899" s="64"/>
      <c r="DBI899" s="64"/>
      <c r="DBJ899" s="64"/>
      <c r="DBK899" s="64"/>
      <c r="DBL899" s="64"/>
      <c r="DBM899" s="64"/>
      <c r="DBN899" s="64"/>
      <c r="DBO899" s="64"/>
      <c r="DBP899" s="64"/>
      <c r="DBQ899" s="64"/>
      <c r="DBR899" s="64"/>
      <c r="DBS899" s="64"/>
      <c r="DBT899" s="64"/>
      <c r="DBU899" s="64"/>
      <c r="DBV899" s="64"/>
      <c r="DBW899" s="64"/>
      <c r="DBX899" s="64"/>
      <c r="DBY899" s="64"/>
      <c r="DBZ899" s="64"/>
      <c r="DCA899" s="64"/>
      <c r="DCB899" s="64"/>
      <c r="DCC899" s="64"/>
      <c r="DCD899" s="64"/>
      <c r="DCE899" s="64"/>
      <c r="DCF899" s="64"/>
      <c r="DCG899" s="64"/>
      <c r="DCH899" s="64"/>
      <c r="DCI899" s="64"/>
      <c r="DCJ899" s="64"/>
      <c r="DCK899" s="64"/>
      <c r="DCL899" s="64"/>
      <c r="DCM899" s="64"/>
      <c r="DCN899" s="64"/>
      <c r="DCO899" s="64"/>
      <c r="DCP899" s="64"/>
      <c r="DCQ899" s="64"/>
      <c r="DCR899" s="64"/>
      <c r="DCS899" s="64"/>
      <c r="DCT899" s="64"/>
      <c r="DCU899" s="64"/>
      <c r="DCV899" s="64"/>
      <c r="DCW899" s="64"/>
      <c r="DCX899" s="64"/>
      <c r="DCY899" s="64"/>
      <c r="DCZ899" s="64"/>
      <c r="DDA899" s="64"/>
      <c r="DDB899" s="64"/>
      <c r="DDC899" s="64"/>
      <c r="DDD899" s="64"/>
      <c r="DDE899" s="64"/>
      <c r="DDF899" s="64"/>
      <c r="DDG899" s="64"/>
      <c r="DDH899" s="64"/>
      <c r="DDI899" s="64"/>
      <c r="DDJ899" s="64"/>
      <c r="DDK899" s="64"/>
      <c r="DDL899" s="64"/>
      <c r="DDM899" s="64"/>
      <c r="DDN899" s="64"/>
      <c r="DDO899" s="64"/>
      <c r="DDP899" s="64"/>
      <c r="DDQ899" s="64"/>
      <c r="DDR899" s="64"/>
      <c r="DDS899" s="64"/>
      <c r="DDT899" s="64"/>
      <c r="DDU899" s="64"/>
      <c r="DDV899" s="64"/>
      <c r="DDW899" s="64"/>
      <c r="DDX899" s="64"/>
      <c r="DDY899" s="64"/>
      <c r="DDZ899" s="64"/>
      <c r="DEA899" s="64"/>
      <c r="DEB899" s="64"/>
      <c r="DEC899" s="64"/>
      <c r="DED899" s="64"/>
      <c r="DEE899" s="64"/>
      <c r="DEF899" s="64"/>
      <c r="DEG899" s="64"/>
      <c r="DEH899" s="64"/>
      <c r="DEI899" s="64"/>
      <c r="DEJ899" s="64"/>
      <c r="DEK899" s="64"/>
      <c r="DEL899" s="64"/>
      <c r="DEM899" s="64"/>
      <c r="DEN899" s="64"/>
      <c r="DEO899" s="64"/>
      <c r="DEP899" s="64"/>
      <c r="DEQ899" s="64"/>
      <c r="DER899" s="64"/>
      <c r="DES899" s="64"/>
      <c r="DET899" s="64"/>
      <c r="DEU899" s="64"/>
      <c r="DEV899" s="64"/>
      <c r="DEW899" s="64"/>
      <c r="DEX899" s="64"/>
      <c r="DEY899" s="64"/>
      <c r="DEZ899" s="64"/>
      <c r="DFA899" s="64"/>
      <c r="DFB899" s="64"/>
      <c r="DFC899" s="64"/>
      <c r="DFD899" s="64"/>
      <c r="DFE899" s="64"/>
      <c r="DFF899" s="64"/>
      <c r="DFG899" s="64"/>
      <c r="DFH899" s="64"/>
      <c r="DFI899" s="64"/>
      <c r="DFJ899" s="64"/>
      <c r="DFK899" s="64"/>
      <c r="DFL899" s="64"/>
      <c r="DFM899" s="64"/>
      <c r="DFN899" s="64"/>
      <c r="DFO899" s="64"/>
      <c r="DFP899" s="64"/>
      <c r="DFQ899" s="64"/>
      <c r="DFR899" s="64"/>
      <c r="DFS899" s="64"/>
      <c r="DFT899" s="64"/>
      <c r="DFU899" s="64"/>
      <c r="DFV899" s="64"/>
      <c r="DFW899" s="64"/>
      <c r="DFX899" s="64"/>
      <c r="DFY899" s="64"/>
      <c r="DFZ899" s="64"/>
      <c r="DGA899" s="64"/>
      <c r="DGB899" s="64"/>
      <c r="DGC899" s="64"/>
      <c r="DGD899" s="64"/>
      <c r="DGE899" s="64"/>
      <c r="DGF899" s="64"/>
      <c r="DGG899" s="64"/>
      <c r="DGH899" s="64"/>
      <c r="DGI899" s="64"/>
      <c r="DGJ899" s="64"/>
      <c r="DGK899" s="64"/>
      <c r="DGL899" s="64"/>
      <c r="DGM899" s="64"/>
      <c r="DGN899" s="64"/>
      <c r="DGO899" s="64"/>
      <c r="DGP899" s="64"/>
      <c r="DGQ899" s="64"/>
      <c r="DGR899" s="64"/>
      <c r="DGS899" s="64"/>
      <c r="DGT899" s="64"/>
      <c r="DGU899" s="64"/>
      <c r="DGV899" s="64"/>
      <c r="DGW899" s="64"/>
      <c r="DGX899" s="64"/>
      <c r="DGY899" s="64"/>
      <c r="DGZ899" s="64"/>
      <c r="DHA899" s="64"/>
      <c r="DHB899" s="64"/>
      <c r="DHC899" s="64"/>
      <c r="DHD899" s="64"/>
      <c r="DHE899" s="64"/>
      <c r="DHF899" s="64"/>
      <c r="DHG899" s="64"/>
      <c r="DHH899" s="64"/>
      <c r="DHI899" s="64"/>
      <c r="DHJ899" s="64"/>
      <c r="DHK899" s="64"/>
      <c r="DHL899" s="64"/>
      <c r="DHM899" s="64"/>
      <c r="DHN899" s="64"/>
      <c r="DHO899" s="64"/>
      <c r="DHP899" s="64"/>
      <c r="DHQ899" s="64"/>
      <c r="DHR899" s="64"/>
      <c r="DHS899" s="64"/>
      <c r="DHT899" s="64"/>
      <c r="DHU899" s="64"/>
      <c r="DHV899" s="64"/>
      <c r="DHW899" s="64"/>
      <c r="DHX899" s="64"/>
      <c r="DHY899" s="64"/>
      <c r="DHZ899" s="64"/>
      <c r="DIA899" s="64"/>
      <c r="DIB899" s="64"/>
      <c r="DIC899" s="64"/>
      <c r="DID899" s="64"/>
      <c r="DIE899" s="64"/>
      <c r="DIF899" s="64"/>
      <c r="DIG899" s="64"/>
      <c r="DIH899" s="64"/>
      <c r="DII899" s="64"/>
      <c r="DIJ899" s="64"/>
      <c r="DIK899" s="64"/>
      <c r="DIL899" s="64"/>
      <c r="DIM899" s="64"/>
      <c r="DIN899" s="64"/>
      <c r="DIO899" s="64"/>
      <c r="DIP899" s="64"/>
      <c r="DIQ899" s="64"/>
      <c r="DIR899" s="64"/>
      <c r="DIS899" s="64"/>
      <c r="DIT899" s="64"/>
      <c r="DIU899" s="64"/>
      <c r="DIV899" s="64"/>
      <c r="DIW899" s="64"/>
      <c r="DIX899" s="64"/>
      <c r="DIY899" s="64"/>
      <c r="DIZ899" s="64"/>
      <c r="DJA899" s="64"/>
      <c r="DJB899" s="64"/>
      <c r="DJC899" s="64"/>
      <c r="DJD899" s="64"/>
      <c r="DJE899" s="64"/>
      <c r="DJF899" s="64"/>
      <c r="DJG899" s="64"/>
      <c r="DJH899" s="64"/>
      <c r="DJI899" s="64"/>
      <c r="DJJ899" s="64"/>
      <c r="DJK899" s="64"/>
      <c r="DJL899" s="64"/>
      <c r="DJM899" s="64"/>
      <c r="DJN899" s="64"/>
      <c r="DJO899" s="64"/>
      <c r="DJP899" s="64"/>
      <c r="DJQ899" s="64"/>
      <c r="DJR899" s="64"/>
      <c r="DJS899" s="64"/>
      <c r="DJT899" s="64"/>
      <c r="DJU899" s="64"/>
      <c r="DJV899" s="64"/>
      <c r="DJW899" s="64"/>
      <c r="DJX899" s="64"/>
      <c r="DJY899" s="64"/>
      <c r="DJZ899" s="64"/>
      <c r="DKA899" s="64"/>
      <c r="DKB899" s="64"/>
      <c r="DKC899" s="64"/>
      <c r="DKD899" s="64"/>
      <c r="DKE899" s="64"/>
      <c r="DKF899" s="64"/>
      <c r="DKG899" s="64"/>
      <c r="DKH899" s="64"/>
      <c r="DKI899" s="64"/>
      <c r="DKJ899" s="64"/>
      <c r="DKK899" s="64"/>
      <c r="DKL899" s="64"/>
      <c r="DKM899" s="64"/>
      <c r="DKN899" s="64"/>
      <c r="DKO899" s="64"/>
      <c r="DKP899" s="64"/>
      <c r="DKQ899" s="64"/>
      <c r="DKR899" s="64"/>
      <c r="DKS899" s="64"/>
      <c r="DKT899" s="64"/>
      <c r="DKU899" s="64"/>
      <c r="DKV899" s="64"/>
      <c r="DKW899" s="64"/>
      <c r="DKX899" s="64"/>
      <c r="DKY899" s="64"/>
      <c r="DKZ899" s="64"/>
      <c r="DLA899" s="64"/>
      <c r="DLB899" s="64"/>
      <c r="DLC899" s="64"/>
      <c r="DLD899" s="64"/>
      <c r="DLE899" s="64"/>
      <c r="DLF899" s="64"/>
      <c r="DLG899" s="64"/>
      <c r="DLH899" s="64"/>
      <c r="DLI899" s="64"/>
      <c r="DLJ899" s="64"/>
      <c r="DLK899" s="64"/>
      <c r="DLL899" s="64"/>
      <c r="DLM899" s="64"/>
      <c r="DLN899" s="64"/>
      <c r="DLO899" s="64"/>
      <c r="DLP899" s="64"/>
      <c r="DLQ899" s="64"/>
      <c r="DLR899" s="64"/>
      <c r="DLS899" s="64"/>
      <c r="DLT899" s="64"/>
      <c r="DLU899" s="64"/>
      <c r="DLV899" s="64"/>
      <c r="DLW899" s="64"/>
      <c r="DLX899" s="64"/>
      <c r="DLY899" s="64"/>
      <c r="DLZ899" s="64"/>
      <c r="DMA899" s="64"/>
      <c r="DMB899" s="64"/>
      <c r="DMC899" s="64"/>
      <c r="DMD899" s="64"/>
      <c r="DME899" s="64"/>
      <c r="DMF899" s="64"/>
      <c r="DMG899" s="64"/>
      <c r="DMH899" s="64"/>
      <c r="DMI899" s="64"/>
      <c r="DMJ899" s="64"/>
      <c r="DMK899" s="64"/>
      <c r="DML899" s="64"/>
      <c r="DMM899" s="64"/>
      <c r="DMN899" s="64"/>
      <c r="DMO899" s="64"/>
      <c r="DMP899" s="64"/>
      <c r="DMQ899" s="64"/>
      <c r="DMR899" s="64"/>
      <c r="DMS899" s="64"/>
      <c r="DMT899" s="64"/>
      <c r="DMU899" s="64"/>
      <c r="DMV899" s="64"/>
      <c r="DMW899" s="64"/>
      <c r="DMX899" s="64"/>
      <c r="DMY899" s="64"/>
      <c r="DMZ899" s="64"/>
      <c r="DNA899" s="64"/>
      <c r="DNB899" s="64"/>
      <c r="DNC899" s="64"/>
      <c r="DND899" s="64"/>
      <c r="DNE899" s="64"/>
      <c r="DNF899" s="64"/>
      <c r="DNG899" s="64"/>
      <c r="DNH899" s="64"/>
      <c r="DNI899" s="64"/>
      <c r="DNJ899" s="64"/>
      <c r="DNK899" s="64"/>
      <c r="DNL899" s="64"/>
      <c r="DNM899" s="64"/>
      <c r="DNN899" s="64"/>
      <c r="DNO899" s="64"/>
      <c r="DNP899" s="64"/>
      <c r="DNQ899" s="64"/>
      <c r="DNR899" s="64"/>
      <c r="DNS899" s="64"/>
      <c r="DNT899" s="64"/>
      <c r="DNU899" s="64"/>
      <c r="DNV899" s="64"/>
      <c r="DNW899" s="64"/>
      <c r="DNX899" s="64"/>
      <c r="DNY899" s="64"/>
      <c r="DNZ899" s="64"/>
      <c r="DOA899" s="64"/>
      <c r="DOB899" s="64"/>
      <c r="DOC899" s="64"/>
      <c r="DOD899" s="64"/>
      <c r="DOE899" s="64"/>
      <c r="DOF899" s="64"/>
      <c r="DOG899" s="64"/>
      <c r="DOH899" s="64"/>
      <c r="DOI899" s="64"/>
      <c r="DOJ899" s="64"/>
      <c r="DOK899" s="64"/>
      <c r="DOL899" s="64"/>
      <c r="DOM899" s="64"/>
      <c r="DON899" s="64"/>
      <c r="DOO899" s="64"/>
      <c r="DOP899" s="64"/>
      <c r="DOQ899" s="64"/>
      <c r="DOR899" s="64"/>
      <c r="DOS899" s="64"/>
      <c r="DOT899" s="64"/>
      <c r="DOU899" s="64"/>
      <c r="DOV899" s="64"/>
      <c r="DOW899" s="64"/>
      <c r="DOX899" s="64"/>
      <c r="DOY899" s="64"/>
      <c r="DOZ899" s="64"/>
      <c r="DPA899" s="64"/>
      <c r="DPB899" s="64"/>
      <c r="DPC899" s="64"/>
      <c r="DPD899" s="64"/>
      <c r="DPE899" s="64"/>
      <c r="DPF899" s="64"/>
      <c r="DPG899" s="64"/>
      <c r="DPH899" s="64"/>
      <c r="DPI899" s="64"/>
      <c r="DPJ899" s="64"/>
      <c r="DPK899" s="64"/>
      <c r="DPL899" s="64"/>
      <c r="DPM899" s="64"/>
      <c r="DPN899" s="64"/>
      <c r="DPO899" s="64"/>
      <c r="DPP899" s="64"/>
      <c r="DPQ899" s="64"/>
      <c r="DPR899" s="64"/>
      <c r="DPS899" s="64"/>
      <c r="DPT899" s="64"/>
      <c r="DPU899" s="64"/>
      <c r="DPV899" s="64"/>
      <c r="DPW899" s="64"/>
      <c r="DPX899" s="64"/>
      <c r="DPY899" s="64"/>
      <c r="DPZ899" s="64"/>
      <c r="DQA899" s="64"/>
      <c r="DQB899" s="64"/>
      <c r="DQC899" s="64"/>
      <c r="DQD899" s="64"/>
      <c r="DQE899" s="64"/>
      <c r="DQF899" s="64"/>
      <c r="DQG899" s="64"/>
      <c r="DQH899" s="64"/>
      <c r="DQI899" s="64"/>
      <c r="DQJ899" s="64"/>
      <c r="DQK899" s="64"/>
      <c r="DQL899" s="64"/>
      <c r="DQM899" s="64"/>
      <c r="DQN899" s="64"/>
      <c r="DQO899" s="64"/>
      <c r="DQP899" s="64"/>
      <c r="DQQ899" s="64"/>
      <c r="DQR899" s="64"/>
      <c r="DQS899" s="64"/>
      <c r="DQT899" s="64"/>
      <c r="DQU899" s="64"/>
      <c r="DQV899" s="64"/>
      <c r="DQW899" s="64"/>
      <c r="DQX899" s="64"/>
      <c r="DQY899" s="64"/>
      <c r="DQZ899" s="64"/>
      <c r="DRA899" s="64"/>
      <c r="DRB899" s="64"/>
      <c r="DRC899" s="64"/>
      <c r="DRD899" s="64"/>
      <c r="DRE899" s="64"/>
      <c r="DRF899" s="64"/>
      <c r="DRG899" s="64"/>
      <c r="DRH899" s="64"/>
      <c r="DRI899" s="64"/>
      <c r="DRJ899" s="64"/>
      <c r="DRK899" s="64"/>
      <c r="DRL899" s="64"/>
      <c r="DRM899" s="64"/>
      <c r="DRN899" s="64"/>
      <c r="DRO899" s="64"/>
      <c r="DRP899" s="64"/>
      <c r="DRQ899" s="64"/>
      <c r="DRR899" s="64"/>
      <c r="DRS899" s="64"/>
      <c r="DRT899" s="64"/>
      <c r="DRU899" s="64"/>
      <c r="DRV899" s="64"/>
      <c r="DRW899" s="64"/>
      <c r="DRX899" s="64"/>
      <c r="DRY899" s="64"/>
      <c r="DRZ899" s="64"/>
      <c r="DSA899" s="64"/>
      <c r="DSB899" s="64"/>
      <c r="DSC899" s="64"/>
      <c r="DSD899" s="64"/>
      <c r="DSE899" s="64"/>
      <c r="DSF899" s="64"/>
      <c r="DSG899" s="64"/>
      <c r="DSH899" s="64"/>
      <c r="DSI899" s="64"/>
      <c r="DSJ899" s="64"/>
      <c r="DSK899" s="64"/>
      <c r="DSL899" s="64"/>
      <c r="DSM899" s="64"/>
      <c r="DSN899" s="64"/>
      <c r="DSO899" s="64"/>
      <c r="DSP899" s="64"/>
      <c r="DSQ899" s="64"/>
      <c r="DSR899" s="64"/>
      <c r="DSS899" s="64"/>
      <c r="DST899" s="64"/>
      <c r="DSU899" s="64"/>
      <c r="DSV899" s="64"/>
      <c r="DSW899" s="64"/>
      <c r="DSX899" s="64"/>
      <c r="DSY899" s="64"/>
      <c r="DSZ899" s="64"/>
      <c r="DTA899" s="64"/>
      <c r="DTB899" s="64"/>
      <c r="DTC899" s="64"/>
      <c r="DTD899" s="64"/>
      <c r="DTE899" s="64"/>
      <c r="DTF899" s="64"/>
      <c r="DTG899" s="64"/>
      <c r="DTH899" s="64"/>
      <c r="DTI899" s="64"/>
      <c r="DTJ899" s="64"/>
      <c r="DTK899" s="64"/>
      <c r="DTL899" s="64"/>
      <c r="DTM899" s="64"/>
      <c r="DTN899" s="64"/>
      <c r="DTO899" s="64"/>
      <c r="DTP899" s="64"/>
      <c r="DTQ899" s="64"/>
      <c r="DTR899" s="64"/>
      <c r="DTS899" s="64"/>
      <c r="DTT899" s="64"/>
      <c r="DTU899" s="64"/>
      <c r="DTV899" s="64"/>
      <c r="DTW899" s="64"/>
      <c r="DTX899" s="64"/>
      <c r="DTY899" s="64"/>
      <c r="DTZ899" s="64"/>
      <c r="DUA899" s="64"/>
      <c r="DUB899" s="64"/>
      <c r="DUC899" s="64"/>
      <c r="DUD899" s="64"/>
      <c r="DUE899" s="64"/>
      <c r="DUF899" s="64"/>
      <c r="DUG899" s="64"/>
      <c r="DUH899" s="64"/>
      <c r="DUI899" s="64"/>
      <c r="DUJ899" s="64"/>
      <c r="DUK899" s="64"/>
      <c r="DUL899" s="64"/>
      <c r="DUM899" s="64"/>
      <c r="DUN899" s="64"/>
      <c r="DUO899" s="64"/>
      <c r="DUP899" s="64"/>
      <c r="DUQ899" s="64"/>
      <c r="DUR899" s="64"/>
      <c r="DUS899" s="64"/>
      <c r="DUT899" s="64"/>
      <c r="DUU899" s="64"/>
      <c r="DUV899" s="64"/>
      <c r="DUW899" s="64"/>
      <c r="DUX899" s="64"/>
      <c r="DUY899" s="64"/>
      <c r="DUZ899" s="64"/>
      <c r="DVA899" s="64"/>
      <c r="DVB899" s="64"/>
      <c r="DVC899" s="64"/>
      <c r="DVD899" s="64"/>
      <c r="DVE899" s="64"/>
      <c r="DVF899" s="64"/>
      <c r="DVG899" s="64"/>
      <c r="DVH899" s="64"/>
      <c r="DVI899" s="64"/>
      <c r="DVJ899" s="64"/>
      <c r="DVK899" s="64"/>
      <c r="DVL899" s="64"/>
      <c r="DVM899" s="64"/>
      <c r="DVN899" s="64"/>
      <c r="DVO899" s="64"/>
      <c r="DVP899" s="64"/>
      <c r="DVQ899" s="64"/>
      <c r="DVR899" s="64"/>
      <c r="DVS899" s="64"/>
      <c r="DVT899" s="64"/>
      <c r="DVU899" s="64"/>
      <c r="DVV899" s="64"/>
      <c r="DVW899" s="64"/>
      <c r="DVX899" s="64"/>
      <c r="DVY899" s="64"/>
      <c r="DVZ899" s="64"/>
      <c r="DWA899" s="64"/>
      <c r="DWB899" s="64"/>
      <c r="DWC899" s="64"/>
      <c r="DWD899" s="64"/>
      <c r="DWE899" s="64"/>
      <c r="DWF899" s="64"/>
      <c r="DWG899" s="64"/>
      <c r="DWH899" s="64"/>
      <c r="DWI899" s="64"/>
      <c r="DWJ899" s="64"/>
      <c r="DWK899" s="64"/>
      <c r="DWL899" s="64"/>
      <c r="DWM899" s="64"/>
      <c r="DWN899" s="64"/>
      <c r="DWO899" s="64"/>
      <c r="DWP899" s="64"/>
      <c r="DWQ899" s="64"/>
      <c r="DWR899" s="64"/>
      <c r="DWS899" s="64"/>
      <c r="DWT899" s="64"/>
      <c r="DWU899" s="64"/>
      <c r="DWV899" s="64"/>
      <c r="DWW899" s="64"/>
      <c r="DWX899" s="64"/>
      <c r="DWY899" s="64"/>
      <c r="DWZ899" s="64"/>
      <c r="DXA899" s="64"/>
      <c r="DXB899" s="64"/>
      <c r="DXC899" s="64"/>
      <c r="DXD899" s="64"/>
      <c r="DXE899" s="64"/>
      <c r="DXF899" s="64"/>
      <c r="DXG899" s="64"/>
      <c r="DXH899" s="64"/>
      <c r="DXI899" s="64"/>
      <c r="DXJ899" s="64"/>
      <c r="DXK899" s="64"/>
      <c r="DXL899" s="64"/>
      <c r="DXM899" s="64"/>
      <c r="DXN899" s="64"/>
      <c r="DXO899" s="64"/>
      <c r="DXP899" s="64"/>
      <c r="DXQ899" s="64"/>
      <c r="DXR899" s="64"/>
      <c r="DXS899" s="64"/>
      <c r="DXT899" s="64"/>
      <c r="DXU899" s="64"/>
      <c r="DXV899" s="64"/>
      <c r="DXW899" s="64"/>
      <c r="DXX899" s="64"/>
      <c r="DXY899" s="64"/>
      <c r="DXZ899" s="64"/>
      <c r="DYA899" s="64"/>
      <c r="DYB899" s="64"/>
      <c r="DYC899" s="64"/>
      <c r="DYD899" s="64"/>
      <c r="DYE899" s="64"/>
      <c r="DYF899" s="64"/>
      <c r="DYG899" s="64"/>
      <c r="DYH899" s="64"/>
      <c r="DYI899" s="64"/>
      <c r="DYJ899" s="64"/>
      <c r="DYK899" s="64"/>
      <c r="DYL899" s="64"/>
      <c r="DYM899" s="64"/>
      <c r="DYN899" s="64"/>
      <c r="DYO899" s="64"/>
      <c r="DYP899" s="64"/>
      <c r="DYQ899" s="64"/>
      <c r="DYR899" s="64"/>
      <c r="DYS899" s="64"/>
      <c r="DYT899" s="64"/>
      <c r="DYU899" s="64"/>
      <c r="DYV899" s="64"/>
      <c r="DYW899" s="64"/>
      <c r="DYX899" s="64"/>
      <c r="DYY899" s="64"/>
      <c r="DYZ899" s="64"/>
      <c r="DZA899" s="64"/>
      <c r="DZB899" s="64"/>
      <c r="DZC899" s="64"/>
      <c r="DZD899" s="64"/>
      <c r="DZE899" s="64"/>
      <c r="DZF899" s="64"/>
      <c r="DZG899" s="64"/>
      <c r="DZH899" s="64"/>
      <c r="DZI899" s="64"/>
      <c r="DZJ899" s="64"/>
      <c r="DZK899" s="64"/>
      <c r="DZL899" s="64"/>
      <c r="DZM899" s="64"/>
      <c r="DZN899" s="64"/>
      <c r="DZO899" s="64"/>
      <c r="DZP899" s="64"/>
      <c r="DZQ899" s="64"/>
      <c r="DZR899" s="64"/>
      <c r="DZS899" s="64"/>
      <c r="DZT899" s="64"/>
      <c r="DZU899" s="64"/>
      <c r="DZV899" s="64"/>
      <c r="DZW899" s="64"/>
      <c r="DZX899" s="64"/>
      <c r="DZY899" s="64"/>
      <c r="DZZ899" s="64"/>
      <c r="EAA899" s="64"/>
      <c r="EAB899" s="64"/>
      <c r="EAC899" s="64"/>
      <c r="EAD899" s="64"/>
      <c r="EAE899" s="64"/>
      <c r="EAF899" s="64"/>
      <c r="EAG899" s="64"/>
      <c r="EAH899" s="64"/>
      <c r="EAI899" s="64"/>
      <c r="EAJ899" s="64"/>
      <c r="EAK899" s="64"/>
      <c r="EAL899" s="64"/>
      <c r="EAM899" s="64"/>
      <c r="EAN899" s="64"/>
      <c r="EAO899" s="64"/>
      <c r="EAP899" s="64"/>
      <c r="EAQ899" s="64"/>
      <c r="EAR899" s="64"/>
      <c r="EAS899" s="64"/>
      <c r="EAT899" s="64"/>
      <c r="EAU899" s="64"/>
      <c r="EAV899" s="64"/>
      <c r="EAW899" s="64"/>
      <c r="EAX899" s="64"/>
      <c r="EAY899" s="64"/>
      <c r="EAZ899" s="64"/>
      <c r="EBA899" s="64"/>
      <c r="EBB899" s="64"/>
      <c r="EBC899" s="64"/>
      <c r="EBD899" s="64"/>
      <c r="EBE899" s="64"/>
      <c r="EBF899" s="64"/>
      <c r="EBG899" s="64"/>
      <c r="EBH899" s="64"/>
      <c r="EBI899" s="64"/>
      <c r="EBJ899" s="64"/>
      <c r="EBK899" s="64"/>
      <c r="EBL899" s="64"/>
      <c r="EBM899" s="64"/>
      <c r="EBN899" s="64"/>
      <c r="EBO899" s="64"/>
      <c r="EBP899" s="64"/>
      <c r="EBQ899" s="64"/>
      <c r="EBR899" s="64"/>
      <c r="EBS899" s="64"/>
      <c r="EBT899" s="64"/>
      <c r="EBU899" s="64"/>
      <c r="EBV899" s="64"/>
      <c r="EBW899" s="64"/>
      <c r="EBX899" s="64"/>
      <c r="EBY899" s="64"/>
      <c r="EBZ899" s="64"/>
      <c r="ECA899" s="64"/>
      <c r="ECB899" s="64"/>
      <c r="ECC899" s="64"/>
      <c r="ECD899" s="64"/>
      <c r="ECE899" s="64"/>
      <c r="ECF899" s="64"/>
      <c r="ECG899" s="64"/>
      <c r="ECH899" s="64"/>
      <c r="ECI899" s="64"/>
      <c r="ECJ899" s="64"/>
      <c r="ECK899" s="64"/>
      <c r="ECL899" s="64"/>
      <c r="ECM899" s="64"/>
      <c r="ECN899" s="64"/>
      <c r="ECO899" s="64"/>
      <c r="ECP899" s="64"/>
      <c r="ECQ899" s="64"/>
      <c r="ECR899" s="64"/>
      <c r="ECS899" s="64"/>
      <c r="ECT899" s="64"/>
      <c r="ECU899" s="64"/>
      <c r="ECV899" s="64"/>
      <c r="ECW899" s="64"/>
      <c r="ECX899" s="64"/>
      <c r="ECY899" s="64"/>
      <c r="ECZ899" s="64"/>
      <c r="EDA899" s="64"/>
      <c r="EDB899" s="64"/>
      <c r="EDC899" s="64"/>
      <c r="EDD899" s="64"/>
      <c r="EDE899" s="64"/>
      <c r="EDF899" s="64"/>
      <c r="EDG899" s="64"/>
      <c r="EDH899" s="64"/>
      <c r="EDI899" s="64"/>
      <c r="EDJ899" s="64"/>
      <c r="EDK899" s="64"/>
      <c r="EDL899" s="64"/>
      <c r="EDM899" s="64"/>
      <c r="EDN899" s="64"/>
      <c r="EDO899" s="64"/>
      <c r="EDP899" s="64"/>
      <c r="EDQ899" s="64"/>
      <c r="EDR899" s="64"/>
      <c r="EDS899" s="64"/>
      <c r="EDT899" s="64"/>
      <c r="EDU899" s="64"/>
      <c r="EDV899" s="64"/>
      <c r="EDW899" s="64"/>
      <c r="EDX899" s="64"/>
      <c r="EDY899" s="64"/>
      <c r="EDZ899" s="64"/>
      <c r="EEA899" s="64"/>
      <c r="EEB899" s="64"/>
      <c r="EEC899" s="64"/>
      <c r="EED899" s="64"/>
      <c r="EEE899" s="64"/>
      <c r="EEF899" s="64"/>
      <c r="EEG899" s="64"/>
      <c r="EEH899" s="64"/>
      <c r="EEI899" s="64"/>
      <c r="EEJ899" s="64"/>
      <c r="EEK899" s="64"/>
      <c r="EEL899" s="64"/>
      <c r="EEM899" s="64"/>
      <c r="EEN899" s="64"/>
      <c r="EEO899" s="64"/>
      <c r="EEP899" s="64"/>
      <c r="EEQ899" s="64"/>
      <c r="EER899" s="64"/>
      <c r="EES899" s="64"/>
      <c r="EET899" s="64"/>
      <c r="EEU899" s="64"/>
      <c r="EEV899" s="64"/>
      <c r="EEW899" s="64"/>
      <c r="EEX899" s="64"/>
      <c r="EEY899" s="64"/>
      <c r="EEZ899" s="64"/>
      <c r="EFA899" s="64"/>
      <c r="EFB899" s="64"/>
      <c r="EFC899" s="64"/>
      <c r="EFD899" s="64"/>
      <c r="EFE899" s="64"/>
      <c r="EFF899" s="64"/>
      <c r="EFG899" s="64"/>
      <c r="EFH899" s="64"/>
      <c r="EFI899" s="64"/>
      <c r="EFJ899" s="64"/>
      <c r="EFK899" s="64"/>
      <c r="EFL899" s="64"/>
      <c r="EFM899" s="64"/>
      <c r="EFN899" s="64"/>
      <c r="EFO899" s="64"/>
      <c r="EFP899" s="64"/>
      <c r="EFQ899" s="64"/>
      <c r="EFR899" s="64"/>
      <c r="EFS899" s="64"/>
      <c r="EFT899" s="64"/>
      <c r="EFU899" s="64"/>
      <c r="EFV899" s="64"/>
      <c r="EFW899" s="64"/>
      <c r="EFX899" s="64"/>
      <c r="EFY899" s="64"/>
      <c r="EFZ899" s="64"/>
      <c r="EGA899" s="64"/>
      <c r="EGB899" s="64"/>
      <c r="EGC899" s="64"/>
      <c r="EGD899" s="64"/>
      <c r="EGE899" s="64"/>
      <c r="EGF899" s="64"/>
      <c r="EGG899" s="64"/>
      <c r="EGH899" s="64"/>
      <c r="EGI899" s="64"/>
      <c r="EGJ899" s="64"/>
      <c r="EGK899" s="64"/>
      <c r="EGL899" s="64"/>
      <c r="EGM899" s="64"/>
      <c r="EGN899" s="64"/>
      <c r="EGO899" s="64"/>
      <c r="EGP899" s="64"/>
      <c r="EGQ899" s="64"/>
      <c r="EGR899" s="64"/>
      <c r="EGS899" s="64"/>
      <c r="EGT899" s="64"/>
      <c r="EGU899" s="64"/>
      <c r="EGV899" s="64"/>
      <c r="EGW899" s="64"/>
      <c r="EGX899" s="64"/>
      <c r="EGY899" s="64"/>
      <c r="EGZ899" s="64"/>
      <c r="EHA899" s="64"/>
      <c r="EHB899" s="64"/>
      <c r="EHC899" s="64"/>
      <c r="EHD899" s="64"/>
      <c r="EHE899" s="64"/>
      <c r="EHF899" s="64"/>
      <c r="EHG899" s="64"/>
      <c r="EHH899" s="64"/>
      <c r="EHI899" s="64"/>
      <c r="EHJ899" s="64"/>
      <c r="EHK899" s="64"/>
      <c r="EHL899" s="64"/>
      <c r="EHM899" s="64"/>
      <c r="EHN899" s="64"/>
      <c r="EHO899" s="64"/>
      <c r="EHP899" s="64"/>
      <c r="EHQ899" s="64"/>
      <c r="EHR899" s="64"/>
      <c r="EHS899" s="64"/>
      <c r="EHT899" s="64"/>
      <c r="EHU899" s="64"/>
      <c r="EHV899" s="64"/>
      <c r="EHW899" s="64"/>
      <c r="EHX899" s="64"/>
      <c r="EHY899" s="64"/>
      <c r="EHZ899" s="64"/>
      <c r="EIA899" s="64"/>
      <c r="EIB899" s="64"/>
      <c r="EIC899" s="64"/>
      <c r="EID899" s="64"/>
      <c r="EIE899" s="64"/>
      <c r="EIF899" s="64"/>
      <c r="EIG899" s="64"/>
      <c r="EIH899" s="64"/>
      <c r="EII899" s="64"/>
      <c r="EIJ899" s="64"/>
      <c r="EIK899" s="64"/>
      <c r="EIL899" s="64"/>
      <c r="EIM899" s="64"/>
      <c r="EIN899" s="64"/>
      <c r="EIO899" s="64"/>
      <c r="EIP899" s="64"/>
      <c r="EIQ899" s="64"/>
      <c r="EIR899" s="64"/>
      <c r="EIS899" s="64"/>
      <c r="EIT899" s="64"/>
      <c r="EIU899" s="64"/>
      <c r="EIV899" s="64"/>
      <c r="EIW899" s="64"/>
      <c r="EIX899" s="64"/>
      <c r="EIY899" s="64"/>
      <c r="EIZ899" s="64"/>
      <c r="EJA899" s="64"/>
      <c r="EJB899" s="64"/>
      <c r="EJC899" s="64"/>
      <c r="EJD899" s="64"/>
      <c r="EJE899" s="64"/>
      <c r="EJF899" s="64"/>
      <c r="EJG899" s="64"/>
      <c r="EJH899" s="64"/>
      <c r="EJI899" s="64"/>
      <c r="EJJ899" s="64"/>
      <c r="EJK899" s="64"/>
      <c r="EJL899" s="64"/>
      <c r="EJM899" s="64"/>
      <c r="EJN899" s="64"/>
      <c r="EJO899" s="64"/>
      <c r="EJP899" s="64"/>
      <c r="EJQ899" s="64"/>
      <c r="EJR899" s="64"/>
      <c r="EJS899" s="64"/>
      <c r="EJT899" s="64"/>
      <c r="EJU899" s="64"/>
      <c r="EJV899" s="64"/>
      <c r="EJW899" s="64"/>
      <c r="EJX899" s="64"/>
      <c r="EJY899" s="64"/>
      <c r="EJZ899" s="64"/>
      <c r="EKA899" s="64"/>
      <c r="EKB899" s="64"/>
      <c r="EKC899" s="64"/>
      <c r="EKD899" s="64"/>
      <c r="EKE899" s="64"/>
      <c r="EKF899" s="64"/>
      <c r="EKG899" s="64"/>
      <c r="EKH899" s="64"/>
      <c r="EKI899" s="64"/>
      <c r="EKJ899" s="64"/>
      <c r="EKK899" s="64"/>
      <c r="EKL899" s="64"/>
      <c r="EKM899" s="64"/>
      <c r="EKN899" s="64"/>
      <c r="EKO899" s="64"/>
      <c r="EKP899" s="64"/>
      <c r="EKQ899" s="64"/>
      <c r="EKR899" s="64"/>
      <c r="EKS899" s="64"/>
      <c r="EKT899" s="64"/>
      <c r="EKU899" s="64"/>
      <c r="EKV899" s="64"/>
      <c r="EKW899" s="64"/>
      <c r="EKX899" s="64"/>
      <c r="EKY899" s="64"/>
      <c r="EKZ899" s="64"/>
      <c r="ELA899" s="64"/>
      <c r="ELB899" s="64"/>
      <c r="ELC899" s="64"/>
      <c r="ELD899" s="64"/>
      <c r="ELE899" s="64"/>
      <c r="ELF899" s="64"/>
      <c r="ELG899" s="64"/>
      <c r="ELH899" s="64"/>
      <c r="ELI899" s="64"/>
      <c r="ELJ899" s="64"/>
      <c r="ELK899" s="64"/>
      <c r="ELL899" s="64"/>
      <c r="ELM899" s="64"/>
      <c r="ELN899" s="64"/>
      <c r="ELO899" s="64"/>
      <c r="ELP899" s="64"/>
      <c r="ELQ899" s="64"/>
      <c r="ELR899" s="64"/>
      <c r="ELS899" s="64"/>
      <c r="ELT899" s="64"/>
      <c r="ELU899" s="64"/>
      <c r="ELV899" s="64"/>
      <c r="ELW899" s="64"/>
      <c r="ELX899" s="64"/>
      <c r="ELY899" s="64"/>
      <c r="ELZ899" s="64"/>
      <c r="EMA899" s="64"/>
      <c r="EMB899" s="64"/>
      <c r="EMC899" s="64"/>
      <c r="EMD899" s="64"/>
      <c r="EME899" s="64"/>
      <c r="EMF899" s="64"/>
      <c r="EMG899" s="64"/>
      <c r="EMH899" s="64"/>
      <c r="EMI899" s="64"/>
      <c r="EMJ899" s="64"/>
      <c r="EMK899" s="64"/>
      <c r="EML899" s="64"/>
      <c r="EMM899" s="64"/>
      <c r="EMN899" s="64"/>
      <c r="EMO899" s="64"/>
      <c r="EMP899" s="64"/>
      <c r="EMQ899" s="64"/>
      <c r="EMR899" s="64"/>
      <c r="EMS899" s="64"/>
      <c r="EMT899" s="64"/>
      <c r="EMU899" s="64"/>
      <c r="EMV899" s="64"/>
      <c r="EMW899" s="64"/>
      <c r="EMX899" s="64"/>
      <c r="EMY899" s="64"/>
      <c r="EMZ899" s="64"/>
      <c r="ENA899" s="64"/>
      <c r="ENB899" s="64"/>
      <c r="ENC899" s="64"/>
      <c r="END899" s="64"/>
      <c r="ENE899" s="64"/>
      <c r="ENF899" s="64"/>
      <c r="ENG899" s="64"/>
      <c r="ENH899" s="64"/>
      <c r="ENI899" s="64"/>
      <c r="ENJ899" s="64"/>
      <c r="ENK899" s="64"/>
      <c r="ENL899" s="64"/>
      <c r="ENM899" s="64"/>
      <c r="ENN899" s="64"/>
      <c r="ENO899" s="64"/>
      <c r="ENP899" s="64"/>
      <c r="ENQ899" s="64"/>
      <c r="ENR899" s="64"/>
      <c r="ENS899" s="64"/>
      <c r="ENT899" s="64"/>
      <c r="ENU899" s="64"/>
      <c r="ENV899" s="64"/>
      <c r="ENW899" s="64"/>
      <c r="ENX899" s="64"/>
      <c r="ENY899" s="64"/>
      <c r="ENZ899" s="64"/>
      <c r="EOA899" s="64"/>
      <c r="EOB899" s="64"/>
      <c r="EOC899" s="64"/>
      <c r="EOD899" s="64"/>
      <c r="EOE899" s="64"/>
      <c r="EOF899" s="64"/>
      <c r="EOG899" s="64"/>
      <c r="EOH899" s="64"/>
      <c r="EOI899" s="64"/>
      <c r="EOJ899" s="64"/>
      <c r="EOK899" s="64"/>
      <c r="EOL899" s="64"/>
      <c r="EOM899" s="64"/>
      <c r="EON899" s="64"/>
      <c r="EOO899" s="64"/>
      <c r="EOP899" s="64"/>
      <c r="EOQ899" s="64"/>
      <c r="EOR899" s="64"/>
      <c r="EOS899" s="64"/>
      <c r="EOT899" s="64"/>
      <c r="EOU899" s="64"/>
      <c r="EOV899" s="64"/>
      <c r="EOW899" s="64"/>
      <c r="EOX899" s="64"/>
      <c r="EOY899" s="64"/>
      <c r="EOZ899" s="64"/>
      <c r="EPA899" s="64"/>
      <c r="EPB899" s="64"/>
      <c r="EPC899" s="64"/>
      <c r="EPD899" s="64"/>
      <c r="EPE899" s="64"/>
      <c r="EPF899" s="64"/>
      <c r="EPG899" s="64"/>
      <c r="EPH899" s="64"/>
      <c r="EPI899" s="64"/>
      <c r="EPJ899" s="64"/>
      <c r="EPK899" s="64"/>
      <c r="EPL899" s="64"/>
      <c r="EPM899" s="64"/>
      <c r="EPN899" s="64"/>
      <c r="EPO899" s="64"/>
      <c r="EPP899" s="64"/>
      <c r="EPQ899" s="64"/>
      <c r="EPR899" s="64"/>
      <c r="EPS899" s="64"/>
      <c r="EPT899" s="64"/>
      <c r="EPU899" s="64"/>
      <c r="EPV899" s="64"/>
      <c r="EPW899" s="64"/>
      <c r="EPX899" s="64"/>
      <c r="EPY899" s="64"/>
      <c r="EPZ899" s="64"/>
      <c r="EQA899" s="64"/>
      <c r="EQB899" s="64"/>
      <c r="EQC899" s="64"/>
      <c r="EQD899" s="64"/>
      <c r="EQE899" s="64"/>
      <c r="EQF899" s="64"/>
      <c r="EQG899" s="64"/>
      <c r="EQH899" s="64"/>
      <c r="EQI899" s="64"/>
      <c r="EQJ899" s="64"/>
      <c r="EQK899" s="64"/>
      <c r="EQL899" s="64"/>
      <c r="EQM899" s="64"/>
      <c r="EQN899" s="64"/>
      <c r="EQO899" s="64"/>
      <c r="EQP899" s="64"/>
      <c r="EQQ899" s="64"/>
      <c r="EQR899" s="64"/>
      <c r="EQS899" s="64"/>
      <c r="EQT899" s="64"/>
      <c r="EQU899" s="64"/>
      <c r="EQV899" s="64"/>
      <c r="EQW899" s="64"/>
      <c r="EQX899" s="64"/>
      <c r="EQY899" s="64"/>
      <c r="EQZ899" s="64"/>
      <c r="ERA899" s="64"/>
      <c r="ERB899" s="64"/>
      <c r="ERC899" s="64"/>
      <c r="ERD899" s="64"/>
      <c r="ERE899" s="64"/>
      <c r="ERF899" s="64"/>
      <c r="ERG899" s="64"/>
      <c r="ERH899" s="64"/>
      <c r="ERI899" s="64"/>
      <c r="ERJ899" s="64"/>
      <c r="ERK899" s="64"/>
      <c r="ERL899" s="64"/>
      <c r="ERM899" s="64"/>
      <c r="ERN899" s="64"/>
      <c r="ERO899" s="64"/>
      <c r="ERP899" s="64"/>
      <c r="ERQ899" s="64"/>
      <c r="ERR899" s="64"/>
      <c r="ERS899" s="64"/>
      <c r="ERT899" s="64"/>
      <c r="ERU899" s="64"/>
      <c r="ERV899" s="64"/>
      <c r="ERW899" s="64"/>
      <c r="ERX899" s="64"/>
      <c r="ERY899" s="64"/>
      <c r="ERZ899" s="64"/>
      <c r="ESA899" s="64"/>
      <c r="ESB899" s="64"/>
      <c r="ESC899" s="64"/>
      <c r="ESD899" s="64"/>
      <c r="ESE899" s="64"/>
      <c r="ESF899" s="64"/>
      <c r="ESG899" s="64"/>
      <c r="ESH899" s="64"/>
      <c r="ESI899" s="64"/>
      <c r="ESJ899" s="64"/>
      <c r="ESK899" s="64"/>
      <c r="ESL899" s="64"/>
      <c r="ESM899" s="64"/>
      <c r="ESN899" s="64"/>
      <c r="ESO899" s="64"/>
      <c r="ESP899" s="64"/>
      <c r="ESQ899" s="64"/>
      <c r="ESR899" s="64"/>
      <c r="ESS899" s="64"/>
      <c r="EST899" s="64"/>
      <c r="ESU899" s="64"/>
      <c r="ESV899" s="64"/>
      <c r="ESW899" s="64"/>
      <c r="ESX899" s="64"/>
      <c r="ESY899" s="64"/>
      <c r="ESZ899" s="64"/>
      <c r="ETA899" s="64"/>
      <c r="ETB899" s="64"/>
      <c r="ETC899" s="64"/>
      <c r="ETD899" s="64"/>
      <c r="ETE899" s="64"/>
      <c r="ETF899" s="64"/>
      <c r="ETG899" s="64"/>
      <c r="ETH899" s="64"/>
      <c r="ETI899" s="64"/>
      <c r="ETJ899" s="64"/>
      <c r="ETK899" s="64"/>
      <c r="ETL899" s="64"/>
      <c r="ETM899" s="64"/>
      <c r="ETN899" s="64"/>
      <c r="ETO899" s="64"/>
      <c r="ETP899" s="64"/>
      <c r="ETQ899" s="64"/>
      <c r="ETR899" s="64"/>
      <c r="ETS899" s="64"/>
      <c r="ETT899" s="64"/>
      <c r="ETU899" s="64"/>
      <c r="ETV899" s="64"/>
      <c r="ETW899" s="64"/>
      <c r="ETX899" s="64"/>
      <c r="ETY899" s="64"/>
      <c r="ETZ899" s="64"/>
      <c r="EUA899" s="64"/>
      <c r="EUB899" s="64"/>
      <c r="EUC899" s="64"/>
      <c r="EUD899" s="64"/>
      <c r="EUE899" s="64"/>
      <c r="EUF899" s="64"/>
      <c r="EUG899" s="64"/>
      <c r="EUH899" s="64"/>
      <c r="EUI899" s="64"/>
      <c r="EUJ899" s="64"/>
      <c r="EUK899" s="64"/>
      <c r="EUL899" s="64"/>
      <c r="EUM899" s="64"/>
      <c r="EUN899" s="64"/>
      <c r="EUO899" s="64"/>
      <c r="EUP899" s="64"/>
      <c r="EUQ899" s="64"/>
      <c r="EUR899" s="64"/>
      <c r="EUS899" s="64"/>
      <c r="EUT899" s="64"/>
      <c r="EUU899" s="64"/>
      <c r="EUV899" s="64"/>
      <c r="EUW899" s="64"/>
      <c r="EUX899" s="64"/>
      <c r="EUY899" s="64"/>
      <c r="EUZ899" s="64"/>
      <c r="EVA899" s="64"/>
      <c r="EVB899" s="64"/>
      <c r="EVC899" s="64"/>
      <c r="EVD899" s="64"/>
      <c r="EVE899" s="64"/>
      <c r="EVF899" s="64"/>
      <c r="EVG899" s="64"/>
      <c r="EVH899" s="64"/>
      <c r="EVI899" s="64"/>
      <c r="EVJ899" s="64"/>
      <c r="EVK899" s="64"/>
      <c r="EVL899" s="64"/>
      <c r="EVM899" s="64"/>
      <c r="EVN899" s="64"/>
      <c r="EVO899" s="64"/>
      <c r="EVP899" s="64"/>
      <c r="EVQ899" s="64"/>
      <c r="EVR899" s="64"/>
      <c r="EVS899" s="64"/>
      <c r="EVT899" s="64"/>
      <c r="EVU899" s="64"/>
      <c r="EVV899" s="64"/>
      <c r="EVW899" s="64"/>
      <c r="EVX899" s="64"/>
      <c r="EVY899" s="64"/>
      <c r="EVZ899" s="64"/>
      <c r="EWA899" s="64"/>
      <c r="EWB899" s="64"/>
      <c r="EWC899" s="64"/>
      <c r="EWD899" s="64"/>
      <c r="EWE899" s="64"/>
      <c r="EWF899" s="64"/>
      <c r="EWG899" s="64"/>
      <c r="EWH899" s="64"/>
      <c r="EWI899" s="64"/>
      <c r="EWJ899" s="64"/>
      <c r="EWK899" s="64"/>
      <c r="EWL899" s="64"/>
      <c r="EWM899" s="64"/>
      <c r="EWN899" s="64"/>
      <c r="EWO899" s="64"/>
      <c r="EWP899" s="64"/>
      <c r="EWQ899" s="64"/>
      <c r="EWR899" s="64"/>
      <c r="EWS899" s="64"/>
      <c r="EWT899" s="64"/>
      <c r="EWU899" s="64"/>
      <c r="EWV899" s="64"/>
      <c r="EWW899" s="64"/>
      <c r="EWX899" s="64"/>
      <c r="EWY899" s="64"/>
      <c r="EWZ899" s="64"/>
      <c r="EXA899" s="64"/>
      <c r="EXB899" s="64"/>
      <c r="EXC899" s="64"/>
      <c r="EXD899" s="64"/>
      <c r="EXE899" s="64"/>
      <c r="EXF899" s="64"/>
      <c r="EXG899" s="64"/>
      <c r="EXH899" s="64"/>
      <c r="EXI899" s="64"/>
      <c r="EXJ899" s="64"/>
      <c r="EXK899" s="64"/>
      <c r="EXL899" s="64"/>
      <c r="EXM899" s="64"/>
      <c r="EXN899" s="64"/>
      <c r="EXO899" s="64"/>
      <c r="EXP899" s="64"/>
      <c r="EXQ899" s="64"/>
      <c r="EXR899" s="64"/>
      <c r="EXS899" s="64"/>
      <c r="EXT899" s="64"/>
      <c r="EXU899" s="64"/>
      <c r="EXV899" s="64"/>
      <c r="EXW899" s="64"/>
      <c r="EXX899" s="64"/>
      <c r="EXY899" s="64"/>
      <c r="EXZ899" s="64"/>
      <c r="EYA899" s="64"/>
      <c r="EYB899" s="64"/>
      <c r="EYC899" s="64"/>
      <c r="EYD899" s="64"/>
      <c r="EYE899" s="64"/>
      <c r="EYF899" s="64"/>
      <c r="EYG899" s="64"/>
      <c r="EYH899" s="64"/>
      <c r="EYI899" s="64"/>
      <c r="EYJ899" s="64"/>
      <c r="EYK899" s="64"/>
      <c r="EYL899" s="64"/>
      <c r="EYM899" s="64"/>
      <c r="EYN899" s="64"/>
      <c r="EYO899" s="64"/>
      <c r="EYP899" s="64"/>
      <c r="EYQ899" s="64"/>
      <c r="EYR899" s="64"/>
      <c r="EYS899" s="64"/>
      <c r="EYT899" s="64"/>
      <c r="EYU899" s="64"/>
      <c r="EYV899" s="64"/>
      <c r="EYW899" s="64"/>
      <c r="EYX899" s="64"/>
      <c r="EYY899" s="64"/>
      <c r="EYZ899" s="64"/>
      <c r="EZA899" s="64"/>
      <c r="EZB899" s="64"/>
      <c r="EZC899" s="64"/>
      <c r="EZD899" s="64"/>
      <c r="EZE899" s="64"/>
      <c r="EZF899" s="64"/>
      <c r="EZG899" s="64"/>
      <c r="EZH899" s="64"/>
      <c r="EZI899" s="64"/>
      <c r="EZJ899" s="64"/>
      <c r="EZK899" s="64"/>
      <c r="EZL899" s="64"/>
      <c r="EZM899" s="64"/>
      <c r="EZN899" s="64"/>
      <c r="EZO899" s="64"/>
      <c r="EZP899" s="64"/>
      <c r="EZQ899" s="64"/>
      <c r="EZR899" s="64"/>
      <c r="EZS899" s="64"/>
      <c r="EZT899" s="64"/>
      <c r="EZU899" s="64"/>
      <c r="EZV899" s="64"/>
      <c r="EZW899" s="64"/>
      <c r="EZX899" s="64"/>
      <c r="EZY899" s="64"/>
      <c r="EZZ899" s="64"/>
      <c r="FAA899" s="64"/>
      <c r="FAB899" s="64"/>
      <c r="FAC899" s="64"/>
      <c r="FAD899" s="64"/>
      <c r="FAE899" s="64"/>
      <c r="FAF899" s="64"/>
      <c r="FAG899" s="64"/>
      <c r="FAH899" s="64"/>
      <c r="FAI899" s="64"/>
      <c r="FAJ899" s="64"/>
      <c r="FAK899" s="64"/>
      <c r="FAL899" s="64"/>
      <c r="FAM899" s="64"/>
      <c r="FAN899" s="64"/>
      <c r="FAO899" s="64"/>
      <c r="FAP899" s="64"/>
      <c r="FAQ899" s="64"/>
      <c r="FAR899" s="64"/>
      <c r="FAS899" s="64"/>
      <c r="FAT899" s="64"/>
      <c r="FAU899" s="64"/>
      <c r="FAV899" s="64"/>
      <c r="FAW899" s="64"/>
      <c r="FAX899" s="64"/>
      <c r="FAY899" s="64"/>
      <c r="FAZ899" s="64"/>
      <c r="FBA899" s="64"/>
      <c r="FBB899" s="64"/>
      <c r="FBC899" s="64"/>
      <c r="FBD899" s="64"/>
      <c r="FBE899" s="64"/>
      <c r="FBF899" s="64"/>
      <c r="FBG899" s="64"/>
      <c r="FBH899" s="64"/>
      <c r="FBI899" s="64"/>
      <c r="FBJ899" s="64"/>
      <c r="FBK899" s="64"/>
      <c r="FBL899" s="64"/>
      <c r="FBM899" s="64"/>
      <c r="FBN899" s="64"/>
      <c r="FBO899" s="64"/>
      <c r="FBP899" s="64"/>
      <c r="FBQ899" s="64"/>
      <c r="FBR899" s="64"/>
      <c r="FBS899" s="64"/>
      <c r="FBT899" s="64"/>
      <c r="FBU899" s="64"/>
      <c r="FBV899" s="64"/>
      <c r="FBW899" s="64"/>
      <c r="FBX899" s="64"/>
      <c r="FBY899" s="64"/>
      <c r="FBZ899" s="64"/>
      <c r="FCA899" s="64"/>
      <c r="FCB899" s="64"/>
      <c r="FCC899" s="64"/>
      <c r="FCD899" s="64"/>
      <c r="FCE899" s="64"/>
      <c r="FCF899" s="64"/>
      <c r="FCG899" s="64"/>
      <c r="FCH899" s="64"/>
      <c r="FCI899" s="64"/>
      <c r="FCJ899" s="64"/>
      <c r="FCK899" s="64"/>
      <c r="FCL899" s="64"/>
      <c r="FCM899" s="64"/>
      <c r="FCN899" s="64"/>
      <c r="FCO899" s="64"/>
      <c r="FCP899" s="64"/>
      <c r="FCQ899" s="64"/>
      <c r="FCR899" s="64"/>
      <c r="FCS899" s="64"/>
      <c r="FCT899" s="64"/>
      <c r="FCU899" s="64"/>
      <c r="FCV899" s="64"/>
      <c r="FCW899" s="64"/>
      <c r="FCX899" s="64"/>
      <c r="FCY899" s="64"/>
      <c r="FCZ899" s="64"/>
      <c r="FDA899" s="64"/>
      <c r="FDB899" s="64"/>
      <c r="FDC899" s="64"/>
      <c r="FDD899" s="64"/>
      <c r="FDE899" s="64"/>
      <c r="FDF899" s="64"/>
      <c r="FDG899" s="64"/>
      <c r="FDH899" s="64"/>
      <c r="FDI899" s="64"/>
      <c r="FDJ899" s="64"/>
      <c r="FDK899" s="64"/>
      <c r="FDL899" s="64"/>
      <c r="FDM899" s="64"/>
      <c r="FDN899" s="64"/>
      <c r="FDO899" s="64"/>
      <c r="FDP899" s="64"/>
      <c r="FDQ899" s="64"/>
      <c r="FDR899" s="64"/>
      <c r="FDS899" s="64"/>
      <c r="FDT899" s="64"/>
      <c r="FDU899" s="64"/>
      <c r="FDV899" s="64"/>
      <c r="FDW899" s="64"/>
      <c r="FDX899" s="64"/>
      <c r="FDY899" s="64"/>
      <c r="FDZ899" s="64"/>
      <c r="FEA899" s="64"/>
      <c r="FEB899" s="64"/>
      <c r="FEC899" s="64"/>
      <c r="FED899" s="64"/>
      <c r="FEE899" s="64"/>
      <c r="FEF899" s="64"/>
      <c r="FEG899" s="64"/>
      <c r="FEH899" s="64"/>
      <c r="FEI899" s="64"/>
      <c r="FEJ899" s="64"/>
      <c r="FEK899" s="64"/>
      <c r="FEL899" s="64"/>
      <c r="FEM899" s="64"/>
      <c r="FEN899" s="64"/>
      <c r="FEO899" s="64"/>
      <c r="FEP899" s="64"/>
      <c r="FEQ899" s="64"/>
      <c r="FER899" s="64"/>
      <c r="FES899" s="64"/>
      <c r="FET899" s="64"/>
      <c r="FEU899" s="64"/>
      <c r="FEV899" s="64"/>
      <c r="FEW899" s="64"/>
      <c r="FEX899" s="64"/>
      <c r="FEY899" s="64"/>
      <c r="FEZ899" s="64"/>
      <c r="FFA899" s="64"/>
      <c r="FFB899" s="64"/>
      <c r="FFC899" s="64"/>
      <c r="FFD899" s="64"/>
      <c r="FFE899" s="64"/>
      <c r="FFF899" s="64"/>
      <c r="FFG899" s="64"/>
      <c r="FFH899" s="64"/>
      <c r="FFI899" s="64"/>
      <c r="FFJ899" s="64"/>
      <c r="FFK899" s="64"/>
      <c r="FFL899" s="64"/>
      <c r="FFM899" s="64"/>
      <c r="FFN899" s="64"/>
      <c r="FFO899" s="64"/>
      <c r="FFP899" s="64"/>
      <c r="FFQ899" s="64"/>
      <c r="FFR899" s="64"/>
      <c r="FFS899" s="64"/>
      <c r="FFT899" s="64"/>
      <c r="FFU899" s="64"/>
      <c r="FFV899" s="64"/>
      <c r="FFW899" s="64"/>
      <c r="FFX899" s="64"/>
      <c r="FFY899" s="64"/>
      <c r="FFZ899" s="64"/>
      <c r="FGA899" s="64"/>
      <c r="FGB899" s="64"/>
      <c r="FGC899" s="64"/>
      <c r="FGD899" s="64"/>
      <c r="FGE899" s="64"/>
      <c r="FGF899" s="64"/>
      <c r="FGG899" s="64"/>
      <c r="FGH899" s="64"/>
      <c r="FGI899" s="64"/>
      <c r="FGJ899" s="64"/>
      <c r="FGK899" s="64"/>
      <c r="FGL899" s="64"/>
      <c r="FGM899" s="64"/>
      <c r="FGN899" s="64"/>
      <c r="FGO899" s="64"/>
      <c r="FGP899" s="64"/>
      <c r="FGQ899" s="64"/>
      <c r="FGR899" s="64"/>
      <c r="FGS899" s="64"/>
      <c r="FGT899" s="64"/>
      <c r="FGU899" s="64"/>
      <c r="FGV899" s="64"/>
      <c r="FGW899" s="64"/>
      <c r="FGX899" s="64"/>
      <c r="FGY899" s="64"/>
      <c r="FGZ899" s="64"/>
      <c r="FHA899" s="64"/>
      <c r="FHB899" s="64"/>
      <c r="FHC899" s="64"/>
      <c r="FHD899" s="64"/>
      <c r="FHE899" s="64"/>
      <c r="FHF899" s="64"/>
      <c r="FHG899" s="64"/>
      <c r="FHH899" s="64"/>
      <c r="FHI899" s="64"/>
      <c r="FHJ899" s="64"/>
      <c r="FHK899" s="64"/>
      <c r="FHL899" s="64"/>
      <c r="FHM899" s="64"/>
      <c r="FHN899" s="64"/>
      <c r="FHO899" s="64"/>
      <c r="FHP899" s="64"/>
      <c r="FHQ899" s="64"/>
      <c r="FHR899" s="64"/>
      <c r="FHS899" s="64"/>
      <c r="FHT899" s="64"/>
      <c r="FHU899" s="64"/>
      <c r="FHV899" s="64"/>
      <c r="FHW899" s="64"/>
      <c r="FHX899" s="64"/>
      <c r="FHY899" s="64"/>
      <c r="FHZ899" s="64"/>
      <c r="FIA899" s="64"/>
      <c r="FIB899" s="64"/>
      <c r="FIC899" s="64"/>
      <c r="FID899" s="64"/>
      <c r="FIE899" s="64"/>
      <c r="FIF899" s="64"/>
      <c r="FIG899" s="64"/>
      <c r="FIH899" s="64"/>
      <c r="FII899" s="64"/>
      <c r="FIJ899" s="64"/>
      <c r="FIK899" s="64"/>
      <c r="FIL899" s="64"/>
      <c r="FIM899" s="64"/>
      <c r="FIN899" s="64"/>
      <c r="FIO899" s="64"/>
      <c r="FIP899" s="64"/>
      <c r="FIQ899" s="64"/>
      <c r="FIR899" s="64"/>
      <c r="FIS899" s="64"/>
      <c r="FIT899" s="64"/>
      <c r="FIU899" s="64"/>
      <c r="FIV899" s="64"/>
      <c r="FIW899" s="64"/>
      <c r="FIX899" s="64"/>
      <c r="FIY899" s="64"/>
      <c r="FIZ899" s="64"/>
      <c r="FJA899" s="64"/>
      <c r="FJB899" s="64"/>
      <c r="FJC899" s="64"/>
      <c r="FJD899" s="64"/>
      <c r="FJE899" s="64"/>
      <c r="FJF899" s="64"/>
      <c r="FJG899" s="64"/>
      <c r="FJH899" s="64"/>
      <c r="FJI899" s="64"/>
      <c r="FJJ899" s="64"/>
      <c r="FJK899" s="64"/>
      <c r="FJL899" s="64"/>
      <c r="FJM899" s="64"/>
      <c r="FJN899" s="64"/>
      <c r="FJO899" s="64"/>
      <c r="FJP899" s="64"/>
      <c r="FJQ899" s="64"/>
      <c r="FJR899" s="64"/>
      <c r="FJS899" s="64"/>
      <c r="FJT899" s="64"/>
      <c r="FJU899" s="64"/>
      <c r="FJV899" s="64"/>
      <c r="FJW899" s="64"/>
      <c r="FJX899" s="64"/>
      <c r="FJY899" s="64"/>
      <c r="FJZ899" s="64"/>
      <c r="FKA899" s="64"/>
      <c r="FKB899" s="64"/>
      <c r="FKC899" s="64"/>
      <c r="FKD899" s="64"/>
      <c r="FKE899" s="64"/>
      <c r="FKF899" s="64"/>
      <c r="FKG899" s="64"/>
      <c r="FKH899" s="64"/>
      <c r="FKI899" s="64"/>
      <c r="FKJ899" s="64"/>
      <c r="FKK899" s="64"/>
      <c r="FKL899" s="64"/>
      <c r="FKM899" s="64"/>
      <c r="FKN899" s="64"/>
      <c r="FKO899" s="64"/>
      <c r="FKP899" s="64"/>
      <c r="FKQ899" s="64"/>
      <c r="FKR899" s="64"/>
      <c r="FKS899" s="64"/>
      <c r="FKT899" s="64"/>
      <c r="FKU899" s="64"/>
      <c r="FKV899" s="64"/>
      <c r="FKW899" s="64"/>
      <c r="FKX899" s="64"/>
      <c r="FKY899" s="64"/>
      <c r="FKZ899" s="64"/>
      <c r="FLA899" s="64"/>
      <c r="FLB899" s="64"/>
      <c r="FLC899" s="64"/>
      <c r="FLD899" s="64"/>
      <c r="FLE899" s="64"/>
      <c r="FLF899" s="64"/>
      <c r="FLG899" s="64"/>
      <c r="FLH899" s="64"/>
      <c r="FLI899" s="64"/>
      <c r="FLJ899" s="64"/>
      <c r="FLK899" s="64"/>
      <c r="FLL899" s="64"/>
      <c r="FLM899" s="64"/>
      <c r="FLN899" s="64"/>
      <c r="FLO899" s="64"/>
      <c r="FLP899" s="64"/>
      <c r="FLQ899" s="64"/>
      <c r="FLR899" s="64"/>
      <c r="FLS899" s="64"/>
      <c r="FLT899" s="64"/>
      <c r="FLU899" s="64"/>
      <c r="FLV899" s="64"/>
      <c r="FLW899" s="64"/>
      <c r="FLX899" s="64"/>
      <c r="FLY899" s="64"/>
      <c r="FLZ899" s="64"/>
      <c r="FMA899" s="64"/>
      <c r="FMB899" s="64"/>
      <c r="FMC899" s="64"/>
      <c r="FMD899" s="64"/>
      <c r="FME899" s="64"/>
      <c r="FMF899" s="64"/>
      <c r="FMG899" s="64"/>
      <c r="FMH899" s="64"/>
      <c r="FMI899" s="64"/>
      <c r="FMJ899" s="64"/>
      <c r="FMK899" s="64"/>
      <c r="FML899" s="64"/>
      <c r="FMM899" s="64"/>
      <c r="FMN899" s="64"/>
      <c r="FMO899" s="64"/>
      <c r="FMP899" s="64"/>
      <c r="FMQ899" s="64"/>
      <c r="FMR899" s="64"/>
      <c r="FMS899" s="64"/>
      <c r="FMT899" s="64"/>
      <c r="FMU899" s="64"/>
      <c r="FMV899" s="64"/>
      <c r="FMW899" s="64"/>
      <c r="FMX899" s="64"/>
      <c r="FMY899" s="64"/>
      <c r="FMZ899" s="64"/>
      <c r="FNA899" s="64"/>
      <c r="FNB899" s="64"/>
      <c r="FNC899" s="64"/>
      <c r="FND899" s="64"/>
      <c r="FNE899" s="64"/>
      <c r="FNF899" s="64"/>
      <c r="FNG899" s="64"/>
      <c r="FNH899" s="64"/>
      <c r="FNI899" s="64"/>
      <c r="FNJ899" s="64"/>
      <c r="FNK899" s="64"/>
      <c r="FNL899" s="64"/>
      <c r="FNM899" s="64"/>
      <c r="FNN899" s="64"/>
      <c r="FNO899" s="64"/>
      <c r="FNP899" s="64"/>
      <c r="FNQ899" s="64"/>
      <c r="FNR899" s="64"/>
      <c r="FNS899" s="64"/>
      <c r="FNT899" s="64"/>
      <c r="FNU899" s="64"/>
      <c r="FNV899" s="64"/>
      <c r="FNW899" s="64"/>
      <c r="FNX899" s="64"/>
      <c r="FNY899" s="64"/>
      <c r="FNZ899" s="64"/>
      <c r="FOA899" s="64"/>
      <c r="FOB899" s="64"/>
      <c r="FOC899" s="64"/>
      <c r="FOD899" s="64"/>
      <c r="FOE899" s="64"/>
      <c r="FOF899" s="64"/>
      <c r="FOG899" s="64"/>
      <c r="FOH899" s="64"/>
      <c r="FOI899" s="64"/>
      <c r="FOJ899" s="64"/>
      <c r="FOK899" s="64"/>
      <c r="FOL899" s="64"/>
      <c r="FOM899" s="64"/>
      <c r="FON899" s="64"/>
      <c r="FOO899" s="64"/>
      <c r="FOP899" s="64"/>
      <c r="FOQ899" s="64"/>
      <c r="FOR899" s="64"/>
      <c r="FOS899" s="64"/>
      <c r="FOT899" s="64"/>
      <c r="FOU899" s="64"/>
      <c r="FOV899" s="64"/>
      <c r="FOW899" s="64"/>
      <c r="FOX899" s="64"/>
      <c r="FOY899" s="64"/>
      <c r="FOZ899" s="64"/>
      <c r="FPA899" s="64"/>
      <c r="FPB899" s="64"/>
      <c r="FPC899" s="64"/>
      <c r="FPD899" s="64"/>
      <c r="FPE899" s="64"/>
      <c r="FPF899" s="64"/>
      <c r="FPG899" s="64"/>
      <c r="FPH899" s="64"/>
      <c r="FPI899" s="64"/>
      <c r="FPJ899" s="64"/>
      <c r="FPK899" s="64"/>
      <c r="FPL899" s="64"/>
      <c r="FPM899" s="64"/>
      <c r="FPN899" s="64"/>
      <c r="FPO899" s="64"/>
      <c r="FPP899" s="64"/>
      <c r="FPQ899" s="64"/>
      <c r="FPR899" s="64"/>
      <c r="FPS899" s="64"/>
      <c r="FPT899" s="64"/>
      <c r="FPU899" s="64"/>
      <c r="FPV899" s="64"/>
      <c r="FPW899" s="64"/>
      <c r="FPX899" s="64"/>
      <c r="FPY899" s="64"/>
      <c r="FPZ899" s="64"/>
      <c r="FQA899" s="64"/>
      <c r="FQB899" s="64"/>
      <c r="FQC899" s="64"/>
      <c r="FQD899" s="64"/>
      <c r="FQE899" s="64"/>
      <c r="FQF899" s="64"/>
      <c r="FQG899" s="64"/>
      <c r="FQH899" s="64"/>
      <c r="FQI899" s="64"/>
      <c r="FQJ899" s="64"/>
      <c r="FQK899" s="64"/>
      <c r="FQL899" s="64"/>
      <c r="FQM899" s="64"/>
      <c r="FQN899" s="64"/>
      <c r="FQO899" s="64"/>
      <c r="FQP899" s="64"/>
      <c r="FQQ899" s="64"/>
      <c r="FQR899" s="64"/>
      <c r="FQS899" s="64"/>
      <c r="FQT899" s="64"/>
      <c r="FQU899" s="64"/>
      <c r="FQV899" s="64"/>
      <c r="FQW899" s="64"/>
      <c r="FQX899" s="64"/>
      <c r="FQY899" s="64"/>
      <c r="FQZ899" s="64"/>
      <c r="FRA899" s="64"/>
      <c r="FRB899" s="64"/>
      <c r="FRC899" s="64"/>
      <c r="FRD899" s="64"/>
      <c r="FRE899" s="64"/>
      <c r="FRF899" s="64"/>
      <c r="FRG899" s="64"/>
      <c r="FRH899" s="64"/>
      <c r="FRI899" s="64"/>
      <c r="FRJ899" s="64"/>
      <c r="FRK899" s="64"/>
      <c r="FRL899" s="64"/>
      <c r="FRM899" s="64"/>
      <c r="FRN899" s="64"/>
      <c r="FRO899" s="64"/>
      <c r="FRP899" s="64"/>
      <c r="FRQ899" s="64"/>
      <c r="FRR899" s="64"/>
      <c r="FRS899" s="64"/>
      <c r="FRT899" s="64"/>
      <c r="FRU899" s="64"/>
      <c r="FRV899" s="64"/>
      <c r="FRW899" s="64"/>
      <c r="FRX899" s="64"/>
      <c r="FRY899" s="64"/>
      <c r="FRZ899" s="64"/>
      <c r="FSA899" s="64"/>
      <c r="FSB899" s="64"/>
      <c r="FSC899" s="64"/>
      <c r="FSD899" s="64"/>
      <c r="FSE899" s="64"/>
      <c r="FSF899" s="64"/>
      <c r="FSG899" s="64"/>
      <c r="FSH899" s="64"/>
      <c r="FSI899" s="64"/>
      <c r="FSJ899" s="64"/>
      <c r="FSK899" s="64"/>
      <c r="FSL899" s="64"/>
      <c r="FSM899" s="64"/>
      <c r="FSN899" s="64"/>
      <c r="FSO899" s="64"/>
      <c r="FSP899" s="64"/>
      <c r="FSQ899" s="64"/>
      <c r="FSR899" s="64"/>
      <c r="FSS899" s="64"/>
      <c r="FST899" s="64"/>
      <c r="FSU899" s="64"/>
      <c r="FSV899" s="64"/>
      <c r="FSW899" s="64"/>
      <c r="FSX899" s="64"/>
      <c r="FSY899" s="64"/>
      <c r="FSZ899" s="64"/>
      <c r="FTA899" s="64"/>
      <c r="FTB899" s="64"/>
      <c r="FTC899" s="64"/>
      <c r="FTD899" s="64"/>
      <c r="FTE899" s="64"/>
      <c r="FTF899" s="64"/>
      <c r="FTG899" s="64"/>
      <c r="FTH899" s="64"/>
      <c r="FTI899" s="64"/>
      <c r="FTJ899" s="64"/>
      <c r="FTK899" s="64"/>
      <c r="FTL899" s="64"/>
      <c r="FTM899" s="64"/>
      <c r="FTN899" s="64"/>
      <c r="FTO899" s="64"/>
      <c r="FTP899" s="64"/>
      <c r="FTQ899" s="64"/>
      <c r="FTR899" s="64"/>
      <c r="FTS899" s="64"/>
      <c r="FTT899" s="64"/>
      <c r="FTU899" s="64"/>
      <c r="FTV899" s="64"/>
      <c r="FTW899" s="64"/>
      <c r="FTX899" s="64"/>
      <c r="FTY899" s="64"/>
      <c r="FTZ899" s="64"/>
      <c r="FUA899" s="64"/>
      <c r="FUB899" s="64"/>
      <c r="FUC899" s="64"/>
      <c r="FUD899" s="64"/>
      <c r="FUE899" s="64"/>
      <c r="FUF899" s="64"/>
      <c r="FUG899" s="64"/>
      <c r="FUH899" s="64"/>
      <c r="FUI899" s="64"/>
      <c r="FUJ899" s="64"/>
      <c r="FUK899" s="64"/>
      <c r="FUL899" s="64"/>
      <c r="FUM899" s="64"/>
      <c r="FUN899" s="64"/>
      <c r="FUO899" s="64"/>
      <c r="FUP899" s="64"/>
      <c r="FUQ899" s="64"/>
      <c r="FUR899" s="64"/>
      <c r="FUS899" s="64"/>
      <c r="FUT899" s="64"/>
      <c r="FUU899" s="64"/>
      <c r="FUV899" s="64"/>
      <c r="FUW899" s="64"/>
      <c r="FUX899" s="64"/>
      <c r="FUY899" s="64"/>
      <c r="FUZ899" s="64"/>
      <c r="FVA899" s="64"/>
      <c r="FVB899" s="64"/>
      <c r="FVC899" s="64"/>
      <c r="FVD899" s="64"/>
      <c r="FVE899" s="64"/>
      <c r="FVF899" s="64"/>
      <c r="FVG899" s="64"/>
      <c r="FVH899" s="64"/>
      <c r="FVI899" s="64"/>
      <c r="FVJ899" s="64"/>
      <c r="FVK899" s="64"/>
      <c r="FVL899" s="64"/>
      <c r="FVM899" s="64"/>
      <c r="FVN899" s="64"/>
      <c r="FVO899" s="64"/>
      <c r="FVP899" s="64"/>
      <c r="FVQ899" s="64"/>
      <c r="FVR899" s="64"/>
      <c r="FVS899" s="64"/>
      <c r="FVT899" s="64"/>
      <c r="FVU899" s="64"/>
      <c r="FVV899" s="64"/>
      <c r="FVW899" s="64"/>
      <c r="FVX899" s="64"/>
      <c r="FVY899" s="64"/>
      <c r="FVZ899" s="64"/>
      <c r="FWA899" s="64"/>
      <c r="FWB899" s="64"/>
      <c r="FWC899" s="64"/>
      <c r="FWD899" s="64"/>
      <c r="FWE899" s="64"/>
      <c r="FWF899" s="64"/>
      <c r="FWG899" s="64"/>
      <c r="FWH899" s="64"/>
      <c r="FWI899" s="64"/>
      <c r="FWJ899" s="64"/>
      <c r="FWK899" s="64"/>
      <c r="FWL899" s="64"/>
      <c r="FWM899" s="64"/>
      <c r="FWN899" s="64"/>
      <c r="FWO899" s="64"/>
      <c r="FWP899" s="64"/>
      <c r="FWQ899" s="64"/>
      <c r="FWR899" s="64"/>
      <c r="FWS899" s="64"/>
      <c r="FWT899" s="64"/>
      <c r="FWU899" s="64"/>
      <c r="FWV899" s="64"/>
      <c r="FWW899" s="64"/>
      <c r="FWX899" s="64"/>
      <c r="FWY899" s="64"/>
      <c r="FWZ899" s="64"/>
      <c r="FXA899" s="64"/>
      <c r="FXB899" s="64"/>
      <c r="FXC899" s="64"/>
      <c r="FXD899" s="64"/>
      <c r="FXE899" s="64"/>
      <c r="FXF899" s="64"/>
      <c r="FXG899" s="64"/>
      <c r="FXH899" s="64"/>
      <c r="FXI899" s="64"/>
      <c r="FXJ899" s="64"/>
      <c r="FXK899" s="64"/>
      <c r="FXL899" s="64"/>
      <c r="FXM899" s="64"/>
      <c r="FXN899" s="64"/>
      <c r="FXO899" s="64"/>
      <c r="FXP899" s="64"/>
      <c r="FXQ899" s="64"/>
      <c r="FXR899" s="64"/>
      <c r="FXS899" s="64"/>
      <c r="FXT899" s="64"/>
      <c r="FXU899" s="64"/>
      <c r="FXV899" s="64"/>
      <c r="FXW899" s="64"/>
      <c r="FXX899" s="64"/>
      <c r="FXY899" s="64"/>
      <c r="FXZ899" s="64"/>
      <c r="FYA899" s="64"/>
      <c r="FYB899" s="64"/>
      <c r="FYC899" s="64"/>
      <c r="FYD899" s="64"/>
      <c r="FYE899" s="64"/>
      <c r="FYF899" s="64"/>
      <c r="FYG899" s="64"/>
      <c r="FYH899" s="64"/>
      <c r="FYI899" s="64"/>
      <c r="FYJ899" s="64"/>
      <c r="FYK899" s="64"/>
      <c r="FYL899" s="64"/>
      <c r="FYM899" s="64"/>
      <c r="FYN899" s="64"/>
      <c r="FYO899" s="64"/>
      <c r="FYP899" s="64"/>
      <c r="FYQ899" s="64"/>
      <c r="FYR899" s="64"/>
      <c r="FYS899" s="64"/>
      <c r="FYT899" s="64"/>
      <c r="FYU899" s="64"/>
      <c r="FYV899" s="64"/>
      <c r="FYW899" s="64"/>
      <c r="FYX899" s="64"/>
      <c r="FYY899" s="64"/>
      <c r="FYZ899" s="64"/>
      <c r="FZA899" s="64"/>
      <c r="FZB899" s="64"/>
      <c r="FZC899" s="64"/>
      <c r="FZD899" s="64"/>
      <c r="FZE899" s="64"/>
      <c r="FZF899" s="64"/>
      <c r="FZG899" s="64"/>
      <c r="FZH899" s="64"/>
      <c r="FZI899" s="64"/>
      <c r="FZJ899" s="64"/>
      <c r="FZK899" s="64"/>
      <c r="FZL899" s="64"/>
      <c r="FZM899" s="64"/>
      <c r="FZN899" s="64"/>
      <c r="FZO899" s="64"/>
      <c r="FZP899" s="64"/>
      <c r="FZQ899" s="64"/>
      <c r="FZR899" s="64"/>
      <c r="FZS899" s="64"/>
      <c r="FZT899" s="64"/>
      <c r="FZU899" s="64"/>
      <c r="FZV899" s="64"/>
      <c r="FZW899" s="64"/>
      <c r="FZX899" s="64"/>
      <c r="FZY899" s="64"/>
      <c r="FZZ899" s="64"/>
      <c r="GAA899" s="64"/>
      <c r="GAB899" s="64"/>
      <c r="GAC899" s="64"/>
      <c r="GAD899" s="64"/>
      <c r="GAE899" s="64"/>
      <c r="GAF899" s="64"/>
      <c r="GAG899" s="64"/>
      <c r="GAH899" s="64"/>
      <c r="GAI899" s="64"/>
      <c r="GAJ899" s="64"/>
      <c r="GAK899" s="64"/>
      <c r="GAL899" s="64"/>
      <c r="GAM899" s="64"/>
      <c r="GAN899" s="64"/>
      <c r="GAO899" s="64"/>
      <c r="GAP899" s="64"/>
      <c r="GAQ899" s="64"/>
      <c r="GAR899" s="64"/>
      <c r="GAS899" s="64"/>
      <c r="GAT899" s="64"/>
      <c r="GAU899" s="64"/>
      <c r="GAV899" s="64"/>
      <c r="GAW899" s="64"/>
      <c r="GAX899" s="64"/>
      <c r="GAY899" s="64"/>
      <c r="GAZ899" s="64"/>
      <c r="GBA899" s="64"/>
      <c r="GBB899" s="64"/>
      <c r="GBC899" s="64"/>
      <c r="GBD899" s="64"/>
      <c r="GBE899" s="64"/>
      <c r="GBF899" s="64"/>
      <c r="GBG899" s="64"/>
      <c r="GBH899" s="64"/>
      <c r="GBI899" s="64"/>
      <c r="GBJ899" s="64"/>
      <c r="GBK899" s="64"/>
      <c r="GBL899" s="64"/>
      <c r="GBM899" s="64"/>
      <c r="GBN899" s="64"/>
      <c r="GBO899" s="64"/>
      <c r="GBP899" s="64"/>
      <c r="GBQ899" s="64"/>
      <c r="GBR899" s="64"/>
      <c r="GBS899" s="64"/>
      <c r="GBT899" s="64"/>
      <c r="GBU899" s="64"/>
      <c r="GBV899" s="64"/>
      <c r="GBW899" s="64"/>
      <c r="GBX899" s="64"/>
      <c r="GBY899" s="64"/>
      <c r="GBZ899" s="64"/>
      <c r="GCA899" s="64"/>
      <c r="GCB899" s="64"/>
      <c r="GCC899" s="64"/>
      <c r="GCD899" s="64"/>
      <c r="GCE899" s="64"/>
      <c r="GCF899" s="64"/>
      <c r="GCG899" s="64"/>
      <c r="GCH899" s="64"/>
      <c r="GCI899" s="64"/>
      <c r="GCJ899" s="64"/>
      <c r="GCK899" s="64"/>
      <c r="GCL899" s="64"/>
      <c r="GCM899" s="64"/>
      <c r="GCN899" s="64"/>
      <c r="GCO899" s="64"/>
      <c r="GCP899" s="64"/>
      <c r="GCQ899" s="64"/>
      <c r="GCR899" s="64"/>
      <c r="GCS899" s="64"/>
      <c r="GCT899" s="64"/>
      <c r="GCU899" s="64"/>
      <c r="GCV899" s="64"/>
      <c r="GCW899" s="64"/>
      <c r="GCX899" s="64"/>
      <c r="GCY899" s="64"/>
      <c r="GCZ899" s="64"/>
      <c r="GDA899" s="64"/>
      <c r="GDB899" s="64"/>
      <c r="GDC899" s="64"/>
      <c r="GDD899" s="64"/>
      <c r="GDE899" s="64"/>
      <c r="GDF899" s="64"/>
      <c r="GDG899" s="64"/>
      <c r="GDH899" s="64"/>
      <c r="GDI899" s="64"/>
      <c r="GDJ899" s="64"/>
      <c r="GDK899" s="64"/>
      <c r="GDL899" s="64"/>
      <c r="GDM899" s="64"/>
      <c r="GDN899" s="64"/>
      <c r="GDO899" s="64"/>
      <c r="GDP899" s="64"/>
      <c r="GDQ899" s="64"/>
      <c r="GDR899" s="64"/>
      <c r="GDS899" s="64"/>
      <c r="GDT899" s="64"/>
      <c r="GDU899" s="64"/>
      <c r="GDV899" s="64"/>
      <c r="GDW899" s="64"/>
      <c r="GDX899" s="64"/>
      <c r="GDY899" s="64"/>
      <c r="GDZ899" s="64"/>
      <c r="GEA899" s="64"/>
      <c r="GEB899" s="64"/>
      <c r="GEC899" s="64"/>
      <c r="GED899" s="64"/>
      <c r="GEE899" s="64"/>
      <c r="GEF899" s="64"/>
      <c r="GEG899" s="64"/>
      <c r="GEH899" s="64"/>
      <c r="GEI899" s="64"/>
      <c r="GEJ899" s="64"/>
      <c r="GEK899" s="64"/>
      <c r="GEL899" s="64"/>
      <c r="GEM899" s="64"/>
      <c r="GEN899" s="64"/>
      <c r="GEO899" s="64"/>
      <c r="GEP899" s="64"/>
      <c r="GEQ899" s="64"/>
      <c r="GER899" s="64"/>
      <c r="GES899" s="64"/>
      <c r="GET899" s="64"/>
      <c r="GEU899" s="64"/>
      <c r="GEV899" s="64"/>
      <c r="GEW899" s="64"/>
      <c r="GEX899" s="64"/>
      <c r="GEY899" s="64"/>
      <c r="GEZ899" s="64"/>
      <c r="GFA899" s="64"/>
      <c r="GFB899" s="64"/>
      <c r="GFC899" s="64"/>
      <c r="GFD899" s="64"/>
      <c r="GFE899" s="64"/>
      <c r="GFF899" s="64"/>
      <c r="GFG899" s="64"/>
      <c r="GFH899" s="64"/>
      <c r="GFI899" s="64"/>
      <c r="GFJ899" s="64"/>
      <c r="GFK899" s="64"/>
      <c r="GFL899" s="64"/>
      <c r="GFM899" s="64"/>
      <c r="GFN899" s="64"/>
      <c r="GFO899" s="64"/>
      <c r="GFP899" s="64"/>
      <c r="GFQ899" s="64"/>
      <c r="GFR899" s="64"/>
      <c r="GFS899" s="64"/>
      <c r="GFT899" s="64"/>
      <c r="GFU899" s="64"/>
      <c r="GFV899" s="64"/>
      <c r="GFW899" s="64"/>
      <c r="GFX899" s="64"/>
      <c r="GFY899" s="64"/>
      <c r="GFZ899" s="64"/>
      <c r="GGA899" s="64"/>
      <c r="GGB899" s="64"/>
      <c r="GGC899" s="64"/>
      <c r="GGD899" s="64"/>
      <c r="GGE899" s="64"/>
      <c r="GGF899" s="64"/>
      <c r="GGG899" s="64"/>
      <c r="GGH899" s="64"/>
      <c r="GGI899" s="64"/>
      <c r="GGJ899" s="64"/>
      <c r="GGK899" s="64"/>
      <c r="GGL899" s="64"/>
      <c r="GGM899" s="64"/>
      <c r="GGN899" s="64"/>
      <c r="GGO899" s="64"/>
      <c r="GGP899" s="64"/>
      <c r="GGQ899" s="64"/>
      <c r="GGR899" s="64"/>
      <c r="GGS899" s="64"/>
      <c r="GGT899" s="64"/>
      <c r="GGU899" s="64"/>
      <c r="GGV899" s="64"/>
      <c r="GGW899" s="64"/>
      <c r="GGX899" s="64"/>
      <c r="GGY899" s="64"/>
      <c r="GGZ899" s="64"/>
      <c r="GHA899" s="64"/>
      <c r="GHB899" s="64"/>
      <c r="GHC899" s="64"/>
      <c r="GHD899" s="64"/>
      <c r="GHE899" s="64"/>
      <c r="GHF899" s="64"/>
      <c r="GHG899" s="64"/>
      <c r="GHH899" s="64"/>
      <c r="GHI899" s="64"/>
      <c r="GHJ899" s="64"/>
      <c r="GHK899" s="64"/>
      <c r="GHL899" s="64"/>
      <c r="GHM899" s="64"/>
      <c r="GHN899" s="64"/>
      <c r="GHO899" s="64"/>
      <c r="GHP899" s="64"/>
      <c r="GHQ899" s="64"/>
      <c r="GHR899" s="64"/>
      <c r="GHS899" s="64"/>
      <c r="GHT899" s="64"/>
      <c r="GHU899" s="64"/>
      <c r="GHV899" s="64"/>
      <c r="GHW899" s="64"/>
      <c r="GHX899" s="64"/>
      <c r="GHY899" s="64"/>
      <c r="GHZ899" s="64"/>
      <c r="GIA899" s="64"/>
      <c r="GIB899" s="64"/>
      <c r="GIC899" s="64"/>
      <c r="GID899" s="64"/>
      <c r="GIE899" s="64"/>
      <c r="GIF899" s="64"/>
      <c r="GIG899" s="64"/>
      <c r="GIH899" s="64"/>
      <c r="GII899" s="64"/>
      <c r="GIJ899" s="64"/>
      <c r="GIK899" s="64"/>
      <c r="GIL899" s="64"/>
      <c r="GIM899" s="64"/>
      <c r="GIN899" s="64"/>
      <c r="GIO899" s="64"/>
      <c r="GIP899" s="64"/>
      <c r="GIQ899" s="64"/>
      <c r="GIR899" s="64"/>
      <c r="GIS899" s="64"/>
      <c r="GIT899" s="64"/>
      <c r="GIU899" s="64"/>
      <c r="GIV899" s="64"/>
      <c r="GIW899" s="64"/>
      <c r="GIX899" s="64"/>
      <c r="GIY899" s="64"/>
      <c r="GIZ899" s="64"/>
      <c r="GJA899" s="64"/>
      <c r="GJB899" s="64"/>
      <c r="GJC899" s="64"/>
      <c r="GJD899" s="64"/>
      <c r="GJE899" s="64"/>
      <c r="GJF899" s="64"/>
      <c r="GJG899" s="64"/>
      <c r="GJH899" s="64"/>
      <c r="GJI899" s="64"/>
      <c r="GJJ899" s="64"/>
      <c r="GJK899" s="64"/>
      <c r="GJL899" s="64"/>
      <c r="GJM899" s="64"/>
      <c r="GJN899" s="64"/>
      <c r="GJO899" s="64"/>
      <c r="GJP899" s="64"/>
      <c r="GJQ899" s="64"/>
      <c r="GJR899" s="64"/>
      <c r="GJS899" s="64"/>
      <c r="GJT899" s="64"/>
      <c r="GJU899" s="64"/>
      <c r="GJV899" s="64"/>
      <c r="GJW899" s="64"/>
      <c r="GJX899" s="64"/>
      <c r="GJY899" s="64"/>
      <c r="GJZ899" s="64"/>
      <c r="GKA899" s="64"/>
      <c r="GKB899" s="64"/>
      <c r="GKC899" s="64"/>
      <c r="GKD899" s="64"/>
      <c r="GKE899" s="64"/>
      <c r="GKF899" s="64"/>
      <c r="GKG899" s="64"/>
      <c r="GKH899" s="64"/>
      <c r="GKI899" s="64"/>
      <c r="GKJ899" s="64"/>
      <c r="GKK899" s="64"/>
      <c r="GKL899" s="64"/>
      <c r="GKM899" s="64"/>
      <c r="GKN899" s="64"/>
      <c r="GKO899" s="64"/>
      <c r="GKP899" s="64"/>
      <c r="GKQ899" s="64"/>
      <c r="GKR899" s="64"/>
      <c r="GKS899" s="64"/>
      <c r="GKT899" s="64"/>
      <c r="GKU899" s="64"/>
      <c r="GKV899" s="64"/>
      <c r="GKW899" s="64"/>
      <c r="GKX899" s="64"/>
      <c r="GKY899" s="64"/>
      <c r="GKZ899" s="64"/>
      <c r="GLA899" s="64"/>
      <c r="GLB899" s="64"/>
      <c r="GLC899" s="64"/>
      <c r="GLD899" s="64"/>
      <c r="GLE899" s="64"/>
      <c r="GLF899" s="64"/>
      <c r="GLG899" s="64"/>
      <c r="GLH899" s="64"/>
      <c r="GLI899" s="64"/>
      <c r="GLJ899" s="64"/>
      <c r="GLK899" s="64"/>
      <c r="GLL899" s="64"/>
      <c r="GLM899" s="64"/>
      <c r="GLN899" s="64"/>
      <c r="GLO899" s="64"/>
      <c r="GLP899" s="64"/>
      <c r="GLQ899" s="64"/>
      <c r="GLR899" s="64"/>
      <c r="GLS899" s="64"/>
      <c r="GLT899" s="64"/>
      <c r="GLU899" s="64"/>
      <c r="GLV899" s="64"/>
      <c r="GLW899" s="64"/>
      <c r="GLX899" s="64"/>
      <c r="GLY899" s="64"/>
      <c r="GLZ899" s="64"/>
      <c r="GMA899" s="64"/>
      <c r="GMB899" s="64"/>
      <c r="GMC899" s="64"/>
      <c r="GMD899" s="64"/>
      <c r="GME899" s="64"/>
      <c r="GMF899" s="64"/>
      <c r="GMG899" s="64"/>
      <c r="GMH899" s="64"/>
      <c r="GMI899" s="64"/>
      <c r="GMJ899" s="64"/>
      <c r="GMK899" s="64"/>
      <c r="GML899" s="64"/>
      <c r="GMM899" s="64"/>
      <c r="GMN899" s="64"/>
      <c r="GMO899" s="64"/>
      <c r="GMP899" s="64"/>
      <c r="GMQ899" s="64"/>
      <c r="GMR899" s="64"/>
      <c r="GMS899" s="64"/>
      <c r="GMT899" s="64"/>
      <c r="GMU899" s="64"/>
      <c r="GMV899" s="64"/>
      <c r="GMW899" s="64"/>
      <c r="GMX899" s="64"/>
      <c r="GMY899" s="64"/>
      <c r="GMZ899" s="64"/>
      <c r="GNA899" s="64"/>
      <c r="GNB899" s="64"/>
      <c r="GNC899" s="64"/>
      <c r="GND899" s="64"/>
      <c r="GNE899" s="64"/>
      <c r="GNF899" s="64"/>
      <c r="GNG899" s="64"/>
      <c r="GNH899" s="64"/>
      <c r="GNI899" s="64"/>
      <c r="GNJ899" s="64"/>
      <c r="GNK899" s="64"/>
      <c r="GNL899" s="64"/>
      <c r="GNM899" s="64"/>
      <c r="GNN899" s="64"/>
      <c r="GNO899" s="64"/>
      <c r="GNP899" s="64"/>
      <c r="GNQ899" s="64"/>
      <c r="GNR899" s="64"/>
      <c r="GNS899" s="64"/>
      <c r="GNT899" s="64"/>
      <c r="GNU899" s="64"/>
      <c r="GNV899" s="64"/>
      <c r="GNW899" s="64"/>
      <c r="GNX899" s="64"/>
      <c r="GNY899" s="64"/>
      <c r="GNZ899" s="64"/>
      <c r="GOA899" s="64"/>
      <c r="GOB899" s="64"/>
      <c r="GOC899" s="64"/>
      <c r="GOD899" s="64"/>
      <c r="GOE899" s="64"/>
      <c r="GOF899" s="64"/>
      <c r="GOG899" s="64"/>
      <c r="GOH899" s="64"/>
      <c r="GOI899" s="64"/>
      <c r="GOJ899" s="64"/>
      <c r="GOK899" s="64"/>
      <c r="GOL899" s="64"/>
      <c r="GOM899" s="64"/>
      <c r="GON899" s="64"/>
      <c r="GOO899" s="64"/>
      <c r="GOP899" s="64"/>
      <c r="GOQ899" s="64"/>
      <c r="GOR899" s="64"/>
      <c r="GOS899" s="64"/>
      <c r="GOT899" s="64"/>
      <c r="GOU899" s="64"/>
      <c r="GOV899" s="64"/>
      <c r="GOW899" s="64"/>
      <c r="GOX899" s="64"/>
      <c r="GOY899" s="64"/>
      <c r="GOZ899" s="64"/>
      <c r="GPA899" s="64"/>
      <c r="GPB899" s="64"/>
      <c r="GPC899" s="64"/>
      <c r="GPD899" s="64"/>
      <c r="GPE899" s="64"/>
      <c r="GPF899" s="64"/>
      <c r="GPG899" s="64"/>
      <c r="GPH899" s="64"/>
      <c r="GPI899" s="64"/>
      <c r="GPJ899" s="64"/>
      <c r="GPK899" s="64"/>
      <c r="GPL899" s="64"/>
      <c r="GPM899" s="64"/>
      <c r="GPN899" s="64"/>
      <c r="GPO899" s="64"/>
      <c r="GPP899" s="64"/>
      <c r="GPQ899" s="64"/>
      <c r="GPR899" s="64"/>
      <c r="GPS899" s="64"/>
      <c r="GPT899" s="64"/>
      <c r="GPU899" s="64"/>
      <c r="GPV899" s="64"/>
      <c r="GPW899" s="64"/>
      <c r="GPX899" s="64"/>
      <c r="GPY899" s="64"/>
      <c r="GPZ899" s="64"/>
      <c r="GQA899" s="64"/>
      <c r="GQB899" s="64"/>
      <c r="GQC899" s="64"/>
      <c r="GQD899" s="64"/>
      <c r="GQE899" s="64"/>
      <c r="GQF899" s="64"/>
      <c r="GQG899" s="64"/>
      <c r="GQH899" s="64"/>
      <c r="GQI899" s="64"/>
      <c r="GQJ899" s="64"/>
      <c r="GQK899" s="64"/>
      <c r="GQL899" s="64"/>
      <c r="GQM899" s="64"/>
      <c r="GQN899" s="64"/>
      <c r="GQO899" s="64"/>
      <c r="GQP899" s="64"/>
      <c r="GQQ899" s="64"/>
      <c r="GQR899" s="64"/>
      <c r="GQS899" s="64"/>
      <c r="GQT899" s="64"/>
      <c r="GQU899" s="64"/>
      <c r="GQV899" s="64"/>
      <c r="GQW899" s="64"/>
      <c r="GQX899" s="64"/>
      <c r="GQY899" s="64"/>
      <c r="GQZ899" s="64"/>
      <c r="GRA899" s="64"/>
      <c r="GRB899" s="64"/>
      <c r="GRC899" s="64"/>
      <c r="GRD899" s="64"/>
      <c r="GRE899" s="64"/>
      <c r="GRF899" s="64"/>
      <c r="GRG899" s="64"/>
      <c r="GRH899" s="64"/>
      <c r="GRI899" s="64"/>
      <c r="GRJ899" s="64"/>
      <c r="GRK899" s="64"/>
      <c r="GRL899" s="64"/>
      <c r="GRM899" s="64"/>
      <c r="GRN899" s="64"/>
      <c r="GRO899" s="64"/>
      <c r="GRP899" s="64"/>
      <c r="GRQ899" s="64"/>
      <c r="GRR899" s="64"/>
      <c r="GRS899" s="64"/>
      <c r="GRT899" s="64"/>
      <c r="GRU899" s="64"/>
      <c r="GRV899" s="64"/>
      <c r="GRW899" s="64"/>
      <c r="GRX899" s="64"/>
      <c r="GRY899" s="64"/>
      <c r="GRZ899" s="64"/>
      <c r="GSA899" s="64"/>
      <c r="GSB899" s="64"/>
      <c r="GSC899" s="64"/>
      <c r="GSD899" s="64"/>
      <c r="GSE899" s="64"/>
      <c r="GSF899" s="64"/>
      <c r="GSG899" s="64"/>
      <c r="GSH899" s="64"/>
      <c r="GSI899" s="64"/>
      <c r="GSJ899" s="64"/>
      <c r="GSK899" s="64"/>
      <c r="GSL899" s="64"/>
      <c r="GSM899" s="64"/>
      <c r="GSN899" s="64"/>
      <c r="GSO899" s="64"/>
      <c r="GSP899" s="64"/>
      <c r="GSQ899" s="64"/>
      <c r="GSR899" s="64"/>
      <c r="GSS899" s="64"/>
      <c r="GST899" s="64"/>
      <c r="GSU899" s="64"/>
      <c r="GSV899" s="64"/>
      <c r="GSW899" s="64"/>
      <c r="GSX899" s="64"/>
      <c r="GSY899" s="64"/>
      <c r="GSZ899" s="64"/>
      <c r="GTA899" s="64"/>
      <c r="GTB899" s="64"/>
      <c r="GTC899" s="64"/>
      <c r="GTD899" s="64"/>
      <c r="GTE899" s="64"/>
      <c r="GTF899" s="64"/>
      <c r="GTG899" s="64"/>
      <c r="GTH899" s="64"/>
      <c r="GTI899" s="64"/>
      <c r="GTJ899" s="64"/>
      <c r="GTK899" s="64"/>
      <c r="GTL899" s="64"/>
      <c r="GTM899" s="64"/>
      <c r="GTN899" s="64"/>
      <c r="GTO899" s="64"/>
      <c r="GTP899" s="64"/>
      <c r="GTQ899" s="64"/>
      <c r="GTR899" s="64"/>
      <c r="GTS899" s="64"/>
      <c r="GTT899" s="64"/>
      <c r="GTU899" s="64"/>
      <c r="GTV899" s="64"/>
      <c r="GTW899" s="64"/>
      <c r="GTX899" s="64"/>
      <c r="GTY899" s="64"/>
      <c r="GTZ899" s="64"/>
      <c r="GUA899" s="64"/>
      <c r="GUB899" s="64"/>
      <c r="GUC899" s="64"/>
      <c r="GUD899" s="64"/>
      <c r="GUE899" s="64"/>
      <c r="GUF899" s="64"/>
      <c r="GUG899" s="64"/>
      <c r="GUH899" s="64"/>
      <c r="GUI899" s="64"/>
      <c r="GUJ899" s="64"/>
      <c r="GUK899" s="64"/>
      <c r="GUL899" s="64"/>
      <c r="GUM899" s="64"/>
      <c r="GUN899" s="64"/>
      <c r="GUO899" s="64"/>
      <c r="GUP899" s="64"/>
      <c r="GUQ899" s="64"/>
      <c r="GUR899" s="64"/>
      <c r="GUS899" s="64"/>
      <c r="GUT899" s="64"/>
      <c r="GUU899" s="64"/>
      <c r="GUV899" s="64"/>
      <c r="GUW899" s="64"/>
      <c r="GUX899" s="64"/>
      <c r="GUY899" s="64"/>
      <c r="GUZ899" s="64"/>
      <c r="GVA899" s="64"/>
      <c r="GVB899" s="64"/>
      <c r="GVC899" s="64"/>
      <c r="GVD899" s="64"/>
      <c r="GVE899" s="64"/>
      <c r="GVF899" s="64"/>
      <c r="GVG899" s="64"/>
      <c r="GVH899" s="64"/>
      <c r="GVI899" s="64"/>
      <c r="GVJ899" s="64"/>
      <c r="GVK899" s="64"/>
      <c r="GVL899" s="64"/>
      <c r="GVM899" s="64"/>
      <c r="GVN899" s="64"/>
      <c r="GVO899" s="64"/>
      <c r="GVP899" s="64"/>
      <c r="GVQ899" s="64"/>
      <c r="GVR899" s="64"/>
      <c r="GVS899" s="64"/>
      <c r="GVT899" s="64"/>
      <c r="GVU899" s="64"/>
      <c r="GVV899" s="64"/>
      <c r="GVW899" s="64"/>
      <c r="GVX899" s="64"/>
      <c r="GVY899" s="64"/>
      <c r="GVZ899" s="64"/>
      <c r="GWA899" s="64"/>
      <c r="GWB899" s="64"/>
      <c r="GWC899" s="64"/>
      <c r="GWD899" s="64"/>
      <c r="GWE899" s="64"/>
      <c r="GWF899" s="64"/>
      <c r="GWG899" s="64"/>
      <c r="GWH899" s="64"/>
      <c r="GWI899" s="64"/>
      <c r="GWJ899" s="64"/>
      <c r="GWK899" s="64"/>
      <c r="GWL899" s="64"/>
      <c r="GWM899" s="64"/>
      <c r="GWN899" s="64"/>
      <c r="GWO899" s="64"/>
      <c r="GWP899" s="64"/>
      <c r="GWQ899" s="64"/>
      <c r="GWR899" s="64"/>
      <c r="GWS899" s="64"/>
      <c r="GWT899" s="64"/>
      <c r="GWU899" s="64"/>
      <c r="GWV899" s="64"/>
      <c r="GWW899" s="64"/>
      <c r="GWX899" s="64"/>
      <c r="GWY899" s="64"/>
      <c r="GWZ899" s="64"/>
      <c r="GXA899" s="64"/>
      <c r="GXB899" s="64"/>
      <c r="GXC899" s="64"/>
      <c r="GXD899" s="64"/>
      <c r="GXE899" s="64"/>
      <c r="GXF899" s="64"/>
      <c r="GXG899" s="64"/>
      <c r="GXH899" s="64"/>
      <c r="GXI899" s="64"/>
      <c r="GXJ899" s="64"/>
      <c r="GXK899" s="64"/>
      <c r="GXL899" s="64"/>
      <c r="GXM899" s="64"/>
      <c r="GXN899" s="64"/>
      <c r="GXO899" s="64"/>
      <c r="GXP899" s="64"/>
      <c r="GXQ899" s="64"/>
      <c r="GXR899" s="64"/>
      <c r="GXS899" s="64"/>
      <c r="GXT899" s="64"/>
      <c r="GXU899" s="64"/>
      <c r="GXV899" s="64"/>
      <c r="GXW899" s="64"/>
      <c r="GXX899" s="64"/>
      <c r="GXY899" s="64"/>
      <c r="GXZ899" s="64"/>
      <c r="GYA899" s="64"/>
      <c r="GYB899" s="64"/>
      <c r="GYC899" s="64"/>
      <c r="GYD899" s="64"/>
      <c r="GYE899" s="64"/>
      <c r="GYF899" s="64"/>
      <c r="GYG899" s="64"/>
      <c r="GYH899" s="64"/>
      <c r="GYI899" s="64"/>
      <c r="GYJ899" s="64"/>
      <c r="GYK899" s="64"/>
      <c r="GYL899" s="64"/>
      <c r="GYM899" s="64"/>
      <c r="GYN899" s="64"/>
      <c r="GYO899" s="64"/>
      <c r="GYP899" s="64"/>
      <c r="GYQ899" s="64"/>
      <c r="GYR899" s="64"/>
      <c r="GYS899" s="64"/>
      <c r="GYT899" s="64"/>
      <c r="GYU899" s="64"/>
      <c r="GYV899" s="64"/>
      <c r="GYW899" s="64"/>
      <c r="GYX899" s="64"/>
      <c r="GYY899" s="64"/>
      <c r="GYZ899" s="64"/>
      <c r="GZA899" s="64"/>
      <c r="GZB899" s="64"/>
      <c r="GZC899" s="64"/>
      <c r="GZD899" s="64"/>
      <c r="GZE899" s="64"/>
      <c r="GZF899" s="64"/>
      <c r="GZG899" s="64"/>
      <c r="GZH899" s="64"/>
      <c r="GZI899" s="64"/>
      <c r="GZJ899" s="64"/>
      <c r="GZK899" s="64"/>
      <c r="GZL899" s="64"/>
      <c r="GZM899" s="64"/>
      <c r="GZN899" s="64"/>
      <c r="GZO899" s="64"/>
      <c r="GZP899" s="64"/>
      <c r="GZQ899" s="64"/>
      <c r="GZR899" s="64"/>
      <c r="GZS899" s="64"/>
      <c r="GZT899" s="64"/>
      <c r="GZU899" s="64"/>
      <c r="GZV899" s="64"/>
      <c r="GZW899" s="64"/>
      <c r="GZX899" s="64"/>
      <c r="GZY899" s="64"/>
      <c r="GZZ899" s="64"/>
      <c r="HAA899" s="64"/>
      <c r="HAB899" s="64"/>
      <c r="HAC899" s="64"/>
      <c r="HAD899" s="64"/>
      <c r="HAE899" s="64"/>
      <c r="HAF899" s="64"/>
      <c r="HAG899" s="64"/>
      <c r="HAH899" s="64"/>
      <c r="HAI899" s="64"/>
      <c r="HAJ899" s="64"/>
      <c r="HAK899" s="64"/>
      <c r="HAL899" s="64"/>
      <c r="HAM899" s="64"/>
      <c r="HAN899" s="64"/>
      <c r="HAO899" s="64"/>
      <c r="HAP899" s="64"/>
      <c r="HAQ899" s="64"/>
      <c r="HAR899" s="64"/>
      <c r="HAS899" s="64"/>
      <c r="HAT899" s="64"/>
      <c r="HAU899" s="64"/>
      <c r="HAV899" s="64"/>
      <c r="HAW899" s="64"/>
      <c r="HAX899" s="64"/>
      <c r="HAY899" s="64"/>
      <c r="HAZ899" s="64"/>
      <c r="HBA899" s="64"/>
      <c r="HBB899" s="64"/>
      <c r="HBC899" s="64"/>
      <c r="HBD899" s="64"/>
      <c r="HBE899" s="64"/>
      <c r="HBF899" s="64"/>
      <c r="HBG899" s="64"/>
      <c r="HBH899" s="64"/>
      <c r="HBI899" s="64"/>
      <c r="HBJ899" s="64"/>
      <c r="HBK899" s="64"/>
      <c r="HBL899" s="64"/>
      <c r="HBM899" s="64"/>
      <c r="HBN899" s="64"/>
      <c r="HBO899" s="64"/>
      <c r="HBP899" s="64"/>
      <c r="HBQ899" s="64"/>
      <c r="HBR899" s="64"/>
      <c r="HBS899" s="64"/>
      <c r="HBT899" s="64"/>
      <c r="HBU899" s="64"/>
      <c r="HBV899" s="64"/>
      <c r="HBW899" s="64"/>
      <c r="HBX899" s="64"/>
      <c r="HBY899" s="64"/>
      <c r="HBZ899" s="64"/>
      <c r="HCA899" s="64"/>
      <c r="HCB899" s="64"/>
      <c r="HCC899" s="64"/>
      <c r="HCD899" s="64"/>
      <c r="HCE899" s="64"/>
      <c r="HCF899" s="64"/>
      <c r="HCG899" s="64"/>
      <c r="HCH899" s="64"/>
      <c r="HCI899" s="64"/>
      <c r="HCJ899" s="64"/>
      <c r="HCK899" s="64"/>
      <c r="HCL899" s="64"/>
      <c r="HCM899" s="64"/>
      <c r="HCN899" s="64"/>
      <c r="HCO899" s="64"/>
      <c r="HCP899" s="64"/>
      <c r="HCQ899" s="64"/>
      <c r="HCR899" s="64"/>
      <c r="HCS899" s="64"/>
      <c r="HCT899" s="64"/>
      <c r="HCU899" s="64"/>
      <c r="HCV899" s="64"/>
      <c r="HCW899" s="64"/>
      <c r="HCX899" s="64"/>
      <c r="HCY899" s="64"/>
      <c r="HCZ899" s="64"/>
      <c r="HDA899" s="64"/>
      <c r="HDB899" s="64"/>
      <c r="HDC899" s="64"/>
      <c r="HDD899" s="64"/>
      <c r="HDE899" s="64"/>
      <c r="HDF899" s="64"/>
      <c r="HDG899" s="64"/>
      <c r="HDH899" s="64"/>
      <c r="HDI899" s="64"/>
      <c r="HDJ899" s="64"/>
      <c r="HDK899" s="64"/>
      <c r="HDL899" s="64"/>
      <c r="HDM899" s="64"/>
      <c r="HDN899" s="64"/>
      <c r="HDO899" s="64"/>
      <c r="HDP899" s="64"/>
      <c r="HDQ899" s="64"/>
      <c r="HDR899" s="64"/>
      <c r="HDS899" s="64"/>
      <c r="HDT899" s="64"/>
      <c r="HDU899" s="64"/>
      <c r="HDV899" s="64"/>
      <c r="HDW899" s="64"/>
      <c r="HDX899" s="64"/>
      <c r="HDY899" s="64"/>
      <c r="HDZ899" s="64"/>
      <c r="HEA899" s="64"/>
      <c r="HEB899" s="64"/>
      <c r="HEC899" s="64"/>
      <c r="HED899" s="64"/>
      <c r="HEE899" s="64"/>
      <c r="HEF899" s="64"/>
      <c r="HEG899" s="64"/>
      <c r="HEH899" s="64"/>
      <c r="HEI899" s="64"/>
      <c r="HEJ899" s="64"/>
      <c r="HEK899" s="64"/>
      <c r="HEL899" s="64"/>
      <c r="HEM899" s="64"/>
      <c r="HEN899" s="64"/>
      <c r="HEO899" s="64"/>
      <c r="HEP899" s="64"/>
      <c r="HEQ899" s="64"/>
      <c r="HER899" s="64"/>
      <c r="HES899" s="64"/>
      <c r="HET899" s="64"/>
      <c r="HEU899" s="64"/>
      <c r="HEV899" s="64"/>
      <c r="HEW899" s="64"/>
      <c r="HEX899" s="64"/>
      <c r="HEY899" s="64"/>
      <c r="HEZ899" s="64"/>
      <c r="HFA899" s="64"/>
      <c r="HFB899" s="64"/>
      <c r="HFC899" s="64"/>
      <c r="HFD899" s="64"/>
      <c r="HFE899" s="64"/>
      <c r="HFF899" s="64"/>
      <c r="HFG899" s="64"/>
      <c r="HFH899" s="64"/>
      <c r="HFI899" s="64"/>
      <c r="HFJ899" s="64"/>
      <c r="HFK899" s="64"/>
      <c r="HFL899" s="64"/>
      <c r="HFM899" s="64"/>
      <c r="HFN899" s="64"/>
      <c r="HFO899" s="64"/>
      <c r="HFP899" s="64"/>
      <c r="HFQ899" s="64"/>
      <c r="HFR899" s="64"/>
      <c r="HFS899" s="64"/>
      <c r="HFT899" s="64"/>
      <c r="HFU899" s="64"/>
      <c r="HFV899" s="64"/>
      <c r="HFW899" s="64"/>
      <c r="HFX899" s="64"/>
      <c r="HFY899" s="64"/>
      <c r="HFZ899" s="64"/>
      <c r="HGA899" s="64"/>
      <c r="HGB899" s="64"/>
      <c r="HGC899" s="64"/>
      <c r="HGD899" s="64"/>
      <c r="HGE899" s="64"/>
      <c r="HGF899" s="64"/>
      <c r="HGG899" s="64"/>
      <c r="HGH899" s="64"/>
      <c r="HGI899" s="64"/>
      <c r="HGJ899" s="64"/>
      <c r="HGK899" s="64"/>
      <c r="HGL899" s="64"/>
      <c r="HGM899" s="64"/>
      <c r="HGN899" s="64"/>
      <c r="HGO899" s="64"/>
      <c r="HGP899" s="64"/>
      <c r="HGQ899" s="64"/>
      <c r="HGR899" s="64"/>
      <c r="HGS899" s="64"/>
      <c r="HGT899" s="64"/>
      <c r="HGU899" s="64"/>
      <c r="HGV899" s="64"/>
      <c r="HGW899" s="64"/>
      <c r="HGX899" s="64"/>
      <c r="HGY899" s="64"/>
      <c r="HGZ899" s="64"/>
      <c r="HHA899" s="64"/>
      <c r="HHB899" s="64"/>
      <c r="HHC899" s="64"/>
      <c r="HHD899" s="64"/>
      <c r="HHE899" s="64"/>
      <c r="HHF899" s="64"/>
      <c r="HHG899" s="64"/>
      <c r="HHH899" s="64"/>
      <c r="HHI899" s="64"/>
      <c r="HHJ899" s="64"/>
      <c r="HHK899" s="64"/>
      <c r="HHL899" s="64"/>
      <c r="HHM899" s="64"/>
      <c r="HHN899" s="64"/>
      <c r="HHO899" s="64"/>
      <c r="HHP899" s="64"/>
      <c r="HHQ899" s="64"/>
      <c r="HHR899" s="64"/>
      <c r="HHS899" s="64"/>
      <c r="HHT899" s="64"/>
      <c r="HHU899" s="64"/>
      <c r="HHV899" s="64"/>
      <c r="HHW899" s="64"/>
      <c r="HHX899" s="64"/>
      <c r="HHY899" s="64"/>
      <c r="HHZ899" s="64"/>
      <c r="HIA899" s="64"/>
      <c r="HIB899" s="64"/>
      <c r="HIC899" s="64"/>
      <c r="HID899" s="64"/>
      <c r="HIE899" s="64"/>
      <c r="HIF899" s="64"/>
      <c r="HIG899" s="64"/>
      <c r="HIH899" s="64"/>
      <c r="HII899" s="64"/>
      <c r="HIJ899" s="64"/>
      <c r="HIK899" s="64"/>
      <c r="HIL899" s="64"/>
      <c r="HIM899" s="64"/>
      <c r="HIN899" s="64"/>
      <c r="HIO899" s="64"/>
      <c r="HIP899" s="64"/>
      <c r="HIQ899" s="64"/>
      <c r="HIR899" s="64"/>
      <c r="HIS899" s="64"/>
      <c r="HIT899" s="64"/>
      <c r="HIU899" s="64"/>
      <c r="HIV899" s="64"/>
      <c r="HIW899" s="64"/>
      <c r="HIX899" s="64"/>
      <c r="HIY899" s="64"/>
      <c r="HIZ899" s="64"/>
      <c r="HJA899" s="64"/>
      <c r="HJB899" s="64"/>
      <c r="HJC899" s="64"/>
      <c r="HJD899" s="64"/>
      <c r="HJE899" s="64"/>
      <c r="HJF899" s="64"/>
      <c r="HJG899" s="64"/>
      <c r="HJH899" s="64"/>
      <c r="HJI899" s="64"/>
      <c r="HJJ899" s="64"/>
      <c r="HJK899" s="64"/>
      <c r="HJL899" s="64"/>
      <c r="HJM899" s="64"/>
      <c r="HJN899" s="64"/>
      <c r="HJO899" s="64"/>
      <c r="HJP899" s="64"/>
      <c r="HJQ899" s="64"/>
      <c r="HJR899" s="64"/>
      <c r="HJS899" s="64"/>
      <c r="HJT899" s="64"/>
      <c r="HJU899" s="64"/>
      <c r="HJV899" s="64"/>
      <c r="HJW899" s="64"/>
      <c r="HJX899" s="64"/>
      <c r="HJY899" s="64"/>
      <c r="HJZ899" s="64"/>
      <c r="HKA899" s="64"/>
      <c r="HKB899" s="64"/>
      <c r="HKC899" s="64"/>
      <c r="HKD899" s="64"/>
      <c r="HKE899" s="64"/>
      <c r="HKF899" s="64"/>
      <c r="HKG899" s="64"/>
      <c r="HKH899" s="64"/>
      <c r="HKI899" s="64"/>
      <c r="HKJ899" s="64"/>
      <c r="HKK899" s="64"/>
      <c r="HKL899" s="64"/>
      <c r="HKM899" s="64"/>
      <c r="HKN899" s="64"/>
      <c r="HKO899" s="64"/>
      <c r="HKP899" s="64"/>
      <c r="HKQ899" s="64"/>
      <c r="HKR899" s="64"/>
      <c r="HKS899" s="64"/>
      <c r="HKT899" s="64"/>
      <c r="HKU899" s="64"/>
      <c r="HKV899" s="64"/>
      <c r="HKW899" s="64"/>
      <c r="HKX899" s="64"/>
      <c r="HKY899" s="64"/>
      <c r="HKZ899" s="64"/>
      <c r="HLA899" s="64"/>
      <c r="HLB899" s="64"/>
      <c r="HLC899" s="64"/>
      <c r="HLD899" s="64"/>
      <c r="HLE899" s="64"/>
      <c r="HLF899" s="64"/>
      <c r="HLG899" s="64"/>
      <c r="HLH899" s="64"/>
      <c r="HLI899" s="64"/>
      <c r="HLJ899" s="64"/>
      <c r="HLK899" s="64"/>
      <c r="HLL899" s="64"/>
      <c r="HLM899" s="64"/>
      <c r="HLN899" s="64"/>
      <c r="HLO899" s="64"/>
      <c r="HLP899" s="64"/>
      <c r="HLQ899" s="64"/>
      <c r="HLR899" s="64"/>
      <c r="HLS899" s="64"/>
      <c r="HLT899" s="64"/>
      <c r="HLU899" s="64"/>
      <c r="HLV899" s="64"/>
      <c r="HLW899" s="64"/>
      <c r="HLX899" s="64"/>
      <c r="HLY899" s="64"/>
      <c r="HLZ899" s="64"/>
      <c r="HMA899" s="64"/>
      <c r="HMB899" s="64"/>
      <c r="HMC899" s="64"/>
      <c r="HMD899" s="64"/>
      <c r="HME899" s="64"/>
      <c r="HMF899" s="64"/>
      <c r="HMG899" s="64"/>
      <c r="HMH899" s="64"/>
      <c r="HMI899" s="64"/>
      <c r="HMJ899" s="64"/>
      <c r="HMK899" s="64"/>
      <c r="HML899" s="64"/>
      <c r="HMM899" s="64"/>
      <c r="HMN899" s="64"/>
      <c r="HMO899" s="64"/>
      <c r="HMP899" s="64"/>
      <c r="HMQ899" s="64"/>
      <c r="HMR899" s="64"/>
      <c r="HMS899" s="64"/>
      <c r="HMT899" s="64"/>
      <c r="HMU899" s="64"/>
      <c r="HMV899" s="64"/>
      <c r="HMW899" s="64"/>
      <c r="HMX899" s="64"/>
      <c r="HMY899" s="64"/>
      <c r="HMZ899" s="64"/>
      <c r="HNA899" s="64"/>
      <c r="HNB899" s="64"/>
      <c r="HNC899" s="64"/>
      <c r="HND899" s="64"/>
      <c r="HNE899" s="64"/>
      <c r="HNF899" s="64"/>
      <c r="HNG899" s="64"/>
      <c r="HNH899" s="64"/>
      <c r="HNI899" s="64"/>
      <c r="HNJ899" s="64"/>
      <c r="HNK899" s="64"/>
      <c r="HNL899" s="64"/>
      <c r="HNM899" s="64"/>
      <c r="HNN899" s="64"/>
      <c r="HNO899" s="64"/>
      <c r="HNP899" s="64"/>
      <c r="HNQ899" s="64"/>
      <c r="HNR899" s="64"/>
      <c r="HNS899" s="64"/>
      <c r="HNT899" s="64"/>
      <c r="HNU899" s="64"/>
      <c r="HNV899" s="64"/>
      <c r="HNW899" s="64"/>
      <c r="HNX899" s="64"/>
      <c r="HNY899" s="64"/>
      <c r="HNZ899" s="64"/>
      <c r="HOA899" s="64"/>
      <c r="HOB899" s="64"/>
      <c r="HOC899" s="64"/>
      <c r="HOD899" s="64"/>
      <c r="HOE899" s="64"/>
      <c r="HOF899" s="64"/>
      <c r="HOG899" s="64"/>
      <c r="HOH899" s="64"/>
      <c r="HOI899" s="64"/>
      <c r="HOJ899" s="64"/>
      <c r="HOK899" s="64"/>
      <c r="HOL899" s="64"/>
      <c r="HOM899" s="64"/>
      <c r="HON899" s="64"/>
      <c r="HOO899" s="64"/>
      <c r="HOP899" s="64"/>
      <c r="HOQ899" s="64"/>
      <c r="HOR899" s="64"/>
      <c r="HOS899" s="64"/>
      <c r="HOT899" s="64"/>
      <c r="HOU899" s="64"/>
      <c r="HOV899" s="64"/>
      <c r="HOW899" s="64"/>
      <c r="HOX899" s="64"/>
      <c r="HOY899" s="64"/>
      <c r="HOZ899" s="64"/>
      <c r="HPA899" s="64"/>
      <c r="HPB899" s="64"/>
      <c r="HPC899" s="64"/>
      <c r="HPD899" s="64"/>
      <c r="HPE899" s="64"/>
      <c r="HPF899" s="64"/>
      <c r="HPG899" s="64"/>
      <c r="HPH899" s="64"/>
      <c r="HPI899" s="64"/>
      <c r="HPJ899" s="64"/>
      <c r="HPK899" s="64"/>
      <c r="HPL899" s="64"/>
      <c r="HPM899" s="64"/>
      <c r="HPN899" s="64"/>
      <c r="HPO899" s="64"/>
      <c r="HPP899" s="64"/>
      <c r="HPQ899" s="64"/>
      <c r="HPR899" s="64"/>
      <c r="HPS899" s="64"/>
      <c r="HPT899" s="64"/>
      <c r="HPU899" s="64"/>
      <c r="HPV899" s="64"/>
      <c r="HPW899" s="64"/>
      <c r="HPX899" s="64"/>
      <c r="HPY899" s="64"/>
      <c r="HPZ899" s="64"/>
      <c r="HQA899" s="64"/>
      <c r="HQB899" s="64"/>
      <c r="HQC899" s="64"/>
      <c r="HQD899" s="64"/>
      <c r="HQE899" s="64"/>
      <c r="HQF899" s="64"/>
      <c r="HQG899" s="64"/>
      <c r="HQH899" s="64"/>
      <c r="HQI899" s="64"/>
      <c r="HQJ899" s="64"/>
      <c r="HQK899" s="64"/>
      <c r="HQL899" s="64"/>
      <c r="HQM899" s="64"/>
      <c r="HQN899" s="64"/>
      <c r="HQO899" s="64"/>
      <c r="HQP899" s="64"/>
      <c r="HQQ899" s="64"/>
      <c r="HQR899" s="64"/>
      <c r="HQS899" s="64"/>
      <c r="HQT899" s="64"/>
      <c r="HQU899" s="64"/>
      <c r="HQV899" s="64"/>
      <c r="HQW899" s="64"/>
      <c r="HQX899" s="64"/>
      <c r="HQY899" s="64"/>
      <c r="HQZ899" s="64"/>
      <c r="HRA899" s="64"/>
      <c r="HRB899" s="64"/>
      <c r="HRC899" s="64"/>
      <c r="HRD899" s="64"/>
      <c r="HRE899" s="64"/>
      <c r="HRF899" s="64"/>
      <c r="HRG899" s="64"/>
      <c r="HRH899" s="64"/>
      <c r="HRI899" s="64"/>
      <c r="HRJ899" s="64"/>
      <c r="HRK899" s="64"/>
      <c r="HRL899" s="64"/>
      <c r="HRM899" s="64"/>
      <c r="HRN899" s="64"/>
      <c r="HRO899" s="64"/>
      <c r="HRP899" s="64"/>
      <c r="HRQ899" s="64"/>
      <c r="HRR899" s="64"/>
      <c r="HRS899" s="64"/>
      <c r="HRT899" s="64"/>
      <c r="HRU899" s="64"/>
      <c r="HRV899" s="64"/>
      <c r="HRW899" s="64"/>
      <c r="HRX899" s="64"/>
      <c r="HRY899" s="64"/>
      <c r="HRZ899" s="64"/>
      <c r="HSA899" s="64"/>
      <c r="HSB899" s="64"/>
      <c r="HSC899" s="64"/>
      <c r="HSD899" s="64"/>
      <c r="HSE899" s="64"/>
      <c r="HSF899" s="64"/>
      <c r="HSG899" s="64"/>
      <c r="HSH899" s="64"/>
      <c r="HSI899" s="64"/>
      <c r="HSJ899" s="64"/>
      <c r="HSK899" s="64"/>
      <c r="HSL899" s="64"/>
      <c r="HSM899" s="64"/>
      <c r="HSN899" s="64"/>
      <c r="HSO899" s="64"/>
      <c r="HSP899" s="64"/>
      <c r="HSQ899" s="64"/>
      <c r="HSR899" s="64"/>
      <c r="HSS899" s="64"/>
      <c r="HST899" s="64"/>
      <c r="HSU899" s="64"/>
      <c r="HSV899" s="64"/>
      <c r="HSW899" s="64"/>
      <c r="HSX899" s="64"/>
      <c r="HSY899" s="64"/>
      <c r="HSZ899" s="64"/>
      <c r="HTA899" s="64"/>
      <c r="HTB899" s="64"/>
      <c r="HTC899" s="64"/>
      <c r="HTD899" s="64"/>
      <c r="HTE899" s="64"/>
      <c r="HTF899" s="64"/>
      <c r="HTG899" s="64"/>
      <c r="HTH899" s="64"/>
      <c r="HTI899" s="64"/>
      <c r="HTJ899" s="64"/>
      <c r="HTK899" s="64"/>
      <c r="HTL899" s="64"/>
      <c r="HTM899" s="64"/>
      <c r="HTN899" s="64"/>
      <c r="HTO899" s="64"/>
      <c r="HTP899" s="64"/>
      <c r="HTQ899" s="64"/>
      <c r="HTR899" s="64"/>
      <c r="HTS899" s="64"/>
      <c r="HTT899" s="64"/>
      <c r="HTU899" s="64"/>
      <c r="HTV899" s="64"/>
      <c r="HTW899" s="64"/>
      <c r="HTX899" s="64"/>
      <c r="HTY899" s="64"/>
      <c r="HTZ899" s="64"/>
      <c r="HUA899" s="64"/>
      <c r="HUB899" s="64"/>
      <c r="HUC899" s="64"/>
      <c r="HUD899" s="64"/>
      <c r="HUE899" s="64"/>
      <c r="HUF899" s="64"/>
      <c r="HUG899" s="64"/>
      <c r="HUH899" s="64"/>
      <c r="HUI899" s="64"/>
      <c r="HUJ899" s="64"/>
      <c r="HUK899" s="64"/>
      <c r="HUL899" s="64"/>
      <c r="HUM899" s="64"/>
      <c r="HUN899" s="64"/>
      <c r="HUO899" s="64"/>
      <c r="HUP899" s="64"/>
      <c r="HUQ899" s="64"/>
      <c r="HUR899" s="64"/>
      <c r="HUS899" s="64"/>
      <c r="HUT899" s="64"/>
      <c r="HUU899" s="64"/>
      <c r="HUV899" s="64"/>
      <c r="HUW899" s="64"/>
      <c r="HUX899" s="64"/>
      <c r="HUY899" s="64"/>
      <c r="HUZ899" s="64"/>
      <c r="HVA899" s="64"/>
      <c r="HVB899" s="64"/>
      <c r="HVC899" s="64"/>
      <c r="HVD899" s="64"/>
      <c r="HVE899" s="64"/>
      <c r="HVF899" s="64"/>
      <c r="HVG899" s="64"/>
      <c r="HVH899" s="64"/>
      <c r="HVI899" s="64"/>
      <c r="HVJ899" s="64"/>
      <c r="HVK899" s="64"/>
      <c r="HVL899" s="64"/>
      <c r="HVM899" s="64"/>
      <c r="HVN899" s="64"/>
      <c r="HVO899" s="64"/>
      <c r="HVP899" s="64"/>
      <c r="HVQ899" s="64"/>
      <c r="HVR899" s="64"/>
      <c r="HVS899" s="64"/>
      <c r="HVT899" s="64"/>
      <c r="HVU899" s="64"/>
      <c r="HVV899" s="64"/>
      <c r="HVW899" s="64"/>
      <c r="HVX899" s="64"/>
      <c r="HVY899" s="64"/>
      <c r="HVZ899" s="64"/>
      <c r="HWA899" s="64"/>
      <c r="HWB899" s="64"/>
      <c r="HWC899" s="64"/>
      <c r="HWD899" s="64"/>
      <c r="HWE899" s="64"/>
      <c r="HWF899" s="64"/>
      <c r="HWG899" s="64"/>
      <c r="HWH899" s="64"/>
      <c r="HWI899" s="64"/>
      <c r="HWJ899" s="64"/>
      <c r="HWK899" s="64"/>
      <c r="HWL899" s="64"/>
      <c r="HWM899" s="64"/>
      <c r="HWN899" s="64"/>
      <c r="HWO899" s="64"/>
      <c r="HWP899" s="64"/>
      <c r="HWQ899" s="64"/>
      <c r="HWR899" s="64"/>
      <c r="HWS899" s="64"/>
      <c r="HWT899" s="64"/>
      <c r="HWU899" s="64"/>
      <c r="HWV899" s="64"/>
      <c r="HWW899" s="64"/>
      <c r="HWX899" s="64"/>
      <c r="HWY899" s="64"/>
      <c r="HWZ899" s="64"/>
      <c r="HXA899" s="64"/>
      <c r="HXB899" s="64"/>
      <c r="HXC899" s="64"/>
      <c r="HXD899" s="64"/>
      <c r="HXE899" s="64"/>
      <c r="HXF899" s="64"/>
      <c r="HXG899" s="64"/>
      <c r="HXH899" s="64"/>
      <c r="HXI899" s="64"/>
      <c r="HXJ899" s="64"/>
      <c r="HXK899" s="64"/>
      <c r="HXL899" s="64"/>
      <c r="HXM899" s="64"/>
      <c r="HXN899" s="64"/>
      <c r="HXO899" s="64"/>
      <c r="HXP899" s="64"/>
      <c r="HXQ899" s="64"/>
      <c r="HXR899" s="64"/>
      <c r="HXS899" s="64"/>
      <c r="HXT899" s="64"/>
      <c r="HXU899" s="64"/>
      <c r="HXV899" s="64"/>
      <c r="HXW899" s="64"/>
      <c r="HXX899" s="64"/>
      <c r="HXY899" s="64"/>
      <c r="HXZ899" s="64"/>
      <c r="HYA899" s="64"/>
      <c r="HYB899" s="64"/>
      <c r="HYC899" s="64"/>
      <c r="HYD899" s="64"/>
      <c r="HYE899" s="64"/>
      <c r="HYF899" s="64"/>
      <c r="HYG899" s="64"/>
      <c r="HYH899" s="64"/>
      <c r="HYI899" s="64"/>
      <c r="HYJ899" s="64"/>
      <c r="HYK899" s="64"/>
      <c r="HYL899" s="64"/>
      <c r="HYM899" s="64"/>
      <c r="HYN899" s="64"/>
      <c r="HYO899" s="64"/>
      <c r="HYP899" s="64"/>
      <c r="HYQ899" s="64"/>
      <c r="HYR899" s="64"/>
      <c r="HYS899" s="64"/>
      <c r="HYT899" s="64"/>
      <c r="HYU899" s="64"/>
      <c r="HYV899" s="64"/>
      <c r="HYW899" s="64"/>
      <c r="HYX899" s="64"/>
      <c r="HYY899" s="64"/>
      <c r="HYZ899" s="64"/>
      <c r="HZA899" s="64"/>
      <c r="HZB899" s="64"/>
      <c r="HZC899" s="64"/>
      <c r="HZD899" s="64"/>
      <c r="HZE899" s="64"/>
      <c r="HZF899" s="64"/>
      <c r="HZG899" s="64"/>
      <c r="HZH899" s="64"/>
      <c r="HZI899" s="64"/>
      <c r="HZJ899" s="64"/>
      <c r="HZK899" s="64"/>
      <c r="HZL899" s="64"/>
      <c r="HZM899" s="64"/>
      <c r="HZN899" s="64"/>
      <c r="HZO899" s="64"/>
      <c r="HZP899" s="64"/>
      <c r="HZQ899" s="64"/>
      <c r="HZR899" s="64"/>
      <c r="HZS899" s="64"/>
      <c r="HZT899" s="64"/>
      <c r="HZU899" s="64"/>
      <c r="HZV899" s="64"/>
      <c r="HZW899" s="64"/>
      <c r="HZX899" s="64"/>
      <c r="HZY899" s="64"/>
      <c r="HZZ899" s="64"/>
      <c r="IAA899" s="64"/>
      <c r="IAB899" s="64"/>
      <c r="IAC899" s="64"/>
      <c r="IAD899" s="64"/>
      <c r="IAE899" s="64"/>
      <c r="IAF899" s="64"/>
      <c r="IAG899" s="64"/>
      <c r="IAH899" s="64"/>
      <c r="IAI899" s="64"/>
      <c r="IAJ899" s="64"/>
      <c r="IAK899" s="64"/>
      <c r="IAL899" s="64"/>
      <c r="IAM899" s="64"/>
      <c r="IAN899" s="64"/>
      <c r="IAO899" s="64"/>
      <c r="IAP899" s="64"/>
      <c r="IAQ899" s="64"/>
      <c r="IAR899" s="64"/>
      <c r="IAS899" s="64"/>
      <c r="IAT899" s="64"/>
      <c r="IAU899" s="64"/>
      <c r="IAV899" s="64"/>
      <c r="IAW899" s="64"/>
      <c r="IAX899" s="64"/>
      <c r="IAY899" s="64"/>
      <c r="IAZ899" s="64"/>
      <c r="IBA899" s="64"/>
      <c r="IBB899" s="64"/>
      <c r="IBC899" s="64"/>
      <c r="IBD899" s="64"/>
      <c r="IBE899" s="64"/>
      <c r="IBF899" s="64"/>
      <c r="IBG899" s="64"/>
      <c r="IBH899" s="64"/>
      <c r="IBI899" s="64"/>
      <c r="IBJ899" s="64"/>
      <c r="IBK899" s="64"/>
      <c r="IBL899" s="64"/>
      <c r="IBM899" s="64"/>
      <c r="IBN899" s="64"/>
      <c r="IBO899" s="64"/>
      <c r="IBP899" s="64"/>
      <c r="IBQ899" s="64"/>
      <c r="IBR899" s="64"/>
      <c r="IBS899" s="64"/>
      <c r="IBT899" s="64"/>
      <c r="IBU899" s="64"/>
      <c r="IBV899" s="64"/>
      <c r="IBW899" s="64"/>
      <c r="IBX899" s="64"/>
      <c r="IBY899" s="64"/>
      <c r="IBZ899" s="64"/>
      <c r="ICA899" s="64"/>
      <c r="ICB899" s="64"/>
      <c r="ICC899" s="64"/>
      <c r="ICD899" s="64"/>
      <c r="ICE899" s="64"/>
      <c r="ICF899" s="64"/>
      <c r="ICG899" s="64"/>
      <c r="ICH899" s="64"/>
      <c r="ICI899" s="64"/>
      <c r="ICJ899" s="64"/>
      <c r="ICK899" s="64"/>
      <c r="ICL899" s="64"/>
      <c r="ICM899" s="64"/>
      <c r="ICN899" s="64"/>
      <c r="ICO899" s="64"/>
      <c r="ICP899" s="64"/>
      <c r="ICQ899" s="64"/>
      <c r="ICR899" s="64"/>
      <c r="ICS899" s="64"/>
      <c r="ICT899" s="64"/>
      <c r="ICU899" s="64"/>
      <c r="ICV899" s="64"/>
      <c r="ICW899" s="64"/>
      <c r="ICX899" s="64"/>
      <c r="ICY899" s="64"/>
      <c r="ICZ899" s="64"/>
      <c r="IDA899" s="64"/>
      <c r="IDB899" s="64"/>
      <c r="IDC899" s="64"/>
      <c r="IDD899" s="64"/>
      <c r="IDE899" s="64"/>
      <c r="IDF899" s="64"/>
      <c r="IDG899" s="64"/>
      <c r="IDH899" s="64"/>
      <c r="IDI899" s="64"/>
      <c r="IDJ899" s="64"/>
      <c r="IDK899" s="64"/>
      <c r="IDL899" s="64"/>
      <c r="IDM899" s="64"/>
      <c r="IDN899" s="64"/>
      <c r="IDO899" s="64"/>
      <c r="IDP899" s="64"/>
      <c r="IDQ899" s="64"/>
      <c r="IDR899" s="64"/>
      <c r="IDS899" s="64"/>
      <c r="IDT899" s="64"/>
      <c r="IDU899" s="64"/>
      <c r="IDV899" s="64"/>
      <c r="IDW899" s="64"/>
      <c r="IDX899" s="64"/>
      <c r="IDY899" s="64"/>
      <c r="IDZ899" s="64"/>
      <c r="IEA899" s="64"/>
      <c r="IEB899" s="64"/>
      <c r="IEC899" s="64"/>
      <c r="IED899" s="64"/>
      <c r="IEE899" s="64"/>
      <c r="IEF899" s="64"/>
      <c r="IEG899" s="64"/>
      <c r="IEH899" s="64"/>
      <c r="IEI899" s="64"/>
      <c r="IEJ899" s="64"/>
      <c r="IEK899" s="64"/>
      <c r="IEL899" s="64"/>
      <c r="IEM899" s="64"/>
      <c r="IEN899" s="64"/>
      <c r="IEO899" s="64"/>
      <c r="IEP899" s="64"/>
      <c r="IEQ899" s="64"/>
      <c r="IER899" s="64"/>
      <c r="IES899" s="64"/>
      <c r="IET899" s="64"/>
      <c r="IEU899" s="64"/>
      <c r="IEV899" s="64"/>
      <c r="IEW899" s="64"/>
      <c r="IEX899" s="64"/>
      <c r="IEY899" s="64"/>
      <c r="IEZ899" s="64"/>
      <c r="IFA899" s="64"/>
      <c r="IFB899" s="64"/>
      <c r="IFC899" s="64"/>
      <c r="IFD899" s="64"/>
      <c r="IFE899" s="64"/>
      <c r="IFF899" s="64"/>
      <c r="IFG899" s="64"/>
      <c r="IFH899" s="64"/>
      <c r="IFI899" s="64"/>
      <c r="IFJ899" s="64"/>
      <c r="IFK899" s="64"/>
      <c r="IFL899" s="64"/>
      <c r="IFM899" s="64"/>
      <c r="IFN899" s="64"/>
      <c r="IFO899" s="64"/>
      <c r="IFP899" s="64"/>
      <c r="IFQ899" s="64"/>
      <c r="IFR899" s="64"/>
      <c r="IFS899" s="64"/>
      <c r="IFT899" s="64"/>
      <c r="IFU899" s="64"/>
      <c r="IFV899" s="64"/>
      <c r="IFW899" s="64"/>
      <c r="IFX899" s="64"/>
      <c r="IFY899" s="64"/>
      <c r="IFZ899" s="64"/>
      <c r="IGA899" s="64"/>
      <c r="IGB899" s="64"/>
      <c r="IGC899" s="64"/>
      <c r="IGD899" s="64"/>
      <c r="IGE899" s="64"/>
      <c r="IGF899" s="64"/>
      <c r="IGG899" s="64"/>
      <c r="IGH899" s="64"/>
      <c r="IGI899" s="64"/>
      <c r="IGJ899" s="64"/>
      <c r="IGK899" s="64"/>
      <c r="IGL899" s="64"/>
      <c r="IGM899" s="64"/>
      <c r="IGN899" s="64"/>
      <c r="IGO899" s="64"/>
      <c r="IGP899" s="64"/>
      <c r="IGQ899" s="64"/>
      <c r="IGR899" s="64"/>
      <c r="IGS899" s="64"/>
      <c r="IGT899" s="64"/>
      <c r="IGU899" s="64"/>
      <c r="IGV899" s="64"/>
      <c r="IGW899" s="64"/>
      <c r="IGX899" s="64"/>
      <c r="IGY899" s="64"/>
      <c r="IGZ899" s="64"/>
      <c r="IHA899" s="64"/>
      <c r="IHB899" s="64"/>
      <c r="IHC899" s="64"/>
      <c r="IHD899" s="64"/>
      <c r="IHE899" s="64"/>
      <c r="IHF899" s="64"/>
      <c r="IHG899" s="64"/>
      <c r="IHH899" s="64"/>
      <c r="IHI899" s="64"/>
      <c r="IHJ899" s="64"/>
      <c r="IHK899" s="64"/>
      <c r="IHL899" s="64"/>
      <c r="IHM899" s="64"/>
      <c r="IHN899" s="64"/>
      <c r="IHO899" s="64"/>
      <c r="IHP899" s="64"/>
      <c r="IHQ899" s="64"/>
      <c r="IHR899" s="64"/>
      <c r="IHS899" s="64"/>
      <c r="IHT899" s="64"/>
      <c r="IHU899" s="64"/>
      <c r="IHV899" s="64"/>
      <c r="IHW899" s="64"/>
      <c r="IHX899" s="64"/>
      <c r="IHY899" s="64"/>
      <c r="IHZ899" s="64"/>
      <c r="IIA899" s="64"/>
      <c r="IIB899" s="64"/>
      <c r="IIC899" s="64"/>
      <c r="IID899" s="64"/>
      <c r="IIE899" s="64"/>
      <c r="IIF899" s="64"/>
      <c r="IIG899" s="64"/>
      <c r="IIH899" s="64"/>
      <c r="III899" s="64"/>
      <c r="IIJ899" s="64"/>
      <c r="IIK899" s="64"/>
      <c r="IIL899" s="64"/>
      <c r="IIM899" s="64"/>
      <c r="IIN899" s="64"/>
      <c r="IIO899" s="64"/>
      <c r="IIP899" s="64"/>
      <c r="IIQ899" s="64"/>
      <c r="IIR899" s="64"/>
      <c r="IIS899" s="64"/>
      <c r="IIT899" s="64"/>
      <c r="IIU899" s="64"/>
      <c r="IIV899" s="64"/>
      <c r="IIW899" s="64"/>
      <c r="IIX899" s="64"/>
      <c r="IIY899" s="64"/>
      <c r="IIZ899" s="64"/>
      <c r="IJA899" s="64"/>
      <c r="IJB899" s="64"/>
      <c r="IJC899" s="64"/>
      <c r="IJD899" s="64"/>
      <c r="IJE899" s="64"/>
      <c r="IJF899" s="64"/>
      <c r="IJG899" s="64"/>
      <c r="IJH899" s="64"/>
      <c r="IJI899" s="64"/>
      <c r="IJJ899" s="64"/>
      <c r="IJK899" s="64"/>
      <c r="IJL899" s="64"/>
      <c r="IJM899" s="64"/>
      <c r="IJN899" s="64"/>
      <c r="IJO899" s="64"/>
      <c r="IJP899" s="64"/>
      <c r="IJQ899" s="64"/>
      <c r="IJR899" s="64"/>
      <c r="IJS899" s="64"/>
      <c r="IJT899" s="64"/>
      <c r="IJU899" s="64"/>
      <c r="IJV899" s="64"/>
      <c r="IJW899" s="64"/>
      <c r="IJX899" s="64"/>
      <c r="IJY899" s="64"/>
      <c r="IJZ899" s="64"/>
      <c r="IKA899" s="64"/>
      <c r="IKB899" s="64"/>
      <c r="IKC899" s="64"/>
      <c r="IKD899" s="64"/>
      <c r="IKE899" s="64"/>
      <c r="IKF899" s="64"/>
      <c r="IKG899" s="64"/>
      <c r="IKH899" s="64"/>
      <c r="IKI899" s="64"/>
      <c r="IKJ899" s="64"/>
      <c r="IKK899" s="64"/>
      <c r="IKL899" s="64"/>
      <c r="IKM899" s="64"/>
      <c r="IKN899" s="64"/>
      <c r="IKO899" s="64"/>
      <c r="IKP899" s="64"/>
      <c r="IKQ899" s="64"/>
      <c r="IKR899" s="64"/>
      <c r="IKS899" s="64"/>
      <c r="IKT899" s="64"/>
      <c r="IKU899" s="64"/>
      <c r="IKV899" s="64"/>
      <c r="IKW899" s="64"/>
      <c r="IKX899" s="64"/>
      <c r="IKY899" s="64"/>
      <c r="IKZ899" s="64"/>
      <c r="ILA899" s="64"/>
      <c r="ILB899" s="64"/>
      <c r="ILC899" s="64"/>
      <c r="ILD899" s="64"/>
      <c r="ILE899" s="64"/>
      <c r="ILF899" s="64"/>
      <c r="ILG899" s="64"/>
      <c r="ILH899" s="64"/>
      <c r="ILI899" s="64"/>
      <c r="ILJ899" s="64"/>
      <c r="ILK899" s="64"/>
      <c r="ILL899" s="64"/>
      <c r="ILM899" s="64"/>
      <c r="ILN899" s="64"/>
      <c r="ILO899" s="64"/>
      <c r="ILP899" s="64"/>
      <c r="ILQ899" s="64"/>
      <c r="ILR899" s="64"/>
      <c r="ILS899" s="64"/>
      <c r="ILT899" s="64"/>
      <c r="ILU899" s="64"/>
      <c r="ILV899" s="64"/>
      <c r="ILW899" s="64"/>
      <c r="ILX899" s="64"/>
      <c r="ILY899" s="64"/>
      <c r="ILZ899" s="64"/>
      <c r="IMA899" s="64"/>
      <c r="IMB899" s="64"/>
      <c r="IMC899" s="64"/>
      <c r="IMD899" s="64"/>
      <c r="IME899" s="64"/>
      <c r="IMF899" s="64"/>
      <c r="IMG899" s="64"/>
      <c r="IMH899" s="64"/>
      <c r="IMI899" s="64"/>
      <c r="IMJ899" s="64"/>
      <c r="IMK899" s="64"/>
      <c r="IML899" s="64"/>
      <c r="IMM899" s="64"/>
      <c r="IMN899" s="64"/>
      <c r="IMO899" s="64"/>
      <c r="IMP899" s="64"/>
      <c r="IMQ899" s="64"/>
      <c r="IMR899" s="64"/>
      <c r="IMS899" s="64"/>
      <c r="IMT899" s="64"/>
      <c r="IMU899" s="64"/>
      <c r="IMV899" s="64"/>
      <c r="IMW899" s="64"/>
      <c r="IMX899" s="64"/>
      <c r="IMY899" s="64"/>
      <c r="IMZ899" s="64"/>
      <c r="INA899" s="64"/>
      <c r="INB899" s="64"/>
      <c r="INC899" s="64"/>
      <c r="IND899" s="64"/>
      <c r="INE899" s="64"/>
      <c r="INF899" s="64"/>
      <c r="ING899" s="64"/>
      <c r="INH899" s="64"/>
      <c r="INI899" s="64"/>
      <c r="INJ899" s="64"/>
      <c r="INK899" s="64"/>
      <c r="INL899" s="64"/>
      <c r="INM899" s="64"/>
      <c r="INN899" s="64"/>
      <c r="INO899" s="64"/>
      <c r="INP899" s="64"/>
      <c r="INQ899" s="64"/>
      <c r="INR899" s="64"/>
      <c r="INS899" s="64"/>
      <c r="INT899" s="64"/>
      <c r="INU899" s="64"/>
      <c r="INV899" s="64"/>
      <c r="INW899" s="64"/>
      <c r="INX899" s="64"/>
      <c r="INY899" s="64"/>
      <c r="INZ899" s="64"/>
      <c r="IOA899" s="64"/>
      <c r="IOB899" s="64"/>
      <c r="IOC899" s="64"/>
      <c r="IOD899" s="64"/>
      <c r="IOE899" s="64"/>
      <c r="IOF899" s="64"/>
      <c r="IOG899" s="64"/>
      <c r="IOH899" s="64"/>
      <c r="IOI899" s="64"/>
      <c r="IOJ899" s="64"/>
      <c r="IOK899" s="64"/>
      <c r="IOL899" s="64"/>
      <c r="IOM899" s="64"/>
      <c r="ION899" s="64"/>
      <c r="IOO899" s="64"/>
      <c r="IOP899" s="64"/>
      <c r="IOQ899" s="64"/>
      <c r="IOR899" s="64"/>
      <c r="IOS899" s="64"/>
      <c r="IOT899" s="64"/>
      <c r="IOU899" s="64"/>
      <c r="IOV899" s="64"/>
      <c r="IOW899" s="64"/>
      <c r="IOX899" s="64"/>
      <c r="IOY899" s="64"/>
      <c r="IOZ899" s="64"/>
      <c r="IPA899" s="64"/>
      <c r="IPB899" s="64"/>
      <c r="IPC899" s="64"/>
      <c r="IPD899" s="64"/>
      <c r="IPE899" s="64"/>
      <c r="IPF899" s="64"/>
      <c r="IPG899" s="64"/>
      <c r="IPH899" s="64"/>
      <c r="IPI899" s="64"/>
      <c r="IPJ899" s="64"/>
      <c r="IPK899" s="64"/>
      <c r="IPL899" s="64"/>
      <c r="IPM899" s="64"/>
      <c r="IPN899" s="64"/>
      <c r="IPO899" s="64"/>
      <c r="IPP899" s="64"/>
      <c r="IPQ899" s="64"/>
      <c r="IPR899" s="64"/>
      <c r="IPS899" s="64"/>
      <c r="IPT899" s="64"/>
      <c r="IPU899" s="64"/>
      <c r="IPV899" s="64"/>
      <c r="IPW899" s="64"/>
      <c r="IPX899" s="64"/>
      <c r="IPY899" s="64"/>
      <c r="IPZ899" s="64"/>
      <c r="IQA899" s="64"/>
      <c r="IQB899" s="64"/>
      <c r="IQC899" s="64"/>
      <c r="IQD899" s="64"/>
      <c r="IQE899" s="64"/>
      <c r="IQF899" s="64"/>
      <c r="IQG899" s="64"/>
      <c r="IQH899" s="64"/>
      <c r="IQI899" s="64"/>
      <c r="IQJ899" s="64"/>
      <c r="IQK899" s="64"/>
      <c r="IQL899" s="64"/>
      <c r="IQM899" s="64"/>
      <c r="IQN899" s="64"/>
      <c r="IQO899" s="64"/>
      <c r="IQP899" s="64"/>
      <c r="IQQ899" s="64"/>
      <c r="IQR899" s="64"/>
      <c r="IQS899" s="64"/>
      <c r="IQT899" s="64"/>
      <c r="IQU899" s="64"/>
      <c r="IQV899" s="64"/>
      <c r="IQW899" s="64"/>
      <c r="IQX899" s="64"/>
      <c r="IQY899" s="64"/>
      <c r="IQZ899" s="64"/>
      <c r="IRA899" s="64"/>
      <c r="IRB899" s="64"/>
      <c r="IRC899" s="64"/>
      <c r="IRD899" s="64"/>
      <c r="IRE899" s="64"/>
      <c r="IRF899" s="64"/>
      <c r="IRG899" s="64"/>
      <c r="IRH899" s="64"/>
      <c r="IRI899" s="64"/>
      <c r="IRJ899" s="64"/>
      <c r="IRK899" s="64"/>
      <c r="IRL899" s="64"/>
      <c r="IRM899" s="64"/>
      <c r="IRN899" s="64"/>
      <c r="IRO899" s="64"/>
      <c r="IRP899" s="64"/>
      <c r="IRQ899" s="64"/>
      <c r="IRR899" s="64"/>
      <c r="IRS899" s="64"/>
      <c r="IRT899" s="64"/>
      <c r="IRU899" s="64"/>
      <c r="IRV899" s="64"/>
      <c r="IRW899" s="64"/>
      <c r="IRX899" s="64"/>
      <c r="IRY899" s="64"/>
      <c r="IRZ899" s="64"/>
      <c r="ISA899" s="64"/>
      <c r="ISB899" s="64"/>
      <c r="ISC899" s="64"/>
      <c r="ISD899" s="64"/>
      <c r="ISE899" s="64"/>
      <c r="ISF899" s="64"/>
      <c r="ISG899" s="64"/>
      <c r="ISH899" s="64"/>
      <c r="ISI899" s="64"/>
      <c r="ISJ899" s="64"/>
      <c r="ISK899" s="64"/>
      <c r="ISL899" s="64"/>
      <c r="ISM899" s="64"/>
      <c r="ISN899" s="64"/>
      <c r="ISO899" s="64"/>
      <c r="ISP899" s="64"/>
      <c r="ISQ899" s="64"/>
      <c r="ISR899" s="64"/>
      <c r="ISS899" s="64"/>
      <c r="IST899" s="64"/>
      <c r="ISU899" s="64"/>
      <c r="ISV899" s="64"/>
      <c r="ISW899" s="64"/>
      <c r="ISX899" s="64"/>
      <c r="ISY899" s="64"/>
      <c r="ISZ899" s="64"/>
      <c r="ITA899" s="64"/>
      <c r="ITB899" s="64"/>
      <c r="ITC899" s="64"/>
      <c r="ITD899" s="64"/>
      <c r="ITE899" s="64"/>
      <c r="ITF899" s="64"/>
      <c r="ITG899" s="64"/>
      <c r="ITH899" s="64"/>
      <c r="ITI899" s="64"/>
      <c r="ITJ899" s="64"/>
      <c r="ITK899" s="64"/>
      <c r="ITL899" s="64"/>
      <c r="ITM899" s="64"/>
      <c r="ITN899" s="64"/>
      <c r="ITO899" s="64"/>
      <c r="ITP899" s="64"/>
      <c r="ITQ899" s="64"/>
      <c r="ITR899" s="64"/>
      <c r="ITS899" s="64"/>
      <c r="ITT899" s="64"/>
      <c r="ITU899" s="64"/>
      <c r="ITV899" s="64"/>
      <c r="ITW899" s="64"/>
      <c r="ITX899" s="64"/>
      <c r="ITY899" s="64"/>
      <c r="ITZ899" s="64"/>
      <c r="IUA899" s="64"/>
      <c r="IUB899" s="64"/>
      <c r="IUC899" s="64"/>
      <c r="IUD899" s="64"/>
      <c r="IUE899" s="64"/>
      <c r="IUF899" s="64"/>
      <c r="IUG899" s="64"/>
      <c r="IUH899" s="64"/>
      <c r="IUI899" s="64"/>
      <c r="IUJ899" s="64"/>
      <c r="IUK899" s="64"/>
      <c r="IUL899" s="64"/>
      <c r="IUM899" s="64"/>
      <c r="IUN899" s="64"/>
      <c r="IUO899" s="64"/>
      <c r="IUP899" s="64"/>
      <c r="IUQ899" s="64"/>
      <c r="IUR899" s="64"/>
      <c r="IUS899" s="64"/>
      <c r="IUT899" s="64"/>
      <c r="IUU899" s="64"/>
      <c r="IUV899" s="64"/>
      <c r="IUW899" s="64"/>
      <c r="IUX899" s="64"/>
      <c r="IUY899" s="64"/>
      <c r="IUZ899" s="64"/>
      <c r="IVA899" s="64"/>
      <c r="IVB899" s="64"/>
      <c r="IVC899" s="64"/>
      <c r="IVD899" s="64"/>
      <c r="IVE899" s="64"/>
      <c r="IVF899" s="64"/>
      <c r="IVG899" s="64"/>
      <c r="IVH899" s="64"/>
      <c r="IVI899" s="64"/>
      <c r="IVJ899" s="64"/>
      <c r="IVK899" s="64"/>
      <c r="IVL899" s="64"/>
      <c r="IVM899" s="64"/>
      <c r="IVN899" s="64"/>
      <c r="IVO899" s="64"/>
      <c r="IVP899" s="64"/>
      <c r="IVQ899" s="64"/>
      <c r="IVR899" s="64"/>
      <c r="IVS899" s="64"/>
      <c r="IVT899" s="64"/>
      <c r="IVU899" s="64"/>
      <c r="IVV899" s="64"/>
      <c r="IVW899" s="64"/>
      <c r="IVX899" s="64"/>
      <c r="IVY899" s="64"/>
      <c r="IVZ899" s="64"/>
      <c r="IWA899" s="64"/>
      <c r="IWB899" s="64"/>
      <c r="IWC899" s="64"/>
      <c r="IWD899" s="64"/>
      <c r="IWE899" s="64"/>
      <c r="IWF899" s="64"/>
      <c r="IWG899" s="64"/>
      <c r="IWH899" s="64"/>
      <c r="IWI899" s="64"/>
      <c r="IWJ899" s="64"/>
      <c r="IWK899" s="64"/>
      <c r="IWL899" s="64"/>
      <c r="IWM899" s="64"/>
      <c r="IWN899" s="64"/>
      <c r="IWO899" s="64"/>
      <c r="IWP899" s="64"/>
      <c r="IWQ899" s="64"/>
      <c r="IWR899" s="64"/>
      <c r="IWS899" s="64"/>
      <c r="IWT899" s="64"/>
      <c r="IWU899" s="64"/>
      <c r="IWV899" s="64"/>
      <c r="IWW899" s="64"/>
      <c r="IWX899" s="64"/>
      <c r="IWY899" s="64"/>
      <c r="IWZ899" s="64"/>
      <c r="IXA899" s="64"/>
      <c r="IXB899" s="64"/>
      <c r="IXC899" s="64"/>
      <c r="IXD899" s="64"/>
      <c r="IXE899" s="64"/>
      <c r="IXF899" s="64"/>
      <c r="IXG899" s="64"/>
      <c r="IXH899" s="64"/>
      <c r="IXI899" s="64"/>
      <c r="IXJ899" s="64"/>
      <c r="IXK899" s="64"/>
      <c r="IXL899" s="64"/>
      <c r="IXM899" s="64"/>
      <c r="IXN899" s="64"/>
      <c r="IXO899" s="64"/>
      <c r="IXP899" s="64"/>
      <c r="IXQ899" s="64"/>
      <c r="IXR899" s="64"/>
      <c r="IXS899" s="64"/>
      <c r="IXT899" s="64"/>
      <c r="IXU899" s="64"/>
      <c r="IXV899" s="64"/>
      <c r="IXW899" s="64"/>
      <c r="IXX899" s="64"/>
      <c r="IXY899" s="64"/>
      <c r="IXZ899" s="64"/>
      <c r="IYA899" s="64"/>
      <c r="IYB899" s="64"/>
      <c r="IYC899" s="64"/>
      <c r="IYD899" s="64"/>
      <c r="IYE899" s="64"/>
      <c r="IYF899" s="64"/>
      <c r="IYG899" s="64"/>
      <c r="IYH899" s="64"/>
      <c r="IYI899" s="64"/>
      <c r="IYJ899" s="64"/>
      <c r="IYK899" s="64"/>
      <c r="IYL899" s="64"/>
      <c r="IYM899" s="64"/>
      <c r="IYN899" s="64"/>
      <c r="IYO899" s="64"/>
      <c r="IYP899" s="64"/>
      <c r="IYQ899" s="64"/>
      <c r="IYR899" s="64"/>
      <c r="IYS899" s="64"/>
      <c r="IYT899" s="64"/>
      <c r="IYU899" s="64"/>
      <c r="IYV899" s="64"/>
      <c r="IYW899" s="64"/>
      <c r="IYX899" s="64"/>
      <c r="IYY899" s="64"/>
      <c r="IYZ899" s="64"/>
      <c r="IZA899" s="64"/>
      <c r="IZB899" s="64"/>
      <c r="IZC899" s="64"/>
      <c r="IZD899" s="64"/>
      <c r="IZE899" s="64"/>
      <c r="IZF899" s="64"/>
      <c r="IZG899" s="64"/>
      <c r="IZH899" s="64"/>
      <c r="IZI899" s="64"/>
      <c r="IZJ899" s="64"/>
      <c r="IZK899" s="64"/>
      <c r="IZL899" s="64"/>
      <c r="IZM899" s="64"/>
      <c r="IZN899" s="64"/>
      <c r="IZO899" s="64"/>
      <c r="IZP899" s="64"/>
      <c r="IZQ899" s="64"/>
      <c r="IZR899" s="64"/>
      <c r="IZS899" s="64"/>
      <c r="IZT899" s="64"/>
      <c r="IZU899" s="64"/>
      <c r="IZV899" s="64"/>
      <c r="IZW899" s="64"/>
      <c r="IZX899" s="64"/>
      <c r="IZY899" s="64"/>
      <c r="IZZ899" s="64"/>
      <c r="JAA899" s="64"/>
      <c r="JAB899" s="64"/>
      <c r="JAC899" s="64"/>
      <c r="JAD899" s="64"/>
      <c r="JAE899" s="64"/>
      <c r="JAF899" s="64"/>
      <c r="JAG899" s="64"/>
      <c r="JAH899" s="64"/>
      <c r="JAI899" s="64"/>
      <c r="JAJ899" s="64"/>
      <c r="JAK899" s="64"/>
      <c r="JAL899" s="64"/>
      <c r="JAM899" s="64"/>
      <c r="JAN899" s="64"/>
      <c r="JAO899" s="64"/>
      <c r="JAP899" s="64"/>
      <c r="JAQ899" s="64"/>
      <c r="JAR899" s="64"/>
      <c r="JAS899" s="64"/>
      <c r="JAT899" s="64"/>
      <c r="JAU899" s="64"/>
      <c r="JAV899" s="64"/>
      <c r="JAW899" s="64"/>
      <c r="JAX899" s="64"/>
      <c r="JAY899" s="64"/>
      <c r="JAZ899" s="64"/>
      <c r="JBA899" s="64"/>
      <c r="JBB899" s="64"/>
      <c r="JBC899" s="64"/>
      <c r="JBD899" s="64"/>
      <c r="JBE899" s="64"/>
      <c r="JBF899" s="64"/>
      <c r="JBG899" s="64"/>
      <c r="JBH899" s="64"/>
      <c r="JBI899" s="64"/>
      <c r="JBJ899" s="64"/>
      <c r="JBK899" s="64"/>
      <c r="JBL899" s="64"/>
      <c r="JBM899" s="64"/>
      <c r="JBN899" s="64"/>
      <c r="JBO899" s="64"/>
      <c r="JBP899" s="64"/>
      <c r="JBQ899" s="64"/>
      <c r="JBR899" s="64"/>
      <c r="JBS899" s="64"/>
      <c r="JBT899" s="64"/>
      <c r="JBU899" s="64"/>
      <c r="JBV899" s="64"/>
      <c r="JBW899" s="64"/>
      <c r="JBX899" s="64"/>
      <c r="JBY899" s="64"/>
      <c r="JBZ899" s="64"/>
      <c r="JCA899" s="64"/>
      <c r="JCB899" s="64"/>
      <c r="JCC899" s="64"/>
      <c r="JCD899" s="64"/>
      <c r="JCE899" s="64"/>
      <c r="JCF899" s="64"/>
      <c r="JCG899" s="64"/>
      <c r="JCH899" s="64"/>
      <c r="JCI899" s="64"/>
      <c r="JCJ899" s="64"/>
      <c r="JCK899" s="64"/>
      <c r="JCL899" s="64"/>
      <c r="JCM899" s="64"/>
      <c r="JCN899" s="64"/>
      <c r="JCO899" s="64"/>
      <c r="JCP899" s="64"/>
      <c r="JCQ899" s="64"/>
      <c r="JCR899" s="64"/>
      <c r="JCS899" s="64"/>
      <c r="JCT899" s="64"/>
      <c r="JCU899" s="64"/>
      <c r="JCV899" s="64"/>
      <c r="JCW899" s="64"/>
      <c r="JCX899" s="64"/>
      <c r="JCY899" s="64"/>
      <c r="JCZ899" s="64"/>
      <c r="JDA899" s="64"/>
      <c r="JDB899" s="64"/>
      <c r="JDC899" s="64"/>
      <c r="JDD899" s="64"/>
      <c r="JDE899" s="64"/>
      <c r="JDF899" s="64"/>
      <c r="JDG899" s="64"/>
      <c r="JDH899" s="64"/>
      <c r="JDI899" s="64"/>
      <c r="JDJ899" s="64"/>
      <c r="JDK899" s="64"/>
      <c r="JDL899" s="64"/>
      <c r="JDM899" s="64"/>
      <c r="JDN899" s="64"/>
      <c r="JDO899" s="64"/>
      <c r="JDP899" s="64"/>
      <c r="JDQ899" s="64"/>
      <c r="JDR899" s="64"/>
      <c r="JDS899" s="64"/>
      <c r="JDT899" s="64"/>
      <c r="JDU899" s="64"/>
      <c r="JDV899" s="64"/>
      <c r="JDW899" s="64"/>
      <c r="JDX899" s="64"/>
      <c r="JDY899" s="64"/>
      <c r="JDZ899" s="64"/>
      <c r="JEA899" s="64"/>
      <c r="JEB899" s="64"/>
      <c r="JEC899" s="64"/>
      <c r="JED899" s="64"/>
      <c r="JEE899" s="64"/>
      <c r="JEF899" s="64"/>
      <c r="JEG899" s="64"/>
      <c r="JEH899" s="64"/>
      <c r="JEI899" s="64"/>
      <c r="JEJ899" s="64"/>
      <c r="JEK899" s="64"/>
      <c r="JEL899" s="64"/>
      <c r="JEM899" s="64"/>
      <c r="JEN899" s="64"/>
      <c r="JEO899" s="64"/>
      <c r="JEP899" s="64"/>
      <c r="JEQ899" s="64"/>
      <c r="JER899" s="64"/>
      <c r="JES899" s="64"/>
      <c r="JET899" s="64"/>
      <c r="JEU899" s="64"/>
      <c r="JEV899" s="64"/>
      <c r="JEW899" s="64"/>
      <c r="JEX899" s="64"/>
      <c r="JEY899" s="64"/>
      <c r="JEZ899" s="64"/>
      <c r="JFA899" s="64"/>
      <c r="JFB899" s="64"/>
      <c r="JFC899" s="64"/>
      <c r="JFD899" s="64"/>
      <c r="JFE899" s="64"/>
      <c r="JFF899" s="64"/>
      <c r="JFG899" s="64"/>
      <c r="JFH899" s="64"/>
      <c r="JFI899" s="64"/>
      <c r="JFJ899" s="64"/>
      <c r="JFK899" s="64"/>
      <c r="JFL899" s="64"/>
      <c r="JFM899" s="64"/>
      <c r="JFN899" s="64"/>
      <c r="JFO899" s="64"/>
      <c r="JFP899" s="64"/>
      <c r="JFQ899" s="64"/>
      <c r="JFR899" s="64"/>
      <c r="JFS899" s="64"/>
      <c r="JFT899" s="64"/>
      <c r="JFU899" s="64"/>
      <c r="JFV899" s="64"/>
      <c r="JFW899" s="64"/>
      <c r="JFX899" s="64"/>
      <c r="JFY899" s="64"/>
      <c r="JFZ899" s="64"/>
      <c r="JGA899" s="64"/>
      <c r="JGB899" s="64"/>
      <c r="JGC899" s="64"/>
      <c r="JGD899" s="64"/>
      <c r="JGE899" s="64"/>
      <c r="JGF899" s="64"/>
      <c r="JGG899" s="64"/>
      <c r="JGH899" s="64"/>
      <c r="JGI899" s="64"/>
      <c r="JGJ899" s="64"/>
      <c r="JGK899" s="64"/>
      <c r="JGL899" s="64"/>
      <c r="JGM899" s="64"/>
      <c r="JGN899" s="64"/>
      <c r="JGO899" s="64"/>
      <c r="JGP899" s="64"/>
      <c r="JGQ899" s="64"/>
      <c r="JGR899" s="64"/>
      <c r="JGS899" s="64"/>
      <c r="JGT899" s="64"/>
      <c r="JGU899" s="64"/>
      <c r="JGV899" s="64"/>
      <c r="JGW899" s="64"/>
      <c r="JGX899" s="64"/>
      <c r="JGY899" s="64"/>
      <c r="JGZ899" s="64"/>
      <c r="JHA899" s="64"/>
      <c r="JHB899" s="64"/>
      <c r="JHC899" s="64"/>
      <c r="JHD899" s="64"/>
      <c r="JHE899" s="64"/>
      <c r="JHF899" s="64"/>
      <c r="JHG899" s="64"/>
      <c r="JHH899" s="64"/>
      <c r="JHI899" s="64"/>
      <c r="JHJ899" s="64"/>
      <c r="JHK899" s="64"/>
      <c r="JHL899" s="64"/>
      <c r="JHM899" s="64"/>
      <c r="JHN899" s="64"/>
      <c r="JHO899" s="64"/>
      <c r="JHP899" s="64"/>
      <c r="JHQ899" s="64"/>
      <c r="JHR899" s="64"/>
      <c r="JHS899" s="64"/>
      <c r="JHT899" s="64"/>
      <c r="JHU899" s="64"/>
      <c r="JHV899" s="64"/>
      <c r="JHW899" s="64"/>
      <c r="JHX899" s="64"/>
      <c r="JHY899" s="64"/>
      <c r="JHZ899" s="64"/>
      <c r="JIA899" s="64"/>
      <c r="JIB899" s="64"/>
      <c r="JIC899" s="64"/>
      <c r="JID899" s="64"/>
      <c r="JIE899" s="64"/>
      <c r="JIF899" s="64"/>
      <c r="JIG899" s="64"/>
      <c r="JIH899" s="64"/>
      <c r="JII899" s="64"/>
      <c r="JIJ899" s="64"/>
      <c r="JIK899" s="64"/>
      <c r="JIL899" s="64"/>
      <c r="JIM899" s="64"/>
      <c r="JIN899" s="64"/>
      <c r="JIO899" s="64"/>
      <c r="JIP899" s="64"/>
      <c r="JIQ899" s="64"/>
      <c r="JIR899" s="64"/>
      <c r="JIS899" s="64"/>
      <c r="JIT899" s="64"/>
      <c r="JIU899" s="64"/>
      <c r="JIV899" s="64"/>
      <c r="JIW899" s="64"/>
      <c r="JIX899" s="64"/>
      <c r="JIY899" s="64"/>
      <c r="JIZ899" s="64"/>
      <c r="JJA899" s="64"/>
      <c r="JJB899" s="64"/>
      <c r="JJC899" s="64"/>
      <c r="JJD899" s="64"/>
      <c r="JJE899" s="64"/>
      <c r="JJF899" s="64"/>
      <c r="JJG899" s="64"/>
      <c r="JJH899" s="64"/>
      <c r="JJI899" s="64"/>
      <c r="JJJ899" s="64"/>
      <c r="JJK899" s="64"/>
      <c r="JJL899" s="64"/>
      <c r="JJM899" s="64"/>
      <c r="JJN899" s="64"/>
      <c r="JJO899" s="64"/>
      <c r="JJP899" s="64"/>
      <c r="JJQ899" s="64"/>
      <c r="JJR899" s="64"/>
      <c r="JJS899" s="64"/>
      <c r="JJT899" s="64"/>
      <c r="JJU899" s="64"/>
      <c r="JJV899" s="64"/>
      <c r="JJW899" s="64"/>
      <c r="JJX899" s="64"/>
      <c r="JJY899" s="64"/>
      <c r="JJZ899" s="64"/>
      <c r="JKA899" s="64"/>
      <c r="JKB899" s="64"/>
      <c r="JKC899" s="64"/>
      <c r="JKD899" s="64"/>
      <c r="JKE899" s="64"/>
      <c r="JKF899" s="64"/>
      <c r="JKG899" s="64"/>
      <c r="JKH899" s="64"/>
      <c r="JKI899" s="64"/>
      <c r="JKJ899" s="64"/>
      <c r="JKK899" s="64"/>
      <c r="JKL899" s="64"/>
      <c r="JKM899" s="64"/>
      <c r="JKN899" s="64"/>
      <c r="JKO899" s="64"/>
      <c r="JKP899" s="64"/>
      <c r="JKQ899" s="64"/>
      <c r="JKR899" s="64"/>
      <c r="JKS899" s="64"/>
      <c r="JKT899" s="64"/>
      <c r="JKU899" s="64"/>
      <c r="JKV899" s="64"/>
      <c r="JKW899" s="64"/>
      <c r="JKX899" s="64"/>
      <c r="JKY899" s="64"/>
      <c r="JKZ899" s="64"/>
      <c r="JLA899" s="64"/>
      <c r="JLB899" s="64"/>
      <c r="JLC899" s="64"/>
      <c r="JLD899" s="64"/>
      <c r="JLE899" s="64"/>
      <c r="JLF899" s="64"/>
      <c r="JLG899" s="64"/>
      <c r="JLH899" s="64"/>
      <c r="JLI899" s="64"/>
      <c r="JLJ899" s="64"/>
      <c r="JLK899" s="64"/>
      <c r="JLL899" s="64"/>
      <c r="JLM899" s="64"/>
      <c r="JLN899" s="64"/>
      <c r="JLO899" s="64"/>
      <c r="JLP899" s="64"/>
      <c r="JLQ899" s="64"/>
      <c r="JLR899" s="64"/>
      <c r="JLS899" s="64"/>
      <c r="JLT899" s="64"/>
      <c r="JLU899" s="64"/>
      <c r="JLV899" s="64"/>
      <c r="JLW899" s="64"/>
      <c r="JLX899" s="64"/>
      <c r="JLY899" s="64"/>
      <c r="JLZ899" s="64"/>
      <c r="JMA899" s="64"/>
      <c r="JMB899" s="64"/>
      <c r="JMC899" s="64"/>
      <c r="JMD899" s="64"/>
      <c r="JME899" s="64"/>
      <c r="JMF899" s="64"/>
      <c r="JMG899" s="64"/>
      <c r="JMH899" s="64"/>
      <c r="JMI899" s="64"/>
      <c r="JMJ899" s="64"/>
      <c r="JMK899" s="64"/>
      <c r="JML899" s="64"/>
      <c r="JMM899" s="64"/>
      <c r="JMN899" s="64"/>
      <c r="JMO899" s="64"/>
      <c r="JMP899" s="64"/>
      <c r="JMQ899" s="64"/>
      <c r="JMR899" s="64"/>
      <c r="JMS899" s="64"/>
      <c r="JMT899" s="64"/>
      <c r="JMU899" s="64"/>
      <c r="JMV899" s="64"/>
      <c r="JMW899" s="64"/>
      <c r="JMX899" s="64"/>
      <c r="JMY899" s="64"/>
      <c r="JMZ899" s="64"/>
      <c r="JNA899" s="64"/>
      <c r="JNB899" s="64"/>
      <c r="JNC899" s="64"/>
      <c r="JND899" s="64"/>
      <c r="JNE899" s="64"/>
      <c r="JNF899" s="64"/>
      <c r="JNG899" s="64"/>
      <c r="JNH899" s="64"/>
      <c r="JNI899" s="64"/>
      <c r="JNJ899" s="64"/>
      <c r="JNK899" s="64"/>
      <c r="JNL899" s="64"/>
      <c r="JNM899" s="64"/>
      <c r="JNN899" s="64"/>
      <c r="JNO899" s="64"/>
      <c r="JNP899" s="64"/>
      <c r="JNQ899" s="64"/>
      <c r="JNR899" s="64"/>
      <c r="JNS899" s="64"/>
      <c r="JNT899" s="64"/>
      <c r="JNU899" s="64"/>
      <c r="JNV899" s="64"/>
      <c r="JNW899" s="64"/>
      <c r="JNX899" s="64"/>
      <c r="JNY899" s="64"/>
      <c r="JNZ899" s="64"/>
      <c r="JOA899" s="64"/>
      <c r="JOB899" s="64"/>
      <c r="JOC899" s="64"/>
      <c r="JOD899" s="64"/>
      <c r="JOE899" s="64"/>
      <c r="JOF899" s="64"/>
      <c r="JOG899" s="64"/>
      <c r="JOH899" s="64"/>
      <c r="JOI899" s="64"/>
      <c r="JOJ899" s="64"/>
      <c r="JOK899" s="64"/>
      <c r="JOL899" s="64"/>
      <c r="JOM899" s="64"/>
      <c r="JON899" s="64"/>
      <c r="JOO899" s="64"/>
      <c r="JOP899" s="64"/>
      <c r="JOQ899" s="64"/>
      <c r="JOR899" s="64"/>
      <c r="JOS899" s="64"/>
      <c r="JOT899" s="64"/>
      <c r="JOU899" s="64"/>
      <c r="JOV899" s="64"/>
      <c r="JOW899" s="64"/>
      <c r="JOX899" s="64"/>
      <c r="JOY899" s="64"/>
      <c r="JOZ899" s="64"/>
      <c r="JPA899" s="64"/>
      <c r="JPB899" s="64"/>
      <c r="JPC899" s="64"/>
      <c r="JPD899" s="64"/>
      <c r="JPE899" s="64"/>
      <c r="JPF899" s="64"/>
      <c r="JPG899" s="64"/>
      <c r="JPH899" s="64"/>
      <c r="JPI899" s="64"/>
      <c r="JPJ899" s="64"/>
      <c r="JPK899" s="64"/>
      <c r="JPL899" s="64"/>
      <c r="JPM899" s="64"/>
      <c r="JPN899" s="64"/>
      <c r="JPO899" s="64"/>
      <c r="JPP899" s="64"/>
      <c r="JPQ899" s="64"/>
      <c r="JPR899" s="64"/>
      <c r="JPS899" s="64"/>
      <c r="JPT899" s="64"/>
      <c r="JPU899" s="64"/>
      <c r="JPV899" s="64"/>
      <c r="JPW899" s="64"/>
      <c r="JPX899" s="64"/>
      <c r="JPY899" s="64"/>
      <c r="JPZ899" s="64"/>
      <c r="JQA899" s="64"/>
      <c r="JQB899" s="64"/>
      <c r="JQC899" s="64"/>
      <c r="JQD899" s="64"/>
      <c r="JQE899" s="64"/>
      <c r="JQF899" s="64"/>
      <c r="JQG899" s="64"/>
      <c r="JQH899" s="64"/>
      <c r="JQI899" s="64"/>
      <c r="JQJ899" s="64"/>
      <c r="JQK899" s="64"/>
      <c r="JQL899" s="64"/>
      <c r="JQM899" s="64"/>
      <c r="JQN899" s="64"/>
      <c r="JQO899" s="64"/>
      <c r="JQP899" s="64"/>
      <c r="JQQ899" s="64"/>
      <c r="JQR899" s="64"/>
      <c r="JQS899" s="64"/>
      <c r="JQT899" s="64"/>
      <c r="JQU899" s="64"/>
      <c r="JQV899" s="64"/>
      <c r="JQW899" s="64"/>
      <c r="JQX899" s="64"/>
      <c r="JQY899" s="64"/>
      <c r="JQZ899" s="64"/>
      <c r="JRA899" s="64"/>
      <c r="JRB899" s="64"/>
      <c r="JRC899" s="64"/>
      <c r="JRD899" s="64"/>
      <c r="JRE899" s="64"/>
      <c r="JRF899" s="64"/>
      <c r="JRG899" s="64"/>
      <c r="JRH899" s="64"/>
      <c r="JRI899" s="64"/>
      <c r="JRJ899" s="64"/>
      <c r="JRK899" s="64"/>
      <c r="JRL899" s="64"/>
      <c r="JRM899" s="64"/>
      <c r="JRN899" s="64"/>
      <c r="JRO899" s="64"/>
      <c r="JRP899" s="64"/>
      <c r="JRQ899" s="64"/>
      <c r="JRR899" s="64"/>
      <c r="JRS899" s="64"/>
      <c r="JRT899" s="64"/>
      <c r="JRU899" s="64"/>
      <c r="JRV899" s="64"/>
      <c r="JRW899" s="64"/>
      <c r="JRX899" s="64"/>
      <c r="JRY899" s="64"/>
      <c r="JRZ899" s="64"/>
      <c r="JSA899" s="64"/>
      <c r="JSB899" s="64"/>
      <c r="JSC899" s="64"/>
      <c r="JSD899" s="64"/>
      <c r="JSE899" s="64"/>
      <c r="JSF899" s="64"/>
      <c r="JSG899" s="64"/>
      <c r="JSH899" s="64"/>
      <c r="JSI899" s="64"/>
      <c r="JSJ899" s="64"/>
      <c r="JSK899" s="64"/>
      <c r="JSL899" s="64"/>
      <c r="JSM899" s="64"/>
      <c r="JSN899" s="64"/>
      <c r="JSO899" s="64"/>
      <c r="JSP899" s="64"/>
      <c r="JSQ899" s="64"/>
      <c r="JSR899" s="64"/>
      <c r="JSS899" s="64"/>
      <c r="JST899" s="64"/>
      <c r="JSU899" s="64"/>
      <c r="JSV899" s="64"/>
      <c r="JSW899" s="64"/>
      <c r="JSX899" s="64"/>
      <c r="JSY899" s="64"/>
      <c r="JSZ899" s="64"/>
      <c r="JTA899" s="64"/>
      <c r="JTB899" s="64"/>
      <c r="JTC899" s="64"/>
      <c r="JTD899" s="64"/>
      <c r="JTE899" s="64"/>
      <c r="JTF899" s="64"/>
      <c r="JTG899" s="64"/>
      <c r="JTH899" s="64"/>
      <c r="JTI899" s="64"/>
      <c r="JTJ899" s="64"/>
      <c r="JTK899" s="64"/>
      <c r="JTL899" s="64"/>
      <c r="JTM899" s="64"/>
      <c r="JTN899" s="64"/>
      <c r="JTO899" s="64"/>
      <c r="JTP899" s="64"/>
      <c r="JTQ899" s="64"/>
      <c r="JTR899" s="64"/>
      <c r="JTS899" s="64"/>
      <c r="JTT899" s="64"/>
      <c r="JTU899" s="64"/>
      <c r="JTV899" s="64"/>
      <c r="JTW899" s="64"/>
      <c r="JTX899" s="64"/>
      <c r="JTY899" s="64"/>
      <c r="JTZ899" s="64"/>
      <c r="JUA899" s="64"/>
      <c r="JUB899" s="64"/>
      <c r="JUC899" s="64"/>
      <c r="JUD899" s="64"/>
      <c r="JUE899" s="64"/>
      <c r="JUF899" s="64"/>
      <c r="JUG899" s="64"/>
      <c r="JUH899" s="64"/>
      <c r="JUI899" s="64"/>
      <c r="JUJ899" s="64"/>
      <c r="JUK899" s="64"/>
      <c r="JUL899" s="64"/>
      <c r="JUM899" s="64"/>
      <c r="JUN899" s="64"/>
      <c r="JUO899" s="64"/>
      <c r="JUP899" s="64"/>
      <c r="JUQ899" s="64"/>
      <c r="JUR899" s="64"/>
      <c r="JUS899" s="64"/>
      <c r="JUT899" s="64"/>
      <c r="JUU899" s="64"/>
      <c r="JUV899" s="64"/>
      <c r="JUW899" s="64"/>
      <c r="JUX899" s="64"/>
      <c r="JUY899" s="64"/>
      <c r="JUZ899" s="64"/>
      <c r="JVA899" s="64"/>
      <c r="JVB899" s="64"/>
      <c r="JVC899" s="64"/>
      <c r="JVD899" s="64"/>
      <c r="JVE899" s="64"/>
      <c r="JVF899" s="64"/>
      <c r="JVG899" s="64"/>
      <c r="JVH899" s="64"/>
      <c r="JVI899" s="64"/>
      <c r="JVJ899" s="64"/>
      <c r="JVK899" s="64"/>
      <c r="JVL899" s="64"/>
      <c r="JVM899" s="64"/>
      <c r="JVN899" s="64"/>
      <c r="JVO899" s="64"/>
      <c r="JVP899" s="64"/>
      <c r="JVQ899" s="64"/>
      <c r="JVR899" s="64"/>
      <c r="JVS899" s="64"/>
      <c r="JVT899" s="64"/>
      <c r="JVU899" s="64"/>
      <c r="JVV899" s="64"/>
      <c r="JVW899" s="64"/>
      <c r="JVX899" s="64"/>
      <c r="JVY899" s="64"/>
      <c r="JVZ899" s="64"/>
      <c r="JWA899" s="64"/>
      <c r="JWB899" s="64"/>
      <c r="JWC899" s="64"/>
      <c r="JWD899" s="64"/>
      <c r="JWE899" s="64"/>
      <c r="JWF899" s="64"/>
      <c r="JWG899" s="64"/>
      <c r="JWH899" s="64"/>
      <c r="JWI899" s="64"/>
      <c r="JWJ899" s="64"/>
      <c r="JWK899" s="64"/>
      <c r="JWL899" s="64"/>
      <c r="JWM899" s="64"/>
      <c r="JWN899" s="64"/>
      <c r="JWO899" s="64"/>
      <c r="JWP899" s="64"/>
      <c r="JWQ899" s="64"/>
      <c r="JWR899" s="64"/>
      <c r="JWS899" s="64"/>
      <c r="JWT899" s="64"/>
      <c r="JWU899" s="64"/>
      <c r="JWV899" s="64"/>
      <c r="JWW899" s="64"/>
      <c r="JWX899" s="64"/>
      <c r="JWY899" s="64"/>
      <c r="JWZ899" s="64"/>
      <c r="JXA899" s="64"/>
      <c r="JXB899" s="64"/>
      <c r="JXC899" s="64"/>
      <c r="JXD899" s="64"/>
      <c r="JXE899" s="64"/>
      <c r="JXF899" s="64"/>
      <c r="JXG899" s="64"/>
      <c r="JXH899" s="64"/>
      <c r="JXI899" s="64"/>
      <c r="JXJ899" s="64"/>
      <c r="JXK899" s="64"/>
      <c r="JXL899" s="64"/>
      <c r="JXM899" s="64"/>
      <c r="JXN899" s="64"/>
      <c r="JXO899" s="64"/>
      <c r="JXP899" s="64"/>
      <c r="JXQ899" s="64"/>
      <c r="JXR899" s="64"/>
      <c r="JXS899" s="64"/>
      <c r="JXT899" s="64"/>
      <c r="JXU899" s="64"/>
      <c r="JXV899" s="64"/>
      <c r="JXW899" s="64"/>
      <c r="JXX899" s="64"/>
      <c r="JXY899" s="64"/>
      <c r="JXZ899" s="64"/>
      <c r="JYA899" s="64"/>
      <c r="JYB899" s="64"/>
      <c r="JYC899" s="64"/>
      <c r="JYD899" s="64"/>
      <c r="JYE899" s="64"/>
      <c r="JYF899" s="64"/>
      <c r="JYG899" s="64"/>
      <c r="JYH899" s="64"/>
      <c r="JYI899" s="64"/>
      <c r="JYJ899" s="64"/>
      <c r="JYK899" s="64"/>
      <c r="JYL899" s="64"/>
      <c r="JYM899" s="64"/>
      <c r="JYN899" s="64"/>
      <c r="JYO899" s="64"/>
      <c r="JYP899" s="64"/>
      <c r="JYQ899" s="64"/>
      <c r="JYR899" s="64"/>
      <c r="JYS899" s="64"/>
      <c r="JYT899" s="64"/>
      <c r="JYU899" s="64"/>
      <c r="JYV899" s="64"/>
      <c r="JYW899" s="64"/>
      <c r="JYX899" s="64"/>
      <c r="JYY899" s="64"/>
      <c r="JYZ899" s="64"/>
      <c r="JZA899" s="64"/>
      <c r="JZB899" s="64"/>
      <c r="JZC899" s="64"/>
      <c r="JZD899" s="64"/>
      <c r="JZE899" s="64"/>
      <c r="JZF899" s="64"/>
      <c r="JZG899" s="64"/>
      <c r="JZH899" s="64"/>
      <c r="JZI899" s="64"/>
      <c r="JZJ899" s="64"/>
      <c r="JZK899" s="64"/>
      <c r="JZL899" s="64"/>
      <c r="JZM899" s="64"/>
      <c r="JZN899" s="64"/>
      <c r="JZO899" s="64"/>
      <c r="JZP899" s="64"/>
      <c r="JZQ899" s="64"/>
      <c r="JZR899" s="64"/>
      <c r="JZS899" s="64"/>
      <c r="JZT899" s="64"/>
      <c r="JZU899" s="64"/>
      <c r="JZV899" s="64"/>
      <c r="JZW899" s="64"/>
      <c r="JZX899" s="64"/>
      <c r="JZY899" s="64"/>
      <c r="JZZ899" s="64"/>
      <c r="KAA899" s="64"/>
      <c r="KAB899" s="64"/>
      <c r="KAC899" s="64"/>
      <c r="KAD899" s="64"/>
      <c r="KAE899" s="64"/>
      <c r="KAF899" s="64"/>
      <c r="KAG899" s="64"/>
      <c r="KAH899" s="64"/>
      <c r="KAI899" s="64"/>
      <c r="KAJ899" s="64"/>
      <c r="KAK899" s="64"/>
      <c r="KAL899" s="64"/>
      <c r="KAM899" s="64"/>
      <c r="KAN899" s="64"/>
      <c r="KAO899" s="64"/>
      <c r="KAP899" s="64"/>
      <c r="KAQ899" s="64"/>
      <c r="KAR899" s="64"/>
      <c r="KAS899" s="64"/>
      <c r="KAT899" s="64"/>
      <c r="KAU899" s="64"/>
      <c r="KAV899" s="64"/>
      <c r="KAW899" s="64"/>
      <c r="KAX899" s="64"/>
      <c r="KAY899" s="64"/>
      <c r="KAZ899" s="64"/>
      <c r="KBA899" s="64"/>
      <c r="KBB899" s="64"/>
      <c r="KBC899" s="64"/>
      <c r="KBD899" s="64"/>
      <c r="KBE899" s="64"/>
      <c r="KBF899" s="64"/>
      <c r="KBG899" s="64"/>
      <c r="KBH899" s="64"/>
      <c r="KBI899" s="64"/>
      <c r="KBJ899" s="64"/>
      <c r="KBK899" s="64"/>
      <c r="KBL899" s="64"/>
      <c r="KBM899" s="64"/>
      <c r="KBN899" s="64"/>
      <c r="KBO899" s="64"/>
      <c r="KBP899" s="64"/>
      <c r="KBQ899" s="64"/>
      <c r="KBR899" s="64"/>
      <c r="KBS899" s="64"/>
      <c r="KBT899" s="64"/>
      <c r="KBU899" s="64"/>
      <c r="KBV899" s="64"/>
      <c r="KBW899" s="64"/>
      <c r="KBX899" s="64"/>
      <c r="KBY899" s="64"/>
      <c r="KBZ899" s="64"/>
      <c r="KCA899" s="64"/>
      <c r="KCB899" s="64"/>
      <c r="KCC899" s="64"/>
      <c r="KCD899" s="64"/>
      <c r="KCE899" s="64"/>
      <c r="KCF899" s="64"/>
      <c r="KCG899" s="64"/>
      <c r="KCH899" s="64"/>
      <c r="KCI899" s="64"/>
      <c r="KCJ899" s="64"/>
      <c r="KCK899" s="64"/>
      <c r="KCL899" s="64"/>
      <c r="KCM899" s="64"/>
      <c r="KCN899" s="64"/>
      <c r="KCO899" s="64"/>
      <c r="KCP899" s="64"/>
      <c r="KCQ899" s="64"/>
      <c r="KCR899" s="64"/>
      <c r="KCS899" s="64"/>
      <c r="KCT899" s="64"/>
      <c r="KCU899" s="64"/>
      <c r="KCV899" s="64"/>
      <c r="KCW899" s="64"/>
      <c r="KCX899" s="64"/>
      <c r="KCY899" s="64"/>
      <c r="KCZ899" s="64"/>
      <c r="KDA899" s="64"/>
      <c r="KDB899" s="64"/>
      <c r="KDC899" s="64"/>
      <c r="KDD899" s="64"/>
      <c r="KDE899" s="64"/>
      <c r="KDF899" s="64"/>
      <c r="KDG899" s="64"/>
      <c r="KDH899" s="64"/>
      <c r="KDI899" s="64"/>
      <c r="KDJ899" s="64"/>
      <c r="KDK899" s="64"/>
      <c r="KDL899" s="64"/>
      <c r="KDM899" s="64"/>
      <c r="KDN899" s="64"/>
      <c r="KDO899" s="64"/>
      <c r="KDP899" s="64"/>
      <c r="KDQ899" s="64"/>
      <c r="KDR899" s="64"/>
      <c r="KDS899" s="64"/>
      <c r="KDT899" s="64"/>
      <c r="KDU899" s="64"/>
      <c r="KDV899" s="64"/>
      <c r="KDW899" s="64"/>
      <c r="KDX899" s="64"/>
      <c r="KDY899" s="64"/>
      <c r="KDZ899" s="64"/>
      <c r="KEA899" s="64"/>
      <c r="KEB899" s="64"/>
      <c r="KEC899" s="64"/>
      <c r="KED899" s="64"/>
      <c r="KEE899" s="64"/>
      <c r="KEF899" s="64"/>
      <c r="KEG899" s="64"/>
      <c r="KEH899" s="64"/>
      <c r="KEI899" s="64"/>
      <c r="KEJ899" s="64"/>
      <c r="KEK899" s="64"/>
      <c r="KEL899" s="64"/>
      <c r="KEM899" s="64"/>
      <c r="KEN899" s="64"/>
      <c r="KEO899" s="64"/>
      <c r="KEP899" s="64"/>
      <c r="KEQ899" s="64"/>
      <c r="KER899" s="64"/>
      <c r="KES899" s="64"/>
      <c r="KET899" s="64"/>
      <c r="KEU899" s="64"/>
      <c r="KEV899" s="64"/>
      <c r="KEW899" s="64"/>
      <c r="KEX899" s="64"/>
      <c r="KEY899" s="64"/>
      <c r="KEZ899" s="64"/>
      <c r="KFA899" s="64"/>
      <c r="KFB899" s="64"/>
      <c r="KFC899" s="64"/>
      <c r="KFD899" s="64"/>
      <c r="KFE899" s="64"/>
      <c r="KFF899" s="64"/>
      <c r="KFG899" s="64"/>
      <c r="KFH899" s="64"/>
      <c r="KFI899" s="64"/>
      <c r="KFJ899" s="64"/>
      <c r="KFK899" s="64"/>
      <c r="KFL899" s="64"/>
      <c r="KFM899" s="64"/>
      <c r="KFN899" s="64"/>
      <c r="KFO899" s="64"/>
      <c r="KFP899" s="64"/>
      <c r="KFQ899" s="64"/>
      <c r="KFR899" s="64"/>
      <c r="KFS899" s="64"/>
      <c r="KFT899" s="64"/>
      <c r="KFU899" s="64"/>
      <c r="KFV899" s="64"/>
      <c r="KFW899" s="64"/>
      <c r="KFX899" s="64"/>
      <c r="KFY899" s="64"/>
      <c r="KFZ899" s="64"/>
      <c r="KGA899" s="64"/>
      <c r="KGB899" s="64"/>
      <c r="KGC899" s="64"/>
      <c r="KGD899" s="64"/>
      <c r="KGE899" s="64"/>
      <c r="KGF899" s="64"/>
      <c r="KGG899" s="64"/>
      <c r="KGH899" s="64"/>
      <c r="KGI899" s="64"/>
      <c r="KGJ899" s="64"/>
      <c r="KGK899" s="64"/>
      <c r="KGL899" s="64"/>
      <c r="KGM899" s="64"/>
      <c r="KGN899" s="64"/>
      <c r="KGO899" s="64"/>
      <c r="KGP899" s="64"/>
      <c r="KGQ899" s="64"/>
      <c r="KGR899" s="64"/>
      <c r="KGS899" s="64"/>
      <c r="KGT899" s="64"/>
      <c r="KGU899" s="64"/>
      <c r="KGV899" s="64"/>
      <c r="KGW899" s="64"/>
      <c r="KGX899" s="64"/>
      <c r="KGY899" s="64"/>
      <c r="KGZ899" s="64"/>
      <c r="KHA899" s="64"/>
      <c r="KHB899" s="64"/>
      <c r="KHC899" s="64"/>
      <c r="KHD899" s="64"/>
      <c r="KHE899" s="64"/>
      <c r="KHF899" s="64"/>
      <c r="KHG899" s="64"/>
      <c r="KHH899" s="64"/>
      <c r="KHI899" s="64"/>
      <c r="KHJ899" s="64"/>
      <c r="KHK899" s="64"/>
      <c r="KHL899" s="64"/>
      <c r="KHM899" s="64"/>
      <c r="KHN899" s="64"/>
      <c r="KHO899" s="64"/>
      <c r="KHP899" s="64"/>
      <c r="KHQ899" s="64"/>
      <c r="KHR899" s="64"/>
      <c r="KHS899" s="64"/>
      <c r="KHT899" s="64"/>
      <c r="KHU899" s="64"/>
      <c r="KHV899" s="64"/>
      <c r="KHW899" s="64"/>
      <c r="KHX899" s="64"/>
      <c r="KHY899" s="64"/>
      <c r="KHZ899" s="64"/>
      <c r="KIA899" s="64"/>
      <c r="KIB899" s="64"/>
      <c r="KIC899" s="64"/>
      <c r="KID899" s="64"/>
      <c r="KIE899" s="64"/>
      <c r="KIF899" s="64"/>
      <c r="KIG899" s="64"/>
      <c r="KIH899" s="64"/>
      <c r="KII899" s="64"/>
      <c r="KIJ899" s="64"/>
      <c r="KIK899" s="64"/>
      <c r="KIL899" s="64"/>
      <c r="KIM899" s="64"/>
      <c r="KIN899" s="64"/>
      <c r="KIO899" s="64"/>
      <c r="KIP899" s="64"/>
      <c r="KIQ899" s="64"/>
      <c r="KIR899" s="64"/>
      <c r="KIS899" s="64"/>
      <c r="KIT899" s="64"/>
      <c r="KIU899" s="64"/>
      <c r="KIV899" s="64"/>
      <c r="KIW899" s="64"/>
      <c r="KIX899" s="64"/>
      <c r="KIY899" s="64"/>
      <c r="KIZ899" s="64"/>
      <c r="KJA899" s="64"/>
      <c r="KJB899" s="64"/>
      <c r="KJC899" s="64"/>
      <c r="KJD899" s="64"/>
      <c r="KJE899" s="64"/>
      <c r="KJF899" s="64"/>
      <c r="KJG899" s="64"/>
      <c r="KJH899" s="64"/>
      <c r="KJI899" s="64"/>
      <c r="KJJ899" s="64"/>
      <c r="KJK899" s="64"/>
      <c r="KJL899" s="64"/>
      <c r="KJM899" s="64"/>
      <c r="KJN899" s="64"/>
      <c r="KJO899" s="64"/>
      <c r="KJP899" s="64"/>
      <c r="KJQ899" s="64"/>
      <c r="KJR899" s="64"/>
      <c r="KJS899" s="64"/>
      <c r="KJT899" s="64"/>
      <c r="KJU899" s="64"/>
      <c r="KJV899" s="64"/>
      <c r="KJW899" s="64"/>
      <c r="KJX899" s="64"/>
      <c r="KJY899" s="64"/>
      <c r="KJZ899" s="64"/>
      <c r="KKA899" s="64"/>
      <c r="KKB899" s="64"/>
      <c r="KKC899" s="64"/>
      <c r="KKD899" s="64"/>
      <c r="KKE899" s="64"/>
      <c r="KKF899" s="64"/>
      <c r="KKG899" s="64"/>
      <c r="KKH899" s="64"/>
      <c r="KKI899" s="64"/>
      <c r="KKJ899" s="64"/>
      <c r="KKK899" s="64"/>
      <c r="KKL899" s="64"/>
      <c r="KKM899" s="64"/>
      <c r="KKN899" s="64"/>
      <c r="KKO899" s="64"/>
      <c r="KKP899" s="64"/>
      <c r="KKQ899" s="64"/>
      <c r="KKR899" s="64"/>
      <c r="KKS899" s="64"/>
      <c r="KKT899" s="64"/>
      <c r="KKU899" s="64"/>
      <c r="KKV899" s="64"/>
      <c r="KKW899" s="64"/>
      <c r="KKX899" s="64"/>
      <c r="KKY899" s="64"/>
      <c r="KKZ899" s="64"/>
      <c r="KLA899" s="64"/>
      <c r="KLB899" s="64"/>
      <c r="KLC899" s="64"/>
      <c r="KLD899" s="64"/>
      <c r="KLE899" s="64"/>
      <c r="KLF899" s="64"/>
      <c r="KLG899" s="64"/>
      <c r="KLH899" s="64"/>
      <c r="KLI899" s="64"/>
      <c r="KLJ899" s="64"/>
      <c r="KLK899" s="64"/>
      <c r="KLL899" s="64"/>
      <c r="KLM899" s="64"/>
      <c r="KLN899" s="64"/>
      <c r="KLO899" s="64"/>
      <c r="KLP899" s="64"/>
      <c r="KLQ899" s="64"/>
      <c r="KLR899" s="64"/>
      <c r="KLS899" s="64"/>
      <c r="KLT899" s="64"/>
      <c r="KLU899" s="64"/>
      <c r="KLV899" s="64"/>
      <c r="KLW899" s="64"/>
      <c r="KLX899" s="64"/>
      <c r="KLY899" s="64"/>
      <c r="KLZ899" s="64"/>
      <c r="KMA899" s="64"/>
      <c r="KMB899" s="64"/>
      <c r="KMC899" s="64"/>
      <c r="KMD899" s="64"/>
      <c r="KME899" s="64"/>
      <c r="KMF899" s="64"/>
      <c r="KMG899" s="64"/>
      <c r="KMH899" s="64"/>
      <c r="KMI899" s="64"/>
      <c r="KMJ899" s="64"/>
      <c r="KMK899" s="64"/>
      <c r="KML899" s="64"/>
      <c r="KMM899" s="64"/>
      <c r="KMN899" s="64"/>
      <c r="KMO899" s="64"/>
      <c r="KMP899" s="64"/>
      <c r="KMQ899" s="64"/>
      <c r="KMR899" s="64"/>
      <c r="KMS899" s="64"/>
      <c r="KMT899" s="64"/>
      <c r="KMU899" s="64"/>
      <c r="KMV899" s="64"/>
      <c r="KMW899" s="64"/>
      <c r="KMX899" s="64"/>
      <c r="KMY899" s="64"/>
      <c r="KMZ899" s="64"/>
      <c r="KNA899" s="64"/>
      <c r="KNB899" s="64"/>
      <c r="KNC899" s="64"/>
      <c r="KND899" s="64"/>
      <c r="KNE899" s="64"/>
      <c r="KNF899" s="64"/>
      <c r="KNG899" s="64"/>
      <c r="KNH899" s="64"/>
      <c r="KNI899" s="64"/>
      <c r="KNJ899" s="64"/>
      <c r="KNK899" s="64"/>
      <c r="KNL899" s="64"/>
      <c r="KNM899" s="64"/>
      <c r="KNN899" s="64"/>
      <c r="KNO899" s="64"/>
      <c r="KNP899" s="64"/>
      <c r="KNQ899" s="64"/>
      <c r="KNR899" s="64"/>
      <c r="KNS899" s="64"/>
      <c r="KNT899" s="64"/>
      <c r="KNU899" s="64"/>
      <c r="KNV899" s="64"/>
      <c r="KNW899" s="64"/>
      <c r="KNX899" s="64"/>
      <c r="KNY899" s="64"/>
      <c r="KNZ899" s="64"/>
      <c r="KOA899" s="64"/>
      <c r="KOB899" s="64"/>
      <c r="KOC899" s="64"/>
      <c r="KOD899" s="64"/>
      <c r="KOE899" s="64"/>
      <c r="KOF899" s="64"/>
      <c r="KOG899" s="64"/>
      <c r="KOH899" s="64"/>
      <c r="KOI899" s="64"/>
      <c r="KOJ899" s="64"/>
      <c r="KOK899" s="64"/>
      <c r="KOL899" s="64"/>
      <c r="KOM899" s="64"/>
      <c r="KON899" s="64"/>
      <c r="KOO899" s="64"/>
      <c r="KOP899" s="64"/>
      <c r="KOQ899" s="64"/>
      <c r="KOR899" s="64"/>
      <c r="KOS899" s="64"/>
      <c r="KOT899" s="64"/>
      <c r="KOU899" s="64"/>
      <c r="KOV899" s="64"/>
      <c r="KOW899" s="64"/>
      <c r="KOX899" s="64"/>
      <c r="KOY899" s="64"/>
      <c r="KOZ899" s="64"/>
      <c r="KPA899" s="64"/>
      <c r="KPB899" s="64"/>
      <c r="KPC899" s="64"/>
      <c r="KPD899" s="64"/>
      <c r="KPE899" s="64"/>
      <c r="KPF899" s="64"/>
      <c r="KPG899" s="64"/>
      <c r="KPH899" s="64"/>
      <c r="KPI899" s="64"/>
      <c r="KPJ899" s="64"/>
      <c r="KPK899" s="64"/>
      <c r="KPL899" s="64"/>
      <c r="KPM899" s="64"/>
      <c r="KPN899" s="64"/>
      <c r="KPO899" s="64"/>
      <c r="KPP899" s="64"/>
      <c r="KPQ899" s="64"/>
      <c r="KPR899" s="64"/>
      <c r="KPS899" s="64"/>
      <c r="KPT899" s="64"/>
      <c r="KPU899" s="64"/>
      <c r="KPV899" s="64"/>
      <c r="KPW899" s="64"/>
      <c r="KPX899" s="64"/>
      <c r="KPY899" s="64"/>
      <c r="KPZ899" s="64"/>
      <c r="KQA899" s="64"/>
      <c r="KQB899" s="64"/>
      <c r="KQC899" s="64"/>
      <c r="KQD899" s="64"/>
      <c r="KQE899" s="64"/>
      <c r="KQF899" s="64"/>
      <c r="KQG899" s="64"/>
      <c r="KQH899" s="64"/>
      <c r="KQI899" s="64"/>
      <c r="KQJ899" s="64"/>
      <c r="KQK899" s="64"/>
      <c r="KQL899" s="64"/>
      <c r="KQM899" s="64"/>
      <c r="KQN899" s="64"/>
      <c r="KQO899" s="64"/>
      <c r="KQP899" s="64"/>
      <c r="KQQ899" s="64"/>
      <c r="KQR899" s="64"/>
      <c r="KQS899" s="64"/>
      <c r="KQT899" s="64"/>
      <c r="KQU899" s="64"/>
      <c r="KQV899" s="64"/>
      <c r="KQW899" s="64"/>
      <c r="KQX899" s="64"/>
      <c r="KQY899" s="64"/>
      <c r="KQZ899" s="64"/>
      <c r="KRA899" s="64"/>
      <c r="KRB899" s="64"/>
      <c r="KRC899" s="64"/>
      <c r="KRD899" s="64"/>
      <c r="KRE899" s="64"/>
      <c r="KRF899" s="64"/>
      <c r="KRG899" s="64"/>
      <c r="KRH899" s="64"/>
      <c r="KRI899" s="64"/>
      <c r="KRJ899" s="64"/>
      <c r="KRK899" s="64"/>
      <c r="KRL899" s="64"/>
      <c r="KRM899" s="64"/>
      <c r="KRN899" s="64"/>
      <c r="KRO899" s="64"/>
      <c r="KRP899" s="64"/>
      <c r="KRQ899" s="64"/>
      <c r="KRR899" s="64"/>
      <c r="KRS899" s="64"/>
      <c r="KRT899" s="64"/>
      <c r="KRU899" s="64"/>
      <c r="KRV899" s="64"/>
      <c r="KRW899" s="64"/>
      <c r="KRX899" s="64"/>
      <c r="KRY899" s="64"/>
      <c r="KRZ899" s="64"/>
      <c r="KSA899" s="64"/>
      <c r="KSB899" s="64"/>
      <c r="KSC899" s="64"/>
      <c r="KSD899" s="64"/>
      <c r="KSE899" s="64"/>
      <c r="KSF899" s="64"/>
      <c r="KSG899" s="64"/>
      <c r="KSH899" s="64"/>
      <c r="KSI899" s="64"/>
      <c r="KSJ899" s="64"/>
      <c r="KSK899" s="64"/>
      <c r="KSL899" s="64"/>
      <c r="KSM899" s="64"/>
      <c r="KSN899" s="64"/>
      <c r="KSO899" s="64"/>
      <c r="KSP899" s="64"/>
      <c r="KSQ899" s="64"/>
      <c r="KSR899" s="64"/>
      <c r="KSS899" s="64"/>
      <c r="KST899" s="64"/>
      <c r="KSU899" s="64"/>
      <c r="KSV899" s="64"/>
      <c r="KSW899" s="64"/>
      <c r="KSX899" s="64"/>
      <c r="KSY899" s="64"/>
      <c r="KSZ899" s="64"/>
      <c r="KTA899" s="64"/>
      <c r="KTB899" s="64"/>
      <c r="KTC899" s="64"/>
      <c r="KTD899" s="64"/>
      <c r="KTE899" s="64"/>
      <c r="KTF899" s="64"/>
      <c r="KTG899" s="64"/>
      <c r="KTH899" s="64"/>
      <c r="KTI899" s="64"/>
      <c r="KTJ899" s="64"/>
      <c r="KTK899" s="64"/>
      <c r="KTL899" s="64"/>
      <c r="KTM899" s="64"/>
      <c r="KTN899" s="64"/>
      <c r="KTO899" s="64"/>
      <c r="KTP899" s="64"/>
      <c r="KTQ899" s="64"/>
      <c r="KTR899" s="64"/>
      <c r="KTS899" s="64"/>
      <c r="KTT899" s="64"/>
      <c r="KTU899" s="64"/>
      <c r="KTV899" s="64"/>
      <c r="KTW899" s="64"/>
      <c r="KTX899" s="64"/>
      <c r="KTY899" s="64"/>
      <c r="KTZ899" s="64"/>
      <c r="KUA899" s="64"/>
      <c r="KUB899" s="64"/>
      <c r="KUC899" s="64"/>
      <c r="KUD899" s="64"/>
      <c r="KUE899" s="64"/>
      <c r="KUF899" s="64"/>
      <c r="KUG899" s="64"/>
      <c r="KUH899" s="64"/>
      <c r="KUI899" s="64"/>
      <c r="KUJ899" s="64"/>
      <c r="KUK899" s="64"/>
      <c r="KUL899" s="64"/>
      <c r="KUM899" s="64"/>
      <c r="KUN899" s="64"/>
      <c r="KUO899" s="64"/>
      <c r="KUP899" s="64"/>
      <c r="KUQ899" s="64"/>
      <c r="KUR899" s="64"/>
      <c r="KUS899" s="64"/>
      <c r="KUT899" s="64"/>
      <c r="KUU899" s="64"/>
      <c r="KUV899" s="64"/>
      <c r="KUW899" s="64"/>
      <c r="KUX899" s="64"/>
      <c r="KUY899" s="64"/>
      <c r="KUZ899" s="64"/>
      <c r="KVA899" s="64"/>
      <c r="KVB899" s="64"/>
      <c r="KVC899" s="64"/>
      <c r="KVD899" s="64"/>
      <c r="KVE899" s="64"/>
      <c r="KVF899" s="64"/>
      <c r="KVG899" s="64"/>
      <c r="KVH899" s="64"/>
      <c r="KVI899" s="64"/>
      <c r="KVJ899" s="64"/>
      <c r="KVK899" s="64"/>
      <c r="KVL899" s="64"/>
      <c r="KVM899" s="64"/>
      <c r="KVN899" s="64"/>
      <c r="KVO899" s="64"/>
      <c r="KVP899" s="64"/>
      <c r="KVQ899" s="64"/>
      <c r="KVR899" s="64"/>
      <c r="KVS899" s="64"/>
      <c r="KVT899" s="64"/>
      <c r="KVU899" s="64"/>
      <c r="KVV899" s="64"/>
      <c r="KVW899" s="64"/>
      <c r="KVX899" s="64"/>
      <c r="KVY899" s="64"/>
      <c r="KVZ899" s="64"/>
      <c r="KWA899" s="64"/>
      <c r="KWB899" s="64"/>
      <c r="KWC899" s="64"/>
      <c r="KWD899" s="64"/>
      <c r="KWE899" s="64"/>
      <c r="KWF899" s="64"/>
      <c r="KWG899" s="64"/>
      <c r="KWH899" s="64"/>
      <c r="KWI899" s="64"/>
      <c r="KWJ899" s="64"/>
      <c r="KWK899" s="64"/>
      <c r="KWL899" s="64"/>
      <c r="KWM899" s="64"/>
      <c r="KWN899" s="64"/>
      <c r="KWO899" s="64"/>
      <c r="KWP899" s="64"/>
      <c r="KWQ899" s="64"/>
      <c r="KWR899" s="64"/>
      <c r="KWS899" s="64"/>
      <c r="KWT899" s="64"/>
      <c r="KWU899" s="64"/>
      <c r="KWV899" s="64"/>
      <c r="KWW899" s="64"/>
      <c r="KWX899" s="64"/>
      <c r="KWY899" s="64"/>
      <c r="KWZ899" s="64"/>
      <c r="KXA899" s="64"/>
      <c r="KXB899" s="64"/>
      <c r="KXC899" s="64"/>
      <c r="KXD899" s="64"/>
      <c r="KXE899" s="64"/>
      <c r="KXF899" s="64"/>
      <c r="KXG899" s="64"/>
      <c r="KXH899" s="64"/>
      <c r="KXI899" s="64"/>
      <c r="KXJ899" s="64"/>
      <c r="KXK899" s="64"/>
      <c r="KXL899" s="64"/>
      <c r="KXM899" s="64"/>
      <c r="KXN899" s="64"/>
      <c r="KXO899" s="64"/>
      <c r="KXP899" s="64"/>
      <c r="KXQ899" s="64"/>
      <c r="KXR899" s="64"/>
      <c r="KXS899" s="64"/>
      <c r="KXT899" s="64"/>
      <c r="KXU899" s="64"/>
      <c r="KXV899" s="64"/>
      <c r="KXW899" s="64"/>
      <c r="KXX899" s="64"/>
      <c r="KXY899" s="64"/>
      <c r="KXZ899" s="64"/>
      <c r="KYA899" s="64"/>
      <c r="KYB899" s="64"/>
      <c r="KYC899" s="64"/>
      <c r="KYD899" s="64"/>
      <c r="KYE899" s="64"/>
      <c r="KYF899" s="64"/>
      <c r="KYG899" s="64"/>
      <c r="KYH899" s="64"/>
      <c r="KYI899" s="64"/>
      <c r="KYJ899" s="64"/>
      <c r="KYK899" s="64"/>
      <c r="KYL899" s="64"/>
      <c r="KYM899" s="64"/>
      <c r="KYN899" s="64"/>
      <c r="KYO899" s="64"/>
      <c r="KYP899" s="64"/>
      <c r="KYQ899" s="64"/>
      <c r="KYR899" s="64"/>
      <c r="KYS899" s="64"/>
      <c r="KYT899" s="64"/>
      <c r="KYU899" s="64"/>
      <c r="KYV899" s="64"/>
      <c r="KYW899" s="64"/>
      <c r="KYX899" s="64"/>
      <c r="KYY899" s="64"/>
      <c r="KYZ899" s="64"/>
      <c r="KZA899" s="64"/>
      <c r="KZB899" s="64"/>
      <c r="KZC899" s="64"/>
      <c r="KZD899" s="64"/>
      <c r="KZE899" s="64"/>
      <c r="KZF899" s="64"/>
      <c r="KZG899" s="64"/>
      <c r="KZH899" s="64"/>
      <c r="KZI899" s="64"/>
      <c r="KZJ899" s="64"/>
      <c r="KZK899" s="64"/>
      <c r="KZL899" s="64"/>
      <c r="KZM899" s="64"/>
      <c r="KZN899" s="64"/>
      <c r="KZO899" s="64"/>
      <c r="KZP899" s="64"/>
      <c r="KZQ899" s="64"/>
      <c r="KZR899" s="64"/>
      <c r="KZS899" s="64"/>
      <c r="KZT899" s="64"/>
      <c r="KZU899" s="64"/>
      <c r="KZV899" s="64"/>
      <c r="KZW899" s="64"/>
      <c r="KZX899" s="64"/>
      <c r="KZY899" s="64"/>
      <c r="KZZ899" s="64"/>
      <c r="LAA899" s="64"/>
      <c r="LAB899" s="64"/>
      <c r="LAC899" s="64"/>
      <c r="LAD899" s="64"/>
      <c r="LAE899" s="64"/>
      <c r="LAF899" s="64"/>
      <c r="LAG899" s="64"/>
      <c r="LAH899" s="64"/>
      <c r="LAI899" s="64"/>
      <c r="LAJ899" s="64"/>
      <c r="LAK899" s="64"/>
      <c r="LAL899" s="64"/>
      <c r="LAM899" s="64"/>
      <c r="LAN899" s="64"/>
      <c r="LAO899" s="64"/>
      <c r="LAP899" s="64"/>
      <c r="LAQ899" s="64"/>
      <c r="LAR899" s="64"/>
      <c r="LAS899" s="64"/>
      <c r="LAT899" s="64"/>
      <c r="LAU899" s="64"/>
      <c r="LAV899" s="64"/>
      <c r="LAW899" s="64"/>
      <c r="LAX899" s="64"/>
      <c r="LAY899" s="64"/>
      <c r="LAZ899" s="64"/>
      <c r="LBA899" s="64"/>
      <c r="LBB899" s="64"/>
      <c r="LBC899" s="64"/>
      <c r="LBD899" s="64"/>
      <c r="LBE899" s="64"/>
      <c r="LBF899" s="64"/>
      <c r="LBG899" s="64"/>
      <c r="LBH899" s="64"/>
      <c r="LBI899" s="64"/>
      <c r="LBJ899" s="64"/>
      <c r="LBK899" s="64"/>
      <c r="LBL899" s="64"/>
      <c r="LBM899" s="64"/>
      <c r="LBN899" s="64"/>
      <c r="LBO899" s="64"/>
      <c r="LBP899" s="64"/>
      <c r="LBQ899" s="64"/>
      <c r="LBR899" s="64"/>
      <c r="LBS899" s="64"/>
      <c r="LBT899" s="64"/>
      <c r="LBU899" s="64"/>
      <c r="LBV899" s="64"/>
      <c r="LBW899" s="64"/>
      <c r="LBX899" s="64"/>
      <c r="LBY899" s="64"/>
      <c r="LBZ899" s="64"/>
      <c r="LCA899" s="64"/>
      <c r="LCB899" s="64"/>
      <c r="LCC899" s="64"/>
      <c r="LCD899" s="64"/>
      <c r="LCE899" s="64"/>
      <c r="LCF899" s="64"/>
      <c r="LCG899" s="64"/>
      <c r="LCH899" s="64"/>
      <c r="LCI899" s="64"/>
      <c r="LCJ899" s="64"/>
      <c r="LCK899" s="64"/>
      <c r="LCL899" s="64"/>
      <c r="LCM899" s="64"/>
      <c r="LCN899" s="64"/>
      <c r="LCO899" s="64"/>
      <c r="LCP899" s="64"/>
      <c r="LCQ899" s="64"/>
      <c r="LCR899" s="64"/>
      <c r="LCS899" s="64"/>
      <c r="LCT899" s="64"/>
      <c r="LCU899" s="64"/>
      <c r="LCV899" s="64"/>
      <c r="LCW899" s="64"/>
      <c r="LCX899" s="64"/>
      <c r="LCY899" s="64"/>
      <c r="LCZ899" s="64"/>
      <c r="LDA899" s="64"/>
      <c r="LDB899" s="64"/>
      <c r="LDC899" s="64"/>
      <c r="LDD899" s="64"/>
      <c r="LDE899" s="64"/>
      <c r="LDF899" s="64"/>
      <c r="LDG899" s="64"/>
      <c r="LDH899" s="64"/>
      <c r="LDI899" s="64"/>
      <c r="LDJ899" s="64"/>
      <c r="LDK899" s="64"/>
      <c r="LDL899" s="64"/>
      <c r="LDM899" s="64"/>
      <c r="LDN899" s="64"/>
      <c r="LDO899" s="64"/>
      <c r="LDP899" s="64"/>
      <c r="LDQ899" s="64"/>
      <c r="LDR899" s="64"/>
      <c r="LDS899" s="64"/>
      <c r="LDT899" s="64"/>
      <c r="LDU899" s="64"/>
      <c r="LDV899" s="64"/>
      <c r="LDW899" s="64"/>
      <c r="LDX899" s="64"/>
      <c r="LDY899" s="64"/>
      <c r="LDZ899" s="64"/>
      <c r="LEA899" s="64"/>
      <c r="LEB899" s="64"/>
      <c r="LEC899" s="64"/>
      <c r="LED899" s="64"/>
      <c r="LEE899" s="64"/>
      <c r="LEF899" s="64"/>
      <c r="LEG899" s="64"/>
      <c r="LEH899" s="64"/>
      <c r="LEI899" s="64"/>
      <c r="LEJ899" s="64"/>
      <c r="LEK899" s="64"/>
      <c r="LEL899" s="64"/>
      <c r="LEM899" s="64"/>
      <c r="LEN899" s="64"/>
      <c r="LEO899" s="64"/>
      <c r="LEP899" s="64"/>
      <c r="LEQ899" s="64"/>
      <c r="LER899" s="64"/>
      <c r="LES899" s="64"/>
      <c r="LET899" s="64"/>
      <c r="LEU899" s="64"/>
      <c r="LEV899" s="64"/>
      <c r="LEW899" s="64"/>
      <c r="LEX899" s="64"/>
      <c r="LEY899" s="64"/>
      <c r="LEZ899" s="64"/>
      <c r="LFA899" s="64"/>
      <c r="LFB899" s="64"/>
      <c r="LFC899" s="64"/>
      <c r="LFD899" s="64"/>
      <c r="LFE899" s="64"/>
      <c r="LFF899" s="64"/>
      <c r="LFG899" s="64"/>
      <c r="LFH899" s="64"/>
      <c r="LFI899" s="64"/>
      <c r="LFJ899" s="64"/>
      <c r="LFK899" s="64"/>
      <c r="LFL899" s="64"/>
      <c r="LFM899" s="64"/>
      <c r="LFN899" s="64"/>
      <c r="LFO899" s="64"/>
      <c r="LFP899" s="64"/>
      <c r="LFQ899" s="64"/>
      <c r="LFR899" s="64"/>
      <c r="LFS899" s="64"/>
      <c r="LFT899" s="64"/>
      <c r="LFU899" s="64"/>
      <c r="LFV899" s="64"/>
      <c r="LFW899" s="64"/>
      <c r="LFX899" s="64"/>
      <c r="LFY899" s="64"/>
      <c r="LFZ899" s="64"/>
      <c r="LGA899" s="64"/>
      <c r="LGB899" s="64"/>
      <c r="LGC899" s="64"/>
      <c r="LGD899" s="64"/>
      <c r="LGE899" s="64"/>
      <c r="LGF899" s="64"/>
      <c r="LGG899" s="64"/>
      <c r="LGH899" s="64"/>
      <c r="LGI899" s="64"/>
      <c r="LGJ899" s="64"/>
      <c r="LGK899" s="64"/>
      <c r="LGL899" s="64"/>
      <c r="LGM899" s="64"/>
      <c r="LGN899" s="64"/>
      <c r="LGO899" s="64"/>
      <c r="LGP899" s="64"/>
      <c r="LGQ899" s="64"/>
      <c r="LGR899" s="64"/>
      <c r="LGS899" s="64"/>
      <c r="LGT899" s="64"/>
      <c r="LGU899" s="64"/>
      <c r="LGV899" s="64"/>
      <c r="LGW899" s="64"/>
      <c r="LGX899" s="64"/>
      <c r="LGY899" s="64"/>
      <c r="LGZ899" s="64"/>
      <c r="LHA899" s="64"/>
      <c r="LHB899" s="64"/>
      <c r="LHC899" s="64"/>
      <c r="LHD899" s="64"/>
      <c r="LHE899" s="64"/>
      <c r="LHF899" s="64"/>
      <c r="LHG899" s="64"/>
      <c r="LHH899" s="64"/>
      <c r="LHI899" s="64"/>
      <c r="LHJ899" s="64"/>
      <c r="LHK899" s="64"/>
      <c r="LHL899" s="64"/>
      <c r="LHM899" s="64"/>
      <c r="LHN899" s="64"/>
      <c r="LHO899" s="64"/>
      <c r="LHP899" s="64"/>
      <c r="LHQ899" s="64"/>
      <c r="LHR899" s="64"/>
      <c r="LHS899" s="64"/>
      <c r="LHT899" s="64"/>
      <c r="LHU899" s="64"/>
      <c r="LHV899" s="64"/>
      <c r="LHW899" s="64"/>
      <c r="LHX899" s="64"/>
      <c r="LHY899" s="64"/>
      <c r="LHZ899" s="64"/>
      <c r="LIA899" s="64"/>
      <c r="LIB899" s="64"/>
      <c r="LIC899" s="64"/>
      <c r="LID899" s="64"/>
      <c r="LIE899" s="64"/>
      <c r="LIF899" s="64"/>
      <c r="LIG899" s="64"/>
      <c r="LIH899" s="64"/>
      <c r="LII899" s="64"/>
      <c r="LIJ899" s="64"/>
      <c r="LIK899" s="64"/>
      <c r="LIL899" s="64"/>
      <c r="LIM899" s="64"/>
      <c r="LIN899" s="64"/>
      <c r="LIO899" s="64"/>
      <c r="LIP899" s="64"/>
      <c r="LIQ899" s="64"/>
      <c r="LIR899" s="64"/>
      <c r="LIS899" s="64"/>
      <c r="LIT899" s="64"/>
      <c r="LIU899" s="64"/>
      <c r="LIV899" s="64"/>
      <c r="LIW899" s="64"/>
      <c r="LIX899" s="64"/>
      <c r="LIY899" s="64"/>
      <c r="LIZ899" s="64"/>
      <c r="LJA899" s="64"/>
      <c r="LJB899" s="64"/>
      <c r="LJC899" s="64"/>
      <c r="LJD899" s="64"/>
      <c r="LJE899" s="64"/>
      <c r="LJF899" s="64"/>
      <c r="LJG899" s="64"/>
      <c r="LJH899" s="64"/>
      <c r="LJI899" s="64"/>
      <c r="LJJ899" s="64"/>
      <c r="LJK899" s="64"/>
      <c r="LJL899" s="64"/>
      <c r="LJM899" s="64"/>
      <c r="LJN899" s="64"/>
      <c r="LJO899" s="64"/>
      <c r="LJP899" s="64"/>
      <c r="LJQ899" s="64"/>
      <c r="LJR899" s="64"/>
      <c r="LJS899" s="64"/>
      <c r="LJT899" s="64"/>
      <c r="LJU899" s="64"/>
      <c r="LJV899" s="64"/>
      <c r="LJW899" s="64"/>
      <c r="LJX899" s="64"/>
      <c r="LJY899" s="64"/>
      <c r="LJZ899" s="64"/>
      <c r="LKA899" s="64"/>
      <c r="LKB899" s="64"/>
      <c r="LKC899" s="64"/>
      <c r="LKD899" s="64"/>
      <c r="LKE899" s="64"/>
      <c r="LKF899" s="64"/>
      <c r="LKG899" s="64"/>
      <c r="LKH899" s="64"/>
      <c r="LKI899" s="64"/>
      <c r="LKJ899" s="64"/>
      <c r="LKK899" s="64"/>
      <c r="LKL899" s="64"/>
      <c r="LKM899" s="64"/>
      <c r="LKN899" s="64"/>
      <c r="LKO899" s="64"/>
      <c r="LKP899" s="64"/>
      <c r="LKQ899" s="64"/>
      <c r="LKR899" s="64"/>
      <c r="LKS899" s="64"/>
      <c r="LKT899" s="64"/>
      <c r="LKU899" s="64"/>
      <c r="LKV899" s="64"/>
      <c r="LKW899" s="64"/>
      <c r="LKX899" s="64"/>
      <c r="LKY899" s="64"/>
      <c r="LKZ899" s="64"/>
      <c r="LLA899" s="64"/>
      <c r="LLB899" s="64"/>
      <c r="LLC899" s="64"/>
      <c r="LLD899" s="64"/>
      <c r="LLE899" s="64"/>
      <c r="LLF899" s="64"/>
      <c r="LLG899" s="64"/>
      <c r="LLH899" s="64"/>
      <c r="LLI899" s="64"/>
      <c r="LLJ899" s="64"/>
      <c r="LLK899" s="64"/>
      <c r="LLL899" s="64"/>
      <c r="LLM899" s="64"/>
      <c r="LLN899" s="64"/>
      <c r="LLO899" s="64"/>
      <c r="LLP899" s="64"/>
      <c r="LLQ899" s="64"/>
      <c r="LLR899" s="64"/>
      <c r="LLS899" s="64"/>
      <c r="LLT899" s="64"/>
      <c r="LLU899" s="64"/>
      <c r="LLV899" s="64"/>
      <c r="LLW899" s="64"/>
      <c r="LLX899" s="64"/>
      <c r="LLY899" s="64"/>
      <c r="LLZ899" s="64"/>
      <c r="LMA899" s="64"/>
      <c r="LMB899" s="64"/>
      <c r="LMC899" s="64"/>
      <c r="LMD899" s="64"/>
      <c r="LME899" s="64"/>
      <c r="LMF899" s="64"/>
      <c r="LMG899" s="64"/>
      <c r="LMH899" s="64"/>
      <c r="LMI899" s="64"/>
      <c r="LMJ899" s="64"/>
      <c r="LMK899" s="64"/>
      <c r="LML899" s="64"/>
      <c r="LMM899" s="64"/>
      <c r="LMN899" s="64"/>
      <c r="LMO899" s="64"/>
      <c r="LMP899" s="64"/>
      <c r="LMQ899" s="64"/>
      <c r="LMR899" s="64"/>
      <c r="LMS899" s="64"/>
      <c r="LMT899" s="64"/>
      <c r="LMU899" s="64"/>
      <c r="LMV899" s="64"/>
      <c r="LMW899" s="64"/>
      <c r="LMX899" s="64"/>
      <c r="LMY899" s="64"/>
      <c r="LMZ899" s="64"/>
      <c r="LNA899" s="64"/>
      <c r="LNB899" s="64"/>
      <c r="LNC899" s="64"/>
      <c r="LND899" s="64"/>
      <c r="LNE899" s="64"/>
      <c r="LNF899" s="64"/>
      <c r="LNG899" s="64"/>
      <c r="LNH899" s="64"/>
      <c r="LNI899" s="64"/>
      <c r="LNJ899" s="64"/>
      <c r="LNK899" s="64"/>
      <c r="LNL899" s="64"/>
      <c r="LNM899" s="64"/>
      <c r="LNN899" s="64"/>
      <c r="LNO899" s="64"/>
      <c r="LNP899" s="64"/>
      <c r="LNQ899" s="64"/>
      <c r="LNR899" s="64"/>
      <c r="LNS899" s="64"/>
      <c r="LNT899" s="64"/>
      <c r="LNU899" s="64"/>
      <c r="LNV899" s="64"/>
      <c r="LNW899" s="64"/>
      <c r="LNX899" s="64"/>
      <c r="LNY899" s="64"/>
      <c r="LNZ899" s="64"/>
      <c r="LOA899" s="64"/>
      <c r="LOB899" s="64"/>
      <c r="LOC899" s="64"/>
      <c r="LOD899" s="64"/>
      <c r="LOE899" s="64"/>
      <c r="LOF899" s="64"/>
      <c r="LOG899" s="64"/>
      <c r="LOH899" s="64"/>
      <c r="LOI899" s="64"/>
      <c r="LOJ899" s="64"/>
      <c r="LOK899" s="64"/>
      <c r="LOL899" s="64"/>
      <c r="LOM899" s="64"/>
      <c r="LON899" s="64"/>
      <c r="LOO899" s="64"/>
      <c r="LOP899" s="64"/>
      <c r="LOQ899" s="64"/>
      <c r="LOR899" s="64"/>
      <c r="LOS899" s="64"/>
      <c r="LOT899" s="64"/>
      <c r="LOU899" s="64"/>
      <c r="LOV899" s="64"/>
      <c r="LOW899" s="64"/>
      <c r="LOX899" s="64"/>
      <c r="LOY899" s="64"/>
      <c r="LOZ899" s="64"/>
      <c r="LPA899" s="64"/>
      <c r="LPB899" s="64"/>
      <c r="LPC899" s="64"/>
      <c r="LPD899" s="64"/>
      <c r="LPE899" s="64"/>
      <c r="LPF899" s="64"/>
      <c r="LPG899" s="64"/>
      <c r="LPH899" s="64"/>
      <c r="LPI899" s="64"/>
      <c r="LPJ899" s="64"/>
      <c r="LPK899" s="64"/>
      <c r="LPL899" s="64"/>
      <c r="LPM899" s="64"/>
      <c r="LPN899" s="64"/>
      <c r="LPO899" s="64"/>
      <c r="LPP899" s="64"/>
      <c r="LPQ899" s="64"/>
      <c r="LPR899" s="64"/>
      <c r="LPS899" s="64"/>
      <c r="LPT899" s="64"/>
      <c r="LPU899" s="64"/>
      <c r="LPV899" s="64"/>
      <c r="LPW899" s="64"/>
      <c r="LPX899" s="64"/>
      <c r="LPY899" s="64"/>
      <c r="LPZ899" s="64"/>
      <c r="LQA899" s="64"/>
      <c r="LQB899" s="64"/>
      <c r="LQC899" s="64"/>
      <c r="LQD899" s="64"/>
      <c r="LQE899" s="64"/>
      <c r="LQF899" s="64"/>
      <c r="LQG899" s="64"/>
      <c r="LQH899" s="64"/>
      <c r="LQI899" s="64"/>
      <c r="LQJ899" s="64"/>
      <c r="LQK899" s="64"/>
      <c r="LQL899" s="64"/>
      <c r="LQM899" s="64"/>
      <c r="LQN899" s="64"/>
      <c r="LQO899" s="64"/>
      <c r="LQP899" s="64"/>
      <c r="LQQ899" s="64"/>
      <c r="LQR899" s="64"/>
      <c r="LQS899" s="64"/>
      <c r="LQT899" s="64"/>
      <c r="LQU899" s="64"/>
      <c r="LQV899" s="64"/>
      <c r="LQW899" s="64"/>
      <c r="LQX899" s="64"/>
      <c r="LQY899" s="64"/>
      <c r="LQZ899" s="64"/>
      <c r="LRA899" s="64"/>
      <c r="LRB899" s="64"/>
      <c r="LRC899" s="64"/>
      <c r="LRD899" s="64"/>
      <c r="LRE899" s="64"/>
      <c r="LRF899" s="64"/>
      <c r="LRG899" s="64"/>
      <c r="LRH899" s="64"/>
      <c r="LRI899" s="64"/>
      <c r="LRJ899" s="64"/>
      <c r="LRK899" s="64"/>
      <c r="LRL899" s="64"/>
      <c r="LRM899" s="64"/>
      <c r="LRN899" s="64"/>
      <c r="LRO899" s="64"/>
      <c r="LRP899" s="64"/>
      <c r="LRQ899" s="64"/>
      <c r="LRR899" s="64"/>
      <c r="LRS899" s="64"/>
      <c r="LRT899" s="64"/>
      <c r="LRU899" s="64"/>
      <c r="LRV899" s="64"/>
      <c r="LRW899" s="64"/>
      <c r="LRX899" s="64"/>
      <c r="LRY899" s="64"/>
      <c r="LRZ899" s="64"/>
      <c r="LSA899" s="64"/>
      <c r="LSB899" s="64"/>
      <c r="LSC899" s="64"/>
      <c r="LSD899" s="64"/>
      <c r="LSE899" s="64"/>
      <c r="LSF899" s="64"/>
      <c r="LSG899" s="64"/>
      <c r="LSH899" s="64"/>
      <c r="LSI899" s="64"/>
      <c r="LSJ899" s="64"/>
      <c r="LSK899" s="64"/>
      <c r="LSL899" s="64"/>
      <c r="LSM899" s="64"/>
      <c r="LSN899" s="64"/>
      <c r="LSO899" s="64"/>
      <c r="LSP899" s="64"/>
      <c r="LSQ899" s="64"/>
      <c r="LSR899" s="64"/>
      <c r="LSS899" s="64"/>
      <c r="LST899" s="64"/>
      <c r="LSU899" s="64"/>
      <c r="LSV899" s="64"/>
      <c r="LSW899" s="64"/>
      <c r="LSX899" s="64"/>
      <c r="LSY899" s="64"/>
      <c r="LSZ899" s="64"/>
      <c r="LTA899" s="64"/>
      <c r="LTB899" s="64"/>
      <c r="LTC899" s="64"/>
      <c r="LTD899" s="64"/>
      <c r="LTE899" s="64"/>
      <c r="LTF899" s="64"/>
      <c r="LTG899" s="64"/>
      <c r="LTH899" s="64"/>
      <c r="LTI899" s="64"/>
      <c r="LTJ899" s="64"/>
      <c r="LTK899" s="64"/>
      <c r="LTL899" s="64"/>
      <c r="LTM899" s="64"/>
      <c r="LTN899" s="64"/>
      <c r="LTO899" s="64"/>
      <c r="LTP899" s="64"/>
      <c r="LTQ899" s="64"/>
      <c r="LTR899" s="64"/>
      <c r="LTS899" s="64"/>
      <c r="LTT899" s="64"/>
      <c r="LTU899" s="64"/>
      <c r="LTV899" s="64"/>
      <c r="LTW899" s="64"/>
      <c r="LTX899" s="64"/>
      <c r="LTY899" s="64"/>
      <c r="LTZ899" s="64"/>
      <c r="LUA899" s="64"/>
      <c r="LUB899" s="64"/>
      <c r="LUC899" s="64"/>
      <c r="LUD899" s="64"/>
      <c r="LUE899" s="64"/>
      <c r="LUF899" s="64"/>
      <c r="LUG899" s="64"/>
      <c r="LUH899" s="64"/>
      <c r="LUI899" s="64"/>
      <c r="LUJ899" s="64"/>
      <c r="LUK899" s="64"/>
      <c r="LUL899" s="64"/>
      <c r="LUM899" s="64"/>
      <c r="LUN899" s="64"/>
      <c r="LUO899" s="64"/>
      <c r="LUP899" s="64"/>
      <c r="LUQ899" s="64"/>
      <c r="LUR899" s="64"/>
      <c r="LUS899" s="64"/>
      <c r="LUT899" s="64"/>
      <c r="LUU899" s="64"/>
      <c r="LUV899" s="64"/>
      <c r="LUW899" s="64"/>
      <c r="LUX899" s="64"/>
      <c r="LUY899" s="64"/>
      <c r="LUZ899" s="64"/>
      <c r="LVA899" s="64"/>
      <c r="LVB899" s="64"/>
      <c r="LVC899" s="64"/>
      <c r="LVD899" s="64"/>
      <c r="LVE899" s="64"/>
      <c r="LVF899" s="64"/>
      <c r="LVG899" s="64"/>
      <c r="LVH899" s="64"/>
      <c r="LVI899" s="64"/>
      <c r="LVJ899" s="64"/>
      <c r="LVK899" s="64"/>
      <c r="LVL899" s="64"/>
      <c r="LVM899" s="64"/>
      <c r="LVN899" s="64"/>
      <c r="LVO899" s="64"/>
      <c r="LVP899" s="64"/>
      <c r="LVQ899" s="64"/>
      <c r="LVR899" s="64"/>
      <c r="LVS899" s="64"/>
      <c r="LVT899" s="64"/>
      <c r="LVU899" s="64"/>
      <c r="LVV899" s="64"/>
      <c r="LVW899" s="64"/>
      <c r="LVX899" s="64"/>
      <c r="LVY899" s="64"/>
      <c r="LVZ899" s="64"/>
      <c r="LWA899" s="64"/>
      <c r="LWB899" s="64"/>
      <c r="LWC899" s="64"/>
      <c r="LWD899" s="64"/>
      <c r="LWE899" s="64"/>
      <c r="LWF899" s="64"/>
      <c r="LWG899" s="64"/>
      <c r="LWH899" s="64"/>
      <c r="LWI899" s="64"/>
      <c r="LWJ899" s="64"/>
      <c r="LWK899" s="64"/>
      <c r="LWL899" s="64"/>
      <c r="LWM899" s="64"/>
      <c r="LWN899" s="64"/>
      <c r="LWO899" s="64"/>
      <c r="LWP899" s="64"/>
      <c r="LWQ899" s="64"/>
      <c r="LWR899" s="64"/>
      <c r="LWS899" s="64"/>
      <c r="LWT899" s="64"/>
      <c r="LWU899" s="64"/>
      <c r="LWV899" s="64"/>
      <c r="LWW899" s="64"/>
      <c r="LWX899" s="64"/>
      <c r="LWY899" s="64"/>
      <c r="LWZ899" s="64"/>
      <c r="LXA899" s="64"/>
      <c r="LXB899" s="64"/>
      <c r="LXC899" s="64"/>
      <c r="LXD899" s="64"/>
      <c r="LXE899" s="64"/>
      <c r="LXF899" s="64"/>
      <c r="LXG899" s="64"/>
      <c r="LXH899" s="64"/>
      <c r="LXI899" s="64"/>
      <c r="LXJ899" s="64"/>
      <c r="LXK899" s="64"/>
      <c r="LXL899" s="64"/>
      <c r="LXM899" s="64"/>
      <c r="LXN899" s="64"/>
      <c r="LXO899" s="64"/>
      <c r="LXP899" s="64"/>
      <c r="LXQ899" s="64"/>
      <c r="LXR899" s="64"/>
      <c r="LXS899" s="64"/>
      <c r="LXT899" s="64"/>
      <c r="LXU899" s="64"/>
      <c r="LXV899" s="64"/>
      <c r="LXW899" s="64"/>
      <c r="LXX899" s="64"/>
      <c r="LXY899" s="64"/>
      <c r="LXZ899" s="64"/>
      <c r="LYA899" s="64"/>
      <c r="LYB899" s="64"/>
      <c r="LYC899" s="64"/>
      <c r="LYD899" s="64"/>
      <c r="LYE899" s="64"/>
      <c r="LYF899" s="64"/>
      <c r="LYG899" s="64"/>
      <c r="LYH899" s="64"/>
      <c r="LYI899" s="64"/>
      <c r="LYJ899" s="64"/>
      <c r="LYK899" s="64"/>
      <c r="LYL899" s="64"/>
      <c r="LYM899" s="64"/>
      <c r="LYN899" s="64"/>
      <c r="LYO899" s="64"/>
      <c r="LYP899" s="64"/>
      <c r="LYQ899" s="64"/>
      <c r="LYR899" s="64"/>
      <c r="LYS899" s="64"/>
      <c r="LYT899" s="64"/>
      <c r="LYU899" s="64"/>
      <c r="LYV899" s="64"/>
      <c r="LYW899" s="64"/>
      <c r="LYX899" s="64"/>
      <c r="LYY899" s="64"/>
      <c r="LYZ899" s="64"/>
      <c r="LZA899" s="64"/>
      <c r="LZB899" s="64"/>
      <c r="LZC899" s="64"/>
      <c r="LZD899" s="64"/>
      <c r="LZE899" s="64"/>
      <c r="LZF899" s="64"/>
      <c r="LZG899" s="64"/>
      <c r="LZH899" s="64"/>
      <c r="LZI899" s="64"/>
      <c r="LZJ899" s="64"/>
      <c r="LZK899" s="64"/>
      <c r="LZL899" s="64"/>
      <c r="LZM899" s="64"/>
      <c r="LZN899" s="64"/>
      <c r="LZO899" s="64"/>
      <c r="LZP899" s="64"/>
      <c r="LZQ899" s="64"/>
      <c r="LZR899" s="64"/>
      <c r="LZS899" s="64"/>
      <c r="LZT899" s="64"/>
      <c r="LZU899" s="64"/>
      <c r="LZV899" s="64"/>
      <c r="LZW899" s="64"/>
      <c r="LZX899" s="64"/>
      <c r="LZY899" s="64"/>
      <c r="LZZ899" s="64"/>
      <c r="MAA899" s="64"/>
      <c r="MAB899" s="64"/>
      <c r="MAC899" s="64"/>
      <c r="MAD899" s="64"/>
      <c r="MAE899" s="64"/>
      <c r="MAF899" s="64"/>
      <c r="MAG899" s="64"/>
      <c r="MAH899" s="64"/>
      <c r="MAI899" s="64"/>
      <c r="MAJ899" s="64"/>
      <c r="MAK899" s="64"/>
      <c r="MAL899" s="64"/>
      <c r="MAM899" s="64"/>
      <c r="MAN899" s="64"/>
      <c r="MAO899" s="64"/>
      <c r="MAP899" s="64"/>
      <c r="MAQ899" s="64"/>
      <c r="MAR899" s="64"/>
      <c r="MAS899" s="64"/>
      <c r="MAT899" s="64"/>
      <c r="MAU899" s="64"/>
      <c r="MAV899" s="64"/>
      <c r="MAW899" s="64"/>
      <c r="MAX899" s="64"/>
      <c r="MAY899" s="64"/>
      <c r="MAZ899" s="64"/>
      <c r="MBA899" s="64"/>
      <c r="MBB899" s="64"/>
      <c r="MBC899" s="64"/>
      <c r="MBD899" s="64"/>
      <c r="MBE899" s="64"/>
      <c r="MBF899" s="64"/>
      <c r="MBG899" s="64"/>
      <c r="MBH899" s="64"/>
      <c r="MBI899" s="64"/>
      <c r="MBJ899" s="64"/>
      <c r="MBK899" s="64"/>
      <c r="MBL899" s="64"/>
      <c r="MBM899" s="64"/>
      <c r="MBN899" s="64"/>
      <c r="MBO899" s="64"/>
      <c r="MBP899" s="64"/>
      <c r="MBQ899" s="64"/>
      <c r="MBR899" s="64"/>
      <c r="MBS899" s="64"/>
      <c r="MBT899" s="64"/>
      <c r="MBU899" s="64"/>
      <c r="MBV899" s="64"/>
      <c r="MBW899" s="64"/>
      <c r="MBX899" s="64"/>
      <c r="MBY899" s="64"/>
      <c r="MBZ899" s="64"/>
      <c r="MCA899" s="64"/>
      <c r="MCB899" s="64"/>
      <c r="MCC899" s="64"/>
      <c r="MCD899" s="64"/>
      <c r="MCE899" s="64"/>
      <c r="MCF899" s="64"/>
      <c r="MCG899" s="64"/>
      <c r="MCH899" s="64"/>
      <c r="MCI899" s="64"/>
      <c r="MCJ899" s="64"/>
      <c r="MCK899" s="64"/>
      <c r="MCL899" s="64"/>
      <c r="MCM899" s="64"/>
      <c r="MCN899" s="64"/>
      <c r="MCO899" s="64"/>
      <c r="MCP899" s="64"/>
      <c r="MCQ899" s="64"/>
      <c r="MCR899" s="64"/>
      <c r="MCS899" s="64"/>
      <c r="MCT899" s="64"/>
      <c r="MCU899" s="64"/>
      <c r="MCV899" s="64"/>
      <c r="MCW899" s="64"/>
      <c r="MCX899" s="64"/>
      <c r="MCY899" s="64"/>
      <c r="MCZ899" s="64"/>
      <c r="MDA899" s="64"/>
      <c r="MDB899" s="64"/>
      <c r="MDC899" s="64"/>
      <c r="MDD899" s="64"/>
      <c r="MDE899" s="64"/>
      <c r="MDF899" s="64"/>
      <c r="MDG899" s="64"/>
      <c r="MDH899" s="64"/>
      <c r="MDI899" s="64"/>
      <c r="MDJ899" s="64"/>
      <c r="MDK899" s="64"/>
      <c r="MDL899" s="64"/>
      <c r="MDM899" s="64"/>
      <c r="MDN899" s="64"/>
      <c r="MDO899" s="64"/>
      <c r="MDP899" s="64"/>
      <c r="MDQ899" s="64"/>
      <c r="MDR899" s="64"/>
      <c r="MDS899" s="64"/>
      <c r="MDT899" s="64"/>
      <c r="MDU899" s="64"/>
      <c r="MDV899" s="64"/>
      <c r="MDW899" s="64"/>
      <c r="MDX899" s="64"/>
      <c r="MDY899" s="64"/>
      <c r="MDZ899" s="64"/>
      <c r="MEA899" s="64"/>
      <c r="MEB899" s="64"/>
      <c r="MEC899" s="64"/>
      <c r="MED899" s="64"/>
      <c r="MEE899" s="64"/>
      <c r="MEF899" s="64"/>
      <c r="MEG899" s="64"/>
      <c r="MEH899" s="64"/>
      <c r="MEI899" s="64"/>
      <c r="MEJ899" s="64"/>
      <c r="MEK899" s="64"/>
      <c r="MEL899" s="64"/>
      <c r="MEM899" s="64"/>
      <c r="MEN899" s="64"/>
      <c r="MEO899" s="64"/>
      <c r="MEP899" s="64"/>
      <c r="MEQ899" s="64"/>
      <c r="MER899" s="64"/>
      <c r="MES899" s="64"/>
      <c r="MET899" s="64"/>
      <c r="MEU899" s="64"/>
      <c r="MEV899" s="64"/>
      <c r="MEW899" s="64"/>
      <c r="MEX899" s="64"/>
      <c r="MEY899" s="64"/>
      <c r="MEZ899" s="64"/>
      <c r="MFA899" s="64"/>
      <c r="MFB899" s="64"/>
      <c r="MFC899" s="64"/>
      <c r="MFD899" s="64"/>
      <c r="MFE899" s="64"/>
      <c r="MFF899" s="64"/>
      <c r="MFG899" s="64"/>
      <c r="MFH899" s="64"/>
      <c r="MFI899" s="64"/>
      <c r="MFJ899" s="64"/>
      <c r="MFK899" s="64"/>
      <c r="MFL899" s="64"/>
      <c r="MFM899" s="64"/>
      <c r="MFN899" s="64"/>
      <c r="MFO899" s="64"/>
      <c r="MFP899" s="64"/>
      <c r="MFQ899" s="64"/>
      <c r="MFR899" s="64"/>
      <c r="MFS899" s="64"/>
      <c r="MFT899" s="64"/>
      <c r="MFU899" s="64"/>
      <c r="MFV899" s="64"/>
      <c r="MFW899" s="64"/>
      <c r="MFX899" s="64"/>
      <c r="MFY899" s="64"/>
      <c r="MFZ899" s="64"/>
      <c r="MGA899" s="64"/>
      <c r="MGB899" s="64"/>
      <c r="MGC899" s="64"/>
      <c r="MGD899" s="64"/>
      <c r="MGE899" s="64"/>
      <c r="MGF899" s="64"/>
      <c r="MGG899" s="64"/>
      <c r="MGH899" s="64"/>
      <c r="MGI899" s="64"/>
      <c r="MGJ899" s="64"/>
      <c r="MGK899" s="64"/>
      <c r="MGL899" s="64"/>
      <c r="MGM899" s="64"/>
      <c r="MGN899" s="64"/>
      <c r="MGO899" s="64"/>
      <c r="MGP899" s="64"/>
      <c r="MGQ899" s="64"/>
      <c r="MGR899" s="64"/>
      <c r="MGS899" s="64"/>
      <c r="MGT899" s="64"/>
      <c r="MGU899" s="64"/>
      <c r="MGV899" s="64"/>
      <c r="MGW899" s="64"/>
      <c r="MGX899" s="64"/>
      <c r="MGY899" s="64"/>
      <c r="MGZ899" s="64"/>
      <c r="MHA899" s="64"/>
      <c r="MHB899" s="64"/>
      <c r="MHC899" s="64"/>
      <c r="MHD899" s="64"/>
      <c r="MHE899" s="64"/>
      <c r="MHF899" s="64"/>
      <c r="MHG899" s="64"/>
      <c r="MHH899" s="64"/>
      <c r="MHI899" s="64"/>
      <c r="MHJ899" s="64"/>
      <c r="MHK899" s="64"/>
      <c r="MHL899" s="64"/>
      <c r="MHM899" s="64"/>
      <c r="MHN899" s="64"/>
      <c r="MHO899" s="64"/>
      <c r="MHP899" s="64"/>
      <c r="MHQ899" s="64"/>
      <c r="MHR899" s="64"/>
      <c r="MHS899" s="64"/>
      <c r="MHT899" s="64"/>
      <c r="MHU899" s="64"/>
      <c r="MHV899" s="64"/>
      <c r="MHW899" s="64"/>
      <c r="MHX899" s="64"/>
      <c r="MHY899" s="64"/>
      <c r="MHZ899" s="64"/>
      <c r="MIA899" s="64"/>
      <c r="MIB899" s="64"/>
      <c r="MIC899" s="64"/>
      <c r="MID899" s="64"/>
      <c r="MIE899" s="64"/>
      <c r="MIF899" s="64"/>
      <c r="MIG899" s="64"/>
      <c r="MIH899" s="64"/>
      <c r="MII899" s="64"/>
      <c r="MIJ899" s="64"/>
      <c r="MIK899" s="64"/>
      <c r="MIL899" s="64"/>
      <c r="MIM899" s="64"/>
      <c r="MIN899" s="64"/>
      <c r="MIO899" s="64"/>
      <c r="MIP899" s="64"/>
      <c r="MIQ899" s="64"/>
      <c r="MIR899" s="64"/>
      <c r="MIS899" s="64"/>
      <c r="MIT899" s="64"/>
      <c r="MIU899" s="64"/>
      <c r="MIV899" s="64"/>
      <c r="MIW899" s="64"/>
      <c r="MIX899" s="64"/>
      <c r="MIY899" s="64"/>
      <c r="MIZ899" s="64"/>
      <c r="MJA899" s="64"/>
      <c r="MJB899" s="64"/>
      <c r="MJC899" s="64"/>
      <c r="MJD899" s="64"/>
      <c r="MJE899" s="64"/>
      <c r="MJF899" s="64"/>
      <c r="MJG899" s="64"/>
      <c r="MJH899" s="64"/>
      <c r="MJI899" s="64"/>
      <c r="MJJ899" s="64"/>
      <c r="MJK899" s="64"/>
      <c r="MJL899" s="64"/>
      <c r="MJM899" s="64"/>
      <c r="MJN899" s="64"/>
      <c r="MJO899" s="64"/>
      <c r="MJP899" s="64"/>
      <c r="MJQ899" s="64"/>
      <c r="MJR899" s="64"/>
      <c r="MJS899" s="64"/>
      <c r="MJT899" s="64"/>
      <c r="MJU899" s="64"/>
      <c r="MJV899" s="64"/>
      <c r="MJW899" s="64"/>
      <c r="MJX899" s="64"/>
      <c r="MJY899" s="64"/>
      <c r="MJZ899" s="64"/>
      <c r="MKA899" s="64"/>
      <c r="MKB899" s="64"/>
      <c r="MKC899" s="64"/>
      <c r="MKD899" s="64"/>
      <c r="MKE899" s="64"/>
      <c r="MKF899" s="64"/>
      <c r="MKG899" s="64"/>
      <c r="MKH899" s="64"/>
      <c r="MKI899" s="64"/>
      <c r="MKJ899" s="64"/>
      <c r="MKK899" s="64"/>
      <c r="MKL899" s="64"/>
      <c r="MKM899" s="64"/>
      <c r="MKN899" s="64"/>
      <c r="MKO899" s="64"/>
      <c r="MKP899" s="64"/>
      <c r="MKQ899" s="64"/>
      <c r="MKR899" s="64"/>
      <c r="MKS899" s="64"/>
      <c r="MKT899" s="64"/>
      <c r="MKU899" s="64"/>
      <c r="MKV899" s="64"/>
      <c r="MKW899" s="64"/>
      <c r="MKX899" s="64"/>
      <c r="MKY899" s="64"/>
      <c r="MKZ899" s="64"/>
      <c r="MLA899" s="64"/>
      <c r="MLB899" s="64"/>
      <c r="MLC899" s="64"/>
      <c r="MLD899" s="64"/>
      <c r="MLE899" s="64"/>
      <c r="MLF899" s="64"/>
      <c r="MLG899" s="64"/>
      <c r="MLH899" s="64"/>
      <c r="MLI899" s="64"/>
      <c r="MLJ899" s="64"/>
      <c r="MLK899" s="64"/>
      <c r="MLL899" s="64"/>
      <c r="MLM899" s="64"/>
      <c r="MLN899" s="64"/>
      <c r="MLO899" s="64"/>
      <c r="MLP899" s="64"/>
      <c r="MLQ899" s="64"/>
      <c r="MLR899" s="64"/>
      <c r="MLS899" s="64"/>
      <c r="MLT899" s="64"/>
      <c r="MLU899" s="64"/>
      <c r="MLV899" s="64"/>
      <c r="MLW899" s="64"/>
      <c r="MLX899" s="64"/>
      <c r="MLY899" s="64"/>
      <c r="MLZ899" s="64"/>
      <c r="MMA899" s="64"/>
      <c r="MMB899" s="64"/>
      <c r="MMC899" s="64"/>
      <c r="MMD899" s="64"/>
      <c r="MME899" s="64"/>
      <c r="MMF899" s="64"/>
      <c r="MMG899" s="64"/>
      <c r="MMH899" s="64"/>
      <c r="MMI899" s="64"/>
      <c r="MMJ899" s="64"/>
      <c r="MMK899" s="64"/>
      <c r="MML899" s="64"/>
      <c r="MMM899" s="64"/>
      <c r="MMN899" s="64"/>
      <c r="MMO899" s="64"/>
      <c r="MMP899" s="64"/>
      <c r="MMQ899" s="64"/>
      <c r="MMR899" s="64"/>
      <c r="MMS899" s="64"/>
      <c r="MMT899" s="64"/>
      <c r="MMU899" s="64"/>
      <c r="MMV899" s="64"/>
      <c r="MMW899" s="64"/>
      <c r="MMX899" s="64"/>
      <c r="MMY899" s="64"/>
      <c r="MMZ899" s="64"/>
      <c r="MNA899" s="64"/>
      <c r="MNB899" s="64"/>
      <c r="MNC899" s="64"/>
      <c r="MND899" s="64"/>
      <c r="MNE899" s="64"/>
      <c r="MNF899" s="64"/>
      <c r="MNG899" s="64"/>
      <c r="MNH899" s="64"/>
      <c r="MNI899" s="64"/>
      <c r="MNJ899" s="64"/>
      <c r="MNK899" s="64"/>
      <c r="MNL899" s="64"/>
      <c r="MNM899" s="64"/>
      <c r="MNN899" s="64"/>
      <c r="MNO899" s="64"/>
      <c r="MNP899" s="64"/>
      <c r="MNQ899" s="64"/>
      <c r="MNR899" s="64"/>
      <c r="MNS899" s="64"/>
      <c r="MNT899" s="64"/>
      <c r="MNU899" s="64"/>
      <c r="MNV899" s="64"/>
      <c r="MNW899" s="64"/>
      <c r="MNX899" s="64"/>
      <c r="MNY899" s="64"/>
      <c r="MNZ899" s="64"/>
      <c r="MOA899" s="64"/>
      <c r="MOB899" s="64"/>
      <c r="MOC899" s="64"/>
      <c r="MOD899" s="64"/>
      <c r="MOE899" s="64"/>
      <c r="MOF899" s="64"/>
      <c r="MOG899" s="64"/>
      <c r="MOH899" s="64"/>
      <c r="MOI899" s="64"/>
      <c r="MOJ899" s="64"/>
      <c r="MOK899" s="64"/>
      <c r="MOL899" s="64"/>
      <c r="MOM899" s="64"/>
      <c r="MON899" s="64"/>
      <c r="MOO899" s="64"/>
      <c r="MOP899" s="64"/>
      <c r="MOQ899" s="64"/>
      <c r="MOR899" s="64"/>
      <c r="MOS899" s="64"/>
      <c r="MOT899" s="64"/>
      <c r="MOU899" s="64"/>
      <c r="MOV899" s="64"/>
      <c r="MOW899" s="64"/>
      <c r="MOX899" s="64"/>
      <c r="MOY899" s="64"/>
      <c r="MOZ899" s="64"/>
      <c r="MPA899" s="64"/>
      <c r="MPB899" s="64"/>
      <c r="MPC899" s="64"/>
      <c r="MPD899" s="64"/>
      <c r="MPE899" s="64"/>
      <c r="MPF899" s="64"/>
      <c r="MPG899" s="64"/>
      <c r="MPH899" s="64"/>
      <c r="MPI899" s="64"/>
      <c r="MPJ899" s="64"/>
      <c r="MPK899" s="64"/>
      <c r="MPL899" s="64"/>
      <c r="MPM899" s="64"/>
      <c r="MPN899" s="64"/>
      <c r="MPO899" s="64"/>
      <c r="MPP899" s="64"/>
      <c r="MPQ899" s="64"/>
      <c r="MPR899" s="64"/>
      <c r="MPS899" s="64"/>
      <c r="MPT899" s="64"/>
      <c r="MPU899" s="64"/>
      <c r="MPV899" s="64"/>
      <c r="MPW899" s="64"/>
      <c r="MPX899" s="64"/>
      <c r="MPY899" s="64"/>
      <c r="MPZ899" s="64"/>
      <c r="MQA899" s="64"/>
      <c r="MQB899" s="64"/>
      <c r="MQC899" s="64"/>
      <c r="MQD899" s="64"/>
      <c r="MQE899" s="64"/>
      <c r="MQF899" s="64"/>
      <c r="MQG899" s="64"/>
      <c r="MQH899" s="64"/>
      <c r="MQI899" s="64"/>
      <c r="MQJ899" s="64"/>
      <c r="MQK899" s="64"/>
      <c r="MQL899" s="64"/>
      <c r="MQM899" s="64"/>
      <c r="MQN899" s="64"/>
      <c r="MQO899" s="64"/>
      <c r="MQP899" s="64"/>
      <c r="MQQ899" s="64"/>
      <c r="MQR899" s="64"/>
      <c r="MQS899" s="64"/>
      <c r="MQT899" s="64"/>
      <c r="MQU899" s="64"/>
      <c r="MQV899" s="64"/>
      <c r="MQW899" s="64"/>
      <c r="MQX899" s="64"/>
      <c r="MQY899" s="64"/>
      <c r="MQZ899" s="64"/>
      <c r="MRA899" s="64"/>
      <c r="MRB899" s="64"/>
      <c r="MRC899" s="64"/>
      <c r="MRD899" s="64"/>
      <c r="MRE899" s="64"/>
      <c r="MRF899" s="64"/>
      <c r="MRG899" s="64"/>
      <c r="MRH899" s="64"/>
      <c r="MRI899" s="64"/>
      <c r="MRJ899" s="64"/>
      <c r="MRK899" s="64"/>
      <c r="MRL899" s="64"/>
      <c r="MRM899" s="64"/>
      <c r="MRN899" s="64"/>
      <c r="MRO899" s="64"/>
      <c r="MRP899" s="64"/>
      <c r="MRQ899" s="64"/>
      <c r="MRR899" s="64"/>
      <c r="MRS899" s="64"/>
      <c r="MRT899" s="64"/>
      <c r="MRU899" s="64"/>
      <c r="MRV899" s="64"/>
      <c r="MRW899" s="64"/>
      <c r="MRX899" s="64"/>
      <c r="MRY899" s="64"/>
      <c r="MRZ899" s="64"/>
      <c r="MSA899" s="64"/>
      <c r="MSB899" s="64"/>
      <c r="MSC899" s="64"/>
      <c r="MSD899" s="64"/>
      <c r="MSE899" s="64"/>
      <c r="MSF899" s="64"/>
      <c r="MSG899" s="64"/>
      <c r="MSH899" s="64"/>
      <c r="MSI899" s="64"/>
      <c r="MSJ899" s="64"/>
      <c r="MSK899" s="64"/>
      <c r="MSL899" s="64"/>
      <c r="MSM899" s="64"/>
      <c r="MSN899" s="64"/>
      <c r="MSO899" s="64"/>
      <c r="MSP899" s="64"/>
      <c r="MSQ899" s="64"/>
      <c r="MSR899" s="64"/>
      <c r="MSS899" s="64"/>
      <c r="MST899" s="64"/>
      <c r="MSU899" s="64"/>
      <c r="MSV899" s="64"/>
      <c r="MSW899" s="64"/>
      <c r="MSX899" s="64"/>
      <c r="MSY899" s="64"/>
      <c r="MSZ899" s="64"/>
      <c r="MTA899" s="64"/>
      <c r="MTB899" s="64"/>
      <c r="MTC899" s="64"/>
      <c r="MTD899" s="64"/>
      <c r="MTE899" s="64"/>
      <c r="MTF899" s="64"/>
      <c r="MTG899" s="64"/>
      <c r="MTH899" s="64"/>
      <c r="MTI899" s="64"/>
      <c r="MTJ899" s="64"/>
      <c r="MTK899" s="64"/>
      <c r="MTL899" s="64"/>
      <c r="MTM899" s="64"/>
      <c r="MTN899" s="64"/>
      <c r="MTO899" s="64"/>
      <c r="MTP899" s="64"/>
      <c r="MTQ899" s="64"/>
      <c r="MTR899" s="64"/>
      <c r="MTS899" s="64"/>
      <c r="MTT899" s="64"/>
      <c r="MTU899" s="64"/>
      <c r="MTV899" s="64"/>
      <c r="MTW899" s="64"/>
      <c r="MTX899" s="64"/>
      <c r="MTY899" s="64"/>
      <c r="MTZ899" s="64"/>
      <c r="MUA899" s="64"/>
      <c r="MUB899" s="64"/>
      <c r="MUC899" s="64"/>
      <c r="MUD899" s="64"/>
      <c r="MUE899" s="64"/>
      <c r="MUF899" s="64"/>
      <c r="MUG899" s="64"/>
      <c r="MUH899" s="64"/>
      <c r="MUI899" s="64"/>
      <c r="MUJ899" s="64"/>
      <c r="MUK899" s="64"/>
      <c r="MUL899" s="64"/>
      <c r="MUM899" s="64"/>
      <c r="MUN899" s="64"/>
      <c r="MUO899" s="64"/>
      <c r="MUP899" s="64"/>
      <c r="MUQ899" s="64"/>
      <c r="MUR899" s="64"/>
      <c r="MUS899" s="64"/>
      <c r="MUT899" s="64"/>
      <c r="MUU899" s="64"/>
      <c r="MUV899" s="64"/>
      <c r="MUW899" s="64"/>
      <c r="MUX899" s="64"/>
      <c r="MUY899" s="64"/>
      <c r="MUZ899" s="64"/>
      <c r="MVA899" s="64"/>
      <c r="MVB899" s="64"/>
      <c r="MVC899" s="64"/>
      <c r="MVD899" s="64"/>
      <c r="MVE899" s="64"/>
      <c r="MVF899" s="64"/>
      <c r="MVG899" s="64"/>
      <c r="MVH899" s="64"/>
      <c r="MVI899" s="64"/>
      <c r="MVJ899" s="64"/>
      <c r="MVK899" s="64"/>
      <c r="MVL899" s="64"/>
      <c r="MVM899" s="64"/>
      <c r="MVN899" s="64"/>
      <c r="MVO899" s="64"/>
      <c r="MVP899" s="64"/>
      <c r="MVQ899" s="64"/>
      <c r="MVR899" s="64"/>
      <c r="MVS899" s="64"/>
      <c r="MVT899" s="64"/>
      <c r="MVU899" s="64"/>
      <c r="MVV899" s="64"/>
      <c r="MVW899" s="64"/>
      <c r="MVX899" s="64"/>
      <c r="MVY899" s="64"/>
      <c r="MVZ899" s="64"/>
      <c r="MWA899" s="64"/>
      <c r="MWB899" s="64"/>
      <c r="MWC899" s="64"/>
      <c r="MWD899" s="64"/>
      <c r="MWE899" s="64"/>
      <c r="MWF899" s="64"/>
      <c r="MWG899" s="64"/>
      <c r="MWH899" s="64"/>
      <c r="MWI899" s="64"/>
      <c r="MWJ899" s="64"/>
      <c r="MWK899" s="64"/>
      <c r="MWL899" s="64"/>
      <c r="MWM899" s="64"/>
      <c r="MWN899" s="64"/>
      <c r="MWO899" s="64"/>
      <c r="MWP899" s="64"/>
      <c r="MWQ899" s="64"/>
      <c r="MWR899" s="64"/>
      <c r="MWS899" s="64"/>
      <c r="MWT899" s="64"/>
      <c r="MWU899" s="64"/>
      <c r="MWV899" s="64"/>
      <c r="MWW899" s="64"/>
      <c r="MWX899" s="64"/>
      <c r="MWY899" s="64"/>
      <c r="MWZ899" s="64"/>
      <c r="MXA899" s="64"/>
      <c r="MXB899" s="64"/>
      <c r="MXC899" s="64"/>
      <c r="MXD899" s="64"/>
      <c r="MXE899" s="64"/>
      <c r="MXF899" s="64"/>
      <c r="MXG899" s="64"/>
      <c r="MXH899" s="64"/>
      <c r="MXI899" s="64"/>
      <c r="MXJ899" s="64"/>
      <c r="MXK899" s="64"/>
      <c r="MXL899" s="64"/>
      <c r="MXM899" s="64"/>
      <c r="MXN899" s="64"/>
      <c r="MXO899" s="64"/>
      <c r="MXP899" s="64"/>
      <c r="MXQ899" s="64"/>
      <c r="MXR899" s="64"/>
      <c r="MXS899" s="64"/>
      <c r="MXT899" s="64"/>
      <c r="MXU899" s="64"/>
      <c r="MXV899" s="64"/>
      <c r="MXW899" s="64"/>
      <c r="MXX899" s="64"/>
      <c r="MXY899" s="64"/>
      <c r="MXZ899" s="64"/>
      <c r="MYA899" s="64"/>
      <c r="MYB899" s="64"/>
      <c r="MYC899" s="64"/>
      <c r="MYD899" s="64"/>
      <c r="MYE899" s="64"/>
      <c r="MYF899" s="64"/>
      <c r="MYG899" s="64"/>
      <c r="MYH899" s="64"/>
      <c r="MYI899" s="64"/>
      <c r="MYJ899" s="64"/>
      <c r="MYK899" s="64"/>
      <c r="MYL899" s="64"/>
      <c r="MYM899" s="64"/>
      <c r="MYN899" s="64"/>
      <c r="MYO899" s="64"/>
      <c r="MYP899" s="64"/>
      <c r="MYQ899" s="64"/>
      <c r="MYR899" s="64"/>
      <c r="MYS899" s="64"/>
      <c r="MYT899" s="64"/>
      <c r="MYU899" s="64"/>
      <c r="MYV899" s="64"/>
      <c r="MYW899" s="64"/>
      <c r="MYX899" s="64"/>
      <c r="MYY899" s="64"/>
      <c r="MYZ899" s="64"/>
      <c r="MZA899" s="64"/>
      <c r="MZB899" s="64"/>
      <c r="MZC899" s="64"/>
      <c r="MZD899" s="64"/>
      <c r="MZE899" s="64"/>
      <c r="MZF899" s="64"/>
      <c r="MZG899" s="64"/>
      <c r="MZH899" s="64"/>
      <c r="MZI899" s="64"/>
      <c r="MZJ899" s="64"/>
      <c r="MZK899" s="64"/>
      <c r="MZL899" s="64"/>
      <c r="MZM899" s="64"/>
      <c r="MZN899" s="64"/>
      <c r="MZO899" s="64"/>
      <c r="MZP899" s="64"/>
      <c r="MZQ899" s="64"/>
      <c r="MZR899" s="64"/>
      <c r="MZS899" s="64"/>
      <c r="MZT899" s="64"/>
      <c r="MZU899" s="64"/>
      <c r="MZV899" s="64"/>
      <c r="MZW899" s="64"/>
      <c r="MZX899" s="64"/>
      <c r="MZY899" s="64"/>
      <c r="MZZ899" s="64"/>
      <c r="NAA899" s="64"/>
      <c r="NAB899" s="64"/>
      <c r="NAC899" s="64"/>
      <c r="NAD899" s="64"/>
      <c r="NAE899" s="64"/>
      <c r="NAF899" s="64"/>
      <c r="NAG899" s="64"/>
      <c r="NAH899" s="64"/>
      <c r="NAI899" s="64"/>
      <c r="NAJ899" s="64"/>
      <c r="NAK899" s="64"/>
      <c r="NAL899" s="64"/>
      <c r="NAM899" s="64"/>
      <c r="NAN899" s="64"/>
      <c r="NAO899" s="64"/>
      <c r="NAP899" s="64"/>
      <c r="NAQ899" s="64"/>
      <c r="NAR899" s="64"/>
      <c r="NAS899" s="64"/>
      <c r="NAT899" s="64"/>
      <c r="NAU899" s="64"/>
      <c r="NAV899" s="64"/>
      <c r="NAW899" s="64"/>
      <c r="NAX899" s="64"/>
      <c r="NAY899" s="64"/>
      <c r="NAZ899" s="64"/>
      <c r="NBA899" s="64"/>
      <c r="NBB899" s="64"/>
      <c r="NBC899" s="64"/>
      <c r="NBD899" s="64"/>
      <c r="NBE899" s="64"/>
      <c r="NBF899" s="64"/>
      <c r="NBG899" s="64"/>
      <c r="NBH899" s="64"/>
      <c r="NBI899" s="64"/>
      <c r="NBJ899" s="64"/>
      <c r="NBK899" s="64"/>
      <c r="NBL899" s="64"/>
      <c r="NBM899" s="64"/>
      <c r="NBN899" s="64"/>
      <c r="NBO899" s="64"/>
      <c r="NBP899" s="64"/>
      <c r="NBQ899" s="64"/>
      <c r="NBR899" s="64"/>
      <c r="NBS899" s="64"/>
      <c r="NBT899" s="64"/>
      <c r="NBU899" s="64"/>
      <c r="NBV899" s="64"/>
      <c r="NBW899" s="64"/>
      <c r="NBX899" s="64"/>
      <c r="NBY899" s="64"/>
      <c r="NBZ899" s="64"/>
      <c r="NCA899" s="64"/>
      <c r="NCB899" s="64"/>
      <c r="NCC899" s="64"/>
      <c r="NCD899" s="64"/>
      <c r="NCE899" s="64"/>
      <c r="NCF899" s="64"/>
      <c r="NCG899" s="64"/>
      <c r="NCH899" s="64"/>
      <c r="NCI899" s="64"/>
      <c r="NCJ899" s="64"/>
      <c r="NCK899" s="64"/>
      <c r="NCL899" s="64"/>
      <c r="NCM899" s="64"/>
      <c r="NCN899" s="64"/>
      <c r="NCO899" s="64"/>
      <c r="NCP899" s="64"/>
      <c r="NCQ899" s="64"/>
      <c r="NCR899" s="64"/>
      <c r="NCS899" s="64"/>
      <c r="NCT899" s="64"/>
      <c r="NCU899" s="64"/>
      <c r="NCV899" s="64"/>
      <c r="NCW899" s="64"/>
      <c r="NCX899" s="64"/>
      <c r="NCY899" s="64"/>
      <c r="NCZ899" s="64"/>
      <c r="NDA899" s="64"/>
      <c r="NDB899" s="64"/>
      <c r="NDC899" s="64"/>
      <c r="NDD899" s="64"/>
      <c r="NDE899" s="64"/>
      <c r="NDF899" s="64"/>
      <c r="NDG899" s="64"/>
      <c r="NDH899" s="64"/>
      <c r="NDI899" s="64"/>
      <c r="NDJ899" s="64"/>
      <c r="NDK899" s="64"/>
      <c r="NDL899" s="64"/>
      <c r="NDM899" s="64"/>
      <c r="NDN899" s="64"/>
      <c r="NDO899" s="64"/>
      <c r="NDP899" s="64"/>
      <c r="NDQ899" s="64"/>
      <c r="NDR899" s="64"/>
      <c r="NDS899" s="64"/>
      <c r="NDT899" s="64"/>
      <c r="NDU899" s="64"/>
      <c r="NDV899" s="64"/>
      <c r="NDW899" s="64"/>
      <c r="NDX899" s="64"/>
      <c r="NDY899" s="64"/>
      <c r="NDZ899" s="64"/>
      <c r="NEA899" s="64"/>
      <c r="NEB899" s="64"/>
      <c r="NEC899" s="64"/>
      <c r="NED899" s="64"/>
      <c r="NEE899" s="64"/>
      <c r="NEF899" s="64"/>
      <c r="NEG899" s="64"/>
      <c r="NEH899" s="64"/>
      <c r="NEI899" s="64"/>
      <c r="NEJ899" s="64"/>
      <c r="NEK899" s="64"/>
      <c r="NEL899" s="64"/>
      <c r="NEM899" s="64"/>
      <c r="NEN899" s="64"/>
      <c r="NEO899" s="64"/>
      <c r="NEP899" s="64"/>
      <c r="NEQ899" s="64"/>
      <c r="NER899" s="64"/>
      <c r="NES899" s="64"/>
      <c r="NET899" s="64"/>
      <c r="NEU899" s="64"/>
      <c r="NEV899" s="64"/>
      <c r="NEW899" s="64"/>
      <c r="NEX899" s="64"/>
      <c r="NEY899" s="64"/>
      <c r="NEZ899" s="64"/>
      <c r="NFA899" s="64"/>
      <c r="NFB899" s="64"/>
      <c r="NFC899" s="64"/>
      <c r="NFD899" s="64"/>
      <c r="NFE899" s="64"/>
      <c r="NFF899" s="64"/>
      <c r="NFG899" s="64"/>
      <c r="NFH899" s="64"/>
      <c r="NFI899" s="64"/>
      <c r="NFJ899" s="64"/>
      <c r="NFK899" s="64"/>
      <c r="NFL899" s="64"/>
      <c r="NFM899" s="64"/>
      <c r="NFN899" s="64"/>
      <c r="NFO899" s="64"/>
      <c r="NFP899" s="64"/>
      <c r="NFQ899" s="64"/>
      <c r="NFR899" s="64"/>
      <c r="NFS899" s="64"/>
      <c r="NFT899" s="64"/>
      <c r="NFU899" s="64"/>
      <c r="NFV899" s="64"/>
      <c r="NFW899" s="64"/>
      <c r="NFX899" s="64"/>
      <c r="NFY899" s="64"/>
      <c r="NFZ899" s="64"/>
      <c r="NGA899" s="64"/>
      <c r="NGB899" s="64"/>
      <c r="NGC899" s="64"/>
      <c r="NGD899" s="64"/>
      <c r="NGE899" s="64"/>
      <c r="NGF899" s="64"/>
      <c r="NGG899" s="64"/>
      <c r="NGH899" s="64"/>
      <c r="NGI899" s="64"/>
      <c r="NGJ899" s="64"/>
      <c r="NGK899" s="64"/>
      <c r="NGL899" s="64"/>
      <c r="NGM899" s="64"/>
      <c r="NGN899" s="64"/>
      <c r="NGO899" s="64"/>
      <c r="NGP899" s="64"/>
      <c r="NGQ899" s="64"/>
      <c r="NGR899" s="64"/>
      <c r="NGS899" s="64"/>
      <c r="NGT899" s="64"/>
      <c r="NGU899" s="64"/>
      <c r="NGV899" s="64"/>
      <c r="NGW899" s="64"/>
      <c r="NGX899" s="64"/>
      <c r="NGY899" s="64"/>
      <c r="NGZ899" s="64"/>
      <c r="NHA899" s="64"/>
      <c r="NHB899" s="64"/>
      <c r="NHC899" s="64"/>
      <c r="NHD899" s="64"/>
      <c r="NHE899" s="64"/>
      <c r="NHF899" s="64"/>
      <c r="NHG899" s="64"/>
      <c r="NHH899" s="64"/>
      <c r="NHI899" s="64"/>
      <c r="NHJ899" s="64"/>
      <c r="NHK899" s="64"/>
      <c r="NHL899" s="64"/>
      <c r="NHM899" s="64"/>
      <c r="NHN899" s="64"/>
      <c r="NHO899" s="64"/>
      <c r="NHP899" s="64"/>
      <c r="NHQ899" s="64"/>
      <c r="NHR899" s="64"/>
      <c r="NHS899" s="64"/>
      <c r="NHT899" s="64"/>
      <c r="NHU899" s="64"/>
      <c r="NHV899" s="64"/>
      <c r="NHW899" s="64"/>
      <c r="NHX899" s="64"/>
      <c r="NHY899" s="64"/>
      <c r="NHZ899" s="64"/>
      <c r="NIA899" s="64"/>
      <c r="NIB899" s="64"/>
      <c r="NIC899" s="64"/>
      <c r="NID899" s="64"/>
      <c r="NIE899" s="64"/>
      <c r="NIF899" s="64"/>
      <c r="NIG899" s="64"/>
      <c r="NIH899" s="64"/>
      <c r="NII899" s="64"/>
      <c r="NIJ899" s="64"/>
      <c r="NIK899" s="64"/>
      <c r="NIL899" s="64"/>
      <c r="NIM899" s="64"/>
      <c r="NIN899" s="64"/>
      <c r="NIO899" s="64"/>
      <c r="NIP899" s="64"/>
      <c r="NIQ899" s="64"/>
      <c r="NIR899" s="64"/>
      <c r="NIS899" s="64"/>
      <c r="NIT899" s="64"/>
      <c r="NIU899" s="64"/>
      <c r="NIV899" s="64"/>
      <c r="NIW899" s="64"/>
      <c r="NIX899" s="64"/>
      <c r="NIY899" s="64"/>
      <c r="NIZ899" s="64"/>
      <c r="NJA899" s="64"/>
      <c r="NJB899" s="64"/>
      <c r="NJC899" s="64"/>
      <c r="NJD899" s="64"/>
      <c r="NJE899" s="64"/>
      <c r="NJF899" s="64"/>
      <c r="NJG899" s="64"/>
      <c r="NJH899" s="64"/>
      <c r="NJI899" s="64"/>
      <c r="NJJ899" s="64"/>
      <c r="NJK899" s="64"/>
      <c r="NJL899" s="64"/>
      <c r="NJM899" s="64"/>
      <c r="NJN899" s="64"/>
      <c r="NJO899" s="64"/>
      <c r="NJP899" s="64"/>
      <c r="NJQ899" s="64"/>
      <c r="NJR899" s="64"/>
      <c r="NJS899" s="64"/>
      <c r="NJT899" s="64"/>
      <c r="NJU899" s="64"/>
      <c r="NJV899" s="64"/>
      <c r="NJW899" s="64"/>
      <c r="NJX899" s="64"/>
      <c r="NJY899" s="64"/>
      <c r="NJZ899" s="64"/>
      <c r="NKA899" s="64"/>
      <c r="NKB899" s="64"/>
      <c r="NKC899" s="64"/>
      <c r="NKD899" s="64"/>
      <c r="NKE899" s="64"/>
      <c r="NKF899" s="64"/>
      <c r="NKG899" s="64"/>
      <c r="NKH899" s="64"/>
      <c r="NKI899" s="64"/>
      <c r="NKJ899" s="64"/>
      <c r="NKK899" s="64"/>
      <c r="NKL899" s="64"/>
      <c r="NKM899" s="64"/>
      <c r="NKN899" s="64"/>
      <c r="NKO899" s="64"/>
      <c r="NKP899" s="64"/>
      <c r="NKQ899" s="64"/>
      <c r="NKR899" s="64"/>
      <c r="NKS899" s="64"/>
      <c r="NKT899" s="64"/>
      <c r="NKU899" s="64"/>
      <c r="NKV899" s="64"/>
      <c r="NKW899" s="64"/>
      <c r="NKX899" s="64"/>
      <c r="NKY899" s="64"/>
      <c r="NKZ899" s="64"/>
      <c r="NLA899" s="64"/>
      <c r="NLB899" s="64"/>
      <c r="NLC899" s="64"/>
      <c r="NLD899" s="64"/>
      <c r="NLE899" s="64"/>
      <c r="NLF899" s="64"/>
      <c r="NLG899" s="64"/>
      <c r="NLH899" s="64"/>
      <c r="NLI899" s="64"/>
      <c r="NLJ899" s="64"/>
      <c r="NLK899" s="64"/>
      <c r="NLL899" s="64"/>
      <c r="NLM899" s="64"/>
      <c r="NLN899" s="64"/>
      <c r="NLO899" s="64"/>
      <c r="NLP899" s="64"/>
      <c r="NLQ899" s="64"/>
      <c r="NLR899" s="64"/>
      <c r="NLS899" s="64"/>
      <c r="NLT899" s="64"/>
      <c r="NLU899" s="64"/>
      <c r="NLV899" s="64"/>
      <c r="NLW899" s="64"/>
      <c r="NLX899" s="64"/>
      <c r="NLY899" s="64"/>
      <c r="NLZ899" s="64"/>
      <c r="NMA899" s="64"/>
      <c r="NMB899" s="64"/>
      <c r="NMC899" s="64"/>
      <c r="NMD899" s="64"/>
      <c r="NME899" s="64"/>
      <c r="NMF899" s="64"/>
      <c r="NMG899" s="64"/>
      <c r="NMH899" s="64"/>
      <c r="NMI899" s="64"/>
      <c r="NMJ899" s="64"/>
      <c r="NMK899" s="64"/>
      <c r="NML899" s="64"/>
      <c r="NMM899" s="64"/>
      <c r="NMN899" s="64"/>
      <c r="NMO899" s="64"/>
      <c r="NMP899" s="64"/>
      <c r="NMQ899" s="64"/>
      <c r="NMR899" s="64"/>
      <c r="NMS899" s="64"/>
      <c r="NMT899" s="64"/>
      <c r="NMU899" s="64"/>
      <c r="NMV899" s="64"/>
      <c r="NMW899" s="64"/>
      <c r="NMX899" s="64"/>
      <c r="NMY899" s="64"/>
      <c r="NMZ899" s="64"/>
      <c r="NNA899" s="64"/>
      <c r="NNB899" s="64"/>
      <c r="NNC899" s="64"/>
      <c r="NND899" s="64"/>
      <c r="NNE899" s="64"/>
      <c r="NNF899" s="64"/>
      <c r="NNG899" s="64"/>
      <c r="NNH899" s="64"/>
      <c r="NNI899" s="64"/>
      <c r="NNJ899" s="64"/>
      <c r="NNK899" s="64"/>
      <c r="NNL899" s="64"/>
      <c r="NNM899" s="64"/>
      <c r="NNN899" s="64"/>
      <c r="NNO899" s="64"/>
      <c r="NNP899" s="64"/>
      <c r="NNQ899" s="64"/>
      <c r="NNR899" s="64"/>
      <c r="NNS899" s="64"/>
      <c r="NNT899" s="64"/>
      <c r="NNU899" s="64"/>
      <c r="NNV899" s="64"/>
      <c r="NNW899" s="64"/>
      <c r="NNX899" s="64"/>
      <c r="NNY899" s="64"/>
      <c r="NNZ899" s="64"/>
      <c r="NOA899" s="64"/>
      <c r="NOB899" s="64"/>
      <c r="NOC899" s="64"/>
      <c r="NOD899" s="64"/>
      <c r="NOE899" s="64"/>
      <c r="NOF899" s="64"/>
      <c r="NOG899" s="64"/>
      <c r="NOH899" s="64"/>
      <c r="NOI899" s="64"/>
      <c r="NOJ899" s="64"/>
      <c r="NOK899" s="64"/>
      <c r="NOL899" s="64"/>
      <c r="NOM899" s="64"/>
      <c r="NON899" s="64"/>
      <c r="NOO899" s="64"/>
      <c r="NOP899" s="64"/>
      <c r="NOQ899" s="64"/>
      <c r="NOR899" s="64"/>
      <c r="NOS899" s="64"/>
      <c r="NOT899" s="64"/>
      <c r="NOU899" s="64"/>
      <c r="NOV899" s="64"/>
      <c r="NOW899" s="64"/>
      <c r="NOX899" s="64"/>
      <c r="NOY899" s="64"/>
      <c r="NOZ899" s="64"/>
      <c r="NPA899" s="64"/>
      <c r="NPB899" s="64"/>
      <c r="NPC899" s="64"/>
      <c r="NPD899" s="64"/>
      <c r="NPE899" s="64"/>
      <c r="NPF899" s="64"/>
      <c r="NPG899" s="64"/>
      <c r="NPH899" s="64"/>
      <c r="NPI899" s="64"/>
      <c r="NPJ899" s="64"/>
      <c r="NPK899" s="64"/>
      <c r="NPL899" s="64"/>
      <c r="NPM899" s="64"/>
      <c r="NPN899" s="64"/>
      <c r="NPO899" s="64"/>
      <c r="NPP899" s="64"/>
      <c r="NPQ899" s="64"/>
      <c r="NPR899" s="64"/>
      <c r="NPS899" s="64"/>
      <c r="NPT899" s="64"/>
      <c r="NPU899" s="64"/>
      <c r="NPV899" s="64"/>
      <c r="NPW899" s="64"/>
      <c r="NPX899" s="64"/>
      <c r="NPY899" s="64"/>
      <c r="NPZ899" s="64"/>
      <c r="NQA899" s="64"/>
      <c r="NQB899" s="64"/>
      <c r="NQC899" s="64"/>
      <c r="NQD899" s="64"/>
      <c r="NQE899" s="64"/>
      <c r="NQF899" s="64"/>
      <c r="NQG899" s="64"/>
      <c r="NQH899" s="64"/>
      <c r="NQI899" s="64"/>
      <c r="NQJ899" s="64"/>
      <c r="NQK899" s="64"/>
      <c r="NQL899" s="64"/>
      <c r="NQM899" s="64"/>
      <c r="NQN899" s="64"/>
      <c r="NQO899" s="64"/>
      <c r="NQP899" s="64"/>
      <c r="NQQ899" s="64"/>
      <c r="NQR899" s="64"/>
      <c r="NQS899" s="64"/>
      <c r="NQT899" s="64"/>
      <c r="NQU899" s="64"/>
      <c r="NQV899" s="64"/>
      <c r="NQW899" s="64"/>
      <c r="NQX899" s="64"/>
      <c r="NQY899" s="64"/>
      <c r="NQZ899" s="64"/>
      <c r="NRA899" s="64"/>
      <c r="NRB899" s="64"/>
      <c r="NRC899" s="64"/>
      <c r="NRD899" s="64"/>
      <c r="NRE899" s="64"/>
      <c r="NRF899" s="64"/>
      <c r="NRG899" s="64"/>
      <c r="NRH899" s="64"/>
      <c r="NRI899" s="64"/>
      <c r="NRJ899" s="64"/>
      <c r="NRK899" s="64"/>
      <c r="NRL899" s="64"/>
      <c r="NRM899" s="64"/>
      <c r="NRN899" s="64"/>
      <c r="NRO899" s="64"/>
      <c r="NRP899" s="64"/>
      <c r="NRQ899" s="64"/>
      <c r="NRR899" s="64"/>
      <c r="NRS899" s="64"/>
      <c r="NRT899" s="64"/>
      <c r="NRU899" s="64"/>
      <c r="NRV899" s="64"/>
      <c r="NRW899" s="64"/>
      <c r="NRX899" s="64"/>
      <c r="NRY899" s="64"/>
      <c r="NRZ899" s="64"/>
      <c r="NSA899" s="64"/>
      <c r="NSB899" s="64"/>
      <c r="NSC899" s="64"/>
      <c r="NSD899" s="64"/>
      <c r="NSE899" s="64"/>
      <c r="NSF899" s="64"/>
      <c r="NSG899" s="64"/>
      <c r="NSH899" s="64"/>
      <c r="NSI899" s="64"/>
      <c r="NSJ899" s="64"/>
      <c r="NSK899" s="64"/>
      <c r="NSL899" s="64"/>
      <c r="NSM899" s="64"/>
      <c r="NSN899" s="64"/>
      <c r="NSO899" s="64"/>
      <c r="NSP899" s="64"/>
      <c r="NSQ899" s="64"/>
      <c r="NSR899" s="64"/>
      <c r="NSS899" s="64"/>
      <c r="NST899" s="64"/>
      <c r="NSU899" s="64"/>
      <c r="NSV899" s="64"/>
      <c r="NSW899" s="64"/>
      <c r="NSX899" s="64"/>
      <c r="NSY899" s="64"/>
      <c r="NSZ899" s="64"/>
      <c r="NTA899" s="64"/>
      <c r="NTB899" s="64"/>
      <c r="NTC899" s="64"/>
      <c r="NTD899" s="64"/>
      <c r="NTE899" s="64"/>
      <c r="NTF899" s="64"/>
      <c r="NTG899" s="64"/>
      <c r="NTH899" s="64"/>
      <c r="NTI899" s="64"/>
      <c r="NTJ899" s="64"/>
      <c r="NTK899" s="64"/>
      <c r="NTL899" s="64"/>
      <c r="NTM899" s="64"/>
      <c r="NTN899" s="64"/>
      <c r="NTO899" s="64"/>
      <c r="NTP899" s="64"/>
      <c r="NTQ899" s="64"/>
      <c r="NTR899" s="64"/>
      <c r="NTS899" s="64"/>
      <c r="NTT899" s="64"/>
      <c r="NTU899" s="64"/>
      <c r="NTV899" s="64"/>
      <c r="NTW899" s="64"/>
      <c r="NTX899" s="64"/>
      <c r="NTY899" s="64"/>
      <c r="NTZ899" s="64"/>
      <c r="NUA899" s="64"/>
      <c r="NUB899" s="64"/>
      <c r="NUC899" s="64"/>
      <c r="NUD899" s="64"/>
      <c r="NUE899" s="64"/>
      <c r="NUF899" s="64"/>
      <c r="NUG899" s="64"/>
      <c r="NUH899" s="64"/>
      <c r="NUI899" s="64"/>
      <c r="NUJ899" s="64"/>
      <c r="NUK899" s="64"/>
      <c r="NUL899" s="64"/>
      <c r="NUM899" s="64"/>
      <c r="NUN899" s="64"/>
      <c r="NUO899" s="64"/>
      <c r="NUP899" s="64"/>
      <c r="NUQ899" s="64"/>
      <c r="NUR899" s="64"/>
      <c r="NUS899" s="64"/>
      <c r="NUT899" s="64"/>
      <c r="NUU899" s="64"/>
      <c r="NUV899" s="64"/>
      <c r="NUW899" s="64"/>
      <c r="NUX899" s="64"/>
      <c r="NUY899" s="64"/>
      <c r="NUZ899" s="64"/>
      <c r="NVA899" s="64"/>
      <c r="NVB899" s="64"/>
      <c r="NVC899" s="64"/>
      <c r="NVD899" s="64"/>
      <c r="NVE899" s="64"/>
      <c r="NVF899" s="64"/>
      <c r="NVG899" s="64"/>
      <c r="NVH899" s="64"/>
      <c r="NVI899" s="64"/>
      <c r="NVJ899" s="64"/>
      <c r="NVK899" s="64"/>
      <c r="NVL899" s="64"/>
      <c r="NVM899" s="64"/>
      <c r="NVN899" s="64"/>
      <c r="NVO899" s="64"/>
      <c r="NVP899" s="64"/>
      <c r="NVQ899" s="64"/>
      <c r="NVR899" s="64"/>
      <c r="NVS899" s="64"/>
      <c r="NVT899" s="64"/>
      <c r="NVU899" s="64"/>
      <c r="NVV899" s="64"/>
      <c r="NVW899" s="64"/>
      <c r="NVX899" s="64"/>
      <c r="NVY899" s="64"/>
      <c r="NVZ899" s="64"/>
      <c r="NWA899" s="64"/>
      <c r="NWB899" s="64"/>
      <c r="NWC899" s="64"/>
      <c r="NWD899" s="64"/>
      <c r="NWE899" s="64"/>
      <c r="NWF899" s="64"/>
      <c r="NWG899" s="64"/>
      <c r="NWH899" s="64"/>
      <c r="NWI899" s="64"/>
      <c r="NWJ899" s="64"/>
      <c r="NWK899" s="64"/>
      <c r="NWL899" s="64"/>
      <c r="NWM899" s="64"/>
      <c r="NWN899" s="64"/>
      <c r="NWO899" s="64"/>
      <c r="NWP899" s="64"/>
      <c r="NWQ899" s="64"/>
      <c r="NWR899" s="64"/>
      <c r="NWS899" s="64"/>
      <c r="NWT899" s="64"/>
      <c r="NWU899" s="64"/>
      <c r="NWV899" s="64"/>
      <c r="NWW899" s="64"/>
      <c r="NWX899" s="64"/>
      <c r="NWY899" s="64"/>
      <c r="NWZ899" s="64"/>
      <c r="NXA899" s="64"/>
      <c r="NXB899" s="64"/>
      <c r="NXC899" s="64"/>
      <c r="NXD899" s="64"/>
      <c r="NXE899" s="64"/>
      <c r="NXF899" s="64"/>
      <c r="NXG899" s="64"/>
      <c r="NXH899" s="64"/>
      <c r="NXI899" s="64"/>
      <c r="NXJ899" s="64"/>
      <c r="NXK899" s="64"/>
      <c r="NXL899" s="64"/>
      <c r="NXM899" s="64"/>
      <c r="NXN899" s="64"/>
      <c r="NXO899" s="64"/>
      <c r="NXP899" s="64"/>
      <c r="NXQ899" s="64"/>
      <c r="NXR899" s="64"/>
      <c r="NXS899" s="64"/>
      <c r="NXT899" s="64"/>
      <c r="NXU899" s="64"/>
      <c r="NXV899" s="64"/>
      <c r="NXW899" s="64"/>
      <c r="NXX899" s="64"/>
      <c r="NXY899" s="64"/>
      <c r="NXZ899" s="64"/>
      <c r="NYA899" s="64"/>
      <c r="NYB899" s="64"/>
      <c r="NYC899" s="64"/>
      <c r="NYD899" s="64"/>
      <c r="NYE899" s="64"/>
      <c r="NYF899" s="64"/>
      <c r="NYG899" s="64"/>
      <c r="NYH899" s="64"/>
      <c r="NYI899" s="64"/>
      <c r="NYJ899" s="64"/>
      <c r="NYK899" s="64"/>
      <c r="NYL899" s="64"/>
      <c r="NYM899" s="64"/>
      <c r="NYN899" s="64"/>
      <c r="NYO899" s="64"/>
      <c r="NYP899" s="64"/>
      <c r="NYQ899" s="64"/>
      <c r="NYR899" s="64"/>
      <c r="NYS899" s="64"/>
      <c r="NYT899" s="64"/>
      <c r="NYU899" s="64"/>
      <c r="NYV899" s="64"/>
      <c r="NYW899" s="64"/>
      <c r="NYX899" s="64"/>
      <c r="NYY899" s="64"/>
      <c r="NYZ899" s="64"/>
      <c r="NZA899" s="64"/>
      <c r="NZB899" s="64"/>
      <c r="NZC899" s="64"/>
      <c r="NZD899" s="64"/>
      <c r="NZE899" s="64"/>
      <c r="NZF899" s="64"/>
      <c r="NZG899" s="64"/>
      <c r="NZH899" s="64"/>
      <c r="NZI899" s="64"/>
      <c r="NZJ899" s="64"/>
      <c r="NZK899" s="64"/>
      <c r="NZL899" s="64"/>
      <c r="NZM899" s="64"/>
      <c r="NZN899" s="64"/>
      <c r="NZO899" s="64"/>
      <c r="NZP899" s="64"/>
      <c r="NZQ899" s="64"/>
      <c r="NZR899" s="64"/>
      <c r="NZS899" s="64"/>
      <c r="NZT899" s="64"/>
      <c r="NZU899" s="64"/>
      <c r="NZV899" s="64"/>
      <c r="NZW899" s="64"/>
      <c r="NZX899" s="64"/>
      <c r="NZY899" s="64"/>
      <c r="NZZ899" s="64"/>
      <c r="OAA899" s="64"/>
      <c r="OAB899" s="64"/>
      <c r="OAC899" s="64"/>
      <c r="OAD899" s="64"/>
      <c r="OAE899" s="64"/>
      <c r="OAF899" s="64"/>
      <c r="OAG899" s="64"/>
      <c r="OAH899" s="64"/>
      <c r="OAI899" s="64"/>
      <c r="OAJ899" s="64"/>
      <c r="OAK899" s="64"/>
      <c r="OAL899" s="64"/>
      <c r="OAM899" s="64"/>
      <c r="OAN899" s="64"/>
      <c r="OAO899" s="64"/>
      <c r="OAP899" s="64"/>
      <c r="OAQ899" s="64"/>
      <c r="OAR899" s="64"/>
      <c r="OAS899" s="64"/>
      <c r="OAT899" s="64"/>
      <c r="OAU899" s="64"/>
      <c r="OAV899" s="64"/>
      <c r="OAW899" s="64"/>
      <c r="OAX899" s="64"/>
      <c r="OAY899" s="64"/>
      <c r="OAZ899" s="64"/>
      <c r="OBA899" s="64"/>
      <c r="OBB899" s="64"/>
      <c r="OBC899" s="64"/>
      <c r="OBD899" s="64"/>
      <c r="OBE899" s="64"/>
      <c r="OBF899" s="64"/>
      <c r="OBG899" s="64"/>
      <c r="OBH899" s="64"/>
      <c r="OBI899" s="64"/>
      <c r="OBJ899" s="64"/>
      <c r="OBK899" s="64"/>
      <c r="OBL899" s="64"/>
      <c r="OBM899" s="64"/>
      <c r="OBN899" s="64"/>
      <c r="OBO899" s="64"/>
      <c r="OBP899" s="64"/>
      <c r="OBQ899" s="64"/>
      <c r="OBR899" s="64"/>
      <c r="OBS899" s="64"/>
      <c r="OBT899" s="64"/>
      <c r="OBU899" s="64"/>
      <c r="OBV899" s="64"/>
      <c r="OBW899" s="64"/>
      <c r="OBX899" s="64"/>
      <c r="OBY899" s="64"/>
      <c r="OBZ899" s="64"/>
      <c r="OCA899" s="64"/>
      <c r="OCB899" s="64"/>
      <c r="OCC899" s="64"/>
      <c r="OCD899" s="64"/>
      <c r="OCE899" s="64"/>
      <c r="OCF899" s="64"/>
      <c r="OCG899" s="64"/>
      <c r="OCH899" s="64"/>
      <c r="OCI899" s="64"/>
      <c r="OCJ899" s="64"/>
      <c r="OCK899" s="64"/>
      <c r="OCL899" s="64"/>
      <c r="OCM899" s="64"/>
      <c r="OCN899" s="64"/>
      <c r="OCO899" s="64"/>
      <c r="OCP899" s="64"/>
      <c r="OCQ899" s="64"/>
      <c r="OCR899" s="64"/>
      <c r="OCS899" s="64"/>
      <c r="OCT899" s="64"/>
      <c r="OCU899" s="64"/>
      <c r="OCV899" s="64"/>
      <c r="OCW899" s="64"/>
      <c r="OCX899" s="64"/>
      <c r="OCY899" s="64"/>
      <c r="OCZ899" s="64"/>
      <c r="ODA899" s="64"/>
      <c r="ODB899" s="64"/>
      <c r="ODC899" s="64"/>
      <c r="ODD899" s="64"/>
      <c r="ODE899" s="64"/>
      <c r="ODF899" s="64"/>
      <c r="ODG899" s="64"/>
      <c r="ODH899" s="64"/>
      <c r="ODI899" s="64"/>
      <c r="ODJ899" s="64"/>
      <c r="ODK899" s="64"/>
      <c r="ODL899" s="64"/>
      <c r="ODM899" s="64"/>
      <c r="ODN899" s="64"/>
      <c r="ODO899" s="64"/>
      <c r="ODP899" s="64"/>
      <c r="ODQ899" s="64"/>
      <c r="ODR899" s="64"/>
      <c r="ODS899" s="64"/>
      <c r="ODT899" s="64"/>
      <c r="ODU899" s="64"/>
      <c r="ODV899" s="64"/>
      <c r="ODW899" s="64"/>
      <c r="ODX899" s="64"/>
      <c r="ODY899" s="64"/>
      <c r="ODZ899" s="64"/>
      <c r="OEA899" s="64"/>
      <c r="OEB899" s="64"/>
      <c r="OEC899" s="64"/>
      <c r="OED899" s="64"/>
      <c r="OEE899" s="64"/>
      <c r="OEF899" s="64"/>
      <c r="OEG899" s="64"/>
      <c r="OEH899" s="64"/>
      <c r="OEI899" s="64"/>
      <c r="OEJ899" s="64"/>
      <c r="OEK899" s="64"/>
      <c r="OEL899" s="64"/>
      <c r="OEM899" s="64"/>
      <c r="OEN899" s="64"/>
      <c r="OEO899" s="64"/>
      <c r="OEP899" s="64"/>
      <c r="OEQ899" s="64"/>
      <c r="OER899" s="64"/>
      <c r="OES899" s="64"/>
      <c r="OET899" s="64"/>
      <c r="OEU899" s="64"/>
      <c r="OEV899" s="64"/>
      <c r="OEW899" s="64"/>
      <c r="OEX899" s="64"/>
      <c r="OEY899" s="64"/>
      <c r="OEZ899" s="64"/>
      <c r="OFA899" s="64"/>
      <c r="OFB899" s="64"/>
      <c r="OFC899" s="64"/>
      <c r="OFD899" s="64"/>
      <c r="OFE899" s="64"/>
      <c r="OFF899" s="64"/>
      <c r="OFG899" s="64"/>
      <c r="OFH899" s="64"/>
      <c r="OFI899" s="64"/>
      <c r="OFJ899" s="64"/>
      <c r="OFK899" s="64"/>
      <c r="OFL899" s="64"/>
      <c r="OFM899" s="64"/>
      <c r="OFN899" s="64"/>
      <c r="OFO899" s="64"/>
      <c r="OFP899" s="64"/>
      <c r="OFQ899" s="64"/>
      <c r="OFR899" s="64"/>
      <c r="OFS899" s="64"/>
      <c r="OFT899" s="64"/>
      <c r="OFU899" s="64"/>
      <c r="OFV899" s="64"/>
      <c r="OFW899" s="64"/>
      <c r="OFX899" s="64"/>
      <c r="OFY899" s="64"/>
      <c r="OFZ899" s="64"/>
      <c r="OGA899" s="64"/>
      <c r="OGB899" s="64"/>
      <c r="OGC899" s="64"/>
      <c r="OGD899" s="64"/>
      <c r="OGE899" s="64"/>
      <c r="OGF899" s="64"/>
      <c r="OGG899" s="64"/>
      <c r="OGH899" s="64"/>
      <c r="OGI899" s="64"/>
      <c r="OGJ899" s="64"/>
      <c r="OGK899" s="64"/>
      <c r="OGL899" s="64"/>
      <c r="OGM899" s="64"/>
      <c r="OGN899" s="64"/>
      <c r="OGO899" s="64"/>
      <c r="OGP899" s="64"/>
      <c r="OGQ899" s="64"/>
      <c r="OGR899" s="64"/>
      <c r="OGS899" s="64"/>
      <c r="OGT899" s="64"/>
      <c r="OGU899" s="64"/>
      <c r="OGV899" s="64"/>
      <c r="OGW899" s="64"/>
      <c r="OGX899" s="64"/>
      <c r="OGY899" s="64"/>
      <c r="OGZ899" s="64"/>
      <c r="OHA899" s="64"/>
      <c r="OHB899" s="64"/>
      <c r="OHC899" s="64"/>
      <c r="OHD899" s="64"/>
      <c r="OHE899" s="64"/>
      <c r="OHF899" s="64"/>
      <c r="OHG899" s="64"/>
      <c r="OHH899" s="64"/>
      <c r="OHI899" s="64"/>
      <c r="OHJ899" s="64"/>
      <c r="OHK899" s="64"/>
      <c r="OHL899" s="64"/>
      <c r="OHM899" s="64"/>
      <c r="OHN899" s="64"/>
      <c r="OHO899" s="64"/>
      <c r="OHP899" s="64"/>
      <c r="OHQ899" s="64"/>
      <c r="OHR899" s="64"/>
      <c r="OHS899" s="64"/>
      <c r="OHT899" s="64"/>
      <c r="OHU899" s="64"/>
      <c r="OHV899" s="64"/>
      <c r="OHW899" s="64"/>
      <c r="OHX899" s="64"/>
      <c r="OHY899" s="64"/>
      <c r="OHZ899" s="64"/>
      <c r="OIA899" s="64"/>
      <c r="OIB899" s="64"/>
      <c r="OIC899" s="64"/>
      <c r="OID899" s="64"/>
      <c r="OIE899" s="64"/>
      <c r="OIF899" s="64"/>
      <c r="OIG899" s="64"/>
      <c r="OIH899" s="64"/>
      <c r="OII899" s="64"/>
      <c r="OIJ899" s="64"/>
      <c r="OIK899" s="64"/>
      <c r="OIL899" s="64"/>
      <c r="OIM899" s="64"/>
      <c r="OIN899" s="64"/>
      <c r="OIO899" s="64"/>
      <c r="OIP899" s="64"/>
      <c r="OIQ899" s="64"/>
      <c r="OIR899" s="64"/>
      <c r="OIS899" s="64"/>
      <c r="OIT899" s="64"/>
      <c r="OIU899" s="64"/>
      <c r="OIV899" s="64"/>
      <c r="OIW899" s="64"/>
      <c r="OIX899" s="64"/>
      <c r="OIY899" s="64"/>
      <c r="OIZ899" s="64"/>
      <c r="OJA899" s="64"/>
      <c r="OJB899" s="64"/>
      <c r="OJC899" s="64"/>
      <c r="OJD899" s="64"/>
      <c r="OJE899" s="64"/>
      <c r="OJF899" s="64"/>
      <c r="OJG899" s="64"/>
      <c r="OJH899" s="64"/>
      <c r="OJI899" s="64"/>
      <c r="OJJ899" s="64"/>
      <c r="OJK899" s="64"/>
      <c r="OJL899" s="64"/>
      <c r="OJM899" s="64"/>
      <c r="OJN899" s="64"/>
      <c r="OJO899" s="64"/>
      <c r="OJP899" s="64"/>
      <c r="OJQ899" s="64"/>
      <c r="OJR899" s="64"/>
      <c r="OJS899" s="64"/>
      <c r="OJT899" s="64"/>
      <c r="OJU899" s="64"/>
      <c r="OJV899" s="64"/>
      <c r="OJW899" s="64"/>
      <c r="OJX899" s="64"/>
      <c r="OJY899" s="64"/>
      <c r="OJZ899" s="64"/>
      <c r="OKA899" s="64"/>
      <c r="OKB899" s="64"/>
      <c r="OKC899" s="64"/>
      <c r="OKD899" s="64"/>
      <c r="OKE899" s="64"/>
      <c r="OKF899" s="64"/>
      <c r="OKG899" s="64"/>
      <c r="OKH899" s="64"/>
      <c r="OKI899" s="64"/>
      <c r="OKJ899" s="64"/>
      <c r="OKK899" s="64"/>
      <c r="OKL899" s="64"/>
      <c r="OKM899" s="64"/>
      <c r="OKN899" s="64"/>
      <c r="OKO899" s="64"/>
      <c r="OKP899" s="64"/>
      <c r="OKQ899" s="64"/>
      <c r="OKR899" s="64"/>
      <c r="OKS899" s="64"/>
      <c r="OKT899" s="64"/>
      <c r="OKU899" s="64"/>
      <c r="OKV899" s="64"/>
      <c r="OKW899" s="64"/>
      <c r="OKX899" s="64"/>
      <c r="OKY899" s="64"/>
      <c r="OKZ899" s="64"/>
      <c r="OLA899" s="64"/>
      <c r="OLB899" s="64"/>
      <c r="OLC899" s="64"/>
      <c r="OLD899" s="64"/>
      <c r="OLE899" s="64"/>
      <c r="OLF899" s="64"/>
      <c r="OLG899" s="64"/>
      <c r="OLH899" s="64"/>
      <c r="OLI899" s="64"/>
      <c r="OLJ899" s="64"/>
      <c r="OLK899" s="64"/>
      <c r="OLL899" s="64"/>
      <c r="OLM899" s="64"/>
      <c r="OLN899" s="64"/>
      <c r="OLO899" s="64"/>
      <c r="OLP899" s="64"/>
      <c r="OLQ899" s="64"/>
      <c r="OLR899" s="64"/>
      <c r="OLS899" s="64"/>
      <c r="OLT899" s="64"/>
      <c r="OLU899" s="64"/>
      <c r="OLV899" s="64"/>
      <c r="OLW899" s="64"/>
      <c r="OLX899" s="64"/>
      <c r="OLY899" s="64"/>
      <c r="OLZ899" s="64"/>
      <c r="OMA899" s="64"/>
      <c r="OMB899" s="64"/>
      <c r="OMC899" s="64"/>
      <c r="OMD899" s="64"/>
      <c r="OME899" s="64"/>
      <c r="OMF899" s="64"/>
      <c r="OMG899" s="64"/>
      <c r="OMH899" s="64"/>
      <c r="OMI899" s="64"/>
      <c r="OMJ899" s="64"/>
      <c r="OMK899" s="64"/>
      <c r="OML899" s="64"/>
      <c r="OMM899" s="64"/>
      <c r="OMN899" s="64"/>
      <c r="OMO899" s="64"/>
      <c r="OMP899" s="64"/>
      <c r="OMQ899" s="64"/>
      <c r="OMR899" s="64"/>
      <c r="OMS899" s="64"/>
      <c r="OMT899" s="64"/>
      <c r="OMU899" s="64"/>
      <c r="OMV899" s="64"/>
      <c r="OMW899" s="64"/>
      <c r="OMX899" s="64"/>
      <c r="OMY899" s="64"/>
      <c r="OMZ899" s="64"/>
      <c r="ONA899" s="64"/>
      <c r="ONB899" s="64"/>
      <c r="ONC899" s="64"/>
      <c r="OND899" s="64"/>
      <c r="ONE899" s="64"/>
      <c r="ONF899" s="64"/>
      <c r="ONG899" s="64"/>
      <c r="ONH899" s="64"/>
      <c r="ONI899" s="64"/>
      <c r="ONJ899" s="64"/>
      <c r="ONK899" s="64"/>
      <c r="ONL899" s="64"/>
      <c r="ONM899" s="64"/>
      <c r="ONN899" s="64"/>
      <c r="ONO899" s="64"/>
      <c r="ONP899" s="64"/>
      <c r="ONQ899" s="64"/>
      <c r="ONR899" s="64"/>
      <c r="ONS899" s="64"/>
      <c r="ONT899" s="64"/>
      <c r="ONU899" s="64"/>
      <c r="ONV899" s="64"/>
      <c r="ONW899" s="64"/>
      <c r="ONX899" s="64"/>
      <c r="ONY899" s="64"/>
      <c r="ONZ899" s="64"/>
      <c r="OOA899" s="64"/>
      <c r="OOB899" s="64"/>
      <c r="OOC899" s="64"/>
      <c r="OOD899" s="64"/>
      <c r="OOE899" s="64"/>
      <c r="OOF899" s="64"/>
      <c r="OOG899" s="64"/>
      <c r="OOH899" s="64"/>
      <c r="OOI899" s="64"/>
      <c r="OOJ899" s="64"/>
      <c r="OOK899" s="64"/>
      <c r="OOL899" s="64"/>
      <c r="OOM899" s="64"/>
      <c r="OON899" s="64"/>
      <c r="OOO899" s="64"/>
      <c r="OOP899" s="64"/>
      <c r="OOQ899" s="64"/>
      <c r="OOR899" s="64"/>
      <c r="OOS899" s="64"/>
      <c r="OOT899" s="64"/>
      <c r="OOU899" s="64"/>
      <c r="OOV899" s="64"/>
      <c r="OOW899" s="64"/>
      <c r="OOX899" s="64"/>
      <c r="OOY899" s="64"/>
      <c r="OOZ899" s="64"/>
      <c r="OPA899" s="64"/>
      <c r="OPB899" s="64"/>
      <c r="OPC899" s="64"/>
      <c r="OPD899" s="64"/>
      <c r="OPE899" s="64"/>
      <c r="OPF899" s="64"/>
      <c r="OPG899" s="64"/>
      <c r="OPH899" s="64"/>
      <c r="OPI899" s="64"/>
      <c r="OPJ899" s="64"/>
      <c r="OPK899" s="64"/>
      <c r="OPL899" s="64"/>
      <c r="OPM899" s="64"/>
      <c r="OPN899" s="64"/>
      <c r="OPO899" s="64"/>
      <c r="OPP899" s="64"/>
      <c r="OPQ899" s="64"/>
      <c r="OPR899" s="64"/>
      <c r="OPS899" s="64"/>
      <c r="OPT899" s="64"/>
      <c r="OPU899" s="64"/>
      <c r="OPV899" s="64"/>
      <c r="OPW899" s="64"/>
      <c r="OPX899" s="64"/>
      <c r="OPY899" s="64"/>
      <c r="OPZ899" s="64"/>
      <c r="OQA899" s="64"/>
      <c r="OQB899" s="64"/>
      <c r="OQC899" s="64"/>
      <c r="OQD899" s="64"/>
      <c r="OQE899" s="64"/>
      <c r="OQF899" s="64"/>
      <c r="OQG899" s="64"/>
      <c r="OQH899" s="64"/>
      <c r="OQI899" s="64"/>
      <c r="OQJ899" s="64"/>
      <c r="OQK899" s="64"/>
      <c r="OQL899" s="64"/>
      <c r="OQM899" s="64"/>
      <c r="OQN899" s="64"/>
      <c r="OQO899" s="64"/>
      <c r="OQP899" s="64"/>
      <c r="OQQ899" s="64"/>
      <c r="OQR899" s="64"/>
      <c r="OQS899" s="64"/>
      <c r="OQT899" s="64"/>
      <c r="OQU899" s="64"/>
      <c r="OQV899" s="64"/>
      <c r="OQW899" s="64"/>
      <c r="OQX899" s="64"/>
      <c r="OQY899" s="64"/>
      <c r="OQZ899" s="64"/>
      <c r="ORA899" s="64"/>
      <c r="ORB899" s="64"/>
      <c r="ORC899" s="64"/>
      <c r="ORD899" s="64"/>
      <c r="ORE899" s="64"/>
      <c r="ORF899" s="64"/>
      <c r="ORG899" s="64"/>
      <c r="ORH899" s="64"/>
      <c r="ORI899" s="64"/>
      <c r="ORJ899" s="64"/>
      <c r="ORK899" s="64"/>
      <c r="ORL899" s="64"/>
      <c r="ORM899" s="64"/>
      <c r="ORN899" s="64"/>
      <c r="ORO899" s="64"/>
      <c r="ORP899" s="64"/>
      <c r="ORQ899" s="64"/>
      <c r="ORR899" s="64"/>
      <c r="ORS899" s="64"/>
      <c r="ORT899" s="64"/>
      <c r="ORU899" s="64"/>
      <c r="ORV899" s="64"/>
      <c r="ORW899" s="64"/>
      <c r="ORX899" s="64"/>
      <c r="ORY899" s="64"/>
      <c r="ORZ899" s="64"/>
      <c r="OSA899" s="64"/>
      <c r="OSB899" s="64"/>
      <c r="OSC899" s="64"/>
      <c r="OSD899" s="64"/>
      <c r="OSE899" s="64"/>
      <c r="OSF899" s="64"/>
      <c r="OSG899" s="64"/>
      <c r="OSH899" s="64"/>
      <c r="OSI899" s="64"/>
      <c r="OSJ899" s="64"/>
      <c r="OSK899" s="64"/>
      <c r="OSL899" s="64"/>
      <c r="OSM899" s="64"/>
      <c r="OSN899" s="64"/>
      <c r="OSO899" s="64"/>
      <c r="OSP899" s="64"/>
      <c r="OSQ899" s="64"/>
      <c r="OSR899" s="64"/>
      <c r="OSS899" s="64"/>
      <c r="OST899" s="64"/>
      <c r="OSU899" s="64"/>
      <c r="OSV899" s="64"/>
      <c r="OSW899" s="64"/>
      <c r="OSX899" s="64"/>
      <c r="OSY899" s="64"/>
      <c r="OSZ899" s="64"/>
      <c r="OTA899" s="64"/>
      <c r="OTB899" s="64"/>
      <c r="OTC899" s="64"/>
      <c r="OTD899" s="64"/>
      <c r="OTE899" s="64"/>
      <c r="OTF899" s="64"/>
      <c r="OTG899" s="64"/>
      <c r="OTH899" s="64"/>
      <c r="OTI899" s="64"/>
      <c r="OTJ899" s="64"/>
      <c r="OTK899" s="64"/>
      <c r="OTL899" s="64"/>
      <c r="OTM899" s="64"/>
      <c r="OTN899" s="64"/>
      <c r="OTO899" s="64"/>
      <c r="OTP899" s="64"/>
      <c r="OTQ899" s="64"/>
      <c r="OTR899" s="64"/>
      <c r="OTS899" s="64"/>
      <c r="OTT899" s="64"/>
      <c r="OTU899" s="64"/>
      <c r="OTV899" s="64"/>
      <c r="OTW899" s="64"/>
      <c r="OTX899" s="64"/>
      <c r="OTY899" s="64"/>
      <c r="OTZ899" s="64"/>
      <c r="OUA899" s="64"/>
      <c r="OUB899" s="64"/>
      <c r="OUC899" s="64"/>
      <c r="OUD899" s="64"/>
      <c r="OUE899" s="64"/>
      <c r="OUF899" s="64"/>
      <c r="OUG899" s="64"/>
      <c r="OUH899" s="64"/>
      <c r="OUI899" s="64"/>
      <c r="OUJ899" s="64"/>
      <c r="OUK899" s="64"/>
      <c r="OUL899" s="64"/>
      <c r="OUM899" s="64"/>
      <c r="OUN899" s="64"/>
      <c r="OUO899" s="64"/>
      <c r="OUP899" s="64"/>
      <c r="OUQ899" s="64"/>
      <c r="OUR899" s="64"/>
      <c r="OUS899" s="64"/>
      <c r="OUT899" s="64"/>
      <c r="OUU899" s="64"/>
      <c r="OUV899" s="64"/>
      <c r="OUW899" s="64"/>
      <c r="OUX899" s="64"/>
      <c r="OUY899" s="64"/>
      <c r="OUZ899" s="64"/>
      <c r="OVA899" s="64"/>
      <c r="OVB899" s="64"/>
      <c r="OVC899" s="64"/>
      <c r="OVD899" s="64"/>
      <c r="OVE899" s="64"/>
      <c r="OVF899" s="64"/>
      <c r="OVG899" s="64"/>
      <c r="OVH899" s="64"/>
      <c r="OVI899" s="64"/>
      <c r="OVJ899" s="64"/>
      <c r="OVK899" s="64"/>
      <c r="OVL899" s="64"/>
      <c r="OVM899" s="64"/>
      <c r="OVN899" s="64"/>
      <c r="OVO899" s="64"/>
      <c r="OVP899" s="64"/>
      <c r="OVQ899" s="64"/>
      <c r="OVR899" s="64"/>
      <c r="OVS899" s="64"/>
      <c r="OVT899" s="64"/>
      <c r="OVU899" s="64"/>
      <c r="OVV899" s="64"/>
      <c r="OVW899" s="64"/>
      <c r="OVX899" s="64"/>
      <c r="OVY899" s="64"/>
      <c r="OVZ899" s="64"/>
      <c r="OWA899" s="64"/>
      <c r="OWB899" s="64"/>
      <c r="OWC899" s="64"/>
      <c r="OWD899" s="64"/>
      <c r="OWE899" s="64"/>
      <c r="OWF899" s="64"/>
      <c r="OWG899" s="64"/>
      <c r="OWH899" s="64"/>
      <c r="OWI899" s="64"/>
      <c r="OWJ899" s="64"/>
      <c r="OWK899" s="64"/>
      <c r="OWL899" s="64"/>
      <c r="OWM899" s="64"/>
      <c r="OWN899" s="64"/>
      <c r="OWO899" s="64"/>
      <c r="OWP899" s="64"/>
      <c r="OWQ899" s="64"/>
      <c r="OWR899" s="64"/>
      <c r="OWS899" s="64"/>
      <c r="OWT899" s="64"/>
      <c r="OWU899" s="64"/>
      <c r="OWV899" s="64"/>
      <c r="OWW899" s="64"/>
      <c r="OWX899" s="64"/>
      <c r="OWY899" s="64"/>
      <c r="OWZ899" s="64"/>
      <c r="OXA899" s="64"/>
      <c r="OXB899" s="64"/>
      <c r="OXC899" s="64"/>
      <c r="OXD899" s="64"/>
      <c r="OXE899" s="64"/>
      <c r="OXF899" s="64"/>
      <c r="OXG899" s="64"/>
      <c r="OXH899" s="64"/>
      <c r="OXI899" s="64"/>
      <c r="OXJ899" s="64"/>
      <c r="OXK899" s="64"/>
      <c r="OXL899" s="64"/>
      <c r="OXM899" s="64"/>
      <c r="OXN899" s="64"/>
      <c r="OXO899" s="64"/>
      <c r="OXP899" s="64"/>
      <c r="OXQ899" s="64"/>
      <c r="OXR899" s="64"/>
      <c r="OXS899" s="64"/>
      <c r="OXT899" s="64"/>
      <c r="OXU899" s="64"/>
      <c r="OXV899" s="64"/>
      <c r="OXW899" s="64"/>
      <c r="OXX899" s="64"/>
      <c r="OXY899" s="64"/>
      <c r="OXZ899" s="64"/>
      <c r="OYA899" s="64"/>
      <c r="OYB899" s="64"/>
      <c r="OYC899" s="64"/>
      <c r="OYD899" s="64"/>
      <c r="OYE899" s="64"/>
      <c r="OYF899" s="64"/>
      <c r="OYG899" s="64"/>
      <c r="OYH899" s="64"/>
      <c r="OYI899" s="64"/>
      <c r="OYJ899" s="64"/>
      <c r="OYK899" s="64"/>
      <c r="OYL899" s="64"/>
      <c r="OYM899" s="64"/>
      <c r="OYN899" s="64"/>
      <c r="OYO899" s="64"/>
      <c r="OYP899" s="64"/>
      <c r="OYQ899" s="64"/>
      <c r="OYR899" s="64"/>
      <c r="OYS899" s="64"/>
      <c r="OYT899" s="64"/>
      <c r="OYU899" s="64"/>
      <c r="OYV899" s="64"/>
      <c r="OYW899" s="64"/>
      <c r="OYX899" s="64"/>
      <c r="OYY899" s="64"/>
      <c r="OYZ899" s="64"/>
      <c r="OZA899" s="64"/>
      <c r="OZB899" s="64"/>
      <c r="OZC899" s="64"/>
      <c r="OZD899" s="64"/>
      <c r="OZE899" s="64"/>
      <c r="OZF899" s="64"/>
      <c r="OZG899" s="64"/>
      <c r="OZH899" s="64"/>
      <c r="OZI899" s="64"/>
      <c r="OZJ899" s="64"/>
      <c r="OZK899" s="64"/>
      <c r="OZL899" s="64"/>
      <c r="OZM899" s="64"/>
      <c r="OZN899" s="64"/>
      <c r="OZO899" s="64"/>
      <c r="OZP899" s="64"/>
      <c r="OZQ899" s="64"/>
      <c r="OZR899" s="64"/>
      <c r="OZS899" s="64"/>
      <c r="OZT899" s="64"/>
      <c r="OZU899" s="64"/>
      <c r="OZV899" s="64"/>
      <c r="OZW899" s="64"/>
      <c r="OZX899" s="64"/>
      <c r="OZY899" s="64"/>
      <c r="OZZ899" s="64"/>
      <c r="PAA899" s="64"/>
      <c r="PAB899" s="64"/>
      <c r="PAC899" s="64"/>
      <c r="PAD899" s="64"/>
      <c r="PAE899" s="64"/>
      <c r="PAF899" s="64"/>
      <c r="PAG899" s="64"/>
      <c r="PAH899" s="64"/>
      <c r="PAI899" s="64"/>
      <c r="PAJ899" s="64"/>
      <c r="PAK899" s="64"/>
      <c r="PAL899" s="64"/>
      <c r="PAM899" s="64"/>
      <c r="PAN899" s="64"/>
      <c r="PAO899" s="64"/>
      <c r="PAP899" s="64"/>
      <c r="PAQ899" s="64"/>
      <c r="PAR899" s="64"/>
      <c r="PAS899" s="64"/>
      <c r="PAT899" s="64"/>
      <c r="PAU899" s="64"/>
      <c r="PAV899" s="64"/>
      <c r="PAW899" s="64"/>
      <c r="PAX899" s="64"/>
      <c r="PAY899" s="64"/>
      <c r="PAZ899" s="64"/>
      <c r="PBA899" s="64"/>
      <c r="PBB899" s="64"/>
      <c r="PBC899" s="64"/>
      <c r="PBD899" s="64"/>
      <c r="PBE899" s="64"/>
      <c r="PBF899" s="64"/>
      <c r="PBG899" s="64"/>
      <c r="PBH899" s="64"/>
      <c r="PBI899" s="64"/>
      <c r="PBJ899" s="64"/>
      <c r="PBK899" s="64"/>
      <c r="PBL899" s="64"/>
      <c r="PBM899" s="64"/>
      <c r="PBN899" s="64"/>
      <c r="PBO899" s="64"/>
      <c r="PBP899" s="64"/>
      <c r="PBQ899" s="64"/>
      <c r="PBR899" s="64"/>
      <c r="PBS899" s="64"/>
      <c r="PBT899" s="64"/>
      <c r="PBU899" s="64"/>
      <c r="PBV899" s="64"/>
      <c r="PBW899" s="64"/>
      <c r="PBX899" s="64"/>
      <c r="PBY899" s="64"/>
      <c r="PBZ899" s="64"/>
      <c r="PCA899" s="64"/>
      <c r="PCB899" s="64"/>
      <c r="PCC899" s="64"/>
      <c r="PCD899" s="64"/>
      <c r="PCE899" s="64"/>
      <c r="PCF899" s="64"/>
      <c r="PCG899" s="64"/>
      <c r="PCH899" s="64"/>
      <c r="PCI899" s="64"/>
      <c r="PCJ899" s="64"/>
      <c r="PCK899" s="64"/>
      <c r="PCL899" s="64"/>
      <c r="PCM899" s="64"/>
      <c r="PCN899" s="64"/>
      <c r="PCO899" s="64"/>
      <c r="PCP899" s="64"/>
      <c r="PCQ899" s="64"/>
      <c r="PCR899" s="64"/>
      <c r="PCS899" s="64"/>
      <c r="PCT899" s="64"/>
      <c r="PCU899" s="64"/>
      <c r="PCV899" s="64"/>
      <c r="PCW899" s="64"/>
      <c r="PCX899" s="64"/>
      <c r="PCY899" s="64"/>
      <c r="PCZ899" s="64"/>
      <c r="PDA899" s="64"/>
      <c r="PDB899" s="64"/>
      <c r="PDC899" s="64"/>
      <c r="PDD899" s="64"/>
      <c r="PDE899" s="64"/>
      <c r="PDF899" s="64"/>
      <c r="PDG899" s="64"/>
      <c r="PDH899" s="64"/>
      <c r="PDI899" s="64"/>
      <c r="PDJ899" s="64"/>
      <c r="PDK899" s="64"/>
      <c r="PDL899" s="64"/>
      <c r="PDM899" s="64"/>
      <c r="PDN899" s="64"/>
      <c r="PDO899" s="64"/>
      <c r="PDP899" s="64"/>
      <c r="PDQ899" s="64"/>
      <c r="PDR899" s="64"/>
      <c r="PDS899" s="64"/>
      <c r="PDT899" s="64"/>
      <c r="PDU899" s="64"/>
      <c r="PDV899" s="64"/>
      <c r="PDW899" s="64"/>
      <c r="PDX899" s="64"/>
      <c r="PDY899" s="64"/>
      <c r="PDZ899" s="64"/>
      <c r="PEA899" s="64"/>
      <c r="PEB899" s="64"/>
      <c r="PEC899" s="64"/>
      <c r="PED899" s="64"/>
      <c r="PEE899" s="64"/>
      <c r="PEF899" s="64"/>
      <c r="PEG899" s="64"/>
      <c r="PEH899" s="64"/>
      <c r="PEI899" s="64"/>
      <c r="PEJ899" s="64"/>
      <c r="PEK899" s="64"/>
      <c r="PEL899" s="64"/>
      <c r="PEM899" s="64"/>
      <c r="PEN899" s="64"/>
      <c r="PEO899" s="64"/>
      <c r="PEP899" s="64"/>
      <c r="PEQ899" s="64"/>
      <c r="PER899" s="64"/>
      <c r="PES899" s="64"/>
      <c r="PET899" s="64"/>
      <c r="PEU899" s="64"/>
      <c r="PEV899" s="64"/>
      <c r="PEW899" s="64"/>
      <c r="PEX899" s="64"/>
      <c r="PEY899" s="64"/>
      <c r="PEZ899" s="64"/>
      <c r="PFA899" s="64"/>
      <c r="PFB899" s="64"/>
      <c r="PFC899" s="64"/>
      <c r="PFD899" s="64"/>
      <c r="PFE899" s="64"/>
      <c r="PFF899" s="64"/>
      <c r="PFG899" s="64"/>
      <c r="PFH899" s="64"/>
      <c r="PFI899" s="64"/>
      <c r="PFJ899" s="64"/>
      <c r="PFK899" s="64"/>
      <c r="PFL899" s="64"/>
      <c r="PFM899" s="64"/>
      <c r="PFN899" s="64"/>
      <c r="PFO899" s="64"/>
      <c r="PFP899" s="64"/>
      <c r="PFQ899" s="64"/>
      <c r="PFR899" s="64"/>
      <c r="PFS899" s="64"/>
      <c r="PFT899" s="64"/>
      <c r="PFU899" s="64"/>
      <c r="PFV899" s="64"/>
      <c r="PFW899" s="64"/>
      <c r="PFX899" s="64"/>
      <c r="PFY899" s="64"/>
      <c r="PFZ899" s="64"/>
      <c r="PGA899" s="64"/>
      <c r="PGB899" s="64"/>
      <c r="PGC899" s="64"/>
      <c r="PGD899" s="64"/>
      <c r="PGE899" s="64"/>
      <c r="PGF899" s="64"/>
      <c r="PGG899" s="64"/>
      <c r="PGH899" s="64"/>
      <c r="PGI899" s="64"/>
      <c r="PGJ899" s="64"/>
      <c r="PGK899" s="64"/>
      <c r="PGL899" s="64"/>
      <c r="PGM899" s="64"/>
      <c r="PGN899" s="64"/>
      <c r="PGO899" s="64"/>
      <c r="PGP899" s="64"/>
      <c r="PGQ899" s="64"/>
      <c r="PGR899" s="64"/>
      <c r="PGS899" s="64"/>
      <c r="PGT899" s="64"/>
      <c r="PGU899" s="64"/>
      <c r="PGV899" s="64"/>
      <c r="PGW899" s="64"/>
      <c r="PGX899" s="64"/>
      <c r="PGY899" s="64"/>
      <c r="PGZ899" s="64"/>
      <c r="PHA899" s="64"/>
      <c r="PHB899" s="64"/>
      <c r="PHC899" s="64"/>
      <c r="PHD899" s="64"/>
      <c r="PHE899" s="64"/>
      <c r="PHF899" s="64"/>
      <c r="PHG899" s="64"/>
      <c r="PHH899" s="64"/>
      <c r="PHI899" s="64"/>
      <c r="PHJ899" s="64"/>
      <c r="PHK899" s="64"/>
      <c r="PHL899" s="64"/>
      <c r="PHM899" s="64"/>
      <c r="PHN899" s="64"/>
      <c r="PHO899" s="64"/>
      <c r="PHP899" s="64"/>
      <c r="PHQ899" s="64"/>
      <c r="PHR899" s="64"/>
      <c r="PHS899" s="64"/>
      <c r="PHT899" s="64"/>
      <c r="PHU899" s="64"/>
      <c r="PHV899" s="64"/>
      <c r="PHW899" s="64"/>
      <c r="PHX899" s="64"/>
      <c r="PHY899" s="64"/>
      <c r="PHZ899" s="64"/>
      <c r="PIA899" s="64"/>
      <c r="PIB899" s="64"/>
      <c r="PIC899" s="64"/>
      <c r="PID899" s="64"/>
      <c r="PIE899" s="64"/>
      <c r="PIF899" s="64"/>
      <c r="PIG899" s="64"/>
      <c r="PIH899" s="64"/>
      <c r="PII899" s="64"/>
      <c r="PIJ899" s="64"/>
      <c r="PIK899" s="64"/>
      <c r="PIL899" s="64"/>
      <c r="PIM899" s="64"/>
      <c r="PIN899" s="64"/>
      <c r="PIO899" s="64"/>
      <c r="PIP899" s="64"/>
      <c r="PIQ899" s="64"/>
      <c r="PIR899" s="64"/>
      <c r="PIS899" s="64"/>
      <c r="PIT899" s="64"/>
      <c r="PIU899" s="64"/>
      <c r="PIV899" s="64"/>
      <c r="PIW899" s="64"/>
      <c r="PIX899" s="64"/>
      <c r="PIY899" s="64"/>
      <c r="PIZ899" s="64"/>
      <c r="PJA899" s="64"/>
      <c r="PJB899" s="64"/>
      <c r="PJC899" s="64"/>
      <c r="PJD899" s="64"/>
      <c r="PJE899" s="64"/>
      <c r="PJF899" s="64"/>
      <c r="PJG899" s="64"/>
      <c r="PJH899" s="64"/>
      <c r="PJI899" s="64"/>
      <c r="PJJ899" s="64"/>
      <c r="PJK899" s="64"/>
      <c r="PJL899" s="64"/>
      <c r="PJM899" s="64"/>
      <c r="PJN899" s="64"/>
      <c r="PJO899" s="64"/>
      <c r="PJP899" s="64"/>
      <c r="PJQ899" s="64"/>
      <c r="PJR899" s="64"/>
      <c r="PJS899" s="64"/>
      <c r="PJT899" s="64"/>
      <c r="PJU899" s="64"/>
      <c r="PJV899" s="64"/>
      <c r="PJW899" s="64"/>
      <c r="PJX899" s="64"/>
      <c r="PJY899" s="64"/>
      <c r="PJZ899" s="64"/>
      <c r="PKA899" s="64"/>
      <c r="PKB899" s="64"/>
      <c r="PKC899" s="64"/>
      <c r="PKD899" s="64"/>
      <c r="PKE899" s="64"/>
      <c r="PKF899" s="64"/>
      <c r="PKG899" s="64"/>
      <c r="PKH899" s="64"/>
      <c r="PKI899" s="64"/>
      <c r="PKJ899" s="64"/>
      <c r="PKK899" s="64"/>
      <c r="PKL899" s="64"/>
      <c r="PKM899" s="64"/>
      <c r="PKN899" s="64"/>
      <c r="PKO899" s="64"/>
      <c r="PKP899" s="64"/>
      <c r="PKQ899" s="64"/>
      <c r="PKR899" s="64"/>
      <c r="PKS899" s="64"/>
      <c r="PKT899" s="64"/>
      <c r="PKU899" s="64"/>
      <c r="PKV899" s="64"/>
      <c r="PKW899" s="64"/>
      <c r="PKX899" s="64"/>
      <c r="PKY899" s="64"/>
      <c r="PKZ899" s="64"/>
      <c r="PLA899" s="64"/>
      <c r="PLB899" s="64"/>
      <c r="PLC899" s="64"/>
      <c r="PLD899" s="64"/>
      <c r="PLE899" s="64"/>
      <c r="PLF899" s="64"/>
      <c r="PLG899" s="64"/>
      <c r="PLH899" s="64"/>
      <c r="PLI899" s="64"/>
      <c r="PLJ899" s="64"/>
      <c r="PLK899" s="64"/>
      <c r="PLL899" s="64"/>
      <c r="PLM899" s="64"/>
      <c r="PLN899" s="64"/>
      <c r="PLO899" s="64"/>
      <c r="PLP899" s="64"/>
      <c r="PLQ899" s="64"/>
      <c r="PLR899" s="64"/>
      <c r="PLS899" s="64"/>
      <c r="PLT899" s="64"/>
      <c r="PLU899" s="64"/>
      <c r="PLV899" s="64"/>
      <c r="PLW899" s="64"/>
      <c r="PLX899" s="64"/>
      <c r="PLY899" s="64"/>
      <c r="PLZ899" s="64"/>
      <c r="PMA899" s="64"/>
      <c r="PMB899" s="64"/>
      <c r="PMC899" s="64"/>
      <c r="PMD899" s="64"/>
      <c r="PME899" s="64"/>
      <c r="PMF899" s="64"/>
      <c r="PMG899" s="64"/>
      <c r="PMH899" s="64"/>
      <c r="PMI899" s="64"/>
      <c r="PMJ899" s="64"/>
      <c r="PMK899" s="64"/>
      <c r="PML899" s="64"/>
      <c r="PMM899" s="64"/>
      <c r="PMN899" s="64"/>
      <c r="PMO899" s="64"/>
      <c r="PMP899" s="64"/>
      <c r="PMQ899" s="64"/>
      <c r="PMR899" s="64"/>
      <c r="PMS899" s="64"/>
      <c r="PMT899" s="64"/>
      <c r="PMU899" s="64"/>
      <c r="PMV899" s="64"/>
      <c r="PMW899" s="64"/>
      <c r="PMX899" s="64"/>
      <c r="PMY899" s="64"/>
      <c r="PMZ899" s="64"/>
      <c r="PNA899" s="64"/>
      <c r="PNB899" s="64"/>
      <c r="PNC899" s="64"/>
      <c r="PND899" s="64"/>
      <c r="PNE899" s="64"/>
      <c r="PNF899" s="64"/>
      <c r="PNG899" s="64"/>
      <c r="PNH899" s="64"/>
      <c r="PNI899" s="64"/>
      <c r="PNJ899" s="64"/>
      <c r="PNK899" s="64"/>
      <c r="PNL899" s="64"/>
      <c r="PNM899" s="64"/>
      <c r="PNN899" s="64"/>
      <c r="PNO899" s="64"/>
      <c r="PNP899" s="64"/>
      <c r="PNQ899" s="64"/>
      <c r="PNR899" s="64"/>
      <c r="PNS899" s="64"/>
      <c r="PNT899" s="64"/>
      <c r="PNU899" s="64"/>
      <c r="PNV899" s="64"/>
      <c r="PNW899" s="64"/>
      <c r="PNX899" s="64"/>
      <c r="PNY899" s="64"/>
      <c r="PNZ899" s="64"/>
      <c r="POA899" s="64"/>
      <c r="POB899" s="64"/>
      <c r="POC899" s="64"/>
      <c r="POD899" s="64"/>
      <c r="POE899" s="64"/>
      <c r="POF899" s="64"/>
      <c r="POG899" s="64"/>
      <c r="POH899" s="64"/>
      <c r="POI899" s="64"/>
      <c r="POJ899" s="64"/>
      <c r="POK899" s="64"/>
      <c r="POL899" s="64"/>
      <c r="POM899" s="64"/>
      <c r="PON899" s="64"/>
      <c r="POO899" s="64"/>
      <c r="POP899" s="64"/>
      <c r="POQ899" s="64"/>
      <c r="POR899" s="64"/>
      <c r="POS899" s="64"/>
      <c r="POT899" s="64"/>
      <c r="POU899" s="64"/>
      <c r="POV899" s="64"/>
      <c r="POW899" s="64"/>
      <c r="POX899" s="64"/>
      <c r="POY899" s="64"/>
      <c r="POZ899" s="64"/>
      <c r="PPA899" s="64"/>
      <c r="PPB899" s="64"/>
      <c r="PPC899" s="64"/>
      <c r="PPD899" s="64"/>
      <c r="PPE899" s="64"/>
      <c r="PPF899" s="64"/>
      <c r="PPG899" s="64"/>
      <c r="PPH899" s="64"/>
      <c r="PPI899" s="64"/>
      <c r="PPJ899" s="64"/>
      <c r="PPK899" s="64"/>
      <c r="PPL899" s="64"/>
      <c r="PPM899" s="64"/>
      <c r="PPN899" s="64"/>
      <c r="PPO899" s="64"/>
      <c r="PPP899" s="64"/>
      <c r="PPQ899" s="64"/>
      <c r="PPR899" s="64"/>
      <c r="PPS899" s="64"/>
      <c r="PPT899" s="64"/>
      <c r="PPU899" s="64"/>
      <c r="PPV899" s="64"/>
      <c r="PPW899" s="64"/>
      <c r="PPX899" s="64"/>
      <c r="PPY899" s="64"/>
      <c r="PPZ899" s="64"/>
      <c r="PQA899" s="64"/>
      <c r="PQB899" s="64"/>
      <c r="PQC899" s="64"/>
      <c r="PQD899" s="64"/>
      <c r="PQE899" s="64"/>
      <c r="PQF899" s="64"/>
      <c r="PQG899" s="64"/>
      <c r="PQH899" s="64"/>
      <c r="PQI899" s="64"/>
      <c r="PQJ899" s="64"/>
      <c r="PQK899" s="64"/>
      <c r="PQL899" s="64"/>
      <c r="PQM899" s="64"/>
      <c r="PQN899" s="64"/>
      <c r="PQO899" s="64"/>
      <c r="PQP899" s="64"/>
      <c r="PQQ899" s="64"/>
      <c r="PQR899" s="64"/>
      <c r="PQS899" s="64"/>
      <c r="PQT899" s="64"/>
      <c r="PQU899" s="64"/>
      <c r="PQV899" s="64"/>
      <c r="PQW899" s="64"/>
      <c r="PQX899" s="64"/>
      <c r="PQY899" s="64"/>
      <c r="PQZ899" s="64"/>
      <c r="PRA899" s="64"/>
      <c r="PRB899" s="64"/>
      <c r="PRC899" s="64"/>
      <c r="PRD899" s="64"/>
      <c r="PRE899" s="64"/>
      <c r="PRF899" s="64"/>
      <c r="PRG899" s="64"/>
      <c r="PRH899" s="64"/>
      <c r="PRI899" s="64"/>
      <c r="PRJ899" s="64"/>
      <c r="PRK899" s="64"/>
      <c r="PRL899" s="64"/>
      <c r="PRM899" s="64"/>
      <c r="PRN899" s="64"/>
      <c r="PRO899" s="64"/>
      <c r="PRP899" s="64"/>
      <c r="PRQ899" s="64"/>
      <c r="PRR899" s="64"/>
      <c r="PRS899" s="64"/>
      <c r="PRT899" s="64"/>
      <c r="PRU899" s="64"/>
      <c r="PRV899" s="64"/>
      <c r="PRW899" s="64"/>
      <c r="PRX899" s="64"/>
      <c r="PRY899" s="64"/>
      <c r="PRZ899" s="64"/>
      <c r="PSA899" s="64"/>
      <c r="PSB899" s="64"/>
      <c r="PSC899" s="64"/>
      <c r="PSD899" s="64"/>
      <c r="PSE899" s="64"/>
      <c r="PSF899" s="64"/>
      <c r="PSG899" s="64"/>
      <c r="PSH899" s="64"/>
      <c r="PSI899" s="64"/>
      <c r="PSJ899" s="64"/>
      <c r="PSK899" s="64"/>
      <c r="PSL899" s="64"/>
      <c r="PSM899" s="64"/>
      <c r="PSN899" s="64"/>
      <c r="PSO899" s="64"/>
      <c r="PSP899" s="64"/>
      <c r="PSQ899" s="64"/>
      <c r="PSR899" s="64"/>
      <c r="PSS899" s="64"/>
      <c r="PST899" s="64"/>
      <c r="PSU899" s="64"/>
      <c r="PSV899" s="64"/>
      <c r="PSW899" s="64"/>
      <c r="PSX899" s="64"/>
      <c r="PSY899" s="64"/>
      <c r="PSZ899" s="64"/>
      <c r="PTA899" s="64"/>
      <c r="PTB899" s="64"/>
      <c r="PTC899" s="64"/>
      <c r="PTD899" s="64"/>
      <c r="PTE899" s="64"/>
      <c r="PTF899" s="64"/>
      <c r="PTG899" s="64"/>
      <c r="PTH899" s="64"/>
      <c r="PTI899" s="64"/>
      <c r="PTJ899" s="64"/>
      <c r="PTK899" s="64"/>
      <c r="PTL899" s="64"/>
      <c r="PTM899" s="64"/>
      <c r="PTN899" s="64"/>
      <c r="PTO899" s="64"/>
      <c r="PTP899" s="64"/>
      <c r="PTQ899" s="64"/>
      <c r="PTR899" s="64"/>
      <c r="PTS899" s="64"/>
      <c r="PTT899" s="64"/>
      <c r="PTU899" s="64"/>
      <c r="PTV899" s="64"/>
      <c r="PTW899" s="64"/>
      <c r="PTX899" s="64"/>
      <c r="PTY899" s="64"/>
      <c r="PTZ899" s="64"/>
      <c r="PUA899" s="64"/>
      <c r="PUB899" s="64"/>
      <c r="PUC899" s="64"/>
      <c r="PUD899" s="64"/>
      <c r="PUE899" s="64"/>
      <c r="PUF899" s="64"/>
      <c r="PUG899" s="64"/>
      <c r="PUH899" s="64"/>
      <c r="PUI899" s="64"/>
      <c r="PUJ899" s="64"/>
      <c r="PUK899" s="64"/>
      <c r="PUL899" s="64"/>
      <c r="PUM899" s="64"/>
      <c r="PUN899" s="64"/>
      <c r="PUO899" s="64"/>
      <c r="PUP899" s="64"/>
      <c r="PUQ899" s="64"/>
      <c r="PUR899" s="64"/>
      <c r="PUS899" s="64"/>
      <c r="PUT899" s="64"/>
      <c r="PUU899" s="64"/>
      <c r="PUV899" s="64"/>
      <c r="PUW899" s="64"/>
      <c r="PUX899" s="64"/>
      <c r="PUY899" s="64"/>
      <c r="PUZ899" s="64"/>
      <c r="PVA899" s="64"/>
      <c r="PVB899" s="64"/>
      <c r="PVC899" s="64"/>
      <c r="PVD899" s="64"/>
      <c r="PVE899" s="64"/>
      <c r="PVF899" s="64"/>
      <c r="PVG899" s="64"/>
      <c r="PVH899" s="64"/>
      <c r="PVI899" s="64"/>
      <c r="PVJ899" s="64"/>
      <c r="PVK899" s="64"/>
      <c r="PVL899" s="64"/>
      <c r="PVM899" s="64"/>
      <c r="PVN899" s="64"/>
      <c r="PVO899" s="64"/>
      <c r="PVP899" s="64"/>
      <c r="PVQ899" s="64"/>
      <c r="PVR899" s="64"/>
      <c r="PVS899" s="64"/>
      <c r="PVT899" s="64"/>
      <c r="PVU899" s="64"/>
      <c r="PVV899" s="64"/>
      <c r="PVW899" s="64"/>
      <c r="PVX899" s="64"/>
      <c r="PVY899" s="64"/>
      <c r="PVZ899" s="64"/>
      <c r="PWA899" s="64"/>
      <c r="PWB899" s="64"/>
      <c r="PWC899" s="64"/>
      <c r="PWD899" s="64"/>
      <c r="PWE899" s="64"/>
      <c r="PWF899" s="64"/>
      <c r="PWG899" s="64"/>
      <c r="PWH899" s="64"/>
      <c r="PWI899" s="64"/>
      <c r="PWJ899" s="64"/>
      <c r="PWK899" s="64"/>
      <c r="PWL899" s="64"/>
      <c r="PWM899" s="64"/>
      <c r="PWN899" s="64"/>
      <c r="PWO899" s="64"/>
      <c r="PWP899" s="64"/>
      <c r="PWQ899" s="64"/>
      <c r="PWR899" s="64"/>
      <c r="PWS899" s="64"/>
      <c r="PWT899" s="64"/>
      <c r="PWU899" s="64"/>
      <c r="PWV899" s="64"/>
      <c r="PWW899" s="64"/>
      <c r="PWX899" s="64"/>
      <c r="PWY899" s="64"/>
      <c r="PWZ899" s="64"/>
      <c r="PXA899" s="64"/>
      <c r="PXB899" s="64"/>
      <c r="PXC899" s="64"/>
      <c r="PXD899" s="64"/>
      <c r="PXE899" s="64"/>
      <c r="PXF899" s="64"/>
      <c r="PXG899" s="64"/>
      <c r="PXH899" s="64"/>
      <c r="PXI899" s="64"/>
      <c r="PXJ899" s="64"/>
      <c r="PXK899" s="64"/>
      <c r="PXL899" s="64"/>
      <c r="PXM899" s="64"/>
      <c r="PXN899" s="64"/>
      <c r="PXO899" s="64"/>
      <c r="PXP899" s="64"/>
      <c r="PXQ899" s="64"/>
      <c r="PXR899" s="64"/>
      <c r="PXS899" s="64"/>
      <c r="PXT899" s="64"/>
      <c r="PXU899" s="64"/>
      <c r="PXV899" s="64"/>
      <c r="PXW899" s="64"/>
      <c r="PXX899" s="64"/>
      <c r="PXY899" s="64"/>
      <c r="PXZ899" s="64"/>
      <c r="PYA899" s="64"/>
      <c r="PYB899" s="64"/>
      <c r="PYC899" s="64"/>
      <c r="PYD899" s="64"/>
      <c r="PYE899" s="64"/>
      <c r="PYF899" s="64"/>
      <c r="PYG899" s="64"/>
      <c r="PYH899" s="64"/>
      <c r="PYI899" s="64"/>
      <c r="PYJ899" s="64"/>
      <c r="PYK899" s="64"/>
      <c r="PYL899" s="64"/>
      <c r="PYM899" s="64"/>
      <c r="PYN899" s="64"/>
      <c r="PYO899" s="64"/>
      <c r="PYP899" s="64"/>
      <c r="PYQ899" s="64"/>
      <c r="PYR899" s="64"/>
      <c r="PYS899" s="64"/>
      <c r="PYT899" s="64"/>
      <c r="PYU899" s="64"/>
      <c r="PYV899" s="64"/>
      <c r="PYW899" s="64"/>
      <c r="PYX899" s="64"/>
      <c r="PYY899" s="64"/>
      <c r="PYZ899" s="64"/>
      <c r="PZA899" s="64"/>
      <c r="PZB899" s="64"/>
      <c r="PZC899" s="64"/>
      <c r="PZD899" s="64"/>
      <c r="PZE899" s="64"/>
      <c r="PZF899" s="64"/>
      <c r="PZG899" s="64"/>
      <c r="PZH899" s="64"/>
      <c r="PZI899" s="64"/>
      <c r="PZJ899" s="64"/>
      <c r="PZK899" s="64"/>
      <c r="PZL899" s="64"/>
      <c r="PZM899" s="64"/>
      <c r="PZN899" s="64"/>
      <c r="PZO899" s="64"/>
      <c r="PZP899" s="64"/>
      <c r="PZQ899" s="64"/>
      <c r="PZR899" s="64"/>
      <c r="PZS899" s="64"/>
      <c r="PZT899" s="64"/>
      <c r="PZU899" s="64"/>
      <c r="PZV899" s="64"/>
      <c r="PZW899" s="64"/>
      <c r="PZX899" s="64"/>
      <c r="PZY899" s="64"/>
      <c r="PZZ899" s="64"/>
      <c r="QAA899" s="64"/>
      <c r="QAB899" s="64"/>
      <c r="QAC899" s="64"/>
      <c r="QAD899" s="64"/>
      <c r="QAE899" s="64"/>
      <c r="QAF899" s="64"/>
      <c r="QAG899" s="64"/>
      <c r="QAH899" s="64"/>
      <c r="QAI899" s="64"/>
      <c r="QAJ899" s="64"/>
      <c r="QAK899" s="64"/>
      <c r="QAL899" s="64"/>
      <c r="QAM899" s="64"/>
      <c r="QAN899" s="64"/>
      <c r="QAO899" s="64"/>
      <c r="QAP899" s="64"/>
      <c r="QAQ899" s="64"/>
      <c r="QAR899" s="64"/>
      <c r="QAS899" s="64"/>
      <c r="QAT899" s="64"/>
      <c r="QAU899" s="64"/>
      <c r="QAV899" s="64"/>
      <c r="QAW899" s="64"/>
      <c r="QAX899" s="64"/>
      <c r="QAY899" s="64"/>
      <c r="QAZ899" s="64"/>
      <c r="QBA899" s="64"/>
      <c r="QBB899" s="64"/>
      <c r="QBC899" s="64"/>
      <c r="QBD899" s="64"/>
      <c r="QBE899" s="64"/>
      <c r="QBF899" s="64"/>
      <c r="QBG899" s="64"/>
      <c r="QBH899" s="64"/>
      <c r="QBI899" s="64"/>
      <c r="QBJ899" s="64"/>
      <c r="QBK899" s="64"/>
      <c r="QBL899" s="64"/>
      <c r="QBM899" s="64"/>
      <c r="QBN899" s="64"/>
      <c r="QBO899" s="64"/>
      <c r="QBP899" s="64"/>
      <c r="QBQ899" s="64"/>
      <c r="QBR899" s="64"/>
      <c r="QBS899" s="64"/>
      <c r="QBT899" s="64"/>
      <c r="QBU899" s="64"/>
      <c r="QBV899" s="64"/>
      <c r="QBW899" s="64"/>
      <c r="QBX899" s="64"/>
      <c r="QBY899" s="64"/>
      <c r="QBZ899" s="64"/>
      <c r="QCA899" s="64"/>
      <c r="QCB899" s="64"/>
      <c r="QCC899" s="64"/>
      <c r="QCD899" s="64"/>
      <c r="QCE899" s="64"/>
      <c r="QCF899" s="64"/>
      <c r="QCG899" s="64"/>
      <c r="QCH899" s="64"/>
      <c r="QCI899" s="64"/>
      <c r="QCJ899" s="64"/>
      <c r="QCK899" s="64"/>
      <c r="QCL899" s="64"/>
      <c r="QCM899" s="64"/>
      <c r="QCN899" s="64"/>
      <c r="QCO899" s="64"/>
      <c r="QCP899" s="64"/>
      <c r="QCQ899" s="64"/>
      <c r="QCR899" s="64"/>
      <c r="QCS899" s="64"/>
      <c r="QCT899" s="64"/>
      <c r="QCU899" s="64"/>
      <c r="QCV899" s="64"/>
      <c r="QCW899" s="64"/>
      <c r="QCX899" s="64"/>
      <c r="QCY899" s="64"/>
      <c r="QCZ899" s="64"/>
      <c r="QDA899" s="64"/>
      <c r="QDB899" s="64"/>
      <c r="QDC899" s="64"/>
      <c r="QDD899" s="64"/>
      <c r="QDE899" s="64"/>
      <c r="QDF899" s="64"/>
      <c r="QDG899" s="64"/>
      <c r="QDH899" s="64"/>
      <c r="QDI899" s="64"/>
      <c r="QDJ899" s="64"/>
      <c r="QDK899" s="64"/>
      <c r="QDL899" s="64"/>
      <c r="QDM899" s="64"/>
      <c r="QDN899" s="64"/>
      <c r="QDO899" s="64"/>
      <c r="QDP899" s="64"/>
      <c r="QDQ899" s="64"/>
      <c r="QDR899" s="64"/>
      <c r="QDS899" s="64"/>
      <c r="QDT899" s="64"/>
      <c r="QDU899" s="64"/>
      <c r="QDV899" s="64"/>
      <c r="QDW899" s="64"/>
      <c r="QDX899" s="64"/>
      <c r="QDY899" s="64"/>
      <c r="QDZ899" s="64"/>
      <c r="QEA899" s="64"/>
      <c r="QEB899" s="64"/>
      <c r="QEC899" s="64"/>
      <c r="QED899" s="64"/>
      <c r="QEE899" s="64"/>
      <c r="QEF899" s="64"/>
      <c r="QEG899" s="64"/>
      <c r="QEH899" s="64"/>
      <c r="QEI899" s="64"/>
      <c r="QEJ899" s="64"/>
      <c r="QEK899" s="64"/>
      <c r="QEL899" s="64"/>
      <c r="QEM899" s="64"/>
      <c r="QEN899" s="64"/>
      <c r="QEO899" s="64"/>
      <c r="QEP899" s="64"/>
      <c r="QEQ899" s="64"/>
      <c r="QER899" s="64"/>
      <c r="QES899" s="64"/>
      <c r="QET899" s="64"/>
      <c r="QEU899" s="64"/>
      <c r="QEV899" s="64"/>
      <c r="QEW899" s="64"/>
      <c r="QEX899" s="64"/>
      <c r="QEY899" s="64"/>
      <c r="QEZ899" s="64"/>
      <c r="QFA899" s="64"/>
      <c r="QFB899" s="64"/>
      <c r="QFC899" s="64"/>
      <c r="QFD899" s="64"/>
      <c r="QFE899" s="64"/>
      <c r="QFF899" s="64"/>
      <c r="QFG899" s="64"/>
      <c r="QFH899" s="64"/>
      <c r="QFI899" s="64"/>
      <c r="QFJ899" s="64"/>
      <c r="QFK899" s="64"/>
      <c r="QFL899" s="64"/>
      <c r="QFM899" s="64"/>
      <c r="QFN899" s="64"/>
      <c r="QFO899" s="64"/>
      <c r="QFP899" s="64"/>
      <c r="QFQ899" s="64"/>
      <c r="QFR899" s="64"/>
      <c r="QFS899" s="64"/>
      <c r="QFT899" s="64"/>
      <c r="QFU899" s="64"/>
      <c r="QFV899" s="64"/>
      <c r="QFW899" s="64"/>
      <c r="QFX899" s="64"/>
      <c r="QFY899" s="64"/>
      <c r="QFZ899" s="64"/>
      <c r="QGA899" s="64"/>
      <c r="QGB899" s="64"/>
      <c r="QGC899" s="64"/>
      <c r="QGD899" s="64"/>
      <c r="QGE899" s="64"/>
      <c r="QGF899" s="64"/>
      <c r="QGG899" s="64"/>
      <c r="QGH899" s="64"/>
      <c r="QGI899" s="64"/>
      <c r="QGJ899" s="64"/>
      <c r="QGK899" s="64"/>
      <c r="QGL899" s="64"/>
      <c r="QGM899" s="64"/>
      <c r="QGN899" s="64"/>
      <c r="QGO899" s="64"/>
      <c r="QGP899" s="64"/>
      <c r="QGQ899" s="64"/>
      <c r="QGR899" s="64"/>
      <c r="QGS899" s="64"/>
      <c r="QGT899" s="64"/>
      <c r="QGU899" s="64"/>
      <c r="QGV899" s="64"/>
      <c r="QGW899" s="64"/>
      <c r="QGX899" s="64"/>
      <c r="QGY899" s="64"/>
      <c r="QGZ899" s="64"/>
      <c r="QHA899" s="64"/>
      <c r="QHB899" s="64"/>
      <c r="QHC899" s="64"/>
      <c r="QHD899" s="64"/>
      <c r="QHE899" s="64"/>
      <c r="QHF899" s="64"/>
      <c r="QHG899" s="64"/>
      <c r="QHH899" s="64"/>
      <c r="QHI899" s="64"/>
      <c r="QHJ899" s="64"/>
      <c r="QHK899" s="64"/>
      <c r="QHL899" s="64"/>
      <c r="QHM899" s="64"/>
      <c r="QHN899" s="64"/>
      <c r="QHO899" s="64"/>
      <c r="QHP899" s="64"/>
      <c r="QHQ899" s="64"/>
      <c r="QHR899" s="64"/>
      <c r="QHS899" s="64"/>
      <c r="QHT899" s="64"/>
      <c r="QHU899" s="64"/>
      <c r="QHV899" s="64"/>
      <c r="QHW899" s="64"/>
      <c r="QHX899" s="64"/>
      <c r="QHY899" s="64"/>
      <c r="QHZ899" s="64"/>
      <c r="QIA899" s="64"/>
      <c r="QIB899" s="64"/>
      <c r="QIC899" s="64"/>
      <c r="QID899" s="64"/>
      <c r="QIE899" s="64"/>
      <c r="QIF899" s="64"/>
      <c r="QIG899" s="64"/>
      <c r="QIH899" s="64"/>
      <c r="QII899" s="64"/>
      <c r="QIJ899" s="64"/>
      <c r="QIK899" s="64"/>
      <c r="QIL899" s="64"/>
      <c r="QIM899" s="64"/>
      <c r="QIN899" s="64"/>
      <c r="QIO899" s="64"/>
      <c r="QIP899" s="64"/>
      <c r="QIQ899" s="64"/>
      <c r="QIR899" s="64"/>
      <c r="QIS899" s="64"/>
      <c r="QIT899" s="64"/>
      <c r="QIU899" s="64"/>
      <c r="QIV899" s="64"/>
      <c r="QIW899" s="64"/>
      <c r="QIX899" s="64"/>
      <c r="QIY899" s="64"/>
      <c r="QIZ899" s="64"/>
      <c r="QJA899" s="64"/>
      <c r="QJB899" s="64"/>
      <c r="QJC899" s="64"/>
      <c r="QJD899" s="64"/>
      <c r="QJE899" s="64"/>
      <c r="QJF899" s="64"/>
      <c r="QJG899" s="64"/>
      <c r="QJH899" s="64"/>
      <c r="QJI899" s="64"/>
      <c r="QJJ899" s="64"/>
      <c r="QJK899" s="64"/>
      <c r="QJL899" s="64"/>
      <c r="QJM899" s="64"/>
      <c r="QJN899" s="64"/>
      <c r="QJO899" s="64"/>
      <c r="QJP899" s="64"/>
      <c r="QJQ899" s="64"/>
      <c r="QJR899" s="64"/>
      <c r="QJS899" s="64"/>
      <c r="QJT899" s="64"/>
      <c r="QJU899" s="64"/>
      <c r="QJV899" s="64"/>
      <c r="QJW899" s="64"/>
      <c r="QJX899" s="64"/>
      <c r="QJY899" s="64"/>
      <c r="QJZ899" s="64"/>
      <c r="QKA899" s="64"/>
      <c r="QKB899" s="64"/>
      <c r="QKC899" s="64"/>
      <c r="QKD899" s="64"/>
      <c r="QKE899" s="64"/>
      <c r="QKF899" s="64"/>
      <c r="QKG899" s="64"/>
      <c r="QKH899" s="64"/>
      <c r="QKI899" s="64"/>
      <c r="QKJ899" s="64"/>
      <c r="QKK899" s="64"/>
      <c r="QKL899" s="64"/>
      <c r="QKM899" s="64"/>
      <c r="QKN899" s="64"/>
      <c r="QKO899" s="64"/>
      <c r="QKP899" s="64"/>
      <c r="QKQ899" s="64"/>
      <c r="QKR899" s="64"/>
      <c r="QKS899" s="64"/>
      <c r="QKT899" s="64"/>
      <c r="QKU899" s="64"/>
      <c r="QKV899" s="64"/>
      <c r="QKW899" s="64"/>
      <c r="QKX899" s="64"/>
      <c r="QKY899" s="64"/>
      <c r="QKZ899" s="64"/>
      <c r="QLA899" s="64"/>
      <c r="QLB899" s="64"/>
      <c r="QLC899" s="64"/>
      <c r="QLD899" s="64"/>
      <c r="QLE899" s="64"/>
      <c r="QLF899" s="64"/>
      <c r="QLG899" s="64"/>
      <c r="QLH899" s="64"/>
      <c r="QLI899" s="64"/>
      <c r="QLJ899" s="64"/>
      <c r="QLK899" s="64"/>
      <c r="QLL899" s="64"/>
      <c r="QLM899" s="64"/>
      <c r="QLN899" s="64"/>
      <c r="QLO899" s="64"/>
      <c r="QLP899" s="64"/>
      <c r="QLQ899" s="64"/>
      <c r="QLR899" s="64"/>
      <c r="QLS899" s="64"/>
      <c r="QLT899" s="64"/>
      <c r="QLU899" s="64"/>
      <c r="QLV899" s="64"/>
      <c r="QLW899" s="64"/>
      <c r="QLX899" s="64"/>
      <c r="QLY899" s="64"/>
      <c r="QLZ899" s="64"/>
      <c r="QMA899" s="64"/>
      <c r="QMB899" s="64"/>
      <c r="QMC899" s="64"/>
      <c r="QMD899" s="64"/>
      <c r="QME899" s="64"/>
      <c r="QMF899" s="64"/>
      <c r="QMG899" s="64"/>
      <c r="QMH899" s="64"/>
      <c r="QMI899" s="64"/>
      <c r="QMJ899" s="64"/>
      <c r="QMK899" s="64"/>
      <c r="QML899" s="64"/>
      <c r="QMM899" s="64"/>
      <c r="QMN899" s="64"/>
      <c r="QMO899" s="64"/>
      <c r="QMP899" s="64"/>
      <c r="QMQ899" s="64"/>
      <c r="QMR899" s="64"/>
      <c r="QMS899" s="64"/>
      <c r="QMT899" s="64"/>
      <c r="QMU899" s="64"/>
      <c r="QMV899" s="64"/>
      <c r="QMW899" s="64"/>
      <c r="QMX899" s="64"/>
      <c r="QMY899" s="64"/>
      <c r="QMZ899" s="64"/>
      <c r="QNA899" s="64"/>
      <c r="QNB899" s="64"/>
      <c r="QNC899" s="64"/>
      <c r="QND899" s="64"/>
      <c r="QNE899" s="64"/>
      <c r="QNF899" s="64"/>
      <c r="QNG899" s="64"/>
      <c r="QNH899" s="64"/>
      <c r="QNI899" s="64"/>
      <c r="QNJ899" s="64"/>
      <c r="QNK899" s="64"/>
      <c r="QNL899" s="64"/>
      <c r="QNM899" s="64"/>
      <c r="QNN899" s="64"/>
      <c r="QNO899" s="64"/>
      <c r="QNP899" s="64"/>
      <c r="QNQ899" s="64"/>
      <c r="QNR899" s="64"/>
      <c r="QNS899" s="64"/>
      <c r="QNT899" s="64"/>
      <c r="QNU899" s="64"/>
      <c r="QNV899" s="64"/>
      <c r="QNW899" s="64"/>
      <c r="QNX899" s="64"/>
      <c r="QNY899" s="64"/>
      <c r="QNZ899" s="64"/>
      <c r="QOA899" s="64"/>
      <c r="QOB899" s="64"/>
      <c r="QOC899" s="64"/>
      <c r="QOD899" s="64"/>
      <c r="QOE899" s="64"/>
      <c r="QOF899" s="64"/>
      <c r="QOG899" s="64"/>
      <c r="QOH899" s="64"/>
      <c r="QOI899" s="64"/>
      <c r="QOJ899" s="64"/>
      <c r="QOK899" s="64"/>
      <c r="QOL899" s="64"/>
      <c r="QOM899" s="64"/>
      <c r="QON899" s="64"/>
      <c r="QOO899" s="64"/>
      <c r="QOP899" s="64"/>
      <c r="QOQ899" s="64"/>
      <c r="QOR899" s="64"/>
      <c r="QOS899" s="64"/>
      <c r="QOT899" s="64"/>
      <c r="QOU899" s="64"/>
      <c r="QOV899" s="64"/>
      <c r="QOW899" s="64"/>
      <c r="QOX899" s="64"/>
      <c r="QOY899" s="64"/>
      <c r="QOZ899" s="64"/>
      <c r="QPA899" s="64"/>
      <c r="QPB899" s="64"/>
      <c r="QPC899" s="64"/>
      <c r="QPD899" s="64"/>
      <c r="QPE899" s="64"/>
      <c r="QPF899" s="64"/>
      <c r="QPG899" s="64"/>
      <c r="QPH899" s="64"/>
      <c r="QPI899" s="64"/>
      <c r="QPJ899" s="64"/>
      <c r="QPK899" s="64"/>
      <c r="QPL899" s="64"/>
      <c r="QPM899" s="64"/>
      <c r="QPN899" s="64"/>
      <c r="QPO899" s="64"/>
      <c r="QPP899" s="64"/>
      <c r="QPQ899" s="64"/>
      <c r="QPR899" s="64"/>
      <c r="QPS899" s="64"/>
      <c r="QPT899" s="64"/>
      <c r="QPU899" s="64"/>
      <c r="QPV899" s="64"/>
      <c r="QPW899" s="64"/>
      <c r="QPX899" s="64"/>
      <c r="QPY899" s="64"/>
      <c r="QPZ899" s="64"/>
      <c r="QQA899" s="64"/>
      <c r="QQB899" s="64"/>
      <c r="QQC899" s="64"/>
      <c r="QQD899" s="64"/>
      <c r="QQE899" s="64"/>
      <c r="QQF899" s="64"/>
      <c r="QQG899" s="64"/>
      <c r="QQH899" s="64"/>
      <c r="QQI899" s="64"/>
      <c r="QQJ899" s="64"/>
      <c r="QQK899" s="64"/>
      <c r="QQL899" s="64"/>
      <c r="QQM899" s="64"/>
      <c r="QQN899" s="64"/>
      <c r="QQO899" s="64"/>
      <c r="QQP899" s="64"/>
      <c r="QQQ899" s="64"/>
      <c r="QQR899" s="64"/>
      <c r="QQS899" s="64"/>
      <c r="QQT899" s="64"/>
      <c r="QQU899" s="64"/>
      <c r="QQV899" s="64"/>
      <c r="QQW899" s="64"/>
      <c r="QQX899" s="64"/>
      <c r="QQY899" s="64"/>
      <c r="QQZ899" s="64"/>
      <c r="QRA899" s="64"/>
      <c r="QRB899" s="64"/>
      <c r="QRC899" s="64"/>
      <c r="QRD899" s="64"/>
      <c r="QRE899" s="64"/>
      <c r="QRF899" s="64"/>
      <c r="QRG899" s="64"/>
      <c r="QRH899" s="64"/>
      <c r="QRI899" s="64"/>
      <c r="QRJ899" s="64"/>
      <c r="QRK899" s="64"/>
      <c r="QRL899" s="64"/>
      <c r="QRM899" s="64"/>
      <c r="QRN899" s="64"/>
      <c r="QRO899" s="64"/>
      <c r="QRP899" s="64"/>
      <c r="QRQ899" s="64"/>
      <c r="QRR899" s="64"/>
      <c r="QRS899" s="64"/>
      <c r="QRT899" s="64"/>
      <c r="QRU899" s="64"/>
      <c r="QRV899" s="64"/>
      <c r="QRW899" s="64"/>
      <c r="QRX899" s="64"/>
      <c r="QRY899" s="64"/>
      <c r="QRZ899" s="64"/>
      <c r="QSA899" s="64"/>
      <c r="QSB899" s="64"/>
      <c r="QSC899" s="64"/>
      <c r="QSD899" s="64"/>
      <c r="QSE899" s="64"/>
      <c r="QSF899" s="64"/>
      <c r="QSG899" s="64"/>
      <c r="QSH899" s="64"/>
      <c r="QSI899" s="64"/>
      <c r="QSJ899" s="64"/>
      <c r="QSK899" s="64"/>
      <c r="QSL899" s="64"/>
      <c r="QSM899" s="64"/>
      <c r="QSN899" s="64"/>
      <c r="QSO899" s="64"/>
      <c r="QSP899" s="64"/>
      <c r="QSQ899" s="64"/>
      <c r="QSR899" s="64"/>
      <c r="QSS899" s="64"/>
      <c r="QST899" s="64"/>
      <c r="QSU899" s="64"/>
      <c r="QSV899" s="64"/>
      <c r="QSW899" s="64"/>
      <c r="QSX899" s="64"/>
      <c r="QSY899" s="64"/>
      <c r="QSZ899" s="64"/>
      <c r="QTA899" s="64"/>
      <c r="QTB899" s="64"/>
      <c r="QTC899" s="64"/>
      <c r="QTD899" s="64"/>
      <c r="QTE899" s="64"/>
      <c r="QTF899" s="64"/>
      <c r="QTG899" s="64"/>
      <c r="QTH899" s="64"/>
      <c r="QTI899" s="64"/>
      <c r="QTJ899" s="64"/>
      <c r="QTK899" s="64"/>
      <c r="QTL899" s="64"/>
      <c r="QTM899" s="64"/>
      <c r="QTN899" s="64"/>
      <c r="QTO899" s="64"/>
      <c r="QTP899" s="64"/>
      <c r="QTQ899" s="64"/>
      <c r="QTR899" s="64"/>
      <c r="QTS899" s="64"/>
      <c r="QTT899" s="64"/>
      <c r="QTU899" s="64"/>
      <c r="QTV899" s="64"/>
      <c r="QTW899" s="64"/>
      <c r="QTX899" s="64"/>
      <c r="QTY899" s="64"/>
      <c r="QTZ899" s="64"/>
      <c r="QUA899" s="64"/>
      <c r="QUB899" s="64"/>
      <c r="QUC899" s="64"/>
      <c r="QUD899" s="64"/>
      <c r="QUE899" s="64"/>
      <c r="QUF899" s="64"/>
      <c r="QUG899" s="64"/>
      <c r="QUH899" s="64"/>
      <c r="QUI899" s="64"/>
      <c r="QUJ899" s="64"/>
      <c r="QUK899" s="64"/>
      <c r="QUL899" s="64"/>
      <c r="QUM899" s="64"/>
      <c r="QUN899" s="64"/>
      <c r="QUO899" s="64"/>
      <c r="QUP899" s="64"/>
      <c r="QUQ899" s="64"/>
      <c r="QUR899" s="64"/>
      <c r="QUS899" s="64"/>
      <c r="QUT899" s="64"/>
      <c r="QUU899" s="64"/>
      <c r="QUV899" s="64"/>
      <c r="QUW899" s="64"/>
      <c r="QUX899" s="64"/>
      <c r="QUY899" s="64"/>
      <c r="QUZ899" s="64"/>
      <c r="QVA899" s="64"/>
      <c r="QVB899" s="64"/>
      <c r="QVC899" s="64"/>
      <c r="QVD899" s="64"/>
      <c r="QVE899" s="64"/>
      <c r="QVF899" s="64"/>
      <c r="QVG899" s="64"/>
      <c r="QVH899" s="64"/>
      <c r="QVI899" s="64"/>
      <c r="QVJ899" s="64"/>
      <c r="QVK899" s="64"/>
      <c r="QVL899" s="64"/>
      <c r="QVM899" s="64"/>
      <c r="QVN899" s="64"/>
      <c r="QVO899" s="64"/>
      <c r="QVP899" s="64"/>
      <c r="QVQ899" s="64"/>
      <c r="QVR899" s="64"/>
      <c r="QVS899" s="64"/>
      <c r="QVT899" s="64"/>
      <c r="QVU899" s="64"/>
      <c r="QVV899" s="64"/>
      <c r="QVW899" s="64"/>
      <c r="QVX899" s="64"/>
      <c r="QVY899" s="64"/>
      <c r="QVZ899" s="64"/>
      <c r="QWA899" s="64"/>
      <c r="QWB899" s="64"/>
      <c r="QWC899" s="64"/>
      <c r="QWD899" s="64"/>
      <c r="QWE899" s="64"/>
      <c r="QWF899" s="64"/>
      <c r="QWG899" s="64"/>
      <c r="QWH899" s="64"/>
      <c r="QWI899" s="64"/>
      <c r="QWJ899" s="64"/>
      <c r="QWK899" s="64"/>
      <c r="QWL899" s="64"/>
      <c r="QWM899" s="64"/>
      <c r="QWN899" s="64"/>
      <c r="QWO899" s="64"/>
      <c r="QWP899" s="64"/>
      <c r="QWQ899" s="64"/>
      <c r="QWR899" s="64"/>
      <c r="QWS899" s="64"/>
      <c r="QWT899" s="64"/>
      <c r="QWU899" s="64"/>
      <c r="QWV899" s="64"/>
      <c r="QWW899" s="64"/>
      <c r="QWX899" s="64"/>
      <c r="QWY899" s="64"/>
      <c r="QWZ899" s="64"/>
      <c r="QXA899" s="64"/>
      <c r="QXB899" s="64"/>
      <c r="QXC899" s="64"/>
      <c r="QXD899" s="64"/>
      <c r="QXE899" s="64"/>
      <c r="QXF899" s="64"/>
      <c r="QXG899" s="64"/>
      <c r="QXH899" s="64"/>
      <c r="QXI899" s="64"/>
      <c r="QXJ899" s="64"/>
      <c r="QXK899" s="64"/>
      <c r="QXL899" s="64"/>
      <c r="QXM899" s="64"/>
      <c r="QXN899" s="64"/>
      <c r="QXO899" s="64"/>
      <c r="QXP899" s="64"/>
      <c r="QXQ899" s="64"/>
      <c r="QXR899" s="64"/>
      <c r="QXS899" s="64"/>
      <c r="QXT899" s="64"/>
      <c r="QXU899" s="64"/>
      <c r="QXV899" s="64"/>
      <c r="QXW899" s="64"/>
      <c r="QXX899" s="64"/>
      <c r="QXY899" s="64"/>
      <c r="QXZ899" s="64"/>
      <c r="QYA899" s="64"/>
      <c r="QYB899" s="64"/>
      <c r="QYC899" s="64"/>
      <c r="QYD899" s="64"/>
      <c r="QYE899" s="64"/>
      <c r="QYF899" s="64"/>
      <c r="QYG899" s="64"/>
      <c r="QYH899" s="64"/>
      <c r="QYI899" s="64"/>
      <c r="QYJ899" s="64"/>
      <c r="QYK899" s="64"/>
      <c r="QYL899" s="64"/>
      <c r="QYM899" s="64"/>
      <c r="QYN899" s="64"/>
      <c r="QYO899" s="64"/>
      <c r="QYP899" s="64"/>
      <c r="QYQ899" s="64"/>
      <c r="QYR899" s="64"/>
      <c r="QYS899" s="64"/>
      <c r="QYT899" s="64"/>
      <c r="QYU899" s="64"/>
      <c r="QYV899" s="64"/>
      <c r="QYW899" s="64"/>
      <c r="QYX899" s="64"/>
      <c r="QYY899" s="64"/>
      <c r="QYZ899" s="64"/>
      <c r="QZA899" s="64"/>
      <c r="QZB899" s="64"/>
      <c r="QZC899" s="64"/>
      <c r="QZD899" s="64"/>
      <c r="QZE899" s="64"/>
      <c r="QZF899" s="64"/>
      <c r="QZG899" s="64"/>
      <c r="QZH899" s="64"/>
      <c r="QZI899" s="64"/>
      <c r="QZJ899" s="64"/>
      <c r="QZK899" s="64"/>
      <c r="QZL899" s="64"/>
      <c r="QZM899" s="64"/>
      <c r="QZN899" s="64"/>
      <c r="QZO899" s="64"/>
      <c r="QZP899" s="64"/>
      <c r="QZQ899" s="64"/>
      <c r="QZR899" s="64"/>
      <c r="QZS899" s="64"/>
      <c r="QZT899" s="64"/>
      <c r="QZU899" s="64"/>
      <c r="QZV899" s="64"/>
      <c r="QZW899" s="64"/>
      <c r="QZX899" s="64"/>
      <c r="QZY899" s="64"/>
      <c r="QZZ899" s="64"/>
      <c r="RAA899" s="64"/>
      <c r="RAB899" s="64"/>
      <c r="RAC899" s="64"/>
      <c r="RAD899" s="64"/>
      <c r="RAE899" s="64"/>
      <c r="RAF899" s="64"/>
      <c r="RAG899" s="64"/>
      <c r="RAH899" s="64"/>
      <c r="RAI899" s="64"/>
      <c r="RAJ899" s="64"/>
      <c r="RAK899" s="64"/>
      <c r="RAL899" s="64"/>
      <c r="RAM899" s="64"/>
      <c r="RAN899" s="64"/>
      <c r="RAO899" s="64"/>
      <c r="RAP899" s="64"/>
      <c r="RAQ899" s="64"/>
      <c r="RAR899" s="64"/>
      <c r="RAS899" s="64"/>
      <c r="RAT899" s="64"/>
      <c r="RAU899" s="64"/>
      <c r="RAV899" s="64"/>
      <c r="RAW899" s="64"/>
      <c r="RAX899" s="64"/>
      <c r="RAY899" s="64"/>
      <c r="RAZ899" s="64"/>
      <c r="RBA899" s="64"/>
      <c r="RBB899" s="64"/>
      <c r="RBC899" s="64"/>
      <c r="RBD899" s="64"/>
      <c r="RBE899" s="64"/>
      <c r="RBF899" s="64"/>
      <c r="RBG899" s="64"/>
      <c r="RBH899" s="64"/>
      <c r="RBI899" s="64"/>
      <c r="RBJ899" s="64"/>
      <c r="RBK899" s="64"/>
      <c r="RBL899" s="64"/>
      <c r="RBM899" s="64"/>
      <c r="RBN899" s="64"/>
      <c r="RBO899" s="64"/>
      <c r="RBP899" s="64"/>
      <c r="RBQ899" s="64"/>
      <c r="RBR899" s="64"/>
      <c r="RBS899" s="64"/>
      <c r="RBT899" s="64"/>
      <c r="RBU899" s="64"/>
      <c r="RBV899" s="64"/>
      <c r="RBW899" s="64"/>
      <c r="RBX899" s="64"/>
      <c r="RBY899" s="64"/>
      <c r="RBZ899" s="64"/>
      <c r="RCA899" s="64"/>
      <c r="RCB899" s="64"/>
      <c r="RCC899" s="64"/>
      <c r="RCD899" s="64"/>
      <c r="RCE899" s="64"/>
      <c r="RCF899" s="64"/>
      <c r="RCG899" s="64"/>
      <c r="RCH899" s="64"/>
      <c r="RCI899" s="64"/>
      <c r="RCJ899" s="64"/>
      <c r="RCK899" s="64"/>
      <c r="RCL899" s="64"/>
      <c r="RCM899" s="64"/>
      <c r="RCN899" s="64"/>
      <c r="RCO899" s="64"/>
      <c r="RCP899" s="64"/>
      <c r="RCQ899" s="64"/>
      <c r="RCR899" s="64"/>
      <c r="RCS899" s="64"/>
      <c r="RCT899" s="64"/>
      <c r="RCU899" s="64"/>
      <c r="RCV899" s="64"/>
      <c r="RCW899" s="64"/>
      <c r="RCX899" s="64"/>
      <c r="RCY899" s="64"/>
      <c r="RCZ899" s="64"/>
      <c r="RDA899" s="64"/>
      <c r="RDB899" s="64"/>
      <c r="RDC899" s="64"/>
      <c r="RDD899" s="64"/>
      <c r="RDE899" s="64"/>
      <c r="RDF899" s="64"/>
      <c r="RDG899" s="64"/>
      <c r="RDH899" s="64"/>
      <c r="RDI899" s="64"/>
      <c r="RDJ899" s="64"/>
      <c r="RDK899" s="64"/>
      <c r="RDL899" s="64"/>
      <c r="RDM899" s="64"/>
      <c r="RDN899" s="64"/>
      <c r="RDO899" s="64"/>
      <c r="RDP899" s="64"/>
      <c r="RDQ899" s="64"/>
      <c r="RDR899" s="64"/>
      <c r="RDS899" s="64"/>
      <c r="RDT899" s="64"/>
      <c r="RDU899" s="64"/>
      <c r="RDV899" s="64"/>
      <c r="RDW899" s="64"/>
      <c r="RDX899" s="64"/>
      <c r="RDY899" s="64"/>
      <c r="RDZ899" s="64"/>
      <c r="REA899" s="64"/>
      <c r="REB899" s="64"/>
      <c r="REC899" s="64"/>
      <c r="RED899" s="64"/>
      <c r="REE899" s="64"/>
      <c r="REF899" s="64"/>
      <c r="REG899" s="64"/>
      <c r="REH899" s="64"/>
      <c r="REI899" s="64"/>
      <c r="REJ899" s="64"/>
      <c r="REK899" s="64"/>
      <c r="REL899" s="64"/>
      <c r="REM899" s="64"/>
      <c r="REN899" s="64"/>
      <c r="REO899" s="64"/>
      <c r="REP899" s="64"/>
      <c r="REQ899" s="64"/>
      <c r="RER899" s="64"/>
      <c r="RES899" s="64"/>
      <c r="RET899" s="64"/>
      <c r="REU899" s="64"/>
      <c r="REV899" s="64"/>
      <c r="REW899" s="64"/>
      <c r="REX899" s="64"/>
      <c r="REY899" s="64"/>
      <c r="REZ899" s="64"/>
      <c r="RFA899" s="64"/>
      <c r="RFB899" s="64"/>
      <c r="RFC899" s="64"/>
      <c r="RFD899" s="64"/>
      <c r="RFE899" s="64"/>
      <c r="RFF899" s="64"/>
      <c r="RFG899" s="64"/>
      <c r="RFH899" s="64"/>
      <c r="RFI899" s="64"/>
      <c r="RFJ899" s="64"/>
      <c r="RFK899" s="64"/>
      <c r="RFL899" s="64"/>
      <c r="RFM899" s="64"/>
      <c r="RFN899" s="64"/>
      <c r="RFO899" s="64"/>
      <c r="RFP899" s="64"/>
      <c r="RFQ899" s="64"/>
      <c r="RFR899" s="64"/>
      <c r="RFS899" s="64"/>
      <c r="RFT899" s="64"/>
      <c r="RFU899" s="64"/>
      <c r="RFV899" s="64"/>
      <c r="RFW899" s="64"/>
      <c r="RFX899" s="64"/>
      <c r="RFY899" s="64"/>
      <c r="RFZ899" s="64"/>
      <c r="RGA899" s="64"/>
      <c r="RGB899" s="64"/>
      <c r="RGC899" s="64"/>
      <c r="RGD899" s="64"/>
      <c r="RGE899" s="64"/>
      <c r="RGF899" s="64"/>
      <c r="RGG899" s="64"/>
      <c r="RGH899" s="64"/>
      <c r="RGI899" s="64"/>
      <c r="RGJ899" s="64"/>
      <c r="RGK899" s="64"/>
      <c r="RGL899" s="64"/>
      <c r="RGM899" s="64"/>
      <c r="RGN899" s="64"/>
      <c r="RGO899" s="64"/>
      <c r="RGP899" s="64"/>
      <c r="RGQ899" s="64"/>
      <c r="RGR899" s="64"/>
      <c r="RGS899" s="64"/>
      <c r="RGT899" s="64"/>
      <c r="RGU899" s="64"/>
      <c r="RGV899" s="64"/>
      <c r="RGW899" s="64"/>
      <c r="RGX899" s="64"/>
      <c r="RGY899" s="64"/>
      <c r="RGZ899" s="64"/>
      <c r="RHA899" s="64"/>
      <c r="RHB899" s="64"/>
      <c r="RHC899" s="64"/>
      <c r="RHD899" s="64"/>
      <c r="RHE899" s="64"/>
      <c r="RHF899" s="64"/>
      <c r="RHG899" s="64"/>
      <c r="RHH899" s="64"/>
      <c r="RHI899" s="64"/>
      <c r="RHJ899" s="64"/>
      <c r="RHK899" s="64"/>
      <c r="RHL899" s="64"/>
      <c r="RHM899" s="64"/>
      <c r="RHN899" s="64"/>
      <c r="RHO899" s="64"/>
      <c r="RHP899" s="64"/>
      <c r="RHQ899" s="64"/>
      <c r="RHR899" s="64"/>
      <c r="RHS899" s="64"/>
      <c r="RHT899" s="64"/>
      <c r="RHU899" s="64"/>
      <c r="RHV899" s="64"/>
      <c r="RHW899" s="64"/>
      <c r="RHX899" s="64"/>
      <c r="RHY899" s="64"/>
      <c r="RHZ899" s="64"/>
      <c r="RIA899" s="64"/>
      <c r="RIB899" s="64"/>
      <c r="RIC899" s="64"/>
      <c r="RID899" s="64"/>
      <c r="RIE899" s="64"/>
      <c r="RIF899" s="64"/>
      <c r="RIG899" s="64"/>
      <c r="RIH899" s="64"/>
      <c r="RII899" s="64"/>
      <c r="RIJ899" s="64"/>
      <c r="RIK899" s="64"/>
      <c r="RIL899" s="64"/>
      <c r="RIM899" s="64"/>
      <c r="RIN899" s="64"/>
      <c r="RIO899" s="64"/>
      <c r="RIP899" s="64"/>
      <c r="RIQ899" s="64"/>
      <c r="RIR899" s="64"/>
      <c r="RIS899" s="64"/>
      <c r="RIT899" s="64"/>
      <c r="RIU899" s="64"/>
      <c r="RIV899" s="64"/>
      <c r="RIW899" s="64"/>
      <c r="RIX899" s="64"/>
      <c r="RIY899" s="64"/>
      <c r="RIZ899" s="64"/>
      <c r="RJA899" s="64"/>
      <c r="RJB899" s="64"/>
      <c r="RJC899" s="64"/>
      <c r="RJD899" s="64"/>
      <c r="RJE899" s="64"/>
      <c r="RJF899" s="64"/>
      <c r="RJG899" s="64"/>
      <c r="RJH899" s="64"/>
      <c r="RJI899" s="64"/>
      <c r="RJJ899" s="64"/>
      <c r="RJK899" s="64"/>
      <c r="RJL899" s="64"/>
      <c r="RJM899" s="64"/>
      <c r="RJN899" s="64"/>
      <c r="RJO899" s="64"/>
      <c r="RJP899" s="64"/>
      <c r="RJQ899" s="64"/>
      <c r="RJR899" s="64"/>
      <c r="RJS899" s="64"/>
      <c r="RJT899" s="64"/>
      <c r="RJU899" s="64"/>
      <c r="RJV899" s="64"/>
      <c r="RJW899" s="64"/>
      <c r="RJX899" s="64"/>
      <c r="RJY899" s="64"/>
      <c r="RJZ899" s="64"/>
      <c r="RKA899" s="64"/>
      <c r="RKB899" s="64"/>
      <c r="RKC899" s="64"/>
      <c r="RKD899" s="64"/>
      <c r="RKE899" s="64"/>
      <c r="RKF899" s="64"/>
      <c r="RKG899" s="64"/>
      <c r="RKH899" s="64"/>
      <c r="RKI899" s="64"/>
      <c r="RKJ899" s="64"/>
      <c r="RKK899" s="64"/>
      <c r="RKL899" s="64"/>
      <c r="RKM899" s="64"/>
      <c r="RKN899" s="64"/>
      <c r="RKO899" s="64"/>
      <c r="RKP899" s="64"/>
      <c r="RKQ899" s="64"/>
      <c r="RKR899" s="64"/>
      <c r="RKS899" s="64"/>
      <c r="RKT899" s="64"/>
      <c r="RKU899" s="64"/>
      <c r="RKV899" s="64"/>
      <c r="RKW899" s="64"/>
      <c r="RKX899" s="64"/>
      <c r="RKY899" s="64"/>
      <c r="RKZ899" s="64"/>
      <c r="RLA899" s="64"/>
      <c r="RLB899" s="64"/>
      <c r="RLC899" s="64"/>
      <c r="RLD899" s="64"/>
      <c r="RLE899" s="64"/>
      <c r="RLF899" s="64"/>
      <c r="RLG899" s="64"/>
      <c r="RLH899" s="64"/>
      <c r="RLI899" s="64"/>
      <c r="RLJ899" s="64"/>
      <c r="RLK899" s="64"/>
      <c r="RLL899" s="64"/>
      <c r="RLM899" s="64"/>
      <c r="RLN899" s="64"/>
      <c r="RLO899" s="64"/>
      <c r="RLP899" s="64"/>
      <c r="RLQ899" s="64"/>
      <c r="RLR899" s="64"/>
      <c r="RLS899" s="64"/>
      <c r="RLT899" s="64"/>
      <c r="RLU899" s="64"/>
      <c r="RLV899" s="64"/>
      <c r="RLW899" s="64"/>
      <c r="RLX899" s="64"/>
      <c r="RLY899" s="64"/>
      <c r="RLZ899" s="64"/>
      <c r="RMA899" s="64"/>
      <c r="RMB899" s="64"/>
      <c r="RMC899" s="64"/>
      <c r="RMD899" s="64"/>
      <c r="RME899" s="64"/>
      <c r="RMF899" s="64"/>
      <c r="RMG899" s="64"/>
      <c r="RMH899" s="64"/>
      <c r="RMI899" s="64"/>
      <c r="RMJ899" s="64"/>
      <c r="RMK899" s="64"/>
      <c r="RML899" s="64"/>
      <c r="RMM899" s="64"/>
      <c r="RMN899" s="64"/>
      <c r="RMO899" s="64"/>
      <c r="RMP899" s="64"/>
      <c r="RMQ899" s="64"/>
      <c r="RMR899" s="64"/>
      <c r="RMS899" s="64"/>
      <c r="RMT899" s="64"/>
      <c r="RMU899" s="64"/>
      <c r="RMV899" s="64"/>
      <c r="RMW899" s="64"/>
      <c r="RMX899" s="64"/>
      <c r="RMY899" s="64"/>
      <c r="RMZ899" s="64"/>
      <c r="RNA899" s="64"/>
      <c r="RNB899" s="64"/>
      <c r="RNC899" s="64"/>
      <c r="RND899" s="64"/>
      <c r="RNE899" s="64"/>
      <c r="RNF899" s="64"/>
      <c r="RNG899" s="64"/>
      <c r="RNH899" s="64"/>
      <c r="RNI899" s="64"/>
      <c r="RNJ899" s="64"/>
      <c r="RNK899" s="64"/>
      <c r="RNL899" s="64"/>
      <c r="RNM899" s="64"/>
      <c r="RNN899" s="64"/>
      <c r="RNO899" s="64"/>
      <c r="RNP899" s="64"/>
      <c r="RNQ899" s="64"/>
      <c r="RNR899" s="64"/>
      <c r="RNS899" s="64"/>
      <c r="RNT899" s="64"/>
      <c r="RNU899" s="64"/>
      <c r="RNV899" s="64"/>
      <c r="RNW899" s="64"/>
      <c r="RNX899" s="64"/>
      <c r="RNY899" s="64"/>
      <c r="RNZ899" s="64"/>
      <c r="ROA899" s="64"/>
      <c r="ROB899" s="64"/>
      <c r="ROC899" s="64"/>
      <c r="ROD899" s="64"/>
      <c r="ROE899" s="64"/>
      <c r="ROF899" s="64"/>
      <c r="ROG899" s="64"/>
      <c r="ROH899" s="64"/>
      <c r="ROI899" s="64"/>
      <c r="ROJ899" s="64"/>
      <c r="ROK899" s="64"/>
      <c r="ROL899" s="64"/>
      <c r="ROM899" s="64"/>
      <c r="RON899" s="64"/>
      <c r="ROO899" s="64"/>
      <c r="ROP899" s="64"/>
      <c r="ROQ899" s="64"/>
      <c r="ROR899" s="64"/>
      <c r="ROS899" s="64"/>
      <c r="ROT899" s="64"/>
      <c r="ROU899" s="64"/>
      <c r="ROV899" s="64"/>
      <c r="ROW899" s="64"/>
      <c r="ROX899" s="64"/>
      <c r="ROY899" s="64"/>
      <c r="ROZ899" s="64"/>
      <c r="RPA899" s="64"/>
      <c r="RPB899" s="64"/>
      <c r="RPC899" s="64"/>
      <c r="RPD899" s="64"/>
      <c r="RPE899" s="64"/>
      <c r="RPF899" s="64"/>
      <c r="RPG899" s="64"/>
      <c r="RPH899" s="64"/>
      <c r="RPI899" s="64"/>
      <c r="RPJ899" s="64"/>
      <c r="RPK899" s="64"/>
      <c r="RPL899" s="64"/>
      <c r="RPM899" s="64"/>
      <c r="RPN899" s="64"/>
      <c r="RPO899" s="64"/>
      <c r="RPP899" s="64"/>
      <c r="RPQ899" s="64"/>
      <c r="RPR899" s="64"/>
      <c r="RPS899" s="64"/>
      <c r="RPT899" s="64"/>
      <c r="RPU899" s="64"/>
      <c r="RPV899" s="64"/>
      <c r="RPW899" s="64"/>
      <c r="RPX899" s="64"/>
      <c r="RPY899" s="64"/>
      <c r="RPZ899" s="64"/>
      <c r="RQA899" s="64"/>
      <c r="RQB899" s="64"/>
      <c r="RQC899" s="64"/>
      <c r="RQD899" s="64"/>
      <c r="RQE899" s="64"/>
      <c r="RQF899" s="64"/>
      <c r="RQG899" s="64"/>
      <c r="RQH899" s="64"/>
      <c r="RQI899" s="64"/>
      <c r="RQJ899" s="64"/>
      <c r="RQK899" s="64"/>
      <c r="RQL899" s="64"/>
      <c r="RQM899" s="64"/>
      <c r="RQN899" s="64"/>
      <c r="RQO899" s="64"/>
      <c r="RQP899" s="64"/>
      <c r="RQQ899" s="64"/>
      <c r="RQR899" s="64"/>
      <c r="RQS899" s="64"/>
      <c r="RQT899" s="64"/>
      <c r="RQU899" s="64"/>
      <c r="RQV899" s="64"/>
      <c r="RQW899" s="64"/>
      <c r="RQX899" s="64"/>
      <c r="RQY899" s="64"/>
      <c r="RQZ899" s="64"/>
      <c r="RRA899" s="64"/>
      <c r="RRB899" s="64"/>
      <c r="RRC899" s="64"/>
      <c r="RRD899" s="64"/>
      <c r="RRE899" s="64"/>
      <c r="RRF899" s="64"/>
      <c r="RRG899" s="64"/>
      <c r="RRH899" s="64"/>
      <c r="RRI899" s="64"/>
      <c r="RRJ899" s="64"/>
      <c r="RRK899" s="64"/>
      <c r="RRL899" s="64"/>
      <c r="RRM899" s="64"/>
      <c r="RRN899" s="64"/>
      <c r="RRO899" s="64"/>
      <c r="RRP899" s="64"/>
      <c r="RRQ899" s="64"/>
      <c r="RRR899" s="64"/>
      <c r="RRS899" s="64"/>
      <c r="RRT899" s="64"/>
      <c r="RRU899" s="64"/>
      <c r="RRV899" s="64"/>
      <c r="RRW899" s="64"/>
      <c r="RRX899" s="64"/>
      <c r="RRY899" s="64"/>
      <c r="RRZ899" s="64"/>
      <c r="RSA899" s="64"/>
      <c r="RSB899" s="64"/>
      <c r="RSC899" s="64"/>
      <c r="RSD899" s="64"/>
      <c r="RSE899" s="64"/>
      <c r="RSF899" s="64"/>
      <c r="RSG899" s="64"/>
      <c r="RSH899" s="64"/>
      <c r="RSI899" s="64"/>
      <c r="RSJ899" s="64"/>
      <c r="RSK899" s="64"/>
      <c r="RSL899" s="64"/>
      <c r="RSM899" s="64"/>
      <c r="RSN899" s="64"/>
      <c r="RSO899" s="64"/>
      <c r="RSP899" s="64"/>
      <c r="RSQ899" s="64"/>
      <c r="RSR899" s="64"/>
      <c r="RSS899" s="64"/>
      <c r="RST899" s="64"/>
      <c r="RSU899" s="64"/>
      <c r="RSV899" s="64"/>
      <c r="RSW899" s="64"/>
      <c r="RSX899" s="64"/>
      <c r="RSY899" s="64"/>
      <c r="RSZ899" s="64"/>
      <c r="RTA899" s="64"/>
      <c r="RTB899" s="64"/>
      <c r="RTC899" s="64"/>
      <c r="RTD899" s="64"/>
      <c r="RTE899" s="64"/>
      <c r="RTF899" s="64"/>
      <c r="RTG899" s="64"/>
      <c r="RTH899" s="64"/>
      <c r="RTI899" s="64"/>
      <c r="RTJ899" s="64"/>
      <c r="RTK899" s="64"/>
      <c r="RTL899" s="64"/>
      <c r="RTM899" s="64"/>
      <c r="RTN899" s="64"/>
      <c r="RTO899" s="64"/>
      <c r="RTP899" s="64"/>
      <c r="RTQ899" s="64"/>
      <c r="RTR899" s="64"/>
      <c r="RTS899" s="64"/>
      <c r="RTT899" s="64"/>
      <c r="RTU899" s="64"/>
      <c r="RTV899" s="64"/>
      <c r="RTW899" s="64"/>
      <c r="RTX899" s="64"/>
      <c r="RTY899" s="64"/>
      <c r="RTZ899" s="64"/>
      <c r="RUA899" s="64"/>
      <c r="RUB899" s="64"/>
      <c r="RUC899" s="64"/>
      <c r="RUD899" s="64"/>
      <c r="RUE899" s="64"/>
      <c r="RUF899" s="64"/>
      <c r="RUG899" s="64"/>
      <c r="RUH899" s="64"/>
      <c r="RUI899" s="64"/>
      <c r="RUJ899" s="64"/>
      <c r="RUK899" s="64"/>
      <c r="RUL899" s="64"/>
      <c r="RUM899" s="64"/>
      <c r="RUN899" s="64"/>
      <c r="RUO899" s="64"/>
      <c r="RUP899" s="64"/>
      <c r="RUQ899" s="64"/>
      <c r="RUR899" s="64"/>
      <c r="RUS899" s="64"/>
      <c r="RUT899" s="64"/>
      <c r="RUU899" s="64"/>
      <c r="RUV899" s="64"/>
      <c r="RUW899" s="64"/>
      <c r="RUX899" s="64"/>
      <c r="RUY899" s="64"/>
      <c r="RUZ899" s="64"/>
      <c r="RVA899" s="64"/>
      <c r="RVB899" s="64"/>
      <c r="RVC899" s="64"/>
      <c r="RVD899" s="64"/>
      <c r="RVE899" s="64"/>
      <c r="RVF899" s="64"/>
      <c r="RVG899" s="64"/>
      <c r="RVH899" s="64"/>
      <c r="RVI899" s="64"/>
      <c r="RVJ899" s="64"/>
      <c r="RVK899" s="64"/>
      <c r="RVL899" s="64"/>
      <c r="RVM899" s="64"/>
      <c r="RVN899" s="64"/>
      <c r="RVO899" s="64"/>
      <c r="RVP899" s="64"/>
      <c r="RVQ899" s="64"/>
      <c r="RVR899" s="64"/>
      <c r="RVS899" s="64"/>
      <c r="RVT899" s="64"/>
      <c r="RVU899" s="64"/>
      <c r="RVV899" s="64"/>
      <c r="RVW899" s="64"/>
      <c r="RVX899" s="64"/>
      <c r="RVY899" s="64"/>
      <c r="RVZ899" s="64"/>
      <c r="RWA899" s="64"/>
      <c r="RWB899" s="64"/>
      <c r="RWC899" s="64"/>
      <c r="RWD899" s="64"/>
      <c r="RWE899" s="64"/>
      <c r="RWF899" s="64"/>
      <c r="RWG899" s="64"/>
      <c r="RWH899" s="64"/>
      <c r="RWI899" s="64"/>
      <c r="RWJ899" s="64"/>
      <c r="RWK899" s="64"/>
      <c r="RWL899" s="64"/>
      <c r="RWM899" s="64"/>
      <c r="RWN899" s="64"/>
      <c r="RWO899" s="64"/>
      <c r="RWP899" s="64"/>
      <c r="RWQ899" s="64"/>
      <c r="RWR899" s="64"/>
      <c r="RWS899" s="64"/>
      <c r="RWT899" s="64"/>
      <c r="RWU899" s="64"/>
      <c r="RWV899" s="64"/>
      <c r="RWW899" s="64"/>
      <c r="RWX899" s="64"/>
      <c r="RWY899" s="64"/>
      <c r="RWZ899" s="64"/>
      <c r="RXA899" s="64"/>
      <c r="RXB899" s="64"/>
      <c r="RXC899" s="64"/>
      <c r="RXD899" s="64"/>
      <c r="RXE899" s="64"/>
      <c r="RXF899" s="64"/>
      <c r="RXG899" s="64"/>
      <c r="RXH899" s="64"/>
      <c r="RXI899" s="64"/>
      <c r="RXJ899" s="64"/>
      <c r="RXK899" s="64"/>
      <c r="RXL899" s="64"/>
      <c r="RXM899" s="64"/>
      <c r="RXN899" s="64"/>
      <c r="RXO899" s="64"/>
      <c r="RXP899" s="64"/>
      <c r="RXQ899" s="64"/>
      <c r="RXR899" s="64"/>
      <c r="RXS899" s="64"/>
      <c r="RXT899" s="64"/>
      <c r="RXU899" s="64"/>
      <c r="RXV899" s="64"/>
      <c r="RXW899" s="64"/>
      <c r="RXX899" s="64"/>
      <c r="RXY899" s="64"/>
      <c r="RXZ899" s="64"/>
      <c r="RYA899" s="64"/>
      <c r="RYB899" s="64"/>
      <c r="RYC899" s="64"/>
      <c r="RYD899" s="64"/>
      <c r="RYE899" s="64"/>
      <c r="RYF899" s="64"/>
      <c r="RYG899" s="64"/>
      <c r="RYH899" s="64"/>
      <c r="RYI899" s="64"/>
      <c r="RYJ899" s="64"/>
      <c r="RYK899" s="64"/>
      <c r="RYL899" s="64"/>
      <c r="RYM899" s="64"/>
      <c r="RYN899" s="64"/>
      <c r="RYO899" s="64"/>
      <c r="RYP899" s="64"/>
      <c r="RYQ899" s="64"/>
      <c r="RYR899" s="64"/>
      <c r="RYS899" s="64"/>
      <c r="RYT899" s="64"/>
      <c r="RYU899" s="64"/>
      <c r="RYV899" s="64"/>
      <c r="RYW899" s="64"/>
      <c r="RYX899" s="64"/>
      <c r="RYY899" s="64"/>
      <c r="RYZ899" s="64"/>
      <c r="RZA899" s="64"/>
      <c r="RZB899" s="64"/>
      <c r="RZC899" s="64"/>
      <c r="RZD899" s="64"/>
      <c r="RZE899" s="64"/>
      <c r="RZF899" s="64"/>
      <c r="RZG899" s="64"/>
      <c r="RZH899" s="64"/>
      <c r="RZI899" s="64"/>
      <c r="RZJ899" s="64"/>
      <c r="RZK899" s="64"/>
      <c r="RZL899" s="64"/>
      <c r="RZM899" s="64"/>
      <c r="RZN899" s="64"/>
      <c r="RZO899" s="64"/>
      <c r="RZP899" s="64"/>
      <c r="RZQ899" s="64"/>
      <c r="RZR899" s="64"/>
      <c r="RZS899" s="64"/>
      <c r="RZT899" s="64"/>
      <c r="RZU899" s="64"/>
      <c r="RZV899" s="64"/>
      <c r="RZW899" s="64"/>
      <c r="RZX899" s="64"/>
      <c r="RZY899" s="64"/>
      <c r="RZZ899" s="64"/>
      <c r="SAA899" s="64"/>
      <c r="SAB899" s="64"/>
      <c r="SAC899" s="64"/>
      <c r="SAD899" s="64"/>
      <c r="SAE899" s="64"/>
      <c r="SAF899" s="64"/>
      <c r="SAG899" s="64"/>
      <c r="SAH899" s="64"/>
      <c r="SAI899" s="64"/>
      <c r="SAJ899" s="64"/>
      <c r="SAK899" s="64"/>
      <c r="SAL899" s="64"/>
      <c r="SAM899" s="64"/>
      <c r="SAN899" s="64"/>
      <c r="SAO899" s="64"/>
      <c r="SAP899" s="64"/>
      <c r="SAQ899" s="64"/>
      <c r="SAR899" s="64"/>
      <c r="SAS899" s="64"/>
      <c r="SAT899" s="64"/>
      <c r="SAU899" s="64"/>
      <c r="SAV899" s="64"/>
      <c r="SAW899" s="64"/>
      <c r="SAX899" s="64"/>
      <c r="SAY899" s="64"/>
      <c r="SAZ899" s="64"/>
      <c r="SBA899" s="64"/>
      <c r="SBB899" s="64"/>
      <c r="SBC899" s="64"/>
      <c r="SBD899" s="64"/>
      <c r="SBE899" s="64"/>
      <c r="SBF899" s="64"/>
      <c r="SBG899" s="64"/>
      <c r="SBH899" s="64"/>
      <c r="SBI899" s="64"/>
      <c r="SBJ899" s="64"/>
      <c r="SBK899" s="64"/>
      <c r="SBL899" s="64"/>
      <c r="SBM899" s="64"/>
      <c r="SBN899" s="64"/>
      <c r="SBO899" s="64"/>
      <c r="SBP899" s="64"/>
      <c r="SBQ899" s="64"/>
      <c r="SBR899" s="64"/>
      <c r="SBS899" s="64"/>
      <c r="SBT899" s="64"/>
      <c r="SBU899" s="64"/>
      <c r="SBV899" s="64"/>
      <c r="SBW899" s="64"/>
      <c r="SBX899" s="64"/>
      <c r="SBY899" s="64"/>
      <c r="SBZ899" s="64"/>
      <c r="SCA899" s="64"/>
      <c r="SCB899" s="64"/>
      <c r="SCC899" s="64"/>
      <c r="SCD899" s="64"/>
      <c r="SCE899" s="64"/>
      <c r="SCF899" s="64"/>
      <c r="SCG899" s="64"/>
      <c r="SCH899" s="64"/>
      <c r="SCI899" s="64"/>
      <c r="SCJ899" s="64"/>
      <c r="SCK899" s="64"/>
      <c r="SCL899" s="64"/>
      <c r="SCM899" s="64"/>
      <c r="SCN899" s="64"/>
      <c r="SCO899" s="64"/>
      <c r="SCP899" s="64"/>
      <c r="SCQ899" s="64"/>
      <c r="SCR899" s="64"/>
      <c r="SCS899" s="64"/>
      <c r="SCT899" s="64"/>
      <c r="SCU899" s="64"/>
      <c r="SCV899" s="64"/>
      <c r="SCW899" s="64"/>
      <c r="SCX899" s="64"/>
      <c r="SCY899" s="64"/>
      <c r="SCZ899" s="64"/>
      <c r="SDA899" s="64"/>
      <c r="SDB899" s="64"/>
      <c r="SDC899" s="64"/>
      <c r="SDD899" s="64"/>
      <c r="SDE899" s="64"/>
      <c r="SDF899" s="64"/>
      <c r="SDG899" s="64"/>
      <c r="SDH899" s="64"/>
      <c r="SDI899" s="64"/>
      <c r="SDJ899" s="64"/>
      <c r="SDK899" s="64"/>
      <c r="SDL899" s="64"/>
      <c r="SDM899" s="64"/>
      <c r="SDN899" s="64"/>
      <c r="SDO899" s="64"/>
      <c r="SDP899" s="64"/>
      <c r="SDQ899" s="64"/>
      <c r="SDR899" s="64"/>
      <c r="SDS899" s="64"/>
      <c r="SDT899" s="64"/>
      <c r="SDU899" s="64"/>
      <c r="SDV899" s="64"/>
      <c r="SDW899" s="64"/>
      <c r="SDX899" s="64"/>
      <c r="SDY899" s="64"/>
      <c r="SDZ899" s="64"/>
      <c r="SEA899" s="64"/>
      <c r="SEB899" s="64"/>
      <c r="SEC899" s="64"/>
      <c r="SED899" s="64"/>
      <c r="SEE899" s="64"/>
      <c r="SEF899" s="64"/>
      <c r="SEG899" s="64"/>
      <c r="SEH899" s="64"/>
      <c r="SEI899" s="64"/>
      <c r="SEJ899" s="64"/>
      <c r="SEK899" s="64"/>
      <c r="SEL899" s="64"/>
      <c r="SEM899" s="64"/>
      <c r="SEN899" s="64"/>
      <c r="SEO899" s="64"/>
      <c r="SEP899" s="64"/>
      <c r="SEQ899" s="64"/>
      <c r="SER899" s="64"/>
      <c r="SES899" s="64"/>
      <c r="SET899" s="64"/>
      <c r="SEU899" s="64"/>
      <c r="SEV899" s="64"/>
      <c r="SEW899" s="64"/>
      <c r="SEX899" s="64"/>
      <c r="SEY899" s="64"/>
      <c r="SEZ899" s="64"/>
      <c r="SFA899" s="64"/>
      <c r="SFB899" s="64"/>
      <c r="SFC899" s="64"/>
      <c r="SFD899" s="64"/>
      <c r="SFE899" s="64"/>
      <c r="SFF899" s="64"/>
      <c r="SFG899" s="64"/>
      <c r="SFH899" s="64"/>
      <c r="SFI899" s="64"/>
      <c r="SFJ899" s="64"/>
      <c r="SFK899" s="64"/>
      <c r="SFL899" s="64"/>
      <c r="SFM899" s="64"/>
      <c r="SFN899" s="64"/>
      <c r="SFO899" s="64"/>
      <c r="SFP899" s="64"/>
      <c r="SFQ899" s="64"/>
      <c r="SFR899" s="64"/>
      <c r="SFS899" s="64"/>
      <c r="SFT899" s="64"/>
      <c r="SFU899" s="64"/>
      <c r="SFV899" s="64"/>
      <c r="SFW899" s="64"/>
      <c r="SFX899" s="64"/>
      <c r="SFY899" s="64"/>
      <c r="SFZ899" s="64"/>
      <c r="SGA899" s="64"/>
      <c r="SGB899" s="64"/>
      <c r="SGC899" s="64"/>
      <c r="SGD899" s="64"/>
      <c r="SGE899" s="64"/>
      <c r="SGF899" s="64"/>
      <c r="SGG899" s="64"/>
      <c r="SGH899" s="64"/>
      <c r="SGI899" s="64"/>
      <c r="SGJ899" s="64"/>
      <c r="SGK899" s="64"/>
      <c r="SGL899" s="64"/>
      <c r="SGM899" s="64"/>
      <c r="SGN899" s="64"/>
      <c r="SGO899" s="64"/>
      <c r="SGP899" s="64"/>
      <c r="SGQ899" s="64"/>
      <c r="SGR899" s="64"/>
      <c r="SGS899" s="64"/>
      <c r="SGT899" s="64"/>
      <c r="SGU899" s="64"/>
      <c r="SGV899" s="64"/>
      <c r="SGW899" s="64"/>
      <c r="SGX899" s="64"/>
      <c r="SGY899" s="64"/>
      <c r="SGZ899" s="64"/>
      <c r="SHA899" s="64"/>
      <c r="SHB899" s="64"/>
      <c r="SHC899" s="64"/>
      <c r="SHD899" s="64"/>
      <c r="SHE899" s="64"/>
      <c r="SHF899" s="64"/>
      <c r="SHG899" s="64"/>
      <c r="SHH899" s="64"/>
      <c r="SHI899" s="64"/>
      <c r="SHJ899" s="64"/>
      <c r="SHK899" s="64"/>
      <c r="SHL899" s="64"/>
      <c r="SHM899" s="64"/>
      <c r="SHN899" s="64"/>
      <c r="SHO899" s="64"/>
      <c r="SHP899" s="64"/>
      <c r="SHQ899" s="64"/>
      <c r="SHR899" s="64"/>
      <c r="SHS899" s="64"/>
      <c r="SHT899" s="64"/>
      <c r="SHU899" s="64"/>
      <c r="SHV899" s="64"/>
      <c r="SHW899" s="64"/>
      <c r="SHX899" s="64"/>
      <c r="SHY899" s="64"/>
      <c r="SHZ899" s="64"/>
      <c r="SIA899" s="64"/>
      <c r="SIB899" s="64"/>
      <c r="SIC899" s="64"/>
      <c r="SID899" s="64"/>
      <c r="SIE899" s="64"/>
      <c r="SIF899" s="64"/>
      <c r="SIG899" s="64"/>
      <c r="SIH899" s="64"/>
      <c r="SII899" s="64"/>
      <c r="SIJ899" s="64"/>
      <c r="SIK899" s="64"/>
      <c r="SIL899" s="64"/>
      <c r="SIM899" s="64"/>
      <c r="SIN899" s="64"/>
      <c r="SIO899" s="64"/>
      <c r="SIP899" s="64"/>
      <c r="SIQ899" s="64"/>
      <c r="SIR899" s="64"/>
      <c r="SIS899" s="64"/>
      <c r="SIT899" s="64"/>
      <c r="SIU899" s="64"/>
      <c r="SIV899" s="64"/>
      <c r="SIW899" s="64"/>
      <c r="SIX899" s="64"/>
      <c r="SIY899" s="64"/>
      <c r="SIZ899" s="64"/>
      <c r="SJA899" s="64"/>
      <c r="SJB899" s="64"/>
      <c r="SJC899" s="64"/>
      <c r="SJD899" s="64"/>
      <c r="SJE899" s="64"/>
      <c r="SJF899" s="64"/>
      <c r="SJG899" s="64"/>
      <c r="SJH899" s="64"/>
      <c r="SJI899" s="64"/>
      <c r="SJJ899" s="64"/>
      <c r="SJK899" s="64"/>
      <c r="SJL899" s="64"/>
      <c r="SJM899" s="64"/>
      <c r="SJN899" s="64"/>
      <c r="SJO899" s="64"/>
      <c r="SJP899" s="64"/>
      <c r="SJQ899" s="64"/>
      <c r="SJR899" s="64"/>
      <c r="SJS899" s="64"/>
      <c r="SJT899" s="64"/>
      <c r="SJU899" s="64"/>
      <c r="SJV899" s="64"/>
      <c r="SJW899" s="64"/>
      <c r="SJX899" s="64"/>
      <c r="SJY899" s="64"/>
      <c r="SJZ899" s="64"/>
      <c r="SKA899" s="64"/>
      <c r="SKB899" s="64"/>
      <c r="SKC899" s="64"/>
      <c r="SKD899" s="64"/>
      <c r="SKE899" s="64"/>
      <c r="SKF899" s="64"/>
      <c r="SKG899" s="64"/>
      <c r="SKH899" s="64"/>
      <c r="SKI899" s="64"/>
      <c r="SKJ899" s="64"/>
      <c r="SKK899" s="64"/>
      <c r="SKL899" s="64"/>
      <c r="SKM899" s="64"/>
      <c r="SKN899" s="64"/>
      <c r="SKO899" s="64"/>
      <c r="SKP899" s="64"/>
      <c r="SKQ899" s="64"/>
      <c r="SKR899" s="64"/>
      <c r="SKS899" s="64"/>
      <c r="SKT899" s="64"/>
      <c r="SKU899" s="64"/>
      <c r="SKV899" s="64"/>
      <c r="SKW899" s="64"/>
      <c r="SKX899" s="64"/>
      <c r="SKY899" s="64"/>
      <c r="SKZ899" s="64"/>
      <c r="SLA899" s="64"/>
      <c r="SLB899" s="64"/>
      <c r="SLC899" s="64"/>
      <c r="SLD899" s="64"/>
      <c r="SLE899" s="64"/>
      <c r="SLF899" s="64"/>
      <c r="SLG899" s="64"/>
      <c r="SLH899" s="64"/>
      <c r="SLI899" s="64"/>
      <c r="SLJ899" s="64"/>
      <c r="SLK899" s="64"/>
      <c r="SLL899" s="64"/>
      <c r="SLM899" s="64"/>
      <c r="SLN899" s="64"/>
      <c r="SLO899" s="64"/>
      <c r="SLP899" s="64"/>
      <c r="SLQ899" s="64"/>
      <c r="SLR899" s="64"/>
      <c r="SLS899" s="64"/>
      <c r="SLT899" s="64"/>
      <c r="SLU899" s="64"/>
      <c r="SLV899" s="64"/>
      <c r="SLW899" s="64"/>
      <c r="SLX899" s="64"/>
      <c r="SLY899" s="64"/>
      <c r="SLZ899" s="64"/>
      <c r="SMA899" s="64"/>
      <c r="SMB899" s="64"/>
      <c r="SMC899" s="64"/>
      <c r="SMD899" s="64"/>
      <c r="SME899" s="64"/>
      <c r="SMF899" s="64"/>
      <c r="SMG899" s="64"/>
      <c r="SMH899" s="64"/>
      <c r="SMI899" s="64"/>
      <c r="SMJ899" s="64"/>
      <c r="SMK899" s="64"/>
      <c r="SML899" s="64"/>
      <c r="SMM899" s="64"/>
      <c r="SMN899" s="64"/>
      <c r="SMO899" s="64"/>
      <c r="SMP899" s="64"/>
      <c r="SMQ899" s="64"/>
      <c r="SMR899" s="64"/>
      <c r="SMS899" s="64"/>
      <c r="SMT899" s="64"/>
      <c r="SMU899" s="64"/>
      <c r="SMV899" s="64"/>
      <c r="SMW899" s="64"/>
      <c r="SMX899" s="64"/>
      <c r="SMY899" s="64"/>
      <c r="SMZ899" s="64"/>
      <c r="SNA899" s="64"/>
      <c r="SNB899" s="64"/>
      <c r="SNC899" s="64"/>
      <c r="SND899" s="64"/>
      <c r="SNE899" s="64"/>
      <c r="SNF899" s="64"/>
      <c r="SNG899" s="64"/>
      <c r="SNH899" s="64"/>
      <c r="SNI899" s="64"/>
      <c r="SNJ899" s="64"/>
      <c r="SNK899" s="64"/>
      <c r="SNL899" s="64"/>
      <c r="SNM899" s="64"/>
      <c r="SNN899" s="64"/>
      <c r="SNO899" s="64"/>
      <c r="SNP899" s="64"/>
      <c r="SNQ899" s="64"/>
      <c r="SNR899" s="64"/>
      <c r="SNS899" s="64"/>
      <c r="SNT899" s="64"/>
      <c r="SNU899" s="64"/>
      <c r="SNV899" s="64"/>
      <c r="SNW899" s="64"/>
      <c r="SNX899" s="64"/>
      <c r="SNY899" s="64"/>
      <c r="SNZ899" s="64"/>
      <c r="SOA899" s="64"/>
      <c r="SOB899" s="64"/>
      <c r="SOC899" s="64"/>
      <c r="SOD899" s="64"/>
      <c r="SOE899" s="64"/>
      <c r="SOF899" s="64"/>
      <c r="SOG899" s="64"/>
      <c r="SOH899" s="64"/>
      <c r="SOI899" s="64"/>
      <c r="SOJ899" s="64"/>
      <c r="SOK899" s="64"/>
      <c r="SOL899" s="64"/>
      <c r="SOM899" s="64"/>
      <c r="SON899" s="64"/>
      <c r="SOO899" s="64"/>
      <c r="SOP899" s="64"/>
      <c r="SOQ899" s="64"/>
      <c r="SOR899" s="64"/>
      <c r="SOS899" s="64"/>
      <c r="SOT899" s="64"/>
      <c r="SOU899" s="64"/>
      <c r="SOV899" s="64"/>
      <c r="SOW899" s="64"/>
      <c r="SOX899" s="64"/>
      <c r="SOY899" s="64"/>
      <c r="SOZ899" s="64"/>
      <c r="SPA899" s="64"/>
      <c r="SPB899" s="64"/>
      <c r="SPC899" s="64"/>
      <c r="SPD899" s="64"/>
      <c r="SPE899" s="64"/>
      <c r="SPF899" s="64"/>
      <c r="SPG899" s="64"/>
      <c r="SPH899" s="64"/>
      <c r="SPI899" s="64"/>
      <c r="SPJ899" s="64"/>
      <c r="SPK899" s="64"/>
      <c r="SPL899" s="64"/>
      <c r="SPM899" s="64"/>
      <c r="SPN899" s="64"/>
      <c r="SPO899" s="64"/>
      <c r="SPP899" s="64"/>
      <c r="SPQ899" s="64"/>
      <c r="SPR899" s="64"/>
      <c r="SPS899" s="64"/>
      <c r="SPT899" s="64"/>
      <c r="SPU899" s="64"/>
      <c r="SPV899" s="64"/>
      <c r="SPW899" s="64"/>
      <c r="SPX899" s="64"/>
      <c r="SPY899" s="64"/>
      <c r="SPZ899" s="64"/>
      <c r="SQA899" s="64"/>
      <c r="SQB899" s="64"/>
      <c r="SQC899" s="64"/>
      <c r="SQD899" s="64"/>
      <c r="SQE899" s="64"/>
      <c r="SQF899" s="64"/>
      <c r="SQG899" s="64"/>
      <c r="SQH899" s="64"/>
      <c r="SQI899" s="64"/>
      <c r="SQJ899" s="64"/>
      <c r="SQK899" s="64"/>
      <c r="SQL899" s="64"/>
      <c r="SQM899" s="64"/>
      <c r="SQN899" s="64"/>
      <c r="SQO899" s="64"/>
      <c r="SQP899" s="64"/>
      <c r="SQQ899" s="64"/>
      <c r="SQR899" s="64"/>
      <c r="SQS899" s="64"/>
      <c r="SQT899" s="64"/>
      <c r="SQU899" s="64"/>
      <c r="SQV899" s="64"/>
      <c r="SQW899" s="64"/>
      <c r="SQX899" s="64"/>
      <c r="SQY899" s="64"/>
      <c r="SQZ899" s="64"/>
      <c r="SRA899" s="64"/>
      <c r="SRB899" s="64"/>
      <c r="SRC899" s="64"/>
      <c r="SRD899" s="64"/>
      <c r="SRE899" s="64"/>
      <c r="SRF899" s="64"/>
      <c r="SRG899" s="64"/>
      <c r="SRH899" s="64"/>
      <c r="SRI899" s="64"/>
      <c r="SRJ899" s="64"/>
      <c r="SRK899" s="64"/>
      <c r="SRL899" s="64"/>
      <c r="SRM899" s="64"/>
      <c r="SRN899" s="64"/>
      <c r="SRO899" s="64"/>
      <c r="SRP899" s="64"/>
      <c r="SRQ899" s="64"/>
      <c r="SRR899" s="64"/>
      <c r="SRS899" s="64"/>
      <c r="SRT899" s="64"/>
      <c r="SRU899" s="64"/>
      <c r="SRV899" s="64"/>
      <c r="SRW899" s="64"/>
      <c r="SRX899" s="64"/>
      <c r="SRY899" s="64"/>
      <c r="SRZ899" s="64"/>
      <c r="SSA899" s="64"/>
      <c r="SSB899" s="64"/>
      <c r="SSC899" s="64"/>
      <c r="SSD899" s="64"/>
      <c r="SSE899" s="64"/>
      <c r="SSF899" s="64"/>
      <c r="SSG899" s="64"/>
      <c r="SSH899" s="64"/>
      <c r="SSI899" s="64"/>
      <c r="SSJ899" s="64"/>
      <c r="SSK899" s="64"/>
      <c r="SSL899" s="64"/>
      <c r="SSM899" s="64"/>
      <c r="SSN899" s="64"/>
      <c r="SSO899" s="64"/>
      <c r="SSP899" s="64"/>
      <c r="SSQ899" s="64"/>
      <c r="SSR899" s="64"/>
      <c r="SSS899" s="64"/>
      <c r="SST899" s="64"/>
      <c r="SSU899" s="64"/>
      <c r="SSV899" s="64"/>
      <c r="SSW899" s="64"/>
      <c r="SSX899" s="64"/>
      <c r="SSY899" s="64"/>
      <c r="SSZ899" s="64"/>
      <c r="STA899" s="64"/>
      <c r="STB899" s="64"/>
      <c r="STC899" s="64"/>
      <c r="STD899" s="64"/>
      <c r="STE899" s="64"/>
      <c r="STF899" s="64"/>
      <c r="STG899" s="64"/>
      <c r="STH899" s="64"/>
      <c r="STI899" s="64"/>
      <c r="STJ899" s="64"/>
      <c r="STK899" s="64"/>
      <c r="STL899" s="64"/>
      <c r="STM899" s="64"/>
      <c r="STN899" s="64"/>
      <c r="STO899" s="64"/>
      <c r="STP899" s="64"/>
      <c r="STQ899" s="64"/>
      <c r="STR899" s="64"/>
      <c r="STS899" s="64"/>
      <c r="STT899" s="64"/>
      <c r="STU899" s="64"/>
      <c r="STV899" s="64"/>
      <c r="STW899" s="64"/>
      <c r="STX899" s="64"/>
      <c r="STY899" s="64"/>
      <c r="STZ899" s="64"/>
      <c r="SUA899" s="64"/>
      <c r="SUB899" s="64"/>
      <c r="SUC899" s="64"/>
      <c r="SUD899" s="64"/>
      <c r="SUE899" s="64"/>
      <c r="SUF899" s="64"/>
      <c r="SUG899" s="64"/>
      <c r="SUH899" s="64"/>
      <c r="SUI899" s="64"/>
      <c r="SUJ899" s="64"/>
      <c r="SUK899" s="64"/>
      <c r="SUL899" s="64"/>
      <c r="SUM899" s="64"/>
      <c r="SUN899" s="64"/>
      <c r="SUO899" s="64"/>
      <c r="SUP899" s="64"/>
      <c r="SUQ899" s="64"/>
      <c r="SUR899" s="64"/>
      <c r="SUS899" s="64"/>
      <c r="SUT899" s="64"/>
      <c r="SUU899" s="64"/>
      <c r="SUV899" s="64"/>
      <c r="SUW899" s="64"/>
      <c r="SUX899" s="64"/>
      <c r="SUY899" s="64"/>
      <c r="SUZ899" s="64"/>
      <c r="SVA899" s="64"/>
      <c r="SVB899" s="64"/>
      <c r="SVC899" s="64"/>
      <c r="SVD899" s="64"/>
      <c r="SVE899" s="64"/>
      <c r="SVF899" s="64"/>
      <c r="SVG899" s="64"/>
      <c r="SVH899" s="64"/>
      <c r="SVI899" s="64"/>
      <c r="SVJ899" s="64"/>
      <c r="SVK899" s="64"/>
      <c r="SVL899" s="64"/>
      <c r="SVM899" s="64"/>
      <c r="SVN899" s="64"/>
      <c r="SVO899" s="64"/>
      <c r="SVP899" s="64"/>
      <c r="SVQ899" s="64"/>
      <c r="SVR899" s="64"/>
      <c r="SVS899" s="64"/>
      <c r="SVT899" s="64"/>
      <c r="SVU899" s="64"/>
      <c r="SVV899" s="64"/>
      <c r="SVW899" s="64"/>
      <c r="SVX899" s="64"/>
      <c r="SVY899" s="64"/>
      <c r="SVZ899" s="64"/>
      <c r="SWA899" s="64"/>
      <c r="SWB899" s="64"/>
      <c r="SWC899" s="64"/>
      <c r="SWD899" s="64"/>
      <c r="SWE899" s="64"/>
      <c r="SWF899" s="64"/>
      <c r="SWG899" s="64"/>
      <c r="SWH899" s="64"/>
      <c r="SWI899" s="64"/>
      <c r="SWJ899" s="64"/>
      <c r="SWK899" s="64"/>
      <c r="SWL899" s="64"/>
      <c r="SWM899" s="64"/>
      <c r="SWN899" s="64"/>
      <c r="SWO899" s="64"/>
      <c r="SWP899" s="64"/>
      <c r="SWQ899" s="64"/>
      <c r="SWR899" s="64"/>
      <c r="SWS899" s="64"/>
      <c r="SWT899" s="64"/>
      <c r="SWU899" s="64"/>
      <c r="SWV899" s="64"/>
      <c r="SWW899" s="64"/>
      <c r="SWX899" s="64"/>
      <c r="SWY899" s="64"/>
      <c r="SWZ899" s="64"/>
      <c r="SXA899" s="64"/>
      <c r="SXB899" s="64"/>
      <c r="SXC899" s="64"/>
      <c r="SXD899" s="64"/>
      <c r="SXE899" s="64"/>
      <c r="SXF899" s="64"/>
      <c r="SXG899" s="64"/>
      <c r="SXH899" s="64"/>
      <c r="SXI899" s="64"/>
      <c r="SXJ899" s="64"/>
      <c r="SXK899" s="64"/>
      <c r="SXL899" s="64"/>
      <c r="SXM899" s="64"/>
      <c r="SXN899" s="64"/>
      <c r="SXO899" s="64"/>
      <c r="SXP899" s="64"/>
      <c r="SXQ899" s="64"/>
      <c r="SXR899" s="64"/>
      <c r="SXS899" s="64"/>
      <c r="SXT899" s="64"/>
      <c r="SXU899" s="64"/>
      <c r="SXV899" s="64"/>
      <c r="SXW899" s="64"/>
      <c r="SXX899" s="64"/>
      <c r="SXY899" s="64"/>
      <c r="SXZ899" s="64"/>
      <c r="SYA899" s="64"/>
      <c r="SYB899" s="64"/>
      <c r="SYC899" s="64"/>
      <c r="SYD899" s="64"/>
      <c r="SYE899" s="64"/>
      <c r="SYF899" s="64"/>
      <c r="SYG899" s="64"/>
      <c r="SYH899" s="64"/>
      <c r="SYI899" s="64"/>
      <c r="SYJ899" s="64"/>
      <c r="SYK899" s="64"/>
      <c r="SYL899" s="64"/>
      <c r="SYM899" s="64"/>
      <c r="SYN899" s="64"/>
      <c r="SYO899" s="64"/>
      <c r="SYP899" s="64"/>
      <c r="SYQ899" s="64"/>
      <c r="SYR899" s="64"/>
      <c r="SYS899" s="64"/>
      <c r="SYT899" s="64"/>
      <c r="SYU899" s="64"/>
      <c r="SYV899" s="64"/>
      <c r="SYW899" s="64"/>
      <c r="SYX899" s="64"/>
      <c r="SYY899" s="64"/>
      <c r="SYZ899" s="64"/>
      <c r="SZA899" s="64"/>
      <c r="SZB899" s="64"/>
      <c r="SZC899" s="64"/>
      <c r="SZD899" s="64"/>
      <c r="SZE899" s="64"/>
      <c r="SZF899" s="64"/>
      <c r="SZG899" s="64"/>
      <c r="SZH899" s="64"/>
      <c r="SZI899" s="64"/>
      <c r="SZJ899" s="64"/>
      <c r="SZK899" s="64"/>
      <c r="SZL899" s="64"/>
      <c r="SZM899" s="64"/>
      <c r="SZN899" s="64"/>
      <c r="SZO899" s="64"/>
      <c r="SZP899" s="64"/>
      <c r="SZQ899" s="64"/>
      <c r="SZR899" s="64"/>
      <c r="SZS899" s="64"/>
      <c r="SZT899" s="64"/>
      <c r="SZU899" s="64"/>
      <c r="SZV899" s="64"/>
      <c r="SZW899" s="64"/>
      <c r="SZX899" s="64"/>
      <c r="SZY899" s="64"/>
      <c r="SZZ899" s="64"/>
      <c r="TAA899" s="64"/>
      <c r="TAB899" s="64"/>
      <c r="TAC899" s="64"/>
      <c r="TAD899" s="64"/>
      <c r="TAE899" s="64"/>
      <c r="TAF899" s="64"/>
      <c r="TAG899" s="64"/>
      <c r="TAH899" s="64"/>
      <c r="TAI899" s="64"/>
      <c r="TAJ899" s="64"/>
      <c r="TAK899" s="64"/>
      <c r="TAL899" s="64"/>
      <c r="TAM899" s="64"/>
      <c r="TAN899" s="64"/>
      <c r="TAO899" s="64"/>
      <c r="TAP899" s="64"/>
      <c r="TAQ899" s="64"/>
      <c r="TAR899" s="64"/>
      <c r="TAS899" s="64"/>
      <c r="TAT899" s="64"/>
      <c r="TAU899" s="64"/>
      <c r="TAV899" s="64"/>
      <c r="TAW899" s="64"/>
      <c r="TAX899" s="64"/>
      <c r="TAY899" s="64"/>
      <c r="TAZ899" s="64"/>
      <c r="TBA899" s="64"/>
      <c r="TBB899" s="64"/>
      <c r="TBC899" s="64"/>
      <c r="TBD899" s="64"/>
      <c r="TBE899" s="64"/>
      <c r="TBF899" s="64"/>
      <c r="TBG899" s="64"/>
      <c r="TBH899" s="64"/>
      <c r="TBI899" s="64"/>
      <c r="TBJ899" s="64"/>
      <c r="TBK899" s="64"/>
      <c r="TBL899" s="64"/>
      <c r="TBM899" s="64"/>
      <c r="TBN899" s="64"/>
      <c r="TBO899" s="64"/>
      <c r="TBP899" s="64"/>
      <c r="TBQ899" s="64"/>
      <c r="TBR899" s="64"/>
      <c r="TBS899" s="64"/>
      <c r="TBT899" s="64"/>
      <c r="TBU899" s="64"/>
      <c r="TBV899" s="64"/>
      <c r="TBW899" s="64"/>
      <c r="TBX899" s="64"/>
      <c r="TBY899" s="64"/>
      <c r="TBZ899" s="64"/>
      <c r="TCA899" s="64"/>
      <c r="TCB899" s="64"/>
      <c r="TCC899" s="64"/>
      <c r="TCD899" s="64"/>
      <c r="TCE899" s="64"/>
      <c r="TCF899" s="64"/>
      <c r="TCG899" s="64"/>
      <c r="TCH899" s="64"/>
      <c r="TCI899" s="64"/>
      <c r="TCJ899" s="64"/>
      <c r="TCK899" s="64"/>
      <c r="TCL899" s="64"/>
      <c r="TCM899" s="64"/>
      <c r="TCN899" s="64"/>
      <c r="TCO899" s="64"/>
      <c r="TCP899" s="64"/>
      <c r="TCQ899" s="64"/>
      <c r="TCR899" s="64"/>
      <c r="TCS899" s="64"/>
      <c r="TCT899" s="64"/>
      <c r="TCU899" s="64"/>
      <c r="TCV899" s="64"/>
      <c r="TCW899" s="64"/>
      <c r="TCX899" s="64"/>
      <c r="TCY899" s="64"/>
      <c r="TCZ899" s="64"/>
      <c r="TDA899" s="64"/>
      <c r="TDB899" s="64"/>
      <c r="TDC899" s="64"/>
      <c r="TDD899" s="64"/>
      <c r="TDE899" s="64"/>
      <c r="TDF899" s="64"/>
      <c r="TDG899" s="64"/>
      <c r="TDH899" s="64"/>
      <c r="TDI899" s="64"/>
      <c r="TDJ899" s="64"/>
      <c r="TDK899" s="64"/>
      <c r="TDL899" s="64"/>
      <c r="TDM899" s="64"/>
      <c r="TDN899" s="64"/>
      <c r="TDO899" s="64"/>
      <c r="TDP899" s="64"/>
      <c r="TDQ899" s="64"/>
      <c r="TDR899" s="64"/>
      <c r="TDS899" s="64"/>
      <c r="TDT899" s="64"/>
      <c r="TDU899" s="64"/>
      <c r="TDV899" s="64"/>
      <c r="TDW899" s="64"/>
      <c r="TDX899" s="64"/>
      <c r="TDY899" s="64"/>
      <c r="TDZ899" s="64"/>
      <c r="TEA899" s="64"/>
      <c r="TEB899" s="64"/>
      <c r="TEC899" s="64"/>
      <c r="TED899" s="64"/>
      <c r="TEE899" s="64"/>
      <c r="TEF899" s="64"/>
      <c r="TEG899" s="64"/>
      <c r="TEH899" s="64"/>
      <c r="TEI899" s="64"/>
      <c r="TEJ899" s="64"/>
      <c r="TEK899" s="64"/>
      <c r="TEL899" s="64"/>
      <c r="TEM899" s="64"/>
      <c r="TEN899" s="64"/>
      <c r="TEO899" s="64"/>
      <c r="TEP899" s="64"/>
      <c r="TEQ899" s="64"/>
      <c r="TER899" s="64"/>
      <c r="TES899" s="64"/>
      <c r="TET899" s="64"/>
      <c r="TEU899" s="64"/>
      <c r="TEV899" s="64"/>
      <c r="TEW899" s="64"/>
      <c r="TEX899" s="64"/>
      <c r="TEY899" s="64"/>
      <c r="TEZ899" s="64"/>
      <c r="TFA899" s="64"/>
      <c r="TFB899" s="64"/>
      <c r="TFC899" s="64"/>
      <c r="TFD899" s="64"/>
      <c r="TFE899" s="64"/>
      <c r="TFF899" s="64"/>
      <c r="TFG899" s="64"/>
      <c r="TFH899" s="64"/>
      <c r="TFI899" s="64"/>
      <c r="TFJ899" s="64"/>
      <c r="TFK899" s="64"/>
      <c r="TFL899" s="64"/>
      <c r="TFM899" s="64"/>
      <c r="TFN899" s="64"/>
      <c r="TFO899" s="64"/>
      <c r="TFP899" s="64"/>
      <c r="TFQ899" s="64"/>
      <c r="TFR899" s="64"/>
      <c r="TFS899" s="64"/>
      <c r="TFT899" s="64"/>
      <c r="TFU899" s="64"/>
      <c r="TFV899" s="64"/>
      <c r="TFW899" s="64"/>
      <c r="TFX899" s="64"/>
      <c r="TFY899" s="64"/>
      <c r="TFZ899" s="64"/>
      <c r="TGA899" s="64"/>
      <c r="TGB899" s="64"/>
      <c r="TGC899" s="64"/>
      <c r="TGD899" s="64"/>
      <c r="TGE899" s="64"/>
      <c r="TGF899" s="64"/>
      <c r="TGG899" s="64"/>
      <c r="TGH899" s="64"/>
      <c r="TGI899" s="64"/>
      <c r="TGJ899" s="64"/>
      <c r="TGK899" s="64"/>
      <c r="TGL899" s="64"/>
      <c r="TGM899" s="64"/>
      <c r="TGN899" s="64"/>
      <c r="TGO899" s="64"/>
      <c r="TGP899" s="64"/>
      <c r="TGQ899" s="64"/>
      <c r="TGR899" s="64"/>
      <c r="TGS899" s="64"/>
      <c r="TGT899" s="64"/>
      <c r="TGU899" s="64"/>
      <c r="TGV899" s="64"/>
      <c r="TGW899" s="64"/>
      <c r="TGX899" s="64"/>
      <c r="TGY899" s="64"/>
      <c r="TGZ899" s="64"/>
      <c r="THA899" s="64"/>
      <c r="THB899" s="64"/>
      <c r="THC899" s="64"/>
      <c r="THD899" s="64"/>
      <c r="THE899" s="64"/>
      <c r="THF899" s="64"/>
      <c r="THG899" s="64"/>
      <c r="THH899" s="64"/>
      <c r="THI899" s="64"/>
      <c r="THJ899" s="64"/>
      <c r="THK899" s="64"/>
      <c r="THL899" s="64"/>
      <c r="THM899" s="64"/>
      <c r="THN899" s="64"/>
      <c r="THO899" s="64"/>
      <c r="THP899" s="64"/>
      <c r="THQ899" s="64"/>
      <c r="THR899" s="64"/>
      <c r="THS899" s="64"/>
      <c r="THT899" s="64"/>
      <c r="THU899" s="64"/>
      <c r="THV899" s="64"/>
      <c r="THW899" s="64"/>
      <c r="THX899" s="64"/>
      <c r="THY899" s="64"/>
      <c r="THZ899" s="64"/>
      <c r="TIA899" s="64"/>
      <c r="TIB899" s="64"/>
      <c r="TIC899" s="64"/>
      <c r="TID899" s="64"/>
      <c r="TIE899" s="64"/>
      <c r="TIF899" s="64"/>
      <c r="TIG899" s="64"/>
      <c r="TIH899" s="64"/>
      <c r="TII899" s="64"/>
      <c r="TIJ899" s="64"/>
      <c r="TIK899" s="64"/>
      <c r="TIL899" s="64"/>
      <c r="TIM899" s="64"/>
      <c r="TIN899" s="64"/>
      <c r="TIO899" s="64"/>
      <c r="TIP899" s="64"/>
      <c r="TIQ899" s="64"/>
      <c r="TIR899" s="64"/>
      <c r="TIS899" s="64"/>
      <c r="TIT899" s="64"/>
      <c r="TIU899" s="64"/>
      <c r="TIV899" s="64"/>
      <c r="TIW899" s="64"/>
      <c r="TIX899" s="64"/>
      <c r="TIY899" s="64"/>
      <c r="TIZ899" s="64"/>
      <c r="TJA899" s="64"/>
      <c r="TJB899" s="64"/>
      <c r="TJC899" s="64"/>
      <c r="TJD899" s="64"/>
      <c r="TJE899" s="64"/>
      <c r="TJF899" s="64"/>
      <c r="TJG899" s="64"/>
      <c r="TJH899" s="64"/>
      <c r="TJI899" s="64"/>
      <c r="TJJ899" s="64"/>
      <c r="TJK899" s="64"/>
      <c r="TJL899" s="64"/>
      <c r="TJM899" s="64"/>
      <c r="TJN899" s="64"/>
      <c r="TJO899" s="64"/>
      <c r="TJP899" s="64"/>
      <c r="TJQ899" s="64"/>
      <c r="TJR899" s="64"/>
      <c r="TJS899" s="64"/>
      <c r="TJT899" s="64"/>
      <c r="TJU899" s="64"/>
      <c r="TJV899" s="64"/>
      <c r="TJW899" s="64"/>
      <c r="TJX899" s="64"/>
      <c r="TJY899" s="64"/>
      <c r="TJZ899" s="64"/>
      <c r="TKA899" s="64"/>
      <c r="TKB899" s="64"/>
      <c r="TKC899" s="64"/>
      <c r="TKD899" s="64"/>
      <c r="TKE899" s="64"/>
      <c r="TKF899" s="64"/>
      <c r="TKG899" s="64"/>
      <c r="TKH899" s="64"/>
      <c r="TKI899" s="64"/>
      <c r="TKJ899" s="64"/>
      <c r="TKK899" s="64"/>
      <c r="TKL899" s="64"/>
      <c r="TKM899" s="64"/>
      <c r="TKN899" s="64"/>
      <c r="TKO899" s="64"/>
      <c r="TKP899" s="64"/>
      <c r="TKQ899" s="64"/>
      <c r="TKR899" s="64"/>
      <c r="TKS899" s="64"/>
      <c r="TKT899" s="64"/>
      <c r="TKU899" s="64"/>
      <c r="TKV899" s="64"/>
      <c r="TKW899" s="64"/>
      <c r="TKX899" s="64"/>
      <c r="TKY899" s="64"/>
      <c r="TKZ899" s="64"/>
      <c r="TLA899" s="64"/>
      <c r="TLB899" s="64"/>
      <c r="TLC899" s="64"/>
      <c r="TLD899" s="64"/>
      <c r="TLE899" s="64"/>
      <c r="TLF899" s="64"/>
      <c r="TLG899" s="64"/>
      <c r="TLH899" s="64"/>
      <c r="TLI899" s="64"/>
      <c r="TLJ899" s="64"/>
      <c r="TLK899" s="64"/>
      <c r="TLL899" s="64"/>
      <c r="TLM899" s="64"/>
      <c r="TLN899" s="64"/>
      <c r="TLO899" s="64"/>
      <c r="TLP899" s="64"/>
      <c r="TLQ899" s="64"/>
      <c r="TLR899" s="64"/>
      <c r="TLS899" s="64"/>
      <c r="TLT899" s="64"/>
      <c r="TLU899" s="64"/>
      <c r="TLV899" s="64"/>
      <c r="TLW899" s="64"/>
      <c r="TLX899" s="64"/>
      <c r="TLY899" s="64"/>
      <c r="TLZ899" s="64"/>
      <c r="TMA899" s="64"/>
      <c r="TMB899" s="64"/>
      <c r="TMC899" s="64"/>
      <c r="TMD899" s="64"/>
      <c r="TME899" s="64"/>
      <c r="TMF899" s="64"/>
      <c r="TMG899" s="64"/>
      <c r="TMH899" s="64"/>
      <c r="TMI899" s="64"/>
      <c r="TMJ899" s="64"/>
      <c r="TMK899" s="64"/>
      <c r="TML899" s="64"/>
      <c r="TMM899" s="64"/>
      <c r="TMN899" s="64"/>
      <c r="TMO899" s="64"/>
      <c r="TMP899" s="64"/>
      <c r="TMQ899" s="64"/>
      <c r="TMR899" s="64"/>
      <c r="TMS899" s="64"/>
      <c r="TMT899" s="64"/>
      <c r="TMU899" s="64"/>
      <c r="TMV899" s="64"/>
      <c r="TMW899" s="64"/>
      <c r="TMX899" s="64"/>
      <c r="TMY899" s="64"/>
      <c r="TMZ899" s="64"/>
      <c r="TNA899" s="64"/>
      <c r="TNB899" s="64"/>
      <c r="TNC899" s="64"/>
      <c r="TND899" s="64"/>
      <c r="TNE899" s="64"/>
      <c r="TNF899" s="64"/>
      <c r="TNG899" s="64"/>
      <c r="TNH899" s="64"/>
      <c r="TNI899" s="64"/>
      <c r="TNJ899" s="64"/>
      <c r="TNK899" s="64"/>
      <c r="TNL899" s="64"/>
      <c r="TNM899" s="64"/>
      <c r="TNN899" s="64"/>
      <c r="TNO899" s="64"/>
      <c r="TNP899" s="64"/>
      <c r="TNQ899" s="64"/>
      <c r="TNR899" s="64"/>
      <c r="TNS899" s="64"/>
      <c r="TNT899" s="64"/>
      <c r="TNU899" s="64"/>
      <c r="TNV899" s="64"/>
      <c r="TNW899" s="64"/>
      <c r="TNX899" s="64"/>
      <c r="TNY899" s="64"/>
      <c r="TNZ899" s="64"/>
      <c r="TOA899" s="64"/>
      <c r="TOB899" s="64"/>
      <c r="TOC899" s="64"/>
      <c r="TOD899" s="64"/>
      <c r="TOE899" s="64"/>
      <c r="TOF899" s="64"/>
      <c r="TOG899" s="64"/>
      <c r="TOH899" s="64"/>
      <c r="TOI899" s="64"/>
      <c r="TOJ899" s="64"/>
      <c r="TOK899" s="64"/>
      <c r="TOL899" s="64"/>
      <c r="TOM899" s="64"/>
      <c r="TON899" s="64"/>
      <c r="TOO899" s="64"/>
      <c r="TOP899" s="64"/>
      <c r="TOQ899" s="64"/>
      <c r="TOR899" s="64"/>
      <c r="TOS899" s="64"/>
      <c r="TOT899" s="64"/>
      <c r="TOU899" s="64"/>
      <c r="TOV899" s="64"/>
      <c r="TOW899" s="64"/>
      <c r="TOX899" s="64"/>
      <c r="TOY899" s="64"/>
      <c r="TOZ899" s="64"/>
      <c r="TPA899" s="64"/>
      <c r="TPB899" s="64"/>
      <c r="TPC899" s="64"/>
      <c r="TPD899" s="64"/>
      <c r="TPE899" s="64"/>
      <c r="TPF899" s="64"/>
      <c r="TPG899" s="64"/>
      <c r="TPH899" s="64"/>
      <c r="TPI899" s="64"/>
      <c r="TPJ899" s="64"/>
      <c r="TPK899" s="64"/>
      <c r="TPL899" s="64"/>
      <c r="TPM899" s="64"/>
      <c r="TPN899" s="64"/>
      <c r="TPO899" s="64"/>
      <c r="TPP899" s="64"/>
      <c r="TPQ899" s="64"/>
      <c r="TPR899" s="64"/>
      <c r="TPS899" s="64"/>
      <c r="TPT899" s="64"/>
      <c r="TPU899" s="64"/>
      <c r="TPV899" s="64"/>
      <c r="TPW899" s="64"/>
      <c r="TPX899" s="64"/>
      <c r="TPY899" s="64"/>
      <c r="TPZ899" s="64"/>
      <c r="TQA899" s="64"/>
      <c r="TQB899" s="64"/>
      <c r="TQC899" s="64"/>
      <c r="TQD899" s="64"/>
      <c r="TQE899" s="64"/>
      <c r="TQF899" s="64"/>
      <c r="TQG899" s="64"/>
      <c r="TQH899" s="64"/>
      <c r="TQI899" s="64"/>
      <c r="TQJ899" s="64"/>
      <c r="TQK899" s="64"/>
      <c r="TQL899" s="64"/>
      <c r="TQM899" s="64"/>
      <c r="TQN899" s="64"/>
      <c r="TQO899" s="64"/>
      <c r="TQP899" s="64"/>
      <c r="TQQ899" s="64"/>
      <c r="TQR899" s="64"/>
      <c r="TQS899" s="64"/>
      <c r="TQT899" s="64"/>
      <c r="TQU899" s="64"/>
      <c r="TQV899" s="64"/>
      <c r="TQW899" s="64"/>
      <c r="TQX899" s="64"/>
      <c r="TQY899" s="64"/>
      <c r="TQZ899" s="64"/>
      <c r="TRA899" s="64"/>
      <c r="TRB899" s="64"/>
      <c r="TRC899" s="64"/>
      <c r="TRD899" s="64"/>
      <c r="TRE899" s="64"/>
      <c r="TRF899" s="64"/>
      <c r="TRG899" s="64"/>
      <c r="TRH899" s="64"/>
      <c r="TRI899" s="64"/>
      <c r="TRJ899" s="64"/>
      <c r="TRK899" s="64"/>
      <c r="TRL899" s="64"/>
      <c r="TRM899" s="64"/>
      <c r="TRN899" s="64"/>
      <c r="TRO899" s="64"/>
      <c r="TRP899" s="64"/>
      <c r="TRQ899" s="64"/>
      <c r="TRR899" s="64"/>
      <c r="TRS899" s="64"/>
      <c r="TRT899" s="64"/>
      <c r="TRU899" s="64"/>
      <c r="TRV899" s="64"/>
      <c r="TRW899" s="64"/>
      <c r="TRX899" s="64"/>
      <c r="TRY899" s="64"/>
      <c r="TRZ899" s="64"/>
      <c r="TSA899" s="64"/>
      <c r="TSB899" s="64"/>
      <c r="TSC899" s="64"/>
      <c r="TSD899" s="64"/>
      <c r="TSE899" s="64"/>
      <c r="TSF899" s="64"/>
      <c r="TSG899" s="64"/>
      <c r="TSH899" s="64"/>
      <c r="TSI899" s="64"/>
      <c r="TSJ899" s="64"/>
      <c r="TSK899" s="64"/>
      <c r="TSL899" s="64"/>
      <c r="TSM899" s="64"/>
      <c r="TSN899" s="64"/>
      <c r="TSO899" s="64"/>
      <c r="TSP899" s="64"/>
      <c r="TSQ899" s="64"/>
      <c r="TSR899" s="64"/>
      <c r="TSS899" s="64"/>
      <c r="TST899" s="64"/>
      <c r="TSU899" s="64"/>
      <c r="TSV899" s="64"/>
      <c r="TSW899" s="64"/>
      <c r="TSX899" s="64"/>
      <c r="TSY899" s="64"/>
      <c r="TSZ899" s="64"/>
      <c r="TTA899" s="64"/>
      <c r="TTB899" s="64"/>
      <c r="TTC899" s="64"/>
      <c r="TTD899" s="64"/>
      <c r="TTE899" s="64"/>
      <c r="TTF899" s="64"/>
      <c r="TTG899" s="64"/>
      <c r="TTH899" s="64"/>
      <c r="TTI899" s="64"/>
      <c r="TTJ899" s="64"/>
      <c r="TTK899" s="64"/>
      <c r="TTL899" s="64"/>
      <c r="TTM899" s="64"/>
      <c r="TTN899" s="64"/>
      <c r="TTO899" s="64"/>
      <c r="TTP899" s="64"/>
      <c r="TTQ899" s="64"/>
      <c r="TTR899" s="64"/>
      <c r="TTS899" s="64"/>
      <c r="TTT899" s="64"/>
      <c r="TTU899" s="64"/>
      <c r="TTV899" s="64"/>
      <c r="TTW899" s="64"/>
      <c r="TTX899" s="64"/>
      <c r="TTY899" s="64"/>
      <c r="TTZ899" s="64"/>
      <c r="TUA899" s="64"/>
      <c r="TUB899" s="64"/>
      <c r="TUC899" s="64"/>
      <c r="TUD899" s="64"/>
      <c r="TUE899" s="64"/>
      <c r="TUF899" s="64"/>
      <c r="TUG899" s="64"/>
      <c r="TUH899" s="64"/>
      <c r="TUI899" s="64"/>
      <c r="TUJ899" s="64"/>
      <c r="TUK899" s="64"/>
      <c r="TUL899" s="64"/>
      <c r="TUM899" s="64"/>
      <c r="TUN899" s="64"/>
      <c r="TUO899" s="64"/>
      <c r="TUP899" s="64"/>
      <c r="TUQ899" s="64"/>
      <c r="TUR899" s="64"/>
      <c r="TUS899" s="64"/>
      <c r="TUT899" s="64"/>
      <c r="TUU899" s="64"/>
      <c r="TUV899" s="64"/>
      <c r="TUW899" s="64"/>
      <c r="TUX899" s="64"/>
      <c r="TUY899" s="64"/>
      <c r="TUZ899" s="64"/>
      <c r="TVA899" s="64"/>
      <c r="TVB899" s="64"/>
      <c r="TVC899" s="64"/>
      <c r="TVD899" s="64"/>
      <c r="TVE899" s="64"/>
      <c r="TVF899" s="64"/>
      <c r="TVG899" s="64"/>
      <c r="TVH899" s="64"/>
      <c r="TVI899" s="64"/>
      <c r="TVJ899" s="64"/>
      <c r="TVK899" s="64"/>
      <c r="TVL899" s="64"/>
      <c r="TVM899" s="64"/>
      <c r="TVN899" s="64"/>
      <c r="TVO899" s="64"/>
      <c r="TVP899" s="64"/>
      <c r="TVQ899" s="64"/>
      <c r="TVR899" s="64"/>
      <c r="TVS899" s="64"/>
      <c r="TVT899" s="64"/>
      <c r="TVU899" s="64"/>
      <c r="TVV899" s="64"/>
      <c r="TVW899" s="64"/>
      <c r="TVX899" s="64"/>
      <c r="TVY899" s="64"/>
      <c r="TVZ899" s="64"/>
      <c r="TWA899" s="64"/>
      <c r="TWB899" s="64"/>
      <c r="TWC899" s="64"/>
      <c r="TWD899" s="64"/>
      <c r="TWE899" s="64"/>
      <c r="TWF899" s="64"/>
      <c r="TWG899" s="64"/>
      <c r="TWH899" s="64"/>
      <c r="TWI899" s="64"/>
      <c r="TWJ899" s="64"/>
      <c r="TWK899" s="64"/>
      <c r="TWL899" s="64"/>
      <c r="TWM899" s="64"/>
      <c r="TWN899" s="64"/>
      <c r="TWO899" s="64"/>
      <c r="TWP899" s="64"/>
      <c r="TWQ899" s="64"/>
      <c r="TWR899" s="64"/>
      <c r="TWS899" s="64"/>
      <c r="TWT899" s="64"/>
      <c r="TWU899" s="64"/>
      <c r="TWV899" s="64"/>
      <c r="TWW899" s="64"/>
      <c r="TWX899" s="64"/>
      <c r="TWY899" s="64"/>
      <c r="TWZ899" s="64"/>
      <c r="TXA899" s="64"/>
      <c r="TXB899" s="64"/>
      <c r="TXC899" s="64"/>
      <c r="TXD899" s="64"/>
      <c r="TXE899" s="64"/>
      <c r="TXF899" s="64"/>
      <c r="TXG899" s="64"/>
      <c r="TXH899" s="64"/>
      <c r="TXI899" s="64"/>
      <c r="TXJ899" s="64"/>
      <c r="TXK899" s="64"/>
      <c r="TXL899" s="64"/>
      <c r="TXM899" s="64"/>
      <c r="TXN899" s="64"/>
      <c r="TXO899" s="64"/>
      <c r="TXP899" s="64"/>
      <c r="TXQ899" s="64"/>
      <c r="TXR899" s="64"/>
      <c r="TXS899" s="64"/>
      <c r="TXT899" s="64"/>
      <c r="TXU899" s="64"/>
      <c r="TXV899" s="64"/>
      <c r="TXW899" s="64"/>
      <c r="TXX899" s="64"/>
      <c r="TXY899" s="64"/>
      <c r="TXZ899" s="64"/>
      <c r="TYA899" s="64"/>
      <c r="TYB899" s="64"/>
      <c r="TYC899" s="64"/>
      <c r="TYD899" s="64"/>
      <c r="TYE899" s="64"/>
      <c r="TYF899" s="64"/>
      <c r="TYG899" s="64"/>
      <c r="TYH899" s="64"/>
      <c r="TYI899" s="64"/>
      <c r="TYJ899" s="64"/>
      <c r="TYK899" s="64"/>
      <c r="TYL899" s="64"/>
      <c r="TYM899" s="64"/>
      <c r="TYN899" s="64"/>
      <c r="TYO899" s="64"/>
      <c r="TYP899" s="64"/>
      <c r="TYQ899" s="64"/>
      <c r="TYR899" s="64"/>
      <c r="TYS899" s="64"/>
      <c r="TYT899" s="64"/>
      <c r="TYU899" s="64"/>
      <c r="TYV899" s="64"/>
      <c r="TYW899" s="64"/>
      <c r="TYX899" s="64"/>
      <c r="TYY899" s="64"/>
      <c r="TYZ899" s="64"/>
      <c r="TZA899" s="64"/>
      <c r="TZB899" s="64"/>
      <c r="TZC899" s="64"/>
      <c r="TZD899" s="64"/>
      <c r="TZE899" s="64"/>
      <c r="TZF899" s="64"/>
      <c r="TZG899" s="64"/>
      <c r="TZH899" s="64"/>
      <c r="TZI899" s="64"/>
      <c r="TZJ899" s="64"/>
      <c r="TZK899" s="64"/>
      <c r="TZL899" s="64"/>
      <c r="TZM899" s="64"/>
      <c r="TZN899" s="64"/>
      <c r="TZO899" s="64"/>
      <c r="TZP899" s="64"/>
      <c r="TZQ899" s="64"/>
      <c r="TZR899" s="64"/>
      <c r="TZS899" s="64"/>
      <c r="TZT899" s="64"/>
      <c r="TZU899" s="64"/>
      <c r="TZV899" s="64"/>
      <c r="TZW899" s="64"/>
      <c r="TZX899" s="64"/>
      <c r="TZY899" s="64"/>
      <c r="TZZ899" s="64"/>
      <c r="UAA899" s="64"/>
      <c r="UAB899" s="64"/>
      <c r="UAC899" s="64"/>
      <c r="UAD899" s="64"/>
      <c r="UAE899" s="64"/>
      <c r="UAF899" s="64"/>
      <c r="UAG899" s="64"/>
      <c r="UAH899" s="64"/>
      <c r="UAI899" s="64"/>
      <c r="UAJ899" s="64"/>
      <c r="UAK899" s="64"/>
      <c r="UAL899" s="64"/>
      <c r="UAM899" s="64"/>
      <c r="UAN899" s="64"/>
      <c r="UAO899" s="64"/>
      <c r="UAP899" s="64"/>
      <c r="UAQ899" s="64"/>
      <c r="UAR899" s="64"/>
      <c r="UAS899" s="64"/>
      <c r="UAT899" s="64"/>
      <c r="UAU899" s="64"/>
      <c r="UAV899" s="64"/>
      <c r="UAW899" s="64"/>
      <c r="UAX899" s="64"/>
      <c r="UAY899" s="64"/>
      <c r="UAZ899" s="64"/>
      <c r="UBA899" s="64"/>
      <c r="UBB899" s="64"/>
      <c r="UBC899" s="64"/>
      <c r="UBD899" s="64"/>
      <c r="UBE899" s="64"/>
      <c r="UBF899" s="64"/>
      <c r="UBG899" s="64"/>
      <c r="UBH899" s="64"/>
      <c r="UBI899" s="64"/>
      <c r="UBJ899" s="64"/>
      <c r="UBK899" s="64"/>
      <c r="UBL899" s="64"/>
      <c r="UBM899" s="64"/>
      <c r="UBN899" s="64"/>
      <c r="UBO899" s="64"/>
      <c r="UBP899" s="64"/>
      <c r="UBQ899" s="64"/>
      <c r="UBR899" s="64"/>
      <c r="UBS899" s="64"/>
      <c r="UBT899" s="64"/>
      <c r="UBU899" s="64"/>
      <c r="UBV899" s="64"/>
      <c r="UBW899" s="64"/>
      <c r="UBX899" s="64"/>
      <c r="UBY899" s="64"/>
      <c r="UBZ899" s="64"/>
      <c r="UCA899" s="64"/>
      <c r="UCB899" s="64"/>
      <c r="UCC899" s="64"/>
      <c r="UCD899" s="64"/>
      <c r="UCE899" s="64"/>
      <c r="UCF899" s="64"/>
      <c r="UCG899" s="64"/>
      <c r="UCH899" s="64"/>
      <c r="UCI899" s="64"/>
      <c r="UCJ899" s="64"/>
      <c r="UCK899" s="64"/>
      <c r="UCL899" s="64"/>
      <c r="UCM899" s="64"/>
      <c r="UCN899" s="64"/>
      <c r="UCO899" s="64"/>
      <c r="UCP899" s="64"/>
      <c r="UCQ899" s="64"/>
      <c r="UCR899" s="64"/>
      <c r="UCS899" s="64"/>
      <c r="UCT899" s="64"/>
      <c r="UCU899" s="64"/>
      <c r="UCV899" s="64"/>
      <c r="UCW899" s="64"/>
      <c r="UCX899" s="64"/>
      <c r="UCY899" s="64"/>
      <c r="UCZ899" s="64"/>
      <c r="UDA899" s="64"/>
      <c r="UDB899" s="64"/>
      <c r="UDC899" s="64"/>
      <c r="UDD899" s="64"/>
      <c r="UDE899" s="64"/>
      <c r="UDF899" s="64"/>
      <c r="UDG899" s="64"/>
      <c r="UDH899" s="64"/>
      <c r="UDI899" s="64"/>
      <c r="UDJ899" s="64"/>
      <c r="UDK899" s="64"/>
      <c r="UDL899" s="64"/>
      <c r="UDM899" s="64"/>
      <c r="UDN899" s="64"/>
      <c r="UDO899" s="64"/>
      <c r="UDP899" s="64"/>
      <c r="UDQ899" s="64"/>
      <c r="UDR899" s="64"/>
      <c r="UDS899" s="64"/>
      <c r="UDT899" s="64"/>
      <c r="UDU899" s="64"/>
      <c r="UDV899" s="64"/>
      <c r="UDW899" s="64"/>
      <c r="UDX899" s="64"/>
      <c r="UDY899" s="64"/>
      <c r="UDZ899" s="64"/>
      <c r="UEA899" s="64"/>
      <c r="UEB899" s="64"/>
      <c r="UEC899" s="64"/>
      <c r="UED899" s="64"/>
      <c r="UEE899" s="64"/>
      <c r="UEF899" s="64"/>
      <c r="UEG899" s="64"/>
      <c r="UEH899" s="64"/>
      <c r="UEI899" s="64"/>
      <c r="UEJ899" s="64"/>
      <c r="UEK899" s="64"/>
      <c r="UEL899" s="64"/>
      <c r="UEM899" s="64"/>
      <c r="UEN899" s="64"/>
      <c r="UEO899" s="64"/>
      <c r="UEP899" s="64"/>
      <c r="UEQ899" s="64"/>
      <c r="UER899" s="64"/>
      <c r="UES899" s="64"/>
      <c r="UET899" s="64"/>
      <c r="UEU899" s="64"/>
      <c r="UEV899" s="64"/>
      <c r="UEW899" s="64"/>
      <c r="UEX899" s="64"/>
      <c r="UEY899" s="64"/>
      <c r="UEZ899" s="64"/>
      <c r="UFA899" s="64"/>
      <c r="UFB899" s="64"/>
      <c r="UFC899" s="64"/>
      <c r="UFD899" s="64"/>
      <c r="UFE899" s="64"/>
      <c r="UFF899" s="64"/>
      <c r="UFG899" s="64"/>
      <c r="UFH899" s="64"/>
      <c r="UFI899" s="64"/>
      <c r="UFJ899" s="64"/>
      <c r="UFK899" s="64"/>
      <c r="UFL899" s="64"/>
      <c r="UFM899" s="64"/>
      <c r="UFN899" s="64"/>
      <c r="UFO899" s="64"/>
      <c r="UFP899" s="64"/>
      <c r="UFQ899" s="64"/>
      <c r="UFR899" s="64"/>
      <c r="UFS899" s="64"/>
      <c r="UFT899" s="64"/>
      <c r="UFU899" s="64"/>
      <c r="UFV899" s="64"/>
      <c r="UFW899" s="64"/>
      <c r="UFX899" s="64"/>
      <c r="UFY899" s="64"/>
      <c r="UFZ899" s="64"/>
      <c r="UGA899" s="64"/>
      <c r="UGB899" s="64"/>
      <c r="UGC899" s="64"/>
      <c r="UGD899" s="64"/>
      <c r="UGE899" s="64"/>
      <c r="UGF899" s="64"/>
      <c r="UGG899" s="64"/>
      <c r="UGH899" s="64"/>
      <c r="UGI899" s="64"/>
      <c r="UGJ899" s="64"/>
      <c r="UGK899" s="64"/>
      <c r="UGL899" s="64"/>
      <c r="UGM899" s="64"/>
      <c r="UGN899" s="64"/>
      <c r="UGO899" s="64"/>
      <c r="UGP899" s="64"/>
      <c r="UGQ899" s="64"/>
      <c r="UGR899" s="64"/>
      <c r="UGS899" s="64"/>
      <c r="UGT899" s="64"/>
      <c r="UGU899" s="64"/>
      <c r="UGV899" s="64"/>
      <c r="UGW899" s="64"/>
      <c r="UGX899" s="64"/>
      <c r="UGY899" s="64"/>
      <c r="UGZ899" s="64"/>
      <c r="UHA899" s="64"/>
      <c r="UHB899" s="64"/>
      <c r="UHC899" s="64"/>
      <c r="UHD899" s="64"/>
      <c r="UHE899" s="64"/>
      <c r="UHF899" s="64"/>
      <c r="UHG899" s="64"/>
      <c r="UHH899" s="64"/>
      <c r="UHI899" s="64"/>
      <c r="UHJ899" s="64"/>
      <c r="UHK899" s="64"/>
      <c r="UHL899" s="64"/>
      <c r="UHM899" s="64"/>
      <c r="UHN899" s="64"/>
      <c r="UHO899" s="64"/>
      <c r="UHP899" s="64"/>
      <c r="UHQ899" s="64"/>
      <c r="UHR899" s="64"/>
      <c r="UHS899" s="64"/>
      <c r="UHT899" s="64"/>
      <c r="UHU899" s="64"/>
      <c r="UHV899" s="64"/>
      <c r="UHW899" s="64"/>
      <c r="UHX899" s="64"/>
      <c r="UHY899" s="64"/>
      <c r="UHZ899" s="64"/>
      <c r="UIA899" s="64"/>
      <c r="UIB899" s="64"/>
      <c r="UIC899" s="64"/>
      <c r="UID899" s="64"/>
      <c r="UIE899" s="64"/>
      <c r="UIF899" s="64"/>
      <c r="UIG899" s="64"/>
      <c r="UIH899" s="64"/>
      <c r="UII899" s="64"/>
      <c r="UIJ899" s="64"/>
      <c r="UIK899" s="64"/>
      <c r="UIL899" s="64"/>
      <c r="UIM899" s="64"/>
      <c r="UIN899" s="64"/>
      <c r="UIO899" s="64"/>
      <c r="UIP899" s="64"/>
      <c r="UIQ899" s="64"/>
      <c r="UIR899" s="64"/>
      <c r="UIS899" s="64"/>
      <c r="UIT899" s="64"/>
      <c r="UIU899" s="64"/>
      <c r="UIV899" s="64"/>
      <c r="UIW899" s="64"/>
      <c r="UIX899" s="64"/>
      <c r="UIY899" s="64"/>
      <c r="UIZ899" s="64"/>
      <c r="UJA899" s="64"/>
      <c r="UJB899" s="64"/>
      <c r="UJC899" s="64"/>
      <c r="UJD899" s="64"/>
      <c r="UJE899" s="64"/>
      <c r="UJF899" s="64"/>
      <c r="UJG899" s="64"/>
      <c r="UJH899" s="64"/>
      <c r="UJI899" s="64"/>
      <c r="UJJ899" s="64"/>
      <c r="UJK899" s="64"/>
      <c r="UJL899" s="64"/>
      <c r="UJM899" s="64"/>
      <c r="UJN899" s="64"/>
      <c r="UJO899" s="64"/>
      <c r="UJP899" s="64"/>
      <c r="UJQ899" s="64"/>
      <c r="UJR899" s="64"/>
      <c r="UJS899" s="64"/>
      <c r="UJT899" s="64"/>
      <c r="UJU899" s="64"/>
      <c r="UJV899" s="64"/>
      <c r="UJW899" s="64"/>
      <c r="UJX899" s="64"/>
      <c r="UJY899" s="64"/>
      <c r="UJZ899" s="64"/>
      <c r="UKA899" s="64"/>
      <c r="UKB899" s="64"/>
      <c r="UKC899" s="64"/>
      <c r="UKD899" s="64"/>
      <c r="UKE899" s="64"/>
      <c r="UKF899" s="64"/>
      <c r="UKG899" s="64"/>
      <c r="UKH899" s="64"/>
      <c r="UKI899" s="64"/>
      <c r="UKJ899" s="64"/>
      <c r="UKK899" s="64"/>
      <c r="UKL899" s="64"/>
      <c r="UKM899" s="64"/>
      <c r="UKN899" s="64"/>
      <c r="UKO899" s="64"/>
      <c r="UKP899" s="64"/>
      <c r="UKQ899" s="64"/>
      <c r="UKR899" s="64"/>
      <c r="UKS899" s="64"/>
      <c r="UKT899" s="64"/>
      <c r="UKU899" s="64"/>
      <c r="UKV899" s="64"/>
      <c r="UKW899" s="64"/>
      <c r="UKX899" s="64"/>
      <c r="UKY899" s="64"/>
      <c r="UKZ899" s="64"/>
      <c r="ULA899" s="64"/>
      <c r="ULB899" s="64"/>
      <c r="ULC899" s="64"/>
      <c r="ULD899" s="64"/>
      <c r="ULE899" s="64"/>
      <c r="ULF899" s="64"/>
      <c r="ULG899" s="64"/>
      <c r="ULH899" s="64"/>
      <c r="ULI899" s="64"/>
      <c r="ULJ899" s="64"/>
      <c r="ULK899" s="64"/>
      <c r="ULL899" s="64"/>
      <c r="ULM899" s="64"/>
      <c r="ULN899" s="64"/>
      <c r="ULO899" s="64"/>
      <c r="ULP899" s="64"/>
      <c r="ULQ899" s="64"/>
      <c r="ULR899" s="64"/>
      <c r="ULS899" s="64"/>
      <c r="ULT899" s="64"/>
      <c r="ULU899" s="64"/>
      <c r="ULV899" s="64"/>
      <c r="ULW899" s="64"/>
      <c r="ULX899" s="64"/>
      <c r="ULY899" s="64"/>
      <c r="ULZ899" s="64"/>
      <c r="UMA899" s="64"/>
      <c r="UMB899" s="64"/>
      <c r="UMC899" s="64"/>
      <c r="UMD899" s="64"/>
      <c r="UME899" s="64"/>
      <c r="UMF899" s="64"/>
      <c r="UMG899" s="64"/>
      <c r="UMH899" s="64"/>
      <c r="UMI899" s="64"/>
      <c r="UMJ899" s="64"/>
      <c r="UMK899" s="64"/>
      <c r="UML899" s="64"/>
      <c r="UMM899" s="64"/>
      <c r="UMN899" s="64"/>
      <c r="UMO899" s="64"/>
      <c r="UMP899" s="64"/>
      <c r="UMQ899" s="64"/>
      <c r="UMR899" s="64"/>
      <c r="UMS899" s="64"/>
      <c r="UMT899" s="64"/>
      <c r="UMU899" s="64"/>
      <c r="UMV899" s="64"/>
      <c r="UMW899" s="64"/>
      <c r="UMX899" s="64"/>
      <c r="UMY899" s="64"/>
      <c r="UMZ899" s="64"/>
      <c r="UNA899" s="64"/>
      <c r="UNB899" s="64"/>
      <c r="UNC899" s="64"/>
      <c r="UND899" s="64"/>
      <c r="UNE899" s="64"/>
      <c r="UNF899" s="64"/>
      <c r="UNG899" s="64"/>
      <c r="UNH899" s="64"/>
      <c r="UNI899" s="64"/>
      <c r="UNJ899" s="64"/>
      <c r="UNK899" s="64"/>
      <c r="UNL899" s="64"/>
      <c r="UNM899" s="64"/>
      <c r="UNN899" s="64"/>
      <c r="UNO899" s="64"/>
      <c r="UNP899" s="64"/>
      <c r="UNQ899" s="64"/>
      <c r="UNR899" s="64"/>
      <c r="UNS899" s="64"/>
      <c r="UNT899" s="64"/>
      <c r="UNU899" s="64"/>
      <c r="UNV899" s="64"/>
      <c r="UNW899" s="64"/>
      <c r="UNX899" s="64"/>
      <c r="UNY899" s="64"/>
      <c r="UNZ899" s="64"/>
      <c r="UOA899" s="64"/>
      <c r="UOB899" s="64"/>
      <c r="UOC899" s="64"/>
      <c r="UOD899" s="64"/>
      <c r="UOE899" s="64"/>
      <c r="UOF899" s="64"/>
      <c r="UOG899" s="64"/>
      <c r="UOH899" s="64"/>
      <c r="UOI899" s="64"/>
      <c r="UOJ899" s="64"/>
      <c r="UOK899" s="64"/>
      <c r="UOL899" s="64"/>
      <c r="UOM899" s="64"/>
      <c r="UON899" s="64"/>
      <c r="UOO899" s="64"/>
      <c r="UOP899" s="64"/>
      <c r="UOQ899" s="64"/>
      <c r="UOR899" s="64"/>
      <c r="UOS899" s="64"/>
      <c r="UOT899" s="64"/>
      <c r="UOU899" s="64"/>
      <c r="UOV899" s="64"/>
      <c r="UOW899" s="64"/>
      <c r="UOX899" s="64"/>
      <c r="UOY899" s="64"/>
      <c r="UOZ899" s="64"/>
      <c r="UPA899" s="64"/>
      <c r="UPB899" s="64"/>
      <c r="UPC899" s="64"/>
      <c r="UPD899" s="64"/>
      <c r="UPE899" s="64"/>
      <c r="UPF899" s="64"/>
      <c r="UPG899" s="64"/>
      <c r="UPH899" s="64"/>
      <c r="UPI899" s="64"/>
      <c r="UPJ899" s="64"/>
      <c r="UPK899" s="64"/>
      <c r="UPL899" s="64"/>
      <c r="UPM899" s="64"/>
      <c r="UPN899" s="64"/>
      <c r="UPO899" s="64"/>
      <c r="UPP899" s="64"/>
      <c r="UPQ899" s="64"/>
      <c r="UPR899" s="64"/>
      <c r="UPS899" s="64"/>
      <c r="UPT899" s="64"/>
      <c r="UPU899" s="64"/>
      <c r="UPV899" s="64"/>
      <c r="UPW899" s="64"/>
      <c r="UPX899" s="64"/>
      <c r="UPY899" s="64"/>
      <c r="UPZ899" s="64"/>
      <c r="UQA899" s="64"/>
      <c r="UQB899" s="64"/>
      <c r="UQC899" s="64"/>
      <c r="UQD899" s="64"/>
      <c r="UQE899" s="64"/>
      <c r="UQF899" s="64"/>
      <c r="UQG899" s="64"/>
      <c r="UQH899" s="64"/>
      <c r="UQI899" s="64"/>
      <c r="UQJ899" s="64"/>
      <c r="UQK899" s="64"/>
      <c r="UQL899" s="64"/>
      <c r="UQM899" s="64"/>
      <c r="UQN899" s="64"/>
      <c r="UQO899" s="64"/>
      <c r="UQP899" s="64"/>
      <c r="UQQ899" s="64"/>
      <c r="UQR899" s="64"/>
      <c r="UQS899" s="64"/>
      <c r="UQT899" s="64"/>
      <c r="UQU899" s="64"/>
      <c r="UQV899" s="64"/>
      <c r="UQW899" s="64"/>
      <c r="UQX899" s="64"/>
      <c r="UQY899" s="64"/>
      <c r="UQZ899" s="64"/>
      <c r="URA899" s="64"/>
      <c r="URB899" s="64"/>
      <c r="URC899" s="64"/>
      <c r="URD899" s="64"/>
      <c r="URE899" s="64"/>
      <c r="URF899" s="64"/>
      <c r="URG899" s="64"/>
      <c r="URH899" s="64"/>
      <c r="URI899" s="64"/>
      <c r="URJ899" s="64"/>
      <c r="URK899" s="64"/>
      <c r="URL899" s="64"/>
      <c r="URM899" s="64"/>
      <c r="URN899" s="64"/>
      <c r="URO899" s="64"/>
      <c r="URP899" s="64"/>
      <c r="URQ899" s="64"/>
      <c r="URR899" s="64"/>
      <c r="URS899" s="64"/>
      <c r="URT899" s="64"/>
      <c r="URU899" s="64"/>
      <c r="URV899" s="64"/>
      <c r="URW899" s="64"/>
      <c r="URX899" s="64"/>
      <c r="URY899" s="64"/>
      <c r="URZ899" s="64"/>
      <c r="USA899" s="64"/>
      <c r="USB899" s="64"/>
      <c r="USC899" s="64"/>
      <c r="USD899" s="64"/>
      <c r="USE899" s="64"/>
      <c r="USF899" s="64"/>
      <c r="USG899" s="64"/>
      <c r="USH899" s="64"/>
      <c r="USI899" s="64"/>
      <c r="USJ899" s="64"/>
      <c r="USK899" s="64"/>
      <c r="USL899" s="64"/>
      <c r="USM899" s="64"/>
      <c r="USN899" s="64"/>
      <c r="USO899" s="64"/>
      <c r="USP899" s="64"/>
      <c r="USQ899" s="64"/>
      <c r="USR899" s="64"/>
      <c r="USS899" s="64"/>
      <c r="UST899" s="64"/>
      <c r="USU899" s="64"/>
      <c r="USV899" s="64"/>
      <c r="USW899" s="64"/>
      <c r="USX899" s="64"/>
      <c r="USY899" s="64"/>
      <c r="USZ899" s="64"/>
      <c r="UTA899" s="64"/>
      <c r="UTB899" s="64"/>
      <c r="UTC899" s="64"/>
      <c r="UTD899" s="64"/>
      <c r="UTE899" s="64"/>
      <c r="UTF899" s="64"/>
      <c r="UTG899" s="64"/>
      <c r="UTH899" s="64"/>
      <c r="UTI899" s="64"/>
      <c r="UTJ899" s="64"/>
      <c r="UTK899" s="64"/>
      <c r="UTL899" s="64"/>
      <c r="UTM899" s="64"/>
      <c r="UTN899" s="64"/>
      <c r="UTO899" s="64"/>
      <c r="UTP899" s="64"/>
      <c r="UTQ899" s="64"/>
      <c r="UTR899" s="64"/>
      <c r="UTS899" s="64"/>
      <c r="UTT899" s="64"/>
      <c r="UTU899" s="64"/>
      <c r="UTV899" s="64"/>
      <c r="UTW899" s="64"/>
      <c r="UTX899" s="64"/>
      <c r="UTY899" s="64"/>
      <c r="UTZ899" s="64"/>
      <c r="UUA899" s="64"/>
      <c r="UUB899" s="64"/>
      <c r="UUC899" s="64"/>
      <c r="UUD899" s="64"/>
      <c r="UUE899" s="64"/>
      <c r="UUF899" s="64"/>
      <c r="UUG899" s="64"/>
      <c r="UUH899" s="64"/>
      <c r="UUI899" s="64"/>
      <c r="UUJ899" s="64"/>
      <c r="UUK899" s="64"/>
      <c r="UUL899" s="64"/>
      <c r="UUM899" s="64"/>
      <c r="UUN899" s="64"/>
      <c r="UUO899" s="64"/>
      <c r="UUP899" s="64"/>
      <c r="UUQ899" s="64"/>
      <c r="UUR899" s="64"/>
      <c r="UUS899" s="64"/>
      <c r="UUT899" s="64"/>
      <c r="UUU899" s="64"/>
      <c r="UUV899" s="64"/>
      <c r="UUW899" s="64"/>
      <c r="UUX899" s="64"/>
      <c r="UUY899" s="64"/>
      <c r="UUZ899" s="64"/>
      <c r="UVA899" s="64"/>
      <c r="UVB899" s="64"/>
      <c r="UVC899" s="64"/>
      <c r="UVD899" s="64"/>
      <c r="UVE899" s="64"/>
      <c r="UVF899" s="64"/>
      <c r="UVG899" s="64"/>
      <c r="UVH899" s="64"/>
      <c r="UVI899" s="64"/>
      <c r="UVJ899" s="64"/>
      <c r="UVK899" s="64"/>
      <c r="UVL899" s="64"/>
      <c r="UVM899" s="64"/>
      <c r="UVN899" s="64"/>
      <c r="UVO899" s="64"/>
      <c r="UVP899" s="64"/>
      <c r="UVQ899" s="64"/>
      <c r="UVR899" s="64"/>
      <c r="UVS899" s="64"/>
      <c r="UVT899" s="64"/>
      <c r="UVU899" s="64"/>
      <c r="UVV899" s="64"/>
      <c r="UVW899" s="64"/>
      <c r="UVX899" s="64"/>
      <c r="UVY899" s="64"/>
      <c r="UVZ899" s="64"/>
      <c r="UWA899" s="64"/>
      <c r="UWB899" s="64"/>
      <c r="UWC899" s="64"/>
      <c r="UWD899" s="64"/>
      <c r="UWE899" s="64"/>
      <c r="UWF899" s="64"/>
      <c r="UWG899" s="64"/>
      <c r="UWH899" s="64"/>
      <c r="UWI899" s="64"/>
      <c r="UWJ899" s="64"/>
      <c r="UWK899" s="64"/>
      <c r="UWL899" s="64"/>
      <c r="UWM899" s="64"/>
      <c r="UWN899" s="64"/>
      <c r="UWO899" s="64"/>
      <c r="UWP899" s="64"/>
      <c r="UWQ899" s="64"/>
      <c r="UWR899" s="64"/>
      <c r="UWS899" s="64"/>
      <c r="UWT899" s="64"/>
      <c r="UWU899" s="64"/>
      <c r="UWV899" s="64"/>
      <c r="UWW899" s="64"/>
      <c r="UWX899" s="64"/>
      <c r="UWY899" s="64"/>
      <c r="UWZ899" s="64"/>
      <c r="UXA899" s="64"/>
      <c r="UXB899" s="64"/>
      <c r="UXC899" s="64"/>
      <c r="UXD899" s="64"/>
      <c r="UXE899" s="64"/>
      <c r="UXF899" s="64"/>
      <c r="UXG899" s="64"/>
      <c r="UXH899" s="64"/>
      <c r="UXI899" s="64"/>
      <c r="UXJ899" s="64"/>
      <c r="UXK899" s="64"/>
      <c r="UXL899" s="64"/>
      <c r="UXM899" s="64"/>
      <c r="UXN899" s="64"/>
      <c r="UXO899" s="64"/>
      <c r="UXP899" s="64"/>
      <c r="UXQ899" s="64"/>
      <c r="UXR899" s="64"/>
      <c r="UXS899" s="64"/>
      <c r="UXT899" s="64"/>
      <c r="UXU899" s="64"/>
      <c r="UXV899" s="64"/>
      <c r="UXW899" s="64"/>
      <c r="UXX899" s="64"/>
      <c r="UXY899" s="64"/>
      <c r="UXZ899" s="64"/>
      <c r="UYA899" s="64"/>
      <c r="UYB899" s="64"/>
      <c r="UYC899" s="64"/>
      <c r="UYD899" s="64"/>
      <c r="UYE899" s="64"/>
      <c r="UYF899" s="64"/>
      <c r="UYG899" s="64"/>
      <c r="UYH899" s="64"/>
      <c r="UYI899" s="64"/>
      <c r="UYJ899" s="64"/>
      <c r="UYK899" s="64"/>
      <c r="UYL899" s="64"/>
      <c r="UYM899" s="64"/>
      <c r="UYN899" s="64"/>
      <c r="UYO899" s="64"/>
      <c r="UYP899" s="64"/>
      <c r="UYQ899" s="64"/>
      <c r="UYR899" s="64"/>
      <c r="UYS899" s="64"/>
      <c r="UYT899" s="64"/>
      <c r="UYU899" s="64"/>
      <c r="UYV899" s="64"/>
      <c r="UYW899" s="64"/>
      <c r="UYX899" s="64"/>
      <c r="UYY899" s="64"/>
      <c r="UYZ899" s="64"/>
      <c r="UZA899" s="64"/>
      <c r="UZB899" s="64"/>
      <c r="UZC899" s="64"/>
      <c r="UZD899" s="64"/>
      <c r="UZE899" s="64"/>
      <c r="UZF899" s="64"/>
      <c r="UZG899" s="64"/>
      <c r="UZH899" s="64"/>
      <c r="UZI899" s="64"/>
      <c r="UZJ899" s="64"/>
      <c r="UZK899" s="64"/>
      <c r="UZL899" s="64"/>
      <c r="UZM899" s="64"/>
      <c r="UZN899" s="64"/>
      <c r="UZO899" s="64"/>
      <c r="UZP899" s="64"/>
      <c r="UZQ899" s="64"/>
      <c r="UZR899" s="64"/>
      <c r="UZS899" s="64"/>
      <c r="UZT899" s="64"/>
      <c r="UZU899" s="64"/>
      <c r="UZV899" s="64"/>
      <c r="UZW899" s="64"/>
      <c r="UZX899" s="64"/>
      <c r="UZY899" s="64"/>
      <c r="UZZ899" s="64"/>
      <c r="VAA899" s="64"/>
      <c r="VAB899" s="64"/>
      <c r="VAC899" s="64"/>
      <c r="VAD899" s="64"/>
      <c r="VAE899" s="64"/>
      <c r="VAF899" s="64"/>
      <c r="VAG899" s="64"/>
      <c r="VAH899" s="64"/>
      <c r="VAI899" s="64"/>
      <c r="VAJ899" s="64"/>
      <c r="VAK899" s="64"/>
      <c r="VAL899" s="64"/>
      <c r="VAM899" s="64"/>
      <c r="VAN899" s="64"/>
      <c r="VAO899" s="64"/>
      <c r="VAP899" s="64"/>
      <c r="VAQ899" s="64"/>
      <c r="VAR899" s="64"/>
      <c r="VAS899" s="64"/>
      <c r="VAT899" s="64"/>
      <c r="VAU899" s="64"/>
      <c r="VAV899" s="64"/>
      <c r="VAW899" s="64"/>
      <c r="VAX899" s="64"/>
      <c r="VAY899" s="64"/>
      <c r="VAZ899" s="64"/>
      <c r="VBA899" s="64"/>
      <c r="VBB899" s="64"/>
      <c r="VBC899" s="64"/>
      <c r="VBD899" s="64"/>
      <c r="VBE899" s="64"/>
      <c r="VBF899" s="64"/>
      <c r="VBG899" s="64"/>
      <c r="VBH899" s="64"/>
      <c r="VBI899" s="64"/>
      <c r="VBJ899" s="64"/>
      <c r="VBK899" s="64"/>
      <c r="VBL899" s="64"/>
      <c r="VBM899" s="64"/>
      <c r="VBN899" s="64"/>
      <c r="VBO899" s="64"/>
      <c r="VBP899" s="64"/>
      <c r="VBQ899" s="64"/>
      <c r="VBR899" s="64"/>
      <c r="VBS899" s="64"/>
      <c r="VBT899" s="64"/>
      <c r="VBU899" s="64"/>
      <c r="VBV899" s="64"/>
      <c r="VBW899" s="64"/>
      <c r="VBX899" s="64"/>
      <c r="VBY899" s="64"/>
      <c r="VBZ899" s="64"/>
      <c r="VCA899" s="64"/>
      <c r="VCB899" s="64"/>
      <c r="VCC899" s="64"/>
      <c r="VCD899" s="64"/>
      <c r="VCE899" s="64"/>
      <c r="VCF899" s="64"/>
      <c r="VCG899" s="64"/>
      <c r="VCH899" s="64"/>
      <c r="VCI899" s="64"/>
      <c r="VCJ899" s="64"/>
      <c r="VCK899" s="64"/>
      <c r="VCL899" s="64"/>
      <c r="VCM899" s="64"/>
      <c r="VCN899" s="64"/>
      <c r="VCO899" s="64"/>
      <c r="VCP899" s="64"/>
      <c r="VCQ899" s="64"/>
      <c r="VCR899" s="64"/>
      <c r="VCS899" s="64"/>
      <c r="VCT899" s="64"/>
      <c r="VCU899" s="64"/>
      <c r="VCV899" s="64"/>
      <c r="VCW899" s="64"/>
      <c r="VCX899" s="64"/>
      <c r="VCY899" s="64"/>
      <c r="VCZ899" s="64"/>
      <c r="VDA899" s="64"/>
      <c r="VDB899" s="64"/>
      <c r="VDC899" s="64"/>
      <c r="VDD899" s="64"/>
      <c r="VDE899" s="64"/>
      <c r="VDF899" s="64"/>
      <c r="VDG899" s="64"/>
      <c r="VDH899" s="64"/>
      <c r="VDI899" s="64"/>
      <c r="VDJ899" s="64"/>
      <c r="VDK899" s="64"/>
      <c r="VDL899" s="64"/>
      <c r="VDM899" s="64"/>
      <c r="VDN899" s="64"/>
      <c r="VDO899" s="64"/>
      <c r="VDP899" s="64"/>
      <c r="VDQ899" s="64"/>
      <c r="VDR899" s="64"/>
      <c r="VDS899" s="64"/>
      <c r="VDT899" s="64"/>
      <c r="VDU899" s="64"/>
      <c r="VDV899" s="64"/>
      <c r="VDW899" s="64"/>
      <c r="VDX899" s="64"/>
      <c r="VDY899" s="64"/>
      <c r="VDZ899" s="64"/>
      <c r="VEA899" s="64"/>
      <c r="VEB899" s="64"/>
      <c r="VEC899" s="64"/>
      <c r="VED899" s="64"/>
      <c r="VEE899" s="64"/>
      <c r="VEF899" s="64"/>
      <c r="VEG899" s="64"/>
      <c r="VEH899" s="64"/>
      <c r="VEI899" s="64"/>
      <c r="VEJ899" s="64"/>
      <c r="VEK899" s="64"/>
      <c r="VEL899" s="64"/>
      <c r="VEM899" s="64"/>
      <c r="VEN899" s="64"/>
      <c r="VEO899" s="64"/>
      <c r="VEP899" s="64"/>
      <c r="VEQ899" s="64"/>
      <c r="VER899" s="64"/>
      <c r="VES899" s="64"/>
      <c r="VET899" s="64"/>
      <c r="VEU899" s="64"/>
      <c r="VEV899" s="64"/>
      <c r="VEW899" s="64"/>
      <c r="VEX899" s="64"/>
      <c r="VEY899" s="64"/>
      <c r="VEZ899" s="64"/>
      <c r="VFA899" s="64"/>
      <c r="VFB899" s="64"/>
      <c r="VFC899" s="64"/>
      <c r="VFD899" s="64"/>
      <c r="VFE899" s="64"/>
      <c r="VFF899" s="64"/>
      <c r="VFG899" s="64"/>
      <c r="VFH899" s="64"/>
      <c r="VFI899" s="64"/>
      <c r="VFJ899" s="64"/>
      <c r="VFK899" s="64"/>
      <c r="VFL899" s="64"/>
      <c r="VFM899" s="64"/>
      <c r="VFN899" s="64"/>
      <c r="VFO899" s="64"/>
      <c r="VFP899" s="64"/>
      <c r="VFQ899" s="64"/>
      <c r="VFR899" s="64"/>
      <c r="VFS899" s="64"/>
      <c r="VFT899" s="64"/>
      <c r="VFU899" s="64"/>
      <c r="VFV899" s="64"/>
      <c r="VFW899" s="64"/>
      <c r="VFX899" s="64"/>
      <c r="VFY899" s="64"/>
      <c r="VFZ899" s="64"/>
      <c r="VGA899" s="64"/>
      <c r="VGB899" s="64"/>
      <c r="VGC899" s="64"/>
      <c r="VGD899" s="64"/>
      <c r="VGE899" s="64"/>
      <c r="VGF899" s="64"/>
      <c r="VGG899" s="64"/>
      <c r="VGH899" s="64"/>
      <c r="VGI899" s="64"/>
      <c r="VGJ899" s="64"/>
      <c r="VGK899" s="64"/>
      <c r="VGL899" s="64"/>
      <c r="VGM899" s="64"/>
      <c r="VGN899" s="64"/>
      <c r="VGO899" s="64"/>
      <c r="VGP899" s="64"/>
      <c r="VGQ899" s="64"/>
      <c r="VGR899" s="64"/>
      <c r="VGS899" s="64"/>
      <c r="VGT899" s="64"/>
      <c r="VGU899" s="64"/>
      <c r="VGV899" s="64"/>
      <c r="VGW899" s="64"/>
      <c r="VGX899" s="64"/>
      <c r="VGY899" s="64"/>
      <c r="VGZ899" s="64"/>
      <c r="VHA899" s="64"/>
      <c r="VHB899" s="64"/>
      <c r="VHC899" s="64"/>
      <c r="VHD899" s="64"/>
      <c r="VHE899" s="64"/>
      <c r="VHF899" s="64"/>
      <c r="VHG899" s="64"/>
      <c r="VHH899" s="64"/>
      <c r="VHI899" s="64"/>
      <c r="VHJ899" s="64"/>
      <c r="VHK899" s="64"/>
      <c r="VHL899" s="64"/>
      <c r="VHM899" s="64"/>
      <c r="VHN899" s="64"/>
      <c r="VHO899" s="64"/>
      <c r="VHP899" s="64"/>
      <c r="VHQ899" s="64"/>
      <c r="VHR899" s="64"/>
      <c r="VHS899" s="64"/>
      <c r="VHT899" s="64"/>
      <c r="VHU899" s="64"/>
      <c r="VHV899" s="64"/>
      <c r="VHW899" s="64"/>
      <c r="VHX899" s="64"/>
      <c r="VHY899" s="64"/>
      <c r="VHZ899" s="64"/>
      <c r="VIA899" s="64"/>
      <c r="VIB899" s="64"/>
      <c r="VIC899" s="64"/>
      <c r="VID899" s="64"/>
      <c r="VIE899" s="64"/>
      <c r="VIF899" s="64"/>
      <c r="VIG899" s="64"/>
      <c r="VIH899" s="64"/>
      <c r="VII899" s="64"/>
      <c r="VIJ899" s="64"/>
      <c r="VIK899" s="64"/>
      <c r="VIL899" s="64"/>
      <c r="VIM899" s="64"/>
      <c r="VIN899" s="64"/>
      <c r="VIO899" s="64"/>
      <c r="VIP899" s="64"/>
      <c r="VIQ899" s="64"/>
      <c r="VIR899" s="64"/>
      <c r="VIS899" s="64"/>
      <c r="VIT899" s="64"/>
      <c r="VIU899" s="64"/>
      <c r="VIV899" s="64"/>
      <c r="VIW899" s="64"/>
      <c r="VIX899" s="64"/>
      <c r="VIY899" s="64"/>
      <c r="VIZ899" s="64"/>
      <c r="VJA899" s="64"/>
      <c r="VJB899" s="64"/>
      <c r="VJC899" s="64"/>
      <c r="VJD899" s="64"/>
      <c r="VJE899" s="64"/>
      <c r="VJF899" s="64"/>
      <c r="VJG899" s="64"/>
      <c r="VJH899" s="64"/>
      <c r="VJI899" s="64"/>
      <c r="VJJ899" s="64"/>
      <c r="VJK899" s="64"/>
      <c r="VJL899" s="64"/>
      <c r="VJM899" s="64"/>
      <c r="VJN899" s="64"/>
      <c r="VJO899" s="64"/>
      <c r="VJP899" s="64"/>
      <c r="VJQ899" s="64"/>
      <c r="VJR899" s="64"/>
      <c r="VJS899" s="64"/>
      <c r="VJT899" s="64"/>
      <c r="VJU899" s="64"/>
      <c r="VJV899" s="64"/>
      <c r="VJW899" s="64"/>
      <c r="VJX899" s="64"/>
      <c r="VJY899" s="64"/>
      <c r="VJZ899" s="64"/>
      <c r="VKA899" s="64"/>
      <c r="VKB899" s="64"/>
      <c r="VKC899" s="64"/>
      <c r="VKD899" s="64"/>
      <c r="VKE899" s="64"/>
      <c r="VKF899" s="64"/>
      <c r="VKG899" s="64"/>
      <c r="VKH899" s="64"/>
      <c r="VKI899" s="64"/>
      <c r="VKJ899" s="64"/>
      <c r="VKK899" s="64"/>
      <c r="VKL899" s="64"/>
      <c r="VKM899" s="64"/>
      <c r="VKN899" s="64"/>
      <c r="VKO899" s="64"/>
      <c r="VKP899" s="64"/>
      <c r="VKQ899" s="64"/>
      <c r="VKR899" s="64"/>
      <c r="VKS899" s="64"/>
      <c r="VKT899" s="64"/>
      <c r="VKU899" s="64"/>
      <c r="VKV899" s="64"/>
      <c r="VKW899" s="64"/>
      <c r="VKX899" s="64"/>
      <c r="VKY899" s="64"/>
      <c r="VKZ899" s="64"/>
      <c r="VLA899" s="64"/>
      <c r="VLB899" s="64"/>
      <c r="VLC899" s="64"/>
      <c r="VLD899" s="64"/>
      <c r="VLE899" s="64"/>
      <c r="VLF899" s="64"/>
      <c r="VLG899" s="64"/>
      <c r="VLH899" s="64"/>
      <c r="VLI899" s="64"/>
      <c r="VLJ899" s="64"/>
      <c r="VLK899" s="64"/>
      <c r="VLL899" s="64"/>
      <c r="VLM899" s="64"/>
      <c r="VLN899" s="64"/>
      <c r="VLO899" s="64"/>
      <c r="VLP899" s="64"/>
      <c r="VLQ899" s="64"/>
      <c r="VLR899" s="64"/>
      <c r="VLS899" s="64"/>
      <c r="VLT899" s="64"/>
      <c r="VLU899" s="64"/>
      <c r="VLV899" s="64"/>
      <c r="VLW899" s="64"/>
      <c r="VLX899" s="64"/>
      <c r="VLY899" s="64"/>
      <c r="VLZ899" s="64"/>
      <c r="VMA899" s="64"/>
      <c r="VMB899" s="64"/>
      <c r="VMC899" s="64"/>
      <c r="VMD899" s="64"/>
      <c r="VME899" s="64"/>
      <c r="VMF899" s="64"/>
      <c r="VMG899" s="64"/>
      <c r="VMH899" s="64"/>
      <c r="VMI899" s="64"/>
      <c r="VMJ899" s="64"/>
      <c r="VMK899" s="64"/>
      <c r="VML899" s="64"/>
      <c r="VMM899" s="64"/>
      <c r="VMN899" s="64"/>
      <c r="VMO899" s="64"/>
      <c r="VMP899" s="64"/>
      <c r="VMQ899" s="64"/>
      <c r="VMR899" s="64"/>
      <c r="VMS899" s="64"/>
      <c r="VMT899" s="64"/>
      <c r="VMU899" s="64"/>
      <c r="VMV899" s="64"/>
      <c r="VMW899" s="64"/>
      <c r="VMX899" s="64"/>
      <c r="VMY899" s="64"/>
      <c r="VMZ899" s="64"/>
      <c r="VNA899" s="64"/>
      <c r="VNB899" s="64"/>
      <c r="VNC899" s="64"/>
      <c r="VND899" s="64"/>
      <c r="VNE899" s="64"/>
      <c r="VNF899" s="64"/>
      <c r="VNG899" s="64"/>
      <c r="VNH899" s="64"/>
      <c r="VNI899" s="64"/>
      <c r="VNJ899" s="64"/>
      <c r="VNK899" s="64"/>
      <c r="VNL899" s="64"/>
      <c r="VNM899" s="64"/>
      <c r="VNN899" s="64"/>
      <c r="VNO899" s="64"/>
      <c r="VNP899" s="64"/>
      <c r="VNQ899" s="64"/>
      <c r="VNR899" s="64"/>
      <c r="VNS899" s="64"/>
      <c r="VNT899" s="64"/>
      <c r="VNU899" s="64"/>
      <c r="VNV899" s="64"/>
      <c r="VNW899" s="64"/>
      <c r="VNX899" s="64"/>
      <c r="VNY899" s="64"/>
      <c r="VNZ899" s="64"/>
      <c r="VOA899" s="64"/>
      <c r="VOB899" s="64"/>
      <c r="VOC899" s="64"/>
      <c r="VOD899" s="64"/>
      <c r="VOE899" s="64"/>
      <c r="VOF899" s="64"/>
      <c r="VOG899" s="64"/>
      <c r="VOH899" s="64"/>
      <c r="VOI899" s="64"/>
      <c r="VOJ899" s="64"/>
      <c r="VOK899" s="64"/>
      <c r="VOL899" s="64"/>
      <c r="VOM899" s="64"/>
      <c r="VON899" s="64"/>
      <c r="VOO899" s="64"/>
      <c r="VOP899" s="64"/>
      <c r="VOQ899" s="64"/>
      <c r="VOR899" s="64"/>
      <c r="VOS899" s="64"/>
      <c r="VOT899" s="64"/>
      <c r="VOU899" s="64"/>
      <c r="VOV899" s="64"/>
      <c r="VOW899" s="64"/>
      <c r="VOX899" s="64"/>
      <c r="VOY899" s="64"/>
      <c r="VOZ899" s="64"/>
      <c r="VPA899" s="64"/>
      <c r="VPB899" s="64"/>
      <c r="VPC899" s="64"/>
      <c r="VPD899" s="64"/>
      <c r="VPE899" s="64"/>
      <c r="VPF899" s="64"/>
      <c r="VPG899" s="64"/>
      <c r="VPH899" s="64"/>
      <c r="VPI899" s="64"/>
      <c r="VPJ899" s="64"/>
      <c r="VPK899" s="64"/>
      <c r="VPL899" s="64"/>
      <c r="VPM899" s="64"/>
      <c r="VPN899" s="64"/>
      <c r="VPO899" s="64"/>
      <c r="VPP899" s="64"/>
      <c r="VPQ899" s="64"/>
      <c r="VPR899" s="64"/>
      <c r="VPS899" s="64"/>
      <c r="VPT899" s="64"/>
      <c r="VPU899" s="64"/>
      <c r="VPV899" s="64"/>
      <c r="VPW899" s="64"/>
      <c r="VPX899" s="64"/>
      <c r="VPY899" s="64"/>
      <c r="VPZ899" s="64"/>
      <c r="VQA899" s="64"/>
      <c r="VQB899" s="64"/>
      <c r="VQC899" s="64"/>
      <c r="VQD899" s="64"/>
      <c r="VQE899" s="64"/>
      <c r="VQF899" s="64"/>
      <c r="VQG899" s="64"/>
      <c r="VQH899" s="64"/>
      <c r="VQI899" s="64"/>
      <c r="VQJ899" s="64"/>
      <c r="VQK899" s="64"/>
      <c r="VQL899" s="64"/>
      <c r="VQM899" s="64"/>
      <c r="VQN899" s="64"/>
      <c r="VQO899" s="64"/>
      <c r="VQP899" s="64"/>
      <c r="VQQ899" s="64"/>
      <c r="VQR899" s="64"/>
      <c r="VQS899" s="64"/>
      <c r="VQT899" s="64"/>
      <c r="VQU899" s="64"/>
      <c r="VQV899" s="64"/>
      <c r="VQW899" s="64"/>
      <c r="VQX899" s="64"/>
      <c r="VQY899" s="64"/>
      <c r="VQZ899" s="64"/>
      <c r="VRA899" s="64"/>
      <c r="VRB899" s="64"/>
      <c r="VRC899" s="64"/>
      <c r="VRD899" s="64"/>
      <c r="VRE899" s="64"/>
      <c r="VRF899" s="64"/>
      <c r="VRG899" s="64"/>
      <c r="VRH899" s="64"/>
      <c r="VRI899" s="64"/>
      <c r="VRJ899" s="64"/>
      <c r="VRK899" s="64"/>
      <c r="VRL899" s="64"/>
      <c r="VRM899" s="64"/>
      <c r="VRN899" s="64"/>
      <c r="VRO899" s="64"/>
      <c r="VRP899" s="64"/>
      <c r="VRQ899" s="64"/>
      <c r="VRR899" s="64"/>
      <c r="VRS899" s="64"/>
      <c r="VRT899" s="64"/>
      <c r="VRU899" s="64"/>
      <c r="VRV899" s="64"/>
      <c r="VRW899" s="64"/>
      <c r="VRX899" s="64"/>
      <c r="VRY899" s="64"/>
      <c r="VRZ899" s="64"/>
      <c r="VSA899" s="64"/>
      <c r="VSB899" s="64"/>
      <c r="VSC899" s="64"/>
      <c r="VSD899" s="64"/>
      <c r="VSE899" s="64"/>
      <c r="VSF899" s="64"/>
      <c r="VSG899" s="64"/>
      <c r="VSH899" s="64"/>
      <c r="VSI899" s="64"/>
      <c r="VSJ899" s="64"/>
      <c r="VSK899" s="64"/>
      <c r="VSL899" s="64"/>
      <c r="VSM899" s="64"/>
      <c r="VSN899" s="64"/>
      <c r="VSO899" s="64"/>
      <c r="VSP899" s="64"/>
      <c r="VSQ899" s="64"/>
      <c r="VSR899" s="64"/>
      <c r="VSS899" s="64"/>
      <c r="VST899" s="64"/>
      <c r="VSU899" s="64"/>
      <c r="VSV899" s="64"/>
      <c r="VSW899" s="64"/>
      <c r="VSX899" s="64"/>
      <c r="VSY899" s="64"/>
      <c r="VSZ899" s="64"/>
      <c r="VTA899" s="64"/>
      <c r="VTB899" s="64"/>
      <c r="VTC899" s="64"/>
      <c r="VTD899" s="64"/>
      <c r="VTE899" s="64"/>
      <c r="VTF899" s="64"/>
      <c r="VTG899" s="64"/>
      <c r="VTH899" s="64"/>
      <c r="VTI899" s="64"/>
      <c r="VTJ899" s="64"/>
      <c r="VTK899" s="64"/>
      <c r="VTL899" s="64"/>
      <c r="VTM899" s="64"/>
      <c r="VTN899" s="64"/>
      <c r="VTO899" s="64"/>
      <c r="VTP899" s="64"/>
      <c r="VTQ899" s="64"/>
      <c r="VTR899" s="64"/>
      <c r="VTS899" s="64"/>
      <c r="VTT899" s="64"/>
      <c r="VTU899" s="64"/>
      <c r="VTV899" s="64"/>
      <c r="VTW899" s="64"/>
      <c r="VTX899" s="64"/>
      <c r="VTY899" s="64"/>
      <c r="VTZ899" s="64"/>
      <c r="VUA899" s="64"/>
      <c r="VUB899" s="64"/>
      <c r="VUC899" s="64"/>
      <c r="VUD899" s="64"/>
      <c r="VUE899" s="64"/>
      <c r="VUF899" s="64"/>
      <c r="VUG899" s="64"/>
      <c r="VUH899" s="64"/>
      <c r="VUI899" s="64"/>
      <c r="VUJ899" s="64"/>
      <c r="VUK899" s="64"/>
      <c r="VUL899" s="64"/>
      <c r="VUM899" s="64"/>
      <c r="VUN899" s="64"/>
      <c r="VUO899" s="64"/>
      <c r="VUP899" s="64"/>
      <c r="VUQ899" s="64"/>
      <c r="VUR899" s="64"/>
      <c r="VUS899" s="64"/>
      <c r="VUT899" s="64"/>
      <c r="VUU899" s="64"/>
      <c r="VUV899" s="64"/>
      <c r="VUW899" s="64"/>
      <c r="VUX899" s="64"/>
      <c r="VUY899" s="64"/>
      <c r="VUZ899" s="64"/>
      <c r="VVA899" s="64"/>
      <c r="VVB899" s="64"/>
      <c r="VVC899" s="64"/>
      <c r="VVD899" s="64"/>
      <c r="VVE899" s="64"/>
      <c r="VVF899" s="64"/>
      <c r="VVG899" s="64"/>
      <c r="VVH899" s="64"/>
      <c r="VVI899" s="64"/>
      <c r="VVJ899" s="64"/>
      <c r="VVK899" s="64"/>
      <c r="VVL899" s="64"/>
      <c r="VVM899" s="64"/>
      <c r="VVN899" s="64"/>
      <c r="VVO899" s="64"/>
      <c r="VVP899" s="64"/>
      <c r="VVQ899" s="64"/>
      <c r="VVR899" s="64"/>
      <c r="VVS899" s="64"/>
      <c r="VVT899" s="64"/>
      <c r="VVU899" s="64"/>
      <c r="VVV899" s="64"/>
      <c r="VVW899" s="64"/>
      <c r="VVX899" s="64"/>
      <c r="VVY899" s="64"/>
      <c r="VVZ899" s="64"/>
      <c r="VWA899" s="64"/>
      <c r="VWB899" s="64"/>
      <c r="VWC899" s="64"/>
      <c r="VWD899" s="64"/>
      <c r="VWE899" s="64"/>
      <c r="VWF899" s="64"/>
      <c r="VWG899" s="64"/>
      <c r="VWH899" s="64"/>
      <c r="VWI899" s="64"/>
      <c r="VWJ899" s="64"/>
      <c r="VWK899" s="64"/>
      <c r="VWL899" s="64"/>
      <c r="VWM899" s="64"/>
      <c r="VWN899" s="64"/>
      <c r="VWO899" s="64"/>
      <c r="VWP899" s="64"/>
      <c r="VWQ899" s="64"/>
      <c r="VWR899" s="64"/>
      <c r="VWS899" s="64"/>
      <c r="VWT899" s="64"/>
      <c r="VWU899" s="64"/>
      <c r="VWV899" s="64"/>
      <c r="VWW899" s="64"/>
      <c r="VWX899" s="64"/>
      <c r="VWY899" s="64"/>
      <c r="VWZ899" s="64"/>
      <c r="VXA899" s="64"/>
      <c r="VXB899" s="64"/>
      <c r="VXC899" s="64"/>
      <c r="VXD899" s="64"/>
      <c r="VXE899" s="64"/>
      <c r="VXF899" s="64"/>
      <c r="VXG899" s="64"/>
      <c r="VXH899" s="64"/>
      <c r="VXI899" s="64"/>
      <c r="VXJ899" s="64"/>
      <c r="VXK899" s="64"/>
      <c r="VXL899" s="64"/>
      <c r="VXM899" s="64"/>
      <c r="VXN899" s="64"/>
      <c r="VXO899" s="64"/>
      <c r="VXP899" s="64"/>
      <c r="VXQ899" s="64"/>
      <c r="VXR899" s="64"/>
      <c r="VXS899" s="64"/>
      <c r="VXT899" s="64"/>
      <c r="VXU899" s="64"/>
      <c r="VXV899" s="64"/>
      <c r="VXW899" s="64"/>
      <c r="VXX899" s="64"/>
      <c r="VXY899" s="64"/>
      <c r="VXZ899" s="64"/>
      <c r="VYA899" s="64"/>
      <c r="VYB899" s="64"/>
      <c r="VYC899" s="64"/>
      <c r="VYD899" s="64"/>
      <c r="VYE899" s="64"/>
      <c r="VYF899" s="64"/>
      <c r="VYG899" s="64"/>
      <c r="VYH899" s="64"/>
      <c r="VYI899" s="64"/>
      <c r="VYJ899" s="64"/>
      <c r="VYK899" s="64"/>
      <c r="VYL899" s="64"/>
      <c r="VYM899" s="64"/>
      <c r="VYN899" s="64"/>
      <c r="VYO899" s="64"/>
      <c r="VYP899" s="64"/>
      <c r="VYQ899" s="64"/>
      <c r="VYR899" s="64"/>
      <c r="VYS899" s="64"/>
      <c r="VYT899" s="64"/>
      <c r="VYU899" s="64"/>
      <c r="VYV899" s="64"/>
      <c r="VYW899" s="64"/>
      <c r="VYX899" s="64"/>
      <c r="VYY899" s="64"/>
      <c r="VYZ899" s="64"/>
      <c r="VZA899" s="64"/>
      <c r="VZB899" s="64"/>
      <c r="VZC899" s="64"/>
      <c r="VZD899" s="64"/>
      <c r="VZE899" s="64"/>
      <c r="VZF899" s="64"/>
      <c r="VZG899" s="64"/>
      <c r="VZH899" s="64"/>
      <c r="VZI899" s="64"/>
      <c r="VZJ899" s="64"/>
      <c r="VZK899" s="64"/>
      <c r="VZL899" s="64"/>
      <c r="VZM899" s="64"/>
      <c r="VZN899" s="64"/>
      <c r="VZO899" s="64"/>
      <c r="VZP899" s="64"/>
      <c r="VZQ899" s="64"/>
      <c r="VZR899" s="64"/>
      <c r="VZS899" s="64"/>
      <c r="VZT899" s="64"/>
      <c r="VZU899" s="64"/>
      <c r="VZV899" s="64"/>
      <c r="VZW899" s="64"/>
      <c r="VZX899" s="64"/>
      <c r="VZY899" s="64"/>
      <c r="VZZ899" s="64"/>
      <c r="WAA899" s="64"/>
      <c r="WAB899" s="64"/>
      <c r="WAC899" s="64"/>
      <c r="WAD899" s="64"/>
      <c r="WAE899" s="64"/>
      <c r="WAF899" s="64"/>
      <c r="WAG899" s="64"/>
      <c r="WAH899" s="64"/>
      <c r="WAI899" s="64"/>
      <c r="WAJ899" s="64"/>
      <c r="WAK899" s="64"/>
      <c r="WAL899" s="64"/>
      <c r="WAM899" s="64"/>
      <c r="WAN899" s="64"/>
      <c r="WAO899" s="64"/>
      <c r="WAP899" s="64"/>
      <c r="WAQ899" s="64"/>
      <c r="WAR899" s="64"/>
      <c r="WAS899" s="64"/>
      <c r="WAT899" s="64"/>
      <c r="WAU899" s="64"/>
      <c r="WAV899" s="64"/>
      <c r="WAW899" s="64"/>
      <c r="WAX899" s="64"/>
      <c r="WAY899" s="64"/>
      <c r="WAZ899" s="64"/>
      <c r="WBA899" s="64"/>
      <c r="WBB899" s="64"/>
      <c r="WBC899" s="64"/>
      <c r="WBD899" s="64"/>
      <c r="WBE899" s="64"/>
      <c r="WBF899" s="64"/>
      <c r="WBG899" s="64"/>
      <c r="WBH899" s="64"/>
      <c r="WBI899" s="64"/>
      <c r="WBJ899" s="64"/>
      <c r="WBK899" s="64"/>
      <c r="WBL899" s="64"/>
      <c r="WBM899" s="64"/>
      <c r="WBN899" s="64"/>
      <c r="WBO899" s="64"/>
      <c r="WBP899" s="64"/>
      <c r="WBQ899" s="64"/>
      <c r="WBR899" s="64"/>
      <c r="WBS899" s="64"/>
      <c r="WBT899" s="64"/>
      <c r="WBU899" s="64"/>
      <c r="WBV899" s="64"/>
      <c r="WBW899" s="64"/>
      <c r="WBX899" s="64"/>
      <c r="WBY899" s="64"/>
      <c r="WBZ899" s="64"/>
      <c r="WCA899" s="64"/>
      <c r="WCB899" s="64"/>
      <c r="WCC899" s="64"/>
      <c r="WCD899" s="64"/>
      <c r="WCE899" s="64"/>
      <c r="WCF899" s="64"/>
      <c r="WCG899" s="64"/>
      <c r="WCH899" s="64"/>
      <c r="WCI899" s="64"/>
      <c r="WCJ899" s="64"/>
      <c r="WCK899" s="64"/>
      <c r="WCL899" s="64"/>
      <c r="WCM899" s="64"/>
      <c r="WCN899" s="64"/>
      <c r="WCO899" s="64"/>
      <c r="WCP899" s="64"/>
      <c r="WCQ899" s="64"/>
      <c r="WCR899" s="64"/>
      <c r="WCS899" s="64"/>
      <c r="WCT899" s="64"/>
      <c r="WCU899" s="64"/>
      <c r="WCV899" s="64"/>
      <c r="WCW899" s="64"/>
      <c r="WCX899" s="64"/>
      <c r="WCY899" s="64"/>
      <c r="WCZ899" s="64"/>
      <c r="WDA899" s="64"/>
      <c r="WDB899" s="64"/>
      <c r="WDC899" s="64"/>
      <c r="WDD899" s="64"/>
      <c r="WDE899" s="64"/>
      <c r="WDF899" s="64"/>
      <c r="WDG899" s="64"/>
      <c r="WDH899" s="64"/>
      <c r="WDI899" s="64"/>
      <c r="WDJ899" s="64"/>
      <c r="WDK899" s="64"/>
      <c r="WDL899" s="64"/>
      <c r="WDM899" s="64"/>
      <c r="WDN899" s="64"/>
      <c r="WDO899" s="64"/>
      <c r="WDP899" s="64"/>
      <c r="WDQ899" s="64"/>
      <c r="WDR899" s="64"/>
      <c r="WDS899" s="64"/>
      <c r="WDT899" s="64"/>
      <c r="WDU899" s="64"/>
      <c r="WDV899" s="64"/>
      <c r="WDW899" s="64"/>
      <c r="WDX899" s="64"/>
      <c r="WDY899" s="64"/>
      <c r="WDZ899" s="64"/>
      <c r="WEA899" s="64"/>
      <c r="WEB899" s="64"/>
      <c r="WEC899" s="64"/>
      <c r="WED899" s="64"/>
      <c r="WEE899" s="64"/>
      <c r="WEF899" s="64"/>
      <c r="WEG899" s="64"/>
      <c r="WEH899" s="64"/>
      <c r="WEI899" s="64"/>
      <c r="WEJ899" s="64"/>
      <c r="WEK899" s="64"/>
      <c r="WEL899" s="64"/>
      <c r="WEM899" s="64"/>
      <c r="WEN899" s="64"/>
      <c r="WEO899" s="64"/>
      <c r="WEP899" s="64"/>
      <c r="WEQ899" s="64"/>
      <c r="WER899" s="64"/>
      <c r="WES899" s="64"/>
      <c r="WET899" s="64"/>
      <c r="WEU899" s="64"/>
      <c r="WEV899" s="64"/>
      <c r="WEW899" s="64"/>
      <c r="WEX899" s="64"/>
      <c r="WEY899" s="64"/>
      <c r="WEZ899" s="64"/>
      <c r="WFA899" s="64"/>
      <c r="WFB899" s="64"/>
      <c r="WFC899" s="64"/>
      <c r="WFD899" s="64"/>
      <c r="WFE899" s="64"/>
      <c r="WFF899" s="64"/>
      <c r="WFG899" s="64"/>
      <c r="WFH899" s="64"/>
      <c r="WFI899" s="64"/>
      <c r="WFJ899" s="64"/>
      <c r="WFK899" s="64"/>
      <c r="WFL899" s="64"/>
      <c r="WFM899" s="64"/>
      <c r="WFN899" s="64"/>
      <c r="WFO899" s="64"/>
      <c r="WFP899" s="64"/>
      <c r="WFQ899" s="64"/>
      <c r="WFR899" s="64"/>
      <c r="WFS899" s="64"/>
      <c r="WFT899" s="64"/>
      <c r="WFU899" s="64"/>
      <c r="WFV899" s="64"/>
      <c r="WFW899" s="64"/>
      <c r="WFX899" s="64"/>
      <c r="WFY899" s="64"/>
      <c r="WFZ899" s="64"/>
      <c r="WGA899" s="64"/>
      <c r="WGB899" s="64"/>
      <c r="WGC899" s="64"/>
      <c r="WGD899" s="64"/>
      <c r="WGE899" s="64"/>
      <c r="WGF899" s="64"/>
      <c r="WGG899" s="64"/>
      <c r="WGH899" s="64"/>
      <c r="WGI899" s="64"/>
      <c r="WGJ899" s="64"/>
      <c r="WGK899" s="64"/>
      <c r="WGL899" s="64"/>
      <c r="WGM899" s="64"/>
      <c r="WGN899" s="64"/>
      <c r="WGO899" s="64"/>
      <c r="WGP899" s="64"/>
      <c r="WGQ899" s="64"/>
      <c r="WGR899" s="64"/>
      <c r="WGS899" s="64"/>
      <c r="WGT899" s="64"/>
      <c r="WGU899" s="64"/>
      <c r="WGV899" s="64"/>
      <c r="WGW899" s="64"/>
      <c r="WGX899" s="64"/>
      <c r="WGY899" s="64"/>
      <c r="WGZ899" s="64"/>
      <c r="WHA899" s="64"/>
      <c r="WHB899" s="64"/>
      <c r="WHC899" s="64"/>
      <c r="WHD899" s="64"/>
      <c r="WHE899" s="64"/>
      <c r="WHF899" s="64"/>
      <c r="WHG899" s="64"/>
      <c r="WHH899" s="64"/>
      <c r="WHI899" s="64"/>
      <c r="WHJ899" s="64"/>
      <c r="WHK899" s="64"/>
      <c r="WHL899" s="64"/>
      <c r="WHM899" s="64"/>
      <c r="WHN899" s="64"/>
      <c r="WHO899" s="64"/>
      <c r="WHP899" s="64"/>
      <c r="WHQ899" s="64"/>
      <c r="WHR899" s="64"/>
      <c r="WHS899" s="64"/>
      <c r="WHT899" s="64"/>
      <c r="WHU899" s="64"/>
      <c r="WHV899" s="64"/>
      <c r="WHW899" s="64"/>
      <c r="WHX899" s="64"/>
      <c r="WHY899" s="64"/>
      <c r="WHZ899" s="64"/>
      <c r="WIA899" s="64"/>
      <c r="WIB899" s="64"/>
      <c r="WIC899" s="64"/>
      <c r="WID899" s="64"/>
      <c r="WIE899" s="64"/>
      <c r="WIF899" s="64"/>
      <c r="WIG899" s="64"/>
      <c r="WIH899" s="64"/>
      <c r="WII899" s="64"/>
      <c r="WIJ899" s="64"/>
      <c r="WIK899" s="64"/>
      <c r="WIL899" s="64"/>
      <c r="WIM899" s="64"/>
      <c r="WIN899" s="64"/>
      <c r="WIO899" s="64"/>
      <c r="WIP899" s="64"/>
      <c r="WIQ899" s="64"/>
      <c r="WIR899" s="64"/>
      <c r="WIS899" s="64"/>
      <c r="WIT899" s="64"/>
      <c r="WIU899" s="64"/>
      <c r="WIV899" s="64"/>
      <c r="WIW899" s="64"/>
      <c r="WIX899" s="64"/>
      <c r="WIY899" s="64"/>
      <c r="WIZ899" s="64"/>
      <c r="WJA899" s="64"/>
      <c r="WJB899" s="64"/>
      <c r="WJC899" s="64"/>
      <c r="WJD899" s="64"/>
      <c r="WJE899" s="64"/>
      <c r="WJF899" s="64"/>
      <c r="WJG899" s="64"/>
      <c r="WJH899" s="64"/>
      <c r="WJI899" s="64"/>
      <c r="WJJ899" s="64"/>
      <c r="WJK899" s="64"/>
      <c r="WJL899" s="64"/>
      <c r="WJM899" s="64"/>
      <c r="WJN899" s="64"/>
      <c r="WJO899" s="64"/>
      <c r="WJP899" s="64"/>
      <c r="WJQ899" s="64"/>
      <c r="WJR899" s="64"/>
      <c r="WJS899" s="64"/>
      <c r="WJT899" s="64"/>
      <c r="WJU899" s="64"/>
      <c r="WJV899" s="64"/>
      <c r="WJW899" s="64"/>
      <c r="WJX899" s="64"/>
      <c r="WJY899" s="64"/>
      <c r="WJZ899" s="64"/>
      <c r="WKA899" s="64"/>
      <c r="WKB899" s="64"/>
      <c r="WKC899" s="64"/>
      <c r="WKD899" s="64"/>
      <c r="WKE899" s="64"/>
      <c r="WKF899" s="64"/>
      <c r="WKG899" s="64"/>
      <c r="WKH899" s="64"/>
      <c r="WKI899" s="64"/>
      <c r="WKJ899" s="64"/>
      <c r="WKK899" s="64"/>
      <c r="WKL899" s="64"/>
      <c r="WKM899" s="64"/>
      <c r="WKN899" s="64"/>
      <c r="WKO899" s="64"/>
      <c r="WKP899" s="64"/>
      <c r="WKQ899" s="64"/>
      <c r="WKR899" s="64"/>
      <c r="WKS899" s="64"/>
      <c r="WKT899" s="64"/>
      <c r="WKU899" s="64"/>
      <c r="WKV899" s="64"/>
      <c r="WKW899" s="64"/>
      <c r="WKX899" s="64"/>
      <c r="WKY899" s="64"/>
      <c r="WKZ899" s="64"/>
      <c r="WLA899" s="64"/>
      <c r="WLB899" s="64"/>
      <c r="WLC899" s="64"/>
      <c r="WLD899" s="64"/>
      <c r="WLE899" s="64"/>
      <c r="WLF899" s="64"/>
      <c r="WLG899" s="64"/>
      <c r="WLH899" s="64"/>
      <c r="WLI899" s="64"/>
      <c r="WLJ899" s="64"/>
      <c r="WLK899" s="64"/>
      <c r="WLL899" s="64"/>
      <c r="WLM899" s="64"/>
      <c r="WLN899" s="64"/>
      <c r="WLO899" s="64"/>
      <c r="WLP899" s="64"/>
      <c r="WLQ899" s="64"/>
      <c r="WLR899" s="64"/>
      <c r="WLS899" s="64"/>
      <c r="WLT899" s="64"/>
      <c r="WLU899" s="64"/>
      <c r="WLV899" s="64"/>
      <c r="WLW899" s="64"/>
      <c r="WLX899" s="64"/>
      <c r="WLY899" s="64"/>
      <c r="WLZ899" s="64"/>
      <c r="WMA899" s="64"/>
      <c r="WMB899" s="64"/>
      <c r="WMC899" s="64"/>
      <c r="WMD899" s="64"/>
      <c r="WME899" s="64"/>
      <c r="WMF899" s="64"/>
      <c r="WMG899" s="64"/>
      <c r="WMH899" s="64"/>
      <c r="WMI899" s="64"/>
      <c r="WMJ899" s="64"/>
      <c r="WMK899" s="64"/>
      <c r="WML899" s="64"/>
      <c r="WMM899" s="64"/>
      <c r="WMN899" s="64"/>
      <c r="WMO899" s="64"/>
      <c r="WMP899" s="64"/>
      <c r="WMQ899" s="64"/>
      <c r="WMR899" s="64"/>
      <c r="WMS899" s="64"/>
      <c r="WMT899" s="64"/>
      <c r="WMU899" s="64"/>
      <c r="WMV899" s="64"/>
      <c r="WMW899" s="64"/>
      <c r="WMX899" s="64"/>
      <c r="WMY899" s="64"/>
      <c r="WMZ899" s="64"/>
      <c r="WNA899" s="64"/>
      <c r="WNB899" s="64"/>
      <c r="WNC899" s="64"/>
      <c r="WND899" s="64"/>
      <c r="WNE899" s="64"/>
      <c r="WNF899" s="64"/>
      <c r="WNG899" s="64"/>
      <c r="WNH899" s="64"/>
      <c r="WNI899" s="64"/>
      <c r="WNJ899" s="64"/>
      <c r="WNK899" s="64"/>
      <c r="WNL899" s="64"/>
      <c r="WNM899" s="64"/>
      <c r="WNN899" s="64"/>
      <c r="WNO899" s="64"/>
      <c r="WNP899" s="64"/>
      <c r="WNQ899" s="64"/>
      <c r="WNR899" s="64"/>
      <c r="WNS899" s="64"/>
      <c r="WNT899" s="64"/>
      <c r="WNU899" s="64"/>
      <c r="WNV899" s="64"/>
      <c r="WNW899" s="64"/>
      <c r="WNX899" s="64"/>
      <c r="WNY899" s="64"/>
      <c r="WNZ899" s="64"/>
      <c r="WOA899" s="64"/>
      <c r="WOB899" s="64"/>
      <c r="WOC899" s="64"/>
      <c r="WOD899" s="64"/>
      <c r="WOE899" s="64"/>
      <c r="WOF899" s="64"/>
      <c r="WOG899" s="64"/>
      <c r="WOH899" s="64"/>
      <c r="WOI899" s="64"/>
      <c r="WOJ899" s="64"/>
      <c r="WOK899" s="64"/>
      <c r="WOL899" s="64"/>
      <c r="WOM899" s="64"/>
      <c r="WON899" s="64"/>
      <c r="WOO899" s="64"/>
      <c r="WOP899" s="64"/>
      <c r="WOQ899" s="64"/>
      <c r="WOR899" s="64"/>
      <c r="WOS899" s="64"/>
      <c r="WOT899" s="64"/>
      <c r="WOU899" s="64"/>
      <c r="WOV899" s="64"/>
      <c r="WOW899" s="64"/>
      <c r="WOX899" s="64"/>
      <c r="WOY899" s="64"/>
      <c r="WOZ899" s="64"/>
      <c r="WPA899" s="64"/>
      <c r="WPB899" s="64"/>
      <c r="WPC899" s="64"/>
      <c r="WPD899" s="64"/>
      <c r="WPE899" s="64"/>
      <c r="WPF899" s="64"/>
      <c r="WPG899" s="64"/>
      <c r="WPH899" s="64"/>
      <c r="WPI899" s="64"/>
      <c r="WPJ899" s="64"/>
      <c r="WPK899" s="64"/>
      <c r="WPL899" s="64"/>
      <c r="WPM899" s="64"/>
      <c r="WPN899" s="64"/>
      <c r="WPO899" s="64"/>
      <c r="WPP899" s="64"/>
      <c r="WPQ899" s="64"/>
      <c r="WPR899" s="64"/>
      <c r="WPS899" s="64"/>
      <c r="WPT899" s="64"/>
      <c r="WPU899" s="64"/>
      <c r="WPV899" s="64"/>
      <c r="WPW899" s="64"/>
      <c r="WPX899" s="64"/>
      <c r="WPY899" s="64"/>
      <c r="WPZ899" s="64"/>
      <c r="WQA899" s="64"/>
      <c r="WQB899" s="64"/>
      <c r="WQC899" s="64"/>
      <c r="WQD899" s="64"/>
      <c r="WQE899" s="64"/>
      <c r="WQF899" s="64"/>
      <c r="WQG899" s="64"/>
      <c r="WQH899" s="64"/>
      <c r="WQI899" s="64"/>
      <c r="WQJ899" s="64"/>
      <c r="WQK899" s="64"/>
      <c r="WQL899" s="64"/>
      <c r="WQM899" s="64"/>
      <c r="WQN899" s="64"/>
      <c r="WQO899" s="64"/>
      <c r="WQP899" s="64"/>
      <c r="WQQ899" s="64"/>
      <c r="WQR899" s="64"/>
      <c r="WQS899" s="64"/>
      <c r="WQT899" s="64"/>
      <c r="WQU899" s="64"/>
      <c r="WQV899" s="64"/>
      <c r="WQW899" s="64"/>
      <c r="WQX899" s="64"/>
      <c r="WQY899" s="64"/>
      <c r="WQZ899" s="64"/>
      <c r="WRA899" s="64"/>
      <c r="WRB899" s="64"/>
      <c r="WRC899" s="64"/>
      <c r="WRD899" s="64"/>
      <c r="WRE899" s="64"/>
      <c r="WRF899" s="64"/>
      <c r="WRG899" s="64"/>
      <c r="WRH899" s="64"/>
      <c r="WRI899" s="64"/>
      <c r="WRJ899" s="64"/>
      <c r="WRK899" s="64"/>
      <c r="WRL899" s="64"/>
      <c r="WRM899" s="64"/>
      <c r="WRN899" s="64"/>
      <c r="WRO899" s="64"/>
      <c r="WRP899" s="64"/>
      <c r="WRQ899" s="64"/>
      <c r="WRR899" s="64"/>
      <c r="WRS899" s="64"/>
      <c r="WRT899" s="64"/>
      <c r="WRU899" s="64"/>
      <c r="WRV899" s="64"/>
      <c r="WRW899" s="64"/>
      <c r="WRX899" s="64"/>
      <c r="WRY899" s="64"/>
      <c r="WRZ899" s="64"/>
      <c r="WSA899" s="64"/>
      <c r="WSB899" s="64"/>
      <c r="WSC899" s="64"/>
      <c r="WSD899" s="64"/>
      <c r="WSE899" s="64"/>
      <c r="WSF899" s="64"/>
      <c r="WSG899" s="64"/>
      <c r="WSH899" s="64"/>
      <c r="WSI899" s="64"/>
      <c r="WSJ899" s="64"/>
      <c r="WSK899" s="64"/>
      <c r="WSL899" s="64"/>
      <c r="WSM899" s="64"/>
      <c r="WSN899" s="64"/>
      <c r="WSO899" s="64"/>
      <c r="WSP899" s="64"/>
      <c r="WSQ899" s="64"/>
      <c r="WSR899" s="64"/>
      <c r="WSS899" s="64"/>
      <c r="WST899" s="64"/>
      <c r="WSU899" s="64"/>
      <c r="WSV899" s="64"/>
      <c r="WSW899" s="64"/>
      <c r="WSX899" s="64"/>
      <c r="WSY899" s="64"/>
      <c r="WSZ899" s="64"/>
      <c r="WTA899" s="64"/>
      <c r="WTB899" s="64"/>
      <c r="WTC899" s="64"/>
      <c r="WTD899" s="64"/>
      <c r="WTE899" s="64"/>
      <c r="WTF899" s="64"/>
      <c r="WTG899" s="64"/>
      <c r="WTH899" s="64"/>
      <c r="WTI899" s="64"/>
      <c r="WTJ899" s="64"/>
      <c r="WTK899" s="64"/>
      <c r="WTL899" s="64"/>
      <c r="WTM899" s="64"/>
      <c r="WTN899" s="64"/>
      <c r="WTO899" s="64"/>
      <c r="WTP899" s="64"/>
      <c r="WTQ899" s="64"/>
      <c r="WTR899" s="64"/>
      <c r="WTS899" s="64"/>
      <c r="WTT899" s="64"/>
      <c r="WTU899" s="64"/>
      <c r="WTV899" s="64"/>
      <c r="WTW899" s="64"/>
      <c r="WTX899" s="64"/>
      <c r="WTY899" s="64"/>
      <c r="WTZ899" s="64"/>
      <c r="WUA899" s="64"/>
      <c r="WUB899" s="64"/>
      <c r="WUC899" s="64"/>
      <c r="WUD899" s="64"/>
      <c r="WUE899" s="64"/>
      <c r="WUF899" s="64"/>
      <c r="WUG899" s="64"/>
      <c r="WUH899" s="64"/>
      <c r="WUI899" s="64"/>
      <c r="WUJ899" s="64"/>
      <c r="WUK899" s="64"/>
      <c r="WUL899" s="64"/>
      <c r="WUM899" s="64"/>
      <c r="WUN899" s="64"/>
      <c r="WUO899" s="64"/>
      <c r="WUP899" s="64"/>
      <c r="WUQ899" s="64"/>
      <c r="WUR899" s="64"/>
      <c r="WUS899" s="64"/>
      <c r="WUT899" s="64"/>
      <c r="WUU899" s="64"/>
      <c r="WUV899" s="64"/>
      <c r="WUW899" s="64"/>
      <c r="WUX899" s="64"/>
      <c r="WUY899" s="64"/>
      <c r="WUZ899" s="64"/>
      <c r="WVA899" s="64"/>
      <c r="WVB899" s="64"/>
      <c r="WVC899" s="64"/>
      <c r="WVD899" s="64"/>
      <c r="WVE899" s="64"/>
      <c r="WVF899" s="64"/>
      <c r="WVG899" s="64"/>
      <c r="WVH899" s="64"/>
      <c r="WVI899" s="64"/>
      <c r="WVJ899" s="64"/>
      <c r="WVK899" s="64"/>
      <c r="WVL899" s="64"/>
      <c r="WVM899" s="64"/>
      <c r="WVN899" s="64"/>
      <c r="WVO899" s="64"/>
      <c r="WVP899" s="64"/>
      <c r="WVQ899" s="64"/>
      <c r="WVR899" s="64"/>
      <c r="WVS899" s="64"/>
      <c r="WVT899" s="64"/>
      <c r="WVU899" s="64"/>
      <c r="WVV899" s="64"/>
      <c r="WVW899" s="64"/>
      <c r="WVX899" s="64"/>
      <c r="WVY899" s="64"/>
      <c r="WVZ899" s="64"/>
      <c r="WWA899" s="64"/>
      <c r="WWB899" s="64"/>
      <c r="WWC899" s="64"/>
      <c r="WWD899" s="64"/>
      <c r="WWE899" s="64"/>
      <c r="WWF899" s="64"/>
      <c r="WWG899" s="64"/>
      <c r="WWH899" s="64"/>
      <c r="WWI899" s="64"/>
      <c r="WWJ899" s="64"/>
      <c r="WWK899" s="64"/>
      <c r="WWL899" s="64"/>
      <c r="WWM899" s="64"/>
      <c r="WWN899" s="64"/>
      <c r="WWO899" s="64"/>
      <c r="WWP899" s="64"/>
      <c r="WWQ899" s="64"/>
      <c r="WWR899" s="64"/>
      <c r="WWS899" s="64"/>
      <c r="WWT899" s="64"/>
      <c r="WWU899" s="64"/>
      <c r="WWV899" s="64"/>
      <c r="WWW899" s="64"/>
      <c r="WWX899" s="64"/>
      <c r="WWY899" s="64"/>
      <c r="WWZ899" s="64"/>
      <c r="WXA899" s="64"/>
      <c r="WXB899" s="64"/>
      <c r="WXC899" s="64"/>
      <c r="WXD899" s="64"/>
      <c r="WXE899" s="64"/>
      <c r="WXF899" s="64"/>
      <c r="WXG899" s="64"/>
      <c r="WXH899" s="64"/>
      <c r="WXI899" s="64"/>
      <c r="WXJ899" s="64"/>
      <c r="WXK899" s="64"/>
      <c r="WXL899" s="64"/>
      <c r="WXM899" s="64"/>
      <c r="WXN899" s="64"/>
      <c r="WXO899" s="64"/>
      <c r="WXP899" s="64"/>
      <c r="WXQ899" s="64"/>
      <c r="WXR899" s="64"/>
      <c r="WXS899" s="64"/>
      <c r="WXT899" s="64"/>
      <c r="WXU899" s="64"/>
      <c r="WXV899" s="64"/>
      <c r="WXW899" s="64"/>
      <c r="WXX899" s="64"/>
      <c r="WXY899" s="64"/>
      <c r="WXZ899" s="64"/>
      <c r="WYA899" s="64"/>
      <c r="WYB899" s="64"/>
      <c r="WYC899" s="64"/>
      <c r="WYD899" s="64"/>
      <c r="WYE899" s="64"/>
      <c r="WYF899" s="64"/>
      <c r="WYG899" s="64"/>
      <c r="WYH899" s="64"/>
      <c r="WYI899" s="64"/>
      <c r="WYJ899" s="64"/>
      <c r="WYK899" s="64"/>
      <c r="WYL899" s="64"/>
      <c r="WYM899" s="64"/>
      <c r="WYN899" s="64"/>
      <c r="WYO899" s="64"/>
      <c r="WYP899" s="64"/>
      <c r="WYQ899" s="64"/>
      <c r="WYR899" s="64"/>
      <c r="WYS899" s="64"/>
      <c r="WYT899" s="64"/>
      <c r="WYU899" s="64"/>
      <c r="WYV899" s="64"/>
      <c r="WYW899" s="64"/>
      <c r="WYX899" s="64"/>
      <c r="WYY899" s="64"/>
      <c r="WYZ899" s="64"/>
      <c r="WZA899" s="64"/>
      <c r="WZB899" s="64"/>
      <c r="WZC899" s="64"/>
      <c r="WZD899" s="64"/>
      <c r="WZE899" s="64"/>
      <c r="WZF899" s="64"/>
      <c r="WZG899" s="64"/>
      <c r="WZH899" s="64"/>
      <c r="WZI899" s="64"/>
      <c r="WZJ899" s="64"/>
      <c r="WZK899" s="64"/>
      <c r="WZL899" s="64"/>
      <c r="WZM899" s="64"/>
      <c r="WZN899" s="64"/>
      <c r="WZO899" s="64"/>
      <c r="WZP899" s="64"/>
      <c r="WZQ899" s="64"/>
      <c r="WZR899" s="64"/>
      <c r="WZS899" s="64"/>
      <c r="WZT899" s="64"/>
      <c r="WZU899" s="64"/>
      <c r="WZV899" s="64"/>
      <c r="WZW899" s="64"/>
      <c r="WZX899" s="64"/>
      <c r="WZY899" s="64"/>
      <c r="WZZ899" s="64"/>
      <c r="XAA899" s="64"/>
      <c r="XAB899" s="64"/>
      <c r="XAC899" s="64"/>
      <c r="XAD899" s="64"/>
      <c r="XAE899" s="64"/>
      <c r="XAF899" s="64"/>
      <c r="XAG899" s="64"/>
      <c r="XAH899" s="64"/>
      <c r="XAI899" s="64"/>
      <c r="XAJ899" s="64"/>
      <c r="XAK899" s="64"/>
      <c r="XAL899" s="64"/>
      <c r="XAM899" s="64"/>
      <c r="XAN899" s="64"/>
      <c r="XAO899" s="64"/>
      <c r="XAP899" s="64"/>
      <c r="XAQ899" s="64"/>
      <c r="XAR899" s="64"/>
      <c r="XAS899" s="64"/>
      <c r="XAT899" s="64"/>
      <c r="XAU899" s="64"/>
      <c r="XAV899" s="64"/>
      <c r="XAW899" s="64"/>
      <c r="XAX899" s="64"/>
      <c r="XAY899" s="64"/>
      <c r="XAZ899" s="64"/>
      <c r="XBA899" s="64"/>
      <c r="XBB899" s="64"/>
      <c r="XBC899" s="64"/>
      <c r="XBD899" s="64"/>
      <c r="XBE899" s="64"/>
      <c r="XBF899" s="64"/>
      <c r="XBG899" s="64"/>
      <c r="XBH899" s="64"/>
      <c r="XBI899" s="64"/>
      <c r="XBJ899" s="64"/>
      <c r="XBK899" s="64"/>
      <c r="XBL899" s="64"/>
      <c r="XBM899" s="64"/>
      <c r="XBN899" s="64"/>
      <c r="XBO899" s="64"/>
      <c r="XBP899" s="64"/>
      <c r="XBQ899" s="64"/>
      <c r="XBR899" s="64"/>
      <c r="XBS899" s="64"/>
      <c r="XBT899" s="64"/>
      <c r="XBU899" s="64"/>
      <c r="XBV899" s="64"/>
      <c r="XBW899" s="64"/>
      <c r="XBX899" s="64"/>
      <c r="XBY899" s="64"/>
      <c r="XBZ899" s="64"/>
      <c r="XCA899" s="64"/>
      <c r="XCB899" s="64"/>
      <c r="XCC899" s="64"/>
      <c r="XCD899" s="64"/>
      <c r="XCE899" s="64"/>
      <c r="XCF899" s="64"/>
      <c r="XCG899" s="64"/>
      <c r="XCH899" s="64"/>
      <c r="XCI899" s="64"/>
      <c r="XCJ899" s="64"/>
      <c r="XCK899" s="64"/>
      <c r="XCL899" s="64"/>
      <c r="XCM899" s="64"/>
      <c r="XCN899" s="64"/>
      <c r="XCO899" s="64"/>
      <c r="XCP899" s="64"/>
      <c r="XCQ899" s="64"/>
      <c r="XCR899" s="64"/>
      <c r="XCS899" s="64"/>
      <c r="XCT899" s="64"/>
      <c r="XCU899" s="64"/>
      <c r="XCV899" s="64"/>
      <c r="XCW899" s="64"/>
      <c r="XCX899" s="64"/>
      <c r="XCY899" s="64"/>
      <c r="XCZ899" s="64"/>
      <c r="XDA899" s="64"/>
      <c r="XDB899" s="64"/>
      <c r="XDC899" s="64"/>
      <c r="XDD899" s="64"/>
      <c r="XDE899" s="64"/>
      <c r="XDF899" s="64"/>
      <c r="XDG899" s="64"/>
      <c r="XDH899" s="64"/>
      <c r="XDI899" s="64"/>
      <c r="XDJ899" s="64"/>
      <c r="XDK899" s="64"/>
      <c r="XDL899" s="64"/>
      <c r="XDM899" s="64"/>
      <c r="XDN899" s="64"/>
      <c r="XDO899" s="64"/>
      <c r="XDP899" s="64"/>
      <c r="XDQ899" s="64"/>
      <c r="XDR899" s="64"/>
      <c r="XDS899" s="64"/>
      <c r="XDT899" s="64"/>
      <c r="XDU899" s="64"/>
      <c r="XDV899" s="64"/>
      <c r="XDW899" s="64"/>
      <c r="XDX899" s="64"/>
      <c r="XDY899" s="64"/>
      <c r="XDZ899" s="64"/>
      <c r="XEA899" s="64"/>
      <c r="XEB899" s="64"/>
      <c r="XEC899" s="64"/>
      <c r="XED899" s="64"/>
      <c r="XEE899" s="64"/>
      <c r="XEF899" s="64"/>
      <c r="XEG899" s="64"/>
      <c r="XEH899" s="64"/>
      <c r="XEI899" s="64"/>
      <c r="XEJ899" s="64"/>
      <c r="XEK899" s="64"/>
      <c r="XEL899" s="64"/>
      <c r="XEM899" s="64"/>
      <c r="XEN899" s="64"/>
      <c r="XEO899" s="64"/>
      <c r="XEP899" s="64"/>
      <c r="XEQ899" s="64"/>
      <c r="XER899" s="64"/>
      <c r="XES899" s="64"/>
      <c r="XET899" s="64"/>
      <c r="XEU899" s="64"/>
      <c r="XEV899" s="64"/>
      <c r="XEW899" s="64"/>
      <c r="XEX899" s="64"/>
      <c r="XEY899" s="64"/>
      <c r="XEZ899" s="64"/>
      <c r="XFA899" s="64"/>
    </row>
    <row r="900" spans="1:16381" s="86" customFormat="1" ht="15.65" hidden="1" customHeight="1" outlineLevel="1" x14ac:dyDescent="0.35">
      <c r="A900" s="100">
        <v>1802200</v>
      </c>
      <c r="B900" s="155" t="s">
        <v>2435</v>
      </c>
      <c r="C900" s="101" t="s">
        <v>2449</v>
      </c>
      <c r="D900" s="64" t="s">
        <v>2437</v>
      </c>
      <c r="E900" s="64" t="s">
        <v>26</v>
      </c>
      <c r="F900" s="101">
        <v>10014</v>
      </c>
      <c r="G900" s="101" t="s">
        <v>95</v>
      </c>
      <c r="H900" s="101"/>
      <c r="I900" s="64" t="s">
        <v>96</v>
      </c>
      <c r="J900" s="103" t="s">
        <v>97</v>
      </c>
      <c r="K900" s="103" t="s">
        <v>30</v>
      </c>
      <c r="L900" s="103"/>
      <c r="M900" s="160"/>
      <c r="N900" s="104"/>
      <c r="O900" s="104" t="s">
        <v>90</v>
      </c>
      <c r="P900" s="40" t="s">
        <v>91</v>
      </c>
      <c r="Q900" s="40" t="s">
        <v>92</v>
      </c>
      <c r="R900" s="64" t="s">
        <v>37</v>
      </c>
      <c r="S900" s="104" t="s">
        <v>38</v>
      </c>
      <c r="T900" s="46" t="s">
        <v>93</v>
      </c>
      <c r="U900" s="47" t="s">
        <v>94</v>
      </c>
      <c r="V900" s="65" t="s">
        <v>41</v>
      </c>
      <c r="W900" s="103" t="s">
        <v>1775</v>
      </c>
      <c r="X900" s="65"/>
      <c r="Y900" s="80"/>
      <c r="Z900" s="65" t="s">
        <v>98</v>
      </c>
      <c r="AA900" s="80" t="s">
        <v>99</v>
      </c>
      <c r="AB900" s="64" t="str">
        <f t="shared" si="35"/>
        <v>D19</v>
      </c>
      <c r="AC900" s="64" t="str">
        <f t="shared" si="35"/>
        <v>Institutional</v>
      </c>
      <c r="AD900" s="64"/>
      <c r="AE900" s="64"/>
      <c r="AF900" s="64"/>
      <c r="AG900" s="64"/>
      <c r="AH900" s="101"/>
      <c r="AI900" s="64"/>
      <c r="AJ900" s="64"/>
      <c r="AK900" s="64"/>
      <c r="AL900" s="64"/>
      <c r="AM900" s="64"/>
      <c r="AN900" s="64"/>
      <c r="AO900" s="64"/>
      <c r="AP900" s="64"/>
      <c r="AQ900" s="64"/>
      <c r="AR900" s="64"/>
      <c r="AS900" s="64"/>
      <c r="AT900" s="64"/>
      <c r="AU900" s="64"/>
      <c r="AV900" s="64"/>
      <c r="AW900" s="64"/>
      <c r="AX900" s="64"/>
      <c r="AY900" s="64"/>
      <c r="AZ900" s="64"/>
      <c r="BA900" s="64"/>
      <c r="BB900" s="64"/>
      <c r="BC900" s="64"/>
      <c r="BD900" s="64"/>
      <c r="BE900" s="64"/>
      <c r="BF900" s="64"/>
      <c r="BG900" s="64"/>
      <c r="BH900" s="64"/>
      <c r="BI900" s="64"/>
      <c r="BJ900" s="64"/>
      <c r="BK900" s="64"/>
      <c r="BL900" s="64"/>
      <c r="BM900" s="64"/>
      <c r="BN900" s="64"/>
      <c r="BO900" s="64"/>
      <c r="BP900" s="64"/>
      <c r="BQ900" s="64"/>
      <c r="BR900" s="64"/>
      <c r="BS900" s="64"/>
      <c r="BT900" s="64"/>
      <c r="BU900" s="64"/>
      <c r="BV900" s="64"/>
      <c r="BW900" s="64"/>
      <c r="BX900" s="64"/>
      <c r="BY900" s="64"/>
      <c r="BZ900" s="64"/>
      <c r="CA900" s="64"/>
      <c r="CB900" s="64"/>
      <c r="CC900" s="64"/>
      <c r="CD900" s="64"/>
      <c r="CE900" s="64"/>
      <c r="CF900" s="64"/>
      <c r="CG900" s="64"/>
      <c r="CH900" s="64"/>
      <c r="CI900" s="64"/>
      <c r="CJ900" s="64"/>
      <c r="CK900" s="64"/>
      <c r="CL900" s="64"/>
      <c r="CM900" s="64"/>
      <c r="CN900" s="64"/>
      <c r="CO900" s="64"/>
      <c r="CP900" s="64"/>
      <c r="CQ900" s="64"/>
      <c r="CR900" s="64"/>
      <c r="CS900" s="64"/>
      <c r="CT900" s="64"/>
      <c r="CU900" s="64"/>
      <c r="CV900" s="64"/>
      <c r="CW900" s="64"/>
      <c r="CX900" s="64"/>
      <c r="CY900" s="64"/>
      <c r="CZ900" s="64"/>
      <c r="DA900" s="64"/>
      <c r="DB900" s="64"/>
      <c r="DC900" s="64"/>
      <c r="DD900" s="64"/>
      <c r="DE900" s="64"/>
      <c r="DF900" s="64"/>
      <c r="DG900" s="64"/>
      <c r="DH900" s="64"/>
      <c r="DI900" s="64"/>
      <c r="DJ900" s="64"/>
      <c r="DK900" s="64"/>
      <c r="DL900" s="64"/>
      <c r="DM900" s="64"/>
      <c r="DN900" s="64"/>
      <c r="DO900" s="64"/>
      <c r="DP900" s="64"/>
      <c r="DQ900" s="64"/>
      <c r="DR900" s="64"/>
      <c r="DS900" s="64"/>
      <c r="DT900" s="64"/>
      <c r="DU900" s="64"/>
      <c r="DV900" s="64"/>
      <c r="DW900" s="64"/>
      <c r="DX900" s="64"/>
      <c r="DY900" s="64"/>
      <c r="DZ900" s="64"/>
      <c r="EA900" s="64"/>
      <c r="EB900" s="64"/>
      <c r="EC900" s="64"/>
      <c r="ED900" s="64"/>
      <c r="EE900" s="64"/>
      <c r="EF900" s="64"/>
      <c r="EG900" s="64"/>
      <c r="EH900" s="64"/>
      <c r="EI900" s="64"/>
      <c r="EJ900" s="64"/>
      <c r="EK900" s="64"/>
      <c r="EL900" s="64"/>
      <c r="EM900" s="64"/>
      <c r="EN900" s="64"/>
      <c r="EO900" s="64"/>
      <c r="EP900" s="64"/>
      <c r="EQ900" s="64"/>
      <c r="ER900" s="64"/>
      <c r="ES900" s="64"/>
      <c r="ET900" s="64"/>
      <c r="EU900" s="64"/>
      <c r="EV900" s="64"/>
      <c r="EW900" s="64"/>
      <c r="EX900" s="64"/>
      <c r="EY900" s="64"/>
      <c r="EZ900" s="64"/>
      <c r="FA900" s="64"/>
      <c r="FB900" s="64"/>
      <c r="FC900" s="64"/>
      <c r="FD900" s="64"/>
      <c r="FE900" s="64"/>
      <c r="FF900" s="64"/>
      <c r="FG900" s="64"/>
      <c r="FH900" s="64"/>
      <c r="FI900" s="64"/>
      <c r="FJ900" s="64"/>
      <c r="FK900" s="64"/>
      <c r="FL900" s="64"/>
      <c r="FM900" s="64"/>
      <c r="FN900" s="64"/>
      <c r="FO900" s="64"/>
      <c r="FP900" s="64"/>
      <c r="FQ900" s="64"/>
      <c r="FR900" s="64"/>
      <c r="FS900" s="64"/>
      <c r="FT900" s="64"/>
      <c r="FU900" s="64"/>
      <c r="FV900" s="64"/>
      <c r="FW900" s="64"/>
      <c r="FX900" s="64"/>
      <c r="FY900" s="64"/>
      <c r="FZ900" s="64"/>
      <c r="GA900" s="64"/>
      <c r="GB900" s="64"/>
      <c r="GC900" s="64"/>
      <c r="GD900" s="64"/>
      <c r="GE900" s="64"/>
      <c r="GF900" s="64"/>
      <c r="GG900" s="64"/>
      <c r="GH900" s="64"/>
      <c r="GI900" s="64"/>
      <c r="GJ900" s="64"/>
      <c r="GK900" s="64"/>
      <c r="GL900" s="64"/>
      <c r="GM900" s="64"/>
      <c r="GN900" s="64"/>
      <c r="GO900" s="64"/>
      <c r="GP900" s="64"/>
      <c r="GQ900" s="64"/>
      <c r="GR900" s="64"/>
      <c r="GS900" s="64"/>
      <c r="GT900" s="64"/>
      <c r="GU900" s="64"/>
      <c r="GV900" s="64"/>
      <c r="GW900" s="64"/>
      <c r="GX900" s="64"/>
      <c r="GY900" s="64"/>
      <c r="GZ900" s="64"/>
      <c r="HA900" s="64"/>
      <c r="HB900" s="64"/>
      <c r="HC900" s="64"/>
      <c r="HD900" s="64"/>
      <c r="HE900" s="64"/>
      <c r="HF900" s="64"/>
      <c r="HG900" s="64"/>
      <c r="HH900" s="64"/>
      <c r="HI900" s="64"/>
      <c r="HJ900" s="64"/>
      <c r="HK900" s="64"/>
      <c r="HL900" s="64"/>
      <c r="HM900" s="64"/>
      <c r="HN900" s="64"/>
      <c r="HO900" s="64"/>
      <c r="HP900" s="64"/>
      <c r="HQ900" s="64"/>
      <c r="HR900" s="64"/>
      <c r="HS900" s="64"/>
      <c r="HT900" s="64"/>
      <c r="HU900" s="64"/>
      <c r="HV900" s="64"/>
      <c r="HW900" s="64"/>
      <c r="HX900" s="64"/>
      <c r="HY900" s="64"/>
      <c r="HZ900" s="64"/>
      <c r="IA900" s="64"/>
      <c r="IB900" s="64"/>
      <c r="IC900" s="64"/>
      <c r="ID900" s="64"/>
      <c r="IE900" s="64"/>
      <c r="IF900" s="64"/>
      <c r="IG900" s="64"/>
      <c r="IH900" s="64"/>
      <c r="II900" s="64"/>
      <c r="IJ900" s="64"/>
      <c r="IK900" s="64"/>
      <c r="IL900" s="64"/>
      <c r="IM900" s="64"/>
      <c r="IN900" s="64"/>
      <c r="IO900" s="64"/>
      <c r="IP900" s="64"/>
      <c r="IQ900" s="64"/>
      <c r="IR900" s="64"/>
      <c r="IS900" s="64"/>
      <c r="IT900" s="64"/>
      <c r="IU900" s="64"/>
      <c r="IV900" s="64"/>
      <c r="IW900" s="64"/>
      <c r="IX900" s="64"/>
      <c r="IY900" s="64"/>
      <c r="IZ900" s="64"/>
      <c r="JA900" s="64"/>
      <c r="JB900" s="64"/>
      <c r="JC900" s="64"/>
      <c r="JD900" s="64"/>
      <c r="JE900" s="64"/>
      <c r="JF900" s="64"/>
      <c r="JG900" s="64"/>
      <c r="JH900" s="64"/>
      <c r="JI900" s="64"/>
      <c r="JJ900" s="64"/>
      <c r="JK900" s="64"/>
      <c r="JL900" s="64"/>
      <c r="JM900" s="64"/>
      <c r="JN900" s="64"/>
      <c r="JO900" s="64"/>
      <c r="JP900" s="64"/>
      <c r="JQ900" s="64"/>
      <c r="JR900" s="64"/>
      <c r="JS900" s="64"/>
      <c r="JT900" s="64"/>
      <c r="JU900" s="64"/>
      <c r="JV900" s="64"/>
      <c r="JW900" s="64"/>
      <c r="JX900" s="64"/>
      <c r="JY900" s="64"/>
      <c r="JZ900" s="64"/>
      <c r="KA900" s="64"/>
      <c r="KB900" s="64"/>
      <c r="KC900" s="64"/>
      <c r="KD900" s="64"/>
      <c r="KE900" s="64"/>
      <c r="KF900" s="64"/>
      <c r="KG900" s="64"/>
      <c r="KH900" s="64"/>
      <c r="KI900" s="64"/>
      <c r="KJ900" s="64"/>
      <c r="KK900" s="64"/>
      <c r="KL900" s="64"/>
      <c r="KM900" s="64"/>
      <c r="KN900" s="64"/>
      <c r="KO900" s="64"/>
      <c r="KP900" s="64"/>
      <c r="KQ900" s="64"/>
      <c r="KR900" s="64"/>
      <c r="KS900" s="64"/>
      <c r="KT900" s="64"/>
      <c r="KU900" s="64"/>
      <c r="KV900" s="64"/>
      <c r="KW900" s="64"/>
      <c r="KX900" s="64"/>
      <c r="KY900" s="64"/>
      <c r="KZ900" s="64"/>
      <c r="LA900" s="64"/>
      <c r="LB900" s="64"/>
      <c r="LC900" s="64"/>
      <c r="LD900" s="64"/>
      <c r="LE900" s="64"/>
      <c r="LF900" s="64"/>
      <c r="LG900" s="64"/>
      <c r="LH900" s="64"/>
      <c r="LI900" s="64"/>
      <c r="LJ900" s="64"/>
      <c r="LK900" s="64"/>
      <c r="LL900" s="64"/>
      <c r="LM900" s="64"/>
      <c r="LN900" s="64"/>
      <c r="LO900" s="64"/>
      <c r="LP900" s="64"/>
      <c r="LQ900" s="64"/>
      <c r="LR900" s="64"/>
      <c r="LS900" s="64"/>
      <c r="LT900" s="64"/>
      <c r="LU900" s="64"/>
      <c r="LV900" s="64"/>
      <c r="LW900" s="64"/>
      <c r="LX900" s="64"/>
      <c r="LY900" s="64"/>
      <c r="LZ900" s="64"/>
      <c r="MA900" s="64"/>
      <c r="MB900" s="64"/>
      <c r="MC900" s="64"/>
      <c r="MD900" s="64"/>
      <c r="ME900" s="64"/>
      <c r="MF900" s="64"/>
      <c r="MG900" s="64"/>
      <c r="MH900" s="64"/>
      <c r="MI900" s="64"/>
      <c r="MJ900" s="64"/>
      <c r="MK900" s="64"/>
      <c r="ML900" s="64"/>
      <c r="MM900" s="64"/>
      <c r="MN900" s="64"/>
      <c r="MO900" s="64"/>
      <c r="MP900" s="64"/>
      <c r="MQ900" s="64"/>
      <c r="MR900" s="64"/>
      <c r="MS900" s="64"/>
      <c r="MT900" s="64"/>
      <c r="MU900" s="64"/>
      <c r="MV900" s="64"/>
      <c r="MW900" s="64"/>
      <c r="MX900" s="64"/>
      <c r="MY900" s="64"/>
      <c r="MZ900" s="64"/>
      <c r="NA900" s="64"/>
      <c r="NB900" s="64"/>
      <c r="NC900" s="64"/>
      <c r="ND900" s="64"/>
      <c r="NE900" s="64"/>
      <c r="NF900" s="64"/>
      <c r="NG900" s="64"/>
      <c r="NH900" s="64"/>
      <c r="NI900" s="64"/>
      <c r="NJ900" s="64"/>
      <c r="NK900" s="64"/>
      <c r="NL900" s="64"/>
      <c r="NM900" s="64"/>
      <c r="NN900" s="64"/>
      <c r="NO900" s="64"/>
      <c r="NP900" s="64"/>
      <c r="NQ900" s="64"/>
      <c r="NR900" s="64"/>
      <c r="NS900" s="64"/>
      <c r="NT900" s="64"/>
      <c r="NU900" s="64"/>
      <c r="NV900" s="64"/>
      <c r="NW900" s="64"/>
      <c r="NX900" s="64"/>
      <c r="NY900" s="64"/>
      <c r="NZ900" s="64"/>
      <c r="OA900" s="64"/>
      <c r="OB900" s="64"/>
      <c r="OC900" s="64"/>
      <c r="OD900" s="64"/>
      <c r="OE900" s="64"/>
      <c r="OF900" s="64"/>
      <c r="OG900" s="64"/>
      <c r="OH900" s="64"/>
      <c r="OI900" s="64"/>
      <c r="OJ900" s="64"/>
      <c r="OK900" s="64"/>
      <c r="OL900" s="64"/>
      <c r="OM900" s="64"/>
      <c r="ON900" s="64"/>
      <c r="OO900" s="64"/>
      <c r="OP900" s="64"/>
      <c r="OQ900" s="64"/>
      <c r="OR900" s="64"/>
      <c r="OS900" s="64"/>
      <c r="OT900" s="64"/>
      <c r="OU900" s="64"/>
      <c r="OV900" s="64"/>
      <c r="OW900" s="64"/>
      <c r="OX900" s="64"/>
      <c r="OY900" s="64"/>
      <c r="OZ900" s="64"/>
      <c r="PA900" s="64"/>
      <c r="PB900" s="64"/>
      <c r="PC900" s="64"/>
      <c r="PD900" s="64"/>
      <c r="PE900" s="64"/>
      <c r="PF900" s="64"/>
      <c r="PG900" s="64"/>
      <c r="PH900" s="64"/>
      <c r="PI900" s="64"/>
      <c r="PJ900" s="64"/>
      <c r="PK900" s="64"/>
      <c r="PL900" s="64"/>
      <c r="PM900" s="64"/>
      <c r="PN900" s="64"/>
      <c r="PO900" s="64"/>
      <c r="PP900" s="64"/>
      <c r="PQ900" s="64"/>
      <c r="PR900" s="64"/>
      <c r="PS900" s="64"/>
      <c r="PT900" s="64"/>
      <c r="PU900" s="64"/>
      <c r="PV900" s="64"/>
      <c r="PW900" s="64"/>
      <c r="PX900" s="64"/>
      <c r="PY900" s="64"/>
      <c r="PZ900" s="64"/>
      <c r="QA900" s="64"/>
      <c r="QB900" s="64"/>
      <c r="QC900" s="64"/>
      <c r="QD900" s="64"/>
      <c r="QE900" s="64"/>
      <c r="QF900" s="64"/>
      <c r="QG900" s="64"/>
      <c r="QH900" s="64"/>
      <c r="QI900" s="64"/>
      <c r="QJ900" s="64"/>
      <c r="QK900" s="64"/>
      <c r="QL900" s="64"/>
      <c r="QM900" s="64"/>
      <c r="QN900" s="64"/>
      <c r="QO900" s="64"/>
      <c r="QP900" s="64"/>
      <c r="QQ900" s="64"/>
      <c r="QR900" s="64"/>
      <c r="QS900" s="64"/>
      <c r="QT900" s="64"/>
      <c r="QU900" s="64"/>
      <c r="QV900" s="64"/>
      <c r="QW900" s="64"/>
      <c r="QX900" s="64"/>
      <c r="QY900" s="64"/>
      <c r="QZ900" s="64"/>
      <c r="RA900" s="64"/>
      <c r="RB900" s="64"/>
      <c r="RC900" s="64"/>
      <c r="RD900" s="64"/>
      <c r="RE900" s="64"/>
      <c r="RF900" s="64"/>
      <c r="RG900" s="64"/>
      <c r="RH900" s="64"/>
      <c r="RI900" s="64"/>
      <c r="RJ900" s="64"/>
      <c r="RK900" s="64"/>
      <c r="RL900" s="64"/>
      <c r="RM900" s="64"/>
      <c r="RN900" s="64"/>
      <c r="RO900" s="64"/>
      <c r="RP900" s="64"/>
      <c r="RQ900" s="64"/>
      <c r="RR900" s="64"/>
      <c r="RS900" s="64"/>
      <c r="RT900" s="64"/>
      <c r="RU900" s="64"/>
      <c r="RV900" s="64"/>
      <c r="RW900" s="64"/>
      <c r="RX900" s="64"/>
      <c r="RY900" s="64"/>
      <c r="RZ900" s="64"/>
      <c r="SA900" s="64"/>
      <c r="SB900" s="64"/>
      <c r="SC900" s="64"/>
      <c r="SD900" s="64"/>
      <c r="SE900" s="64"/>
      <c r="SF900" s="64"/>
      <c r="SG900" s="64"/>
      <c r="SH900" s="64"/>
      <c r="SI900" s="64"/>
      <c r="SJ900" s="64"/>
      <c r="SK900" s="64"/>
      <c r="SL900" s="64"/>
      <c r="SM900" s="64"/>
      <c r="SN900" s="64"/>
      <c r="SO900" s="64"/>
      <c r="SP900" s="64"/>
      <c r="SQ900" s="64"/>
      <c r="SR900" s="64"/>
      <c r="SS900" s="64"/>
      <c r="ST900" s="64"/>
      <c r="SU900" s="64"/>
      <c r="SV900" s="64"/>
      <c r="SW900" s="64"/>
      <c r="SX900" s="64"/>
      <c r="SY900" s="64"/>
      <c r="SZ900" s="64"/>
      <c r="TA900" s="64"/>
      <c r="TB900" s="64"/>
      <c r="TC900" s="64"/>
      <c r="TD900" s="64"/>
      <c r="TE900" s="64"/>
      <c r="TF900" s="64"/>
      <c r="TG900" s="64"/>
      <c r="TH900" s="64"/>
      <c r="TI900" s="64"/>
      <c r="TJ900" s="64"/>
      <c r="TK900" s="64"/>
      <c r="TL900" s="64"/>
      <c r="TM900" s="64"/>
      <c r="TN900" s="64"/>
      <c r="TO900" s="64"/>
      <c r="TP900" s="64"/>
      <c r="TQ900" s="64"/>
      <c r="TR900" s="64"/>
      <c r="TS900" s="64"/>
      <c r="TT900" s="64"/>
      <c r="TU900" s="64"/>
      <c r="TV900" s="64"/>
      <c r="TW900" s="64"/>
      <c r="TX900" s="64"/>
      <c r="TY900" s="64"/>
      <c r="TZ900" s="64"/>
      <c r="UA900" s="64"/>
      <c r="UB900" s="64"/>
      <c r="UC900" s="64"/>
      <c r="UD900" s="64"/>
      <c r="UE900" s="64"/>
      <c r="UF900" s="64"/>
      <c r="UG900" s="64"/>
      <c r="UH900" s="64"/>
      <c r="UI900" s="64"/>
      <c r="UJ900" s="64"/>
      <c r="UK900" s="64"/>
      <c r="UL900" s="64"/>
      <c r="UM900" s="64"/>
      <c r="UN900" s="64"/>
      <c r="UO900" s="64"/>
      <c r="UP900" s="64"/>
      <c r="UQ900" s="64"/>
      <c r="UR900" s="64"/>
      <c r="US900" s="64"/>
      <c r="UT900" s="64"/>
      <c r="UU900" s="64"/>
      <c r="UV900" s="64"/>
      <c r="UW900" s="64"/>
      <c r="UX900" s="64"/>
      <c r="UY900" s="64"/>
      <c r="UZ900" s="64"/>
      <c r="VA900" s="64"/>
      <c r="VB900" s="64"/>
      <c r="VC900" s="64"/>
      <c r="VD900" s="64"/>
      <c r="VE900" s="64"/>
      <c r="VF900" s="64"/>
      <c r="VG900" s="64"/>
      <c r="VH900" s="64"/>
      <c r="VI900" s="64"/>
      <c r="VJ900" s="64"/>
      <c r="VK900" s="64"/>
      <c r="VL900" s="64"/>
      <c r="VM900" s="64"/>
      <c r="VN900" s="64"/>
      <c r="VO900" s="64"/>
      <c r="VP900" s="64"/>
      <c r="VQ900" s="64"/>
      <c r="VR900" s="64"/>
      <c r="VS900" s="64"/>
      <c r="VT900" s="64"/>
      <c r="VU900" s="64"/>
      <c r="VV900" s="64"/>
      <c r="VW900" s="64"/>
      <c r="VX900" s="64"/>
      <c r="VY900" s="64"/>
      <c r="VZ900" s="64"/>
      <c r="WA900" s="64"/>
      <c r="WB900" s="64"/>
      <c r="WC900" s="64"/>
      <c r="WD900" s="64"/>
      <c r="WE900" s="64"/>
      <c r="WF900" s="64"/>
      <c r="WG900" s="64"/>
      <c r="WH900" s="64"/>
      <c r="WI900" s="64"/>
      <c r="WJ900" s="64"/>
      <c r="WK900" s="64"/>
      <c r="WL900" s="64"/>
      <c r="WM900" s="64"/>
      <c r="WN900" s="64"/>
      <c r="WO900" s="64"/>
      <c r="WP900" s="64"/>
      <c r="WQ900" s="64"/>
      <c r="WR900" s="64"/>
      <c r="WS900" s="64"/>
      <c r="WT900" s="64"/>
      <c r="WU900" s="64"/>
      <c r="WV900" s="64"/>
      <c r="WW900" s="64"/>
      <c r="WX900" s="64"/>
      <c r="WY900" s="64"/>
      <c r="WZ900" s="64"/>
      <c r="XA900" s="64"/>
      <c r="XB900" s="64"/>
      <c r="XC900" s="64"/>
      <c r="XD900" s="64"/>
      <c r="XE900" s="64"/>
      <c r="XF900" s="64"/>
      <c r="XG900" s="64"/>
      <c r="XH900" s="64"/>
      <c r="XI900" s="64"/>
      <c r="XJ900" s="64"/>
      <c r="XK900" s="64"/>
      <c r="XL900" s="64"/>
      <c r="XM900" s="64"/>
      <c r="XN900" s="64"/>
      <c r="XO900" s="64"/>
      <c r="XP900" s="64"/>
      <c r="XQ900" s="64"/>
      <c r="XR900" s="64"/>
      <c r="XS900" s="64"/>
      <c r="XT900" s="64"/>
      <c r="XU900" s="64"/>
      <c r="XV900" s="64"/>
      <c r="XW900" s="64"/>
      <c r="XX900" s="64"/>
      <c r="XY900" s="64"/>
      <c r="XZ900" s="64"/>
      <c r="YA900" s="64"/>
      <c r="YB900" s="64"/>
      <c r="YC900" s="64"/>
      <c r="YD900" s="64"/>
      <c r="YE900" s="64"/>
      <c r="YF900" s="64"/>
      <c r="YG900" s="64"/>
      <c r="YH900" s="64"/>
      <c r="YI900" s="64"/>
      <c r="YJ900" s="64"/>
      <c r="YK900" s="64"/>
      <c r="YL900" s="64"/>
      <c r="YM900" s="64"/>
      <c r="YN900" s="64"/>
      <c r="YO900" s="64"/>
      <c r="YP900" s="64"/>
      <c r="YQ900" s="64"/>
      <c r="YR900" s="64"/>
      <c r="YS900" s="64"/>
      <c r="YT900" s="64"/>
      <c r="YU900" s="64"/>
      <c r="YV900" s="64"/>
      <c r="YW900" s="64"/>
      <c r="YX900" s="64"/>
      <c r="YY900" s="64"/>
      <c r="YZ900" s="64"/>
      <c r="ZA900" s="64"/>
      <c r="ZB900" s="64"/>
      <c r="ZC900" s="64"/>
      <c r="ZD900" s="64"/>
      <c r="ZE900" s="64"/>
      <c r="ZF900" s="64"/>
      <c r="ZG900" s="64"/>
      <c r="ZH900" s="64"/>
      <c r="ZI900" s="64"/>
      <c r="ZJ900" s="64"/>
      <c r="ZK900" s="64"/>
      <c r="ZL900" s="64"/>
      <c r="ZM900" s="64"/>
      <c r="ZN900" s="64"/>
      <c r="ZO900" s="64"/>
      <c r="ZP900" s="64"/>
      <c r="ZQ900" s="64"/>
      <c r="ZR900" s="64"/>
      <c r="ZS900" s="64"/>
      <c r="ZT900" s="64"/>
      <c r="ZU900" s="64"/>
      <c r="ZV900" s="64"/>
      <c r="ZW900" s="64"/>
      <c r="ZX900" s="64"/>
      <c r="ZY900" s="64"/>
      <c r="ZZ900" s="64"/>
      <c r="AAA900" s="64"/>
      <c r="AAB900" s="64"/>
      <c r="AAC900" s="64"/>
      <c r="AAD900" s="64"/>
      <c r="AAE900" s="64"/>
      <c r="AAF900" s="64"/>
      <c r="AAG900" s="64"/>
      <c r="AAH900" s="64"/>
      <c r="AAI900" s="64"/>
      <c r="AAJ900" s="64"/>
      <c r="AAK900" s="64"/>
      <c r="AAL900" s="64"/>
      <c r="AAM900" s="64"/>
      <c r="AAN900" s="64"/>
      <c r="AAO900" s="64"/>
      <c r="AAP900" s="64"/>
      <c r="AAQ900" s="64"/>
      <c r="AAR900" s="64"/>
      <c r="AAS900" s="64"/>
      <c r="AAT900" s="64"/>
      <c r="AAU900" s="64"/>
      <c r="AAV900" s="64"/>
      <c r="AAW900" s="64"/>
      <c r="AAX900" s="64"/>
      <c r="AAY900" s="64"/>
      <c r="AAZ900" s="64"/>
      <c r="ABA900" s="64"/>
      <c r="ABB900" s="64"/>
      <c r="ABC900" s="64"/>
      <c r="ABD900" s="64"/>
      <c r="ABE900" s="64"/>
      <c r="ABF900" s="64"/>
      <c r="ABG900" s="64"/>
      <c r="ABH900" s="64"/>
      <c r="ABI900" s="64"/>
      <c r="ABJ900" s="64"/>
      <c r="ABK900" s="64"/>
      <c r="ABL900" s="64"/>
      <c r="ABM900" s="64"/>
      <c r="ABN900" s="64"/>
      <c r="ABO900" s="64"/>
      <c r="ABP900" s="64"/>
      <c r="ABQ900" s="64"/>
      <c r="ABR900" s="64"/>
      <c r="ABS900" s="64"/>
      <c r="ABT900" s="64"/>
      <c r="ABU900" s="64"/>
      <c r="ABV900" s="64"/>
      <c r="ABW900" s="64"/>
      <c r="ABX900" s="64"/>
      <c r="ABY900" s="64"/>
      <c r="ABZ900" s="64"/>
      <c r="ACA900" s="64"/>
      <c r="ACB900" s="64"/>
      <c r="ACC900" s="64"/>
      <c r="ACD900" s="64"/>
      <c r="ACE900" s="64"/>
      <c r="ACF900" s="64"/>
      <c r="ACG900" s="64"/>
      <c r="ACH900" s="64"/>
      <c r="ACI900" s="64"/>
      <c r="ACJ900" s="64"/>
      <c r="ACK900" s="64"/>
      <c r="ACL900" s="64"/>
      <c r="ACM900" s="64"/>
      <c r="ACN900" s="64"/>
      <c r="ACO900" s="64"/>
      <c r="ACP900" s="64"/>
      <c r="ACQ900" s="64"/>
      <c r="ACR900" s="64"/>
      <c r="ACS900" s="64"/>
      <c r="ACT900" s="64"/>
      <c r="ACU900" s="64"/>
      <c r="ACV900" s="64"/>
      <c r="ACW900" s="64"/>
      <c r="ACX900" s="64"/>
      <c r="ACY900" s="64"/>
      <c r="ACZ900" s="64"/>
      <c r="ADA900" s="64"/>
      <c r="ADB900" s="64"/>
      <c r="ADC900" s="64"/>
      <c r="ADD900" s="64"/>
      <c r="ADE900" s="64"/>
      <c r="ADF900" s="64"/>
      <c r="ADG900" s="64"/>
      <c r="ADH900" s="64"/>
      <c r="ADI900" s="64"/>
      <c r="ADJ900" s="64"/>
      <c r="ADK900" s="64"/>
      <c r="ADL900" s="64"/>
      <c r="ADM900" s="64"/>
      <c r="ADN900" s="64"/>
      <c r="ADO900" s="64"/>
      <c r="ADP900" s="64"/>
      <c r="ADQ900" s="64"/>
      <c r="ADR900" s="64"/>
      <c r="ADS900" s="64"/>
      <c r="ADT900" s="64"/>
      <c r="ADU900" s="64"/>
      <c r="ADV900" s="64"/>
      <c r="ADW900" s="64"/>
      <c r="ADX900" s="64"/>
      <c r="ADY900" s="64"/>
      <c r="ADZ900" s="64"/>
      <c r="AEA900" s="64"/>
      <c r="AEB900" s="64"/>
      <c r="AEC900" s="64"/>
      <c r="AED900" s="64"/>
      <c r="AEE900" s="64"/>
      <c r="AEF900" s="64"/>
      <c r="AEG900" s="64"/>
      <c r="AEH900" s="64"/>
      <c r="AEI900" s="64"/>
      <c r="AEJ900" s="64"/>
      <c r="AEK900" s="64"/>
      <c r="AEL900" s="64"/>
      <c r="AEM900" s="64"/>
      <c r="AEN900" s="64"/>
      <c r="AEO900" s="64"/>
      <c r="AEP900" s="64"/>
      <c r="AEQ900" s="64"/>
      <c r="AER900" s="64"/>
      <c r="AES900" s="64"/>
      <c r="AET900" s="64"/>
      <c r="AEU900" s="64"/>
      <c r="AEV900" s="64"/>
      <c r="AEW900" s="64"/>
      <c r="AEX900" s="64"/>
      <c r="AEY900" s="64"/>
      <c r="AEZ900" s="64"/>
      <c r="AFA900" s="64"/>
      <c r="AFB900" s="64"/>
      <c r="AFC900" s="64"/>
      <c r="AFD900" s="64"/>
      <c r="AFE900" s="64"/>
      <c r="AFF900" s="64"/>
      <c r="AFG900" s="64"/>
      <c r="AFH900" s="64"/>
      <c r="AFI900" s="64"/>
      <c r="AFJ900" s="64"/>
      <c r="AFK900" s="64"/>
      <c r="AFL900" s="64"/>
      <c r="AFM900" s="64"/>
      <c r="AFN900" s="64"/>
      <c r="AFO900" s="64"/>
      <c r="AFP900" s="64"/>
      <c r="AFQ900" s="64"/>
      <c r="AFR900" s="64"/>
      <c r="AFS900" s="64"/>
      <c r="AFT900" s="64"/>
      <c r="AFU900" s="64"/>
      <c r="AFV900" s="64"/>
      <c r="AFW900" s="64"/>
      <c r="AFX900" s="64"/>
      <c r="AFY900" s="64"/>
      <c r="AFZ900" s="64"/>
      <c r="AGA900" s="64"/>
      <c r="AGB900" s="64"/>
      <c r="AGC900" s="64"/>
      <c r="AGD900" s="64"/>
      <c r="AGE900" s="64"/>
      <c r="AGF900" s="64"/>
      <c r="AGG900" s="64"/>
      <c r="AGH900" s="64"/>
      <c r="AGI900" s="64"/>
      <c r="AGJ900" s="64"/>
      <c r="AGK900" s="64"/>
      <c r="AGL900" s="64"/>
      <c r="AGM900" s="64"/>
      <c r="AGN900" s="64"/>
      <c r="AGO900" s="64"/>
      <c r="AGP900" s="64"/>
      <c r="AGQ900" s="64"/>
      <c r="AGR900" s="64"/>
      <c r="AGS900" s="64"/>
      <c r="AGT900" s="64"/>
      <c r="AGU900" s="64"/>
      <c r="AGV900" s="64"/>
      <c r="AGW900" s="64"/>
      <c r="AGX900" s="64"/>
      <c r="AGY900" s="64"/>
      <c r="AGZ900" s="64"/>
      <c r="AHA900" s="64"/>
      <c r="AHB900" s="64"/>
      <c r="AHC900" s="64"/>
      <c r="AHD900" s="64"/>
      <c r="AHE900" s="64"/>
      <c r="AHF900" s="64"/>
      <c r="AHG900" s="64"/>
      <c r="AHH900" s="64"/>
      <c r="AHI900" s="64"/>
      <c r="AHJ900" s="64"/>
      <c r="AHK900" s="64"/>
      <c r="AHL900" s="64"/>
      <c r="AHM900" s="64"/>
      <c r="AHN900" s="64"/>
      <c r="AHO900" s="64"/>
      <c r="AHP900" s="64"/>
      <c r="AHQ900" s="64"/>
      <c r="AHR900" s="64"/>
      <c r="AHS900" s="64"/>
      <c r="AHT900" s="64"/>
      <c r="AHU900" s="64"/>
      <c r="AHV900" s="64"/>
      <c r="AHW900" s="64"/>
      <c r="AHX900" s="64"/>
      <c r="AHY900" s="64"/>
      <c r="AHZ900" s="64"/>
      <c r="AIA900" s="64"/>
      <c r="AIB900" s="64"/>
      <c r="AIC900" s="64"/>
      <c r="AID900" s="64"/>
      <c r="AIE900" s="64"/>
      <c r="AIF900" s="64"/>
      <c r="AIG900" s="64"/>
      <c r="AIH900" s="64"/>
      <c r="AII900" s="64"/>
      <c r="AIJ900" s="64"/>
      <c r="AIK900" s="64"/>
      <c r="AIL900" s="64"/>
      <c r="AIM900" s="64"/>
      <c r="AIN900" s="64"/>
      <c r="AIO900" s="64"/>
      <c r="AIP900" s="64"/>
      <c r="AIQ900" s="64"/>
      <c r="AIR900" s="64"/>
      <c r="AIS900" s="64"/>
      <c r="AIT900" s="64"/>
      <c r="AIU900" s="64"/>
      <c r="AIV900" s="64"/>
      <c r="AIW900" s="64"/>
      <c r="AIX900" s="64"/>
      <c r="AIY900" s="64"/>
      <c r="AIZ900" s="64"/>
      <c r="AJA900" s="64"/>
      <c r="AJB900" s="64"/>
      <c r="AJC900" s="64"/>
      <c r="AJD900" s="64"/>
      <c r="AJE900" s="64"/>
      <c r="AJF900" s="64"/>
      <c r="AJG900" s="64"/>
      <c r="AJH900" s="64"/>
      <c r="AJI900" s="64"/>
      <c r="AJJ900" s="64"/>
      <c r="AJK900" s="64"/>
      <c r="AJL900" s="64"/>
      <c r="AJM900" s="64"/>
      <c r="AJN900" s="64"/>
      <c r="AJO900" s="64"/>
      <c r="AJP900" s="64"/>
      <c r="AJQ900" s="64"/>
      <c r="AJR900" s="64"/>
      <c r="AJS900" s="64"/>
      <c r="AJT900" s="64"/>
      <c r="AJU900" s="64"/>
      <c r="AJV900" s="64"/>
      <c r="AJW900" s="64"/>
      <c r="AJX900" s="64"/>
      <c r="AJY900" s="64"/>
      <c r="AJZ900" s="64"/>
      <c r="AKA900" s="64"/>
      <c r="AKB900" s="64"/>
      <c r="AKC900" s="64"/>
      <c r="AKD900" s="64"/>
      <c r="AKE900" s="64"/>
      <c r="AKF900" s="64"/>
      <c r="AKG900" s="64"/>
      <c r="AKH900" s="64"/>
      <c r="AKI900" s="64"/>
      <c r="AKJ900" s="64"/>
      <c r="AKK900" s="64"/>
      <c r="AKL900" s="64"/>
      <c r="AKM900" s="64"/>
      <c r="AKN900" s="64"/>
      <c r="AKO900" s="64"/>
      <c r="AKP900" s="64"/>
      <c r="AKQ900" s="64"/>
      <c r="AKR900" s="64"/>
      <c r="AKS900" s="64"/>
      <c r="AKT900" s="64"/>
      <c r="AKU900" s="64"/>
      <c r="AKV900" s="64"/>
      <c r="AKW900" s="64"/>
      <c r="AKX900" s="64"/>
      <c r="AKY900" s="64"/>
      <c r="AKZ900" s="64"/>
      <c r="ALA900" s="64"/>
      <c r="ALB900" s="64"/>
      <c r="ALC900" s="64"/>
      <c r="ALD900" s="64"/>
      <c r="ALE900" s="64"/>
      <c r="ALF900" s="64"/>
      <c r="ALG900" s="64"/>
      <c r="ALH900" s="64"/>
      <c r="ALI900" s="64"/>
      <c r="ALJ900" s="64"/>
      <c r="ALK900" s="64"/>
      <c r="ALL900" s="64"/>
      <c r="ALM900" s="64"/>
      <c r="ALN900" s="64"/>
      <c r="ALO900" s="64"/>
      <c r="ALP900" s="64"/>
      <c r="ALQ900" s="64"/>
      <c r="ALR900" s="64"/>
      <c r="ALS900" s="64"/>
      <c r="ALT900" s="64"/>
      <c r="ALU900" s="64"/>
      <c r="ALV900" s="64"/>
      <c r="ALW900" s="64"/>
      <c r="ALX900" s="64"/>
      <c r="ALY900" s="64"/>
      <c r="ALZ900" s="64"/>
      <c r="AMA900" s="64"/>
      <c r="AMB900" s="64"/>
      <c r="AMC900" s="64"/>
      <c r="AMD900" s="64"/>
      <c r="AME900" s="64"/>
      <c r="AMF900" s="64"/>
      <c r="AMG900" s="64"/>
      <c r="AMH900" s="64"/>
      <c r="AMI900" s="64"/>
      <c r="AMJ900" s="64"/>
      <c r="AMK900" s="64"/>
      <c r="AML900" s="64"/>
      <c r="AMM900" s="64"/>
      <c r="AMN900" s="64"/>
      <c r="AMO900" s="64"/>
      <c r="AMP900" s="64"/>
      <c r="AMQ900" s="64"/>
      <c r="AMR900" s="64"/>
      <c r="AMS900" s="64"/>
      <c r="AMT900" s="64"/>
      <c r="AMU900" s="64"/>
      <c r="AMV900" s="64"/>
      <c r="AMW900" s="64"/>
      <c r="AMX900" s="64"/>
      <c r="AMY900" s="64"/>
      <c r="AMZ900" s="64"/>
      <c r="ANA900" s="64"/>
      <c r="ANB900" s="64"/>
      <c r="ANC900" s="64"/>
      <c r="AND900" s="64"/>
      <c r="ANE900" s="64"/>
      <c r="ANF900" s="64"/>
      <c r="ANG900" s="64"/>
      <c r="ANH900" s="64"/>
      <c r="ANI900" s="64"/>
      <c r="ANJ900" s="64"/>
      <c r="ANK900" s="64"/>
      <c r="ANL900" s="64"/>
      <c r="ANM900" s="64"/>
      <c r="ANN900" s="64"/>
      <c r="ANO900" s="64"/>
      <c r="ANP900" s="64"/>
      <c r="ANQ900" s="64"/>
      <c r="ANR900" s="64"/>
      <c r="ANS900" s="64"/>
      <c r="ANT900" s="64"/>
      <c r="ANU900" s="64"/>
      <c r="ANV900" s="64"/>
      <c r="ANW900" s="64"/>
      <c r="ANX900" s="64"/>
      <c r="ANY900" s="64"/>
      <c r="ANZ900" s="64"/>
      <c r="AOA900" s="64"/>
      <c r="AOB900" s="64"/>
      <c r="AOC900" s="64"/>
      <c r="AOD900" s="64"/>
      <c r="AOE900" s="64"/>
      <c r="AOF900" s="64"/>
      <c r="AOG900" s="64"/>
      <c r="AOH900" s="64"/>
      <c r="AOI900" s="64"/>
      <c r="AOJ900" s="64"/>
      <c r="AOK900" s="64"/>
      <c r="AOL900" s="64"/>
      <c r="AOM900" s="64"/>
      <c r="AON900" s="64"/>
      <c r="AOO900" s="64"/>
      <c r="AOP900" s="64"/>
      <c r="AOQ900" s="64"/>
      <c r="AOR900" s="64"/>
      <c r="AOS900" s="64"/>
      <c r="AOT900" s="64"/>
      <c r="AOU900" s="64"/>
      <c r="AOV900" s="64"/>
      <c r="AOW900" s="64"/>
      <c r="AOX900" s="64"/>
      <c r="AOY900" s="64"/>
      <c r="AOZ900" s="64"/>
      <c r="APA900" s="64"/>
      <c r="APB900" s="64"/>
      <c r="APC900" s="64"/>
      <c r="APD900" s="64"/>
      <c r="APE900" s="64"/>
      <c r="APF900" s="64"/>
      <c r="APG900" s="64"/>
      <c r="APH900" s="64"/>
      <c r="API900" s="64"/>
      <c r="APJ900" s="64"/>
      <c r="APK900" s="64"/>
      <c r="APL900" s="64"/>
      <c r="APM900" s="64"/>
      <c r="APN900" s="64"/>
      <c r="APO900" s="64"/>
      <c r="APP900" s="64"/>
      <c r="APQ900" s="64"/>
      <c r="APR900" s="64"/>
      <c r="APS900" s="64"/>
      <c r="APT900" s="64"/>
      <c r="APU900" s="64"/>
      <c r="APV900" s="64"/>
      <c r="APW900" s="64"/>
      <c r="APX900" s="64"/>
      <c r="APY900" s="64"/>
      <c r="APZ900" s="64"/>
      <c r="AQA900" s="64"/>
      <c r="AQB900" s="64"/>
      <c r="AQC900" s="64"/>
      <c r="AQD900" s="64"/>
      <c r="AQE900" s="64"/>
      <c r="AQF900" s="64"/>
      <c r="AQG900" s="64"/>
      <c r="AQH900" s="64"/>
      <c r="AQI900" s="64"/>
      <c r="AQJ900" s="64"/>
      <c r="AQK900" s="64"/>
      <c r="AQL900" s="64"/>
      <c r="AQM900" s="64"/>
      <c r="AQN900" s="64"/>
      <c r="AQO900" s="64"/>
      <c r="AQP900" s="64"/>
      <c r="AQQ900" s="64"/>
      <c r="AQR900" s="64"/>
      <c r="AQS900" s="64"/>
      <c r="AQT900" s="64"/>
      <c r="AQU900" s="64"/>
      <c r="AQV900" s="64"/>
      <c r="AQW900" s="64"/>
      <c r="AQX900" s="64"/>
      <c r="AQY900" s="64"/>
      <c r="AQZ900" s="64"/>
      <c r="ARA900" s="64"/>
      <c r="ARB900" s="64"/>
      <c r="ARC900" s="64"/>
      <c r="ARD900" s="64"/>
      <c r="ARE900" s="64"/>
      <c r="ARF900" s="64"/>
      <c r="ARG900" s="64"/>
      <c r="ARH900" s="64"/>
      <c r="ARI900" s="64"/>
      <c r="ARJ900" s="64"/>
      <c r="ARK900" s="64"/>
      <c r="ARL900" s="64"/>
      <c r="ARM900" s="64"/>
      <c r="ARN900" s="64"/>
      <c r="ARO900" s="64"/>
      <c r="ARP900" s="64"/>
      <c r="ARQ900" s="64"/>
      <c r="ARR900" s="64"/>
      <c r="ARS900" s="64"/>
      <c r="ART900" s="64"/>
      <c r="ARU900" s="64"/>
      <c r="ARV900" s="64"/>
      <c r="ARW900" s="64"/>
      <c r="ARX900" s="64"/>
      <c r="ARY900" s="64"/>
      <c r="ARZ900" s="64"/>
      <c r="ASA900" s="64"/>
      <c r="ASB900" s="64"/>
      <c r="ASC900" s="64"/>
      <c r="ASD900" s="64"/>
      <c r="ASE900" s="64"/>
      <c r="ASF900" s="64"/>
      <c r="ASG900" s="64"/>
      <c r="ASH900" s="64"/>
      <c r="ASI900" s="64"/>
      <c r="ASJ900" s="64"/>
      <c r="ASK900" s="64"/>
      <c r="ASL900" s="64"/>
      <c r="ASM900" s="64"/>
      <c r="ASN900" s="64"/>
      <c r="ASO900" s="64"/>
      <c r="ASP900" s="64"/>
      <c r="ASQ900" s="64"/>
      <c r="ASR900" s="64"/>
      <c r="ASS900" s="64"/>
      <c r="AST900" s="64"/>
      <c r="ASU900" s="64"/>
      <c r="ASV900" s="64"/>
      <c r="ASW900" s="64"/>
      <c r="ASX900" s="64"/>
      <c r="ASY900" s="64"/>
      <c r="ASZ900" s="64"/>
      <c r="ATA900" s="64"/>
      <c r="ATB900" s="64"/>
      <c r="ATC900" s="64"/>
      <c r="ATD900" s="64"/>
      <c r="ATE900" s="64"/>
      <c r="ATF900" s="64"/>
      <c r="ATG900" s="64"/>
      <c r="ATH900" s="64"/>
      <c r="ATI900" s="64"/>
      <c r="ATJ900" s="64"/>
      <c r="ATK900" s="64"/>
      <c r="ATL900" s="64"/>
      <c r="ATM900" s="64"/>
      <c r="ATN900" s="64"/>
      <c r="ATO900" s="64"/>
      <c r="ATP900" s="64"/>
      <c r="ATQ900" s="64"/>
      <c r="ATR900" s="64"/>
      <c r="ATS900" s="64"/>
      <c r="ATT900" s="64"/>
      <c r="ATU900" s="64"/>
      <c r="ATV900" s="64"/>
      <c r="ATW900" s="64"/>
      <c r="ATX900" s="64"/>
      <c r="ATY900" s="64"/>
      <c r="ATZ900" s="64"/>
      <c r="AUA900" s="64"/>
      <c r="AUB900" s="64"/>
      <c r="AUC900" s="64"/>
      <c r="AUD900" s="64"/>
      <c r="AUE900" s="64"/>
      <c r="AUF900" s="64"/>
      <c r="AUG900" s="64"/>
      <c r="AUH900" s="64"/>
      <c r="AUI900" s="64"/>
      <c r="AUJ900" s="64"/>
      <c r="AUK900" s="64"/>
      <c r="AUL900" s="64"/>
      <c r="AUM900" s="64"/>
      <c r="AUN900" s="64"/>
      <c r="AUO900" s="64"/>
      <c r="AUP900" s="64"/>
      <c r="AUQ900" s="64"/>
      <c r="AUR900" s="64"/>
      <c r="AUS900" s="64"/>
      <c r="AUT900" s="64"/>
      <c r="AUU900" s="64"/>
      <c r="AUV900" s="64"/>
      <c r="AUW900" s="64"/>
      <c r="AUX900" s="64"/>
      <c r="AUY900" s="64"/>
      <c r="AUZ900" s="64"/>
      <c r="AVA900" s="64"/>
      <c r="AVB900" s="64"/>
      <c r="AVC900" s="64"/>
      <c r="AVD900" s="64"/>
      <c r="AVE900" s="64"/>
      <c r="AVF900" s="64"/>
      <c r="AVG900" s="64"/>
      <c r="AVH900" s="64"/>
      <c r="AVI900" s="64"/>
      <c r="AVJ900" s="64"/>
      <c r="AVK900" s="64"/>
      <c r="AVL900" s="64"/>
      <c r="AVM900" s="64"/>
      <c r="AVN900" s="64"/>
      <c r="AVO900" s="64"/>
      <c r="AVP900" s="64"/>
      <c r="AVQ900" s="64"/>
      <c r="AVR900" s="64"/>
      <c r="AVS900" s="64"/>
      <c r="AVT900" s="64"/>
      <c r="AVU900" s="64"/>
      <c r="AVV900" s="64"/>
      <c r="AVW900" s="64"/>
      <c r="AVX900" s="64"/>
      <c r="AVY900" s="64"/>
      <c r="AVZ900" s="64"/>
      <c r="AWA900" s="64"/>
      <c r="AWB900" s="64"/>
      <c r="AWC900" s="64"/>
      <c r="AWD900" s="64"/>
      <c r="AWE900" s="64"/>
      <c r="AWF900" s="64"/>
      <c r="AWG900" s="64"/>
      <c r="AWH900" s="64"/>
      <c r="AWI900" s="64"/>
      <c r="AWJ900" s="64"/>
      <c r="AWK900" s="64"/>
      <c r="AWL900" s="64"/>
      <c r="AWM900" s="64"/>
      <c r="AWN900" s="64"/>
      <c r="AWO900" s="64"/>
      <c r="AWP900" s="64"/>
      <c r="AWQ900" s="64"/>
      <c r="AWR900" s="64"/>
      <c r="AWS900" s="64"/>
      <c r="AWT900" s="64"/>
      <c r="AWU900" s="64"/>
      <c r="AWV900" s="64"/>
      <c r="AWW900" s="64"/>
      <c r="AWX900" s="64"/>
      <c r="AWY900" s="64"/>
      <c r="AWZ900" s="64"/>
      <c r="AXA900" s="64"/>
      <c r="AXB900" s="64"/>
      <c r="AXC900" s="64"/>
      <c r="AXD900" s="64"/>
      <c r="AXE900" s="64"/>
      <c r="AXF900" s="64"/>
      <c r="AXG900" s="64"/>
      <c r="AXH900" s="64"/>
      <c r="AXI900" s="64"/>
      <c r="AXJ900" s="64"/>
      <c r="AXK900" s="64"/>
      <c r="AXL900" s="64"/>
      <c r="AXM900" s="64"/>
      <c r="AXN900" s="64"/>
      <c r="AXO900" s="64"/>
      <c r="AXP900" s="64"/>
      <c r="AXQ900" s="64"/>
      <c r="AXR900" s="64"/>
      <c r="AXS900" s="64"/>
      <c r="AXT900" s="64"/>
      <c r="AXU900" s="64"/>
      <c r="AXV900" s="64"/>
      <c r="AXW900" s="64"/>
      <c r="AXX900" s="64"/>
      <c r="AXY900" s="64"/>
      <c r="AXZ900" s="64"/>
      <c r="AYA900" s="64"/>
      <c r="AYB900" s="64"/>
      <c r="AYC900" s="64"/>
      <c r="AYD900" s="64"/>
      <c r="AYE900" s="64"/>
      <c r="AYF900" s="64"/>
      <c r="AYG900" s="64"/>
      <c r="AYH900" s="64"/>
      <c r="AYI900" s="64"/>
      <c r="AYJ900" s="64"/>
      <c r="AYK900" s="64"/>
      <c r="AYL900" s="64"/>
      <c r="AYM900" s="64"/>
      <c r="AYN900" s="64"/>
      <c r="AYO900" s="64"/>
      <c r="AYP900" s="64"/>
      <c r="AYQ900" s="64"/>
      <c r="AYR900" s="64"/>
      <c r="AYS900" s="64"/>
      <c r="AYT900" s="64"/>
      <c r="AYU900" s="64"/>
      <c r="AYV900" s="64"/>
      <c r="AYW900" s="64"/>
      <c r="AYX900" s="64"/>
      <c r="AYY900" s="64"/>
      <c r="AYZ900" s="64"/>
      <c r="AZA900" s="64"/>
      <c r="AZB900" s="64"/>
      <c r="AZC900" s="64"/>
      <c r="AZD900" s="64"/>
      <c r="AZE900" s="64"/>
      <c r="AZF900" s="64"/>
      <c r="AZG900" s="64"/>
      <c r="AZH900" s="64"/>
      <c r="AZI900" s="64"/>
      <c r="AZJ900" s="64"/>
      <c r="AZK900" s="64"/>
      <c r="AZL900" s="64"/>
      <c r="AZM900" s="64"/>
      <c r="AZN900" s="64"/>
      <c r="AZO900" s="64"/>
      <c r="AZP900" s="64"/>
      <c r="AZQ900" s="64"/>
      <c r="AZR900" s="64"/>
      <c r="AZS900" s="64"/>
      <c r="AZT900" s="64"/>
      <c r="AZU900" s="64"/>
      <c r="AZV900" s="64"/>
      <c r="AZW900" s="64"/>
      <c r="AZX900" s="64"/>
      <c r="AZY900" s="64"/>
      <c r="AZZ900" s="64"/>
      <c r="BAA900" s="64"/>
      <c r="BAB900" s="64"/>
      <c r="BAC900" s="64"/>
      <c r="BAD900" s="64"/>
      <c r="BAE900" s="64"/>
      <c r="BAF900" s="64"/>
      <c r="BAG900" s="64"/>
      <c r="BAH900" s="64"/>
      <c r="BAI900" s="64"/>
      <c r="BAJ900" s="64"/>
      <c r="BAK900" s="64"/>
      <c r="BAL900" s="64"/>
      <c r="BAM900" s="64"/>
      <c r="BAN900" s="64"/>
      <c r="BAO900" s="64"/>
      <c r="BAP900" s="64"/>
      <c r="BAQ900" s="64"/>
      <c r="BAR900" s="64"/>
      <c r="BAS900" s="64"/>
      <c r="BAT900" s="64"/>
      <c r="BAU900" s="64"/>
      <c r="BAV900" s="64"/>
      <c r="BAW900" s="64"/>
      <c r="BAX900" s="64"/>
      <c r="BAY900" s="64"/>
      <c r="BAZ900" s="64"/>
      <c r="BBA900" s="64"/>
      <c r="BBB900" s="64"/>
      <c r="BBC900" s="64"/>
      <c r="BBD900" s="64"/>
      <c r="BBE900" s="64"/>
      <c r="BBF900" s="64"/>
      <c r="BBG900" s="64"/>
      <c r="BBH900" s="64"/>
      <c r="BBI900" s="64"/>
      <c r="BBJ900" s="64"/>
      <c r="BBK900" s="64"/>
      <c r="BBL900" s="64"/>
      <c r="BBM900" s="64"/>
      <c r="BBN900" s="64"/>
      <c r="BBO900" s="64"/>
      <c r="BBP900" s="64"/>
      <c r="BBQ900" s="64"/>
      <c r="BBR900" s="64"/>
      <c r="BBS900" s="64"/>
      <c r="BBT900" s="64"/>
      <c r="BBU900" s="64"/>
      <c r="BBV900" s="64"/>
      <c r="BBW900" s="64"/>
      <c r="BBX900" s="64"/>
      <c r="BBY900" s="64"/>
      <c r="BBZ900" s="64"/>
      <c r="BCA900" s="64"/>
      <c r="BCB900" s="64"/>
      <c r="BCC900" s="64"/>
      <c r="BCD900" s="64"/>
      <c r="BCE900" s="64"/>
      <c r="BCF900" s="64"/>
      <c r="BCG900" s="64"/>
      <c r="BCH900" s="64"/>
      <c r="BCI900" s="64"/>
      <c r="BCJ900" s="64"/>
      <c r="BCK900" s="64"/>
      <c r="BCL900" s="64"/>
      <c r="BCM900" s="64"/>
      <c r="BCN900" s="64"/>
      <c r="BCO900" s="64"/>
      <c r="BCP900" s="64"/>
      <c r="BCQ900" s="64"/>
      <c r="BCR900" s="64"/>
      <c r="BCS900" s="64"/>
      <c r="BCT900" s="64"/>
      <c r="BCU900" s="64"/>
      <c r="BCV900" s="64"/>
      <c r="BCW900" s="64"/>
      <c r="BCX900" s="64"/>
      <c r="BCY900" s="64"/>
      <c r="BCZ900" s="64"/>
      <c r="BDA900" s="64"/>
      <c r="BDB900" s="64"/>
      <c r="BDC900" s="64"/>
      <c r="BDD900" s="64"/>
      <c r="BDE900" s="64"/>
      <c r="BDF900" s="64"/>
      <c r="BDG900" s="64"/>
      <c r="BDH900" s="64"/>
      <c r="BDI900" s="64"/>
      <c r="BDJ900" s="64"/>
      <c r="BDK900" s="64"/>
      <c r="BDL900" s="64"/>
      <c r="BDM900" s="64"/>
      <c r="BDN900" s="64"/>
      <c r="BDO900" s="64"/>
      <c r="BDP900" s="64"/>
      <c r="BDQ900" s="64"/>
      <c r="BDR900" s="64"/>
      <c r="BDS900" s="64"/>
      <c r="BDT900" s="64"/>
      <c r="BDU900" s="64"/>
      <c r="BDV900" s="64"/>
      <c r="BDW900" s="64"/>
      <c r="BDX900" s="64"/>
      <c r="BDY900" s="64"/>
      <c r="BDZ900" s="64"/>
      <c r="BEA900" s="64"/>
      <c r="BEB900" s="64"/>
      <c r="BEC900" s="64"/>
      <c r="BED900" s="64"/>
      <c r="BEE900" s="64"/>
      <c r="BEF900" s="64"/>
      <c r="BEG900" s="64"/>
      <c r="BEH900" s="64"/>
      <c r="BEI900" s="64"/>
      <c r="BEJ900" s="64"/>
      <c r="BEK900" s="64"/>
      <c r="BEL900" s="64"/>
      <c r="BEM900" s="64"/>
      <c r="BEN900" s="64"/>
      <c r="BEO900" s="64"/>
      <c r="BEP900" s="64"/>
      <c r="BEQ900" s="64"/>
      <c r="BER900" s="64"/>
      <c r="BES900" s="64"/>
      <c r="BET900" s="64"/>
      <c r="BEU900" s="64"/>
      <c r="BEV900" s="64"/>
      <c r="BEW900" s="64"/>
      <c r="BEX900" s="64"/>
      <c r="BEY900" s="64"/>
      <c r="BEZ900" s="64"/>
      <c r="BFA900" s="64"/>
      <c r="BFB900" s="64"/>
      <c r="BFC900" s="64"/>
      <c r="BFD900" s="64"/>
      <c r="BFE900" s="64"/>
      <c r="BFF900" s="64"/>
      <c r="BFG900" s="64"/>
      <c r="BFH900" s="64"/>
      <c r="BFI900" s="64"/>
      <c r="BFJ900" s="64"/>
      <c r="BFK900" s="64"/>
      <c r="BFL900" s="64"/>
      <c r="BFM900" s="64"/>
      <c r="BFN900" s="64"/>
      <c r="BFO900" s="64"/>
      <c r="BFP900" s="64"/>
      <c r="BFQ900" s="64"/>
      <c r="BFR900" s="64"/>
      <c r="BFS900" s="64"/>
      <c r="BFT900" s="64"/>
      <c r="BFU900" s="64"/>
      <c r="BFV900" s="64"/>
      <c r="BFW900" s="64"/>
      <c r="BFX900" s="64"/>
      <c r="BFY900" s="64"/>
      <c r="BFZ900" s="64"/>
      <c r="BGA900" s="64"/>
      <c r="BGB900" s="64"/>
      <c r="BGC900" s="64"/>
      <c r="BGD900" s="64"/>
      <c r="BGE900" s="64"/>
      <c r="BGF900" s="64"/>
      <c r="BGG900" s="64"/>
      <c r="BGH900" s="64"/>
      <c r="BGI900" s="64"/>
      <c r="BGJ900" s="64"/>
      <c r="BGK900" s="64"/>
      <c r="BGL900" s="64"/>
      <c r="BGM900" s="64"/>
      <c r="BGN900" s="64"/>
      <c r="BGO900" s="64"/>
      <c r="BGP900" s="64"/>
      <c r="BGQ900" s="64"/>
      <c r="BGR900" s="64"/>
      <c r="BGS900" s="64"/>
      <c r="BGT900" s="64"/>
      <c r="BGU900" s="64"/>
      <c r="BGV900" s="64"/>
      <c r="BGW900" s="64"/>
      <c r="BGX900" s="64"/>
      <c r="BGY900" s="64"/>
      <c r="BGZ900" s="64"/>
      <c r="BHA900" s="64"/>
      <c r="BHB900" s="64"/>
      <c r="BHC900" s="64"/>
      <c r="BHD900" s="64"/>
      <c r="BHE900" s="64"/>
      <c r="BHF900" s="64"/>
      <c r="BHG900" s="64"/>
      <c r="BHH900" s="64"/>
      <c r="BHI900" s="64"/>
      <c r="BHJ900" s="64"/>
      <c r="BHK900" s="64"/>
      <c r="BHL900" s="64"/>
      <c r="BHM900" s="64"/>
      <c r="BHN900" s="64"/>
      <c r="BHO900" s="64"/>
      <c r="BHP900" s="64"/>
      <c r="BHQ900" s="64"/>
      <c r="BHR900" s="64"/>
      <c r="BHS900" s="64"/>
      <c r="BHT900" s="64"/>
      <c r="BHU900" s="64"/>
      <c r="BHV900" s="64"/>
      <c r="BHW900" s="64"/>
      <c r="BHX900" s="64"/>
      <c r="BHY900" s="64"/>
      <c r="BHZ900" s="64"/>
      <c r="BIA900" s="64"/>
      <c r="BIB900" s="64"/>
      <c r="BIC900" s="64"/>
      <c r="BID900" s="64"/>
      <c r="BIE900" s="64"/>
      <c r="BIF900" s="64"/>
      <c r="BIG900" s="64"/>
      <c r="BIH900" s="64"/>
      <c r="BII900" s="64"/>
      <c r="BIJ900" s="64"/>
      <c r="BIK900" s="64"/>
      <c r="BIL900" s="64"/>
      <c r="BIM900" s="64"/>
      <c r="BIN900" s="64"/>
      <c r="BIO900" s="64"/>
      <c r="BIP900" s="64"/>
      <c r="BIQ900" s="64"/>
      <c r="BIR900" s="64"/>
      <c r="BIS900" s="64"/>
      <c r="BIT900" s="64"/>
      <c r="BIU900" s="64"/>
      <c r="BIV900" s="64"/>
      <c r="BIW900" s="64"/>
      <c r="BIX900" s="64"/>
      <c r="BIY900" s="64"/>
      <c r="BIZ900" s="64"/>
      <c r="BJA900" s="64"/>
      <c r="BJB900" s="64"/>
      <c r="BJC900" s="64"/>
      <c r="BJD900" s="64"/>
      <c r="BJE900" s="64"/>
      <c r="BJF900" s="64"/>
      <c r="BJG900" s="64"/>
      <c r="BJH900" s="64"/>
      <c r="BJI900" s="64"/>
      <c r="BJJ900" s="64"/>
      <c r="BJK900" s="64"/>
      <c r="BJL900" s="64"/>
      <c r="BJM900" s="64"/>
      <c r="BJN900" s="64"/>
      <c r="BJO900" s="64"/>
      <c r="BJP900" s="64"/>
      <c r="BJQ900" s="64"/>
      <c r="BJR900" s="64"/>
      <c r="BJS900" s="64"/>
      <c r="BJT900" s="64"/>
      <c r="BJU900" s="64"/>
      <c r="BJV900" s="64"/>
      <c r="BJW900" s="64"/>
      <c r="BJX900" s="64"/>
      <c r="BJY900" s="64"/>
      <c r="BJZ900" s="64"/>
      <c r="BKA900" s="64"/>
      <c r="BKB900" s="64"/>
      <c r="BKC900" s="64"/>
      <c r="BKD900" s="64"/>
      <c r="BKE900" s="64"/>
      <c r="BKF900" s="64"/>
      <c r="BKG900" s="64"/>
      <c r="BKH900" s="64"/>
      <c r="BKI900" s="64"/>
      <c r="BKJ900" s="64"/>
      <c r="BKK900" s="64"/>
      <c r="BKL900" s="64"/>
      <c r="BKM900" s="64"/>
      <c r="BKN900" s="64"/>
      <c r="BKO900" s="64"/>
      <c r="BKP900" s="64"/>
      <c r="BKQ900" s="64"/>
      <c r="BKR900" s="64"/>
      <c r="BKS900" s="64"/>
      <c r="BKT900" s="64"/>
      <c r="BKU900" s="64"/>
      <c r="BKV900" s="64"/>
      <c r="BKW900" s="64"/>
      <c r="BKX900" s="64"/>
      <c r="BKY900" s="64"/>
      <c r="BKZ900" s="64"/>
      <c r="BLA900" s="64"/>
      <c r="BLB900" s="64"/>
      <c r="BLC900" s="64"/>
      <c r="BLD900" s="64"/>
      <c r="BLE900" s="64"/>
      <c r="BLF900" s="64"/>
      <c r="BLG900" s="64"/>
      <c r="BLH900" s="64"/>
      <c r="BLI900" s="64"/>
      <c r="BLJ900" s="64"/>
      <c r="BLK900" s="64"/>
      <c r="BLL900" s="64"/>
      <c r="BLM900" s="64"/>
      <c r="BLN900" s="64"/>
      <c r="BLO900" s="64"/>
      <c r="BLP900" s="64"/>
      <c r="BLQ900" s="64"/>
      <c r="BLR900" s="64"/>
      <c r="BLS900" s="64"/>
      <c r="BLT900" s="64"/>
      <c r="BLU900" s="64"/>
      <c r="BLV900" s="64"/>
      <c r="BLW900" s="64"/>
      <c r="BLX900" s="64"/>
      <c r="BLY900" s="64"/>
      <c r="BLZ900" s="64"/>
      <c r="BMA900" s="64"/>
      <c r="BMB900" s="64"/>
      <c r="BMC900" s="64"/>
      <c r="BMD900" s="64"/>
      <c r="BME900" s="64"/>
      <c r="BMF900" s="64"/>
      <c r="BMG900" s="64"/>
      <c r="BMH900" s="64"/>
      <c r="BMI900" s="64"/>
      <c r="BMJ900" s="64"/>
      <c r="BMK900" s="64"/>
      <c r="BML900" s="64"/>
      <c r="BMM900" s="64"/>
      <c r="BMN900" s="64"/>
      <c r="BMO900" s="64"/>
      <c r="BMP900" s="64"/>
      <c r="BMQ900" s="64"/>
      <c r="BMR900" s="64"/>
      <c r="BMS900" s="64"/>
      <c r="BMT900" s="64"/>
      <c r="BMU900" s="64"/>
      <c r="BMV900" s="64"/>
      <c r="BMW900" s="64"/>
      <c r="BMX900" s="64"/>
      <c r="BMY900" s="64"/>
      <c r="BMZ900" s="64"/>
      <c r="BNA900" s="64"/>
      <c r="BNB900" s="64"/>
      <c r="BNC900" s="64"/>
      <c r="BND900" s="64"/>
      <c r="BNE900" s="64"/>
      <c r="BNF900" s="64"/>
      <c r="BNG900" s="64"/>
      <c r="BNH900" s="64"/>
      <c r="BNI900" s="64"/>
      <c r="BNJ900" s="64"/>
      <c r="BNK900" s="64"/>
      <c r="BNL900" s="64"/>
      <c r="BNM900" s="64"/>
      <c r="BNN900" s="64"/>
      <c r="BNO900" s="64"/>
      <c r="BNP900" s="64"/>
      <c r="BNQ900" s="64"/>
      <c r="BNR900" s="64"/>
      <c r="BNS900" s="64"/>
      <c r="BNT900" s="64"/>
      <c r="BNU900" s="64"/>
      <c r="BNV900" s="64"/>
      <c r="BNW900" s="64"/>
      <c r="BNX900" s="64"/>
      <c r="BNY900" s="64"/>
      <c r="BNZ900" s="64"/>
      <c r="BOA900" s="64"/>
      <c r="BOB900" s="64"/>
      <c r="BOC900" s="64"/>
      <c r="BOD900" s="64"/>
      <c r="BOE900" s="64"/>
      <c r="BOF900" s="64"/>
      <c r="BOG900" s="64"/>
      <c r="BOH900" s="64"/>
      <c r="BOI900" s="64"/>
      <c r="BOJ900" s="64"/>
      <c r="BOK900" s="64"/>
      <c r="BOL900" s="64"/>
      <c r="BOM900" s="64"/>
      <c r="BON900" s="64"/>
      <c r="BOO900" s="64"/>
      <c r="BOP900" s="64"/>
      <c r="BOQ900" s="64"/>
      <c r="BOR900" s="64"/>
      <c r="BOS900" s="64"/>
      <c r="BOT900" s="64"/>
      <c r="BOU900" s="64"/>
      <c r="BOV900" s="64"/>
      <c r="BOW900" s="64"/>
      <c r="BOX900" s="64"/>
      <c r="BOY900" s="64"/>
      <c r="BOZ900" s="64"/>
      <c r="BPA900" s="64"/>
      <c r="BPB900" s="64"/>
      <c r="BPC900" s="64"/>
      <c r="BPD900" s="64"/>
      <c r="BPE900" s="64"/>
      <c r="BPF900" s="64"/>
      <c r="BPG900" s="64"/>
      <c r="BPH900" s="64"/>
      <c r="BPI900" s="64"/>
      <c r="BPJ900" s="64"/>
      <c r="BPK900" s="64"/>
      <c r="BPL900" s="64"/>
      <c r="BPM900" s="64"/>
      <c r="BPN900" s="64"/>
      <c r="BPO900" s="64"/>
      <c r="BPP900" s="64"/>
      <c r="BPQ900" s="64"/>
      <c r="BPR900" s="64"/>
      <c r="BPS900" s="64"/>
      <c r="BPT900" s="64"/>
      <c r="BPU900" s="64"/>
      <c r="BPV900" s="64"/>
      <c r="BPW900" s="64"/>
      <c r="BPX900" s="64"/>
      <c r="BPY900" s="64"/>
      <c r="BPZ900" s="64"/>
      <c r="BQA900" s="64"/>
      <c r="BQB900" s="64"/>
      <c r="BQC900" s="64"/>
      <c r="BQD900" s="64"/>
      <c r="BQE900" s="64"/>
      <c r="BQF900" s="64"/>
      <c r="BQG900" s="64"/>
      <c r="BQH900" s="64"/>
      <c r="BQI900" s="64"/>
      <c r="BQJ900" s="64"/>
      <c r="BQK900" s="64"/>
      <c r="BQL900" s="64"/>
      <c r="BQM900" s="64"/>
      <c r="BQN900" s="64"/>
      <c r="BQO900" s="64"/>
      <c r="BQP900" s="64"/>
      <c r="BQQ900" s="64"/>
      <c r="BQR900" s="64"/>
      <c r="BQS900" s="64"/>
      <c r="BQT900" s="64"/>
      <c r="BQU900" s="64"/>
      <c r="BQV900" s="64"/>
      <c r="BQW900" s="64"/>
      <c r="BQX900" s="64"/>
      <c r="BQY900" s="64"/>
      <c r="BQZ900" s="64"/>
      <c r="BRA900" s="64"/>
      <c r="BRB900" s="64"/>
      <c r="BRC900" s="64"/>
      <c r="BRD900" s="64"/>
      <c r="BRE900" s="64"/>
      <c r="BRF900" s="64"/>
      <c r="BRG900" s="64"/>
      <c r="BRH900" s="64"/>
      <c r="BRI900" s="64"/>
      <c r="BRJ900" s="64"/>
      <c r="BRK900" s="64"/>
      <c r="BRL900" s="64"/>
      <c r="BRM900" s="64"/>
      <c r="BRN900" s="64"/>
      <c r="BRO900" s="64"/>
      <c r="BRP900" s="64"/>
      <c r="BRQ900" s="64"/>
      <c r="BRR900" s="64"/>
      <c r="BRS900" s="64"/>
      <c r="BRT900" s="64"/>
      <c r="BRU900" s="64"/>
      <c r="BRV900" s="64"/>
      <c r="BRW900" s="64"/>
      <c r="BRX900" s="64"/>
      <c r="BRY900" s="64"/>
      <c r="BRZ900" s="64"/>
      <c r="BSA900" s="64"/>
      <c r="BSB900" s="64"/>
      <c r="BSC900" s="64"/>
      <c r="BSD900" s="64"/>
      <c r="BSE900" s="64"/>
      <c r="BSF900" s="64"/>
      <c r="BSG900" s="64"/>
      <c r="BSH900" s="64"/>
      <c r="BSI900" s="64"/>
      <c r="BSJ900" s="64"/>
      <c r="BSK900" s="64"/>
      <c r="BSL900" s="64"/>
      <c r="BSM900" s="64"/>
      <c r="BSN900" s="64"/>
      <c r="BSO900" s="64"/>
      <c r="BSP900" s="64"/>
      <c r="BSQ900" s="64"/>
      <c r="BSR900" s="64"/>
      <c r="BSS900" s="64"/>
      <c r="BST900" s="64"/>
      <c r="BSU900" s="64"/>
      <c r="BSV900" s="64"/>
      <c r="BSW900" s="64"/>
      <c r="BSX900" s="64"/>
      <c r="BSY900" s="64"/>
      <c r="BSZ900" s="64"/>
      <c r="BTA900" s="64"/>
      <c r="BTB900" s="64"/>
      <c r="BTC900" s="64"/>
      <c r="BTD900" s="64"/>
      <c r="BTE900" s="64"/>
      <c r="BTF900" s="64"/>
      <c r="BTG900" s="64"/>
      <c r="BTH900" s="64"/>
      <c r="BTI900" s="64"/>
      <c r="BTJ900" s="64"/>
      <c r="BTK900" s="64"/>
      <c r="BTL900" s="64"/>
      <c r="BTM900" s="64"/>
      <c r="BTN900" s="64"/>
      <c r="BTO900" s="64"/>
      <c r="BTP900" s="64"/>
      <c r="BTQ900" s="64"/>
      <c r="BTR900" s="64"/>
      <c r="BTS900" s="64"/>
      <c r="BTT900" s="64"/>
      <c r="BTU900" s="64"/>
      <c r="BTV900" s="64"/>
      <c r="BTW900" s="64"/>
      <c r="BTX900" s="64"/>
      <c r="BTY900" s="64"/>
      <c r="BTZ900" s="64"/>
      <c r="BUA900" s="64"/>
      <c r="BUB900" s="64"/>
      <c r="BUC900" s="64"/>
      <c r="BUD900" s="64"/>
      <c r="BUE900" s="64"/>
      <c r="BUF900" s="64"/>
      <c r="BUG900" s="64"/>
      <c r="BUH900" s="64"/>
      <c r="BUI900" s="64"/>
      <c r="BUJ900" s="64"/>
      <c r="BUK900" s="64"/>
      <c r="BUL900" s="64"/>
      <c r="BUM900" s="64"/>
      <c r="BUN900" s="64"/>
      <c r="BUO900" s="64"/>
      <c r="BUP900" s="64"/>
      <c r="BUQ900" s="64"/>
      <c r="BUR900" s="64"/>
      <c r="BUS900" s="64"/>
      <c r="BUT900" s="64"/>
      <c r="BUU900" s="64"/>
      <c r="BUV900" s="64"/>
      <c r="BUW900" s="64"/>
      <c r="BUX900" s="64"/>
      <c r="BUY900" s="64"/>
      <c r="BUZ900" s="64"/>
      <c r="BVA900" s="64"/>
      <c r="BVB900" s="64"/>
      <c r="BVC900" s="64"/>
      <c r="BVD900" s="64"/>
      <c r="BVE900" s="64"/>
      <c r="BVF900" s="64"/>
      <c r="BVG900" s="64"/>
      <c r="BVH900" s="64"/>
      <c r="BVI900" s="64"/>
      <c r="BVJ900" s="64"/>
      <c r="BVK900" s="64"/>
      <c r="BVL900" s="64"/>
      <c r="BVM900" s="64"/>
      <c r="BVN900" s="64"/>
      <c r="BVO900" s="64"/>
      <c r="BVP900" s="64"/>
      <c r="BVQ900" s="64"/>
      <c r="BVR900" s="64"/>
      <c r="BVS900" s="64"/>
      <c r="BVT900" s="64"/>
      <c r="BVU900" s="64"/>
      <c r="BVV900" s="64"/>
      <c r="BVW900" s="64"/>
      <c r="BVX900" s="64"/>
      <c r="BVY900" s="64"/>
      <c r="BVZ900" s="64"/>
      <c r="BWA900" s="64"/>
      <c r="BWB900" s="64"/>
      <c r="BWC900" s="64"/>
      <c r="BWD900" s="64"/>
      <c r="BWE900" s="64"/>
      <c r="BWF900" s="64"/>
      <c r="BWG900" s="64"/>
      <c r="BWH900" s="64"/>
      <c r="BWI900" s="64"/>
      <c r="BWJ900" s="64"/>
      <c r="BWK900" s="64"/>
      <c r="BWL900" s="64"/>
      <c r="BWM900" s="64"/>
      <c r="BWN900" s="64"/>
      <c r="BWO900" s="64"/>
      <c r="BWP900" s="64"/>
      <c r="BWQ900" s="64"/>
      <c r="BWR900" s="64"/>
      <c r="BWS900" s="64"/>
      <c r="BWT900" s="64"/>
      <c r="BWU900" s="64"/>
      <c r="BWV900" s="64"/>
      <c r="BWW900" s="64"/>
      <c r="BWX900" s="64"/>
      <c r="BWY900" s="64"/>
      <c r="BWZ900" s="64"/>
      <c r="BXA900" s="64"/>
      <c r="BXB900" s="64"/>
      <c r="BXC900" s="64"/>
      <c r="BXD900" s="64"/>
      <c r="BXE900" s="64"/>
      <c r="BXF900" s="64"/>
      <c r="BXG900" s="64"/>
      <c r="BXH900" s="64"/>
      <c r="BXI900" s="64"/>
      <c r="BXJ900" s="64"/>
      <c r="BXK900" s="64"/>
      <c r="BXL900" s="64"/>
      <c r="BXM900" s="64"/>
      <c r="BXN900" s="64"/>
      <c r="BXO900" s="64"/>
      <c r="BXP900" s="64"/>
      <c r="BXQ900" s="64"/>
      <c r="BXR900" s="64"/>
      <c r="BXS900" s="64"/>
      <c r="BXT900" s="64"/>
      <c r="BXU900" s="64"/>
      <c r="BXV900" s="64"/>
      <c r="BXW900" s="64"/>
      <c r="BXX900" s="64"/>
      <c r="BXY900" s="64"/>
      <c r="BXZ900" s="64"/>
      <c r="BYA900" s="64"/>
      <c r="BYB900" s="64"/>
      <c r="BYC900" s="64"/>
      <c r="BYD900" s="64"/>
      <c r="BYE900" s="64"/>
      <c r="BYF900" s="64"/>
      <c r="BYG900" s="64"/>
      <c r="BYH900" s="64"/>
      <c r="BYI900" s="64"/>
      <c r="BYJ900" s="64"/>
      <c r="BYK900" s="64"/>
      <c r="BYL900" s="64"/>
      <c r="BYM900" s="64"/>
      <c r="BYN900" s="64"/>
      <c r="BYO900" s="64"/>
      <c r="BYP900" s="64"/>
      <c r="BYQ900" s="64"/>
      <c r="BYR900" s="64"/>
      <c r="BYS900" s="64"/>
      <c r="BYT900" s="64"/>
      <c r="BYU900" s="64"/>
      <c r="BYV900" s="64"/>
      <c r="BYW900" s="64"/>
      <c r="BYX900" s="64"/>
      <c r="BYY900" s="64"/>
      <c r="BYZ900" s="64"/>
      <c r="BZA900" s="64"/>
      <c r="BZB900" s="64"/>
      <c r="BZC900" s="64"/>
      <c r="BZD900" s="64"/>
      <c r="BZE900" s="64"/>
      <c r="BZF900" s="64"/>
      <c r="BZG900" s="64"/>
      <c r="BZH900" s="64"/>
      <c r="BZI900" s="64"/>
      <c r="BZJ900" s="64"/>
      <c r="BZK900" s="64"/>
      <c r="BZL900" s="64"/>
      <c r="BZM900" s="64"/>
      <c r="BZN900" s="64"/>
      <c r="BZO900" s="64"/>
      <c r="BZP900" s="64"/>
      <c r="BZQ900" s="64"/>
      <c r="BZR900" s="64"/>
      <c r="BZS900" s="64"/>
      <c r="BZT900" s="64"/>
      <c r="BZU900" s="64"/>
      <c r="BZV900" s="64"/>
      <c r="BZW900" s="64"/>
      <c r="BZX900" s="64"/>
      <c r="BZY900" s="64"/>
      <c r="BZZ900" s="64"/>
      <c r="CAA900" s="64"/>
      <c r="CAB900" s="64"/>
      <c r="CAC900" s="64"/>
      <c r="CAD900" s="64"/>
      <c r="CAE900" s="64"/>
      <c r="CAF900" s="64"/>
      <c r="CAG900" s="64"/>
      <c r="CAH900" s="64"/>
      <c r="CAI900" s="64"/>
      <c r="CAJ900" s="64"/>
      <c r="CAK900" s="64"/>
      <c r="CAL900" s="64"/>
      <c r="CAM900" s="64"/>
      <c r="CAN900" s="64"/>
      <c r="CAO900" s="64"/>
      <c r="CAP900" s="64"/>
      <c r="CAQ900" s="64"/>
      <c r="CAR900" s="64"/>
      <c r="CAS900" s="64"/>
      <c r="CAT900" s="64"/>
      <c r="CAU900" s="64"/>
      <c r="CAV900" s="64"/>
      <c r="CAW900" s="64"/>
      <c r="CAX900" s="64"/>
      <c r="CAY900" s="64"/>
      <c r="CAZ900" s="64"/>
      <c r="CBA900" s="64"/>
      <c r="CBB900" s="64"/>
      <c r="CBC900" s="64"/>
      <c r="CBD900" s="64"/>
      <c r="CBE900" s="64"/>
      <c r="CBF900" s="64"/>
      <c r="CBG900" s="64"/>
      <c r="CBH900" s="64"/>
      <c r="CBI900" s="64"/>
      <c r="CBJ900" s="64"/>
      <c r="CBK900" s="64"/>
      <c r="CBL900" s="64"/>
      <c r="CBM900" s="64"/>
      <c r="CBN900" s="64"/>
      <c r="CBO900" s="64"/>
      <c r="CBP900" s="64"/>
      <c r="CBQ900" s="64"/>
      <c r="CBR900" s="64"/>
      <c r="CBS900" s="64"/>
      <c r="CBT900" s="64"/>
      <c r="CBU900" s="64"/>
      <c r="CBV900" s="64"/>
      <c r="CBW900" s="64"/>
      <c r="CBX900" s="64"/>
      <c r="CBY900" s="64"/>
      <c r="CBZ900" s="64"/>
      <c r="CCA900" s="64"/>
      <c r="CCB900" s="64"/>
      <c r="CCC900" s="64"/>
      <c r="CCD900" s="64"/>
      <c r="CCE900" s="64"/>
      <c r="CCF900" s="64"/>
      <c r="CCG900" s="64"/>
      <c r="CCH900" s="64"/>
      <c r="CCI900" s="64"/>
      <c r="CCJ900" s="64"/>
      <c r="CCK900" s="64"/>
      <c r="CCL900" s="64"/>
      <c r="CCM900" s="64"/>
      <c r="CCN900" s="64"/>
      <c r="CCO900" s="64"/>
      <c r="CCP900" s="64"/>
      <c r="CCQ900" s="64"/>
      <c r="CCR900" s="64"/>
      <c r="CCS900" s="64"/>
      <c r="CCT900" s="64"/>
      <c r="CCU900" s="64"/>
      <c r="CCV900" s="64"/>
      <c r="CCW900" s="64"/>
      <c r="CCX900" s="64"/>
      <c r="CCY900" s="64"/>
      <c r="CCZ900" s="64"/>
      <c r="CDA900" s="64"/>
      <c r="CDB900" s="64"/>
      <c r="CDC900" s="64"/>
      <c r="CDD900" s="64"/>
      <c r="CDE900" s="64"/>
      <c r="CDF900" s="64"/>
      <c r="CDG900" s="64"/>
      <c r="CDH900" s="64"/>
      <c r="CDI900" s="64"/>
      <c r="CDJ900" s="64"/>
      <c r="CDK900" s="64"/>
      <c r="CDL900" s="64"/>
      <c r="CDM900" s="64"/>
      <c r="CDN900" s="64"/>
      <c r="CDO900" s="64"/>
      <c r="CDP900" s="64"/>
      <c r="CDQ900" s="64"/>
      <c r="CDR900" s="64"/>
      <c r="CDS900" s="64"/>
      <c r="CDT900" s="64"/>
      <c r="CDU900" s="64"/>
      <c r="CDV900" s="64"/>
      <c r="CDW900" s="64"/>
      <c r="CDX900" s="64"/>
      <c r="CDY900" s="64"/>
      <c r="CDZ900" s="64"/>
      <c r="CEA900" s="64"/>
      <c r="CEB900" s="64"/>
      <c r="CEC900" s="64"/>
      <c r="CED900" s="64"/>
      <c r="CEE900" s="64"/>
      <c r="CEF900" s="64"/>
      <c r="CEG900" s="64"/>
      <c r="CEH900" s="64"/>
      <c r="CEI900" s="64"/>
      <c r="CEJ900" s="64"/>
      <c r="CEK900" s="64"/>
      <c r="CEL900" s="64"/>
      <c r="CEM900" s="64"/>
      <c r="CEN900" s="64"/>
      <c r="CEO900" s="64"/>
      <c r="CEP900" s="64"/>
      <c r="CEQ900" s="64"/>
      <c r="CER900" s="64"/>
      <c r="CES900" s="64"/>
      <c r="CET900" s="64"/>
      <c r="CEU900" s="64"/>
      <c r="CEV900" s="64"/>
      <c r="CEW900" s="64"/>
      <c r="CEX900" s="64"/>
      <c r="CEY900" s="64"/>
      <c r="CEZ900" s="64"/>
      <c r="CFA900" s="64"/>
      <c r="CFB900" s="64"/>
      <c r="CFC900" s="64"/>
      <c r="CFD900" s="64"/>
      <c r="CFE900" s="64"/>
      <c r="CFF900" s="64"/>
      <c r="CFG900" s="64"/>
      <c r="CFH900" s="64"/>
      <c r="CFI900" s="64"/>
      <c r="CFJ900" s="64"/>
      <c r="CFK900" s="64"/>
      <c r="CFL900" s="64"/>
      <c r="CFM900" s="64"/>
      <c r="CFN900" s="64"/>
      <c r="CFO900" s="64"/>
      <c r="CFP900" s="64"/>
      <c r="CFQ900" s="64"/>
      <c r="CFR900" s="64"/>
      <c r="CFS900" s="64"/>
      <c r="CFT900" s="64"/>
      <c r="CFU900" s="64"/>
      <c r="CFV900" s="64"/>
      <c r="CFW900" s="64"/>
      <c r="CFX900" s="64"/>
      <c r="CFY900" s="64"/>
      <c r="CFZ900" s="64"/>
      <c r="CGA900" s="64"/>
      <c r="CGB900" s="64"/>
      <c r="CGC900" s="64"/>
      <c r="CGD900" s="64"/>
      <c r="CGE900" s="64"/>
      <c r="CGF900" s="64"/>
      <c r="CGG900" s="64"/>
      <c r="CGH900" s="64"/>
      <c r="CGI900" s="64"/>
      <c r="CGJ900" s="64"/>
      <c r="CGK900" s="64"/>
      <c r="CGL900" s="64"/>
      <c r="CGM900" s="64"/>
      <c r="CGN900" s="64"/>
      <c r="CGO900" s="64"/>
      <c r="CGP900" s="64"/>
      <c r="CGQ900" s="64"/>
      <c r="CGR900" s="64"/>
      <c r="CGS900" s="64"/>
      <c r="CGT900" s="64"/>
      <c r="CGU900" s="64"/>
      <c r="CGV900" s="64"/>
      <c r="CGW900" s="64"/>
      <c r="CGX900" s="64"/>
      <c r="CGY900" s="64"/>
      <c r="CGZ900" s="64"/>
      <c r="CHA900" s="64"/>
      <c r="CHB900" s="64"/>
      <c r="CHC900" s="64"/>
      <c r="CHD900" s="64"/>
      <c r="CHE900" s="64"/>
      <c r="CHF900" s="64"/>
      <c r="CHG900" s="64"/>
      <c r="CHH900" s="64"/>
      <c r="CHI900" s="64"/>
      <c r="CHJ900" s="64"/>
      <c r="CHK900" s="64"/>
      <c r="CHL900" s="64"/>
      <c r="CHM900" s="64"/>
      <c r="CHN900" s="64"/>
      <c r="CHO900" s="64"/>
      <c r="CHP900" s="64"/>
      <c r="CHQ900" s="64"/>
      <c r="CHR900" s="64"/>
      <c r="CHS900" s="64"/>
      <c r="CHT900" s="64"/>
      <c r="CHU900" s="64"/>
      <c r="CHV900" s="64"/>
      <c r="CHW900" s="64"/>
      <c r="CHX900" s="64"/>
      <c r="CHY900" s="64"/>
      <c r="CHZ900" s="64"/>
      <c r="CIA900" s="64"/>
      <c r="CIB900" s="64"/>
      <c r="CIC900" s="64"/>
      <c r="CID900" s="64"/>
      <c r="CIE900" s="64"/>
      <c r="CIF900" s="64"/>
      <c r="CIG900" s="64"/>
      <c r="CIH900" s="64"/>
      <c r="CII900" s="64"/>
      <c r="CIJ900" s="64"/>
      <c r="CIK900" s="64"/>
      <c r="CIL900" s="64"/>
      <c r="CIM900" s="64"/>
      <c r="CIN900" s="64"/>
      <c r="CIO900" s="64"/>
      <c r="CIP900" s="64"/>
      <c r="CIQ900" s="64"/>
      <c r="CIR900" s="64"/>
      <c r="CIS900" s="64"/>
      <c r="CIT900" s="64"/>
      <c r="CIU900" s="64"/>
      <c r="CIV900" s="64"/>
      <c r="CIW900" s="64"/>
      <c r="CIX900" s="64"/>
      <c r="CIY900" s="64"/>
      <c r="CIZ900" s="64"/>
      <c r="CJA900" s="64"/>
      <c r="CJB900" s="64"/>
      <c r="CJC900" s="64"/>
      <c r="CJD900" s="64"/>
      <c r="CJE900" s="64"/>
      <c r="CJF900" s="64"/>
      <c r="CJG900" s="64"/>
      <c r="CJH900" s="64"/>
      <c r="CJI900" s="64"/>
      <c r="CJJ900" s="64"/>
      <c r="CJK900" s="64"/>
      <c r="CJL900" s="64"/>
      <c r="CJM900" s="64"/>
      <c r="CJN900" s="64"/>
      <c r="CJO900" s="64"/>
      <c r="CJP900" s="64"/>
      <c r="CJQ900" s="64"/>
      <c r="CJR900" s="64"/>
      <c r="CJS900" s="64"/>
      <c r="CJT900" s="64"/>
      <c r="CJU900" s="64"/>
      <c r="CJV900" s="64"/>
      <c r="CJW900" s="64"/>
      <c r="CJX900" s="64"/>
      <c r="CJY900" s="64"/>
      <c r="CJZ900" s="64"/>
      <c r="CKA900" s="64"/>
      <c r="CKB900" s="64"/>
      <c r="CKC900" s="64"/>
      <c r="CKD900" s="64"/>
      <c r="CKE900" s="64"/>
      <c r="CKF900" s="64"/>
      <c r="CKG900" s="64"/>
      <c r="CKH900" s="64"/>
      <c r="CKI900" s="64"/>
      <c r="CKJ900" s="64"/>
      <c r="CKK900" s="64"/>
      <c r="CKL900" s="64"/>
      <c r="CKM900" s="64"/>
      <c r="CKN900" s="64"/>
      <c r="CKO900" s="64"/>
      <c r="CKP900" s="64"/>
      <c r="CKQ900" s="64"/>
      <c r="CKR900" s="64"/>
      <c r="CKS900" s="64"/>
      <c r="CKT900" s="64"/>
      <c r="CKU900" s="64"/>
      <c r="CKV900" s="64"/>
      <c r="CKW900" s="64"/>
      <c r="CKX900" s="64"/>
      <c r="CKY900" s="64"/>
      <c r="CKZ900" s="64"/>
      <c r="CLA900" s="64"/>
      <c r="CLB900" s="64"/>
      <c r="CLC900" s="64"/>
      <c r="CLD900" s="64"/>
      <c r="CLE900" s="64"/>
      <c r="CLF900" s="64"/>
      <c r="CLG900" s="64"/>
      <c r="CLH900" s="64"/>
      <c r="CLI900" s="64"/>
      <c r="CLJ900" s="64"/>
      <c r="CLK900" s="64"/>
      <c r="CLL900" s="64"/>
      <c r="CLM900" s="64"/>
      <c r="CLN900" s="64"/>
      <c r="CLO900" s="64"/>
      <c r="CLP900" s="64"/>
      <c r="CLQ900" s="64"/>
      <c r="CLR900" s="64"/>
      <c r="CLS900" s="64"/>
      <c r="CLT900" s="64"/>
      <c r="CLU900" s="64"/>
      <c r="CLV900" s="64"/>
      <c r="CLW900" s="64"/>
      <c r="CLX900" s="64"/>
      <c r="CLY900" s="64"/>
      <c r="CLZ900" s="64"/>
      <c r="CMA900" s="64"/>
      <c r="CMB900" s="64"/>
      <c r="CMC900" s="64"/>
      <c r="CMD900" s="64"/>
      <c r="CME900" s="64"/>
      <c r="CMF900" s="64"/>
      <c r="CMG900" s="64"/>
      <c r="CMH900" s="64"/>
      <c r="CMI900" s="64"/>
      <c r="CMJ900" s="64"/>
      <c r="CMK900" s="64"/>
      <c r="CML900" s="64"/>
      <c r="CMM900" s="64"/>
      <c r="CMN900" s="64"/>
      <c r="CMO900" s="64"/>
      <c r="CMP900" s="64"/>
      <c r="CMQ900" s="64"/>
      <c r="CMR900" s="64"/>
      <c r="CMS900" s="64"/>
      <c r="CMT900" s="64"/>
      <c r="CMU900" s="64"/>
      <c r="CMV900" s="64"/>
      <c r="CMW900" s="64"/>
      <c r="CMX900" s="64"/>
      <c r="CMY900" s="64"/>
      <c r="CMZ900" s="64"/>
      <c r="CNA900" s="64"/>
      <c r="CNB900" s="64"/>
      <c r="CNC900" s="64"/>
      <c r="CND900" s="64"/>
      <c r="CNE900" s="64"/>
      <c r="CNF900" s="64"/>
      <c r="CNG900" s="64"/>
      <c r="CNH900" s="64"/>
      <c r="CNI900" s="64"/>
      <c r="CNJ900" s="64"/>
      <c r="CNK900" s="64"/>
      <c r="CNL900" s="64"/>
      <c r="CNM900" s="64"/>
      <c r="CNN900" s="64"/>
      <c r="CNO900" s="64"/>
      <c r="CNP900" s="64"/>
      <c r="CNQ900" s="64"/>
      <c r="CNR900" s="64"/>
      <c r="CNS900" s="64"/>
      <c r="CNT900" s="64"/>
      <c r="CNU900" s="64"/>
      <c r="CNV900" s="64"/>
      <c r="CNW900" s="64"/>
      <c r="CNX900" s="64"/>
      <c r="CNY900" s="64"/>
      <c r="CNZ900" s="64"/>
      <c r="COA900" s="64"/>
      <c r="COB900" s="64"/>
      <c r="COC900" s="64"/>
      <c r="COD900" s="64"/>
      <c r="COE900" s="64"/>
      <c r="COF900" s="64"/>
      <c r="COG900" s="64"/>
      <c r="COH900" s="64"/>
      <c r="COI900" s="64"/>
      <c r="COJ900" s="64"/>
      <c r="COK900" s="64"/>
      <c r="COL900" s="64"/>
      <c r="COM900" s="64"/>
      <c r="CON900" s="64"/>
      <c r="COO900" s="64"/>
      <c r="COP900" s="64"/>
      <c r="COQ900" s="64"/>
      <c r="COR900" s="64"/>
      <c r="COS900" s="64"/>
      <c r="COT900" s="64"/>
      <c r="COU900" s="64"/>
      <c r="COV900" s="64"/>
      <c r="COW900" s="64"/>
      <c r="COX900" s="64"/>
      <c r="COY900" s="64"/>
      <c r="COZ900" s="64"/>
      <c r="CPA900" s="64"/>
      <c r="CPB900" s="64"/>
      <c r="CPC900" s="64"/>
      <c r="CPD900" s="64"/>
      <c r="CPE900" s="64"/>
      <c r="CPF900" s="64"/>
      <c r="CPG900" s="64"/>
      <c r="CPH900" s="64"/>
      <c r="CPI900" s="64"/>
      <c r="CPJ900" s="64"/>
      <c r="CPK900" s="64"/>
      <c r="CPL900" s="64"/>
      <c r="CPM900" s="64"/>
      <c r="CPN900" s="64"/>
      <c r="CPO900" s="64"/>
      <c r="CPP900" s="64"/>
      <c r="CPQ900" s="64"/>
      <c r="CPR900" s="64"/>
      <c r="CPS900" s="64"/>
      <c r="CPT900" s="64"/>
      <c r="CPU900" s="64"/>
      <c r="CPV900" s="64"/>
      <c r="CPW900" s="64"/>
      <c r="CPX900" s="64"/>
      <c r="CPY900" s="64"/>
      <c r="CPZ900" s="64"/>
      <c r="CQA900" s="64"/>
      <c r="CQB900" s="64"/>
      <c r="CQC900" s="64"/>
      <c r="CQD900" s="64"/>
      <c r="CQE900" s="64"/>
      <c r="CQF900" s="64"/>
      <c r="CQG900" s="64"/>
      <c r="CQH900" s="64"/>
      <c r="CQI900" s="64"/>
      <c r="CQJ900" s="64"/>
      <c r="CQK900" s="64"/>
      <c r="CQL900" s="64"/>
      <c r="CQM900" s="64"/>
      <c r="CQN900" s="64"/>
      <c r="CQO900" s="64"/>
      <c r="CQP900" s="64"/>
      <c r="CQQ900" s="64"/>
      <c r="CQR900" s="64"/>
      <c r="CQS900" s="64"/>
      <c r="CQT900" s="64"/>
      <c r="CQU900" s="64"/>
      <c r="CQV900" s="64"/>
      <c r="CQW900" s="64"/>
      <c r="CQX900" s="64"/>
      <c r="CQY900" s="64"/>
      <c r="CQZ900" s="64"/>
      <c r="CRA900" s="64"/>
      <c r="CRB900" s="64"/>
      <c r="CRC900" s="64"/>
      <c r="CRD900" s="64"/>
      <c r="CRE900" s="64"/>
      <c r="CRF900" s="64"/>
      <c r="CRG900" s="64"/>
      <c r="CRH900" s="64"/>
      <c r="CRI900" s="64"/>
      <c r="CRJ900" s="64"/>
      <c r="CRK900" s="64"/>
      <c r="CRL900" s="64"/>
      <c r="CRM900" s="64"/>
      <c r="CRN900" s="64"/>
      <c r="CRO900" s="64"/>
      <c r="CRP900" s="64"/>
      <c r="CRQ900" s="64"/>
      <c r="CRR900" s="64"/>
      <c r="CRS900" s="64"/>
      <c r="CRT900" s="64"/>
      <c r="CRU900" s="64"/>
      <c r="CRV900" s="64"/>
      <c r="CRW900" s="64"/>
      <c r="CRX900" s="64"/>
      <c r="CRY900" s="64"/>
      <c r="CRZ900" s="64"/>
      <c r="CSA900" s="64"/>
      <c r="CSB900" s="64"/>
      <c r="CSC900" s="64"/>
      <c r="CSD900" s="64"/>
      <c r="CSE900" s="64"/>
      <c r="CSF900" s="64"/>
      <c r="CSG900" s="64"/>
      <c r="CSH900" s="64"/>
      <c r="CSI900" s="64"/>
      <c r="CSJ900" s="64"/>
      <c r="CSK900" s="64"/>
      <c r="CSL900" s="64"/>
      <c r="CSM900" s="64"/>
      <c r="CSN900" s="64"/>
      <c r="CSO900" s="64"/>
      <c r="CSP900" s="64"/>
      <c r="CSQ900" s="64"/>
      <c r="CSR900" s="64"/>
      <c r="CSS900" s="64"/>
      <c r="CST900" s="64"/>
      <c r="CSU900" s="64"/>
      <c r="CSV900" s="64"/>
      <c r="CSW900" s="64"/>
      <c r="CSX900" s="64"/>
      <c r="CSY900" s="64"/>
      <c r="CSZ900" s="64"/>
      <c r="CTA900" s="64"/>
      <c r="CTB900" s="64"/>
      <c r="CTC900" s="64"/>
      <c r="CTD900" s="64"/>
      <c r="CTE900" s="64"/>
      <c r="CTF900" s="64"/>
      <c r="CTG900" s="64"/>
      <c r="CTH900" s="64"/>
      <c r="CTI900" s="64"/>
      <c r="CTJ900" s="64"/>
      <c r="CTK900" s="64"/>
      <c r="CTL900" s="64"/>
      <c r="CTM900" s="64"/>
      <c r="CTN900" s="64"/>
      <c r="CTO900" s="64"/>
      <c r="CTP900" s="64"/>
      <c r="CTQ900" s="64"/>
      <c r="CTR900" s="64"/>
      <c r="CTS900" s="64"/>
      <c r="CTT900" s="64"/>
      <c r="CTU900" s="64"/>
      <c r="CTV900" s="64"/>
      <c r="CTW900" s="64"/>
      <c r="CTX900" s="64"/>
      <c r="CTY900" s="64"/>
      <c r="CTZ900" s="64"/>
      <c r="CUA900" s="64"/>
      <c r="CUB900" s="64"/>
      <c r="CUC900" s="64"/>
      <c r="CUD900" s="64"/>
      <c r="CUE900" s="64"/>
      <c r="CUF900" s="64"/>
      <c r="CUG900" s="64"/>
      <c r="CUH900" s="64"/>
      <c r="CUI900" s="64"/>
      <c r="CUJ900" s="64"/>
      <c r="CUK900" s="64"/>
      <c r="CUL900" s="64"/>
      <c r="CUM900" s="64"/>
      <c r="CUN900" s="64"/>
      <c r="CUO900" s="64"/>
      <c r="CUP900" s="64"/>
      <c r="CUQ900" s="64"/>
      <c r="CUR900" s="64"/>
      <c r="CUS900" s="64"/>
      <c r="CUT900" s="64"/>
      <c r="CUU900" s="64"/>
      <c r="CUV900" s="64"/>
      <c r="CUW900" s="64"/>
      <c r="CUX900" s="64"/>
      <c r="CUY900" s="64"/>
      <c r="CUZ900" s="64"/>
      <c r="CVA900" s="64"/>
      <c r="CVB900" s="64"/>
      <c r="CVC900" s="64"/>
      <c r="CVD900" s="64"/>
      <c r="CVE900" s="64"/>
      <c r="CVF900" s="64"/>
      <c r="CVG900" s="64"/>
      <c r="CVH900" s="64"/>
      <c r="CVI900" s="64"/>
      <c r="CVJ900" s="64"/>
      <c r="CVK900" s="64"/>
      <c r="CVL900" s="64"/>
      <c r="CVM900" s="64"/>
      <c r="CVN900" s="64"/>
      <c r="CVO900" s="64"/>
      <c r="CVP900" s="64"/>
      <c r="CVQ900" s="64"/>
      <c r="CVR900" s="64"/>
      <c r="CVS900" s="64"/>
      <c r="CVT900" s="64"/>
      <c r="CVU900" s="64"/>
      <c r="CVV900" s="64"/>
      <c r="CVW900" s="64"/>
      <c r="CVX900" s="64"/>
      <c r="CVY900" s="64"/>
      <c r="CVZ900" s="64"/>
      <c r="CWA900" s="64"/>
      <c r="CWB900" s="64"/>
      <c r="CWC900" s="64"/>
      <c r="CWD900" s="64"/>
      <c r="CWE900" s="64"/>
      <c r="CWF900" s="64"/>
      <c r="CWG900" s="64"/>
      <c r="CWH900" s="64"/>
      <c r="CWI900" s="64"/>
      <c r="CWJ900" s="64"/>
      <c r="CWK900" s="64"/>
      <c r="CWL900" s="64"/>
      <c r="CWM900" s="64"/>
      <c r="CWN900" s="64"/>
      <c r="CWO900" s="64"/>
      <c r="CWP900" s="64"/>
      <c r="CWQ900" s="64"/>
      <c r="CWR900" s="64"/>
      <c r="CWS900" s="64"/>
      <c r="CWT900" s="64"/>
      <c r="CWU900" s="64"/>
      <c r="CWV900" s="64"/>
      <c r="CWW900" s="64"/>
      <c r="CWX900" s="64"/>
      <c r="CWY900" s="64"/>
      <c r="CWZ900" s="64"/>
      <c r="CXA900" s="64"/>
      <c r="CXB900" s="64"/>
      <c r="CXC900" s="64"/>
      <c r="CXD900" s="64"/>
      <c r="CXE900" s="64"/>
      <c r="CXF900" s="64"/>
      <c r="CXG900" s="64"/>
      <c r="CXH900" s="64"/>
      <c r="CXI900" s="64"/>
      <c r="CXJ900" s="64"/>
      <c r="CXK900" s="64"/>
      <c r="CXL900" s="64"/>
      <c r="CXM900" s="64"/>
      <c r="CXN900" s="64"/>
      <c r="CXO900" s="64"/>
      <c r="CXP900" s="64"/>
      <c r="CXQ900" s="64"/>
      <c r="CXR900" s="64"/>
      <c r="CXS900" s="64"/>
      <c r="CXT900" s="64"/>
      <c r="CXU900" s="64"/>
      <c r="CXV900" s="64"/>
      <c r="CXW900" s="64"/>
      <c r="CXX900" s="64"/>
      <c r="CXY900" s="64"/>
      <c r="CXZ900" s="64"/>
      <c r="CYA900" s="64"/>
      <c r="CYB900" s="64"/>
      <c r="CYC900" s="64"/>
      <c r="CYD900" s="64"/>
      <c r="CYE900" s="64"/>
      <c r="CYF900" s="64"/>
      <c r="CYG900" s="64"/>
      <c r="CYH900" s="64"/>
      <c r="CYI900" s="64"/>
      <c r="CYJ900" s="64"/>
      <c r="CYK900" s="64"/>
      <c r="CYL900" s="64"/>
      <c r="CYM900" s="64"/>
      <c r="CYN900" s="64"/>
      <c r="CYO900" s="64"/>
      <c r="CYP900" s="64"/>
      <c r="CYQ900" s="64"/>
      <c r="CYR900" s="64"/>
      <c r="CYS900" s="64"/>
      <c r="CYT900" s="64"/>
      <c r="CYU900" s="64"/>
      <c r="CYV900" s="64"/>
      <c r="CYW900" s="64"/>
      <c r="CYX900" s="64"/>
      <c r="CYY900" s="64"/>
      <c r="CYZ900" s="64"/>
      <c r="CZA900" s="64"/>
      <c r="CZB900" s="64"/>
      <c r="CZC900" s="64"/>
      <c r="CZD900" s="64"/>
      <c r="CZE900" s="64"/>
      <c r="CZF900" s="64"/>
      <c r="CZG900" s="64"/>
      <c r="CZH900" s="64"/>
      <c r="CZI900" s="64"/>
      <c r="CZJ900" s="64"/>
      <c r="CZK900" s="64"/>
      <c r="CZL900" s="64"/>
      <c r="CZM900" s="64"/>
      <c r="CZN900" s="64"/>
      <c r="CZO900" s="64"/>
      <c r="CZP900" s="64"/>
      <c r="CZQ900" s="64"/>
      <c r="CZR900" s="64"/>
      <c r="CZS900" s="64"/>
      <c r="CZT900" s="64"/>
      <c r="CZU900" s="64"/>
      <c r="CZV900" s="64"/>
      <c r="CZW900" s="64"/>
      <c r="CZX900" s="64"/>
      <c r="CZY900" s="64"/>
      <c r="CZZ900" s="64"/>
      <c r="DAA900" s="64"/>
      <c r="DAB900" s="64"/>
      <c r="DAC900" s="64"/>
      <c r="DAD900" s="64"/>
      <c r="DAE900" s="64"/>
      <c r="DAF900" s="64"/>
      <c r="DAG900" s="64"/>
      <c r="DAH900" s="64"/>
      <c r="DAI900" s="64"/>
      <c r="DAJ900" s="64"/>
      <c r="DAK900" s="64"/>
      <c r="DAL900" s="64"/>
      <c r="DAM900" s="64"/>
      <c r="DAN900" s="64"/>
      <c r="DAO900" s="64"/>
      <c r="DAP900" s="64"/>
      <c r="DAQ900" s="64"/>
      <c r="DAR900" s="64"/>
      <c r="DAS900" s="64"/>
      <c r="DAT900" s="64"/>
      <c r="DAU900" s="64"/>
      <c r="DAV900" s="64"/>
      <c r="DAW900" s="64"/>
      <c r="DAX900" s="64"/>
      <c r="DAY900" s="64"/>
      <c r="DAZ900" s="64"/>
      <c r="DBA900" s="64"/>
      <c r="DBB900" s="64"/>
      <c r="DBC900" s="64"/>
      <c r="DBD900" s="64"/>
      <c r="DBE900" s="64"/>
      <c r="DBF900" s="64"/>
      <c r="DBG900" s="64"/>
      <c r="DBH900" s="64"/>
      <c r="DBI900" s="64"/>
      <c r="DBJ900" s="64"/>
      <c r="DBK900" s="64"/>
      <c r="DBL900" s="64"/>
      <c r="DBM900" s="64"/>
      <c r="DBN900" s="64"/>
      <c r="DBO900" s="64"/>
      <c r="DBP900" s="64"/>
      <c r="DBQ900" s="64"/>
      <c r="DBR900" s="64"/>
      <c r="DBS900" s="64"/>
      <c r="DBT900" s="64"/>
      <c r="DBU900" s="64"/>
      <c r="DBV900" s="64"/>
      <c r="DBW900" s="64"/>
      <c r="DBX900" s="64"/>
      <c r="DBY900" s="64"/>
      <c r="DBZ900" s="64"/>
      <c r="DCA900" s="64"/>
      <c r="DCB900" s="64"/>
      <c r="DCC900" s="64"/>
      <c r="DCD900" s="64"/>
      <c r="DCE900" s="64"/>
      <c r="DCF900" s="64"/>
      <c r="DCG900" s="64"/>
      <c r="DCH900" s="64"/>
      <c r="DCI900" s="64"/>
      <c r="DCJ900" s="64"/>
      <c r="DCK900" s="64"/>
      <c r="DCL900" s="64"/>
      <c r="DCM900" s="64"/>
      <c r="DCN900" s="64"/>
      <c r="DCO900" s="64"/>
      <c r="DCP900" s="64"/>
      <c r="DCQ900" s="64"/>
      <c r="DCR900" s="64"/>
      <c r="DCS900" s="64"/>
      <c r="DCT900" s="64"/>
      <c r="DCU900" s="64"/>
      <c r="DCV900" s="64"/>
      <c r="DCW900" s="64"/>
      <c r="DCX900" s="64"/>
      <c r="DCY900" s="64"/>
      <c r="DCZ900" s="64"/>
      <c r="DDA900" s="64"/>
      <c r="DDB900" s="64"/>
      <c r="DDC900" s="64"/>
      <c r="DDD900" s="64"/>
      <c r="DDE900" s="64"/>
      <c r="DDF900" s="64"/>
      <c r="DDG900" s="64"/>
      <c r="DDH900" s="64"/>
      <c r="DDI900" s="64"/>
      <c r="DDJ900" s="64"/>
      <c r="DDK900" s="64"/>
      <c r="DDL900" s="64"/>
      <c r="DDM900" s="64"/>
      <c r="DDN900" s="64"/>
      <c r="DDO900" s="64"/>
      <c r="DDP900" s="64"/>
      <c r="DDQ900" s="64"/>
      <c r="DDR900" s="64"/>
      <c r="DDS900" s="64"/>
      <c r="DDT900" s="64"/>
      <c r="DDU900" s="64"/>
      <c r="DDV900" s="64"/>
      <c r="DDW900" s="64"/>
      <c r="DDX900" s="64"/>
      <c r="DDY900" s="64"/>
      <c r="DDZ900" s="64"/>
      <c r="DEA900" s="64"/>
      <c r="DEB900" s="64"/>
      <c r="DEC900" s="64"/>
      <c r="DED900" s="64"/>
      <c r="DEE900" s="64"/>
      <c r="DEF900" s="64"/>
      <c r="DEG900" s="64"/>
      <c r="DEH900" s="64"/>
      <c r="DEI900" s="64"/>
      <c r="DEJ900" s="64"/>
      <c r="DEK900" s="64"/>
      <c r="DEL900" s="64"/>
      <c r="DEM900" s="64"/>
      <c r="DEN900" s="64"/>
      <c r="DEO900" s="64"/>
      <c r="DEP900" s="64"/>
      <c r="DEQ900" s="64"/>
      <c r="DER900" s="64"/>
      <c r="DES900" s="64"/>
      <c r="DET900" s="64"/>
      <c r="DEU900" s="64"/>
      <c r="DEV900" s="64"/>
      <c r="DEW900" s="64"/>
      <c r="DEX900" s="64"/>
      <c r="DEY900" s="64"/>
      <c r="DEZ900" s="64"/>
      <c r="DFA900" s="64"/>
      <c r="DFB900" s="64"/>
      <c r="DFC900" s="64"/>
      <c r="DFD900" s="64"/>
      <c r="DFE900" s="64"/>
      <c r="DFF900" s="64"/>
      <c r="DFG900" s="64"/>
      <c r="DFH900" s="64"/>
      <c r="DFI900" s="64"/>
      <c r="DFJ900" s="64"/>
      <c r="DFK900" s="64"/>
      <c r="DFL900" s="64"/>
      <c r="DFM900" s="64"/>
      <c r="DFN900" s="64"/>
      <c r="DFO900" s="64"/>
      <c r="DFP900" s="64"/>
      <c r="DFQ900" s="64"/>
      <c r="DFR900" s="64"/>
      <c r="DFS900" s="64"/>
      <c r="DFT900" s="64"/>
      <c r="DFU900" s="64"/>
      <c r="DFV900" s="64"/>
      <c r="DFW900" s="64"/>
      <c r="DFX900" s="64"/>
      <c r="DFY900" s="64"/>
      <c r="DFZ900" s="64"/>
      <c r="DGA900" s="64"/>
      <c r="DGB900" s="64"/>
      <c r="DGC900" s="64"/>
      <c r="DGD900" s="64"/>
      <c r="DGE900" s="64"/>
      <c r="DGF900" s="64"/>
      <c r="DGG900" s="64"/>
      <c r="DGH900" s="64"/>
      <c r="DGI900" s="64"/>
      <c r="DGJ900" s="64"/>
      <c r="DGK900" s="64"/>
      <c r="DGL900" s="64"/>
      <c r="DGM900" s="64"/>
      <c r="DGN900" s="64"/>
      <c r="DGO900" s="64"/>
      <c r="DGP900" s="64"/>
      <c r="DGQ900" s="64"/>
      <c r="DGR900" s="64"/>
      <c r="DGS900" s="64"/>
      <c r="DGT900" s="64"/>
      <c r="DGU900" s="64"/>
      <c r="DGV900" s="64"/>
      <c r="DGW900" s="64"/>
      <c r="DGX900" s="64"/>
      <c r="DGY900" s="64"/>
      <c r="DGZ900" s="64"/>
      <c r="DHA900" s="64"/>
      <c r="DHB900" s="64"/>
      <c r="DHC900" s="64"/>
      <c r="DHD900" s="64"/>
      <c r="DHE900" s="64"/>
      <c r="DHF900" s="64"/>
      <c r="DHG900" s="64"/>
      <c r="DHH900" s="64"/>
      <c r="DHI900" s="64"/>
      <c r="DHJ900" s="64"/>
      <c r="DHK900" s="64"/>
      <c r="DHL900" s="64"/>
      <c r="DHM900" s="64"/>
      <c r="DHN900" s="64"/>
      <c r="DHO900" s="64"/>
      <c r="DHP900" s="64"/>
      <c r="DHQ900" s="64"/>
      <c r="DHR900" s="64"/>
      <c r="DHS900" s="64"/>
      <c r="DHT900" s="64"/>
      <c r="DHU900" s="64"/>
      <c r="DHV900" s="64"/>
      <c r="DHW900" s="64"/>
      <c r="DHX900" s="64"/>
      <c r="DHY900" s="64"/>
      <c r="DHZ900" s="64"/>
      <c r="DIA900" s="64"/>
      <c r="DIB900" s="64"/>
      <c r="DIC900" s="64"/>
      <c r="DID900" s="64"/>
      <c r="DIE900" s="64"/>
      <c r="DIF900" s="64"/>
      <c r="DIG900" s="64"/>
      <c r="DIH900" s="64"/>
      <c r="DII900" s="64"/>
      <c r="DIJ900" s="64"/>
      <c r="DIK900" s="64"/>
      <c r="DIL900" s="64"/>
      <c r="DIM900" s="64"/>
      <c r="DIN900" s="64"/>
      <c r="DIO900" s="64"/>
      <c r="DIP900" s="64"/>
      <c r="DIQ900" s="64"/>
      <c r="DIR900" s="64"/>
      <c r="DIS900" s="64"/>
      <c r="DIT900" s="64"/>
      <c r="DIU900" s="64"/>
      <c r="DIV900" s="64"/>
      <c r="DIW900" s="64"/>
      <c r="DIX900" s="64"/>
      <c r="DIY900" s="64"/>
      <c r="DIZ900" s="64"/>
      <c r="DJA900" s="64"/>
      <c r="DJB900" s="64"/>
      <c r="DJC900" s="64"/>
      <c r="DJD900" s="64"/>
      <c r="DJE900" s="64"/>
      <c r="DJF900" s="64"/>
      <c r="DJG900" s="64"/>
      <c r="DJH900" s="64"/>
      <c r="DJI900" s="64"/>
      <c r="DJJ900" s="64"/>
      <c r="DJK900" s="64"/>
      <c r="DJL900" s="64"/>
      <c r="DJM900" s="64"/>
      <c r="DJN900" s="64"/>
      <c r="DJO900" s="64"/>
      <c r="DJP900" s="64"/>
      <c r="DJQ900" s="64"/>
      <c r="DJR900" s="64"/>
      <c r="DJS900" s="64"/>
      <c r="DJT900" s="64"/>
      <c r="DJU900" s="64"/>
      <c r="DJV900" s="64"/>
      <c r="DJW900" s="64"/>
      <c r="DJX900" s="64"/>
      <c r="DJY900" s="64"/>
      <c r="DJZ900" s="64"/>
      <c r="DKA900" s="64"/>
      <c r="DKB900" s="64"/>
      <c r="DKC900" s="64"/>
      <c r="DKD900" s="64"/>
      <c r="DKE900" s="64"/>
      <c r="DKF900" s="64"/>
      <c r="DKG900" s="64"/>
      <c r="DKH900" s="64"/>
      <c r="DKI900" s="64"/>
      <c r="DKJ900" s="64"/>
      <c r="DKK900" s="64"/>
      <c r="DKL900" s="64"/>
      <c r="DKM900" s="64"/>
      <c r="DKN900" s="64"/>
      <c r="DKO900" s="64"/>
      <c r="DKP900" s="64"/>
      <c r="DKQ900" s="64"/>
      <c r="DKR900" s="64"/>
      <c r="DKS900" s="64"/>
      <c r="DKT900" s="64"/>
      <c r="DKU900" s="64"/>
      <c r="DKV900" s="64"/>
      <c r="DKW900" s="64"/>
      <c r="DKX900" s="64"/>
      <c r="DKY900" s="64"/>
      <c r="DKZ900" s="64"/>
      <c r="DLA900" s="64"/>
      <c r="DLB900" s="64"/>
      <c r="DLC900" s="64"/>
      <c r="DLD900" s="64"/>
      <c r="DLE900" s="64"/>
      <c r="DLF900" s="64"/>
      <c r="DLG900" s="64"/>
      <c r="DLH900" s="64"/>
      <c r="DLI900" s="64"/>
      <c r="DLJ900" s="64"/>
      <c r="DLK900" s="64"/>
      <c r="DLL900" s="64"/>
      <c r="DLM900" s="64"/>
      <c r="DLN900" s="64"/>
      <c r="DLO900" s="64"/>
      <c r="DLP900" s="64"/>
      <c r="DLQ900" s="64"/>
      <c r="DLR900" s="64"/>
      <c r="DLS900" s="64"/>
      <c r="DLT900" s="64"/>
      <c r="DLU900" s="64"/>
      <c r="DLV900" s="64"/>
      <c r="DLW900" s="64"/>
      <c r="DLX900" s="64"/>
      <c r="DLY900" s="64"/>
      <c r="DLZ900" s="64"/>
      <c r="DMA900" s="64"/>
      <c r="DMB900" s="64"/>
      <c r="DMC900" s="64"/>
      <c r="DMD900" s="64"/>
      <c r="DME900" s="64"/>
      <c r="DMF900" s="64"/>
      <c r="DMG900" s="64"/>
      <c r="DMH900" s="64"/>
      <c r="DMI900" s="64"/>
      <c r="DMJ900" s="64"/>
      <c r="DMK900" s="64"/>
      <c r="DML900" s="64"/>
      <c r="DMM900" s="64"/>
      <c r="DMN900" s="64"/>
      <c r="DMO900" s="64"/>
      <c r="DMP900" s="64"/>
      <c r="DMQ900" s="64"/>
      <c r="DMR900" s="64"/>
      <c r="DMS900" s="64"/>
      <c r="DMT900" s="64"/>
      <c r="DMU900" s="64"/>
      <c r="DMV900" s="64"/>
      <c r="DMW900" s="64"/>
      <c r="DMX900" s="64"/>
      <c r="DMY900" s="64"/>
      <c r="DMZ900" s="64"/>
      <c r="DNA900" s="64"/>
      <c r="DNB900" s="64"/>
      <c r="DNC900" s="64"/>
      <c r="DND900" s="64"/>
      <c r="DNE900" s="64"/>
      <c r="DNF900" s="64"/>
      <c r="DNG900" s="64"/>
      <c r="DNH900" s="64"/>
      <c r="DNI900" s="64"/>
      <c r="DNJ900" s="64"/>
      <c r="DNK900" s="64"/>
      <c r="DNL900" s="64"/>
      <c r="DNM900" s="64"/>
      <c r="DNN900" s="64"/>
      <c r="DNO900" s="64"/>
      <c r="DNP900" s="64"/>
      <c r="DNQ900" s="64"/>
      <c r="DNR900" s="64"/>
      <c r="DNS900" s="64"/>
      <c r="DNT900" s="64"/>
      <c r="DNU900" s="64"/>
      <c r="DNV900" s="64"/>
      <c r="DNW900" s="64"/>
      <c r="DNX900" s="64"/>
      <c r="DNY900" s="64"/>
      <c r="DNZ900" s="64"/>
      <c r="DOA900" s="64"/>
      <c r="DOB900" s="64"/>
      <c r="DOC900" s="64"/>
      <c r="DOD900" s="64"/>
      <c r="DOE900" s="64"/>
      <c r="DOF900" s="64"/>
      <c r="DOG900" s="64"/>
      <c r="DOH900" s="64"/>
      <c r="DOI900" s="64"/>
      <c r="DOJ900" s="64"/>
      <c r="DOK900" s="64"/>
      <c r="DOL900" s="64"/>
      <c r="DOM900" s="64"/>
      <c r="DON900" s="64"/>
      <c r="DOO900" s="64"/>
      <c r="DOP900" s="64"/>
      <c r="DOQ900" s="64"/>
      <c r="DOR900" s="64"/>
      <c r="DOS900" s="64"/>
      <c r="DOT900" s="64"/>
      <c r="DOU900" s="64"/>
      <c r="DOV900" s="64"/>
      <c r="DOW900" s="64"/>
      <c r="DOX900" s="64"/>
      <c r="DOY900" s="64"/>
      <c r="DOZ900" s="64"/>
      <c r="DPA900" s="64"/>
      <c r="DPB900" s="64"/>
      <c r="DPC900" s="64"/>
      <c r="DPD900" s="64"/>
      <c r="DPE900" s="64"/>
      <c r="DPF900" s="64"/>
      <c r="DPG900" s="64"/>
      <c r="DPH900" s="64"/>
      <c r="DPI900" s="64"/>
      <c r="DPJ900" s="64"/>
      <c r="DPK900" s="64"/>
      <c r="DPL900" s="64"/>
      <c r="DPM900" s="64"/>
      <c r="DPN900" s="64"/>
      <c r="DPO900" s="64"/>
      <c r="DPP900" s="64"/>
      <c r="DPQ900" s="64"/>
      <c r="DPR900" s="64"/>
      <c r="DPS900" s="64"/>
      <c r="DPT900" s="64"/>
      <c r="DPU900" s="64"/>
      <c r="DPV900" s="64"/>
      <c r="DPW900" s="64"/>
      <c r="DPX900" s="64"/>
      <c r="DPY900" s="64"/>
      <c r="DPZ900" s="64"/>
      <c r="DQA900" s="64"/>
      <c r="DQB900" s="64"/>
      <c r="DQC900" s="64"/>
      <c r="DQD900" s="64"/>
      <c r="DQE900" s="64"/>
      <c r="DQF900" s="64"/>
      <c r="DQG900" s="64"/>
      <c r="DQH900" s="64"/>
      <c r="DQI900" s="64"/>
      <c r="DQJ900" s="64"/>
      <c r="DQK900" s="64"/>
      <c r="DQL900" s="64"/>
      <c r="DQM900" s="64"/>
      <c r="DQN900" s="64"/>
      <c r="DQO900" s="64"/>
      <c r="DQP900" s="64"/>
      <c r="DQQ900" s="64"/>
      <c r="DQR900" s="64"/>
      <c r="DQS900" s="64"/>
      <c r="DQT900" s="64"/>
      <c r="DQU900" s="64"/>
      <c r="DQV900" s="64"/>
      <c r="DQW900" s="64"/>
      <c r="DQX900" s="64"/>
      <c r="DQY900" s="64"/>
      <c r="DQZ900" s="64"/>
      <c r="DRA900" s="64"/>
      <c r="DRB900" s="64"/>
      <c r="DRC900" s="64"/>
      <c r="DRD900" s="64"/>
      <c r="DRE900" s="64"/>
      <c r="DRF900" s="64"/>
      <c r="DRG900" s="64"/>
      <c r="DRH900" s="64"/>
      <c r="DRI900" s="64"/>
      <c r="DRJ900" s="64"/>
      <c r="DRK900" s="64"/>
      <c r="DRL900" s="64"/>
      <c r="DRM900" s="64"/>
      <c r="DRN900" s="64"/>
      <c r="DRO900" s="64"/>
      <c r="DRP900" s="64"/>
      <c r="DRQ900" s="64"/>
      <c r="DRR900" s="64"/>
      <c r="DRS900" s="64"/>
      <c r="DRT900" s="64"/>
      <c r="DRU900" s="64"/>
      <c r="DRV900" s="64"/>
      <c r="DRW900" s="64"/>
      <c r="DRX900" s="64"/>
      <c r="DRY900" s="64"/>
      <c r="DRZ900" s="64"/>
      <c r="DSA900" s="64"/>
      <c r="DSB900" s="64"/>
      <c r="DSC900" s="64"/>
      <c r="DSD900" s="64"/>
      <c r="DSE900" s="64"/>
      <c r="DSF900" s="64"/>
      <c r="DSG900" s="64"/>
      <c r="DSH900" s="64"/>
      <c r="DSI900" s="64"/>
      <c r="DSJ900" s="64"/>
      <c r="DSK900" s="64"/>
      <c r="DSL900" s="64"/>
      <c r="DSM900" s="64"/>
      <c r="DSN900" s="64"/>
      <c r="DSO900" s="64"/>
      <c r="DSP900" s="64"/>
      <c r="DSQ900" s="64"/>
      <c r="DSR900" s="64"/>
      <c r="DSS900" s="64"/>
      <c r="DST900" s="64"/>
      <c r="DSU900" s="64"/>
      <c r="DSV900" s="64"/>
      <c r="DSW900" s="64"/>
      <c r="DSX900" s="64"/>
      <c r="DSY900" s="64"/>
      <c r="DSZ900" s="64"/>
      <c r="DTA900" s="64"/>
      <c r="DTB900" s="64"/>
      <c r="DTC900" s="64"/>
      <c r="DTD900" s="64"/>
      <c r="DTE900" s="64"/>
      <c r="DTF900" s="64"/>
      <c r="DTG900" s="64"/>
      <c r="DTH900" s="64"/>
      <c r="DTI900" s="64"/>
      <c r="DTJ900" s="64"/>
      <c r="DTK900" s="64"/>
      <c r="DTL900" s="64"/>
      <c r="DTM900" s="64"/>
      <c r="DTN900" s="64"/>
      <c r="DTO900" s="64"/>
      <c r="DTP900" s="64"/>
      <c r="DTQ900" s="64"/>
      <c r="DTR900" s="64"/>
      <c r="DTS900" s="64"/>
      <c r="DTT900" s="64"/>
      <c r="DTU900" s="64"/>
      <c r="DTV900" s="64"/>
      <c r="DTW900" s="64"/>
      <c r="DTX900" s="64"/>
      <c r="DTY900" s="64"/>
      <c r="DTZ900" s="64"/>
      <c r="DUA900" s="64"/>
      <c r="DUB900" s="64"/>
      <c r="DUC900" s="64"/>
      <c r="DUD900" s="64"/>
      <c r="DUE900" s="64"/>
      <c r="DUF900" s="64"/>
      <c r="DUG900" s="64"/>
      <c r="DUH900" s="64"/>
      <c r="DUI900" s="64"/>
      <c r="DUJ900" s="64"/>
      <c r="DUK900" s="64"/>
      <c r="DUL900" s="64"/>
      <c r="DUM900" s="64"/>
      <c r="DUN900" s="64"/>
      <c r="DUO900" s="64"/>
      <c r="DUP900" s="64"/>
      <c r="DUQ900" s="64"/>
      <c r="DUR900" s="64"/>
      <c r="DUS900" s="64"/>
      <c r="DUT900" s="64"/>
      <c r="DUU900" s="64"/>
      <c r="DUV900" s="64"/>
      <c r="DUW900" s="64"/>
      <c r="DUX900" s="64"/>
      <c r="DUY900" s="64"/>
      <c r="DUZ900" s="64"/>
      <c r="DVA900" s="64"/>
      <c r="DVB900" s="64"/>
      <c r="DVC900" s="64"/>
      <c r="DVD900" s="64"/>
      <c r="DVE900" s="64"/>
      <c r="DVF900" s="64"/>
      <c r="DVG900" s="64"/>
      <c r="DVH900" s="64"/>
      <c r="DVI900" s="64"/>
      <c r="DVJ900" s="64"/>
      <c r="DVK900" s="64"/>
      <c r="DVL900" s="64"/>
      <c r="DVM900" s="64"/>
      <c r="DVN900" s="64"/>
      <c r="DVO900" s="64"/>
      <c r="DVP900" s="64"/>
      <c r="DVQ900" s="64"/>
      <c r="DVR900" s="64"/>
      <c r="DVS900" s="64"/>
      <c r="DVT900" s="64"/>
      <c r="DVU900" s="64"/>
      <c r="DVV900" s="64"/>
      <c r="DVW900" s="64"/>
      <c r="DVX900" s="64"/>
      <c r="DVY900" s="64"/>
      <c r="DVZ900" s="64"/>
      <c r="DWA900" s="64"/>
      <c r="DWB900" s="64"/>
      <c r="DWC900" s="64"/>
      <c r="DWD900" s="64"/>
      <c r="DWE900" s="64"/>
      <c r="DWF900" s="64"/>
      <c r="DWG900" s="64"/>
      <c r="DWH900" s="64"/>
      <c r="DWI900" s="64"/>
      <c r="DWJ900" s="64"/>
      <c r="DWK900" s="64"/>
      <c r="DWL900" s="64"/>
      <c r="DWM900" s="64"/>
      <c r="DWN900" s="64"/>
      <c r="DWO900" s="64"/>
      <c r="DWP900" s="64"/>
      <c r="DWQ900" s="64"/>
      <c r="DWR900" s="64"/>
      <c r="DWS900" s="64"/>
      <c r="DWT900" s="64"/>
      <c r="DWU900" s="64"/>
      <c r="DWV900" s="64"/>
      <c r="DWW900" s="64"/>
      <c r="DWX900" s="64"/>
      <c r="DWY900" s="64"/>
      <c r="DWZ900" s="64"/>
      <c r="DXA900" s="64"/>
      <c r="DXB900" s="64"/>
      <c r="DXC900" s="64"/>
      <c r="DXD900" s="64"/>
      <c r="DXE900" s="64"/>
      <c r="DXF900" s="64"/>
      <c r="DXG900" s="64"/>
      <c r="DXH900" s="64"/>
      <c r="DXI900" s="64"/>
      <c r="DXJ900" s="64"/>
      <c r="DXK900" s="64"/>
      <c r="DXL900" s="64"/>
      <c r="DXM900" s="64"/>
      <c r="DXN900" s="64"/>
      <c r="DXO900" s="64"/>
      <c r="DXP900" s="64"/>
      <c r="DXQ900" s="64"/>
      <c r="DXR900" s="64"/>
      <c r="DXS900" s="64"/>
      <c r="DXT900" s="64"/>
      <c r="DXU900" s="64"/>
      <c r="DXV900" s="64"/>
      <c r="DXW900" s="64"/>
      <c r="DXX900" s="64"/>
      <c r="DXY900" s="64"/>
      <c r="DXZ900" s="64"/>
      <c r="DYA900" s="64"/>
      <c r="DYB900" s="64"/>
      <c r="DYC900" s="64"/>
      <c r="DYD900" s="64"/>
      <c r="DYE900" s="64"/>
      <c r="DYF900" s="64"/>
      <c r="DYG900" s="64"/>
      <c r="DYH900" s="64"/>
      <c r="DYI900" s="64"/>
      <c r="DYJ900" s="64"/>
      <c r="DYK900" s="64"/>
      <c r="DYL900" s="64"/>
      <c r="DYM900" s="64"/>
      <c r="DYN900" s="64"/>
      <c r="DYO900" s="64"/>
      <c r="DYP900" s="64"/>
      <c r="DYQ900" s="64"/>
      <c r="DYR900" s="64"/>
      <c r="DYS900" s="64"/>
      <c r="DYT900" s="64"/>
      <c r="DYU900" s="64"/>
      <c r="DYV900" s="64"/>
      <c r="DYW900" s="64"/>
      <c r="DYX900" s="64"/>
      <c r="DYY900" s="64"/>
      <c r="DYZ900" s="64"/>
      <c r="DZA900" s="64"/>
      <c r="DZB900" s="64"/>
      <c r="DZC900" s="64"/>
      <c r="DZD900" s="64"/>
      <c r="DZE900" s="64"/>
      <c r="DZF900" s="64"/>
      <c r="DZG900" s="64"/>
      <c r="DZH900" s="64"/>
      <c r="DZI900" s="64"/>
      <c r="DZJ900" s="64"/>
      <c r="DZK900" s="64"/>
      <c r="DZL900" s="64"/>
      <c r="DZM900" s="64"/>
      <c r="DZN900" s="64"/>
      <c r="DZO900" s="64"/>
      <c r="DZP900" s="64"/>
      <c r="DZQ900" s="64"/>
      <c r="DZR900" s="64"/>
      <c r="DZS900" s="64"/>
      <c r="DZT900" s="64"/>
      <c r="DZU900" s="64"/>
      <c r="DZV900" s="64"/>
      <c r="DZW900" s="64"/>
      <c r="DZX900" s="64"/>
      <c r="DZY900" s="64"/>
      <c r="DZZ900" s="64"/>
      <c r="EAA900" s="64"/>
      <c r="EAB900" s="64"/>
      <c r="EAC900" s="64"/>
      <c r="EAD900" s="64"/>
      <c r="EAE900" s="64"/>
      <c r="EAF900" s="64"/>
      <c r="EAG900" s="64"/>
      <c r="EAH900" s="64"/>
      <c r="EAI900" s="64"/>
      <c r="EAJ900" s="64"/>
      <c r="EAK900" s="64"/>
      <c r="EAL900" s="64"/>
      <c r="EAM900" s="64"/>
      <c r="EAN900" s="64"/>
      <c r="EAO900" s="64"/>
      <c r="EAP900" s="64"/>
      <c r="EAQ900" s="64"/>
      <c r="EAR900" s="64"/>
      <c r="EAS900" s="64"/>
      <c r="EAT900" s="64"/>
      <c r="EAU900" s="64"/>
      <c r="EAV900" s="64"/>
      <c r="EAW900" s="64"/>
      <c r="EAX900" s="64"/>
      <c r="EAY900" s="64"/>
      <c r="EAZ900" s="64"/>
      <c r="EBA900" s="64"/>
      <c r="EBB900" s="64"/>
      <c r="EBC900" s="64"/>
      <c r="EBD900" s="64"/>
      <c r="EBE900" s="64"/>
      <c r="EBF900" s="64"/>
      <c r="EBG900" s="64"/>
      <c r="EBH900" s="64"/>
      <c r="EBI900" s="64"/>
      <c r="EBJ900" s="64"/>
      <c r="EBK900" s="64"/>
      <c r="EBL900" s="64"/>
      <c r="EBM900" s="64"/>
      <c r="EBN900" s="64"/>
      <c r="EBO900" s="64"/>
      <c r="EBP900" s="64"/>
      <c r="EBQ900" s="64"/>
      <c r="EBR900" s="64"/>
      <c r="EBS900" s="64"/>
      <c r="EBT900" s="64"/>
      <c r="EBU900" s="64"/>
      <c r="EBV900" s="64"/>
      <c r="EBW900" s="64"/>
      <c r="EBX900" s="64"/>
      <c r="EBY900" s="64"/>
      <c r="EBZ900" s="64"/>
      <c r="ECA900" s="64"/>
      <c r="ECB900" s="64"/>
      <c r="ECC900" s="64"/>
      <c r="ECD900" s="64"/>
      <c r="ECE900" s="64"/>
      <c r="ECF900" s="64"/>
      <c r="ECG900" s="64"/>
      <c r="ECH900" s="64"/>
      <c r="ECI900" s="64"/>
      <c r="ECJ900" s="64"/>
      <c r="ECK900" s="64"/>
      <c r="ECL900" s="64"/>
      <c r="ECM900" s="64"/>
      <c r="ECN900" s="64"/>
      <c r="ECO900" s="64"/>
      <c r="ECP900" s="64"/>
      <c r="ECQ900" s="64"/>
      <c r="ECR900" s="64"/>
      <c r="ECS900" s="64"/>
      <c r="ECT900" s="64"/>
      <c r="ECU900" s="64"/>
      <c r="ECV900" s="64"/>
      <c r="ECW900" s="64"/>
      <c r="ECX900" s="64"/>
      <c r="ECY900" s="64"/>
      <c r="ECZ900" s="64"/>
      <c r="EDA900" s="64"/>
      <c r="EDB900" s="64"/>
      <c r="EDC900" s="64"/>
      <c r="EDD900" s="64"/>
      <c r="EDE900" s="64"/>
      <c r="EDF900" s="64"/>
      <c r="EDG900" s="64"/>
      <c r="EDH900" s="64"/>
      <c r="EDI900" s="64"/>
      <c r="EDJ900" s="64"/>
      <c r="EDK900" s="64"/>
      <c r="EDL900" s="64"/>
      <c r="EDM900" s="64"/>
      <c r="EDN900" s="64"/>
      <c r="EDO900" s="64"/>
      <c r="EDP900" s="64"/>
      <c r="EDQ900" s="64"/>
      <c r="EDR900" s="64"/>
      <c r="EDS900" s="64"/>
      <c r="EDT900" s="64"/>
      <c r="EDU900" s="64"/>
      <c r="EDV900" s="64"/>
      <c r="EDW900" s="64"/>
      <c r="EDX900" s="64"/>
      <c r="EDY900" s="64"/>
      <c r="EDZ900" s="64"/>
      <c r="EEA900" s="64"/>
      <c r="EEB900" s="64"/>
      <c r="EEC900" s="64"/>
      <c r="EED900" s="64"/>
      <c r="EEE900" s="64"/>
      <c r="EEF900" s="64"/>
      <c r="EEG900" s="64"/>
      <c r="EEH900" s="64"/>
      <c r="EEI900" s="64"/>
      <c r="EEJ900" s="64"/>
      <c r="EEK900" s="64"/>
      <c r="EEL900" s="64"/>
      <c r="EEM900" s="64"/>
      <c r="EEN900" s="64"/>
      <c r="EEO900" s="64"/>
      <c r="EEP900" s="64"/>
      <c r="EEQ900" s="64"/>
      <c r="EER900" s="64"/>
      <c r="EES900" s="64"/>
      <c r="EET900" s="64"/>
      <c r="EEU900" s="64"/>
      <c r="EEV900" s="64"/>
      <c r="EEW900" s="64"/>
      <c r="EEX900" s="64"/>
      <c r="EEY900" s="64"/>
      <c r="EEZ900" s="64"/>
      <c r="EFA900" s="64"/>
      <c r="EFB900" s="64"/>
      <c r="EFC900" s="64"/>
      <c r="EFD900" s="64"/>
      <c r="EFE900" s="64"/>
      <c r="EFF900" s="64"/>
      <c r="EFG900" s="64"/>
      <c r="EFH900" s="64"/>
      <c r="EFI900" s="64"/>
      <c r="EFJ900" s="64"/>
      <c r="EFK900" s="64"/>
      <c r="EFL900" s="64"/>
      <c r="EFM900" s="64"/>
      <c r="EFN900" s="64"/>
      <c r="EFO900" s="64"/>
      <c r="EFP900" s="64"/>
      <c r="EFQ900" s="64"/>
      <c r="EFR900" s="64"/>
      <c r="EFS900" s="64"/>
      <c r="EFT900" s="64"/>
      <c r="EFU900" s="64"/>
      <c r="EFV900" s="64"/>
      <c r="EFW900" s="64"/>
      <c r="EFX900" s="64"/>
      <c r="EFY900" s="64"/>
      <c r="EFZ900" s="64"/>
      <c r="EGA900" s="64"/>
      <c r="EGB900" s="64"/>
      <c r="EGC900" s="64"/>
      <c r="EGD900" s="64"/>
      <c r="EGE900" s="64"/>
      <c r="EGF900" s="64"/>
      <c r="EGG900" s="64"/>
      <c r="EGH900" s="64"/>
      <c r="EGI900" s="64"/>
      <c r="EGJ900" s="64"/>
      <c r="EGK900" s="64"/>
      <c r="EGL900" s="64"/>
      <c r="EGM900" s="64"/>
      <c r="EGN900" s="64"/>
      <c r="EGO900" s="64"/>
      <c r="EGP900" s="64"/>
      <c r="EGQ900" s="64"/>
      <c r="EGR900" s="64"/>
      <c r="EGS900" s="64"/>
      <c r="EGT900" s="64"/>
      <c r="EGU900" s="64"/>
      <c r="EGV900" s="64"/>
      <c r="EGW900" s="64"/>
      <c r="EGX900" s="64"/>
      <c r="EGY900" s="64"/>
      <c r="EGZ900" s="64"/>
      <c r="EHA900" s="64"/>
      <c r="EHB900" s="64"/>
      <c r="EHC900" s="64"/>
      <c r="EHD900" s="64"/>
      <c r="EHE900" s="64"/>
      <c r="EHF900" s="64"/>
      <c r="EHG900" s="64"/>
      <c r="EHH900" s="64"/>
      <c r="EHI900" s="64"/>
      <c r="EHJ900" s="64"/>
      <c r="EHK900" s="64"/>
      <c r="EHL900" s="64"/>
      <c r="EHM900" s="64"/>
      <c r="EHN900" s="64"/>
      <c r="EHO900" s="64"/>
      <c r="EHP900" s="64"/>
      <c r="EHQ900" s="64"/>
      <c r="EHR900" s="64"/>
      <c r="EHS900" s="64"/>
      <c r="EHT900" s="64"/>
      <c r="EHU900" s="64"/>
      <c r="EHV900" s="64"/>
      <c r="EHW900" s="64"/>
      <c r="EHX900" s="64"/>
      <c r="EHY900" s="64"/>
      <c r="EHZ900" s="64"/>
      <c r="EIA900" s="64"/>
      <c r="EIB900" s="64"/>
      <c r="EIC900" s="64"/>
      <c r="EID900" s="64"/>
      <c r="EIE900" s="64"/>
      <c r="EIF900" s="64"/>
      <c r="EIG900" s="64"/>
      <c r="EIH900" s="64"/>
      <c r="EII900" s="64"/>
      <c r="EIJ900" s="64"/>
      <c r="EIK900" s="64"/>
      <c r="EIL900" s="64"/>
      <c r="EIM900" s="64"/>
      <c r="EIN900" s="64"/>
      <c r="EIO900" s="64"/>
      <c r="EIP900" s="64"/>
      <c r="EIQ900" s="64"/>
      <c r="EIR900" s="64"/>
      <c r="EIS900" s="64"/>
      <c r="EIT900" s="64"/>
      <c r="EIU900" s="64"/>
      <c r="EIV900" s="64"/>
      <c r="EIW900" s="64"/>
      <c r="EIX900" s="64"/>
      <c r="EIY900" s="64"/>
      <c r="EIZ900" s="64"/>
      <c r="EJA900" s="64"/>
      <c r="EJB900" s="64"/>
      <c r="EJC900" s="64"/>
      <c r="EJD900" s="64"/>
      <c r="EJE900" s="64"/>
      <c r="EJF900" s="64"/>
      <c r="EJG900" s="64"/>
      <c r="EJH900" s="64"/>
      <c r="EJI900" s="64"/>
      <c r="EJJ900" s="64"/>
      <c r="EJK900" s="64"/>
      <c r="EJL900" s="64"/>
      <c r="EJM900" s="64"/>
      <c r="EJN900" s="64"/>
      <c r="EJO900" s="64"/>
      <c r="EJP900" s="64"/>
      <c r="EJQ900" s="64"/>
      <c r="EJR900" s="64"/>
      <c r="EJS900" s="64"/>
      <c r="EJT900" s="64"/>
      <c r="EJU900" s="64"/>
      <c r="EJV900" s="64"/>
      <c r="EJW900" s="64"/>
      <c r="EJX900" s="64"/>
      <c r="EJY900" s="64"/>
      <c r="EJZ900" s="64"/>
      <c r="EKA900" s="64"/>
      <c r="EKB900" s="64"/>
      <c r="EKC900" s="64"/>
      <c r="EKD900" s="64"/>
      <c r="EKE900" s="64"/>
      <c r="EKF900" s="64"/>
      <c r="EKG900" s="64"/>
      <c r="EKH900" s="64"/>
      <c r="EKI900" s="64"/>
      <c r="EKJ900" s="64"/>
      <c r="EKK900" s="64"/>
      <c r="EKL900" s="64"/>
      <c r="EKM900" s="64"/>
      <c r="EKN900" s="64"/>
      <c r="EKO900" s="64"/>
      <c r="EKP900" s="64"/>
      <c r="EKQ900" s="64"/>
      <c r="EKR900" s="64"/>
      <c r="EKS900" s="64"/>
      <c r="EKT900" s="64"/>
      <c r="EKU900" s="64"/>
      <c r="EKV900" s="64"/>
      <c r="EKW900" s="64"/>
      <c r="EKX900" s="64"/>
      <c r="EKY900" s="64"/>
      <c r="EKZ900" s="64"/>
      <c r="ELA900" s="64"/>
      <c r="ELB900" s="64"/>
      <c r="ELC900" s="64"/>
      <c r="ELD900" s="64"/>
      <c r="ELE900" s="64"/>
      <c r="ELF900" s="64"/>
      <c r="ELG900" s="64"/>
      <c r="ELH900" s="64"/>
      <c r="ELI900" s="64"/>
      <c r="ELJ900" s="64"/>
      <c r="ELK900" s="64"/>
      <c r="ELL900" s="64"/>
      <c r="ELM900" s="64"/>
      <c r="ELN900" s="64"/>
      <c r="ELO900" s="64"/>
      <c r="ELP900" s="64"/>
      <c r="ELQ900" s="64"/>
      <c r="ELR900" s="64"/>
      <c r="ELS900" s="64"/>
      <c r="ELT900" s="64"/>
      <c r="ELU900" s="64"/>
      <c r="ELV900" s="64"/>
      <c r="ELW900" s="64"/>
      <c r="ELX900" s="64"/>
      <c r="ELY900" s="64"/>
      <c r="ELZ900" s="64"/>
      <c r="EMA900" s="64"/>
      <c r="EMB900" s="64"/>
      <c r="EMC900" s="64"/>
      <c r="EMD900" s="64"/>
      <c r="EME900" s="64"/>
      <c r="EMF900" s="64"/>
      <c r="EMG900" s="64"/>
      <c r="EMH900" s="64"/>
      <c r="EMI900" s="64"/>
      <c r="EMJ900" s="64"/>
      <c r="EMK900" s="64"/>
      <c r="EML900" s="64"/>
      <c r="EMM900" s="64"/>
      <c r="EMN900" s="64"/>
      <c r="EMO900" s="64"/>
      <c r="EMP900" s="64"/>
      <c r="EMQ900" s="64"/>
      <c r="EMR900" s="64"/>
      <c r="EMS900" s="64"/>
      <c r="EMT900" s="64"/>
      <c r="EMU900" s="64"/>
      <c r="EMV900" s="64"/>
      <c r="EMW900" s="64"/>
      <c r="EMX900" s="64"/>
      <c r="EMY900" s="64"/>
      <c r="EMZ900" s="64"/>
      <c r="ENA900" s="64"/>
      <c r="ENB900" s="64"/>
      <c r="ENC900" s="64"/>
      <c r="END900" s="64"/>
      <c r="ENE900" s="64"/>
      <c r="ENF900" s="64"/>
      <c r="ENG900" s="64"/>
      <c r="ENH900" s="64"/>
      <c r="ENI900" s="64"/>
      <c r="ENJ900" s="64"/>
      <c r="ENK900" s="64"/>
      <c r="ENL900" s="64"/>
      <c r="ENM900" s="64"/>
      <c r="ENN900" s="64"/>
      <c r="ENO900" s="64"/>
      <c r="ENP900" s="64"/>
      <c r="ENQ900" s="64"/>
      <c r="ENR900" s="64"/>
      <c r="ENS900" s="64"/>
      <c r="ENT900" s="64"/>
      <c r="ENU900" s="64"/>
      <c r="ENV900" s="64"/>
      <c r="ENW900" s="64"/>
      <c r="ENX900" s="64"/>
      <c r="ENY900" s="64"/>
      <c r="ENZ900" s="64"/>
      <c r="EOA900" s="64"/>
      <c r="EOB900" s="64"/>
      <c r="EOC900" s="64"/>
      <c r="EOD900" s="64"/>
      <c r="EOE900" s="64"/>
      <c r="EOF900" s="64"/>
      <c r="EOG900" s="64"/>
      <c r="EOH900" s="64"/>
      <c r="EOI900" s="64"/>
      <c r="EOJ900" s="64"/>
      <c r="EOK900" s="64"/>
      <c r="EOL900" s="64"/>
      <c r="EOM900" s="64"/>
      <c r="EON900" s="64"/>
      <c r="EOO900" s="64"/>
      <c r="EOP900" s="64"/>
      <c r="EOQ900" s="64"/>
      <c r="EOR900" s="64"/>
      <c r="EOS900" s="64"/>
      <c r="EOT900" s="64"/>
      <c r="EOU900" s="64"/>
      <c r="EOV900" s="64"/>
      <c r="EOW900" s="64"/>
      <c r="EOX900" s="64"/>
      <c r="EOY900" s="64"/>
      <c r="EOZ900" s="64"/>
      <c r="EPA900" s="64"/>
      <c r="EPB900" s="64"/>
      <c r="EPC900" s="64"/>
      <c r="EPD900" s="64"/>
      <c r="EPE900" s="64"/>
      <c r="EPF900" s="64"/>
      <c r="EPG900" s="64"/>
      <c r="EPH900" s="64"/>
      <c r="EPI900" s="64"/>
      <c r="EPJ900" s="64"/>
      <c r="EPK900" s="64"/>
      <c r="EPL900" s="64"/>
      <c r="EPM900" s="64"/>
      <c r="EPN900" s="64"/>
      <c r="EPO900" s="64"/>
      <c r="EPP900" s="64"/>
      <c r="EPQ900" s="64"/>
      <c r="EPR900" s="64"/>
      <c r="EPS900" s="64"/>
      <c r="EPT900" s="64"/>
      <c r="EPU900" s="64"/>
      <c r="EPV900" s="64"/>
      <c r="EPW900" s="64"/>
      <c r="EPX900" s="64"/>
      <c r="EPY900" s="64"/>
      <c r="EPZ900" s="64"/>
      <c r="EQA900" s="64"/>
      <c r="EQB900" s="64"/>
      <c r="EQC900" s="64"/>
      <c r="EQD900" s="64"/>
      <c r="EQE900" s="64"/>
      <c r="EQF900" s="64"/>
      <c r="EQG900" s="64"/>
      <c r="EQH900" s="64"/>
      <c r="EQI900" s="64"/>
      <c r="EQJ900" s="64"/>
      <c r="EQK900" s="64"/>
      <c r="EQL900" s="64"/>
      <c r="EQM900" s="64"/>
      <c r="EQN900" s="64"/>
      <c r="EQO900" s="64"/>
      <c r="EQP900" s="64"/>
      <c r="EQQ900" s="64"/>
      <c r="EQR900" s="64"/>
      <c r="EQS900" s="64"/>
      <c r="EQT900" s="64"/>
      <c r="EQU900" s="64"/>
      <c r="EQV900" s="64"/>
      <c r="EQW900" s="64"/>
      <c r="EQX900" s="64"/>
      <c r="EQY900" s="64"/>
      <c r="EQZ900" s="64"/>
      <c r="ERA900" s="64"/>
      <c r="ERB900" s="64"/>
      <c r="ERC900" s="64"/>
      <c r="ERD900" s="64"/>
      <c r="ERE900" s="64"/>
      <c r="ERF900" s="64"/>
      <c r="ERG900" s="64"/>
      <c r="ERH900" s="64"/>
      <c r="ERI900" s="64"/>
      <c r="ERJ900" s="64"/>
      <c r="ERK900" s="64"/>
      <c r="ERL900" s="64"/>
      <c r="ERM900" s="64"/>
      <c r="ERN900" s="64"/>
      <c r="ERO900" s="64"/>
      <c r="ERP900" s="64"/>
      <c r="ERQ900" s="64"/>
      <c r="ERR900" s="64"/>
      <c r="ERS900" s="64"/>
      <c r="ERT900" s="64"/>
      <c r="ERU900" s="64"/>
      <c r="ERV900" s="64"/>
      <c r="ERW900" s="64"/>
      <c r="ERX900" s="64"/>
      <c r="ERY900" s="64"/>
      <c r="ERZ900" s="64"/>
      <c r="ESA900" s="64"/>
      <c r="ESB900" s="64"/>
      <c r="ESC900" s="64"/>
      <c r="ESD900" s="64"/>
      <c r="ESE900" s="64"/>
      <c r="ESF900" s="64"/>
      <c r="ESG900" s="64"/>
      <c r="ESH900" s="64"/>
      <c r="ESI900" s="64"/>
      <c r="ESJ900" s="64"/>
      <c r="ESK900" s="64"/>
      <c r="ESL900" s="64"/>
      <c r="ESM900" s="64"/>
      <c r="ESN900" s="64"/>
      <c r="ESO900" s="64"/>
      <c r="ESP900" s="64"/>
      <c r="ESQ900" s="64"/>
      <c r="ESR900" s="64"/>
      <c r="ESS900" s="64"/>
      <c r="EST900" s="64"/>
      <c r="ESU900" s="64"/>
      <c r="ESV900" s="64"/>
      <c r="ESW900" s="64"/>
      <c r="ESX900" s="64"/>
      <c r="ESY900" s="64"/>
      <c r="ESZ900" s="64"/>
      <c r="ETA900" s="64"/>
      <c r="ETB900" s="64"/>
      <c r="ETC900" s="64"/>
      <c r="ETD900" s="64"/>
      <c r="ETE900" s="64"/>
      <c r="ETF900" s="64"/>
      <c r="ETG900" s="64"/>
      <c r="ETH900" s="64"/>
      <c r="ETI900" s="64"/>
      <c r="ETJ900" s="64"/>
      <c r="ETK900" s="64"/>
      <c r="ETL900" s="64"/>
      <c r="ETM900" s="64"/>
      <c r="ETN900" s="64"/>
      <c r="ETO900" s="64"/>
      <c r="ETP900" s="64"/>
      <c r="ETQ900" s="64"/>
      <c r="ETR900" s="64"/>
      <c r="ETS900" s="64"/>
      <c r="ETT900" s="64"/>
      <c r="ETU900" s="64"/>
      <c r="ETV900" s="64"/>
      <c r="ETW900" s="64"/>
      <c r="ETX900" s="64"/>
      <c r="ETY900" s="64"/>
      <c r="ETZ900" s="64"/>
      <c r="EUA900" s="64"/>
      <c r="EUB900" s="64"/>
      <c r="EUC900" s="64"/>
      <c r="EUD900" s="64"/>
      <c r="EUE900" s="64"/>
      <c r="EUF900" s="64"/>
      <c r="EUG900" s="64"/>
      <c r="EUH900" s="64"/>
      <c r="EUI900" s="64"/>
      <c r="EUJ900" s="64"/>
      <c r="EUK900" s="64"/>
      <c r="EUL900" s="64"/>
      <c r="EUM900" s="64"/>
      <c r="EUN900" s="64"/>
      <c r="EUO900" s="64"/>
      <c r="EUP900" s="64"/>
      <c r="EUQ900" s="64"/>
      <c r="EUR900" s="64"/>
      <c r="EUS900" s="64"/>
      <c r="EUT900" s="64"/>
      <c r="EUU900" s="64"/>
      <c r="EUV900" s="64"/>
      <c r="EUW900" s="64"/>
      <c r="EUX900" s="64"/>
      <c r="EUY900" s="64"/>
      <c r="EUZ900" s="64"/>
      <c r="EVA900" s="64"/>
      <c r="EVB900" s="64"/>
      <c r="EVC900" s="64"/>
      <c r="EVD900" s="64"/>
      <c r="EVE900" s="64"/>
      <c r="EVF900" s="64"/>
      <c r="EVG900" s="64"/>
      <c r="EVH900" s="64"/>
      <c r="EVI900" s="64"/>
      <c r="EVJ900" s="64"/>
      <c r="EVK900" s="64"/>
      <c r="EVL900" s="64"/>
      <c r="EVM900" s="64"/>
      <c r="EVN900" s="64"/>
      <c r="EVO900" s="64"/>
      <c r="EVP900" s="64"/>
      <c r="EVQ900" s="64"/>
      <c r="EVR900" s="64"/>
      <c r="EVS900" s="64"/>
      <c r="EVT900" s="64"/>
      <c r="EVU900" s="64"/>
      <c r="EVV900" s="64"/>
      <c r="EVW900" s="64"/>
      <c r="EVX900" s="64"/>
      <c r="EVY900" s="64"/>
      <c r="EVZ900" s="64"/>
      <c r="EWA900" s="64"/>
      <c r="EWB900" s="64"/>
      <c r="EWC900" s="64"/>
      <c r="EWD900" s="64"/>
      <c r="EWE900" s="64"/>
      <c r="EWF900" s="64"/>
      <c r="EWG900" s="64"/>
      <c r="EWH900" s="64"/>
      <c r="EWI900" s="64"/>
      <c r="EWJ900" s="64"/>
      <c r="EWK900" s="64"/>
      <c r="EWL900" s="64"/>
      <c r="EWM900" s="64"/>
      <c r="EWN900" s="64"/>
      <c r="EWO900" s="64"/>
      <c r="EWP900" s="64"/>
      <c r="EWQ900" s="64"/>
      <c r="EWR900" s="64"/>
      <c r="EWS900" s="64"/>
      <c r="EWT900" s="64"/>
      <c r="EWU900" s="64"/>
      <c r="EWV900" s="64"/>
      <c r="EWW900" s="64"/>
      <c r="EWX900" s="64"/>
      <c r="EWY900" s="64"/>
      <c r="EWZ900" s="64"/>
      <c r="EXA900" s="64"/>
      <c r="EXB900" s="64"/>
      <c r="EXC900" s="64"/>
      <c r="EXD900" s="64"/>
      <c r="EXE900" s="64"/>
      <c r="EXF900" s="64"/>
      <c r="EXG900" s="64"/>
      <c r="EXH900" s="64"/>
      <c r="EXI900" s="64"/>
      <c r="EXJ900" s="64"/>
      <c r="EXK900" s="64"/>
      <c r="EXL900" s="64"/>
      <c r="EXM900" s="64"/>
      <c r="EXN900" s="64"/>
      <c r="EXO900" s="64"/>
      <c r="EXP900" s="64"/>
      <c r="EXQ900" s="64"/>
      <c r="EXR900" s="64"/>
      <c r="EXS900" s="64"/>
      <c r="EXT900" s="64"/>
      <c r="EXU900" s="64"/>
      <c r="EXV900" s="64"/>
      <c r="EXW900" s="64"/>
      <c r="EXX900" s="64"/>
      <c r="EXY900" s="64"/>
      <c r="EXZ900" s="64"/>
      <c r="EYA900" s="64"/>
      <c r="EYB900" s="64"/>
      <c r="EYC900" s="64"/>
      <c r="EYD900" s="64"/>
      <c r="EYE900" s="64"/>
      <c r="EYF900" s="64"/>
      <c r="EYG900" s="64"/>
      <c r="EYH900" s="64"/>
      <c r="EYI900" s="64"/>
      <c r="EYJ900" s="64"/>
      <c r="EYK900" s="64"/>
      <c r="EYL900" s="64"/>
      <c r="EYM900" s="64"/>
      <c r="EYN900" s="64"/>
      <c r="EYO900" s="64"/>
      <c r="EYP900" s="64"/>
      <c r="EYQ900" s="64"/>
      <c r="EYR900" s="64"/>
      <c r="EYS900" s="64"/>
      <c r="EYT900" s="64"/>
      <c r="EYU900" s="64"/>
      <c r="EYV900" s="64"/>
      <c r="EYW900" s="64"/>
      <c r="EYX900" s="64"/>
      <c r="EYY900" s="64"/>
      <c r="EYZ900" s="64"/>
      <c r="EZA900" s="64"/>
      <c r="EZB900" s="64"/>
      <c r="EZC900" s="64"/>
      <c r="EZD900" s="64"/>
      <c r="EZE900" s="64"/>
      <c r="EZF900" s="64"/>
      <c r="EZG900" s="64"/>
      <c r="EZH900" s="64"/>
      <c r="EZI900" s="64"/>
      <c r="EZJ900" s="64"/>
      <c r="EZK900" s="64"/>
      <c r="EZL900" s="64"/>
      <c r="EZM900" s="64"/>
      <c r="EZN900" s="64"/>
      <c r="EZO900" s="64"/>
      <c r="EZP900" s="64"/>
      <c r="EZQ900" s="64"/>
      <c r="EZR900" s="64"/>
      <c r="EZS900" s="64"/>
      <c r="EZT900" s="64"/>
      <c r="EZU900" s="64"/>
      <c r="EZV900" s="64"/>
      <c r="EZW900" s="64"/>
      <c r="EZX900" s="64"/>
      <c r="EZY900" s="64"/>
      <c r="EZZ900" s="64"/>
      <c r="FAA900" s="64"/>
      <c r="FAB900" s="64"/>
      <c r="FAC900" s="64"/>
      <c r="FAD900" s="64"/>
      <c r="FAE900" s="64"/>
      <c r="FAF900" s="64"/>
      <c r="FAG900" s="64"/>
      <c r="FAH900" s="64"/>
      <c r="FAI900" s="64"/>
      <c r="FAJ900" s="64"/>
      <c r="FAK900" s="64"/>
      <c r="FAL900" s="64"/>
      <c r="FAM900" s="64"/>
      <c r="FAN900" s="64"/>
      <c r="FAO900" s="64"/>
      <c r="FAP900" s="64"/>
      <c r="FAQ900" s="64"/>
      <c r="FAR900" s="64"/>
      <c r="FAS900" s="64"/>
      <c r="FAT900" s="64"/>
      <c r="FAU900" s="64"/>
      <c r="FAV900" s="64"/>
      <c r="FAW900" s="64"/>
      <c r="FAX900" s="64"/>
      <c r="FAY900" s="64"/>
      <c r="FAZ900" s="64"/>
      <c r="FBA900" s="64"/>
      <c r="FBB900" s="64"/>
      <c r="FBC900" s="64"/>
      <c r="FBD900" s="64"/>
      <c r="FBE900" s="64"/>
      <c r="FBF900" s="64"/>
      <c r="FBG900" s="64"/>
      <c r="FBH900" s="64"/>
      <c r="FBI900" s="64"/>
      <c r="FBJ900" s="64"/>
      <c r="FBK900" s="64"/>
      <c r="FBL900" s="64"/>
      <c r="FBM900" s="64"/>
      <c r="FBN900" s="64"/>
      <c r="FBO900" s="64"/>
      <c r="FBP900" s="64"/>
      <c r="FBQ900" s="64"/>
      <c r="FBR900" s="64"/>
      <c r="FBS900" s="64"/>
      <c r="FBT900" s="64"/>
      <c r="FBU900" s="64"/>
      <c r="FBV900" s="64"/>
      <c r="FBW900" s="64"/>
      <c r="FBX900" s="64"/>
      <c r="FBY900" s="64"/>
      <c r="FBZ900" s="64"/>
      <c r="FCA900" s="64"/>
      <c r="FCB900" s="64"/>
      <c r="FCC900" s="64"/>
      <c r="FCD900" s="64"/>
      <c r="FCE900" s="64"/>
      <c r="FCF900" s="64"/>
      <c r="FCG900" s="64"/>
      <c r="FCH900" s="64"/>
      <c r="FCI900" s="64"/>
      <c r="FCJ900" s="64"/>
      <c r="FCK900" s="64"/>
      <c r="FCL900" s="64"/>
      <c r="FCM900" s="64"/>
      <c r="FCN900" s="64"/>
      <c r="FCO900" s="64"/>
      <c r="FCP900" s="64"/>
      <c r="FCQ900" s="64"/>
      <c r="FCR900" s="64"/>
      <c r="FCS900" s="64"/>
      <c r="FCT900" s="64"/>
      <c r="FCU900" s="64"/>
      <c r="FCV900" s="64"/>
      <c r="FCW900" s="64"/>
      <c r="FCX900" s="64"/>
      <c r="FCY900" s="64"/>
      <c r="FCZ900" s="64"/>
      <c r="FDA900" s="64"/>
      <c r="FDB900" s="64"/>
      <c r="FDC900" s="64"/>
      <c r="FDD900" s="64"/>
      <c r="FDE900" s="64"/>
      <c r="FDF900" s="64"/>
      <c r="FDG900" s="64"/>
      <c r="FDH900" s="64"/>
      <c r="FDI900" s="64"/>
      <c r="FDJ900" s="64"/>
      <c r="FDK900" s="64"/>
      <c r="FDL900" s="64"/>
      <c r="FDM900" s="64"/>
      <c r="FDN900" s="64"/>
      <c r="FDO900" s="64"/>
      <c r="FDP900" s="64"/>
      <c r="FDQ900" s="64"/>
      <c r="FDR900" s="64"/>
      <c r="FDS900" s="64"/>
      <c r="FDT900" s="64"/>
      <c r="FDU900" s="64"/>
      <c r="FDV900" s="64"/>
      <c r="FDW900" s="64"/>
      <c r="FDX900" s="64"/>
      <c r="FDY900" s="64"/>
      <c r="FDZ900" s="64"/>
      <c r="FEA900" s="64"/>
      <c r="FEB900" s="64"/>
      <c r="FEC900" s="64"/>
      <c r="FED900" s="64"/>
      <c r="FEE900" s="64"/>
      <c r="FEF900" s="64"/>
      <c r="FEG900" s="64"/>
      <c r="FEH900" s="64"/>
      <c r="FEI900" s="64"/>
      <c r="FEJ900" s="64"/>
      <c r="FEK900" s="64"/>
      <c r="FEL900" s="64"/>
      <c r="FEM900" s="64"/>
      <c r="FEN900" s="64"/>
      <c r="FEO900" s="64"/>
      <c r="FEP900" s="64"/>
      <c r="FEQ900" s="64"/>
      <c r="FER900" s="64"/>
      <c r="FES900" s="64"/>
      <c r="FET900" s="64"/>
      <c r="FEU900" s="64"/>
      <c r="FEV900" s="64"/>
      <c r="FEW900" s="64"/>
      <c r="FEX900" s="64"/>
      <c r="FEY900" s="64"/>
      <c r="FEZ900" s="64"/>
      <c r="FFA900" s="64"/>
      <c r="FFB900" s="64"/>
      <c r="FFC900" s="64"/>
      <c r="FFD900" s="64"/>
      <c r="FFE900" s="64"/>
      <c r="FFF900" s="64"/>
      <c r="FFG900" s="64"/>
      <c r="FFH900" s="64"/>
      <c r="FFI900" s="64"/>
      <c r="FFJ900" s="64"/>
      <c r="FFK900" s="64"/>
      <c r="FFL900" s="64"/>
      <c r="FFM900" s="64"/>
      <c r="FFN900" s="64"/>
      <c r="FFO900" s="64"/>
      <c r="FFP900" s="64"/>
      <c r="FFQ900" s="64"/>
      <c r="FFR900" s="64"/>
      <c r="FFS900" s="64"/>
      <c r="FFT900" s="64"/>
      <c r="FFU900" s="64"/>
      <c r="FFV900" s="64"/>
      <c r="FFW900" s="64"/>
      <c r="FFX900" s="64"/>
      <c r="FFY900" s="64"/>
      <c r="FFZ900" s="64"/>
      <c r="FGA900" s="64"/>
      <c r="FGB900" s="64"/>
      <c r="FGC900" s="64"/>
      <c r="FGD900" s="64"/>
      <c r="FGE900" s="64"/>
      <c r="FGF900" s="64"/>
      <c r="FGG900" s="64"/>
      <c r="FGH900" s="64"/>
      <c r="FGI900" s="64"/>
      <c r="FGJ900" s="64"/>
      <c r="FGK900" s="64"/>
      <c r="FGL900" s="64"/>
      <c r="FGM900" s="64"/>
      <c r="FGN900" s="64"/>
      <c r="FGO900" s="64"/>
      <c r="FGP900" s="64"/>
      <c r="FGQ900" s="64"/>
      <c r="FGR900" s="64"/>
      <c r="FGS900" s="64"/>
      <c r="FGT900" s="64"/>
      <c r="FGU900" s="64"/>
      <c r="FGV900" s="64"/>
      <c r="FGW900" s="64"/>
      <c r="FGX900" s="64"/>
      <c r="FGY900" s="64"/>
      <c r="FGZ900" s="64"/>
      <c r="FHA900" s="64"/>
      <c r="FHB900" s="64"/>
      <c r="FHC900" s="64"/>
      <c r="FHD900" s="64"/>
      <c r="FHE900" s="64"/>
      <c r="FHF900" s="64"/>
      <c r="FHG900" s="64"/>
      <c r="FHH900" s="64"/>
      <c r="FHI900" s="64"/>
      <c r="FHJ900" s="64"/>
      <c r="FHK900" s="64"/>
      <c r="FHL900" s="64"/>
      <c r="FHM900" s="64"/>
      <c r="FHN900" s="64"/>
      <c r="FHO900" s="64"/>
      <c r="FHP900" s="64"/>
      <c r="FHQ900" s="64"/>
      <c r="FHR900" s="64"/>
      <c r="FHS900" s="64"/>
      <c r="FHT900" s="64"/>
      <c r="FHU900" s="64"/>
      <c r="FHV900" s="64"/>
      <c r="FHW900" s="64"/>
      <c r="FHX900" s="64"/>
      <c r="FHY900" s="64"/>
      <c r="FHZ900" s="64"/>
      <c r="FIA900" s="64"/>
      <c r="FIB900" s="64"/>
      <c r="FIC900" s="64"/>
      <c r="FID900" s="64"/>
      <c r="FIE900" s="64"/>
      <c r="FIF900" s="64"/>
      <c r="FIG900" s="64"/>
      <c r="FIH900" s="64"/>
      <c r="FII900" s="64"/>
      <c r="FIJ900" s="64"/>
      <c r="FIK900" s="64"/>
      <c r="FIL900" s="64"/>
      <c r="FIM900" s="64"/>
      <c r="FIN900" s="64"/>
      <c r="FIO900" s="64"/>
      <c r="FIP900" s="64"/>
      <c r="FIQ900" s="64"/>
      <c r="FIR900" s="64"/>
      <c r="FIS900" s="64"/>
      <c r="FIT900" s="64"/>
      <c r="FIU900" s="64"/>
      <c r="FIV900" s="64"/>
      <c r="FIW900" s="64"/>
      <c r="FIX900" s="64"/>
      <c r="FIY900" s="64"/>
      <c r="FIZ900" s="64"/>
      <c r="FJA900" s="64"/>
      <c r="FJB900" s="64"/>
      <c r="FJC900" s="64"/>
      <c r="FJD900" s="64"/>
      <c r="FJE900" s="64"/>
      <c r="FJF900" s="64"/>
      <c r="FJG900" s="64"/>
      <c r="FJH900" s="64"/>
      <c r="FJI900" s="64"/>
      <c r="FJJ900" s="64"/>
      <c r="FJK900" s="64"/>
      <c r="FJL900" s="64"/>
      <c r="FJM900" s="64"/>
      <c r="FJN900" s="64"/>
      <c r="FJO900" s="64"/>
      <c r="FJP900" s="64"/>
      <c r="FJQ900" s="64"/>
      <c r="FJR900" s="64"/>
      <c r="FJS900" s="64"/>
      <c r="FJT900" s="64"/>
      <c r="FJU900" s="64"/>
      <c r="FJV900" s="64"/>
      <c r="FJW900" s="64"/>
      <c r="FJX900" s="64"/>
      <c r="FJY900" s="64"/>
      <c r="FJZ900" s="64"/>
      <c r="FKA900" s="64"/>
      <c r="FKB900" s="64"/>
      <c r="FKC900" s="64"/>
      <c r="FKD900" s="64"/>
      <c r="FKE900" s="64"/>
      <c r="FKF900" s="64"/>
      <c r="FKG900" s="64"/>
      <c r="FKH900" s="64"/>
      <c r="FKI900" s="64"/>
      <c r="FKJ900" s="64"/>
      <c r="FKK900" s="64"/>
      <c r="FKL900" s="64"/>
      <c r="FKM900" s="64"/>
      <c r="FKN900" s="64"/>
      <c r="FKO900" s="64"/>
      <c r="FKP900" s="64"/>
      <c r="FKQ900" s="64"/>
      <c r="FKR900" s="64"/>
      <c r="FKS900" s="64"/>
      <c r="FKT900" s="64"/>
      <c r="FKU900" s="64"/>
      <c r="FKV900" s="64"/>
      <c r="FKW900" s="64"/>
      <c r="FKX900" s="64"/>
      <c r="FKY900" s="64"/>
      <c r="FKZ900" s="64"/>
      <c r="FLA900" s="64"/>
      <c r="FLB900" s="64"/>
      <c r="FLC900" s="64"/>
      <c r="FLD900" s="64"/>
      <c r="FLE900" s="64"/>
      <c r="FLF900" s="64"/>
      <c r="FLG900" s="64"/>
      <c r="FLH900" s="64"/>
      <c r="FLI900" s="64"/>
      <c r="FLJ900" s="64"/>
      <c r="FLK900" s="64"/>
      <c r="FLL900" s="64"/>
      <c r="FLM900" s="64"/>
      <c r="FLN900" s="64"/>
      <c r="FLO900" s="64"/>
      <c r="FLP900" s="64"/>
      <c r="FLQ900" s="64"/>
      <c r="FLR900" s="64"/>
      <c r="FLS900" s="64"/>
      <c r="FLT900" s="64"/>
      <c r="FLU900" s="64"/>
      <c r="FLV900" s="64"/>
      <c r="FLW900" s="64"/>
      <c r="FLX900" s="64"/>
      <c r="FLY900" s="64"/>
      <c r="FLZ900" s="64"/>
      <c r="FMA900" s="64"/>
      <c r="FMB900" s="64"/>
      <c r="FMC900" s="64"/>
      <c r="FMD900" s="64"/>
      <c r="FME900" s="64"/>
      <c r="FMF900" s="64"/>
      <c r="FMG900" s="64"/>
      <c r="FMH900" s="64"/>
      <c r="FMI900" s="64"/>
      <c r="FMJ900" s="64"/>
      <c r="FMK900" s="64"/>
      <c r="FML900" s="64"/>
      <c r="FMM900" s="64"/>
      <c r="FMN900" s="64"/>
      <c r="FMO900" s="64"/>
      <c r="FMP900" s="64"/>
      <c r="FMQ900" s="64"/>
      <c r="FMR900" s="64"/>
      <c r="FMS900" s="64"/>
      <c r="FMT900" s="64"/>
      <c r="FMU900" s="64"/>
      <c r="FMV900" s="64"/>
      <c r="FMW900" s="64"/>
      <c r="FMX900" s="64"/>
      <c r="FMY900" s="64"/>
      <c r="FMZ900" s="64"/>
      <c r="FNA900" s="64"/>
      <c r="FNB900" s="64"/>
      <c r="FNC900" s="64"/>
      <c r="FND900" s="64"/>
      <c r="FNE900" s="64"/>
      <c r="FNF900" s="64"/>
      <c r="FNG900" s="64"/>
      <c r="FNH900" s="64"/>
      <c r="FNI900" s="64"/>
      <c r="FNJ900" s="64"/>
      <c r="FNK900" s="64"/>
      <c r="FNL900" s="64"/>
      <c r="FNM900" s="64"/>
      <c r="FNN900" s="64"/>
      <c r="FNO900" s="64"/>
      <c r="FNP900" s="64"/>
      <c r="FNQ900" s="64"/>
      <c r="FNR900" s="64"/>
      <c r="FNS900" s="64"/>
      <c r="FNT900" s="64"/>
      <c r="FNU900" s="64"/>
      <c r="FNV900" s="64"/>
      <c r="FNW900" s="64"/>
      <c r="FNX900" s="64"/>
      <c r="FNY900" s="64"/>
      <c r="FNZ900" s="64"/>
      <c r="FOA900" s="64"/>
      <c r="FOB900" s="64"/>
      <c r="FOC900" s="64"/>
      <c r="FOD900" s="64"/>
      <c r="FOE900" s="64"/>
      <c r="FOF900" s="64"/>
      <c r="FOG900" s="64"/>
      <c r="FOH900" s="64"/>
      <c r="FOI900" s="64"/>
      <c r="FOJ900" s="64"/>
      <c r="FOK900" s="64"/>
      <c r="FOL900" s="64"/>
      <c r="FOM900" s="64"/>
      <c r="FON900" s="64"/>
      <c r="FOO900" s="64"/>
      <c r="FOP900" s="64"/>
      <c r="FOQ900" s="64"/>
      <c r="FOR900" s="64"/>
      <c r="FOS900" s="64"/>
      <c r="FOT900" s="64"/>
      <c r="FOU900" s="64"/>
      <c r="FOV900" s="64"/>
      <c r="FOW900" s="64"/>
      <c r="FOX900" s="64"/>
      <c r="FOY900" s="64"/>
      <c r="FOZ900" s="64"/>
      <c r="FPA900" s="64"/>
      <c r="FPB900" s="64"/>
      <c r="FPC900" s="64"/>
      <c r="FPD900" s="64"/>
      <c r="FPE900" s="64"/>
      <c r="FPF900" s="64"/>
      <c r="FPG900" s="64"/>
      <c r="FPH900" s="64"/>
      <c r="FPI900" s="64"/>
      <c r="FPJ900" s="64"/>
      <c r="FPK900" s="64"/>
      <c r="FPL900" s="64"/>
      <c r="FPM900" s="64"/>
      <c r="FPN900" s="64"/>
      <c r="FPO900" s="64"/>
      <c r="FPP900" s="64"/>
      <c r="FPQ900" s="64"/>
      <c r="FPR900" s="64"/>
      <c r="FPS900" s="64"/>
      <c r="FPT900" s="64"/>
      <c r="FPU900" s="64"/>
      <c r="FPV900" s="64"/>
      <c r="FPW900" s="64"/>
      <c r="FPX900" s="64"/>
      <c r="FPY900" s="64"/>
      <c r="FPZ900" s="64"/>
      <c r="FQA900" s="64"/>
      <c r="FQB900" s="64"/>
      <c r="FQC900" s="64"/>
      <c r="FQD900" s="64"/>
      <c r="FQE900" s="64"/>
      <c r="FQF900" s="64"/>
      <c r="FQG900" s="64"/>
      <c r="FQH900" s="64"/>
      <c r="FQI900" s="64"/>
      <c r="FQJ900" s="64"/>
      <c r="FQK900" s="64"/>
      <c r="FQL900" s="64"/>
      <c r="FQM900" s="64"/>
      <c r="FQN900" s="64"/>
      <c r="FQO900" s="64"/>
      <c r="FQP900" s="64"/>
      <c r="FQQ900" s="64"/>
      <c r="FQR900" s="64"/>
      <c r="FQS900" s="64"/>
      <c r="FQT900" s="64"/>
      <c r="FQU900" s="64"/>
      <c r="FQV900" s="64"/>
      <c r="FQW900" s="64"/>
      <c r="FQX900" s="64"/>
      <c r="FQY900" s="64"/>
      <c r="FQZ900" s="64"/>
      <c r="FRA900" s="64"/>
      <c r="FRB900" s="64"/>
      <c r="FRC900" s="64"/>
      <c r="FRD900" s="64"/>
      <c r="FRE900" s="64"/>
      <c r="FRF900" s="64"/>
      <c r="FRG900" s="64"/>
      <c r="FRH900" s="64"/>
      <c r="FRI900" s="64"/>
      <c r="FRJ900" s="64"/>
      <c r="FRK900" s="64"/>
      <c r="FRL900" s="64"/>
      <c r="FRM900" s="64"/>
      <c r="FRN900" s="64"/>
      <c r="FRO900" s="64"/>
      <c r="FRP900" s="64"/>
      <c r="FRQ900" s="64"/>
      <c r="FRR900" s="64"/>
      <c r="FRS900" s="64"/>
      <c r="FRT900" s="64"/>
      <c r="FRU900" s="64"/>
      <c r="FRV900" s="64"/>
      <c r="FRW900" s="64"/>
      <c r="FRX900" s="64"/>
      <c r="FRY900" s="64"/>
      <c r="FRZ900" s="64"/>
      <c r="FSA900" s="64"/>
      <c r="FSB900" s="64"/>
      <c r="FSC900" s="64"/>
      <c r="FSD900" s="64"/>
      <c r="FSE900" s="64"/>
      <c r="FSF900" s="64"/>
      <c r="FSG900" s="64"/>
      <c r="FSH900" s="64"/>
      <c r="FSI900" s="64"/>
      <c r="FSJ900" s="64"/>
      <c r="FSK900" s="64"/>
      <c r="FSL900" s="64"/>
      <c r="FSM900" s="64"/>
      <c r="FSN900" s="64"/>
      <c r="FSO900" s="64"/>
      <c r="FSP900" s="64"/>
      <c r="FSQ900" s="64"/>
      <c r="FSR900" s="64"/>
      <c r="FSS900" s="64"/>
      <c r="FST900" s="64"/>
      <c r="FSU900" s="64"/>
      <c r="FSV900" s="64"/>
      <c r="FSW900" s="64"/>
      <c r="FSX900" s="64"/>
      <c r="FSY900" s="64"/>
      <c r="FSZ900" s="64"/>
      <c r="FTA900" s="64"/>
      <c r="FTB900" s="64"/>
      <c r="FTC900" s="64"/>
      <c r="FTD900" s="64"/>
      <c r="FTE900" s="64"/>
      <c r="FTF900" s="64"/>
      <c r="FTG900" s="64"/>
      <c r="FTH900" s="64"/>
      <c r="FTI900" s="64"/>
      <c r="FTJ900" s="64"/>
      <c r="FTK900" s="64"/>
      <c r="FTL900" s="64"/>
      <c r="FTM900" s="64"/>
      <c r="FTN900" s="64"/>
      <c r="FTO900" s="64"/>
      <c r="FTP900" s="64"/>
      <c r="FTQ900" s="64"/>
      <c r="FTR900" s="64"/>
      <c r="FTS900" s="64"/>
      <c r="FTT900" s="64"/>
      <c r="FTU900" s="64"/>
      <c r="FTV900" s="64"/>
      <c r="FTW900" s="64"/>
      <c r="FTX900" s="64"/>
      <c r="FTY900" s="64"/>
      <c r="FTZ900" s="64"/>
      <c r="FUA900" s="64"/>
      <c r="FUB900" s="64"/>
      <c r="FUC900" s="64"/>
      <c r="FUD900" s="64"/>
      <c r="FUE900" s="64"/>
      <c r="FUF900" s="64"/>
      <c r="FUG900" s="64"/>
      <c r="FUH900" s="64"/>
      <c r="FUI900" s="64"/>
      <c r="FUJ900" s="64"/>
      <c r="FUK900" s="64"/>
      <c r="FUL900" s="64"/>
      <c r="FUM900" s="64"/>
      <c r="FUN900" s="64"/>
      <c r="FUO900" s="64"/>
      <c r="FUP900" s="64"/>
      <c r="FUQ900" s="64"/>
      <c r="FUR900" s="64"/>
      <c r="FUS900" s="64"/>
      <c r="FUT900" s="64"/>
      <c r="FUU900" s="64"/>
      <c r="FUV900" s="64"/>
      <c r="FUW900" s="64"/>
      <c r="FUX900" s="64"/>
      <c r="FUY900" s="64"/>
      <c r="FUZ900" s="64"/>
      <c r="FVA900" s="64"/>
      <c r="FVB900" s="64"/>
      <c r="FVC900" s="64"/>
      <c r="FVD900" s="64"/>
      <c r="FVE900" s="64"/>
      <c r="FVF900" s="64"/>
      <c r="FVG900" s="64"/>
      <c r="FVH900" s="64"/>
      <c r="FVI900" s="64"/>
      <c r="FVJ900" s="64"/>
      <c r="FVK900" s="64"/>
      <c r="FVL900" s="64"/>
      <c r="FVM900" s="64"/>
      <c r="FVN900" s="64"/>
      <c r="FVO900" s="64"/>
      <c r="FVP900" s="64"/>
      <c r="FVQ900" s="64"/>
      <c r="FVR900" s="64"/>
      <c r="FVS900" s="64"/>
      <c r="FVT900" s="64"/>
      <c r="FVU900" s="64"/>
      <c r="FVV900" s="64"/>
      <c r="FVW900" s="64"/>
      <c r="FVX900" s="64"/>
      <c r="FVY900" s="64"/>
      <c r="FVZ900" s="64"/>
      <c r="FWA900" s="64"/>
      <c r="FWB900" s="64"/>
      <c r="FWC900" s="64"/>
      <c r="FWD900" s="64"/>
      <c r="FWE900" s="64"/>
      <c r="FWF900" s="64"/>
      <c r="FWG900" s="64"/>
      <c r="FWH900" s="64"/>
      <c r="FWI900" s="64"/>
      <c r="FWJ900" s="64"/>
      <c r="FWK900" s="64"/>
      <c r="FWL900" s="64"/>
      <c r="FWM900" s="64"/>
      <c r="FWN900" s="64"/>
      <c r="FWO900" s="64"/>
      <c r="FWP900" s="64"/>
      <c r="FWQ900" s="64"/>
      <c r="FWR900" s="64"/>
      <c r="FWS900" s="64"/>
      <c r="FWT900" s="64"/>
      <c r="FWU900" s="64"/>
      <c r="FWV900" s="64"/>
      <c r="FWW900" s="64"/>
      <c r="FWX900" s="64"/>
      <c r="FWY900" s="64"/>
      <c r="FWZ900" s="64"/>
      <c r="FXA900" s="64"/>
      <c r="FXB900" s="64"/>
      <c r="FXC900" s="64"/>
      <c r="FXD900" s="64"/>
      <c r="FXE900" s="64"/>
      <c r="FXF900" s="64"/>
      <c r="FXG900" s="64"/>
      <c r="FXH900" s="64"/>
      <c r="FXI900" s="64"/>
      <c r="FXJ900" s="64"/>
      <c r="FXK900" s="64"/>
      <c r="FXL900" s="64"/>
      <c r="FXM900" s="64"/>
      <c r="FXN900" s="64"/>
      <c r="FXO900" s="64"/>
      <c r="FXP900" s="64"/>
      <c r="FXQ900" s="64"/>
      <c r="FXR900" s="64"/>
      <c r="FXS900" s="64"/>
      <c r="FXT900" s="64"/>
      <c r="FXU900" s="64"/>
      <c r="FXV900" s="64"/>
      <c r="FXW900" s="64"/>
      <c r="FXX900" s="64"/>
      <c r="FXY900" s="64"/>
      <c r="FXZ900" s="64"/>
      <c r="FYA900" s="64"/>
      <c r="FYB900" s="64"/>
      <c r="FYC900" s="64"/>
      <c r="FYD900" s="64"/>
      <c r="FYE900" s="64"/>
      <c r="FYF900" s="64"/>
      <c r="FYG900" s="64"/>
      <c r="FYH900" s="64"/>
      <c r="FYI900" s="64"/>
      <c r="FYJ900" s="64"/>
      <c r="FYK900" s="64"/>
      <c r="FYL900" s="64"/>
      <c r="FYM900" s="64"/>
      <c r="FYN900" s="64"/>
      <c r="FYO900" s="64"/>
      <c r="FYP900" s="64"/>
      <c r="FYQ900" s="64"/>
      <c r="FYR900" s="64"/>
      <c r="FYS900" s="64"/>
      <c r="FYT900" s="64"/>
      <c r="FYU900" s="64"/>
      <c r="FYV900" s="64"/>
      <c r="FYW900" s="64"/>
      <c r="FYX900" s="64"/>
      <c r="FYY900" s="64"/>
      <c r="FYZ900" s="64"/>
      <c r="FZA900" s="64"/>
      <c r="FZB900" s="64"/>
      <c r="FZC900" s="64"/>
      <c r="FZD900" s="64"/>
      <c r="FZE900" s="64"/>
      <c r="FZF900" s="64"/>
      <c r="FZG900" s="64"/>
      <c r="FZH900" s="64"/>
      <c r="FZI900" s="64"/>
      <c r="FZJ900" s="64"/>
      <c r="FZK900" s="64"/>
      <c r="FZL900" s="64"/>
      <c r="FZM900" s="64"/>
      <c r="FZN900" s="64"/>
      <c r="FZO900" s="64"/>
      <c r="FZP900" s="64"/>
      <c r="FZQ900" s="64"/>
      <c r="FZR900" s="64"/>
      <c r="FZS900" s="64"/>
      <c r="FZT900" s="64"/>
      <c r="FZU900" s="64"/>
      <c r="FZV900" s="64"/>
      <c r="FZW900" s="64"/>
      <c r="FZX900" s="64"/>
      <c r="FZY900" s="64"/>
      <c r="FZZ900" s="64"/>
      <c r="GAA900" s="64"/>
      <c r="GAB900" s="64"/>
      <c r="GAC900" s="64"/>
      <c r="GAD900" s="64"/>
      <c r="GAE900" s="64"/>
      <c r="GAF900" s="64"/>
      <c r="GAG900" s="64"/>
      <c r="GAH900" s="64"/>
      <c r="GAI900" s="64"/>
      <c r="GAJ900" s="64"/>
      <c r="GAK900" s="64"/>
      <c r="GAL900" s="64"/>
      <c r="GAM900" s="64"/>
      <c r="GAN900" s="64"/>
      <c r="GAO900" s="64"/>
      <c r="GAP900" s="64"/>
      <c r="GAQ900" s="64"/>
      <c r="GAR900" s="64"/>
      <c r="GAS900" s="64"/>
      <c r="GAT900" s="64"/>
      <c r="GAU900" s="64"/>
      <c r="GAV900" s="64"/>
      <c r="GAW900" s="64"/>
      <c r="GAX900" s="64"/>
      <c r="GAY900" s="64"/>
      <c r="GAZ900" s="64"/>
      <c r="GBA900" s="64"/>
      <c r="GBB900" s="64"/>
      <c r="GBC900" s="64"/>
      <c r="GBD900" s="64"/>
      <c r="GBE900" s="64"/>
      <c r="GBF900" s="64"/>
      <c r="GBG900" s="64"/>
      <c r="GBH900" s="64"/>
      <c r="GBI900" s="64"/>
      <c r="GBJ900" s="64"/>
      <c r="GBK900" s="64"/>
      <c r="GBL900" s="64"/>
      <c r="GBM900" s="64"/>
      <c r="GBN900" s="64"/>
      <c r="GBO900" s="64"/>
      <c r="GBP900" s="64"/>
      <c r="GBQ900" s="64"/>
      <c r="GBR900" s="64"/>
      <c r="GBS900" s="64"/>
      <c r="GBT900" s="64"/>
      <c r="GBU900" s="64"/>
      <c r="GBV900" s="64"/>
      <c r="GBW900" s="64"/>
      <c r="GBX900" s="64"/>
      <c r="GBY900" s="64"/>
      <c r="GBZ900" s="64"/>
      <c r="GCA900" s="64"/>
      <c r="GCB900" s="64"/>
      <c r="GCC900" s="64"/>
      <c r="GCD900" s="64"/>
      <c r="GCE900" s="64"/>
      <c r="GCF900" s="64"/>
      <c r="GCG900" s="64"/>
      <c r="GCH900" s="64"/>
      <c r="GCI900" s="64"/>
      <c r="GCJ900" s="64"/>
      <c r="GCK900" s="64"/>
      <c r="GCL900" s="64"/>
      <c r="GCM900" s="64"/>
      <c r="GCN900" s="64"/>
      <c r="GCO900" s="64"/>
      <c r="GCP900" s="64"/>
      <c r="GCQ900" s="64"/>
      <c r="GCR900" s="64"/>
      <c r="GCS900" s="64"/>
      <c r="GCT900" s="64"/>
      <c r="GCU900" s="64"/>
      <c r="GCV900" s="64"/>
      <c r="GCW900" s="64"/>
      <c r="GCX900" s="64"/>
      <c r="GCY900" s="64"/>
      <c r="GCZ900" s="64"/>
      <c r="GDA900" s="64"/>
      <c r="GDB900" s="64"/>
      <c r="GDC900" s="64"/>
      <c r="GDD900" s="64"/>
      <c r="GDE900" s="64"/>
      <c r="GDF900" s="64"/>
      <c r="GDG900" s="64"/>
      <c r="GDH900" s="64"/>
      <c r="GDI900" s="64"/>
      <c r="GDJ900" s="64"/>
      <c r="GDK900" s="64"/>
      <c r="GDL900" s="64"/>
      <c r="GDM900" s="64"/>
      <c r="GDN900" s="64"/>
      <c r="GDO900" s="64"/>
      <c r="GDP900" s="64"/>
      <c r="GDQ900" s="64"/>
      <c r="GDR900" s="64"/>
      <c r="GDS900" s="64"/>
      <c r="GDT900" s="64"/>
      <c r="GDU900" s="64"/>
      <c r="GDV900" s="64"/>
      <c r="GDW900" s="64"/>
      <c r="GDX900" s="64"/>
      <c r="GDY900" s="64"/>
      <c r="GDZ900" s="64"/>
      <c r="GEA900" s="64"/>
      <c r="GEB900" s="64"/>
      <c r="GEC900" s="64"/>
      <c r="GED900" s="64"/>
      <c r="GEE900" s="64"/>
      <c r="GEF900" s="64"/>
      <c r="GEG900" s="64"/>
      <c r="GEH900" s="64"/>
      <c r="GEI900" s="64"/>
      <c r="GEJ900" s="64"/>
      <c r="GEK900" s="64"/>
      <c r="GEL900" s="64"/>
      <c r="GEM900" s="64"/>
      <c r="GEN900" s="64"/>
      <c r="GEO900" s="64"/>
      <c r="GEP900" s="64"/>
      <c r="GEQ900" s="64"/>
      <c r="GER900" s="64"/>
      <c r="GES900" s="64"/>
      <c r="GET900" s="64"/>
      <c r="GEU900" s="64"/>
      <c r="GEV900" s="64"/>
      <c r="GEW900" s="64"/>
      <c r="GEX900" s="64"/>
      <c r="GEY900" s="64"/>
      <c r="GEZ900" s="64"/>
      <c r="GFA900" s="64"/>
      <c r="GFB900" s="64"/>
      <c r="GFC900" s="64"/>
      <c r="GFD900" s="64"/>
      <c r="GFE900" s="64"/>
      <c r="GFF900" s="64"/>
      <c r="GFG900" s="64"/>
      <c r="GFH900" s="64"/>
      <c r="GFI900" s="64"/>
      <c r="GFJ900" s="64"/>
      <c r="GFK900" s="64"/>
      <c r="GFL900" s="64"/>
      <c r="GFM900" s="64"/>
      <c r="GFN900" s="64"/>
      <c r="GFO900" s="64"/>
      <c r="GFP900" s="64"/>
      <c r="GFQ900" s="64"/>
      <c r="GFR900" s="64"/>
      <c r="GFS900" s="64"/>
      <c r="GFT900" s="64"/>
      <c r="GFU900" s="64"/>
      <c r="GFV900" s="64"/>
      <c r="GFW900" s="64"/>
      <c r="GFX900" s="64"/>
      <c r="GFY900" s="64"/>
      <c r="GFZ900" s="64"/>
      <c r="GGA900" s="64"/>
      <c r="GGB900" s="64"/>
      <c r="GGC900" s="64"/>
      <c r="GGD900" s="64"/>
      <c r="GGE900" s="64"/>
      <c r="GGF900" s="64"/>
      <c r="GGG900" s="64"/>
      <c r="GGH900" s="64"/>
      <c r="GGI900" s="64"/>
      <c r="GGJ900" s="64"/>
      <c r="GGK900" s="64"/>
      <c r="GGL900" s="64"/>
      <c r="GGM900" s="64"/>
      <c r="GGN900" s="64"/>
      <c r="GGO900" s="64"/>
      <c r="GGP900" s="64"/>
      <c r="GGQ900" s="64"/>
      <c r="GGR900" s="64"/>
      <c r="GGS900" s="64"/>
      <c r="GGT900" s="64"/>
      <c r="GGU900" s="64"/>
      <c r="GGV900" s="64"/>
      <c r="GGW900" s="64"/>
      <c r="GGX900" s="64"/>
      <c r="GGY900" s="64"/>
      <c r="GGZ900" s="64"/>
      <c r="GHA900" s="64"/>
      <c r="GHB900" s="64"/>
      <c r="GHC900" s="64"/>
      <c r="GHD900" s="64"/>
      <c r="GHE900" s="64"/>
      <c r="GHF900" s="64"/>
      <c r="GHG900" s="64"/>
      <c r="GHH900" s="64"/>
      <c r="GHI900" s="64"/>
      <c r="GHJ900" s="64"/>
      <c r="GHK900" s="64"/>
      <c r="GHL900" s="64"/>
      <c r="GHM900" s="64"/>
      <c r="GHN900" s="64"/>
      <c r="GHO900" s="64"/>
      <c r="GHP900" s="64"/>
      <c r="GHQ900" s="64"/>
      <c r="GHR900" s="64"/>
      <c r="GHS900" s="64"/>
      <c r="GHT900" s="64"/>
      <c r="GHU900" s="64"/>
      <c r="GHV900" s="64"/>
      <c r="GHW900" s="64"/>
      <c r="GHX900" s="64"/>
      <c r="GHY900" s="64"/>
      <c r="GHZ900" s="64"/>
      <c r="GIA900" s="64"/>
      <c r="GIB900" s="64"/>
      <c r="GIC900" s="64"/>
      <c r="GID900" s="64"/>
      <c r="GIE900" s="64"/>
      <c r="GIF900" s="64"/>
      <c r="GIG900" s="64"/>
      <c r="GIH900" s="64"/>
      <c r="GII900" s="64"/>
      <c r="GIJ900" s="64"/>
      <c r="GIK900" s="64"/>
      <c r="GIL900" s="64"/>
      <c r="GIM900" s="64"/>
      <c r="GIN900" s="64"/>
      <c r="GIO900" s="64"/>
      <c r="GIP900" s="64"/>
      <c r="GIQ900" s="64"/>
      <c r="GIR900" s="64"/>
      <c r="GIS900" s="64"/>
      <c r="GIT900" s="64"/>
      <c r="GIU900" s="64"/>
      <c r="GIV900" s="64"/>
      <c r="GIW900" s="64"/>
      <c r="GIX900" s="64"/>
      <c r="GIY900" s="64"/>
      <c r="GIZ900" s="64"/>
      <c r="GJA900" s="64"/>
      <c r="GJB900" s="64"/>
      <c r="GJC900" s="64"/>
      <c r="GJD900" s="64"/>
      <c r="GJE900" s="64"/>
      <c r="GJF900" s="64"/>
      <c r="GJG900" s="64"/>
      <c r="GJH900" s="64"/>
      <c r="GJI900" s="64"/>
      <c r="GJJ900" s="64"/>
      <c r="GJK900" s="64"/>
      <c r="GJL900" s="64"/>
      <c r="GJM900" s="64"/>
      <c r="GJN900" s="64"/>
      <c r="GJO900" s="64"/>
      <c r="GJP900" s="64"/>
      <c r="GJQ900" s="64"/>
      <c r="GJR900" s="64"/>
      <c r="GJS900" s="64"/>
      <c r="GJT900" s="64"/>
      <c r="GJU900" s="64"/>
      <c r="GJV900" s="64"/>
      <c r="GJW900" s="64"/>
      <c r="GJX900" s="64"/>
      <c r="GJY900" s="64"/>
      <c r="GJZ900" s="64"/>
      <c r="GKA900" s="64"/>
      <c r="GKB900" s="64"/>
      <c r="GKC900" s="64"/>
      <c r="GKD900" s="64"/>
      <c r="GKE900" s="64"/>
      <c r="GKF900" s="64"/>
      <c r="GKG900" s="64"/>
      <c r="GKH900" s="64"/>
      <c r="GKI900" s="64"/>
      <c r="GKJ900" s="64"/>
      <c r="GKK900" s="64"/>
      <c r="GKL900" s="64"/>
      <c r="GKM900" s="64"/>
      <c r="GKN900" s="64"/>
      <c r="GKO900" s="64"/>
      <c r="GKP900" s="64"/>
      <c r="GKQ900" s="64"/>
      <c r="GKR900" s="64"/>
      <c r="GKS900" s="64"/>
      <c r="GKT900" s="64"/>
      <c r="GKU900" s="64"/>
      <c r="GKV900" s="64"/>
      <c r="GKW900" s="64"/>
      <c r="GKX900" s="64"/>
      <c r="GKY900" s="64"/>
      <c r="GKZ900" s="64"/>
      <c r="GLA900" s="64"/>
      <c r="GLB900" s="64"/>
      <c r="GLC900" s="64"/>
      <c r="GLD900" s="64"/>
      <c r="GLE900" s="64"/>
      <c r="GLF900" s="64"/>
      <c r="GLG900" s="64"/>
      <c r="GLH900" s="64"/>
      <c r="GLI900" s="64"/>
      <c r="GLJ900" s="64"/>
      <c r="GLK900" s="64"/>
      <c r="GLL900" s="64"/>
      <c r="GLM900" s="64"/>
      <c r="GLN900" s="64"/>
      <c r="GLO900" s="64"/>
      <c r="GLP900" s="64"/>
      <c r="GLQ900" s="64"/>
      <c r="GLR900" s="64"/>
      <c r="GLS900" s="64"/>
      <c r="GLT900" s="64"/>
      <c r="GLU900" s="64"/>
      <c r="GLV900" s="64"/>
      <c r="GLW900" s="64"/>
      <c r="GLX900" s="64"/>
      <c r="GLY900" s="64"/>
      <c r="GLZ900" s="64"/>
      <c r="GMA900" s="64"/>
      <c r="GMB900" s="64"/>
      <c r="GMC900" s="64"/>
      <c r="GMD900" s="64"/>
      <c r="GME900" s="64"/>
      <c r="GMF900" s="64"/>
      <c r="GMG900" s="64"/>
      <c r="GMH900" s="64"/>
      <c r="GMI900" s="64"/>
      <c r="GMJ900" s="64"/>
      <c r="GMK900" s="64"/>
      <c r="GML900" s="64"/>
      <c r="GMM900" s="64"/>
      <c r="GMN900" s="64"/>
      <c r="GMO900" s="64"/>
      <c r="GMP900" s="64"/>
      <c r="GMQ900" s="64"/>
      <c r="GMR900" s="64"/>
      <c r="GMS900" s="64"/>
      <c r="GMT900" s="64"/>
      <c r="GMU900" s="64"/>
      <c r="GMV900" s="64"/>
      <c r="GMW900" s="64"/>
      <c r="GMX900" s="64"/>
      <c r="GMY900" s="64"/>
      <c r="GMZ900" s="64"/>
      <c r="GNA900" s="64"/>
      <c r="GNB900" s="64"/>
      <c r="GNC900" s="64"/>
      <c r="GND900" s="64"/>
      <c r="GNE900" s="64"/>
      <c r="GNF900" s="64"/>
      <c r="GNG900" s="64"/>
      <c r="GNH900" s="64"/>
      <c r="GNI900" s="64"/>
      <c r="GNJ900" s="64"/>
      <c r="GNK900" s="64"/>
      <c r="GNL900" s="64"/>
      <c r="GNM900" s="64"/>
      <c r="GNN900" s="64"/>
      <c r="GNO900" s="64"/>
      <c r="GNP900" s="64"/>
      <c r="GNQ900" s="64"/>
      <c r="GNR900" s="64"/>
      <c r="GNS900" s="64"/>
      <c r="GNT900" s="64"/>
      <c r="GNU900" s="64"/>
      <c r="GNV900" s="64"/>
      <c r="GNW900" s="64"/>
      <c r="GNX900" s="64"/>
      <c r="GNY900" s="64"/>
      <c r="GNZ900" s="64"/>
      <c r="GOA900" s="64"/>
      <c r="GOB900" s="64"/>
      <c r="GOC900" s="64"/>
      <c r="GOD900" s="64"/>
      <c r="GOE900" s="64"/>
      <c r="GOF900" s="64"/>
      <c r="GOG900" s="64"/>
      <c r="GOH900" s="64"/>
      <c r="GOI900" s="64"/>
      <c r="GOJ900" s="64"/>
      <c r="GOK900" s="64"/>
      <c r="GOL900" s="64"/>
      <c r="GOM900" s="64"/>
      <c r="GON900" s="64"/>
      <c r="GOO900" s="64"/>
      <c r="GOP900" s="64"/>
      <c r="GOQ900" s="64"/>
      <c r="GOR900" s="64"/>
      <c r="GOS900" s="64"/>
      <c r="GOT900" s="64"/>
      <c r="GOU900" s="64"/>
      <c r="GOV900" s="64"/>
      <c r="GOW900" s="64"/>
      <c r="GOX900" s="64"/>
      <c r="GOY900" s="64"/>
      <c r="GOZ900" s="64"/>
      <c r="GPA900" s="64"/>
      <c r="GPB900" s="64"/>
      <c r="GPC900" s="64"/>
      <c r="GPD900" s="64"/>
      <c r="GPE900" s="64"/>
      <c r="GPF900" s="64"/>
      <c r="GPG900" s="64"/>
      <c r="GPH900" s="64"/>
      <c r="GPI900" s="64"/>
      <c r="GPJ900" s="64"/>
      <c r="GPK900" s="64"/>
      <c r="GPL900" s="64"/>
      <c r="GPM900" s="64"/>
      <c r="GPN900" s="64"/>
      <c r="GPO900" s="64"/>
      <c r="GPP900" s="64"/>
      <c r="GPQ900" s="64"/>
      <c r="GPR900" s="64"/>
      <c r="GPS900" s="64"/>
      <c r="GPT900" s="64"/>
      <c r="GPU900" s="64"/>
      <c r="GPV900" s="64"/>
      <c r="GPW900" s="64"/>
      <c r="GPX900" s="64"/>
      <c r="GPY900" s="64"/>
      <c r="GPZ900" s="64"/>
      <c r="GQA900" s="64"/>
      <c r="GQB900" s="64"/>
      <c r="GQC900" s="64"/>
      <c r="GQD900" s="64"/>
      <c r="GQE900" s="64"/>
      <c r="GQF900" s="64"/>
      <c r="GQG900" s="64"/>
      <c r="GQH900" s="64"/>
      <c r="GQI900" s="64"/>
      <c r="GQJ900" s="64"/>
      <c r="GQK900" s="64"/>
      <c r="GQL900" s="64"/>
      <c r="GQM900" s="64"/>
      <c r="GQN900" s="64"/>
      <c r="GQO900" s="64"/>
      <c r="GQP900" s="64"/>
      <c r="GQQ900" s="64"/>
      <c r="GQR900" s="64"/>
      <c r="GQS900" s="64"/>
      <c r="GQT900" s="64"/>
      <c r="GQU900" s="64"/>
      <c r="GQV900" s="64"/>
      <c r="GQW900" s="64"/>
      <c r="GQX900" s="64"/>
      <c r="GQY900" s="64"/>
      <c r="GQZ900" s="64"/>
      <c r="GRA900" s="64"/>
      <c r="GRB900" s="64"/>
      <c r="GRC900" s="64"/>
      <c r="GRD900" s="64"/>
      <c r="GRE900" s="64"/>
      <c r="GRF900" s="64"/>
      <c r="GRG900" s="64"/>
      <c r="GRH900" s="64"/>
      <c r="GRI900" s="64"/>
      <c r="GRJ900" s="64"/>
      <c r="GRK900" s="64"/>
      <c r="GRL900" s="64"/>
      <c r="GRM900" s="64"/>
      <c r="GRN900" s="64"/>
      <c r="GRO900" s="64"/>
      <c r="GRP900" s="64"/>
      <c r="GRQ900" s="64"/>
      <c r="GRR900" s="64"/>
      <c r="GRS900" s="64"/>
      <c r="GRT900" s="64"/>
      <c r="GRU900" s="64"/>
      <c r="GRV900" s="64"/>
      <c r="GRW900" s="64"/>
      <c r="GRX900" s="64"/>
      <c r="GRY900" s="64"/>
      <c r="GRZ900" s="64"/>
      <c r="GSA900" s="64"/>
      <c r="GSB900" s="64"/>
      <c r="GSC900" s="64"/>
      <c r="GSD900" s="64"/>
      <c r="GSE900" s="64"/>
      <c r="GSF900" s="64"/>
      <c r="GSG900" s="64"/>
      <c r="GSH900" s="64"/>
      <c r="GSI900" s="64"/>
      <c r="GSJ900" s="64"/>
      <c r="GSK900" s="64"/>
      <c r="GSL900" s="64"/>
      <c r="GSM900" s="64"/>
      <c r="GSN900" s="64"/>
      <c r="GSO900" s="64"/>
      <c r="GSP900" s="64"/>
      <c r="GSQ900" s="64"/>
      <c r="GSR900" s="64"/>
      <c r="GSS900" s="64"/>
      <c r="GST900" s="64"/>
      <c r="GSU900" s="64"/>
      <c r="GSV900" s="64"/>
      <c r="GSW900" s="64"/>
      <c r="GSX900" s="64"/>
      <c r="GSY900" s="64"/>
      <c r="GSZ900" s="64"/>
      <c r="GTA900" s="64"/>
      <c r="GTB900" s="64"/>
      <c r="GTC900" s="64"/>
      <c r="GTD900" s="64"/>
      <c r="GTE900" s="64"/>
      <c r="GTF900" s="64"/>
      <c r="GTG900" s="64"/>
      <c r="GTH900" s="64"/>
      <c r="GTI900" s="64"/>
      <c r="GTJ900" s="64"/>
      <c r="GTK900" s="64"/>
      <c r="GTL900" s="64"/>
      <c r="GTM900" s="64"/>
      <c r="GTN900" s="64"/>
      <c r="GTO900" s="64"/>
      <c r="GTP900" s="64"/>
      <c r="GTQ900" s="64"/>
      <c r="GTR900" s="64"/>
      <c r="GTS900" s="64"/>
      <c r="GTT900" s="64"/>
      <c r="GTU900" s="64"/>
      <c r="GTV900" s="64"/>
      <c r="GTW900" s="64"/>
      <c r="GTX900" s="64"/>
      <c r="GTY900" s="64"/>
      <c r="GTZ900" s="64"/>
      <c r="GUA900" s="64"/>
      <c r="GUB900" s="64"/>
      <c r="GUC900" s="64"/>
      <c r="GUD900" s="64"/>
      <c r="GUE900" s="64"/>
      <c r="GUF900" s="64"/>
      <c r="GUG900" s="64"/>
      <c r="GUH900" s="64"/>
      <c r="GUI900" s="64"/>
      <c r="GUJ900" s="64"/>
      <c r="GUK900" s="64"/>
      <c r="GUL900" s="64"/>
      <c r="GUM900" s="64"/>
      <c r="GUN900" s="64"/>
      <c r="GUO900" s="64"/>
      <c r="GUP900" s="64"/>
      <c r="GUQ900" s="64"/>
      <c r="GUR900" s="64"/>
      <c r="GUS900" s="64"/>
      <c r="GUT900" s="64"/>
      <c r="GUU900" s="64"/>
      <c r="GUV900" s="64"/>
      <c r="GUW900" s="64"/>
      <c r="GUX900" s="64"/>
      <c r="GUY900" s="64"/>
      <c r="GUZ900" s="64"/>
      <c r="GVA900" s="64"/>
      <c r="GVB900" s="64"/>
      <c r="GVC900" s="64"/>
      <c r="GVD900" s="64"/>
      <c r="GVE900" s="64"/>
      <c r="GVF900" s="64"/>
      <c r="GVG900" s="64"/>
      <c r="GVH900" s="64"/>
      <c r="GVI900" s="64"/>
      <c r="GVJ900" s="64"/>
      <c r="GVK900" s="64"/>
      <c r="GVL900" s="64"/>
      <c r="GVM900" s="64"/>
      <c r="GVN900" s="64"/>
      <c r="GVO900" s="64"/>
      <c r="GVP900" s="64"/>
      <c r="GVQ900" s="64"/>
      <c r="GVR900" s="64"/>
      <c r="GVS900" s="64"/>
      <c r="GVT900" s="64"/>
      <c r="GVU900" s="64"/>
      <c r="GVV900" s="64"/>
      <c r="GVW900" s="64"/>
      <c r="GVX900" s="64"/>
      <c r="GVY900" s="64"/>
      <c r="GVZ900" s="64"/>
      <c r="GWA900" s="64"/>
      <c r="GWB900" s="64"/>
      <c r="GWC900" s="64"/>
      <c r="GWD900" s="64"/>
      <c r="GWE900" s="64"/>
      <c r="GWF900" s="64"/>
      <c r="GWG900" s="64"/>
      <c r="GWH900" s="64"/>
      <c r="GWI900" s="64"/>
      <c r="GWJ900" s="64"/>
      <c r="GWK900" s="64"/>
      <c r="GWL900" s="64"/>
      <c r="GWM900" s="64"/>
      <c r="GWN900" s="64"/>
      <c r="GWO900" s="64"/>
      <c r="GWP900" s="64"/>
      <c r="GWQ900" s="64"/>
      <c r="GWR900" s="64"/>
      <c r="GWS900" s="64"/>
      <c r="GWT900" s="64"/>
      <c r="GWU900" s="64"/>
      <c r="GWV900" s="64"/>
      <c r="GWW900" s="64"/>
      <c r="GWX900" s="64"/>
      <c r="GWY900" s="64"/>
      <c r="GWZ900" s="64"/>
      <c r="GXA900" s="64"/>
      <c r="GXB900" s="64"/>
      <c r="GXC900" s="64"/>
      <c r="GXD900" s="64"/>
      <c r="GXE900" s="64"/>
      <c r="GXF900" s="64"/>
      <c r="GXG900" s="64"/>
      <c r="GXH900" s="64"/>
      <c r="GXI900" s="64"/>
      <c r="GXJ900" s="64"/>
      <c r="GXK900" s="64"/>
      <c r="GXL900" s="64"/>
      <c r="GXM900" s="64"/>
      <c r="GXN900" s="64"/>
      <c r="GXO900" s="64"/>
      <c r="GXP900" s="64"/>
      <c r="GXQ900" s="64"/>
      <c r="GXR900" s="64"/>
      <c r="GXS900" s="64"/>
      <c r="GXT900" s="64"/>
      <c r="GXU900" s="64"/>
      <c r="GXV900" s="64"/>
      <c r="GXW900" s="64"/>
      <c r="GXX900" s="64"/>
      <c r="GXY900" s="64"/>
      <c r="GXZ900" s="64"/>
      <c r="GYA900" s="64"/>
      <c r="GYB900" s="64"/>
      <c r="GYC900" s="64"/>
      <c r="GYD900" s="64"/>
      <c r="GYE900" s="64"/>
      <c r="GYF900" s="64"/>
      <c r="GYG900" s="64"/>
      <c r="GYH900" s="64"/>
      <c r="GYI900" s="64"/>
      <c r="GYJ900" s="64"/>
      <c r="GYK900" s="64"/>
      <c r="GYL900" s="64"/>
      <c r="GYM900" s="64"/>
      <c r="GYN900" s="64"/>
      <c r="GYO900" s="64"/>
      <c r="GYP900" s="64"/>
      <c r="GYQ900" s="64"/>
      <c r="GYR900" s="64"/>
      <c r="GYS900" s="64"/>
      <c r="GYT900" s="64"/>
      <c r="GYU900" s="64"/>
      <c r="GYV900" s="64"/>
      <c r="GYW900" s="64"/>
      <c r="GYX900" s="64"/>
      <c r="GYY900" s="64"/>
      <c r="GYZ900" s="64"/>
      <c r="GZA900" s="64"/>
      <c r="GZB900" s="64"/>
      <c r="GZC900" s="64"/>
      <c r="GZD900" s="64"/>
      <c r="GZE900" s="64"/>
      <c r="GZF900" s="64"/>
      <c r="GZG900" s="64"/>
      <c r="GZH900" s="64"/>
      <c r="GZI900" s="64"/>
      <c r="GZJ900" s="64"/>
      <c r="GZK900" s="64"/>
      <c r="GZL900" s="64"/>
      <c r="GZM900" s="64"/>
      <c r="GZN900" s="64"/>
      <c r="GZO900" s="64"/>
      <c r="GZP900" s="64"/>
      <c r="GZQ900" s="64"/>
      <c r="GZR900" s="64"/>
      <c r="GZS900" s="64"/>
      <c r="GZT900" s="64"/>
      <c r="GZU900" s="64"/>
      <c r="GZV900" s="64"/>
      <c r="GZW900" s="64"/>
      <c r="GZX900" s="64"/>
      <c r="GZY900" s="64"/>
      <c r="GZZ900" s="64"/>
      <c r="HAA900" s="64"/>
      <c r="HAB900" s="64"/>
      <c r="HAC900" s="64"/>
      <c r="HAD900" s="64"/>
      <c r="HAE900" s="64"/>
      <c r="HAF900" s="64"/>
      <c r="HAG900" s="64"/>
      <c r="HAH900" s="64"/>
      <c r="HAI900" s="64"/>
      <c r="HAJ900" s="64"/>
      <c r="HAK900" s="64"/>
      <c r="HAL900" s="64"/>
      <c r="HAM900" s="64"/>
      <c r="HAN900" s="64"/>
      <c r="HAO900" s="64"/>
      <c r="HAP900" s="64"/>
      <c r="HAQ900" s="64"/>
      <c r="HAR900" s="64"/>
      <c r="HAS900" s="64"/>
      <c r="HAT900" s="64"/>
      <c r="HAU900" s="64"/>
      <c r="HAV900" s="64"/>
      <c r="HAW900" s="64"/>
      <c r="HAX900" s="64"/>
      <c r="HAY900" s="64"/>
      <c r="HAZ900" s="64"/>
      <c r="HBA900" s="64"/>
      <c r="HBB900" s="64"/>
      <c r="HBC900" s="64"/>
      <c r="HBD900" s="64"/>
      <c r="HBE900" s="64"/>
      <c r="HBF900" s="64"/>
      <c r="HBG900" s="64"/>
      <c r="HBH900" s="64"/>
      <c r="HBI900" s="64"/>
      <c r="HBJ900" s="64"/>
      <c r="HBK900" s="64"/>
      <c r="HBL900" s="64"/>
      <c r="HBM900" s="64"/>
      <c r="HBN900" s="64"/>
      <c r="HBO900" s="64"/>
      <c r="HBP900" s="64"/>
      <c r="HBQ900" s="64"/>
      <c r="HBR900" s="64"/>
      <c r="HBS900" s="64"/>
      <c r="HBT900" s="64"/>
      <c r="HBU900" s="64"/>
      <c r="HBV900" s="64"/>
      <c r="HBW900" s="64"/>
      <c r="HBX900" s="64"/>
      <c r="HBY900" s="64"/>
      <c r="HBZ900" s="64"/>
      <c r="HCA900" s="64"/>
      <c r="HCB900" s="64"/>
      <c r="HCC900" s="64"/>
      <c r="HCD900" s="64"/>
      <c r="HCE900" s="64"/>
      <c r="HCF900" s="64"/>
      <c r="HCG900" s="64"/>
      <c r="HCH900" s="64"/>
      <c r="HCI900" s="64"/>
      <c r="HCJ900" s="64"/>
      <c r="HCK900" s="64"/>
      <c r="HCL900" s="64"/>
      <c r="HCM900" s="64"/>
      <c r="HCN900" s="64"/>
      <c r="HCO900" s="64"/>
      <c r="HCP900" s="64"/>
      <c r="HCQ900" s="64"/>
      <c r="HCR900" s="64"/>
      <c r="HCS900" s="64"/>
      <c r="HCT900" s="64"/>
      <c r="HCU900" s="64"/>
      <c r="HCV900" s="64"/>
      <c r="HCW900" s="64"/>
      <c r="HCX900" s="64"/>
      <c r="HCY900" s="64"/>
      <c r="HCZ900" s="64"/>
      <c r="HDA900" s="64"/>
      <c r="HDB900" s="64"/>
      <c r="HDC900" s="64"/>
      <c r="HDD900" s="64"/>
      <c r="HDE900" s="64"/>
      <c r="HDF900" s="64"/>
      <c r="HDG900" s="64"/>
      <c r="HDH900" s="64"/>
      <c r="HDI900" s="64"/>
      <c r="HDJ900" s="64"/>
      <c r="HDK900" s="64"/>
      <c r="HDL900" s="64"/>
      <c r="HDM900" s="64"/>
      <c r="HDN900" s="64"/>
      <c r="HDO900" s="64"/>
      <c r="HDP900" s="64"/>
      <c r="HDQ900" s="64"/>
      <c r="HDR900" s="64"/>
      <c r="HDS900" s="64"/>
      <c r="HDT900" s="64"/>
      <c r="HDU900" s="64"/>
      <c r="HDV900" s="64"/>
      <c r="HDW900" s="64"/>
      <c r="HDX900" s="64"/>
      <c r="HDY900" s="64"/>
      <c r="HDZ900" s="64"/>
      <c r="HEA900" s="64"/>
      <c r="HEB900" s="64"/>
      <c r="HEC900" s="64"/>
      <c r="HED900" s="64"/>
      <c r="HEE900" s="64"/>
      <c r="HEF900" s="64"/>
      <c r="HEG900" s="64"/>
      <c r="HEH900" s="64"/>
      <c r="HEI900" s="64"/>
      <c r="HEJ900" s="64"/>
      <c r="HEK900" s="64"/>
      <c r="HEL900" s="64"/>
      <c r="HEM900" s="64"/>
      <c r="HEN900" s="64"/>
      <c r="HEO900" s="64"/>
      <c r="HEP900" s="64"/>
      <c r="HEQ900" s="64"/>
      <c r="HER900" s="64"/>
      <c r="HES900" s="64"/>
      <c r="HET900" s="64"/>
      <c r="HEU900" s="64"/>
      <c r="HEV900" s="64"/>
      <c r="HEW900" s="64"/>
      <c r="HEX900" s="64"/>
      <c r="HEY900" s="64"/>
      <c r="HEZ900" s="64"/>
      <c r="HFA900" s="64"/>
      <c r="HFB900" s="64"/>
      <c r="HFC900" s="64"/>
      <c r="HFD900" s="64"/>
      <c r="HFE900" s="64"/>
      <c r="HFF900" s="64"/>
      <c r="HFG900" s="64"/>
      <c r="HFH900" s="64"/>
      <c r="HFI900" s="64"/>
      <c r="HFJ900" s="64"/>
      <c r="HFK900" s="64"/>
      <c r="HFL900" s="64"/>
      <c r="HFM900" s="64"/>
      <c r="HFN900" s="64"/>
      <c r="HFO900" s="64"/>
      <c r="HFP900" s="64"/>
      <c r="HFQ900" s="64"/>
      <c r="HFR900" s="64"/>
      <c r="HFS900" s="64"/>
      <c r="HFT900" s="64"/>
      <c r="HFU900" s="64"/>
      <c r="HFV900" s="64"/>
      <c r="HFW900" s="64"/>
      <c r="HFX900" s="64"/>
      <c r="HFY900" s="64"/>
      <c r="HFZ900" s="64"/>
      <c r="HGA900" s="64"/>
      <c r="HGB900" s="64"/>
      <c r="HGC900" s="64"/>
      <c r="HGD900" s="64"/>
      <c r="HGE900" s="64"/>
      <c r="HGF900" s="64"/>
      <c r="HGG900" s="64"/>
      <c r="HGH900" s="64"/>
      <c r="HGI900" s="64"/>
      <c r="HGJ900" s="64"/>
      <c r="HGK900" s="64"/>
      <c r="HGL900" s="64"/>
      <c r="HGM900" s="64"/>
      <c r="HGN900" s="64"/>
      <c r="HGO900" s="64"/>
      <c r="HGP900" s="64"/>
      <c r="HGQ900" s="64"/>
      <c r="HGR900" s="64"/>
      <c r="HGS900" s="64"/>
      <c r="HGT900" s="64"/>
      <c r="HGU900" s="64"/>
      <c r="HGV900" s="64"/>
      <c r="HGW900" s="64"/>
      <c r="HGX900" s="64"/>
      <c r="HGY900" s="64"/>
      <c r="HGZ900" s="64"/>
      <c r="HHA900" s="64"/>
      <c r="HHB900" s="64"/>
      <c r="HHC900" s="64"/>
      <c r="HHD900" s="64"/>
      <c r="HHE900" s="64"/>
      <c r="HHF900" s="64"/>
      <c r="HHG900" s="64"/>
      <c r="HHH900" s="64"/>
      <c r="HHI900" s="64"/>
      <c r="HHJ900" s="64"/>
      <c r="HHK900" s="64"/>
      <c r="HHL900" s="64"/>
      <c r="HHM900" s="64"/>
      <c r="HHN900" s="64"/>
      <c r="HHO900" s="64"/>
      <c r="HHP900" s="64"/>
      <c r="HHQ900" s="64"/>
      <c r="HHR900" s="64"/>
      <c r="HHS900" s="64"/>
      <c r="HHT900" s="64"/>
      <c r="HHU900" s="64"/>
      <c r="HHV900" s="64"/>
      <c r="HHW900" s="64"/>
      <c r="HHX900" s="64"/>
      <c r="HHY900" s="64"/>
      <c r="HHZ900" s="64"/>
      <c r="HIA900" s="64"/>
      <c r="HIB900" s="64"/>
      <c r="HIC900" s="64"/>
      <c r="HID900" s="64"/>
      <c r="HIE900" s="64"/>
      <c r="HIF900" s="64"/>
      <c r="HIG900" s="64"/>
      <c r="HIH900" s="64"/>
      <c r="HII900" s="64"/>
      <c r="HIJ900" s="64"/>
      <c r="HIK900" s="64"/>
      <c r="HIL900" s="64"/>
      <c r="HIM900" s="64"/>
      <c r="HIN900" s="64"/>
      <c r="HIO900" s="64"/>
      <c r="HIP900" s="64"/>
      <c r="HIQ900" s="64"/>
      <c r="HIR900" s="64"/>
      <c r="HIS900" s="64"/>
      <c r="HIT900" s="64"/>
      <c r="HIU900" s="64"/>
      <c r="HIV900" s="64"/>
      <c r="HIW900" s="64"/>
      <c r="HIX900" s="64"/>
      <c r="HIY900" s="64"/>
      <c r="HIZ900" s="64"/>
      <c r="HJA900" s="64"/>
      <c r="HJB900" s="64"/>
      <c r="HJC900" s="64"/>
      <c r="HJD900" s="64"/>
      <c r="HJE900" s="64"/>
      <c r="HJF900" s="64"/>
      <c r="HJG900" s="64"/>
      <c r="HJH900" s="64"/>
      <c r="HJI900" s="64"/>
      <c r="HJJ900" s="64"/>
      <c r="HJK900" s="64"/>
      <c r="HJL900" s="64"/>
      <c r="HJM900" s="64"/>
      <c r="HJN900" s="64"/>
      <c r="HJO900" s="64"/>
      <c r="HJP900" s="64"/>
      <c r="HJQ900" s="64"/>
      <c r="HJR900" s="64"/>
      <c r="HJS900" s="64"/>
      <c r="HJT900" s="64"/>
      <c r="HJU900" s="64"/>
      <c r="HJV900" s="64"/>
      <c r="HJW900" s="64"/>
      <c r="HJX900" s="64"/>
      <c r="HJY900" s="64"/>
      <c r="HJZ900" s="64"/>
      <c r="HKA900" s="64"/>
      <c r="HKB900" s="64"/>
      <c r="HKC900" s="64"/>
      <c r="HKD900" s="64"/>
      <c r="HKE900" s="64"/>
      <c r="HKF900" s="64"/>
      <c r="HKG900" s="64"/>
      <c r="HKH900" s="64"/>
      <c r="HKI900" s="64"/>
      <c r="HKJ900" s="64"/>
      <c r="HKK900" s="64"/>
      <c r="HKL900" s="64"/>
      <c r="HKM900" s="64"/>
      <c r="HKN900" s="64"/>
      <c r="HKO900" s="64"/>
      <c r="HKP900" s="64"/>
      <c r="HKQ900" s="64"/>
      <c r="HKR900" s="64"/>
      <c r="HKS900" s="64"/>
      <c r="HKT900" s="64"/>
      <c r="HKU900" s="64"/>
      <c r="HKV900" s="64"/>
      <c r="HKW900" s="64"/>
      <c r="HKX900" s="64"/>
      <c r="HKY900" s="64"/>
      <c r="HKZ900" s="64"/>
      <c r="HLA900" s="64"/>
      <c r="HLB900" s="64"/>
      <c r="HLC900" s="64"/>
      <c r="HLD900" s="64"/>
      <c r="HLE900" s="64"/>
      <c r="HLF900" s="64"/>
      <c r="HLG900" s="64"/>
      <c r="HLH900" s="64"/>
      <c r="HLI900" s="64"/>
      <c r="HLJ900" s="64"/>
      <c r="HLK900" s="64"/>
      <c r="HLL900" s="64"/>
      <c r="HLM900" s="64"/>
      <c r="HLN900" s="64"/>
      <c r="HLO900" s="64"/>
      <c r="HLP900" s="64"/>
      <c r="HLQ900" s="64"/>
      <c r="HLR900" s="64"/>
      <c r="HLS900" s="64"/>
      <c r="HLT900" s="64"/>
      <c r="HLU900" s="64"/>
      <c r="HLV900" s="64"/>
      <c r="HLW900" s="64"/>
      <c r="HLX900" s="64"/>
      <c r="HLY900" s="64"/>
      <c r="HLZ900" s="64"/>
      <c r="HMA900" s="64"/>
      <c r="HMB900" s="64"/>
      <c r="HMC900" s="64"/>
      <c r="HMD900" s="64"/>
      <c r="HME900" s="64"/>
      <c r="HMF900" s="64"/>
      <c r="HMG900" s="64"/>
      <c r="HMH900" s="64"/>
      <c r="HMI900" s="64"/>
      <c r="HMJ900" s="64"/>
      <c r="HMK900" s="64"/>
      <c r="HML900" s="64"/>
      <c r="HMM900" s="64"/>
      <c r="HMN900" s="64"/>
      <c r="HMO900" s="64"/>
      <c r="HMP900" s="64"/>
      <c r="HMQ900" s="64"/>
      <c r="HMR900" s="64"/>
      <c r="HMS900" s="64"/>
      <c r="HMT900" s="64"/>
      <c r="HMU900" s="64"/>
      <c r="HMV900" s="64"/>
      <c r="HMW900" s="64"/>
      <c r="HMX900" s="64"/>
      <c r="HMY900" s="64"/>
      <c r="HMZ900" s="64"/>
      <c r="HNA900" s="64"/>
      <c r="HNB900" s="64"/>
      <c r="HNC900" s="64"/>
      <c r="HND900" s="64"/>
      <c r="HNE900" s="64"/>
      <c r="HNF900" s="64"/>
      <c r="HNG900" s="64"/>
      <c r="HNH900" s="64"/>
      <c r="HNI900" s="64"/>
      <c r="HNJ900" s="64"/>
      <c r="HNK900" s="64"/>
      <c r="HNL900" s="64"/>
      <c r="HNM900" s="64"/>
      <c r="HNN900" s="64"/>
      <c r="HNO900" s="64"/>
      <c r="HNP900" s="64"/>
      <c r="HNQ900" s="64"/>
      <c r="HNR900" s="64"/>
      <c r="HNS900" s="64"/>
      <c r="HNT900" s="64"/>
      <c r="HNU900" s="64"/>
      <c r="HNV900" s="64"/>
      <c r="HNW900" s="64"/>
      <c r="HNX900" s="64"/>
      <c r="HNY900" s="64"/>
      <c r="HNZ900" s="64"/>
      <c r="HOA900" s="64"/>
      <c r="HOB900" s="64"/>
      <c r="HOC900" s="64"/>
      <c r="HOD900" s="64"/>
      <c r="HOE900" s="64"/>
      <c r="HOF900" s="64"/>
      <c r="HOG900" s="64"/>
      <c r="HOH900" s="64"/>
      <c r="HOI900" s="64"/>
      <c r="HOJ900" s="64"/>
      <c r="HOK900" s="64"/>
      <c r="HOL900" s="64"/>
      <c r="HOM900" s="64"/>
      <c r="HON900" s="64"/>
      <c r="HOO900" s="64"/>
      <c r="HOP900" s="64"/>
      <c r="HOQ900" s="64"/>
      <c r="HOR900" s="64"/>
      <c r="HOS900" s="64"/>
      <c r="HOT900" s="64"/>
      <c r="HOU900" s="64"/>
      <c r="HOV900" s="64"/>
      <c r="HOW900" s="64"/>
      <c r="HOX900" s="64"/>
      <c r="HOY900" s="64"/>
      <c r="HOZ900" s="64"/>
      <c r="HPA900" s="64"/>
      <c r="HPB900" s="64"/>
      <c r="HPC900" s="64"/>
      <c r="HPD900" s="64"/>
      <c r="HPE900" s="64"/>
      <c r="HPF900" s="64"/>
      <c r="HPG900" s="64"/>
      <c r="HPH900" s="64"/>
      <c r="HPI900" s="64"/>
      <c r="HPJ900" s="64"/>
      <c r="HPK900" s="64"/>
      <c r="HPL900" s="64"/>
      <c r="HPM900" s="64"/>
      <c r="HPN900" s="64"/>
      <c r="HPO900" s="64"/>
      <c r="HPP900" s="64"/>
      <c r="HPQ900" s="64"/>
      <c r="HPR900" s="64"/>
      <c r="HPS900" s="64"/>
      <c r="HPT900" s="64"/>
      <c r="HPU900" s="64"/>
      <c r="HPV900" s="64"/>
      <c r="HPW900" s="64"/>
      <c r="HPX900" s="64"/>
      <c r="HPY900" s="64"/>
      <c r="HPZ900" s="64"/>
      <c r="HQA900" s="64"/>
      <c r="HQB900" s="64"/>
      <c r="HQC900" s="64"/>
      <c r="HQD900" s="64"/>
      <c r="HQE900" s="64"/>
      <c r="HQF900" s="64"/>
      <c r="HQG900" s="64"/>
      <c r="HQH900" s="64"/>
      <c r="HQI900" s="64"/>
      <c r="HQJ900" s="64"/>
      <c r="HQK900" s="64"/>
      <c r="HQL900" s="64"/>
      <c r="HQM900" s="64"/>
      <c r="HQN900" s="64"/>
      <c r="HQO900" s="64"/>
      <c r="HQP900" s="64"/>
      <c r="HQQ900" s="64"/>
      <c r="HQR900" s="64"/>
      <c r="HQS900" s="64"/>
      <c r="HQT900" s="64"/>
      <c r="HQU900" s="64"/>
      <c r="HQV900" s="64"/>
      <c r="HQW900" s="64"/>
      <c r="HQX900" s="64"/>
      <c r="HQY900" s="64"/>
      <c r="HQZ900" s="64"/>
      <c r="HRA900" s="64"/>
      <c r="HRB900" s="64"/>
      <c r="HRC900" s="64"/>
      <c r="HRD900" s="64"/>
      <c r="HRE900" s="64"/>
      <c r="HRF900" s="64"/>
      <c r="HRG900" s="64"/>
      <c r="HRH900" s="64"/>
      <c r="HRI900" s="64"/>
      <c r="HRJ900" s="64"/>
      <c r="HRK900" s="64"/>
      <c r="HRL900" s="64"/>
      <c r="HRM900" s="64"/>
      <c r="HRN900" s="64"/>
      <c r="HRO900" s="64"/>
      <c r="HRP900" s="64"/>
      <c r="HRQ900" s="64"/>
      <c r="HRR900" s="64"/>
      <c r="HRS900" s="64"/>
      <c r="HRT900" s="64"/>
      <c r="HRU900" s="64"/>
      <c r="HRV900" s="64"/>
      <c r="HRW900" s="64"/>
      <c r="HRX900" s="64"/>
      <c r="HRY900" s="64"/>
      <c r="HRZ900" s="64"/>
      <c r="HSA900" s="64"/>
      <c r="HSB900" s="64"/>
      <c r="HSC900" s="64"/>
      <c r="HSD900" s="64"/>
      <c r="HSE900" s="64"/>
      <c r="HSF900" s="64"/>
      <c r="HSG900" s="64"/>
      <c r="HSH900" s="64"/>
      <c r="HSI900" s="64"/>
      <c r="HSJ900" s="64"/>
      <c r="HSK900" s="64"/>
      <c r="HSL900" s="64"/>
      <c r="HSM900" s="64"/>
      <c r="HSN900" s="64"/>
      <c r="HSO900" s="64"/>
      <c r="HSP900" s="64"/>
      <c r="HSQ900" s="64"/>
      <c r="HSR900" s="64"/>
      <c r="HSS900" s="64"/>
      <c r="HST900" s="64"/>
      <c r="HSU900" s="64"/>
      <c r="HSV900" s="64"/>
      <c r="HSW900" s="64"/>
      <c r="HSX900" s="64"/>
      <c r="HSY900" s="64"/>
      <c r="HSZ900" s="64"/>
      <c r="HTA900" s="64"/>
      <c r="HTB900" s="64"/>
      <c r="HTC900" s="64"/>
      <c r="HTD900" s="64"/>
      <c r="HTE900" s="64"/>
      <c r="HTF900" s="64"/>
      <c r="HTG900" s="64"/>
      <c r="HTH900" s="64"/>
      <c r="HTI900" s="64"/>
      <c r="HTJ900" s="64"/>
      <c r="HTK900" s="64"/>
      <c r="HTL900" s="64"/>
      <c r="HTM900" s="64"/>
      <c r="HTN900" s="64"/>
      <c r="HTO900" s="64"/>
      <c r="HTP900" s="64"/>
      <c r="HTQ900" s="64"/>
      <c r="HTR900" s="64"/>
      <c r="HTS900" s="64"/>
      <c r="HTT900" s="64"/>
      <c r="HTU900" s="64"/>
      <c r="HTV900" s="64"/>
      <c r="HTW900" s="64"/>
      <c r="HTX900" s="64"/>
      <c r="HTY900" s="64"/>
      <c r="HTZ900" s="64"/>
      <c r="HUA900" s="64"/>
      <c r="HUB900" s="64"/>
      <c r="HUC900" s="64"/>
      <c r="HUD900" s="64"/>
      <c r="HUE900" s="64"/>
      <c r="HUF900" s="64"/>
      <c r="HUG900" s="64"/>
      <c r="HUH900" s="64"/>
      <c r="HUI900" s="64"/>
      <c r="HUJ900" s="64"/>
      <c r="HUK900" s="64"/>
      <c r="HUL900" s="64"/>
      <c r="HUM900" s="64"/>
      <c r="HUN900" s="64"/>
      <c r="HUO900" s="64"/>
      <c r="HUP900" s="64"/>
      <c r="HUQ900" s="64"/>
      <c r="HUR900" s="64"/>
      <c r="HUS900" s="64"/>
      <c r="HUT900" s="64"/>
      <c r="HUU900" s="64"/>
      <c r="HUV900" s="64"/>
      <c r="HUW900" s="64"/>
      <c r="HUX900" s="64"/>
      <c r="HUY900" s="64"/>
      <c r="HUZ900" s="64"/>
      <c r="HVA900" s="64"/>
      <c r="HVB900" s="64"/>
      <c r="HVC900" s="64"/>
      <c r="HVD900" s="64"/>
      <c r="HVE900" s="64"/>
      <c r="HVF900" s="64"/>
      <c r="HVG900" s="64"/>
      <c r="HVH900" s="64"/>
      <c r="HVI900" s="64"/>
      <c r="HVJ900" s="64"/>
      <c r="HVK900" s="64"/>
      <c r="HVL900" s="64"/>
      <c r="HVM900" s="64"/>
      <c r="HVN900" s="64"/>
      <c r="HVO900" s="64"/>
      <c r="HVP900" s="64"/>
      <c r="HVQ900" s="64"/>
      <c r="HVR900" s="64"/>
      <c r="HVS900" s="64"/>
      <c r="HVT900" s="64"/>
      <c r="HVU900" s="64"/>
      <c r="HVV900" s="64"/>
      <c r="HVW900" s="64"/>
      <c r="HVX900" s="64"/>
      <c r="HVY900" s="64"/>
      <c r="HVZ900" s="64"/>
      <c r="HWA900" s="64"/>
      <c r="HWB900" s="64"/>
      <c r="HWC900" s="64"/>
      <c r="HWD900" s="64"/>
      <c r="HWE900" s="64"/>
      <c r="HWF900" s="64"/>
      <c r="HWG900" s="64"/>
      <c r="HWH900" s="64"/>
      <c r="HWI900" s="64"/>
      <c r="HWJ900" s="64"/>
      <c r="HWK900" s="64"/>
      <c r="HWL900" s="64"/>
      <c r="HWM900" s="64"/>
      <c r="HWN900" s="64"/>
      <c r="HWO900" s="64"/>
      <c r="HWP900" s="64"/>
      <c r="HWQ900" s="64"/>
      <c r="HWR900" s="64"/>
      <c r="HWS900" s="64"/>
      <c r="HWT900" s="64"/>
      <c r="HWU900" s="64"/>
      <c r="HWV900" s="64"/>
      <c r="HWW900" s="64"/>
      <c r="HWX900" s="64"/>
      <c r="HWY900" s="64"/>
      <c r="HWZ900" s="64"/>
      <c r="HXA900" s="64"/>
      <c r="HXB900" s="64"/>
      <c r="HXC900" s="64"/>
      <c r="HXD900" s="64"/>
      <c r="HXE900" s="64"/>
      <c r="HXF900" s="64"/>
      <c r="HXG900" s="64"/>
      <c r="HXH900" s="64"/>
      <c r="HXI900" s="64"/>
      <c r="HXJ900" s="64"/>
      <c r="HXK900" s="64"/>
      <c r="HXL900" s="64"/>
      <c r="HXM900" s="64"/>
      <c r="HXN900" s="64"/>
      <c r="HXO900" s="64"/>
      <c r="HXP900" s="64"/>
      <c r="HXQ900" s="64"/>
      <c r="HXR900" s="64"/>
      <c r="HXS900" s="64"/>
      <c r="HXT900" s="64"/>
      <c r="HXU900" s="64"/>
      <c r="HXV900" s="64"/>
      <c r="HXW900" s="64"/>
      <c r="HXX900" s="64"/>
      <c r="HXY900" s="64"/>
      <c r="HXZ900" s="64"/>
      <c r="HYA900" s="64"/>
      <c r="HYB900" s="64"/>
      <c r="HYC900" s="64"/>
      <c r="HYD900" s="64"/>
      <c r="HYE900" s="64"/>
      <c r="HYF900" s="64"/>
      <c r="HYG900" s="64"/>
      <c r="HYH900" s="64"/>
      <c r="HYI900" s="64"/>
      <c r="HYJ900" s="64"/>
      <c r="HYK900" s="64"/>
      <c r="HYL900" s="64"/>
      <c r="HYM900" s="64"/>
      <c r="HYN900" s="64"/>
      <c r="HYO900" s="64"/>
      <c r="HYP900" s="64"/>
      <c r="HYQ900" s="64"/>
      <c r="HYR900" s="64"/>
      <c r="HYS900" s="64"/>
      <c r="HYT900" s="64"/>
      <c r="HYU900" s="64"/>
      <c r="HYV900" s="64"/>
      <c r="HYW900" s="64"/>
      <c r="HYX900" s="64"/>
      <c r="HYY900" s="64"/>
      <c r="HYZ900" s="64"/>
      <c r="HZA900" s="64"/>
      <c r="HZB900" s="64"/>
      <c r="HZC900" s="64"/>
      <c r="HZD900" s="64"/>
      <c r="HZE900" s="64"/>
      <c r="HZF900" s="64"/>
      <c r="HZG900" s="64"/>
      <c r="HZH900" s="64"/>
      <c r="HZI900" s="64"/>
      <c r="HZJ900" s="64"/>
      <c r="HZK900" s="64"/>
      <c r="HZL900" s="64"/>
      <c r="HZM900" s="64"/>
      <c r="HZN900" s="64"/>
      <c r="HZO900" s="64"/>
      <c r="HZP900" s="64"/>
      <c r="HZQ900" s="64"/>
      <c r="HZR900" s="64"/>
      <c r="HZS900" s="64"/>
      <c r="HZT900" s="64"/>
      <c r="HZU900" s="64"/>
      <c r="HZV900" s="64"/>
      <c r="HZW900" s="64"/>
      <c r="HZX900" s="64"/>
      <c r="HZY900" s="64"/>
      <c r="HZZ900" s="64"/>
      <c r="IAA900" s="64"/>
      <c r="IAB900" s="64"/>
      <c r="IAC900" s="64"/>
      <c r="IAD900" s="64"/>
      <c r="IAE900" s="64"/>
      <c r="IAF900" s="64"/>
      <c r="IAG900" s="64"/>
      <c r="IAH900" s="64"/>
      <c r="IAI900" s="64"/>
      <c r="IAJ900" s="64"/>
      <c r="IAK900" s="64"/>
      <c r="IAL900" s="64"/>
      <c r="IAM900" s="64"/>
      <c r="IAN900" s="64"/>
      <c r="IAO900" s="64"/>
      <c r="IAP900" s="64"/>
      <c r="IAQ900" s="64"/>
      <c r="IAR900" s="64"/>
      <c r="IAS900" s="64"/>
      <c r="IAT900" s="64"/>
      <c r="IAU900" s="64"/>
      <c r="IAV900" s="64"/>
      <c r="IAW900" s="64"/>
      <c r="IAX900" s="64"/>
      <c r="IAY900" s="64"/>
      <c r="IAZ900" s="64"/>
      <c r="IBA900" s="64"/>
      <c r="IBB900" s="64"/>
      <c r="IBC900" s="64"/>
      <c r="IBD900" s="64"/>
      <c r="IBE900" s="64"/>
      <c r="IBF900" s="64"/>
      <c r="IBG900" s="64"/>
      <c r="IBH900" s="64"/>
      <c r="IBI900" s="64"/>
      <c r="IBJ900" s="64"/>
      <c r="IBK900" s="64"/>
      <c r="IBL900" s="64"/>
      <c r="IBM900" s="64"/>
      <c r="IBN900" s="64"/>
      <c r="IBO900" s="64"/>
      <c r="IBP900" s="64"/>
      <c r="IBQ900" s="64"/>
      <c r="IBR900" s="64"/>
      <c r="IBS900" s="64"/>
      <c r="IBT900" s="64"/>
      <c r="IBU900" s="64"/>
      <c r="IBV900" s="64"/>
      <c r="IBW900" s="64"/>
      <c r="IBX900" s="64"/>
      <c r="IBY900" s="64"/>
      <c r="IBZ900" s="64"/>
      <c r="ICA900" s="64"/>
      <c r="ICB900" s="64"/>
      <c r="ICC900" s="64"/>
      <c r="ICD900" s="64"/>
      <c r="ICE900" s="64"/>
      <c r="ICF900" s="64"/>
      <c r="ICG900" s="64"/>
      <c r="ICH900" s="64"/>
      <c r="ICI900" s="64"/>
      <c r="ICJ900" s="64"/>
      <c r="ICK900" s="64"/>
      <c r="ICL900" s="64"/>
      <c r="ICM900" s="64"/>
      <c r="ICN900" s="64"/>
      <c r="ICO900" s="64"/>
      <c r="ICP900" s="64"/>
      <c r="ICQ900" s="64"/>
      <c r="ICR900" s="64"/>
      <c r="ICS900" s="64"/>
      <c r="ICT900" s="64"/>
      <c r="ICU900" s="64"/>
      <c r="ICV900" s="64"/>
      <c r="ICW900" s="64"/>
      <c r="ICX900" s="64"/>
      <c r="ICY900" s="64"/>
      <c r="ICZ900" s="64"/>
      <c r="IDA900" s="64"/>
      <c r="IDB900" s="64"/>
      <c r="IDC900" s="64"/>
      <c r="IDD900" s="64"/>
      <c r="IDE900" s="64"/>
      <c r="IDF900" s="64"/>
      <c r="IDG900" s="64"/>
      <c r="IDH900" s="64"/>
      <c r="IDI900" s="64"/>
      <c r="IDJ900" s="64"/>
      <c r="IDK900" s="64"/>
      <c r="IDL900" s="64"/>
      <c r="IDM900" s="64"/>
      <c r="IDN900" s="64"/>
      <c r="IDO900" s="64"/>
      <c r="IDP900" s="64"/>
      <c r="IDQ900" s="64"/>
      <c r="IDR900" s="64"/>
      <c r="IDS900" s="64"/>
      <c r="IDT900" s="64"/>
      <c r="IDU900" s="64"/>
      <c r="IDV900" s="64"/>
      <c r="IDW900" s="64"/>
      <c r="IDX900" s="64"/>
      <c r="IDY900" s="64"/>
      <c r="IDZ900" s="64"/>
      <c r="IEA900" s="64"/>
      <c r="IEB900" s="64"/>
      <c r="IEC900" s="64"/>
      <c r="IED900" s="64"/>
      <c r="IEE900" s="64"/>
      <c r="IEF900" s="64"/>
      <c r="IEG900" s="64"/>
      <c r="IEH900" s="64"/>
      <c r="IEI900" s="64"/>
      <c r="IEJ900" s="64"/>
      <c r="IEK900" s="64"/>
      <c r="IEL900" s="64"/>
      <c r="IEM900" s="64"/>
      <c r="IEN900" s="64"/>
      <c r="IEO900" s="64"/>
      <c r="IEP900" s="64"/>
      <c r="IEQ900" s="64"/>
      <c r="IER900" s="64"/>
      <c r="IES900" s="64"/>
      <c r="IET900" s="64"/>
      <c r="IEU900" s="64"/>
      <c r="IEV900" s="64"/>
      <c r="IEW900" s="64"/>
      <c r="IEX900" s="64"/>
      <c r="IEY900" s="64"/>
      <c r="IEZ900" s="64"/>
      <c r="IFA900" s="64"/>
      <c r="IFB900" s="64"/>
      <c r="IFC900" s="64"/>
      <c r="IFD900" s="64"/>
      <c r="IFE900" s="64"/>
      <c r="IFF900" s="64"/>
      <c r="IFG900" s="64"/>
      <c r="IFH900" s="64"/>
      <c r="IFI900" s="64"/>
      <c r="IFJ900" s="64"/>
      <c r="IFK900" s="64"/>
      <c r="IFL900" s="64"/>
      <c r="IFM900" s="64"/>
      <c r="IFN900" s="64"/>
      <c r="IFO900" s="64"/>
      <c r="IFP900" s="64"/>
      <c r="IFQ900" s="64"/>
      <c r="IFR900" s="64"/>
      <c r="IFS900" s="64"/>
      <c r="IFT900" s="64"/>
      <c r="IFU900" s="64"/>
      <c r="IFV900" s="64"/>
      <c r="IFW900" s="64"/>
      <c r="IFX900" s="64"/>
      <c r="IFY900" s="64"/>
      <c r="IFZ900" s="64"/>
      <c r="IGA900" s="64"/>
      <c r="IGB900" s="64"/>
      <c r="IGC900" s="64"/>
      <c r="IGD900" s="64"/>
      <c r="IGE900" s="64"/>
      <c r="IGF900" s="64"/>
      <c r="IGG900" s="64"/>
      <c r="IGH900" s="64"/>
      <c r="IGI900" s="64"/>
      <c r="IGJ900" s="64"/>
      <c r="IGK900" s="64"/>
      <c r="IGL900" s="64"/>
      <c r="IGM900" s="64"/>
      <c r="IGN900" s="64"/>
      <c r="IGO900" s="64"/>
      <c r="IGP900" s="64"/>
      <c r="IGQ900" s="64"/>
      <c r="IGR900" s="64"/>
      <c r="IGS900" s="64"/>
      <c r="IGT900" s="64"/>
      <c r="IGU900" s="64"/>
      <c r="IGV900" s="64"/>
      <c r="IGW900" s="64"/>
      <c r="IGX900" s="64"/>
      <c r="IGY900" s="64"/>
      <c r="IGZ900" s="64"/>
      <c r="IHA900" s="64"/>
      <c r="IHB900" s="64"/>
      <c r="IHC900" s="64"/>
      <c r="IHD900" s="64"/>
      <c r="IHE900" s="64"/>
      <c r="IHF900" s="64"/>
      <c r="IHG900" s="64"/>
      <c r="IHH900" s="64"/>
      <c r="IHI900" s="64"/>
      <c r="IHJ900" s="64"/>
      <c r="IHK900" s="64"/>
      <c r="IHL900" s="64"/>
      <c r="IHM900" s="64"/>
      <c r="IHN900" s="64"/>
      <c r="IHO900" s="64"/>
      <c r="IHP900" s="64"/>
      <c r="IHQ900" s="64"/>
      <c r="IHR900" s="64"/>
      <c r="IHS900" s="64"/>
      <c r="IHT900" s="64"/>
      <c r="IHU900" s="64"/>
      <c r="IHV900" s="64"/>
      <c r="IHW900" s="64"/>
      <c r="IHX900" s="64"/>
      <c r="IHY900" s="64"/>
      <c r="IHZ900" s="64"/>
      <c r="IIA900" s="64"/>
      <c r="IIB900" s="64"/>
      <c r="IIC900" s="64"/>
      <c r="IID900" s="64"/>
      <c r="IIE900" s="64"/>
      <c r="IIF900" s="64"/>
      <c r="IIG900" s="64"/>
      <c r="IIH900" s="64"/>
      <c r="III900" s="64"/>
      <c r="IIJ900" s="64"/>
      <c r="IIK900" s="64"/>
      <c r="IIL900" s="64"/>
      <c r="IIM900" s="64"/>
      <c r="IIN900" s="64"/>
      <c r="IIO900" s="64"/>
      <c r="IIP900" s="64"/>
      <c r="IIQ900" s="64"/>
      <c r="IIR900" s="64"/>
      <c r="IIS900" s="64"/>
      <c r="IIT900" s="64"/>
      <c r="IIU900" s="64"/>
      <c r="IIV900" s="64"/>
      <c r="IIW900" s="64"/>
      <c r="IIX900" s="64"/>
      <c r="IIY900" s="64"/>
      <c r="IIZ900" s="64"/>
      <c r="IJA900" s="64"/>
      <c r="IJB900" s="64"/>
      <c r="IJC900" s="64"/>
      <c r="IJD900" s="64"/>
      <c r="IJE900" s="64"/>
      <c r="IJF900" s="64"/>
      <c r="IJG900" s="64"/>
      <c r="IJH900" s="64"/>
      <c r="IJI900" s="64"/>
      <c r="IJJ900" s="64"/>
      <c r="IJK900" s="64"/>
      <c r="IJL900" s="64"/>
      <c r="IJM900" s="64"/>
      <c r="IJN900" s="64"/>
      <c r="IJO900" s="64"/>
      <c r="IJP900" s="64"/>
      <c r="IJQ900" s="64"/>
      <c r="IJR900" s="64"/>
      <c r="IJS900" s="64"/>
      <c r="IJT900" s="64"/>
      <c r="IJU900" s="64"/>
      <c r="IJV900" s="64"/>
      <c r="IJW900" s="64"/>
      <c r="IJX900" s="64"/>
      <c r="IJY900" s="64"/>
      <c r="IJZ900" s="64"/>
      <c r="IKA900" s="64"/>
      <c r="IKB900" s="64"/>
      <c r="IKC900" s="64"/>
      <c r="IKD900" s="64"/>
      <c r="IKE900" s="64"/>
      <c r="IKF900" s="64"/>
      <c r="IKG900" s="64"/>
      <c r="IKH900" s="64"/>
      <c r="IKI900" s="64"/>
      <c r="IKJ900" s="64"/>
      <c r="IKK900" s="64"/>
      <c r="IKL900" s="64"/>
      <c r="IKM900" s="64"/>
      <c r="IKN900" s="64"/>
      <c r="IKO900" s="64"/>
      <c r="IKP900" s="64"/>
      <c r="IKQ900" s="64"/>
      <c r="IKR900" s="64"/>
      <c r="IKS900" s="64"/>
      <c r="IKT900" s="64"/>
      <c r="IKU900" s="64"/>
      <c r="IKV900" s="64"/>
      <c r="IKW900" s="64"/>
      <c r="IKX900" s="64"/>
      <c r="IKY900" s="64"/>
      <c r="IKZ900" s="64"/>
      <c r="ILA900" s="64"/>
      <c r="ILB900" s="64"/>
      <c r="ILC900" s="64"/>
      <c r="ILD900" s="64"/>
      <c r="ILE900" s="64"/>
      <c r="ILF900" s="64"/>
      <c r="ILG900" s="64"/>
      <c r="ILH900" s="64"/>
      <c r="ILI900" s="64"/>
      <c r="ILJ900" s="64"/>
      <c r="ILK900" s="64"/>
      <c r="ILL900" s="64"/>
      <c r="ILM900" s="64"/>
      <c r="ILN900" s="64"/>
      <c r="ILO900" s="64"/>
      <c r="ILP900" s="64"/>
      <c r="ILQ900" s="64"/>
      <c r="ILR900" s="64"/>
      <c r="ILS900" s="64"/>
      <c r="ILT900" s="64"/>
      <c r="ILU900" s="64"/>
      <c r="ILV900" s="64"/>
      <c r="ILW900" s="64"/>
      <c r="ILX900" s="64"/>
      <c r="ILY900" s="64"/>
      <c r="ILZ900" s="64"/>
      <c r="IMA900" s="64"/>
      <c r="IMB900" s="64"/>
      <c r="IMC900" s="64"/>
      <c r="IMD900" s="64"/>
      <c r="IME900" s="64"/>
      <c r="IMF900" s="64"/>
      <c r="IMG900" s="64"/>
      <c r="IMH900" s="64"/>
      <c r="IMI900" s="64"/>
      <c r="IMJ900" s="64"/>
      <c r="IMK900" s="64"/>
      <c r="IML900" s="64"/>
      <c r="IMM900" s="64"/>
      <c r="IMN900" s="64"/>
      <c r="IMO900" s="64"/>
      <c r="IMP900" s="64"/>
      <c r="IMQ900" s="64"/>
      <c r="IMR900" s="64"/>
      <c r="IMS900" s="64"/>
      <c r="IMT900" s="64"/>
      <c r="IMU900" s="64"/>
      <c r="IMV900" s="64"/>
      <c r="IMW900" s="64"/>
      <c r="IMX900" s="64"/>
      <c r="IMY900" s="64"/>
      <c r="IMZ900" s="64"/>
      <c r="INA900" s="64"/>
      <c r="INB900" s="64"/>
      <c r="INC900" s="64"/>
      <c r="IND900" s="64"/>
      <c r="INE900" s="64"/>
      <c r="INF900" s="64"/>
      <c r="ING900" s="64"/>
      <c r="INH900" s="64"/>
      <c r="INI900" s="64"/>
      <c r="INJ900" s="64"/>
      <c r="INK900" s="64"/>
      <c r="INL900" s="64"/>
      <c r="INM900" s="64"/>
      <c r="INN900" s="64"/>
      <c r="INO900" s="64"/>
      <c r="INP900" s="64"/>
      <c r="INQ900" s="64"/>
      <c r="INR900" s="64"/>
      <c r="INS900" s="64"/>
      <c r="INT900" s="64"/>
      <c r="INU900" s="64"/>
      <c r="INV900" s="64"/>
      <c r="INW900" s="64"/>
      <c r="INX900" s="64"/>
      <c r="INY900" s="64"/>
      <c r="INZ900" s="64"/>
      <c r="IOA900" s="64"/>
      <c r="IOB900" s="64"/>
      <c r="IOC900" s="64"/>
      <c r="IOD900" s="64"/>
      <c r="IOE900" s="64"/>
      <c r="IOF900" s="64"/>
      <c r="IOG900" s="64"/>
      <c r="IOH900" s="64"/>
      <c r="IOI900" s="64"/>
      <c r="IOJ900" s="64"/>
      <c r="IOK900" s="64"/>
      <c r="IOL900" s="64"/>
      <c r="IOM900" s="64"/>
      <c r="ION900" s="64"/>
      <c r="IOO900" s="64"/>
      <c r="IOP900" s="64"/>
      <c r="IOQ900" s="64"/>
      <c r="IOR900" s="64"/>
      <c r="IOS900" s="64"/>
      <c r="IOT900" s="64"/>
      <c r="IOU900" s="64"/>
      <c r="IOV900" s="64"/>
      <c r="IOW900" s="64"/>
      <c r="IOX900" s="64"/>
      <c r="IOY900" s="64"/>
      <c r="IOZ900" s="64"/>
      <c r="IPA900" s="64"/>
      <c r="IPB900" s="64"/>
      <c r="IPC900" s="64"/>
      <c r="IPD900" s="64"/>
      <c r="IPE900" s="64"/>
      <c r="IPF900" s="64"/>
      <c r="IPG900" s="64"/>
      <c r="IPH900" s="64"/>
      <c r="IPI900" s="64"/>
      <c r="IPJ900" s="64"/>
      <c r="IPK900" s="64"/>
      <c r="IPL900" s="64"/>
      <c r="IPM900" s="64"/>
      <c r="IPN900" s="64"/>
      <c r="IPO900" s="64"/>
      <c r="IPP900" s="64"/>
      <c r="IPQ900" s="64"/>
      <c r="IPR900" s="64"/>
      <c r="IPS900" s="64"/>
      <c r="IPT900" s="64"/>
      <c r="IPU900" s="64"/>
      <c r="IPV900" s="64"/>
      <c r="IPW900" s="64"/>
      <c r="IPX900" s="64"/>
      <c r="IPY900" s="64"/>
      <c r="IPZ900" s="64"/>
      <c r="IQA900" s="64"/>
      <c r="IQB900" s="64"/>
      <c r="IQC900" s="64"/>
      <c r="IQD900" s="64"/>
      <c r="IQE900" s="64"/>
      <c r="IQF900" s="64"/>
      <c r="IQG900" s="64"/>
      <c r="IQH900" s="64"/>
      <c r="IQI900" s="64"/>
      <c r="IQJ900" s="64"/>
      <c r="IQK900" s="64"/>
      <c r="IQL900" s="64"/>
      <c r="IQM900" s="64"/>
      <c r="IQN900" s="64"/>
      <c r="IQO900" s="64"/>
      <c r="IQP900" s="64"/>
      <c r="IQQ900" s="64"/>
      <c r="IQR900" s="64"/>
      <c r="IQS900" s="64"/>
      <c r="IQT900" s="64"/>
      <c r="IQU900" s="64"/>
      <c r="IQV900" s="64"/>
      <c r="IQW900" s="64"/>
      <c r="IQX900" s="64"/>
      <c r="IQY900" s="64"/>
      <c r="IQZ900" s="64"/>
      <c r="IRA900" s="64"/>
      <c r="IRB900" s="64"/>
      <c r="IRC900" s="64"/>
      <c r="IRD900" s="64"/>
      <c r="IRE900" s="64"/>
      <c r="IRF900" s="64"/>
      <c r="IRG900" s="64"/>
      <c r="IRH900" s="64"/>
      <c r="IRI900" s="64"/>
      <c r="IRJ900" s="64"/>
      <c r="IRK900" s="64"/>
      <c r="IRL900" s="64"/>
      <c r="IRM900" s="64"/>
      <c r="IRN900" s="64"/>
      <c r="IRO900" s="64"/>
      <c r="IRP900" s="64"/>
      <c r="IRQ900" s="64"/>
      <c r="IRR900" s="64"/>
      <c r="IRS900" s="64"/>
      <c r="IRT900" s="64"/>
      <c r="IRU900" s="64"/>
      <c r="IRV900" s="64"/>
      <c r="IRW900" s="64"/>
      <c r="IRX900" s="64"/>
      <c r="IRY900" s="64"/>
      <c r="IRZ900" s="64"/>
      <c r="ISA900" s="64"/>
      <c r="ISB900" s="64"/>
      <c r="ISC900" s="64"/>
      <c r="ISD900" s="64"/>
      <c r="ISE900" s="64"/>
      <c r="ISF900" s="64"/>
      <c r="ISG900" s="64"/>
      <c r="ISH900" s="64"/>
      <c r="ISI900" s="64"/>
      <c r="ISJ900" s="64"/>
      <c r="ISK900" s="64"/>
      <c r="ISL900" s="64"/>
      <c r="ISM900" s="64"/>
      <c r="ISN900" s="64"/>
      <c r="ISO900" s="64"/>
      <c r="ISP900" s="64"/>
      <c r="ISQ900" s="64"/>
      <c r="ISR900" s="64"/>
      <c r="ISS900" s="64"/>
      <c r="IST900" s="64"/>
      <c r="ISU900" s="64"/>
      <c r="ISV900" s="64"/>
      <c r="ISW900" s="64"/>
      <c r="ISX900" s="64"/>
      <c r="ISY900" s="64"/>
      <c r="ISZ900" s="64"/>
      <c r="ITA900" s="64"/>
      <c r="ITB900" s="64"/>
      <c r="ITC900" s="64"/>
      <c r="ITD900" s="64"/>
      <c r="ITE900" s="64"/>
      <c r="ITF900" s="64"/>
      <c r="ITG900" s="64"/>
      <c r="ITH900" s="64"/>
      <c r="ITI900" s="64"/>
      <c r="ITJ900" s="64"/>
      <c r="ITK900" s="64"/>
      <c r="ITL900" s="64"/>
      <c r="ITM900" s="64"/>
      <c r="ITN900" s="64"/>
      <c r="ITO900" s="64"/>
      <c r="ITP900" s="64"/>
      <c r="ITQ900" s="64"/>
      <c r="ITR900" s="64"/>
      <c r="ITS900" s="64"/>
      <c r="ITT900" s="64"/>
      <c r="ITU900" s="64"/>
      <c r="ITV900" s="64"/>
      <c r="ITW900" s="64"/>
      <c r="ITX900" s="64"/>
      <c r="ITY900" s="64"/>
      <c r="ITZ900" s="64"/>
      <c r="IUA900" s="64"/>
      <c r="IUB900" s="64"/>
      <c r="IUC900" s="64"/>
      <c r="IUD900" s="64"/>
      <c r="IUE900" s="64"/>
      <c r="IUF900" s="64"/>
      <c r="IUG900" s="64"/>
      <c r="IUH900" s="64"/>
      <c r="IUI900" s="64"/>
      <c r="IUJ900" s="64"/>
      <c r="IUK900" s="64"/>
      <c r="IUL900" s="64"/>
      <c r="IUM900" s="64"/>
      <c r="IUN900" s="64"/>
      <c r="IUO900" s="64"/>
      <c r="IUP900" s="64"/>
      <c r="IUQ900" s="64"/>
      <c r="IUR900" s="64"/>
      <c r="IUS900" s="64"/>
      <c r="IUT900" s="64"/>
      <c r="IUU900" s="64"/>
      <c r="IUV900" s="64"/>
      <c r="IUW900" s="64"/>
      <c r="IUX900" s="64"/>
      <c r="IUY900" s="64"/>
      <c r="IUZ900" s="64"/>
      <c r="IVA900" s="64"/>
      <c r="IVB900" s="64"/>
      <c r="IVC900" s="64"/>
      <c r="IVD900" s="64"/>
      <c r="IVE900" s="64"/>
      <c r="IVF900" s="64"/>
      <c r="IVG900" s="64"/>
      <c r="IVH900" s="64"/>
      <c r="IVI900" s="64"/>
      <c r="IVJ900" s="64"/>
      <c r="IVK900" s="64"/>
      <c r="IVL900" s="64"/>
      <c r="IVM900" s="64"/>
      <c r="IVN900" s="64"/>
      <c r="IVO900" s="64"/>
      <c r="IVP900" s="64"/>
      <c r="IVQ900" s="64"/>
      <c r="IVR900" s="64"/>
      <c r="IVS900" s="64"/>
      <c r="IVT900" s="64"/>
      <c r="IVU900" s="64"/>
      <c r="IVV900" s="64"/>
      <c r="IVW900" s="64"/>
      <c r="IVX900" s="64"/>
      <c r="IVY900" s="64"/>
      <c r="IVZ900" s="64"/>
      <c r="IWA900" s="64"/>
      <c r="IWB900" s="64"/>
      <c r="IWC900" s="64"/>
      <c r="IWD900" s="64"/>
      <c r="IWE900" s="64"/>
      <c r="IWF900" s="64"/>
      <c r="IWG900" s="64"/>
      <c r="IWH900" s="64"/>
      <c r="IWI900" s="64"/>
      <c r="IWJ900" s="64"/>
      <c r="IWK900" s="64"/>
      <c r="IWL900" s="64"/>
      <c r="IWM900" s="64"/>
      <c r="IWN900" s="64"/>
      <c r="IWO900" s="64"/>
      <c r="IWP900" s="64"/>
      <c r="IWQ900" s="64"/>
      <c r="IWR900" s="64"/>
      <c r="IWS900" s="64"/>
      <c r="IWT900" s="64"/>
      <c r="IWU900" s="64"/>
      <c r="IWV900" s="64"/>
      <c r="IWW900" s="64"/>
      <c r="IWX900" s="64"/>
      <c r="IWY900" s="64"/>
      <c r="IWZ900" s="64"/>
      <c r="IXA900" s="64"/>
      <c r="IXB900" s="64"/>
      <c r="IXC900" s="64"/>
      <c r="IXD900" s="64"/>
      <c r="IXE900" s="64"/>
      <c r="IXF900" s="64"/>
      <c r="IXG900" s="64"/>
      <c r="IXH900" s="64"/>
      <c r="IXI900" s="64"/>
      <c r="IXJ900" s="64"/>
      <c r="IXK900" s="64"/>
      <c r="IXL900" s="64"/>
      <c r="IXM900" s="64"/>
      <c r="IXN900" s="64"/>
      <c r="IXO900" s="64"/>
      <c r="IXP900" s="64"/>
      <c r="IXQ900" s="64"/>
      <c r="IXR900" s="64"/>
      <c r="IXS900" s="64"/>
      <c r="IXT900" s="64"/>
      <c r="IXU900" s="64"/>
      <c r="IXV900" s="64"/>
      <c r="IXW900" s="64"/>
      <c r="IXX900" s="64"/>
      <c r="IXY900" s="64"/>
      <c r="IXZ900" s="64"/>
      <c r="IYA900" s="64"/>
      <c r="IYB900" s="64"/>
      <c r="IYC900" s="64"/>
      <c r="IYD900" s="64"/>
      <c r="IYE900" s="64"/>
      <c r="IYF900" s="64"/>
      <c r="IYG900" s="64"/>
      <c r="IYH900" s="64"/>
      <c r="IYI900" s="64"/>
      <c r="IYJ900" s="64"/>
      <c r="IYK900" s="64"/>
      <c r="IYL900" s="64"/>
      <c r="IYM900" s="64"/>
      <c r="IYN900" s="64"/>
      <c r="IYO900" s="64"/>
      <c r="IYP900" s="64"/>
      <c r="IYQ900" s="64"/>
      <c r="IYR900" s="64"/>
      <c r="IYS900" s="64"/>
      <c r="IYT900" s="64"/>
      <c r="IYU900" s="64"/>
      <c r="IYV900" s="64"/>
      <c r="IYW900" s="64"/>
      <c r="IYX900" s="64"/>
      <c r="IYY900" s="64"/>
      <c r="IYZ900" s="64"/>
      <c r="IZA900" s="64"/>
      <c r="IZB900" s="64"/>
      <c r="IZC900" s="64"/>
      <c r="IZD900" s="64"/>
      <c r="IZE900" s="64"/>
      <c r="IZF900" s="64"/>
      <c r="IZG900" s="64"/>
      <c r="IZH900" s="64"/>
      <c r="IZI900" s="64"/>
      <c r="IZJ900" s="64"/>
      <c r="IZK900" s="64"/>
      <c r="IZL900" s="64"/>
      <c r="IZM900" s="64"/>
      <c r="IZN900" s="64"/>
      <c r="IZO900" s="64"/>
      <c r="IZP900" s="64"/>
      <c r="IZQ900" s="64"/>
      <c r="IZR900" s="64"/>
      <c r="IZS900" s="64"/>
      <c r="IZT900" s="64"/>
      <c r="IZU900" s="64"/>
      <c r="IZV900" s="64"/>
      <c r="IZW900" s="64"/>
      <c r="IZX900" s="64"/>
      <c r="IZY900" s="64"/>
      <c r="IZZ900" s="64"/>
      <c r="JAA900" s="64"/>
      <c r="JAB900" s="64"/>
      <c r="JAC900" s="64"/>
      <c r="JAD900" s="64"/>
      <c r="JAE900" s="64"/>
      <c r="JAF900" s="64"/>
      <c r="JAG900" s="64"/>
      <c r="JAH900" s="64"/>
      <c r="JAI900" s="64"/>
      <c r="JAJ900" s="64"/>
      <c r="JAK900" s="64"/>
      <c r="JAL900" s="64"/>
      <c r="JAM900" s="64"/>
      <c r="JAN900" s="64"/>
      <c r="JAO900" s="64"/>
      <c r="JAP900" s="64"/>
      <c r="JAQ900" s="64"/>
      <c r="JAR900" s="64"/>
      <c r="JAS900" s="64"/>
      <c r="JAT900" s="64"/>
      <c r="JAU900" s="64"/>
      <c r="JAV900" s="64"/>
      <c r="JAW900" s="64"/>
      <c r="JAX900" s="64"/>
      <c r="JAY900" s="64"/>
      <c r="JAZ900" s="64"/>
      <c r="JBA900" s="64"/>
      <c r="JBB900" s="64"/>
      <c r="JBC900" s="64"/>
      <c r="JBD900" s="64"/>
      <c r="JBE900" s="64"/>
      <c r="JBF900" s="64"/>
      <c r="JBG900" s="64"/>
      <c r="JBH900" s="64"/>
      <c r="JBI900" s="64"/>
      <c r="JBJ900" s="64"/>
      <c r="JBK900" s="64"/>
      <c r="JBL900" s="64"/>
      <c r="JBM900" s="64"/>
      <c r="JBN900" s="64"/>
      <c r="JBO900" s="64"/>
      <c r="JBP900" s="64"/>
      <c r="JBQ900" s="64"/>
      <c r="JBR900" s="64"/>
      <c r="JBS900" s="64"/>
      <c r="JBT900" s="64"/>
      <c r="JBU900" s="64"/>
      <c r="JBV900" s="64"/>
      <c r="JBW900" s="64"/>
      <c r="JBX900" s="64"/>
      <c r="JBY900" s="64"/>
      <c r="JBZ900" s="64"/>
      <c r="JCA900" s="64"/>
      <c r="JCB900" s="64"/>
      <c r="JCC900" s="64"/>
      <c r="JCD900" s="64"/>
      <c r="JCE900" s="64"/>
      <c r="JCF900" s="64"/>
      <c r="JCG900" s="64"/>
      <c r="JCH900" s="64"/>
      <c r="JCI900" s="64"/>
      <c r="JCJ900" s="64"/>
      <c r="JCK900" s="64"/>
      <c r="JCL900" s="64"/>
      <c r="JCM900" s="64"/>
      <c r="JCN900" s="64"/>
      <c r="JCO900" s="64"/>
      <c r="JCP900" s="64"/>
      <c r="JCQ900" s="64"/>
      <c r="JCR900" s="64"/>
      <c r="JCS900" s="64"/>
      <c r="JCT900" s="64"/>
      <c r="JCU900" s="64"/>
      <c r="JCV900" s="64"/>
      <c r="JCW900" s="64"/>
      <c r="JCX900" s="64"/>
      <c r="JCY900" s="64"/>
      <c r="JCZ900" s="64"/>
      <c r="JDA900" s="64"/>
      <c r="JDB900" s="64"/>
      <c r="JDC900" s="64"/>
      <c r="JDD900" s="64"/>
      <c r="JDE900" s="64"/>
      <c r="JDF900" s="64"/>
      <c r="JDG900" s="64"/>
      <c r="JDH900" s="64"/>
      <c r="JDI900" s="64"/>
      <c r="JDJ900" s="64"/>
      <c r="JDK900" s="64"/>
      <c r="JDL900" s="64"/>
      <c r="JDM900" s="64"/>
      <c r="JDN900" s="64"/>
      <c r="JDO900" s="64"/>
      <c r="JDP900" s="64"/>
      <c r="JDQ900" s="64"/>
      <c r="JDR900" s="64"/>
      <c r="JDS900" s="64"/>
      <c r="JDT900" s="64"/>
      <c r="JDU900" s="64"/>
      <c r="JDV900" s="64"/>
      <c r="JDW900" s="64"/>
      <c r="JDX900" s="64"/>
      <c r="JDY900" s="64"/>
      <c r="JDZ900" s="64"/>
      <c r="JEA900" s="64"/>
      <c r="JEB900" s="64"/>
      <c r="JEC900" s="64"/>
      <c r="JED900" s="64"/>
      <c r="JEE900" s="64"/>
      <c r="JEF900" s="64"/>
      <c r="JEG900" s="64"/>
      <c r="JEH900" s="64"/>
      <c r="JEI900" s="64"/>
      <c r="JEJ900" s="64"/>
      <c r="JEK900" s="64"/>
      <c r="JEL900" s="64"/>
      <c r="JEM900" s="64"/>
      <c r="JEN900" s="64"/>
      <c r="JEO900" s="64"/>
      <c r="JEP900" s="64"/>
      <c r="JEQ900" s="64"/>
      <c r="JER900" s="64"/>
      <c r="JES900" s="64"/>
      <c r="JET900" s="64"/>
      <c r="JEU900" s="64"/>
      <c r="JEV900" s="64"/>
      <c r="JEW900" s="64"/>
      <c r="JEX900" s="64"/>
      <c r="JEY900" s="64"/>
      <c r="JEZ900" s="64"/>
      <c r="JFA900" s="64"/>
      <c r="JFB900" s="64"/>
      <c r="JFC900" s="64"/>
      <c r="JFD900" s="64"/>
      <c r="JFE900" s="64"/>
      <c r="JFF900" s="64"/>
      <c r="JFG900" s="64"/>
      <c r="JFH900" s="64"/>
      <c r="JFI900" s="64"/>
      <c r="JFJ900" s="64"/>
      <c r="JFK900" s="64"/>
      <c r="JFL900" s="64"/>
      <c r="JFM900" s="64"/>
      <c r="JFN900" s="64"/>
      <c r="JFO900" s="64"/>
      <c r="JFP900" s="64"/>
      <c r="JFQ900" s="64"/>
      <c r="JFR900" s="64"/>
      <c r="JFS900" s="64"/>
      <c r="JFT900" s="64"/>
      <c r="JFU900" s="64"/>
      <c r="JFV900" s="64"/>
      <c r="JFW900" s="64"/>
      <c r="JFX900" s="64"/>
      <c r="JFY900" s="64"/>
      <c r="JFZ900" s="64"/>
      <c r="JGA900" s="64"/>
      <c r="JGB900" s="64"/>
      <c r="JGC900" s="64"/>
      <c r="JGD900" s="64"/>
      <c r="JGE900" s="64"/>
      <c r="JGF900" s="64"/>
      <c r="JGG900" s="64"/>
      <c r="JGH900" s="64"/>
      <c r="JGI900" s="64"/>
      <c r="JGJ900" s="64"/>
      <c r="JGK900" s="64"/>
      <c r="JGL900" s="64"/>
      <c r="JGM900" s="64"/>
      <c r="JGN900" s="64"/>
      <c r="JGO900" s="64"/>
      <c r="JGP900" s="64"/>
      <c r="JGQ900" s="64"/>
      <c r="JGR900" s="64"/>
      <c r="JGS900" s="64"/>
      <c r="JGT900" s="64"/>
      <c r="JGU900" s="64"/>
      <c r="JGV900" s="64"/>
      <c r="JGW900" s="64"/>
      <c r="JGX900" s="64"/>
      <c r="JGY900" s="64"/>
      <c r="JGZ900" s="64"/>
      <c r="JHA900" s="64"/>
      <c r="JHB900" s="64"/>
      <c r="JHC900" s="64"/>
      <c r="JHD900" s="64"/>
      <c r="JHE900" s="64"/>
      <c r="JHF900" s="64"/>
      <c r="JHG900" s="64"/>
      <c r="JHH900" s="64"/>
      <c r="JHI900" s="64"/>
      <c r="JHJ900" s="64"/>
      <c r="JHK900" s="64"/>
      <c r="JHL900" s="64"/>
      <c r="JHM900" s="64"/>
      <c r="JHN900" s="64"/>
      <c r="JHO900" s="64"/>
      <c r="JHP900" s="64"/>
      <c r="JHQ900" s="64"/>
      <c r="JHR900" s="64"/>
      <c r="JHS900" s="64"/>
      <c r="JHT900" s="64"/>
      <c r="JHU900" s="64"/>
      <c r="JHV900" s="64"/>
      <c r="JHW900" s="64"/>
      <c r="JHX900" s="64"/>
      <c r="JHY900" s="64"/>
      <c r="JHZ900" s="64"/>
      <c r="JIA900" s="64"/>
      <c r="JIB900" s="64"/>
      <c r="JIC900" s="64"/>
      <c r="JID900" s="64"/>
      <c r="JIE900" s="64"/>
      <c r="JIF900" s="64"/>
      <c r="JIG900" s="64"/>
      <c r="JIH900" s="64"/>
      <c r="JII900" s="64"/>
      <c r="JIJ900" s="64"/>
      <c r="JIK900" s="64"/>
      <c r="JIL900" s="64"/>
      <c r="JIM900" s="64"/>
      <c r="JIN900" s="64"/>
      <c r="JIO900" s="64"/>
      <c r="JIP900" s="64"/>
      <c r="JIQ900" s="64"/>
      <c r="JIR900" s="64"/>
      <c r="JIS900" s="64"/>
      <c r="JIT900" s="64"/>
      <c r="JIU900" s="64"/>
      <c r="JIV900" s="64"/>
      <c r="JIW900" s="64"/>
      <c r="JIX900" s="64"/>
      <c r="JIY900" s="64"/>
      <c r="JIZ900" s="64"/>
      <c r="JJA900" s="64"/>
      <c r="JJB900" s="64"/>
      <c r="JJC900" s="64"/>
      <c r="JJD900" s="64"/>
      <c r="JJE900" s="64"/>
      <c r="JJF900" s="64"/>
      <c r="JJG900" s="64"/>
      <c r="JJH900" s="64"/>
      <c r="JJI900" s="64"/>
      <c r="JJJ900" s="64"/>
      <c r="JJK900" s="64"/>
      <c r="JJL900" s="64"/>
      <c r="JJM900" s="64"/>
      <c r="JJN900" s="64"/>
      <c r="JJO900" s="64"/>
      <c r="JJP900" s="64"/>
      <c r="JJQ900" s="64"/>
      <c r="JJR900" s="64"/>
      <c r="JJS900" s="64"/>
      <c r="JJT900" s="64"/>
      <c r="JJU900" s="64"/>
      <c r="JJV900" s="64"/>
      <c r="JJW900" s="64"/>
      <c r="JJX900" s="64"/>
      <c r="JJY900" s="64"/>
      <c r="JJZ900" s="64"/>
      <c r="JKA900" s="64"/>
      <c r="JKB900" s="64"/>
      <c r="JKC900" s="64"/>
      <c r="JKD900" s="64"/>
      <c r="JKE900" s="64"/>
      <c r="JKF900" s="64"/>
      <c r="JKG900" s="64"/>
      <c r="JKH900" s="64"/>
      <c r="JKI900" s="64"/>
      <c r="JKJ900" s="64"/>
      <c r="JKK900" s="64"/>
      <c r="JKL900" s="64"/>
      <c r="JKM900" s="64"/>
      <c r="JKN900" s="64"/>
      <c r="JKO900" s="64"/>
      <c r="JKP900" s="64"/>
      <c r="JKQ900" s="64"/>
      <c r="JKR900" s="64"/>
      <c r="JKS900" s="64"/>
      <c r="JKT900" s="64"/>
      <c r="JKU900" s="64"/>
      <c r="JKV900" s="64"/>
      <c r="JKW900" s="64"/>
      <c r="JKX900" s="64"/>
      <c r="JKY900" s="64"/>
      <c r="JKZ900" s="64"/>
      <c r="JLA900" s="64"/>
      <c r="JLB900" s="64"/>
      <c r="JLC900" s="64"/>
      <c r="JLD900" s="64"/>
      <c r="JLE900" s="64"/>
      <c r="JLF900" s="64"/>
      <c r="JLG900" s="64"/>
      <c r="JLH900" s="64"/>
      <c r="JLI900" s="64"/>
      <c r="JLJ900" s="64"/>
      <c r="JLK900" s="64"/>
      <c r="JLL900" s="64"/>
      <c r="JLM900" s="64"/>
      <c r="JLN900" s="64"/>
      <c r="JLO900" s="64"/>
      <c r="JLP900" s="64"/>
      <c r="JLQ900" s="64"/>
      <c r="JLR900" s="64"/>
      <c r="JLS900" s="64"/>
      <c r="JLT900" s="64"/>
      <c r="JLU900" s="64"/>
      <c r="JLV900" s="64"/>
      <c r="JLW900" s="64"/>
      <c r="JLX900" s="64"/>
      <c r="JLY900" s="64"/>
      <c r="JLZ900" s="64"/>
      <c r="JMA900" s="64"/>
      <c r="JMB900" s="64"/>
      <c r="JMC900" s="64"/>
      <c r="JMD900" s="64"/>
      <c r="JME900" s="64"/>
      <c r="JMF900" s="64"/>
      <c r="JMG900" s="64"/>
      <c r="JMH900" s="64"/>
      <c r="JMI900" s="64"/>
      <c r="JMJ900" s="64"/>
      <c r="JMK900" s="64"/>
      <c r="JML900" s="64"/>
      <c r="JMM900" s="64"/>
      <c r="JMN900" s="64"/>
      <c r="JMO900" s="64"/>
      <c r="JMP900" s="64"/>
      <c r="JMQ900" s="64"/>
      <c r="JMR900" s="64"/>
      <c r="JMS900" s="64"/>
      <c r="JMT900" s="64"/>
      <c r="JMU900" s="64"/>
      <c r="JMV900" s="64"/>
      <c r="JMW900" s="64"/>
      <c r="JMX900" s="64"/>
      <c r="JMY900" s="64"/>
      <c r="JMZ900" s="64"/>
      <c r="JNA900" s="64"/>
      <c r="JNB900" s="64"/>
      <c r="JNC900" s="64"/>
      <c r="JND900" s="64"/>
      <c r="JNE900" s="64"/>
      <c r="JNF900" s="64"/>
      <c r="JNG900" s="64"/>
      <c r="JNH900" s="64"/>
      <c r="JNI900" s="64"/>
      <c r="JNJ900" s="64"/>
      <c r="JNK900" s="64"/>
      <c r="JNL900" s="64"/>
      <c r="JNM900" s="64"/>
      <c r="JNN900" s="64"/>
      <c r="JNO900" s="64"/>
      <c r="JNP900" s="64"/>
      <c r="JNQ900" s="64"/>
      <c r="JNR900" s="64"/>
      <c r="JNS900" s="64"/>
      <c r="JNT900" s="64"/>
      <c r="JNU900" s="64"/>
      <c r="JNV900" s="64"/>
      <c r="JNW900" s="64"/>
      <c r="JNX900" s="64"/>
      <c r="JNY900" s="64"/>
      <c r="JNZ900" s="64"/>
      <c r="JOA900" s="64"/>
      <c r="JOB900" s="64"/>
      <c r="JOC900" s="64"/>
      <c r="JOD900" s="64"/>
      <c r="JOE900" s="64"/>
      <c r="JOF900" s="64"/>
      <c r="JOG900" s="64"/>
      <c r="JOH900" s="64"/>
      <c r="JOI900" s="64"/>
      <c r="JOJ900" s="64"/>
      <c r="JOK900" s="64"/>
      <c r="JOL900" s="64"/>
      <c r="JOM900" s="64"/>
      <c r="JON900" s="64"/>
      <c r="JOO900" s="64"/>
      <c r="JOP900" s="64"/>
      <c r="JOQ900" s="64"/>
      <c r="JOR900" s="64"/>
      <c r="JOS900" s="64"/>
      <c r="JOT900" s="64"/>
      <c r="JOU900" s="64"/>
      <c r="JOV900" s="64"/>
      <c r="JOW900" s="64"/>
      <c r="JOX900" s="64"/>
      <c r="JOY900" s="64"/>
      <c r="JOZ900" s="64"/>
      <c r="JPA900" s="64"/>
      <c r="JPB900" s="64"/>
      <c r="JPC900" s="64"/>
      <c r="JPD900" s="64"/>
      <c r="JPE900" s="64"/>
      <c r="JPF900" s="64"/>
      <c r="JPG900" s="64"/>
      <c r="JPH900" s="64"/>
      <c r="JPI900" s="64"/>
      <c r="JPJ900" s="64"/>
      <c r="JPK900" s="64"/>
      <c r="JPL900" s="64"/>
      <c r="JPM900" s="64"/>
      <c r="JPN900" s="64"/>
      <c r="JPO900" s="64"/>
      <c r="JPP900" s="64"/>
      <c r="JPQ900" s="64"/>
      <c r="JPR900" s="64"/>
      <c r="JPS900" s="64"/>
      <c r="JPT900" s="64"/>
      <c r="JPU900" s="64"/>
      <c r="JPV900" s="64"/>
      <c r="JPW900" s="64"/>
      <c r="JPX900" s="64"/>
      <c r="JPY900" s="64"/>
      <c r="JPZ900" s="64"/>
      <c r="JQA900" s="64"/>
      <c r="JQB900" s="64"/>
      <c r="JQC900" s="64"/>
      <c r="JQD900" s="64"/>
      <c r="JQE900" s="64"/>
      <c r="JQF900" s="64"/>
      <c r="JQG900" s="64"/>
      <c r="JQH900" s="64"/>
      <c r="JQI900" s="64"/>
      <c r="JQJ900" s="64"/>
      <c r="JQK900" s="64"/>
      <c r="JQL900" s="64"/>
      <c r="JQM900" s="64"/>
      <c r="JQN900" s="64"/>
      <c r="JQO900" s="64"/>
      <c r="JQP900" s="64"/>
      <c r="JQQ900" s="64"/>
      <c r="JQR900" s="64"/>
      <c r="JQS900" s="64"/>
      <c r="JQT900" s="64"/>
      <c r="JQU900" s="64"/>
      <c r="JQV900" s="64"/>
      <c r="JQW900" s="64"/>
      <c r="JQX900" s="64"/>
      <c r="JQY900" s="64"/>
      <c r="JQZ900" s="64"/>
      <c r="JRA900" s="64"/>
      <c r="JRB900" s="64"/>
      <c r="JRC900" s="64"/>
      <c r="JRD900" s="64"/>
      <c r="JRE900" s="64"/>
      <c r="JRF900" s="64"/>
      <c r="JRG900" s="64"/>
      <c r="JRH900" s="64"/>
      <c r="JRI900" s="64"/>
      <c r="JRJ900" s="64"/>
      <c r="JRK900" s="64"/>
      <c r="JRL900" s="64"/>
      <c r="JRM900" s="64"/>
      <c r="JRN900" s="64"/>
      <c r="JRO900" s="64"/>
      <c r="JRP900" s="64"/>
      <c r="JRQ900" s="64"/>
      <c r="JRR900" s="64"/>
      <c r="JRS900" s="64"/>
      <c r="JRT900" s="64"/>
      <c r="JRU900" s="64"/>
      <c r="JRV900" s="64"/>
      <c r="JRW900" s="64"/>
      <c r="JRX900" s="64"/>
      <c r="JRY900" s="64"/>
      <c r="JRZ900" s="64"/>
      <c r="JSA900" s="64"/>
      <c r="JSB900" s="64"/>
      <c r="JSC900" s="64"/>
      <c r="JSD900" s="64"/>
      <c r="JSE900" s="64"/>
      <c r="JSF900" s="64"/>
      <c r="JSG900" s="64"/>
      <c r="JSH900" s="64"/>
      <c r="JSI900" s="64"/>
      <c r="JSJ900" s="64"/>
      <c r="JSK900" s="64"/>
      <c r="JSL900" s="64"/>
      <c r="JSM900" s="64"/>
      <c r="JSN900" s="64"/>
      <c r="JSO900" s="64"/>
      <c r="JSP900" s="64"/>
      <c r="JSQ900" s="64"/>
      <c r="JSR900" s="64"/>
      <c r="JSS900" s="64"/>
      <c r="JST900" s="64"/>
      <c r="JSU900" s="64"/>
      <c r="JSV900" s="64"/>
      <c r="JSW900" s="64"/>
      <c r="JSX900" s="64"/>
      <c r="JSY900" s="64"/>
      <c r="JSZ900" s="64"/>
      <c r="JTA900" s="64"/>
      <c r="JTB900" s="64"/>
      <c r="JTC900" s="64"/>
      <c r="JTD900" s="64"/>
      <c r="JTE900" s="64"/>
      <c r="JTF900" s="64"/>
      <c r="JTG900" s="64"/>
      <c r="JTH900" s="64"/>
      <c r="JTI900" s="64"/>
      <c r="JTJ900" s="64"/>
      <c r="JTK900" s="64"/>
      <c r="JTL900" s="64"/>
      <c r="JTM900" s="64"/>
      <c r="JTN900" s="64"/>
      <c r="JTO900" s="64"/>
      <c r="JTP900" s="64"/>
      <c r="JTQ900" s="64"/>
      <c r="JTR900" s="64"/>
      <c r="JTS900" s="64"/>
      <c r="JTT900" s="64"/>
      <c r="JTU900" s="64"/>
      <c r="JTV900" s="64"/>
      <c r="JTW900" s="64"/>
      <c r="JTX900" s="64"/>
      <c r="JTY900" s="64"/>
      <c r="JTZ900" s="64"/>
      <c r="JUA900" s="64"/>
      <c r="JUB900" s="64"/>
      <c r="JUC900" s="64"/>
      <c r="JUD900" s="64"/>
      <c r="JUE900" s="64"/>
      <c r="JUF900" s="64"/>
      <c r="JUG900" s="64"/>
      <c r="JUH900" s="64"/>
      <c r="JUI900" s="64"/>
      <c r="JUJ900" s="64"/>
      <c r="JUK900" s="64"/>
      <c r="JUL900" s="64"/>
      <c r="JUM900" s="64"/>
      <c r="JUN900" s="64"/>
      <c r="JUO900" s="64"/>
      <c r="JUP900" s="64"/>
      <c r="JUQ900" s="64"/>
      <c r="JUR900" s="64"/>
      <c r="JUS900" s="64"/>
      <c r="JUT900" s="64"/>
      <c r="JUU900" s="64"/>
      <c r="JUV900" s="64"/>
      <c r="JUW900" s="64"/>
      <c r="JUX900" s="64"/>
      <c r="JUY900" s="64"/>
      <c r="JUZ900" s="64"/>
      <c r="JVA900" s="64"/>
      <c r="JVB900" s="64"/>
      <c r="JVC900" s="64"/>
      <c r="JVD900" s="64"/>
      <c r="JVE900" s="64"/>
      <c r="JVF900" s="64"/>
      <c r="JVG900" s="64"/>
      <c r="JVH900" s="64"/>
      <c r="JVI900" s="64"/>
      <c r="JVJ900" s="64"/>
      <c r="JVK900" s="64"/>
      <c r="JVL900" s="64"/>
      <c r="JVM900" s="64"/>
      <c r="JVN900" s="64"/>
      <c r="JVO900" s="64"/>
      <c r="JVP900" s="64"/>
      <c r="JVQ900" s="64"/>
      <c r="JVR900" s="64"/>
      <c r="JVS900" s="64"/>
      <c r="JVT900" s="64"/>
      <c r="JVU900" s="64"/>
      <c r="JVV900" s="64"/>
      <c r="JVW900" s="64"/>
      <c r="JVX900" s="64"/>
      <c r="JVY900" s="64"/>
      <c r="JVZ900" s="64"/>
      <c r="JWA900" s="64"/>
      <c r="JWB900" s="64"/>
      <c r="JWC900" s="64"/>
      <c r="JWD900" s="64"/>
      <c r="JWE900" s="64"/>
      <c r="JWF900" s="64"/>
      <c r="JWG900" s="64"/>
      <c r="JWH900" s="64"/>
      <c r="JWI900" s="64"/>
      <c r="JWJ900" s="64"/>
      <c r="JWK900" s="64"/>
      <c r="JWL900" s="64"/>
      <c r="JWM900" s="64"/>
      <c r="JWN900" s="64"/>
      <c r="JWO900" s="64"/>
      <c r="JWP900" s="64"/>
      <c r="JWQ900" s="64"/>
      <c r="JWR900" s="64"/>
      <c r="JWS900" s="64"/>
      <c r="JWT900" s="64"/>
      <c r="JWU900" s="64"/>
      <c r="JWV900" s="64"/>
      <c r="JWW900" s="64"/>
      <c r="JWX900" s="64"/>
      <c r="JWY900" s="64"/>
      <c r="JWZ900" s="64"/>
      <c r="JXA900" s="64"/>
      <c r="JXB900" s="64"/>
      <c r="JXC900" s="64"/>
      <c r="JXD900" s="64"/>
      <c r="JXE900" s="64"/>
      <c r="JXF900" s="64"/>
      <c r="JXG900" s="64"/>
      <c r="JXH900" s="64"/>
      <c r="JXI900" s="64"/>
      <c r="JXJ900" s="64"/>
      <c r="JXK900" s="64"/>
      <c r="JXL900" s="64"/>
      <c r="JXM900" s="64"/>
      <c r="JXN900" s="64"/>
      <c r="JXO900" s="64"/>
      <c r="JXP900" s="64"/>
      <c r="JXQ900" s="64"/>
      <c r="JXR900" s="64"/>
      <c r="JXS900" s="64"/>
      <c r="JXT900" s="64"/>
      <c r="JXU900" s="64"/>
      <c r="JXV900" s="64"/>
      <c r="JXW900" s="64"/>
      <c r="JXX900" s="64"/>
      <c r="JXY900" s="64"/>
      <c r="JXZ900" s="64"/>
      <c r="JYA900" s="64"/>
      <c r="JYB900" s="64"/>
      <c r="JYC900" s="64"/>
      <c r="JYD900" s="64"/>
      <c r="JYE900" s="64"/>
      <c r="JYF900" s="64"/>
      <c r="JYG900" s="64"/>
      <c r="JYH900" s="64"/>
      <c r="JYI900" s="64"/>
      <c r="JYJ900" s="64"/>
      <c r="JYK900" s="64"/>
      <c r="JYL900" s="64"/>
      <c r="JYM900" s="64"/>
      <c r="JYN900" s="64"/>
      <c r="JYO900" s="64"/>
      <c r="JYP900" s="64"/>
      <c r="JYQ900" s="64"/>
      <c r="JYR900" s="64"/>
      <c r="JYS900" s="64"/>
      <c r="JYT900" s="64"/>
      <c r="JYU900" s="64"/>
      <c r="JYV900" s="64"/>
      <c r="JYW900" s="64"/>
      <c r="JYX900" s="64"/>
      <c r="JYY900" s="64"/>
      <c r="JYZ900" s="64"/>
      <c r="JZA900" s="64"/>
      <c r="JZB900" s="64"/>
      <c r="JZC900" s="64"/>
      <c r="JZD900" s="64"/>
      <c r="JZE900" s="64"/>
      <c r="JZF900" s="64"/>
      <c r="JZG900" s="64"/>
      <c r="JZH900" s="64"/>
      <c r="JZI900" s="64"/>
      <c r="JZJ900" s="64"/>
      <c r="JZK900" s="64"/>
      <c r="JZL900" s="64"/>
      <c r="JZM900" s="64"/>
      <c r="JZN900" s="64"/>
      <c r="JZO900" s="64"/>
      <c r="JZP900" s="64"/>
      <c r="JZQ900" s="64"/>
      <c r="JZR900" s="64"/>
      <c r="JZS900" s="64"/>
      <c r="JZT900" s="64"/>
      <c r="JZU900" s="64"/>
      <c r="JZV900" s="64"/>
      <c r="JZW900" s="64"/>
      <c r="JZX900" s="64"/>
      <c r="JZY900" s="64"/>
      <c r="JZZ900" s="64"/>
      <c r="KAA900" s="64"/>
      <c r="KAB900" s="64"/>
      <c r="KAC900" s="64"/>
      <c r="KAD900" s="64"/>
      <c r="KAE900" s="64"/>
      <c r="KAF900" s="64"/>
      <c r="KAG900" s="64"/>
      <c r="KAH900" s="64"/>
      <c r="KAI900" s="64"/>
      <c r="KAJ900" s="64"/>
      <c r="KAK900" s="64"/>
      <c r="KAL900" s="64"/>
      <c r="KAM900" s="64"/>
      <c r="KAN900" s="64"/>
      <c r="KAO900" s="64"/>
      <c r="KAP900" s="64"/>
      <c r="KAQ900" s="64"/>
      <c r="KAR900" s="64"/>
      <c r="KAS900" s="64"/>
      <c r="KAT900" s="64"/>
      <c r="KAU900" s="64"/>
      <c r="KAV900" s="64"/>
      <c r="KAW900" s="64"/>
      <c r="KAX900" s="64"/>
      <c r="KAY900" s="64"/>
      <c r="KAZ900" s="64"/>
      <c r="KBA900" s="64"/>
      <c r="KBB900" s="64"/>
      <c r="KBC900" s="64"/>
      <c r="KBD900" s="64"/>
      <c r="KBE900" s="64"/>
      <c r="KBF900" s="64"/>
      <c r="KBG900" s="64"/>
      <c r="KBH900" s="64"/>
      <c r="KBI900" s="64"/>
      <c r="KBJ900" s="64"/>
      <c r="KBK900" s="64"/>
      <c r="KBL900" s="64"/>
      <c r="KBM900" s="64"/>
      <c r="KBN900" s="64"/>
      <c r="KBO900" s="64"/>
      <c r="KBP900" s="64"/>
      <c r="KBQ900" s="64"/>
      <c r="KBR900" s="64"/>
      <c r="KBS900" s="64"/>
      <c r="KBT900" s="64"/>
      <c r="KBU900" s="64"/>
      <c r="KBV900" s="64"/>
      <c r="KBW900" s="64"/>
      <c r="KBX900" s="64"/>
      <c r="KBY900" s="64"/>
      <c r="KBZ900" s="64"/>
      <c r="KCA900" s="64"/>
      <c r="KCB900" s="64"/>
      <c r="KCC900" s="64"/>
      <c r="KCD900" s="64"/>
      <c r="KCE900" s="64"/>
      <c r="KCF900" s="64"/>
      <c r="KCG900" s="64"/>
      <c r="KCH900" s="64"/>
      <c r="KCI900" s="64"/>
      <c r="KCJ900" s="64"/>
      <c r="KCK900" s="64"/>
      <c r="KCL900" s="64"/>
      <c r="KCM900" s="64"/>
      <c r="KCN900" s="64"/>
      <c r="KCO900" s="64"/>
      <c r="KCP900" s="64"/>
      <c r="KCQ900" s="64"/>
      <c r="KCR900" s="64"/>
      <c r="KCS900" s="64"/>
      <c r="KCT900" s="64"/>
      <c r="KCU900" s="64"/>
      <c r="KCV900" s="64"/>
      <c r="KCW900" s="64"/>
      <c r="KCX900" s="64"/>
      <c r="KCY900" s="64"/>
      <c r="KCZ900" s="64"/>
      <c r="KDA900" s="64"/>
      <c r="KDB900" s="64"/>
      <c r="KDC900" s="64"/>
      <c r="KDD900" s="64"/>
      <c r="KDE900" s="64"/>
      <c r="KDF900" s="64"/>
      <c r="KDG900" s="64"/>
      <c r="KDH900" s="64"/>
      <c r="KDI900" s="64"/>
      <c r="KDJ900" s="64"/>
      <c r="KDK900" s="64"/>
      <c r="KDL900" s="64"/>
      <c r="KDM900" s="64"/>
      <c r="KDN900" s="64"/>
      <c r="KDO900" s="64"/>
      <c r="KDP900" s="64"/>
      <c r="KDQ900" s="64"/>
      <c r="KDR900" s="64"/>
      <c r="KDS900" s="64"/>
      <c r="KDT900" s="64"/>
      <c r="KDU900" s="64"/>
      <c r="KDV900" s="64"/>
      <c r="KDW900" s="64"/>
      <c r="KDX900" s="64"/>
      <c r="KDY900" s="64"/>
      <c r="KDZ900" s="64"/>
      <c r="KEA900" s="64"/>
      <c r="KEB900" s="64"/>
      <c r="KEC900" s="64"/>
      <c r="KED900" s="64"/>
      <c r="KEE900" s="64"/>
      <c r="KEF900" s="64"/>
      <c r="KEG900" s="64"/>
      <c r="KEH900" s="64"/>
      <c r="KEI900" s="64"/>
      <c r="KEJ900" s="64"/>
      <c r="KEK900" s="64"/>
      <c r="KEL900" s="64"/>
      <c r="KEM900" s="64"/>
      <c r="KEN900" s="64"/>
      <c r="KEO900" s="64"/>
      <c r="KEP900" s="64"/>
      <c r="KEQ900" s="64"/>
      <c r="KER900" s="64"/>
      <c r="KES900" s="64"/>
      <c r="KET900" s="64"/>
      <c r="KEU900" s="64"/>
      <c r="KEV900" s="64"/>
      <c r="KEW900" s="64"/>
      <c r="KEX900" s="64"/>
      <c r="KEY900" s="64"/>
      <c r="KEZ900" s="64"/>
      <c r="KFA900" s="64"/>
      <c r="KFB900" s="64"/>
      <c r="KFC900" s="64"/>
      <c r="KFD900" s="64"/>
      <c r="KFE900" s="64"/>
      <c r="KFF900" s="64"/>
      <c r="KFG900" s="64"/>
      <c r="KFH900" s="64"/>
      <c r="KFI900" s="64"/>
      <c r="KFJ900" s="64"/>
      <c r="KFK900" s="64"/>
      <c r="KFL900" s="64"/>
      <c r="KFM900" s="64"/>
      <c r="KFN900" s="64"/>
      <c r="KFO900" s="64"/>
      <c r="KFP900" s="64"/>
      <c r="KFQ900" s="64"/>
      <c r="KFR900" s="64"/>
      <c r="KFS900" s="64"/>
      <c r="KFT900" s="64"/>
      <c r="KFU900" s="64"/>
      <c r="KFV900" s="64"/>
      <c r="KFW900" s="64"/>
      <c r="KFX900" s="64"/>
      <c r="KFY900" s="64"/>
      <c r="KFZ900" s="64"/>
      <c r="KGA900" s="64"/>
      <c r="KGB900" s="64"/>
      <c r="KGC900" s="64"/>
      <c r="KGD900" s="64"/>
      <c r="KGE900" s="64"/>
      <c r="KGF900" s="64"/>
      <c r="KGG900" s="64"/>
      <c r="KGH900" s="64"/>
      <c r="KGI900" s="64"/>
      <c r="KGJ900" s="64"/>
      <c r="KGK900" s="64"/>
      <c r="KGL900" s="64"/>
      <c r="KGM900" s="64"/>
      <c r="KGN900" s="64"/>
      <c r="KGO900" s="64"/>
      <c r="KGP900" s="64"/>
      <c r="KGQ900" s="64"/>
      <c r="KGR900" s="64"/>
      <c r="KGS900" s="64"/>
      <c r="KGT900" s="64"/>
      <c r="KGU900" s="64"/>
      <c r="KGV900" s="64"/>
      <c r="KGW900" s="64"/>
      <c r="KGX900" s="64"/>
      <c r="KGY900" s="64"/>
      <c r="KGZ900" s="64"/>
      <c r="KHA900" s="64"/>
      <c r="KHB900" s="64"/>
      <c r="KHC900" s="64"/>
      <c r="KHD900" s="64"/>
      <c r="KHE900" s="64"/>
      <c r="KHF900" s="64"/>
      <c r="KHG900" s="64"/>
      <c r="KHH900" s="64"/>
      <c r="KHI900" s="64"/>
      <c r="KHJ900" s="64"/>
      <c r="KHK900" s="64"/>
      <c r="KHL900" s="64"/>
      <c r="KHM900" s="64"/>
      <c r="KHN900" s="64"/>
      <c r="KHO900" s="64"/>
      <c r="KHP900" s="64"/>
      <c r="KHQ900" s="64"/>
      <c r="KHR900" s="64"/>
      <c r="KHS900" s="64"/>
      <c r="KHT900" s="64"/>
      <c r="KHU900" s="64"/>
      <c r="KHV900" s="64"/>
      <c r="KHW900" s="64"/>
      <c r="KHX900" s="64"/>
      <c r="KHY900" s="64"/>
      <c r="KHZ900" s="64"/>
      <c r="KIA900" s="64"/>
      <c r="KIB900" s="64"/>
      <c r="KIC900" s="64"/>
      <c r="KID900" s="64"/>
      <c r="KIE900" s="64"/>
      <c r="KIF900" s="64"/>
      <c r="KIG900" s="64"/>
      <c r="KIH900" s="64"/>
      <c r="KII900" s="64"/>
      <c r="KIJ900" s="64"/>
      <c r="KIK900" s="64"/>
      <c r="KIL900" s="64"/>
      <c r="KIM900" s="64"/>
      <c r="KIN900" s="64"/>
      <c r="KIO900" s="64"/>
      <c r="KIP900" s="64"/>
      <c r="KIQ900" s="64"/>
      <c r="KIR900" s="64"/>
      <c r="KIS900" s="64"/>
      <c r="KIT900" s="64"/>
      <c r="KIU900" s="64"/>
      <c r="KIV900" s="64"/>
      <c r="KIW900" s="64"/>
      <c r="KIX900" s="64"/>
      <c r="KIY900" s="64"/>
      <c r="KIZ900" s="64"/>
      <c r="KJA900" s="64"/>
      <c r="KJB900" s="64"/>
      <c r="KJC900" s="64"/>
      <c r="KJD900" s="64"/>
      <c r="KJE900" s="64"/>
      <c r="KJF900" s="64"/>
      <c r="KJG900" s="64"/>
      <c r="KJH900" s="64"/>
      <c r="KJI900" s="64"/>
      <c r="KJJ900" s="64"/>
      <c r="KJK900" s="64"/>
      <c r="KJL900" s="64"/>
      <c r="KJM900" s="64"/>
      <c r="KJN900" s="64"/>
      <c r="KJO900" s="64"/>
      <c r="KJP900" s="64"/>
      <c r="KJQ900" s="64"/>
      <c r="KJR900" s="64"/>
      <c r="KJS900" s="64"/>
      <c r="KJT900" s="64"/>
      <c r="KJU900" s="64"/>
      <c r="KJV900" s="64"/>
      <c r="KJW900" s="64"/>
      <c r="KJX900" s="64"/>
      <c r="KJY900" s="64"/>
      <c r="KJZ900" s="64"/>
      <c r="KKA900" s="64"/>
      <c r="KKB900" s="64"/>
      <c r="KKC900" s="64"/>
      <c r="KKD900" s="64"/>
      <c r="KKE900" s="64"/>
      <c r="KKF900" s="64"/>
      <c r="KKG900" s="64"/>
      <c r="KKH900" s="64"/>
      <c r="KKI900" s="64"/>
      <c r="KKJ900" s="64"/>
      <c r="KKK900" s="64"/>
      <c r="KKL900" s="64"/>
      <c r="KKM900" s="64"/>
      <c r="KKN900" s="64"/>
      <c r="KKO900" s="64"/>
      <c r="KKP900" s="64"/>
      <c r="KKQ900" s="64"/>
      <c r="KKR900" s="64"/>
      <c r="KKS900" s="64"/>
      <c r="KKT900" s="64"/>
      <c r="KKU900" s="64"/>
      <c r="KKV900" s="64"/>
      <c r="KKW900" s="64"/>
      <c r="KKX900" s="64"/>
      <c r="KKY900" s="64"/>
      <c r="KKZ900" s="64"/>
      <c r="KLA900" s="64"/>
      <c r="KLB900" s="64"/>
      <c r="KLC900" s="64"/>
      <c r="KLD900" s="64"/>
      <c r="KLE900" s="64"/>
      <c r="KLF900" s="64"/>
      <c r="KLG900" s="64"/>
      <c r="KLH900" s="64"/>
      <c r="KLI900" s="64"/>
      <c r="KLJ900" s="64"/>
      <c r="KLK900" s="64"/>
      <c r="KLL900" s="64"/>
      <c r="KLM900" s="64"/>
      <c r="KLN900" s="64"/>
      <c r="KLO900" s="64"/>
      <c r="KLP900" s="64"/>
      <c r="KLQ900" s="64"/>
      <c r="KLR900" s="64"/>
      <c r="KLS900" s="64"/>
      <c r="KLT900" s="64"/>
      <c r="KLU900" s="64"/>
      <c r="KLV900" s="64"/>
      <c r="KLW900" s="64"/>
      <c r="KLX900" s="64"/>
      <c r="KLY900" s="64"/>
      <c r="KLZ900" s="64"/>
      <c r="KMA900" s="64"/>
      <c r="KMB900" s="64"/>
      <c r="KMC900" s="64"/>
      <c r="KMD900" s="64"/>
      <c r="KME900" s="64"/>
      <c r="KMF900" s="64"/>
      <c r="KMG900" s="64"/>
      <c r="KMH900" s="64"/>
      <c r="KMI900" s="64"/>
      <c r="KMJ900" s="64"/>
      <c r="KMK900" s="64"/>
      <c r="KML900" s="64"/>
      <c r="KMM900" s="64"/>
      <c r="KMN900" s="64"/>
      <c r="KMO900" s="64"/>
      <c r="KMP900" s="64"/>
      <c r="KMQ900" s="64"/>
      <c r="KMR900" s="64"/>
      <c r="KMS900" s="64"/>
      <c r="KMT900" s="64"/>
      <c r="KMU900" s="64"/>
      <c r="KMV900" s="64"/>
      <c r="KMW900" s="64"/>
      <c r="KMX900" s="64"/>
      <c r="KMY900" s="64"/>
      <c r="KMZ900" s="64"/>
      <c r="KNA900" s="64"/>
      <c r="KNB900" s="64"/>
      <c r="KNC900" s="64"/>
      <c r="KND900" s="64"/>
      <c r="KNE900" s="64"/>
      <c r="KNF900" s="64"/>
      <c r="KNG900" s="64"/>
      <c r="KNH900" s="64"/>
      <c r="KNI900" s="64"/>
      <c r="KNJ900" s="64"/>
      <c r="KNK900" s="64"/>
      <c r="KNL900" s="64"/>
      <c r="KNM900" s="64"/>
      <c r="KNN900" s="64"/>
      <c r="KNO900" s="64"/>
      <c r="KNP900" s="64"/>
      <c r="KNQ900" s="64"/>
      <c r="KNR900" s="64"/>
      <c r="KNS900" s="64"/>
      <c r="KNT900" s="64"/>
      <c r="KNU900" s="64"/>
      <c r="KNV900" s="64"/>
      <c r="KNW900" s="64"/>
      <c r="KNX900" s="64"/>
      <c r="KNY900" s="64"/>
      <c r="KNZ900" s="64"/>
      <c r="KOA900" s="64"/>
      <c r="KOB900" s="64"/>
      <c r="KOC900" s="64"/>
      <c r="KOD900" s="64"/>
      <c r="KOE900" s="64"/>
      <c r="KOF900" s="64"/>
      <c r="KOG900" s="64"/>
      <c r="KOH900" s="64"/>
      <c r="KOI900" s="64"/>
      <c r="KOJ900" s="64"/>
      <c r="KOK900" s="64"/>
      <c r="KOL900" s="64"/>
      <c r="KOM900" s="64"/>
      <c r="KON900" s="64"/>
      <c r="KOO900" s="64"/>
      <c r="KOP900" s="64"/>
      <c r="KOQ900" s="64"/>
      <c r="KOR900" s="64"/>
      <c r="KOS900" s="64"/>
      <c r="KOT900" s="64"/>
      <c r="KOU900" s="64"/>
      <c r="KOV900" s="64"/>
      <c r="KOW900" s="64"/>
      <c r="KOX900" s="64"/>
      <c r="KOY900" s="64"/>
      <c r="KOZ900" s="64"/>
      <c r="KPA900" s="64"/>
      <c r="KPB900" s="64"/>
      <c r="KPC900" s="64"/>
      <c r="KPD900" s="64"/>
      <c r="KPE900" s="64"/>
      <c r="KPF900" s="64"/>
      <c r="KPG900" s="64"/>
      <c r="KPH900" s="64"/>
      <c r="KPI900" s="64"/>
      <c r="KPJ900" s="64"/>
      <c r="KPK900" s="64"/>
      <c r="KPL900" s="64"/>
      <c r="KPM900" s="64"/>
      <c r="KPN900" s="64"/>
      <c r="KPO900" s="64"/>
      <c r="KPP900" s="64"/>
      <c r="KPQ900" s="64"/>
      <c r="KPR900" s="64"/>
      <c r="KPS900" s="64"/>
      <c r="KPT900" s="64"/>
      <c r="KPU900" s="64"/>
      <c r="KPV900" s="64"/>
      <c r="KPW900" s="64"/>
      <c r="KPX900" s="64"/>
      <c r="KPY900" s="64"/>
      <c r="KPZ900" s="64"/>
      <c r="KQA900" s="64"/>
      <c r="KQB900" s="64"/>
      <c r="KQC900" s="64"/>
      <c r="KQD900" s="64"/>
      <c r="KQE900" s="64"/>
      <c r="KQF900" s="64"/>
      <c r="KQG900" s="64"/>
      <c r="KQH900" s="64"/>
      <c r="KQI900" s="64"/>
      <c r="KQJ900" s="64"/>
      <c r="KQK900" s="64"/>
      <c r="KQL900" s="64"/>
      <c r="KQM900" s="64"/>
      <c r="KQN900" s="64"/>
      <c r="KQO900" s="64"/>
      <c r="KQP900" s="64"/>
      <c r="KQQ900" s="64"/>
      <c r="KQR900" s="64"/>
      <c r="KQS900" s="64"/>
      <c r="KQT900" s="64"/>
      <c r="KQU900" s="64"/>
      <c r="KQV900" s="64"/>
      <c r="KQW900" s="64"/>
      <c r="KQX900" s="64"/>
      <c r="KQY900" s="64"/>
      <c r="KQZ900" s="64"/>
      <c r="KRA900" s="64"/>
      <c r="KRB900" s="64"/>
      <c r="KRC900" s="64"/>
      <c r="KRD900" s="64"/>
      <c r="KRE900" s="64"/>
      <c r="KRF900" s="64"/>
      <c r="KRG900" s="64"/>
      <c r="KRH900" s="64"/>
      <c r="KRI900" s="64"/>
      <c r="KRJ900" s="64"/>
      <c r="KRK900" s="64"/>
      <c r="KRL900" s="64"/>
      <c r="KRM900" s="64"/>
      <c r="KRN900" s="64"/>
      <c r="KRO900" s="64"/>
      <c r="KRP900" s="64"/>
      <c r="KRQ900" s="64"/>
      <c r="KRR900" s="64"/>
      <c r="KRS900" s="64"/>
      <c r="KRT900" s="64"/>
      <c r="KRU900" s="64"/>
      <c r="KRV900" s="64"/>
      <c r="KRW900" s="64"/>
      <c r="KRX900" s="64"/>
      <c r="KRY900" s="64"/>
      <c r="KRZ900" s="64"/>
      <c r="KSA900" s="64"/>
      <c r="KSB900" s="64"/>
      <c r="KSC900" s="64"/>
      <c r="KSD900" s="64"/>
      <c r="KSE900" s="64"/>
      <c r="KSF900" s="64"/>
      <c r="KSG900" s="64"/>
      <c r="KSH900" s="64"/>
      <c r="KSI900" s="64"/>
      <c r="KSJ900" s="64"/>
      <c r="KSK900" s="64"/>
      <c r="KSL900" s="64"/>
      <c r="KSM900" s="64"/>
      <c r="KSN900" s="64"/>
      <c r="KSO900" s="64"/>
      <c r="KSP900" s="64"/>
      <c r="KSQ900" s="64"/>
      <c r="KSR900" s="64"/>
      <c r="KSS900" s="64"/>
      <c r="KST900" s="64"/>
      <c r="KSU900" s="64"/>
      <c r="KSV900" s="64"/>
      <c r="KSW900" s="64"/>
      <c r="KSX900" s="64"/>
      <c r="KSY900" s="64"/>
      <c r="KSZ900" s="64"/>
      <c r="KTA900" s="64"/>
      <c r="KTB900" s="64"/>
      <c r="KTC900" s="64"/>
      <c r="KTD900" s="64"/>
      <c r="KTE900" s="64"/>
      <c r="KTF900" s="64"/>
      <c r="KTG900" s="64"/>
      <c r="KTH900" s="64"/>
      <c r="KTI900" s="64"/>
      <c r="KTJ900" s="64"/>
      <c r="KTK900" s="64"/>
      <c r="KTL900" s="64"/>
      <c r="KTM900" s="64"/>
      <c r="KTN900" s="64"/>
      <c r="KTO900" s="64"/>
      <c r="KTP900" s="64"/>
      <c r="KTQ900" s="64"/>
      <c r="KTR900" s="64"/>
      <c r="KTS900" s="64"/>
      <c r="KTT900" s="64"/>
      <c r="KTU900" s="64"/>
      <c r="KTV900" s="64"/>
      <c r="KTW900" s="64"/>
      <c r="KTX900" s="64"/>
      <c r="KTY900" s="64"/>
      <c r="KTZ900" s="64"/>
      <c r="KUA900" s="64"/>
      <c r="KUB900" s="64"/>
      <c r="KUC900" s="64"/>
      <c r="KUD900" s="64"/>
      <c r="KUE900" s="64"/>
      <c r="KUF900" s="64"/>
      <c r="KUG900" s="64"/>
      <c r="KUH900" s="64"/>
      <c r="KUI900" s="64"/>
      <c r="KUJ900" s="64"/>
      <c r="KUK900" s="64"/>
      <c r="KUL900" s="64"/>
      <c r="KUM900" s="64"/>
      <c r="KUN900" s="64"/>
      <c r="KUO900" s="64"/>
      <c r="KUP900" s="64"/>
      <c r="KUQ900" s="64"/>
      <c r="KUR900" s="64"/>
      <c r="KUS900" s="64"/>
      <c r="KUT900" s="64"/>
      <c r="KUU900" s="64"/>
      <c r="KUV900" s="64"/>
      <c r="KUW900" s="64"/>
      <c r="KUX900" s="64"/>
      <c r="KUY900" s="64"/>
      <c r="KUZ900" s="64"/>
      <c r="KVA900" s="64"/>
      <c r="KVB900" s="64"/>
      <c r="KVC900" s="64"/>
      <c r="KVD900" s="64"/>
      <c r="KVE900" s="64"/>
      <c r="KVF900" s="64"/>
      <c r="KVG900" s="64"/>
      <c r="KVH900" s="64"/>
      <c r="KVI900" s="64"/>
      <c r="KVJ900" s="64"/>
      <c r="KVK900" s="64"/>
      <c r="KVL900" s="64"/>
      <c r="KVM900" s="64"/>
      <c r="KVN900" s="64"/>
      <c r="KVO900" s="64"/>
      <c r="KVP900" s="64"/>
      <c r="KVQ900" s="64"/>
      <c r="KVR900" s="64"/>
      <c r="KVS900" s="64"/>
      <c r="KVT900" s="64"/>
      <c r="KVU900" s="64"/>
      <c r="KVV900" s="64"/>
      <c r="KVW900" s="64"/>
      <c r="KVX900" s="64"/>
      <c r="KVY900" s="64"/>
      <c r="KVZ900" s="64"/>
      <c r="KWA900" s="64"/>
      <c r="KWB900" s="64"/>
      <c r="KWC900" s="64"/>
      <c r="KWD900" s="64"/>
      <c r="KWE900" s="64"/>
      <c r="KWF900" s="64"/>
      <c r="KWG900" s="64"/>
      <c r="KWH900" s="64"/>
      <c r="KWI900" s="64"/>
      <c r="KWJ900" s="64"/>
      <c r="KWK900" s="64"/>
      <c r="KWL900" s="64"/>
      <c r="KWM900" s="64"/>
      <c r="KWN900" s="64"/>
      <c r="KWO900" s="64"/>
      <c r="KWP900" s="64"/>
      <c r="KWQ900" s="64"/>
      <c r="KWR900" s="64"/>
      <c r="KWS900" s="64"/>
      <c r="KWT900" s="64"/>
      <c r="KWU900" s="64"/>
      <c r="KWV900" s="64"/>
      <c r="KWW900" s="64"/>
      <c r="KWX900" s="64"/>
      <c r="KWY900" s="64"/>
      <c r="KWZ900" s="64"/>
      <c r="KXA900" s="64"/>
      <c r="KXB900" s="64"/>
      <c r="KXC900" s="64"/>
      <c r="KXD900" s="64"/>
      <c r="KXE900" s="64"/>
      <c r="KXF900" s="64"/>
      <c r="KXG900" s="64"/>
      <c r="KXH900" s="64"/>
      <c r="KXI900" s="64"/>
      <c r="KXJ900" s="64"/>
      <c r="KXK900" s="64"/>
      <c r="KXL900" s="64"/>
      <c r="KXM900" s="64"/>
      <c r="KXN900" s="64"/>
      <c r="KXO900" s="64"/>
      <c r="KXP900" s="64"/>
      <c r="KXQ900" s="64"/>
      <c r="KXR900" s="64"/>
      <c r="KXS900" s="64"/>
      <c r="KXT900" s="64"/>
      <c r="KXU900" s="64"/>
      <c r="KXV900" s="64"/>
      <c r="KXW900" s="64"/>
      <c r="KXX900" s="64"/>
      <c r="KXY900" s="64"/>
      <c r="KXZ900" s="64"/>
      <c r="KYA900" s="64"/>
      <c r="KYB900" s="64"/>
      <c r="KYC900" s="64"/>
      <c r="KYD900" s="64"/>
      <c r="KYE900" s="64"/>
      <c r="KYF900" s="64"/>
      <c r="KYG900" s="64"/>
      <c r="KYH900" s="64"/>
      <c r="KYI900" s="64"/>
      <c r="KYJ900" s="64"/>
      <c r="KYK900" s="64"/>
      <c r="KYL900" s="64"/>
      <c r="KYM900" s="64"/>
      <c r="KYN900" s="64"/>
      <c r="KYO900" s="64"/>
      <c r="KYP900" s="64"/>
      <c r="KYQ900" s="64"/>
      <c r="KYR900" s="64"/>
      <c r="KYS900" s="64"/>
      <c r="KYT900" s="64"/>
      <c r="KYU900" s="64"/>
      <c r="KYV900" s="64"/>
      <c r="KYW900" s="64"/>
      <c r="KYX900" s="64"/>
      <c r="KYY900" s="64"/>
      <c r="KYZ900" s="64"/>
      <c r="KZA900" s="64"/>
      <c r="KZB900" s="64"/>
      <c r="KZC900" s="64"/>
      <c r="KZD900" s="64"/>
      <c r="KZE900" s="64"/>
      <c r="KZF900" s="64"/>
      <c r="KZG900" s="64"/>
      <c r="KZH900" s="64"/>
      <c r="KZI900" s="64"/>
      <c r="KZJ900" s="64"/>
      <c r="KZK900" s="64"/>
      <c r="KZL900" s="64"/>
      <c r="KZM900" s="64"/>
      <c r="KZN900" s="64"/>
      <c r="KZO900" s="64"/>
      <c r="KZP900" s="64"/>
      <c r="KZQ900" s="64"/>
      <c r="KZR900" s="64"/>
      <c r="KZS900" s="64"/>
      <c r="KZT900" s="64"/>
      <c r="KZU900" s="64"/>
      <c r="KZV900" s="64"/>
      <c r="KZW900" s="64"/>
      <c r="KZX900" s="64"/>
      <c r="KZY900" s="64"/>
      <c r="KZZ900" s="64"/>
      <c r="LAA900" s="64"/>
      <c r="LAB900" s="64"/>
      <c r="LAC900" s="64"/>
      <c r="LAD900" s="64"/>
      <c r="LAE900" s="64"/>
      <c r="LAF900" s="64"/>
      <c r="LAG900" s="64"/>
      <c r="LAH900" s="64"/>
      <c r="LAI900" s="64"/>
      <c r="LAJ900" s="64"/>
      <c r="LAK900" s="64"/>
      <c r="LAL900" s="64"/>
      <c r="LAM900" s="64"/>
      <c r="LAN900" s="64"/>
      <c r="LAO900" s="64"/>
      <c r="LAP900" s="64"/>
      <c r="LAQ900" s="64"/>
      <c r="LAR900" s="64"/>
      <c r="LAS900" s="64"/>
      <c r="LAT900" s="64"/>
      <c r="LAU900" s="64"/>
      <c r="LAV900" s="64"/>
      <c r="LAW900" s="64"/>
      <c r="LAX900" s="64"/>
      <c r="LAY900" s="64"/>
      <c r="LAZ900" s="64"/>
      <c r="LBA900" s="64"/>
      <c r="LBB900" s="64"/>
      <c r="LBC900" s="64"/>
      <c r="LBD900" s="64"/>
      <c r="LBE900" s="64"/>
      <c r="LBF900" s="64"/>
      <c r="LBG900" s="64"/>
      <c r="LBH900" s="64"/>
      <c r="LBI900" s="64"/>
      <c r="LBJ900" s="64"/>
      <c r="LBK900" s="64"/>
      <c r="LBL900" s="64"/>
      <c r="LBM900" s="64"/>
      <c r="LBN900" s="64"/>
      <c r="LBO900" s="64"/>
      <c r="LBP900" s="64"/>
      <c r="LBQ900" s="64"/>
      <c r="LBR900" s="64"/>
      <c r="LBS900" s="64"/>
      <c r="LBT900" s="64"/>
      <c r="LBU900" s="64"/>
      <c r="LBV900" s="64"/>
      <c r="LBW900" s="64"/>
      <c r="LBX900" s="64"/>
      <c r="LBY900" s="64"/>
      <c r="LBZ900" s="64"/>
      <c r="LCA900" s="64"/>
      <c r="LCB900" s="64"/>
      <c r="LCC900" s="64"/>
      <c r="LCD900" s="64"/>
      <c r="LCE900" s="64"/>
      <c r="LCF900" s="64"/>
      <c r="LCG900" s="64"/>
      <c r="LCH900" s="64"/>
      <c r="LCI900" s="64"/>
      <c r="LCJ900" s="64"/>
      <c r="LCK900" s="64"/>
      <c r="LCL900" s="64"/>
      <c r="LCM900" s="64"/>
      <c r="LCN900" s="64"/>
      <c r="LCO900" s="64"/>
      <c r="LCP900" s="64"/>
      <c r="LCQ900" s="64"/>
      <c r="LCR900" s="64"/>
      <c r="LCS900" s="64"/>
      <c r="LCT900" s="64"/>
      <c r="LCU900" s="64"/>
      <c r="LCV900" s="64"/>
      <c r="LCW900" s="64"/>
      <c r="LCX900" s="64"/>
      <c r="LCY900" s="64"/>
      <c r="LCZ900" s="64"/>
      <c r="LDA900" s="64"/>
      <c r="LDB900" s="64"/>
      <c r="LDC900" s="64"/>
      <c r="LDD900" s="64"/>
      <c r="LDE900" s="64"/>
      <c r="LDF900" s="64"/>
      <c r="LDG900" s="64"/>
      <c r="LDH900" s="64"/>
      <c r="LDI900" s="64"/>
      <c r="LDJ900" s="64"/>
      <c r="LDK900" s="64"/>
      <c r="LDL900" s="64"/>
      <c r="LDM900" s="64"/>
      <c r="LDN900" s="64"/>
      <c r="LDO900" s="64"/>
      <c r="LDP900" s="64"/>
      <c r="LDQ900" s="64"/>
      <c r="LDR900" s="64"/>
      <c r="LDS900" s="64"/>
      <c r="LDT900" s="64"/>
      <c r="LDU900" s="64"/>
      <c r="LDV900" s="64"/>
      <c r="LDW900" s="64"/>
      <c r="LDX900" s="64"/>
      <c r="LDY900" s="64"/>
      <c r="LDZ900" s="64"/>
      <c r="LEA900" s="64"/>
      <c r="LEB900" s="64"/>
      <c r="LEC900" s="64"/>
      <c r="LED900" s="64"/>
      <c r="LEE900" s="64"/>
      <c r="LEF900" s="64"/>
      <c r="LEG900" s="64"/>
      <c r="LEH900" s="64"/>
      <c r="LEI900" s="64"/>
      <c r="LEJ900" s="64"/>
      <c r="LEK900" s="64"/>
      <c r="LEL900" s="64"/>
      <c r="LEM900" s="64"/>
      <c r="LEN900" s="64"/>
      <c r="LEO900" s="64"/>
      <c r="LEP900" s="64"/>
      <c r="LEQ900" s="64"/>
      <c r="LER900" s="64"/>
      <c r="LES900" s="64"/>
      <c r="LET900" s="64"/>
      <c r="LEU900" s="64"/>
      <c r="LEV900" s="64"/>
      <c r="LEW900" s="64"/>
      <c r="LEX900" s="64"/>
      <c r="LEY900" s="64"/>
      <c r="LEZ900" s="64"/>
      <c r="LFA900" s="64"/>
      <c r="LFB900" s="64"/>
      <c r="LFC900" s="64"/>
      <c r="LFD900" s="64"/>
      <c r="LFE900" s="64"/>
      <c r="LFF900" s="64"/>
      <c r="LFG900" s="64"/>
      <c r="LFH900" s="64"/>
      <c r="LFI900" s="64"/>
      <c r="LFJ900" s="64"/>
      <c r="LFK900" s="64"/>
      <c r="LFL900" s="64"/>
      <c r="LFM900" s="64"/>
      <c r="LFN900" s="64"/>
      <c r="LFO900" s="64"/>
      <c r="LFP900" s="64"/>
      <c r="LFQ900" s="64"/>
      <c r="LFR900" s="64"/>
      <c r="LFS900" s="64"/>
      <c r="LFT900" s="64"/>
      <c r="LFU900" s="64"/>
      <c r="LFV900" s="64"/>
      <c r="LFW900" s="64"/>
      <c r="LFX900" s="64"/>
      <c r="LFY900" s="64"/>
      <c r="LFZ900" s="64"/>
      <c r="LGA900" s="64"/>
      <c r="LGB900" s="64"/>
      <c r="LGC900" s="64"/>
      <c r="LGD900" s="64"/>
      <c r="LGE900" s="64"/>
      <c r="LGF900" s="64"/>
      <c r="LGG900" s="64"/>
      <c r="LGH900" s="64"/>
      <c r="LGI900" s="64"/>
      <c r="LGJ900" s="64"/>
      <c r="LGK900" s="64"/>
      <c r="LGL900" s="64"/>
      <c r="LGM900" s="64"/>
      <c r="LGN900" s="64"/>
      <c r="LGO900" s="64"/>
      <c r="LGP900" s="64"/>
      <c r="LGQ900" s="64"/>
      <c r="LGR900" s="64"/>
      <c r="LGS900" s="64"/>
      <c r="LGT900" s="64"/>
      <c r="LGU900" s="64"/>
      <c r="LGV900" s="64"/>
      <c r="LGW900" s="64"/>
      <c r="LGX900" s="64"/>
      <c r="LGY900" s="64"/>
      <c r="LGZ900" s="64"/>
      <c r="LHA900" s="64"/>
      <c r="LHB900" s="64"/>
      <c r="LHC900" s="64"/>
      <c r="LHD900" s="64"/>
      <c r="LHE900" s="64"/>
      <c r="LHF900" s="64"/>
      <c r="LHG900" s="64"/>
      <c r="LHH900" s="64"/>
      <c r="LHI900" s="64"/>
      <c r="LHJ900" s="64"/>
      <c r="LHK900" s="64"/>
      <c r="LHL900" s="64"/>
      <c r="LHM900" s="64"/>
      <c r="LHN900" s="64"/>
      <c r="LHO900" s="64"/>
      <c r="LHP900" s="64"/>
      <c r="LHQ900" s="64"/>
      <c r="LHR900" s="64"/>
      <c r="LHS900" s="64"/>
      <c r="LHT900" s="64"/>
      <c r="LHU900" s="64"/>
      <c r="LHV900" s="64"/>
      <c r="LHW900" s="64"/>
      <c r="LHX900" s="64"/>
      <c r="LHY900" s="64"/>
      <c r="LHZ900" s="64"/>
      <c r="LIA900" s="64"/>
      <c r="LIB900" s="64"/>
      <c r="LIC900" s="64"/>
      <c r="LID900" s="64"/>
      <c r="LIE900" s="64"/>
      <c r="LIF900" s="64"/>
      <c r="LIG900" s="64"/>
      <c r="LIH900" s="64"/>
      <c r="LII900" s="64"/>
      <c r="LIJ900" s="64"/>
      <c r="LIK900" s="64"/>
      <c r="LIL900" s="64"/>
      <c r="LIM900" s="64"/>
      <c r="LIN900" s="64"/>
      <c r="LIO900" s="64"/>
      <c r="LIP900" s="64"/>
      <c r="LIQ900" s="64"/>
      <c r="LIR900" s="64"/>
      <c r="LIS900" s="64"/>
      <c r="LIT900" s="64"/>
      <c r="LIU900" s="64"/>
      <c r="LIV900" s="64"/>
      <c r="LIW900" s="64"/>
      <c r="LIX900" s="64"/>
      <c r="LIY900" s="64"/>
      <c r="LIZ900" s="64"/>
      <c r="LJA900" s="64"/>
      <c r="LJB900" s="64"/>
      <c r="LJC900" s="64"/>
      <c r="LJD900" s="64"/>
      <c r="LJE900" s="64"/>
      <c r="LJF900" s="64"/>
      <c r="LJG900" s="64"/>
      <c r="LJH900" s="64"/>
      <c r="LJI900" s="64"/>
      <c r="LJJ900" s="64"/>
      <c r="LJK900" s="64"/>
      <c r="LJL900" s="64"/>
      <c r="LJM900" s="64"/>
      <c r="LJN900" s="64"/>
      <c r="LJO900" s="64"/>
      <c r="LJP900" s="64"/>
      <c r="LJQ900" s="64"/>
      <c r="LJR900" s="64"/>
      <c r="LJS900" s="64"/>
      <c r="LJT900" s="64"/>
      <c r="LJU900" s="64"/>
      <c r="LJV900" s="64"/>
      <c r="LJW900" s="64"/>
      <c r="LJX900" s="64"/>
      <c r="LJY900" s="64"/>
      <c r="LJZ900" s="64"/>
      <c r="LKA900" s="64"/>
      <c r="LKB900" s="64"/>
      <c r="LKC900" s="64"/>
      <c r="LKD900" s="64"/>
      <c r="LKE900" s="64"/>
      <c r="LKF900" s="64"/>
      <c r="LKG900" s="64"/>
      <c r="LKH900" s="64"/>
      <c r="LKI900" s="64"/>
      <c r="LKJ900" s="64"/>
      <c r="LKK900" s="64"/>
      <c r="LKL900" s="64"/>
      <c r="LKM900" s="64"/>
      <c r="LKN900" s="64"/>
      <c r="LKO900" s="64"/>
      <c r="LKP900" s="64"/>
      <c r="LKQ900" s="64"/>
      <c r="LKR900" s="64"/>
      <c r="LKS900" s="64"/>
      <c r="LKT900" s="64"/>
      <c r="LKU900" s="64"/>
      <c r="LKV900" s="64"/>
      <c r="LKW900" s="64"/>
      <c r="LKX900" s="64"/>
      <c r="LKY900" s="64"/>
      <c r="LKZ900" s="64"/>
      <c r="LLA900" s="64"/>
      <c r="LLB900" s="64"/>
      <c r="LLC900" s="64"/>
      <c r="LLD900" s="64"/>
      <c r="LLE900" s="64"/>
      <c r="LLF900" s="64"/>
      <c r="LLG900" s="64"/>
      <c r="LLH900" s="64"/>
      <c r="LLI900" s="64"/>
      <c r="LLJ900" s="64"/>
      <c r="LLK900" s="64"/>
      <c r="LLL900" s="64"/>
      <c r="LLM900" s="64"/>
      <c r="LLN900" s="64"/>
      <c r="LLO900" s="64"/>
      <c r="LLP900" s="64"/>
      <c r="LLQ900" s="64"/>
      <c r="LLR900" s="64"/>
      <c r="LLS900" s="64"/>
      <c r="LLT900" s="64"/>
      <c r="LLU900" s="64"/>
      <c r="LLV900" s="64"/>
      <c r="LLW900" s="64"/>
      <c r="LLX900" s="64"/>
      <c r="LLY900" s="64"/>
      <c r="LLZ900" s="64"/>
      <c r="LMA900" s="64"/>
      <c r="LMB900" s="64"/>
      <c r="LMC900" s="64"/>
      <c r="LMD900" s="64"/>
      <c r="LME900" s="64"/>
      <c r="LMF900" s="64"/>
      <c r="LMG900" s="64"/>
      <c r="LMH900" s="64"/>
      <c r="LMI900" s="64"/>
      <c r="LMJ900" s="64"/>
      <c r="LMK900" s="64"/>
      <c r="LML900" s="64"/>
      <c r="LMM900" s="64"/>
      <c r="LMN900" s="64"/>
      <c r="LMO900" s="64"/>
      <c r="LMP900" s="64"/>
      <c r="LMQ900" s="64"/>
      <c r="LMR900" s="64"/>
      <c r="LMS900" s="64"/>
      <c r="LMT900" s="64"/>
      <c r="LMU900" s="64"/>
      <c r="LMV900" s="64"/>
      <c r="LMW900" s="64"/>
      <c r="LMX900" s="64"/>
      <c r="LMY900" s="64"/>
      <c r="LMZ900" s="64"/>
      <c r="LNA900" s="64"/>
      <c r="LNB900" s="64"/>
      <c r="LNC900" s="64"/>
      <c r="LND900" s="64"/>
      <c r="LNE900" s="64"/>
      <c r="LNF900" s="64"/>
      <c r="LNG900" s="64"/>
      <c r="LNH900" s="64"/>
      <c r="LNI900" s="64"/>
      <c r="LNJ900" s="64"/>
      <c r="LNK900" s="64"/>
      <c r="LNL900" s="64"/>
      <c r="LNM900" s="64"/>
      <c r="LNN900" s="64"/>
      <c r="LNO900" s="64"/>
      <c r="LNP900" s="64"/>
      <c r="LNQ900" s="64"/>
      <c r="LNR900" s="64"/>
      <c r="LNS900" s="64"/>
      <c r="LNT900" s="64"/>
      <c r="LNU900" s="64"/>
      <c r="LNV900" s="64"/>
      <c r="LNW900" s="64"/>
      <c r="LNX900" s="64"/>
      <c r="LNY900" s="64"/>
      <c r="LNZ900" s="64"/>
      <c r="LOA900" s="64"/>
      <c r="LOB900" s="64"/>
      <c r="LOC900" s="64"/>
      <c r="LOD900" s="64"/>
      <c r="LOE900" s="64"/>
      <c r="LOF900" s="64"/>
      <c r="LOG900" s="64"/>
      <c r="LOH900" s="64"/>
      <c r="LOI900" s="64"/>
      <c r="LOJ900" s="64"/>
      <c r="LOK900" s="64"/>
      <c r="LOL900" s="64"/>
      <c r="LOM900" s="64"/>
      <c r="LON900" s="64"/>
      <c r="LOO900" s="64"/>
      <c r="LOP900" s="64"/>
      <c r="LOQ900" s="64"/>
      <c r="LOR900" s="64"/>
      <c r="LOS900" s="64"/>
      <c r="LOT900" s="64"/>
      <c r="LOU900" s="64"/>
      <c r="LOV900" s="64"/>
      <c r="LOW900" s="64"/>
      <c r="LOX900" s="64"/>
      <c r="LOY900" s="64"/>
      <c r="LOZ900" s="64"/>
      <c r="LPA900" s="64"/>
      <c r="LPB900" s="64"/>
      <c r="LPC900" s="64"/>
      <c r="LPD900" s="64"/>
      <c r="LPE900" s="64"/>
      <c r="LPF900" s="64"/>
      <c r="LPG900" s="64"/>
      <c r="LPH900" s="64"/>
      <c r="LPI900" s="64"/>
      <c r="LPJ900" s="64"/>
      <c r="LPK900" s="64"/>
      <c r="LPL900" s="64"/>
      <c r="LPM900" s="64"/>
      <c r="LPN900" s="64"/>
      <c r="LPO900" s="64"/>
      <c r="LPP900" s="64"/>
      <c r="LPQ900" s="64"/>
      <c r="LPR900" s="64"/>
      <c r="LPS900" s="64"/>
      <c r="LPT900" s="64"/>
      <c r="LPU900" s="64"/>
      <c r="LPV900" s="64"/>
      <c r="LPW900" s="64"/>
      <c r="LPX900" s="64"/>
      <c r="LPY900" s="64"/>
      <c r="LPZ900" s="64"/>
      <c r="LQA900" s="64"/>
      <c r="LQB900" s="64"/>
      <c r="LQC900" s="64"/>
      <c r="LQD900" s="64"/>
      <c r="LQE900" s="64"/>
      <c r="LQF900" s="64"/>
      <c r="LQG900" s="64"/>
      <c r="LQH900" s="64"/>
      <c r="LQI900" s="64"/>
      <c r="LQJ900" s="64"/>
      <c r="LQK900" s="64"/>
      <c r="LQL900" s="64"/>
      <c r="LQM900" s="64"/>
      <c r="LQN900" s="64"/>
      <c r="LQO900" s="64"/>
      <c r="LQP900" s="64"/>
      <c r="LQQ900" s="64"/>
      <c r="LQR900" s="64"/>
      <c r="LQS900" s="64"/>
      <c r="LQT900" s="64"/>
      <c r="LQU900" s="64"/>
      <c r="LQV900" s="64"/>
      <c r="LQW900" s="64"/>
      <c r="LQX900" s="64"/>
      <c r="LQY900" s="64"/>
      <c r="LQZ900" s="64"/>
      <c r="LRA900" s="64"/>
      <c r="LRB900" s="64"/>
      <c r="LRC900" s="64"/>
      <c r="LRD900" s="64"/>
      <c r="LRE900" s="64"/>
      <c r="LRF900" s="64"/>
      <c r="LRG900" s="64"/>
      <c r="LRH900" s="64"/>
      <c r="LRI900" s="64"/>
      <c r="LRJ900" s="64"/>
      <c r="LRK900" s="64"/>
      <c r="LRL900" s="64"/>
      <c r="LRM900" s="64"/>
      <c r="LRN900" s="64"/>
      <c r="LRO900" s="64"/>
      <c r="LRP900" s="64"/>
      <c r="LRQ900" s="64"/>
      <c r="LRR900" s="64"/>
      <c r="LRS900" s="64"/>
      <c r="LRT900" s="64"/>
      <c r="LRU900" s="64"/>
      <c r="LRV900" s="64"/>
      <c r="LRW900" s="64"/>
      <c r="LRX900" s="64"/>
      <c r="LRY900" s="64"/>
      <c r="LRZ900" s="64"/>
      <c r="LSA900" s="64"/>
      <c r="LSB900" s="64"/>
      <c r="LSC900" s="64"/>
      <c r="LSD900" s="64"/>
      <c r="LSE900" s="64"/>
      <c r="LSF900" s="64"/>
      <c r="LSG900" s="64"/>
      <c r="LSH900" s="64"/>
      <c r="LSI900" s="64"/>
      <c r="LSJ900" s="64"/>
      <c r="LSK900" s="64"/>
      <c r="LSL900" s="64"/>
      <c r="LSM900" s="64"/>
      <c r="LSN900" s="64"/>
      <c r="LSO900" s="64"/>
      <c r="LSP900" s="64"/>
      <c r="LSQ900" s="64"/>
      <c r="LSR900" s="64"/>
      <c r="LSS900" s="64"/>
      <c r="LST900" s="64"/>
      <c r="LSU900" s="64"/>
      <c r="LSV900" s="64"/>
      <c r="LSW900" s="64"/>
      <c r="LSX900" s="64"/>
      <c r="LSY900" s="64"/>
      <c r="LSZ900" s="64"/>
      <c r="LTA900" s="64"/>
      <c r="LTB900" s="64"/>
      <c r="LTC900" s="64"/>
      <c r="LTD900" s="64"/>
      <c r="LTE900" s="64"/>
      <c r="LTF900" s="64"/>
      <c r="LTG900" s="64"/>
      <c r="LTH900" s="64"/>
      <c r="LTI900" s="64"/>
      <c r="LTJ900" s="64"/>
      <c r="LTK900" s="64"/>
      <c r="LTL900" s="64"/>
      <c r="LTM900" s="64"/>
      <c r="LTN900" s="64"/>
      <c r="LTO900" s="64"/>
      <c r="LTP900" s="64"/>
      <c r="LTQ900" s="64"/>
      <c r="LTR900" s="64"/>
      <c r="LTS900" s="64"/>
      <c r="LTT900" s="64"/>
      <c r="LTU900" s="64"/>
      <c r="LTV900" s="64"/>
      <c r="LTW900" s="64"/>
      <c r="LTX900" s="64"/>
      <c r="LTY900" s="64"/>
      <c r="LTZ900" s="64"/>
      <c r="LUA900" s="64"/>
      <c r="LUB900" s="64"/>
      <c r="LUC900" s="64"/>
      <c r="LUD900" s="64"/>
      <c r="LUE900" s="64"/>
      <c r="LUF900" s="64"/>
      <c r="LUG900" s="64"/>
      <c r="LUH900" s="64"/>
      <c r="LUI900" s="64"/>
      <c r="LUJ900" s="64"/>
      <c r="LUK900" s="64"/>
      <c r="LUL900" s="64"/>
      <c r="LUM900" s="64"/>
      <c r="LUN900" s="64"/>
      <c r="LUO900" s="64"/>
      <c r="LUP900" s="64"/>
      <c r="LUQ900" s="64"/>
      <c r="LUR900" s="64"/>
      <c r="LUS900" s="64"/>
      <c r="LUT900" s="64"/>
      <c r="LUU900" s="64"/>
      <c r="LUV900" s="64"/>
      <c r="LUW900" s="64"/>
      <c r="LUX900" s="64"/>
      <c r="LUY900" s="64"/>
      <c r="LUZ900" s="64"/>
      <c r="LVA900" s="64"/>
      <c r="LVB900" s="64"/>
      <c r="LVC900" s="64"/>
      <c r="LVD900" s="64"/>
      <c r="LVE900" s="64"/>
      <c r="LVF900" s="64"/>
      <c r="LVG900" s="64"/>
      <c r="LVH900" s="64"/>
      <c r="LVI900" s="64"/>
      <c r="LVJ900" s="64"/>
      <c r="LVK900" s="64"/>
      <c r="LVL900" s="64"/>
      <c r="LVM900" s="64"/>
      <c r="LVN900" s="64"/>
      <c r="LVO900" s="64"/>
      <c r="LVP900" s="64"/>
      <c r="LVQ900" s="64"/>
      <c r="LVR900" s="64"/>
      <c r="LVS900" s="64"/>
      <c r="LVT900" s="64"/>
      <c r="LVU900" s="64"/>
      <c r="LVV900" s="64"/>
      <c r="LVW900" s="64"/>
      <c r="LVX900" s="64"/>
      <c r="LVY900" s="64"/>
      <c r="LVZ900" s="64"/>
      <c r="LWA900" s="64"/>
      <c r="LWB900" s="64"/>
      <c r="LWC900" s="64"/>
      <c r="LWD900" s="64"/>
      <c r="LWE900" s="64"/>
      <c r="LWF900" s="64"/>
      <c r="LWG900" s="64"/>
      <c r="LWH900" s="64"/>
      <c r="LWI900" s="64"/>
      <c r="LWJ900" s="64"/>
      <c r="LWK900" s="64"/>
      <c r="LWL900" s="64"/>
      <c r="LWM900" s="64"/>
      <c r="LWN900" s="64"/>
      <c r="LWO900" s="64"/>
      <c r="LWP900" s="64"/>
      <c r="LWQ900" s="64"/>
      <c r="LWR900" s="64"/>
      <c r="LWS900" s="64"/>
      <c r="LWT900" s="64"/>
      <c r="LWU900" s="64"/>
      <c r="LWV900" s="64"/>
      <c r="LWW900" s="64"/>
      <c r="LWX900" s="64"/>
      <c r="LWY900" s="64"/>
      <c r="LWZ900" s="64"/>
      <c r="LXA900" s="64"/>
      <c r="LXB900" s="64"/>
      <c r="LXC900" s="64"/>
      <c r="LXD900" s="64"/>
      <c r="LXE900" s="64"/>
      <c r="LXF900" s="64"/>
      <c r="LXG900" s="64"/>
      <c r="LXH900" s="64"/>
      <c r="LXI900" s="64"/>
      <c r="LXJ900" s="64"/>
      <c r="LXK900" s="64"/>
      <c r="LXL900" s="64"/>
      <c r="LXM900" s="64"/>
      <c r="LXN900" s="64"/>
      <c r="LXO900" s="64"/>
      <c r="LXP900" s="64"/>
      <c r="LXQ900" s="64"/>
      <c r="LXR900" s="64"/>
      <c r="LXS900" s="64"/>
      <c r="LXT900" s="64"/>
      <c r="LXU900" s="64"/>
      <c r="LXV900" s="64"/>
      <c r="LXW900" s="64"/>
      <c r="LXX900" s="64"/>
      <c r="LXY900" s="64"/>
      <c r="LXZ900" s="64"/>
      <c r="LYA900" s="64"/>
      <c r="LYB900" s="64"/>
      <c r="LYC900" s="64"/>
      <c r="LYD900" s="64"/>
      <c r="LYE900" s="64"/>
      <c r="LYF900" s="64"/>
      <c r="LYG900" s="64"/>
      <c r="LYH900" s="64"/>
      <c r="LYI900" s="64"/>
      <c r="LYJ900" s="64"/>
      <c r="LYK900" s="64"/>
      <c r="LYL900" s="64"/>
      <c r="LYM900" s="64"/>
      <c r="LYN900" s="64"/>
      <c r="LYO900" s="64"/>
      <c r="LYP900" s="64"/>
      <c r="LYQ900" s="64"/>
      <c r="LYR900" s="64"/>
      <c r="LYS900" s="64"/>
      <c r="LYT900" s="64"/>
      <c r="LYU900" s="64"/>
      <c r="LYV900" s="64"/>
      <c r="LYW900" s="64"/>
      <c r="LYX900" s="64"/>
      <c r="LYY900" s="64"/>
      <c r="LYZ900" s="64"/>
      <c r="LZA900" s="64"/>
      <c r="LZB900" s="64"/>
      <c r="LZC900" s="64"/>
      <c r="LZD900" s="64"/>
      <c r="LZE900" s="64"/>
      <c r="LZF900" s="64"/>
      <c r="LZG900" s="64"/>
      <c r="LZH900" s="64"/>
      <c r="LZI900" s="64"/>
      <c r="LZJ900" s="64"/>
      <c r="LZK900" s="64"/>
      <c r="LZL900" s="64"/>
      <c r="LZM900" s="64"/>
      <c r="LZN900" s="64"/>
      <c r="LZO900" s="64"/>
      <c r="LZP900" s="64"/>
      <c r="LZQ900" s="64"/>
      <c r="LZR900" s="64"/>
      <c r="LZS900" s="64"/>
      <c r="LZT900" s="64"/>
      <c r="LZU900" s="64"/>
      <c r="LZV900" s="64"/>
      <c r="LZW900" s="64"/>
      <c r="LZX900" s="64"/>
      <c r="LZY900" s="64"/>
      <c r="LZZ900" s="64"/>
      <c r="MAA900" s="64"/>
      <c r="MAB900" s="64"/>
      <c r="MAC900" s="64"/>
      <c r="MAD900" s="64"/>
      <c r="MAE900" s="64"/>
      <c r="MAF900" s="64"/>
      <c r="MAG900" s="64"/>
      <c r="MAH900" s="64"/>
      <c r="MAI900" s="64"/>
      <c r="MAJ900" s="64"/>
      <c r="MAK900" s="64"/>
      <c r="MAL900" s="64"/>
      <c r="MAM900" s="64"/>
      <c r="MAN900" s="64"/>
      <c r="MAO900" s="64"/>
      <c r="MAP900" s="64"/>
      <c r="MAQ900" s="64"/>
      <c r="MAR900" s="64"/>
      <c r="MAS900" s="64"/>
      <c r="MAT900" s="64"/>
      <c r="MAU900" s="64"/>
      <c r="MAV900" s="64"/>
      <c r="MAW900" s="64"/>
      <c r="MAX900" s="64"/>
      <c r="MAY900" s="64"/>
      <c r="MAZ900" s="64"/>
      <c r="MBA900" s="64"/>
      <c r="MBB900" s="64"/>
      <c r="MBC900" s="64"/>
      <c r="MBD900" s="64"/>
      <c r="MBE900" s="64"/>
      <c r="MBF900" s="64"/>
      <c r="MBG900" s="64"/>
      <c r="MBH900" s="64"/>
      <c r="MBI900" s="64"/>
      <c r="MBJ900" s="64"/>
      <c r="MBK900" s="64"/>
      <c r="MBL900" s="64"/>
      <c r="MBM900" s="64"/>
      <c r="MBN900" s="64"/>
      <c r="MBO900" s="64"/>
      <c r="MBP900" s="64"/>
      <c r="MBQ900" s="64"/>
      <c r="MBR900" s="64"/>
      <c r="MBS900" s="64"/>
      <c r="MBT900" s="64"/>
      <c r="MBU900" s="64"/>
      <c r="MBV900" s="64"/>
      <c r="MBW900" s="64"/>
      <c r="MBX900" s="64"/>
      <c r="MBY900" s="64"/>
      <c r="MBZ900" s="64"/>
      <c r="MCA900" s="64"/>
      <c r="MCB900" s="64"/>
      <c r="MCC900" s="64"/>
      <c r="MCD900" s="64"/>
      <c r="MCE900" s="64"/>
      <c r="MCF900" s="64"/>
      <c r="MCG900" s="64"/>
      <c r="MCH900" s="64"/>
      <c r="MCI900" s="64"/>
      <c r="MCJ900" s="64"/>
      <c r="MCK900" s="64"/>
      <c r="MCL900" s="64"/>
      <c r="MCM900" s="64"/>
      <c r="MCN900" s="64"/>
      <c r="MCO900" s="64"/>
      <c r="MCP900" s="64"/>
      <c r="MCQ900" s="64"/>
      <c r="MCR900" s="64"/>
      <c r="MCS900" s="64"/>
      <c r="MCT900" s="64"/>
      <c r="MCU900" s="64"/>
      <c r="MCV900" s="64"/>
      <c r="MCW900" s="64"/>
      <c r="MCX900" s="64"/>
      <c r="MCY900" s="64"/>
      <c r="MCZ900" s="64"/>
      <c r="MDA900" s="64"/>
      <c r="MDB900" s="64"/>
      <c r="MDC900" s="64"/>
      <c r="MDD900" s="64"/>
      <c r="MDE900" s="64"/>
      <c r="MDF900" s="64"/>
      <c r="MDG900" s="64"/>
      <c r="MDH900" s="64"/>
      <c r="MDI900" s="64"/>
      <c r="MDJ900" s="64"/>
      <c r="MDK900" s="64"/>
      <c r="MDL900" s="64"/>
      <c r="MDM900" s="64"/>
      <c r="MDN900" s="64"/>
      <c r="MDO900" s="64"/>
      <c r="MDP900" s="64"/>
      <c r="MDQ900" s="64"/>
      <c r="MDR900" s="64"/>
      <c r="MDS900" s="64"/>
      <c r="MDT900" s="64"/>
      <c r="MDU900" s="64"/>
      <c r="MDV900" s="64"/>
      <c r="MDW900" s="64"/>
      <c r="MDX900" s="64"/>
      <c r="MDY900" s="64"/>
      <c r="MDZ900" s="64"/>
      <c r="MEA900" s="64"/>
      <c r="MEB900" s="64"/>
      <c r="MEC900" s="64"/>
      <c r="MED900" s="64"/>
      <c r="MEE900" s="64"/>
      <c r="MEF900" s="64"/>
      <c r="MEG900" s="64"/>
      <c r="MEH900" s="64"/>
      <c r="MEI900" s="64"/>
      <c r="MEJ900" s="64"/>
      <c r="MEK900" s="64"/>
      <c r="MEL900" s="64"/>
      <c r="MEM900" s="64"/>
      <c r="MEN900" s="64"/>
      <c r="MEO900" s="64"/>
      <c r="MEP900" s="64"/>
      <c r="MEQ900" s="64"/>
      <c r="MER900" s="64"/>
      <c r="MES900" s="64"/>
      <c r="MET900" s="64"/>
      <c r="MEU900" s="64"/>
      <c r="MEV900" s="64"/>
      <c r="MEW900" s="64"/>
      <c r="MEX900" s="64"/>
      <c r="MEY900" s="64"/>
      <c r="MEZ900" s="64"/>
      <c r="MFA900" s="64"/>
      <c r="MFB900" s="64"/>
      <c r="MFC900" s="64"/>
      <c r="MFD900" s="64"/>
      <c r="MFE900" s="64"/>
      <c r="MFF900" s="64"/>
      <c r="MFG900" s="64"/>
      <c r="MFH900" s="64"/>
      <c r="MFI900" s="64"/>
      <c r="MFJ900" s="64"/>
      <c r="MFK900" s="64"/>
      <c r="MFL900" s="64"/>
      <c r="MFM900" s="64"/>
      <c r="MFN900" s="64"/>
      <c r="MFO900" s="64"/>
      <c r="MFP900" s="64"/>
      <c r="MFQ900" s="64"/>
      <c r="MFR900" s="64"/>
      <c r="MFS900" s="64"/>
      <c r="MFT900" s="64"/>
      <c r="MFU900" s="64"/>
      <c r="MFV900" s="64"/>
      <c r="MFW900" s="64"/>
      <c r="MFX900" s="64"/>
      <c r="MFY900" s="64"/>
      <c r="MFZ900" s="64"/>
      <c r="MGA900" s="64"/>
      <c r="MGB900" s="64"/>
      <c r="MGC900" s="64"/>
      <c r="MGD900" s="64"/>
      <c r="MGE900" s="64"/>
      <c r="MGF900" s="64"/>
      <c r="MGG900" s="64"/>
      <c r="MGH900" s="64"/>
      <c r="MGI900" s="64"/>
      <c r="MGJ900" s="64"/>
      <c r="MGK900" s="64"/>
      <c r="MGL900" s="64"/>
      <c r="MGM900" s="64"/>
      <c r="MGN900" s="64"/>
      <c r="MGO900" s="64"/>
      <c r="MGP900" s="64"/>
      <c r="MGQ900" s="64"/>
      <c r="MGR900" s="64"/>
      <c r="MGS900" s="64"/>
      <c r="MGT900" s="64"/>
      <c r="MGU900" s="64"/>
      <c r="MGV900" s="64"/>
      <c r="MGW900" s="64"/>
      <c r="MGX900" s="64"/>
      <c r="MGY900" s="64"/>
      <c r="MGZ900" s="64"/>
      <c r="MHA900" s="64"/>
      <c r="MHB900" s="64"/>
      <c r="MHC900" s="64"/>
      <c r="MHD900" s="64"/>
      <c r="MHE900" s="64"/>
      <c r="MHF900" s="64"/>
      <c r="MHG900" s="64"/>
      <c r="MHH900" s="64"/>
      <c r="MHI900" s="64"/>
      <c r="MHJ900" s="64"/>
      <c r="MHK900" s="64"/>
      <c r="MHL900" s="64"/>
      <c r="MHM900" s="64"/>
      <c r="MHN900" s="64"/>
      <c r="MHO900" s="64"/>
      <c r="MHP900" s="64"/>
      <c r="MHQ900" s="64"/>
      <c r="MHR900" s="64"/>
      <c r="MHS900" s="64"/>
      <c r="MHT900" s="64"/>
      <c r="MHU900" s="64"/>
      <c r="MHV900" s="64"/>
      <c r="MHW900" s="64"/>
      <c r="MHX900" s="64"/>
      <c r="MHY900" s="64"/>
      <c r="MHZ900" s="64"/>
      <c r="MIA900" s="64"/>
      <c r="MIB900" s="64"/>
      <c r="MIC900" s="64"/>
      <c r="MID900" s="64"/>
      <c r="MIE900" s="64"/>
      <c r="MIF900" s="64"/>
      <c r="MIG900" s="64"/>
      <c r="MIH900" s="64"/>
      <c r="MII900" s="64"/>
      <c r="MIJ900" s="64"/>
      <c r="MIK900" s="64"/>
      <c r="MIL900" s="64"/>
      <c r="MIM900" s="64"/>
      <c r="MIN900" s="64"/>
      <c r="MIO900" s="64"/>
      <c r="MIP900" s="64"/>
      <c r="MIQ900" s="64"/>
      <c r="MIR900" s="64"/>
      <c r="MIS900" s="64"/>
      <c r="MIT900" s="64"/>
      <c r="MIU900" s="64"/>
      <c r="MIV900" s="64"/>
      <c r="MIW900" s="64"/>
      <c r="MIX900" s="64"/>
      <c r="MIY900" s="64"/>
      <c r="MIZ900" s="64"/>
      <c r="MJA900" s="64"/>
      <c r="MJB900" s="64"/>
      <c r="MJC900" s="64"/>
      <c r="MJD900" s="64"/>
      <c r="MJE900" s="64"/>
      <c r="MJF900" s="64"/>
      <c r="MJG900" s="64"/>
      <c r="MJH900" s="64"/>
      <c r="MJI900" s="64"/>
      <c r="MJJ900" s="64"/>
      <c r="MJK900" s="64"/>
      <c r="MJL900" s="64"/>
      <c r="MJM900" s="64"/>
      <c r="MJN900" s="64"/>
      <c r="MJO900" s="64"/>
      <c r="MJP900" s="64"/>
      <c r="MJQ900" s="64"/>
      <c r="MJR900" s="64"/>
      <c r="MJS900" s="64"/>
      <c r="MJT900" s="64"/>
      <c r="MJU900" s="64"/>
      <c r="MJV900" s="64"/>
      <c r="MJW900" s="64"/>
      <c r="MJX900" s="64"/>
      <c r="MJY900" s="64"/>
      <c r="MJZ900" s="64"/>
      <c r="MKA900" s="64"/>
      <c r="MKB900" s="64"/>
      <c r="MKC900" s="64"/>
      <c r="MKD900" s="64"/>
      <c r="MKE900" s="64"/>
      <c r="MKF900" s="64"/>
      <c r="MKG900" s="64"/>
      <c r="MKH900" s="64"/>
      <c r="MKI900" s="64"/>
      <c r="MKJ900" s="64"/>
      <c r="MKK900" s="64"/>
      <c r="MKL900" s="64"/>
      <c r="MKM900" s="64"/>
      <c r="MKN900" s="64"/>
      <c r="MKO900" s="64"/>
      <c r="MKP900" s="64"/>
      <c r="MKQ900" s="64"/>
      <c r="MKR900" s="64"/>
      <c r="MKS900" s="64"/>
      <c r="MKT900" s="64"/>
      <c r="MKU900" s="64"/>
      <c r="MKV900" s="64"/>
      <c r="MKW900" s="64"/>
      <c r="MKX900" s="64"/>
      <c r="MKY900" s="64"/>
      <c r="MKZ900" s="64"/>
      <c r="MLA900" s="64"/>
      <c r="MLB900" s="64"/>
      <c r="MLC900" s="64"/>
      <c r="MLD900" s="64"/>
      <c r="MLE900" s="64"/>
      <c r="MLF900" s="64"/>
      <c r="MLG900" s="64"/>
      <c r="MLH900" s="64"/>
      <c r="MLI900" s="64"/>
      <c r="MLJ900" s="64"/>
      <c r="MLK900" s="64"/>
      <c r="MLL900" s="64"/>
      <c r="MLM900" s="64"/>
      <c r="MLN900" s="64"/>
      <c r="MLO900" s="64"/>
      <c r="MLP900" s="64"/>
      <c r="MLQ900" s="64"/>
      <c r="MLR900" s="64"/>
      <c r="MLS900" s="64"/>
      <c r="MLT900" s="64"/>
      <c r="MLU900" s="64"/>
      <c r="MLV900" s="64"/>
      <c r="MLW900" s="64"/>
      <c r="MLX900" s="64"/>
      <c r="MLY900" s="64"/>
      <c r="MLZ900" s="64"/>
      <c r="MMA900" s="64"/>
      <c r="MMB900" s="64"/>
      <c r="MMC900" s="64"/>
      <c r="MMD900" s="64"/>
      <c r="MME900" s="64"/>
      <c r="MMF900" s="64"/>
      <c r="MMG900" s="64"/>
      <c r="MMH900" s="64"/>
      <c r="MMI900" s="64"/>
      <c r="MMJ900" s="64"/>
      <c r="MMK900" s="64"/>
      <c r="MML900" s="64"/>
      <c r="MMM900" s="64"/>
      <c r="MMN900" s="64"/>
      <c r="MMO900" s="64"/>
      <c r="MMP900" s="64"/>
      <c r="MMQ900" s="64"/>
      <c r="MMR900" s="64"/>
      <c r="MMS900" s="64"/>
      <c r="MMT900" s="64"/>
      <c r="MMU900" s="64"/>
      <c r="MMV900" s="64"/>
      <c r="MMW900" s="64"/>
      <c r="MMX900" s="64"/>
      <c r="MMY900" s="64"/>
      <c r="MMZ900" s="64"/>
      <c r="MNA900" s="64"/>
      <c r="MNB900" s="64"/>
      <c r="MNC900" s="64"/>
      <c r="MND900" s="64"/>
      <c r="MNE900" s="64"/>
      <c r="MNF900" s="64"/>
      <c r="MNG900" s="64"/>
      <c r="MNH900" s="64"/>
      <c r="MNI900" s="64"/>
      <c r="MNJ900" s="64"/>
      <c r="MNK900" s="64"/>
      <c r="MNL900" s="64"/>
      <c r="MNM900" s="64"/>
      <c r="MNN900" s="64"/>
      <c r="MNO900" s="64"/>
      <c r="MNP900" s="64"/>
      <c r="MNQ900" s="64"/>
      <c r="MNR900" s="64"/>
      <c r="MNS900" s="64"/>
      <c r="MNT900" s="64"/>
      <c r="MNU900" s="64"/>
      <c r="MNV900" s="64"/>
      <c r="MNW900" s="64"/>
      <c r="MNX900" s="64"/>
      <c r="MNY900" s="64"/>
      <c r="MNZ900" s="64"/>
      <c r="MOA900" s="64"/>
      <c r="MOB900" s="64"/>
      <c r="MOC900" s="64"/>
      <c r="MOD900" s="64"/>
      <c r="MOE900" s="64"/>
      <c r="MOF900" s="64"/>
      <c r="MOG900" s="64"/>
      <c r="MOH900" s="64"/>
      <c r="MOI900" s="64"/>
      <c r="MOJ900" s="64"/>
      <c r="MOK900" s="64"/>
      <c r="MOL900" s="64"/>
      <c r="MOM900" s="64"/>
      <c r="MON900" s="64"/>
      <c r="MOO900" s="64"/>
      <c r="MOP900" s="64"/>
      <c r="MOQ900" s="64"/>
      <c r="MOR900" s="64"/>
      <c r="MOS900" s="64"/>
      <c r="MOT900" s="64"/>
      <c r="MOU900" s="64"/>
      <c r="MOV900" s="64"/>
      <c r="MOW900" s="64"/>
      <c r="MOX900" s="64"/>
      <c r="MOY900" s="64"/>
      <c r="MOZ900" s="64"/>
      <c r="MPA900" s="64"/>
      <c r="MPB900" s="64"/>
      <c r="MPC900" s="64"/>
      <c r="MPD900" s="64"/>
      <c r="MPE900" s="64"/>
      <c r="MPF900" s="64"/>
      <c r="MPG900" s="64"/>
      <c r="MPH900" s="64"/>
      <c r="MPI900" s="64"/>
      <c r="MPJ900" s="64"/>
      <c r="MPK900" s="64"/>
      <c r="MPL900" s="64"/>
      <c r="MPM900" s="64"/>
      <c r="MPN900" s="64"/>
      <c r="MPO900" s="64"/>
      <c r="MPP900" s="64"/>
      <c r="MPQ900" s="64"/>
      <c r="MPR900" s="64"/>
      <c r="MPS900" s="64"/>
      <c r="MPT900" s="64"/>
      <c r="MPU900" s="64"/>
      <c r="MPV900" s="64"/>
      <c r="MPW900" s="64"/>
      <c r="MPX900" s="64"/>
      <c r="MPY900" s="64"/>
      <c r="MPZ900" s="64"/>
      <c r="MQA900" s="64"/>
      <c r="MQB900" s="64"/>
      <c r="MQC900" s="64"/>
      <c r="MQD900" s="64"/>
      <c r="MQE900" s="64"/>
      <c r="MQF900" s="64"/>
      <c r="MQG900" s="64"/>
      <c r="MQH900" s="64"/>
      <c r="MQI900" s="64"/>
      <c r="MQJ900" s="64"/>
      <c r="MQK900" s="64"/>
      <c r="MQL900" s="64"/>
      <c r="MQM900" s="64"/>
      <c r="MQN900" s="64"/>
      <c r="MQO900" s="64"/>
      <c r="MQP900" s="64"/>
      <c r="MQQ900" s="64"/>
      <c r="MQR900" s="64"/>
      <c r="MQS900" s="64"/>
      <c r="MQT900" s="64"/>
      <c r="MQU900" s="64"/>
      <c r="MQV900" s="64"/>
      <c r="MQW900" s="64"/>
      <c r="MQX900" s="64"/>
      <c r="MQY900" s="64"/>
      <c r="MQZ900" s="64"/>
      <c r="MRA900" s="64"/>
      <c r="MRB900" s="64"/>
      <c r="MRC900" s="64"/>
      <c r="MRD900" s="64"/>
      <c r="MRE900" s="64"/>
      <c r="MRF900" s="64"/>
      <c r="MRG900" s="64"/>
      <c r="MRH900" s="64"/>
      <c r="MRI900" s="64"/>
      <c r="MRJ900" s="64"/>
      <c r="MRK900" s="64"/>
      <c r="MRL900" s="64"/>
      <c r="MRM900" s="64"/>
      <c r="MRN900" s="64"/>
      <c r="MRO900" s="64"/>
      <c r="MRP900" s="64"/>
      <c r="MRQ900" s="64"/>
      <c r="MRR900" s="64"/>
      <c r="MRS900" s="64"/>
      <c r="MRT900" s="64"/>
      <c r="MRU900" s="64"/>
      <c r="MRV900" s="64"/>
      <c r="MRW900" s="64"/>
      <c r="MRX900" s="64"/>
      <c r="MRY900" s="64"/>
      <c r="MRZ900" s="64"/>
      <c r="MSA900" s="64"/>
      <c r="MSB900" s="64"/>
      <c r="MSC900" s="64"/>
      <c r="MSD900" s="64"/>
      <c r="MSE900" s="64"/>
      <c r="MSF900" s="64"/>
      <c r="MSG900" s="64"/>
      <c r="MSH900" s="64"/>
      <c r="MSI900" s="64"/>
      <c r="MSJ900" s="64"/>
      <c r="MSK900" s="64"/>
      <c r="MSL900" s="64"/>
      <c r="MSM900" s="64"/>
      <c r="MSN900" s="64"/>
      <c r="MSO900" s="64"/>
      <c r="MSP900" s="64"/>
      <c r="MSQ900" s="64"/>
      <c r="MSR900" s="64"/>
      <c r="MSS900" s="64"/>
      <c r="MST900" s="64"/>
      <c r="MSU900" s="64"/>
      <c r="MSV900" s="64"/>
      <c r="MSW900" s="64"/>
      <c r="MSX900" s="64"/>
      <c r="MSY900" s="64"/>
      <c r="MSZ900" s="64"/>
      <c r="MTA900" s="64"/>
      <c r="MTB900" s="64"/>
      <c r="MTC900" s="64"/>
      <c r="MTD900" s="64"/>
      <c r="MTE900" s="64"/>
      <c r="MTF900" s="64"/>
      <c r="MTG900" s="64"/>
      <c r="MTH900" s="64"/>
      <c r="MTI900" s="64"/>
      <c r="MTJ900" s="64"/>
      <c r="MTK900" s="64"/>
      <c r="MTL900" s="64"/>
      <c r="MTM900" s="64"/>
      <c r="MTN900" s="64"/>
      <c r="MTO900" s="64"/>
      <c r="MTP900" s="64"/>
      <c r="MTQ900" s="64"/>
      <c r="MTR900" s="64"/>
      <c r="MTS900" s="64"/>
      <c r="MTT900" s="64"/>
      <c r="MTU900" s="64"/>
      <c r="MTV900" s="64"/>
      <c r="MTW900" s="64"/>
      <c r="MTX900" s="64"/>
      <c r="MTY900" s="64"/>
      <c r="MTZ900" s="64"/>
      <c r="MUA900" s="64"/>
      <c r="MUB900" s="64"/>
      <c r="MUC900" s="64"/>
      <c r="MUD900" s="64"/>
      <c r="MUE900" s="64"/>
      <c r="MUF900" s="64"/>
      <c r="MUG900" s="64"/>
      <c r="MUH900" s="64"/>
      <c r="MUI900" s="64"/>
      <c r="MUJ900" s="64"/>
      <c r="MUK900" s="64"/>
      <c r="MUL900" s="64"/>
      <c r="MUM900" s="64"/>
      <c r="MUN900" s="64"/>
      <c r="MUO900" s="64"/>
      <c r="MUP900" s="64"/>
      <c r="MUQ900" s="64"/>
      <c r="MUR900" s="64"/>
      <c r="MUS900" s="64"/>
      <c r="MUT900" s="64"/>
      <c r="MUU900" s="64"/>
      <c r="MUV900" s="64"/>
      <c r="MUW900" s="64"/>
      <c r="MUX900" s="64"/>
      <c r="MUY900" s="64"/>
      <c r="MUZ900" s="64"/>
      <c r="MVA900" s="64"/>
      <c r="MVB900" s="64"/>
      <c r="MVC900" s="64"/>
      <c r="MVD900" s="64"/>
      <c r="MVE900" s="64"/>
      <c r="MVF900" s="64"/>
      <c r="MVG900" s="64"/>
      <c r="MVH900" s="64"/>
      <c r="MVI900" s="64"/>
      <c r="MVJ900" s="64"/>
      <c r="MVK900" s="64"/>
      <c r="MVL900" s="64"/>
      <c r="MVM900" s="64"/>
      <c r="MVN900" s="64"/>
      <c r="MVO900" s="64"/>
      <c r="MVP900" s="64"/>
      <c r="MVQ900" s="64"/>
      <c r="MVR900" s="64"/>
      <c r="MVS900" s="64"/>
      <c r="MVT900" s="64"/>
      <c r="MVU900" s="64"/>
      <c r="MVV900" s="64"/>
      <c r="MVW900" s="64"/>
      <c r="MVX900" s="64"/>
      <c r="MVY900" s="64"/>
      <c r="MVZ900" s="64"/>
      <c r="MWA900" s="64"/>
      <c r="MWB900" s="64"/>
      <c r="MWC900" s="64"/>
      <c r="MWD900" s="64"/>
      <c r="MWE900" s="64"/>
      <c r="MWF900" s="64"/>
      <c r="MWG900" s="64"/>
      <c r="MWH900" s="64"/>
      <c r="MWI900" s="64"/>
      <c r="MWJ900" s="64"/>
      <c r="MWK900" s="64"/>
      <c r="MWL900" s="64"/>
      <c r="MWM900" s="64"/>
      <c r="MWN900" s="64"/>
      <c r="MWO900" s="64"/>
      <c r="MWP900" s="64"/>
      <c r="MWQ900" s="64"/>
      <c r="MWR900" s="64"/>
      <c r="MWS900" s="64"/>
      <c r="MWT900" s="64"/>
      <c r="MWU900" s="64"/>
      <c r="MWV900" s="64"/>
      <c r="MWW900" s="64"/>
      <c r="MWX900" s="64"/>
      <c r="MWY900" s="64"/>
      <c r="MWZ900" s="64"/>
      <c r="MXA900" s="64"/>
      <c r="MXB900" s="64"/>
      <c r="MXC900" s="64"/>
      <c r="MXD900" s="64"/>
      <c r="MXE900" s="64"/>
      <c r="MXF900" s="64"/>
      <c r="MXG900" s="64"/>
      <c r="MXH900" s="64"/>
      <c r="MXI900" s="64"/>
      <c r="MXJ900" s="64"/>
      <c r="MXK900" s="64"/>
      <c r="MXL900" s="64"/>
      <c r="MXM900" s="64"/>
      <c r="MXN900" s="64"/>
      <c r="MXO900" s="64"/>
      <c r="MXP900" s="64"/>
      <c r="MXQ900" s="64"/>
      <c r="MXR900" s="64"/>
      <c r="MXS900" s="64"/>
      <c r="MXT900" s="64"/>
      <c r="MXU900" s="64"/>
      <c r="MXV900" s="64"/>
      <c r="MXW900" s="64"/>
      <c r="MXX900" s="64"/>
      <c r="MXY900" s="64"/>
      <c r="MXZ900" s="64"/>
      <c r="MYA900" s="64"/>
      <c r="MYB900" s="64"/>
      <c r="MYC900" s="64"/>
      <c r="MYD900" s="64"/>
      <c r="MYE900" s="64"/>
      <c r="MYF900" s="64"/>
      <c r="MYG900" s="64"/>
      <c r="MYH900" s="64"/>
      <c r="MYI900" s="64"/>
      <c r="MYJ900" s="64"/>
      <c r="MYK900" s="64"/>
      <c r="MYL900" s="64"/>
      <c r="MYM900" s="64"/>
      <c r="MYN900" s="64"/>
      <c r="MYO900" s="64"/>
      <c r="MYP900" s="64"/>
      <c r="MYQ900" s="64"/>
      <c r="MYR900" s="64"/>
      <c r="MYS900" s="64"/>
      <c r="MYT900" s="64"/>
      <c r="MYU900" s="64"/>
      <c r="MYV900" s="64"/>
      <c r="MYW900" s="64"/>
      <c r="MYX900" s="64"/>
      <c r="MYY900" s="64"/>
      <c r="MYZ900" s="64"/>
      <c r="MZA900" s="64"/>
      <c r="MZB900" s="64"/>
      <c r="MZC900" s="64"/>
      <c r="MZD900" s="64"/>
      <c r="MZE900" s="64"/>
      <c r="MZF900" s="64"/>
      <c r="MZG900" s="64"/>
      <c r="MZH900" s="64"/>
      <c r="MZI900" s="64"/>
      <c r="MZJ900" s="64"/>
      <c r="MZK900" s="64"/>
      <c r="MZL900" s="64"/>
      <c r="MZM900" s="64"/>
      <c r="MZN900" s="64"/>
      <c r="MZO900" s="64"/>
      <c r="MZP900" s="64"/>
      <c r="MZQ900" s="64"/>
      <c r="MZR900" s="64"/>
      <c r="MZS900" s="64"/>
      <c r="MZT900" s="64"/>
      <c r="MZU900" s="64"/>
      <c r="MZV900" s="64"/>
      <c r="MZW900" s="64"/>
      <c r="MZX900" s="64"/>
      <c r="MZY900" s="64"/>
      <c r="MZZ900" s="64"/>
      <c r="NAA900" s="64"/>
      <c r="NAB900" s="64"/>
      <c r="NAC900" s="64"/>
      <c r="NAD900" s="64"/>
      <c r="NAE900" s="64"/>
      <c r="NAF900" s="64"/>
      <c r="NAG900" s="64"/>
      <c r="NAH900" s="64"/>
      <c r="NAI900" s="64"/>
      <c r="NAJ900" s="64"/>
      <c r="NAK900" s="64"/>
      <c r="NAL900" s="64"/>
      <c r="NAM900" s="64"/>
      <c r="NAN900" s="64"/>
      <c r="NAO900" s="64"/>
      <c r="NAP900" s="64"/>
      <c r="NAQ900" s="64"/>
      <c r="NAR900" s="64"/>
      <c r="NAS900" s="64"/>
      <c r="NAT900" s="64"/>
      <c r="NAU900" s="64"/>
      <c r="NAV900" s="64"/>
      <c r="NAW900" s="64"/>
      <c r="NAX900" s="64"/>
      <c r="NAY900" s="64"/>
      <c r="NAZ900" s="64"/>
      <c r="NBA900" s="64"/>
      <c r="NBB900" s="64"/>
      <c r="NBC900" s="64"/>
      <c r="NBD900" s="64"/>
      <c r="NBE900" s="64"/>
      <c r="NBF900" s="64"/>
      <c r="NBG900" s="64"/>
      <c r="NBH900" s="64"/>
      <c r="NBI900" s="64"/>
      <c r="NBJ900" s="64"/>
      <c r="NBK900" s="64"/>
      <c r="NBL900" s="64"/>
      <c r="NBM900" s="64"/>
      <c r="NBN900" s="64"/>
      <c r="NBO900" s="64"/>
      <c r="NBP900" s="64"/>
      <c r="NBQ900" s="64"/>
      <c r="NBR900" s="64"/>
      <c r="NBS900" s="64"/>
      <c r="NBT900" s="64"/>
      <c r="NBU900" s="64"/>
      <c r="NBV900" s="64"/>
      <c r="NBW900" s="64"/>
      <c r="NBX900" s="64"/>
      <c r="NBY900" s="64"/>
      <c r="NBZ900" s="64"/>
      <c r="NCA900" s="64"/>
      <c r="NCB900" s="64"/>
      <c r="NCC900" s="64"/>
      <c r="NCD900" s="64"/>
      <c r="NCE900" s="64"/>
      <c r="NCF900" s="64"/>
      <c r="NCG900" s="64"/>
      <c r="NCH900" s="64"/>
      <c r="NCI900" s="64"/>
      <c r="NCJ900" s="64"/>
      <c r="NCK900" s="64"/>
      <c r="NCL900" s="64"/>
      <c r="NCM900" s="64"/>
      <c r="NCN900" s="64"/>
      <c r="NCO900" s="64"/>
      <c r="NCP900" s="64"/>
      <c r="NCQ900" s="64"/>
      <c r="NCR900" s="64"/>
      <c r="NCS900" s="64"/>
      <c r="NCT900" s="64"/>
      <c r="NCU900" s="64"/>
      <c r="NCV900" s="64"/>
      <c r="NCW900" s="64"/>
      <c r="NCX900" s="64"/>
      <c r="NCY900" s="64"/>
      <c r="NCZ900" s="64"/>
      <c r="NDA900" s="64"/>
      <c r="NDB900" s="64"/>
      <c r="NDC900" s="64"/>
      <c r="NDD900" s="64"/>
      <c r="NDE900" s="64"/>
      <c r="NDF900" s="64"/>
      <c r="NDG900" s="64"/>
      <c r="NDH900" s="64"/>
      <c r="NDI900" s="64"/>
      <c r="NDJ900" s="64"/>
      <c r="NDK900" s="64"/>
      <c r="NDL900" s="64"/>
      <c r="NDM900" s="64"/>
      <c r="NDN900" s="64"/>
      <c r="NDO900" s="64"/>
      <c r="NDP900" s="64"/>
      <c r="NDQ900" s="64"/>
      <c r="NDR900" s="64"/>
      <c r="NDS900" s="64"/>
      <c r="NDT900" s="64"/>
      <c r="NDU900" s="64"/>
      <c r="NDV900" s="64"/>
      <c r="NDW900" s="64"/>
      <c r="NDX900" s="64"/>
      <c r="NDY900" s="64"/>
      <c r="NDZ900" s="64"/>
      <c r="NEA900" s="64"/>
      <c r="NEB900" s="64"/>
      <c r="NEC900" s="64"/>
      <c r="NED900" s="64"/>
      <c r="NEE900" s="64"/>
      <c r="NEF900" s="64"/>
      <c r="NEG900" s="64"/>
      <c r="NEH900" s="64"/>
      <c r="NEI900" s="64"/>
      <c r="NEJ900" s="64"/>
      <c r="NEK900" s="64"/>
      <c r="NEL900" s="64"/>
      <c r="NEM900" s="64"/>
      <c r="NEN900" s="64"/>
      <c r="NEO900" s="64"/>
      <c r="NEP900" s="64"/>
      <c r="NEQ900" s="64"/>
      <c r="NER900" s="64"/>
      <c r="NES900" s="64"/>
      <c r="NET900" s="64"/>
      <c r="NEU900" s="64"/>
      <c r="NEV900" s="64"/>
      <c r="NEW900" s="64"/>
      <c r="NEX900" s="64"/>
      <c r="NEY900" s="64"/>
      <c r="NEZ900" s="64"/>
      <c r="NFA900" s="64"/>
      <c r="NFB900" s="64"/>
      <c r="NFC900" s="64"/>
      <c r="NFD900" s="64"/>
      <c r="NFE900" s="64"/>
      <c r="NFF900" s="64"/>
      <c r="NFG900" s="64"/>
      <c r="NFH900" s="64"/>
      <c r="NFI900" s="64"/>
      <c r="NFJ900" s="64"/>
      <c r="NFK900" s="64"/>
      <c r="NFL900" s="64"/>
      <c r="NFM900" s="64"/>
      <c r="NFN900" s="64"/>
      <c r="NFO900" s="64"/>
      <c r="NFP900" s="64"/>
      <c r="NFQ900" s="64"/>
      <c r="NFR900" s="64"/>
      <c r="NFS900" s="64"/>
      <c r="NFT900" s="64"/>
      <c r="NFU900" s="64"/>
      <c r="NFV900" s="64"/>
      <c r="NFW900" s="64"/>
      <c r="NFX900" s="64"/>
      <c r="NFY900" s="64"/>
      <c r="NFZ900" s="64"/>
      <c r="NGA900" s="64"/>
      <c r="NGB900" s="64"/>
      <c r="NGC900" s="64"/>
      <c r="NGD900" s="64"/>
      <c r="NGE900" s="64"/>
      <c r="NGF900" s="64"/>
      <c r="NGG900" s="64"/>
      <c r="NGH900" s="64"/>
      <c r="NGI900" s="64"/>
      <c r="NGJ900" s="64"/>
      <c r="NGK900" s="64"/>
      <c r="NGL900" s="64"/>
      <c r="NGM900" s="64"/>
      <c r="NGN900" s="64"/>
      <c r="NGO900" s="64"/>
      <c r="NGP900" s="64"/>
      <c r="NGQ900" s="64"/>
      <c r="NGR900" s="64"/>
      <c r="NGS900" s="64"/>
      <c r="NGT900" s="64"/>
      <c r="NGU900" s="64"/>
      <c r="NGV900" s="64"/>
      <c r="NGW900" s="64"/>
      <c r="NGX900" s="64"/>
      <c r="NGY900" s="64"/>
      <c r="NGZ900" s="64"/>
      <c r="NHA900" s="64"/>
      <c r="NHB900" s="64"/>
      <c r="NHC900" s="64"/>
      <c r="NHD900" s="64"/>
      <c r="NHE900" s="64"/>
      <c r="NHF900" s="64"/>
      <c r="NHG900" s="64"/>
      <c r="NHH900" s="64"/>
      <c r="NHI900" s="64"/>
      <c r="NHJ900" s="64"/>
      <c r="NHK900" s="64"/>
      <c r="NHL900" s="64"/>
      <c r="NHM900" s="64"/>
      <c r="NHN900" s="64"/>
      <c r="NHO900" s="64"/>
      <c r="NHP900" s="64"/>
      <c r="NHQ900" s="64"/>
      <c r="NHR900" s="64"/>
      <c r="NHS900" s="64"/>
      <c r="NHT900" s="64"/>
      <c r="NHU900" s="64"/>
      <c r="NHV900" s="64"/>
      <c r="NHW900" s="64"/>
      <c r="NHX900" s="64"/>
      <c r="NHY900" s="64"/>
      <c r="NHZ900" s="64"/>
      <c r="NIA900" s="64"/>
      <c r="NIB900" s="64"/>
      <c r="NIC900" s="64"/>
      <c r="NID900" s="64"/>
      <c r="NIE900" s="64"/>
      <c r="NIF900" s="64"/>
      <c r="NIG900" s="64"/>
      <c r="NIH900" s="64"/>
      <c r="NII900" s="64"/>
      <c r="NIJ900" s="64"/>
      <c r="NIK900" s="64"/>
      <c r="NIL900" s="64"/>
      <c r="NIM900" s="64"/>
      <c r="NIN900" s="64"/>
      <c r="NIO900" s="64"/>
      <c r="NIP900" s="64"/>
      <c r="NIQ900" s="64"/>
      <c r="NIR900" s="64"/>
      <c r="NIS900" s="64"/>
      <c r="NIT900" s="64"/>
      <c r="NIU900" s="64"/>
      <c r="NIV900" s="64"/>
      <c r="NIW900" s="64"/>
      <c r="NIX900" s="64"/>
      <c r="NIY900" s="64"/>
      <c r="NIZ900" s="64"/>
      <c r="NJA900" s="64"/>
      <c r="NJB900" s="64"/>
      <c r="NJC900" s="64"/>
      <c r="NJD900" s="64"/>
      <c r="NJE900" s="64"/>
      <c r="NJF900" s="64"/>
      <c r="NJG900" s="64"/>
      <c r="NJH900" s="64"/>
      <c r="NJI900" s="64"/>
      <c r="NJJ900" s="64"/>
      <c r="NJK900" s="64"/>
      <c r="NJL900" s="64"/>
      <c r="NJM900" s="64"/>
      <c r="NJN900" s="64"/>
      <c r="NJO900" s="64"/>
      <c r="NJP900" s="64"/>
      <c r="NJQ900" s="64"/>
      <c r="NJR900" s="64"/>
      <c r="NJS900" s="64"/>
      <c r="NJT900" s="64"/>
      <c r="NJU900" s="64"/>
      <c r="NJV900" s="64"/>
      <c r="NJW900" s="64"/>
      <c r="NJX900" s="64"/>
      <c r="NJY900" s="64"/>
      <c r="NJZ900" s="64"/>
      <c r="NKA900" s="64"/>
      <c r="NKB900" s="64"/>
      <c r="NKC900" s="64"/>
      <c r="NKD900" s="64"/>
      <c r="NKE900" s="64"/>
      <c r="NKF900" s="64"/>
      <c r="NKG900" s="64"/>
      <c r="NKH900" s="64"/>
      <c r="NKI900" s="64"/>
      <c r="NKJ900" s="64"/>
      <c r="NKK900" s="64"/>
      <c r="NKL900" s="64"/>
      <c r="NKM900" s="64"/>
      <c r="NKN900" s="64"/>
      <c r="NKO900" s="64"/>
      <c r="NKP900" s="64"/>
      <c r="NKQ900" s="64"/>
      <c r="NKR900" s="64"/>
      <c r="NKS900" s="64"/>
      <c r="NKT900" s="64"/>
      <c r="NKU900" s="64"/>
      <c r="NKV900" s="64"/>
      <c r="NKW900" s="64"/>
      <c r="NKX900" s="64"/>
      <c r="NKY900" s="64"/>
      <c r="NKZ900" s="64"/>
      <c r="NLA900" s="64"/>
      <c r="NLB900" s="64"/>
      <c r="NLC900" s="64"/>
      <c r="NLD900" s="64"/>
      <c r="NLE900" s="64"/>
      <c r="NLF900" s="64"/>
      <c r="NLG900" s="64"/>
      <c r="NLH900" s="64"/>
      <c r="NLI900" s="64"/>
      <c r="NLJ900" s="64"/>
      <c r="NLK900" s="64"/>
      <c r="NLL900" s="64"/>
      <c r="NLM900" s="64"/>
      <c r="NLN900" s="64"/>
      <c r="NLO900" s="64"/>
      <c r="NLP900" s="64"/>
      <c r="NLQ900" s="64"/>
      <c r="NLR900" s="64"/>
      <c r="NLS900" s="64"/>
      <c r="NLT900" s="64"/>
      <c r="NLU900" s="64"/>
      <c r="NLV900" s="64"/>
      <c r="NLW900" s="64"/>
      <c r="NLX900" s="64"/>
      <c r="NLY900" s="64"/>
      <c r="NLZ900" s="64"/>
      <c r="NMA900" s="64"/>
      <c r="NMB900" s="64"/>
      <c r="NMC900" s="64"/>
      <c r="NMD900" s="64"/>
      <c r="NME900" s="64"/>
      <c r="NMF900" s="64"/>
      <c r="NMG900" s="64"/>
      <c r="NMH900" s="64"/>
      <c r="NMI900" s="64"/>
      <c r="NMJ900" s="64"/>
      <c r="NMK900" s="64"/>
      <c r="NML900" s="64"/>
      <c r="NMM900" s="64"/>
      <c r="NMN900" s="64"/>
      <c r="NMO900" s="64"/>
      <c r="NMP900" s="64"/>
      <c r="NMQ900" s="64"/>
      <c r="NMR900" s="64"/>
      <c r="NMS900" s="64"/>
      <c r="NMT900" s="64"/>
      <c r="NMU900" s="64"/>
      <c r="NMV900" s="64"/>
      <c r="NMW900" s="64"/>
      <c r="NMX900" s="64"/>
      <c r="NMY900" s="64"/>
      <c r="NMZ900" s="64"/>
      <c r="NNA900" s="64"/>
      <c r="NNB900" s="64"/>
      <c r="NNC900" s="64"/>
      <c r="NND900" s="64"/>
      <c r="NNE900" s="64"/>
      <c r="NNF900" s="64"/>
      <c r="NNG900" s="64"/>
      <c r="NNH900" s="64"/>
      <c r="NNI900" s="64"/>
      <c r="NNJ900" s="64"/>
      <c r="NNK900" s="64"/>
      <c r="NNL900" s="64"/>
      <c r="NNM900" s="64"/>
      <c r="NNN900" s="64"/>
      <c r="NNO900" s="64"/>
      <c r="NNP900" s="64"/>
      <c r="NNQ900" s="64"/>
      <c r="NNR900" s="64"/>
      <c r="NNS900" s="64"/>
      <c r="NNT900" s="64"/>
      <c r="NNU900" s="64"/>
      <c r="NNV900" s="64"/>
      <c r="NNW900" s="64"/>
      <c r="NNX900" s="64"/>
      <c r="NNY900" s="64"/>
      <c r="NNZ900" s="64"/>
      <c r="NOA900" s="64"/>
      <c r="NOB900" s="64"/>
      <c r="NOC900" s="64"/>
      <c r="NOD900" s="64"/>
      <c r="NOE900" s="64"/>
      <c r="NOF900" s="64"/>
      <c r="NOG900" s="64"/>
      <c r="NOH900" s="64"/>
      <c r="NOI900" s="64"/>
      <c r="NOJ900" s="64"/>
      <c r="NOK900" s="64"/>
      <c r="NOL900" s="64"/>
      <c r="NOM900" s="64"/>
      <c r="NON900" s="64"/>
      <c r="NOO900" s="64"/>
      <c r="NOP900" s="64"/>
      <c r="NOQ900" s="64"/>
      <c r="NOR900" s="64"/>
      <c r="NOS900" s="64"/>
      <c r="NOT900" s="64"/>
      <c r="NOU900" s="64"/>
      <c r="NOV900" s="64"/>
      <c r="NOW900" s="64"/>
      <c r="NOX900" s="64"/>
      <c r="NOY900" s="64"/>
      <c r="NOZ900" s="64"/>
      <c r="NPA900" s="64"/>
      <c r="NPB900" s="64"/>
      <c r="NPC900" s="64"/>
      <c r="NPD900" s="64"/>
      <c r="NPE900" s="64"/>
      <c r="NPF900" s="64"/>
      <c r="NPG900" s="64"/>
      <c r="NPH900" s="64"/>
      <c r="NPI900" s="64"/>
      <c r="NPJ900" s="64"/>
      <c r="NPK900" s="64"/>
      <c r="NPL900" s="64"/>
      <c r="NPM900" s="64"/>
      <c r="NPN900" s="64"/>
      <c r="NPO900" s="64"/>
      <c r="NPP900" s="64"/>
      <c r="NPQ900" s="64"/>
      <c r="NPR900" s="64"/>
      <c r="NPS900" s="64"/>
      <c r="NPT900" s="64"/>
      <c r="NPU900" s="64"/>
      <c r="NPV900" s="64"/>
      <c r="NPW900" s="64"/>
      <c r="NPX900" s="64"/>
      <c r="NPY900" s="64"/>
      <c r="NPZ900" s="64"/>
      <c r="NQA900" s="64"/>
      <c r="NQB900" s="64"/>
      <c r="NQC900" s="64"/>
      <c r="NQD900" s="64"/>
      <c r="NQE900" s="64"/>
      <c r="NQF900" s="64"/>
      <c r="NQG900" s="64"/>
      <c r="NQH900" s="64"/>
      <c r="NQI900" s="64"/>
      <c r="NQJ900" s="64"/>
      <c r="NQK900" s="64"/>
      <c r="NQL900" s="64"/>
      <c r="NQM900" s="64"/>
      <c r="NQN900" s="64"/>
      <c r="NQO900" s="64"/>
      <c r="NQP900" s="64"/>
      <c r="NQQ900" s="64"/>
      <c r="NQR900" s="64"/>
      <c r="NQS900" s="64"/>
      <c r="NQT900" s="64"/>
      <c r="NQU900" s="64"/>
      <c r="NQV900" s="64"/>
      <c r="NQW900" s="64"/>
      <c r="NQX900" s="64"/>
      <c r="NQY900" s="64"/>
      <c r="NQZ900" s="64"/>
      <c r="NRA900" s="64"/>
      <c r="NRB900" s="64"/>
      <c r="NRC900" s="64"/>
      <c r="NRD900" s="64"/>
      <c r="NRE900" s="64"/>
      <c r="NRF900" s="64"/>
      <c r="NRG900" s="64"/>
      <c r="NRH900" s="64"/>
      <c r="NRI900" s="64"/>
      <c r="NRJ900" s="64"/>
      <c r="NRK900" s="64"/>
      <c r="NRL900" s="64"/>
      <c r="NRM900" s="64"/>
      <c r="NRN900" s="64"/>
      <c r="NRO900" s="64"/>
      <c r="NRP900" s="64"/>
      <c r="NRQ900" s="64"/>
      <c r="NRR900" s="64"/>
      <c r="NRS900" s="64"/>
      <c r="NRT900" s="64"/>
      <c r="NRU900" s="64"/>
      <c r="NRV900" s="64"/>
      <c r="NRW900" s="64"/>
      <c r="NRX900" s="64"/>
      <c r="NRY900" s="64"/>
      <c r="NRZ900" s="64"/>
      <c r="NSA900" s="64"/>
      <c r="NSB900" s="64"/>
      <c r="NSC900" s="64"/>
      <c r="NSD900" s="64"/>
      <c r="NSE900" s="64"/>
      <c r="NSF900" s="64"/>
      <c r="NSG900" s="64"/>
      <c r="NSH900" s="64"/>
      <c r="NSI900" s="64"/>
      <c r="NSJ900" s="64"/>
      <c r="NSK900" s="64"/>
      <c r="NSL900" s="64"/>
      <c r="NSM900" s="64"/>
      <c r="NSN900" s="64"/>
      <c r="NSO900" s="64"/>
      <c r="NSP900" s="64"/>
      <c r="NSQ900" s="64"/>
      <c r="NSR900" s="64"/>
      <c r="NSS900" s="64"/>
      <c r="NST900" s="64"/>
      <c r="NSU900" s="64"/>
      <c r="NSV900" s="64"/>
      <c r="NSW900" s="64"/>
      <c r="NSX900" s="64"/>
      <c r="NSY900" s="64"/>
      <c r="NSZ900" s="64"/>
      <c r="NTA900" s="64"/>
      <c r="NTB900" s="64"/>
      <c r="NTC900" s="64"/>
      <c r="NTD900" s="64"/>
      <c r="NTE900" s="64"/>
      <c r="NTF900" s="64"/>
      <c r="NTG900" s="64"/>
      <c r="NTH900" s="64"/>
      <c r="NTI900" s="64"/>
      <c r="NTJ900" s="64"/>
      <c r="NTK900" s="64"/>
      <c r="NTL900" s="64"/>
      <c r="NTM900" s="64"/>
      <c r="NTN900" s="64"/>
      <c r="NTO900" s="64"/>
      <c r="NTP900" s="64"/>
      <c r="NTQ900" s="64"/>
      <c r="NTR900" s="64"/>
      <c r="NTS900" s="64"/>
      <c r="NTT900" s="64"/>
      <c r="NTU900" s="64"/>
      <c r="NTV900" s="64"/>
      <c r="NTW900" s="64"/>
      <c r="NTX900" s="64"/>
      <c r="NTY900" s="64"/>
      <c r="NTZ900" s="64"/>
      <c r="NUA900" s="64"/>
      <c r="NUB900" s="64"/>
      <c r="NUC900" s="64"/>
      <c r="NUD900" s="64"/>
      <c r="NUE900" s="64"/>
      <c r="NUF900" s="64"/>
      <c r="NUG900" s="64"/>
      <c r="NUH900" s="64"/>
      <c r="NUI900" s="64"/>
      <c r="NUJ900" s="64"/>
      <c r="NUK900" s="64"/>
      <c r="NUL900" s="64"/>
      <c r="NUM900" s="64"/>
      <c r="NUN900" s="64"/>
      <c r="NUO900" s="64"/>
      <c r="NUP900" s="64"/>
      <c r="NUQ900" s="64"/>
      <c r="NUR900" s="64"/>
      <c r="NUS900" s="64"/>
      <c r="NUT900" s="64"/>
      <c r="NUU900" s="64"/>
      <c r="NUV900" s="64"/>
      <c r="NUW900" s="64"/>
      <c r="NUX900" s="64"/>
      <c r="NUY900" s="64"/>
      <c r="NUZ900" s="64"/>
      <c r="NVA900" s="64"/>
      <c r="NVB900" s="64"/>
      <c r="NVC900" s="64"/>
      <c r="NVD900" s="64"/>
      <c r="NVE900" s="64"/>
      <c r="NVF900" s="64"/>
      <c r="NVG900" s="64"/>
      <c r="NVH900" s="64"/>
      <c r="NVI900" s="64"/>
      <c r="NVJ900" s="64"/>
      <c r="NVK900" s="64"/>
      <c r="NVL900" s="64"/>
      <c r="NVM900" s="64"/>
      <c r="NVN900" s="64"/>
      <c r="NVO900" s="64"/>
      <c r="NVP900" s="64"/>
      <c r="NVQ900" s="64"/>
      <c r="NVR900" s="64"/>
      <c r="NVS900" s="64"/>
      <c r="NVT900" s="64"/>
      <c r="NVU900" s="64"/>
      <c r="NVV900" s="64"/>
      <c r="NVW900" s="64"/>
      <c r="NVX900" s="64"/>
      <c r="NVY900" s="64"/>
      <c r="NVZ900" s="64"/>
      <c r="NWA900" s="64"/>
      <c r="NWB900" s="64"/>
      <c r="NWC900" s="64"/>
      <c r="NWD900" s="64"/>
      <c r="NWE900" s="64"/>
      <c r="NWF900" s="64"/>
      <c r="NWG900" s="64"/>
      <c r="NWH900" s="64"/>
      <c r="NWI900" s="64"/>
      <c r="NWJ900" s="64"/>
      <c r="NWK900" s="64"/>
      <c r="NWL900" s="64"/>
      <c r="NWM900" s="64"/>
      <c r="NWN900" s="64"/>
      <c r="NWO900" s="64"/>
      <c r="NWP900" s="64"/>
      <c r="NWQ900" s="64"/>
      <c r="NWR900" s="64"/>
      <c r="NWS900" s="64"/>
      <c r="NWT900" s="64"/>
      <c r="NWU900" s="64"/>
      <c r="NWV900" s="64"/>
      <c r="NWW900" s="64"/>
      <c r="NWX900" s="64"/>
      <c r="NWY900" s="64"/>
      <c r="NWZ900" s="64"/>
      <c r="NXA900" s="64"/>
      <c r="NXB900" s="64"/>
      <c r="NXC900" s="64"/>
      <c r="NXD900" s="64"/>
      <c r="NXE900" s="64"/>
      <c r="NXF900" s="64"/>
      <c r="NXG900" s="64"/>
      <c r="NXH900" s="64"/>
      <c r="NXI900" s="64"/>
      <c r="NXJ900" s="64"/>
      <c r="NXK900" s="64"/>
      <c r="NXL900" s="64"/>
      <c r="NXM900" s="64"/>
      <c r="NXN900" s="64"/>
      <c r="NXO900" s="64"/>
      <c r="NXP900" s="64"/>
      <c r="NXQ900" s="64"/>
      <c r="NXR900" s="64"/>
      <c r="NXS900" s="64"/>
      <c r="NXT900" s="64"/>
      <c r="NXU900" s="64"/>
      <c r="NXV900" s="64"/>
      <c r="NXW900" s="64"/>
      <c r="NXX900" s="64"/>
      <c r="NXY900" s="64"/>
      <c r="NXZ900" s="64"/>
      <c r="NYA900" s="64"/>
      <c r="NYB900" s="64"/>
      <c r="NYC900" s="64"/>
      <c r="NYD900" s="64"/>
      <c r="NYE900" s="64"/>
      <c r="NYF900" s="64"/>
      <c r="NYG900" s="64"/>
      <c r="NYH900" s="64"/>
      <c r="NYI900" s="64"/>
      <c r="NYJ900" s="64"/>
      <c r="NYK900" s="64"/>
      <c r="NYL900" s="64"/>
      <c r="NYM900" s="64"/>
      <c r="NYN900" s="64"/>
      <c r="NYO900" s="64"/>
      <c r="NYP900" s="64"/>
      <c r="NYQ900" s="64"/>
      <c r="NYR900" s="64"/>
      <c r="NYS900" s="64"/>
      <c r="NYT900" s="64"/>
      <c r="NYU900" s="64"/>
      <c r="NYV900" s="64"/>
      <c r="NYW900" s="64"/>
      <c r="NYX900" s="64"/>
      <c r="NYY900" s="64"/>
      <c r="NYZ900" s="64"/>
      <c r="NZA900" s="64"/>
      <c r="NZB900" s="64"/>
      <c r="NZC900" s="64"/>
      <c r="NZD900" s="64"/>
      <c r="NZE900" s="64"/>
      <c r="NZF900" s="64"/>
      <c r="NZG900" s="64"/>
      <c r="NZH900" s="64"/>
      <c r="NZI900" s="64"/>
      <c r="NZJ900" s="64"/>
      <c r="NZK900" s="64"/>
      <c r="NZL900" s="64"/>
      <c r="NZM900" s="64"/>
      <c r="NZN900" s="64"/>
      <c r="NZO900" s="64"/>
      <c r="NZP900" s="64"/>
      <c r="NZQ900" s="64"/>
      <c r="NZR900" s="64"/>
      <c r="NZS900" s="64"/>
      <c r="NZT900" s="64"/>
      <c r="NZU900" s="64"/>
      <c r="NZV900" s="64"/>
      <c r="NZW900" s="64"/>
      <c r="NZX900" s="64"/>
      <c r="NZY900" s="64"/>
      <c r="NZZ900" s="64"/>
      <c r="OAA900" s="64"/>
      <c r="OAB900" s="64"/>
      <c r="OAC900" s="64"/>
      <c r="OAD900" s="64"/>
      <c r="OAE900" s="64"/>
      <c r="OAF900" s="64"/>
      <c r="OAG900" s="64"/>
      <c r="OAH900" s="64"/>
      <c r="OAI900" s="64"/>
      <c r="OAJ900" s="64"/>
      <c r="OAK900" s="64"/>
      <c r="OAL900" s="64"/>
      <c r="OAM900" s="64"/>
      <c r="OAN900" s="64"/>
      <c r="OAO900" s="64"/>
      <c r="OAP900" s="64"/>
      <c r="OAQ900" s="64"/>
      <c r="OAR900" s="64"/>
      <c r="OAS900" s="64"/>
      <c r="OAT900" s="64"/>
      <c r="OAU900" s="64"/>
      <c r="OAV900" s="64"/>
      <c r="OAW900" s="64"/>
      <c r="OAX900" s="64"/>
      <c r="OAY900" s="64"/>
      <c r="OAZ900" s="64"/>
      <c r="OBA900" s="64"/>
      <c r="OBB900" s="64"/>
      <c r="OBC900" s="64"/>
      <c r="OBD900" s="64"/>
      <c r="OBE900" s="64"/>
      <c r="OBF900" s="64"/>
      <c r="OBG900" s="64"/>
      <c r="OBH900" s="64"/>
      <c r="OBI900" s="64"/>
      <c r="OBJ900" s="64"/>
      <c r="OBK900" s="64"/>
      <c r="OBL900" s="64"/>
      <c r="OBM900" s="64"/>
      <c r="OBN900" s="64"/>
      <c r="OBO900" s="64"/>
      <c r="OBP900" s="64"/>
      <c r="OBQ900" s="64"/>
      <c r="OBR900" s="64"/>
      <c r="OBS900" s="64"/>
      <c r="OBT900" s="64"/>
      <c r="OBU900" s="64"/>
      <c r="OBV900" s="64"/>
      <c r="OBW900" s="64"/>
      <c r="OBX900" s="64"/>
      <c r="OBY900" s="64"/>
      <c r="OBZ900" s="64"/>
      <c r="OCA900" s="64"/>
      <c r="OCB900" s="64"/>
      <c r="OCC900" s="64"/>
      <c r="OCD900" s="64"/>
      <c r="OCE900" s="64"/>
      <c r="OCF900" s="64"/>
      <c r="OCG900" s="64"/>
      <c r="OCH900" s="64"/>
      <c r="OCI900" s="64"/>
      <c r="OCJ900" s="64"/>
      <c r="OCK900" s="64"/>
      <c r="OCL900" s="64"/>
      <c r="OCM900" s="64"/>
      <c r="OCN900" s="64"/>
      <c r="OCO900" s="64"/>
      <c r="OCP900" s="64"/>
      <c r="OCQ900" s="64"/>
      <c r="OCR900" s="64"/>
      <c r="OCS900" s="64"/>
      <c r="OCT900" s="64"/>
      <c r="OCU900" s="64"/>
      <c r="OCV900" s="64"/>
      <c r="OCW900" s="64"/>
      <c r="OCX900" s="64"/>
      <c r="OCY900" s="64"/>
      <c r="OCZ900" s="64"/>
      <c r="ODA900" s="64"/>
      <c r="ODB900" s="64"/>
      <c r="ODC900" s="64"/>
      <c r="ODD900" s="64"/>
      <c r="ODE900" s="64"/>
      <c r="ODF900" s="64"/>
      <c r="ODG900" s="64"/>
      <c r="ODH900" s="64"/>
      <c r="ODI900" s="64"/>
      <c r="ODJ900" s="64"/>
      <c r="ODK900" s="64"/>
      <c r="ODL900" s="64"/>
      <c r="ODM900" s="64"/>
      <c r="ODN900" s="64"/>
      <c r="ODO900" s="64"/>
      <c r="ODP900" s="64"/>
      <c r="ODQ900" s="64"/>
      <c r="ODR900" s="64"/>
      <c r="ODS900" s="64"/>
      <c r="ODT900" s="64"/>
      <c r="ODU900" s="64"/>
      <c r="ODV900" s="64"/>
      <c r="ODW900" s="64"/>
      <c r="ODX900" s="64"/>
      <c r="ODY900" s="64"/>
      <c r="ODZ900" s="64"/>
      <c r="OEA900" s="64"/>
      <c r="OEB900" s="64"/>
      <c r="OEC900" s="64"/>
      <c r="OED900" s="64"/>
      <c r="OEE900" s="64"/>
      <c r="OEF900" s="64"/>
      <c r="OEG900" s="64"/>
      <c r="OEH900" s="64"/>
      <c r="OEI900" s="64"/>
      <c r="OEJ900" s="64"/>
      <c r="OEK900" s="64"/>
      <c r="OEL900" s="64"/>
      <c r="OEM900" s="64"/>
      <c r="OEN900" s="64"/>
      <c r="OEO900" s="64"/>
      <c r="OEP900" s="64"/>
      <c r="OEQ900" s="64"/>
      <c r="OER900" s="64"/>
      <c r="OES900" s="64"/>
      <c r="OET900" s="64"/>
      <c r="OEU900" s="64"/>
      <c r="OEV900" s="64"/>
      <c r="OEW900" s="64"/>
      <c r="OEX900" s="64"/>
      <c r="OEY900" s="64"/>
      <c r="OEZ900" s="64"/>
      <c r="OFA900" s="64"/>
      <c r="OFB900" s="64"/>
      <c r="OFC900" s="64"/>
      <c r="OFD900" s="64"/>
      <c r="OFE900" s="64"/>
      <c r="OFF900" s="64"/>
      <c r="OFG900" s="64"/>
      <c r="OFH900" s="64"/>
      <c r="OFI900" s="64"/>
      <c r="OFJ900" s="64"/>
      <c r="OFK900" s="64"/>
      <c r="OFL900" s="64"/>
      <c r="OFM900" s="64"/>
      <c r="OFN900" s="64"/>
      <c r="OFO900" s="64"/>
      <c r="OFP900" s="64"/>
      <c r="OFQ900" s="64"/>
      <c r="OFR900" s="64"/>
      <c r="OFS900" s="64"/>
      <c r="OFT900" s="64"/>
      <c r="OFU900" s="64"/>
      <c r="OFV900" s="64"/>
      <c r="OFW900" s="64"/>
      <c r="OFX900" s="64"/>
      <c r="OFY900" s="64"/>
      <c r="OFZ900" s="64"/>
      <c r="OGA900" s="64"/>
      <c r="OGB900" s="64"/>
      <c r="OGC900" s="64"/>
      <c r="OGD900" s="64"/>
      <c r="OGE900" s="64"/>
      <c r="OGF900" s="64"/>
      <c r="OGG900" s="64"/>
      <c r="OGH900" s="64"/>
      <c r="OGI900" s="64"/>
      <c r="OGJ900" s="64"/>
      <c r="OGK900" s="64"/>
      <c r="OGL900" s="64"/>
      <c r="OGM900" s="64"/>
      <c r="OGN900" s="64"/>
      <c r="OGO900" s="64"/>
      <c r="OGP900" s="64"/>
      <c r="OGQ900" s="64"/>
      <c r="OGR900" s="64"/>
      <c r="OGS900" s="64"/>
      <c r="OGT900" s="64"/>
      <c r="OGU900" s="64"/>
      <c r="OGV900" s="64"/>
      <c r="OGW900" s="64"/>
      <c r="OGX900" s="64"/>
      <c r="OGY900" s="64"/>
      <c r="OGZ900" s="64"/>
      <c r="OHA900" s="64"/>
      <c r="OHB900" s="64"/>
      <c r="OHC900" s="64"/>
      <c r="OHD900" s="64"/>
      <c r="OHE900" s="64"/>
      <c r="OHF900" s="64"/>
      <c r="OHG900" s="64"/>
      <c r="OHH900" s="64"/>
      <c r="OHI900" s="64"/>
      <c r="OHJ900" s="64"/>
      <c r="OHK900" s="64"/>
      <c r="OHL900" s="64"/>
      <c r="OHM900" s="64"/>
      <c r="OHN900" s="64"/>
      <c r="OHO900" s="64"/>
      <c r="OHP900" s="64"/>
      <c r="OHQ900" s="64"/>
      <c r="OHR900" s="64"/>
      <c r="OHS900" s="64"/>
      <c r="OHT900" s="64"/>
      <c r="OHU900" s="64"/>
      <c r="OHV900" s="64"/>
      <c r="OHW900" s="64"/>
      <c r="OHX900" s="64"/>
      <c r="OHY900" s="64"/>
      <c r="OHZ900" s="64"/>
      <c r="OIA900" s="64"/>
      <c r="OIB900" s="64"/>
      <c r="OIC900" s="64"/>
      <c r="OID900" s="64"/>
      <c r="OIE900" s="64"/>
      <c r="OIF900" s="64"/>
      <c r="OIG900" s="64"/>
      <c r="OIH900" s="64"/>
      <c r="OII900" s="64"/>
      <c r="OIJ900" s="64"/>
      <c r="OIK900" s="64"/>
      <c r="OIL900" s="64"/>
      <c r="OIM900" s="64"/>
      <c r="OIN900" s="64"/>
      <c r="OIO900" s="64"/>
      <c r="OIP900" s="64"/>
      <c r="OIQ900" s="64"/>
      <c r="OIR900" s="64"/>
      <c r="OIS900" s="64"/>
      <c r="OIT900" s="64"/>
      <c r="OIU900" s="64"/>
      <c r="OIV900" s="64"/>
      <c r="OIW900" s="64"/>
      <c r="OIX900" s="64"/>
      <c r="OIY900" s="64"/>
      <c r="OIZ900" s="64"/>
      <c r="OJA900" s="64"/>
      <c r="OJB900" s="64"/>
      <c r="OJC900" s="64"/>
      <c r="OJD900" s="64"/>
      <c r="OJE900" s="64"/>
      <c r="OJF900" s="64"/>
      <c r="OJG900" s="64"/>
      <c r="OJH900" s="64"/>
      <c r="OJI900" s="64"/>
      <c r="OJJ900" s="64"/>
      <c r="OJK900" s="64"/>
      <c r="OJL900" s="64"/>
      <c r="OJM900" s="64"/>
      <c r="OJN900" s="64"/>
      <c r="OJO900" s="64"/>
      <c r="OJP900" s="64"/>
      <c r="OJQ900" s="64"/>
      <c r="OJR900" s="64"/>
      <c r="OJS900" s="64"/>
      <c r="OJT900" s="64"/>
      <c r="OJU900" s="64"/>
      <c r="OJV900" s="64"/>
      <c r="OJW900" s="64"/>
      <c r="OJX900" s="64"/>
      <c r="OJY900" s="64"/>
      <c r="OJZ900" s="64"/>
      <c r="OKA900" s="64"/>
      <c r="OKB900" s="64"/>
      <c r="OKC900" s="64"/>
      <c r="OKD900" s="64"/>
      <c r="OKE900" s="64"/>
      <c r="OKF900" s="64"/>
      <c r="OKG900" s="64"/>
      <c r="OKH900" s="64"/>
      <c r="OKI900" s="64"/>
      <c r="OKJ900" s="64"/>
      <c r="OKK900" s="64"/>
      <c r="OKL900" s="64"/>
      <c r="OKM900" s="64"/>
      <c r="OKN900" s="64"/>
      <c r="OKO900" s="64"/>
      <c r="OKP900" s="64"/>
      <c r="OKQ900" s="64"/>
      <c r="OKR900" s="64"/>
      <c r="OKS900" s="64"/>
      <c r="OKT900" s="64"/>
      <c r="OKU900" s="64"/>
      <c r="OKV900" s="64"/>
      <c r="OKW900" s="64"/>
      <c r="OKX900" s="64"/>
      <c r="OKY900" s="64"/>
      <c r="OKZ900" s="64"/>
      <c r="OLA900" s="64"/>
      <c r="OLB900" s="64"/>
      <c r="OLC900" s="64"/>
      <c r="OLD900" s="64"/>
      <c r="OLE900" s="64"/>
      <c r="OLF900" s="64"/>
      <c r="OLG900" s="64"/>
      <c r="OLH900" s="64"/>
      <c r="OLI900" s="64"/>
      <c r="OLJ900" s="64"/>
      <c r="OLK900" s="64"/>
      <c r="OLL900" s="64"/>
      <c r="OLM900" s="64"/>
      <c r="OLN900" s="64"/>
      <c r="OLO900" s="64"/>
      <c r="OLP900" s="64"/>
      <c r="OLQ900" s="64"/>
      <c r="OLR900" s="64"/>
      <c r="OLS900" s="64"/>
      <c r="OLT900" s="64"/>
      <c r="OLU900" s="64"/>
      <c r="OLV900" s="64"/>
      <c r="OLW900" s="64"/>
      <c r="OLX900" s="64"/>
      <c r="OLY900" s="64"/>
      <c r="OLZ900" s="64"/>
      <c r="OMA900" s="64"/>
      <c r="OMB900" s="64"/>
      <c r="OMC900" s="64"/>
      <c r="OMD900" s="64"/>
      <c r="OME900" s="64"/>
      <c r="OMF900" s="64"/>
      <c r="OMG900" s="64"/>
      <c r="OMH900" s="64"/>
      <c r="OMI900" s="64"/>
      <c r="OMJ900" s="64"/>
      <c r="OMK900" s="64"/>
      <c r="OML900" s="64"/>
      <c r="OMM900" s="64"/>
      <c r="OMN900" s="64"/>
      <c r="OMO900" s="64"/>
      <c r="OMP900" s="64"/>
      <c r="OMQ900" s="64"/>
      <c r="OMR900" s="64"/>
      <c r="OMS900" s="64"/>
      <c r="OMT900" s="64"/>
      <c r="OMU900" s="64"/>
      <c r="OMV900" s="64"/>
      <c r="OMW900" s="64"/>
      <c r="OMX900" s="64"/>
      <c r="OMY900" s="64"/>
      <c r="OMZ900" s="64"/>
      <c r="ONA900" s="64"/>
      <c r="ONB900" s="64"/>
      <c r="ONC900" s="64"/>
      <c r="OND900" s="64"/>
      <c r="ONE900" s="64"/>
      <c r="ONF900" s="64"/>
      <c r="ONG900" s="64"/>
      <c r="ONH900" s="64"/>
      <c r="ONI900" s="64"/>
      <c r="ONJ900" s="64"/>
      <c r="ONK900" s="64"/>
      <c r="ONL900" s="64"/>
      <c r="ONM900" s="64"/>
      <c r="ONN900" s="64"/>
      <c r="ONO900" s="64"/>
      <c r="ONP900" s="64"/>
      <c r="ONQ900" s="64"/>
      <c r="ONR900" s="64"/>
      <c r="ONS900" s="64"/>
      <c r="ONT900" s="64"/>
      <c r="ONU900" s="64"/>
      <c r="ONV900" s="64"/>
      <c r="ONW900" s="64"/>
      <c r="ONX900" s="64"/>
      <c r="ONY900" s="64"/>
      <c r="ONZ900" s="64"/>
      <c r="OOA900" s="64"/>
      <c r="OOB900" s="64"/>
      <c r="OOC900" s="64"/>
      <c r="OOD900" s="64"/>
      <c r="OOE900" s="64"/>
      <c r="OOF900" s="64"/>
      <c r="OOG900" s="64"/>
      <c r="OOH900" s="64"/>
      <c r="OOI900" s="64"/>
      <c r="OOJ900" s="64"/>
      <c r="OOK900" s="64"/>
      <c r="OOL900" s="64"/>
      <c r="OOM900" s="64"/>
      <c r="OON900" s="64"/>
      <c r="OOO900" s="64"/>
      <c r="OOP900" s="64"/>
      <c r="OOQ900" s="64"/>
      <c r="OOR900" s="64"/>
      <c r="OOS900" s="64"/>
      <c r="OOT900" s="64"/>
      <c r="OOU900" s="64"/>
      <c r="OOV900" s="64"/>
      <c r="OOW900" s="64"/>
      <c r="OOX900" s="64"/>
      <c r="OOY900" s="64"/>
      <c r="OOZ900" s="64"/>
      <c r="OPA900" s="64"/>
      <c r="OPB900" s="64"/>
      <c r="OPC900" s="64"/>
      <c r="OPD900" s="64"/>
      <c r="OPE900" s="64"/>
      <c r="OPF900" s="64"/>
      <c r="OPG900" s="64"/>
      <c r="OPH900" s="64"/>
      <c r="OPI900" s="64"/>
      <c r="OPJ900" s="64"/>
      <c r="OPK900" s="64"/>
      <c r="OPL900" s="64"/>
      <c r="OPM900" s="64"/>
      <c r="OPN900" s="64"/>
      <c r="OPO900" s="64"/>
      <c r="OPP900" s="64"/>
      <c r="OPQ900" s="64"/>
      <c r="OPR900" s="64"/>
      <c r="OPS900" s="64"/>
      <c r="OPT900" s="64"/>
      <c r="OPU900" s="64"/>
      <c r="OPV900" s="64"/>
      <c r="OPW900" s="64"/>
      <c r="OPX900" s="64"/>
      <c r="OPY900" s="64"/>
      <c r="OPZ900" s="64"/>
      <c r="OQA900" s="64"/>
      <c r="OQB900" s="64"/>
      <c r="OQC900" s="64"/>
      <c r="OQD900" s="64"/>
      <c r="OQE900" s="64"/>
      <c r="OQF900" s="64"/>
      <c r="OQG900" s="64"/>
      <c r="OQH900" s="64"/>
      <c r="OQI900" s="64"/>
      <c r="OQJ900" s="64"/>
      <c r="OQK900" s="64"/>
      <c r="OQL900" s="64"/>
      <c r="OQM900" s="64"/>
      <c r="OQN900" s="64"/>
      <c r="OQO900" s="64"/>
      <c r="OQP900" s="64"/>
      <c r="OQQ900" s="64"/>
      <c r="OQR900" s="64"/>
      <c r="OQS900" s="64"/>
      <c r="OQT900" s="64"/>
      <c r="OQU900" s="64"/>
      <c r="OQV900" s="64"/>
      <c r="OQW900" s="64"/>
      <c r="OQX900" s="64"/>
      <c r="OQY900" s="64"/>
      <c r="OQZ900" s="64"/>
      <c r="ORA900" s="64"/>
      <c r="ORB900" s="64"/>
      <c r="ORC900" s="64"/>
      <c r="ORD900" s="64"/>
      <c r="ORE900" s="64"/>
      <c r="ORF900" s="64"/>
      <c r="ORG900" s="64"/>
      <c r="ORH900" s="64"/>
      <c r="ORI900" s="64"/>
      <c r="ORJ900" s="64"/>
      <c r="ORK900" s="64"/>
      <c r="ORL900" s="64"/>
      <c r="ORM900" s="64"/>
      <c r="ORN900" s="64"/>
      <c r="ORO900" s="64"/>
      <c r="ORP900" s="64"/>
      <c r="ORQ900" s="64"/>
      <c r="ORR900" s="64"/>
      <c r="ORS900" s="64"/>
      <c r="ORT900" s="64"/>
      <c r="ORU900" s="64"/>
      <c r="ORV900" s="64"/>
      <c r="ORW900" s="64"/>
      <c r="ORX900" s="64"/>
      <c r="ORY900" s="64"/>
      <c r="ORZ900" s="64"/>
      <c r="OSA900" s="64"/>
      <c r="OSB900" s="64"/>
      <c r="OSC900" s="64"/>
      <c r="OSD900" s="64"/>
      <c r="OSE900" s="64"/>
      <c r="OSF900" s="64"/>
      <c r="OSG900" s="64"/>
      <c r="OSH900" s="64"/>
      <c r="OSI900" s="64"/>
      <c r="OSJ900" s="64"/>
      <c r="OSK900" s="64"/>
      <c r="OSL900" s="64"/>
      <c r="OSM900" s="64"/>
      <c r="OSN900" s="64"/>
      <c r="OSO900" s="64"/>
      <c r="OSP900" s="64"/>
      <c r="OSQ900" s="64"/>
      <c r="OSR900" s="64"/>
      <c r="OSS900" s="64"/>
      <c r="OST900" s="64"/>
      <c r="OSU900" s="64"/>
      <c r="OSV900" s="64"/>
      <c r="OSW900" s="64"/>
      <c r="OSX900" s="64"/>
      <c r="OSY900" s="64"/>
      <c r="OSZ900" s="64"/>
      <c r="OTA900" s="64"/>
      <c r="OTB900" s="64"/>
      <c r="OTC900" s="64"/>
      <c r="OTD900" s="64"/>
      <c r="OTE900" s="64"/>
      <c r="OTF900" s="64"/>
      <c r="OTG900" s="64"/>
      <c r="OTH900" s="64"/>
      <c r="OTI900" s="64"/>
      <c r="OTJ900" s="64"/>
      <c r="OTK900" s="64"/>
      <c r="OTL900" s="64"/>
      <c r="OTM900" s="64"/>
      <c r="OTN900" s="64"/>
      <c r="OTO900" s="64"/>
      <c r="OTP900" s="64"/>
      <c r="OTQ900" s="64"/>
      <c r="OTR900" s="64"/>
      <c r="OTS900" s="64"/>
      <c r="OTT900" s="64"/>
      <c r="OTU900" s="64"/>
      <c r="OTV900" s="64"/>
      <c r="OTW900" s="64"/>
      <c r="OTX900" s="64"/>
      <c r="OTY900" s="64"/>
      <c r="OTZ900" s="64"/>
      <c r="OUA900" s="64"/>
      <c r="OUB900" s="64"/>
      <c r="OUC900" s="64"/>
      <c r="OUD900" s="64"/>
      <c r="OUE900" s="64"/>
      <c r="OUF900" s="64"/>
      <c r="OUG900" s="64"/>
      <c r="OUH900" s="64"/>
      <c r="OUI900" s="64"/>
      <c r="OUJ900" s="64"/>
      <c r="OUK900" s="64"/>
      <c r="OUL900" s="64"/>
      <c r="OUM900" s="64"/>
      <c r="OUN900" s="64"/>
      <c r="OUO900" s="64"/>
      <c r="OUP900" s="64"/>
      <c r="OUQ900" s="64"/>
      <c r="OUR900" s="64"/>
      <c r="OUS900" s="64"/>
      <c r="OUT900" s="64"/>
      <c r="OUU900" s="64"/>
      <c r="OUV900" s="64"/>
      <c r="OUW900" s="64"/>
      <c r="OUX900" s="64"/>
      <c r="OUY900" s="64"/>
      <c r="OUZ900" s="64"/>
      <c r="OVA900" s="64"/>
      <c r="OVB900" s="64"/>
      <c r="OVC900" s="64"/>
      <c r="OVD900" s="64"/>
      <c r="OVE900" s="64"/>
      <c r="OVF900" s="64"/>
      <c r="OVG900" s="64"/>
      <c r="OVH900" s="64"/>
      <c r="OVI900" s="64"/>
      <c r="OVJ900" s="64"/>
      <c r="OVK900" s="64"/>
      <c r="OVL900" s="64"/>
      <c r="OVM900" s="64"/>
      <c r="OVN900" s="64"/>
      <c r="OVO900" s="64"/>
      <c r="OVP900" s="64"/>
      <c r="OVQ900" s="64"/>
      <c r="OVR900" s="64"/>
      <c r="OVS900" s="64"/>
      <c r="OVT900" s="64"/>
      <c r="OVU900" s="64"/>
      <c r="OVV900" s="64"/>
      <c r="OVW900" s="64"/>
      <c r="OVX900" s="64"/>
      <c r="OVY900" s="64"/>
      <c r="OVZ900" s="64"/>
      <c r="OWA900" s="64"/>
      <c r="OWB900" s="64"/>
      <c r="OWC900" s="64"/>
      <c r="OWD900" s="64"/>
      <c r="OWE900" s="64"/>
      <c r="OWF900" s="64"/>
      <c r="OWG900" s="64"/>
      <c r="OWH900" s="64"/>
      <c r="OWI900" s="64"/>
      <c r="OWJ900" s="64"/>
      <c r="OWK900" s="64"/>
      <c r="OWL900" s="64"/>
      <c r="OWM900" s="64"/>
      <c r="OWN900" s="64"/>
      <c r="OWO900" s="64"/>
      <c r="OWP900" s="64"/>
      <c r="OWQ900" s="64"/>
      <c r="OWR900" s="64"/>
      <c r="OWS900" s="64"/>
      <c r="OWT900" s="64"/>
      <c r="OWU900" s="64"/>
      <c r="OWV900" s="64"/>
      <c r="OWW900" s="64"/>
      <c r="OWX900" s="64"/>
      <c r="OWY900" s="64"/>
      <c r="OWZ900" s="64"/>
      <c r="OXA900" s="64"/>
      <c r="OXB900" s="64"/>
      <c r="OXC900" s="64"/>
      <c r="OXD900" s="64"/>
      <c r="OXE900" s="64"/>
      <c r="OXF900" s="64"/>
      <c r="OXG900" s="64"/>
      <c r="OXH900" s="64"/>
      <c r="OXI900" s="64"/>
      <c r="OXJ900" s="64"/>
      <c r="OXK900" s="64"/>
      <c r="OXL900" s="64"/>
      <c r="OXM900" s="64"/>
      <c r="OXN900" s="64"/>
      <c r="OXO900" s="64"/>
      <c r="OXP900" s="64"/>
      <c r="OXQ900" s="64"/>
      <c r="OXR900" s="64"/>
      <c r="OXS900" s="64"/>
      <c r="OXT900" s="64"/>
      <c r="OXU900" s="64"/>
      <c r="OXV900" s="64"/>
      <c r="OXW900" s="64"/>
      <c r="OXX900" s="64"/>
      <c r="OXY900" s="64"/>
      <c r="OXZ900" s="64"/>
      <c r="OYA900" s="64"/>
      <c r="OYB900" s="64"/>
      <c r="OYC900" s="64"/>
      <c r="OYD900" s="64"/>
      <c r="OYE900" s="64"/>
      <c r="OYF900" s="64"/>
      <c r="OYG900" s="64"/>
      <c r="OYH900" s="64"/>
      <c r="OYI900" s="64"/>
      <c r="OYJ900" s="64"/>
      <c r="OYK900" s="64"/>
      <c r="OYL900" s="64"/>
      <c r="OYM900" s="64"/>
      <c r="OYN900" s="64"/>
      <c r="OYO900" s="64"/>
      <c r="OYP900" s="64"/>
      <c r="OYQ900" s="64"/>
      <c r="OYR900" s="64"/>
      <c r="OYS900" s="64"/>
      <c r="OYT900" s="64"/>
      <c r="OYU900" s="64"/>
      <c r="OYV900" s="64"/>
      <c r="OYW900" s="64"/>
      <c r="OYX900" s="64"/>
      <c r="OYY900" s="64"/>
      <c r="OYZ900" s="64"/>
      <c r="OZA900" s="64"/>
      <c r="OZB900" s="64"/>
      <c r="OZC900" s="64"/>
      <c r="OZD900" s="64"/>
      <c r="OZE900" s="64"/>
      <c r="OZF900" s="64"/>
      <c r="OZG900" s="64"/>
      <c r="OZH900" s="64"/>
      <c r="OZI900" s="64"/>
      <c r="OZJ900" s="64"/>
      <c r="OZK900" s="64"/>
      <c r="OZL900" s="64"/>
      <c r="OZM900" s="64"/>
      <c r="OZN900" s="64"/>
      <c r="OZO900" s="64"/>
      <c r="OZP900" s="64"/>
      <c r="OZQ900" s="64"/>
      <c r="OZR900" s="64"/>
      <c r="OZS900" s="64"/>
      <c r="OZT900" s="64"/>
      <c r="OZU900" s="64"/>
      <c r="OZV900" s="64"/>
      <c r="OZW900" s="64"/>
      <c r="OZX900" s="64"/>
      <c r="OZY900" s="64"/>
      <c r="OZZ900" s="64"/>
      <c r="PAA900" s="64"/>
      <c r="PAB900" s="64"/>
      <c r="PAC900" s="64"/>
      <c r="PAD900" s="64"/>
      <c r="PAE900" s="64"/>
      <c r="PAF900" s="64"/>
      <c r="PAG900" s="64"/>
      <c r="PAH900" s="64"/>
      <c r="PAI900" s="64"/>
      <c r="PAJ900" s="64"/>
      <c r="PAK900" s="64"/>
      <c r="PAL900" s="64"/>
      <c r="PAM900" s="64"/>
      <c r="PAN900" s="64"/>
      <c r="PAO900" s="64"/>
      <c r="PAP900" s="64"/>
      <c r="PAQ900" s="64"/>
      <c r="PAR900" s="64"/>
      <c r="PAS900" s="64"/>
      <c r="PAT900" s="64"/>
      <c r="PAU900" s="64"/>
      <c r="PAV900" s="64"/>
      <c r="PAW900" s="64"/>
      <c r="PAX900" s="64"/>
      <c r="PAY900" s="64"/>
      <c r="PAZ900" s="64"/>
      <c r="PBA900" s="64"/>
      <c r="PBB900" s="64"/>
      <c r="PBC900" s="64"/>
      <c r="PBD900" s="64"/>
      <c r="PBE900" s="64"/>
      <c r="PBF900" s="64"/>
      <c r="PBG900" s="64"/>
      <c r="PBH900" s="64"/>
      <c r="PBI900" s="64"/>
      <c r="PBJ900" s="64"/>
      <c r="PBK900" s="64"/>
      <c r="PBL900" s="64"/>
      <c r="PBM900" s="64"/>
      <c r="PBN900" s="64"/>
      <c r="PBO900" s="64"/>
      <c r="PBP900" s="64"/>
      <c r="PBQ900" s="64"/>
      <c r="PBR900" s="64"/>
      <c r="PBS900" s="64"/>
      <c r="PBT900" s="64"/>
      <c r="PBU900" s="64"/>
      <c r="PBV900" s="64"/>
      <c r="PBW900" s="64"/>
      <c r="PBX900" s="64"/>
      <c r="PBY900" s="64"/>
      <c r="PBZ900" s="64"/>
      <c r="PCA900" s="64"/>
      <c r="PCB900" s="64"/>
      <c r="PCC900" s="64"/>
      <c r="PCD900" s="64"/>
      <c r="PCE900" s="64"/>
      <c r="PCF900" s="64"/>
      <c r="PCG900" s="64"/>
      <c r="PCH900" s="64"/>
      <c r="PCI900" s="64"/>
      <c r="PCJ900" s="64"/>
      <c r="PCK900" s="64"/>
      <c r="PCL900" s="64"/>
      <c r="PCM900" s="64"/>
      <c r="PCN900" s="64"/>
      <c r="PCO900" s="64"/>
      <c r="PCP900" s="64"/>
      <c r="PCQ900" s="64"/>
      <c r="PCR900" s="64"/>
      <c r="PCS900" s="64"/>
      <c r="PCT900" s="64"/>
      <c r="PCU900" s="64"/>
      <c r="PCV900" s="64"/>
      <c r="PCW900" s="64"/>
      <c r="PCX900" s="64"/>
      <c r="PCY900" s="64"/>
      <c r="PCZ900" s="64"/>
      <c r="PDA900" s="64"/>
      <c r="PDB900" s="64"/>
      <c r="PDC900" s="64"/>
      <c r="PDD900" s="64"/>
      <c r="PDE900" s="64"/>
      <c r="PDF900" s="64"/>
      <c r="PDG900" s="64"/>
      <c r="PDH900" s="64"/>
      <c r="PDI900" s="64"/>
      <c r="PDJ900" s="64"/>
      <c r="PDK900" s="64"/>
      <c r="PDL900" s="64"/>
      <c r="PDM900" s="64"/>
      <c r="PDN900" s="64"/>
      <c r="PDO900" s="64"/>
      <c r="PDP900" s="64"/>
      <c r="PDQ900" s="64"/>
      <c r="PDR900" s="64"/>
      <c r="PDS900" s="64"/>
      <c r="PDT900" s="64"/>
      <c r="PDU900" s="64"/>
      <c r="PDV900" s="64"/>
      <c r="PDW900" s="64"/>
      <c r="PDX900" s="64"/>
      <c r="PDY900" s="64"/>
      <c r="PDZ900" s="64"/>
      <c r="PEA900" s="64"/>
      <c r="PEB900" s="64"/>
      <c r="PEC900" s="64"/>
      <c r="PED900" s="64"/>
      <c r="PEE900" s="64"/>
      <c r="PEF900" s="64"/>
      <c r="PEG900" s="64"/>
      <c r="PEH900" s="64"/>
      <c r="PEI900" s="64"/>
      <c r="PEJ900" s="64"/>
      <c r="PEK900" s="64"/>
      <c r="PEL900" s="64"/>
      <c r="PEM900" s="64"/>
      <c r="PEN900" s="64"/>
      <c r="PEO900" s="64"/>
      <c r="PEP900" s="64"/>
      <c r="PEQ900" s="64"/>
      <c r="PER900" s="64"/>
      <c r="PES900" s="64"/>
      <c r="PET900" s="64"/>
      <c r="PEU900" s="64"/>
      <c r="PEV900" s="64"/>
      <c r="PEW900" s="64"/>
      <c r="PEX900" s="64"/>
      <c r="PEY900" s="64"/>
      <c r="PEZ900" s="64"/>
      <c r="PFA900" s="64"/>
      <c r="PFB900" s="64"/>
      <c r="PFC900" s="64"/>
      <c r="PFD900" s="64"/>
      <c r="PFE900" s="64"/>
      <c r="PFF900" s="64"/>
      <c r="PFG900" s="64"/>
      <c r="PFH900" s="64"/>
      <c r="PFI900" s="64"/>
      <c r="PFJ900" s="64"/>
      <c r="PFK900" s="64"/>
      <c r="PFL900" s="64"/>
      <c r="PFM900" s="64"/>
      <c r="PFN900" s="64"/>
      <c r="PFO900" s="64"/>
      <c r="PFP900" s="64"/>
      <c r="PFQ900" s="64"/>
      <c r="PFR900" s="64"/>
      <c r="PFS900" s="64"/>
      <c r="PFT900" s="64"/>
      <c r="PFU900" s="64"/>
      <c r="PFV900" s="64"/>
      <c r="PFW900" s="64"/>
      <c r="PFX900" s="64"/>
      <c r="PFY900" s="64"/>
      <c r="PFZ900" s="64"/>
      <c r="PGA900" s="64"/>
      <c r="PGB900" s="64"/>
      <c r="PGC900" s="64"/>
      <c r="PGD900" s="64"/>
      <c r="PGE900" s="64"/>
      <c r="PGF900" s="64"/>
      <c r="PGG900" s="64"/>
      <c r="PGH900" s="64"/>
      <c r="PGI900" s="64"/>
      <c r="PGJ900" s="64"/>
      <c r="PGK900" s="64"/>
      <c r="PGL900" s="64"/>
      <c r="PGM900" s="64"/>
      <c r="PGN900" s="64"/>
      <c r="PGO900" s="64"/>
      <c r="PGP900" s="64"/>
      <c r="PGQ900" s="64"/>
      <c r="PGR900" s="64"/>
      <c r="PGS900" s="64"/>
      <c r="PGT900" s="64"/>
      <c r="PGU900" s="64"/>
      <c r="PGV900" s="64"/>
      <c r="PGW900" s="64"/>
      <c r="PGX900" s="64"/>
      <c r="PGY900" s="64"/>
      <c r="PGZ900" s="64"/>
      <c r="PHA900" s="64"/>
      <c r="PHB900" s="64"/>
      <c r="PHC900" s="64"/>
      <c r="PHD900" s="64"/>
      <c r="PHE900" s="64"/>
      <c r="PHF900" s="64"/>
      <c r="PHG900" s="64"/>
      <c r="PHH900" s="64"/>
      <c r="PHI900" s="64"/>
      <c r="PHJ900" s="64"/>
      <c r="PHK900" s="64"/>
      <c r="PHL900" s="64"/>
      <c r="PHM900" s="64"/>
      <c r="PHN900" s="64"/>
      <c r="PHO900" s="64"/>
      <c r="PHP900" s="64"/>
      <c r="PHQ900" s="64"/>
      <c r="PHR900" s="64"/>
      <c r="PHS900" s="64"/>
      <c r="PHT900" s="64"/>
      <c r="PHU900" s="64"/>
      <c r="PHV900" s="64"/>
      <c r="PHW900" s="64"/>
      <c r="PHX900" s="64"/>
      <c r="PHY900" s="64"/>
      <c r="PHZ900" s="64"/>
      <c r="PIA900" s="64"/>
      <c r="PIB900" s="64"/>
      <c r="PIC900" s="64"/>
      <c r="PID900" s="64"/>
      <c r="PIE900" s="64"/>
      <c r="PIF900" s="64"/>
      <c r="PIG900" s="64"/>
      <c r="PIH900" s="64"/>
      <c r="PII900" s="64"/>
      <c r="PIJ900" s="64"/>
      <c r="PIK900" s="64"/>
      <c r="PIL900" s="64"/>
      <c r="PIM900" s="64"/>
      <c r="PIN900" s="64"/>
      <c r="PIO900" s="64"/>
      <c r="PIP900" s="64"/>
      <c r="PIQ900" s="64"/>
      <c r="PIR900" s="64"/>
      <c r="PIS900" s="64"/>
      <c r="PIT900" s="64"/>
      <c r="PIU900" s="64"/>
      <c r="PIV900" s="64"/>
      <c r="PIW900" s="64"/>
      <c r="PIX900" s="64"/>
      <c r="PIY900" s="64"/>
      <c r="PIZ900" s="64"/>
      <c r="PJA900" s="64"/>
      <c r="PJB900" s="64"/>
      <c r="PJC900" s="64"/>
      <c r="PJD900" s="64"/>
      <c r="PJE900" s="64"/>
      <c r="PJF900" s="64"/>
      <c r="PJG900" s="64"/>
      <c r="PJH900" s="64"/>
      <c r="PJI900" s="64"/>
      <c r="PJJ900" s="64"/>
      <c r="PJK900" s="64"/>
      <c r="PJL900" s="64"/>
      <c r="PJM900" s="64"/>
      <c r="PJN900" s="64"/>
      <c r="PJO900" s="64"/>
      <c r="PJP900" s="64"/>
      <c r="PJQ900" s="64"/>
      <c r="PJR900" s="64"/>
      <c r="PJS900" s="64"/>
      <c r="PJT900" s="64"/>
      <c r="PJU900" s="64"/>
      <c r="PJV900" s="64"/>
      <c r="PJW900" s="64"/>
      <c r="PJX900" s="64"/>
      <c r="PJY900" s="64"/>
      <c r="PJZ900" s="64"/>
      <c r="PKA900" s="64"/>
      <c r="PKB900" s="64"/>
      <c r="PKC900" s="64"/>
      <c r="PKD900" s="64"/>
      <c r="PKE900" s="64"/>
      <c r="PKF900" s="64"/>
      <c r="PKG900" s="64"/>
      <c r="PKH900" s="64"/>
      <c r="PKI900" s="64"/>
      <c r="PKJ900" s="64"/>
      <c r="PKK900" s="64"/>
      <c r="PKL900" s="64"/>
      <c r="PKM900" s="64"/>
      <c r="PKN900" s="64"/>
      <c r="PKO900" s="64"/>
      <c r="PKP900" s="64"/>
      <c r="PKQ900" s="64"/>
      <c r="PKR900" s="64"/>
      <c r="PKS900" s="64"/>
      <c r="PKT900" s="64"/>
      <c r="PKU900" s="64"/>
      <c r="PKV900" s="64"/>
      <c r="PKW900" s="64"/>
      <c r="PKX900" s="64"/>
      <c r="PKY900" s="64"/>
      <c r="PKZ900" s="64"/>
      <c r="PLA900" s="64"/>
      <c r="PLB900" s="64"/>
      <c r="PLC900" s="64"/>
      <c r="PLD900" s="64"/>
      <c r="PLE900" s="64"/>
      <c r="PLF900" s="64"/>
      <c r="PLG900" s="64"/>
      <c r="PLH900" s="64"/>
      <c r="PLI900" s="64"/>
      <c r="PLJ900" s="64"/>
      <c r="PLK900" s="64"/>
      <c r="PLL900" s="64"/>
      <c r="PLM900" s="64"/>
      <c r="PLN900" s="64"/>
      <c r="PLO900" s="64"/>
      <c r="PLP900" s="64"/>
      <c r="PLQ900" s="64"/>
      <c r="PLR900" s="64"/>
      <c r="PLS900" s="64"/>
      <c r="PLT900" s="64"/>
      <c r="PLU900" s="64"/>
      <c r="PLV900" s="64"/>
      <c r="PLW900" s="64"/>
      <c r="PLX900" s="64"/>
      <c r="PLY900" s="64"/>
      <c r="PLZ900" s="64"/>
      <c r="PMA900" s="64"/>
      <c r="PMB900" s="64"/>
      <c r="PMC900" s="64"/>
      <c r="PMD900" s="64"/>
      <c r="PME900" s="64"/>
      <c r="PMF900" s="64"/>
      <c r="PMG900" s="64"/>
      <c r="PMH900" s="64"/>
      <c r="PMI900" s="64"/>
      <c r="PMJ900" s="64"/>
      <c r="PMK900" s="64"/>
      <c r="PML900" s="64"/>
      <c r="PMM900" s="64"/>
      <c r="PMN900" s="64"/>
      <c r="PMO900" s="64"/>
      <c r="PMP900" s="64"/>
      <c r="PMQ900" s="64"/>
      <c r="PMR900" s="64"/>
      <c r="PMS900" s="64"/>
      <c r="PMT900" s="64"/>
      <c r="PMU900" s="64"/>
      <c r="PMV900" s="64"/>
      <c r="PMW900" s="64"/>
      <c r="PMX900" s="64"/>
      <c r="PMY900" s="64"/>
      <c r="PMZ900" s="64"/>
      <c r="PNA900" s="64"/>
      <c r="PNB900" s="64"/>
      <c r="PNC900" s="64"/>
      <c r="PND900" s="64"/>
      <c r="PNE900" s="64"/>
      <c r="PNF900" s="64"/>
      <c r="PNG900" s="64"/>
      <c r="PNH900" s="64"/>
      <c r="PNI900" s="64"/>
      <c r="PNJ900" s="64"/>
      <c r="PNK900" s="64"/>
      <c r="PNL900" s="64"/>
      <c r="PNM900" s="64"/>
      <c r="PNN900" s="64"/>
      <c r="PNO900" s="64"/>
      <c r="PNP900" s="64"/>
      <c r="PNQ900" s="64"/>
      <c r="PNR900" s="64"/>
      <c r="PNS900" s="64"/>
      <c r="PNT900" s="64"/>
      <c r="PNU900" s="64"/>
      <c r="PNV900" s="64"/>
      <c r="PNW900" s="64"/>
      <c r="PNX900" s="64"/>
      <c r="PNY900" s="64"/>
      <c r="PNZ900" s="64"/>
      <c r="POA900" s="64"/>
      <c r="POB900" s="64"/>
      <c r="POC900" s="64"/>
      <c r="POD900" s="64"/>
      <c r="POE900" s="64"/>
      <c r="POF900" s="64"/>
      <c r="POG900" s="64"/>
      <c r="POH900" s="64"/>
      <c r="POI900" s="64"/>
      <c r="POJ900" s="64"/>
      <c r="POK900" s="64"/>
      <c r="POL900" s="64"/>
      <c r="POM900" s="64"/>
      <c r="PON900" s="64"/>
      <c r="POO900" s="64"/>
      <c r="POP900" s="64"/>
      <c r="POQ900" s="64"/>
      <c r="POR900" s="64"/>
      <c r="POS900" s="64"/>
      <c r="POT900" s="64"/>
      <c r="POU900" s="64"/>
      <c r="POV900" s="64"/>
      <c r="POW900" s="64"/>
      <c r="POX900" s="64"/>
      <c r="POY900" s="64"/>
      <c r="POZ900" s="64"/>
      <c r="PPA900" s="64"/>
      <c r="PPB900" s="64"/>
      <c r="PPC900" s="64"/>
      <c r="PPD900" s="64"/>
      <c r="PPE900" s="64"/>
      <c r="PPF900" s="64"/>
      <c r="PPG900" s="64"/>
      <c r="PPH900" s="64"/>
      <c r="PPI900" s="64"/>
      <c r="PPJ900" s="64"/>
      <c r="PPK900" s="64"/>
      <c r="PPL900" s="64"/>
      <c r="PPM900" s="64"/>
      <c r="PPN900" s="64"/>
      <c r="PPO900" s="64"/>
      <c r="PPP900" s="64"/>
      <c r="PPQ900" s="64"/>
      <c r="PPR900" s="64"/>
      <c r="PPS900" s="64"/>
      <c r="PPT900" s="64"/>
      <c r="PPU900" s="64"/>
      <c r="PPV900" s="64"/>
      <c r="PPW900" s="64"/>
      <c r="PPX900" s="64"/>
      <c r="PPY900" s="64"/>
      <c r="PPZ900" s="64"/>
      <c r="PQA900" s="64"/>
      <c r="PQB900" s="64"/>
      <c r="PQC900" s="64"/>
      <c r="PQD900" s="64"/>
      <c r="PQE900" s="64"/>
      <c r="PQF900" s="64"/>
      <c r="PQG900" s="64"/>
      <c r="PQH900" s="64"/>
      <c r="PQI900" s="64"/>
      <c r="PQJ900" s="64"/>
      <c r="PQK900" s="64"/>
      <c r="PQL900" s="64"/>
      <c r="PQM900" s="64"/>
      <c r="PQN900" s="64"/>
      <c r="PQO900" s="64"/>
      <c r="PQP900" s="64"/>
      <c r="PQQ900" s="64"/>
      <c r="PQR900" s="64"/>
      <c r="PQS900" s="64"/>
      <c r="PQT900" s="64"/>
      <c r="PQU900" s="64"/>
      <c r="PQV900" s="64"/>
      <c r="PQW900" s="64"/>
      <c r="PQX900" s="64"/>
      <c r="PQY900" s="64"/>
      <c r="PQZ900" s="64"/>
      <c r="PRA900" s="64"/>
      <c r="PRB900" s="64"/>
      <c r="PRC900" s="64"/>
      <c r="PRD900" s="64"/>
      <c r="PRE900" s="64"/>
      <c r="PRF900" s="64"/>
      <c r="PRG900" s="64"/>
      <c r="PRH900" s="64"/>
      <c r="PRI900" s="64"/>
      <c r="PRJ900" s="64"/>
      <c r="PRK900" s="64"/>
      <c r="PRL900" s="64"/>
      <c r="PRM900" s="64"/>
      <c r="PRN900" s="64"/>
      <c r="PRO900" s="64"/>
      <c r="PRP900" s="64"/>
      <c r="PRQ900" s="64"/>
      <c r="PRR900" s="64"/>
      <c r="PRS900" s="64"/>
      <c r="PRT900" s="64"/>
      <c r="PRU900" s="64"/>
      <c r="PRV900" s="64"/>
      <c r="PRW900" s="64"/>
      <c r="PRX900" s="64"/>
      <c r="PRY900" s="64"/>
      <c r="PRZ900" s="64"/>
      <c r="PSA900" s="64"/>
      <c r="PSB900" s="64"/>
      <c r="PSC900" s="64"/>
      <c r="PSD900" s="64"/>
      <c r="PSE900" s="64"/>
      <c r="PSF900" s="64"/>
      <c r="PSG900" s="64"/>
      <c r="PSH900" s="64"/>
      <c r="PSI900" s="64"/>
      <c r="PSJ900" s="64"/>
      <c r="PSK900" s="64"/>
      <c r="PSL900" s="64"/>
      <c r="PSM900" s="64"/>
      <c r="PSN900" s="64"/>
      <c r="PSO900" s="64"/>
      <c r="PSP900" s="64"/>
      <c r="PSQ900" s="64"/>
      <c r="PSR900" s="64"/>
      <c r="PSS900" s="64"/>
      <c r="PST900" s="64"/>
      <c r="PSU900" s="64"/>
      <c r="PSV900" s="64"/>
      <c r="PSW900" s="64"/>
      <c r="PSX900" s="64"/>
      <c r="PSY900" s="64"/>
      <c r="PSZ900" s="64"/>
      <c r="PTA900" s="64"/>
      <c r="PTB900" s="64"/>
      <c r="PTC900" s="64"/>
      <c r="PTD900" s="64"/>
      <c r="PTE900" s="64"/>
      <c r="PTF900" s="64"/>
      <c r="PTG900" s="64"/>
      <c r="PTH900" s="64"/>
      <c r="PTI900" s="64"/>
      <c r="PTJ900" s="64"/>
      <c r="PTK900" s="64"/>
      <c r="PTL900" s="64"/>
      <c r="PTM900" s="64"/>
      <c r="PTN900" s="64"/>
      <c r="PTO900" s="64"/>
      <c r="PTP900" s="64"/>
      <c r="PTQ900" s="64"/>
      <c r="PTR900" s="64"/>
      <c r="PTS900" s="64"/>
      <c r="PTT900" s="64"/>
      <c r="PTU900" s="64"/>
      <c r="PTV900" s="64"/>
      <c r="PTW900" s="64"/>
      <c r="PTX900" s="64"/>
      <c r="PTY900" s="64"/>
      <c r="PTZ900" s="64"/>
      <c r="PUA900" s="64"/>
      <c r="PUB900" s="64"/>
      <c r="PUC900" s="64"/>
      <c r="PUD900" s="64"/>
      <c r="PUE900" s="64"/>
      <c r="PUF900" s="64"/>
      <c r="PUG900" s="64"/>
      <c r="PUH900" s="64"/>
      <c r="PUI900" s="64"/>
      <c r="PUJ900" s="64"/>
      <c r="PUK900" s="64"/>
      <c r="PUL900" s="64"/>
      <c r="PUM900" s="64"/>
      <c r="PUN900" s="64"/>
      <c r="PUO900" s="64"/>
      <c r="PUP900" s="64"/>
      <c r="PUQ900" s="64"/>
      <c r="PUR900" s="64"/>
      <c r="PUS900" s="64"/>
      <c r="PUT900" s="64"/>
      <c r="PUU900" s="64"/>
      <c r="PUV900" s="64"/>
      <c r="PUW900" s="64"/>
      <c r="PUX900" s="64"/>
      <c r="PUY900" s="64"/>
      <c r="PUZ900" s="64"/>
      <c r="PVA900" s="64"/>
      <c r="PVB900" s="64"/>
      <c r="PVC900" s="64"/>
      <c r="PVD900" s="64"/>
      <c r="PVE900" s="64"/>
      <c r="PVF900" s="64"/>
      <c r="PVG900" s="64"/>
      <c r="PVH900" s="64"/>
      <c r="PVI900" s="64"/>
      <c r="PVJ900" s="64"/>
      <c r="PVK900" s="64"/>
      <c r="PVL900" s="64"/>
      <c r="PVM900" s="64"/>
      <c r="PVN900" s="64"/>
      <c r="PVO900" s="64"/>
      <c r="PVP900" s="64"/>
      <c r="PVQ900" s="64"/>
      <c r="PVR900" s="64"/>
      <c r="PVS900" s="64"/>
      <c r="PVT900" s="64"/>
      <c r="PVU900" s="64"/>
      <c r="PVV900" s="64"/>
      <c r="PVW900" s="64"/>
      <c r="PVX900" s="64"/>
      <c r="PVY900" s="64"/>
      <c r="PVZ900" s="64"/>
      <c r="PWA900" s="64"/>
      <c r="PWB900" s="64"/>
      <c r="PWC900" s="64"/>
      <c r="PWD900" s="64"/>
      <c r="PWE900" s="64"/>
      <c r="PWF900" s="64"/>
      <c r="PWG900" s="64"/>
      <c r="PWH900" s="64"/>
      <c r="PWI900" s="64"/>
      <c r="PWJ900" s="64"/>
      <c r="PWK900" s="64"/>
      <c r="PWL900" s="64"/>
      <c r="PWM900" s="64"/>
      <c r="PWN900" s="64"/>
      <c r="PWO900" s="64"/>
      <c r="PWP900" s="64"/>
      <c r="PWQ900" s="64"/>
      <c r="PWR900" s="64"/>
      <c r="PWS900" s="64"/>
      <c r="PWT900" s="64"/>
      <c r="PWU900" s="64"/>
      <c r="PWV900" s="64"/>
      <c r="PWW900" s="64"/>
      <c r="PWX900" s="64"/>
      <c r="PWY900" s="64"/>
      <c r="PWZ900" s="64"/>
      <c r="PXA900" s="64"/>
      <c r="PXB900" s="64"/>
      <c r="PXC900" s="64"/>
      <c r="PXD900" s="64"/>
      <c r="PXE900" s="64"/>
      <c r="PXF900" s="64"/>
      <c r="PXG900" s="64"/>
      <c r="PXH900" s="64"/>
      <c r="PXI900" s="64"/>
      <c r="PXJ900" s="64"/>
      <c r="PXK900" s="64"/>
      <c r="PXL900" s="64"/>
      <c r="PXM900" s="64"/>
      <c r="PXN900" s="64"/>
      <c r="PXO900" s="64"/>
      <c r="PXP900" s="64"/>
      <c r="PXQ900" s="64"/>
      <c r="PXR900" s="64"/>
      <c r="PXS900" s="64"/>
      <c r="PXT900" s="64"/>
      <c r="PXU900" s="64"/>
      <c r="PXV900" s="64"/>
      <c r="PXW900" s="64"/>
      <c r="PXX900" s="64"/>
      <c r="PXY900" s="64"/>
      <c r="PXZ900" s="64"/>
      <c r="PYA900" s="64"/>
      <c r="PYB900" s="64"/>
      <c r="PYC900" s="64"/>
      <c r="PYD900" s="64"/>
      <c r="PYE900" s="64"/>
      <c r="PYF900" s="64"/>
      <c r="PYG900" s="64"/>
      <c r="PYH900" s="64"/>
      <c r="PYI900" s="64"/>
      <c r="PYJ900" s="64"/>
      <c r="PYK900" s="64"/>
      <c r="PYL900" s="64"/>
      <c r="PYM900" s="64"/>
      <c r="PYN900" s="64"/>
      <c r="PYO900" s="64"/>
      <c r="PYP900" s="64"/>
      <c r="PYQ900" s="64"/>
      <c r="PYR900" s="64"/>
      <c r="PYS900" s="64"/>
      <c r="PYT900" s="64"/>
      <c r="PYU900" s="64"/>
      <c r="PYV900" s="64"/>
      <c r="PYW900" s="64"/>
      <c r="PYX900" s="64"/>
      <c r="PYY900" s="64"/>
      <c r="PYZ900" s="64"/>
      <c r="PZA900" s="64"/>
      <c r="PZB900" s="64"/>
      <c r="PZC900" s="64"/>
      <c r="PZD900" s="64"/>
      <c r="PZE900" s="64"/>
      <c r="PZF900" s="64"/>
      <c r="PZG900" s="64"/>
      <c r="PZH900" s="64"/>
      <c r="PZI900" s="64"/>
      <c r="PZJ900" s="64"/>
      <c r="PZK900" s="64"/>
      <c r="PZL900" s="64"/>
      <c r="PZM900" s="64"/>
      <c r="PZN900" s="64"/>
      <c r="PZO900" s="64"/>
      <c r="PZP900" s="64"/>
      <c r="PZQ900" s="64"/>
      <c r="PZR900" s="64"/>
      <c r="PZS900" s="64"/>
      <c r="PZT900" s="64"/>
      <c r="PZU900" s="64"/>
      <c r="PZV900" s="64"/>
      <c r="PZW900" s="64"/>
      <c r="PZX900" s="64"/>
      <c r="PZY900" s="64"/>
      <c r="PZZ900" s="64"/>
      <c r="QAA900" s="64"/>
      <c r="QAB900" s="64"/>
      <c r="QAC900" s="64"/>
      <c r="QAD900" s="64"/>
      <c r="QAE900" s="64"/>
      <c r="QAF900" s="64"/>
      <c r="QAG900" s="64"/>
      <c r="QAH900" s="64"/>
      <c r="QAI900" s="64"/>
      <c r="QAJ900" s="64"/>
      <c r="QAK900" s="64"/>
      <c r="QAL900" s="64"/>
      <c r="QAM900" s="64"/>
      <c r="QAN900" s="64"/>
      <c r="QAO900" s="64"/>
      <c r="QAP900" s="64"/>
      <c r="QAQ900" s="64"/>
      <c r="QAR900" s="64"/>
      <c r="QAS900" s="64"/>
      <c r="QAT900" s="64"/>
      <c r="QAU900" s="64"/>
      <c r="QAV900" s="64"/>
      <c r="QAW900" s="64"/>
      <c r="QAX900" s="64"/>
      <c r="QAY900" s="64"/>
      <c r="QAZ900" s="64"/>
      <c r="QBA900" s="64"/>
      <c r="QBB900" s="64"/>
      <c r="QBC900" s="64"/>
      <c r="QBD900" s="64"/>
      <c r="QBE900" s="64"/>
      <c r="QBF900" s="64"/>
      <c r="QBG900" s="64"/>
      <c r="QBH900" s="64"/>
      <c r="QBI900" s="64"/>
      <c r="QBJ900" s="64"/>
      <c r="QBK900" s="64"/>
      <c r="QBL900" s="64"/>
      <c r="QBM900" s="64"/>
      <c r="QBN900" s="64"/>
      <c r="QBO900" s="64"/>
      <c r="QBP900" s="64"/>
      <c r="QBQ900" s="64"/>
      <c r="QBR900" s="64"/>
      <c r="QBS900" s="64"/>
      <c r="QBT900" s="64"/>
      <c r="QBU900" s="64"/>
      <c r="QBV900" s="64"/>
      <c r="QBW900" s="64"/>
      <c r="QBX900" s="64"/>
      <c r="QBY900" s="64"/>
      <c r="QBZ900" s="64"/>
      <c r="QCA900" s="64"/>
      <c r="QCB900" s="64"/>
      <c r="QCC900" s="64"/>
      <c r="QCD900" s="64"/>
      <c r="QCE900" s="64"/>
      <c r="QCF900" s="64"/>
      <c r="QCG900" s="64"/>
      <c r="QCH900" s="64"/>
      <c r="QCI900" s="64"/>
      <c r="QCJ900" s="64"/>
      <c r="QCK900" s="64"/>
      <c r="QCL900" s="64"/>
      <c r="QCM900" s="64"/>
      <c r="QCN900" s="64"/>
      <c r="QCO900" s="64"/>
      <c r="QCP900" s="64"/>
      <c r="QCQ900" s="64"/>
      <c r="QCR900" s="64"/>
      <c r="QCS900" s="64"/>
      <c r="QCT900" s="64"/>
      <c r="QCU900" s="64"/>
      <c r="QCV900" s="64"/>
      <c r="QCW900" s="64"/>
      <c r="QCX900" s="64"/>
      <c r="QCY900" s="64"/>
      <c r="QCZ900" s="64"/>
      <c r="QDA900" s="64"/>
      <c r="QDB900" s="64"/>
      <c r="QDC900" s="64"/>
      <c r="QDD900" s="64"/>
      <c r="QDE900" s="64"/>
      <c r="QDF900" s="64"/>
      <c r="QDG900" s="64"/>
      <c r="QDH900" s="64"/>
      <c r="QDI900" s="64"/>
      <c r="QDJ900" s="64"/>
      <c r="QDK900" s="64"/>
      <c r="QDL900" s="64"/>
      <c r="QDM900" s="64"/>
      <c r="QDN900" s="64"/>
      <c r="QDO900" s="64"/>
      <c r="QDP900" s="64"/>
      <c r="QDQ900" s="64"/>
      <c r="QDR900" s="64"/>
      <c r="QDS900" s="64"/>
      <c r="QDT900" s="64"/>
      <c r="QDU900" s="64"/>
      <c r="QDV900" s="64"/>
      <c r="QDW900" s="64"/>
      <c r="QDX900" s="64"/>
      <c r="QDY900" s="64"/>
      <c r="QDZ900" s="64"/>
      <c r="QEA900" s="64"/>
      <c r="QEB900" s="64"/>
      <c r="QEC900" s="64"/>
      <c r="QED900" s="64"/>
      <c r="QEE900" s="64"/>
      <c r="QEF900" s="64"/>
      <c r="QEG900" s="64"/>
      <c r="QEH900" s="64"/>
      <c r="QEI900" s="64"/>
      <c r="QEJ900" s="64"/>
      <c r="QEK900" s="64"/>
      <c r="QEL900" s="64"/>
      <c r="QEM900" s="64"/>
      <c r="QEN900" s="64"/>
      <c r="QEO900" s="64"/>
      <c r="QEP900" s="64"/>
      <c r="QEQ900" s="64"/>
      <c r="QER900" s="64"/>
      <c r="QES900" s="64"/>
      <c r="QET900" s="64"/>
      <c r="QEU900" s="64"/>
      <c r="QEV900" s="64"/>
      <c r="QEW900" s="64"/>
      <c r="QEX900" s="64"/>
      <c r="QEY900" s="64"/>
      <c r="QEZ900" s="64"/>
      <c r="QFA900" s="64"/>
      <c r="QFB900" s="64"/>
      <c r="QFC900" s="64"/>
      <c r="QFD900" s="64"/>
      <c r="QFE900" s="64"/>
      <c r="QFF900" s="64"/>
      <c r="QFG900" s="64"/>
      <c r="QFH900" s="64"/>
      <c r="QFI900" s="64"/>
      <c r="QFJ900" s="64"/>
      <c r="QFK900" s="64"/>
      <c r="QFL900" s="64"/>
      <c r="QFM900" s="64"/>
      <c r="QFN900" s="64"/>
      <c r="QFO900" s="64"/>
      <c r="QFP900" s="64"/>
      <c r="QFQ900" s="64"/>
      <c r="QFR900" s="64"/>
      <c r="QFS900" s="64"/>
      <c r="QFT900" s="64"/>
      <c r="QFU900" s="64"/>
      <c r="QFV900" s="64"/>
      <c r="QFW900" s="64"/>
      <c r="QFX900" s="64"/>
      <c r="QFY900" s="64"/>
      <c r="QFZ900" s="64"/>
      <c r="QGA900" s="64"/>
      <c r="QGB900" s="64"/>
      <c r="QGC900" s="64"/>
      <c r="QGD900" s="64"/>
      <c r="QGE900" s="64"/>
      <c r="QGF900" s="64"/>
      <c r="QGG900" s="64"/>
      <c r="QGH900" s="64"/>
      <c r="QGI900" s="64"/>
      <c r="QGJ900" s="64"/>
      <c r="QGK900" s="64"/>
      <c r="QGL900" s="64"/>
      <c r="QGM900" s="64"/>
      <c r="QGN900" s="64"/>
      <c r="QGO900" s="64"/>
      <c r="QGP900" s="64"/>
      <c r="QGQ900" s="64"/>
      <c r="QGR900" s="64"/>
      <c r="QGS900" s="64"/>
      <c r="QGT900" s="64"/>
      <c r="QGU900" s="64"/>
      <c r="QGV900" s="64"/>
      <c r="QGW900" s="64"/>
      <c r="QGX900" s="64"/>
      <c r="QGY900" s="64"/>
      <c r="QGZ900" s="64"/>
      <c r="QHA900" s="64"/>
      <c r="QHB900" s="64"/>
      <c r="QHC900" s="64"/>
      <c r="QHD900" s="64"/>
      <c r="QHE900" s="64"/>
      <c r="QHF900" s="64"/>
      <c r="QHG900" s="64"/>
      <c r="QHH900" s="64"/>
      <c r="QHI900" s="64"/>
      <c r="QHJ900" s="64"/>
      <c r="QHK900" s="64"/>
      <c r="QHL900" s="64"/>
      <c r="QHM900" s="64"/>
      <c r="QHN900" s="64"/>
      <c r="QHO900" s="64"/>
      <c r="QHP900" s="64"/>
      <c r="QHQ900" s="64"/>
      <c r="QHR900" s="64"/>
      <c r="QHS900" s="64"/>
      <c r="QHT900" s="64"/>
      <c r="QHU900" s="64"/>
      <c r="QHV900" s="64"/>
      <c r="QHW900" s="64"/>
      <c r="QHX900" s="64"/>
      <c r="QHY900" s="64"/>
      <c r="QHZ900" s="64"/>
      <c r="QIA900" s="64"/>
      <c r="QIB900" s="64"/>
      <c r="QIC900" s="64"/>
      <c r="QID900" s="64"/>
      <c r="QIE900" s="64"/>
      <c r="QIF900" s="64"/>
      <c r="QIG900" s="64"/>
      <c r="QIH900" s="64"/>
      <c r="QII900" s="64"/>
      <c r="QIJ900" s="64"/>
      <c r="QIK900" s="64"/>
      <c r="QIL900" s="64"/>
      <c r="QIM900" s="64"/>
      <c r="QIN900" s="64"/>
      <c r="QIO900" s="64"/>
      <c r="QIP900" s="64"/>
      <c r="QIQ900" s="64"/>
      <c r="QIR900" s="64"/>
      <c r="QIS900" s="64"/>
      <c r="QIT900" s="64"/>
      <c r="QIU900" s="64"/>
      <c r="QIV900" s="64"/>
      <c r="QIW900" s="64"/>
      <c r="QIX900" s="64"/>
      <c r="QIY900" s="64"/>
      <c r="QIZ900" s="64"/>
      <c r="QJA900" s="64"/>
      <c r="QJB900" s="64"/>
      <c r="QJC900" s="64"/>
      <c r="QJD900" s="64"/>
      <c r="QJE900" s="64"/>
      <c r="QJF900" s="64"/>
      <c r="QJG900" s="64"/>
      <c r="QJH900" s="64"/>
      <c r="QJI900" s="64"/>
      <c r="QJJ900" s="64"/>
      <c r="QJK900" s="64"/>
      <c r="QJL900" s="64"/>
      <c r="QJM900" s="64"/>
      <c r="QJN900" s="64"/>
      <c r="QJO900" s="64"/>
      <c r="QJP900" s="64"/>
      <c r="QJQ900" s="64"/>
      <c r="QJR900" s="64"/>
      <c r="QJS900" s="64"/>
      <c r="QJT900" s="64"/>
      <c r="QJU900" s="64"/>
      <c r="QJV900" s="64"/>
      <c r="QJW900" s="64"/>
      <c r="QJX900" s="64"/>
      <c r="QJY900" s="64"/>
      <c r="QJZ900" s="64"/>
      <c r="QKA900" s="64"/>
      <c r="QKB900" s="64"/>
      <c r="QKC900" s="64"/>
      <c r="QKD900" s="64"/>
      <c r="QKE900" s="64"/>
      <c r="QKF900" s="64"/>
      <c r="QKG900" s="64"/>
      <c r="QKH900" s="64"/>
      <c r="QKI900" s="64"/>
      <c r="QKJ900" s="64"/>
      <c r="QKK900" s="64"/>
      <c r="QKL900" s="64"/>
      <c r="QKM900" s="64"/>
      <c r="QKN900" s="64"/>
      <c r="QKO900" s="64"/>
      <c r="QKP900" s="64"/>
      <c r="QKQ900" s="64"/>
      <c r="QKR900" s="64"/>
      <c r="QKS900" s="64"/>
      <c r="QKT900" s="64"/>
      <c r="QKU900" s="64"/>
      <c r="QKV900" s="64"/>
      <c r="QKW900" s="64"/>
      <c r="QKX900" s="64"/>
      <c r="QKY900" s="64"/>
      <c r="QKZ900" s="64"/>
      <c r="QLA900" s="64"/>
      <c r="QLB900" s="64"/>
      <c r="QLC900" s="64"/>
      <c r="QLD900" s="64"/>
      <c r="QLE900" s="64"/>
      <c r="QLF900" s="64"/>
      <c r="QLG900" s="64"/>
      <c r="QLH900" s="64"/>
      <c r="QLI900" s="64"/>
      <c r="QLJ900" s="64"/>
      <c r="QLK900" s="64"/>
      <c r="QLL900" s="64"/>
      <c r="QLM900" s="64"/>
      <c r="QLN900" s="64"/>
      <c r="QLO900" s="64"/>
      <c r="QLP900" s="64"/>
      <c r="QLQ900" s="64"/>
      <c r="QLR900" s="64"/>
      <c r="QLS900" s="64"/>
      <c r="QLT900" s="64"/>
      <c r="QLU900" s="64"/>
      <c r="QLV900" s="64"/>
      <c r="QLW900" s="64"/>
      <c r="QLX900" s="64"/>
      <c r="QLY900" s="64"/>
      <c r="QLZ900" s="64"/>
      <c r="QMA900" s="64"/>
      <c r="QMB900" s="64"/>
      <c r="QMC900" s="64"/>
      <c r="QMD900" s="64"/>
      <c r="QME900" s="64"/>
      <c r="QMF900" s="64"/>
      <c r="QMG900" s="64"/>
      <c r="QMH900" s="64"/>
      <c r="QMI900" s="64"/>
      <c r="QMJ900" s="64"/>
      <c r="QMK900" s="64"/>
      <c r="QML900" s="64"/>
      <c r="QMM900" s="64"/>
      <c r="QMN900" s="64"/>
      <c r="QMO900" s="64"/>
      <c r="QMP900" s="64"/>
      <c r="QMQ900" s="64"/>
      <c r="QMR900" s="64"/>
      <c r="QMS900" s="64"/>
      <c r="QMT900" s="64"/>
      <c r="QMU900" s="64"/>
      <c r="QMV900" s="64"/>
      <c r="QMW900" s="64"/>
      <c r="QMX900" s="64"/>
      <c r="QMY900" s="64"/>
      <c r="QMZ900" s="64"/>
      <c r="QNA900" s="64"/>
      <c r="QNB900" s="64"/>
      <c r="QNC900" s="64"/>
      <c r="QND900" s="64"/>
      <c r="QNE900" s="64"/>
      <c r="QNF900" s="64"/>
      <c r="QNG900" s="64"/>
      <c r="QNH900" s="64"/>
      <c r="QNI900" s="64"/>
      <c r="QNJ900" s="64"/>
      <c r="QNK900" s="64"/>
      <c r="QNL900" s="64"/>
      <c r="QNM900" s="64"/>
      <c r="QNN900" s="64"/>
      <c r="QNO900" s="64"/>
      <c r="QNP900" s="64"/>
      <c r="QNQ900" s="64"/>
      <c r="QNR900" s="64"/>
      <c r="QNS900" s="64"/>
      <c r="QNT900" s="64"/>
      <c r="QNU900" s="64"/>
      <c r="QNV900" s="64"/>
      <c r="QNW900" s="64"/>
      <c r="QNX900" s="64"/>
      <c r="QNY900" s="64"/>
      <c r="QNZ900" s="64"/>
      <c r="QOA900" s="64"/>
      <c r="QOB900" s="64"/>
      <c r="QOC900" s="64"/>
      <c r="QOD900" s="64"/>
      <c r="QOE900" s="64"/>
      <c r="QOF900" s="64"/>
      <c r="QOG900" s="64"/>
      <c r="QOH900" s="64"/>
      <c r="QOI900" s="64"/>
      <c r="QOJ900" s="64"/>
      <c r="QOK900" s="64"/>
      <c r="QOL900" s="64"/>
      <c r="QOM900" s="64"/>
      <c r="QON900" s="64"/>
      <c r="QOO900" s="64"/>
      <c r="QOP900" s="64"/>
      <c r="QOQ900" s="64"/>
      <c r="QOR900" s="64"/>
      <c r="QOS900" s="64"/>
      <c r="QOT900" s="64"/>
      <c r="QOU900" s="64"/>
      <c r="QOV900" s="64"/>
      <c r="QOW900" s="64"/>
      <c r="QOX900" s="64"/>
      <c r="QOY900" s="64"/>
      <c r="QOZ900" s="64"/>
      <c r="QPA900" s="64"/>
      <c r="QPB900" s="64"/>
      <c r="QPC900" s="64"/>
      <c r="QPD900" s="64"/>
      <c r="QPE900" s="64"/>
      <c r="QPF900" s="64"/>
      <c r="QPG900" s="64"/>
      <c r="QPH900" s="64"/>
      <c r="QPI900" s="64"/>
      <c r="QPJ900" s="64"/>
      <c r="QPK900" s="64"/>
      <c r="QPL900" s="64"/>
      <c r="QPM900" s="64"/>
      <c r="QPN900" s="64"/>
      <c r="QPO900" s="64"/>
      <c r="QPP900" s="64"/>
      <c r="QPQ900" s="64"/>
      <c r="QPR900" s="64"/>
      <c r="QPS900" s="64"/>
      <c r="QPT900" s="64"/>
      <c r="QPU900" s="64"/>
      <c r="QPV900" s="64"/>
      <c r="QPW900" s="64"/>
      <c r="QPX900" s="64"/>
      <c r="QPY900" s="64"/>
      <c r="QPZ900" s="64"/>
      <c r="QQA900" s="64"/>
      <c r="QQB900" s="64"/>
      <c r="QQC900" s="64"/>
      <c r="QQD900" s="64"/>
      <c r="QQE900" s="64"/>
      <c r="QQF900" s="64"/>
      <c r="QQG900" s="64"/>
      <c r="QQH900" s="64"/>
      <c r="QQI900" s="64"/>
      <c r="QQJ900" s="64"/>
      <c r="QQK900" s="64"/>
      <c r="QQL900" s="64"/>
      <c r="QQM900" s="64"/>
      <c r="QQN900" s="64"/>
      <c r="QQO900" s="64"/>
      <c r="QQP900" s="64"/>
      <c r="QQQ900" s="64"/>
      <c r="QQR900" s="64"/>
      <c r="QQS900" s="64"/>
      <c r="QQT900" s="64"/>
      <c r="QQU900" s="64"/>
      <c r="QQV900" s="64"/>
      <c r="QQW900" s="64"/>
      <c r="QQX900" s="64"/>
      <c r="QQY900" s="64"/>
      <c r="QQZ900" s="64"/>
      <c r="QRA900" s="64"/>
      <c r="QRB900" s="64"/>
      <c r="QRC900" s="64"/>
      <c r="QRD900" s="64"/>
      <c r="QRE900" s="64"/>
      <c r="QRF900" s="64"/>
      <c r="QRG900" s="64"/>
      <c r="QRH900" s="64"/>
      <c r="QRI900" s="64"/>
      <c r="QRJ900" s="64"/>
      <c r="QRK900" s="64"/>
      <c r="QRL900" s="64"/>
      <c r="QRM900" s="64"/>
      <c r="QRN900" s="64"/>
      <c r="QRO900" s="64"/>
      <c r="QRP900" s="64"/>
      <c r="QRQ900" s="64"/>
      <c r="QRR900" s="64"/>
      <c r="QRS900" s="64"/>
      <c r="QRT900" s="64"/>
      <c r="QRU900" s="64"/>
      <c r="QRV900" s="64"/>
      <c r="QRW900" s="64"/>
      <c r="QRX900" s="64"/>
      <c r="QRY900" s="64"/>
      <c r="QRZ900" s="64"/>
      <c r="QSA900" s="64"/>
      <c r="QSB900" s="64"/>
      <c r="QSC900" s="64"/>
      <c r="QSD900" s="64"/>
      <c r="QSE900" s="64"/>
      <c r="QSF900" s="64"/>
      <c r="QSG900" s="64"/>
      <c r="QSH900" s="64"/>
      <c r="QSI900" s="64"/>
      <c r="QSJ900" s="64"/>
      <c r="QSK900" s="64"/>
      <c r="QSL900" s="64"/>
      <c r="QSM900" s="64"/>
      <c r="QSN900" s="64"/>
      <c r="QSO900" s="64"/>
      <c r="QSP900" s="64"/>
      <c r="QSQ900" s="64"/>
      <c r="QSR900" s="64"/>
      <c r="QSS900" s="64"/>
      <c r="QST900" s="64"/>
      <c r="QSU900" s="64"/>
      <c r="QSV900" s="64"/>
      <c r="QSW900" s="64"/>
      <c r="QSX900" s="64"/>
      <c r="QSY900" s="64"/>
      <c r="QSZ900" s="64"/>
      <c r="QTA900" s="64"/>
      <c r="QTB900" s="64"/>
      <c r="QTC900" s="64"/>
      <c r="QTD900" s="64"/>
      <c r="QTE900" s="64"/>
      <c r="QTF900" s="64"/>
      <c r="QTG900" s="64"/>
      <c r="QTH900" s="64"/>
      <c r="QTI900" s="64"/>
      <c r="QTJ900" s="64"/>
      <c r="QTK900" s="64"/>
      <c r="QTL900" s="64"/>
      <c r="QTM900" s="64"/>
      <c r="QTN900" s="64"/>
      <c r="QTO900" s="64"/>
      <c r="QTP900" s="64"/>
      <c r="QTQ900" s="64"/>
      <c r="QTR900" s="64"/>
      <c r="QTS900" s="64"/>
      <c r="QTT900" s="64"/>
      <c r="QTU900" s="64"/>
      <c r="QTV900" s="64"/>
      <c r="QTW900" s="64"/>
      <c r="QTX900" s="64"/>
      <c r="QTY900" s="64"/>
      <c r="QTZ900" s="64"/>
      <c r="QUA900" s="64"/>
      <c r="QUB900" s="64"/>
      <c r="QUC900" s="64"/>
      <c r="QUD900" s="64"/>
      <c r="QUE900" s="64"/>
      <c r="QUF900" s="64"/>
      <c r="QUG900" s="64"/>
      <c r="QUH900" s="64"/>
      <c r="QUI900" s="64"/>
      <c r="QUJ900" s="64"/>
      <c r="QUK900" s="64"/>
      <c r="QUL900" s="64"/>
      <c r="QUM900" s="64"/>
      <c r="QUN900" s="64"/>
      <c r="QUO900" s="64"/>
      <c r="QUP900" s="64"/>
      <c r="QUQ900" s="64"/>
      <c r="QUR900" s="64"/>
      <c r="QUS900" s="64"/>
      <c r="QUT900" s="64"/>
      <c r="QUU900" s="64"/>
      <c r="QUV900" s="64"/>
      <c r="QUW900" s="64"/>
      <c r="QUX900" s="64"/>
      <c r="QUY900" s="64"/>
      <c r="QUZ900" s="64"/>
      <c r="QVA900" s="64"/>
      <c r="QVB900" s="64"/>
      <c r="QVC900" s="64"/>
      <c r="QVD900" s="64"/>
      <c r="QVE900" s="64"/>
      <c r="QVF900" s="64"/>
      <c r="QVG900" s="64"/>
      <c r="QVH900" s="64"/>
      <c r="QVI900" s="64"/>
      <c r="QVJ900" s="64"/>
      <c r="QVK900" s="64"/>
      <c r="QVL900" s="64"/>
      <c r="QVM900" s="64"/>
      <c r="QVN900" s="64"/>
      <c r="QVO900" s="64"/>
      <c r="QVP900" s="64"/>
      <c r="QVQ900" s="64"/>
      <c r="QVR900" s="64"/>
      <c r="QVS900" s="64"/>
      <c r="QVT900" s="64"/>
      <c r="QVU900" s="64"/>
      <c r="QVV900" s="64"/>
      <c r="QVW900" s="64"/>
      <c r="QVX900" s="64"/>
      <c r="QVY900" s="64"/>
      <c r="QVZ900" s="64"/>
      <c r="QWA900" s="64"/>
      <c r="QWB900" s="64"/>
      <c r="QWC900" s="64"/>
      <c r="QWD900" s="64"/>
      <c r="QWE900" s="64"/>
      <c r="QWF900" s="64"/>
      <c r="QWG900" s="64"/>
      <c r="QWH900" s="64"/>
      <c r="QWI900" s="64"/>
      <c r="QWJ900" s="64"/>
      <c r="QWK900" s="64"/>
      <c r="QWL900" s="64"/>
      <c r="QWM900" s="64"/>
      <c r="QWN900" s="64"/>
      <c r="QWO900" s="64"/>
      <c r="QWP900" s="64"/>
      <c r="QWQ900" s="64"/>
      <c r="QWR900" s="64"/>
      <c r="QWS900" s="64"/>
      <c r="QWT900" s="64"/>
      <c r="QWU900" s="64"/>
      <c r="QWV900" s="64"/>
      <c r="QWW900" s="64"/>
      <c r="QWX900" s="64"/>
      <c r="QWY900" s="64"/>
      <c r="QWZ900" s="64"/>
      <c r="QXA900" s="64"/>
      <c r="QXB900" s="64"/>
      <c r="QXC900" s="64"/>
      <c r="QXD900" s="64"/>
      <c r="QXE900" s="64"/>
      <c r="QXF900" s="64"/>
      <c r="QXG900" s="64"/>
      <c r="QXH900" s="64"/>
      <c r="QXI900" s="64"/>
      <c r="QXJ900" s="64"/>
      <c r="QXK900" s="64"/>
      <c r="QXL900" s="64"/>
      <c r="QXM900" s="64"/>
      <c r="QXN900" s="64"/>
      <c r="QXO900" s="64"/>
      <c r="QXP900" s="64"/>
      <c r="QXQ900" s="64"/>
      <c r="QXR900" s="64"/>
      <c r="QXS900" s="64"/>
      <c r="QXT900" s="64"/>
      <c r="QXU900" s="64"/>
      <c r="QXV900" s="64"/>
      <c r="QXW900" s="64"/>
      <c r="QXX900" s="64"/>
      <c r="QXY900" s="64"/>
      <c r="QXZ900" s="64"/>
      <c r="QYA900" s="64"/>
      <c r="QYB900" s="64"/>
      <c r="QYC900" s="64"/>
      <c r="QYD900" s="64"/>
      <c r="QYE900" s="64"/>
      <c r="QYF900" s="64"/>
      <c r="QYG900" s="64"/>
      <c r="QYH900" s="64"/>
      <c r="QYI900" s="64"/>
      <c r="QYJ900" s="64"/>
      <c r="QYK900" s="64"/>
      <c r="QYL900" s="64"/>
      <c r="QYM900" s="64"/>
      <c r="QYN900" s="64"/>
      <c r="QYO900" s="64"/>
      <c r="QYP900" s="64"/>
      <c r="QYQ900" s="64"/>
      <c r="QYR900" s="64"/>
      <c r="QYS900" s="64"/>
      <c r="QYT900" s="64"/>
      <c r="QYU900" s="64"/>
      <c r="QYV900" s="64"/>
      <c r="QYW900" s="64"/>
      <c r="QYX900" s="64"/>
      <c r="QYY900" s="64"/>
      <c r="QYZ900" s="64"/>
      <c r="QZA900" s="64"/>
      <c r="QZB900" s="64"/>
      <c r="QZC900" s="64"/>
      <c r="QZD900" s="64"/>
      <c r="QZE900" s="64"/>
      <c r="QZF900" s="64"/>
      <c r="QZG900" s="64"/>
      <c r="QZH900" s="64"/>
      <c r="QZI900" s="64"/>
      <c r="QZJ900" s="64"/>
      <c r="QZK900" s="64"/>
      <c r="QZL900" s="64"/>
      <c r="QZM900" s="64"/>
      <c r="QZN900" s="64"/>
      <c r="QZO900" s="64"/>
      <c r="QZP900" s="64"/>
      <c r="QZQ900" s="64"/>
      <c r="QZR900" s="64"/>
      <c r="QZS900" s="64"/>
      <c r="QZT900" s="64"/>
      <c r="QZU900" s="64"/>
      <c r="QZV900" s="64"/>
      <c r="QZW900" s="64"/>
      <c r="QZX900" s="64"/>
      <c r="QZY900" s="64"/>
      <c r="QZZ900" s="64"/>
      <c r="RAA900" s="64"/>
      <c r="RAB900" s="64"/>
      <c r="RAC900" s="64"/>
      <c r="RAD900" s="64"/>
      <c r="RAE900" s="64"/>
      <c r="RAF900" s="64"/>
      <c r="RAG900" s="64"/>
      <c r="RAH900" s="64"/>
      <c r="RAI900" s="64"/>
      <c r="RAJ900" s="64"/>
      <c r="RAK900" s="64"/>
      <c r="RAL900" s="64"/>
      <c r="RAM900" s="64"/>
      <c r="RAN900" s="64"/>
      <c r="RAO900" s="64"/>
      <c r="RAP900" s="64"/>
      <c r="RAQ900" s="64"/>
      <c r="RAR900" s="64"/>
      <c r="RAS900" s="64"/>
      <c r="RAT900" s="64"/>
      <c r="RAU900" s="64"/>
      <c r="RAV900" s="64"/>
      <c r="RAW900" s="64"/>
      <c r="RAX900" s="64"/>
      <c r="RAY900" s="64"/>
      <c r="RAZ900" s="64"/>
      <c r="RBA900" s="64"/>
      <c r="RBB900" s="64"/>
      <c r="RBC900" s="64"/>
      <c r="RBD900" s="64"/>
      <c r="RBE900" s="64"/>
      <c r="RBF900" s="64"/>
      <c r="RBG900" s="64"/>
      <c r="RBH900" s="64"/>
      <c r="RBI900" s="64"/>
      <c r="RBJ900" s="64"/>
      <c r="RBK900" s="64"/>
      <c r="RBL900" s="64"/>
      <c r="RBM900" s="64"/>
      <c r="RBN900" s="64"/>
      <c r="RBO900" s="64"/>
      <c r="RBP900" s="64"/>
      <c r="RBQ900" s="64"/>
      <c r="RBR900" s="64"/>
      <c r="RBS900" s="64"/>
      <c r="RBT900" s="64"/>
      <c r="RBU900" s="64"/>
      <c r="RBV900" s="64"/>
      <c r="RBW900" s="64"/>
      <c r="RBX900" s="64"/>
      <c r="RBY900" s="64"/>
      <c r="RBZ900" s="64"/>
      <c r="RCA900" s="64"/>
      <c r="RCB900" s="64"/>
      <c r="RCC900" s="64"/>
      <c r="RCD900" s="64"/>
      <c r="RCE900" s="64"/>
      <c r="RCF900" s="64"/>
      <c r="RCG900" s="64"/>
      <c r="RCH900" s="64"/>
      <c r="RCI900" s="64"/>
      <c r="RCJ900" s="64"/>
      <c r="RCK900" s="64"/>
      <c r="RCL900" s="64"/>
      <c r="RCM900" s="64"/>
      <c r="RCN900" s="64"/>
      <c r="RCO900" s="64"/>
      <c r="RCP900" s="64"/>
      <c r="RCQ900" s="64"/>
      <c r="RCR900" s="64"/>
      <c r="RCS900" s="64"/>
      <c r="RCT900" s="64"/>
      <c r="RCU900" s="64"/>
      <c r="RCV900" s="64"/>
      <c r="RCW900" s="64"/>
      <c r="RCX900" s="64"/>
      <c r="RCY900" s="64"/>
      <c r="RCZ900" s="64"/>
      <c r="RDA900" s="64"/>
      <c r="RDB900" s="64"/>
      <c r="RDC900" s="64"/>
      <c r="RDD900" s="64"/>
      <c r="RDE900" s="64"/>
      <c r="RDF900" s="64"/>
      <c r="RDG900" s="64"/>
      <c r="RDH900" s="64"/>
      <c r="RDI900" s="64"/>
      <c r="RDJ900" s="64"/>
      <c r="RDK900" s="64"/>
      <c r="RDL900" s="64"/>
      <c r="RDM900" s="64"/>
      <c r="RDN900" s="64"/>
      <c r="RDO900" s="64"/>
      <c r="RDP900" s="64"/>
      <c r="RDQ900" s="64"/>
      <c r="RDR900" s="64"/>
      <c r="RDS900" s="64"/>
      <c r="RDT900" s="64"/>
      <c r="RDU900" s="64"/>
      <c r="RDV900" s="64"/>
      <c r="RDW900" s="64"/>
      <c r="RDX900" s="64"/>
      <c r="RDY900" s="64"/>
      <c r="RDZ900" s="64"/>
      <c r="REA900" s="64"/>
      <c r="REB900" s="64"/>
      <c r="REC900" s="64"/>
      <c r="RED900" s="64"/>
      <c r="REE900" s="64"/>
      <c r="REF900" s="64"/>
      <c r="REG900" s="64"/>
      <c r="REH900" s="64"/>
      <c r="REI900" s="64"/>
      <c r="REJ900" s="64"/>
      <c r="REK900" s="64"/>
      <c r="REL900" s="64"/>
      <c r="REM900" s="64"/>
      <c r="REN900" s="64"/>
      <c r="REO900" s="64"/>
      <c r="REP900" s="64"/>
      <c r="REQ900" s="64"/>
      <c r="RER900" s="64"/>
      <c r="RES900" s="64"/>
      <c r="RET900" s="64"/>
      <c r="REU900" s="64"/>
      <c r="REV900" s="64"/>
      <c r="REW900" s="64"/>
      <c r="REX900" s="64"/>
      <c r="REY900" s="64"/>
      <c r="REZ900" s="64"/>
      <c r="RFA900" s="64"/>
      <c r="RFB900" s="64"/>
      <c r="RFC900" s="64"/>
      <c r="RFD900" s="64"/>
      <c r="RFE900" s="64"/>
      <c r="RFF900" s="64"/>
      <c r="RFG900" s="64"/>
      <c r="RFH900" s="64"/>
      <c r="RFI900" s="64"/>
      <c r="RFJ900" s="64"/>
      <c r="RFK900" s="64"/>
      <c r="RFL900" s="64"/>
      <c r="RFM900" s="64"/>
      <c r="RFN900" s="64"/>
      <c r="RFO900" s="64"/>
      <c r="RFP900" s="64"/>
      <c r="RFQ900" s="64"/>
      <c r="RFR900" s="64"/>
      <c r="RFS900" s="64"/>
      <c r="RFT900" s="64"/>
      <c r="RFU900" s="64"/>
      <c r="RFV900" s="64"/>
      <c r="RFW900" s="64"/>
      <c r="RFX900" s="64"/>
      <c r="RFY900" s="64"/>
      <c r="RFZ900" s="64"/>
      <c r="RGA900" s="64"/>
      <c r="RGB900" s="64"/>
      <c r="RGC900" s="64"/>
      <c r="RGD900" s="64"/>
      <c r="RGE900" s="64"/>
      <c r="RGF900" s="64"/>
      <c r="RGG900" s="64"/>
      <c r="RGH900" s="64"/>
      <c r="RGI900" s="64"/>
      <c r="RGJ900" s="64"/>
      <c r="RGK900" s="64"/>
      <c r="RGL900" s="64"/>
      <c r="RGM900" s="64"/>
      <c r="RGN900" s="64"/>
      <c r="RGO900" s="64"/>
      <c r="RGP900" s="64"/>
      <c r="RGQ900" s="64"/>
      <c r="RGR900" s="64"/>
      <c r="RGS900" s="64"/>
      <c r="RGT900" s="64"/>
      <c r="RGU900" s="64"/>
      <c r="RGV900" s="64"/>
      <c r="RGW900" s="64"/>
      <c r="RGX900" s="64"/>
      <c r="RGY900" s="64"/>
      <c r="RGZ900" s="64"/>
      <c r="RHA900" s="64"/>
      <c r="RHB900" s="64"/>
      <c r="RHC900" s="64"/>
      <c r="RHD900" s="64"/>
      <c r="RHE900" s="64"/>
      <c r="RHF900" s="64"/>
      <c r="RHG900" s="64"/>
      <c r="RHH900" s="64"/>
      <c r="RHI900" s="64"/>
      <c r="RHJ900" s="64"/>
      <c r="RHK900" s="64"/>
      <c r="RHL900" s="64"/>
      <c r="RHM900" s="64"/>
      <c r="RHN900" s="64"/>
      <c r="RHO900" s="64"/>
      <c r="RHP900" s="64"/>
      <c r="RHQ900" s="64"/>
      <c r="RHR900" s="64"/>
      <c r="RHS900" s="64"/>
      <c r="RHT900" s="64"/>
      <c r="RHU900" s="64"/>
      <c r="RHV900" s="64"/>
      <c r="RHW900" s="64"/>
      <c r="RHX900" s="64"/>
      <c r="RHY900" s="64"/>
      <c r="RHZ900" s="64"/>
      <c r="RIA900" s="64"/>
      <c r="RIB900" s="64"/>
      <c r="RIC900" s="64"/>
      <c r="RID900" s="64"/>
      <c r="RIE900" s="64"/>
      <c r="RIF900" s="64"/>
      <c r="RIG900" s="64"/>
      <c r="RIH900" s="64"/>
      <c r="RII900" s="64"/>
      <c r="RIJ900" s="64"/>
      <c r="RIK900" s="64"/>
      <c r="RIL900" s="64"/>
      <c r="RIM900" s="64"/>
      <c r="RIN900" s="64"/>
      <c r="RIO900" s="64"/>
      <c r="RIP900" s="64"/>
      <c r="RIQ900" s="64"/>
      <c r="RIR900" s="64"/>
      <c r="RIS900" s="64"/>
      <c r="RIT900" s="64"/>
      <c r="RIU900" s="64"/>
      <c r="RIV900" s="64"/>
      <c r="RIW900" s="64"/>
      <c r="RIX900" s="64"/>
      <c r="RIY900" s="64"/>
      <c r="RIZ900" s="64"/>
      <c r="RJA900" s="64"/>
      <c r="RJB900" s="64"/>
      <c r="RJC900" s="64"/>
      <c r="RJD900" s="64"/>
      <c r="RJE900" s="64"/>
      <c r="RJF900" s="64"/>
      <c r="RJG900" s="64"/>
      <c r="RJH900" s="64"/>
      <c r="RJI900" s="64"/>
      <c r="RJJ900" s="64"/>
      <c r="RJK900" s="64"/>
      <c r="RJL900" s="64"/>
      <c r="RJM900" s="64"/>
      <c r="RJN900" s="64"/>
      <c r="RJO900" s="64"/>
      <c r="RJP900" s="64"/>
      <c r="RJQ900" s="64"/>
      <c r="RJR900" s="64"/>
      <c r="RJS900" s="64"/>
      <c r="RJT900" s="64"/>
      <c r="RJU900" s="64"/>
      <c r="RJV900" s="64"/>
      <c r="RJW900" s="64"/>
      <c r="RJX900" s="64"/>
      <c r="RJY900" s="64"/>
      <c r="RJZ900" s="64"/>
      <c r="RKA900" s="64"/>
      <c r="RKB900" s="64"/>
      <c r="RKC900" s="64"/>
      <c r="RKD900" s="64"/>
      <c r="RKE900" s="64"/>
      <c r="RKF900" s="64"/>
      <c r="RKG900" s="64"/>
      <c r="RKH900" s="64"/>
      <c r="RKI900" s="64"/>
      <c r="RKJ900" s="64"/>
      <c r="RKK900" s="64"/>
      <c r="RKL900" s="64"/>
      <c r="RKM900" s="64"/>
      <c r="RKN900" s="64"/>
      <c r="RKO900" s="64"/>
      <c r="RKP900" s="64"/>
      <c r="RKQ900" s="64"/>
      <c r="RKR900" s="64"/>
      <c r="RKS900" s="64"/>
      <c r="RKT900" s="64"/>
      <c r="RKU900" s="64"/>
      <c r="RKV900" s="64"/>
      <c r="RKW900" s="64"/>
      <c r="RKX900" s="64"/>
      <c r="RKY900" s="64"/>
      <c r="RKZ900" s="64"/>
      <c r="RLA900" s="64"/>
      <c r="RLB900" s="64"/>
      <c r="RLC900" s="64"/>
      <c r="RLD900" s="64"/>
      <c r="RLE900" s="64"/>
      <c r="RLF900" s="64"/>
      <c r="RLG900" s="64"/>
      <c r="RLH900" s="64"/>
      <c r="RLI900" s="64"/>
      <c r="RLJ900" s="64"/>
      <c r="RLK900" s="64"/>
      <c r="RLL900" s="64"/>
      <c r="RLM900" s="64"/>
      <c r="RLN900" s="64"/>
      <c r="RLO900" s="64"/>
      <c r="RLP900" s="64"/>
      <c r="RLQ900" s="64"/>
      <c r="RLR900" s="64"/>
      <c r="RLS900" s="64"/>
      <c r="RLT900" s="64"/>
      <c r="RLU900" s="64"/>
      <c r="RLV900" s="64"/>
      <c r="RLW900" s="64"/>
      <c r="RLX900" s="64"/>
      <c r="RLY900" s="64"/>
      <c r="RLZ900" s="64"/>
      <c r="RMA900" s="64"/>
      <c r="RMB900" s="64"/>
      <c r="RMC900" s="64"/>
      <c r="RMD900" s="64"/>
      <c r="RME900" s="64"/>
      <c r="RMF900" s="64"/>
      <c r="RMG900" s="64"/>
      <c r="RMH900" s="64"/>
      <c r="RMI900" s="64"/>
      <c r="RMJ900" s="64"/>
      <c r="RMK900" s="64"/>
      <c r="RML900" s="64"/>
      <c r="RMM900" s="64"/>
      <c r="RMN900" s="64"/>
      <c r="RMO900" s="64"/>
      <c r="RMP900" s="64"/>
      <c r="RMQ900" s="64"/>
      <c r="RMR900" s="64"/>
      <c r="RMS900" s="64"/>
      <c r="RMT900" s="64"/>
      <c r="RMU900" s="64"/>
      <c r="RMV900" s="64"/>
      <c r="RMW900" s="64"/>
      <c r="RMX900" s="64"/>
      <c r="RMY900" s="64"/>
      <c r="RMZ900" s="64"/>
      <c r="RNA900" s="64"/>
      <c r="RNB900" s="64"/>
      <c r="RNC900" s="64"/>
      <c r="RND900" s="64"/>
      <c r="RNE900" s="64"/>
      <c r="RNF900" s="64"/>
      <c r="RNG900" s="64"/>
      <c r="RNH900" s="64"/>
      <c r="RNI900" s="64"/>
      <c r="RNJ900" s="64"/>
      <c r="RNK900" s="64"/>
      <c r="RNL900" s="64"/>
      <c r="RNM900" s="64"/>
      <c r="RNN900" s="64"/>
      <c r="RNO900" s="64"/>
      <c r="RNP900" s="64"/>
      <c r="RNQ900" s="64"/>
      <c r="RNR900" s="64"/>
      <c r="RNS900" s="64"/>
      <c r="RNT900" s="64"/>
      <c r="RNU900" s="64"/>
      <c r="RNV900" s="64"/>
      <c r="RNW900" s="64"/>
      <c r="RNX900" s="64"/>
      <c r="RNY900" s="64"/>
      <c r="RNZ900" s="64"/>
      <c r="ROA900" s="64"/>
      <c r="ROB900" s="64"/>
      <c r="ROC900" s="64"/>
      <c r="ROD900" s="64"/>
      <c r="ROE900" s="64"/>
      <c r="ROF900" s="64"/>
      <c r="ROG900" s="64"/>
      <c r="ROH900" s="64"/>
      <c r="ROI900" s="64"/>
      <c r="ROJ900" s="64"/>
      <c r="ROK900" s="64"/>
      <c r="ROL900" s="64"/>
      <c r="ROM900" s="64"/>
      <c r="RON900" s="64"/>
      <c r="ROO900" s="64"/>
      <c r="ROP900" s="64"/>
      <c r="ROQ900" s="64"/>
      <c r="ROR900" s="64"/>
      <c r="ROS900" s="64"/>
      <c r="ROT900" s="64"/>
      <c r="ROU900" s="64"/>
      <c r="ROV900" s="64"/>
      <c r="ROW900" s="64"/>
      <c r="ROX900" s="64"/>
      <c r="ROY900" s="64"/>
      <c r="ROZ900" s="64"/>
      <c r="RPA900" s="64"/>
      <c r="RPB900" s="64"/>
      <c r="RPC900" s="64"/>
      <c r="RPD900" s="64"/>
      <c r="RPE900" s="64"/>
      <c r="RPF900" s="64"/>
      <c r="RPG900" s="64"/>
      <c r="RPH900" s="64"/>
      <c r="RPI900" s="64"/>
      <c r="RPJ900" s="64"/>
      <c r="RPK900" s="64"/>
      <c r="RPL900" s="64"/>
      <c r="RPM900" s="64"/>
      <c r="RPN900" s="64"/>
      <c r="RPO900" s="64"/>
      <c r="RPP900" s="64"/>
      <c r="RPQ900" s="64"/>
      <c r="RPR900" s="64"/>
      <c r="RPS900" s="64"/>
      <c r="RPT900" s="64"/>
      <c r="RPU900" s="64"/>
      <c r="RPV900" s="64"/>
      <c r="RPW900" s="64"/>
      <c r="RPX900" s="64"/>
      <c r="RPY900" s="64"/>
      <c r="RPZ900" s="64"/>
      <c r="RQA900" s="64"/>
      <c r="RQB900" s="64"/>
      <c r="RQC900" s="64"/>
      <c r="RQD900" s="64"/>
      <c r="RQE900" s="64"/>
      <c r="RQF900" s="64"/>
      <c r="RQG900" s="64"/>
      <c r="RQH900" s="64"/>
      <c r="RQI900" s="64"/>
      <c r="RQJ900" s="64"/>
      <c r="RQK900" s="64"/>
      <c r="RQL900" s="64"/>
      <c r="RQM900" s="64"/>
      <c r="RQN900" s="64"/>
      <c r="RQO900" s="64"/>
      <c r="RQP900" s="64"/>
      <c r="RQQ900" s="64"/>
      <c r="RQR900" s="64"/>
      <c r="RQS900" s="64"/>
      <c r="RQT900" s="64"/>
      <c r="RQU900" s="64"/>
      <c r="RQV900" s="64"/>
      <c r="RQW900" s="64"/>
      <c r="RQX900" s="64"/>
      <c r="RQY900" s="64"/>
      <c r="RQZ900" s="64"/>
      <c r="RRA900" s="64"/>
      <c r="RRB900" s="64"/>
      <c r="RRC900" s="64"/>
      <c r="RRD900" s="64"/>
      <c r="RRE900" s="64"/>
      <c r="RRF900" s="64"/>
      <c r="RRG900" s="64"/>
      <c r="RRH900" s="64"/>
      <c r="RRI900" s="64"/>
      <c r="RRJ900" s="64"/>
      <c r="RRK900" s="64"/>
      <c r="RRL900" s="64"/>
      <c r="RRM900" s="64"/>
      <c r="RRN900" s="64"/>
      <c r="RRO900" s="64"/>
      <c r="RRP900" s="64"/>
      <c r="RRQ900" s="64"/>
      <c r="RRR900" s="64"/>
      <c r="RRS900" s="64"/>
      <c r="RRT900" s="64"/>
      <c r="RRU900" s="64"/>
      <c r="RRV900" s="64"/>
      <c r="RRW900" s="64"/>
      <c r="RRX900" s="64"/>
      <c r="RRY900" s="64"/>
      <c r="RRZ900" s="64"/>
      <c r="RSA900" s="64"/>
      <c r="RSB900" s="64"/>
      <c r="RSC900" s="64"/>
      <c r="RSD900" s="64"/>
      <c r="RSE900" s="64"/>
      <c r="RSF900" s="64"/>
      <c r="RSG900" s="64"/>
      <c r="RSH900" s="64"/>
      <c r="RSI900" s="64"/>
      <c r="RSJ900" s="64"/>
      <c r="RSK900" s="64"/>
      <c r="RSL900" s="64"/>
      <c r="RSM900" s="64"/>
      <c r="RSN900" s="64"/>
      <c r="RSO900" s="64"/>
      <c r="RSP900" s="64"/>
      <c r="RSQ900" s="64"/>
      <c r="RSR900" s="64"/>
      <c r="RSS900" s="64"/>
      <c r="RST900" s="64"/>
      <c r="RSU900" s="64"/>
      <c r="RSV900" s="64"/>
      <c r="RSW900" s="64"/>
      <c r="RSX900" s="64"/>
      <c r="RSY900" s="64"/>
      <c r="RSZ900" s="64"/>
      <c r="RTA900" s="64"/>
      <c r="RTB900" s="64"/>
      <c r="RTC900" s="64"/>
      <c r="RTD900" s="64"/>
      <c r="RTE900" s="64"/>
      <c r="RTF900" s="64"/>
      <c r="RTG900" s="64"/>
      <c r="RTH900" s="64"/>
      <c r="RTI900" s="64"/>
      <c r="RTJ900" s="64"/>
      <c r="RTK900" s="64"/>
      <c r="RTL900" s="64"/>
      <c r="RTM900" s="64"/>
      <c r="RTN900" s="64"/>
      <c r="RTO900" s="64"/>
      <c r="RTP900" s="64"/>
      <c r="RTQ900" s="64"/>
      <c r="RTR900" s="64"/>
      <c r="RTS900" s="64"/>
      <c r="RTT900" s="64"/>
      <c r="RTU900" s="64"/>
      <c r="RTV900" s="64"/>
      <c r="RTW900" s="64"/>
      <c r="RTX900" s="64"/>
      <c r="RTY900" s="64"/>
      <c r="RTZ900" s="64"/>
      <c r="RUA900" s="64"/>
      <c r="RUB900" s="64"/>
      <c r="RUC900" s="64"/>
      <c r="RUD900" s="64"/>
      <c r="RUE900" s="64"/>
      <c r="RUF900" s="64"/>
      <c r="RUG900" s="64"/>
      <c r="RUH900" s="64"/>
      <c r="RUI900" s="64"/>
      <c r="RUJ900" s="64"/>
      <c r="RUK900" s="64"/>
      <c r="RUL900" s="64"/>
      <c r="RUM900" s="64"/>
      <c r="RUN900" s="64"/>
      <c r="RUO900" s="64"/>
      <c r="RUP900" s="64"/>
      <c r="RUQ900" s="64"/>
      <c r="RUR900" s="64"/>
      <c r="RUS900" s="64"/>
      <c r="RUT900" s="64"/>
      <c r="RUU900" s="64"/>
      <c r="RUV900" s="64"/>
      <c r="RUW900" s="64"/>
      <c r="RUX900" s="64"/>
      <c r="RUY900" s="64"/>
      <c r="RUZ900" s="64"/>
      <c r="RVA900" s="64"/>
      <c r="RVB900" s="64"/>
      <c r="RVC900" s="64"/>
      <c r="RVD900" s="64"/>
      <c r="RVE900" s="64"/>
      <c r="RVF900" s="64"/>
      <c r="RVG900" s="64"/>
      <c r="RVH900" s="64"/>
      <c r="RVI900" s="64"/>
      <c r="RVJ900" s="64"/>
      <c r="RVK900" s="64"/>
      <c r="RVL900" s="64"/>
      <c r="RVM900" s="64"/>
      <c r="RVN900" s="64"/>
      <c r="RVO900" s="64"/>
      <c r="RVP900" s="64"/>
      <c r="RVQ900" s="64"/>
      <c r="RVR900" s="64"/>
      <c r="RVS900" s="64"/>
      <c r="RVT900" s="64"/>
      <c r="RVU900" s="64"/>
      <c r="RVV900" s="64"/>
      <c r="RVW900" s="64"/>
      <c r="RVX900" s="64"/>
      <c r="RVY900" s="64"/>
      <c r="RVZ900" s="64"/>
      <c r="RWA900" s="64"/>
      <c r="RWB900" s="64"/>
      <c r="RWC900" s="64"/>
      <c r="RWD900" s="64"/>
      <c r="RWE900" s="64"/>
      <c r="RWF900" s="64"/>
      <c r="RWG900" s="64"/>
      <c r="RWH900" s="64"/>
      <c r="RWI900" s="64"/>
      <c r="RWJ900" s="64"/>
      <c r="RWK900" s="64"/>
      <c r="RWL900" s="64"/>
      <c r="RWM900" s="64"/>
      <c r="RWN900" s="64"/>
      <c r="RWO900" s="64"/>
      <c r="RWP900" s="64"/>
      <c r="RWQ900" s="64"/>
      <c r="RWR900" s="64"/>
      <c r="RWS900" s="64"/>
      <c r="RWT900" s="64"/>
      <c r="RWU900" s="64"/>
      <c r="RWV900" s="64"/>
      <c r="RWW900" s="64"/>
      <c r="RWX900" s="64"/>
      <c r="RWY900" s="64"/>
      <c r="RWZ900" s="64"/>
      <c r="RXA900" s="64"/>
      <c r="RXB900" s="64"/>
      <c r="RXC900" s="64"/>
      <c r="RXD900" s="64"/>
      <c r="RXE900" s="64"/>
      <c r="RXF900" s="64"/>
      <c r="RXG900" s="64"/>
      <c r="RXH900" s="64"/>
      <c r="RXI900" s="64"/>
      <c r="RXJ900" s="64"/>
      <c r="RXK900" s="64"/>
      <c r="RXL900" s="64"/>
      <c r="RXM900" s="64"/>
      <c r="RXN900" s="64"/>
      <c r="RXO900" s="64"/>
      <c r="RXP900" s="64"/>
      <c r="RXQ900" s="64"/>
      <c r="RXR900" s="64"/>
      <c r="RXS900" s="64"/>
      <c r="RXT900" s="64"/>
      <c r="RXU900" s="64"/>
      <c r="RXV900" s="64"/>
      <c r="RXW900" s="64"/>
      <c r="RXX900" s="64"/>
      <c r="RXY900" s="64"/>
      <c r="RXZ900" s="64"/>
      <c r="RYA900" s="64"/>
      <c r="RYB900" s="64"/>
      <c r="RYC900" s="64"/>
      <c r="RYD900" s="64"/>
      <c r="RYE900" s="64"/>
      <c r="RYF900" s="64"/>
      <c r="RYG900" s="64"/>
      <c r="RYH900" s="64"/>
      <c r="RYI900" s="64"/>
      <c r="RYJ900" s="64"/>
      <c r="RYK900" s="64"/>
      <c r="RYL900" s="64"/>
      <c r="RYM900" s="64"/>
      <c r="RYN900" s="64"/>
      <c r="RYO900" s="64"/>
      <c r="RYP900" s="64"/>
      <c r="RYQ900" s="64"/>
      <c r="RYR900" s="64"/>
      <c r="RYS900" s="64"/>
      <c r="RYT900" s="64"/>
      <c r="RYU900" s="64"/>
      <c r="RYV900" s="64"/>
      <c r="RYW900" s="64"/>
      <c r="RYX900" s="64"/>
      <c r="RYY900" s="64"/>
      <c r="RYZ900" s="64"/>
      <c r="RZA900" s="64"/>
      <c r="RZB900" s="64"/>
      <c r="RZC900" s="64"/>
      <c r="RZD900" s="64"/>
      <c r="RZE900" s="64"/>
      <c r="RZF900" s="64"/>
      <c r="RZG900" s="64"/>
      <c r="RZH900" s="64"/>
      <c r="RZI900" s="64"/>
      <c r="RZJ900" s="64"/>
      <c r="RZK900" s="64"/>
      <c r="RZL900" s="64"/>
      <c r="RZM900" s="64"/>
      <c r="RZN900" s="64"/>
      <c r="RZO900" s="64"/>
      <c r="RZP900" s="64"/>
      <c r="RZQ900" s="64"/>
      <c r="RZR900" s="64"/>
      <c r="RZS900" s="64"/>
      <c r="RZT900" s="64"/>
      <c r="RZU900" s="64"/>
      <c r="RZV900" s="64"/>
      <c r="RZW900" s="64"/>
      <c r="RZX900" s="64"/>
      <c r="RZY900" s="64"/>
      <c r="RZZ900" s="64"/>
      <c r="SAA900" s="64"/>
      <c r="SAB900" s="64"/>
      <c r="SAC900" s="64"/>
      <c r="SAD900" s="64"/>
      <c r="SAE900" s="64"/>
      <c r="SAF900" s="64"/>
      <c r="SAG900" s="64"/>
      <c r="SAH900" s="64"/>
      <c r="SAI900" s="64"/>
      <c r="SAJ900" s="64"/>
      <c r="SAK900" s="64"/>
      <c r="SAL900" s="64"/>
      <c r="SAM900" s="64"/>
      <c r="SAN900" s="64"/>
      <c r="SAO900" s="64"/>
      <c r="SAP900" s="64"/>
      <c r="SAQ900" s="64"/>
      <c r="SAR900" s="64"/>
      <c r="SAS900" s="64"/>
      <c r="SAT900" s="64"/>
      <c r="SAU900" s="64"/>
      <c r="SAV900" s="64"/>
      <c r="SAW900" s="64"/>
      <c r="SAX900" s="64"/>
      <c r="SAY900" s="64"/>
      <c r="SAZ900" s="64"/>
      <c r="SBA900" s="64"/>
      <c r="SBB900" s="64"/>
      <c r="SBC900" s="64"/>
      <c r="SBD900" s="64"/>
      <c r="SBE900" s="64"/>
      <c r="SBF900" s="64"/>
      <c r="SBG900" s="64"/>
      <c r="SBH900" s="64"/>
      <c r="SBI900" s="64"/>
      <c r="SBJ900" s="64"/>
      <c r="SBK900" s="64"/>
      <c r="SBL900" s="64"/>
      <c r="SBM900" s="64"/>
      <c r="SBN900" s="64"/>
      <c r="SBO900" s="64"/>
      <c r="SBP900" s="64"/>
      <c r="SBQ900" s="64"/>
      <c r="SBR900" s="64"/>
      <c r="SBS900" s="64"/>
      <c r="SBT900" s="64"/>
      <c r="SBU900" s="64"/>
      <c r="SBV900" s="64"/>
      <c r="SBW900" s="64"/>
      <c r="SBX900" s="64"/>
      <c r="SBY900" s="64"/>
      <c r="SBZ900" s="64"/>
      <c r="SCA900" s="64"/>
      <c r="SCB900" s="64"/>
      <c r="SCC900" s="64"/>
      <c r="SCD900" s="64"/>
      <c r="SCE900" s="64"/>
      <c r="SCF900" s="64"/>
      <c r="SCG900" s="64"/>
      <c r="SCH900" s="64"/>
      <c r="SCI900" s="64"/>
      <c r="SCJ900" s="64"/>
      <c r="SCK900" s="64"/>
      <c r="SCL900" s="64"/>
      <c r="SCM900" s="64"/>
      <c r="SCN900" s="64"/>
      <c r="SCO900" s="64"/>
      <c r="SCP900" s="64"/>
      <c r="SCQ900" s="64"/>
      <c r="SCR900" s="64"/>
      <c r="SCS900" s="64"/>
      <c r="SCT900" s="64"/>
      <c r="SCU900" s="64"/>
      <c r="SCV900" s="64"/>
      <c r="SCW900" s="64"/>
      <c r="SCX900" s="64"/>
      <c r="SCY900" s="64"/>
      <c r="SCZ900" s="64"/>
      <c r="SDA900" s="64"/>
      <c r="SDB900" s="64"/>
      <c r="SDC900" s="64"/>
      <c r="SDD900" s="64"/>
      <c r="SDE900" s="64"/>
      <c r="SDF900" s="64"/>
      <c r="SDG900" s="64"/>
      <c r="SDH900" s="64"/>
      <c r="SDI900" s="64"/>
      <c r="SDJ900" s="64"/>
      <c r="SDK900" s="64"/>
      <c r="SDL900" s="64"/>
      <c r="SDM900" s="64"/>
      <c r="SDN900" s="64"/>
      <c r="SDO900" s="64"/>
      <c r="SDP900" s="64"/>
      <c r="SDQ900" s="64"/>
      <c r="SDR900" s="64"/>
      <c r="SDS900" s="64"/>
      <c r="SDT900" s="64"/>
      <c r="SDU900" s="64"/>
      <c r="SDV900" s="64"/>
      <c r="SDW900" s="64"/>
      <c r="SDX900" s="64"/>
      <c r="SDY900" s="64"/>
      <c r="SDZ900" s="64"/>
      <c r="SEA900" s="64"/>
      <c r="SEB900" s="64"/>
      <c r="SEC900" s="64"/>
      <c r="SED900" s="64"/>
      <c r="SEE900" s="64"/>
      <c r="SEF900" s="64"/>
      <c r="SEG900" s="64"/>
      <c r="SEH900" s="64"/>
      <c r="SEI900" s="64"/>
      <c r="SEJ900" s="64"/>
      <c r="SEK900" s="64"/>
      <c r="SEL900" s="64"/>
      <c r="SEM900" s="64"/>
      <c r="SEN900" s="64"/>
      <c r="SEO900" s="64"/>
      <c r="SEP900" s="64"/>
      <c r="SEQ900" s="64"/>
      <c r="SER900" s="64"/>
      <c r="SES900" s="64"/>
      <c r="SET900" s="64"/>
      <c r="SEU900" s="64"/>
      <c r="SEV900" s="64"/>
      <c r="SEW900" s="64"/>
      <c r="SEX900" s="64"/>
      <c r="SEY900" s="64"/>
      <c r="SEZ900" s="64"/>
      <c r="SFA900" s="64"/>
      <c r="SFB900" s="64"/>
      <c r="SFC900" s="64"/>
      <c r="SFD900" s="64"/>
      <c r="SFE900" s="64"/>
      <c r="SFF900" s="64"/>
      <c r="SFG900" s="64"/>
      <c r="SFH900" s="64"/>
      <c r="SFI900" s="64"/>
      <c r="SFJ900" s="64"/>
      <c r="SFK900" s="64"/>
      <c r="SFL900" s="64"/>
      <c r="SFM900" s="64"/>
      <c r="SFN900" s="64"/>
      <c r="SFO900" s="64"/>
      <c r="SFP900" s="64"/>
      <c r="SFQ900" s="64"/>
      <c r="SFR900" s="64"/>
      <c r="SFS900" s="64"/>
      <c r="SFT900" s="64"/>
      <c r="SFU900" s="64"/>
      <c r="SFV900" s="64"/>
      <c r="SFW900" s="64"/>
      <c r="SFX900" s="64"/>
      <c r="SFY900" s="64"/>
      <c r="SFZ900" s="64"/>
      <c r="SGA900" s="64"/>
      <c r="SGB900" s="64"/>
      <c r="SGC900" s="64"/>
      <c r="SGD900" s="64"/>
      <c r="SGE900" s="64"/>
      <c r="SGF900" s="64"/>
      <c r="SGG900" s="64"/>
      <c r="SGH900" s="64"/>
      <c r="SGI900" s="64"/>
      <c r="SGJ900" s="64"/>
      <c r="SGK900" s="64"/>
      <c r="SGL900" s="64"/>
      <c r="SGM900" s="64"/>
      <c r="SGN900" s="64"/>
      <c r="SGO900" s="64"/>
      <c r="SGP900" s="64"/>
      <c r="SGQ900" s="64"/>
      <c r="SGR900" s="64"/>
      <c r="SGS900" s="64"/>
      <c r="SGT900" s="64"/>
      <c r="SGU900" s="64"/>
      <c r="SGV900" s="64"/>
      <c r="SGW900" s="64"/>
      <c r="SGX900" s="64"/>
      <c r="SGY900" s="64"/>
      <c r="SGZ900" s="64"/>
      <c r="SHA900" s="64"/>
      <c r="SHB900" s="64"/>
      <c r="SHC900" s="64"/>
      <c r="SHD900" s="64"/>
      <c r="SHE900" s="64"/>
      <c r="SHF900" s="64"/>
      <c r="SHG900" s="64"/>
      <c r="SHH900" s="64"/>
      <c r="SHI900" s="64"/>
      <c r="SHJ900" s="64"/>
      <c r="SHK900" s="64"/>
      <c r="SHL900" s="64"/>
      <c r="SHM900" s="64"/>
      <c r="SHN900" s="64"/>
      <c r="SHO900" s="64"/>
      <c r="SHP900" s="64"/>
      <c r="SHQ900" s="64"/>
      <c r="SHR900" s="64"/>
      <c r="SHS900" s="64"/>
      <c r="SHT900" s="64"/>
      <c r="SHU900" s="64"/>
      <c r="SHV900" s="64"/>
      <c r="SHW900" s="64"/>
      <c r="SHX900" s="64"/>
      <c r="SHY900" s="64"/>
      <c r="SHZ900" s="64"/>
      <c r="SIA900" s="64"/>
      <c r="SIB900" s="64"/>
      <c r="SIC900" s="64"/>
      <c r="SID900" s="64"/>
      <c r="SIE900" s="64"/>
      <c r="SIF900" s="64"/>
      <c r="SIG900" s="64"/>
      <c r="SIH900" s="64"/>
      <c r="SII900" s="64"/>
      <c r="SIJ900" s="64"/>
      <c r="SIK900" s="64"/>
      <c r="SIL900" s="64"/>
      <c r="SIM900" s="64"/>
      <c r="SIN900" s="64"/>
      <c r="SIO900" s="64"/>
      <c r="SIP900" s="64"/>
      <c r="SIQ900" s="64"/>
      <c r="SIR900" s="64"/>
      <c r="SIS900" s="64"/>
      <c r="SIT900" s="64"/>
      <c r="SIU900" s="64"/>
      <c r="SIV900" s="64"/>
      <c r="SIW900" s="64"/>
      <c r="SIX900" s="64"/>
      <c r="SIY900" s="64"/>
      <c r="SIZ900" s="64"/>
      <c r="SJA900" s="64"/>
      <c r="SJB900" s="64"/>
      <c r="SJC900" s="64"/>
      <c r="SJD900" s="64"/>
      <c r="SJE900" s="64"/>
      <c r="SJF900" s="64"/>
      <c r="SJG900" s="64"/>
      <c r="SJH900" s="64"/>
      <c r="SJI900" s="64"/>
      <c r="SJJ900" s="64"/>
      <c r="SJK900" s="64"/>
      <c r="SJL900" s="64"/>
      <c r="SJM900" s="64"/>
      <c r="SJN900" s="64"/>
      <c r="SJO900" s="64"/>
      <c r="SJP900" s="64"/>
      <c r="SJQ900" s="64"/>
      <c r="SJR900" s="64"/>
      <c r="SJS900" s="64"/>
      <c r="SJT900" s="64"/>
      <c r="SJU900" s="64"/>
      <c r="SJV900" s="64"/>
      <c r="SJW900" s="64"/>
      <c r="SJX900" s="64"/>
      <c r="SJY900" s="64"/>
      <c r="SJZ900" s="64"/>
      <c r="SKA900" s="64"/>
      <c r="SKB900" s="64"/>
      <c r="SKC900" s="64"/>
      <c r="SKD900" s="64"/>
      <c r="SKE900" s="64"/>
      <c r="SKF900" s="64"/>
      <c r="SKG900" s="64"/>
      <c r="SKH900" s="64"/>
      <c r="SKI900" s="64"/>
      <c r="SKJ900" s="64"/>
      <c r="SKK900" s="64"/>
      <c r="SKL900" s="64"/>
      <c r="SKM900" s="64"/>
      <c r="SKN900" s="64"/>
      <c r="SKO900" s="64"/>
      <c r="SKP900" s="64"/>
      <c r="SKQ900" s="64"/>
      <c r="SKR900" s="64"/>
      <c r="SKS900" s="64"/>
      <c r="SKT900" s="64"/>
      <c r="SKU900" s="64"/>
      <c r="SKV900" s="64"/>
      <c r="SKW900" s="64"/>
      <c r="SKX900" s="64"/>
      <c r="SKY900" s="64"/>
      <c r="SKZ900" s="64"/>
      <c r="SLA900" s="64"/>
      <c r="SLB900" s="64"/>
      <c r="SLC900" s="64"/>
      <c r="SLD900" s="64"/>
      <c r="SLE900" s="64"/>
      <c r="SLF900" s="64"/>
      <c r="SLG900" s="64"/>
      <c r="SLH900" s="64"/>
      <c r="SLI900" s="64"/>
      <c r="SLJ900" s="64"/>
      <c r="SLK900" s="64"/>
      <c r="SLL900" s="64"/>
      <c r="SLM900" s="64"/>
      <c r="SLN900" s="64"/>
      <c r="SLO900" s="64"/>
      <c r="SLP900" s="64"/>
      <c r="SLQ900" s="64"/>
      <c r="SLR900" s="64"/>
      <c r="SLS900" s="64"/>
      <c r="SLT900" s="64"/>
      <c r="SLU900" s="64"/>
      <c r="SLV900" s="64"/>
      <c r="SLW900" s="64"/>
      <c r="SLX900" s="64"/>
      <c r="SLY900" s="64"/>
      <c r="SLZ900" s="64"/>
      <c r="SMA900" s="64"/>
      <c r="SMB900" s="64"/>
      <c r="SMC900" s="64"/>
      <c r="SMD900" s="64"/>
      <c r="SME900" s="64"/>
      <c r="SMF900" s="64"/>
      <c r="SMG900" s="64"/>
      <c r="SMH900" s="64"/>
      <c r="SMI900" s="64"/>
      <c r="SMJ900" s="64"/>
      <c r="SMK900" s="64"/>
      <c r="SML900" s="64"/>
      <c r="SMM900" s="64"/>
      <c r="SMN900" s="64"/>
      <c r="SMO900" s="64"/>
      <c r="SMP900" s="64"/>
      <c r="SMQ900" s="64"/>
      <c r="SMR900" s="64"/>
      <c r="SMS900" s="64"/>
      <c r="SMT900" s="64"/>
      <c r="SMU900" s="64"/>
      <c r="SMV900" s="64"/>
      <c r="SMW900" s="64"/>
      <c r="SMX900" s="64"/>
      <c r="SMY900" s="64"/>
      <c r="SMZ900" s="64"/>
      <c r="SNA900" s="64"/>
      <c r="SNB900" s="64"/>
      <c r="SNC900" s="64"/>
      <c r="SND900" s="64"/>
      <c r="SNE900" s="64"/>
      <c r="SNF900" s="64"/>
      <c r="SNG900" s="64"/>
      <c r="SNH900" s="64"/>
      <c r="SNI900" s="64"/>
      <c r="SNJ900" s="64"/>
      <c r="SNK900" s="64"/>
      <c r="SNL900" s="64"/>
      <c r="SNM900" s="64"/>
      <c r="SNN900" s="64"/>
      <c r="SNO900" s="64"/>
      <c r="SNP900" s="64"/>
      <c r="SNQ900" s="64"/>
      <c r="SNR900" s="64"/>
      <c r="SNS900" s="64"/>
      <c r="SNT900" s="64"/>
      <c r="SNU900" s="64"/>
      <c r="SNV900" s="64"/>
      <c r="SNW900" s="64"/>
      <c r="SNX900" s="64"/>
      <c r="SNY900" s="64"/>
      <c r="SNZ900" s="64"/>
      <c r="SOA900" s="64"/>
      <c r="SOB900" s="64"/>
      <c r="SOC900" s="64"/>
      <c r="SOD900" s="64"/>
      <c r="SOE900" s="64"/>
      <c r="SOF900" s="64"/>
      <c r="SOG900" s="64"/>
      <c r="SOH900" s="64"/>
      <c r="SOI900" s="64"/>
      <c r="SOJ900" s="64"/>
      <c r="SOK900" s="64"/>
      <c r="SOL900" s="64"/>
      <c r="SOM900" s="64"/>
      <c r="SON900" s="64"/>
      <c r="SOO900" s="64"/>
      <c r="SOP900" s="64"/>
      <c r="SOQ900" s="64"/>
      <c r="SOR900" s="64"/>
      <c r="SOS900" s="64"/>
      <c r="SOT900" s="64"/>
      <c r="SOU900" s="64"/>
      <c r="SOV900" s="64"/>
      <c r="SOW900" s="64"/>
      <c r="SOX900" s="64"/>
      <c r="SOY900" s="64"/>
      <c r="SOZ900" s="64"/>
      <c r="SPA900" s="64"/>
      <c r="SPB900" s="64"/>
      <c r="SPC900" s="64"/>
      <c r="SPD900" s="64"/>
      <c r="SPE900" s="64"/>
      <c r="SPF900" s="64"/>
      <c r="SPG900" s="64"/>
      <c r="SPH900" s="64"/>
      <c r="SPI900" s="64"/>
      <c r="SPJ900" s="64"/>
      <c r="SPK900" s="64"/>
      <c r="SPL900" s="64"/>
      <c r="SPM900" s="64"/>
      <c r="SPN900" s="64"/>
      <c r="SPO900" s="64"/>
      <c r="SPP900" s="64"/>
      <c r="SPQ900" s="64"/>
      <c r="SPR900" s="64"/>
      <c r="SPS900" s="64"/>
      <c r="SPT900" s="64"/>
      <c r="SPU900" s="64"/>
      <c r="SPV900" s="64"/>
      <c r="SPW900" s="64"/>
      <c r="SPX900" s="64"/>
      <c r="SPY900" s="64"/>
      <c r="SPZ900" s="64"/>
      <c r="SQA900" s="64"/>
      <c r="SQB900" s="64"/>
      <c r="SQC900" s="64"/>
      <c r="SQD900" s="64"/>
      <c r="SQE900" s="64"/>
      <c r="SQF900" s="64"/>
      <c r="SQG900" s="64"/>
      <c r="SQH900" s="64"/>
      <c r="SQI900" s="64"/>
      <c r="SQJ900" s="64"/>
      <c r="SQK900" s="64"/>
      <c r="SQL900" s="64"/>
      <c r="SQM900" s="64"/>
      <c r="SQN900" s="64"/>
      <c r="SQO900" s="64"/>
      <c r="SQP900" s="64"/>
      <c r="SQQ900" s="64"/>
      <c r="SQR900" s="64"/>
      <c r="SQS900" s="64"/>
      <c r="SQT900" s="64"/>
      <c r="SQU900" s="64"/>
      <c r="SQV900" s="64"/>
      <c r="SQW900" s="64"/>
      <c r="SQX900" s="64"/>
      <c r="SQY900" s="64"/>
      <c r="SQZ900" s="64"/>
      <c r="SRA900" s="64"/>
      <c r="SRB900" s="64"/>
      <c r="SRC900" s="64"/>
      <c r="SRD900" s="64"/>
      <c r="SRE900" s="64"/>
      <c r="SRF900" s="64"/>
      <c r="SRG900" s="64"/>
      <c r="SRH900" s="64"/>
      <c r="SRI900" s="64"/>
      <c r="SRJ900" s="64"/>
      <c r="SRK900" s="64"/>
      <c r="SRL900" s="64"/>
      <c r="SRM900" s="64"/>
      <c r="SRN900" s="64"/>
      <c r="SRO900" s="64"/>
      <c r="SRP900" s="64"/>
      <c r="SRQ900" s="64"/>
      <c r="SRR900" s="64"/>
      <c r="SRS900" s="64"/>
      <c r="SRT900" s="64"/>
      <c r="SRU900" s="64"/>
      <c r="SRV900" s="64"/>
      <c r="SRW900" s="64"/>
      <c r="SRX900" s="64"/>
      <c r="SRY900" s="64"/>
      <c r="SRZ900" s="64"/>
      <c r="SSA900" s="64"/>
      <c r="SSB900" s="64"/>
      <c r="SSC900" s="64"/>
      <c r="SSD900" s="64"/>
      <c r="SSE900" s="64"/>
      <c r="SSF900" s="64"/>
      <c r="SSG900" s="64"/>
      <c r="SSH900" s="64"/>
      <c r="SSI900" s="64"/>
      <c r="SSJ900" s="64"/>
      <c r="SSK900" s="64"/>
      <c r="SSL900" s="64"/>
      <c r="SSM900" s="64"/>
      <c r="SSN900" s="64"/>
      <c r="SSO900" s="64"/>
      <c r="SSP900" s="64"/>
      <c r="SSQ900" s="64"/>
      <c r="SSR900" s="64"/>
      <c r="SSS900" s="64"/>
      <c r="SST900" s="64"/>
      <c r="SSU900" s="64"/>
      <c r="SSV900" s="64"/>
      <c r="SSW900" s="64"/>
      <c r="SSX900" s="64"/>
      <c r="SSY900" s="64"/>
      <c r="SSZ900" s="64"/>
      <c r="STA900" s="64"/>
      <c r="STB900" s="64"/>
      <c r="STC900" s="64"/>
      <c r="STD900" s="64"/>
      <c r="STE900" s="64"/>
      <c r="STF900" s="64"/>
      <c r="STG900" s="64"/>
      <c r="STH900" s="64"/>
      <c r="STI900" s="64"/>
      <c r="STJ900" s="64"/>
      <c r="STK900" s="64"/>
      <c r="STL900" s="64"/>
      <c r="STM900" s="64"/>
      <c r="STN900" s="64"/>
      <c r="STO900" s="64"/>
      <c r="STP900" s="64"/>
      <c r="STQ900" s="64"/>
      <c r="STR900" s="64"/>
      <c r="STS900" s="64"/>
      <c r="STT900" s="64"/>
      <c r="STU900" s="64"/>
      <c r="STV900" s="64"/>
      <c r="STW900" s="64"/>
      <c r="STX900" s="64"/>
      <c r="STY900" s="64"/>
      <c r="STZ900" s="64"/>
      <c r="SUA900" s="64"/>
      <c r="SUB900" s="64"/>
      <c r="SUC900" s="64"/>
      <c r="SUD900" s="64"/>
      <c r="SUE900" s="64"/>
      <c r="SUF900" s="64"/>
      <c r="SUG900" s="64"/>
      <c r="SUH900" s="64"/>
      <c r="SUI900" s="64"/>
      <c r="SUJ900" s="64"/>
      <c r="SUK900" s="64"/>
      <c r="SUL900" s="64"/>
      <c r="SUM900" s="64"/>
      <c r="SUN900" s="64"/>
      <c r="SUO900" s="64"/>
      <c r="SUP900" s="64"/>
      <c r="SUQ900" s="64"/>
      <c r="SUR900" s="64"/>
      <c r="SUS900" s="64"/>
      <c r="SUT900" s="64"/>
      <c r="SUU900" s="64"/>
      <c r="SUV900" s="64"/>
      <c r="SUW900" s="64"/>
      <c r="SUX900" s="64"/>
      <c r="SUY900" s="64"/>
      <c r="SUZ900" s="64"/>
      <c r="SVA900" s="64"/>
      <c r="SVB900" s="64"/>
      <c r="SVC900" s="64"/>
      <c r="SVD900" s="64"/>
      <c r="SVE900" s="64"/>
      <c r="SVF900" s="64"/>
      <c r="SVG900" s="64"/>
      <c r="SVH900" s="64"/>
      <c r="SVI900" s="64"/>
      <c r="SVJ900" s="64"/>
      <c r="SVK900" s="64"/>
      <c r="SVL900" s="64"/>
      <c r="SVM900" s="64"/>
      <c r="SVN900" s="64"/>
      <c r="SVO900" s="64"/>
      <c r="SVP900" s="64"/>
      <c r="SVQ900" s="64"/>
      <c r="SVR900" s="64"/>
      <c r="SVS900" s="64"/>
      <c r="SVT900" s="64"/>
      <c r="SVU900" s="64"/>
      <c r="SVV900" s="64"/>
      <c r="SVW900" s="64"/>
      <c r="SVX900" s="64"/>
      <c r="SVY900" s="64"/>
      <c r="SVZ900" s="64"/>
      <c r="SWA900" s="64"/>
      <c r="SWB900" s="64"/>
      <c r="SWC900" s="64"/>
      <c r="SWD900" s="64"/>
      <c r="SWE900" s="64"/>
      <c r="SWF900" s="64"/>
      <c r="SWG900" s="64"/>
      <c r="SWH900" s="64"/>
      <c r="SWI900" s="64"/>
      <c r="SWJ900" s="64"/>
      <c r="SWK900" s="64"/>
      <c r="SWL900" s="64"/>
      <c r="SWM900" s="64"/>
      <c r="SWN900" s="64"/>
      <c r="SWO900" s="64"/>
      <c r="SWP900" s="64"/>
      <c r="SWQ900" s="64"/>
      <c r="SWR900" s="64"/>
      <c r="SWS900" s="64"/>
      <c r="SWT900" s="64"/>
      <c r="SWU900" s="64"/>
      <c r="SWV900" s="64"/>
      <c r="SWW900" s="64"/>
      <c r="SWX900" s="64"/>
      <c r="SWY900" s="64"/>
      <c r="SWZ900" s="64"/>
      <c r="SXA900" s="64"/>
      <c r="SXB900" s="64"/>
      <c r="SXC900" s="64"/>
      <c r="SXD900" s="64"/>
      <c r="SXE900" s="64"/>
      <c r="SXF900" s="64"/>
      <c r="SXG900" s="64"/>
      <c r="SXH900" s="64"/>
      <c r="SXI900" s="64"/>
      <c r="SXJ900" s="64"/>
      <c r="SXK900" s="64"/>
      <c r="SXL900" s="64"/>
      <c r="SXM900" s="64"/>
      <c r="SXN900" s="64"/>
      <c r="SXO900" s="64"/>
      <c r="SXP900" s="64"/>
      <c r="SXQ900" s="64"/>
      <c r="SXR900" s="64"/>
      <c r="SXS900" s="64"/>
      <c r="SXT900" s="64"/>
      <c r="SXU900" s="64"/>
      <c r="SXV900" s="64"/>
      <c r="SXW900" s="64"/>
      <c r="SXX900" s="64"/>
      <c r="SXY900" s="64"/>
      <c r="SXZ900" s="64"/>
      <c r="SYA900" s="64"/>
      <c r="SYB900" s="64"/>
      <c r="SYC900" s="64"/>
      <c r="SYD900" s="64"/>
      <c r="SYE900" s="64"/>
      <c r="SYF900" s="64"/>
      <c r="SYG900" s="64"/>
      <c r="SYH900" s="64"/>
      <c r="SYI900" s="64"/>
      <c r="SYJ900" s="64"/>
      <c r="SYK900" s="64"/>
      <c r="SYL900" s="64"/>
      <c r="SYM900" s="64"/>
      <c r="SYN900" s="64"/>
      <c r="SYO900" s="64"/>
      <c r="SYP900" s="64"/>
      <c r="SYQ900" s="64"/>
      <c r="SYR900" s="64"/>
      <c r="SYS900" s="64"/>
      <c r="SYT900" s="64"/>
      <c r="SYU900" s="64"/>
      <c r="SYV900" s="64"/>
      <c r="SYW900" s="64"/>
      <c r="SYX900" s="64"/>
      <c r="SYY900" s="64"/>
      <c r="SYZ900" s="64"/>
      <c r="SZA900" s="64"/>
      <c r="SZB900" s="64"/>
      <c r="SZC900" s="64"/>
      <c r="SZD900" s="64"/>
      <c r="SZE900" s="64"/>
      <c r="SZF900" s="64"/>
      <c r="SZG900" s="64"/>
      <c r="SZH900" s="64"/>
      <c r="SZI900" s="64"/>
      <c r="SZJ900" s="64"/>
      <c r="SZK900" s="64"/>
      <c r="SZL900" s="64"/>
      <c r="SZM900" s="64"/>
      <c r="SZN900" s="64"/>
      <c r="SZO900" s="64"/>
      <c r="SZP900" s="64"/>
      <c r="SZQ900" s="64"/>
      <c r="SZR900" s="64"/>
      <c r="SZS900" s="64"/>
      <c r="SZT900" s="64"/>
      <c r="SZU900" s="64"/>
      <c r="SZV900" s="64"/>
      <c r="SZW900" s="64"/>
      <c r="SZX900" s="64"/>
      <c r="SZY900" s="64"/>
      <c r="SZZ900" s="64"/>
      <c r="TAA900" s="64"/>
      <c r="TAB900" s="64"/>
      <c r="TAC900" s="64"/>
      <c r="TAD900" s="64"/>
      <c r="TAE900" s="64"/>
      <c r="TAF900" s="64"/>
      <c r="TAG900" s="64"/>
      <c r="TAH900" s="64"/>
      <c r="TAI900" s="64"/>
      <c r="TAJ900" s="64"/>
      <c r="TAK900" s="64"/>
      <c r="TAL900" s="64"/>
      <c r="TAM900" s="64"/>
      <c r="TAN900" s="64"/>
      <c r="TAO900" s="64"/>
      <c r="TAP900" s="64"/>
      <c r="TAQ900" s="64"/>
      <c r="TAR900" s="64"/>
      <c r="TAS900" s="64"/>
      <c r="TAT900" s="64"/>
      <c r="TAU900" s="64"/>
      <c r="TAV900" s="64"/>
      <c r="TAW900" s="64"/>
      <c r="TAX900" s="64"/>
      <c r="TAY900" s="64"/>
      <c r="TAZ900" s="64"/>
      <c r="TBA900" s="64"/>
      <c r="TBB900" s="64"/>
      <c r="TBC900" s="64"/>
      <c r="TBD900" s="64"/>
      <c r="TBE900" s="64"/>
      <c r="TBF900" s="64"/>
      <c r="TBG900" s="64"/>
      <c r="TBH900" s="64"/>
      <c r="TBI900" s="64"/>
      <c r="TBJ900" s="64"/>
      <c r="TBK900" s="64"/>
      <c r="TBL900" s="64"/>
      <c r="TBM900" s="64"/>
      <c r="TBN900" s="64"/>
      <c r="TBO900" s="64"/>
      <c r="TBP900" s="64"/>
      <c r="TBQ900" s="64"/>
      <c r="TBR900" s="64"/>
      <c r="TBS900" s="64"/>
      <c r="TBT900" s="64"/>
      <c r="TBU900" s="64"/>
      <c r="TBV900" s="64"/>
      <c r="TBW900" s="64"/>
      <c r="TBX900" s="64"/>
      <c r="TBY900" s="64"/>
      <c r="TBZ900" s="64"/>
      <c r="TCA900" s="64"/>
      <c r="TCB900" s="64"/>
      <c r="TCC900" s="64"/>
      <c r="TCD900" s="64"/>
      <c r="TCE900" s="64"/>
      <c r="TCF900" s="64"/>
      <c r="TCG900" s="64"/>
      <c r="TCH900" s="64"/>
      <c r="TCI900" s="64"/>
      <c r="TCJ900" s="64"/>
      <c r="TCK900" s="64"/>
      <c r="TCL900" s="64"/>
      <c r="TCM900" s="64"/>
      <c r="TCN900" s="64"/>
      <c r="TCO900" s="64"/>
      <c r="TCP900" s="64"/>
      <c r="TCQ900" s="64"/>
      <c r="TCR900" s="64"/>
      <c r="TCS900" s="64"/>
      <c r="TCT900" s="64"/>
      <c r="TCU900" s="64"/>
      <c r="TCV900" s="64"/>
      <c r="TCW900" s="64"/>
      <c r="TCX900" s="64"/>
      <c r="TCY900" s="64"/>
      <c r="TCZ900" s="64"/>
      <c r="TDA900" s="64"/>
      <c r="TDB900" s="64"/>
      <c r="TDC900" s="64"/>
      <c r="TDD900" s="64"/>
      <c r="TDE900" s="64"/>
      <c r="TDF900" s="64"/>
      <c r="TDG900" s="64"/>
      <c r="TDH900" s="64"/>
      <c r="TDI900" s="64"/>
      <c r="TDJ900" s="64"/>
      <c r="TDK900" s="64"/>
      <c r="TDL900" s="64"/>
      <c r="TDM900" s="64"/>
      <c r="TDN900" s="64"/>
      <c r="TDO900" s="64"/>
      <c r="TDP900" s="64"/>
      <c r="TDQ900" s="64"/>
      <c r="TDR900" s="64"/>
      <c r="TDS900" s="64"/>
      <c r="TDT900" s="64"/>
      <c r="TDU900" s="64"/>
      <c r="TDV900" s="64"/>
      <c r="TDW900" s="64"/>
      <c r="TDX900" s="64"/>
      <c r="TDY900" s="64"/>
      <c r="TDZ900" s="64"/>
      <c r="TEA900" s="64"/>
      <c r="TEB900" s="64"/>
      <c r="TEC900" s="64"/>
      <c r="TED900" s="64"/>
      <c r="TEE900" s="64"/>
      <c r="TEF900" s="64"/>
      <c r="TEG900" s="64"/>
      <c r="TEH900" s="64"/>
      <c r="TEI900" s="64"/>
      <c r="TEJ900" s="64"/>
      <c r="TEK900" s="64"/>
      <c r="TEL900" s="64"/>
      <c r="TEM900" s="64"/>
      <c r="TEN900" s="64"/>
      <c r="TEO900" s="64"/>
      <c r="TEP900" s="64"/>
      <c r="TEQ900" s="64"/>
      <c r="TER900" s="64"/>
      <c r="TES900" s="64"/>
      <c r="TET900" s="64"/>
      <c r="TEU900" s="64"/>
      <c r="TEV900" s="64"/>
      <c r="TEW900" s="64"/>
      <c r="TEX900" s="64"/>
      <c r="TEY900" s="64"/>
      <c r="TEZ900" s="64"/>
      <c r="TFA900" s="64"/>
      <c r="TFB900" s="64"/>
      <c r="TFC900" s="64"/>
      <c r="TFD900" s="64"/>
      <c r="TFE900" s="64"/>
      <c r="TFF900" s="64"/>
      <c r="TFG900" s="64"/>
      <c r="TFH900" s="64"/>
      <c r="TFI900" s="64"/>
      <c r="TFJ900" s="64"/>
      <c r="TFK900" s="64"/>
      <c r="TFL900" s="64"/>
      <c r="TFM900" s="64"/>
      <c r="TFN900" s="64"/>
      <c r="TFO900" s="64"/>
      <c r="TFP900" s="64"/>
      <c r="TFQ900" s="64"/>
      <c r="TFR900" s="64"/>
      <c r="TFS900" s="64"/>
      <c r="TFT900" s="64"/>
      <c r="TFU900" s="64"/>
      <c r="TFV900" s="64"/>
      <c r="TFW900" s="64"/>
      <c r="TFX900" s="64"/>
      <c r="TFY900" s="64"/>
      <c r="TFZ900" s="64"/>
      <c r="TGA900" s="64"/>
      <c r="TGB900" s="64"/>
      <c r="TGC900" s="64"/>
      <c r="TGD900" s="64"/>
      <c r="TGE900" s="64"/>
      <c r="TGF900" s="64"/>
      <c r="TGG900" s="64"/>
      <c r="TGH900" s="64"/>
      <c r="TGI900" s="64"/>
      <c r="TGJ900" s="64"/>
      <c r="TGK900" s="64"/>
      <c r="TGL900" s="64"/>
      <c r="TGM900" s="64"/>
      <c r="TGN900" s="64"/>
      <c r="TGO900" s="64"/>
      <c r="TGP900" s="64"/>
      <c r="TGQ900" s="64"/>
      <c r="TGR900" s="64"/>
      <c r="TGS900" s="64"/>
      <c r="TGT900" s="64"/>
      <c r="TGU900" s="64"/>
      <c r="TGV900" s="64"/>
      <c r="TGW900" s="64"/>
      <c r="TGX900" s="64"/>
      <c r="TGY900" s="64"/>
      <c r="TGZ900" s="64"/>
      <c r="THA900" s="64"/>
      <c r="THB900" s="64"/>
      <c r="THC900" s="64"/>
      <c r="THD900" s="64"/>
      <c r="THE900" s="64"/>
      <c r="THF900" s="64"/>
      <c r="THG900" s="64"/>
      <c r="THH900" s="64"/>
      <c r="THI900" s="64"/>
      <c r="THJ900" s="64"/>
      <c r="THK900" s="64"/>
      <c r="THL900" s="64"/>
      <c r="THM900" s="64"/>
      <c r="THN900" s="64"/>
      <c r="THO900" s="64"/>
      <c r="THP900" s="64"/>
      <c r="THQ900" s="64"/>
      <c r="THR900" s="64"/>
      <c r="THS900" s="64"/>
      <c r="THT900" s="64"/>
      <c r="THU900" s="64"/>
      <c r="THV900" s="64"/>
      <c r="THW900" s="64"/>
      <c r="THX900" s="64"/>
      <c r="THY900" s="64"/>
      <c r="THZ900" s="64"/>
      <c r="TIA900" s="64"/>
      <c r="TIB900" s="64"/>
      <c r="TIC900" s="64"/>
      <c r="TID900" s="64"/>
      <c r="TIE900" s="64"/>
      <c r="TIF900" s="64"/>
      <c r="TIG900" s="64"/>
      <c r="TIH900" s="64"/>
      <c r="TII900" s="64"/>
      <c r="TIJ900" s="64"/>
      <c r="TIK900" s="64"/>
      <c r="TIL900" s="64"/>
      <c r="TIM900" s="64"/>
      <c r="TIN900" s="64"/>
      <c r="TIO900" s="64"/>
      <c r="TIP900" s="64"/>
      <c r="TIQ900" s="64"/>
      <c r="TIR900" s="64"/>
      <c r="TIS900" s="64"/>
      <c r="TIT900" s="64"/>
      <c r="TIU900" s="64"/>
      <c r="TIV900" s="64"/>
      <c r="TIW900" s="64"/>
      <c r="TIX900" s="64"/>
      <c r="TIY900" s="64"/>
      <c r="TIZ900" s="64"/>
      <c r="TJA900" s="64"/>
      <c r="TJB900" s="64"/>
      <c r="TJC900" s="64"/>
      <c r="TJD900" s="64"/>
      <c r="TJE900" s="64"/>
      <c r="TJF900" s="64"/>
      <c r="TJG900" s="64"/>
      <c r="TJH900" s="64"/>
      <c r="TJI900" s="64"/>
      <c r="TJJ900" s="64"/>
      <c r="TJK900" s="64"/>
      <c r="TJL900" s="64"/>
      <c r="TJM900" s="64"/>
      <c r="TJN900" s="64"/>
      <c r="TJO900" s="64"/>
      <c r="TJP900" s="64"/>
      <c r="TJQ900" s="64"/>
      <c r="TJR900" s="64"/>
      <c r="TJS900" s="64"/>
      <c r="TJT900" s="64"/>
      <c r="TJU900" s="64"/>
      <c r="TJV900" s="64"/>
      <c r="TJW900" s="64"/>
      <c r="TJX900" s="64"/>
      <c r="TJY900" s="64"/>
      <c r="TJZ900" s="64"/>
      <c r="TKA900" s="64"/>
      <c r="TKB900" s="64"/>
      <c r="TKC900" s="64"/>
      <c r="TKD900" s="64"/>
      <c r="TKE900" s="64"/>
      <c r="TKF900" s="64"/>
      <c r="TKG900" s="64"/>
      <c r="TKH900" s="64"/>
      <c r="TKI900" s="64"/>
      <c r="TKJ900" s="64"/>
      <c r="TKK900" s="64"/>
      <c r="TKL900" s="64"/>
      <c r="TKM900" s="64"/>
      <c r="TKN900" s="64"/>
      <c r="TKO900" s="64"/>
      <c r="TKP900" s="64"/>
      <c r="TKQ900" s="64"/>
      <c r="TKR900" s="64"/>
      <c r="TKS900" s="64"/>
      <c r="TKT900" s="64"/>
      <c r="TKU900" s="64"/>
      <c r="TKV900" s="64"/>
      <c r="TKW900" s="64"/>
      <c r="TKX900" s="64"/>
      <c r="TKY900" s="64"/>
      <c r="TKZ900" s="64"/>
      <c r="TLA900" s="64"/>
      <c r="TLB900" s="64"/>
      <c r="TLC900" s="64"/>
      <c r="TLD900" s="64"/>
      <c r="TLE900" s="64"/>
      <c r="TLF900" s="64"/>
      <c r="TLG900" s="64"/>
      <c r="TLH900" s="64"/>
      <c r="TLI900" s="64"/>
      <c r="TLJ900" s="64"/>
      <c r="TLK900" s="64"/>
      <c r="TLL900" s="64"/>
      <c r="TLM900" s="64"/>
      <c r="TLN900" s="64"/>
      <c r="TLO900" s="64"/>
      <c r="TLP900" s="64"/>
      <c r="TLQ900" s="64"/>
      <c r="TLR900" s="64"/>
      <c r="TLS900" s="64"/>
      <c r="TLT900" s="64"/>
      <c r="TLU900" s="64"/>
      <c r="TLV900" s="64"/>
      <c r="TLW900" s="64"/>
      <c r="TLX900" s="64"/>
      <c r="TLY900" s="64"/>
      <c r="TLZ900" s="64"/>
      <c r="TMA900" s="64"/>
      <c r="TMB900" s="64"/>
      <c r="TMC900" s="64"/>
      <c r="TMD900" s="64"/>
      <c r="TME900" s="64"/>
      <c r="TMF900" s="64"/>
      <c r="TMG900" s="64"/>
      <c r="TMH900" s="64"/>
      <c r="TMI900" s="64"/>
      <c r="TMJ900" s="64"/>
      <c r="TMK900" s="64"/>
      <c r="TML900" s="64"/>
      <c r="TMM900" s="64"/>
      <c r="TMN900" s="64"/>
      <c r="TMO900" s="64"/>
      <c r="TMP900" s="64"/>
      <c r="TMQ900" s="64"/>
      <c r="TMR900" s="64"/>
      <c r="TMS900" s="64"/>
      <c r="TMT900" s="64"/>
      <c r="TMU900" s="64"/>
      <c r="TMV900" s="64"/>
      <c r="TMW900" s="64"/>
      <c r="TMX900" s="64"/>
      <c r="TMY900" s="64"/>
      <c r="TMZ900" s="64"/>
      <c r="TNA900" s="64"/>
      <c r="TNB900" s="64"/>
      <c r="TNC900" s="64"/>
      <c r="TND900" s="64"/>
      <c r="TNE900" s="64"/>
      <c r="TNF900" s="64"/>
      <c r="TNG900" s="64"/>
      <c r="TNH900" s="64"/>
      <c r="TNI900" s="64"/>
      <c r="TNJ900" s="64"/>
      <c r="TNK900" s="64"/>
      <c r="TNL900" s="64"/>
      <c r="TNM900" s="64"/>
      <c r="TNN900" s="64"/>
      <c r="TNO900" s="64"/>
      <c r="TNP900" s="64"/>
      <c r="TNQ900" s="64"/>
      <c r="TNR900" s="64"/>
      <c r="TNS900" s="64"/>
      <c r="TNT900" s="64"/>
      <c r="TNU900" s="64"/>
      <c r="TNV900" s="64"/>
      <c r="TNW900" s="64"/>
      <c r="TNX900" s="64"/>
      <c r="TNY900" s="64"/>
      <c r="TNZ900" s="64"/>
      <c r="TOA900" s="64"/>
      <c r="TOB900" s="64"/>
      <c r="TOC900" s="64"/>
      <c r="TOD900" s="64"/>
      <c r="TOE900" s="64"/>
      <c r="TOF900" s="64"/>
      <c r="TOG900" s="64"/>
      <c r="TOH900" s="64"/>
      <c r="TOI900" s="64"/>
      <c r="TOJ900" s="64"/>
      <c r="TOK900" s="64"/>
      <c r="TOL900" s="64"/>
      <c r="TOM900" s="64"/>
      <c r="TON900" s="64"/>
      <c r="TOO900" s="64"/>
      <c r="TOP900" s="64"/>
      <c r="TOQ900" s="64"/>
      <c r="TOR900" s="64"/>
      <c r="TOS900" s="64"/>
      <c r="TOT900" s="64"/>
      <c r="TOU900" s="64"/>
      <c r="TOV900" s="64"/>
      <c r="TOW900" s="64"/>
      <c r="TOX900" s="64"/>
      <c r="TOY900" s="64"/>
      <c r="TOZ900" s="64"/>
      <c r="TPA900" s="64"/>
      <c r="TPB900" s="64"/>
      <c r="TPC900" s="64"/>
      <c r="TPD900" s="64"/>
      <c r="TPE900" s="64"/>
      <c r="TPF900" s="64"/>
      <c r="TPG900" s="64"/>
      <c r="TPH900" s="64"/>
      <c r="TPI900" s="64"/>
      <c r="TPJ900" s="64"/>
      <c r="TPK900" s="64"/>
      <c r="TPL900" s="64"/>
      <c r="TPM900" s="64"/>
      <c r="TPN900" s="64"/>
      <c r="TPO900" s="64"/>
      <c r="TPP900" s="64"/>
      <c r="TPQ900" s="64"/>
      <c r="TPR900" s="64"/>
      <c r="TPS900" s="64"/>
      <c r="TPT900" s="64"/>
      <c r="TPU900" s="64"/>
      <c r="TPV900" s="64"/>
      <c r="TPW900" s="64"/>
      <c r="TPX900" s="64"/>
      <c r="TPY900" s="64"/>
      <c r="TPZ900" s="64"/>
      <c r="TQA900" s="64"/>
      <c r="TQB900" s="64"/>
      <c r="TQC900" s="64"/>
      <c r="TQD900" s="64"/>
      <c r="TQE900" s="64"/>
      <c r="TQF900" s="64"/>
      <c r="TQG900" s="64"/>
      <c r="TQH900" s="64"/>
      <c r="TQI900" s="64"/>
      <c r="TQJ900" s="64"/>
      <c r="TQK900" s="64"/>
      <c r="TQL900" s="64"/>
      <c r="TQM900" s="64"/>
      <c r="TQN900" s="64"/>
      <c r="TQO900" s="64"/>
      <c r="TQP900" s="64"/>
      <c r="TQQ900" s="64"/>
      <c r="TQR900" s="64"/>
      <c r="TQS900" s="64"/>
      <c r="TQT900" s="64"/>
      <c r="TQU900" s="64"/>
      <c r="TQV900" s="64"/>
      <c r="TQW900" s="64"/>
      <c r="TQX900" s="64"/>
      <c r="TQY900" s="64"/>
      <c r="TQZ900" s="64"/>
      <c r="TRA900" s="64"/>
      <c r="TRB900" s="64"/>
      <c r="TRC900" s="64"/>
      <c r="TRD900" s="64"/>
      <c r="TRE900" s="64"/>
      <c r="TRF900" s="64"/>
      <c r="TRG900" s="64"/>
      <c r="TRH900" s="64"/>
      <c r="TRI900" s="64"/>
      <c r="TRJ900" s="64"/>
      <c r="TRK900" s="64"/>
      <c r="TRL900" s="64"/>
      <c r="TRM900" s="64"/>
      <c r="TRN900" s="64"/>
      <c r="TRO900" s="64"/>
      <c r="TRP900" s="64"/>
      <c r="TRQ900" s="64"/>
      <c r="TRR900" s="64"/>
      <c r="TRS900" s="64"/>
      <c r="TRT900" s="64"/>
      <c r="TRU900" s="64"/>
      <c r="TRV900" s="64"/>
      <c r="TRW900" s="64"/>
      <c r="TRX900" s="64"/>
      <c r="TRY900" s="64"/>
      <c r="TRZ900" s="64"/>
      <c r="TSA900" s="64"/>
      <c r="TSB900" s="64"/>
      <c r="TSC900" s="64"/>
      <c r="TSD900" s="64"/>
      <c r="TSE900" s="64"/>
      <c r="TSF900" s="64"/>
      <c r="TSG900" s="64"/>
      <c r="TSH900" s="64"/>
      <c r="TSI900" s="64"/>
      <c r="TSJ900" s="64"/>
      <c r="TSK900" s="64"/>
      <c r="TSL900" s="64"/>
      <c r="TSM900" s="64"/>
      <c r="TSN900" s="64"/>
      <c r="TSO900" s="64"/>
      <c r="TSP900" s="64"/>
      <c r="TSQ900" s="64"/>
      <c r="TSR900" s="64"/>
      <c r="TSS900" s="64"/>
      <c r="TST900" s="64"/>
      <c r="TSU900" s="64"/>
      <c r="TSV900" s="64"/>
      <c r="TSW900" s="64"/>
      <c r="TSX900" s="64"/>
      <c r="TSY900" s="64"/>
      <c r="TSZ900" s="64"/>
      <c r="TTA900" s="64"/>
      <c r="TTB900" s="64"/>
      <c r="TTC900" s="64"/>
      <c r="TTD900" s="64"/>
      <c r="TTE900" s="64"/>
      <c r="TTF900" s="64"/>
      <c r="TTG900" s="64"/>
      <c r="TTH900" s="64"/>
      <c r="TTI900" s="64"/>
      <c r="TTJ900" s="64"/>
      <c r="TTK900" s="64"/>
      <c r="TTL900" s="64"/>
      <c r="TTM900" s="64"/>
      <c r="TTN900" s="64"/>
      <c r="TTO900" s="64"/>
      <c r="TTP900" s="64"/>
      <c r="TTQ900" s="64"/>
      <c r="TTR900" s="64"/>
      <c r="TTS900" s="64"/>
      <c r="TTT900" s="64"/>
      <c r="TTU900" s="64"/>
      <c r="TTV900" s="64"/>
      <c r="TTW900" s="64"/>
      <c r="TTX900" s="64"/>
      <c r="TTY900" s="64"/>
      <c r="TTZ900" s="64"/>
      <c r="TUA900" s="64"/>
      <c r="TUB900" s="64"/>
      <c r="TUC900" s="64"/>
      <c r="TUD900" s="64"/>
      <c r="TUE900" s="64"/>
      <c r="TUF900" s="64"/>
      <c r="TUG900" s="64"/>
      <c r="TUH900" s="64"/>
      <c r="TUI900" s="64"/>
      <c r="TUJ900" s="64"/>
      <c r="TUK900" s="64"/>
      <c r="TUL900" s="64"/>
      <c r="TUM900" s="64"/>
      <c r="TUN900" s="64"/>
      <c r="TUO900" s="64"/>
      <c r="TUP900" s="64"/>
      <c r="TUQ900" s="64"/>
      <c r="TUR900" s="64"/>
      <c r="TUS900" s="64"/>
      <c r="TUT900" s="64"/>
      <c r="TUU900" s="64"/>
      <c r="TUV900" s="64"/>
      <c r="TUW900" s="64"/>
      <c r="TUX900" s="64"/>
      <c r="TUY900" s="64"/>
      <c r="TUZ900" s="64"/>
      <c r="TVA900" s="64"/>
      <c r="TVB900" s="64"/>
      <c r="TVC900" s="64"/>
      <c r="TVD900" s="64"/>
      <c r="TVE900" s="64"/>
      <c r="TVF900" s="64"/>
      <c r="TVG900" s="64"/>
      <c r="TVH900" s="64"/>
      <c r="TVI900" s="64"/>
      <c r="TVJ900" s="64"/>
      <c r="TVK900" s="64"/>
      <c r="TVL900" s="64"/>
      <c r="TVM900" s="64"/>
      <c r="TVN900" s="64"/>
      <c r="TVO900" s="64"/>
      <c r="TVP900" s="64"/>
      <c r="TVQ900" s="64"/>
      <c r="TVR900" s="64"/>
      <c r="TVS900" s="64"/>
      <c r="TVT900" s="64"/>
      <c r="TVU900" s="64"/>
      <c r="TVV900" s="64"/>
      <c r="TVW900" s="64"/>
      <c r="TVX900" s="64"/>
      <c r="TVY900" s="64"/>
      <c r="TVZ900" s="64"/>
      <c r="TWA900" s="64"/>
      <c r="TWB900" s="64"/>
      <c r="TWC900" s="64"/>
      <c r="TWD900" s="64"/>
      <c r="TWE900" s="64"/>
      <c r="TWF900" s="64"/>
      <c r="TWG900" s="64"/>
      <c r="TWH900" s="64"/>
      <c r="TWI900" s="64"/>
      <c r="TWJ900" s="64"/>
      <c r="TWK900" s="64"/>
      <c r="TWL900" s="64"/>
      <c r="TWM900" s="64"/>
      <c r="TWN900" s="64"/>
      <c r="TWO900" s="64"/>
      <c r="TWP900" s="64"/>
      <c r="TWQ900" s="64"/>
      <c r="TWR900" s="64"/>
      <c r="TWS900" s="64"/>
      <c r="TWT900" s="64"/>
      <c r="TWU900" s="64"/>
      <c r="TWV900" s="64"/>
      <c r="TWW900" s="64"/>
      <c r="TWX900" s="64"/>
      <c r="TWY900" s="64"/>
      <c r="TWZ900" s="64"/>
      <c r="TXA900" s="64"/>
      <c r="TXB900" s="64"/>
      <c r="TXC900" s="64"/>
      <c r="TXD900" s="64"/>
      <c r="TXE900" s="64"/>
      <c r="TXF900" s="64"/>
      <c r="TXG900" s="64"/>
      <c r="TXH900" s="64"/>
      <c r="TXI900" s="64"/>
      <c r="TXJ900" s="64"/>
      <c r="TXK900" s="64"/>
      <c r="TXL900" s="64"/>
      <c r="TXM900" s="64"/>
      <c r="TXN900" s="64"/>
      <c r="TXO900" s="64"/>
      <c r="TXP900" s="64"/>
      <c r="TXQ900" s="64"/>
      <c r="TXR900" s="64"/>
      <c r="TXS900" s="64"/>
      <c r="TXT900" s="64"/>
      <c r="TXU900" s="64"/>
      <c r="TXV900" s="64"/>
      <c r="TXW900" s="64"/>
      <c r="TXX900" s="64"/>
      <c r="TXY900" s="64"/>
      <c r="TXZ900" s="64"/>
      <c r="TYA900" s="64"/>
      <c r="TYB900" s="64"/>
      <c r="TYC900" s="64"/>
      <c r="TYD900" s="64"/>
      <c r="TYE900" s="64"/>
      <c r="TYF900" s="64"/>
      <c r="TYG900" s="64"/>
      <c r="TYH900" s="64"/>
      <c r="TYI900" s="64"/>
      <c r="TYJ900" s="64"/>
      <c r="TYK900" s="64"/>
      <c r="TYL900" s="64"/>
      <c r="TYM900" s="64"/>
      <c r="TYN900" s="64"/>
      <c r="TYO900" s="64"/>
      <c r="TYP900" s="64"/>
      <c r="TYQ900" s="64"/>
      <c r="TYR900" s="64"/>
      <c r="TYS900" s="64"/>
      <c r="TYT900" s="64"/>
      <c r="TYU900" s="64"/>
      <c r="TYV900" s="64"/>
      <c r="TYW900" s="64"/>
      <c r="TYX900" s="64"/>
      <c r="TYY900" s="64"/>
      <c r="TYZ900" s="64"/>
      <c r="TZA900" s="64"/>
      <c r="TZB900" s="64"/>
      <c r="TZC900" s="64"/>
      <c r="TZD900" s="64"/>
      <c r="TZE900" s="64"/>
      <c r="TZF900" s="64"/>
      <c r="TZG900" s="64"/>
      <c r="TZH900" s="64"/>
      <c r="TZI900" s="64"/>
      <c r="TZJ900" s="64"/>
      <c r="TZK900" s="64"/>
      <c r="TZL900" s="64"/>
      <c r="TZM900" s="64"/>
      <c r="TZN900" s="64"/>
      <c r="TZO900" s="64"/>
      <c r="TZP900" s="64"/>
      <c r="TZQ900" s="64"/>
      <c r="TZR900" s="64"/>
      <c r="TZS900" s="64"/>
      <c r="TZT900" s="64"/>
      <c r="TZU900" s="64"/>
      <c r="TZV900" s="64"/>
      <c r="TZW900" s="64"/>
      <c r="TZX900" s="64"/>
      <c r="TZY900" s="64"/>
      <c r="TZZ900" s="64"/>
      <c r="UAA900" s="64"/>
      <c r="UAB900" s="64"/>
      <c r="UAC900" s="64"/>
      <c r="UAD900" s="64"/>
      <c r="UAE900" s="64"/>
      <c r="UAF900" s="64"/>
      <c r="UAG900" s="64"/>
      <c r="UAH900" s="64"/>
      <c r="UAI900" s="64"/>
      <c r="UAJ900" s="64"/>
      <c r="UAK900" s="64"/>
      <c r="UAL900" s="64"/>
      <c r="UAM900" s="64"/>
      <c r="UAN900" s="64"/>
      <c r="UAO900" s="64"/>
      <c r="UAP900" s="64"/>
      <c r="UAQ900" s="64"/>
      <c r="UAR900" s="64"/>
      <c r="UAS900" s="64"/>
      <c r="UAT900" s="64"/>
      <c r="UAU900" s="64"/>
      <c r="UAV900" s="64"/>
      <c r="UAW900" s="64"/>
      <c r="UAX900" s="64"/>
      <c r="UAY900" s="64"/>
      <c r="UAZ900" s="64"/>
      <c r="UBA900" s="64"/>
      <c r="UBB900" s="64"/>
      <c r="UBC900" s="64"/>
      <c r="UBD900" s="64"/>
      <c r="UBE900" s="64"/>
      <c r="UBF900" s="64"/>
      <c r="UBG900" s="64"/>
      <c r="UBH900" s="64"/>
      <c r="UBI900" s="64"/>
      <c r="UBJ900" s="64"/>
      <c r="UBK900" s="64"/>
      <c r="UBL900" s="64"/>
      <c r="UBM900" s="64"/>
      <c r="UBN900" s="64"/>
      <c r="UBO900" s="64"/>
      <c r="UBP900" s="64"/>
      <c r="UBQ900" s="64"/>
      <c r="UBR900" s="64"/>
      <c r="UBS900" s="64"/>
      <c r="UBT900" s="64"/>
      <c r="UBU900" s="64"/>
      <c r="UBV900" s="64"/>
      <c r="UBW900" s="64"/>
      <c r="UBX900" s="64"/>
      <c r="UBY900" s="64"/>
      <c r="UBZ900" s="64"/>
      <c r="UCA900" s="64"/>
      <c r="UCB900" s="64"/>
      <c r="UCC900" s="64"/>
      <c r="UCD900" s="64"/>
      <c r="UCE900" s="64"/>
      <c r="UCF900" s="64"/>
      <c r="UCG900" s="64"/>
      <c r="UCH900" s="64"/>
      <c r="UCI900" s="64"/>
      <c r="UCJ900" s="64"/>
      <c r="UCK900" s="64"/>
      <c r="UCL900" s="64"/>
      <c r="UCM900" s="64"/>
      <c r="UCN900" s="64"/>
      <c r="UCO900" s="64"/>
      <c r="UCP900" s="64"/>
      <c r="UCQ900" s="64"/>
      <c r="UCR900" s="64"/>
      <c r="UCS900" s="64"/>
      <c r="UCT900" s="64"/>
      <c r="UCU900" s="64"/>
      <c r="UCV900" s="64"/>
      <c r="UCW900" s="64"/>
      <c r="UCX900" s="64"/>
      <c r="UCY900" s="64"/>
      <c r="UCZ900" s="64"/>
      <c r="UDA900" s="64"/>
      <c r="UDB900" s="64"/>
      <c r="UDC900" s="64"/>
      <c r="UDD900" s="64"/>
      <c r="UDE900" s="64"/>
      <c r="UDF900" s="64"/>
      <c r="UDG900" s="64"/>
      <c r="UDH900" s="64"/>
      <c r="UDI900" s="64"/>
      <c r="UDJ900" s="64"/>
      <c r="UDK900" s="64"/>
      <c r="UDL900" s="64"/>
      <c r="UDM900" s="64"/>
      <c r="UDN900" s="64"/>
      <c r="UDO900" s="64"/>
      <c r="UDP900" s="64"/>
      <c r="UDQ900" s="64"/>
      <c r="UDR900" s="64"/>
      <c r="UDS900" s="64"/>
      <c r="UDT900" s="64"/>
      <c r="UDU900" s="64"/>
      <c r="UDV900" s="64"/>
      <c r="UDW900" s="64"/>
      <c r="UDX900" s="64"/>
      <c r="UDY900" s="64"/>
      <c r="UDZ900" s="64"/>
      <c r="UEA900" s="64"/>
      <c r="UEB900" s="64"/>
      <c r="UEC900" s="64"/>
      <c r="UED900" s="64"/>
      <c r="UEE900" s="64"/>
      <c r="UEF900" s="64"/>
      <c r="UEG900" s="64"/>
      <c r="UEH900" s="64"/>
      <c r="UEI900" s="64"/>
      <c r="UEJ900" s="64"/>
      <c r="UEK900" s="64"/>
      <c r="UEL900" s="64"/>
      <c r="UEM900" s="64"/>
      <c r="UEN900" s="64"/>
      <c r="UEO900" s="64"/>
      <c r="UEP900" s="64"/>
      <c r="UEQ900" s="64"/>
      <c r="UER900" s="64"/>
      <c r="UES900" s="64"/>
      <c r="UET900" s="64"/>
      <c r="UEU900" s="64"/>
      <c r="UEV900" s="64"/>
      <c r="UEW900" s="64"/>
      <c r="UEX900" s="64"/>
      <c r="UEY900" s="64"/>
      <c r="UEZ900" s="64"/>
      <c r="UFA900" s="64"/>
      <c r="UFB900" s="64"/>
      <c r="UFC900" s="64"/>
      <c r="UFD900" s="64"/>
      <c r="UFE900" s="64"/>
      <c r="UFF900" s="64"/>
      <c r="UFG900" s="64"/>
      <c r="UFH900" s="64"/>
      <c r="UFI900" s="64"/>
      <c r="UFJ900" s="64"/>
      <c r="UFK900" s="64"/>
      <c r="UFL900" s="64"/>
      <c r="UFM900" s="64"/>
      <c r="UFN900" s="64"/>
      <c r="UFO900" s="64"/>
      <c r="UFP900" s="64"/>
      <c r="UFQ900" s="64"/>
      <c r="UFR900" s="64"/>
      <c r="UFS900" s="64"/>
      <c r="UFT900" s="64"/>
      <c r="UFU900" s="64"/>
      <c r="UFV900" s="64"/>
      <c r="UFW900" s="64"/>
      <c r="UFX900" s="64"/>
      <c r="UFY900" s="64"/>
      <c r="UFZ900" s="64"/>
      <c r="UGA900" s="64"/>
      <c r="UGB900" s="64"/>
      <c r="UGC900" s="64"/>
      <c r="UGD900" s="64"/>
      <c r="UGE900" s="64"/>
      <c r="UGF900" s="64"/>
      <c r="UGG900" s="64"/>
      <c r="UGH900" s="64"/>
      <c r="UGI900" s="64"/>
      <c r="UGJ900" s="64"/>
      <c r="UGK900" s="64"/>
      <c r="UGL900" s="64"/>
      <c r="UGM900" s="64"/>
      <c r="UGN900" s="64"/>
      <c r="UGO900" s="64"/>
      <c r="UGP900" s="64"/>
      <c r="UGQ900" s="64"/>
      <c r="UGR900" s="64"/>
      <c r="UGS900" s="64"/>
      <c r="UGT900" s="64"/>
      <c r="UGU900" s="64"/>
      <c r="UGV900" s="64"/>
      <c r="UGW900" s="64"/>
      <c r="UGX900" s="64"/>
      <c r="UGY900" s="64"/>
      <c r="UGZ900" s="64"/>
      <c r="UHA900" s="64"/>
      <c r="UHB900" s="64"/>
      <c r="UHC900" s="64"/>
      <c r="UHD900" s="64"/>
      <c r="UHE900" s="64"/>
      <c r="UHF900" s="64"/>
      <c r="UHG900" s="64"/>
      <c r="UHH900" s="64"/>
      <c r="UHI900" s="64"/>
      <c r="UHJ900" s="64"/>
      <c r="UHK900" s="64"/>
      <c r="UHL900" s="64"/>
      <c r="UHM900" s="64"/>
      <c r="UHN900" s="64"/>
      <c r="UHO900" s="64"/>
      <c r="UHP900" s="64"/>
      <c r="UHQ900" s="64"/>
      <c r="UHR900" s="64"/>
      <c r="UHS900" s="64"/>
      <c r="UHT900" s="64"/>
      <c r="UHU900" s="64"/>
      <c r="UHV900" s="64"/>
      <c r="UHW900" s="64"/>
      <c r="UHX900" s="64"/>
      <c r="UHY900" s="64"/>
      <c r="UHZ900" s="64"/>
      <c r="UIA900" s="64"/>
      <c r="UIB900" s="64"/>
      <c r="UIC900" s="64"/>
      <c r="UID900" s="64"/>
      <c r="UIE900" s="64"/>
      <c r="UIF900" s="64"/>
      <c r="UIG900" s="64"/>
      <c r="UIH900" s="64"/>
      <c r="UII900" s="64"/>
      <c r="UIJ900" s="64"/>
      <c r="UIK900" s="64"/>
      <c r="UIL900" s="64"/>
      <c r="UIM900" s="64"/>
      <c r="UIN900" s="64"/>
      <c r="UIO900" s="64"/>
      <c r="UIP900" s="64"/>
      <c r="UIQ900" s="64"/>
      <c r="UIR900" s="64"/>
      <c r="UIS900" s="64"/>
      <c r="UIT900" s="64"/>
      <c r="UIU900" s="64"/>
      <c r="UIV900" s="64"/>
      <c r="UIW900" s="64"/>
      <c r="UIX900" s="64"/>
      <c r="UIY900" s="64"/>
      <c r="UIZ900" s="64"/>
      <c r="UJA900" s="64"/>
      <c r="UJB900" s="64"/>
      <c r="UJC900" s="64"/>
      <c r="UJD900" s="64"/>
      <c r="UJE900" s="64"/>
      <c r="UJF900" s="64"/>
      <c r="UJG900" s="64"/>
      <c r="UJH900" s="64"/>
      <c r="UJI900" s="64"/>
      <c r="UJJ900" s="64"/>
      <c r="UJK900" s="64"/>
      <c r="UJL900" s="64"/>
      <c r="UJM900" s="64"/>
      <c r="UJN900" s="64"/>
      <c r="UJO900" s="64"/>
      <c r="UJP900" s="64"/>
      <c r="UJQ900" s="64"/>
      <c r="UJR900" s="64"/>
      <c r="UJS900" s="64"/>
      <c r="UJT900" s="64"/>
      <c r="UJU900" s="64"/>
      <c r="UJV900" s="64"/>
      <c r="UJW900" s="64"/>
      <c r="UJX900" s="64"/>
      <c r="UJY900" s="64"/>
      <c r="UJZ900" s="64"/>
      <c r="UKA900" s="64"/>
      <c r="UKB900" s="64"/>
      <c r="UKC900" s="64"/>
      <c r="UKD900" s="64"/>
      <c r="UKE900" s="64"/>
      <c r="UKF900" s="64"/>
      <c r="UKG900" s="64"/>
      <c r="UKH900" s="64"/>
      <c r="UKI900" s="64"/>
      <c r="UKJ900" s="64"/>
      <c r="UKK900" s="64"/>
      <c r="UKL900" s="64"/>
      <c r="UKM900" s="64"/>
      <c r="UKN900" s="64"/>
      <c r="UKO900" s="64"/>
      <c r="UKP900" s="64"/>
      <c r="UKQ900" s="64"/>
      <c r="UKR900" s="64"/>
      <c r="UKS900" s="64"/>
      <c r="UKT900" s="64"/>
      <c r="UKU900" s="64"/>
      <c r="UKV900" s="64"/>
      <c r="UKW900" s="64"/>
      <c r="UKX900" s="64"/>
      <c r="UKY900" s="64"/>
      <c r="UKZ900" s="64"/>
      <c r="ULA900" s="64"/>
      <c r="ULB900" s="64"/>
      <c r="ULC900" s="64"/>
      <c r="ULD900" s="64"/>
      <c r="ULE900" s="64"/>
      <c r="ULF900" s="64"/>
      <c r="ULG900" s="64"/>
      <c r="ULH900" s="64"/>
      <c r="ULI900" s="64"/>
      <c r="ULJ900" s="64"/>
      <c r="ULK900" s="64"/>
      <c r="ULL900" s="64"/>
      <c r="ULM900" s="64"/>
      <c r="ULN900" s="64"/>
      <c r="ULO900" s="64"/>
      <c r="ULP900" s="64"/>
      <c r="ULQ900" s="64"/>
      <c r="ULR900" s="64"/>
      <c r="ULS900" s="64"/>
      <c r="ULT900" s="64"/>
      <c r="ULU900" s="64"/>
      <c r="ULV900" s="64"/>
      <c r="ULW900" s="64"/>
      <c r="ULX900" s="64"/>
      <c r="ULY900" s="64"/>
      <c r="ULZ900" s="64"/>
      <c r="UMA900" s="64"/>
      <c r="UMB900" s="64"/>
      <c r="UMC900" s="64"/>
      <c r="UMD900" s="64"/>
      <c r="UME900" s="64"/>
      <c r="UMF900" s="64"/>
      <c r="UMG900" s="64"/>
      <c r="UMH900" s="64"/>
      <c r="UMI900" s="64"/>
      <c r="UMJ900" s="64"/>
      <c r="UMK900" s="64"/>
      <c r="UML900" s="64"/>
      <c r="UMM900" s="64"/>
      <c r="UMN900" s="64"/>
      <c r="UMO900" s="64"/>
      <c r="UMP900" s="64"/>
      <c r="UMQ900" s="64"/>
      <c r="UMR900" s="64"/>
      <c r="UMS900" s="64"/>
      <c r="UMT900" s="64"/>
      <c r="UMU900" s="64"/>
      <c r="UMV900" s="64"/>
      <c r="UMW900" s="64"/>
      <c r="UMX900" s="64"/>
      <c r="UMY900" s="64"/>
      <c r="UMZ900" s="64"/>
      <c r="UNA900" s="64"/>
      <c r="UNB900" s="64"/>
      <c r="UNC900" s="64"/>
      <c r="UND900" s="64"/>
      <c r="UNE900" s="64"/>
      <c r="UNF900" s="64"/>
      <c r="UNG900" s="64"/>
      <c r="UNH900" s="64"/>
      <c r="UNI900" s="64"/>
      <c r="UNJ900" s="64"/>
      <c r="UNK900" s="64"/>
      <c r="UNL900" s="64"/>
      <c r="UNM900" s="64"/>
      <c r="UNN900" s="64"/>
      <c r="UNO900" s="64"/>
      <c r="UNP900" s="64"/>
      <c r="UNQ900" s="64"/>
      <c r="UNR900" s="64"/>
      <c r="UNS900" s="64"/>
      <c r="UNT900" s="64"/>
      <c r="UNU900" s="64"/>
      <c r="UNV900" s="64"/>
      <c r="UNW900" s="64"/>
      <c r="UNX900" s="64"/>
      <c r="UNY900" s="64"/>
      <c r="UNZ900" s="64"/>
      <c r="UOA900" s="64"/>
      <c r="UOB900" s="64"/>
      <c r="UOC900" s="64"/>
      <c r="UOD900" s="64"/>
      <c r="UOE900" s="64"/>
      <c r="UOF900" s="64"/>
      <c r="UOG900" s="64"/>
      <c r="UOH900" s="64"/>
      <c r="UOI900" s="64"/>
      <c r="UOJ900" s="64"/>
      <c r="UOK900" s="64"/>
      <c r="UOL900" s="64"/>
      <c r="UOM900" s="64"/>
      <c r="UON900" s="64"/>
      <c r="UOO900" s="64"/>
      <c r="UOP900" s="64"/>
      <c r="UOQ900" s="64"/>
      <c r="UOR900" s="64"/>
      <c r="UOS900" s="64"/>
      <c r="UOT900" s="64"/>
      <c r="UOU900" s="64"/>
      <c r="UOV900" s="64"/>
      <c r="UOW900" s="64"/>
      <c r="UOX900" s="64"/>
      <c r="UOY900" s="64"/>
      <c r="UOZ900" s="64"/>
      <c r="UPA900" s="64"/>
      <c r="UPB900" s="64"/>
      <c r="UPC900" s="64"/>
      <c r="UPD900" s="64"/>
      <c r="UPE900" s="64"/>
      <c r="UPF900" s="64"/>
      <c r="UPG900" s="64"/>
      <c r="UPH900" s="64"/>
      <c r="UPI900" s="64"/>
      <c r="UPJ900" s="64"/>
      <c r="UPK900" s="64"/>
      <c r="UPL900" s="64"/>
      <c r="UPM900" s="64"/>
      <c r="UPN900" s="64"/>
      <c r="UPO900" s="64"/>
      <c r="UPP900" s="64"/>
      <c r="UPQ900" s="64"/>
      <c r="UPR900" s="64"/>
      <c r="UPS900" s="64"/>
      <c r="UPT900" s="64"/>
      <c r="UPU900" s="64"/>
      <c r="UPV900" s="64"/>
      <c r="UPW900" s="64"/>
      <c r="UPX900" s="64"/>
      <c r="UPY900" s="64"/>
      <c r="UPZ900" s="64"/>
      <c r="UQA900" s="64"/>
      <c r="UQB900" s="64"/>
      <c r="UQC900" s="64"/>
      <c r="UQD900" s="64"/>
      <c r="UQE900" s="64"/>
      <c r="UQF900" s="64"/>
      <c r="UQG900" s="64"/>
      <c r="UQH900" s="64"/>
      <c r="UQI900" s="64"/>
      <c r="UQJ900" s="64"/>
      <c r="UQK900" s="64"/>
      <c r="UQL900" s="64"/>
      <c r="UQM900" s="64"/>
      <c r="UQN900" s="64"/>
      <c r="UQO900" s="64"/>
      <c r="UQP900" s="64"/>
      <c r="UQQ900" s="64"/>
      <c r="UQR900" s="64"/>
      <c r="UQS900" s="64"/>
      <c r="UQT900" s="64"/>
      <c r="UQU900" s="64"/>
      <c r="UQV900" s="64"/>
      <c r="UQW900" s="64"/>
      <c r="UQX900" s="64"/>
      <c r="UQY900" s="64"/>
      <c r="UQZ900" s="64"/>
      <c r="URA900" s="64"/>
      <c r="URB900" s="64"/>
      <c r="URC900" s="64"/>
      <c r="URD900" s="64"/>
      <c r="URE900" s="64"/>
      <c r="URF900" s="64"/>
      <c r="URG900" s="64"/>
      <c r="URH900" s="64"/>
      <c r="URI900" s="64"/>
      <c r="URJ900" s="64"/>
      <c r="URK900" s="64"/>
      <c r="URL900" s="64"/>
      <c r="URM900" s="64"/>
      <c r="URN900" s="64"/>
      <c r="URO900" s="64"/>
      <c r="URP900" s="64"/>
      <c r="URQ900" s="64"/>
      <c r="URR900" s="64"/>
      <c r="URS900" s="64"/>
      <c r="URT900" s="64"/>
      <c r="URU900" s="64"/>
      <c r="URV900" s="64"/>
      <c r="URW900" s="64"/>
      <c r="URX900" s="64"/>
      <c r="URY900" s="64"/>
      <c r="URZ900" s="64"/>
      <c r="USA900" s="64"/>
      <c r="USB900" s="64"/>
      <c r="USC900" s="64"/>
      <c r="USD900" s="64"/>
      <c r="USE900" s="64"/>
      <c r="USF900" s="64"/>
      <c r="USG900" s="64"/>
      <c r="USH900" s="64"/>
      <c r="USI900" s="64"/>
      <c r="USJ900" s="64"/>
      <c r="USK900" s="64"/>
      <c r="USL900" s="64"/>
      <c r="USM900" s="64"/>
      <c r="USN900" s="64"/>
      <c r="USO900" s="64"/>
      <c r="USP900" s="64"/>
      <c r="USQ900" s="64"/>
      <c r="USR900" s="64"/>
      <c r="USS900" s="64"/>
      <c r="UST900" s="64"/>
      <c r="USU900" s="64"/>
      <c r="USV900" s="64"/>
      <c r="USW900" s="64"/>
      <c r="USX900" s="64"/>
      <c r="USY900" s="64"/>
      <c r="USZ900" s="64"/>
      <c r="UTA900" s="64"/>
      <c r="UTB900" s="64"/>
      <c r="UTC900" s="64"/>
      <c r="UTD900" s="64"/>
      <c r="UTE900" s="64"/>
      <c r="UTF900" s="64"/>
      <c r="UTG900" s="64"/>
      <c r="UTH900" s="64"/>
      <c r="UTI900" s="64"/>
      <c r="UTJ900" s="64"/>
      <c r="UTK900" s="64"/>
      <c r="UTL900" s="64"/>
      <c r="UTM900" s="64"/>
      <c r="UTN900" s="64"/>
      <c r="UTO900" s="64"/>
      <c r="UTP900" s="64"/>
      <c r="UTQ900" s="64"/>
      <c r="UTR900" s="64"/>
      <c r="UTS900" s="64"/>
      <c r="UTT900" s="64"/>
      <c r="UTU900" s="64"/>
      <c r="UTV900" s="64"/>
      <c r="UTW900" s="64"/>
      <c r="UTX900" s="64"/>
      <c r="UTY900" s="64"/>
      <c r="UTZ900" s="64"/>
      <c r="UUA900" s="64"/>
      <c r="UUB900" s="64"/>
      <c r="UUC900" s="64"/>
      <c r="UUD900" s="64"/>
      <c r="UUE900" s="64"/>
      <c r="UUF900" s="64"/>
      <c r="UUG900" s="64"/>
      <c r="UUH900" s="64"/>
      <c r="UUI900" s="64"/>
      <c r="UUJ900" s="64"/>
      <c r="UUK900" s="64"/>
      <c r="UUL900" s="64"/>
      <c r="UUM900" s="64"/>
      <c r="UUN900" s="64"/>
      <c r="UUO900" s="64"/>
      <c r="UUP900" s="64"/>
      <c r="UUQ900" s="64"/>
      <c r="UUR900" s="64"/>
      <c r="UUS900" s="64"/>
      <c r="UUT900" s="64"/>
      <c r="UUU900" s="64"/>
      <c r="UUV900" s="64"/>
      <c r="UUW900" s="64"/>
      <c r="UUX900" s="64"/>
      <c r="UUY900" s="64"/>
      <c r="UUZ900" s="64"/>
      <c r="UVA900" s="64"/>
      <c r="UVB900" s="64"/>
      <c r="UVC900" s="64"/>
      <c r="UVD900" s="64"/>
      <c r="UVE900" s="64"/>
      <c r="UVF900" s="64"/>
      <c r="UVG900" s="64"/>
      <c r="UVH900" s="64"/>
      <c r="UVI900" s="64"/>
      <c r="UVJ900" s="64"/>
      <c r="UVK900" s="64"/>
      <c r="UVL900" s="64"/>
      <c r="UVM900" s="64"/>
      <c r="UVN900" s="64"/>
      <c r="UVO900" s="64"/>
      <c r="UVP900" s="64"/>
      <c r="UVQ900" s="64"/>
      <c r="UVR900" s="64"/>
      <c r="UVS900" s="64"/>
      <c r="UVT900" s="64"/>
      <c r="UVU900" s="64"/>
      <c r="UVV900" s="64"/>
      <c r="UVW900" s="64"/>
      <c r="UVX900" s="64"/>
      <c r="UVY900" s="64"/>
      <c r="UVZ900" s="64"/>
      <c r="UWA900" s="64"/>
      <c r="UWB900" s="64"/>
      <c r="UWC900" s="64"/>
      <c r="UWD900" s="64"/>
      <c r="UWE900" s="64"/>
      <c r="UWF900" s="64"/>
      <c r="UWG900" s="64"/>
      <c r="UWH900" s="64"/>
      <c r="UWI900" s="64"/>
      <c r="UWJ900" s="64"/>
      <c r="UWK900" s="64"/>
      <c r="UWL900" s="64"/>
      <c r="UWM900" s="64"/>
      <c r="UWN900" s="64"/>
      <c r="UWO900" s="64"/>
      <c r="UWP900" s="64"/>
      <c r="UWQ900" s="64"/>
      <c r="UWR900" s="64"/>
      <c r="UWS900" s="64"/>
      <c r="UWT900" s="64"/>
      <c r="UWU900" s="64"/>
      <c r="UWV900" s="64"/>
      <c r="UWW900" s="64"/>
      <c r="UWX900" s="64"/>
      <c r="UWY900" s="64"/>
      <c r="UWZ900" s="64"/>
      <c r="UXA900" s="64"/>
      <c r="UXB900" s="64"/>
      <c r="UXC900" s="64"/>
      <c r="UXD900" s="64"/>
      <c r="UXE900" s="64"/>
      <c r="UXF900" s="64"/>
      <c r="UXG900" s="64"/>
      <c r="UXH900" s="64"/>
      <c r="UXI900" s="64"/>
      <c r="UXJ900" s="64"/>
      <c r="UXK900" s="64"/>
      <c r="UXL900" s="64"/>
      <c r="UXM900" s="64"/>
      <c r="UXN900" s="64"/>
      <c r="UXO900" s="64"/>
      <c r="UXP900" s="64"/>
      <c r="UXQ900" s="64"/>
      <c r="UXR900" s="64"/>
      <c r="UXS900" s="64"/>
      <c r="UXT900" s="64"/>
      <c r="UXU900" s="64"/>
      <c r="UXV900" s="64"/>
      <c r="UXW900" s="64"/>
      <c r="UXX900" s="64"/>
      <c r="UXY900" s="64"/>
      <c r="UXZ900" s="64"/>
      <c r="UYA900" s="64"/>
      <c r="UYB900" s="64"/>
      <c r="UYC900" s="64"/>
      <c r="UYD900" s="64"/>
      <c r="UYE900" s="64"/>
      <c r="UYF900" s="64"/>
      <c r="UYG900" s="64"/>
      <c r="UYH900" s="64"/>
      <c r="UYI900" s="64"/>
      <c r="UYJ900" s="64"/>
      <c r="UYK900" s="64"/>
      <c r="UYL900" s="64"/>
      <c r="UYM900" s="64"/>
      <c r="UYN900" s="64"/>
      <c r="UYO900" s="64"/>
      <c r="UYP900" s="64"/>
      <c r="UYQ900" s="64"/>
      <c r="UYR900" s="64"/>
      <c r="UYS900" s="64"/>
      <c r="UYT900" s="64"/>
      <c r="UYU900" s="64"/>
      <c r="UYV900" s="64"/>
      <c r="UYW900" s="64"/>
      <c r="UYX900" s="64"/>
      <c r="UYY900" s="64"/>
      <c r="UYZ900" s="64"/>
      <c r="UZA900" s="64"/>
      <c r="UZB900" s="64"/>
      <c r="UZC900" s="64"/>
      <c r="UZD900" s="64"/>
      <c r="UZE900" s="64"/>
      <c r="UZF900" s="64"/>
      <c r="UZG900" s="64"/>
      <c r="UZH900" s="64"/>
      <c r="UZI900" s="64"/>
      <c r="UZJ900" s="64"/>
      <c r="UZK900" s="64"/>
      <c r="UZL900" s="64"/>
      <c r="UZM900" s="64"/>
      <c r="UZN900" s="64"/>
      <c r="UZO900" s="64"/>
      <c r="UZP900" s="64"/>
      <c r="UZQ900" s="64"/>
      <c r="UZR900" s="64"/>
      <c r="UZS900" s="64"/>
      <c r="UZT900" s="64"/>
      <c r="UZU900" s="64"/>
      <c r="UZV900" s="64"/>
      <c r="UZW900" s="64"/>
      <c r="UZX900" s="64"/>
      <c r="UZY900" s="64"/>
      <c r="UZZ900" s="64"/>
      <c r="VAA900" s="64"/>
      <c r="VAB900" s="64"/>
      <c r="VAC900" s="64"/>
      <c r="VAD900" s="64"/>
      <c r="VAE900" s="64"/>
      <c r="VAF900" s="64"/>
      <c r="VAG900" s="64"/>
      <c r="VAH900" s="64"/>
      <c r="VAI900" s="64"/>
      <c r="VAJ900" s="64"/>
      <c r="VAK900" s="64"/>
      <c r="VAL900" s="64"/>
      <c r="VAM900" s="64"/>
      <c r="VAN900" s="64"/>
      <c r="VAO900" s="64"/>
      <c r="VAP900" s="64"/>
      <c r="VAQ900" s="64"/>
      <c r="VAR900" s="64"/>
      <c r="VAS900" s="64"/>
      <c r="VAT900" s="64"/>
      <c r="VAU900" s="64"/>
      <c r="VAV900" s="64"/>
      <c r="VAW900" s="64"/>
      <c r="VAX900" s="64"/>
      <c r="VAY900" s="64"/>
      <c r="VAZ900" s="64"/>
      <c r="VBA900" s="64"/>
      <c r="VBB900" s="64"/>
      <c r="VBC900" s="64"/>
      <c r="VBD900" s="64"/>
      <c r="VBE900" s="64"/>
      <c r="VBF900" s="64"/>
      <c r="VBG900" s="64"/>
      <c r="VBH900" s="64"/>
      <c r="VBI900" s="64"/>
      <c r="VBJ900" s="64"/>
      <c r="VBK900" s="64"/>
      <c r="VBL900" s="64"/>
      <c r="VBM900" s="64"/>
      <c r="VBN900" s="64"/>
      <c r="VBO900" s="64"/>
      <c r="VBP900" s="64"/>
      <c r="VBQ900" s="64"/>
      <c r="VBR900" s="64"/>
      <c r="VBS900" s="64"/>
      <c r="VBT900" s="64"/>
      <c r="VBU900" s="64"/>
      <c r="VBV900" s="64"/>
      <c r="VBW900" s="64"/>
      <c r="VBX900" s="64"/>
      <c r="VBY900" s="64"/>
      <c r="VBZ900" s="64"/>
      <c r="VCA900" s="64"/>
      <c r="VCB900" s="64"/>
      <c r="VCC900" s="64"/>
      <c r="VCD900" s="64"/>
      <c r="VCE900" s="64"/>
      <c r="VCF900" s="64"/>
      <c r="VCG900" s="64"/>
      <c r="VCH900" s="64"/>
      <c r="VCI900" s="64"/>
      <c r="VCJ900" s="64"/>
      <c r="VCK900" s="64"/>
      <c r="VCL900" s="64"/>
      <c r="VCM900" s="64"/>
      <c r="VCN900" s="64"/>
      <c r="VCO900" s="64"/>
      <c r="VCP900" s="64"/>
      <c r="VCQ900" s="64"/>
      <c r="VCR900" s="64"/>
      <c r="VCS900" s="64"/>
      <c r="VCT900" s="64"/>
      <c r="VCU900" s="64"/>
      <c r="VCV900" s="64"/>
      <c r="VCW900" s="64"/>
      <c r="VCX900" s="64"/>
      <c r="VCY900" s="64"/>
      <c r="VCZ900" s="64"/>
      <c r="VDA900" s="64"/>
      <c r="VDB900" s="64"/>
      <c r="VDC900" s="64"/>
      <c r="VDD900" s="64"/>
      <c r="VDE900" s="64"/>
      <c r="VDF900" s="64"/>
      <c r="VDG900" s="64"/>
      <c r="VDH900" s="64"/>
      <c r="VDI900" s="64"/>
      <c r="VDJ900" s="64"/>
      <c r="VDK900" s="64"/>
      <c r="VDL900" s="64"/>
      <c r="VDM900" s="64"/>
      <c r="VDN900" s="64"/>
      <c r="VDO900" s="64"/>
      <c r="VDP900" s="64"/>
      <c r="VDQ900" s="64"/>
      <c r="VDR900" s="64"/>
      <c r="VDS900" s="64"/>
      <c r="VDT900" s="64"/>
      <c r="VDU900" s="64"/>
      <c r="VDV900" s="64"/>
      <c r="VDW900" s="64"/>
      <c r="VDX900" s="64"/>
      <c r="VDY900" s="64"/>
      <c r="VDZ900" s="64"/>
      <c r="VEA900" s="64"/>
      <c r="VEB900" s="64"/>
      <c r="VEC900" s="64"/>
      <c r="VED900" s="64"/>
      <c r="VEE900" s="64"/>
      <c r="VEF900" s="64"/>
      <c r="VEG900" s="64"/>
      <c r="VEH900" s="64"/>
      <c r="VEI900" s="64"/>
      <c r="VEJ900" s="64"/>
      <c r="VEK900" s="64"/>
      <c r="VEL900" s="64"/>
      <c r="VEM900" s="64"/>
      <c r="VEN900" s="64"/>
      <c r="VEO900" s="64"/>
      <c r="VEP900" s="64"/>
      <c r="VEQ900" s="64"/>
      <c r="VER900" s="64"/>
      <c r="VES900" s="64"/>
      <c r="VET900" s="64"/>
      <c r="VEU900" s="64"/>
      <c r="VEV900" s="64"/>
      <c r="VEW900" s="64"/>
      <c r="VEX900" s="64"/>
      <c r="VEY900" s="64"/>
      <c r="VEZ900" s="64"/>
      <c r="VFA900" s="64"/>
      <c r="VFB900" s="64"/>
      <c r="VFC900" s="64"/>
      <c r="VFD900" s="64"/>
      <c r="VFE900" s="64"/>
      <c r="VFF900" s="64"/>
      <c r="VFG900" s="64"/>
      <c r="VFH900" s="64"/>
      <c r="VFI900" s="64"/>
      <c r="VFJ900" s="64"/>
      <c r="VFK900" s="64"/>
      <c r="VFL900" s="64"/>
      <c r="VFM900" s="64"/>
      <c r="VFN900" s="64"/>
      <c r="VFO900" s="64"/>
      <c r="VFP900" s="64"/>
      <c r="VFQ900" s="64"/>
      <c r="VFR900" s="64"/>
      <c r="VFS900" s="64"/>
      <c r="VFT900" s="64"/>
      <c r="VFU900" s="64"/>
      <c r="VFV900" s="64"/>
      <c r="VFW900" s="64"/>
      <c r="VFX900" s="64"/>
      <c r="VFY900" s="64"/>
      <c r="VFZ900" s="64"/>
      <c r="VGA900" s="64"/>
      <c r="VGB900" s="64"/>
      <c r="VGC900" s="64"/>
      <c r="VGD900" s="64"/>
      <c r="VGE900" s="64"/>
      <c r="VGF900" s="64"/>
      <c r="VGG900" s="64"/>
      <c r="VGH900" s="64"/>
      <c r="VGI900" s="64"/>
      <c r="VGJ900" s="64"/>
      <c r="VGK900" s="64"/>
      <c r="VGL900" s="64"/>
      <c r="VGM900" s="64"/>
      <c r="VGN900" s="64"/>
      <c r="VGO900" s="64"/>
      <c r="VGP900" s="64"/>
      <c r="VGQ900" s="64"/>
      <c r="VGR900" s="64"/>
      <c r="VGS900" s="64"/>
      <c r="VGT900" s="64"/>
      <c r="VGU900" s="64"/>
      <c r="VGV900" s="64"/>
      <c r="VGW900" s="64"/>
      <c r="VGX900" s="64"/>
      <c r="VGY900" s="64"/>
      <c r="VGZ900" s="64"/>
      <c r="VHA900" s="64"/>
      <c r="VHB900" s="64"/>
      <c r="VHC900" s="64"/>
      <c r="VHD900" s="64"/>
      <c r="VHE900" s="64"/>
      <c r="VHF900" s="64"/>
      <c r="VHG900" s="64"/>
      <c r="VHH900" s="64"/>
      <c r="VHI900" s="64"/>
      <c r="VHJ900" s="64"/>
      <c r="VHK900" s="64"/>
      <c r="VHL900" s="64"/>
      <c r="VHM900" s="64"/>
      <c r="VHN900" s="64"/>
      <c r="VHO900" s="64"/>
      <c r="VHP900" s="64"/>
      <c r="VHQ900" s="64"/>
      <c r="VHR900" s="64"/>
      <c r="VHS900" s="64"/>
      <c r="VHT900" s="64"/>
      <c r="VHU900" s="64"/>
      <c r="VHV900" s="64"/>
      <c r="VHW900" s="64"/>
      <c r="VHX900" s="64"/>
      <c r="VHY900" s="64"/>
      <c r="VHZ900" s="64"/>
      <c r="VIA900" s="64"/>
      <c r="VIB900" s="64"/>
      <c r="VIC900" s="64"/>
      <c r="VID900" s="64"/>
      <c r="VIE900" s="64"/>
      <c r="VIF900" s="64"/>
      <c r="VIG900" s="64"/>
      <c r="VIH900" s="64"/>
      <c r="VII900" s="64"/>
      <c r="VIJ900" s="64"/>
      <c r="VIK900" s="64"/>
      <c r="VIL900" s="64"/>
      <c r="VIM900" s="64"/>
      <c r="VIN900" s="64"/>
      <c r="VIO900" s="64"/>
      <c r="VIP900" s="64"/>
      <c r="VIQ900" s="64"/>
      <c r="VIR900" s="64"/>
      <c r="VIS900" s="64"/>
      <c r="VIT900" s="64"/>
      <c r="VIU900" s="64"/>
      <c r="VIV900" s="64"/>
      <c r="VIW900" s="64"/>
      <c r="VIX900" s="64"/>
      <c r="VIY900" s="64"/>
      <c r="VIZ900" s="64"/>
      <c r="VJA900" s="64"/>
      <c r="VJB900" s="64"/>
      <c r="VJC900" s="64"/>
      <c r="VJD900" s="64"/>
      <c r="VJE900" s="64"/>
      <c r="VJF900" s="64"/>
      <c r="VJG900" s="64"/>
      <c r="VJH900" s="64"/>
      <c r="VJI900" s="64"/>
      <c r="VJJ900" s="64"/>
      <c r="VJK900" s="64"/>
      <c r="VJL900" s="64"/>
      <c r="VJM900" s="64"/>
      <c r="VJN900" s="64"/>
      <c r="VJO900" s="64"/>
      <c r="VJP900" s="64"/>
      <c r="VJQ900" s="64"/>
      <c r="VJR900" s="64"/>
      <c r="VJS900" s="64"/>
      <c r="VJT900" s="64"/>
      <c r="VJU900" s="64"/>
      <c r="VJV900" s="64"/>
      <c r="VJW900" s="64"/>
      <c r="VJX900" s="64"/>
      <c r="VJY900" s="64"/>
      <c r="VJZ900" s="64"/>
      <c r="VKA900" s="64"/>
      <c r="VKB900" s="64"/>
      <c r="VKC900" s="64"/>
      <c r="VKD900" s="64"/>
      <c r="VKE900" s="64"/>
      <c r="VKF900" s="64"/>
      <c r="VKG900" s="64"/>
      <c r="VKH900" s="64"/>
      <c r="VKI900" s="64"/>
      <c r="VKJ900" s="64"/>
      <c r="VKK900" s="64"/>
      <c r="VKL900" s="64"/>
      <c r="VKM900" s="64"/>
      <c r="VKN900" s="64"/>
      <c r="VKO900" s="64"/>
      <c r="VKP900" s="64"/>
      <c r="VKQ900" s="64"/>
      <c r="VKR900" s="64"/>
      <c r="VKS900" s="64"/>
      <c r="VKT900" s="64"/>
      <c r="VKU900" s="64"/>
      <c r="VKV900" s="64"/>
      <c r="VKW900" s="64"/>
      <c r="VKX900" s="64"/>
      <c r="VKY900" s="64"/>
      <c r="VKZ900" s="64"/>
      <c r="VLA900" s="64"/>
      <c r="VLB900" s="64"/>
      <c r="VLC900" s="64"/>
      <c r="VLD900" s="64"/>
      <c r="VLE900" s="64"/>
      <c r="VLF900" s="64"/>
      <c r="VLG900" s="64"/>
      <c r="VLH900" s="64"/>
      <c r="VLI900" s="64"/>
      <c r="VLJ900" s="64"/>
      <c r="VLK900" s="64"/>
      <c r="VLL900" s="64"/>
      <c r="VLM900" s="64"/>
      <c r="VLN900" s="64"/>
      <c r="VLO900" s="64"/>
      <c r="VLP900" s="64"/>
      <c r="VLQ900" s="64"/>
      <c r="VLR900" s="64"/>
      <c r="VLS900" s="64"/>
      <c r="VLT900" s="64"/>
      <c r="VLU900" s="64"/>
      <c r="VLV900" s="64"/>
      <c r="VLW900" s="64"/>
      <c r="VLX900" s="64"/>
      <c r="VLY900" s="64"/>
      <c r="VLZ900" s="64"/>
      <c r="VMA900" s="64"/>
      <c r="VMB900" s="64"/>
      <c r="VMC900" s="64"/>
      <c r="VMD900" s="64"/>
      <c r="VME900" s="64"/>
      <c r="VMF900" s="64"/>
      <c r="VMG900" s="64"/>
      <c r="VMH900" s="64"/>
      <c r="VMI900" s="64"/>
      <c r="VMJ900" s="64"/>
      <c r="VMK900" s="64"/>
      <c r="VML900" s="64"/>
      <c r="VMM900" s="64"/>
      <c r="VMN900" s="64"/>
      <c r="VMO900" s="64"/>
      <c r="VMP900" s="64"/>
      <c r="VMQ900" s="64"/>
      <c r="VMR900" s="64"/>
      <c r="VMS900" s="64"/>
      <c r="VMT900" s="64"/>
      <c r="VMU900" s="64"/>
      <c r="VMV900" s="64"/>
      <c r="VMW900" s="64"/>
      <c r="VMX900" s="64"/>
      <c r="VMY900" s="64"/>
      <c r="VMZ900" s="64"/>
      <c r="VNA900" s="64"/>
      <c r="VNB900" s="64"/>
      <c r="VNC900" s="64"/>
      <c r="VND900" s="64"/>
      <c r="VNE900" s="64"/>
      <c r="VNF900" s="64"/>
      <c r="VNG900" s="64"/>
      <c r="VNH900" s="64"/>
      <c r="VNI900" s="64"/>
      <c r="VNJ900" s="64"/>
      <c r="VNK900" s="64"/>
      <c r="VNL900" s="64"/>
      <c r="VNM900" s="64"/>
      <c r="VNN900" s="64"/>
      <c r="VNO900" s="64"/>
      <c r="VNP900" s="64"/>
      <c r="VNQ900" s="64"/>
      <c r="VNR900" s="64"/>
      <c r="VNS900" s="64"/>
      <c r="VNT900" s="64"/>
      <c r="VNU900" s="64"/>
      <c r="VNV900" s="64"/>
      <c r="VNW900" s="64"/>
      <c r="VNX900" s="64"/>
      <c r="VNY900" s="64"/>
      <c r="VNZ900" s="64"/>
      <c r="VOA900" s="64"/>
      <c r="VOB900" s="64"/>
      <c r="VOC900" s="64"/>
      <c r="VOD900" s="64"/>
      <c r="VOE900" s="64"/>
      <c r="VOF900" s="64"/>
      <c r="VOG900" s="64"/>
      <c r="VOH900" s="64"/>
      <c r="VOI900" s="64"/>
      <c r="VOJ900" s="64"/>
      <c r="VOK900" s="64"/>
      <c r="VOL900" s="64"/>
      <c r="VOM900" s="64"/>
      <c r="VON900" s="64"/>
      <c r="VOO900" s="64"/>
      <c r="VOP900" s="64"/>
      <c r="VOQ900" s="64"/>
      <c r="VOR900" s="64"/>
      <c r="VOS900" s="64"/>
      <c r="VOT900" s="64"/>
      <c r="VOU900" s="64"/>
      <c r="VOV900" s="64"/>
      <c r="VOW900" s="64"/>
      <c r="VOX900" s="64"/>
      <c r="VOY900" s="64"/>
      <c r="VOZ900" s="64"/>
      <c r="VPA900" s="64"/>
      <c r="VPB900" s="64"/>
      <c r="VPC900" s="64"/>
      <c r="VPD900" s="64"/>
      <c r="VPE900" s="64"/>
      <c r="VPF900" s="64"/>
      <c r="VPG900" s="64"/>
      <c r="VPH900" s="64"/>
      <c r="VPI900" s="64"/>
      <c r="VPJ900" s="64"/>
      <c r="VPK900" s="64"/>
      <c r="VPL900" s="64"/>
      <c r="VPM900" s="64"/>
      <c r="VPN900" s="64"/>
      <c r="VPO900" s="64"/>
      <c r="VPP900" s="64"/>
      <c r="VPQ900" s="64"/>
      <c r="VPR900" s="64"/>
      <c r="VPS900" s="64"/>
      <c r="VPT900" s="64"/>
      <c r="VPU900" s="64"/>
      <c r="VPV900" s="64"/>
      <c r="VPW900" s="64"/>
      <c r="VPX900" s="64"/>
      <c r="VPY900" s="64"/>
      <c r="VPZ900" s="64"/>
      <c r="VQA900" s="64"/>
      <c r="VQB900" s="64"/>
      <c r="VQC900" s="64"/>
      <c r="VQD900" s="64"/>
      <c r="VQE900" s="64"/>
      <c r="VQF900" s="64"/>
      <c r="VQG900" s="64"/>
      <c r="VQH900" s="64"/>
      <c r="VQI900" s="64"/>
      <c r="VQJ900" s="64"/>
      <c r="VQK900" s="64"/>
      <c r="VQL900" s="64"/>
      <c r="VQM900" s="64"/>
      <c r="VQN900" s="64"/>
      <c r="VQO900" s="64"/>
      <c r="VQP900" s="64"/>
      <c r="VQQ900" s="64"/>
      <c r="VQR900" s="64"/>
      <c r="VQS900" s="64"/>
      <c r="VQT900" s="64"/>
      <c r="VQU900" s="64"/>
      <c r="VQV900" s="64"/>
      <c r="VQW900" s="64"/>
      <c r="VQX900" s="64"/>
      <c r="VQY900" s="64"/>
      <c r="VQZ900" s="64"/>
      <c r="VRA900" s="64"/>
      <c r="VRB900" s="64"/>
      <c r="VRC900" s="64"/>
      <c r="VRD900" s="64"/>
      <c r="VRE900" s="64"/>
      <c r="VRF900" s="64"/>
      <c r="VRG900" s="64"/>
      <c r="VRH900" s="64"/>
      <c r="VRI900" s="64"/>
      <c r="VRJ900" s="64"/>
      <c r="VRK900" s="64"/>
      <c r="VRL900" s="64"/>
      <c r="VRM900" s="64"/>
      <c r="VRN900" s="64"/>
      <c r="VRO900" s="64"/>
      <c r="VRP900" s="64"/>
      <c r="VRQ900" s="64"/>
      <c r="VRR900" s="64"/>
      <c r="VRS900" s="64"/>
      <c r="VRT900" s="64"/>
      <c r="VRU900" s="64"/>
      <c r="VRV900" s="64"/>
      <c r="VRW900" s="64"/>
      <c r="VRX900" s="64"/>
      <c r="VRY900" s="64"/>
      <c r="VRZ900" s="64"/>
      <c r="VSA900" s="64"/>
      <c r="VSB900" s="64"/>
      <c r="VSC900" s="64"/>
      <c r="VSD900" s="64"/>
      <c r="VSE900" s="64"/>
      <c r="VSF900" s="64"/>
      <c r="VSG900" s="64"/>
      <c r="VSH900" s="64"/>
      <c r="VSI900" s="64"/>
      <c r="VSJ900" s="64"/>
      <c r="VSK900" s="64"/>
      <c r="VSL900" s="64"/>
      <c r="VSM900" s="64"/>
      <c r="VSN900" s="64"/>
      <c r="VSO900" s="64"/>
      <c r="VSP900" s="64"/>
      <c r="VSQ900" s="64"/>
      <c r="VSR900" s="64"/>
      <c r="VSS900" s="64"/>
      <c r="VST900" s="64"/>
      <c r="VSU900" s="64"/>
      <c r="VSV900" s="64"/>
      <c r="VSW900" s="64"/>
      <c r="VSX900" s="64"/>
      <c r="VSY900" s="64"/>
      <c r="VSZ900" s="64"/>
      <c r="VTA900" s="64"/>
      <c r="VTB900" s="64"/>
      <c r="VTC900" s="64"/>
      <c r="VTD900" s="64"/>
      <c r="VTE900" s="64"/>
      <c r="VTF900" s="64"/>
      <c r="VTG900" s="64"/>
      <c r="VTH900" s="64"/>
      <c r="VTI900" s="64"/>
      <c r="VTJ900" s="64"/>
      <c r="VTK900" s="64"/>
      <c r="VTL900" s="64"/>
      <c r="VTM900" s="64"/>
      <c r="VTN900" s="64"/>
      <c r="VTO900" s="64"/>
      <c r="VTP900" s="64"/>
      <c r="VTQ900" s="64"/>
      <c r="VTR900" s="64"/>
      <c r="VTS900" s="64"/>
      <c r="VTT900" s="64"/>
      <c r="VTU900" s="64"/>
      <c r="VTV900" s="64"/>
      <c r="VTW900" s="64"/>
      <c r="VTX900" s="64"/>
      <c r="VTY900" s="64"/>
      <c r="VTZ900" s="64"/>
      <c r="VUA900" s="64"/>
      <c r="VUB900" s="64"/>
      <c r="VUC900" s="64"/>
      <c r="VUD900" s="64"/>
      <c r="VUE900" s="64"/>
      <c r="VUF900" s="64"/>
      <c r="VUG900" s="64"/>
      <c r="VUH900" s="64"/>
      <c r="VUI900" s="64"/>
      <c r="VUJ900" s="64"/>
      <c r="VUK900" s="64"/>
      <c r="VUL900" s="64"/>
      <c r="VUM900" s="64"/>
      <c r="VUN900" s="64"/>
      <c r="VUO900" s="64"/>
      <c r="VUP900" s="64"/>
      <c r="VUQ900" s="64"/>
      <c r="VUR900" s="64"/>
      <c r="VUS900" s="64"/>
      <c r="VUT900" s="64"/>
      <c r="VUU900" s="64"/>
      <c r="VUV900" s="64"/>
      <c r="VUW900" s="64"/>
      <c r="VUX900" s="64"/>
      <c r="VUY900" s="64"/>
      <c r="VUZ900" s="64"/>
      <c r="VVA900" s="64"/>
      <c r="VVB900" s="64"/>
      <c r="VVC900" s="64"/>
      <c r="VVD900" s="64"/>
      <c r="VVE900" s="64"/>
      <c r="VVF900" s="64"/>
      <c r="VVG900" s="64"/>
      <c r="VVH900" s="64"/>
      <c r="VVI900" s="64"/>
      <c r="VVJ900" s="64"/>
      <c r="VVK900" s="64"/>
      <c r="VVL900" s="64"/>
      <c r="VVM900" s="64"/>
      <c r="VVN900" s="64"/>
      <c r="VVO900" s="64"/>
      <c r="VVP900" s="64"/>
      <c r="VVQ900" s="64"/>
      <c r="VVR900" s="64"/>
      <c r="VVS900" s="64"/>
      <c r="VVT900" s="64"/>
      <c r="VVU900" s="64"/>
      <c r="VVV900" s="64"/>
      <c r="VVW900" s="64"/>
      <c r="VVX900" s="64"/>
      <c r="VVY900" s="64"/>
      <c r="VVZ900" s="64"/>
      <c r="VWA900" s="64"/>
      <c r="VWB900" s="64"/>
      <c r="VWC900" s="64"/>
      <c r="VWD900" s="64"/>
      <c r="VWE900" s="64"/>
      <c r="VWF900" s="64"/>
      <c r="VWG900" s="64"/>
      <c r="VWH900" s="64"/>
      <c r="VWI900" s="64"/>
      <c r="VWJ900" s="64"/>
      <c r="VWK900" s="64"/>
      <c r="VWL900" s="64"/>
      <c r="VWM900" s="64"/>
      <c r="VWN900" s="64"/>
      <c r="VWO900" s="64"/>
      <c r="VWP900" s="64"/>
      <c r="VWQ900" s="64"/>
      <c r="VWR900" s="64"/>
      <c r="VWS900" s="64"/>
      <c r="VWT900" s="64"/>
      <c r="VWU900" s="64"/>
      <c r="VWV900" s="64"/>
      <c r="VWW900" s="64"/>
      <c r="VWX900" s="64"/>
      <c r="VWY900" s="64"/>
      <c r="VWZ900" s="64"/>
      <c r="VXA900" s="64"/>
      <c r="VXB900" s="64"/>
      <c r="VXC900" s="64"/>
      <c r="VXD900" s="64"/>
      <c r="VXE900" s="64"/>
      <c r="VXF900" s="64"/>
      <c r="VXG900" s="64"/>
      <c r="VXH900" s="64"/>
      <c r="VXI900" s="64"/>
      <c r="VXJ900" s="64"/>
      <c r="VXK900" s="64"/>
      <c r="VXL900" s="64"/>
      <c r="VXM900" s="64"/>
      <c r="VXN900" s="64"/>
      <c r="VXO900" s="64"/>
      <c r="VXP900" s="64"/>
      <c r="VXQ900" s="64"/>
      <c r="VXR900" s="64"/>
      <c r="VXS900" s="64"/>
      <c r="VXT900" s="64"/>
      <c r="VXU900" s="64"/>
      <c r="VXV900" s="64"/>
      <c r="VXW900" s="64"/>
      <c r="VXX900" s="64"/>
      <c r="VXY900" s="64"/>
      <c r="VXZ900" s="64"/>
      <c r="VYA900" s="64"/>
      <c r="VYB900" s="64"/>
      <c r="VYC900" s="64"/>
      <c r="VYD900" s="64"/>
      <c r="VYE900" s="64"/>
      <c r="VYF900" s="64"/>
      <c r="VYG900" s="64"/>
      <c r="VYH900" s="64"/>
      <c r="VYI900" s="64"/>
      <c r="VYJ900" s="64"/>
      <c r="VYK900" s="64"/>
      <c r="VYL900" s="64"/>
      <c r="VYM900" s="64"/>
      <c r="VYN900" s="64"/>
      <c r="VYO900" s="64"/>
      <c r="VYP900" s="64"/>
      <c r="VYQ900" s="64"/>
      <c r="VYR900" s="64"/>
      <c r="VYS900" s="64"/>
      <c r="VYT900" s="64"/>
      <c r="VYU900" s="64"/>
      <c r="VYV900" s="64"/>
      <c r="VYW900" s="64"/>
      <c r="VYX900" s="64"/>
      <c r="VYY900" s="64"/>
      <c r="VYZ900" s="64"/>
      <c r="VZA900" s="64"/>
      <c r="VZB900" s="64"/>
      <c r="VZC900" s="64"/>
      <c r="VZD900" s="64"/>
      <c r="VZE900" s="64"/>
      <c r="VZF900" s="64"/>
      <c r="VZG900" s="64"/>
      <c r="VZH900" s="64"/>
      <c r="VZI900" s="64"/>
      <c r="VZJ900" s="64"/>
      <c r="VZK900" s="64"/>
      <c r="VZL900" s="64"/>
      <c r="VZM900" s="64"/>
      <c r="VZN900" s="64"/>
      <c r="VZO900" s="64"/>
      <c r="VZP900" s="64"/>
      <c r="VZQ900" s="64"/>
      <c r="VZR900" s="64"/>
      <c r="VZS900" s="64"/>
      <c r="VZT900" s="64"/>
      <c r="VZU900" s="64"/>
      <c r="VZV900" s="64"/>
      <c r="VZW900" s="64"/>
      <c r="VZX900" s="64"/>
      <c r="VZY900" s="64"/>
      <c r="VZZ900" s="64"/>
      <c r="WAA900" s="64"/>
      <c r="WAB900" s="64"/>
      <c r="WAC900" s="64"/>
      <c r="WAD900" s="64"/>
      <c r="WAE900" s="64"/>
      <c r="WAF900" s="64"/>
      <c r="WAG900" s="64"/>
      <c r="WAH900" s="64"/>
      <c r="WAI900" s="64"/>
      <c r="WAJ900" s="64"/>
      <c r="WAK900" s="64"/>
      <c r="WAL900" s="64"/>
      <c r="WAM900" s="64"/>
      <c r="WAN900" s="64"/>
      <c r="WAO900" s="64"/>
      <c r="WAP900" s="64"/>
      <c r="WAQ900" s="64"/>
      <c r="WAR900" s="64"/>
      <c r="WAS900" s="64"/>
      <c r="WAT900" s="64"/>
      <c r="WAU900" s="64"/>
      <c r="WAV900" s="64"/>
      <c r="WAW900" s="64"/>
      <c r="WAX900" s="64"/>
      <c r="WAY900" s="64"/>
      <c r="WAZ900" s="64"/>
      <c r="WBA900" s="64"/>
      <c r="WBB900" s="64"/>
      <c r="WBC900" s="64"/>
      <c r="WBD900" s="64"/>
      <c r="WBE900" s="64"/>
      <c r="WBF900" s="64"/>
      <c r="WBG900" s="64"/>
      <c r="WBH900" s="64"/>
      <c r="WBI900" s="64"/>
      <c r="WBJ900" s="64"/>
      <c r="WBK900" s="64"/>
      <c r="WBL900" s="64"/>
      <c r="WBM900" s="64"/>
      <c r="WBN900" s="64"/>
      <c r="WBO900" s="64"/>
      <c r="WBP900" s="64"/>
      <c r="WBQ900" s="64"/>
      <c r="WBR900" s="64"/>
      <c r="WBS900" s="64"/>
      <c r="WBT900" s="64"/>
      <c r="WBU900" s="64"/>
      <c r="WBV900" s="64"/>
      <c r="WBW900" s="64"/>
      <c r="WBX900" s="64"/>
      <c r="WBY900" s="64"/>
      <c r="WBZ900" s="64"/>
      <c r="WCA900" s="64"/>
      <c r="WCB900" s="64"/>
      <c r="WCC900" s="64"/>
      <c r="WCD900" s="64"/>
      <c r="WCE900" s="64"/>
      <c r="WCF900" s="64"/>
      <c r="WCG900" s="64"/>
      <c r="WCH900" s="64"/>
      <c r="WCI900" s="64"/>
      <c r="WCJ900" s="64"/>
      <c r="WCK900" s="64"/>
      <c r="WCL900" s="64"/>
      <c r="WCM900" s="64"/>
      <c r="WCN900" s="64"/>
      <c r="WCO900" s="64"/>
      <c r="WCP900" s="64"/>
      <c r="WCQ900" s="64"/>
      <c r="WCR900" s="64"/>
      <c r="WCS900" s="64"/>
      <c r="WCT900" s="64"/>
      <c r="WCU900" s="64"/>
      <c r="WCV900" s="64"/>
      <c r="WCW900" s="64"/>
      <c r="WCX900" s="64"/>
      <c r="WCY900" s="64"/>
      <c r="WCZ900" s="64"/>
      <c r="WDA900" s="64"/>
      <c r="WDB900" s="64"/>
      <c r="WDC900" s="64"/>
      <c r="WDD900" s="64"/>
      <c r="WDE900" s="64"/>
      <c r="WDF900" s="64"/>
      <c r="WDG900" s="64"/>
      <c r="WDH900" s="64"/>
      <c r="WDI900" s="64"/>
      <c r="WDJ900" s="64"/>
      <c r="WDK900" s="64"/>
      <c r="WDL900" s="64"/>
      <c r="WDM900" s="64"/>
      <c r="WDN900" s="64"/>
      <c r="WDO900" s="64"/>
      <c r="WDP900" s="64"/>
      <c r="WDQ900" s="64"/>
      <c r="WDR900" s="64"/>
      <c r="WDS900" s="64"/>
      <c r="WDT900" s="64"/>
      <c r="WDU900" s="64"/>
      <c r="WDV900" s="64"/>
      <c r="WDW900" s="64"/>
      <c r="WDX900" s="64"/>
      <c r="WDY900" s="64"/>
      <c r="WDZ900" s="64"/>
      <c r="WEA900" s="64"/>
      <c r="WEB900" s="64"/>
      <c r="WEC900" s="64"/>
      <c r="WED900" s="64"/>
      <c r="WEE900" s="64"/>
      <c r="WEF900" s="64"/>
      <c r="WEG900" s="64"/>
      <c r="WEH900" s="64"/>
      <c r="WEI900" s="64"/>
      <c r="WEJ900" s="64"/>
      <c r="WEK900" s="64"/>
      <c r="WEL900" s="64"/>
      <c r="WEM900" s="64"/>
      <c r="WEN900" s="64"/>
      <c r="WEO900" s="64"/>
      <c r="WEP900" s="64"/>
      <c r="WEQ900" s="64"/>
      <c r="WER900" s="64"/>
      <c r="WES900" s="64"/>
      <c r="WET900" s="64"/>
      <c r="WEU900" s="64"/>
      <c r="WEV900" s="64"/>
      <c r="WEW900" s="64"/>
      <c r="WEX900" s="64"/>
      <c r="WEY900" s="64"/>
      <c r="WEZ900" s="64"/>
      <c r="WFA900" s="64"/>
      <c r="WFB900" s="64"/>
      <c r="WFC900" s="64"/>
      <c r="WFD900" s="64"/>
      <c r="WFE900" s="64"/>
      <c r="WFF900" s="64"/>
      <c r="WFG900" s="64"/>
      <c r="WFH900" s="64"/>
      <c r="WFI900" s="64"/>
      <c r="WFJ900" s="64"/>
      <c r="WFK900" s="64"/>
      <c r="WFL900" s="64"/>
      <c r="WFM900" s="64"/>
      <c r="WFN900" s="64"/>
      <c r="WFO900" s="64"/>
      <c r="WFP900" s="64"/>
      <c r="WFQ900" s="64"/>
      <c r="WFR900" s="64"/>
      <c r="WFS900" s="64"/>
      <c r="WFT900" s="64"/>
      <c r="WFU900" s="64"/>
      <c r="WFV900" s="64"/>
      <c r="WFW900" s="64"/>
      <c r="WFX900" s="64"/>
      <c r="WFY900" s="64"/>
      <c r="WFZ900" s="64"/>
      <c r="WGA900" s="64"/>
      <c r="WGB900" s="64"/>
      <c r="WGC900" s="64"/>
      <c r="WGD900" s="64"/>
      <c r="WGE900" s="64"/>
      <c r="WGF900" s="64"/>
      <c r="WGG900" s="64"/>
      <c r="WGH900" s="64"/>
      <c r="WGI900" s="64"/>
      <c r="WGJ900" s="64"/>
      <c r="WGK900" s="64"/>
      <c r="WGL900" s="64"/>
      <c r="WGM900" s="64"/>
      <c r="WGN900" s="64"/>
      <c r="WGO900" s="64"/>
      <c r="WGP900" s="64"/>
      <c r="WGQ900" s="64"/>
      <c r="WGR900" s="64"/>
      <c r="WGS900" s="64"/>
      <c r="WGT900" s="64"/>
      <c r="WGU900" s="64"/>
      <c r="WGV900" s="64"/>
      <c r="WGW900" s="64"/>
      <c r="WGX900" s="64"/>
      <c r="WGY900" s="64"/>
      <c r="WGZ900" s="64"/>
      <c r="WHA900" s="64"/>
      <c r="WHB900" s="64"/>
      <c r="WHC900" s="64"/>
      <c r="WHD900" s="64"/>
      <c r="WHE900" s="64"/>
      <c r="WHF900" s="64"/>
      <c r="WHG900" s="64"/>
      <c r="WHH900" s="64"/>
      <c r="WHI900" s="64"/>
      <c r="WHJ900" s="64"/>
      <c r="WHK900" s="64"/>
      <c r="WHL900" s="64"/>
      <c r="WHM900" s="64"/>
      <c r="WHN900" s="64"/>
      <c r="WHO900" s="64"/>
      <c r="WHP900" s="64"/>
      <c r="WHQ900" s="64"/>
      <c r="WHR900" s="64"/>
      <c r="WHS900" s="64"/>
      <c r="WHT900" s="64"/>
      <c r="WHU900" s="64"/>
      <c r="WHV900" s="64"/>
      <c r="WHW900" s="64"/>
      <c r="WHX900" s="64"/>
      <c r="WHY900" s="64"/>
      <c r="WHZ900" s="64"/>
      <c r="WIA900" s="64"/>
      <c r="WIB900" s="64"/>
      <c r="WIC900" s="64"/>
      <c r="WID900" s="64"/>
      <c r="WIE900" s="64"/>
      <c r="WIF900" s="64"/>
      <c r="WIG900" s="64"/>
      <c r="WIH900" s="64"/>
      <c r="WII900" s="64"/>
      <c r="WIJ900" s="64"/>
      <c r="WIK900" s="64"/>
      <c r="WIL900" s="64"/>
      <c r="WIM900" s="64"/>
      <c r="WIN900" s="64"/>
      <c r="WIO900" s="64"/>
      <c r="WIP900" s="64"/>
      <c r="WIQ900" s="64"/>
      <c r="WIR900" s="64"/>
      <c r="WIS900" s="64"/>
      <c r="WIT900" s="64"/>
      <c r="WIU900" s="64"/>
      <c r="WIV900" s="64"/>
      <c r="WIW900" s="64"/>
      <c r="WIX900" s="64"/>
      <c r="WIY900" s="64"/>
      <c r="WIZ900" s="64"/>
      <c r="WJA900" s="64"/>
      <c r="WJB900" s="64"/>
      <c r="WJC900" s="64"/>
      <c r="WJD900" s="64"/>
      <c r="WJE900" s="64"/>
      <c r="WJF900" s="64"/>
      <c r="WJG900" s="64"/>
      <c r="WJH900" s="64"/>
      <c r="WJI900" s="64"/>
      <c r="WJJ900" s="64"/>
      <c r="WJK900" s="64"/>
      <c r="WJL900" s="64"/>
      <c r="WJM900" s="64"/>
      <c r="WJN900" s="64"/>
      <c r="WJO900" s="64"/>
      <c r="WJP900" s="64"/>
      <c r="WJQ900" s="64"/>
      <c r="WJR900" s="64"/>
      <c r="WJS900" s="64"/>
      <c r="WJT900" s="64"/>
      <c r="WJU900" s="64"/>
      <c r="WJV900" s="64"/>
      <c r="WJW900" s="64"/>
      <c r="WJX900" s="64"/>
      <c r="WJY900" s="64"/>
      <c r="WJZ900" s="64"/>
      <c r="WKA900" s="64"/>
      <c r="WKB900" s="64"/>
      <c r="WKC900" s="64"/>
      <c r="WKD900" s="64"/>
      <c r="WKE900" s="64"/>
      <c r="WKF900" s="64"/>
      <c r="WKG900" s="64"/>
      <c r="WKH900" s="64"/>
      <c r="WKI900" s="64"/>
      <c r="WKJ900" s="64"/>
      <c r="WKK900" s="64"/>
      <c r="WKL900" s="64"/>
      <c r="WKM900" s="64"/>
      <c r="WKN900" s="64"/>
      <c r="WKO900" s="64"/>
      <c r="WKP900" s="64"/>
      <c r="WKQ900" s="64"/>
      <c r="WKR900" s="64"/>
      <c r="WKS900" s="64"/>
      <c r="WKT900" s="64"/>
      <c r="WKU900" s="64"/>
      <c r="WKV900" s="64"/>
      <c r="WKW900" s="64"/>
      <c r="WKX900" s="64"/>
      <c r="WKY900" s="64"/>
      <c r="WKZ900" s="64"/>
      <c r="WLA900" s="64"/>
      <c r="WLB900" s="64"/>
      <c r="WLC900" s="64"/>
      <c r="WLD900" s="64"/>
      <c r="WLE900" s="64"/>
      <c r="WLF900" s="64"/>
      <c r="WLG900" s="64"/>
      <c r="WLH900" s="64"/>
      <c r="WLI900" s="64"/>
      <c r="WLJ900" s="64"/>
      <c r="WLK900" s="64"/>
      <c r="WLL900" s="64"/>
      <c r="WLM900" s="64"/>
      <c r="WLN900" s="64"/>
      <c r="WLO900" s="64"/>
      <c r="WLP900" s="64"/>
      <c r="WLQ900" s="64"/>
      <c r="WLR900" s="64"/>
      <c r="WLS900" s="64"/>
      <c r="WLT900" s="64"/>
      <c r="WLU900" s="64"/>
      <c r="WLV900" s="64"/>
      <c r="WLW900" s="64"/>
      <c r="WLX900" s="64"/>
      <c r="WLY900" s="64"/>
      <c r="WLZ900" s="64"/>
      <c r="WMA900" s="64"/>
      <c r="WMB900" s="64"/>
      <c r="WMC900" s="64"/>
      <c r="WMD900" s="64"/>
      <c r="WME900" s="64"/>
      <c r="WMF900" s="64"/>
      <c r="WMG900" s="64"/>
      <c r="WMH900" s="64"/>
      <c r="WMI900" s="64"/>
      <c r="WMJ900" s="64"/>
      <c r="WMK900" s="64"/>
      <c r="WML900" s="64"/>
      <c r="WMM900" s="64"/>
      <c r="WMN900" s="64"/>
      <c r="WMO900" s="64"/>
      <c r="WMP900" s="64"/>
      <c r="WMQ900" s="64"/>
      <c r="WMR900" s="64"/>
      <c r="WMS900" s="64"/>
      <c r="WMT900" s="64"/>
      <c r="WMU900" s="64"/>
      <c r="WMV900" s="64"/>
      <c r="WMW900" s="64"/>
      <c r="WMX900" s="64"/>
      <c r="WMY900" s="64"/>
      <c r="WMZ900" s="64"/>
      <c r="WNA900" s="64"/>
      <c r="WNB900" s="64"/>
      <c r="WNC900" s="64"/>
      <c r="WND900" s="64"/>
      <c r="WNE900" s="64"/>
      <c r="WNF900" s="64"/>
      <c r="WNG900" s="64"/>
      <c r="WNH900" s="64"/>
      <c r="WNI900" s="64"/>
      <c r="WNJ900" s="64"/>
      <c r="WNK900" s="64"/>
      <c r="WNL900" s="64"/>
      <c r="WNM900" s="64"/>
      <c r="WNN900" s="64"/>
      <c r="WNO900" s="64"/>
      <c r="WNP900" s="64"/>
      <c r="WNQ900" s="64"/>
      <c r="WNR900" s="64"/>
      <c r="WNS900" s="64"/>
      <c r="WNT900" s="64"/>
      <c r="WNU900" s="64"/>
      <c r="WNV900" s="64"/>
      <c r="WNW900" s="64"/>
      <c r="WNX900" s="64"/>
      <c r="WNY900" s="64"/>
      <c r="WNZ900" s="64"/>
      <c r="WOA900" s="64"/>
      <c r="WOB900" s="64"/>
      <c r="WOC900" s="64"/>
      <c r="WOD900" s="64"/>
      <c r="WOE900" s="64"/>
      <c r="WOF900" s="64"/>
      <c r="WOG900" s="64"/>
      <c r="WOH900" s="64"/>
      <c r="WOI900" s="64"/>
      <c r="WOJ900" s="64"/>
      <c r="WOK900" s="64"/>
      <c r="WOL900" s="64"/>
      <c r="WOM900" s="64"/>
      <c r="WON900" s="64"/>
      <c r="WOO900" s="64"/>
      <c r="WOP900" s="64"/>
      <c r="WOQ900" s="64"/>
      <c r="WOR900" s="64"/>
      <c r="WOS900" s="64"/>
      <c r="WOT900" s="64"/>
      <c r="WOU900" s="64"/>
      <c r="WOV900" s="64"/>
      <c r="WOW900" s="64"/>
      <c r="WOX900" s="64"/>
      <c r="WOY900" s="64"/>
      <c r="WOZ900" s="64"/>
      <c r="WPA900" s="64"/>
      <c r="WPB900" s="64"/>
      <c r="WPC900" s="64"/>
      <c r="WPD900" s="64"/>
      <c r="WPE900" s="64"/>
      <c r="WPF900" s="64"/>
      <c r="WPG900" s="64"/>
      <c r="WPH900" s="64"/>
      <c r="WPI900" s="64"/>
      <c r="WPJ900" s="64"/>
      <c r="WPK900" s="64"/>
      <c r="WPL900" s="64"/>
      <c r="WPM900" s="64"/>
      <c r="WPN900" s="64"/>
      <c r="WPO900" s="64"/>
      <c r="WPP900" s="64"/>
      <c r="WPQ900" s="64"/>
      <c r="WPR900" s="64"/>
      <c r="WPS900" s="64"/>
      <c r="WPT900" s="64"/>
      <c r="WPU900" s="64"/>
      <c r="WPV900" s="64"/>
      <c r="WPW900" s="64"/>
      <c r="WPX900" s="64"/>
      <c r="WPY900" s="64"/>
      <c r="WPZ900" s="64"/>
      <c r="WQA900" s="64"/>
      <c r="WQB900" s="64"/>
      <c r="WQC900" s="64"/>
      <c r="WQD900" s="64"/>
      <c r="WQE900" s="64"/>
      <c r="WQF900" s="64"/>
      <c r="WQG900" s="64"/>
      <c r="WQH900" s="64"/>
      <c r="WQI900" s="64"/>
      <c r="WQJ900" s="64"/>
      <c r="WQK900" s="64"/>
      <c r="WQL900" s="64"/>
      <c r="WQM900" s="64"/>
      <c r="WQN900" s="64"/>
      <c r="WQO900" s="64"/>
      <c r="WQP900" s="64"/>
      <c r="WQQ900" s="64"/>
      <c r="WQR900" s="64"/>
      <c r="WQS900" s="64"/>
      <c r="WQT900" s="64"/>
      <c r="WQU900" s="64"/>
      <c r="WQV900" s="64"/>
      <c r="WQW900" s="64"/>
      <c r="WQX900" s="64"/>
      <c r="WQY900" s="64"/>
      <c r="WQZ900" s="64"/>
      <c r="WRA900" s="64"/>
      <c r="WRB900" s="64"/>
      <c r="WRC900" s="64"/>
      <c r="WRD900" s="64"/>
      <c r="WRE900" s="64"/>
      <c r="WRF900" s="64"/>
      <c r="WRG900" s="64"/>
      <c r="WRH900" s="64"/>
      <c r="WRI900" s="64"/>
      <c r="WRJ900" s="64"/>
      <c r="WRK900" s="64"/>
      <c r="WRL900" s="64"/>
      <c r="WRM900" s="64"/>
      <c r="WRN900" s="64"/>
      <c r="WRO900" s="64"/>
      <c r="WRP900" s="64"/>
      <c r="WRQ900" s="64"/>
      <c r="WRR900" s="64"/>
      <c r="WRS900" s="64"/>
      <c r="WRT900" s="64"/>
      <c r="WRU900" s="64"/>
      <c r="WRV900" s="64"/>
      <c r="WRW900" s="64"/>
      <c r="WRX900" s="64"/>
      <c r="WRY900" s="64"/>
      <c r="WRZ900" s="64"/>
      <c r="WSA900" s="64"/>
      <c r="WSB900" s="64"/>
      <c r="WSC900" s="64"/>
      <c r="WSD900" s="64"/>
      <c r="WSE900" s="64"/>
      <c r="WSF900" s="64"/>
      <c r="WSG900" s="64"/>
      <c r="WSH900" s="64"/>
      <c r="WSI900" s="64"/>
      <c r="WSJ900" s="64"/>
      <c r="WSK900" s="64"/>
      <c r="WSL900" s="64"/>
      <c r="WSM900" s="64"/>
      <c r="WSN900" s="64"/>
      <c r="WSO900" s="64"/>
      <c r="WSP900" s="64"/>
      <c r="WSQ900" s="64"/>
      <c r="WSR900" s="64"/>
      <c r="WSS900" s="64"/>
      <c r="WST900" s="64"/>
      <c r="WSU900" s="64"/>
      <c r="WSV900" s="64"/>
      <c r="WSW900" s="64"/>
      <c r="WSX900" s="64"/>
      <c r="WSY900" s="64"/>
      <c r="WSZ900" s="64"/>
      <c r="WTA900" s="64"/>
      <c r="WTB900" s="64"/>
      <c r="WTC900" s="64"/>
      <c r="WTD900" s="64"/>
      <c r="WTE900" s="64"/>
      <c r="WTF900" s="64"/>
      <c r="WTG900" s="64"/>
      <c r="WTH900" s="64"/>
      <c r="WTI900" s="64"/>
      <c r="WTJ900" s="64"/>
      <c r="WTK900" s="64"/>
      <c r="WTL900" s="64"/>
      <c r="WTM900" s="64"/>
      <c r="WTN900" s="64"/>
      <c r="WTO900" s="64"/>
      <c r="WTP900" s="64"/>
      <c r="WTQ900" s="64"/>
      <c r="WTR900" s="64"/>
      <c r="WTS900" s="64"/>
      <c r="WTT900" s="64"/>
      <c r="WTU900" s="64"/>
      <c r="WTV900" s="64"/>
      <c r="WTW900" s="64"/>
      <c r="WTX900" s="64"/>
      <c r="WTY900" s="64"/>
      <c r="WTZ900" s="64"/>
      <c r="WUA900" s="64"/>
      <c r="WUB900" s="64"/>
      <c r="WUC900" s="64"/>
      <c r="WUD900" s="64"/>
      <c r="WUE900" s="64"/>
      <c r="WUF900" s="64"/>
      <c r="WUG900" s="64"/>
      <c r="WUH900" s="64"/>
      <c r="WUI900" s="64"/>
      <c r="WUJ900" s="64"/>
      <c r="WUK900" s="64"/>
      <c r="WUL900" s="64"/>
      <c r="WUM900" s="64"/>
      <c r="WUN900" s="64"/>
      <c r="WUO900" s="64"/>
      <c r="WUP900" s="64"/>
      <c r="WUQ900" s="64"/>
      <c r="WUR900" s="64"/>
      <c r="WUS900" s="64"/>
      <c r="WUT900" s="64"/>
      <c r="WUU900" s="64"/>
      <c r="WUV900" s="64"/>
      <c r="WUW900" s="64"/>
      <c r="WUX900" s="64"/>
      <c r="WUY900" s="64"/>
      <c r="WUZ900" s="64"/>
      <c r="WVA900" s="64"/>
      <c r="WVB900" s="64"/>
      <c r="WVC900" s="64"/>
      <c r="WVD900" s="64"/>
      <c r="WVE900" s="64"/>
      <c r="WVF900" s="64"/>
      <c r="WVG900" s="64"/>
      <c r="WVH900" s="64"/>
      <c r="WVI900" s="64"/>
      <c r="WVJ900" s="64"/>
      <c r="WVK900" s="64"/>
      <c r="WVL900" s="64"/>
      <c r="WVM900" s="64"/>
      <c r="WVN900" s="64"/>
      <c r="WVO900" s="64"/>
      <c r="WVP900" s="64"/>
      <c r="WVQ900" s="64"/>
      <c r="WVR900" s="64"/>
      <c r="WVS900" s="64"/>
      <c r="WVT900" s="64"/>
      <c r="WVU900" s="64"/>
      <c r="WVV900" s="64"/>
      <c r="WVW900" s="64"/>
      <c r="WVX900" s="64"/>
      <c r="WVY900" s="64"/>
      <c r="WVZ900" s="64"/>
      <c r="WWA900" s="64"/>
      <c r="WWB900" s="64"/>
      <c r="WWC900" s="64"/>
      <c r="WWD900" s="64"/>
      <c r="WWE900" s="64"/>
      <c r="WWF900" s="64"/>
      <c r="WWG900" s="64"/>
      <c r="WWH900" s="64"/>
      <c r="WWI900" s="64"/>
      <c r="WWJ900" s="64"/>
      <c r="WWK900" s="64"/>
      <c r="WWL900" s="64"/>
      <c r="WWM900" s="64"/>
      <c r="WWN900" s="64"/>
      <c r="WWO900" s="64"/>
      <c r="WWP900" s="64"/>
      <c r="WWQ900" s="64"/>
      <c r="WWR900" s="64"/>
      <c r="WWS900" s="64"/>
      <c r="WWT900" s="64"/>
      <c r="WWU900" s="64"/>
      <c r="WWV900" s="64"/>
      <c r="WWW900" s="64"/>
      <c r="WWX900" s="64"/>
      <c r="WWY900" s="64"/>
      <c r="WWZ900" s="64"/>
      <c r="WXA900" s="64"/>
      <c r="WXB900" s="64"/>
      <c r="WXC900" s="64"/>
      <c r="WXD900" s="64"/>
      <c r="WXE900" s="64"/>
      <c r="WXF900" s="64"/>
      <c r="WXG900" s="64"/>
      <c r="WXH900" s="64"/>
      <c r="WXI900" s="64"/>
      <c r="WXJ900" s="64"/>
      <c r="WXK900" s="64"/>
      <c r="WXL900" s="64"/>
      <c r="WXM900" s="64"/>
      <c r="WXN900" s="64"/>
      <c r="WXO900" s="64"/>
      <c r="WXP900" s="64"/>
      <c r="WXQ900" s="64"/>
      <c r="WXR900" s="64"/>
      <c r="WXS900" s="64"/>
      <c r="WXT900" s="64"/>
      <c r="WXU900" s="64"/>
      <c r="WXV900" s="64"/>
      <c r="WXW900" s="64"/>
      <c r="WXX900" s="64"/>
      <c r="WXY900" s="64"/>
      <c r="WXZ900" s="64"/>
      <c r="WYA900" s="64"/>
      <c r="WYB900" s="64"/>
      <c r="WYC900" s="64"/>
      <c r="WYD900" s="64"/>
      <c r="WYE900" s="64"/>
      <c r="WYF900" s="64"/>
      <c r="WYG900" s="64"/>
      <c r="WYH900" s="64"/>
      <c r="WYI900" s="64"/>
      <c r="WYJ900" s="64"/>
      <c r="WYK900" s="64"/>
      <c r="WYL900" s="64"/>
      <c r="WYM900" s="64"/>
      <c r="WYN900" s="64"/>
      <c r="WYO900" s="64"/>
      <c r="WYP900" s="64"/>
      <c r="WYQ900" s="64"/>
      <c r="WYR900" s="64"/>
      <c r="WYS900" s="64"/>
      <c r="WYT900" s="64"/>
      <c r="WYU900" s="64"/>
      <c r="WYV900" s="64"/>
      <c r="WYW900" s="64"/>
      <c r="WYX900" s="64"/>
      <c r="WYY900" s="64"/>
      <c r="WYZ900" s="64"/>
      <c r="WZA900" s="64"/>
      <c r="WZB900" s="64"/>
      <c r="WZC900" s="64"/>
      <c r="WZD900" s="64"/>
      <c r="WZE900" s="64"/>
      <c r="WZF900" s="64"/>
      <c r="WZG900" s="64"/>
      <c r="WZH900" s="64"/>
      <c r="WZI900" s="64"/>
      <c r="WZJ900" s="64"/>
      <c r="WZK900" s="64"/>
      <c r="WZL900" s="64"/>
      <c r="WZM900" s="64"/>
      <c r="WZN900" s="64"/>
      <c r="WZO900" s="64"/>
      <c r="WZP900" s="64"/>
      <c r="WZQ900" s="64"/>
      <c r="WZR900" s="64"/>
      <c r="WZS900" s="64"/>
      <c r="WZT900" s="64"/>
      <c r="WZU900" s="64"/>
      <c r="WZV900" s="64"/>
      <c r="WZW900" s="64"/>
      <c r="WZX900" s="64"/>
      <c r="WZY900" s="64"/>
      <c r="WZZ900" s="64"/>
      <c r="XAA900" s="64"/>
      <c r="XAB900" s="64"/>
      <c r="XAC900" s="64"/>
      <c r="XAD900" s="64"/>
      <c r="XAE900" s="64"/>
      <c r="XAF900" s="64"/>
      <c r="XAG900" s="64"/>
      <c r="XAH900" s="64"/>
      <c r="XAI900" s="64"/>
      <c r="XAJ900" s="64"/>
      <c r="XAK900" s="64"/>
      <c r="XAL900" s="64"/>
      <c r="XAM900" s="64"/>
      <c r="XAN900" s="64"/>
      <c r="XAO900" s="64"/>
      <c r="XAP900" s="64"/>
      <c r="XAQ900" s="64"/>
      <c r="XAR900" s="64"/>
      <c r="XAS900" s="64"/>
      <c r="XAT900" s="64"/>
      <c r="XAU900" s="64"/>
      <c r="XAV900" s="64"/>
      <c r="XAW900" s="64"/>
      <c r="XAX900" s="64"/>
      <c r="XAY900" s="64"/>
      <c r="XAZ900" s="64"/>
      <c r="XBA900" s="64"/>
      <c r="XBB900" s="64"/>
      <c r="XBC900" s="64"/>
      <c r="XBD900" s="64"/>
      <c r="XBE900" s="64"/>
      <c r="XBF900" s="64"/>
      <c r="XBG900" s="64"/>
      <c r="XBH900" s="64"/>
      <c r="XBI900" s="64"/>
      <c r="XBJ900" s="64"/>
      <c r="XBK900" s="64"/>
      <c r="XBL900" s="64"/>
      <c r="XBM900" s="64"/>
      <c r="XBN900" s="64"/>
      <c r="XBO900" s="64"/>
      <c r="XBP900" s="64"/>
      <c r="XBQ900" s="64"/>
      <c r="XBR900" s="64"/>
      <c r="XBS900" s="64"/>
      <c r="XBT900" s="64"/>
      <c r="XBU900" s="64"/>
      <c r="XBV900" s="64"/>
      <c r="XBW900" s="64"/>
      <c r="XBX900" s="64"/>
      <c r="XBY900" s="64"/>
      <c r="XBZ900" s="64"/>
      <c r="XCA900" s="64"/>
      <c r="XCB900" s="64"/>
      <c r="XCC900" s="64"/>
      <c r="XCD900" s="64"/>
      <c r="XCE900" s="64"/>
      <c r="XCF900" s="64"/>
      <c r="XCG900" s="64"/>
      <c r="XCH900" s="64"/>
      <c r="XCI900" s="64"/>
      <c r="XCJ900" s="64"/>
      <c r="XCK900" s="64"/>
      <c r="XCL900" s="64"/>
      <c r="XCM900" s="64"/>
      <c r="XCN900" s="64"/>
      <c r="XCO900" s="64"/>
      <c r="XCP900" s="64"/>
      <c r="XCQ900" s="64"/>
      <c r="XCR900" s="64"/>
      <c r="XCS900" s="64"/>
      <c r="XCT900" s="64"/>
      <c r="XCU900" s="64"/>
      <c r="XCV900" s="64"/>
      <c r="XCW900" s="64"/>
      <c r="XCX900" s="64"/>
      <c r="XCY900" s="64"/>
      <c r="XCZ900" s="64"/>
      <c r="XDA900" s="64"/>
      <c r="XDB900" s="64"/>
      <c r="XDC900" s="64"/>
      <c r="XDD900" s="64"/>
      <c r="XDE900" s="64"/>
      <c r="XDF900" s="64"/>
      <c r="XDG900" s="64"/>
      <c r="XDH900" s="64"/>
      <c r="XDI900" s="64"/>
      <c r="XDJ900" s="64"/>
      <c r="XDK900" s="64"/>
      <c r="XDL900" s="64"/>
      <c r="XDM900" s="64"/>
      <c r="XDN900" s="64"/>
      <c r="XDO900" s="64"/>
      <c r="XDP900" s="64"/>
      <c r="XDQ900" s="64"/>
      <c r="XDR900" s="64"/>
      <c r="XDS900" s="64"/>
      <c r="XDT900" s="64"/>
      <c r="XDU900" s="64"/>
      <c r="XDV900" s="64"/>
      <c r="XDW900" s="64"/>
      <c r="XDX900" s="64"/>
      <c r="XDY900" s="64"/>
      <c r="XDZ900" s="64"/>
      <c r="XEA900" s="64"/>
      <c r="XEB900" s="64"/>
      <c r="XEC900" s="64"/>
      <c r="XED900" s="64"/>
      <c r="XEE900" s="64"/>
      <c r="XEF900" s="64"/>
      <c r="XEG900" s="64"/>
      <c r="XEH900" s="64"/>
      <c r="XEI900" s="64"/>
      <c r="XEJ900" s="64"/>
      <c r="XEK900" s="64"/>
      <c r="XEL900" s="64"/>
      <c r="XEM900" s="64"/>
      <c r="XEN900" s="64"/>
      <c r="XEO900" s="64"/>
      <c r="XEP900" s="64"/>
      <c r="XEQ900" s="64"/>
      <c r="XER900" s="64"/>
      <c r="XES900" s="64"/>
      <c r="XET900" s="64"/>
      <c r="XEU900" s="64"/>
      <c r="XEV900" s="64"/>
      <c r="XEW900" s="64"/>
      <c r="XEX900" s="64"/>
      <c r="XEY900" s="64"/>
      <c r="XEZ900" s="64"/>
      <c r="XFA900" s="64"/>
    </row>
    <row r="901" spans="1:16381" s="86" customFormat="1" ht="15.65" hidden="1" customHeight="1" outlineLevel="1" x14ac:dyDescent="0.35">
      <c r="A901" s="100">
        <v>1803105</v>
      </c>
      <c r="B901" s="155" t="s">
        <v>2435</v>
      </c>
      <c r="C901" s="101" t="s">
        <v>2450</v>
      </c>
      <c r="D901" s="64" t="s">
        <v>2451</v>
      </c>
      <c r="E901" s="64"/>
      <c r="F901" s="101">
        <v>10013</v>
      </c>
      <c r="G901" s="101" t="s">
        <v>87</v>
      </c>
      <c r="H901" s="101"/>
      <c r="I901" s="64" t="s">
        <v>88</v>
      </c>
      <c r="J901" s="64" t="s">
        <v>89</v>
      </c>
      <c r="K901" s="64" t="s">
        <v>30</v>
      </c>
      <c r="L901" s="161"/>
      <c r="M901" s="160"/>
      <c r="N901" s="64"/>
      <c r="O901" s="64" t="s">
        <v>90</v>
      </c>
      <c r="P901" s="40" t="s">
        <v>91</v>
      </c>
      <c r="Q901" s="40" t="s">
        <v>92</v>
      </c>
      <c r="R901" s="64" t="s">
        <v>37</v>
      </c>
      <c r="S901" s="64" t="s">
        <v>38</v>
      </c>
      <c r="T901" s="65" t="s">
        <v>93</v>
      </c>
      <c r="U901" s="80" t="s">
        <v>94</v>
      </c>
      <c r="V901" s="65" t="s">
        <v>41</v>
      </c>
      <c r="W901" s="64" t="s">
        <v>1775</v>
      </c>
      <c r="X901" s="64"/>
      <c r="Y901" s="80"/>
      <c r="Z901" s="32" t="s">
        <v>42</v>
      </c>
      <c r="AA901" s="41" t="s">
        <v>43</v>
      </c>
      <c r="AB901" s="64"/>
      <c r="AC901" s="64"/>
      <c r="AD901" s="64"/>
      <c r="AE901" s="64"/>
      <c r="AF901" s="64"/>
      <c r="AG901" s="64"/>
      <c r="AH901" s="101"/>
      <c r="AI901" s="64"/>
      <c r="AJ901" s="64"/>
      <c r="AK901" s="64"/>
      <c r="AL901" s="64"/>
      <c r="AM901" s="64"/>
      <c r="AN901" s="64"/>
      <c r="AO901" s="64"/>
      <c r="AP901" s="64"/>
      <c r="AQ901" s="64"/>
      <c r="AR901" s="64"/>
      <c r="AS901" s="64"/>
      <c r="AT901" s="64"/>
      <c r="AU901" s="64"/>
      <c r="AV901" s="64"/>
      <c r="AW901" s="64"/>
      <c r="AX901" s="64"/>
      <c r="AY901" s="64"/>
      <c r="AZ901" s="64"/>
      <c r="BA901" s="64"/>
      <c r="BB901" s="64"/>
      <c r="BC901" s="64"/>
      <c r="BD901" s="64"/>
      <c r="BE901" s="64"/>
      <c r="BF901" s="64"/>
      <c r="BG901" s="64"/>
      <c r="BH901" s="64"/>
      <c r="BI901" s="64"/>
      <c r="BJ901" s="64"/>
      <c r="BK901" s="64"/>
      <c r="BL901" s="64"/>
      <c r="BM901" s="64"/>
      <c r="BN901" s="64"/>
      <c r="BO901" s="64"/>
      <c r="BP901" s="64"/>
      <c r="BQ901" s="64"/>
      <c r="BR901" s="64"/>
      <c r="BS901" s="64"/>
      <c r="BT901" s="64"/>
      <c r="BU901" s="64"/>
      <c r="BV901" s="64"/>
      <c r="BW901" s="64"/>
      <c r="BX901" s="64"/>
      <c r="BY901" s="64"/>
      <c r="BZ901" s="64"/>
      <c r="CA901" s="64"/>
      <c r="CB901" s="64"/>
      <c r="CC901" s="64"/>
      <c r="CD901" s="64"/>
      <c r="CE901" s="64"/>
      <c r="CF901" s="64"/>
      <c r="CG901" s="64"/>
      <c r="CH901" s="64"/>
      <c r="CI901" s="64"/>
      <c r="CJ901" s="64"/>
      <c r="CK901" s="64"/>
      <c r="CL901" s="64"/>
      <c r="CM901" s="64"/>
      <c r="CN901" s="64"/>
      <c r="CO901" s="64"/>
      <c r="CP901" s="64"/>
      <c r="CQ901" s="64"/>
      <c r="CR901" s="64"/>
      <c r="CS901" s="64"/>
      <c r="CT901" s="64"/>
      <c r="CU901" s="64"/>
      <c r="CV901" s="64"/>
      <c r="CW901" s="64"/>
      <c r="CX901" s="64"/>
      <c r="CY901" s="64"/>
      <c r="CZ901" s="64"/>
      <c r="DA901" s="64"/>
      <c r="DB901" s="64"/>
      <c r="DC901" s="64"/>
      <c r="DD901" s="64"/>
      <c r="DE901" s="64"/>
      <c r="DF901" s="64"/>
      <c r="DG901" s="64"/>
      <c r="DH901" s="64"/>
      <c r="DI901" s="64"/>
      <c r="DJ901" s="64"/>
      <c r="DK901" s="64"/>
      <c r="DL901" s="64"/>
      <c r="DM901" s="64"/>
      <c r="DN901" s="64"/>
      <c r="DO901" s="64"/>
      <c r="DP901" s="64"/>
      <c r="DQ901" s="64"/>
      <c r="DR901" s="64"/>
      <c r="DS901" s="64"/>
      <c r="DT901" s="64"/>
      <c r="DU901" s="64"/>
      <c r="DV901" s="64"/>
      <c r="DW901" s="64"/>
      <c r="DX901" s="64"/>
      <c r="DY901" s="64"/>
      <c r="DZ901" s="64"/>
      <c r="EA901" s="64"/>
      <c r="EB901" s="64"/>
      <c r="EC901" s="64"/>
      <c r="ED901" s="64"/>
      <c r="EE901" s="64"/>
      <c r="EF901" s="64"/>
      <c r="EG901" s="64"/>
      <c r="EH901" s="64"/>
      <c r="EI901" s="64"/>
      <c r="EJ901" s="64"/>
      <c r="EK901" s="64"/>
      <c r="EL901" s="64"/>
      <c r="EM901" s="64"/>
      <c r="EN901" s="64"/>
      <c r="EO901" s="64"/>
      <c r="EP901" s="64"/>
      <c r="EQ901" s="64"/>
      <c r="ER901" s="64"/>
      <c r="ES901" s="64"/>
      <c r="ET901" s="64"/>
      <c r="EU901" s="64"/>
      <c r="EV901" s="64"/>
      <c r="EW901" s="64"/>
      <c r="EX901" s="64"/>
      <c r="EY901" s="64"/>
      <c r="EZ901" s="64"/>
      <c r="FA901" s="64"/>
      <c r="FB901" s="64"/>
      <c r="FC901" s="64"/>
      <c r="FD901" s="64"/>
      <c r="FE901" s="64"/>
      <c r="FF901" s="64"/>
      <c r="FG901" s="64"/>
      <c r="FH901" s="64"/>
      <c r="FI901" s="64"/>
      <c r="FJ901" s="64"/>
      <c r="FK901" s="64"/>
      <c r="FL901" s="64"/>
      <c r="FM901" s="64"/>
      <c r="FN901" s="64"/>
      <c r="FO901" s="64"/>
      <c r="FP901" s="64"/>
      <c r="FQ901" s="64"/>
      <c r="FR901" s="64"/>
      <c r="FS901" s="64"/>
      <c r="FT901" s="64"/>
      <c r="FU901" s="64"/>
      <c r="FV901" s="64"/>
      <c r="FW901" s="64"/>
      <c r="FX901" s="64"/>
      <c r="FY901" s="64"/>
      <c r="FZ901" s="64"/>
      <c r="GA901" s="64"/>
      <c r="GB901" s="64"/>
      <c r="GC901" s="64"/>
      <c r="GD901" s="64"/>
      <c r="GE901" s="64"/>
      <c r="GF901" s="64"/>
      <c r="GG901" s="64"/>
      <c r="GH901" s="64"/>
      <c r="GI901" s="64"/>
      <c r="GJ901" s="64"/>
      <c r="GK901" s="64"/>
      <c r="GL901" s="64"/>
      <c r="GM901" s="64"/>
      <c r="GN901" s="64"/>
      <c r="GO901" s="64"/>
      <c r="GP901" s="64"/>
      <c r="GQ901" s="64"/>
      <c r="GR901" s="64"/>
      <c r="GS901" s="64"/>
      <c r="GT901" s="64"/>
      <c r="GU901" s="64"/>
      <c r="GV901" s="64"/>
      <c r="GW901" s="64"/>
      <c r="GX901" s="64"/>
      <c r="GY901" s="64"/>
      <c r="GZ901" s="64"/>
      <c r="HA901" s="64"/>
      <c r="HB901" s="64"/>
      <c r="HC901" s="64"/>
      <c r="HD901" s="64"/>
      <c r="HE901" s="64"/>
      <c r="HF901" s="64"/>
      <c r="HG901" s="64"/>
      <c r="HH901" s="64"/>
      <c r="HI901" s="64"/>
      <c r="HJ901" s="64"/>
      <c r="HK901" s="64"/>
      <c r="HL901" s="64"/>
      <c r="HM901" s="64"/>
      <c r="HN901" s="64"/>
      <c r="HO901" s="64"/>
      <c r="HP901" s="64"/>
      <c r="HQ901" s="64"/>
      <c r="HR901" s="64"/>
      <c r="HS901" s="64"/>
      <c r="HT901" s="64"/>
      <c r="HU901" s="64"/>
      <c r="HV901" s="64"/>
      <c r="HW901" s="64"/>
      <c r="HX901" s="64"/>
      <c r="HY901" s="64"/>
      <c r="HZ901" s="64"/>
      <c r="IA901" s="64"/>
      <c r="IB901" s="64"/>
      <c r="IC901" s="64"/>
      <c r="ID901" s="64"/>
      <c r="IE901" s="64"/>
      <c r="IF901" s="64"/>
      <c r="IG901" s="64"/>
      <c r="IH901" s="64"/>
      <c r="II901" s="64"/>
      <c r="IJ901" s="64"/>
      <c r="IK901" s="64"/>
      <c r="IL901" s="64"/>
      <c r="IM901" s="64"/>
      <c r="IN901" s="64"/>
      <c r="IO901" s="64"/>
      <c r="IP901" s="64"/>
      <c r="IQ901" s="64"/>
      <c r="IR901" s="64"/>
      <c r="IS901" s="64"/>
      <c r="IT901" s="64"/>
      <c r="IU901" s="64"/>
      <c r="IV901" s="64"/>
      <c r="IW901" s="64"/>
      <c r="IX901" s="64"/>
      <c r="IY901" s="64"/>
      <c r="IZ901" s="64"/>
      <c r="JA901" s="64"/>
      <c r="JB901" s="64"/>
      <c r="JC901" s="64"/>
      <c r="JD901" s="64"/>
      <c r="JE901" s="64"/>
      <c r="JF901" s="64"/>
      <c r="JG901" s="64"/>
      <c r="JH901" s="64"/>
      <c r="JI901" s="64"/>
      <c r="JJ901" s="64"/>
      <c r="JK901" s="64"/>
      <c r="JL901" s="64"/>
      <c r="JM901" s="64"/>
      <c r="JN901" s="64"/>
      <c r="JO901" s="64"/>
      <c r="JP901" s="64"/>
      <c r="JQ901" s="64"/>
      <c r="JR901" s="64"/>
      <c r="JS901" s="64"/>
      <c r="JT901" s="64"/>
      <c r="JU901" s="64"/>
      <c r="JV901" s="64"/>
      <c r="JW901" s="64"/>
      <c r="JX901" s="64"/>
      <c r="JY901" s="64"/>
      <c r="JZ901" s="64"/>
      <c r="KA901" s="64"/>
      <c r="KB901" s="64"/>
      <c r="KC901" s="64"/>
      <c r="KD901" s="64"/>
      <c r="KE901" s="64"/>
      <c r="KF901" s="64"/>
      <c r="KG901" s="64"/>
      <c r="KH901" s="64"/>
      <c r="KI901" s="64"/>
      <c r="KJ901" s="64"/>
      <c r="KK901" s="64"/>
      <c r="KL901" s="64"/>
      <c r="KM901" s="64"/>
      <c r="KN901" s="64"/>
      <c r="KO901" s="64"/>
      <c r="KP901" s="64"/>
      <c r="KQ901" s="64"/>
      <c r="KR901" s="64"/>
      <c r="KS901" s="64"/>
      <c r="KT901" s="64"/>
      <c r="KU901" s="64"/>
      <c r="KV901" s="64"/>
      <c r="KW901" s="64"/>
      <c r="KX901" s="64"/>
      <c r="KY901" s="64"/>
      <c r="KZ901" s="64"/>
      <c r="LA901" s="64"/>
      <c r="LB901" s="64"/>
      <c r="LC901" s="64"/>
      <c r="LD901" s="64"/>
      <c r="LE901" s="64"/>
      <c r="LF901" s="64"/>
      <c r="LG901" s="64"/>
      <c r="LH901" s="64"/>
      <c r="LI901" s="64"/>
      <c r="LJ901" s="64"/>
      <c r="LK901" s="64"/>
      <c r="LL901" s="64"/>
      <c r="LM901" s="64"/>
      <c r="LN901" s="64"/>
      <c r="LO901" s="64"/>
      <c r="LP901" s="64"/>
      <c r="LQ901" s="64"/>
      <c r="LR901" s="64"/>
      <c r="LS901" s="64"/>
      <c r="LT901" s="64"/>
      <c r="LU901" s="64"/>
      <c r="LV901" s="64"/>
      <c r="LW901" s="64"/>
      <c r="LX901" s="64"/>
      <c r="LY901" s="64"/>
      <c r="LZ901" s="64"/>
      <c r="MA901" s="64"/>
      <c r="MB901" s="64"/>
      <c r="MC901" s="64"/>
      <c r="MD901" s="64"/>
      <c r="ME901" s="64"/>
      <c r="MF901" s="64"/>
      <c r="MG901" s="64"/>
      <c r="MH901" s="64"/>
      <c r="MI901" s="64"/>
      <c r="MJ901" s="64"/>
      <c r="MK901" s="64"/>
      <c r="ML901" s="64"/>
      <c r="MM901" s="64"/>
      <c r="MN901" s="64"/>
      <c r="MO901" s="64"/>
      <c r="MP901" s="64"/>
      <c r="MQ901" s="64"/>
      <c r="MR901" s="64"/>
      <c r="MS901" s="64"/>
      <c r="MT901" s="64"/>
      <c r="MU901" s="64"/>
      <c r="MV901" s="64"/>
      <c r="MW901" s="64"/>
      <c r="MX901" s="64"/>
      <c r="MY901" s="64"/>
      <c r="MZ901" s="64"/>
      <c r="NA901" s="64"/>
      <c r="NB901" s="64"/>
      <c r="NC901" s="64"/>
      <c r="ND901" s="64"/>
      <c r="NE901" s="64"/>
      <c r="NF901" s="64"/>
      <c r="NG901" s="64"/>
      <c r="NH901" s="64"/>
      <c r="NI901" s="64"/>
      <c r="NJ901" s="64"/>
      <c r="NK901" s="64"/>
      <c r="NL901" s="64"/>
      <c r="NM901" s="64"/>
      <c r="NN901" s="64"/>
      <c r="NO901" s="64"/>
      <c r="NP901" s="64"/>
      <c r="NQ901" s="64"/>
      <c r="NR901" s="64"/>
      <c r="NS901" s="64"/>
      <c r="NT901" s="64"/>
      <c r="NU901" s="64"/>
      <c r="NV901" s="64"/>
      <c r="NW901" s="64"/>
      <c r="NX901" s="64"/>
      <c r="NY901" s="64"/>
      <c r="NZ901" s="64"/>
      <c r="OA901" s="64"/>
      <c r="OB901" s="64"/>
      <c r="OC901" s="64"/>
      <c r="OD901" s="64"/>
      <c r="OE901" s="64"/>
      <c r="OF901" s="64"/>
      <c r="OG901" s="64"/>
      <c r="OH901" s="64"/>
      <c r="OI901" s="64"/>
      <c r="OJ901" s="64"/>
      <c r="OK901" s="64"/>
      <c r="OL901" s="64"/>
      <c r="OM901" s="64"/>
      <c r="ON901" s="64"/>
      <c r="OO901" s="64"/>
      <c r="OP901" s="64"/>
      <c r="OQ901" s="64"/>
      <c r="OR901" s="64"/>
      <c r="OS901" s="64"/>
      <c r="OT901" s="64"/>
      <c r="OU901" s="64"/>
      <c r="OV901" s="64"/>
      <c r="OW901" s="64"/>
      <c r="OX901" s="64"/>
      <c r="OY901" s="64"/>
      <c r="OZ901" s="64"/>
      <c r="PA901" s="64"/>
      <c r="PB901" s="64"/>
      <c r="PC901" s="64"/>
      <c r="PD901" s="64"/>
      <c r="PE901" s="64"/>
      <c r="PF901" s="64"/>
      <c r="PG901" s="64"/>
      <c r="PH901" s="64"/>
      <c r="PI901" s="64"/>
      <c r="PJ901" s="64"/>
      <c r="PK901" s="64"/>
      <c r="PL901" s="64"/>
      <c r="PM901" s="64"/>
      <c r="PN901" s="64"/>
      <c r="PO901" s="64"/>
      <c r="PP901" s="64"/>
      <c r="PQ901" s="64"/>
      <c r="PR901" s="64"/>
      <c r="PS901" s="64"/>
      <c r="PT901" s="64"/>
      <c r="PU901" s="64"/>
      <c r="PV901" s="64"/>
      <c r="PW901" s="64"/>
      <c r="PX901" s="64"/>
      <c r="PY901" s="64"/>
      <c r="PZ901" s="64"/>
      <c r="QA901" s="64"/>
      <c r="QB901" s="64"/>
      <c r="QC901" s="64"/>
      <c r="QD901" s="64"/>
      <c r="QE901" s="64"/>
      <c r="QF901" s="64"/>
      <c r="QG901" s="64"/>
      <c r="QH901" s="64"/>
      <c r="QI901" s="64"/>
      <c r="QJ901" s="64"/>
      <c r="QK901" s="64"/>
      <c r="QL901" s="64"/>
      <c r="QM901" s="64"/>
      <c r="QN901" s="64"/>
      <c r="QO901" s="64"/>
      <c r="QP901" s="64"/>
      <c r="QQ901" s="64"/>
      <c r="QR901" s="64"/>
      <c r="QS901" s="64"/>
      <c r="QT901" s="64"/>
      <c r="QU901" s="64"/>
      <c r="QV901" s="64"/>
      <c r="QW901" s="64"/>
      <c r="QX901" s="64"/>
      <c r="QY901" s="64"/>
      <c r="QZ901" s="64"/>
      <c r="RA901" s="64"/>
      <c r="RB901" s="64"/>
      <c r="RC901" s="64"/>
      <c r="RD901" s="64"/>
      <c r="RE901" s="64"/>
      <c r="RF901" s="64"/>
      <c r="RG901" s="64"/>
      <c r="RH901" s="64"/>
      <c r="RI901" s="64"/>
      <c r="RJ901" s="64"/>
      <c r="RK901" s="64"/>
      <c r="RL901" s="64"/>
      <c r="RM901" s="64"/>
      <c r="RN901" s="64"/>
      <c r="RO901" s="64"/>
      <c r="RP901" s="64"/>
      <c r="RQ901" s="64"/>
      <c r="RR901" s="64"/>
      <c r="RS901" s="64"/>
      <c r="RT901" s="64"/>
      <c r="RU901" s="64"/>
      <c r="RV901" s="64"/>
      <c r="RW901" s="64"/>
      <c r="RX901" s="64"/>
      <c r="RY901" s="64"/>
      <c r="RZ901" s="64"/>
      <c r="SA901" s="64"/>
      <c r="SB901" s="64"/>
      <c r="SC901" s="64"/>
      <c r="SD901" s="64"/>
      <c r="SE901" s="64"/>
      <c r="SF901" s="64"/>
      <c r="SG901" s="64"/>
      <c r="SH901" s="64"/>
      <c r="SI901" s="64"/>
      <c r="SJ901" s="64"/>
      <c r="SK901" s="64"/>
      <c r="SL901" s="64"/>
      <c r="SM901" s="64"/>
      <c r="SN901" s="64"/>
      <c r="SO901" s="64"/>
      <c r="SP901" s="64"/>
      <c r="SQ901" s="64"/>
      <c r="SR901" s="64"/>
      <c r="SS901" s="64"/>
      <c r="ST901" s="64"/>
      <c r="SU901" s="64"/>
      <c r="SV901" s="64"/>
      <c r="SW901" s="64"/>
      <c r="SX901" s="64"/>
      <c r="SY901" s="64"/>
      <c r="SZ901" s="64"/>
      <c r="TA901" s="64"/>
      <c r="TB901" s="64"/>
      <c r="TC901" s="64"/>
      <c r="TD901" s="64"/>
      <c r="TE901" s="64"/>
      <c r="TF901" s="64"/>
      <c r="TG901" s="64"/>
      <c r="TH901" s="64"/>
      <c r="TI901" s="64"/>
      <c r="TJ901" s="64"/>
      <c r="TK901" s="64"/>
      <c r="TL901" s="64"/>
      <c r="TM901" s="64"/>
      <c r="TN901" s="64"/>
      <c r="TO901" s="64"/>
      <c r="TP901" s="64"/>
      <c r="TQ901" s="64"/>
      <c r="TR901" s="64"/>
      <c r="TS901" s="64"/>
      <c r="TT901" s="64"/>
      <c r="TU901" s="64"/>
      <c r="TV901" s="64"/>
      <c r="TW901" s="64"/>
      <c r="TX901" s="64"/>
      <c r="TY901" s="64"/>
      <c r="TZ901" s="64"/>
      <c r="UA901" s="64"/>
      <c r="UB901" s="64"/>
      <c r="UC901" s="64"/>
      <c r="UD901" s="64"/>
      <c r="UE901" s="64"/>
      <c r="UF901" s="64"/>
      <c r="UG901" s="64"/>
      <c r="UH901" s="64"/>
      <c r="UI901" s="64"/>
      <c r="UJ901" s="64"/>
      <c r="UK901" s="64"/>
      <c r="UL901" s="64"/>
      <c r="UM901" s="64"/>
      <c r="UN901" s="64"/>
      <c r="UO901" s="64"/>
      <c r="UP901" s="64"/>
      <c r="UQ901" s="64"/>
      <c r="UR901" s="64"/>
      <c r="US901" s="64"/>
      <c r="UT901" s="64"/>
      <c r="UU901" s="64"/>
      <c r="UV901" s="64"/>
      <c r="UW901" s="64"/>
      <c r="UX901" s="64"/>
      <c r="UY901" s="64"/>
      <c r="UZ901" s="64"/>
      <c r="VA901" s="64"/>
      <c r="VB901" s="64"/>
      <c r="VC901" s="64"/>
      <c r="VD901" s="64"/>
      <c r="VE901" s="64"/>
      <c r="VF901" s="64"/>
      <c r="VG901" s="64"/>
      <c r="VH901" s="64"/>
      <c r="VI901" s="64"/>
      <c r="VJ901" s="64"/>
      <c r="VK901" s="64"/>
      <c r="VL901" s="64"/>
      <c r="VM901" s="64"/>
      <c r="VN901" s="64"/>
      <c r="VO901" s="64"/>
      <c r="VP901" s="64"/>
      <c r="VQ901" s="64"/>
      <c r="VR901" s="64"/>
      <c r="VS901" s="64"/>
      <c r="VT901" s="64"/>
      <c r="VU901" s="64"/>
      <c r="VV901" s="64"/>
      <c r="VW901" s="64"/>
      <c r="VX901" s="64"/>
      <c r="VY901" s="64"/>
      <c r="VZ901" s="64"/>
      <c r="WA901" s="64"/>
      <c r="WB901" s="64"/>
      <c r="WC901" s="64"/>
      <c r="WD901" s="64"/>
      <c r="WE901" s="64"/>
      <c r="WF901" s="64"/>
      <c r="WG901" s="64"/>
      <c r="WH901" s="64"/>
      <c r="WI901" s="64"/>
      <c r="WJ901" s="64"/>
      <c r="WK901" s="64"/>
      <c r="WL901" s="64"/>
      <c r="WM901" s="64"/>
      <c r="WN901" s="64"/>
      <c r="WO901" s="64"/>
      <c r="WP901" s="64"/>
      <c r="WQ901" s="64"/>
      <c r="WR901" s="64"/>
      <c r="WS901" s="64"/>
      <c r="WT901" s="64"/>
      <c r="WU901" s="64"/>
      <c r="WV901" s="64"/>
      <c r="WW901" s="64"/>
      <c r="WX901" s="64"/>
      <c r="WY901" s="64"/>
      <c r="WZ901" s="64"/>
      <c r="XA901" s="64"/>
      <c r="XB901" s="64"/>
      <c r="XC901" s="64"/>
      <c r="XD901" s="64"/>
      <c r="XE901" s="64"/>
      <c r="XF901" s="64"/>
      <c r="XG901" s="64"/>
      <c r="XH901" s="64"/>
      <c r="XI901" s="64"/>
      <c r="XJ901" s="64"/>
      <c r="XK901" s="64"/>
      <c r="XL901" s="64"/>
      <c r="XM901" s="64"/>
      <c r="XN901" s="64"/>
      <c r="XO901" s="64"/>
      <c r="XP901" s="64"/>
      <c r="XQ901" s="64"/>
      <c r="XR901" s="64"/>
      <c r="XS901" s="64"/>
      <c r="XT901" s="64"/>
      <c r="XU901" s="64"/>
      <c r="XV901" s="64"/>
      <c r="XW901" s="64"/>
      <c r="XX901" s="64"/>
      <c r="XY901" s="64"/>
      <c r="XZ901" s="64"/>
      <c r="YA901" s="64"/>
      <c r="YB901" s="64"/>
      <c r="YC901" s="64"/>
      <c r="YD901" s="64"/>
      <c r="YE901" s="64"/>
      <c r="YF901" s="64"/>
      <c r="YG901" s="64"/>
      <c r="YH901" s="64"/>
      <c r="YI901" s="64"/>
      <c r="YJ901" s="64"/>
      <c r="YK901" s="64"/>
      <c r="YL901" s="64"/>
      <c r="YM901" s="64"/>
      <c r="YN901" s="64"/>
      <c r="YO901" s="64"/>
      <c r="YP901" s="64"/>
      <c r="YQ901" s="64"/>
      <c r="YR901" s="64"/>
      <c r="YS901" s="64"/>
      <c r="YT901" s="64"/>
      <c r="YU901" s="64"/>
      <c r="YV901" s="64"/>
      <c r="YW901" s="64"/>
      <c r="YX901" s="64"/>
      <c r="YY901" s="64"/>
      <c r="YZ901" s="64"/>
      <c r="ZA901" s="64"/>
      <c r="ZB901" s="64"/>
      <c r="ZC901" s="64"/>
      <c r="ZD901" s="64"/>
      <c r="ZE901" s="64"/>
      <c r="ZF901" s="64"/>
      <c r="ZG901" s="64"/>
      <c r="ZH901" s="64"/>
      <c r="ZI901" s="64"/>
      <c r="ZJ901" s="64"/>
      <c r="ZK901" s="64"/>
      <c r="ZL901" s="64"/>
      <c r="ZM901" s="64"/>
      <c r="ZN901" s="64"/>
      <c r="ZO901" s="64"/>
      <c r="ZP901" s="64"/>
      <c r="ZQ901" s="64"/>
      <c r="ZR901" s="64"/>
      <c r="ZS901" s="64"/>
      <c r="ZT901" s="64"/>
      <c r="ZU901" s="64"/>
      <c r="ZV901" s="64"/>
      <c r="ZW901" s="64"/>
      <c r="ZX901" s="64"/>
      <c r="ZY901" s="64"/>
      <c r="ZZ901" s="64"/>
      <c r="AAA901" s="64"/>
      <c r="AAB901" s="64"/>
      <c r="AAC901" s="64"/>
      <c r="AAD901" s="64"/>
      <c r="AAE901" s="64"/>
      <c r="AAF901" s="64"/>
      <c r="AAG901" s="64"/>
      <c r="AAH901" s="64"/>
      <c r="AAI901" s="64"/>
      <c r="AAJ901" s="64"/>
      <c r="AAK901" s="64"/>
      <c r="AAL901" s="64"/>
      <c r="AAM901" s="64"/>
      <c r="AAN901" s="64"/>
      <c r="AAO901" s="64"/>
      <c r="AAP901" s="64"/>
      <c r="AAQ901" s="64"/>
      <c r="AAR901" s="64"/>
      <c r="AAS901" s="64"/>
      <c r="AAT901" s="64"/>
      <c r="AAU901" s="64"/>
      <c r="AAV901" s="64"/>
      <c r="AAW901" s="64"/>
      <c r="AAX901" s="64"/>
      <c r="AAY901" s="64"/>
      <c r="AAZ901" s="64"/>
      <c r="ABA901" s="64"/>
      <c r="ABB901" s="64"/>
      <c r="ABC901" s="64"/>
      <c r="ABD901" s="64"/>
      <c r="ABE901" s="64"/>
      <c r="ABF901" s="64"/>
      <c r="ABG901" s="64"/>
      <c r="ABH901" s="64"/>
      <c r="ABI901" s="64"/>
      <c r="ABJ901" s="64"/>
      <c r="ABK901" s="64"/>
      <c r="ABL901" s="64"/>
      <c r="ABM901" s="64"/>
      <c r="ABN901" s="64"/>
      <c r="ABO901" s="64"/>
      <c r="ABP901" s="64"/>
      <c r="ABQ901" s="64"/>
      <c r="ABR901" s="64"/>
      <c r="ABS901" s="64"/>
      <c r="ABT901" s="64"/>
      <c r="ABU901" s="64"/>
      <c r="ABV901" s="64"/>
      <c r="ABW901" s="64"/>
      <c r="ABX901" s="64"/>
      <c r="ABY901" s="64"/>
      <c r="ABZ901" s="64"/>
      <c r="ACA901" s="64"/>
      <c r="ACB901" s="64"/>
      <c r="ACC901" s="64"/>
      <c r="ACD901" s="64"/>
      <c r="ACE901" s="64"/>
      <c r="ACF901" s="64"/>
      <c r="ACG901" s="64"/>
      <c r="ACH901" s="64"/>
      <c r="ACI901" s="64"/>
      <c r="ACJ901" s="64"/>
      <c r="ACK901" s="64"/>
      <c r="ACL901" s="64"/>
      <c r="ACM901" s="64"/>
      <c r="ACN901" s="64"/>
      <c r="ACO901" s="64"/>
      <c r="ACP901" s="64"/>
      <c r="ACQ901" s="64"/>
      <c r="ACR901" s="64"/>
      <c r="ACS901" s="64"/>
      <c r="ACT901" s="64"/>
      <c r="ACU901" s="64"/>
      <c r="ACV901" s="64"/>
      <c r="ACW901" s="64"/>
      <c r="ACX901" s="64"/>
      <c r="ACY901" s="64"/>
      <c r="ACZ901" s="64"/>
      <c r="ADA901" s="64"/>
      <c r="ADB901" s="64"/>
      <c r="ADC901" s="64"/>
      <c r="ADD901" s="64"/>
      <c r="ADE901" s="64"/>
      <c r="ADF901" s="64"/>
      <c r="ADG901" s="64"/>
      <c r="ADH901" s="64"/>
      <c r="ADI901" s="64"/>
      <c r="ADJ901" s="64"/>
      <c r="ADK901" s="64"/>
      <c r="ADL901" s="64"/>
      <c r="ADM901" s="64"/>
      <c r="ADN901" s="64"/>
      <c r="ADO901" s="64"/>
      <c r="ADP901" s="64"/>
      <c r="ADQ901" s="64"/>
      <c r="ADR901" s="64"/>
      <c r="ADS901" s="64"/>
      <c r="ADT901" s="64"/>
      <c r="ADU901" s="64"/>
      <c r="ADV901" s="64"/>
      <c r="ADW901" s="64"/>
      <c r="ADX901" s="64"/>
      <c r="ADY901" s="64"/>
      <c r="ADZ901" s="64"/>
      <c r="AEA901" s="64"/>
      <c r="AEB901" s="64"/>
      <c r="AEC901" s="64"/>
      <c r="AED901" s="64"/>
      <c r="AEE901" s="64"/>
      <c r="AEF901" s="64"/>
      <c r="AEG901" s="64"/>
      <c r="AEH901" s="64"/>
      <c r="AEI901" s="64"/>
      <c r="AEJ901" s="64"/>
      <c r="AEK901" s="64"/>
      <c r="AEL901" s="64"/>
      <c r="AEM901" s="64"/>
      <c r="AEN901" s="64"/>
      <c r="AEO901" s="64"/>
      <c r="AEP901" s="64"/>
      <c r="AEQ901" s="64"/>
      <c r="AER901" s="64"/>
      <c r="AES901" s="64"/>
      <c r="AET901" s="64"/>
      <c r="AEU901" s="64"/>
      <c r="AEV901" s="64"/>
      <c r="AEW901" s="64"/>
      <c r="AEX901" s="64"/>
      <c r="AEY901" s="64"/>
      <c r="AEZ901" s="64"/>
      <c r="AFA901" s="64"/>
      <c r="AFB901" s="64"/>
      <c r="AFC901" s="64"/>
      <c r="AFD901" s="64"/>
      <c r="AFE901" s="64"/>
      <c r="AFF901" s="64"/>
      <c r="AFG901" s="64"/>
      <c r="AFH901" s="64"/>
      <c r="AFI901" s="64"/>
      <c r="AFJ901" s="64"/>
      <c r="AFK901" s="64"/>
      <c r="AFL901" s="64"/>
      <c r="AFM901" s="64"/>
      <c r="AFN901" s="64"/>
      <c r="AFO901" s="64"/>
      <c r="AFP901" s="64"/>
      <c r="AFQ901" s="64"/>
      <c r="AFR901" s="64"/>
      <c r="AFS901" s="64"/>
      <c r="AFT901" s="64"/>
      <c r="AFU901" s="64"/>
      <c r="AFV901" s="64"/>
      <c r="AFW901" s="64"/>
      <c r="AFX901" s="64"/>
      <c r="AFY901" s="64"/>
      <c r="AFZ901" s="64"/>
      <c r="AGA901" s="64"/>
      <c r="AGB901" s="64"/>
      <c r="AGC901" s="64"/>
      <c r="AGD901" s="64"/>
      <c r="AGE901" s="64"/>
      <c r="AGF901" s="64"/>
      <c r="AGG901" s="64"/>
      <c r="AGH901" s="64"/>
      <c r="AGI901" s="64"/>
      <c r="AGJ901" s="64"/>
      <c r="AGK901" s="64"/>
      <c r="AGL901" s="64"/>
      <c r="AGM901" s="64"/>
      <c r="AGN901" s="64"/>
      <c r="AGO901" s="64"/>
      <c r="AGP901" s="64"/>
      <c r="AGQ901" s="64"/>
      <c r="AGR901" s="64"/>
      <c r="AGS901" s="64"/>
      <c r="AGT901" s="64"/>
      <c r="AGU901" s="64"/>
      <c r="AGV901" s="64"/>
      <c r="AGW901" s="64"/>
      <c r="AGX901" s="64"/>
      <c r="AGY901" s="64"/>
      <c r="AGZ901" s="64"/>
      <c r="AHA901" s="64"/>
      <c r="AHB901" s="64"/>
      <c r="AHC901" s="64"/>
      <c r="AHD901" s="64"/>
      <c r="AHE901" s="64"/>
      <c r="AHF901" s="64"/>
      <c r="AHG901" s="64"/>
      <c r="AHH901" s="64"/>
      <c r="AHI901" s="64"/>
      <c r="AHJ901" s="64"/>
      <c r="AHK901" s="64"/>
      <c r="AHL901" s="64"/>
      <c r="AHM901" s="64"/>
      <c r="AHN901" s="64"/>
      <c r="AHO901" s="64"/>
      <c r="AHP901" s="64"/>
      <c r="AHQ901" s="64"/>
      <c r="AHR901" s="64"/>
      <c r="AHS901" s="64"/>
      <c r="AHT901" s="64"/>
      <c r="AHU901" s="64"/>
      <c r="AHV901" s="64"/>
      <c r="AHW901" s="64"/>
      <c r="AHX901" s="64"/>
      <c r="AHY901" s="64"/>
      <c r="AHZ901" s="64"/>
      <c r="AIA901" s="64"/>
      <c r="AIB901" s="64"/>
      <c r="AIC901" s="64"/>
      <c r="AID901" s="64"/>
      <c r="AIE901" s="64"/>
      <c r="AIF901" s="64"/>
      <c r="AIG901" s="64"/>
      <c r="AIH901" s="64"/>
      <c r="AII901" s="64"/>
      <c r="AIJ901" s="64"/>
      <c r="AIK901" s="64"/>
      <c r="AIL901" s="64"/>
      <c r="AIM901" s="64"/>
      <c r="AIN901" s="64"/>
      <c r="AIO901" s="64"/>
      <c r="AIP901" s="64"/>
      <c r="AIQ901" s="64"/>
      <c r="AIR901" s="64"/>
      <c r="AIS901" s="64"/>
      <c r="AIT901" s="64"/>
      <c r="AIU901" s="64"/>
      <c r="AIV901" s="64"/>
      <c r="AIW901" s="64"/>
      <c r="AIX901" s="64"/>
      <c r="AIY901" s="64"/>
      <c r="AIZ901" s="64"/>
      <c r="AJA901" s="64"/>
      <c r="AJB901" s="64"/>
      <c r="AJC901" s="64"/>
      <c r="AJD901" s="64"/>
      <c r="AJE901" s="64"/>
      <c r="AJF901" s="64"/>
      <c r="AJG901" s="64"/>
      <c r="AJH901" s="64"/>
      <c r="AJI901" s="64"/>
      <c r="AJJ901" s="64"/>
      <c r="AJK901" s="64"/>
      <c r="AJL901" s="64"/>
      <c r="AJM901" s="64"/>
      <c r="AJN901" s="64"/>
      <c r="AJO901" s="64"/>
      <c r="AJP901" s="64"/>
      <c r="AJQ901" s="64"/>
      <c r="AJR901" s="64"/>
      <c r="AJS901" s="64"/>
      <c r="AJT901" s="64"/>
      <c r="AJU901" s="64"/>
      <c r="AJV901" s="64"/>
      <c r="AJW901" s="64"/>
      <c r="AJX901" s="64"/>
      <c r="AJY901" s="64"/>
      <c r="AJZ901" s="64"/>
      <c r="AKA901" s="64"/>
      <c r="AKB901" s="64"/>
      <c r="AKC901" s="64"/>
      <c r="AKD901" s="64"/>
      <c r="AKE901" s="64"/>
      <c r="AKF901" s="64"/>
      <c r="AKG901" s="64"/>
      <c r="AKH901" s="64"/>
      <c r="AKI901" s="64"/>
      <c r="AKJ901" s="64"/>
      <c r="AKK901" s="64"/>
      <c r="AKL901" s="64"/>
      <c r="AKM901" s="64"/>
      <c r="AKN901" s="64"/>
      <c r="AKO901" s="64"/>
      <c r="AKP901" s="64"/>
      <c r="AKQ901" s="64"/>
      <c r="AKR901" s="64"/>
      <c r="AKS901" s="64"/>
      <c r="AKT901" s="64"/>
      <c r="AKU901" s="64"/>
      <c r="AKV901" s="64"/>
      <c r="AKW901" s="64"/>
      <c r="AKX901" s="64"/>
      <c r="AKY901" s="64"/>
      <c r="AKZ901" s="64"/>
      <c r="ALA901" s="64"/>
      <c r="ALB901" s="64"/>
      <c r="ALC901" s="64"/>
      <c r="ALD901" s="64"/>
      <c r="ALE901" s="64"/>
      <c r="ALF901" s="64"/>
      <c r="ALG901" s="64"/>
      <c r="ALH901" s="64"/>
      <c r="ALI901" s="64"/>
      <c r="ALJ901" s="64"/>
      <c r="ALK901" s="64"/>
      <c r="ALL901" s="64"/>
      <c r="ALM901" s="64"/>
      <c r="ALN901" s="64"/>
      <c r="ALO901" s="64"/>
      <c r="ALP901" s="64"/>
      <c r="ALQ901" s="64"/>
      <c r="ALR901" s="64"/>
      <c r="ALS901" s="64"/>
      <c r="ALT901" s="64"/>
      <c r="ALU901" s="64"/>
      <c r="ALV901" s="64"/>
      <c r="ALW901" s="64"/>
      <c r="ALX901" s="64"/>
      <c r="ALY901" s="64"/>
      <c r="ALZ901" s="64"/>
      <c r="AMA901" s="64"/>
      <c r="AMB901" s="64"/>
      <c r="AMC901" s="64"/>
      <c r="AMD901" s="64"/>
      <c r="AME901" s="64"/>
      <c r="AMF901" s="64"/>
      <c r="AMG901" s="64"/>
      <c r="AMH901" s="64"/>
      <c r="AMI901" s="64"/>
      <c r="AMJ901" s="64"/>
      <c r="AMK901" s="64"/>
      <c r="AML901" s="64"/>
      <c r="AMM901" s="64"/>
      <c r="AMN901" s="64"/>
      <c r="AMO901" s="64"/>
      <c r="AMP901" s="64"/>
      <c r="AMQ901" s="64"/>
      <c r="AMR901" s="64"/>
      <c r="AMS901" s="64"/>
      <c r="AMT901" s="64"/>
      <c r="AMU901" s="64"/>
      <c r="AMV901" s="64"/>
      <c r="AMW901" s="64"/>
      <c r="AMX901" s="64"/>
      <c r="AMY901" s="64"/>
      <c r="AMZ901" s="64"/>
      <c r="ANA901" s="64"/>
      <c r="ANB901" s="64"/>
      <c r="ANC901" s="64"/>
      <c r="AND901" s="64"/>
      <c r="ANE901" s="64"/>
      <c r="ANF901" s="64"/>
      <c r="ANG901" s="64"/>
      <c r="ANH901" s="64"/>
      <c r="ANI901" s="64"/>
      <c r="ANJ901" s="64"/>
      <c r="ANK901" s="64"/>
      <c r="ANL901" s="64"/>
      <c r="ANM901" s="64"/>
      <c r="ANN901" s="64"/>
      <c r="ANO901" s="64"/>
      <c r="ANP901" s="64"/>
      <c r="ANQ901" s="64"/>
      <c r="ANR901" s="64"/>
      <c r="ANS901" s="64"/>
      <c r="ANT901" s="64"/>
      <c r="ANU901" s="64"/>
      <c r="ANV901" s="64"/>
      <c r="ANW901" s="64"/>
      <c r="ANX901" s="64"/>
      <c r="ANY901" s="64"/>
      <c r="ANZ901" s="64"/>
      <c r="AOA901" s="64"/>
      <c r="AOB901" s="64"/>
      <c r="AOC901" s="64"/>
      <c r="AOD901" s="64"/>
      <c r="AOE901" s="64"/>
      <c r="AOF901" s="64"/>
      <c r="AOG901" s="64"/>
      <c r="AOH901" s="64"/>
      <c r="AOI901" s="64"/>
      <c r="AOJ901" s="64"/>
      <c r="AOK901" s="64"/>
      <c r="AOL901" s="64"/>
      <c r="AOM901" s="64"/>
      <c r="AON901" s="64"/>
      <c r="AOO901" s="64"/>
      <c r="AOP901" s="64"/>
      <c r="AOQ901" s="64"/>
      <c r="AOR901" s="64"/>
      <c r="AOS901" s="64"/>
      <c r="AOT901" s="64"/>
      <c r="AOU901" s="64"/>
      <c r="AOV901" s="64"/>
      <c r="AOW901" s="64"/>
      <c r="AOX901" s="64"/>
      <c r="AOY901" s="64"/>
      <c r="AOZ901" s="64"/>
      <c r="APA901" s="64"/>
      <c r="APB901" s="64"/>
      <c r="APC901" s="64"/>
      <c r="APD901" s="64"/>
      <c r="APE901" s="64"/>
      <c r="APF901" s="64"/>
      <c r="APG901" s="64"/>
      <c r="APH901" s="64"/>
      <c r="API901" s="64"/>
      <c r="APJ901" s="64"/>
      <c r="APK901" s="64"/>
      <c r="APL901" s="64"/>
      <c r="APM901" s="64"/>
      <c r="APN901" s="64"/>
      <c r="APO901" s="64"/>
      <c r="APP901" s="64"/>
      <c r="APQ901" s="64"/>
      <c r="APR901" s="64"/>
      <c r="APS901" s="64"/>
      <c r="APT901" s="64"/>
      <c r="APU901" s="64"/>
      <c r="APV901" s="64"/>
      <c r="APW901" s="64"/>
      <c r="APX901" s="64"/>
      <c r="APY901" s="64"/>
      <c r="APZ901" s="64"/>
      <c r="AQA901" s="64"/>
      <c r="AQB901" s="64"/>
      <c r="AQC901" s="64"/>
      <c r="AQD901" s="64"/>
      <c r="AQE901" s="64"/>
      <c r="AQF901" s="64"/>
      <c r="AQG901" s="64"/>
      <c r="AQH901" s="64"/>
      <c r="AQI901" s="64"/>
      <c r="AQJ901" s="64"/>
      <c r="AQK901" s="64"/>
      <c r="AQL901" s="64"/>
      <c r="AQM901" s="64"/>
      <c r="AQN901" s="64"/>
      <c r="AQO901" s="64"/>
      <c r="AQP901" s="64"/>
      <c r="AQQ901" s="64"/>
      <c r="AQR901" s="64"/>
      <c r="AQS901" s="64"/>
      <c r="AQT901" s="64"/>
      <c r="AQU901" s="64"/>
      <c r="AQV901" s="64"/>
      <c r="AQW901" s="64"/>
      <c r="AQX901" s="64"/>
      <c r="AQY901" s="64"/>
      <c r="AQZ901" s="64"/>
      <c r="ARA901" s="64"/>
      <c r="ARB901" s="64"/>
      <c r="ARC901" s="64"/>
      <c r="ARD901" s="64"/>
      <c r="ARE901" s="64"/>
      <c r="ARF901" s="64"/>
      <c r="ARG901" s="64"/>
      <c r="ARH901" s="64"/>
      <c r="ARI901" s="64"/>
      <c r="ARJ901" s="64"/>
      <c r="ARK901" s="64"/>
      <c r="ARL901" s="64"/>
      <c r="ARM901" s="64"/>
      <c r="ARN901" s="64"/>
      <c r="ARO901" s="64"/>
      <c r="ARP901" s="64"/>
      <c r="ARQ901" s="64"/>
      <c r="ARR901" s="64"/>
      <c r="ARS901" s="64"/>
      <c r="ART901" s="64"/>
      <c r="ARU901" s="64"/>
      <c r="ARV901" s="64"/>
      <c r="ARW901" s="64"/>
      <c r="ARX901" s="64"/>
      <c r="ARY901" s="64"/>
      <c r="ARZ901" s="64"/>
      <c r="ASA901" s="64"/>
      <c r="ASB901" s="64"/>
      <c r="ASC901" s="64"/>
      <c r="ASD901" s="64"/>
      <c r="ASE901" s="64"/>
      <c r="ASF901" s="64"/>
      <c r="ASG901" s="64"/>
      <c r="ASH901" s="64"/>
      <c r="ASI901" s="64"/>
      <c r="ASJ901" s="64"/>
      <c r="ASK901" s="64"/>
      <c r="ASL901" s="64"/>
      <c r="ASM901" s="64"/>
      <c r="ASN901" s="64"/>
      <c r="ASO901" s="64"/>
      <c r="ASP901" s="64"/>
      <c r="ASQ901" s="64"/>
      <c r="ASR901" s="64"/>
      <c r="ASS901" s="64"/>
      <c r="AST901" s="64"/>
      <c r="ASU901" s="64"/>
      <c r="ASV901" s="64"/>
      <c r="ASW901" s="64"/>
      <c r="ASX901" s="64"/>
      <c r="ASY901" s="64"/>
      <c r="ASZ901" s="64"/>
      <c r="ATA901" s="64"/>
      <c r="ATB901" s="64"/>
      <c r="ATC901" s="64"/>
      <c r="ATD901" s="64"/>
      <c r="ATE901" s="64"/>
      <c r="ATF901" s="64"/>
      <c r="ATG901" s="64"/>
      <c r="ATH901" s="64"/>
      <c r="ATI901" s="64"/>
      <c r="ATJ901" s="64"/>
      <c r="ATK901" s="64"/>
      <c r="ATL901" s="64"/>
      <c r="ATM901" s="64"/>
      <c r="ATN901" s="64"/>
      <c r="ATO901" s="64"/>
      <c r="ATP901" s="64"/>
      <c r="ATQ901" s="64"/>
      <c r="ATR901" s="64"/>
      <c r="ATS901" s="64"/>
      <c r="ATT901" s="64"/>
      <c r="ATU901" s="64"/>
      <c r="ATV901" s="64"/>
      <c r="ATW901" s="64"/>
      <c r="ATX901" s="64"/>
      <c r="ATY901" s="64"/>
      <c r="ATZ901" s="64"/>
      <c r="AUA901" s="64"/>
      <c r="AUB901" s="64"/>
      <c r="AUC901" s="64"/>
      <c r="AUD901" s="64"/>
      <c r="AUE901" s="64"/>
      <c r="AUF901" s="64"/>
      <c r="AUG901" s="64"/>
      <c r="AUH901" s="64"/>
      <c r="AUI901" s="64"/>
      <c r="AUJ901" s="64"/>
      <c r="AUK901" s="64"/>
      <c r="AUL901" s="64"/>
      <c r="AUM901" s="64"/>
      <c r="AUN901" s="64"/>
      <c r="AUO901" s="64"/>
      <c r="AUP901" s="64"/>
      <c r="AUQ901" s="64"/>
      <c r="AUR901" s="64"/>
      <c r="AUS901" s="64"/>
      <c r="AUT901" s="64"/>
      <c r="AUU901" s="64"/>
      <c r="AUV901" s="64"/>
      <c r="AUW901" s="64"/>
      <c r="AUX901" s="64"/>
      <c r="AUY901" s="64"/>
      <c r="AUZ901" s="64"/>
      <c r="AVA901" s="64"/>
      <c r="AVB901" s="64"/>
      <c r="AVC901" s="64"/>
      <c r="AVD901" s="64"/>
      <c r="AVE901" s="64"/>
      <c r="AVF901" s="64"/>
      <c r="AVG901" s="64"/>
      <c r="AVH901" s="64"/>
      <c r="AVI901" s="64"/>
      <c r="AVJ901" s="64"/>
      <c r="AVK901" s="64"/>
      <c r="AVL901" s="64"/>
      <c r="AVM901" s="64"/>
      <c r="AVN901" s="64"/>
      <c r="AVO901" s="64"/>
      <c r="AVP901" s="64"/>
      <c r="AVQ901" s="64"/>
      <c r="AVR901" s="64"/>
      <c r="AVS901" s="64"/>
      <c r="AVT901" s="64"/>
      <c r="AVU901" s="64"/>
      <c r="AVV901" s="64"/>
      <c r="AVW901" s="64"/>
      <c r="AVX901" s="64"/>
      <c r="AVY901" s="64"/>
      <c r="AVZ901" s="64"/>
      <c r="AWA901" s="64"/>
      <c r="AWB901" s="64"/>
      <c r="AWC901" s="64"/>
      <c r="AWD901" s="64"/>
      <c r="AWE901" s="64"/>
      <c r="AWF901" s="64"/>
      <c r="AWG901" s="64"/>
      <c r="AWH901" s="64"/>
      <c r="AWI901" s="64"/>
      <c r="AWJ901" s="64"/>
      <c r="AWK901" s="64"/>
      <c r="AWL901" s="64"/>
      <c r="AWM901" s="64"/>
      <c r="AWN901" s="64"/>
      <c r="AWO901" s="64"/>
      <c r="AWP901" s="64"/>
      <c r="AWQ901" s="64"/>
      <c r="AWR901" s="64"/>
      <c r="AWS901" s="64"/>
      <c r="AWT901" s="64"/>
      <c r="AWU901" s="64"/>
      <c r="AWV901" s="64"/>
      <c r="AWW901" s="64"/>
      <c r="AWX901" s="64"/>
      <c r="AWY901" s="64"/>
      <c r="AWZ901" s="64"/>
      <c r="AXA901" s="64"/>
      <c r="AXB901" s="64"/>
      <c r="AXC901" s="64"/>
      <c r="AXD901" s="64"/>
      <c r="AXE901" s="64"/>
      <c r="AXF901" s="64"/>
      <c r="AXG901" s="64"/>
      <c r="AXH901" s="64"/>
      <c r="AXI901" s="64"/>
      <c r="AXJ901" s="64"/>
      <c r="AXK901" s="64"/>
      <c r="AXL901" s="64"/>
      <c r="AXM901" s="64"/>
      <c r="AXN901" s="64"/>
      <c r="AXO901" s="64"/>
      <c r="AXP901" s="64"/>
      <c r="AXQ901" s="64"/>
      <c r="AXR901" s="64"/>
      <c r="AXS901" s="64"/>
      <c r="AXT901" s="64"/>
      <c r="AXU901" s="64"/>
      <c r="AXV901" s="64"/>
      <c r="AXW901" s="64"/>
      <c r="AXX901" s="64"/>
      <c r="AXY901" s="64"/>
      <c r="AXZ901" s="64"/>
      <c r="AYA901" s="64"/>
      <c r="AYB901" s="64"/>
      <c r="AYC901" s="64"/>
      <c r="AYD901" s="64"/>
      <c r="AYE901" s="64"/>
      <c r="AYF901" s="64"/>
      <c r="AYG901" s="64"/>
      <c r="AYH901" s="64"/>
      <c r="AYI901" s="64"/>
      <c r="AYJ901" s="64"/>
      <c r="AYK901" s="64"/>
      <c r="AYL901" s="64"/>
      <c r="AYM901" s="64"/>
      <c r="AYN901" s="64"/>
      <c r="AYO901" s="64"/>
      <c r="AYP901" s="64"/>
      <c r="AYQ901" s="64"/>
      <c r="AYR901" s="64"/>
      <c r="AYS901" s="64"/>
      <c r="AYT901" s="64"/>
      <c r="AYU901" s="64"/>
      <c r="AYV901" s="64"/>
      <c r="AYW901" s="64"/>
      <c r="AYX901" s="64"/>
      <c r="AYY901" s="64"/>
      <c r="AYZ901" s="64"/>
      <c r="AZA901" s="64"/>
      <c r="AZB901" s="64"/>
      <c r="AZC901" s="64"/>
      <c r="AZD901" s="64"/>
      <c r="AZE901" s="64"/>
      <c r="AZF901" s="64"/>
      <c r="AZG901" s="64"/>
      <c r="AZH901" s="64"/>
      <c r="AZI901" s="64"/>
      <c r="AZJ901" s="64"/>
      <c r="AZK901" s="64"/>
      <c r="AZL901" s="64"/>
      <c r="AZM901" s="64"/>
      <c r="AZN901" s="64"/>
      <c r="AZO901" s="64"/>
      <c r="AZP901" s="64"/>
      <c r="AZQ901" s="64"/>
      <c r="AZR901" s="64"/>
      <c r="AZS901" s="64"/>
      <c r="AZT901" s="64"/>
      <c r="AZU901" s="64"/>
      <c r="AZV901" s="64"/>
      <c r="AZW901" s="64"/>
      <c r="AZX901" s="64"/>
      <c r="AZY901" s="64"/>
      <c r="AZZ901" s="64"/>
      <c r="BAA901" s="64"/>
      <c r="BAB901" s="64"/>
      <c r="BAC901" s="64"/>
      <c r="BAD901" s="64"/>
      <c r="BAE901" s="64"/>
      <c r="BAF901" s="64"/>
      <c r="BAG901" s="64"/>
      <c r="BAH901" s="64"/>
      <c r="BAI901" s="64"/>
      <c r="BAJ901" s="64"/>
      <c r="BAK901" s="64"/>
      <c r="BAL901" s="64"/>
      <c r="BAM901" s="64"/>
      <c r="BAN901" s="64"/>
      <c r="BAO901" s="64"/>
      <c r="BAP901" s="64"/>
      <c r="BAQ901" s="64"/>
      <c r="BAR901" s="64"/>
      <c r="BAS901" s="64"/>
      <c r="BAT901" s="64"/>
      <c r="BAU901" s="64"/>
      <c r="BAV901" s="64"/>
      <c r="BAW901" s="64"/>
      <c r="BAX901" s="64"/>
      <c r="BAY901" s="64"/>
      <c r="BAZ901" s="64"/>
      <c r="BBA901" s="64"/>
      <c r="BBB901" s="64"/>
      <c r="BBC901" s="64"/>
      <c r="BBD901" s="64"/>
      <c r="BBE901" s="64"/>
      <c r="BBF901" s="64"/>
      <c r="BBG901" s="64"/>
      <c r="BBH901" s="64"/>
      <c r="BBI901" s="64"/>
      <c r="BBJ901" s="64"/>
      <c r="BBK901" s="64"/>
      <c r="BBL901" s="64"/>
      <c r="BBM901" s="64"/>
      <c r="BBN901" s="64"/>
      <c r="BBO901" s="64"/>
      <c r="BBP901" s="64"/>
      <c r="BBQ901" s="64"/>
      <c r="BBR901" s="64"/>
      <c r="BBS901" s="64"/>
      <c r="BBT901" s="64"/>
      <c r="BBU901" s="64"/>
      <c r="BBV901" s="64"/>
      <c r="BBW901" s="64"/>
      <c r="BBX901" s="64"/>
      <c r="BBY901" s="64"/>
      <c r="BBZ901" s="64"/>
      <c r="BCA901" s="64"/>
      <c r="BCB901" s="64"/>
      <c r="BCC901" s="64"/>
      <c r="BCD901" s="64"/>
      <c r="BCE901" s="64"/>
      <c r="BCF901" s="64"/>
      <c r="BCG901" s="64"/>
      <c r="BCH901" s="64"/>
      <c r="BCI901" s="64"/>
      <c r="BCJ901" s="64"/>
      <c r="BCK901" s="64"/>
      <c r="BCL901" s="64"/>
      <c r="BCM901" s="64"/>
      <c r="BCN901" s="64"/>
      <c r="BCO901" s="64"/>
      <c r="BCP901" s="64"/>
      <c r="BCQ901" s="64"/>
      <c r="BCR901" s="64"/>
      <c r="BCS901" s="64"/>
      <c r="BCT901" s="64"/>
      <c r="BCU901" s="64"/>
      <c r="BCV901" s="64"/>
      <c r="BCW901" s="64"/>
      <c r="BCX901" s="64"/>
      <c r="BCY901" s="64"/>
      <c r="BCZ901" s="64"/>
      <c r="BDA901" s="64"/>
      <c r="BDB901" s="64"/>
      <c r="BDC901" s="64"/>
      <c r="BDD901" s="64"/>
      <c r="BDE901" s="64"/>
      <c r="BDF901" s="64"/>
      <c r="BDG901" s="64"/>
      <c r="BDH901" s="64"/>
      <c r="BDI901" s="64"/>
      <c r="BDJ901" s="64"/>
      <c r="BDK901" s="64"/>
      <c r="BDL901" s="64"/>
      <c r="BDM901" s="64"/>
      <c r="BDN901" s="64"/>
      <c r="BDO901" s="64"/>
      <c r="BDP901" s="64"/>
      <c r="BDQ901" s="64"/>
      <c r="BDR901" s="64"/>
      <c r="BDS901" s="64"/>
      <c r="BDT901" s="64"/>
      <c r="BDU901" s="64"/>
      <c r="BDV901" s="64"/>
      <c r="BDW901" s="64"/>
      <c r="BDX901" s="64"/>
      <c r="BDY901" s="64"/>
      <c r="BDZ901" s="64"/>
      <c r="BEA901" s="64"/>
      <c r="BEB901" s="64"/>
      <c r="BEC901" s="64"/>
      <c r="BED901" s="64"/>
      <c r="BEE901" s="64"/>
      <c r="BEF901" s="64"/>
      <c r="BEG901" s="64"/>
      <c r="BEH901" s="64"/>
      <c r="BEI901" s="64"/>
      <c r="BEJ901" s="64"/>
      <c r="BEK901" s="64"/>
      <c r="BEL901" s="64"/>
      <c r="BEM901" s="64"/>
      <c r="BEN901" s="64"/>
      <c r="BEO901" s="64"/>
      <c r="BEP901" s="64"/>
      <c r="BEQ901" s="64"/>
      <c r="BER901" s="64"/>
      <c r="BES901" s="64"/>
      <c r="BET901" s="64"/>
      <c r="BEU901" s="64"/>
      <c r="BEV901" s="64"/>
      <c r="BEW901" s="64"/>
      <c r="BEX901" s="64"/>
      <c r="BEY901" s="64"/>
      <c r="BEZ901" s="64"/>
      <c r="BFA901" s="64"/>
      <c r="BFB901" s="64"/>
      <c r="BFC901" s="64"/>
      <c r="BFD901" s="64"/>
      <c r="BFE901" s="64"/>
      <c r="BFF901" s="64"/>
      <c r="BFG901" s="64"/>
      <c r="BFH901" s="64"/>
      <c r="BFI901" s="64"/>
      <c r="BFJ901" s="64"/>
      <c r="BFK901" s="64"/>
      <c r="BFL901" s="64"/>
      <c r="BFM901" s="64"/>
      <c r="BFN901" s="64"/>
      <c r="BFO901" s="64"/>
      <c r="BFP901" s="64"/>
      <c r="BFQ901" s="64"/>
      <c r="BFR901" s="64"/>
      <c r="BFS901" s="64"/>
      <c r="BFT901" s="64"/>
      <c r="BFU901" s="64"/>
      <c r="BFV901" s="64"/>
      <c r="BFW901" s="64"/>
      <c r="BFX901" s="64"/>
      <c r="BFY901" s="64"/>
      <c r="BFZ901" s="64"/>
      <c r="BGA901" s="64"/>
      <c r="BGB901" s="64"/>
      <c r="BGC901" s="64"/>
      <c r="BGD901" s="64"/>
      <c r="BGE901" s="64"/>
      <c r="BGF901" s="64"/>
      <c r="BGG901" s="64"/>
      <c r="BGH901" s="64"/>
      <c r="BGI901" s="64"/>
      <c r="BGJ901" s="64"/>
      <c r="BGK901" s="64"/>
      <c r="BGL901" s="64"/>
      <c r="BGM901" s="64"/>
      <c r="BGN901" s="64"/>
      <c r="BGO901" s="64"/>
      <c r="BGP901" s="64"/>
      <c r="BGQ901" s="64"/>
      <c r="BGR901" s="64"/>
      <c r="BGS901" s="64"/>
      <c r="BGT901" s="64"/>
      <c r="BGU901" s="64"/>
      <c r="BGV901" s="64"/>
      <c r="BGW901" s="64"/>
      <c r="BGX901" s="64"/>
      <c r="BGY901" s="64"/>
      <c r="BGZ901" s="64"/>
      <c r="BHA901" s="64"/>
      <c r="BHB901" s="64"/>
      <c r="BHC901" s="64"/>
      <c r="BHD901" s="64"/>
      <c r="BHE901" s="64"/>
      <c r="BHF901" s="64"/>
      <c r="BHG901" s="64"/>
      <c r="BHH901" s="64"/>
      <c r="BHI901" s="64"/>
      <c r="BHJ901" s="64"/>
      <c r="BHK901" s="64"/>
      <c r="BHL901" s="64"/>
      <c r="BHM901" s="64"/>
      <c r="BHN901" s="64"/>
      <c r="BHO901" s="64"/>
      <c r="BHP901" s="64"/>
      <c r="BHQ901" s="64"/>
      <c r="BHR901" s="64"/>
      <c r="BHS901" s="64"/>
      <c r="BHT901" s="64"/>
      <c r="BHU901" s="64"/>
      <c r="BHV901" s="64"/>
      <c r="BHW901" s="64"/>
      <c r="BHX901" s="64"/>
      <c r="BHY901" s="64"/>
      <c r="BHZ901" s="64"/>
      <c r="BIA901" s="64"/>
      <c r="BIB901" s="64"/>
      <c r="BIC901" s="64"/>
      <c r="BID901" s="64"/>
      <c r="BIE901" s="64"/>
      <c r="BIF901" s="64"/>
      <c r="BIG901" s="64"/>
      <c r="BIH901" s="64"/>
      <c r="BII901" s="64"/>
      <c r="BIJ901" s="64"/>
      <c r="BIK901" s="64"/>
      <c r="BIL901" s="64"/>
      <c r="BIM901" s="64"/>
      <c r="BIN901" s="64"/>
      <c r="BIO901" s="64"/>
      <c r="BIP901" s="64"/>
      <c r="BIQ901" s="64"/>
      <c r="BIR901" s="64"/>
      <c r="BIS901" s="64"/>
      <c r="BIT901" s="64"/>
      <c r="BIU901" s="64"/>
      <c r="BIV901" s="64"/>
      <c r="BIW901" s="64"/>
      <c r="BIX901" s="64"/>
      <c r="BIY901" s="64"/>
      <c r="BIZ901" s="64"/>
      <c r="BJA901" s="64"/>
      <c r="BJB901" s="64"/>
      <c r="BJC901" s="64"/>
      <c r="BJD901" s="64"/>
      <c r="BJE901" s="64"/>
      <c r="BJF901" s="64"/>
      <c r="BJG901" s="64"/>
      <c r="BJH901" s="64"/>
      <c r="BJI901" s="64"/>
      <c r="BJJ901" s="64"/>
      <c r="BJK901" s="64"/>
      <c r="BJL901" s="64"/>
      <c r="BJM901" s="64"/>
      <c r="BJN901" s="64"/>
      <c r="BJO901" s="64"/>
      <c r="BJP901" s="64"/>
      <c r="BJQ901" s="64"/>
      <c r="BJR901" s="64"/>
      <c r="BJS901" s="64"/>
      <c r="BJT901" s="64"/>
      <c r="BJU901" s="64"/>
      <c r="BJV901" s="64"/>
      <c r="BJW901" s="64"/>
      <c r="BJX901" s="64"/>
      <c r="BJY901" s="64"/>
      <c r="BJZ901" s="64"/>
      <c r="BKA901" s="64"/>
      <c r="BKB901" s="64"/>
      <c r="BKC901" s="64"/>
      <c r="BKD901" s="64"/>
      <c r="BKE901" s="64"/>
      <c r="BKF901" s="64"/>
      <c r="BKG901" s="64"/>
      <c r="BKH901" s="64"/>
      <c r="BKI901" s="64"/>
      <c r="BKJ901" s="64"/>
      <c r="BKK901" s="64"/>
      <c r="BKL901" s="64"/>
      <c r="BKM901" s="64"/>
      <c r="BKN901" s="64"/>
      <c r="BKO901" s="64"/>
      <c r="BKP901" s="64"/>
      <c r="BKQ901" s="64"/>
      <c r="BKR901" s="64"/>
      <c r="BKS901" s="64"/>
      <c r="BKT901" s="64"/>
      <c r="BKU901" s="64"/>
      <c r="BKV901" s="64"/>
      <c r="BKW901" s="64"/>
      <c r="BKX901" s="64"/>
      <c r="BKY901" s="64"/>
      <c r="BKZ901" s="64"/>
      <c r="BLA901" s="64"/>
      <c r="BLB901" s="64"/>
      <c r="BLC901" s="64"/>
      <c r="BLD901" s="64"/>
      <c r="BLE901" s="64"/>
      <c r="BLF901" s="64"/>
      <c r="BLG901" s="64"/>
      <c r="BLH901" s="64"/>
      <c r="BLI901" s="64"/>
      <c r="BLJ901" s="64"/>
      <c r="BLK901" s="64"/>
      <c r="BLL901" s="64"/>
      <c r="BLM901" s="64"/>
      <c r="BLN901" s="64"/>
      <c r="BLO901" s="64"/>
      <c r="BLP901" s="64"/>
      <c r="BLQ901" s="64"/>
      <c r="BLR901" s="64"/>
      <c r="BLS901" s="64"/>
      <c r="BLT901" s="64"/>
      <c r="BLU901" s="64"/>
      <c r="BLV901" s="64"/>
      <c r="BLW901" s="64"/>
      <c r="BLX901" s="64"/>
      <c r="BLY901" s="64"/>
      <c r="BLZ901" s="64"/>
      <c r="BMA901" s="64"/>
      <c r="BMB901" s="64"/>
      <c r="BMC901" s="64"/>
      <c r="BMD901" s="64"/>
      <c r="BME901" s="64"/>
      <c r="BMF901" s="64"/>
      <c r="BMG901" s="64"/>
      <c r="BMH901" s="64"/>
      <c r="BMI901" s="64"/>
      <c r="BMJ901" s="64"/>
      <c r="BMK901" s="64"/>
      <c r="BML901" s="64"/>
      <c r="BMM901" s="64"/>
      <c r="BMN901" s="64"/>
      <c r="BMO901" s="64"/>
      <c r="BMP901" s="64"/>
      <c r="BMQ901" s="64"/>
      <c r="BMR901" s="64"/>
      <c r="BMS901" s="64"/>
      <c r="BMT901" s="64"/>
      <c r="BMU901" s="64"/>
      <c r="BMV901" s="64"/>
      <c r="BMW901" s="64"/>
      <c r="BMX901" s="64"/>
      <c r="BMY901" s="64"/>
      <c r="BMZ901" s="64"/>
      <c r="BNA901" s="64"/>
      <c r="BNB901" s="64"/>
      <c r="BNC901" s="64"/>
      <c r="BND901" s="64"/>
      <c r="BNE901" s="64"/>
      <c r="BNF901" s="64"/>
      <c r="BNG901" s="64"/>
      <c r="BNH901" s="64"/>
      <c r="BNI901" s="64"/>
      <c r="BNJ901" s="64"/>
      <c r="BNK901" s="64"/>
      <c r="BNL901" s="64"/>
      <c r="BNM901" s="64"/>
      <c r="BNN901" s="64"/>
      <c r="BNO901" s="64"/>
      <c r="BNP901" s="64"/>
      <c r="BNQ901" s="64"/>
      <c r="BNR901" s="64"/>
      <c r="BNS901" s="64"/>
      <c r="BNT901" s="64"/>
      <c r="BNU901" s="64"/>
      <c r="BNV901" s="64"/>
      <c r="BNW901" s="64"/>
      <c r="BNX901" s="64"/>
      <c r="BNY901" s="64"/>
      <c r="BNZ901" s="64"/>
      <c r="BOA901" s="64"/>
      <c r="BOB901" s="64"/>
      <c r="BOC901" s="64"/>
      <c r="BOD901" s="64"/>
      <c r="BOE901" s="64"/>
      <c r="BOF901" s="64"/>
      <c r="BOG901" s="64"/>
      <c r="BOH901" s="64"/>
      <c r="BOI901" s="64"/>
      <c r="BOJ901" s="64"/>
      <c r="BOK901" s="64"/>
      <c r="BOL901" s="64"/>
      <c r="BOM901" s="64"/>
      <c r="BON901" s="64"/>
      <c r="BOO901" s="64"/>
      <c r="BOP901" s="64"/>
      <c r="BOQ901" s="64"/>
      <c r="BOR901" s="64"/>
      <c r="BOS901" s="64"/>
      <c r="BOT901" s="64"/>
      <c r="BOU901" s="64"/>
      <c r="BOV901" s="64"/>
      <c r="BOW901" s="64"/>
      <c r="BOX901" s="64"/>
      <c r="BOY901" s="64"/>
      <c r="BOZ901" s="64"/>
      <c r="BPA901" s="64"/>
      <c r="BPB901" s="64"/>
      <c r="BPC901" s="64"/>
      <c r="BPD901" s="64"/>
      <c r="BPE901" s="64"/>
      <c r="BPF901" s="64"/>
      <c r="BPG901" s="64"/>
      <c r="BPH901" s="64"/>
      <c r="BPI901" s="64"/>
      <c r="BPJ901" s="64"/>
      <c r="BPK901" s="64"/>
      <c r="BPL901" s="64"/>
      <c r="BPM901" s="64"/>
      <c r="BPN901" s="64"/>
      <c r="BPO901" s="64"/>
      <c r="BPP901" s="64"/>
      <c r="BPQ901" s="64"/>
      <c r="BPR901" s="64"/>
      <c r="BPS901" s="64"/>
      <c r="BPT901" s="64"/>
      <c r="BPU901" s="64"/>
      <c r="BPV901" s="64"/>
      <c r="BPW901" s="64"/>
      <c r="BPX901" s="64"/>
      <c r="BPY901" s="64"/>
      <c r="BPZ901" s="64"/>
      <c r="BQA901" s="64"/>
      <c r="BQB901" s="64"/>
      <c r="BQC901" s="64"/>
      <c r="BQD901" s="64"/>
      <c r="BQE901" s="64"/>
      <c r="BQF901" s="64"/>
      <c r="BQG901" s="64"/>
      <c r="BQH901" s="64"/>
      <c r="BQI901" s="64"/>
      <c r="BQJ901" s="64"/>
      <c r="BQK901" s="64"/>
      <c r="BQL901" s="64"/>
      <c r="BQM901" s="64"/>
      <c r="BQN901" s="64"/>
      <c r="BQO901" s="64"/>
      <c r="BQP901" s="64"/>
      <c r="BQQ901" s="64"/>
      <c r="BQR901" s="64"/>
      <c r="BQS901" s="64"/>
      <c r="BQT901" s="64"/>
      <c r="BQU901" s="64"/>
      <c r="BQV901" s="64"/>
      <c r="BQW901" s="64"/>
      <c r="BQX901" s="64"/>
      <c r="BQY901" s="64"/>
      <c r="BQZ901" s="64"/>
      <c r="BRA901" s="64"/>
      <c r="BRB901" s="64"/>
      <c r="BRC901" s="64"/>
      <c r="BRD901" s="64"/>
      <c r="BRE901" s="64"/>
      <c r="BRF901" s="64"/>
      <c r="BRG901" s="64"/>
      <c r="BRH901" s="64"/>
      <c r="BRI901" s="64"/>
      <c r="BRJ901" s="64"/>
      <c r="BRK901" s="64"/>
      <c r="BRL901" s="64"/>
      <c r="BRM901" s="64"/>
      <c r="BRN901" s="64"/>
      <c r="BRO901" s="64"/>
      <c r="BRP901" s="64"/>
      <c r="BRQ901" s="64"/>
      <c r="BRR901" s="64"/>
      <c r="BRS901" s="64"/>
      <c r="BRT901" s="64"/>
      <c r="BRU901" s="64"/>
      <c r="BRV901" s="64"/>
      <c r="BRW901" s="64"/>
      <c r="BRX901" s="64"/>
      <c r="BRY901" s="64"/>
      <c r="BRZ901" s="64"/>
      <c r="BSA901" s="64"/>
      <c r="BSB901" s="64"/>
      <c r="BSC901" s="64"/>
      <c r="BSD901" s="64"/>
      <c r="BSE901" s="64"/>
      <c r="BSF901" s="64"/>
      <c r="BSG901" s="64"/>
      <c r="BSH901" s="64"/>
      <c r="BSI901" s="64"/>
      <c r="BSJ901" s="64"/>
      <c r="BSK901" s="64"/>
      <c r="BSL901" s="64"/>
      <c r="BSM901" s="64"/>
      <c r="BSN901" s="64"/>
      <c r="BSO901" s="64"/>
      <c r="BSP901" s="64"/>
      <c r="BSQ901" s="64"/>
      <c r="BSR901" s="64"/>
      <c r="BSS901" s="64"/>
      <c r="BST901" s="64"/>
      <c r="BSU901" s="64"/>
      <c r="BSV901" s="64"/>
      <c r="BSW901" s="64"/>
      <c r="BSX901" s="64"/>
      <c r="BSY901" s="64"/>
      <c r="BSZ901" s="64"/>
      <c r="BTA901" s="64"/>
      <c r="BTB901" s="64"/>
      <c r="BTC901" s="64"/>
      <c r="BTD901" s="64"/>
      <c r="BTE901" s="64"/>
      <c r="BTF901" s="64"/>
      <c r="BTG901" s="64"/>
      <c r="BTH901" s="64"/>
      <c r="BTI901" s="64"/>
      <c r="BTJ901" s="64"/>
      <c r="BTK901" s="64"/>
      <c r="BTL901" s="64"/>
      <c r="BTM901" s="64"/>
      <c r="BTN901" s="64"/>
      <c r="BTO901" s="64"/>
      <c r="BTP901" s="64"/>
      <c r="BTQ901" s="64"/>
      <c r="BTR901" s="64"/>
      <c r="BTS901" s="64"/>
      <c r="BTT901" s="64"/>
      <c r="BTU901" s="64"/>
      <c r="BTV901" s="64"/>
      <c r="BTW901" s="64"/>
      <c r="BTX901" s="64"/>
      <c r="BTY901" s="64"/>
      <c r="BTZ901" s="64"/>
      <c r="BUA901" s="64"/>
      <c r="BUB901" s="64"/>
      <c r="BUC901" s="64"/>
      <c r="BUD901" s="64"/>
      <c r="BUE901" s="64"/>
      <c r="BUF901" s="64"/>
      <c r="BUG901" s="64"/>
      <c r="BUH901" s="64"/>
      <c r="BUI901" s="64"/>
      <c r="BUJ901" s="64"/>
      <c r="BUK901" s="64"/>
      <c r="BUL901" s="64"/>
      <c r="BUM901" s="64"/>
      <c r="BUN901" s="64"/>
      <c r="BUO901" s="64"/>
      <c r="BUP901" s="64"/>
      <c r="BUQ901" s="64"/>
      <c r="BUR901" s="64"/>
      <c r="BUS901" s="64"/>
      <c r="BUT901" s="64"/>
      <c r="BUU901" s="64"/>
      <c r="BUV901" s="64"/>
      <c r="BUW901" s="64"/>
      <c r="BUX901" s="64"/>
      <c r="BUY901" s="64"/>
      <c r="BUZ901" s="64"/>
      <c r="BVA901" s="64"/>
      <c r="BVB901" s="64"/>
      <c r="BVC901" s="64"/>
      <c r="BVD901" s="64"/>
      <c r="BVE901" s="64"/>
      <c r="BVF901" s="64"/>
      <c r="BVG901" s="64"/>
      <c r="BVH901" s="64"/>
      <c r="BVI901" s="64"/>
      <c r="BVJ901" s="64"/>
      <c r="BVK901" s="64"/>
      <c r="BVL901" s="64"/>
      <c r="BVM901" s="64"/>
      <c r="BVN901" s="64"/>
      <c r="BVO901" s="64"/>
      <c r="BVP901" s="64"/>
      <c r="BVQ901" s="64"/>
      <c r="BVR901" s="64"/>
      <c r="BVS901" s="64"/>
      <c r="BVT901" s="64"/>
      <c r="BVU901" s="64"/>
      <c r="BVV901" s="64"/>
      <c r="BVW901" s="64"/>
      <c r="BVX901" s="64"/>
      <c r="BVY901" s="64"/>
      <c r="BVZ901" s="64"/>
      <c r="BWA901" s="64"/>
      <c r="BWB901" s="64"/>
      <c r="BWC901" s="64"/>
      <c r="BWD901" s="64"/>
      <c r="BWE901" s="64"/>
      <c r="BWF901" s="64"/>
      <c r="BWG901" s="64"/>
      <c r="BWH901" s="64"/>
      <c r="BWI901" s="64"/>
      <c r="BWJ901" s="64"/>
      <c r="BWK901" s="64"/>
      <c r="BWL901" s="64"/>
      <c r="BWM901" s="64"/>
      <c r="BWN901" s="64"/>
      <c r="BWO901" s="64"/>
      <c r="BWP901" s="64"/>
      <c r="BWQ901" s="64"/>
      <c r="BWR901" s="64"/>
      <c r="BWS901" s="64"/>
      <c r="BWT901" s="64"/>
      <c r="BWU901" s="64"/>
      <c r="BWV901" s="64"/>
      <c r="BWW901" s="64"/>
      <c r="BWX901" s="64"/>
      <c r="BWY901" s="64"/>
      <c r="BWZ901" s="64"/>
      <c r="BXA901" s="64"/>
      <c r="BXB901" s="64"/>
      <c r="BXC901" s="64"/>
      <c r="BXD901" s="64"/>
      <c r="BXE901" s="64"/>
      <c r="BXF901" s="64"/>
      <c r="BXG901" s="64"/>
      <c r="BXH901" s="64"/>
      <c r="BXI901" s="64"/>
      <c r="BXJ901" s="64"/>
      <c r="BXK901" s="64"/>
      <c r="BXL901" s="64"/>
      <c r="BXM901" s="64"/>
      <c r="BXN901" s="64"/>
      <c r="BXO901" s="64"/>
      <c r="BXP901" s="64"/>
      <c r="BXQ901" s="64"/>
      <c r="BXR901" s="64"/>
      <c r="BXS901" s="64"/>
      <c r="BXT901" s="64"/>
      <c r="BXU901" s="64"/>
      <c r="BXV901" s="64"/>
      <c r="BXW901" s="64"/>
      <c r="BXX901" s="64"/>
      <c r="BXY901" s="64"/>
      <c r="BXZ901" s="64"/>
      <c r="BYA901" s="64"/>
      <c r="BYB901" s="64"/>
      <c r="BYC901" s="64"/>
      <c r="BYD901" s="64"/>
      <c r="BYE901" s="64"/>
      <c r="BYF901" s="64"/>
      <c r="BYG901" s="64"/>
      <c r="BYH901" s="64"/>
      <c r="BYI901" s="64"/>
      <c r="BYJ901" s="64"/>
      <c r="BYK901" s="64"/>
      <c r="BYL901" s="64"/>
      <c r="BYM901" s="64"/>
      <c r="BYN901" s="64"/>
      <c r="BYO901" s="64"/>
      <c r="BYP901" s="64"/>
      <c r="BYQ901" s="64"/>
      <c r="BYR901" s="64"/>
      <c r="BYS901" s="64"/>
      <c r="BYT901" s="64"/>
      <c r="BYU901" s="64"/>
      <c r="BYV901" s="64"/>
      <c r="BYW901" s="64"/>
      <c r="BYX901" s="64"/>
      <c r="BYY901" s="64"/>
      <c r="BYZ901" s="64"/>
      <c r="BZA901" s="64"/>
      <c r="BZB901" s="64"/>
      <c r="BZC901" s="64"/>
      <c r="BZD901" s="64"/>
      <c r="BZE901" s="64"/>
      <c r="BZF901" s="64"/>
      <c r="BZG901" s="64"/>
      <c r="BZH901" s="64"/>
      <c r="BZI901" s="64"/>
      <c r="BZJ901" s="64"/>
      <c r="BZK901" s="64"/>
      <c r="BZL901" s="64"/>
      <c r="BZM901" s="64"/>
      <c r="BZN901" s="64"/>
      <c r="BZO901" s="64"/>
      <c r="BZP901" s="64"/>
      <c r="BZQ901" s="64"/>
      <c r="BZR901" s="64"/>
      <c r="BZS901" s="64"/>
      <c r="BZT901" s="64"/>
      <c r="BZU901" s="64"/>
      <c r="BZV901" s="64"/>
      <c r="BZW901" s="64"/>
      <c r="BZX901" s="64"/>
      <c r="BZY901" s="64"/>
      <c r="BZZ901" s="64"/>
      <c r="CAA901" s="64"/>
      <c r="CAB901" s="64"/>
      <c r="CAC901" s="64"/>
      <c r="CAD901" s="64"/>
      <c r="CAE901" s="64"/>
      <c r="CAF901" s="64"/>
      <c r="CAG901" s="64"/>
      <c r="CAH901" s="64"/>
      <c r="CAI901" s="64"/>
      <c r="CAJ901" s="64"/>
      <c r="CAK901" s="64"/>
      <c r="CAL901" s="64"/>
      <c r="CAM901" s="64"/>
      <c r="CAN901" s="64"/>
      <c r="CAO901" s="64"/>
      <c r="CAP901" s="64"/>
      <c r="CAQ901" s="64"/>
      <c r="CAR901" s="64"/>
      <c r="CAS901" s="64"/>
      <c r="CAT901" s="64"/>
      <c r="CAU901" s="64"/>
      <c r="CAV901" s="64"/>
      <c r="CAW901" s="64"/>
      <c r="CAX901" s="64"/>
      <c r="CAY901" s="64"/>
      <c r="CAZ901" s="64"/>
      <c r="CBA901" s="64"/>
      <c r="CBB901" s="64"/>
      <c r="CBC901" s="64"/>
      <c r="CBD901" s="64"/>
      <c r="CBE901" s="64"/>
      <c r="CBF901" s="64"/>
      <c r="CBG901" s="64"/>
      <c r="CBH901" s="64"/>
      <c r="CBI901" s="64"/>
      <c r="CBJ901" s="64"/>
      <c r="CBK901" s="64"/>
      <c r="CBL901" s="64"/>
      <c r="CBM901" s="64"/>
      <c r="CBN901" s="64"/>
      <c r="CBO901" s="64"/>
      <c r="CBP901" s="64"/>
      <c r="CBQ901" s="64"/>
      <c r="CBR901" s="64"/>
      <c r="CBS901" s="64"/>
      <c r="CBT901" s="64"/>
      <c r="CBU901" s="64"/>
      <c r="CBV901" s="64"/>
      <c r="CBW901" s="64"/>
      <c r="CBX901" s="64"/>
      <c r="CBY901" s="64"/>
      <c r="CBZ901" s="64"/>
      <c r="CCA901" s="64"/>
      <c r="CCB901" s="64"/>
      <c r="CCC901" s="64"/>
      <c r="CCD901" s="64"/>
      <c r="CCE901" s="64"/>
      <c r="CCF901" s="64"/>
      <c r="CCG901" s="64"/>
      <c r="CCH901" s="64"/>
      <c r="CCI901" s="64"/>
      <c r="CCJ901" s="64"/>
      <c r="CCK901" s="64"/>
      <c r="CCL901" s="64"/>
      <c r="CCM901" s="64"/>
      <c r="CCN901" s="64"/>
      <c r="CCO901" s="64"/>
      <c r="CCP901" s="64"/>
      <c r="CCQ901" s="64"/>
      <c r="CCR901" s="64"/>
      <c r="CCS901" s="64"/>
      <c r="CCT901" s="64"/>
      <c r="CCU901" s="64"/>
      <c r="CCV901" s="64"/>
      <c r="CCW901" s="64"/>
      <c r="CCX901" s="64"/>
      <c r="CCY901" s="64"/>
      <c r="CCZ901" s="64"/>
      <c r="CDA901" s="64"/>
      <c r="CDB901" s="64"/>
      <c r="CDC901" s="64"/>
      <c r="CDD901" s="64"/>
      <c r="CDE901" s="64"/>
      <c r="CDF901" s="64"/>
      <c r="CDG901" s="64"/>
      <c r="CDH901" s="64"/>
      <c r="CDI901" s="64"/>
      <c r="CDJ901" s="64"/>
      <c r="CDK901" s="64"/>
      <c r="CDL901" s="64"/>
      <c r="CDM901" s="64"/>
      <c r="CDN901" s="64"/>
      <c r="CDO901" s="64"/>
      <c r="CDP901" s="64"/>
      <c r="CDQ901" s="64"/>
      <c r="CDR901" s="64"/>
      <c r="CDS901" s="64"/>
      <c r="CDT901" s="64"/>
      <c r="CDU901" s="64"/>
      <c r="CDV901" s="64"/>
      <c r="CDW901" s="64"/>
      <c r="CDX901" s="64"/>
      <c r="CDY901" s="64"/>
      <c r="CDZ901" s="64"/>
      <c r="CEA901" s="64"/>
      <c r="CEB901" s="64"/>
      <c r="CEC901" s="64"/>
      <c r="CED901" s="64"/>
      <c r="CEE901" s="64"/>
      <c r="CEF901" s="64"/>
      <c r="CEG901" s="64"/>
      <c r="CEH901" s="64"/>
      <c r="CEI901" s="64"/>
      <c r="CEJ901" s="64"/>
      <c r="CEK901" s="64"/>
      <c r="CEL901" s="64"/>
      <c r="CEM901" s="64"/>
      <c r="CEN901" s="64"/>
      <c r="CEO901" s="64"/>
      <c r="CEP901" s="64"/>
      <c r="CEQ901" s="64"/>
      <c r="CER901" s="64"/>
      <c r="CES901" s="64"/>
      <c r="CET901" s="64"/>
      <c r="CEU901" s="64"/>
      <c r="CEV901" s="64"/>
      <c r="CEW901" s="64"/>
      <c r="CEX901" s="64"/>
      <c r="CEY901" s="64"/>
      <c r="CEZ901" s="64"/>
      <c r="CFA901" s="64"/>
      <c r="CFB901" s="64"/>
      <c r="CFC901" s="64"/>
      <c r="CFD901" s="64"/>
      <c r="CFE901" s="64"/>
      <c r="CFF901" s="64"/>
      <c r="CFG901" s="64"/>
      <c r="CFH901" s="64"/>
      <c r="CFI901" s="64"/>
      <c r="CFJ901" s="64"/>
      <c r="CFK901" s="64"/>
      <c r="CFL901" s="64"/>
      <c r="CFM901" s="64"/>
      <c r="CFN901" s="64"/>
      <c r="CFO901" s="64"/>
      <c r="CFP901" s="64"/>
      <c r="CFQ901" s="64"/>
      <c r="CFR901" s="64"/>
      <c r="CFS901" s="64"/>
      <c r="CFT901" s="64"/>
      <c r="CFU901" s="64"/>
      <c r="CFV901" s="64"/>
      <c r="CFW901" s="64"/>
      <c r="CFX901" s="64"/>
      <c r="CFY901" s="64"/>
      <c r="CFZ901" s="64"/>
      <c r="CGA901" s="64"/>
      <c r="CGB901" s="64"/>
      <c r="CGC901" s="64"/>
      <c r="CGD901" s="64"/>
      <c r="CGE901" s="64"/>
      <c r="CGF901" s="64"/>
      <c r="CGG901" s="64"/>
      <c r="CGH901" s="64"/>
      <c r="CGI901" s="64"/>
      <c r="CGJ901" s="64"/>
      <c r="CGK901" s="64"/>
      <c r="CGL901" s="64"/>
      <c r="CGM901" s="64"/>
      <c r="CGN901" s="64"/>
      <c r="CGO901" s="64"/>
      <c r="CGP901" s="64"/>
      <c r="CGQ901" s="64"/>
      <c r="CGR901" s="64"/>
      <c r="CGS901" s="64"/>
      <c r="CGT901" s="64"/>
      <c r="CGU901" s="64"/>
      <c r="CGV901" s="64"/>
      <c r="CGW901" s="64"/>
      <c r="CGX901" s="64"/>
      <c r="CGY901" s="64"/>
      <c r="CGZ901" s="64"/>
      <c r="CHA901" s="64"/>
      <c r="CHB901" s="64"/>
      <c r="CHC901" s="64"/>
      <c r="CHD901" s="64"/>
      <c r="CHE901" s="64"/>
      <c r="CHF901" s="64"/>
      <c r="CHG901" s="64"/>
      <c r="CHH901" s="64"/>
      <c r="CHI901" s="64"/>
      <c r="CHJ901" s="64"/>
      <c r="CHK901" s="64"/>
      <c r="CHL901" s="64"/>
      <c r="CHM901" s="64"/>
      <c r="CHN901" s="64"/>
      <c r="CHO901" s="64"/>
      <c r="CHP901" s="64"/>
      <c r="CHQ901" s="64"/>
      <c r="CHR901" s="64"/>
      <c r="CHS901" s="64"/>
      <c r="CHT901" s="64"/>
      <c r="CHU901" s="64"/>
      <c r="CHV901" s="64"/>
      <c r="CHW901" s="64"/>
      <c r="CHX901" s="64"/>
      <c r="CHY901" s="64"/>
      <c r="CHZ901" s="64"/>
      <c r="CIA901" s="64"/>
      <c r="CIB901" s="64"/>
      <c r="CIC901" s="64"/>
      <c r="CID901" s="64"/>
      <c r="CIE901" s="64"/>
      <c r="CIF901" s="64"/>
      <c r="CIG901" s="64"/>
      <c r="CIH901" s="64"/>
      <c r="CII901" s="64"/>
      <c r="CIJ901" s="64"/>
      <c r="CIK901" s="64"/>
      <c r="CIL901" s="64"/>
      <c r="CIM901" s="64"/>
      <c r="CIN901" s="64"/>
      <c r="CIO901" s="64"/>
      <c r="CIP901" s="64"/>
      <c r="CIQ901" s="64"/>
      <c r="CIR901" s="64"/>
      <c r="CIS901" s="64"/>
      <c r="CIT901" s="64"/>
      <c r="CIU901" s="64"/>
      <c r="CIV901" s="64"/>
      <c r="CIW901" s="64"/>
      <c r="CIX901" s="64"/>
      <c r="CIY901" s="64"/>
      <c r="CIZ901" s="64"/>
      <c r="CJA901" s="64"/>
      <c r="CJB901" s="64"/>
      <c r="CJC901" s="64"/>
      <c r="CJD901" s="64"/>
      <c r="CJE901" s="64"/>
      <c r="CJF901" s="64"/>
      <c r="CJG901" s="64"/>
      <c r="CJH901" s="64"/>
      <c r="CJI901" s="64"/>
      <c r="CJJ901" s="64"/>
      <c r="CJK901" s="64"/>
      <c r="CJL901" s="64"/>
      <c r="CJM901" s="64"/>
      <c r="CJN901" s="64"/>
      <c r="CJO901" s="64"/>
      <c r="CJP901" s="64"/>
      <c r="CJQ901" s="64"/>
      <c r="CJR901" s="64"/>
      <c r="CJS901" s="64"/>
      <c r="CJT901" s="64"/>
      <c r="CJU901" s="64"/>
      <c r="CJV901" s="64"/>
      <c r="CJW901" s="64"/>
      <c r="CJX901" s="64"/>
      <c r="CJY901" s="64"/>
      <c r="CJZ901" s="64"/>
      <c r="CKA901" s="64"/>
      <c r="CKB901" s="64"/>
      <c r="CKC901" s="64"/>
      <c r="CKD901" s="64"/>
      <c r="CKE901" s="64"/>
      <c r="CKF901" s="64"/>
      <c r="CKG901" s="64"/>
      <c r="CKH901" s="64"/>
      <c r="CKI901" s="64"/>
      <c r="CKJ901" s="64"/>
      <c r="CKK901" s="64"/>
      <c r="CKL901" s="64"/>
      <c r="CKM901" s="64"/>
      <c r="CKN901" s="64"/>
      <c r="CKO901" s="64"/>
      <c r="CKP901" s="64"/>
      <c r="CKQ901" s="64"/>
      <c r="CKR901" s="64"/>
      <c r="CKS901" s="64"/>
      <c r="CKT901" s="64"/>
      <c r="CKU901" s="64"/>
      <c r="CKV901" s="64"/>
      <c r="CKW901" s="64"/>
      <c r="CKX901" s="64"/>
      <c r="CKY901" s="64"/>
      <c r="CKZ901" s="64"/>
      <c r="CLA901" s="64"/>
      <c r="CLB901" s="64"/>
      <c r="CLC901" s="64"/>
      <c r="CLD901" s="64"/>
      <c r="CLE901" s="64"/>
      <c r="CLF901" s="64"/>
      <c r="CLG901" s="64"/>
      <c r="CLH901" s="64"/>
      <c r="CLI901" s="64"/>
      <c r="CLJ901" s="64"/>
      <c r="CLK901" s="64"/>
      <c r="CLL901" s="64"/>
      <c r="CLM901" s="64"/>
      <c r="CLN901" s="64"/>
      <c r="CLO901" s="64"/>
      <c r="CLP901" s="64"/>
      <c r="CLQ901" s="64"/>
      <c r="CLR901" s="64"/>
      <c r="CLS901" s="64"/>
      <c r="CLT901" s="64"/>
      <c r="CLU901" s="64"/>
      <c r="CLV901" s="64"/>
      <c r="CLW901" s="64"/>
      <c r="CLX901" s="64"/>
      <c r="CLY901" s="64"/>
      <c r="CLZ901" s="64"/>
      <c r="CMA901" s="64"/>
      <c r="CMB901" s="64"/>
      <c r="CMC901" s="64"/>
      <c r="CMD901" s="64"/>
      <c r="CME901" s="64"/>
      <c r="CMF901" s="64"/>
      <c r="CMG901" s="64"/>
      <c r="CMH901" s="64"/>
      <c r="CMI901" s="64"/>
      <c r="CMJ901" s="64"/>
      <c r="CMK901" s="64"/>
      <c r="CML901" s="64"/>
      <c r="CMM901" s="64"/>
      <c r="CMN901" s="64"/>
      <c r="CMO901" s="64"/>
      <c r="CMP901" s="64"/>
      <c r="CMQ901" s="64"/>
      <c r="CMR901" s="64"/>
      <c r="CMS901" s="64"/>
      <c r="CMT901" s="64"/>
      <c r="CMU901" s="64"/>
      <c r="CMV901" s="64"/>
      <c r="CMW901" s="64"/>
      <c r="CMX901" s="64"/>
      <c r="CMY901" s="64"/>
      <c r="CMZ901" s="64"/>
      <c r="CNA901" s="64"/>
      <c r="CNB901" s="64"/>
      <c r="CNC901" s="64"/>
      <c r="CND901" s="64"/>
      <c r="CNE901" s="64"/>
      <c r="CNF901" s="64"/>
      <c r="CNG901" s="64"/>
      <c r="CNH901" s="64"/>
      <c r="CNI901" s="64"/>
      <c r="CNJ901" s="64"/>
      <c r="CNK901" s="64"/>
      <c r="CNL901" s="64"/>
      <c r="CNM901" s="64"/>
      <c r="CNN901" s="64"/>
      <c r="CNO901" s="64"/>
      <c r="CNP901" s="64"/>
      <c r="CNQ901" s="64"/>
      <c r="CNR901" s="64"/>
      <c r="CNS901" s="64"/>
      <c r="CNT901" s="64"/>
      <c r="CNU901" s="64"/>
      <c r="CNV901" s="64"/>
      <c r="CNW901" s="64"/>
      <c r="CNX901" s="64"/>
      <c r="CNY901" s="64"/>
      <c r="CNZ901" s="64"/>
      <c r="COA901" s="64"/>
      <c r="COB901" s="64"/>
      <c r="COC901" s="64"/>
      <c r="COD901" s="64"/>
      <c r="COE901" s="64"/>
      <c r="COF901" s="64"/>
      <c r="COG901" s="64"/>
      <c r="COH901" s="64"/>
      <c r="COI901" s="64"/>
      <c r="COJ901" s="64"/>
      <c r="COK901" s="64"/>
      <c r="COL901" s="64"/>
      <c r="COM901" s="64"/>
      <c r="CON901" s="64"/>
      <c r="COO901" s="64"/>
      <c r="COP901" s="64"/>
      <c r="COQ901" s="64"/>
      <c r="COR901" s="64"/>
      <c r="COS901" s="64"/>
      <c r="COT901" s="64"/>
      <c r="COU901" s="64"/>
      <c r="COV901" s="64"/>
      <c r="COW901" s="64"/>
      <c r="COX901" s="64"/>
      <c r="COY901" s="64"/>
      <c r="COZ901" s="64"/>
      <c r="CPA901" s="64"/>
      <c r="CPB901" s="64"/>
      <c r="CPC901" s="64"/>
      <c r="CPD901" s="64"/>
      <c r="CPE901" s="64"/>
      <c r="CPF901" s="64"/>
      <c r="CPG901" s="64"/>
      <c r="CPH901" s="64"/>
      <c r="CPI901" s="64"/>
      <c r="CPJ901" s="64"/>
      <c r="CPK901" s="64"/>
      <c r="CPL901" s="64"/>
      <c r="CPM901" s="64"/>
      <c r="CPN901" s="64"/>
      <c r="CPO901" s="64"/>
      <c r="CPP901" s="64"/>
      <c r="CPQ901" s="64"/>
      <c r="CPR901" s="64"/>
      <c r="CPS901" s="64"/>
      <c r="CPT901" s="64"/>
      <c r="CPU901" s="64"/>
      <c r="CPV901" s="64"/>
      <c r="CPW901" s="64"/>
      <c r="CPX901" s="64"/>
      <c r="CPY901" s="64"/>
      <c r="CPZ901" s="64"/>
      <c r="CQA901" s="64"/>
      <c r="CQB901" s="64"/>
      <c r="CQC901" s="64"/>
      <c r="CQD901" s="64"/>
      <c r="CQE901" s="64"/>
      <c r="CQF901" s="64"/>
      <c r="CQG901" s="64"/>
      <c r="CQH901" s="64"/>
      <c r="CQI901" s="64"/>
      <c r="CQJ901" s="64"/>
      <c r="CQK901" s="64"/>
      <c r="CQL901" s="64"/>
      <c r="CQM901" s="64"/>
      <c r="CQN901" s="64"/>
      <c r="CQO901" s="64"/>
      <c r="CQP901" s="64"/>
      <c r="CQQ901" s="64"/>
      <c r="CQR901" s="64"/>
      <c r="CQS901" s="64"/>
      <c r="CQT901" s="64"/>
      <c r="CQU901" s="64"/>
      <c r="CQV901" s="64"/>
      <c r="CQW901" s="64"/>
      <c r="CQX901" s="64"/>
      <c r="CQY901" s="64"/>
      <c r="CQZ901" s="64"/>
      <c r="CRA901" s="64"/>
      <c r="CRB901" s="64"/>
      <c r="CRC901" s="64"/>
      <c r="CRD901" s="64"/>
      <c r="CRE901" s="64"/>
      <c r="CRF901" s="64"/>
      <c r="CRG901" s="64"/>
      <c r="CRH901" s="64"/>
      <c r="CRI901" s="64"/>
      <c r="CRJ901" s="64"/>
      <c r="CRK901" s="64"/>
      <c r="CRL901" s="64"/>
      <c r="CRM901" s="64"/>
      <c r="CRN901" s="64"/>
      <c r="CRO901" s="64"/>
      <c r="CRP901" s="64"/>
      <c r="CRQ901" s="64"/>
      <c r="CRR901" s="64"/>
      <c r="CRS901" s="64"/>
      <c r="CRT901" s="64"/>
      <c r="CRU901" s="64"/>
      <c r="CRV901" s="64"/>
      <c r="CRW901" s="64"/>
      <c r="CRX901" s="64"/>
      <c r="CRY901" s="64"/>
      <c r="CRZ901" s="64"/>
      <c r="CSA901" s="64"/>
      <c r="CSB901" s="64"/>
      <c r="CSC901" s="64"/>
      <c r="CSD901" s="64"/>
      <c r="CSE901" s="64"/>
      <c r="CSF901" s="64"/>
      <c r="CSG901" s="64"/>
      <c r="CSH901" s="64"/>
      <c r="CSI901" s="64"/>
      <c r="CSJ901" s="64"/>
      <c r="CSK901" s="64"/>
      <c r="CSL901" s="64"/>
      <c r="CSM901" s="64"/>
      <c r="CSN901" s="64"/>
      <c r="CSO901" s="64"/>
      <c r="CSP901" s="64"/>
      <c r="CSQ901" s="64"/>
      <c r="CSR901" s="64"/>
      <c r="CSS901" s="64"/>
      <c r="CST901" s="64"/>
      <c r="CSU901" s="64"/>
      <c r="CSV901" s="64"/>
      <c r="CSW901" s="64"/>
      <c r="CSX901" s="64"/>
      <c r="CSY901" s="64"/>
      <c r="CSZ901" s="64"/>
      <c r="CTA901" s="64"/>
      <c r="CTB901" s="64"/>
      <c r="CTC901" s="64"/>
      <c r="CTD901" s="64"/>
      <c r="CTE901" s="64"/>
      <c r="CTF901" s="64"/>
      <c r="CTG901" s="64"/>
      <c r="CTH901" s="64"/>
      <c r="CTI901" s="64"/>
      <c r="CTJ901" s="64"/>
      <c r="CTK901" s="64"/>
      <c r="CTL901" s="64"/>
      <c r="CTM901" s="64"/>
      <c r="CTN901" s="64"/>
      <c r="CTO901" s="64"/>
      <c r="CTP901" s="64"/>
      <c r="CTQ901" s="64"/>
      <c r="CTR901" s="64"/>
      <c r="CTS901" s="64"/>
      <c r="CTT901" s="64"/>
      <c r="CTU901" s="64"/>
      <c r="CTV901" s="64"/>
      <c r="CTW901" s="64"/>
      <c r="CTX901" s="64"/>
      <c r="CTY901" s="64"/>
      <c r="CTZ901" s="64"/>
      <c r="CUA901" s="64"/>
      <c r="CUB901" s="64"/>
      <c r="CUC901" s="64"/>
      <c r="CUD901" s="64"/>
      <c r="CUE901" s="64"/>
      <c r="CUF901" s="64"/>
      <c r="CUG901" s="64"/>
      <c r="CUH901" s="64"/>
      <c r="CUI901" s="64"/>
      <c r="CUJ901" s="64"/>
      <c r="CUK901" s="64"/>
      <c r="CUL901" s="64"/>
      <c r="CUM901" s="64"/>
      <c r="CUN901" s="64"/>
      <c r="CUO901" s="64"/>
      <c r="CUP901" s="64"/>
      <c r="CUQ901" s="64"/>
      <c r="CUR901" s="64"/>
      <c r="CUS901" s="64"/>
      <c r="CUT901" s="64"/>
      <c r="CUU901" s="64"/>
      <c r="CUV901" s="64"/>
      <c r="CUW901" s="64"/>
      <c r="CUX901" s="64"/>
      <c r="CUY901" s="64"/>
      <c r="CUZ901" s="64"/>
      <c r="CVA901" s="64"/>
      <c r="CVB901" s="64"/>
      <c r="CVC901" s="64"/>
      <c r="CVD901" s="64"/>
      <c r="CVE901" s="64"/>
      <c r="CVF901" s="64"/>
      <c r="CVG901" s="64"/>
      <c r="CVH901" s="64"/>
      <c r="CVI901" s="64"/>
      <c r="CVJ901" s="64"/>
      <c r="CVK901" s="64"/>
      <c r="CVL901" s="64"/>
      <c r="CVM901" s="64"/>
      <c r="CVN901" s="64"/>
      <c r="CVO901" s="64"/>
      <c r="CVP901" s="64"/>
      <c r="CVQ901" s="64"/>
      <c r="CVR901" s="64"/>
      <c r="CVS901" s="64"/>
      <c r="CVT901" s="64"/>
      <c r="CVU901" s="64"/>
      <c r="CVV901" s="64"/>
      <c r="CVW901" s="64"/>
      <c r="CVX901" s="64"/>
      <c r="CVY901" s="64"/>
      <c r="CVZ901" s="64"/>
      <c r="CWA901" s="64"/>
      <c r="CWB901" s="64"/>
      <c r="CWC901" s="64"/>
      <c r="CWD901" s="64"/>
      <c r="CWE901" s="64"/>
      <c r="CWF901" s="64"/>
      <c r="CWG901" s="64"/>
      <c r="CWH901" s="64"/>
      <c r="CWI901" s="64"/>
      <c r="CWJ901" s="64"/>
      <c r="CWK901" s="64"/>
      <c r="CWL901" s="64"/>
      <c r="CWM901" s="64"/>
      <c r="CWN901" s="64"/>
      <c r="CWO901" s="64"/>
      <c r="CWP901" s="64"/>
      <c r="CWQ901" s="64"/>
      <c r="CWR901" s="64"/>
      <c r="CWS901" s="64"/>
      <c r="CWT901" s="64"/>
      <c r="CWU901" s="64"/>
      <c r="CWV901" s="64"/>
      <c r="CWW901" s="64"/>
      <c r="CWX901" s="64"/>
      <c r="CWY901" s="64"/>
      <c r="CWZ901" s="64"/>
      <c r="CXA901" s="64"/>
      <c r="CXB901" s="64"/>
      <c r="CXC901" s="64"/>
      <c r="CXD901" s="64"/>
      <c r="CXE901" s="64"/>
      <c r="CXF901" s="64"/>
      <c r="CXG901" s="64"/>
      <c r="CXH901" s="64"/>
      <c r="CXI901" s="64"/>
      <c r="CXJ901" s="64"/>
      <c r="CXK901" s="64"/>
      <c r="CXL901" s="64"/>
      <c r="CXM901" s="64"/>
      <c r="CXN901" s="64"/>
      <c r="CXO901" s="64"/>
      <c r="CXP901" s="64"/>
      <c r="CXQ901" s="64"/>
      <c r="CXR901" s="64"/>
      <c r="CXS901" s="64"/>
      <c r="CXT901" s="64"/>
      <c r="CXU901" s="64"/>
      <c r="CXV901" s="64"/>
      <c r="CXW901" s="64"/>
      <c r="CXX901" s="64"/>
      <c r="CXY901" s="64"/>
      <c r="CXZ901" s="64"/>
      <c r="CYA901" s="64"/>
      <c r="CYB901" s="64"/>
      <c r="CYC901" s="64"/>
      <c r="CYD901" s="64"/>
      <c r="CYE901" s="64"/>
      <c r="CYF901" s="64"/>
      <c r="CYG901" s="64"/>
      <c r="CYH901" s="64"/>
      <c r="CYI901" s="64"/>
      <c r="CYJ901" s="64"/>
      <c r="CYK901" s="64"/>
      <c r="CYL901" s="64"/>
      <c r="CYM901" s="64"/>
      <c r="CYN901" s="64"/>
      <c r="CYO901" s="64"/>
      <c r="CYP901" s="64"/>
      <c r="CYQ901" s="64"/>
      <c r="CYR901" s="64"/>
      <c r="CYS901" s="64"/>
      <c r="CYT901" s="64"/>
      <c r="CYU901" s="64"/>
      <c r="CYV901" s="64"/>
      <c r="CYW901" s="64"/>
      <c r="CYX901" s="64"/>
      <c r="CYY901" s="64"/>
      <c r="CYZ901" s="64"/>
      <c r="CZA901" s="64"/>
      <c r="CZB901" s="64"/>
      <c r="CZC901" s="64"/>
      <c r="CZD901" s="64"/>
      <c r="CZE901" s="64"/>
      <c r="CZF901" s="64"/>
      <c r="CZG901" s="64"/>
      <c r="CZH901" s="64"/>
      <c r="CZI901" s="64"/>
      <c r="CZJ901" s="64"/>
      <c r="CZK901" s="64"/>
      <c r="CZL901" s="64"/>
      <c r="CZM901" s="64"/>
      <c r="CZN901" s="64"/>
      <c r="CZO901" s="64"/>
      <c r="CZP901" s="64"/>
      <c r="CZQ901" s="64"/>
      <c r="CZR901" s="64"/>
      <c r="CZS901" s="64"/>
      <c r="CZT901" s="64"/>
      <c r="CZU901" s="64"/>
      <c r="CZV901" s="64"/>
      <c r="CZW901" s="64"/>
      <c r="CZX901" s="64"/>
      <c r="CZY901" s="64"/>
      <c r="CZZ901" s="64"/>
      <c r="DAA901" s="64"/>
      <c r="DAB901" s="64"/>
      <c r="DAC901" s="64"/>
      <c r="DAD901" s="64"/>
      <c r="DAE901" s="64"/>
      <c r="DAF901" s="64"/>
      <c r="DAG901" s="64"/>
      <c r="DAH901" s="64"/>
      <c r="DAI901" s="64"/>
      <c r="DAJ901" s="64"/>
      <c r="DAK901" s="64"/>
      <c r="DAL901" s="64"/>
      <c r="DAM901" s="64"/>
      <c r="DAN901" s="64"/>
      <c r="DAO901" s="64"/>
      <c r="DAP901" s="64"/>
      <c r="DAQ901" s="64"/>
      <c r="DAR901" s="64"/>
      <c r="DAS901" s="64"/>
      <c r="DAT901" s="64"/>
      <c r="DAU901" s="64"/>
      <c r="DAV901" s="64"/>
      <c r="DAW901" s="64"/>
      <c r="DAX901" s="64"/>
      <c r="DAY901" s="64"/>
      <c r="DAZ901" s="64"/>
      <c r="DBA901" s="64"/>
      <c r="DBB901" s="64"/>
      <c r="DBC901" s="64"/>
      <c r="DBD901" s="64"/>
      <c r="DBE901" s="64"/>
      <c r="DBF901" s="64"/>
      <c r="DBG901" s="64"/>
      <c r="DBH901" s="64"/>
      <c r="DBI901" s="64"/>
      <c r="DBJ901" s="64"/>
      <c r="DBK901" s="64"/>
      <c r="DBL901" s="64"/>
      <c r="DBM901" s="64"/>
      <c r="DBN901" s="64"/>
      <c r="DBO901" s="64"/>
      <c r="DBP901" s="64"/>
      <c r="DBQ901" s="64"/>
      <c r="DBR901" s="64"/>
      <c r="DBS901" s="64"/>
      <c r="DBT901" s="64"/>
      <c r="DBU901" s="64"/>
      <c r="DBV901" s="64"/>
      <c r="DBW901" s="64"/>
      <c r="DBX901" s="64"/>
      <c r="DBY901" s="64"/>
      <c r="DBZ901" s="64"/>
      <c r="DCA901" s="64"/>
      <c r="DCB901" s="64"/>
      <c r="DCC901" s="64"/>
      <c r="DCD901" s="64"/>
      <c r="DCE901" s="64"/>
      <c r="DCF901" s="64"/>
      <c r="DCG901" s="64"/>
      <c r="DCH901" s="64"/>
      <c r="DCI901" s="64"/>
      <c r="DCJ901" s="64"/>
      <c r="DCK901" s="64"/>
      <c r="DCL901" s="64"/>
      <c r="DCM901" s="64"/>
      <c r="DCN901" s="64"/>
      <c r="DCO901" s="64"/>
      <c r="DCP901" s="64"/>
      <c r="DCQ901" s="64"/>
      <c r="DCR901" s="64"/>
      <c r="DCS901" s="64"/>
      <c r="DCT901" s="64"/>
      <c r="DCU901" s="64"/>
      <c r="DCV901" s="64"/>
      <c r="DCW901" s="64"/>
      <c r="DCX901" s="64"/>
      <c r="DCY901" s="64"/>
      <c r="DCZ901" s="64"/>
      <c r="DDA901" s="64"/>
      <c r="DDB901" s="64"/>
      <c r="DDC901" s="64"/>
      <c r="DDD901" s="64"/>
      <c r="DDE901" s="64"/>
      <c r="DDF901" s="64"/>
      <c r="DDG901" s="64"/>
      <c r="DDH901" s="64"/>
      <c r="DDI901" s="64"/>
      <c r="DDJ901" s="64"/>
      <c r="DDK901" s="64"/>
      <c r="DDL901" s="64"/>
      <c r="DDM901" s="64"/>
      <c r="DDN901" s="64"/>
      <c r="DDO901" s="64"/>
      <c r="DDP901" s="64"/>
      <c r="DDQ901" s="64"/>
      <c r="DDR901" s="64"/>
      <c r="DDS901" s="64"/>
      <c r="DDT901" s="64"/>
      <c r="DDU901" s="64"/>
      <c r="DDV901" s="64"/>
      <c r="DDW901" s="64"/>
      <c r="DDX901" s="64"/>
      <c r="DDY901" s="64"/>
      <c r="DDZ901" s="64"/>
      <c r="DEA901" s="64"/>
      <c r="DEB901" s="64"/>
      <c r="DEC901" s="64"/>
      <c r="DED901" s="64"/>
      <c r="DEE901" s="64"/>
      <c r="DEF901" s="64"/>
      <c r="DEG901" s="64"/>
      <c r="DEH901" s="64"/>
      <c r="DEI901" s="64"/>
      <c r="DEJ901" s="64"/>
      <c r="DEK901" s="64"/>
      <c r="DEL901" s="64"/>
      <c r="DEM901" s="64"/>
      <c r="DEN901" s="64"/>
      <c r="DEO901" s="64"/>
      <c r="DEP901" s="64"/>
      <c r="DEQ901" s="64"/>
      <c r="DER901" s="64"/>
      <c r="DES901" s="64"/>
      <c r="DET901" s="64"/>
      <c r="DEU901" s="64"/>
      <c r="DEV901" s="64"/>
      <c r="DEW901" s="64"/>
      <c r="DEX901" s="64"/>
      <c r="DEY901" s="64"/>
      <c r="DEZ901" s="64"/>
      <c r="DFA901" s="64"/>
      <c r="DFB901" s="64"/>
      <c r="DFC901" s="64"/>
      <c r="DFD901" s="64"/>
      <c r="DFE901" s="64"/>
      <c r="DFF901" s="64"/>
      <c r="DFG901" s="64"/>
      <c r="DFH901" s="64"/>
      <c r="DFI901" s="64"/>
      <c r="DFJ901" s="64"/>
      <c r="DFK901" s="64"/>
      <c r="DFL901" s="64"/>
      <c r="DFM901" s="64"/>
      <c r="DFN901" s="64"/>
      <c r="DFO901" s="64"/>
      <c r="DFP901" s="64"/>
      <c r="DFQ901" s="64"/>
      <c r="DFR901" s="64"/>
      <c r="DFS901" s="64"/>
      <c r="DFT901" s="64"/>
      <c r="DFU901" s="64"/>
      <c r="DFV901" s="64"/>
      <c r="DFW901" s="64"/>
      <c r="DFX901" s="64"/>
      <c r="DFY901" s="64"/>
      <c r="DFZ901" s="64"/>
      <c r="DGA901" s="64"/>
      <c r="DGB901" s="64"/>
      <c r="DGC901" s="64"/>
      <c r="DGD901" s="64"/>
      <c r="DGE901" s="64"/>
      <c r="DGF901" s="64"/>
      <c r="DGG901" s="64"/>
      <c r="DGH901" s="64"/>
      <c r="DGI901" s="64"/>
      <c r="DGJ901" s="64"/>
      <c r="DGK901" s="64"/>
      <c r="DGL901" s="64"/>
      <c r="DGM901" s="64"/>
      <c r="DGN901" s="64"/>
      <c r="DGO901" s="64"/>
      <c r="DGP901" s="64"/>
      <c r="DGQ901" s="64"/>
      <c r="DGR901" s="64"/>
      <c r="DGS901" s="64"/>
      <c r="DGT901" s="64"/>
      <c r="DGU901" s="64"/>
      <c r="DGV901" s="64"/>
      <c r="DGW901" s="64"/>
      <c r="DGX901" s="64"/>
      <c r="DGY901" s="64"/>
      <c r="DGZ901" s="64"/>
      <c r="DHA901" s="64"/>
      <c r="DHB901" s="64"/>
      <c r="DHC901" s="64"/>
      <c r="DHD901" s="64"/>
      <c r="DHE901" s="64"/>
      <c r="DHF901" s="64"/>
      <c r="DHG901" s="64"/>
      <c r="DHH901" s="64"/>
      <c r="DHI901" s="64"/>
      <c r="DHJ901" s="64"/>
      <c r="DHK901" s="64"/>
      <c r="DHL901" s="64"/>
      <c r="DHM901" s="64"/>
      <c r="DHN901" s="64"/>
      <c r="DHO901" s="64"/>
      <c r="DHP901" s="64"/>
      <c r="DHQ901" s="64"/>
      <c r="DHR901" s="64"/>
      <c r="DHS901" s="64"/>
      <c r="DHT901" s="64"/>
      <c r="DHU901" s="64"/>
      <c r="DHV901" s="64"/>
      <c r="DHW901" s="64"/>
      <c r="DHX901" s="64"/>
      <c r="DHY901" s="64"/>
      <c r="DHZ901" s="64"/>
      <c r="DIA901" s="64"/>
      <c r="DIB901" s="64"/>
      <c r="DIC901" s="64"/>
      <c r="DID901" s="64"/>
      <c r="DIE901" s="64"/>
      <c r="DIF901" s="64"/>
      <c r="DIG901" s="64"/>
      <c r="DIH901" s="64"/>
      <c r="DII901" s="64"/>
      <c r="DIJ901" s="64"/>
      <c r="DIK901" s="64"/>
      <c r="DIL901" s="64"/>
      <c r="DIM901" s="64"/>
      <c r="DIN901" s="64"/>
      <c r="DIO901" s="64"/>
      <c r="DIP901" s="64"/>
      <c r="DIQ901" s="64"/>
      <c r="DIR901" s="64"/>
      <c r="DIS901" s="64"/>
      <c r="DIT901" s="64"/>
      <c r="DIU901" s="64"/>
      <c r="DIV901" s="64"/>
      <c r="DIW901" s="64"/>
      <c r="DIX901" s="64"/>
      <c r="DIY901" s="64"/>
      <c r="DIZ901" s="64"/>
      <c r="DJA901" s="64"/>
      <c r="DJB901" s="64"/>
      <c r="DJC901" s="64"/>
      <c r="DJD901" s="64"/>
      <c r="DJE901" s="64"/>
      <c r="DJF901" s="64"/>
      <c r="DJG901" s="64"/>
      <c r="DJH901" s="64"/>
      <c r="DJI901" s="64"/>
      <c r="DJJ901" s="64"/>
      <c r="DJK901" s="64"/>
      <c r="DJL901" s="64"/>
      <c r="DJM901" s="64"/>
      <c r="DJN901" s="64"/>
      <c r="DJO901" s="64"/>
      <c r="DJP901" s="64"/>
      <c r="DJQ901" s="64"/>
      <c r="DJR901" s="64"/>
      <c r="DJS901" s="64"/>
      <c r="DJT901" s="64"/>
      <c r="DJU901" s="64"/>
      <c r="DJV901" s="64"/>
      <c r="DJW901" s="64"/>
      <c r="DJX901" s="64"/>
      <c r="DJY901" s="64"/>
      <c r="DJZ901" s="64"/>
      <c r="DKA901" s="64"/>
      <c r="DKB901" s="64"/>
      <c r="DKC901" s="64"/>
      <c r="DKD901" s="64"/>
      <c r="DKE901" s="64"/>
      <c r="DKF901" s="64"/>
      <c r="DKG901" s="64"/>
      <c r="DKH901" s="64"/>
      <c r="DKI901" s="64"/>
      <c r="DKJ901" s="64"/>
      <c r="DKK901" s="64"/>
      <c r="DKL901" s="64"/>
      <c r="DKM901" s="64"/>
      <c r="DKN901" s="64"/>
      <c r="DKO901" s="64"/>
      <c r="DKP901" s="64"/>
      <c r="DKQ901" s="64"/>
      <c r="DKR901" s="64"/>
      <c r="DKS901" s="64"/>
      <c r="DKT901" s="64"/>
      <c r="DKU901" s="64"/>
      <c r="DKV901" s="64"/>
      <c r="DKW901" s="64"/>
      <c r="DKX901" s="64"/>
      <c r="DKY901" s="64"/>
      <c r="DKZ901" s="64"/>
      <c r="DLA901" s="64"/>
      <c r="DLB901" s="64"/>
      <c r="DLC901" s="64"/>
      <c r="DLD901" s="64"/>
      <c r="DLE901" s="64"/>
      <c r="DLF901" s="64"/>
      <c r="DLG901" s="64"/>
      <c r="DLH901" s="64"/>
      <c r="DLI901" s="64"/>
      <c r="DLJ901" s="64"/>
      <c r="DLK901" s="64"/>
      <c r="DLL901" s="64"/>
      <c r="DLM901" s="64"/>
      <c r="DLN901" s="64"/>
      <c r="DLO901" s="64"/>
      <c r="DLP901" s="64"/>
      <c r="DLQ901" s="64"/>
      <c r="DLR901" s="64"/>
      <c r="DLS901" s="64"/>
      <c r="DLT901" s="64"/>
      <c r="DLU901" s="64"/>
      <c r="DLV901" s="64"/>
      <c r="DLW901" s="64"/>
      <c r="DLX901" s="64"/>
      <c r="DLY901" s="64"/>
      <c r="DLZ901" s="64"/>
      <c r="DMA901" s="64"/>
      <c r="DMB901" s="64"/>
      <c r="DMC901" s="64"/>
      <c r="DMD901" s="64"/>
      <c r="DME901" s="64"/>
      <c r="DMF901" s="64"/>
      <c r="DMG901" s="64"/>
      <c r="DMH901" s="64"/>
      <c r="DMI901" s="64"/>
      <c r="DMJ901" s="64"/>
      <c r="DMK901" s="64"/>
      <c r="DML901" s="64"/>
      <c r="DMM901" s="64"/>
      <c r="DMN901" s="64"/>
      <c r="DMO901" s="64"/>
      <c r="DMP901" s="64"/>
      <c r="DMQ901" s="64"/>
      <c r="DMR901" s="64"/>
      <c r="DMS901" s="64"/>
      <c r="DMT901" s="64"/>
      <c r="DMU901" s="64"/>
      <c r="DMV901" s="64"/>
      <c r="DMW901" s="64"/>
      <c r="DMX901" s="64"/>
      <c r="DMY901" s="64"/>
      <c r="DMZ901" s="64"/>
      <c r="DNA901" s="64"/>
      <c r="DNB901" s="64"/>
      <c r="DNC901" s="64"/>
      <c r="DND901" s="64"/>
      <c r="DNE901" s="64"/>
      <c r="DNF901" s="64"/>
      <c r="DNG901" s="64"/>
      <c r="DNH901" s="64"/>
      <c r="DNI901" s="64"/>
      <c r="DNJ901" s="64"/>
      <c r="DNK901" s="64"/>
      <c r="DNL901" s="64"/>
      <c r="DNM901" s="64"/>
      <c r="DNN901" s="64"/>
      <c r="DNO901" s="64"/>
      <c r="DNP901" s="64"/>
      <c r="DNQ901" s="64"/>
      <c r="DNR901" s="64"/>
      <c r="DNS901" s="64"/>
      <c r="DNT901" s="64"/>
      <c r="DNU901" s="64"/>
      <c r="DNV901" s="64"/>
      <c r="DNW901" s="64"/>
      <c r="DNX901" s="64"/>
      <c r="DNY901" s="64"/>
      <c r="DNZ901" s="64"/>
      <c r="DOA901" s="64"/>
      <c r="DOB901" s="64"/>
      <c r="DOC901" s="64"/>
      <c r="DOD901" s="64"/>
      <c r="DOE901" s="64"/>
      <c r="DOF901" s="64"/>
      <c r="DOG901" s="64"/>
      <c r="DOH901" s="64"/>
      <c r="DOI901" s="64"/>
      <c r="DOJ901" s="64"/>
      <c r="DOK901" s="64"/>
      <c r="DOL901" s="64"/>
      <c r="DOM901" s="64"/>
      <c r="DON901" s="64"/>
      <c r="DOO901" s="64"/>
      <c r="DOP901" s="64"/>
      <c r="DOQ901" s="64"/>
      <c r="DOR901" s="64"/>
      <c r="DOS901" s="64"/>
      <c r="DOT901" s="64"/>
      <c r="DOU901" s="64"/>
      <c r="DOV901" s="64"/>
      <c r="DOW901" s="64"/>
      <c r="DOX901" s="64"/>
      <c r="DOY901" s="64"/>
      <c r="DOZ901" s="64"/>
      <c r="DPA901" s="64"/>
      <c r="DPB901" s="64"/>
      <c r="DPC901" s="64"/>
      <c r="DPD901" s="64"/>
      <c r="DPE901" s="64"/>
      <c r="DPF901" s="64"/>
      <c r="DPG901" s="64"/>
      <c r="DPH901" s="64"/>
      <c r="DPI901" s="64"/>
      <c r="DPJ901" s="64"/>
      <c r="DPK901" s="64"/>
      <c r="DPL901" s="64"/>
      <c r="DPM901" s="64"/>
      <c r="DPN901" s="64"/>
      <c r="DPO901" s="64"/>
      <c r="DPP901" s="64"/>
      <c r="DPQ901" s="64"/>
      <c r="DPR901" s="64"/>
      <c r="DPS901" s="64"/>
      <c r="DPT901" s="64"/>
      <c r="DPU901" s="64"/>
      <c r="DPV901" s="64"/>
      <c r="DPW901" s="64"/>
      <c r="DPX901" s="64"/>
      <c r="DPY901" s="64"/>
      <c r="DPZ901" s="64"/>
      <c r="DQA901" s="64"/>
      <c r="DQB901" s="64"/>
      <c r="DQC901" s="64"/>
      <c r="DQD901" s="64"/>
      <c r="DQE901" s="64"/>
      <c r="DQF901" s="64"/>
      <c r="DQG901" s="64"/>
      <c r="DQH901" s="64"/>
      <c r="DQI901" s="64"/>
      <c r="DQJ901" s="64"/>
      <c r="DQK901" s="64"/>
      <c r="DQL901" s="64"/>
      <c r="DQM901" s="64"/>
      <c r="DQN901" s="64"/>
      <c r="DQO901" s="64"/>
      <c r="DQP901" s="64"/>
      <c r="DQQ901" s="64"/>
      <c r="DQR901" s="64"/>
      <c r="DQS901" s="64"/>
      <c r="DQT901" s="64"/>
      <c r="DQU901" s="64"/>
      <c r="DQV901" s="64"/>
      <c r="DQW901" s="64"/>
      <c r="DQX901" s="64"/>
      <c r="DQY901" s="64"/>
      <c r="DQZ901" s="64"/>
      <c r="DRA901" s="64"/>
      <c r="DRB901" s="64"/>
      <c r="DRC901" s="64"/>
      <c r="DRD901" s="64"/>
      <c r="DRE901" s="64"/>
      <c r="DRF901" s="64"/>
      <c r="DRG901" s="64"/>
      <c r="DRH901" s="64"/>
      <c r="DRI901" s="64"/>
      <c r="DRJ901" s="64"/>
      <c r="DRK901" s="64"/>
      <c r="DRL901" s="64"/>
      <c r="DRM901" s="64"/>
      <c r="DRN901" s="64"/>
      <c r="DRO901" s="64"/>
      <c r="DRP901" s="64"/>
      <c r="DRQ901" s="64"/>
      <c r="DRR901" s="64"/>
      <c r="DRS901" s="64"/>
      <c r="DRT901" s="64"/>
      <c r="DRU901" s="64"/>
      <c r="DRV901" s="64"/>
      <c r="DRW901" s="64"/>
      <c r="DRX901" s="64"/>
      <c r="DRY901" s="64"/>
      <c r="DRZ901" s="64"/>
      <c r="DSA901" s="64"/>
      <c r="DSB901" s="64"/>
      <c r="DSC901" s="64"/>
      <c r="DSD901" s="64"/>
      <c r="DSE901" s="64"/>
      <c r="DSF901" s="64"/>
      <c r="DSG901" s="64"/>
      <c r="DSH901" s="64"/>
      <c r="DSI901" s="64"/>
      <c r="DSJ901" s="64"/>
      <c r="DSK901" s="64"/>
      <c r="DSL901" s="64"/>
      <c r="DSM901" s="64"/>
      <c r="DSN901" s="64"/>
      <c r="DSO901" s="64"/>
      <c r="DSP901" s="64"/>
      <c r="DSQ901" s="64"/>
      <c r="DSR901" s="64"/>
      <c r="DSS901" s="64"/>
      <c r="DST901" s="64"/>
      <c r="DSU901" s="64"/>
      <c r="DSV901" s="64"/>
      <c r="DSW901" s="64"/>
      <c r="DSX901" s="64"/>
      <c r="DSY901" s="64"/>
      <c r="DSZ901" s="64"/>
      <c r="DTA901" s="64"/>
      <c r="DTB901" s="64"/>
      <c r="DTC901" s="64"/>
      <c r="DTD901" s="64"/>
      <c r="DTE901" s="64"/>
      <c r="DTF901" s="64"/>
      <c r="DTG901" s="64"/>
      <c r="DTH901" s="64"/>
      <c r="DTI901" s="64"/>
      <c r="DTJ901" s="64"/>
      <c r="DTK901" s="64"/>
      <c r="DTL901" s="64"/>
      <c r="DTM901" s="64"/>
      <c r="DTN901" s="64"/>
      <c r="DTO901" s="64"/>
      <c r="DTP901" s="64"/>
      <c r="DTQ901" s="64"/>
      <c r="DTR901" s="64"/>
      <c r="DTS901" s="64"/>
      <c r="DTT901" s="64"/>
      <c r="DTU901" s="64"/>
      <c r="DTV901" s="64"/>
      <c r="DTW901" s="64"/>
      <c r="DTX901" s="64"/>
      <c r="DTY901" s="64"/>
      <c r="DTZ901" s="64"/>
      <c r="DUA901" s="64"/>
      <c r="DUB901" s="64"/>
      <c r="DUC901" s="64"/>
      <c r="DUD901" s="64"/>
      <c r="DUE901" s="64"/>
      <c r="DUF901" s="64"/>
      <c r="DUG901" s="64"/>
      <c r="DUH901" s="64"/>
      <c r="DUI901" s="64"/>
      <c r="DUJ901" s="64"/>
      <c r="DUK901" s="64"/>
      <c r="DUL901" s="64"/>
      <c r="DUM901" s="64"/>
      <c r="DUN901" s="64"/>
      <c r="DUO901" s="64"/>
      <c r="DUP901" s="64"/>
      <c r="DUQ901" s="64"/>
      <c r="DUR901" s="64"/>
      <c r="DUS901" s="64"/>
      <c r="DUT901" s="64"/>
      <c r="DUU901" s="64"/>
      <c r="DUV901" s="64"/>
      <c r="DUW901" s="64"/>
      <c r="DUX901" s="64"/>
      <c r="DUY901" s="64"/>
      <c r="DUZ901" s="64"/>
      <c r="DVA901" s="64"/>
      <c r="DVB901" s="64"/>
      <c r="DVC901" s="64"/>
      <c r="DVD901" s="64"/>
      <c r="DVE901" s="64"/>
      <c r="DVF901" s="64"/>
      <c r="DVG901" s="64"/>
      <c r="DVH901" s="64"/>
      <c r="DVI901" s="64"/>
      <c r="DVJ901" s="64"/>
      <c r="DVK901" s="64"/>
      <c r="DVL901" s="64"/>
      <c r="DVM901" s="64"/>
      <c r="DVN901" s="64"/>
      <c r="DVO901" s="64"/>
      <c r="DVP901" s="64"/>
      <c r="DVQ901" s="64"/>
      <c r="DVR901" s="64"/>
      <c r="DVS901" s="64"/>
      <c r="DVT901" s="64"/>
      <c r="DVU901" s="64"/>
      <c r="DVV901" s="64"/>
      <c r="DVW901" s="64"/>
      <c r="DVX901" s="64"/>
      <c r="DVY901" s="64"/>
      <c r="DVZ901" s="64"/>
      <c r="DWA901" s="64"/>
      <c r="DWB901" s="64"/>
      <c r="DWC901" s="64"/>
      <c r="DWD901" s="64"/>
      <c r="DWE901" s="64"/>
      <c r="DWF901" s="64"/>
      <c r="DWG901" s="64"/>
      <c r="DWH901" s="64"/>
      <c r="DWI901" s="64"/>
      <c r="DWJ901" s="64"/>
      <c r="DWK901" s="64"/>
      <c r="DWL901" s="64"/>
      <c r="DWM901" s="64"/>
      <c r="DWN901" s="64"/>
      <c r="DWO901" s="64"/>
      <c r="DWP901" s="64"/>
      <c r="DWQ901" s="64"/>
      <c r="DWR901" s="64"/>
      <c r="DWS901" s="64"/>
      <c r="DWT901" s="64"/>
      <c r="DWU901" s="64"/>
      <c r="DWV901" s="64"/>
      <c r="DWW901" s="64"/>
      <c r="DWX901" s="64"/>
      <c r="DWY901" s="64"/>
      <c r="DWZ901" s="64"/>
      <c r="DXA901" s="64"/>
      <c r="DXB901" s="64"/>
      <c r="DXC901" s="64"/>
      <c r="DXD901" s="64"/>
      <c r="DXE901" s="64"/>
      <c r="DXF901" s="64"/>
      <c r="DXG901" s="64"/>
      <c r="DXH901" s="64"/>
      <c r="DXI901" s="64"/>
      <c r="DXJ901" s="64"/>
      <c r="DXK901" s="64"/>
      <c r="DXL901" s="64"/>
      <c r="DXM901" s="64"/>
      <c r="DXN901" s="64"/>
      <c r="DXO901" s="64"/>
      <c r="DXP901" s="64"/>
      <c r="DXQ901" s="64"/>
      <c r="DXR901" s="64"/>
      <c r="DXS901" s="64"/>
      <c r="DXT901" s="64"/>
      <c r="DXU901" s="64"/>
      <c r="DXV901" s="64"/>
      <c r="DXW901" s="64"/>
      <c r="DXX901" s="64"/>
      <c r="DXY901" s="64"/>
      <c r="DXZ901" s="64"/>
      <c r="DYA901" s="64"/>
      <c r="DYB901" s="64"/>
      <c r="DYC901" s="64"/>
      <c r="DYD901" s="64"/>
      <c r="DYE901" s="64"/>
      <c r="DYF901" s="64"/>
      <c r="DYG901" s="64"/>
      <c r="DYH901" s="64"/>
      <c r="DYI901" s="64"/>
      <c r="DYJ901" s="64"/>
      <c r="DYK901" s="64"/>
      <c r="DYL901" s="64"/>
      <c r="DYM901" s="64"/>
      <c r="DYN901" s="64"/>
      <c r="DYO901" s="64"/>
      <c r="DYP901" s="64"/>
      <c r="DYQ901" s="64"/>
      <c r="DYR901" s="64"/>
      <c r="DYS901" s="64"/>
      <c r="DYT901" s="64"/>
      <c r="DYU901" s="64"/>
      <c r="DYV901" s="64"/>
      <c r="DYW901" s="64"/>
      <c r="DYX901" s="64"/>
      <c r="DYY901" s="64"/>
      <c r="DYZ901" s="64"/>
      <c r="DZA901" s="64"/>
      <c r="DZB901" s="64"/>
      <c r="DZC901" s="64"/>
      <c r="DZD901" s="64"/>
      <c r="DZE901" s="64"/>
      <c r="DZF901" s="64"/>
      <c r="DZG901" s="64"/>
      <c r="DZH901" s="64"/>
      <c r="DZI901" s="64"/>
      <c r="DZJ901" s="64"/>
      <c r="DZK901" s="64"/>
      <c r="DZL901" s="64"/>
      <c r="DZM901" s="64"/>
      <c r="DZN901" s="64"/>
      <c r="DZO901" s="64"/>
      <c r="DZP901" s="64"/>
      <c r="DZQ901" s="64"/>
      <c r="DZR901" s="64"/>
      <c r="DZS901" s="64"/>
      <c r="DZT901" s="64"/>
      <c r="DZU901" s="64"/>
      <c r="DZV901" s="64"/>
      <c r="DZW901" s="64"/>
      <c r="DZX901" s="64"/>
      <c r="DZY901" s="64"/>
      <c r="DZZ901" s="64"/>
      <c r="EAA901" s="64"/>
      <c r="EAB901" s="64"/>
      <c r="EAC901" s="64"/>
      <c r="EAD901" s="64"/>
      <c r="EAE901" s="64"/>
      <c r="EAF901" s="64"/>
      <c r="EAG901" s="64"/>
      <c r="EAH901" s="64"/>
      <c r="EAI901" s="64"/>
      <c r="EAJ901" s="64"/>
      <c r="EAK901" s="64"/>
      <c r="EAL901" s="64"/>
      <c r="EAM901" s="64"/>
      <c r="EAN901" s="64"/>
      <c r="EAO901" s="64"/>
      <c r="EAP901" s="64"/>
      <c r="EAQ901" s="64"/>
      <c r="EAR901" s="64"/>
      <c r="EAS901" s="64"/>
      <c r="EAT901" s="64"/>
      <c r="EAU901" s="64"/>
      <c r="EAV901" s="64"/>
      <c r="EAW901" s="64"/>
      <c r="EAX901" s="64"/>
      <c r="EAY901" s="64"/>
      <c r="EAZ901" s="64"/>
      <c r="EBA901" s="64"/>
      <c r="EBB901" s="64"/>
      <c r="EBC901" s="64"/>
      <c r="EBD901" s="64"/>
      <c r="EBE901" s="64"/>
      <c r="EBF901" s="64"/>
      <c r="EBG901" s="64"/>
      <c r="EBH901" s="64"/>
      <c r="EBI901" s="64"/>
      <c r="EBJ901" s="64"/>
      <c r="EBK901" s="64"/>
      <c r="EBL901" s="64"/>
      <c r="EBM901" s="64"/>
      <c r="EBN901" s="64"/>
      <c r="EBO901" s="64"/>
      <c r="EBP901" s="64"/>
      <c r="EBQ901" s="64"/>
      <c r="EBR901" s="64"/>
      <c r="EBS901" s="64"/>
      <c r="EBT901" s="64"/>
      <c r="EBU901" s="64"/>
      <c r="EBV901" s="64"/>
      <c r="EBW901" s="64"/>
      <c r="EBX901" s="64"/>
      <c r="EBY901" s="64"/>
      <c r="EBZ901" s="64"/>
      <c r="ECA901" s="64"/>
      <c r="ECB901" s="64"/>
      <c r="ECC901" s="64"/>
      <c r="ECD901" s="64"/>
      <c r="ECE901" s="64"/>
      <c r="ECF901" s="64"/>
      <c r="ECG901" s="64"/>
      <c r="ECH901" s="64"/>
      <c r="ECI901" s="64"/>
      <c r="ECJ901" s="64"/>
      <c r="ECK901" s="64"/>
      <c r="ECL901" s="64"/>
      <c r="ECM901" s="64"/>
      <c r="ECN901" s="64"/>
      <c r="ECO901" s="64"/>
      <c r="ECP901" s="64"/>
      <c r="ECQ901" s="64"/>
      <c r="ECR901" s="64"/>
      <c r="ECS901" s="64"/>
      <c r="ECT901" s="64"/>
      <c r="ECU901" s="64"/>
      <c r="ECV901" s="64"/>
      <c r="ECW901" s="64"/>
      <c r="ECX901" s="64"/>
      <c r="ECY901" s="64"/>
      <c r="ECZ901" s="64"/>
      <c r="EDA901" s="64"/>
      <c r="EDB901" s="64"/>
      <c r="EDC901" s="64"/>
      <c r="EDD901" s="64"/>
      <c r="EDE901" s="64"/>
      <c r="EDF901" s="64"/>
      <c r="EDG901" s="64"/>
      <c r="EDH901" s="64"/>
      <c r="EDI901" s="64"/>
      <c r="EDJ901" s="64"/>
      <c r="EDK901" s="64"/>
      <c r="EDL901" s="64"/>
      <c r="EDM901" s="64"/>
      <c r="EDN901" s="64"/>
      <c r="EDO901" s="64"/>
      <c r="EDP901" s="64"/>
      <c r="EDQ901" s="64"/>
      <c r="EDR901" s="64"/>
      <c r="EDS901" s="64"/>
      <c r="EDT901" s="64"/>
      <c r="EDU901" s="64"/>
      <c r="EDV901" s="64"/>
      <c r="EDW901" s="64"/>
      <c r="EDX901" s="64"/>
      <c r="EDY901" s="64"/>
      <c r="EDZ901" s="64"/>
      <c r="EEA901" s="64"/>
      <c r="EEB901" s="64"/>
      <c r="EEC901" s="64"/>
      <c r="EED901" s="64"/>
      <c r="EEE901" s="64"/>
      <c r="EEF901" s="64"/>
      <c r="EEG901" s="64"/>
      <c r="EEH901" s="64"/>
      <c r="EEI901" s="64"/>
      <c r="EEJ901" s="64"/>
      <c r="EEK901" s="64"/>
      <c r="EEL901" s="64"/>
      <c r="EEM901" s="64"/>
      <c r="EEN901" s="64"/>
      <c r="EEO901" s="64"/>
      <c r="EEP901" s="64"/>
      <c r="EEQ901" s="64"/>
      <c r="EER901" s="64"/>
      <c r="EES901" s="64"/>
      <c r="EET901" s="64"/>
      <c r="EEU901" s="64"/>
      <c r="EEV901" s="64"/>
      <c r="EEW901" s="64"/>
      <c r="EEX901" s="64"/>
      <c r="EEY901" s="64"/>
      <c r="EEZ901" s="64"/>
      <c r="EFA901" s="64"/>
      <c r="EFB901" s="64"/>
      <c r="EFC901" s="64"/>
      <c r="EFD901" s="64"/>
      <c r="EFE901" s="64"/>
      <c r="EFF901" s="64"/>
      <c r="EFG901" s="64"/>
      <c r="EFH901" s="64"/>
      <c r="EFI901" s="64"/>
      <c r="EFJ901" s="64"/>
      <c r="EFK901" s="64"/>
      <c r="EFL901" s="64"/>
      <c r="EFM901" s="64"/>
      <c r="EFN901" s="64"/>
      <c r="EFO901" s="64"/>
      <c r="EFP901" s="64"/>
      <c r="EFQ901" s="64"/>
      <c r="EFR901" s="64"/>
      <c r="EFS901" s="64"/>
      <c r="EFT901" s="64"/>
      <c r="EFU901" s="64"/>
      <c r="EFV901" s="64"/>
      <c r="EFW901" s="64"/>
      <c r="EFX901" s="64"/>
      <c r="EFY901" s="64"/>
      <c r="EFZ901" s="64"/>
      <c r="EGA901" s="64"/>
      <c r="EGB901" s="64"/>
      <c r="EGC901" s="64"/>
      <c r="EGD901" s="64"/>
      <c r="EGE901" s="64"/>
      <c r="EGF901" s="64"/>
      <c r="EGG901" s="64"/>
      <c r="EGH901" s="64"/>
      <c r="EGI901" s="64"/>
      <c r="EGJ901" s="64"/>
      <c r="EGK901" s="64"/>
      <c r="EGL901" s="64"/>
      <c r="EGM901" s="64"/>
      <c r="EGN901" s="64"/>
      <c r="EGO901" s="64"/>
      <c r="EGP901" s="64"/>
      <c r="EGQ901" s="64"/>
      <c r="EGR901" s="64"/>
      <c r="EGS901" s="64"/>
      <c r="EGT901" s="64"/>
      <c r="EGU901" s="64"/>
      <c r="EGV901" s="64"/>
      <c r="EGW901" s="64"/>
      <c r="EGX901" s="64"/>
      <c r="EGY901" s="64"/>
      <c r="EGZ901" s="64"/>
      <c r="EHA901" s="64"/>
      <c r="EHB901" s="64"/>
      <c r="EHC901" s="64"/>
      <c r="EHD901" s="64"/>
      <c r="EHE901" s="64"/>
      <c r="EHF901" s="64"/>
      <c r="EHG901" s="64"/>
      <c r="EHH901" s="64"/>
      <c r="EHI901" s="64"/>
      <c r="EHJ901" s="64"/>
      <c r="EHK901" s="64"/>
      <c r="EHL901" s="64"/>
      <c r="EHM901" s="64"/>
      <c r="EHN901" s="64"/>
      <c r="EHO901" s="64"/>
      <c r="EHP901" s="64"/>
      <c r="EHQ901" s="64"/>
      <c r="EHR901" s="64"/>
      <c r="EHS901" s="64"/>
      <c r="EHT901" s="64"/>
      <c r="EHU901" s="64"/>
      <c r="EHV901" s="64"/>
      <c r="EHW901" s="64"/>
      <c r="EHX901" s="64"/>
      <c r="EHY901" s="64"/>
      <c r="EHZ901" s="64"/>
      <c r="EIA901" s="64"/>
      <c r="EIB901" s="64"/>
      <c r="EIC901" s="64"/>
      <c r="EID901" s="64"/>
      <c r="EIE901" s="64"/>
      <c r="EIF901" s="64"/>
      <c r="EIG901" s="64"/>
      <c r="EIH901" s="64"/>
      <c r="EII901" s="64"/>
      <c r="EIJ901" s="64"/>
      <c r="EIK901" s="64"/>
      <c r="EIL901" s="64"/>
      <c r="EIM901" s="64"/>
      <c r="EIN901" s="64"/>
      <c r="EIO901" s="64"/>
      <c r="EIP901" s="64"/>
      <c r="EIQ901" s="64"/>
      <c r="EIR901" s="64"/>
      <c r="EIS901" s="64"/>
      <c r="EIT901" s="64"/>
      <c r="EIU901" s="64"/>
      <c r="EIV901" s="64"/>
      <c r="EIW901" s="64"/>
      <c r="EIX901" s="64"/>
      <c r="EIY901" s="64"/>
      <c r="EIZ901" s="64"/>
      <c r="EJA901" s="64"/>
      <c r="EJB901" s="64"/>
      <c r="EJC901" s="64"/>
      <c r="EJD901" s="64"/>
      <c r="EJE901" s="64"/>
      <c r="EJF901" s="64"/>
      <c r="EJG901" s="64"/>
      <c r="EJH901" s="64"/>
      <c r="EJI901" s="64"/>
      <c r="EJJ901" s="64"/>
      <c r="EJK901" s="64"/>
      <c r="EJL901" s="64"/>
      <c r="EJM901" s="64"/>
      <c r="EJN901" s="64"/>
      <c r="EJO901" s="64"/>
      <c r="EJP901" s="64"/>
      <c r="EJQ901" s="64"/>
      <c r="EJR901" s="64"/>
      <c r="EJS901" s="64"/>
      <c r="EJT901" s="64"/>
      <c r="EJU901" s="64"/>
      <c r="EJV901" s="64"/>
      <c r="EJW901" s="64"/>
      <c r="EJX901" s="64"/>
      <c r="EJY901" s="64"/>
      <c r="EJZ901" s="64"/>
      <c r="EKA901" s="64"/>
      <c r="EKB901" s="64"/>
      <c r="EKC901" s="64"/>
      <c r="EKD901" s="64"/>
      <c r="EKE901" s="64"/>
      <c r="EKF901" s="64"/>
      <c r="EKG901" s="64"/>
      <c r="EKH901" s="64"/>
      <c r="EKI901" s="64"/>
      <c r="EKJ901" s="64"/>
      <c r="EKK901" s="64"/>
      <c r="EKL901" s="64"/>
      <c r="EKM901" s="64"/>
      <c r="EKN901" s="64"/>
      <c r="EKO901" s="64"/>
      <c r="EKP901" s="64"/>
      <c r="EKQ901" s="64"/>
      <c r="EKR901" s="64"/>
      <c r="EKS901" s="64"/>
      <c r="EKT901" s="64"/>
      <c r="EKU901" s="64"/>
      <c r="EKV901" s="64"/>
      <c r="EKW901" s="64"/>
      <c r="EKX901" s="64"/>
      <c r="EKY901" s="64"/>
      <c r="EKZ901" s="64"/>
      <c r="ELA901" s="64"/>
      <c r="ELB901" s="64"/>
      <c r="ELC901" s="64"/>
      <c r="ELD901" s="64"/>
      <c r="ELE901" s="64"/>
      <c r="ELF901" s="64"/>
      <c r="ELG901" s="64"/>
      <c r="ELH901" s="64"/>
      <c r="ELI901" s="64"/>
      <c r="ELJ901" s="64"/>
      <c r="ELK901" s="64"/>
      <c r="ELL901" s="64"/>
      <c r="ELM901" s="64"/>
      <c r="ELN901" s="64"/>
      <c r="ELO901" s="64"/>
      <c r="ELP901" s="64"/>
      <c r="ELQ901" s="64"/>
      <c r="ELR901" s="64"/>
      <c r="ELS901" s="64"/>
      <c r="ELT901" s="64"/>
      <c r="ELU901" s="64"/>
      <c r="ELV901" s="64"/>
      <c r="ELW901" s="64"/>
      <c r="ELX901" s="64"/>
      <c r="ELY901" s="64"/>
      <c r="ELZ901" s="64"/>
      <c r="EMA901" s="64"/>
      <c r="EMB901" s="64"/>
      <c r="EMC901" s="64"/>
      <c r="EMD901" s="64"/>
      <c r="EME901" s="64"/>
      <c r="EMF901" s="64"/>
      <c r="EMG901" s="64"/>
      <c r="EMH901" s="64"/>
      <c r="EMI901" s="64"/>
      <c r="EMJ901" s="64"/>
      <c r="EMK901" s="64"/>
      <c r="EML901" s="64"/>
      <c r="EMM901" s="64"/>
      <c r="EMN901" s="64"/>
      <c r="EMO901" s="64"/>
      <c r="EMP901" s="64"/>
      <c r="EMQ901" s="64"/>
      <c r="EMR901" s="64"/>
      <c r="EMS901" s="64"/>
      <c r="EMT901" s="64"/>
      <c r="EMU901" s="64"/>
      <c r="EMV901" s="64"/>
      <c r="EMW901" s="64"/>
      <c r="EMX901" s="64"/>
      <c r="EMY901" s="64"/>
      <c r="EMZ901" s="64"/>
      <c r="ENA901" s="64"/>
      <c r="ENB901" s="64"/>
      <c r="ENC901" s="64"/>
      <c r="END901" s="64"/>
      <c r="ENE901" s="64"/>
      <c r="ENF901" s="64"/>
      <c r="ENG901" s="64"/>
      <c r="ENH901" s="64"/>
      <c r="ENI901" s="64"/>
      <c r="ENJ901" s="64"/>
      <c r="ENK901" s="64"/>
      <c r="ENL901" s="64"/>
      <c r="ENM901" s="64"/>
      <c r="ENN901" s="64"/>
      <c r="ENO901" s="64"/>
      <c r="ENP901" s="64"/>
      <c r="ENQ901" s="64"/>
      <c r="ENR901" s="64"/>
      <c r="ENS901" s="64"/>
      <c r="ENT901" s="64"/>
      <c r="ENU901" s="64"/>
      <c r="ENV901" s="64"/>
      <c r="ENW901" s="64"/>
      <c r="ENX901" s="64"/>
      <c r="ENY901" s="64"/>
      <c r="ENZ901" s="64"/>
      <c r="EOA901" s="64"/>
      <c r="EOB901" s="64"/>
      <c r="EOC901" s="64"/>
      <c r="EOD901" s="64"/>
      <c r="EOE901" s="64"/>
      <c r="EOF901" s="64"/>
      <c r="EOG901" s="64"/>
      <c r="EOH901" s="64"/>
      <c r="EOI901" s="64"/>
      <c r="EOJ901" s="64"/>
      <c r="EOK901" s="64"/>
      <c r="EOL901" s="64"/>
      <c r="EOM901" s="64"/>
      <c r="EON901" s="64"/>
      <c r="EOO901" s="64"/>
      <c r="EOP901" s="64"/>
      <c r="EOQ901" s="64"/>
      <c r="EOR901" s="64"/>
      <c r="EOS901" s="64"/>
      <c r="EOT901" s="64"/>
      <c r="EOU901" s="64"/>
      <c r="EOV901" s="64"/>
      <c r="EOW901" s="64"/>
      <c r="EOX901" s="64"/>
      <c r="EOY901" s="64"/>
      <c r="EOZ901" s="64"/>
      <c r="EPA901" s="64"/>
      <c r="EPB901" s="64"/>
      <c r="EPC901" s="64"/>
      <c r="EPD901" s="64"/>
      <c r="EPE901" s="64"/>
      <c r="EPF901" s="64"/>
      <c r="EPG901" s="64"/>
      <c r="EPH901" s="64"/>
      <c r="EPI901" s="64"/>
      <c r="EPJ901" s="64"/>
      <c r="EPK901" s="64"/>
      <c r="EPL901" s="64"/>
      <c r="EPM901" s="64"/>
      <c r="EPN901" s="64"/>
      <c r="EPO901" s="64"/>
      <c r="EPP901" s="64"/>
      <c r="EPQ901" s="64"/>
      <c r="EPR901" s="64"/>
      <c r="EPS901" s="64"/>
      <c r="EPT901" s="64"/>
      <c r="EPU901" s="64"/>
      <c r="EPV901" s="64"/>
      <c r="EPW901" s="64"/>
      <c r="EPX901" s="64"/>
      <c r="EPY901" s="64"/>
      <c r="EPZ901" s="64"/>
      <c r="EQA901" s="64"/>
      <c r="EQB901" s="64"/>
      <c r="EQC901" s="64"/>
      <c r="EQD901" s="64"/>
      <c r="EQE901" s="64"/>
      <c r="EQF901" s="64"/>
      <c r="EQG901" s="64"/>
      <c r="EQH901" s="64"/>
      <c r="EQI901" s="64"/>
      <c r="EQJ901" s="64"/>
      <c r="EQK901" s="64"/>
      <c r="EQL901" s="64"/>
      <c r="EQM901" s="64"/>
      <c r="EQN901" s="64"/>
      <c r="EQO901" s="64"/>
      <c r="EQP901" s="64"/>
      <c r="EQQ901" s="64"/>
      <c r="EQR901" s="64"/>
      <c r="EQS901" s="64"/>
      <c r="EQT901" s="64"/>
      <c r="EQU901" s="64"/>
      <c r="EQV901" s="64"/>
      <c r="EQW901" s="64"/>
      <c r="EQX901" s="64"/>
      <c r="EQY901" s="64"/>
      <c r="EQZ901" s="64"/>
      <c r="ERA901" s="64"/>
      <c r="ERB901" s="64"/>
      <c r="ERC901" s="64"/>
      <c r="ERD901" s="64"/>
      <c r="ERE901" s="64"/>
      <c r="ERF901" s="64"/>
      <c r="ERG901" s="64"/>
      <c r="ERH901" s="64"/>
      <c r="ERI901" s="64"/>
      <c r="ERJ901" s="64"/>
      <c r="ERK901" s="64"/>
      <c r="ERL901" s="64"/>
      <c r="ERM901" s="64"/>
      <c r="ERN901" s="64"/>
      <c r="ERO901" s="64"/>
      <c r="ERP901" s="64"/>
      <c r="ERQ901" s="64"/>
      <c r="ERR901" s="64"/>
      <c r="ERS901" s="64"/>
      <c r="ERT901" s="64"/>
      <c r="ERU901" s="64"/>
      <c r="ERV901" s="64"/>
      <c r="ERW901" s="64"/>
      <c r="ERX901" s="64"/>
      <c r="ERY901" s="64"/>
      <c r="ERZ901" s="64"/>
      <c r="ESA901" s="64"/>
      <c r="ESB901" s="64"/>
      <c r="ESC901" s="64"/>
      <c r="ESD901" s="64"/>
      <c r="ESE901" s="64"/>
      <c r="ESF901" s="64"/>
      <c r="ESG901" s="64"/>
      <c r="ESH901" s="64"/>
      <c r="ESI901" s="64"/>
      <c r="ESJ901" s="64"/>
      <c r="ESK901" s="64"/>
      <c r="ESL901" s="64"/>
      <c r="ESM901" s="64"/>
      <c r="ESN901" s="64"/>
      <c r="ESO901" s="64"/>
      <c r="ESP901" s="64"/>
      <c r="ESQ901" s="64"/>
      <c r="ESR901" s="64"/>
      <c r="ESS901" s="64"/>
      <c r="EST901" s="64"/>
      <c r="ESU901" s="64"/>
      <c r="ESV901" s="64"/>
      <c r="ESW901" s="64"/>
      <c r="ESX901" s="64"/>
      <c r="ESY901" s="64"/>
      <c r="ESZ901" s="64"/>
      <c r="ETA901" s="64"/>
      <c r="ETB901" s="64"/>
      <c r="ETC901" s="64"/>
      <c r="ETD901" s="64"/>
      <c r="ETE901" s="64"/>
      <c r="ETF901" s="64"/>
      <c r="ETG901" s="64"/>
      <c r="ETH901" s="64"/>
      <c r="ETI901" s="64"/>
      <c r="ETJ901" s="64"/>
      <c r="ETK901" s="64"/>
      <c r="ETL901" s="64"/>
      <c r="ETM901" s="64"/>
      <c r="ETN901" s="64"/>
      <c r="ETO901" s="64"/>
      <c r="ETP901" s="64"/>
      <c r="ETQ901" s="64"/>
      <c r="ETR901" s="64"/>
      <c r="ETS901" s="64"/>
      <c r="ETT901" s="64"/>
      <c r="ETU901" s="64"/>
      <c r="ETV901" s="64"/>
      <c r="ETW901" s="64"/>
      <c r="ETX901" s="64"/>
      <c r="ETY901" s="64"/>
      <c r="ETZ901" s="64"/>
      <c r="EUA901" s="64"/>
      <c r="EUB901" s="64"/>
      <c r="EUC901" s="64"/>
      <c r="EUD901" s="64"/>
      <c r="EUE901" s="64"/>
      <c r="EUF901" s="64"/>
      <c r="EUG901" s="64"/>
      <c r="EUH901" s="64"/>
      <c r="EUI901" s="64"/>
      <c r="EUJ901" s="64"/>
      <c r="EUK901" s="64"/>
      <c r="EUL901" s="64"/>
      <c r="EUM901" s="64"/>
      <c r="EUN901" s="64"/>
      <c r="EUO901" s="64"/>
      <c r="EUP901" s="64"/>
      <c r="EUQ901" s="64"/>
      <c r="EUR901" s="64"/>
      <c r="EUS901" s="64"/>
      <c r="EUT901" s="64"/>
      <c r="EUU901" s="64"/>
      <c r="EUV901" s="64"/>
      <c r="EUW901" s="64"/>
      <c r="EUX901" s="64"/>
      <c r="EUY901" s="64"/>
      <c r="EUZ901" s="64"/>
      <c r="EVA901" s="64"/>
      <c r="EVB901" s="64"/>
      <c r="EVC901" s="64"/>
      <c r="EVD901" s="64"/>
      <c r="EVE901" s="64"/>
      <c r="EVF901" s="64"/>
      <c r="EVG901" s="64"/>
      <c r="EVH901" s="64"/>
      <c r="EVI901" s="64"/>
      <c r="EVJ901" s="64"/>
      <c r="EVK901" s="64"/>
      <c r="EVL901" s="64"/>
      <c r="EVM901" s="64"/>
      <c r="EVN901" s="64"/>
      <c r="EVO901" s="64"/>
      <c r="EVP901" s="64"/>
      <c r="EVQ901" s="64"/>
      <c r="EVR901" s="64"/>
      <c r="EVS901" s="64"/>
      <c r="EVT901" s="64"/>
      <c r="EVU901" s="64"/>
      <c r="EVV901" s="64"/>
      <c r="EVW901" s="64"/>
      <c r="EVX901" s="64"/>
      <c r="EVY901" s="64"/>
      <c r="EVZ901" s="64"/>
      <c r="EWA901" s="64"/>
      <c r="EWB901" s="64"/>
      <c r="EWC901" s="64"/>
      <c r="EWD901" s="64"/>
      <c r="EWE901" s="64"/>
      <c r="EWF901" s="64"/>
      <c r="EWG901" s="64"/>
      <c r="EWH901" s="64"/>
      <c r="EWI901" s="64"/>
      <c r="EWJ901" s="64"/>
      <c r="EWK901" s="64"/>
      <c r="EWL901" s="64"/>
      <c r="EWM901" s="64"/>
      <c r="EWN901" s="64"/>
      <c r="EWO901" s="64"/>
      <c r="EWP901" s="64"/>
      <c r="EWQ901" s="64"/>
      <c r="EWR901" s="64"/>
      <c r="EWS901" s="64"/>
      <c r="EWT901" s="64"/>
      <c r="EWU901" s="64"/>
      <c r="EWV901" s="64"/>
      <c r="EWW901" s="64"/>
      <c r="EWX901" s="64"/>
      <c r="EWY901" s="64"/>
      <c r="EWZ901" s="64"/>
      <c r="EXA901" s="64"/>
      <c r="EXB901" s="64"/>
      <c r="EXC901" s="64"/>
      <c r="EXD901" s="64"/>
      <c r="EXE901" s="64"/>
      <c r="EXF901" s="64"/>
      <c r="EXG901" s="64"/>
      <c r="EXH901" s="64"/>
      <c r="EXI901" s="64"/>
      <c r="EXJ901" s="64"/>
      <c r="EXK901" s="64"/>
      <c r="EXL901" s="64"/>
      <c r="EXM901" s="64"/>
      <c r="EXN901" s="64"/>
      <c r="EXO901" s="64"/>
      <c r="EXP901" s="64"/>
      <c r="EXQ901" s="64"/>
      <c r="EXR901" s="64"/>
      <c r="EXS901" s="64"/>
      <c r="EXT901" s="64"/>
      <c r="EXU901" s="64"/>
      <c r="EXV901" s="64"/>
      <c r="EXW901" s="64"/>
      <c r="EXX901" s="64"/>
      <c r="EXY901" s="64"/>
      <c r="EXZ901" s="64"/>
      <c r="EYA901" s="64"/>
      <c r="EYB901" s="64"/>
      <c r="EYC901" s="64"/>
      <c r="EYD901" s="64"/>
      <c r="EYE901" s="64"/>
      <c r="EYF901" s="64"/>
      <c r="EYG901" s="64"/>
      <c r="EYH901" s="64"/>
      <c r="EYI901" s="64"/>
      <c r="EYJ901" s="64"/>
      <c r="EYK901" s="64"/>
      <c r="EYL901" s="64"/>
      <c r="EYM901" s="64"/>
      <c r="EYN901" s="64"/>
      <c r="EYO901" s="64"/>
      <c r="EYP901" s="64"/>
      <c r="EYQ901" s="64"/>
      <c r="EYR901" s="64"/>
      <c r="EYS901" s="64"/>
      <c r="EYT901" s="64"/>
      <c r="EYU901" s="64"/>
      <c r="EYV901" s="64"/>
      <c r="EYW901" s="64"/>
      <c r="EYX901" s="64"/>
      <c r="EYY901" s="64"/>
      <c r="EYZ901" s="64"/>
      <c r="EZA901" s="64"/>
      <c r="EZB901" s="64"/>
      <c r="EZC901" s="64"/>
      <c r="EZD901" s="64"/>
      <c r="EZE901" s="64"/>
      <c r="EZF901" s="64"/>
      <c r="EZG901" s="64"/>
      <c r="EZH901" s="64"/>
      <c r="EZI901" s="64"/>
      <c r="EZJ901" s="64"/>
      <c r="EZK901" s="64"/>
      <c r="EZL901" s="64"/>
      <c r="EZM901" s="64"/>
      <c r="EZN901" s="64"/>
      <c r="EZO901" s="64"/>
      <c r="EZP901" s="64"/>
      <c r="EZQ901" s="64"/>
      <c r="EZR901" s="64"/>
      <c r="EZS901" s="64"/>
      <c r="EZT901" s="64"/>
      <c r="EZU901" s="64"/>
      <c r="EZV901" s="64"/>
      <c r="EZW901" s="64"/>
      <c r="EZX901" s="64"/>
      <c r="EZY901" s="64"/>
      <c r="EZZ901" s="64"/>
      <c r="FAA901" s="64"/>
      <c r="FAB901" s="64"/>
      <c r="FAC901" s="64"/>
      <c r="FAD901" s="64"/>
      <c r="FAE901" s="64"/>
      <c r="FAF901" s="64"/>
      <c r="FAG901" s="64"/>
      <c r="FAH901" s="64"/>
      <c r="FAI901" s="64"/>
      <c r="FAJ901" s="64"/>
      <c r="FAK901" s="64"/>
      <c r="FAL901" s="64"/>
      <c r="FAM901" s="64"/>
      <c r="FAN901" s="64"/>
      <c r="FAO901" s="64"/>
      <c r="FAP901" s="64"/>
      <c r="FAQ901" s="64"/>
      <c r="FAR901" s="64"/>
      <c r="FAS901" s="64"/>
      <c r="FAT901" s="64"/>
      <c r="FAU901" s="64"/>
      <c r="FAV901" s="64"/>
      <c r="FAW901" s="64"/>
      <c r="FAX901" s="64"/>
      <c r="FAY901" s="64"/>
      <c r="FAZ901" s="64"/>
      <c r="FBA901" s="64"/>
      <c r="FBB901" s="64"/>
      <c r="FBC901" s="64"/>
      <c r="FBD901" s="64"/>
      <c r="FBE901" s="64"/>
      <c r="FBF901" s="64"/>
      <c r="FBG901" s="64"/>
      <c r="FBH901" s="64"/>
      <c r="FBI901" s="64"/>
      <c r="FBJ901" s="64"/>
      <c r="FBK901" s="64"/>
      <c r="FBL901" s="64"/>
      <c r="FBM901" s="64"/>
      <c r="FBN901" s="64"/>
      <c r="FBO901" s="64"/>
      <c r="FBP901" s="64"/>
      <c r="FBQ901" s="64"/>
      <c r="FBR901" s="64"/>
      <c r="FBS901" s="64"/>
      <c r="FBT901" s="64"/>
      <c r="FBU901" s="64"/>
      <c r="FBV901" s="64"/>
      <c r="FBW901" s="64"/>
      <c r="FBX901" s="64"/>
      <c r="FBY901" s="64"/>
      <c r="FBZ901" s="64"/>
      <c r="FCA901" s="64"/>
      <c r="FCB901" s="64"/>
      <c r="FCC901" s="64"/>
      <c r="FCD901" s="64"/>
      <c r="FCE901" s="64"/>
      <c r="FCF901" s="64"/>
      <c r="FCG901" s="64"/>
      <c r="FCH901" s="64"/>
      <c r="FCI901" s="64"/>
      <c r="FCJ901" s="64"/>
      <c r="FCK901" s="64"/>
      <c r="FCL901" s="64"/>
      <c r="FCM901" s="64"/>
      <c r="FCN901" s="64"/>
      <c r="FCO901" s="64"/>
      <c r="FCP901" s="64"/>
      <c r="FCQ901" s="64"/>
      <c r="FCR901" s="64"/>
      <c r="FCS901" s="64"/>
      <c r="FCT901" s="64"/>
      <c r="FCU901" s="64"/>
      <c r="FCV901" s="64"/>
      <c r="FCW901" s="64"/>
      <c r="FCX901" s="64"/>
      <c r="FCY901" s="64"/>
      <c r="FCZ901" s="64"/>
      <c r="FDA901" s="64"/>
      <c r="FDB901" s="64"/>
      <c r="FDC901" s="64"/>
      <c r="FDD901" s="64"/>
      <c r="FDE901" s="64"/>
      <c r="FDF901" s="64"/>
      <c r="FDG901" s="64"/>
      <c r="FDH901" s="64"/>
      <c r="FDI901" s="64"/>
      <c r="FDJ901" s="64"/>
      <c r="FDK901" s="64"/>
      <c r="FDL901" s="64"/>
      <c r="FDM901" s="64"/>
      <c r="FDN901" s="64"/>
      <c r="FDO901" s="64"/>
      <c r="FDP901" s="64"/>
      <c r="FDQ901" s="64"/>
      <c r="FDR901" s="64"/>
      <c r="FDS901" s="64"/>
      <c r="FDT901" s="64"/>
      <c r="FDU901" s="64"/>
      <c r="FDV901" s="64"/>
      <c r="FDW901" s="64"/>
      <c r="FDX901" s="64"/>
      <c r="FDY901" s="64"/>
      <c r="FDZ901" s="64"/>
      <c r="FEA901" s="64"/>
      <c r="FEB901" s="64"/>
      <c r="FEC901" s="64"/>
      <c r="FED901" s="64"/>
      <c r="FEE901" s="64"/>
      <c r="FEF901" s="64"/>
      <c r="FEG901" s="64"/>
      <c r="FEH901" s="64"/>
      <c r="FEI901" s="64"/>
      <c r="FEJ901" s="64"/>
      <c r="FEK901" s="64"/>
      <c r="FEL901" s="64"/>
      <c r="FEM901" s="64"/>
      <c r="FEN901" s="64"/>
      <c r="FEO901" s="64"/>
      <c r="FEP901" s="64"/>
      <c r="FEQ901" s="64"/>
      <c r="FER901" s="64"/>
      <c r="FES901" s="64"/>
      <c r="FET901" s="64"/>
      <c r="FEU901" s="64"/>
      <c r="FEV901" s="64"/>
      <c r="FEW901" s="64"/>
      <c r="FEX901" s="64"/>
      <c r="FEY901" s="64"/>
      <c r="FEZ901" s="64"/>
      <c r="FFA901" s="64"/>
      <c r="FFB901" s="64"/>
      <c r="FFC901" s="64"/>
      <c r="FFD901" s="64"/>
      <c r="FFE901" s="64"/>
      <c r="FFF901" s="64"/>
      <c r="FFG901" s="64"/>
      <c r="FFH901" s="64"/>
      <c r="FFI901" s="64"/>
      <c r="FFJ901" s="64"/>
      <c r="FFK901" s="64"/>
      <c r="FFL901" s="64"/>
      <c r="FFM901" s="64"/>
      <c r="FFN901" s="64"/>
      <c r="FFO901" s="64"/>
      <c r="FFP901" s="64"/>
      <c r="FFQ901" s="64"/>
      <c r="FFR901" s="64"/>
      <c r="FFS901" s="64"/>
      <c r="FFT901" s="64"/>
      <c r="FFU901" s="64"/>
      <c r="FFV901" s="64"/>
      <c r="FFW901" s="64"/>
      <c r="FFX901" s="64"/>
      <c r="FFY901" s="64"/>
      <c r="FFZ901" s="64"/>
      <c r="FGA901" s="64"/>
      <c r="FGB901" s="64"/>
      <c r="FGC901" s="64"/>
      <c r="FGD901" s="64"/>
      <c r="FGE901" s="64"/>
      <c r="FGF901" s="64"/>
      <c r="FGG901" s="64"/>
      <c r="FGH901" s="64"/>
      <c r="FGI901" s="64"/>
      <c r="FGJ901" s="64"/>
      <c r="FGK901" s="64"/>
      <c r="FGL901" s="64"/>
      <c r="FGM901" s="64"/>
      <c r="FGN901" s="64"/>
      <c r="FGO901" s="64"/>
      <c r="FGP901" s="64"/>
      <c r="FGQ901" s="64"/>
      <c r="FGR901" s="64"/>
      <c r="FGS901" s="64"/>
      <c r="FGT901" s="64"/>
      <c r="FGU901" s="64"/>
      <c r="FGV901" s="64"/>
      <c r="FGW901" s="64"/>
      <c r="FGX901" s="64"/>
      <c r="FGY901" s="64"/>
      <c r="FGZ901" s="64"/>
      <c r="FHA901" s="64"/>
      <c r="FHB901" s="64"/>
      <c r="FHC901" s="64"/>
      <c r="FHD901" s="64"/>
      <c r="FHE901" s="64"/>
      <c r="FHF901" s="64"/>
      <c r="FHG901" s="64"/>
      <c r="FHH901" s="64"/>
      <c r="FHI901" s="64"/>
      <c r="FHJ901" s="64"/>
      <c r="FHK901" s="64"/>
      <c r="FHL901" s="64"/>
      <c r="FHM901" s="64"/>
      <c r="FHN901" s="64"/>
      <c r="FHO901" s="64"/>
      <c r="FHP901" s="64"/>
      <c r="FHQ901" s="64"/>
      <c r="FHR901" s="64"/>
      <c r="FHS901" s="64"/>
      <c r="FHT901" s="64"/>
      <c r="FHU901" s="64"/>
      <c r="FHV901" s="64"/>
      <c r="FHW901" s="64"/>
      <c r="FHX901" s="64"/>
      <c r="FHY901" s="64"/>
      <c r="FHZ901" s="64"/>
      <c r="FIA901" s="64"/>
      <c r="FIB901" s="64"/>
      <c r="FIC901" s="64"/>
      <c r="FID901" s="64"/>
      <c r="FIE901" s="64"/>
      <c r="FIF901" s="64"/>
      <c r="FIG901" s="64"/>
      <c r="FIH901" s="64"/>
      <c r="FII901" s="64"/>
      <c r="FIJ901" s="64"/>
      <c r="FIK901" s="64"/>
      <c r="FIL901" s="64"/>
      <c r="FIM901" s="64"/>
      <c r="FIN901" s="64"/>
      <c r="FIO901" s="64"/>
      <c r="FIP901" s="64"/>
      <c r="FIQ901" s="64"/>
      <c r="FIR901" s="64"/>
      <c r="FIS901" s="64"/>
      <c r="FIT901" s="64"/>
      <c r="FIU901" s="64"/>
      <c r="FIV901" s="64"/>
      <c r="FIW901" s="64"/>
      <c r="FIX901" s="64"/>
      <c r="FIY901" s="64"/>
      <c r="FIZ901" s="64"/>
      <c r="FJA901" s="64"/>
      <c r="FJB901" s="64"/>
      <c r="FJC901" s="64"/>
      <c r="FJD901" s="64"/>
      <c r="FJE901" s="64"/>
      <c r="FJF901" s="64"/>
      <c r="FJG901" s="64"/>
      <c r="FJH901" s="64"/>
      <c r="FJI901" s="64"/>
      <c r="FJJ901" s="64"/>
      <c r="FJK901" s="64"/>
      <c r="FJL901" s="64"/>
      <c r="FJM901" s="64"/>
      <c r="FJN901" s="64"/>
      <c r="FJO901" s="64"/>
      <c r="FJP901" s="64"/>
      <c r="FJQ901" s="64"/>
      <c r="FJR901" s="64"/>
      <c r="FJS901" s="64"/>
      <c r="FJT901" s="64"/>
      <c r="FJU901" s="64"/>
      <c r="FJV901" s="64"/>
      <c r="FJW901" s="64"/>
      <c r="FJX901" s="64"/>
      <c r="FJY901" s="64"/>
      <c r="FJZ901" s="64"/>
      <c r="FKA901" s="64"/>
      <c r="FKB901" s="64"/>
      <c r="FKC901" s="64"/>
      <c r="FKD901" s="64"/>
      <c r="FKE901" s="64"/>
      <c r="FKF901" s="64"/>
      <c r="FKG901" s="64"/>
      <c r="FKH901" s="64"/>
      <c r="FKI901" s="64"/>
      <c r="FKJ901" s="64"/>
      <c r="FKK901" s="64"/>
      <c r="FKL901" s="64"/>
      <c r="FKM901" s="64"/>
      <c r="FKN901" s="64"/>
      <c r="FKO901" s="64"/>
      <c r="FKP901" s="64"/>
      <c r="FKQ901" s="64"/>
      <c r="FKR901" s="64"/>
      <c r="FKS901" s="64"/>
      <c r="FKT901" s="64"/>
      <c r="FKU901" s="64"/>
      <c r="FKV901" s="64"/>
      <c r="FKW901" s="64"/>
      <c r="FKX901" s="64"/>
      <c r="FKY901" s="64"/>
      <c r="FKZ901" s="64"/>
      <c r="FLA901" s="64"/>
      <c r="FLB901" s="64"/>
      <c r="FLC901" s="64"/>
      <c r="FLD901" s="64"/>
      <c r="FLE901" s="64"/>
      <c r="FLF901" s="64"/>
      <c r="FLG901" s="64"/>
      <c r="FLH901" s="64"/>
      <c r="FLI901" s="64"/>
      <c r="FLJ901" s="64"/>
      <c r="FLK901" s="64"/>
      <c r="FLL901" s="64"/>
      <c r="FLM901" s="64"/>
      <c r="FLN901" s="64"/>
      <c r="FLO901" s="64"/>
      <c r="FLP901" s="64"/>
      <c r="FLQ901" s="64"/>
      <c r="FLR901" s="64"/>
      <c r="FLS901" s="64"/>
      <c r="FLT901" s="64"/>
      <c r="FLU901" s="64"/>
      <c r="FLV901" s="64"/>
      <c r="FLW901" s="64"/>
      <c r="FLX901" s="64"/>
      <c r="FLY901" s="64"/>
      <c r="FLZ901" s="64"/>
      <c r="FMA901" s="64"/>
      <c r="FMB901" s="64"/>
      <c r="FMC901" s="64"/>
      <c r="FMD901" s="64"/>
      <c r="FME901" s="64"/>
      <c r="FMF901" s="64"/>
      <c r="FMG901" s="64"/>
      <c r="FMH901" s="64"/>
      <c r="FMI901" s="64"/>
      <c r="FMJ901" s="64"/>
      <c r="FMK901" s="64"/>
      <c r="FML901" s="64"/>
      <c r="FMM901" s="64"/>
      <c r="FMN901" s="64"/>
      <c r="FMO901" s="64"/>
      <c r="FMP901" s="64"/>
      <c r="FMQ901" s="64"/>
      <c r="FMR901" s="64"/>
      <c r="FMS901" s="64"/>
      <c r="FMT901" s="64"/>
      <c r="FMU901" s="64"/>
      <c r="FMV901" s="64"/>
      <c r="FMW901" s="64"/>
      <c r="FMX901" s="64"/>
      <c r="FMY901" s="64"/>
      <c r="FMZ901" s="64"/>
      <c r="FNA901" s="64"/>
      <c r="FNB901" s="64"/>
      <c r="FNC901" s="64"/>
      <c r="FND901" s="64"/>
      <c r="FNE901" s="64"/>
      <c r="FNF901" s="64"/>
      <c r="FNG901" s="64"/>
      <c r="FNH901" s="64"/>
      <c r="FNI901" s="64"/>
      <c r="FNJ901" s="64"/>
      <c r="FNK901" s="64"/>
      <c r="FNL901" s="64"/>
      <c r="FNM901" s="64"/>
      <c r="FNN901" s="64"/>
      <c r="FNO901" s="64"/>
      <c r="FNP901" s="64"/>
      <c r="FNQ901" s="64"/>
      <c r="FNR901" s="64"/>
      <c r="FNS901" s="64"/>
      <c r="FNT901" s="64"/>
      <c r="FNU901" s="64"/>
      <c r="FNV901" s="64"/>
      <c r="FNW901" s="64"/>
      <c r="FNX901" s="64"/>
      <c r="FNY901" s="64"/>
      <c r="FNZ901" s="64"/>
      <c r="FOA901" s="64"/>
      <c r="FOB901" s="64"/>
      <c r="FOC901" s="64"/>
      <c r="FOD901" s="64"/>
      <c r="FOE901" s="64"/>
      <c r="FOF901" s="64"/>
      <c r="FOG901" s="64"/>
      <c r="FOH901" s="64"/>
      <c r="FOI901" s="64"/>
      <c r="FOJ901" s="64"/>
      <c r="FOK901" s="64"/>
      <c r="FOL901" s="64"/>
      <c r="FOM901" s="64"/>
      <c r="FON901" s="64"/>
      <c r="FOO901" s="64"/>
      <c r="FOP901" s="64"/>
      <c r="FOQ901" s="64"/>
      <c r="FOR901" s="64"/>
      <c r="FOS901" s="64"/>
      <c r="FOT901" s="64"/>
      <c r="FOU901" s="64"/>
      <c r="FOV901" s="64"/>
      <c r="FOW901" s="64"/>
      <c r="FOX901" s="64"/>
      <c r="FOY901" s="64"/>
      <c r="FOZ901" s="64"/>
      <c r="FPA901" s="64"/>
      <c r="FPB901" s="64"/>
      <c r="FPC901" s="64"/>
      <c r="FPD901" s="64"/>
      <c r="FPE901" s="64"/>
      <c r="FPF901" s="64"/>
      <c r="FPG901" s="64"/>
      <c r="FPH901" s="64"/>
      <c r="FPI901" s="64"/>
      <c r="FPJ901" s="64"/>
      <c r="FPK901" s="64"/>
      <c r="FPL901" s="64"/>
      <c r="FPM901" s="64"/>
      <c r="FPN901" s="64"/>
      <c r="FPO901" s="64"/>
      <c r="FPP901" s="64"/>
      <c r="FPQ901" s="64"/>
      <c r="FPR901" s="64"/>
      <c r="FPS901" s="64"/>
      <c r="FPT901" s="64"/>
      <c r="FPU901" s="64"/>
      <c r="FPV901" s="64"/>
      <c r="FPW901" s="64"/>
      <c r="FPX901" s="64"/>
      <c r="FPY901" s="64"/>
      <c r="FPZ901" s="64"/>
      <c r="FQA901" s="64"/>
      <c r="FQB901" s="64"/>
      <c r="FQC901" s="64"/>
      <c r="FQD901" s="64"/>
      <c r="FQE901" s="64"/>
      <c r="FQF901" s="64"/>
      <c r="FQG901" s="64"/>
      <c r="FQH901" s="64"/>
      <c r="FQI901" s="64"/>
      <c r="FQJ901" s="64"/>
      <c r="FQK901" s="64"/>
      <c r="FQL901" s="64"/>
      <c r="FQM901" s="64"/>
      <c r="FQN901" s="64"/>
      <c r="FQO901" s="64"/>
      <c r="FQP901" s="64"/>
      <c r="FQQ901" s="64"/>
      <c r="FQR901" s="64"/>
      <c r="FQS901" s="64"/>
      <c r="FQT901" s="64"/>
      <c r="FQU901" s="64"/>
      <c r="FQV901" s="64"/>
      <c r="FQW901" s="64"/>
      <c r="FQX901" s="64"/>
      <c r="FQY901" s="64"/>
      <c r="FQZ901" s="64"/>
      <c r="FRA901" s="64"/>
      <c r="FRB901" s="64"/>
      <c r="FRC901" s="64"/>
      <c r="FRD901" s="64"/>
      <c r="FRE901" s="64"/>
      <c r="FRF901" s="64"/>
      <c r="FRG901" s="64"/>
      <c r="FRH901" s="64"/>
      <c r="FRI901" s="64"/>
      <c r="FRJ901" s="64"/>
      <c r="FRK901" s="64"/>
      <c r="FRL901" s="64"/>
      <c r="FRM901" s="64"/>
      <c r="FRN901" s="64"/>
      <c r="FRO901" s="64"/>
      <c r="FRP901" s="64"/>
      <c r="FRQ901" s="64"/>
      <c r="FRR901" s="64"/>
      <c r="FRS901" s="64"/>
      <c r="FRT901" s="64"/>
      <c r="FRU901" s="64"/>
      <c r="FRV901" s="64"/>
      <c r="FRW901" s="64"/>
      <c r="FRX901" s="64"/>
      <c r="FRY901" s="64"/>
      <c r="FRZ901" s="64"/>
      <c r="FSA901" s="64"/>
      <c r="FSB901" s="64"/>
      <c r="FSC901" s="64"/>
      <c r="FSD901" s="64"/>
      <c r="FSE901" s="64"/>
      <c r="FSF901" s="64"/>
      <c r="FSG901" s="64"/>
      <c r="FSH901" s="64"/>
      <c r="FSI901" s="64"/>
      <c r="FSJ901" s="64"/>
      <c r="FSK901" s="64"/>
      <c r="FSL901" s="64"/>
      <c r="FSM901" s="64"/>
      <c r="FSN901" s="64"/>
      <c r="FSO901" s="64"/>
      <c r="FSP901" s="64"/>
      <c r="FSQ901" s="64"/>
      <c r="FSR901" s="64"/>
      <c r="FSS901" s="64"/>
      <c r="FST901" s="64"/>
      <c r="FSU901" s="64"/>
      <c r="FSV901" s="64"/>
      <c r="FSW901" s="64"/>
      <c r="FSX901" s="64"/>
      <c r="FSY901" s="64"/>
      <c r="FSZ901" s="64"/>
      <c r="FTA901" s="64"/>
      <c r="FTB901" s="64"/>
      <c r="FTC901" s="64"/>
      <c r="FTD901" s="64"/>
      <c r="FTE901" s="64"/>
      <c r="FTF901" s="64"/>
      <c r="FTG901" s="64"/>
      <c r="FTH901" s="64"/>
      <c r="FTI901" s="64"/>
      <c r="FTJ901" s="64"/>
      <c r="FTK901" s="64"/>
      <c r="FTL901" s="64"/>
      <c r="FTM901" s="64"/>
      <c r="FTN901" s="64"/>
      <c r="FTO901" s="64"/>
      <c r="FTP901" s="64"/>
      <c r="FTQ901" s="64"/>
      <c r="FTR901" s="64"/>
      <c r="FTS901" s="64"/>
      <c r="FTT901" s="64"/>
      <c r="FTU901" s="64"/>
      <c r="FTV901" s="64"/>
      <c r="FTW901" s="64"/>
      <c r="FTX901" s="64"/>
      <c r="FTY901" s="64"/>
      <c r="FTZ901" s="64"/>
      <c r="FUA901" s="64"/>
      <c r="FUB901" s="64"/>
      <c r="FUC901" s="64"/>
      <c r="FUD901" s="64"/>
      <c r="FUE901" s="64"/>
      <c r="FUF901" s="64"/>
      <c r="FUG901" s="64"/>
      <c r="FUH901" s="64"/>
      <c r="FUI901" s="64"/>
      <c r="FUJ901" s="64"/>
      <c r="FUK901" s="64"/>
      <c r="FUL901" s="64"/>
      <c r="FUM901" s="64"/>
      <c r="FUN901" s="64"/>
      <c r="FUO901" s="64"/>
      <c r="FUP901" s="64"/>
      <c r="FUQ901" s="64"/>
      <c r="FUR901" s="64"/>
      <c r="FUS901" s="64"/>
      <c r="FUT901" s="64"/>
      <c r="FUU901" s="64"/>
      <c r="FUV901" s="64"/>
      <c r="FUW901" s="64"/>
      <c r="FUX901" s="64"/>
      <c r="FUY901" s="64"/>
      <c r="FUZ901" s="64"/>
      <c r="FVA901" s="64"/>
      <c r="FVB901" s="64"/>
      <c r="FVC901" s="64"/>
      <c r="FVD901" s="64"/>
      <c r="FVE901" s="64"/>
      <c r="FVF901" s="64"/>
      <c r="FVG901" s="64"/>
      <c r="FVH901" s="64"/>
      <c r="FVI901" s="64"/>
      <c r="FVJ901" s="64"/>
      <c r="FVK901" s="64"/>
      <c r="FVL901" s="64"/>
      <c r="FVM901" s="64"/>
      <c r="FVN901" s="64"/>
      <c r="FVO901" s="64"/>
      <c r="FVP901" s="64"/>
      <c r="FVQ901" s="64"/>
      <c r="FVR901" s="64"/>
      <c r="FVS901" s="64"/>
      <c r="FVT901" s="64"/>
      <c r="FVU901" s="64"/>
      <c r="FVV901" s="64"/>
      <c r="FVW901" s="64"/>
      <c r="FVX901" s="64"/>
      <c r="FVY901" s="64"/>
      <c r="FVZ901" s="64"/>
      <c r="FWA901" s="64"/>
      <c r="FWB901" s="64"/>
      <c r="FWC901" s="64"/>
      <c r="FWD901" s="64"/>
      <c r="FWE901" s="64"/>
      <c r="FWF901" s="64"/>
      <c r="FWG901" s="64"/>
      <c r="FWH901" s="64"/>
      <c r="FWI901" s="64"/>
      <c r="FWJ901" s="64"/>
      <c r="FWK901" s="64"/>
      <c r="FWL901" s="64"/>
      <c r="FWM901" s="64"/>
      <c r="FWN901" s="64"/>
      <c r="FWO901" s="64"/>
      <c r="FWP901" s="64"/>
      <c r="FWQ901" s="64"/>
      <c r="FWR901" s="64"/>
      <c r="FWS901" s="64"/>
      <c r="FWT901" s="64"/>
      <c r="FWU901" s="64"/>
      <c r="FWV901" s="64"/>
      <c r="FWW901" s="64"/>
      <c r="FWX901" s="64"/>
      <c r="FWY901" s="64"/>
      <c r="FWZ901" s="64"/>
      <c r="FXA901" s="64"/>
      <c r="FXB901" s="64"/>
      <c r="FXC901" s="64"/>
      <c r="FXD901" s="64"/>
      <c r="FXE901" s="64"/>
      <c r="FXF901" s="64"/>
      <c r="FXG901" s="64"/>
      <c r="FXH901" s="64"/>
      <c r="FXI901" s="64"/>
      <c r="FXJ901" s="64"/>
      <c r="FXK901" s="64"/>
      <c r="FXL901" s="64"/>
      <c r="FXM901" s="64"/>
      <c r="FXN901" s="64"/>
      <c r="FXO901" s="64"/>
      <c r="FXP901" s="64"/>
      <c r="FXQ901" s="64"/>
      <c r="FXR901" s="64"/>
      <c r="FXS901" s="64"/>
      <c r="FXT901" s="64"/>
      <c r="FXU901" s="64"/>
      <c r="FXV901" s="64"/>
      <c r="FXW901" s="64"/>
      <c r="FXX901" s="64"/>
      <c r="FXY901" s="64"/>
      <c r="FXZ901" s="64"/>
      <c r="FYA901" s="64"/>
      <c r="FYB901" s="64"/>
      <c r="FYC901" s="64"/>
      <c r="FYD901" s="64"/>
      <c r="FYE901" s="64"/>
      <c r="FYF901" s="64"/>
      <c r="FYG901" s="64"/>
      <c r="FYH901" s="64"/>
      <c r="FYI901" s="64"/>
      <c r="FYJ901" s="64"/>
      <c r="FYK901" s="64"/>
      <c r="FYL901" s="64"/>
      <c r="FYM901" s="64"/>
      <c r="FYN901" s="64"/>
      <c r="FYO901" s="64"/>
      <c r="FYP901" s="64"/>
      <c r="FYQ901" s="64"/>
      <c r="FYR901" s="64"/>
      <c r="FYS901" s="64"/>
      <c r="FYT901" s="64"/>
      <c r="FYU901" s="64"/>
      <c r="FYV901" s="64"/>
      <c r="FYW901" s="64"/>
      <c r="FYX901" s="64"/>
      <c r="FYY901" s="64"/>
      <c r="FYZ901" s="64"/>
      <c r="FZA901" s="64"/>
      <c r="FZB901" s="64"/>
      <c r="FZC901" s="64"/>
      <c r="FZD901" s="64"/>
      <c r="FZE901" s="64"/>
      <c r="FZF901" s="64"/>
      <c r="FZG901" s="64"/>
      <c r="FZH901" s="64"/>
      <c r="FZI901" s="64"/>
      <c r="FZJ901" s="64"/>
      <c r="FZK901" s="64"/>
      <c r="FZL901" s="64"/>
      <c r="FZM901" s="64"/>
      <c r="FZN901" s="64"/>
      <c r="FZO901" s="64"/>
      <c r="FZP901" s="64"/>
      <c r="FZQ901" s="64"/>
      <c r="FZR901" s="64"/>
      <c r="FZS901" s="64"/>
      <c r="FZT901" s="64"/>
      <c r="FZU901" s="64"/>
      <c r="FZV901" s="64"/>
      <c r="FZW901" s="64"/>
      <c r="FZX901" s="64"/>
      <c r="FZY901" s="64"/>
      <c r="FZZ901" s="64"/>
      <c r="GAA901" s="64"/>
      <c r="GAB901" s="64"/>
      <c r="GAC901" s="64"/>
      <c r="GAD901" s="64"/>
      <c r="GAE901" s="64"/>
      <c r="GAF901" s="64"/>
      <c r="GAG901" s="64"/>
      <c r="GAH901" s="64"/>
      <c r="GAI901" s="64"/>
      <c r="GAJ901" s="64"/>
      <c r="GAK901" s="64"/>
      <c r="GAL901" s="64"/>
      <c r="GAM901" s="64"/>
      <c r="GAN901" s="64"/>
      <c r="GAO901" s="64"/>
      <c r="GAP901" s="64"/>
      <c r="GAQ901" s="64"/>
      <c r="GAR901" s="64"/>
      <c r="GAS901" s="64"/>
      <c r="GAT901" s="64"/>
      <c r="GAU901" s="64"/>
      <c r="GAV901" s="64"/>
      <c r="GAW901" s="64"/>
      <c r="GAX901" s="64"/>
      <c r="GAY901" s="64"/>
      <c r="GAZ901" s="64"/>
      <c r="GBA901" s="64"/>
      <c r="GBB901" s="64"/>
      <c r="GBC901" s="64"/>
      <c r="GBD901" s="64"/>
      <c r="GBE901" s="64"/>
      <c r="GBF901" s="64"/>
      <c r="GBG901" s="64"/>
      <c r="GBH901" s="64"/>
      <c r="GBI901" s="64"/>
      <c r="GBJ901" s="64"/>
      <c r="GBK901" s="64"/>
      <c r="GBL901" s="64"/>
      <c r="GBM901" s="64"/>
      <c r="GBN901" s="64"/>
      <c r="GBO901" s="64"/>
      <c r="GBP901" s="64"/>
      <c r="GBQ901" s="64"/>
      <c r="GBR901" s="64"/>
      <c r="GBS901" s="64"/>
      <c r="GBT901" s="64"/>
      <c r="GBU901" s="64"/>
      <c r="GBV901" s="64"/>
      <c r="GBW901" s="64"/>
      <c r="GBX901" s="64"/>
      <c r="GBY901" s="64"/>
      <c r="GBZ901" s="64"/>
      <c r="GCA901" s="64"/>
      <c r="GCB901" s="64"/>
      <c r="GCC901" s="64"/>
      <c r="GCD901" s="64"/>
      <c r="GCE901" s="64"/>
      <c r="GCF901" s="64"/>
      <c r="GCG901" s="64"/>
      <c r="GCH901" s="64"/>
      <c r="GCI901" s="64"/>
      <c r="GCJ901" s="64"/>
      <c r="GCK901" s="64"/>
      <c r="GCL901" s="64"/>
      <c r="GCM901" s="64"/>
      <c r="GCN901" s="64"/>
      <c r="GCO901" s="64"/>
      <c r="GCP901" s="64"/>
      <c r="GCQ901" s="64"/>
      <c r="GCR901" s="64"/>
      <c r="GCS901" s="64"/>
      <c r="GCT901" s="64"/>
      <c r="GCU901" s="64"/>
      <c r="GCV901" s="64"/>
      <c r="GCW901" s="64"/>
      <c r="GCX901" s="64"/>
      <c r="GCY901" s="64"/>
      <c r="GCZ901" s="64"/>
      <c r="GDA901" s="64"/>
      <c r="GDB901" s="64"/>
      <c r="GDC901" s="64"/>
      <c r="GDD901" s="64"/>
      <c r="GDE901" s="64"/>
      <c r="GDF901" s="64"/>
      <c r="GDG901" s="64"/>
      <c r="GDH901" s="64"/>
      <c r="GDI901" s="64"/>
      <c r="GDJ901" s="64"/>
      <c r="GDK901" s="64"/>
      <c r="GDL901" s="64"/>
      <c r="GDM901" s="64"/>
      <c r="GDN901" s="64"/>
      <c r="GDO901" s="64"/>
      <c r="GDP901" s="64"/>
      <c r="GDQ901" s="64"/>
      <c r="GDR901" s="64"/>
      <c r="GDS901" s="64"/>
      <c r="GDT901" s="64"/>
      <c r="GDU901" s="64"/>
      <c r="GDV901" s="64"/>
      <c r="GDW901" s="64"/>
      <c r="GDX901" s="64"/>
      <c r="GDY901" s="64"/>
      <c r="GDZ901" s="64"/>
      <c r="GEA901" s="64"/>
      <c r="GEB901" s="64"/>
      <c r="GEC901" s="64"/>
      <c r="GED901" s="64"/>
      <c r="GEE901" s="64"/>
      <c r="GEF901" s="64"/>
      <c r="GEG901" s="64"/>
      <c r="GEH901" s="64"/>
      <c r="GEI901" s="64"/>
      <c r="GEJ901" s="64"/>
      <c r="GEK901" s="64"/>
      <c r="GEL901" s="64"/>
      <c r="GEM901" s="64"/>
      <c r="GEN901" s="64"/>
      <c r="GEO901" s="64"/>
      <c r="GEP901" s="64"/>
      <c r="GEQ901" s="64"/>
      <c r="GER901" s="64"/>
      <c r="GES901" s="64"/>
      <c r="GET901" s="64"/>
      <c r="GEU901" s="64"/>
      <c r="GEV901" s="64"/>
      <c r="GEW901" s="64"/>
      <c r="GEX901" s="64"/>
      <c r="GEY901" s="64"/>
      <c r="GEZ901" s="64"/>
      <c r="GFA901" s="64"/>
      <c r="GFB901" s="64"/>
      <c r="GFC901" s="64"/>
      <c r="GFD901" s="64"/>
      <c r="GFE901" s="64"/>
      <c r="GFF901" s="64"/>
      <c r="GFG901" s="64"/>
      <c r="GFH901" s="64"/>
      <c r="GFI901" s="64"/>
      <c r="GFJ901" s="64"/>
      <c r="GFK901" s="64"/>
      <c r="GFL901" s="64"/>
      <c r="GFM901" s="64"/>
      <c r="GFN901" s="64"/>
      <c r="GFO901" s="64"/>
      <c r="GFP901" s="64"/>
      <c r="GFQ901" s="64"/>
      <c r="GFR901" s="64"/>
      <c r="GFS901" s="64"/>
      <c r="GFT901" s="64"/>
      <c r="GFU901" s="64"/>
      <c r="GFV901" s="64"/>
      <c r="GFW901" s="64"/>
      <c r="GFX901" s="64"/>
      <c r="GFY901" s="64"/>
      <c r="GFZ901" s="64"/>
      <c r="GGA901" s="64"/>
      <c r="GGB901" s="64"/>
      <c r="GGC901" s="64"/>
      <c r="GGD901" s="64"/>
      <c r="GGE901" s="64"/>
      <c r="GGF901" s="64"/>
      <c r="GGG901" s="64"/>
      <c r="GGH901" s="64"/>
      <c r="GGI901" s="64"/>
      <c r="GGJ901" s="64"/>
      <c r="GGK901" s="64"/>
      <c r="GGL901" s="64"/>
      <c r="GGM901" s="64"/>
      <c r="GGN901" s="64"/>
      <c r="GGO901" s="64"/>
      <c r="GGP901" s="64"/>
      <c r="GGQ901" s="64"/>
      <c r="GGR901" s="64"/>
      <c r="GGS901" s="64"/>
      <c r="GGT901" s="64"/>
      <c r="GGU901" s="64"/>
      <c r="GGV901" s="64"/>
      <c r="GGW901" s="64"/>
      <c r="GGX901" s="64"/>
      <c r="GGY901" s="64"/>
      <c r="GGZ901" s="64"/>
      <c r="GHA901" s="64"/>
      <c r="GHB901" s="64"/>
      <c r="GHC901" s="64"/>
      <c r="GHD901" s="64"/>
      <c r="GHE901" s="64"/>
      <c r="GHF901" s="64"/>
      <c r="GHG901" s="64"/>
      <c r="GHH901" s="64"/>
      <c r="GHI901" s="64"/>
      <c r="GHJ901" s="64"/>
      <c r="GHK901" s="64"/>
      <c r="GHL901" s="64"/>
      <c r="GHM901" s="64"/>
      <c r="GHN901" s="64"/>
      <c r="GHO901" s="64"/>
      <c r="GHP901" s="64"/>
      <c r="GHQ901" s="64"/>
      <c r="GHR901" s="64"/>
      <c r="GHS901" s="64"/>
      <c r="GHT901" s="64"/>
      <c r="GHU901" s="64"/>
      <c r="GHV901" s="64"/>
      <c r="GHW901" s="64"/>
      <c r="GHX901" s="64"/>
      <c r="GHY901" s="64"/>
      <c r="GHZ901" s="64"/>
      <c r="GIA901" s="64"/>
      <c r="GIB901" s="64"/>
      <c r="GIC901" s="64"/>
      <c r="GID901" s="64"/>
      <c r="GIE901" s="64"/>
      <c r="GIF901" s="64"/>
      <c r="GIG901" s="64"/>
      <c r="GIH901" s="64"/>
      <c r="GII901" s="64"/>
      <c r="GIJ901" s="64"/>
      <c r="GIK901" s="64"/>
      <c r="GIL901" s="64"/>
      <c r="GIM901" s="64"/>
      <c r="GIN901" s="64"/>
      <c r="GIO901" s="64"/>
      <c r="GIP901" s="64"/>
      <c r="GIQ901" s="64"/>
      <c r="GIR901" s="64"/>
      <c r="GIS901" s="64"/>
      <c r="GIT901" s="64"/>
      <c r="GIU901" s="64"/>
      <c r="GIV901" s="64"/>
      <c r="GIW901" s="64"/>
      <c r="GIX901" s="64"/>
      <c r="GIY901" s="64"/>
      <c r="GIZ901" s="64"/>
      <c r="GJA901" s="64"/>
      <c r="GJB901" s="64"/>
      <c r="GJC901" s="64"/>
      <c r="GJD901" s="64"/>
      <c r="GJE901" s="64"/>
      <c r="GJF901" s="64"/>
      <c r="GJG901" s="64"/>
      <c r="GJH901" s="64"/>
      <c r="GJI901" s="64"/>
      <c r="GJJ901" s="64"/>
      <c r="GJK901" s="64"/>
      <c r="GJL901" s="64"/>
      <c r="GJM901" s="64"/>
      <c r="GJN901" s="64"/>
      <c r="GJO901" s="64"/>
      <c r="GJP901" s="64"/>
      <c r="GJQ901" s="64"/>
      <c r="GJR901" s="64"/>
      <c r="GJS901" s="64"/>
      <c r="GJT901" s="64"/>
      <c r="GJU901" s="64"/>
      <c r="GJV901" s="64"/>
      <c r="GJW901" s="64"/>
      <c r="GJX901" s="64"/>
      <c r="GJY901" s="64"/>
      <c r="GJZ901" s="64"/>
      <c r="GKA901" s="64"/>
      <c r="GKB901" s="64"/>
      <c r="GKC901" s="64"/>
      <c r="GKD901" s="64"/>
      <c r="GKE901" s="64"/>
      <c r="GKF901" s="64"/>
      <c r="GKG901" s="64"/>
      <c r="GKH901" s="64"/>
      <c r="GKI901" s="64"/>
      <c r="GKJ901" s="64"/>
      <c r="GKK901" s="64"/>
      <c r="GKL901" s="64"/>
      <c r="GKM901" s="64"/>
      <c r="GKN901" s="64"/>
      <c r="GKO901" s="64"/>
      <c r="GKP901" s="64"/>
      <c r="GKQ901" s="64"/>
      <c r="GKR901" s="64"/>
      <c r="GKS901" s="64"/>
      <c r="GKT901" s="64"/>
      <c r="GKU901" s="64"/>
      <c r="GKV901" s="64"/>
      <c r="GKW901" s="64"/>
      <c r="GKX901" s="64"/>
      <c r="GKY901" s="64"/>
      <c r="GKZ901" s="64"/>
      <c r="GLA901" s="64"/>
      <c r="GLB901" s="64"/>
      <c r="GLC901" s="64"/>
      <c r="GLD901" s="64"/>
      <c r="GLE901" s="64"/>
      <c r="GLF901" s="64"/>
      <c r="GLG901" s="64"/>
      <c r="GLH901" s="64"/>
      <c r="GLI901" s="64"/>
      <c r="GLJ901" s="64"/>
      <c r="GLK901" s="64"/>
      <c r="GLL901" s="64"/>
      <c r="GLM901" s="64"/>
      <c r="GLN901" s="64"/>
      <c r="GLO901" s="64"/>
      <c r="GLP901" s="64"/>
      <c r="GLQ901" s="64"/>
      <c r="GLR901" s="64"/>
      <c r="GLS901" s="64"/>
      <c r="GLT901" s="64"/>
      <c r="GLU901" s="64"/>
      <c r="GLV901" s="64"/>
      <c r="GLW901" s="64"/>
      <c r="GLX901" s="64"/>
      <c r="GLY901" s="64"/>
      <c r="GLZ901" s="64"/>
      <c r="GMA901" s="64"/>
      <c r="GMB901" s="64"/>
      <c r="GMC901" s="64"/>
      <c r="GMD901" s="64"/>
      <c r="GME901" s="64"/>
      <c r="GMF901" s="64"/>
      <c r="GMG901" s="64"/>
      <c r="GMH901" s="64"/>
      <c r="GMI901" s="64"/>
      <c r="GMJ901" s="64"/>
      <c r="GMK901" s="64"/>
      <c r="GML901" s="64"/>
      <c r="GMM901" s="64"/>
      <c r="GMN901" s="64"/>
      <c r="GMO901" s="64"/>
      <c r="GMP901" s="64"/>
      <c r="GMQ901" s="64"/>
      <c r="GMR901" s="64"/>
      <c r="GMS901" s="64"/>
      <c r="GMT901" s="64"/>
      <c r="GMU901" s="64"/>
      <c r="GMV901" s="64"/>
      <c r="GMW901" s="64"/>
      <c r="GMX901" s="64"/>
      <c r="GMY901" s="64"/>
      <c r="GMZ901" s="64"/>
      <c r="GNA901" s="64"/>
      <c r="GNB901" s="64"/>
      <c r="GNC901" s="64"/>
      <c r="GND901" s="64"/>
      <c r="GNE901" s="64"/>
      <c r="GNF901" s="64"/>
      <c r="GNG901" s="64"/>
      <c r="GNH901" s="64"/>
      <c r="GNI901" s="64"/>
      <c r="GNJ901" s="64"/>
      <c r="GNK901" s="64"/>
      <c r="GNL901" s="64"/>
      <c r="GNM901" s="64"/>
      <c r="GNN901" s="64"/>
      <c r="GNO901" s="64"/>
      <c r="GNP901" s="64"/>
      <c r="GNQ901" s="64"/>
      <c r="GNR901" s="64"/>
      <c r="GNS901" s="64"/>
      <c r="GNT901" s="64"/>
      <c r="GNU901" s="64"/>
      <c r="GNV901" s="64"/>
      <c r="GNW901" s="64"/>
      <c r="GNX901" s="64"/>
      <c r="GNY901" s="64"/>
      <c r="GNZ901" s="64"/>
      <c r="GOA901" s="64"/>
      <c r="GOB901" s="64"/>
      <c r="GOC901" s="64"/>
      <c r="GOD901" s="64"/>
      <c r="GOE901" s="64"/>
      <c r="GOF901" s="64"/>
      <c r="GOG901" s="64"/>
      <c r="GOH901" s="64"/>
      <c r="GOI901" s="64"/>
      <c r="GOJ901" s="64"/>
      <c r="GOK901" s="64"/>
      <c r="GOL901" s="64"/>
      <c r="GOM901" s="64"/>
      <c r="GON901" s="64"/>
      <c r="GOO901" s="64"/>
      <c r="GOP901" s="64"/>
      <c r="GOQ901" s="64"/>
      <c r="GOR901" s="64"/>
      <c r="GOS901" s="64"/>
      <c r="GOT901" s="64"/>
      <c r="GOU901" s="64"/>
      <c r="GOV901" s="64"/>
      <c r="GOW901" s="64"/>
      <c r="GOX901" s="64"/>
      <c r="GOY901" s="64"/>
      <c r="GOZ901" s="64"/>
      <c r="GPA901" s="64"/>
      <c r="GPB901" s="64"/>
      <c r="GPC901" s="64"/>
      <c r="GPD901" s="64"/>
      <c r="GPE901" s="64"/>
      <c r="GPF901" s="64"/>
      <c r="GPG901" s="64"/>
      <c r="GPH901" s="64"/>
      <c r="GPI901" s="64"/>
      <c r="GPJ901" s="64"/>
      <c r="GPK901" s="64"/>
      <c r="GPL901" s="64"/>
      <c r="GPM901" s="64"/>
      <c r="GPN901" s="64"/>
      <c r="GPO901" s="64"/>
      <c r="GPP901" s="64"/>
      <c r="GPQ901" s="64"/>
      <c r="GPR901" s="64"/>
      <c r="GPS901" s="64"/>
      <c r="GPT901" s="64"/>
      <c r="GPU901" s="64"/>
      <c r="GPV901" s="64"/>
      <c r="GPW901" s="64"/>
      <c r="GPX901" s="64"/>
      <c r="GPY901" s="64"/>
      <c r="GPZ901" s="64"/>
      <c r="GQA901" s="64"/>
      <c r="GQB901" s="64"/>
      <c r="GQC901" s="64"/>
      <c r="GQD901" s="64"/>
      <c r="GQE901" s="64"/>
      <c r="GQF901" s="64"/>
      <c r="GQG901" s="64"/>
      <c r="GQH901" s="64"/>
      <c r="GQI901" s="64"/>
      <c r="GQJ901" s="64"/>
      <c r="GQK901" s="64"/>
      <c r="GQL901" s="64"/>
      <c r="GQM901" s="64"/>
      <c r="GQN901" s="64"/>
      <c r="GQO901" s="64"/>
      <c r="GQP901" s="64"/>
      <c r="GQQ901" s="64"/>
      <c r="GQR901" s="64"/>
      <c r="GQS901" s="64"/>
      <c r="GQT901" s="64"/>
      <c r="GQU901" s="64"/>
      <c r="GQV901" s="64"/>
      <c r="GQW901" s="64"/>
      <c r="GQX901" s="64"/>
      <c r="GQY901" s="64"/>
      <c r="GQZ901" s="64"/>
      <c r="GRA901" s="64"/>
      <c r="GRB901" s="64"/>
      <c r="GRC901" s="64"/>
      <c r="GRD901" s="64"/>
      <c r="GRE901" s="64"/>
      <c r="GRF901" s="64"/>
      <c r="GRG901" s="64"/>
      <c r="GRH901" s="64"/>
      <c r="GRI901" s="64"/>
      <c r="GRJ901" s="64"/>
      <c r="GRK901" s="64"/>
      <c r="GRL901" s="64"/>
      <c r="GRM901" s="64"/>
      <c r="GRN901" s="64"/>
      <c r="GRO901" s="64"/>
      <c r="GRP901" s="64"/>
      <c r="GRQ901" s="64"/>
      <c r="GRR901" s="64"/>
      <c r="GRS901" s="64"/>
      <c r="GRT901" s="64"/>
      <c r="GRU901" s="64"/>
      <c r="GRV901" s="64"/>
      <c r="GRW901" s="64"/>
      <c r="GRX901" s="64"/>
      <c r="GRY901" s="64"/>
      <c r="GRZ901" s="64"/>
      <c r="GSA901" s="64"/>
      <c r="GSB901" s="64"/>
      <c r="GSC901" s="64"/>
      <c r="GSD901" s="64"/>
      <c r="GSE901" s="64"/>
      <c r="GSF901" s="64"/>
      <c r="GSG901" s="64"/>
      <c r="GSH901" s="64"/>
      <c r="GSI901" s="64"/>
      <c r="GSJ901" s="64"/>
      <c r="GSK901" s="64"/>
      <c r="GSL901" s="64"/>
      <c r="GSM901" s="64"/>
      <c r="GSN901" s="64"/>
      <c r="GSO901" s="64"/>
      <c r="GSP901" s="64"/>
      <c r="GSQ901" s="64"/>
      <c r="GSR901" s="64"/>
      <c r="GSS901" s="64"/>
      <c r="GST901" s="64"/>
      <c r="GSU901" s="64"/>
      <c r="GSV901" s="64"/>
      <c r="GSW901" s="64"/>
      <c r="GSX901" s="64"/>
      <c r="GSY901" s="64"/>
      <c r="GSZ901" s="64"/>
      <c r="GTA901" s="64"/>
      <c r="GTB901" s="64"/>
      <c r="GTC901" s="64"/>
      <c r="GTD901" s="64"/>
      <c r="GTE901" s="64"/>
      <c r="GTF901" s="64"/>
      <c r="GTG901" s="64"/>
      <c r="GTH901" s="64"/>
      <c r="GTI901" s="64"/>
      <c r="GTJ901" s="64"/>
      <c r="GTK901" s="64"/>
      <c r="GTL901" s="64"/>
      <c r="GTM901" s="64"/>
      <c r="GTN901" s="64"/>
      <c r="GTO901" s="64"/>
      <c r="GTP901" s="64"/>
      <c r="GTQ901" s="64"/>
      <c r="GTR901" s="64"/>
      <c r="GTS901" s="64"/>
      <c r="GTT901" s="64"/>
      <c r="GTU901" s="64"/>
      <c r="GTV901" s="64"/>
      <c r="GTW901" s="64"/>
      <c r="GTX901" s="64"/>
      <c r="GTY901" s="64"/>
      <c r="GTZ901" s="64"/>
      <c r="GUA901" s="64"/>
      <c r="GUB901" s="64"/>
      <c r="GUC901" s="64"/>
      <c r="GUD901" s="64"/>
      <c r="GUE901" s="64"/>
      <c r="GUF901" s="64"/>
      <c r="GUG901" s="64"/>
      <c r="GUH901" s="64"/>
      <c r="GUI901" s="64"/>
      <c r="GUJ901" s="64"/>
      <c r="GUK901" s="64"/>
      <c r="GUL901" s="64"/>
      <c r="GUM901" s="64"/>
      <c r="GUN901" s="64"/>
      <c r="GUO901" s="64"/>
      <c r="GUP901" s="64"/>
      <c r="GUQ901" s="64"/>
      <c r="GUR901" s="64"/>
      <c r="GUS901" s="64"/>
      <c r="GUT901" s="64"/>
      <c r="GUU901" s="64"/>
      <c r="GUV901" s="64"/>
      <c r="GUW901" s="64"/>
      <c r="GUX901" s="64"/>
      <c r="GUY901" s="64"/>
      <c r="GUZ901" s="64"/>
      <c r="GVA901" s="64"/>
      <c r="GVB901" s="64"/>
      <c r="GVC901" s="64"/>
      <c r="GVD901" s="64"/>
      <c r="GVE901" s="64"/>
      <c r="GVF901" s="64"/>
      <c r="GVG901" s="64"/>
      <c r="GVH901" s="64"/>
      <c r="GVI901" s="64"/>
      <c r="GVJ901" s="64"/>
      <c r="GVK901" s="64"/>
      <c r="GVL901" s="64"/>
      <c r="GVM901" s="64"/>
      <c r="GVN901" s="64"/>
      <c r="GVO901" s="64"/>
      <c r="GVP901" s="64"/>
      <c r="GVQ901" s="64"/>
      <c r="GVR901" s="64"/>
      <c r="GVS901" s="64"/>
      <c r="GVT901" s="64"/>
      <c r="GVU901" s="64"/>
      <c r="GVV901" s="64"/>
      <c r="GVW901" s="64"/>
      <c r="GVX901" s="64"/>
      <c r="GVY901" s="64"/>
      <c r="GVZ901" s="64"/>
      <c r="GWA901" s="64"/>
      <c r="GWB901" s="64"/>
      <c r="GWC901" s="64"/>
      <c r="GWD901" s="64"/>
      <c r="GWE901" s="64"/>
      <c r="GWF901" s="64"/>
      <c r="GWG901" s="64"/>
      <c r="GWH901" s="64"/>
      <c r="GWI901" s="64"/>
      <c r="GWJ901" s="64"/>
      <c r="GWK901" s="64"/>
      <c r="GWL901" s="64"/>
      <c r="GWM901" s="64"/>
      <c r="GWN901" s="64"/>
      <c r="GWO901" s="64"/>
      <c r="GWP901" s="64"/>
      <c r="GWQ901" s="64"/>
      <c r="GWR901" s="64"/>
      <c r="GWS901" s="64"/>
      <c r="GWT901" s="64"/>
      <c r="GWU901" s="64"/>
      <c r="GWV901" s="64"/>
      <c r="GWW901" s="64"/>
      <c r="GWX901" s="64"/>
      <c r="GWY901" s="64"/>
      <c r="GWZ901" s="64"/>
      <c r="GXA901" s="64"/>
      <c r="GXB901" s="64"/>
      <c r="GXC901" s="64"/>
      <c r="GXD901" s="64"/>
      <c r="GXE901" s="64"/>
      <c r="GXF901" s="64"/>
      <c r="GXG901" s="64"/>
      <c r="GXH901" s="64"/>
      <c r="GXI901" s="64"/>
      <c r="GXJ901" s="64"/>
      <c r="GXK901" s="64"/>
      <c r="GXL901" s="64"/>
      <c r="GXM901" s="64"/>
      <c r="GXN901" s="64"/>
      <c r="GXO901" s="64"/>
      <c r="GXP901" s="64"/>
      <c r="GXQ901" s="64"/>
      <c r="GXR901" s="64"/>
      <c r="GXS901" s="64"/>
      <c r="GXT901" s="64"/>
      <c r="GXU901" s="64"/>
      <c r="GXV901" s="64"/>
      <c r="GXW901" s="64"/>
      <c r="GXX901" s="64"/>
      <c r="GXY901" s="64"/>
      <c r="GXZ901" s="64"/>
      <c r="GYA901" s="64"/>
      <c r="GYB901" s="64"/>
      <c r="GYC901" s="64"/>
      <c r="GYD901" s="64"/>
      <c r="GYE901" s="64"/>
      <c r="GYF901" s="64"/>
      <c r="GYG901" s="64"/>
      <c r="GYH901" s="64"/>
      <c r="GYI901" s="64"/>
      <c r="GYJ901" s="64"/>
      <c r="GYK901" s="64"/>
      <c r="GYL901" s="64"/>
      <c r="GYM901" s="64"/>
      <c r="GYN901" s="64"/>
      <c r="GYO901" s="64"/>
      <c r="GYP901" s="64"/>
      <c r="GYQ901" s="64"/>
      <c r="GYR901" s="64"/>
      <c r="GYS901" s="64"/>
      <c r="GYT901" s="64"/>
      <c r="GYU901" s="64"/>
      <c r="GYV901" s="64"/>
      <c r="GYW901" s="64"/>
      <c r="GYX901" s="64"/>
      <c r="GYY901" s="64"/>
      <c r="GYZ901" s="64"/>
      <c r="GZA901" s="64"/>
      <c r="GZB901" s="64"/>
      <c r="GZC901" s="64"/>
      <c r="GZD901" s="64"/>
      <c r="GZE901" s="64"/>
      <c r="GZF901" s="64"/>
      <c r="GZG901" s="64"/>
      <c r="GZH901" s="64"/>
      <c r="GZI901" s="64"/>
      <c r="GZJ901" s="64"/>
      <c r="GZK901" s="64"/>
      <c r="GZL901" s="64"/>
      <c r="GZM901" s="64"/>
      <c r="GZN901" s="64"/>
      <c r="GZO901" s="64"/>
      <c r="GZP901" s="64"/>
      <c r="GZQ901" s="64"/>
      <c r="GZR901" s="64"/>
      <c r="GZS901" s="64"/>
      <c r="GZT901" s="64"/>
      <c r="GZU901" s="64"/>
      <c r="GZV901" s="64"/>
      <c r="GZW901" s="64"/>
      <c r="GZX901" s="64"/>
      <c r="GZY901" s="64"/>
      <c r="GZZ901" s="64"/>
      <c r="HAA901" s="64"/>
      <c r="HAB901" s="64"/>
      <c r="HAC901" s="64"/>
      <c r="HAD901" s="64"/>
      <c r="HAE901" s="64"/>
      <c r="HAF901" s="64"/>
      <c r="HAG901" s="64"/>
      <c r="HAH901" s="64"/>
      <c r="HAI901" s="64"/>
      <c r="HAJ901" s="64"/>
      <c r="HAK901" s="64"/>
      <c r="HAL901" s="64"/>
      <c r="HAM901" s="64"/>
      <c r="HAN901" s="64"/>
      <c r="HAO901" s="64"/>
      <c r="HAP901" s="64"/>
      <c r="HAQ901" s="64"/>
      <c r="HAR901" s="64"/>
      <c r="HAS901" s="64"/>
      <c r="HAT901" s="64"/>
      <c r="HAU901" s="64"/>
      <c r="HAV901" s="64"/>
      <c r="HAW901" s="64"/>
      <c r="HAX901" s="64"/>
      <c r="HAY901" s="64"/>
      <c r="HAZ901" s="64"/>
      <c r="HBA901" s="64"/>
      <c r="HBB901" s="64"/>
      <c r="HBC901" s="64"/>
      <c r="HBD901" s="64"/>
      <c r="HBE901" s="64"/>
      <c r="HBF901" s="64"/>
      <c r="HBG901" s="64"/>
      <c r="HBH901" s="64"/>
      <c r="HBI901" s="64"/>
      <c r="HBJ901" s="64"/>
      <c r="HBK901" s="64"/>
      <c r="HBL901" s="64"/>
      <c r="HBM901" s="64"/>
      <c r="HBN901" s="64"/>
      <c r="HBO901" s="64"/>
      <c r="HBP901" s="64"/>
      <c r="HBQ901" s="64"/>
      <c r="HBR901" s="64"/>
      <c r="HBS901" s="64"/>
      <c r="HBT901" s="64"/>
      <c r="HBU901" s="64"/>
      <c r="HBV901" s="64"/>
      <c r="HBW901" s="64"/>
      <c r="HBX901" s="64"/>
      <c r="HBY901" s="64"/>
      <c r="HBZ901" s="64"/>
      <c r="HCA901" s="64"/>
      <c r="HCB901" s="64"/>
      <c r="HCC901" s="64"/>
      <c r="HCD901" s="64"/>
      <c r="HCE901" s="64"/>
      <c r="HCF901" s="64"/>
      <c r="HCG901" s="64"/>
      <c r="HCH901" s="64"/>
      <c r="HCI901" s="64"/>
      <c r="HCJ901" s="64"/>
      <c r="HCK901" s="64"/>
      <c r="HCL901" s="64"/>
      <c r="HCM901" s="64"/>
      <c r="HCN901" s="64"/>
      <c r="HCO901" s="64"/>
      <c r="HCP901" s="64"/>
      <c r="HCQ901" s="64"/>
      <c r="HCR901" s="64"/>
      <c r="HCS901" s="64"/>
      <c r="HCT901" s="64"/>
      <c r="HCU901" s="64"/>
      <c r="HCV901" s="64"/>
      <c r="HCW901" s="64"/>
      <c r="HCX901" s="64"/>
      <c r="HCY901" s="64"/>
      <c r="HCZ901" s="64"/>
      <c r="HDA901" s="64"/>
      <c r="HDB901" s="64"/>
      <c r="HDC901" s="64"/>
      <c r="HDD901" s="64"/>
      <c r="HDE901" s="64"/>
      <c r="HDF901" s="64"/>
      <c r="HDG901" s="64"/>
      <c r="HDH901" s="64"/>
      <c r="HDI901" s="64"/>
      <c r="HDJ901" s="64"/>
      <c r="HDK901" s="64"/>
      <c r="HDL901" s="64"/>
      <c r="HDM901" s="64"/>
      <c r="HDN901" s="64"/>
      <c r="HDO901" s="64"/>
      <c r="HDP901" s="64"/>
      <c r="HDQ901" s="64"/>
      <c r="HDR901" s="64"/>
      <c r="HDS901" s="64"/>
      <c r="HDT901" s="64"/>
      <c r="HDU901" s="64"/>
      <c r="HDV901" s="64"/>
      <c r="HDW901" s="64"/>
      <c r="HDX901" s="64"/>
      <c r="HDY901" s="64"/>
      <c r="HDZ901" s="64"/>
      <c r="HEA901" s="64"/>
      <c r="HEB901" s="64"/>
      <c r="HEC901" s="64"/>
      <c r="HED901" s="64"/>
      <c r="HEE901" s="64"/>
      <c r="HEF901" s="64"/>
      <c r="HEG901" s="64"/>
      <c r="HEH901" s="64"/>
      <c r="HEI901" s="64"/>
      <c r="HEJ901" s="64"/>
      <c r="HEK901" s="64"/>
      <c r="HEL901" s="64"/>
      <c r="HEM901" s="64"/>
      <c r="HEN901" s="64"/>
      <c r="HEO901" s="64"/>
      <c r="HEP901" s="64"/>
      <c r="HEQ901" s="64"/>
      <c r="HER901" s="64"/>
      <c r="HES901" s="64"/>
      <c r="HET901" s="64"/>
      <c r="HEU901" s="64"/>
      <c r="HEV901" s="64"/>
      <c r="HEW901" s="64"/>
      <c r="HEX901" s="64"/>
      <c r="HEY901" s="64"/>
      <c r="HEZ901" s="64"/>
      <c r="HFA901" s="64"/>
      <c r="HFB901" s="64"/>
      <c r="HFC901" s="64"/>
      <c r="HFD901" s="64"/>
      <c r="HFE901" s="64"/>
      <c r="HFF901" s="64"/>
      <c r="HFG901" s="64"/>
      <c r="HFH901" s="64"/>
      <c r="HFI901" s="64"/>
      <c r="HFJ901" s="64"/>
      <c r="HFK901" s="64"/>
      <c r="HFL901" s="64"/>
      <c r="HFM901" s="64"/>
      <c r="HFN901" s="64"/>
      <c r="HFO901" s="64"/>
      <c r="HFP901" s="64"/>
      <c r="HFQ901" s="64"/>
      <c r="HFR901" s="64"/>
      <c r="HFS901" s="64"/>
      <c r="HFT901" s="64"/>
      <c r="HFU901" s="64"/>
      <c r="HFV901" s="64"/>
      <c r="HFW901" s="64"/>
      <c r="HFX901" s="64"/>
      <c r="HFY901" s="64"/>
      <c r="HFZ901" s="64"/>
      <c r="HGA901" s="64"/>
      <c r="HGB901" s="64"/>
      <c r="HGC901" s="64"/>
      <c r="HGD901" s="64"/>
      <c r="HGE901" s="64"/>
      <c r="HGF901" s="64"/>
      <c r="HGG901" s="64"/>
      <c r="HGH901" s="64"/>
      <c r="HGI901" s="64"/>
      <c r="HGJ901" s="64"/>
      <c r="HGK901" s="64"/>
      <c r="HGL901" s="64"/>
      <c r="HGM901" s="64"/>
      <c r="HGN901" s="64"/>
      <c r="HGO901" s="64"/>
      <c r="HGP901" s="64"/>
      <c r="HGQ901" s="64"/>
      <c r="HGR901" s="64"/>
      <c r="HGS901" s="64"/>
      <c r="HGT901" s="64"/>
      <c r="HGU901" s="64"/>
      <c r="HGV901" s="64"/>
      <c r="HGW901" s="64"/>
      <c r="HGX901" s="64"/>
      <c r="HGY901" s="64"/>
      <c r="HGZ901" s="64"/>
      <c r="HHA901" s="64"/>
      <c r="HHB901" s="64"/>
      <c r="HHC901" s="64"/>
      <c r="HHD901" s="64"/>
      <c r="HHE901" s="64"/>
      <c r="HHF901" s="64"/>
      <c r="HHG901" s="64"/>
      <c r="HHH901" s="64"/>
      <c r="HHI901" s="64"/>
      <c r="HHJ901" s="64"/>
      <c r="HHK901" s="64"/>
      <c r="HHL901" s="64"/>
      <c r="HHM901" s="64"/>
      <c r="HHN901" s="64"/>
      <c r="HHO901" s="64"/>
      <c r="HHP901" s="64"/>
      <c r="HHQ901" s="64"/>
      <c r="HHR901" s="64"/>
      <c r="HHS901" s="64"/>
      <c r="HHT901" s="64"/>
      <c r="HHU901" s="64"/>
      <c r="HHV901" s="64"/>
      <c r="HHW901" s="64"/>
      <c r="HHX901" s="64"/>
      <c r="HHY901" s="64"/>
      <c r="HHZ901" s="64"/>
      <c r="HIA901" s="64"/>
      <c r="HIB901" s="64"/>
      <c r="HIC901" s="64"/>
      <c r="HID901" s="64"/>
      <c r="HIE901" s="64"/>
      <c r="HIF901" s="64"/>
      <c r="HIG901" s="64"/>
      <c r="HIH901" s="64"/>
      <c r="HII901" s="64"/>
      <c r="HIJ901" s="64"/>
      <c r="HIK901" s="64"/>
      <c r="HIL901" s="64"/>
      <c r="HIM901" s="64"/>
      <c r="HIN901" s="64"/>
      <c r="HIO901" s="64"/>
      <c r="HIP901" s="64"/>
      <c r="HIQ901" s="64"/>
      <c r="HIR901" s="64"/>
      <c r="HIS901" s="64"/>
      <c r="HIT901" s="64"/>
      <c r="HIU901" s="64"/>
      <c r="HIV901" s="64"/>
      <c r="HIW901" s="64"/>
      <c r="HIX901" s="64"/>
      <c r="HIY901" s="64"/>
      <c r="HIZ901" s="64"/>
      <c r="HJA901" s="64"/>
      <c r="HJB901" s="64"/>
      <c r="HJC901" s="64"/>
      <c r="HJD901" s="64"/>
      <c r="HJE901" s="64"/>
      <c r="HJF901" s="64"/>
      <c r="HJG901" s="64"/>
      <c r="HJH901" s="64"/>
      <c r="HJI901" s="64"/>
      <c r="HJJ901" s="64"/>
      <c r="HJK901" s="64"/>
      <c r="HJL901" s="64"/>
      <c r="HJM901" s="64"/>
      <c r="HJN901" s="64"/>
      <c r="HJO901" s="64"/>
      <c r="HJP901" s="64"/>
      <c r="HJQ901" s="64"/>
      <c r="HJR901" s="64"/>
      <c r="HJS901" s="64"/>
      <c r="HJT901" s="64"/>
      <c r="HJU901" s="64"/>
      <c r="HJV901" s="64"/>
      <c r="HJW901" s="64"/>
      <c r="HJX901" s="64"/>
      <c r="HJY901" s="64"/>
      <c r="HJZ901" s="64"/>
      <c r="HKA901" s="64"/>
      <c r="HKB901" s="64"/>
      <c r="HKC901" s="64"/>
      <c r="HKD901" s="64"/>
      <c r="HKE901" s="64"/>
      <c r="HKF901" s="64"/>
      <c r="HKG901" s="64"/>
      <c r="HKH901" s="64"/>
      <c r="HKI901" s="64"/>
      <c r="HKJ901" s="64"/>
      <c r="HKK901" s="64"/>
      <c r="HKL901" s="64"/>
      <c r="HKM901" s="64"/>
      <c r="HKN901" s="64"/>
      <c r="HKO901" s="64"/>
      <c r="HKP901" s="64"/>
      <c r="HKQ901" s="64"/>
      <c r="HKR901" s="64"/>
      <c r="HKS901" s="64"/>
      <c r="HKT901" s="64"/>
      <c r="HKU901" s="64"/>
      <c r="HKV901" s="64"/>
      <c r="HKW901" s="64"/>
      <c r="HKX901" s="64"/>
      <c r="HKY901" s="64"/>
      <c r="HKZ901" s="64"/>
      <c r="HLA901" s="64"/>
      <c r="HLB901" s="64"/>
      <c r="HLC901" s="64"/>
      <c r="HLD901" s="64"/>
      <c r="HLE901" s="64"/>
      <c r="HLF901" s="64"/>
      <c r="HLG901" s="64"/>
      <c r="HLH901" s="64"/>
      <c r="HLI901" s="64"/>
      <c r="HLJ901" s="64"/>
      <c r="HLK901" s="64"/>
      <c r="HLL901" s="64"/>
      <c r="HLM901" s="64"/>
      <c r="HLN901" s="64"/>
      <c r="HLO901" s="64"/>
      <c r="HLP901" s="64"/>
      <c r="HLQ901" s="64"/>
      <c r="HLR901" s="64"/>
      <c r="HLS901" s="64"/>
      <c r="HLT901" s="64"/>
      <c r="HLU901" s="64"/>
      <c r="HLV901" s="64"/>
      <c r="HLW901" s="64"/>
      <c r="HLX901" s="64"/>
      <c r="HLY901" s="64"/>
      <c r="HLZ901" s="64"/>
      <c r="HMA901" s="64"/>
      <c r="HMB901" s="64"/>
      <c r="HMC901" s="64"/>
      <c r="HMD901" s="64"/>
      <c r="HME901" s="64"/>
      <c r="HMF901" s="64"/>
      <c r="HMG901" s="64"/>
      <c r="HMH901" s="64"/>
      <c r="HMI901" s="64"/>
      <c r="HMJ901" s="64"/>
      <c r="HMK901" s="64"/>
      <c r="HML901" s="64"/>
      <c r="HMM901" s="64"/>
      <c r="HMN901" s="64"/>
      <c r="HMO901" s="64"/>
      <c r="HMP901" s="64"/>
      <c r="HMQ901" s="64"/>
      <c r="HMR901" s="64"/>
      <c r="HMS901" s="64"/>
      <c r="HMT901" s="64"/>
      <c r="HMU901" s="64"/>
      <c r="HMV901" s="64"/>
      <c r="HMW901" s="64"/>
      <c r="HMX901" s="64"/>
      <c r="HMY901" s="64"/>
      <c r="HMZ901" s="64"/>
      <c r="HNA901" s="64"/>
      <c r="HNB901" s="64"/>
      <c r="HNC901" s="64"/>
      <c r="HND901" s="64"/>
      <c r="HNE901" s="64"/>
      <c r="HNF901" s="64"/>
      <c r="HNG901" s="64"/>
      <c r="HNH901" s="64"/>
      <c r="HNI901" s="64"/>
      <c r="HNJ901" s="64"/>
      <c r="HNK901" s="64"/>
      <c r="HNL901" s="64"/>
      <c r="HNM901" s="64"/>
      <c r="HNN901" s="64"/>
      <c r="HNO901" s="64"/>
      <c r="HNP901" s="64"/>
      <c r="HNQ901" s="64"/>
      <c r="HNR901" s="64"/>
      <c r="HNS901" s="64"/>
      <c r="HNT901" s="64"/>
      <c r="HNU901" s="64"/>
      <c r="HNV901" s="64"/>
      <c r="HNW901" s="64"/>
      <c r="HNX901" s="64"/>
      <c r="HNY901" s="64"/>
      <c r="HNZ901" s="64"/>
      <c r="HOA901" s="64"/>
      <c r="HOB901" s="64"/>
      <c r="HOC901" s="64"/>
      <c r="HOD901" s="64"/>
      <c r="HOE901" s="64"/>
      <c r="HOF901" s="64"/>
      <c r="HOG901" s="64"/>
      <c r="HOH901" s="64"/>
      <c r="HOI901" s="64"/>
      <c r="HOJ901" s="64"/>
      <c r="HOK901" s="64"/>
      <c r="HOL901" s="64"/>
      <c r="HOM901" s="64"/>
      <c r="HON901" s="64"/>
      <c r="HOO901" s="64"/>
      <c r="HOP901" s="64"/>
      <c r="HOQ901" s="64"/>
      <c r="HOR901" s="64"/>
      <c r="HOS901" s="64"/>
      <c r="HOT901" s="64"/>
      <c r="HOU901" s="64"/>
      <c r="HOV901" s="64"/>
      <c r="HOW901" s="64"/>
      <c r="HOX901" s="64"/>
      <c r="HOY901" s="64"/>
      <c r="HOZ901" s="64"/>
      <c r="HPA901" s="64"/>
      <c r="HPB901" s="64"/>
      <c r="HPC901" s="64"/>
      <c r="HPD901" s="64"/>
      <c r="HPE901" s="64"/>
      <c r="HPF901" s="64"/>
      <c r="HPG901" s="64"/>
      <c r="HPH901" s="64"/>
      <c r="HPI901" s="64"/>
      <c r="HPJ901" s="64"/>
      <c r="HPK901" s="64"/>
      <c r="HPL901" s="64"/>
      <c r="HPM901" s="64"/>
      <c r="HPN901" s="64"/>
      <c r="HPO901" s="64"/>
      <c r="HPP901" s="64"/>
      <c r="HPQ901" s="64"/>
      <c r="HPR901" s="64"/>
      <c r="HPS901" s="64"/>
      <c r="HPT901" s="64"/>
      <c r="HPU901" s="64"/>
      <c r="HPV901" s="64"/>
      <c r="HPW901" s="64"/>
      <c r="HPX901" s="64"/>
      <c r="HPY901" s="64"/>
      <c r="HPZ901" s="64"/>
      <c r="HQA901" s="64"/>
      <c r="HQB901" s="64"/>
      <c r="HQC901" s="64"/>
      <c r="HQD901" s="64"/>
      <c r="HQE901" s="64"/>
      <c r="HQF901" s="64"/>
      <c r="HQG901" s="64"/>
      <c r="HQH901" s="64"/>
      <c r="HQI901" s="64"/>
      <c r="HQJ901" s="64"/>
      <c r="HQK901" s="64"/>
      <c r="HQL901" s="64"/>
      <c r="HQM901" s="64"/>
      <c r="HQN901" s="64"/>
      <c r="HQO901" s="64"/>
      <c r="HQP901" s="64"/>
      <c r="HQQ901" s="64"/>
      <c r="HQR901" s="64"/>
      <c r="HQS901" s="64"/>
      <c r="HQT901" s="64"/>
      <c r="HQU901" s="64"/>
      <c r="HQV901" s="64"/>
      <c r="HQW901" s="64"/>
      <c r="HQX901" s="64"/>
      <c r="HQY901" s="64"/>
      <c r="HQZ901" s="64"/>
      <c r="HRA901" s="64"/>
      <c r="HRB901" s="64"/>
      <c r="HRC901" s="64"/>
      <c r="HRD901" s="64"/>
      <c r="HRE901" s="64"/>
      <c r="HRF901" s="64"/>
      <c r="HRG901" s="64"/>
      <c r="HRH901" s="64"/>
      <c r="HRI901" s="64"/>
      <c r="HRJ901" s="64"/>
      <c r="HRK901" s="64"/>
      <c r="HRL901" s="64"/>
      <c r="HRM901" s="64"/>
      <c r="HRN901" s="64"/>
      <c r="HRO901" s="64"/>
      <c r="HRP901" s="64"/>
      <c r="HRQ901" s="64"/>
      <c r="HRR901" s="64"/>
      <c r="HRS901" s="64"/>
      <c r="HRT901" s="64"/>
      <c r="HRU901" s="64"/>
      <c r="HRV901" s="64"/>
      <c r="HRW901" s="64"/>
      <c r="HRX901" s="64"/>
      <c r="HRY901" s="64"/>
      <c r="HRZ901" s="64"/>
      <c r="HSA901" s="64"/>
      <c r="HSB901" s="64"/>
      <c r="HSC901" s="64"/>
      <c r="HSD901" s="64"/>
      <c r="HSE901" s="64"/>
      <c r="HSF901" s="64"/>
      <c r="HSG901" s="64"/>
      <c r="HSH901" s="64"/>
      <c r="HSI901" s="64"/>
      <c r="HSJ901" s="64"/>
      <c r="HSK901" s="64"/>
      <c r="HSL901" s="64"/>
      <c r="HSM901" s="64"/>
      <c r="HSN901" s="64"/>
      <c r="HSO901" s="64"/>
      <c r="HSP901" s="64"/>
      <c r="HSQ901" s="64"/>
      <c r="HSR901" s="64"/>
      <c r="HSS901" s="64"/>
      <c r="HST901" s="64"/>
      <c r="HSU901" s="64"/>
      <c r="HSV901" s="64"/>
      <c r="HSW901" s="64"/>
      <c r="HSX901" s="64"/>
      <c r="HSY901" s="64"/>
      <c r="HSZ901" s="64"/>
      <c r="HTA901" s="64"/>
      <c r="HTB901" s="64"/>
      <c r="HTC901" s="64"/>
      <c r="HTD901" s="64"/>
      <c r="HTE901" s="64"/>
      <c r="HTF901" s="64"/>
      <c r="HTG901" s="64"/>
      <c r="HTH901" s="64"/>
      <c r="HTI901" s="64"/>
      <c r="HTJ901" s="64"/>
      <c r="HTK901" s="64"/>
      <c r="HTL901" s="64"/>
      <c r="HTM901" s="64"/>
      <c r="HTN901" s="64"/>
      <c r="HTO901" s="64"/>
      <c r="HTP901" s="64"/>
      <c r="HTQ901" s="64"/>
      <c r="HTR901" s="64"/>
      <c r="HTS901" s="64"/>
      <c r="HTT901" s="64"/>
      <c r="HTU901" s="64"/>
      <c r="HTV901" s="64"/>
      <c r="HTW901" s="64"/>
      <c r="HTX901" s="64"/>
      <c r="HTY901" s="64"/>
      <c r="HTZ901" s="64"/>
      <c r="HUA901" s="64"/>
      <c r="HUB901" s="64"/>
      <c r="HUC901" s="64"/>
      <c r="HUD901" s="64"/>
      <c r="HUE901" s="64"/>
      <c r="HUF901" s="64"/>
      <c r="HUG901" s="64"/>
      <c r="HUH901" s="64"/>
      <c r="HUI901" s="64"/>
      <c r="HUJ901" s="64"/>
      <c r="HUK901" s="64"/>
      <c r="HUL901" s="64"/>
      <c r="HUM901" s="64"/>
      <c r="HUN901" s="64"/>
      <c r="HUO901" s="64"/>
      <c r="HUP901" s="64"/>
      <c r="HUQ901" s="64"/>
      <c r="HUR901" s="64"/>
      <c r="HUS901" s="64"/>
      <c r="HUT901" s="64"/>
      <c r="HUU901" s="64"/>
      <c r="HUV901" s="64"/>
      <c r="HUW901" s="64"/>
      <c r="HUX901" s="64"/>
      <c r="HUY901" s="64"/>
      <c r="HUZ901" s="64"/>
      <c r="HVA901" s="64"/>
      <c r="HVB901" s="64"/>
      <c r="HVC901" s="64"/>
      <c r="HVD901" s="64"/>
      <c r="HVE901" s="64"/>
      <c r="HVF901" s="64"/>
      <c r="HVG901" s="64"/>
      <c r="HVH901" s="64"/>
      <c r="HVI901" s="64"/>
      <c r="HVJ901" s="64"/>
      <c r="HVK901" s="64"/>
      <c r="HVL901" s="64"/>
      <c r="HVM901" s="64"/>
      <c r="HVN901" s="64"/>
      <c r="HVO901" s="64"/>
      <c r="HVP901" s="64"/>
      <c r="HVQ901" s="64"/>
      <c r="HVR901" s="64"/>
      <c r="HVS901" s="64"/>
      <c r="HVT901" s="64"/>
      <c r="HVU901" s="64"/>
      <c r="HVV901" s="64"/>
      <c r="HVW901" s="64"/>
      <c r="HVX901" s="64"/>
      <c r="HVY901" s="64"/>
      <c r="HVZ901" s="64"/>
      <c r="HWA901" s="64"/>
      <c r="HWB901" s="64"/>
      <c r="HWC901" s="64"/>
      <c r="HWD901" s="64"/>
      <c r="HWE901" s="64"/>
      <c r="HWF901" s="64"/>
      <c r="HWG901" s="64"/>
      <c r="HWH901" s="64"/>
      <c r="HWI901" s="64"/>
      <c r="HWJ901" s="64"/>
      <c r="HWK901" s="64"/>
      <c r="HWL901" s="64"/>
      <c r="HWM901" s="64"/>
      <c r="HWN901" s="64"/>
      <c r="HWO901" s="64"/>
      <c r="HWP901" s="64"/>
      <c r="HWQ901" s="64"/>
      <c r="HWR901" s="64"/>
      <c r="HWS901" s="64"/>
      <c r="HWT901" s="64"/>
      <c r="HWU901" s="64"/>
      <c r="HWV901" s="64"/>
      <c r="HWW901" s="64"/>
      <c r="HWX901" s="64"/>
      <c r="HWY901" s="64"/>
      <c r="HWZ901" s="64"/>
      <c r="HXA901" s="64"/>
      <c r="HXB901" s="64"/>
      <c r="HXC901" s="64"/>
      <c r="HXD901" s="64"/>
      <c r="HXE901" s="64"/>
      <c r="HXF901" s="64"/>
      <c r="HXG901" s="64"/>
      <c r="HXH901" s="64"/>
      <c r="HXI901" s="64"/>
      <c r="HXJ901" s="64"/>
      <c r="HXK901" s="64"/>
      <c r="HXL901" s="64"/>
      <c r="HXM901" s="64"/>
      <c r="HXN901" s="64"/>
      <c r="HXO901" s="64"/>
      <c r="HXP901" s="64"/>
      <c r="HXQ901" s="64"/>
      <c r="HXR901" s="64"/>
      <c r="HXS901" s="64"/>
      <c r="HXT901" s="64"/>
      <c r="HXU901" s="64"/>
      <c r="HXV901" s="64"/>
      <c r="HXW901" s="64"/>
      <c r="HXX901" s="64"/>
      <c r="HXY901" s="64"/>
      <c r="HXZ901" s="64"/>
      <c r="HYA901" s="64"/>
      <c r="HYB901" s="64"/>
      <c r="HYC901" s="64"/>
      <c r="HYD901" s="64"/>
      <c r="HYE901" s="64"/>
      <c r="HYF901" s="64"/>
      <c r="HYG901" s="64"/>
      <c r="HYH901" s="64"/>
      <c r="HYI901" s="64"/>
      <c r="HYJ901" s="64"/>
      <c r="HYK901" s="64"/>
      <c r="HYL901" s="64"/>
      <c r="HYM901" s="64"/>
      <c r="HYN901" s="64"/>
      <c r="HYO901" s="64"/>
      <c r="HYP901" s="64"/>
      <c r="HYQ901" s="64"/>
      <c r="HYR901" s="64"/>
      <c r="HYS901" s="64"/>
      <c r="HYT901" s="64"/>
      <c r="HYU901" s="64"/>
      <c r="HYV901" s="64"/>
      <c r="HYW901" s="64"/>
      <c r="HYX901" s="64"/>
      <c r="HYY901" s="64"/>
      <c r="HYZ901" s="64"/>
      <c r="HZA901" s="64"/>
      <c r="HZB901" s="64"/>
      <c r="HZC901" s="64"/>
      <c r="HZD901" s="64"/>
      <c r="HZE901" s="64"/>
      <c r="HZF901" s="64"/>
      <c r="HZG901" s="64"/>
      <c r="HZH901" s="64"/>
      <c r="HZI901" s="64"/>
      <c r="HZJ901" s="64"/>
      <c r="HZK901" s="64"/>
      <c r="HZL901" s="64"/>
      <c r="HZM901" s="64"/>
      <c r="HZN901" s="64"/>
      <c r="HZO901" s="64"/>
      <c r="HZP901" s="64"/>
      <c r="HZQ901" s="64"/>
      <c r="HZR901" s="64"/>
      <c r="HZS901" s="64"/>
      <c r="HZT901" s="64"/>
      <c r="HZU901" s="64"/>
      <c r="HZV901" s="64"/>
      <c r="HZW901" s="64"/>
      <c r="HZX901" s="64"/>
      <c r="HZY901" s="64"/>
      <c r="HZZ901" s="64"/>
      <c r="IAA901" s="64"/>
      <c r="IAB901" s="64"/>
      <c r="IAC901" s="64"/>
      <c r="IAD901" s="64"/>
      <c r="IAE901" s="64"/>
      <c r="IAF901" s="64"/>
      <c r="IAG901" s="64"/>
      <c r="IAH901" s="64"/>
      <c r="IAI901" s="64"/>
      <c r="IAJ901" s="64"/>
      <c r="IAK901" s="64"/>
      <c r="IAL901" s="64"/>
      <c r="IAM901" s="64"/>
      <c r="IAN901" s="64"/>
      <c r="IAO901" s="64"/>
      <c r="IAP901" s="64"/>
      <c r="IAQ901" s="64"/>
      <c r="IAR901" s="64"/>
      <c r="IAS901" s="64"/>
      <c r="IAT901" s="64"/>
      <c r="IAU901" s="64"/>
      <c r="IAV901" s="64"/>
      <c r="IAW901" s="64"/>
      <c r="IAX901" s="64"/>
      <c r="IAY901" s="64"/>
      <c r="IAZ901" s="64"/>
      <c r="IBA901" s="64"/>
      <c r="IBB901" s="64"/>
      <c r="IBC901" s="64"/>
      <c r="IBD901" s="64"/>
      <c r="IBE901" s="64"/>
      <c r="IBF901" s="64"/>
      <c r="IBG901" s="64"/>
      <c r="IBH901" s="64"/>
      <c r="IBI901" s="64"/>
      <c r="IBJ901" s="64"/>
      <c r="IBK901" s="64"/>
      <c r="IBL901" s="64"/>
      <c r="IBM901" s="64"/>
      <c r="IBN901" s="64"/>
      <c r="IBO901" s="64"/>
      <c r="IBP901" s="64"/>
      <c r="IBQ901" s="64"/>
      <c r="IBR901" s="64"/>
      <c r="IBS901" s="64"/>
      <c r="IBT901" s="64"/>
      <c r="IBU901" s="64"/>
      <c r="IBV901" s="64"/>
      <c r="IBW901" s="64"/>
      <c r="IBX901" s="64"/>
      <c r="IBY901" s="64"/>
      <c r="IBZ901" s="64"/>
      <c r="ICA901" s="64"/>
      <c r="ICB901" s="64"/>
      <c r="ICC901" s="64"/>
      <c r="ICD901" s="64"/>
      <c r="ICE901" s="64"/>
      <c r="ICF901" s="64"/>
      <c r="ICG901" s="64"/>
      <c r="ICH901" s="64"/>
      <c r="ICI901" s="64"/>
      <c r="ICJ901" s="64"/>
      <c r="ICK901" s="64"/>
      <c r="ICL901" s="64"/>
      <c r="ICM901" s="64"/>
      <c r="ICN901" s="64"/>
      <c r="ICO901" s="64"/>
      <c r="ICP901" s="64"/>
      <c r="ICQ901" s="64"/>
      <c r="ICR901" s="64"/>
      <c r="ICS901" s="64"/>
      <c r="ICT901" s="64"/>
      <c r="ICU901" s="64"/>
      <c r="ICV901" s="64"/>
      <c r="ICW901" s="64"/>
      <c r="ICX901" s="64"/>
      <c r="ICY901" s="64"/>
      <c r="ICZ901" s="64"/>
      <c r="IDA901" s="64"/>
      <c r="IDB901" s="64"/>
      <c r="IDC901" s="64"/>
      <c r="IDD901" s="64"/>
      <c r="IDE901" s="64"/>
      <c r="IDF901" s="64"/>
      <c r="IDG901" s="64"/>
      <c r="IDH901" s="64"/>
      <c r="IDI901" s="64"/>
      <c r="IDJ901" s="64"/>
      <c r="IDK901" s="64"/>
      <c r="IDL901" s="64"/>
      <c r="IDM901" s="64"/>
      <c r="IDN901" s="64"/>
      <c r="IDO901" s="64"/>
      <c r="IDP901" s="64"/>
      <c r="IDQ901" s="64"/>
      <c r="IDR901" s="64"/>
      <c r="IDS901" s="64"/>
      <c r="IDT901" s="64"/>
      <c r="IDU901" s="64"/>
      <c r="IDV901" s="64"/>
      <c r="IDW901" s="64"/>
      <c r="IDX901" s="64"/>
      <c r="IDY901" s="64"/>
      <c r="IDZ901" s="64"/>
      <c r="IEA901" s="64"/>
      <c r="IEB901" s="64"/>
      <c r="IEC901" s="64"/>
      <c r="IED901" s="64"/>
      <c r="IEE901" s="64"/>
      <c r="IEF901" s="64"/>
      <c r="IEG901" s="64"/>
      <c r="IEH901" s="64"/>
      <c r="IEI901" s="64"/>
      <c r="IEJ901" s="64"/>
      <c r="IEK901" s="64"/>
      <c r="IEL901" s="64"/>
      <c r="IEM901" s="64"/>
      <c r="IEN901" s="64"/>
      <c r="IEO901" s="64"/>
      <c r="IEP901" s="64"/>
      <c r="IEQ901" s="64"/>
      <c r="IER901" s="64"/>
      <c r="IES901" s="64"/>
      <c r="IET901" s="64"/>
      <c r="IEU901" s="64"/>
      <c r="IEV901" s="64"/>
      <c r="IEW901" s="64"/>
      <c r="IEX901" s="64"/>
      <c r="IEY901" s="64"/>
      <c r="IEZ901" s="64"/>
      <c r="IFA901" s="64"/>
      <c r="IFB901" s="64"/>
      <c r="IFC901" s="64"/>
      <c r="IFD901" s="64"/>
      <c r="IFE901" s="64"/>
      <c r="IFF901" s="64"/>
      <c r="IFG901" s="64"/>
      <c r="IFH901" s="64"/>
      <c r="IFI901" s="64"/>
      <c r="IFJ901" s="64"/>
      <c r="IFK901" s="64"/>
      <c r="IFL901" s="64"/>
      <c r="IFM901" s="64"/>
      <c r="IFN901" s="64"/>
      <c r="IFO901" s="64"/>
      <c r="IFP901" s="64"/>
      <c r="IFQ901" s="64"/>
      <c r="IFR901" s="64"/>
      <c r="IFS901" s="64"/>
      <c r="IFT901" s="64"/>
      <c r="IFU901" s="64"/>
      <c r="IFV901" s="64"/>
      <c r="IFW901" s="64"/>
      <c r="IFX901" s="64"/>
      <c r="IFY901" s="64"/>
      <c r="IFZ901" s="64"/>
      <c r="IGA901" s="64"/>
      <c r="IGB901" s="64"/>
      <c r="IGC901" s="64"/>
      <c r="IGD901" s="64"/>
      <c r="IGE901" s="64"/>
      <c r="IGF901" s="64"/>
      <c r="IGG901" s="64"/>
      <c r="IGH901" s="64"/>
      <c r="IGI901" s="64"/>
      <c r="IGJ901" s="64"/>
      <c r="IGK901" s="64"/>
      <c r="IGL901" s="64"/>
      <c r="IGM901" s="64"/>
      <c r="IGN901" s="64"/>
      <c r="IGO901" s="64"/>
      <c r="IGP901" s="64"/>
      <c r="IGQ901" s="64"/>
      <c r="IGR901" s="64"/>
      <c r="IGS901" s="64"/>
      <c r="IGT901" s="64"/>
      <c r="IGU901" s="64"/>
      <c r="IGV901" s="64"/>
      <c r="IGW901" s="64"/>
      <c r="IGX901" s="64"/>
      <c r="IGY901" s="64"/>
      <c r="IGZ901" s="64"/>
      <c r="IHA901" s="64"/>
      <c r="IHB901" s="64"/>
      <c r="IHC901" s="64"/>
      <c r="IHD901" s="64"/>
      <c r="IHE901" s="64"/>
      <c r="IHF901" s="64"/>
      <c r="IHG901" s="64"/>
      <c r="IHH901" s="64"/>
      <c r="IHI901" s="64"/>
      <c r="IHJ901" s="64"/>
      <c r="IHK901" s="64"/>
      <c r="IHL901" s="64"/>
      <c r="IHM901" s="64"/>
      <c r="IHN901" s="64"/>
      <c r="IHO901" s="64"/>
      <c r="IHP901" s="64"/>
      <c r="IHQ901" s="64"/>
      <c r="IHR901" s="64"/>
      <c r="IHS901" s="64"/>
      <c r="IHT901" s="64"/>
      <c r="IHU901" s="64"/>
      <c r="IHV901" s="64"/>
      <c r="IHW901" s="64"/>
      <c r="IHX901" s="64"/>
      <c r="IHY901" s="64"/>
      <c r="IHZ901" s="64"/>
      <c r="IIA901" s="64"/>
      <c r="IIB901" s="64"/>
      <c r="IIC901" s="64"/>
      <c r="IID901" s="64"/>
      <c r="IIE901" s="64"/>
      <c r="IIF901" s="64"/>
      <c r="IIG901" s="64"/>
      <c r="IIH901" s="64"/>
      <c r="III901" s="64"/>
      <c r="IIJ901" s="64"/>
      <c r="IIK901" s="64"/>
      <c r="IIL901" s="64"/>
      <c r="IIM901" s="64"/>
      <c r="IIN901" s="64"/>
      <c r="IIO901" s="64"/>
      <c r="IIP901" s="64"/>
      <c r="IIQ901" s="64"/>
      <c r="IIR901" s="64"/>
      <c r="IIS901" s="64"/>
      <c r="IIT901" s="64"/>
      <c r="IIU901" s="64"/>
      <c r="IIV901" s="64"/>
      <c r="IIW901" s="64"/>
      <c r="IIX901" s="64"/>
      <c r="IIY901" s="64"/>
      <c r="IIZ901" s="64"/>
      <c r="IJA901" s="64"/>
      <c r="IJB901" s="64"/>
      <c r="IJC901" s="64"/>
      <c r="IJD901" s="64"/>
      <c r="IJE901" s="64"/>
      <c r="IJF901" s="64"/>
      <c r="IJG901" s="64"/>
      <c r="IJH901" s="64"/>
      <c r="IJI901" s="64"/>
      <c r="IJJ901" s="64"/>
      <c r="IJK901" s="64"/>
      <c r="IJL901" s="64"/>
      <c r="IJM901" s="64"/>
      <c r="IJN901" s="64"/>
      <c r="IJO901" s="64"/>
      <c r="IJP901" s="64"/>
      <c r="IJQ901" s="64"/>
      <c r="IJR901" s="64"/>
      <c r="IJS901" s="64"/>
      <c r="IJT901" s="64"/>
      <c r="IJU901" s="64"/>
      <c r="IJV901" s="64"/>
      <c r="IJW901" s="64"/>
      <c r="IJX901" s="64"/>
      <c r="IJY901" s="64"/>
      <c r="IJZ901" s="64"/>
      <c r="IKA901" s="64"/>
      <c r="IKB901" s="64"/>
      <c r="IKC901" s="64"/>
      <c r="IKD901" s="64"/>
      <c r="IKE901" s="64"/>
      <c r="IKF901" s="64"/>
      <c r="IKG901" s="64"/>
      <c r="IKH901" s="64"/>
      <c r="IKI901" s="64"/>
      <c r="IKJ901" s="64"/>
      <c r="IKK901" s="64"/>
      <c r="IKL901" s="64"/>
      <c r="IKM901" s="64"/>
      <c r="IKN901" s="64"/>
      <c r="IKO901" s="64"/>
      <c r="IKP901" s="64"/>
      <c r="IKQ901" s="64"/>
      <c r="IKR901" s="64"/>
      <c r="IKS901" s="64"/>
      <c r="IKT901" s="64"/>
      <c r="IKU901" s="64"/>
      <c r="IKV901" s="64"/>
      <c r="IKW901" s="64"/>
      <c r="IKX901" s="64"/>
      <c r="IKY901" s="64"/>
      <c r="IKZ901" s="64"/>
      <c r="ILA901" s="64"/>
      <c r="ILB901" s="64"/>
      <c r="ILC901" s="64"/>
      <c r="ILD901" s="64"/>
      <c r="ILE901" s="64"/>
      <c r="ILF901" s="64"/>
      <c r="ILG901" s="64"/>
      <c r="ILH901" s="64"/>
      <c r="ILI901" s="64"/>
      <c r="ILJ901" s="64"/>
      <c r="ILK901" s="64"/>
      <c r="ILL901" s="64"/>
      <c r="ILM901" s="64"/>
      <c r="ILN901" s="64"/>
      <c r="ILO901" s="64"/>
      <c r="ILP901" s="64"/>
      <c r="ILQ901" s="64"/>
      <c r="ILR901" s="64"/>
      <c r="ILS901" s="64"/>
      <c r="ILT901" s="64"/>
      <c r="ILU901" s="64"/>
      <c r="ILV901" s="64"/>
      <c r="ILW901" s="64"/>
      <c r="ILX901" s="64"/>
      <c r="ILY901" s="64"/>
      <c r="ILZ901" s="64"/>
      <c r="IMA901" s="64"/>
      <c r="IMB901" s="64"/>
      <c r="IMC901" s="64"/>
      <c r="IMD901" s="64"/>
      <c r="IME901" s="64"/>
      <c r="IMF901" s="64"/>
      <c r="IMG901" s="64"/>
      <c r="IMH901" s="64"/>
      <c r="IMI901" s="64"/>
      <c r="IMJ901" s="64"/>
      <c r="IMK901" s="64"/>
      <c r="IML901" s="64"/>
      <c r="IMM901" s="64"/>
      <c r="IMN901" s="64"/>
      <c r="IMO901" s="64"/>
      <c r="IMP901" s="64"/>
      <c r="IMQ901" s="64"/>
      <c r="IMR901" s="64"/>
      <c r="IMS901" s="64"/>
      <c r="IMT901" s="64"/>
      <c r="IMU901" s="64"/>
      <c r="IMV901" s="64"/>
      <c r="IMW901" s="64"/>
      <c r="IMX901" s="64"/>
      <c r="IMY901" s="64"/>
      <c r="IMZ901" s="64"/>
      <c r="INA901" s="64"/>
      <c r="INB901" s="64"/>
      <c r="INC901" s="64"/>
      <c r="IND901" s="64"/>
      <c r="INE901" s="64"/>
      <c r="INF901" s="64"/>
      <c r="ING901" s="64"/>
      <c r="INH901" s="64"/>
      <c r="INI901" s="64"/>
      <c r="INJ901" s="64"/>
      <c r="INK901" s="64"/>
      <c r="INL901" s="64"/>
      <c r="INM901" s="64"/>
      <c r="INN901" s="64"/>
      <c r="INO901" s="64"/>
      <c r="INP901" s="64"/>
      <c r="INQ901" s="64"/>
      <c r="INR901" s="64"/>
      <c r="INS901" s="64"/>
      <c r="INT901" s="64"/>
      <c r="INU901" s="64"/>
      <c r="INV901" s="64"/>
      <c r="INW901" s="64"/>
      <c r="INX901" s="64"/>
      <c r="INY901" s="64"/>
      <c r="INZ901" s="64"/>
      <c r="IOA901" s="64"/>
      <c r="IOB901" s="64"/>
      <c r="IOC901" s="64"/>
      <c r="IOD901" s="64"/>
      <c r="IOE901" s="64"/>
      <c r="IOF901" s="64"/>
      <c r="IOG901" s="64"/>
      <c r="IOH901" s="64"/>
      <c r="IOI901" s="64"/>
      <c r="IOJ901" s="64"/>
      <c r="IOK901" s="64"/>
      <c r="IOL901" s="64"/>
      <c r="IOM901" s="64"/>
      <c r="ION901" s="64"/>
      <c r="IOO901" s="64"/>
      <c r="IOP901" s="64"/>
      <c r="IOQ901" s="64"/>
      <c r="IOR901" s="64"/>
      <c r="IOS901" s="64"/>
      <c r="IOT901" s="64"/>
      <c r="IOU901" s="64"/>
      <c r="IOV901" s="64"/>
      <c r="IOW901" s="64"/>
      <c r="IOX901" s="64"/>
      <c r="IOY901" s="64"/>
      <c r="IOZ901" s="64"/>
      <c r="IPA901" s="64"/>
      <c r="IPB901" s="64"/>
      <c r="IPC901" s="64"/>
      <c r="IPD901" s="64"/>
      <c r="IPE901" s="64"/>
      <c r="IPF901" s="64"/>
      <c r="IPG901" s="64"/>
      <c r="IPH901" s="64"/>
      <c r="IPI901" s="64"/>
      <c r="IPJ901" s="64"/>
      <c r="IPK901" s="64"/>
      <c r="IPL901" s="64"/>
      <c r="IPM901" s="64"/>
      <c r="IPN901" s="64"/>
      <c r="IPO901" s="64"/>
      <c r="IPP901" s="64"/>
      <c r="IPQ901" s="64"/>
      <c r="IPR901" s="64"/>
      <c r="IPS901" s="64"/>
      <c r="IPT901" s="64"/>
      <c r="IPU901" s="64"/>
      <c r="IPV901" s="64"/>
      <c r="IPW901" s="64"/>
      <c r="IPX901" s="64"/>
      <c r="IPY901" s="64"/>
      <c r="IPZ901" s="64"/>
      <c r="IQA901" s="64"/>
      <c r="IQB901" s="64"/>
      <c r="IQC901" s="64"/>
      <c r="IQD901" s="64"/>
      <c r="IQE901" s="64"/>
      <c r="IQF901" s="64"/>
      <c r="IQG901" s="64"/>
      <c r="IQH901" s="64"/>
      <c r="IQI901" s="64"/>
      <c r="IQJ901" s="64"/>
      <c r="IQK901" s="64"/>
      <c r="IQL901" s="64"/>
      <c r="IQM901" s="64"/>
      <c r="IQN901" s="64"/>
      <c r="IQO901" s="64"/>
      <c r="IQP901" s="64"/>
      <c r="IQQ901" s="64"/>
      <c r="IQR901" s="64"/>
      <c r="IQS901" s="64"/>
      <c r="IQT901" s="64"/>
      <c r="IQU901" s="64"/>
      <c r="IQV901" s="64"/>
      <c r="IQW901" s="64"/>
      <c r="IQX901" s="64"/>
      <c r="IQY901" s="64"/>
      <c r="IQZ901" s="64"/>
      <c r="IRA901" s="64"/>
      <c r="IRB901" s="64"/>
      <c r="IRC901" s="64"/>
      <c r="IRD901" s="64"/>
      <c r="IRE901" s="64"/>
      <c r="IRF901" s="64"/>
      <c r="IRG901" s="64"/>
      <c r="IRH901" s="64"/>
      <c r="IRI901" s="64"/>
      <c r="IRJ901" s="64"/>
      <c r="IRK901" s="64"/>
      <c r="IRL901" s="64"/>
      <c r="IRM901" s="64"/>
      <c r="IRN901" s="64"/>
      <c r="IRO901" s="64"/>
      <c r="IRP901" s="64"/>
      <c r="IRQ901" s="64"/>
      <c r="IRR901" s="64"/>
      <c r="IRS901" s="64"/>
      <c r="IRT901" s="64"/>
      <c r="IRU901" s="64"/>
      <c r="IRV901" s="64"/>
      <c r="IRW901" s="64"/>
      <c r="IRX901" s="64"/>
      <c r="IRY901" s="64"/>
      <c r="IRZ901" s="64"/>
      <c r="ISA901" s="64"/>
      <c r="ISB901" s="64"/>
      <c r="ISC901" s="64"/>
      <c r="ISD901" s="64"/>
      <c r="ISE901" s="64"/>
      <c r="ISF901" s="64"/>
      <c r="ISG901" s="64"/>
      <c r="ISH901" s="64"/>
      <c r="ISI901" s="64"/>
      <c r="ISJ901" s="64"/>
      <c r="ISK901" s="64"/>
      <c r="ISL901" s="64"/>
      <c r="ISM901" s="64"/>
      <c r="ISN901" s="64"/>
      <c r="ISO901" s="64"/>
      <c r="ISP901" s="64"/>
      <c r="ISQ901" s="64"/>
      <c r="ISR901" s="64"/>
      <c r="ISS901" s="64"/>
      <c r="IST901" s="64"/>
      <c r="ISU901" s="64"/>
      <c r="ISV901" s="64"/>
      <c r="ISW901" s="64"/>
      <c r="ISX901" s="64"/>
      <c r="ISY901" s="64"/>
      <c r="ISZ901" s="64"/>
      <c r="ITA901" s="64"/>
      <c r="ITB901" s="64"/>
      <c r="ITC901" s="64"/>
      <c r="ITD901" s="64"/>
      <c r="ITE901" s="64"/>
      <c r="ITF901" s="64"/>
      <c r="ITG901" s="64"/>
      <c r="ITH901" s="64"/>
      <c r="ITI901" s="64"/>
      <c r="ITJ901" s="64"/>
      <c r="ITK901" s="64"/>
      <c r="ITL901" s="64"/>
      <c r="ITM901" s="64"/>
      <c r="ITN901" s="64"/>
      <c r="ITO901" s="64"/>
      <c r="ITP901" s="64"/>
      <c r="ITQ901" s="64"/>
      <c r="ITR901" s="64"/>
      <c r="ITS901" s="64"/>
      <c r="ITT901" s="64"/>
      <c r="ITU901" s="64"/>
      <c r="ITV901" s="64"/>
      <c r="ITW901" s="64"/>
      <c r="ITX901" s="64"/>
      <c r="ITY901" s="64"/>
      <c r="ITZ901" s="64"/>
      <c r="IUA901" s="64"/>
      <c r="IUB901" s="64"/>
      <c r="IUC901" s="64"/>
      <c r="IUD901" s="64"/>
      <c r="IUE901" s="64"/>
      <c r="IUF901" s="64"/>
      <c r="IUG901" s="64"/>
      <c r="IUH901" s="64"/>
      <c r="IUI901" s="64"/>
      <c r="IUJ901" s="64"/>
      <c r="IUK901" s="64"/>
      <c r="IUL901" s="64"/>
      <c r="IUM901" s="64"/>
      <c r="IUN901" s="64"/>
      <c r="IUO901" s="64"/>
      <c r="IUP901" s="64"/>
      <c r="IUQ901" s="64"/>
      <c r="IUR901" s="64"/>
      <c r="IUS901" s="64"/>
      <c r="IUT901" s="64"/>
      <c r="IUU901" s="64"/>
      <c r="IUV901" s="64"/>
      <c r="IUW901" s="64"/>
      <c r="IUX901" s="64"/>
      <c r="IUY901" s="64"/>
      <c r="IUZ901" s="64"/>
      <c r="IVA901" s="64"/>
      <c r="IVB901" s="64"/>
      <c r="IVC901" s="64"/>
      <c r="IVD901" s="64"/>
      <c r="IVE901" s="64"/>
      <c r="IVF901" s="64"/>
      <c r="IVG901" s="64"/>
      <c r="IVH901" s="64"/>
      <c r="IVI901" s="64"/>
      <c r="IVJ901" s="64"/>
      <c r="IVK901" s="64"/>
      <c r="IVL901" s="64"/>
      <c r="IVM901" s="64"/>
      <c r="IVN901" s="64"/>
      <c r="IVO901" s="64"/>
      <c r="IVP901" s="64"/>
      <c r="IVQ901" s="64"/>
      <c r="IVR901" s="64"/>
      <c r="IVS901" s="64"/>
      <c r="IVT901" s="64"/>
      <c r="IVU901" s="64"/>
      <c r="IVV901" s="64"/>
      <c r="IVW901" s="64"/>
      <c r="IVX901" s="64"/>
      <c r="IVY901" s="64"/>
      <c r="IVZ901" s="64"/>
      <c r="IWA901" s="64"/>
      <c r="IWB901" s="64"/>
      <c r="IWC901" s="64"/>
      <c r="IWD901" s="64"/>
      <c r="IWE901" s="64"/>
      <c r="IWF901" s="64"/>
      <c r="IWG901" s="64"/>
      <c r="IWH901" s="64"/>
      <c r="IWI901" s="64"/>
      <c r="IWJ901" s="64"/>
      <c r="IWK901" s="64"/>
      <c r="IWL901" s="64"/>
      <c r="IWM901" s="64"/>
      <c r="IWN901" s="64"/>
      <c r="IWO901" s="64"/>
      <c r="IWP901" s="64"/>
      <c r="IWQ901" s="64"/>
      <c r="IWR901" s="64"/>
      <c r="IWS901" s="64"/>
      <c r="IWT901" s="64"/>
      <c r="IWU901" s="64"/>
      <c r="IWV901" s="64"/>
      <c r="IWW901" s="64"/>
      <c r="IWX901" s="64"/>
      <c r="IWY901" s="64"/>
      <c r="IWZ901" s="64"/>
      <c r="IXA901" s="64"/>
      <c r="IXB901" s="64"/>
      <c r="IXC901" s="64"/>
      <c r="IXD901" s="64"/>
      <c r="IXE901" s="64"/>
      <c r="IXF901" s="64"/>
      <c r="IXG901" s="64"/>
      <c r="IXH901" s="64"/>
      <c r="IXI901" s="64"/>
      <c r="IXJ901" s="64"/>
      <c r="IXK901" s="64"/>
      <c r="IXL901" s="64"/>
      <c r="IXM901" s="64"/>
      <c r="IXN901" s="64"/>
      <c r="IXO901" s="64"/>
      <c r="IXP901" s="64"/>
      <c r="IXQ901" s="64"/>
      <c r="IXR901" s="64"/>
      <c r="IXS901" s="64"/>
      <c r="IXT901" s="64"/>
      <c r="IXU901" s="64"/>
      <c r="IXV901" s="64"/>
      <c r="IXW901" s="64"/>
      <c r="IXX901" s="64"/>
      <c r="IXY901" s="64"/>
      <c r="IXZ901" s="64"/>
      <c r="IYA901" s="64"/>
      <c r="IYB901" s="64"/>
      <c r="IYC901" s="64"/>
      <c r="IYD901" s="64"/>
      <c r="IYE901" s="64"/>
      <c r="IYF901" s="64"/>
      <c r="IYG901" s="64"/>
      <c r="IYH901" s="64"/>
      <c r="IYI901" s="64"/>
      <c r="IYJ901" s="64"/>
      <c r="IYK901" s="64"/>
      <c r="IYL901" s="64"/>
      <c r="IYM901" s="64"/>
      <c r="IYN901" s="64"/>
      <c r="IYO901" s="64"/>
      <c r="IYP901" s="64"/>
      <c r="IYQ901" s="64"/>
      <c r="IYR901" s="64"/>
      <c r="IYS901" s="64"/>
      <c r="IYT901" s="64"/>
      <c r="IYU901" s="64"/>
      <c r="IYV901" s="64"/>
      <c r="IYW901" s="64"/>
      <c r="IYX901" s="64"/>
      <c r="IYY901" s="64"/>
      <c r="IYZ901" s="64"/>
      <c r="IZA901" s="64"/>
      <c r="IZB901" s="64"/>
      <c r="IZC901" s="64"/>
      <c r="IZD901" s="64"/>
      <c r="IZE901" s="64"/>
      <c r="IZF901" s="64"/>
      <c r="IZG901" s="64"/>
      <c r="IZH901" s="64"/>
      <c r="IZI901" s="64"/>
      <c r="IZJ901" s="64"/>
      <c r="IZK901" s="64"/>
      <c r="IZL901" s="64"/>
      <c r="IZM901" s="64"/>
      <c r="IZN901" s="64"/>
      <c r="IZO901" s="64"/>
      <c r="IZP901" s="64"/>
      <c r="IZQ901" s="64"/>
      <c r="IZR901" s="64"/>
      <c r="IZS901" s="64"/>
      <c r="IZT901" s="64"/>
      <c r="IZU901" s="64"/>
      <c r="IZV901" s="64"/>
      <c r="IZW901" s="64"/>
      <c r="IZX901" s="64"/>
      <c r="IZY901" s="64"/>
      <c r="IZZ901" s="64"/>
      <c r="JAA901" s="64"/>
      <c r="JAB901" s="64"/>
      <c r="JAC901" s="64"/>
      <c r="JAD901" s="64"/>
      <c r="JAE901" s="64"/>
      <c r="JAF901" s="64"/>
      <c r="JAG901" s="64"/>
      <c r="JAH901" s="64"/>
      <c r="JAI901" s="64"/>
      <c r="JAJ901" s="64"/>
      <c r="JAK901" s="64"/>
      <c r="JAL901" s="64"/>
      <c r="JAM901" s="64"/>
      <c r="JAN901" s="64"/>
      <c r="JAO901" s="64"/>
      <c r="JAP901" s="64"/>
      <c r="JAQ901" s="64"/>
      <c r="JAR901" s="64"/>
      <c r="JAS901" s="64"/>
      <c r="JAT901" s="64"/>
      <c r="JAU901" s="64"/>
      <c r="JAV901" s="64"/>
      <c r="JAW901" s="64"/>
      <c r="JAX901" s="64"/>
      <c r="JAY901" s="64"/>
      <c r="JAZ901" s="64"/>
      <c r="JBA901" s="64"/>
      <c r="JBB901" s="64"/>
      <c r="JBC901" s="64"/>
      <c r="JBD901" s="64"/>
      <c r="JBE901" s="64"/>
      <c r="JBF901" s="64"/>
      <c r="JBG901" s="64"/>
      <c r="JBH901" s="64"/>
      <c r="JBI901" s="64"/>
      <c r="JBJ901" s="64"/>
      <c r="JBK901" s="64"/>
      <c r="JBL901" s="64"/>
      <c r="JBM901" s="64"/>
      <c r="JBN901" s="64"/>
      <c r="JBO901" s="64"/>
      <c r="JBP901" s="64"/>
      <c r="JBQ901" s="64"/>
      <c r="JBR901" s="64"/>
      <c r="JBS901" s="64"/>
      <c r="JBT901" s="64"/>
      <c r="JBU901" s="64"/>
      <c r="JBV901" s="64"/>
      <c r="JBW901" s="64"/>
      <c r="JBX901" s="64"/>
      <c r="JBY901" s="64"/>
      <c r="JBZ901" s="64"/>
      <c r="JCA901" s="64"/>
      <c r="JCB901" s="64"/>
      <c r="JCC901" s="64"/>
      <c r="JCD901" s="64"/>
      <c r="JCE901" s="64"/>
      <c r="JCF901" s="64"/>
      <c r="JCG901" s="64"/>
      <c r="JCH901" s="64"/>
      <c r="JCI901" s="64"/>
      <c r="JCJ901" s="64"/>
      <c r="JCK901" s="64"/>
      <c r="JCL901" s="64"/>
      <c r="JCM901" s="64"/>
      <c r="JCN901" s="64"/>
      <c r="JCO901" s="64"/>
      <c r="JCP901" s="64"/>
      <c r="JCQ901" s="64"/>
      <c r="JCR901" s="64"/>
      <c r="JCS901" s="64"/>
      <c r="JCT901" s="64"/>
      <c r="JCU901" s="64"/>
      <c r="JCV901" s="64"/>
      <c r="JCW901" s="64"/>
      <c r="JCX901" s="64"/>
      <c r="JCY901" s="64"/>
      <c r="JCZ901" s="64"/>
      <c r="JDA901" s="64"/>
      <c r="JDB901" s="64"/>
      <c r="JDC901" s="64"/>
      <c r="JDD901" s="64"/>
      <c r="JDE901" s="64"/>
      <c r="JDF901" s="64"/>
      <c r="JDG901" s="64"/>
      <c r="JDH901" s="64"/>
      <c r="JDI901" s="64"/>
      <c r="JDJ901" s="64"/>
      <c r="JDK901" s="64"/>
      <c r="JDL901" s="64"/>
      <c r="JDM901" s="64"/>
      <c r="JDN901" s="64"/>
      <c r="JDO901" s="64"/>
      <c r="JDP901" s="64"/>
      <c r="JDQ901" s="64"/>
      <c r="JDR901" s="64"/>
      <c r="JDS901" s="64"/>
      <c r="JDT901" s="64"/>
      <c r="JDU901" s="64"/>
      <c r="JDV901" s="64"/>
      <c r="JDW901" s="64"/>
      <c r="JDX901" s="64"/>
      <c r="JDY901" s="64"/>
      <c r="JDZ901" s="64"/>
      <c r="JEA901" s="64"/>
      <c r="JEB901" s="64"/>
      <c r="JEC901" s="64"/>
      <c r="JED901" s="64"/>
      <c r="JEE901" s="64"/>
      <c r="JEF901" s="64"/>
      <c r="JEG901" s="64"/>
      <c r="JEH901" s="64"/>
      <c r="JEI901" s="64"/>
      <c r="JEJ901" s="64"/>
      <c r="JEK901" s="64"/>
      <c r="JEL901" s="64"/>
      <c r="JEM901" s="64"/>
      <c r="JEN901" s="64"/>
      <c r="JEO901" s="64"/>
      <c r="JEP901" s="64"/>
      <c r="JEQ901" s="64"/>
      <c r="JER901" s="64"/>
      <c r="JES901" s="64"/>
      <c r="JET901" s="64"/>
      <c r="JEU901" s="64"/>
      <c r="JEV901" s="64"/>
      <c r="JEW901" s="64"/>
      <c r="JEX901" s="64"/>
      <c r="JEY901" s="64"/>
      <c r="JEZ901" s="64"/>
      <c r="JFA901" s="64"/>
      <c r="JFB901" s="64"/>
      <c r="JFC901" s="64"/>
      <c r="JFD901" s="64"/>
      <c r="JFE901" s="64"/>
      <c r="JFF901" s="64"/>
      <c r="JFG901" s="64"/>
      <c r="JFH901" s="64"/>
      <c r="JFI901" s="64"/>
      <c r="JFJ901" s="64"/>
      <c r="JFK901" s="64"/>
      <c r="JFL901" s="64"/>
      <c r="JFM901" s="64"/>
      <c r="JFN901" s="64"/>
      <c r="JFO901" s="64"/>
      <c r="JFP901" s="64"/>
      <c r="JFQ901" s="64"/>
      <c r="JFR901" s="64"/>
      <c r="JFS901" s="64"/>
      <c r="JFT901" s="64"/>
      <c r="JFU901" s="64"/>
      <c r="JFV901" s="64"/>
      <c r="JFW901" s="64"/>
      <c r="JFX901" s="64"/>
      <c r="JFY901" s="64"/>
      <c r="JFZ901" s="64"/>
      <c r="JGA901" s="64"/>
      <c r="JGB901" s="64"/>
      <c r="JGC901" s="64"/>
      <c r="JGD901" s="64"/>
      <c r="JGE901" s="64"/>
      <c r="JGF901" s="64"/>
      <c r="JGG901" s="64"/>
      <c r="JGH901" s="64"/>
      <c r="JGI901" s="64"/>
      <c r="JGJ901" s="64"/>
      <c r="JGK901" s="64"/>
      <c r="JGL901" s="64"/>
      <c r="JGM901" s="64"/>
      <c r="JGN901" s="64"/>
      <c r="JGO901" s="64"/>
      <c r="JGP901" s="64"/>
      <c r="JGQ901" s="64"/>
      <c r="JGR901" s="64"/>
      <c r="JGS901" s="64"/>
      <c r="JGT901" s="64"/>
      <c r="JGU901" s="64"/>
      <c r="JGV901" s="64"/>
      <c r="JGW901" s="64"/>
      <c r="JGX901" s="64"/>
      <c r="JGY901" s="64"/>
      <c r="JGZ901" s="64"/>
      <c r="JHA901" s="64"/>
      <c r="JHB901" s="64"/>
      <c r="JHC901" s="64"/>
      <c r="JHD901" s="64"/>
      <c r="JHE901" s="64"/>
      <c r="JHF901" s="64"/>
      <c r="JHG901" s="64"/>
      <c r="JHH901" s="64"/>
      <c r="JHI901" s="64"/>
      <c r="JHJ901" s="64"/>
      <c r="JHK901" s="64"/>
      <c r="JHL901" s="64"/>
      <c r="JHM901" s="64"/>
      <c r="JHN901" s="64"/>
      <c r="JHO901" s="64"/>
      <c r="JHP901" s="64"/>
      <c r="JHQ901" s="64"/>
      <c r="JHR901" s="64"/>
      <c r="JHS901" s="64"/>
      <c r="JHT901" s="64"/>
      <c r="JHU901" s="64"/>
      <c r="JHV901" s="64"/>
      <c r="JHW901" s="64"/>
      <c r="JHX901" s="64"/>
      <c r="JHY901" s="64"/>
      <c r="JHZ901" s="64"/>
      <c r="JIA901" s="64"/>
      <c r="JIB901" s="64"/>
      <c r="JIC901" s="64"/>
      <c r="JID901" s="64"/>
      <c r="JIE901" s="64"/>
      <c r="JIF901" s="64"/>
      <c r="JIG901" s="64"/>
      <c r="JIH901" s="64"/>
      <c r="JII901" s="64"/>
      <c r="JIJ901" s="64"/>
      <c r="JIK901" s="64"/>
      <c r="JIL901" s="64"/>
      <c r="JIM901" s="64"/>
      <c r="JIN901" s="64"/>
      <c r="JIO901" s="64"/>
      <c r="JIP901" s="64"/>
      <c r="JIQ901" s="64"/>
      <c r="JIR901" s="64"/>
      <c r="JIS901" s="64"/>
      <c r="JIT901" s="64"/>
      <c r="JIU901" s="64"/>
      <c r="JIV901" s="64"/>
      <c r="JIW901" s="64"/>
      <c r="JIX901" s="64"/>
      <c r="JIY901" s="64"/>
      <c r="JIZ901" s="64"/>
      <c r="JJA901" s="64"/>
      <c r="JJB901" s="64"/>
      <c r="JJC901" s="64"/>
      <c r="JJD901" s="64"/>
      <c r="JJE901" s="64"/>
      <c r="JJF901" s="64"/>
      <c r="JJG901" s="64"/>
      <c r="JJH901" s="64"/>
      <c r="JJI901" s="64"/>
      <c r="JJJ901" s="64"/>
      <c r="JJK901" s="64"/>
      <c r="JJL901" s="64"/>
      <c r="JJM901" s="64"/>
      <c r="JJN901" s="64"/>
      <c r="JJO901" s="64"/>
      <c r="JJP901" s="64"/>
      <c r="JJQ901" s="64"/>
      <c r="JJR901" s="64"/>
      <c r="JJS901" s="64"/>
      <c r="JJT901" s="64"/>
      <c r="JJU901" s="64"/>
      <c r="JJV901" s="64"/>
      <c r="JJW901" s="64"/>
      <c r="JJX901" s="64"/>
      <c r="JJY901" s="64"/>
      <c r="JJZ901" s="64"/>
      <c r="JKA901" s="64"/>
      <c r="JKB901" s="64"/>
      <c r="JKC901" s="64"/>
      <c r="JKD901" s="64"/>
      <c r="JKE901" s="64"/>
      <c r="JKF901" s="64"/>
      <c r="JKG901" s="64"/>
      <c r="JKH901" s="64"/>
      <c r="JKI901" s="64"/>
      <c r="JKJ901" s="64"/>
      <c r="JKK901" s="64"/>
      <c r="JKL901" s="64"/>
      <c r="JKM901" s="64"/>
      <c r="JKN901" s="64"/>
      <c r="JKO901" s="64"/>
      <c r="JKP901" s="64"/>
      <c r="JKQ901" s="64"/>
      <c r="JKR901" s="64"/>
      <c r="JKS901" s="64"/>
      <c r="JKT901" s="64"/>
      <c r="JKU901" s="64"/>
      <c r="JKV901" s="64"/>
      <c r="JKW901" s="64"/>
      <c r="JKX901" s="64"/>
      <c r="JKY901" s="64"/>
      <c r="JKZ901" s="64"/>
      <c r="JLA901" s="64"/>
      <c r="JLB901" s="64"/>
      <c r="JLC901" s="64"/>
      <c r="JLD901" s="64"/>
      <c r="JLE901" s="64"/>
      <c r="JLF901" s="64"/>
      <c r="JLG901" s="64"/>
      <c r="JLH901" s="64"/>
      <c r="JLI901" s="64"/>
      <c r="JLJ901" s="64"/>
      <c r="JLK901" s="64"/>
      <c r="JLL901" s="64"/>
      <c r="JLM901" s="64"/>
      <c r="JLN901" s="64"/>
      <c r="JLO901" s="64"/>
      <c r="JLP901" s="64"/>
      <c r="JLQ901" s="64"/>
      <c r="JLR901" s="64"/>
      <c r="JLS901" s="64"/>
      <c r="JLT901" s="64"/>
      <c r="JLU901" s="64"/>
      <c r="JLV901" s="64"/>
      <c r="JLW901" s="64"/>
      <c r="JLX901" s="64"/>
      <c r="JLY901" s="64"/>
      <c r="JLZ901" s="64"/>
      <c r="JMA901" s="64"/>
      <c r="JMB901" s="64"/>
      <c r="JMC901" s="64"/>
      <c r="JMD901" s="64"/>
      <c r="JME901" s="64"/>
      <c r="JMF901" s="64"/>
      <c r="JMG901" s="64"/>
      <c r="JMH901" s="64"/>
      <c r="JMI901" s="64"/>
      <c r="JMJ901" s="64"/>
      <c r="JMK901" s="64"/>
      <c r="JML901" s="64"/>
      <c r="JMM901" s="64"/>
      <c r="JMN901" s="64"/>
      <c r="JMO901" s="64"/>
      <c r="JMP901" s="64"/>
      <c r="JMQ901" s="64"/>
      <c r="JMR901" s="64"/>
      <c r="JMS901" s="64"/>
      <c r="JMT901" s="64"/>
      <c r="JMU901" s="64"/>
      <c r="JMV901" s="64"/>
      <c r="JMW901" s="64"/>
      <c r="JMX901" s="64"/>
      <c r="JMY901" s="64"/>
      <c r="JMZ901" s="64"/>
      <c r="JNA901" s="64"/>
      <c r="JNB901" s="64"/>
      <c r="JNC901" s="64"/>
      <c r="JND901" s="64"/>
      <c r="JNE901" s="64"/>
      <c r="JNF901" s="64"/>
      <c r="JNG901" s="64"/>
      <c r="JNH901" s="64"/>
      <c r="JNI901" s="64"/>
      <c r="JNJ901" s="64"/>
      <c r="JNK901" s="64"/>
      <c r="JNL901" s="64"/>
      <c r="JNM901" s="64"/>
      <c r="JNN901" s="64"/>
      <c r="JNO901" s="64"/>
      <c r="JNP901" s="64"/>
      <c r="JNQ901" s="64"/>
      <c r="JNR901" s="64"/>
      <c r="JNS901" s="64"/>
      <c r="JNT901" s="64"/>
      <c r="JNU901" s="64"/>
      <c r="JNV901" s="64"/>
      <c r="JNW901" s="64"/>
      <c r="JNX901" s="64"/>
      <c r="JNY901" s="64"/>
      <c r="JNZ901" s="64"/>
      <c r="JOA901" s="64"/>
      <c r="JOB901" s="64"/>
      <c r="JOC901" s="64"/>
      <c r="JOD901" s="64"/>
      <c r="JOE901" s="64"/>
      <c r="JOF901" s="64"/>
      <c r="JOG901" s="64"/>
      <c r="JOH901" s="64"/>
      <c r="JOI901" s="64"/>
      <c r="JOJ901" s="64"/>
      <c r="JOK901" s="64"/>
      <c r="JOL901" s="64"/>
      <c r="JOM901" s="64"/>
      <c r="JON901" s="64"/>
      <c r="JOO901" s="64"/>
      <c r="JOP901" s="64"/>
      <c r="JOQ901" s="64"/>
      <c r="JOR901" s="64"/>
      <c r="JOS901" s="64"/>
      <c r="JOT901" s="64"/>
      <c r="JOU901" s="64"/>
      <c r="JOV901" s="64"/>
      <c r="JOW901" s="64"/>
      <c r="JOX901" s="64"/>
      <c r="JOY901" s="64"/>
      <c r="JOZ901" s="64"/>
      <c r="JPA901" s="64"/>
      <c r="JPB901" s="64"/>
      <c r="JPC901" s="64"/>
      <c r="JPD901" s="64"/>
      <c r="JPE901" s="64"/>
      <c r="JPF901" s="64"/>
      <c r="JPG901" s="64"/>
      <c r="JPH901" s="64"/>
      <c r="JPI901" s="64"/>
      <c r="JPJ901" s="64"/>
      <c r="JPK901" s="64"/>
      <c r="JPL901" s="64"/>
      <c r="JPM901" s="64"/>
      <c r="JPN901" s="64"/>
      <c r="JPO901" s="64"/>
      <c r="JPP901" s="64"/>
      <c r="JPQ901" s="64"/>
      <c r="JPR901" s="64"/>
      <c r="JPS901" s="64"/>
      <c r="JPT901" s="64"/>
      <c r="JPU901" s="64"/>
      <c r="JPV901" s="64"/>
      <c r="JPW901" s="64"/>
      <c r="JPX901" s="64"/>
      <c r="JPY901" s="64"/>
      <c r="JPZ901" s="64"/>
      <c r="JQA901" s="64"/>
      <c r="JQB901" s="64"/>
      <c r="JQC901" s="64"/>
      <c r="JQD901" s="64"/>
      <c r="JQE901" s="64"/>
      <c r="JQF901" s="64"/>
      <c r="JQG901" s="64"/>
      <c r="JQH901" s="64"/>
      <c r="JQI901" s="64"/>
      <c r="JQJ901" s="64"/>
      <c r="JQK901" s="64"/>
      <c r="JQL901" s="64"/>
      <c r="JQM901" s="64"/>
      <c r="JQN901" s="64"/>
      <c r="JQO901" s="64"/>
      <c r="JQP901" s="64"/>
      <c r="JQQ901" s="64"/>
      <c r="JQR901" s="64"/>
      <c r="JQS901" s="64"/>
      <c r="JQT901" s="64"/>
      <c r="JQU901" s="64"/>
      <c r="JQV901" s="64"/>
      <c r="JQW901" s="64"/>
      <c r="JQX901" s="64"/>
      <c r="JQY901" s="64"/>
      <c r="JQZ901" s="64"/>
      <c r="JRA901" s="64"/>
      <c r="JRB901" s="64"/>
      <c r="JRC901" s="64"/>
      <c r="JRD901" s="64"/>
      <c r="JRE901" s="64"/>
      <c r="JRF901" s="64"/>
      <c r="JRG901" s="64"/>
      <c r="JRH901" s="64"/>
      <c r="JRI901" s="64"/>
      <c r="JRJ901" s="64"/>
      <c r="JRK901" s="64"/>
      <c r="JRL901" s="64"/>
      <c r="JRM901" s="64"/>
      <c r="JRN901" s="64"/>
      <c r="JRO901" s="64"/>
      <c r="JRP901" s="64"/>
      <c r="JRQ901" s="64"/>
      <c r="JRR901" s="64"/>
      <c r="JRS901" s="64"/>
      <c r="JRT901" s="64"/>
      <c r="JRU901" s="64"/>
      <c r="JRV901" s="64"/>
      <c r="JRW901" s="64"/>
      <c r="JRX901" s="64"/>
      <c r="JRY901" s="64"/>
      <c r="JRZ901" s="64"/>
      <c r="JSA901" s="64"/>
      <c r="JSB901" s="64"/>
      <c r="JSC901" s="64"/>
      <c r="JSD901" s="64"/>
      <c r="JSE901" s="64"/>
      <c r="JSF901" s="64"/>
      <c r="JSG901" s="64"/>
      <c r="JSH901" s="64"/>
      <c r="JSI901" s="64"/>
      <c r="JSJ901" s="64"/>
      <c r="JSK901" s="64"/>
      <c r="JSL901" s="64"/>
      <c r="JSM901" s="64"/>
      <c r="JSN901" s="64"/>
      <c r="JSO901" s="64"/>
      <c r="JSP901" s="64"/>
      <c r="JSQ901" s="64"/>
      <c r="JSR901" s="64"/>
      <c r="JSS901" s="64"/>
      <c r="JST901" s="64"/>
      <c r="JSU901" s="64"/>
      <c r="JSV901" s="64"/>
      <c r="JSW901" s="64"/>
      <c r="JSX901" s="64"/>
      <c r="JSY901" s="64"/>
      <c r="JSZ901" s="64"/>
      <c r="JTA901" s="64"/>
      <c r="JTB901" s="64"/>
      <c r="JTC901" s="64"/>
      <c r="JTD901" s="64"/>
      <c r="JTE901" s="64"/>
      <c r="JTF901" s="64"/>
      <c r="JTG901" s="64"/>
      <c r="JTH901" s="64"/>
      <c r="JTI901" s="64"/>
      <c r="JTJ901" s="64"/>
      <c r="JTK901" s="64"/>
      <c r="JTL901" s="64"/>
      <c r="JTM901" s="64"/>
      <c r="JTN901" s="64"/>
      <c r="JTO901" s="64"/>
      <c r="JTP901" s="64"/>
      <c r="JTQ901" s="64"/>
      <c r="JTR901" s="64"/>
      <c r="JTS901" s="64"/>
      <c r="JTT901" s="64"/>
      <c r="JTU901" s="64"/>
      <c r="JTV901" s="64"/>
      <c r="JTW901" s="64"/>
      <c r="JTX901" s="64"/>
      <c r="JTY901" s="64"/>
      <c r="JTZ901" s="64"/>
      <c r="JUA901" s="64"/>
      <c r="JUB901" s="64"/>
      <c r="JUC901" s="64"/>
      <c r="JUD901" s="64"/>
      <c r="JUE901" s="64"/>
      <c r="JUF901" s="64"/>
      <c r="JUG901" s="64"/>
      <c r="JUH901" s="64"/>
      <c r="JUI901" s="64"/>
      <c r="JUJ901" s="64"/>
      <c r="JUK901" s="64"/>
      <c r="JUL901" s="64"/>
      <c r="JUM901" s="64"/>
      <c r="JUN901" s="64"/>
      <c r="JUO901" s="64"/>
      <c r="JUP901" s="64"/>
      <c r="JUQ901" s="64"/>
      <c r="JUR901" s="64"/>
      <c r="JUS901" s="64"/>
      <c r="JUT901" s="64"/>
      <c r="JUU901" s="64"/>
      <c r="JUV901" s="64"/>
      <c r="JUW901" s="64"/>
      <c r="JUX901" s="64"/>
      <c r="JUY901" s="64"/>
      <c r="JUZ901" s="64"/>
      <c r="JVA901" s="64"/>
      <c r="JVB901" s="64"/>
      <c r="JVC901" s="64"/>
      <c r="JVD901" s="64"/>
      <c r="JVE901" s="64"/>
      <c r="JVF901" s="64"/>
      <c r="JVG901" s="64"/>
      <c r="JVH901" s="64"/>
      <c r="JVI901" s="64"/>
      <c r="JVJ901" s="64"/>
      <c r="JVK901" s="64"/>
      <c r="JVL901" s="64"/>
      <c r="JVM901" s="64"/>
      <c r="JVN901" s="64"/>
      <c r="JVO901" s="64"/>
      <c r="JVP901" s="64"/>
      <c r="JVQ901" s="64"/>
      <c r="JVR901" s="64"/>
      <c r="JVS901" s="64"/>
      <c r="JVT901" s="64"/>
      <c r="JVU901" s="64"/>
      <c r="JVV901" s="64"/>
      <c r="JVW901" s="64"/>
      <c r="JVX901" s="64"/>
      <c r="JVY901" s="64"/>
      <c r="JVZ901" s="64"/>
      <c r="JWA901" s="64"/>
      <c r="JWB901" s="64"/>
      <c r="JWC901" s="64"/>
      <c r="JWD901" s="64"/>
      <c r="JWE901" s="64"/>
      <c r="JWF901" s="64"/>
      <c r="JWG901" s="64"/>
      <c r="JWH901" s="64"/>
      <c r="JWI901" s="64"/>
      <c r="JWJ901" s="64"/>
      <c r="JWK901" s="64"/>
      <c r="JWL901" s="64"/>
      <c r="JWM901" s="64"/>
      <c r="JWN901" s="64"/>
      <c r="JWO901" s="64"/>
      <c r="JWP901" s="64"/>
      <c r="JWQ901" s="64"/>
      <c r="JWR901" s="64"/>
      <c r="JWS901" s="64"/>
      <c r="JWT901" s="64"/>
      <c r="JWU901" s="64"/>
      <c r="JWV901" s="64"/>
      <c r="JWW901" s="64"/>
      <c r="JWX901" s="64"/>
      <c r="JWY901" s="64"/>
      <c r="JWZ901" s="64"/>
      <c r="JXA901" s="64"/>
      <c r="JXB901" s="64"/>
      <c r="JXC901" s="64"/>
      <c r="JXD901" s="64"/>
      <c r="JXE901" s="64"/>
      <c r="JXF901" s="64"/>
      <c r="JXG901" s="64"/>
      <c r="JXH901" s="64"/>
      <c r="JXI901" s="64"/>
      <c r="JXJ901" s="64"/>
      <c r="JXK901" s="64"/>
      <c r="JXL901" s="64"/>
      <c r="JXM901" s="64"/>
      <c r="JXN901" s="64"/>
      <c r="JXO901" s="64"/>
      <c r="JXP901" s="64"/>
      <c r="JXQ901" s="64"/>
      <c r="JXR901" s="64"/>
      <c r="JXS901" s="64"/>
      <c r="JXT901" s="64"/>
      <c r="JXU901" s="64"/>
      <c r="JXV901" s="64"/>
      <c r="JXW901" s="64"/>
      <c r="JXX901" s="64"/>
      <c r="JXY901" s="64"/>
      <c r="JXZ901" s="64"/>
      <c r="JYA901" s="64"/>
      <c r="JYB901" s="64"/>
      <c r="JYC901" s="64"/>
      <c r="JYD901" s="64"/>
      <c r="JYE901" s="64"/>
      <c r="JYF901" s="64"/>
      <c r="JYG901" s="64"/>
      <c r="JYH901" s="64"/>
      <c r="JYI901" s="64"/>
      <c r="JYJ901" s="64"/>
      <c r="JYK901" s="64"/>
      <c r="JYL901" s="64"/>
      <c r="JYM901" s="64"/>
      <c r="JYN901" s="64"/>
      <c r="JYO901" s="64"/>
      <c r="JYP901" s="64"/>
      <c r="JYQ901" s="64"/>
      <c r="JYR901" s="64"/>
      <c r="JYS901" s="64"/>
      <c r="JYT901" s="64"/>
      <c r="JYU901" s="64"/>
      <c r="JYV901" s="64"/>
      <c r="JYW901" s="64"/>
      <c r="JYX901" s="64"/>
      <c r="JYY901" s="64"/>
      <c r="JYZ901" s="64"/>
      <c r="JZA901" s="64"/>
      <c r="JZB901" s="64"/>
      <c r="JZC901" s="64"/>
      <c r="JZD901" s="64"/>
      <c r="JZE901" s="64"/>
      <c r="JZF901" s="64"/>
      <c r="JZG901" s="64"/>
      <c r="JZH901" s="64"/>
      <c r="JZI901" s="64"/>
      <c r="JZJ901" s="64"/>
      <c r="JZK901" s="64"/>
      <c r="JZL901" s="64"/>
      <c r="JZM901" s="64"/>
      <c r="JZN901" s="64"/>
      <c r="JZO901" s="64"/>
      <c r="JZP901" s="64"/>
      <c r="JZQ901" s="64"/>
      <c r="JZR901" s="64"/>
      <c r="JZS901" s="64"/>
      <c r="JZT901" s="64"/>
      <c r="JZU901" s="64"/>
      <c r="JZV901" s="64"/>
      <c r="JZW901" s="64"/>
      <c r="JZX901" s="64"/>
      <c r="JZY901" s="64"/>
      <c r="JZZ901" s="64"/>
      <c r="KAA901" s="64"/>
      <c r="KAB901" s="64"/>
      <c r="KAC901" s="64"/>
      <c r="KAD901" s="64"/>
      <c r="KAE901" s="64"/>
      <c r="KAF901" s="64"/>
      <c r="KAG901" s="64"/>
      <c r="KAH901" s="64"/>
      <c r="KAI901" s="64"/>
      <c r="KAJ901" s="64"/>
      <c r="KAK901" s="64"/>
      <c r="KAL901" s="64"/>
      <c r="KAM901" s="64"/>
      <c r="KAN901" s="64"/>
      <c r="KAO901" s="64"/>
      <c r="KAP901" s="64"/>
      <c r="KAQ901" s="64"/>
      <c r="KAR901" s="64"/>
      <c r="KAS901" s="64"/>
      <c r="KAT901" s="64"/>
      <c r="KAU901" s="64"/>
      <c r="KAV901" s="64"/>
      <c r="KAW901" s="64"/>
      <c r="KAX901" s="64"/>
      <c r="KAY901" s="64"/>
      <c r="KAZ901" s="64"/>
      <c r="KBA901" s="64"/>
      <c r="KBB901" s="64"/>
      <c r="KBC901" s="64"/>
      <c r="KBD901" s="64"/>
      <c r="KBE901" s="64"/>
      <c r="KBF901" s="64"/>
      <c r="KBG901" s="64"/>
      <c r="KBH901" s="64"/>
      <c r="KBI901" s="64"/>
      <c r="KBJ901" s="64"/>
      <c r="KBK901" s="64"/>
      <c r="KBL901" s="64"/>
      <c r="KBM901" s="64"/>
      <c r="KBN901" s="64"/>
      <c r="KBO901" s="64"/>
      <c r="KBP901" s="64"/>
      <c r="KBQ901" s="64"/>
      <c r="KBR901" s="64"/>
      <c r="KBS901" s="64"/>
      <c r="KBT901" s="64"/>
      <c r="KBU901" s="64"/>
      <c r="KBV901" s="64"/>
      <c r="KBW901" s="64"/>
      <c r="KBX901" s="64"/>
      <c r="KBY901" s="64"/>
      <c r="KBZ901" s="64"/>
      <c r="KCA901" s="64"/>
      <c r="KCB901" s="64"/>
      <c r="KCC901" s="64"/>
      <c r="KCD901" s="64"/>
      <c r="KCE901" s="64"/>
      <c r="KCF901" s="64"/>
      <c r="KCG901" s="64"/>
      <c r="KCH901" s="64"/>
      <c r="KCI901" s="64"/>
      <c r="KCJ901" s="64"/>
      <c r="KCK901" s="64"/>
      <c r="KCL901" s="64"/>
      <c r="KCM901" s="64"/>
      <c r="KCN901" s="64"/>
      <c r="KCO901" s="64"/>
      <c r="KCP901" s="64"/>
      <c r="KCQ901" s="64"/>
      <c r="KCR901" s="64"/>
      <c r="KCS901" s="64"/>
      <c r="KCT901" s="64"/>
      <c r="KCU901" s="64"/>
      <c r="KCV901" s="64"/>
      <c r="KCW901" s="64"/>
      <c r="KCX901" s="64"/>
      <c r="KCY901" s="64"/>
      <c r="KCZ901" s="64"/>
      <c r="KDA901" s="64"/>
      <c r="KDB901" s="64"/>
      <c r="KDC901" s="64"/>
      <c r="KDD901" s="64"/>
      <c r="KDE901" s="64"/>
      <c r="KDF901" s="64"/>
      <c r="KDG901" s="64"/>
      <c r="KDH901" s="64"/>
      <c r="KDI901" s="64"/>
      <c r="KDJ901" s="64"/>
      <c r="KDK901" s="64"/>
      <c r="KDL901" s="64"/>
      <c r="KDM901" s="64"/>
      <c r="KDN901" s="64"/>
      <c r="KDO901" s="64"/>
      <c r="KDP901" s="64"/>
      <c r="KDQ901" s="64"/>
      <c r="KDR901" s="64"/>
      <c r="KDS901" s="64"/>
      <c r="KDT901" s="64"/>
      <c r="KDU901" s="64"/>
      <c r="KDV901" s="64"/>
      <c r="KDW901" s="64"/>
      <c r="KDX901" s="64"/>
      <c r="KDY901" s="64"/>
      <c r="KDZ901" s="64"/>
      <c r="KEA901" s="64"/>
      <c r="KEB901" s="64"/>
      <c r="KEC901" s="64"/>
      <c r="KED901" s="64"/>
      <c r="KEE901" s="64"/>
      <c r="KEF901" s="64"/>
      <c r="KEG901" s="64"/>
      <c r="KEH901" s="64"/>
      <c r="KEI901" s="64"/>
      <c r="KEJ901" s="64"/>
      <c r="KEK901" s="64"/>
      <c r="KEL901" s="64"/>
      <c r="KEM901" s="64"/>
      <c r="KEN901" s="64"/>
      <c r="KEO901" s="64"/>
      <c r="KEP901" s="64"/>
      <c r="KEQ901" s="64"/>
      <c r="KER901" s="64"/>
      <c r="KES901" s="64"/>
      <c r="KET901" s="64"/>
      <c r="KEU901" s="64"/>
      <c r="KEV901" s="64"/>
      <c r="KEW901" s="64"/>
      <c r="KEX901" s="64"/>
      <c r="KEY901" s="64"/>
      <c r="KEZ901" s="64"/>
      <c r="KFA901" s="64"/>
      <c r="KFB901" s="64"/>
      <c r="KFC901" s="64"/>
      <c r="KFD901" s="64"/>
      <c r="KFE901" s="64"/>
      <c r="KFF901" s="64"/>
      <c r="KFG901" s="64"/>
      <c r="KFH901" s="64"/>
      <c r="KFI901" s="64"/>
      <c r="KFJ901" s="64"/>
      <c r="KFK901" s="64"/>
      <c r="KFL901" s="64"/>
      <c r="KFM901" s="64"/>
      <c r="KFN901" s="64"/>
      <c r="KFO901" s="64"/>
      <c r="KFP901" s="64"/>
      <c r="KFQ901" s="64"/>
      <c r="KFR901" s="64"/>
      <c r="KFS901" s="64"/>
      <c r="KFT901" s="64"/>
      <c r="KFU901" s="64"/>
      <c r="KFV901" s="64"/>
      <c r="KFW901" s="64"/>
      <c r="KFX901" s="64"/>
      <c r="KFY901" s="64"/>
      <c r="KFZ901" s="64"/>
      <c r="KGA901" s="64"/>
      <c r="KGB901" s="64"/>
      <c r="KGC901" s="64"/>
      <c r="KGD901" s="64"/>
      <c r="KGE901" s="64"/>
      <c r="KGF901" s="64"/>
      <c r="KGG901" s="64"/>
      <c r="KGH901" s="64"/>
      <c r="KGI901" s="64"/>
      <c r="KGJ901" s="64"/>
      <c r="KGK901" s="64"/>
      <c r="KGL901" s="64"/>
      <c r="KGM901" s="64"/>
      <c r="KGN901" s="64"/>
      <c r="KGO901" s="64"/>
      <c r="KGP901" s="64"/>
      <c r="KGQ901" s="64"/>
      <c r="KGR901" s="64"/>
      <c r="KGS901" s="64"/>
      <c r="KGT901" s="64"/>
      <c r="KGU901" s="64"/>
      <c r="KGV901" s="64"/>
      <c r="KGW901" s="64"/>
      <c r="KGX901" s="64"/>
      <c r="KGY901" s="64"/>
      <c r="KGZ901" s="64"/>
      <c r="KHA901" s="64"/>
      <c r="KHB901" s="64"/>
      <c r="KHC901" s="64"/>
      <c r="KHD901" s="64"/>
      <c r="KHE901" s="64"/>
      <c r="KHF901" s="64"/>
      <c r="KHG901" s="64"/>
      <c r="KHH901" s="64"/>
      <c r="KHI901" s="64"/>
      <c r="KHJ901" s="64"/>
      <c r="KHK901" s="64"/>
      <c r="KHL901" s="64"/>
      <c r="KHM901" s="64"/>
      <c r="KHN901" s="64"/>
      <c r="KHO901" s="64"/>
      <c r="KHP901" s="64"/>
      <c r="KHQ901" s="64"/>
      <c r="KHR901" s="64"/>
      <c r="KHS901" s="64"/>
      <c r="KHT901" s="64"/>
      <c r="KHU901" s="64"/>
      <c r="KHV901" s="64"/>
      <c r="KHW901" s="64"/>
      <c r="KHX901" s="64"/>
      <c r="KHY901" s="64"/>
      <c r="KHZ901" s="64"/>
      <c r="KIA901" s="64"/>
      <c r="KIB901" s="64"/>
      <c r="KIC901" s="64"/>
      <c r="KID901" s="64"/>
      <c r="KIE901" s="64"/>
      <c r="KIF901" s="64"/>
      <c r="KIG901" s="64"/>
      <c r="KIH901" s="64"/>
      <c r="KII901" s="64"/>
      <c r="KIJ901" s="64"/>
      <c r="KIK901" s="64"/>
      <c r="KIL901" s="64"/>
      <c r="KIM901" s="64"/>
      <c r="KIN901" s="64"/>
      <c r="KIO901" s="64"/>
      <c r="KIP901" s="64"/>
      <c r="KIQ901" s="64"/>
      <c r="KIR901" s="64"/>
      <c r="KIS901" s="64"/>
      <c r="KIT901" s="64"/>
      <c r="KIU901" s="64"/>
      <c r="KIV901" s="64"/>
      <c r="KIW901" s="64"/>
      <c r="KIX901" s="64"/>
      <c r="KIY901" s="64"/>
      <c r="KIZ901" s="64"/>
      <c r="KJA901" s="64"/>
      <c r="KJB901" s="64"/>
      <c r="KJC901" s="64"/>
      <c r="KJD901" s="64"/>
      <c r="KJE901" s="64"/>
      <c r="KJF901" s="64"/>
      <c r="KJG901" s="64"/>
      <c r="KJH901" s="64"/>
      <c r="KJI901" s="64"/>
      <c r="KJJ901" s="64"/>
      <c r="KJK901" s="64"/>
      <c r="KJL901" s="64"/>
      <c r="KJM901" s="64"/>
      <c r="KJN901" s="64"/>
      <c r="KJO901" s="64"/>
      <c r="KJP901" s="64"/>
      <c r="KJQ901" s="64"/>
      <c r="KJR901" s="64"/>
      <c r="KJS901" s="64"/>
      <c r="KJT901" s="64"/>
      <c r="KJU901" s="64"/>
      <c r="KJV901" s="64"/>
      <c r="KJW901" s="64"/>
      <c r="KJX901" s="64"/>
      <c r="KJY901" s="64"/>
      <c r="KJZ901" s="64"/>
      <c r="KKA901" s="64"/>
      <c r="KKB901" s="64"/>
      <c r="KKC901" s="64"/>
      <c r="KKD901" s="64"/>
      <c r="KKE901" s="64"/>
      <c r="KKF901" s="64"/>
      <c r="KKG901" s="64"/>
      <c r="KKH901" s="64"/>
      <c r="KKI901" s="64"/>
      <c r="KKJ901" s="64"/>
      <c r="KKK901" s="64"/>
      <c r="KKL901" s="64"/>
      <c r="KKM901" s="64"/>
      <c r="KKN901" s="64"/>
      <c r="KKO901" s="64"/>
      <c r="KKP901" s="64"/>
      <c r="KKQ901" s="64"/>
      <c r="KKR901" s="64"/>
      <c r="KKS901" s="64"/>
      <c r="KKT901" s="64"/>
      <c r="KKU901" s="64"/>
      <c r="KKV901" s="64"/>
      <c r="KKW901" s="64"/>
      <c r="KKX901" s="64"/>
      <c r="KKY901" s="64"/>
      <c r="KKZ901" s="64"/>
      <c r="KLA901" s="64"/>
      <c r="KLB901" s="64"/>
      <c r="KLC901" s="64"/>
      <c r="KLD901" s="64"/>
      <c r="KLE901" s="64"/>
      <c r="KLF901" s="64"/>
      <c r="KLG901" s="64"/>
      <c r="KLH901" s="64"/>
      <c r="KLI901" s="64"/>
      <c r="KLJ901" s="64"/>
      <c r="KLK901" s="64"/>
      <c r="KLL901" s="64"/>
      <c r="KLM901" s="64"/>
      <c r="KLN901" s="64"/>
      <c r="KLO901" s="64"/>
      <c r="KLP901" s="64"/>
      <c r="KLQ901" s="64"/>
      <c r="KLR901" s="64"/>
      <c r="KLS901" s="64"/>
      <c r="KLT901" s="64"/>
      <c r="KLU901" s="64"/>
      <c r="KLV901" s="64"/>
      <c r="KLW901" s="64"/>
      <c r="KLX901" s="64"/>
      <c r="KLY901" s="64"/>
      <c r="KLZ901" s="64"/>
      <c r="KMA901" s="64"/>
      <c r="KMB901" s="64"/>
      <c r="KMC901" s="64"/>
      <c r="KMD901" s="64"/>
      <c r="KME901" s="64"/>
      <c r="KMF901" s="64"/>
      <c r="KMG901" s="64"/>
      <c r="KMH901" s="64"/>
      <c r="KMI901" s="64"/>
      <c r="KMJ901" s="64"/>
      <c r="KMK901" s="64"/>
      <c r="KML901" s="64"/>
      <c r="KMM901" s="64"/>
      <c r="KMN901" s="64"/>
      <c r="KMO901" s="64"/>
      <c r="KMP901" s="64"/>
      <c r="KMQ901" s="64"/>
      <c r="KMR901" s="64"/>
      <c r="KMS901" s="64"/>
      <c r="KMT901" s="64"/>
      <c r="KMU901" s="64"/>
      <c r="KMV901" s="64"/>
      <c r="KMW901" s="64"/>
      <c r="KMX901" s="64"/>
      <c r="KMY901" s="64"/>
      <c r="KMZ901" s="64"/>
      <c r="KNA901" s="64"/>
      <c r="KNB901" s="64"/>
      <c r="KNC901" s="64"/>
      <c r="KND901" s="64"/>
      <c r="KNE901" s="64"/>
      <c r="KNF901" s="64"/>
      <c r="KNG901" s="64"/>
      <c r="KNH901" s="64"/>
      <c r="KNI901" s="64"/>
      <c r="KNJ901" s="64"/>
      <c r="KNK901" s="64"/>
      <c r="KNL901" s="64"/>
      <c r="KNM901" s="64"/>
      <c r="KNN901" s="64"/>
      <c r="KNO901" s="64"/>
      <c r="KNP901" s="64"/>
      <c r="KNQ901" s="64"/>
      <c r="KNR901" s="64"/>
      <c r="KNS901" s="64"/>
      <c r="KNT901" s="64"/>
      <c r="KNU901" s="64"/>
      <c r="KNV901" s="64"/>
      <c r="KNW901" s="64"/>
      <c r="KNX901" s="64"/>
      <c r="KNY901" s="64"/>
      <c r="KNZ901" s="64"/>
      <c r="KOA901" s="64"/>
      <c r="KOB901" s="64"/>
      <c r="KOC901" s="64"/>
      <c r="KOD901" s="64"/>
      <c r="KOE901" s="64"/>
      <c r="KOF901" s="64"/>
      <c r="KOG901" s="64"/>
      <c r="KOH901" s="64"/>
      <c r="KOI901" s="64"/>
      <c r="KOJ901" s="64"/>
      <c r="KOK901" s="64"/>
      <c r="KOL901" s="64"/>
      <c r="KOM901" s="64"/>
      <c r="KON901" s="64"/>
      <c r="KOO901" s="64"/>
      <c r="KOP901" s="64"/>
      <c r="KOQ901" s="64"/>
      <c r="KOR901" s="64"/>
      <c r="KOS901" s="64"/>
      <c r="KOT901" s="64"/>
      <c r="KOU901" s="64"/>
      <c r="KOV901" s="64"/>
      <c r="KOW901" s="64"/>
      <c r="KOX901" s="64"/>
      <c r="KOY901" s="64"/>
      <c r="KOZ901" s="64"/>
      <c r="KPA901" s="64"/>
      <c r="KPB901" s="64"/>
      <c r="KPC901" s="64"/>
      <c r="KPD901" s="64"/>
      <c r="KPE901" s="64"/>
      <c r="KPF901" s="64"/>
      <c r="KPG901" s="64"/>
      <c r="KPH901" s="64"/>
      <c r="KPI901" s="64"/>
      <c r="KPJ901" s="64"/>
      <c r="KPK901" s="64"/>
      <c r="KPL901" s="64"/>
      <c r="KPM901" s="64"/>
      <c r="KPN901" s="64"/>
      <c r="KPO901" s="64"/>
      <c r="KPP901" s="64"/>
      <c r="KPQ901" s="64"/>
      <c r="KPR901" s="64"/>
      <c r="KPS901" s="64"/>
      <c r="KPT901" s="64"/>
      <c r="KPU901" s="64"/>
      <c r="KPV901" s="64"/>
      <c r="KPW901" s="64"/>
      <c r="KPX901" s="64"/>
      <c r="KPY901" s="64"/>
      <c r="KPZ901" s="64"/>
      <c r="KQA901" s="64"/>
      <c r="KQB901" s="64"/>
      <c r="KQC901" s="64"/>
      <c r="KQD901" s="64"/>
      <c r="KQE901" s="64"/>
      <c r="KQF901" s="64"/>
      <c r="KQG901" s="64"/>
      <c r="KQH901" s="64"/>
      <c r="KQI901" s="64"/>
      <c r="KQJ901" s="64"/>
      <c r="KQK901" s="64"/>
      <c r="KQL901" s="64"/>
      <c r="KQM901" s="64"/>
      <c r="KQN901" s="64"/>
      <c r="KQO901" s="64"/>
      <c r="KQP901" s="64"/>
      <c r="KQQ901" s="64"/>
      <c r="KQR901" s="64"/>
      <c r="KQS901" s="64"/>
      <c r="KQT901" s="64"/>
      <c r="KQU901" s="64"/>
      <c r="KQV901" s="64"/>
      <c r="KQW901" s="64"/>
      <c r="KQX901" s="64"/>
      <c r="KQY901" s="64"/>
      <c r="KQZ901" s="64"/>
      <c r="KRA901" s="64"/>
      <c r="KRB901" s="64"/>
      <c r="KRC901" s="64"/>
      <c r="KRD901" s="64"/>
      <c r="KRE901" s="64"/>
      <c r="KRF901" s="64"/>
      <c r="KRG901" s="64"/>
      <c r="KRH901" s="64"/>
      <c r="KRI901" s="64"/>
      <c r="KRJ901" s="64"/>
      <c r="KRK901" s="64"/>
      <c r="KRL901" s="64"/>
      <c r="KRM901" s="64"/>
      <c r="KRN901" s="64"/>
      <c r="KRO901" s="64"/>
      <c r="KRP901" s="64"/>
      <c r="KRQ901" s="64"/>
      <c r="KRR901" s="64"/>
      <c r="KRS901" s="64"/>
      <c r="KRT901" s="64"/>
      <c r="KRU901" s="64"/>
      <c r="KRV901" s="64"/>
      <c r="KRW901" s="64"/>
      <c r="KRX901" s="64"/>
      <c r="KRY901" s="64"/>
      <c r="KRZ901" s="64"/>
      <c r="KSA901" s="64"/>
      <c r="KSB901" s="64"/>
      <c r="KSC901" s="64"/>
      <c r="KSD901" s="64"/>
      <c r="KSE901" s="64"/>
      <c r="KSF901" s="64"/>
      <c r="KSG901" s="64"/>
      <c r="KSH901" s="64"/>
      <c r="KSI901" s="64"/>
      <c r="KSJ901" s="64"/>
      <c r="KSK901" s="64"/>
      <c r="KSL901" s="64"/>
      <c r="KSM901" s="64"/>
      <c r="KSN901" s="64"/>
      <c r="KSO901" s="64"/>
      <c r="KSP901" s="64"/>
      <c r="KSQ901" s="64"/>
      <c r="KSR901" s="64"/>
      <c r="KSS901" s="64"/>
      <c r="KST901" s="64"/>
      <c r="KSU901" s="64"/>
      <c r="KSV901" s="64"/>
      <c r="KSW901" s="64"/>
      <c r="KSX901" s="64"/>
      <c r="KSY901" s="64"/>
      <c r="KSZ901" s="64"/>
      <c r="KTA901" s="64"/>
      <c r="KTB901" s="64"/>
      <c r="KTC901" s="64"/>
      <c r="KTD901" s="64"/>
      <c r="KTE901" s="64"/>
      <c r="KTF901" s="64"/>
      <c r="KTG901" s="64"/>
      <c r="KTH901" s="64"/>
      <c r="KTI901" s="64"/>
      <c r="KTJ901" s="64"/>
      <c r="KTK901" s="64"/>
      <c r="KTL901" s="64"/>
      <c r="KTM901" s="64"/>
      <c r="KTN901" s="64"/>
      <c r="KTO901" s="64"/>
      <c r="KTP901" s="64"/>
      <c r="KTQ901" s="64"/>
      <c r="KTR901" s="64"/>
      <c r="KTS901" s="64"/>
      <c r="KTT901" s="64"/>
      <c r="KTU901" s="64"/>
      <c r="KTV901" s="64"/>
      <c r="KTW901" s="64"/>
      <c r="KTX901" s="64"/>
      <c r="KTY901" s="64"/>
      <c r="KTZ901" s="64"/>
      <c r="KUA901" s="64"/>
      <c r="KUB901" s="64"/>
      <c r="KUC901" s="64"/>
      <c r="KUD901" s="64"/>
      <c r="KUE901" s="64"/>
      <c r="KUF901" s="64"/>
      <c r="KUG901" s="64"/>
      <c r="KUH901" s="64"/>
      <c r="KUI901" s="64"/>
      <c r="KUJ901" s="64"/>
      <c r="KUK901" s="64"/>
      <c r="KUL901" s="64"/>
      <c r="KUM901" s="64"/>
      <c r="KUN901" s="64"/>
      <c r="KUO901" s="64"/>
      <c r="KUP901" s="64"/>
      <c r="KUQ901" s="64"/>
      <c r="KUR901" s="64"/>
      <c r="KUS901" s="64"/>
      <c r="KUT901" s="64"/>
      <c r="KUU901" s="64"/>
      <c r="KUV901" s="64"/>
      <c r="KUW901" s="64"/>
      <c r="KUX901" s="64"/>
      <c r="KUY901" s="64"/>
      <c r="KUZ901" s="64"/>
      <c r="KVA901" s="64"/>
      <c r="KVB901" s="64"/>
      <c r="KVC901" s="64"/>
      <c r="KVD901" s="64"/>
      <c r="KVE901" s="64"/>
      <c r="KVF901" s="64"/>
      <c r="KVG901" s="64"/>
      <c r="KVH901" s="64"/>
      <c r="KVI901" s="64"/>
      <c r="KVJ901" s="64"/>
      <c r="KVK901" s="64"/>
      <c r="KVL901" s="64"/>
      <c r="KVM901" s="64"/>
      <c r="KVN901" s="64"/>
      <c r="KVO901" s="64"/>
      <c r="KVP901" s="64"/>
      <c r="KVQ901" s="64"/>
      <c r="KVR901" s="64"/>
      <c r="KVS901" s="64"/>
      <c r="KVT901" s="64"/>
      <c r="KVU901" s="64"/>
      <c r="KVV901" s="64"/>
      <c r="KVW901" s="64"/>
      <c r="KVX901" s="64"/>
      <c r="KVY901" s="64"/>
      <c r="KVZ901" s="64"/>
      <c r="KWA901" s="64"/>
      <c r="KWB901" s="64"/>
      <c r="KWC901" s="64"/>
      <c r="KWD901" s="64"/>
      <c r="KWE901" s="64"/>
      <c r="KWF901" s="64"/>
      <c r="KWG901" s="64"/>
      <c r="KWH901" s="64"/>
      <c r="KWI901" s="64"/>
      <c r="KWJ901" s="64"/>
      <c r="KWK901" s="64"/>
      <c r="KWL901" s="64"/>
      <c r="KWM901" s="64"/>
      <c r="KWN901" s="64"/>
      <c r="KWO901" s="64"/>
      <c r="KWP901" s="64"/>
      <c r="KWQ901" s="64"/>
      <c r="KWR901" s="64"/>
      <c r="KWS901" s="64"/>
      <c r="KWT901" s="64"/>
      <c r="KWU901" s="64"/>
      <c r="KWV901" s="64"/>
      <c r="KWW901" s="64"/>
      <c r="KWX901" s="64"/>
      <c r="KWY901" s="64"/>
      <c r="KWZ901" s="64"/>
      <c r="KXA901" s="64"/>
      <c r="KXB901" s="64"/>
      <c r="KXC901" s="64"/>
      <c r="KXD901" s="64"/>
      <c r="KXE901" s="64"/>
      <c r="KXF901" s="64"/>
      <c r="KXG901" s="64"/>
      <c r="KXH901" s="64"/>
      <c r="KXI901" s="64"/>
      <c r="KXJ901" s="64"/>
      <c r="KXK901" s="64"/>
      <c r="KXL901" s="64"/>
      <c r="KXM901" s="64"/>
      <c r="KXN901" s="64"/>
      <c r="KXO901" s="64"/>
      <c r="KXP901" s="64"/>
      <c r="KXQ901" s="64"/>
      <c r="KXR901" s="64"/>
      <c r="KXS901" s="64"/>
      <c r="KXT901" s="64"/>
      <c r="KXU901" s="64"/>
      <c r="KXV901" s="64"/>
      <c r="KXW901" s="64"/>
      <c r="KXX901" s="64"/>
      <c r="KXY901" s="64"/>
      <c r="KXZ901" s="64"/>
      <c r="KYA901" s="64"/>
      <c r="KYB901" s="64"/>
      <c r="KYC901" s="64"/>
      <c r="KYD901" s="64"/>
      <c r="KYE901" s="64"/>
      <c r="KYF901" s="64"/>
      <c r="KYG901" s="64"/>
      <c r="KYH901" s="64"/>
      <c r="KYI901" s="64"/>
      <c r="KYJ901" s="64"/>
      <c r="KYK901" s="64"/>
      <c r="KYL901" s="64"/>
      <c r="KYM901" s="64"/>
      <c r="KYN901" s="64"/>
      <c r="KYO901" s="64"/>
      <c r="KYP901" s="64"/>
      <c r="KYQ901" s="64"/>
      <c r="KYR901" s="64"/>
      <c r="KYS901" s="64"/>
      <c r="KYT901" s="64"/>
      <c r="KYU901" s="64"/>
      <c r="KYV901" s="64"/>
      <c r="KYW901" s="64"/>
      <c r="KYX901" s="64"/>
      <c r="KYY901" s="64"/>
      <c r="KYZ901" s="64"/>
      <c r="KZA901" s="64"/>
      <c r="KZB901" s="64"/>
      <c r="KZC901" s="64"/>
      <c r="KZD901" s="64"/>
      <c r="KZE901" s="64"/>
      <c r="KZF901" s="64"/>
      <c r="KZG901" s="64"/>
      <c r="KZH901" s="64"/>
      <c r="KZI901" s="64"/>
      <c r="KZJ901" s="64"/>
      <c r="KZK901" s="64"/>
      <c r="KZL901" s="64"/>
      <c r="KZM901" s="64"/>
      <c r="KZN901" s="64"/>
      <c r="KZO901" s="64"/>
      <c r="KZP901" s="64"/>
      <c r="KZQ901" s="64"/>
      <c r="KZR901" s="64"/>
      <c r="KZS901" s="64"/>
      <c r="KZT901" s="64"/>
      <c r="KZU901" s="64"/>
      <c r="KZV901" s="64"/>
      <c r="KZW901" s="64"/>
      <c r="KZX901" s="64"/>
      <c r="KZY901" s="64"/>
      <c r="KZZ901" s="64"/>
      <c r="LAA901" s="64"/>
      <c r="LAB901" s="64"/>
      <c r="LAC901" s="64"/>
      <c r="LAD901" s="64"/>
      <c r="LAE901" s="64"/>
      <c r="LAF901" s="64"/>
      <c r="LAG901" s="64"/>
      <c r="LAH901" s="64"/>
      <c r="LAI901" s="64"/>
      <c r="LAJ901" s="64"/>
      <c r="LAK901" s="64"/>
      <c r="LAL901" s="64"/>
      <c r="LAM901" s="64"/>
      <c r="LAN901" s="64"/>
      <c r="LAO901" s="64"/>
      <c r="LAP901" s="64"/>
      <c r="LAQ901" s="64"/>
      <c r="LAR901" s="64"/>
      <c r="LAS901" s="64"/>
      <c r="LAT901" s="64"/>
      <c r="LAU901" s="64"/>
      <c r="LAV901" s="64"/>
      <c r="LAW901" s="64"/>
      <c r="LAX901" s="64"/>
      <c r="LAY901" s="64"/>
      <c r="LAZ901" s="64"/>
      <c r="LBA901" s="64"/>
      <c r="LBB901" s="64"/>
      <c r="LBC901" s="64"/>
      <c r="LBD901" s="64"/>
      <c r="LBE901" s="64"/>
      <c r="LBF901" s="64"/>
      <c r="LBG901" s="64"/>
      <c r="LBH901" s="64"/>
      <c r="LBI901" s="64"/>
      <c r="LBJ901" s="64"/>
      <c r="LBK901" s="64"/>
      <c r="LBL901" s="64"/>
      <c r="LBM901" s="64"/>
      <c r="LBN901" s="64"/>
      <c r="LBO901" s="64"/>
      <c r="LBP901" s="64"/>
      <c r="LBQ901" s="64"/>
      <c r="LBR901" s="64"/>
      <c r="LBS901" s="64"/>
      <c r="LBT901" s="64"/>
      <c r="LBU901" s="64"/>
      <c r="LBV901" s="64"/>
      <c r="LBW901" s="64"/>
      <c r="LBX901" s="64"/>
      <c r="LBY901" s="64"/>
      <c r="LBZ901" s="64"/>
      <c r="LCA901" s="64"/>
      <c r="LCB901" s="64"/>
      <c r="LCC901" s="64"/>
      <c r="LCD901" s="64"/>
      <c r="LCE901" s="64"/>
      <c r="LCF901" s="64"/>
      <c r="LCG901" s="64"/>
      <c r="LCH901" s="64"/>
      <c r="LCI901" s="64"/>
      <c r="LCJ901" s="64"/>
      <c r="LCK901" s="64"/>
      <c r="LCL901" s="64"/>
      <c r="LCM901" s="64"/>
      <c r="LCN901" s="64"/>
      <c r="LCO901" s="64"/>
      <c r="LCP901" s="64"/>
      <c r="LCQ901" s="64"/>
      <c r="LCR901" s="64"/>
      <c r="LCS901" s="64"/>
      <c r="LCT901" s="64"/>
      <c r="LCU901" s="64"/>
      <c r="LCV901" s="64"/>
      <c r="LCW901" s="64"/>
      <c r="LCX901" s="64"/>
      <c r="LCY901" s="64"/>
      <c r="LCZ901" s="64"/>
      <c r="LDA901" s="64"/>
      <c r="LDB901" s="64"/>
      <c r="LDC901" s="64"/>
      <c r="LDD901" s="64"/>
      <c r="LDE901" s="64"/>
      <c r="LDF901" s="64"/>
      <c r="LDG901" s="64"/>
      <c r="LDH901" s="64"/>
      <c r="LDI901" s="64"/>
      <c r="LDJ901" s="64"/>
      <c r="LDK901" s="64"/>
      <c r="LDL901" s="64"/>
      <c r="LDM901" s="64"/>
      <c r="LDN901" s="64"/>
      <c r="LDO901" s="64"/>
      <c r="LDP901" s="64"/>
      <c r="LDQ901" s="64"/>
      <c r="LDR901" s="64"/>
      <c r="LDS901" s="64"/>
      <c r="LDT901" s="64"/>
      <c r="LDU901" s="64"/>
      <c r="LDV901" s="64"/>
      <c r="LDW901" s="64"/>
      <c r="LDX901" s="64"/>
      <c r="LDY901" s="64"/>
      <c r="LDZ901" s="64"/>
      <c r="LEA901" s="64"/>
      <c r="LEB901" s="64"/>
      <c r="LEC901" s="64"/>
      <c r="LED901" s="64"/>
      <c r="LEE901" s="64"/>
      <c r="LEF901" s="64"/>
      <c r="LEG901" s="64"/>
      <c r="LEH901" s="64"/>
      <c r="LEI901" s="64"/>
      <c r="LEJ901" s="64"/>
      <c r="LEK901" s="64"/>
      <c r="LEL901" s="64"/>
      <c r="LEM901" s="64"/>
      <c r="LEN901" s="64"/>
      <c r="LEO901" s="64"/>
      <c r="LEP901" s="64"/>
      <c r="LEQ901" s="64"/>
      <c r="LER901" s="64"/>
      <c r="LES901" s="64"/>
      <c r="LET901" s="64"/>
      <c r="LEU901" s="64"/>
      <c r="LEV901" s="64"/>
      <c r="LEW901" s="64"/>
      <c r="LEX901" s="64"/>
      <c r="LEY901" s="64"/>
      <c r="LEZ901" s="64"/>
      <c r="LFA901" s="64"/>
      <c r="LFB901" s="64"/>
      <c r="LFC901" s="64"/>
      <c r="LFD901" s="64"/>
      <c r="LFE901" s="64"/>
      <c r="LFF901" s="64"/>
      <c r="LFG901" s="64"/>
      <c r="LFH901" s="64"/>
      <c r="LFI901" s="64"/>
      <c r="LFJ901" s="64"/>
      <c r="LFK901" s="64"/>
      <c r="LFL901" s="64"/>
      <c r="LFM901" s="64"/>
      <c r="LFN901" s="64"/>
      <c r="LFO901" s="64"/>
      <c r="LFP901" s="64"/>
      <c r="LFQ901" s="64"/>
      <c r="LFR901" s="64"/>
      <c r="LFS901" s="64"/>
      <c r="LFT901" s="64"/>
      <c r="LFU901" s="64"/>
      <c r="LFV901" s="64"/>
      <c r="LFW901" s="64"/>
      <c r="LFX901" s="64"/>
      <c r="LFY901" s="64"/>
      <c r="LFZ901" s="64"/>
      <c r="LGA901" s="64"/>
      <c r="LGB901" s="64"/>
      <c r="LGC901" s="64"/>
      <c r="LGD901" s="64"/>
      <c r="LGE901" s="64"/>
      <c r="LGF901" s="64"/>
      <c r="LGG901" s="64"/>
      <c r="LGH901" s="64"/>
      <c r="LGI901" s="64"/>
      <c r="LGJ901" s="64"/>
      <c r="LGK901" s="64"/>
      <c r="LGL901" s="64"/>
      <c r="LGM901" s="64"/>
      <c r="LGN901" s="64"/>
      <c r="LGO901" s="64"/>
      <c r="LGP901" s="64"/>
      <c r="LGQ901" s="64"/>
      <c r="LGR901" s="64"/>
      <c r="LGS901" s="64"/>
      <c r="LGT901" s="64"/>
      <c r="LGU901" s="64"/>
      <c r="LGV901" s="64"/>
      <c r="LGW901" s="64"/>
      <c r="LGX901" s="64"/>
      <c r="LGY901" s="64"/>
      <c r="LGZ901" s="64"/>
      <c r="LHA901" s="64"/>
      <c r="LHB901" s="64"/>
      <c r="LHC901" s="64"/>
      <c r="LHD901" s="64"/>
      <c r="LHE901" s="64"/>
      <c r="LHF901" s="64"/>
      <c r="LHG901" s="64"/>
      <c r="LHH901" s="64"/>
      <c r="LHI901" s="64"/>
      <c r="LHJ901" s="64"/>
      <c r="LHK901" s="64"/>
      <c r="LHL901" s="64"/>
      <c r="LHM901" s="64"/>
      <c r="LHN901" s="64"/>
      <c r="LHO901" s="64"/>
      <c r="LHP901" s="64"/>
      <c r="LHQ901" s="64"/>
      <c r="LHR901" s="64"/>
      <c r="LHS901" s="64"/>
      <c r="LHT901" s="64"/>
      <c r="LHU901" s="64"/>
      <c r="LHV901" s="64"/>
      <c r="LHW901" s="64"/>
      <c r="LHX901" s="64"/>
      <c r="LHY901" s="64"/>
      <c r="LHZ901" s="64"/>
      <c r="LIA901" s="64"/>
      <c r="LIB901" s="64"/>
      <c r="LIC901" s="64"/>
      <c r="LID901" s="64"/>
      <c r="LIE901" s="64"/>
      <c r="LIF901" s="64"/>
      <c r="LIG901" s="64"/>
      <c r="LIH901" s="64"/>
      <c r="LII901" s="64"/>
      <c r="LIJ901" s="64"/>
      <c r="LIK901" s="64"/>
      <c r="LIL901" s="64"/>
      <c r="LIM901" s="64"/>
      <c r="LIN901" s="64"/>
      <c r="LIO901" s="64"/>
      <c r="LIP901" s="64"/>
      <c r="LIQ901" s="64"/>
      <c r="LIR901" s="64"/>
      <c r="LIS901" s="64"/>
      <c r="LIT901" s="64"/>
      <c r="LIU901" s="64"/>
      <c r="LIV901" s="64"/>
      <c r="LIW901" s="64"/>
      <c r="LIX901" s="64"/>
      <c r="LIY901" s="64"/>
      <c r="LIZ901" s="64"/>
      <c r="LJA901" s="64"/>
      <c r="LJB901" s="64"/>
      <c r="LJC901" s="64"/>
      <c r="LJD901" s="64"/>
      <c r="LJE901" s="64"/>
      <c r="LJF901" s="64"/>
      <c r="LJG901" s="64"/>
      <c r="LJH901" s="64"/>
      <c r="LJI901" s="64"/>
      <c r="LJJ901" s="64"/>
      <c r="LJK901" s="64"/>
      <c r="LJL901" s="64"/>
      <c r="LJM901" s="64"/>
      <c r="LJN901" s="64"/>
      <c r="LJO901" s="64"/>
      <c r="LJP901" s="64"/>
      <c r="LJQ901" s="64"/>
      <c r="LJR901" s="64"/>
      <c r="LJS901" s="64"/>
      <c r="LJT901" s="64"/>
      <c r="LJU901" s="64"/>
      <c r="LJV901" s="64"/>
      <c r="LJW901" s="64"/>
      <c r="LJX901" s="64"/>
      <c r="LJY901" s="64"/>
      <c r="LJZ901" s="64"/>
      <c r="LKA901" s="64"/>
      <c r="LKB901" s="64"/>
      <c r="LKC901" s="64"/>
      <c r="LKD901" s="64"/>
      <c r="LKE901" s="64"/>
      <c r="LKF901" s="64"/>
      <c r="LKG901" s="64"/>
      <c r="LKH901" s="64"/>
      <c r="LKI901" s="64"/>
      <c r="LKJ901" s="64"/>
      <c r="LKK901" s="64"/>
      <c r="LKL901" s="64"/>
      <c r="LKM901" s="64"/>
      <c r="LKN901" s="64"/>
      <c r="LKO901" s="64"/>
      <c r="LKP901" s="64"/>
      <c r="LKQ901" s="64"/>
      <c r="LKR901" s="64"/>
      <c r="LKS901" s="64"/>
      <c r="LKT901" s="64"/>
      <c r="LKU901" s="64"/>
      <c r="LKV901" s="64"/>
      <c r="LKW901" s="64"/>
      <c r="LKX901" s="64"/>
      <c r="LKY901" s="64"/>
      <c r="LKZ901" s="64"/>
      <c r="LLA901" s="64"/>
      <c r="LLB901" s="64"/>
      <c r="LLC901" s="64"/>
      <c r="LLD901" s="64"/>
      <c r="LLE901" s="64"/>
      <c r="LLF901" s="64"/>
      <c r="LLG901" s="64"/>
      <c r="LLH901" s="64"/>
      <c r="LLI901" s="64"/>
      <c r="LLJ901" s="64"/>
      <c r="LLK901" s="64"/>
      <c r="LLL901" s="64"/>
      <c r="LLM901" s="64"/>
      <c r="LLN901" s="64"/>
      <c r="LLO901" s="64"/>
      <c r="LLP901" s="64"/>
      <c r="LLQ901" s="64"/>
      <c r="LLR901" s="64"/>
      <c r="LLS901" s="64"/>
      <c r="LLT901" s="64"/>
      <c r="LLU901" s="64"/>
      <c r="LLV901" s="64"/>
      <c r="LLW901" s="64"/>
      <c r="LLX901" s="64"/>
      <c r="LLY901" s="64"/>
      <c r="LLZ901" s="64"/>
      <c r="LMA901" s="64"/>
      <c r="LMB901" s="64"/>
      <c r="LMC901" s="64"/>
      <c r="LMD901" s="64"/>
      <c r="LME901" s="64"/>
      <c r="LMF901" s="64"/>
      <c r="LMG901" s="64"/>
      <c r="LMH901" s="64"/>
      <c r="LMI901" s="64"/>
      <c r="LMJ901" s="64"/>
      <c r="LMK901" s="64"/>
      <c r="LML901" s="64"/>
      <c r="LMM901" s="64"/>
      <c r="LMN901" s="64"/>
      <c r="LMO901" s="64"/>
      <c r="LMP901" s="64"/>
      <c r="LMQ901" s="64"/>
      <c r="LMR901" s="64"/>
      <c r="LMS901" s="64"/>
      <c r="LMT901" s="64"/>
      <c r="LMU901" s="64"/>
      <c r="LMV901" s="64"/>
      <c r="LMW901" s="64"/>
      <c r="LMX901" s="64"/>
      <c r="LMY901" s="64"/>
      <c r="LMZ901" s="64"/>
      <c r="LNA901" s="64"/>
      <c r="LNB901" s="64"/>
      <c r="LNC901" s="64"/>
      <c r="LND901" s="64"/>
      <c r="LNE901" s="64"/>
      <c r="LNF901" s="64"/>
      <c r="LNG901" s="64"/>
      <c r="LNH901" s="64"/>
      <c r="LNI901" s="64"/>
      <c r="LNJ901" s="64"/>
      <c r="LNK901" s="64"/>
      <c r="LNL901" s="64"/>
      <c r="LNM901" s="64"/>
      <c r="LNN901" s="64"/>
      <c r="LNO901" s="64"/>
      <c r="LNP901" s="64"/>
      <c r="LNQ901" s="64"/>
      <c r="LNR901" s="64"/>
      <c r="LNS901" s="64"/>
      <c r="LNT901" s="64"/>
      <c r="LNU901" s="64"/>
      <c r="LNV901" s="64"/>
      <c r="LNW901" s="64"/>
      <c r="LNX901" s="64"/>
      <c r="LNY901" s="64"/>
      <c r="LNZ901" s="64"/>
      <c r="LOA901" s="64"/>
      <c r="LOB901" s="64"/>
      <c r="LOC901" s="64"/>
      <c r="LOD901" s="64"/>
      <c r="LOE901" s="64"/>
      <c r="LOF901" s="64"/>
      <c r="LOG901" s="64"/>
      <c r="LOH901" s="64"/>
      <c r="LOI901" s="64"/>
      <c r="LOJ901" s="64"/>
      <c r="LOK901" s="64"/>
      <c r="LOL901" s="64"/>
      <c r="LOM901" s="64"/>
      <c r="LON901" s="64"/>
      <c r="LOO901" s="64"/>
      <c r="LOP901" s="64"/>
      <c r="LOQ901" s="64"/>
      <c r="LOR901" s="64"/>
      <c r="LOS901" s="64"/>
      <c r="LOT901" s="64"/>
      <c r="LOU901" s="64"/>
      <c r="LOV901" s="64"/>
      <c r="LOW901" s="64"/>
      <c r="LOX901" s="64"/>
      <c r="LOY901" s="64"/>
      <c r="LOZ901" s="64"/>
      <c r="LPA901" s="64"/>
      <c r="LPB901" s="64"/>
      <c r="LPC901" s="64"/>
      <c r="LPD901" s="64"/>
      <c r="LPE901" s="64"/>
      <c r="LPF901" s="64"/>
      <c r="LPG901" s="64"/>
      <c r="LPH901" s="64"/>
      <c r="LPI901" s="64"/>
      <c r="LPJ901" s="64"/>
      <c r="LPK901" s="64"/>
      <c r="LPL901" s="64"/>
      <c r="LPM901" s="64"/>
      <c r="LPN901" s="64"/>
      <c r="LPO901" s="64"/>
      <c r="LPP901" s="64"/>
      <c r="LPQ901" s="64"/>
      <c r="LPR901" s="64"/>
      <c r="LPS901" s="64"/>
      <c r="LPT901" s="64"/>
      <c r="LPU901" s="64"/>
      <c r="LPV901" s="64"/>
      <c r="LPW901" s="64"/>
      <c r="LPX901" s="64"/>
      <c r="LPY901" s="64"/>
      <c r="LPZ901" s="64"/>
      <c r="LQA901" s="64"/>
      <c r="LQB901" s="64"/>
      <c r="LQC901" s="64"/>
      <c r="LQD901" s="64"/>
      <c r="LQE901" s="64"/>
      <c r="LQF901" s="64"/>
      <c r="LQG901" s="64"/>
      <c r="LQH901" s="64"/>
      <c r="LQI901" s="64"/>
      <c r="LQJ901" s="64"/>
      <c r="LQK901" s="64"/>
      <c r="LQL901" s="64"/>
      <c r="LQM901" s="64"/>
      <c r="LQN901" s="64"/>
      <c r="LQO901" s="64"/>
      <c r="LQP901" s="64"/>
      <c r="LQQ901" s="64"/>
      <c r="LQR901" s="64"/>
      <c r="LQS901" s="64"/>
      <c r="LQT901" s="64"/>
      <c r="LQU901" s="64"/>
      <c r="LQV901" s="64"/>
      <c r="LQW901" s="64"/>
      <c r="LQX901" s="64"/>
      <c r="LQY901" s="64"/>
      <c r="LQZ901" s="64"/>
      <c r="LRA901" s="64"/>
      <c r="LRB901" s="64"/>
      <c r="LRC901" s="64"/>
      <c r="LRD901" s="64"/>
      <c r="LRE901" s="64"/>
      <c r="LRF901" s="64"/>
      <c r="LRG901" s="64"/>
      <c r="LRH901" s="64"/>
      <c r="LRI901" s="64"/>
      <c r="LRJ901" s="64"/>
      <c r="LRK901" s="64"/>
      <c r="LRL901" s="64"/>
      <c r="LRM901" s="64"/>
      <c r="LRN901" s="64"/>
      <c r="LRO901" s="64"/>
      <c r="LRP901" s="64"/>
      <c r="LRQ901" s="64"/>
      <c r="LRR901" s="64"/>
      <c r="LRS901" s="64"/>
      <c r="LRT901" s="64"/>
      <c r="LRU901" s="64"/>
      <c r="LRV901" s="64"/>
      <c r="LRW901" s="64"/>
      <c r="LRX901" s="64"/>
      <c r="LRY901" s="64"/>
      <c r="LRZ901" s="64"/>
      <c r="LSA901" s="64"/>
      <c r="LSB901" s="64"/>
      <c r="LSC901" s="64"/>
      <c r="LSD901" s="64"/>
      <c r="LSE901" s="64"/>
      <c r="LSF901" s="64"/>
      <c r="LSG901" s="64"/>
      <c r="LSH901" s="64"/>
      <c r="LSI901" s="64"/>
      <c r="LSJ901" s="64"/>
      <c r="LSK901" s="64"/>
      <c r="LSL901" s="64"/>
      <c r="LSM901" s="64"/>
      <c r="LSN901" s="64"/>
      <c r="LSO901" s="64"/>
      <c r="LSP901" s="64"/>
      <c r="LSQ901" s="64"/>
      <c r="LSR901" s="64"/>
      <c r="LSS901" s="64"/>
      <c r="LST901" s="64"/>
      <c r="LSU901" s="64"/>
      <c r="LSV901" s="64"/>
      <c r="LSW901" s="64"/>
      <c r="LSX901" s="64"/>
      <c r="LSY901" s="64"/>
      <c r="LSZ901" s="64"/>
      <c r="LTA901" s="64"/>
      <c r="LTB901" s="64"/>
      <c r="LTC901" s="64"/>
      <c r="LTD901" s="64"/>
      <c r="LTE901" s="64"/>
      <c r="LTF901" s="64"/>
      <c r="LTG901" s="64"/>
      <c r="LTH901" s="64"/>
      <c r="LTI901" s="64"/>
      <c r="LTJ901" s="64"/>
      <c r="LTK901" s="64"/>
      <c r="LTL901" s="64"/>
      <c r="LTM901" s="64"/>
      <c r="LTN901" s="64"/>
      <c r="LTO901" s="64"/>
      <c r="LTP901" s="64"/>
      <c r="LTQ901" s="64"/>
      <c r="LTR901" s="64"/>
      <c r="LTS901" s="64"/>
      <c r="LTT901" s="64"/>
      <c r="LTU901" s="64"/>
      <c r="LTV901" s="64"/>
      <c r="LTW901" s="64"/>
      <c r="LTX901" s="64"/>
      <c r="LTY901" s="64"/>
      <c r="LTZ901" s="64"/>
      <c r="LUA901" s="64"/>
      <c r="LUB901" s="64"/>
      <c r="LUC901" s="64"/>
      <c r="LUD901" s="64"/>
      <c r="LUE901" s="64"/>
      <c r="LUF901" s="64"/>
      <c r="LUG901" s="64"/>
      <c r="LUH901" s="64"/>
      <c r="LUI901" s="64"/>
      <c r="LUJ901" s="64"/>
      <c r="LUK901" s="64"/>
      <c r="LUL901" s="64"/>
      <c r="LUM901" s="64"/>
      <c r="LUN901" s="64"/>
      <c r="LUO901" s="64"/>
      <c r="LUP901" s="64"/>
      <c r="LUQ901" s="64"/>
      <c r="LUR901" s="64"/>
      <c r="LUS901" s="64"/>
      <c r="LUT901" s="64"/>
      <c r="LUU901" s="64"/>
      <c r="LUV901" s="64"/>
      <c r="LUW901" s="64"/>
      <c r="LUX901" s="64"/>
      <c r="LUY901" s="64"/>
      <c r="LUZ901" s="64"/>
      <c r="LVA901" s="64"/>
      <c r="LVB901" s="64"/>
      <c r="LVC901" s="64"/>
      <c r="LVD901" s="64"/>
      <c r="LVE901" s="64"/>
      <c r="LVF901" s="64"/>
      <c r="LVG901" s="64"/>
      <c r="LVH901" s="64"/>
      <c r="LVI901" s="64"/>
      <c r="LVJ901" s="64"/>
      <c r="LVK901" s="64"/>
      <c r="LVL901" s="64"/>
      <c r="LVM901" s="64"/>
      <c r="LVN901" s="64"/>
      <c r="LVO901" s="64"/>
      <c r="LVP901" s="64"/>
      <c r="LVQ901" s="64"/>
      <c r="LVR901" s="64"/>
      <c r="LVS901" s="64"/>
      <c r="LVT901" s="64"/>
      <c r="LVU901" s="64"/>
      <c r="LVV901" s="64"/>
      <c r="LVW901" s="64"/>
      <c r="LVX901" s="64"/>
      <c r="LVY901" s="64"/>
      <c r="LVZ901" s="64"/>
      <c r="LWA901" s="64"/>
      <c r="LWB901" s="64"/>
      <c r="LWC901" s="64"/>
      <c r="LWD901" s="64"/>
      <c r="LWE901" s="64"/>
      <c r="LWF901" s="64"/>
      <c r="LWG901" s="64"/>
      <c r="LWH901" s="64"/>
      <c r="LWI901" s="64"/>
      <c r="LWJ901" s="64"/>
      <c r="LWK901" s="64"/>
      <c r="LWL901" s="64"/>
      <c r="LWM901" s="64"/>
      <c r="LWN901" s="64"/>
      <c r="LWO901" s="64"/>
      <c r="LWP901" s="64"/>
      <c r="LWQ901" s="64"/>
      <c r="LWR901" s="64"/>
      <c r="LWS901" s="64"/>
      <c r="LWT901" s="64"/>
      <c r="LWU901" s="64"/>
      <c r="LWV901" s="64"/>
      <c r="LWW901" s="64"/>
      <c r="LWX901" s="64"/>
      <c r="LWY901" s="64"/>
      <c r="LWZ901" s="64"/>
      <c r="LXA901" s="64"/>
      <c r="LXB901" s="64"/>
      <c r="LXC901" s="64"/>
      <c r="LXD901" s="64"/>
      <c r="LXE901" s="64"/>
      <c r="LXF901" s="64"/>
      <c r="LXG901" s="64"/>
      <c r="LXH901" s="64"/>
      <c r="LXI901" s="64"/>
      <c r="LXJ901" s="64"/>
      <c r="LXK901" s="64"/>
      <c r="LXL901" s="64"/>
      <c r="LXM901" s="64"/>
      <c r="LXN901" s="64"/>
      <c r="LXO901" s="64"/>
      <c r="LXP901" s="64"/>
      <c r="LXQ901" s="64"/>
      <c r="LXR901" s="64"/>
      <c r="LXS901" s="64"/>
      <c r="LXT901" s="64"/>
      <c r="LXU901" s="64"/>
      <c r="LXV901" s="64"/>
      <c r="LXW901" s="64"/>
      <c r="LXX901" s="64"/>
      <c r="LXY901" s="64"/>
      <c r="LXZ901" s="64"/>
      <c r="LYA901" s="64"/>
      <c r="LYB901" s="64"/>
      <c r="LYC901" s="64"/>
      <c r="LYD901" s="64"/>
      <c r="LYE901" s="64"/>
      <c r="LYF901" s="64"/>
      <c r="LYG901" s="64"/>
      <c r="LYH901" s="64"/>
      <c r="LYI901" s="64"/>
      <c r="LYJ901" s="64"/>
      <c r="LYK901" s="64"/>
      <c r="LYL901" s="64"/>
      <c r="LYM901" s="64"/>
      <c r="LYN901" s="64"/>
      <c r="LYO901" s="64"/>
      <c r="LYP901" s="64"/>
      <c r="LYQ901" s="64"/>
      <c r="LYR901" s="64"/>
      <c r="LYS901" s="64"/>
      <c r="LYT901" s="64"/>
      <c r="LYU901" s="64"/>
      <c r="LYV901" s="64"/>
      <c r="LYW901" s="64"/>
      <c r="LYX901" s="64"/>
      <c r="LYY901" s="64"/>
      <c r="LYZ901" s="64"/>
      <c r="LZA901" s="64"/>
      <c r="LZB901" s="64"/>
      <c r="LZC901" s="64"/>
      <c r="LZD901" s="64"/>
      <c r="LZE901" s="64"/>
      <c r="LZF901" s="64"/>
      <c r="LZG901" s="64"/>
      <c r="LZH901" s="64"/>
      <c r="LZI901" s="64"/>
      <c r="LZJ901" s="64"/>
      <c r="LZK901" s="64"/>
      <c r="LZL901" s="64"/>
      <c r="LZM901" s="64"/>
      <c r="LZN901" s="64"/>
      <c r="LZO901" s="64"/>
      <c r="LZP901" s="64"/>
      <c r="LZQ901" s="64"/>
      <c r="LZR901" s="64"/>
      <c r="LZS901" s="64"/>
      <c r="LZT901" s="64"/>
      <c r="LZU901" s="64"/>
      <c r="LZV901" s="64"/>
      <c r="LZW901" s="64"/>
      <c r="LZX901" s="64"/>
      <c r="LZY901" s="64"/>
      <c r="LZZ901" s="64"/>
      <c r="MAA901" s="64"/>
      <c r="MAB901" s="64"/>
      <c r="MAC901" s="64"/>
      <c r="MAD901" s="64"/>
      <c r="MAE901" s="64"/>
      <c r="MAF901" s="64"/>
      <c r="MAG901" s="64"/>
      <c r="MAH901" s="64"/>
      <c r="MAI901" s="64"/>
      <c r="MAJ901" s="64"/>
      <c r="MAK901" s="64"/>
      <c r="MAL901" s="64"/>
      <c r="MAM901" s="64"/>
      <c r="MAN901" s="64"/>
      <c r="MAO901" s="64"/>
      <c r="MAP901" s="64"/>
      <c r="MAQ901" s="64"/>
      <c r="MAR901" s="64"/>
      <c r="MAS901" s="64"/>
      <c r="MAT901" s="64"/>
      <c r="MAU901" s="64"/>
      <c r="MAV901" s="64"/>
      <c r="MAW901" s="64"/>
      <c r="MAX901" s="64"/>
      <c r="MAY901" s="64"/>
      <c r="MAZ901" s="64"/>
      <c r="MBA901" s="64"/>
      <c r="MBB901" s="64"/>
      <c r="MBC901" s="64"/>
      <c r="MBD901" s="64"/>
      <c r="MBE901" s="64"/>
      <c r="MBF901" s="64"/>
      <c r="MBG901" s="64"/>
      <c r="MBH901" s="64"/>
      <c r="MBI901" s="64"/>
      <c r="MBJ901" s="64"/>
      <c r="MBK901" s="64"/>
      <c r="MBL901" s="64"/>
      <c r="MBM901" s="64"/>
      <c r="MBN901" s="64"/>
      <c r="MBO901" s="64"/>
      <c r="MBP901" s="64"/>
      <c r="MBQ901" s="64"/>
      <c r="MBR901" s="64"/>
      <c r="MBS901" s="64"/>
      <c r="MBT901" s="64"/>
      <c r="MBU901" s="64"/>
      <c r="MBV901" s="64"/>
      <c r="MBW901" s="64"/>
      <c r="MBX901" s="64"/>
      <c r="MBY901" s="64"/>
      <c r="MBZ901" s="64"/>
      <c r="MCA901" s="64"/>
      <c r="MCB901" s="64"/>
      <c r="MCC901" s="64"/>
      <c r="MCD901" s="64"/>
      <c r="MCE901" s="64"/>
      <c r="MCF901" s="64"/>
      <c r="MCG901" s="64"/>
      <c r="MCH901" s="64"/>
      <c r="MCI901" s="64"/>
      <c r="MCJ901" s="64"/>
      <c r="MCK901" s="64"/>
      <c r="MCL901" s="64"/>
      <c r="MCM901" s="64"/>
      <c r="MCN901" s="64"/>
      <c r="MCO901" s="64"/>
      <c r="MCP901" s="64"/>
      <c r="MCQ901" s="64"/>
      <c r="MCR901" s="64"/>
      <c r="MCS901" s="64"/>
      <c r="MCT901" s="64"/>
      <c r="MCU901" s="64"/>
      <c r="MCV901" s="64"/>
      <c r="MCW901" s="64"/>
      <c r="MCX901" s="64"/>
      <c r="MCY901" s="64"/>
      <c r="MCZ901" s="64"/>
      <c r="MDA901" s="64"/>
      <c r="MDB901" s="64"/>
      <c r="MDC901" s="64"/>
      <c r="MDD901" s="64"/>
      <c r="MDE901" s="64"/>
      <c r="MDF901" s="64"/>
      <c r="MDG901" s="64"/>
      <c r="MDH901" s="64"/>
      <c r="MDI901" s="64"/>
      <c r="MDJ901" s="64"/>
      <c r="MDK901" s="64"/>
      <c r="MDL901" s="64"/>
      <c r="MDM901" s="64"/>
      <c r="MDN901" s="64"/>
      <c r="MDO901" s="64"/>
      <c r="MDP901" s="64"/>
      <c r="MDQ901" s="64"/>
      <c r="MDR901" s="64"/>
      <c r="MDS901" s="64"/>
      <c r="MDT901" s="64"/>
      <c r="MDU901" s="64"/>
      <c r="MDV901" s="64"/>
      <c r="MDW901" s="64"/>
      <c r="MDX901" s="64"/>
      <c r="MDY901" s="64"/>
      <c r="MDZ901" s="64"/>
      <c r="MEA901" s="64"/>
      <c r="MEB901" s="64"/>
      <c r="MEC901" s="64"/>
      <c r="MED901" s="64"/>
      <c r="MEE901" s="64"/>
      <c r="MEF901" s="64"/>
      <c r="MEG901" s="64"/>
      <c r="MEH901" s="64"/>
      <c r="MEI901" s="64"/>
      <c r="MEJ901" s="64"/>
      <c r="MEK901" s="64"/>
      <c r="MEL901" s="64"/>
      <c r="MEM901" s="64"/>
      <c r="MEN901" s="64"/>
      <c r="MEO901" s="64"/>
      <c r="MEP901" s="64"/>
      <c r="MEQ901" s="64"/>
      <c r="MER901" s="64"/>
      <c r="MES901" s="64"/>
      <c r="MET901" s="64"/>
      <c r="MEU901" s="64"/>
      <c r="MEV901" s="64"/>
      <c r="MEW901" s="64"/>
      <c r="MEX901" s="64"/>
      <c r="MEY901" s="64"/>
      <c r="MEZ901" s="64"/>
      <c r="MFA901" s="64"/>
      <c r="MFB901" s="64"/>
      <c r="MFC901" s="64"/>
      <c r="MFD901" s="64"/>
      <c r="MFE901" s="64"/>
      <c r="MFF901" s="64"/>
      <c r="MFG901" s="64"/>
      <c r="MFH901" s="64"/>
      <c r="MFI901" s="64"/>
      <c r="MFJ901" s="64"/>
      <c r="MFK901" s="64"/>
      <c r="MFL901" s="64"/>
      <c r="MFM901" s="64"/>
      <c r="MFN901" s="64"/>
      <c r="MFO901" s="64"/>
      <c r="MFP901" s="64"/>
      <c r="MFQ901" s="64"/>
      <c r="MFR901" s="64"/>
      <c r="MFS901" s="64"/>
      <c r="MFT901" s="64"/>
      <c r="MFU901" s="64"/>
      <c r="MFV901" s="64"/>
      <c r="MFW901" s="64"/>
      <c r="MFX901" s="64"/>
      <c r="MFY901" s="64"/>
      <c r="MFZ901" s="64"/>
      <c r="MGA901" s="64"/>
      <c r="MGB901" s="64"/>
      <c r="MGC901" s="64"/>
      <c r="MGD901" s="64"/>
      <c r="MGE901" s="64"/>
      <c r="MGF901" s="64"/>
      <c r="MGG901" s="64"/>
      <c r="MGH901" s="64"/>
      <c r="MGI901" s="64"/>
      <c r="MGJ901" s="64"/>
      <c r="MGK901" s="64"/>
      <c r="MGL901" s="64"/>
      <c r="MGM901" s="64"/>
      <c r="MGN901" s="64"/>
      <c r="MGO901" s="64"/>
      <c r="MGP901" s="64"/>
      <c r="MGQ901" s="64"/>
      <c r="MGR901" s="64"/>
      <c r="MGS901" s="64"/>
      <c r="MGT901" s="64"/>
      <c r="MGU901" s="64"/>
      <c r="MGV901" s="64"/>
      <c r="MGW901" s="64"/>
      <c r="MGX901" s="64"/>
      <c r="MGY901" s="64"/>
      <c r="MGZ901" s="64"/>
      <c r="MHA901" s="64"/>
      <c r="MHB901" s="64"/>
      <c r="MHC901" s="64"/>
      <c r="MHD901" s="64"/>
      <c r="MHE901" s="64"/>
      <c r="MHF901" s="64"/>
      <c r="MHG901" s="64"/>
      <c r="MHH901" s="64"/>
      <c r="MHI901" s="64"/>
      <c r="MHJ901" s="64"/>
      <c r="MHK901" s="64"/>
      <c r="MHL901" s="64"/>
      <c r="MHM901" s="64"/>
      <c r="MHN901" s="64"/>
      <c r="MHO901" s="64"/>
      <c r="MHP901" s="64"/>
      <c r="MHQ901" s="64"/>
      <c r="MHR901" s="64"/>
      <c r="MHS901" s="64"/>
      <c r="MHT901" s="64"/>
      <c r="MHU901" s="64"/>
      <c r="MHV901" s="64"/>
      <c r="MHW901" s="64"/>
      <c r="MHX901" s="64"/>
      <c r="MHY901" s="64"/>
      <c r="MHZ901" s="64"/>
      <c r="MIA901" s="64"/>
      <c r="MIB901" s="64"/>
      <c r="MIC901" s="64"/>
      <c r="MID901" s="64"/>
      <c r="MIE901" s="64"/>
      <c r="MIF901" s="64"/>
      <c r="MIG901" s="64"/>
      <c r="MIH901" s="64"/>
      <c r="MII901" s="64"/>
      <c r="MIJ901" s="64"/>
      <c r="MIK901" s="64"/>
      <c r="MIL901" s="64"/>
      <c r="MIM901" s="64"/>
      <c r="MIN901" s="64"/>
      <c r="MIO901" s="64"/>
      <c r="MIP901" s="64"/>
      <c r="MIQ901" s="64"/>
      <c r="MIR901" s="64"/>
      <c r="MIS901" s="64"/>
      <c r="MIT901" s="64"/>
      <c r="MIU901" s="64"/>
      <c r="MIV901" s="64"/>
      <c r="MIW901" s="64"/>
      <c r="MIX901" s="64"/>
      <c r="MIY901" s="64"/>
      <c r="MIZ901" s="64"/>
      <c r="MJA901" s="64"/>
      <c r="MJB901" s="64"/>
      <c r="MJC901" s="64"/>
      <c r="MJD901" s="64"/>
      <c r="MJE901" s="64"/>
      <c r="MJF901" s="64"/>
      <c r="MJG901" s="64"/>
      <c r="MJH901" s="64"/>
      <c r="MJI901" s="64"/>
      <c r="MJJ901" s="64"/>
      <c r="MJK901" s="64"/>
      <c r="MJL901" s="64"/>
      <c r="MJM901" s="64"/>
      <c r="MJN901" s="64"/>
      <c r="MJO901" s="64"/>
      <c r="MJP901" s="64"/>
      <c r="MJQ901" s="64"/>
      <c r="MJR901" s="64"/>
      <c r="MJS901" s="64"/>
      <c r="MJT901" s="64"/>
      <c r="MJU901" s="64"/>
      <c r="MJV901" s="64"/>
      <c r="MJW901" s="64"/>
      <c r="MJX901" s="64"/>
      <c r="MJY901" s="64"/>
      <c r="MJZ901" s="64"/>
      <c r="MKA901" s="64"/>
      <c r="MKB901" s="64"/>
      <c r="MKC901" s="64"/>
      <c r="MKD901" s="64"/>
      <c r="MKE901" s="64"/>
      <c r="MKF901" s="64"/>
      <c r="MKG901" s="64"/>
      <c r="MKH901" s="64"/>
      <c r="MKI901" s="64"/>
      <c r="MKJ901" s="64"/>
      <c r="MKK901" s="64"/>
      <c r="MKL901" s="64"/>
      <c r="MKM901" s="64"/>
      <c r="MKN901" s="64"/>
      <c r="MKO901" s="64"/>
      <c r="MKP901" s="64"/>
      <c r="MKQ901" s="64"/>
      <c r="MKR901" s="64"/>
      <c r="MKS901" s="64"/>
      <c r="MKT901" s="64"/>
      <c r="MKU901" s="64"/>
      <c r="MKV901" s="64"/>
      <c r="MKW901" s="64"/>
      <c r="MKX901" s="64"/>
      <c r="MKY901" s="64"/>
      <c r="MKZ901" s="64"/>
      <c r="MLA901" s="64"/>
      <c r="MLB901" s="64"/>
      <c r="MLC901" s="64"/>
      <c r="MLD901" s="64"/>
      <c r="MLE901" s="64"/>
      <c r="MLF901" s="64"/>
      <c r="MLG901" s="64"/>
      <c r="MLH901" s="64"/>
      <c r="MLI901" s="64"/>
      <c r="MLJ901" s="64"/>
      <c r="MLK901" s="64"/>
      <c r="MLL901" s="64"/>
      <c r="MLM901" s="64"/>
      <c r="MLN901" s="64"/>
      <c r="MLO901" s="64"/>
      <c r="MLP901" s="64"/>
      <c r="MLQ901" s="64"/>
      <c r="MLR901" s="64"/>
      <c r="MLS901" s="64"/>
      <c r="MLT901" s="64"/>
      <c r="MLU901" s="64"/>
      <c r="MLV901" s="64"/>
      <c r="MLW901" s="64"/>
      <c r="MLX901" s="64"/>
      <c r="MLY901" s="64"/>
      <c r="MLZ901" s="64"/>
      <c r="MMA901" s="64"/>
      <c r="MMB901" s="64"/>
      <c r="MMC901" s="64"/>
      <c r="MMD901" s="64"/>
      <c r="MME901" s="64"/>
      <c r="MMF901" s="64"/>
      <c r="MMG901" s="64"/>
      <c r="MMH901" s="64"/>
      <c r="MMI901" s="64"/>
      <c r="MMJ901" s="64"/>
      <c r="MMK901" s="64"/>
      <c r="MML901" s="64"/>
      <c r="MMM901" s="64"/>
      <c r="MMN901" s="64"/>
      <c r="MMO901" s="64"/>
      <c r="MMP901" s="64"/>
      <c r="MMQ901" s="64"/>
      <c r="MMR901" s="64"/>
      <c r="MMS901" s="64"/>
      <c r="MMT901" s="64"/>
      <c r="MMU901" s="64"/>
      <c r="MMV901" s="64"/>
      <c r="MMW901" s="64"/>
      <c r="MMX901" s="64"/>
      <c r="MMY901" s="64"/>
      <c r="MMZ901" s="64"/>
      <c r="MNA901" s="64"/>
      <c r="MNB901" s="64"/>
      <c r="MNC901" s="64"/>
      <c r="MND901" s="64"/>
      <c r="MNE901" s="64"/>
      <c r="MNF901" s="64"/>
      <c r="MNG901" s="64"/>
      <c r="MNH901" s="64"/>
      <c r="MNI901" s="64"/>
      <c r="MNJ901" s="64"/>
      <c r="MNK901" s="64"/>
      <c r="MNL901" s="64"/>
      <c r="MNM901" s="64"/>
      <c r="MNN901" s="64"/>
      <c r="MNO901" s="64"/>
      <c r="MNP901" s="64"/>
      <c r="MNQ901" s="64"/>
      <c r="MNR901" s="64"/>
      <c r="MNS901" s="64"/>
      <c r="MNT901" s="64"/>
      <c r="MNU901" s="64"/>
      <c r="MNV901" s="64"/>
      <c r="MNW901" s="64"/>
      <c r="MNX901" s="64"/>
      <c r="MNY901" s="64"/>
      <c r="MNZ901" s="64"/>
      <c r="MOA901" s="64"/>
      <c r="MOB901" s="64"/>
      <c r="MOC901" s="64"/>
      <c r="MOD901" s="64"/>
      <c r="MOE901" s="64"/>
      <c r="MOF901" s="64"/>
      <c r="MOG901" s="64"/>
      <c r="MOH901" s="64"/>
      <c r="MOI901" s="64"/>
      <c r="MOJ901" s="64"/>
      <c r="MOK901" s="64"/>
      <c r="MOL901" s="64"/>
      <c r="MOM901" s="64"/>
      <c r="MON901" s="64"/>
      <c r="MOO901" s="64"/>
      <c r="MOP901" s="64"/>
      <c r="MOQ901" s="64"/>
      <c r="MOR901" s="64"/>
      <c r="MOS901" s="64"/>
      <c r="MOT901" s="64"/>
      <c r="MOU901" s="64"/>
      <c r="MOV901" s="64"/>
      <c r="MOW901" s="64"/>
      <c r="MOX901" s="64"/>
      <c r="MOY901" s="64"/>
      <c r="MOZ901" s="64"/>
      <c r="MPA901" s="64"/>
      <c r="MPB901" s="64"/>
      <c r="MPC901" s="64"/>
      <c r="MPD901" s="64"/>
      <c r="MPE901" s="64"/>
      <c r="MPF901" s="64"/>
      <c r="MPG901" s="64"/>
      <c r="MPH901" s="64"/>
      <c r="MPI901" s="64"/>
      <c r="MPJ901" s="64"/>
      <c r="MPK901" s="64"/>
      <c r="MPL901" s="64"/>
      <c r="MPM901" s="64"/>
      <c r="MPN901" s="64"/>
      <c r="MPO901" s="64"/>
      <c r="MPP901" s="64"/>
      <c r="MPQ901" s="64"/>
      <c r="MPR901" s="64"/>
      <c r="MPS901" s="64"/>
      <c r="MPT901" s="64"/>
      <c r="MPU901" s="64"/>
      <c r="MPV901" s="64"/>
      <c r="MPW901" s="64"/>
      <c r="MPX901" s="64"/>
      <c r="MPY901" s="64"/>
      <c r="MPZ901" s="64"/>
      <c r="MQA901" s="64"/>
      <c r="MQB901" s="64"/>
      <c r="MQC901" s="64"/>
      <c r="MQD901" s="64"/>
      <c r="MQE901" s="64"/>
      <c r="MQF901" s="64"/>
      <c r="MQG901" s="64"/>
      <c r="MQH901" s="64"/>
      <c r="MQI901" s="64"/>
      <c r="MQJ901" s="64"/>
      <c r="MQK901" s="64"/>
      <c r="MQL901" s="64"/>
      <c r="MQM901" s="64"/>
      <c r="MQN901" s="64"/>
      <c r="MQO901" s="64"/>
      <c r="MQP901" s="64"/>
      <c r="MQQ901" s="64"/>
      <c r="MQR901" s="64"/>
      <c r="MQS901" s="64"/>
      <c r="MQT901" s="64"/>
      <c r="MQU901" s="64"/>
      <c r="MQV901" s="64"/>
      <c r="MQW901" s="64"/>
      <c r="MQX901" s="64"/>
      <c r="MQY901" s="64"/>
      <c r="MQZ901" s="64"/>
      <c r="MRA901" s="64"/>
      <c r="MRB901" s="64"/>
      <c r="MRC901" s="64"/>
      <c r="MRD901" s="64"/>
      <c r="MRE901" s="64"/>
      <c r="MRF901" s="64"/>
      <c r="MRG901" s="64"/>
      <c r="MRH901" s="64"/>
      <c r="MRI901" s="64"/>
      <c r="MRJ901" s="64"/>
      <c r="MRK901" s="64"/>
      <c r="MRL901" s="64"/>
      <c r="MRM901" s="64"/>
      <c r="MRN901" s="64"/>
      <c r="MRO901" s="64"/>
      <c r="MRP901" s="64"/>
      <c r="MRQ901" s="64"/>
      <c r="MRR901" s="64"/>
      <c r="MRS901" s="64"/>
      <c r="MRT901" s="64"/>
      <c r="MRU901" s="64"/>
      <c r="MRV901" s="64"/>
      <c r="MRW901" s="64"/>
      <c r="MRX901" s="64"/>
      <c r="MRY901" s="64"/>
      <c r="MRZ901" s="64"/>
      <c r="MSA901" s="64"/>
      <c r="MSB901" s="64"/>
      <c r="MSC901" s="64"/>
      <c r="MSD901" s="64"/>
      <c r="MSE901" s="64"/>
      <c r="MSF901" s="64"/>
      <c r="MSG901" s="64"/>
      <c r="MSH901" s="64"/>
      <c r="MSI901" s="64"/>
      <c r="MSJ901" s="64"/>
      <c r="MSK901" s="64"/>
      <c r="MSL901" s="64"/>
      <c r="MSM901" s="64"/>
      <c r="MSN901" s="64"/>
      <c r="MSO901" s="64"/>
      <c r="MSP901" s="64"/>
      <c r="MSQ901" s="64"/>
      <c r="MSR901" s="64"/>
      <c r="MSS901" s="64"/>
      <c r="MST901" s="64"/>
      <c r="MSU901" s="64"/>
      <c r="MSV901" s="64"/>
      <c r="MSW901" s="64"/>
      <c r="MSX901" s="64"/>
      <c r="MSY901" s="64"/>
      <c r="MSZ901" s="64"/>
      <c r="MTA901" s="64"/>
      <c r="MTB901" s="64"/>
      <c r="MTC901" s="64"/>
      <c r="MTD901" s="64"/>
      <c r="MTE901" s="64"/>
      <c r="MTF901" s="64"/>
      <c r="MTG901" s="64"/>
      <c r="MTH901" s="64"/>
      <c r="MTI901" s="64"/>
      <c r="MTJ901" s="64"/>
      <c r="MTK901" s="64"/>
      <c r="MTL901" s="64"/>
      <c r="MTM901" s="64"/>
      <c r="MTN901" s="64"/>
      <c r="MTO901" s="64"/>
      <c r="MTP901" s="64"/>
      <c r="MTQ901" s="64"/>
      <c r="MTR901" s="64"/>
      <c r="MTS901" s="64"/>
      <c r="MTT901" s="64"/>
      <c r="MTU901" s="64"/>
      <c r="MTV901" s="64"/>
      <c r="MTW901" s="64"/>
      <c r="MTX901" s="64"/>
      <c r="MTY901" s="64"/>
      <c r="MTZ901" s="64"/>
      <c r="MUA901" s="64"/>
      <c r="MUB901" s="64"/>
      <c r="MUC901" s="64"/>
      <c r="MUD901" s="64"/>
      <c r="MUE901" s="64"/>
      <c r="MUF901" s="64"/>
      <c r="MUG901" s="64"/>
      <c r="MUH901" s="64"/>
      <c r="MUI901" s="64"/>
      <c r="MUJ901" s="64"/>
      <c r="MUK901" s="64"/>
      <c r="MUL901" s="64"/>
      <c r="MUM901" s="64"/>
      <c r="MUN901" s="64"/>
      <c r="MUO901" s="64"/>
      <c r="MUP901" s="64"/>
      <c r="MUQ901" s="64"/>
      <c r="MUR901" s="64"/>
      <c r="MUS901" s="64"/>
      <c r="MUT901" s="64"/>
      <c r="MUU901" s="64"/>
      <c r="MUV901" s="64"/>
      <c r="MUW901" s="64"/>
      <c r="MUX901" s="64"/>
      <c r="MUY901" s="64"/>
      <c r="MUZ901" s="64"/>
      <c r="MVA901" s="64"/>
      <c r="MVB901" s="64"/>
      <c r="MVC901" s="64"/>
      <c r="MVD901" s="64"/>
      <c r="MVE901" s="64"/>
      <c r="MVF901" s="64"/>
      <c r="MVG901" s="64"/>
      <c r="MVH901" s="64"/>
      <c r="MVI901" s="64"/>
      <c r="MVJ901" s="64"/>
      <c r="MVK901" s="64"/>
      <c r="MVL901" s="64"/>
      <c r="MVM901" s="64"/>
      <c r="MVN901" s="64"/>
      <c r="MVO901" s="64"/>
      <c r="MVP901" s="64"/>
      <c r="MVQ901" s="64"/>
      <c r="MVR901" s="64"/>
      <c r="MVS901" s="64"/>
      <c r="MVT901" s="64"/>
      <c r="MVU901" s="64"/>
      <c r="MVV901" s="64"/>
      <c r="MVW901" s="64"/>
      <c r="MVX901" s="64"/>
      <c r="MVY901" s="64"/>
      <c r="MVZ901" s="64"/>
      <c r="MWA901" s="64"/>
      <c r="MWB901" s="64"/>
      <c r="MWC901" s="64"/>
      <c r="MWD901" s="64"/>
      <c r="MWE901" s="64"/>
      <c r="MWF901" s="64"/>
      <c r="MWG901" s="64"/>
      <c r="MWH901" s="64"/>
      <c r="MWI901" s="64"/>
      <c r="MWJ901" s="64"/>
      <c r="MWK901" s="64"/>
      <c r="MWL901" s="64"/>
      <c r="MWM901" s="64"/>
      <c r="MWN901" s="64"/>
      <c r="MWO901" s="64"/>
      <c r="MWP901" s="64"/>
      <c r="MWQ901" s="64"/>
      <c r="MWR901" s="64"/>
      <c r="MWS901" s="64"/>
      <c r="MWT901" s="64"/>
      <c r="MWU901" s="64"/>
      <c r="MWV901" s="64"/>
      <c r="MWW901" s="64"/>
      <c r="MWX901" s="64"/>
      <c r="MWY901" s="64"/>
      <c r="MWZ901" s="64"/>
      <c r="MXA901" s="64"/>
      <c r="MXB901" s="64"/>
      <c r="MXC901" s="64"/>
      <c r="MXD901" s="64"/>
      <c r="MXE901" s="64"/>
      <c r="MXF901" s="64"/>
      <c r="MXG901" s="64"/>
      <c r="MXH901" s="64"/>
      <c r="MXI901" s="64"/>
      <c r="MXJ901" s="64"/>
      <c r="MXK901" s="64"/>
      <c r="MXL901" s="64"/>
      <c r="MXM901" s="64"/>
      <c r="MXN901" s="64"/>
      <c r="MXO901" s="64"/>
      <c r="MXP901" s="64"/>
      <c r="MXQ901" s="64"/>
      <c r="MXR901" s="64"/>
      <c r="MXS901" s="64"/>
      <c r="MXT901" s="64"/>
      <c r="MXU901" s="64"/>
      <c r="MXV901" s="64"/>
      <c r="MXW901" s="64"/>
      <c r="MXX901" s="64"/>
      <c r="MXY901" s="64"/>
      <c r="MXZ901" s="64"/>
      <c r="MYA901" s="64"/>
      <c r="MYB901" s="64"/>
      <c r="MYC901" s="64"/>
      <c r="MYD901" s="64"/>
      <c r="MYE901" s="64"/>
      <c r="MYF901" s="64"/>
      <c r="MYG901" s="64"/>
      <c r="MYH901" s="64"/>
      <c r="MYI901" s="64"/>
      <c r="MYJ901" s="64"/>
      <c r="MYK901" s="64"/>
      <c r="MYL901" s="64"/>
      <c r="MYM901" s="64"/>
      <c r="MYN901" s="64"/>
      <c r="MYO901" s="64"/>
      <c r="MYP901" s="64"/>
      <c r="MYQ901" s="64"/>
      <c r="MYR901" s="64"/>
      <c r="MYS901" s="64"/>
      <c r="MYT901" s="64"/>
      <c r="MYU901" s="64"/>
      <c r="MYV901" s="64"/>
      <c r="MYW901" s="64"/>
      <c r="MYX901" s="64"/>
      <c r="MYY901" s="64"/>
      <c r="MYZ901" s="64"/>
      <c r="MZA901" s="64"/>
      <c r="MZB901" s="64"/>
      <c r="MZC901" s="64"/>
      <c r="MZD901" s="64"/>
      <c r="MZE901" s="64"/>
      <c r="MZF901" s="64"/>
      <c r="MZG901" s="64"/>
      <c r="MZH901" s="64"/>
      <c r="MZI901" s="64"/>
      <c r="MZJ901" s="64"/>
      <c r="MZK901" s="64"/>
      <c r="MZL901" s="64"/>
      <c r="MZM901" s="64"/>
      <c r="MZN901" s="64"/>
      <c r="MZO901" s="64"/>
      <c r="MZP901" s="64"/>
      <c r="MZQ901" s="64"/>
      <c r="MZR901" s="64"/>
      <c r="MZS901" s="64"/>
      <c r="MZT901" s="64"/>
      <c r="MZU901" s="64"/>
      <c r="MZV901" s="64"/>
      <c r="MZW901" s="64"/>
      <c r="MZX901" s="64"/>
      <c r="MZY901" s="64"/>
      <c r="MZZ901" s="64"/>
      <c r="NAA901" s="64"/>
      <c r="NAB901" s="64"/>
      <c r="NAC901" s="64"/>
      <c r="NAD901" s="64"/>
      <c r="NAE901" s="64"/>
      <c r="NAF901" s="64"/>
      <c r="NAG901" s="64"/>
      <c r="NAH901" s="64"/>
      <c r="NAI901" s="64"/>
      <c r="NAJ901" s="64"/>
      <c r="NAK901" s="64"/>
      <c r="NAL901" s="64"/>
      <c r="NAM901" s="64"/>
      <c r="NAN901" s="64"/>
      <c r="NAO901" s="64"/>
      <c r="NAP901" s="64"/>
      <c r="NAQ901" s="64"/>
      <c r="NAR901" s="64"/>
      <c r="NAS901" s="64"/>
      <c r="NAT901" s="64"/>
      <c r="NAU901" s="64"/>
      <c r="NAV901" s="64"/>
      <c r="NAW901" s="64"/>
      <c r="NAX901" s="64"/>
      <c r="NAY901" s="64"/>
      <c r="NAZ901" s="64"/>
      <c r="NBA901" s="64"/>
      <c r="NBB901" s="64"/>
      <c r="NBC901" s="64"/>
      <c r="NBD901" s="64"/>
      <c r="NBE901" s="64"/>
      <c r="NBF901" s="64"/>
      <c r="NBG901" s="64"/>
      <c r="NBH901" s="64"/>
      <c r="NBI901" s="64"/>
      <c r="NBJ901" s="64"/>
      <c r="NBK901" s="64"/>
      <c r="NBL901" s="64"/>
      <c r="NBM901" s="64"/>
      <c r="NBN901" s="64"/>
      <c r="NBO901" s="64"/>
      <c r="NBP901" s="64"/>
      <c r="NBQ901" s="64"/>
      <c r="NBR901" s="64"/>
      <c r="NBS901" s="64"/>
      <c r="NBT901" s="64"/>
      <c r="NBU901" s="64"/>
      <c r="NBV901" s="64"/>
      <c r="NBW901" s="64"/>
      <c r="NBX901" s="64"/>
      <c r="NBY901" s="64"/>
      <c r="NBZ901" s="64"/>
      <c r="NCA901" s="64"/>
      <c r="NCB901" s="64"/>
      <c r="NCC901" s="64"/>
      <c r="NCD901" s="64"/>
      <c r="NCE901" s="64"/>
      <c r="NCF901" s="64"/>
      <c r="NCG901" s="64"/>
      <c r="NCH901" s="64"/>
      <c r="NCI901" s="64"/>
      <c r="NCJ901" s="64"/>
      <c r="NCK901" s="64"/>
      <c r="NCL901" s="64"/>
      <c r="NCM901" s="64"/>
      <c r="NCN901" s="64"/>
      <c r="NCO901" s="64"/>
      <c r="NCP901" s="64"/>
      <c r="NCQ901" s="64"/>
      <c r="NCR901" s="64"/>
      <c r="NCS901" s="64"/>
      <c r="NCT901" s="64"/>
      <c r="NCU901" s="64"/>
      <c r="NCV901" s="64"/>
      <c r="NCW901" s="64"/>
      <c r="NCX901" s="64"/>
      <c r="NCY901" s="64"/>
      <c r="NCZ901" s="64"/>
      <c r="NDA901" s="64"/>
      <c r="NDB901" s="64"/>
      <c r="NDC901" s="64"/>
      <c r="NDD901" s="64"/>
      <c r="NDE901" s="64"/>
      <c r="NDF901" s="64"/>
      <c r="NDG901" s="64"/>
      <c r="NDH901" s="64"/>
      <c r="NDI901" s="64"/>
      <c r="NDJ901" s="64"/>
      <c r="NDK901" s="64"/>
      <c r="NDL901" s="64"/>
      <c r="NDM901" s="64"/>
      <c r="NDN901" s="64"/>
      <c r="NDO901" s="64"/>
      <c r="NDP901" s="64"/>
      <c r="NDQ901" s="64"/>
      <c r="NDR901" s="64"/>
      <c r="NDS901" s="64"/>
      <c r="NDT901" s="64"/>
      <c r="NDU901" s="64"/>
      <c r="NDV901" s="64"/>
      <c r="NDW901" s="64"/>
      <c r="NDX901" s="64"/>
      <c r="NDY901" s="64"/>
      <c r="NDZ901" s="64"/>
      <c r="NEA901" s="64"/>
      <c r="NEB901" s="64"/>
      <c r="NEC901" s="64"/>
      <c r="NED901" s="64"/>
      <c r="NEE901" s="64"/>
      <c r="NEF901" s="64"/>
      <c r="NEG901" s="64"/>
      <c r="NEH901" s="64"/>
      <c r="NEI901" s="64"/>
      <c r="NEJ901" s="64"/>
      <c r="NEK901" s="64"/>
      <c r="NEL901" s="64"/>
      <c r="NEM901" s="64"/>
      <c r="NEN901" s="64"/>
      <c r="NEO901" s="64"/>
      <c r="NEP901" s="64"/>
      <c r="NEQ901" s="64"/>
      <c r="NER901" s="64"/>
      <c r="NES901" s="64"/>
      <c r="NET901" s="64"/>
      <c r="NEU901" s="64"/>
      <c r="NEV901" s="64"/>
      <c r="NEW901" s="64"/>
      <c r="NEX901" s="64"/>
      <c r="NEY901" s="64"/>
      <c r="NEZ901" s="64"/>
      <c r="NFA901" s="64"/>
      <c r="NFB901" s="64"/>
      <c r="NFC901" s="64"/>
      <c r="NFD901" s="64"/>
      <c r="NFE901" s="64"/>
      <c r="NFF901" s="64"/>
      <c r="NFG901" s="64"/>
      <c r="NFH901" s="64"/>
      <c r="NFI901" s="64"/>
      <c r="NFJ901" s="64"/>
      <c r="NFK901" s="64"/>
      <c r="NFL901" s="64"/>
      <c r="NFM901" s="64"/>
      <c r="NFN901" s="64"/>
      <c r="NFO901" s="64"/>
      <c r="NFP901" s="64"/>
      <c r="NFQ901" s="64"/>
      <c r="NFR901" s="64"/>
      <c r="NFS901" s="64"/>
      <c r="NFT901" s="64"/>
      <c r="NFU901" s="64"/>
      <c r="NFV901" s="64"/>
      <c r="NFW901" s="64"/>
      <c r="NFX901" s="64"/>
      <c r="NFY901" s="64"/>
      <c r="NFZ901" s="64"/>
      <c r="NGA901" s="64"/>
      <c r="NGB901" s="64"/>
      <c r="NGC901" s="64"/>
      <c r="NGD901" s="64"/>
      <c r="NGE901" s="64"/>
      <c r="NGF901" s="64"/>
      <c r="NGG901" s="64"/>
      <c r="NGH901" s="64"/>
      <c r="NGI901" s="64"/>
      <c r="NGJ901" s="64"/>
      <c r="NGK901" s="64"/>
      <c r="NGL901" s="64"/>
      <c r="NGM901" s="64"/>
      <c r="NGN901" s="64"/>
      <c r="NGO901" s="64"/>
      <c r="NGP901" s="64"/>
      <c r="NGQ901" s="64"/>
      <c r="NGR901" s="64"/>
      <c r="NGS901" s="64"/>
      <c r="NGT901" s="64"/>
      <c r="NGU901" s="64"/>
      <c r="NGV901" s="64"/>
      <c r="NGW901" s="64"/>
      <c r="NGX901" s="64"/>
      <c r="NGY901" s="64"/>
      <c r="NGZ901" s="64"/>
      <c r="NHA901" s="64"/>
      <c r="NHB901" s="64"/>
      <c r="NHC901" s="64"/>
      <c r="NHD901" s="64"/>
      <c r="NHE901" s="64"/>
      <c r="NHF901" s="64"/>
      <c r="NHG901" s="64"/>
      <c r="NHH901" s="64"/>
      <c r="NHI901" s="64"/>
      <c r="NHJ901" s="64"/>
      <c r="NHK901" s="64"/>
      <c r="NHL901" s="64"/>
      <c r="NHM901" s="64"/>
      <c r="NHN901" s="64"/>
      <c r="NHO901" s="64"/>
      <c r="NHP901" s="64"/>
      <c r="NHQ901" s="64"/>
      <c r="NHR901" s="64"/>
      <c r="NHS901" s="64"/>
      <c r="NHT901" s="64"/>
      <c r="NHU901" s="64"/>
      <c r="NHV901" s="64"/>
      <c r="NHW901" s="64"/>
      <c r="NHX901" s="64"/>
      <c r="NHY901" s="64"/>
      <c r="NHZ901" s="64"/>
      <c r="NIA901" s="64"/>
      <c r="NIB901" s="64"/>
      <c r="NIC901" s="64"/>
      <c r="NID901" s="64"/>
      <c r="NIE901" s="64"/>
      <c r="NIF901" s="64"/>
      <c r="NIG901" s="64"/>
      <c r="NIH901" s="64"/>
      <c r="NII901" s="64"/>
      <c r="NIJ901" s="64"/>
      <c r="NIK901" s="64"/>
      <c r="NIL901" s="64"/>
      <c r="NIM901" s="64"/>
      <c r="NIN901" s="64"/>
      <c r="NIO901" s="64"/>
      <c r="NIP901" s="64"/>
      <c r="NIQ901" s="64"/>
      <c r="NIR901" s="64"/>
      <c r="NIS901" s="64"/>
      <c r="NIT901" s="64"/>
      <c r="NIU901" s="64"/>
      <c r="NIV901" s="64"/>
      <c r="NIW901" s="64"/>
      <c r="NIX901" s="64"/>
      <c r="NIY901" s="64"/>
      <c r="NIZ901" s="64"/>
      <c r="NJA901" s="64"/>
      <c r="NJB901" s="64"/>
      <c r="NJC901" s="64"/>
      <c r="NJD901" s="64"/>
      <c r="NJE901" s="64"/>
      <c r="NJF901" s="64"/>
      <c r="NJG901" s="64"/>
      <c r="NJH901" s="64"/>
      <c r="NJI901" s="64"/>
      <c r="NJJ901" s="64"/>
      <c r="NJK901" s="64"/>
      <c r="NJL901" s="64"/>
      <c r="NJM901" s="64"/>
      <c r="NJN901" s="64"/>
      <c r="NJO901" s="64"/>
      <c r="NJP901" s="64"/>
      <c r="NJQ901" s="64"/>
      <c r="NJR901" s="64"/>
      <c r="NJS901" s="64"/>
      <c r="NJT901" s="64"/>
      <c r="NJU901" s="64"/>
      <c r="NJV901" s="64"/>
      <c r="NJW901" s="64"/>
      <c r="NJX901" s="64"/>
      <c r="NJY901" s="64"/>
      <c r="NJZ901" s="64"/>
      <c r="NKA901" s="64"/>
      <c r="NKB901" s="64"/>
      <c r="NKC901" s="64"/>
      <c r="NKD901" s="64"/>
      <c r="NKE901" s="64"/>
      <c r="NKF901" s="64"/>
      <c r="NKG901" s="64"/>
      <c r="NKH901" s="64"/>
      <c r="NKI901" s="64"/>
      <c r="NKJ901" s="64"/>
      <c r="NKK901" s="64"/>
      <c r="NKL901" s="64"/>
      <c r="NKM901" s="64"/>
      <c r="NKN901" s="64"/>
      <c r="NKO901" s="64"/>
      <c r="NKP901" s="64"/>
      <c r="NKQ901" s="64"/>
      <c r="NKR901" s="64"/>
      <c r="NKS901" s="64"/>
      <c r="NKT901" s="64"/>
      <c r="NKU901" s="64"/>
      <c r="NKV901" s="64"/>
      <c r="NKW901" s="64"/>
      <c r="NKX901" s="64"/>
      <c r="NKY901" s="64"/>
      <c r="NKZ901" s="64"/>
      <c r="NLA901" s="64"/>
      <c r="NLB901" s="64"/>
      <c r="NLC901" s="64"/>
      <c r="NLD901" s="64"/>
      <c r="NLE901" s="64"/>
      <c r="NLF901" s="64"/>
      <c r="NLG901" s="64"/>
      <c r="NLH901" s="64"/>
      <c r="NLI901" s="64"/>
      <c r="NLJ901" s="64"/>
      <c r="NLK901" s="64"/>
      <c r="NLL901" s="64"/>
      <c r="NLM901" s="64"/>
      <c r="NLN901" s="64"/>
      <c r="NLO901" s="64"/>
      <c r="NLP901" s="64"/>
      <c r="NLQ901" s="64"/>
      <c r="NLR901" s="64"/>
      <c r="NLS901" s="64"/>
      <c r="NLT901" s="64"/>
      <c r="NLU901" s="64"/>
      <c r="NLV901" s="64"/>
      <c r="NLW901" s="64"/>
      <c r="NLX901" s="64"/>
      <c r="NLY901" s="64"/>
      <c r="NLZ901" s="64"/>
      <c r="NMA901" s="64"/>
      <c r="NMB901" s="64"/>
      <c r="NMC901" s="64"/>
      <c r="NMD901" s="64"/>
      <c r="NME901" s="64"/>
      <c r="NMF901" s="64"/>
      <c r="NMG901" s="64"/>
      <c r="NMH901" s="64"/>
      <c r="NMI901" s="64"/>
      <c r="NMJ901" s="64"/>
      <c r="NMK901" s="64"/>
      <c r="NML901" s="64"/>
      <c r="NMM901" s="64"/>
      <c r="NMN901" s="64"/>
      <c r="NMO901" s="64"/>
      <c r="NMP901" s="64"/>
      <c r="NMQ901" s="64"/>
      <c r="NMR901" s="64"/>
      <c r="NMS901" s="64"/>
      <c r="NMT901" s="64"/>
      <c r="NMU901" s="64"/>
      <c r="NMV901" s="64"/>
      <c r="NMW901" s="64"/>
      <c r="NMX901" s="64"/>
      <c r="NMY901" s="64"/>
      <c r="NMZ901" s="64"/>
      <c r="NNA901" s="64"/>
      <c r="NNB901" s="64"/>
      <c r="NNC901" s="64"/>
      <c r="NND901" s="64"/>
      <c r="NNE901" s="64"/>
      <c r="NNF901" s="64"/>
      <c r="NNG901" s="64"/>
      <c r="NNH901" s="64"/>
      <c r="NNI901" s="64"/>
      <c r="NNJ901" s="64"/>
      <c r="NNK901" s="64"/>
      <c r="NNL901" s="64"/>
      <c r="NNM901" s="64"/>
      <c r="NNN901" s="64"/>
      <c r="NNO901" s="64"/>
      <c r="NNP901" s="64"/>
      <c r="NNQ901" s="64"/>
      <c r="NNR901" s="64"/>
      <c r="NNS901" s="64"/>
      <c r="NNT901" s="64"/>
      <c r="NNU901" s="64"/>
      <c r="NNV901" s="64"/>
      <c r="NNW901" s="64"/>
      <c r="NNX901" s="64"/>
      <c r="NNY901" s="64"/>
      <c r="NNZ901" s="64"/>
      <c r="NOA901" s="64"/>
      <c r="NOB901" s="64"/>
      <c r="NOC901" s="64"/>
      <c r="NOD901" s="64"/>
      <c r="NOE901" s="64"/>
      <c r="NOF901" s="64"/>
      <c r="NOG901" s="64"/>
      <c r="NOH901" s="64"/>
      <c r="NOI901" s="64"/>
      <c r="NOJ901" s="64"/>
      <c r="NOK901" s="64"/>
      <c r="NOL901" s="64"/>
      <c r="NOM901" s="64"/>
      <c r="NON901" s="64"/>
      <c r="NOO901" s="64"/>
      <c r="NOP901" s="64"/>
      <c r="NOQ901" s="64"/>
      <c r="NOR901" s="64"/>
      <c r="NOS901" s="64"/>
      <c r="NOT901" s="64"/>
      <c r="NOU901" s="64"/>
      <c r="NOV901" s="64"/>
      <c r="NOW901" s="64"/>
      <c r="NOX901" s="64"/>
      <c r="NOY901" s="64"/>
      <c r="NOZ901" s="64"/>
      <c r="NPA901" s="64"/>
      <c r="NPB901" s="64"/>
      <c r="NPC901" s="64"/>
      <c r="NPD901" s="64"/>
      <c r="NPE901" s="64"/>
      <c r="NPF901" s="64"/>
      <c r="NPG901" s="64"/>
      <c r="NPH901" s="64"/>
      <c r="NPI901" s="64"/>
      <c r="NPJ901" s="64"/>
      <c r="NPK901" s="64"/>
      <c r="NPL901" s="64"/>
      <c r="NPM901" s="64"/>
      <c r="NPN901" s="64"/>
      <c r="NPO901" s="64"/>
      <c r="NPP901" s="64"/>
      <c r="NPQ901" s="64"/>
      <c r="NPR901" s="64"/>
      <c r="NPS901" s="64"/>
      <c r="NPT901" s="64"/>
      <c r="NPU901" s="64"/>
      <c r="NPV901" s="64"/>
      <c r="NPW901" s="64"/>
      <c r="NPX901" s="64"/>
      <c r="NPY901" s="64"/>
      <c r="NPZ901" s="64"/>
      <c r="NQA901" s="64"/>
      <c r="NQB901" s="64"/>
      <c r="NQC901" s="64"/>
      <c r="NQD901" s="64"/>
      <c r="NQE901" s="64"/>
      <c r="NQF901" s="64"/>
      <c r="NQG901" s="64"/>
      <c r="NQH901" s="64"/>
      <c r="NQI901" s="64"/>
      <c r="NQJ901" s="64"/>
      <c r="NQK901" s="64"/>
      <c r="NQL901" s="64"/>
      <c r="NQM901" s="64"/>
      <c r="NQN901" s="64"/>
      <c r="NQO901" s="64"/>
      <c r="NQP901" s="64"/>
      <c r="NQQ901" s="64"/>
      <c r="NQR901" s="64"/>
      <c r="NQS901" s="64"/>
      <c r="NQT901" s="64"/>
      <c r="NQU901" s="64"/>
      <c r="NQV901" s="64"/>
      <c r="NQW901" s="64"/>
      <c r="NQX901" s="64"/>
      <c r="NQY901" s="64"/>
      <c r="NQZ901" s="64"/>
      <c r="NRA901" s="64"/>
      <c r="NRB901" s="64"/>
      <c r="NRC901" s="64"/>
      <c r="NRD901" s="64"/>
      <c r="NRE901" s="64"/>
      <c r="NRF901" s="64"/>
      <c r="NRG901" s="64"/>
      <c r="NRH901" s="64"/>
      <c r="NRI901" s="64"/>
      <c r="NRJ901" s="64"/>
      <c r="NRK901" s="64"/>
      <c r="NRL901" s="64"/>
      <c r="NRM901" s="64"/>
      <c r="NRN901" s="64"/>
      <c r="NRO901" s="64"/>
      <c r="NRP901" s="64"/>
      <c r="NRQ901" s="64"/>
      <c r="NRR901" s="64"/>
      <c r="NRS901" s="64"/>
      <c r="NRT901" s="64"/>
      <c r="NRU901" s="64"/>
      <c r="NRV901" s="64"/>
      <c r="NRW901" s="64"/>
      <c r="NRX901" s="64"/>
      <c r="NRY901" s="64"/>
      <c r="NRZ901" s="64"/>
      <c r="NSA901" s="64"/>
      <c r="NSB901" s="64"/>
      <c r="NSC901" s="64"/>
      <c r="NSD901" s="64"/>
      <c r="NSE901" s="64"/>
      <c r="NSF901" s="64"/>
      <c r="NSG901" s="64"/>
      <c r="NSH901" s="64"/>
      <c r="NSI901" s="64"/>
      <c r="NSJ901" s="64"/>
      <c r="NSK901" s="64"/>
      <c r="NSL901" s="64"/>
      <c r="NSM901" s="64"/>
      <c r="NSN901" s="64"/>
      <c r="NSO901" s="64"/>
      <c r="NSP901" s="64"/>
      <c r="NSQ901" s="64"/>
      <c r="NSR901" s="64"/>
      <c r="NSS901" s="64"/>
      <c r="NST901" s="64"/>
      <c r="NSU901" s="64"/>
      <c r="NSV901" s="64"/>
      <c r="NSW901" s="64"/>
      <c r="NSX901" s="64"/>
      <c r="NSY901" s="64"/>
      <c r="NSZ901" s="64"/>
      <c r="NTA901" s="64"/>
      <c r="NTB901" s="64"/>
      <c r="NTC901" s="64"/>
      <c r="NTD901" s="64"/>
      <c r="NTE901" s="64"/>
      <c r="NTF901" s="64"/>
      <c r="NTG901" s="64"/>
      <c r="NTH901" s="64"/>
      <c r="NTI901" s="64"/>
      <c r="NTJ901" s="64"/>
      <c r="NTK901" s="64"/>
      <c r="NTL901" s="64"/>
      <c r="NTM901" s="64"/>
      <c r="NTN901" s="64"/>
      <c r="NTO901" s="64"/>
      <c r="NTP901" s="64"/>
      <c r="NTQ901" s="64"/>
      <c r="NTR901" s="64"/>
      <c r="NTS901" s="64"/>
      <c r="NTT901" s="64"/>
      <c r="NTU901" s="64"/>
      <c r="NTV901" s="64"/>
      <c r="NTW901" s="64"/>
      <c r="NTX901" s="64"/>
      <c r="NTY901" s="64"/>
      <c r="NTZ901" s="64"/>
      <c r="NUA901" s="64"/>
      <c r="NUB901" s="64"/>
      <c r="NUC901" s="64"/>
      <c r="NUD901" s="64"/>
      <c r="NUE901" s="64"/>
      <c r="NUF901" s="64"/>
      <c r="NUG901" s="64"/>
      <c r="NUH901" s="64"/>
      <c r="NUI901" s="64"/>
      <c r="NUJ901" s="64"/>
      <c r="NUK901" s="64"/>
      <c r="NUL901" s="64"/>
      <c r="NUM901" s="64"/>
      <c r="NUN901" s="64"/>
      <c r="NUO901" s="64"/>
      <c r="NUP901" s="64"/>
      <c r="NUQ901" s="64"/>
      <c r="NUR901" s="64"/>
      <c r="NUS901" s="64"/>
      <c r="NUT901" s="64"/>
      <c r="NUU901" s="64"/>
      <c r="NUV901" s="64"/>
      <c r="NUW901" s="64"/>
      <c r="NUX901" s="64"/>
      <c r="NUY901" s="64"/>
      <c r="NUZ901" s="64"/>
      <c r="NVA901" s="64"/>
      <c r="NVB901" s="64"/>
      <c r="NVC901" s="64"/>
      <c r="NVD901" s="64"/>
      <c r="NVE901" s="64"/>
      <c r="NVF901" s="64"/>
      <c r="NVG901" s="64"/>
      <c r="NVH901" s="64"/>
      <c r="NVI901" s="64"/>
      <c r="NVJ901" s="64"/>
      <c r="NVK901" s="64"/>
      <c r="NVL901" s="64"/>
      <c r="NVM901" s="64"/>
      <c r="NVN901" s="64"/>
      <c r="NVO901" s="64"/>
      <c r="NVP901" s="64"/>
      <c r="NVQ901" s="64"/>
      <c r="NVR901" s="64"/>
      <c r="NVS901" s="64"/>
      <c r="NVT901" s="64"/>
      <c r="NVU901" s="64"/>
      <c r="NVV901" s="64"/>
      <c r="NVW901" s="64"/>
      <c r="NVX901" s="64"/>
      <c r="NVY901" s="64"/>
      <c r="NVZ901" s="64"/>
      <c r="NWA901" s="64"/>
      <c r="NWB901" s="64"/>
      <c r="NWC901" s="64"/>
      <c r="NWD901" s="64"/>
      <c r="NWE901" s="64"/>
      <c r="NWF901" s="64"/>
      <c r="NWG901" s="64"/>
      <c r="NWH901" s="64"/>
      <c r="NWI901" s="64"/>
      <c r="NWJ901" s="64"/>
      <c r="NWK901" s="64"/>
      <c r="NWL901" s="64"/>
      <c r="NWM901" s="64"/>
      <c r="NWN901" s="64"/>
      <c r="NWO901" s="64"/>
      <c r="NWP901" s="64"/>
      <c r="NWQ901" s="64"/>
      <c r="NWR901" s="64"/>
      <c r="NWS901" s="64"/>
      <c r="NWT901" s="64"/>
      <c r="NWU901" s="64"/>
      <c r="NWV901" s="64"/>
      <c r="NWW901" s="64"/>
      <c r="NWX901" s="64"/>
      <c r="NWY901" s="64"/>
      <c r="NWZ901" s="64"/>
      <c r="NXA901" s="64"/>
      <c r="NXB901" s="64"/>
      <c r="NXC901" s="64"/>
      <c r="NXD901" s="64"/>
      <c r="NXE901" s="64"/>
      <c r="NXF901" s="64"/>
      <c r="NXG901" s="64"/>
      <c r="NXH901" s="64"/>
      <c r="NXI901" s="64"/>
      <c r="NXJ901" s="64"/>
      <c r="NXK901" s="64"/>
      <c r="NXL901" s="64"/>
      <c r="NXM901" s="64"/>
      <c r="NXN901" s="64"/>
      <c r="NXO901" s="64"/>
      <c r="NXP901" s="64"/>
      <c r="NXQ901" s="64"/>
      <c r="NXR901" s="64"/>
      <c r="NXS901" s="64"/>
      <c r="NXT901" s="64"/>
      <c r="NXU901" s="64"/>
      <c r="NXV901" s="64"/>
      <c r="NXW901" s="64"/>
      <c r="NXX901" s="64"/>
      <c r="NXY901" s="64"/>
      <c r="NXZ901" s="64"/>
      <c r="NYA901" s="64"/>
      <c r="NYB901" s="64"/>
      <c r="NYC901" s="64"/>
      <c r="NYD901" s="64"/>
      <c r="NYE901" s="64"/>
      <c r="NYF901" s="64"/>
      <c r="NYG901" s="64"/>
      <c r="NYH901" s="64"/>
      <c r="NYI901" s="64"/>
      <c r="NYJ901" s="64"/>
      <c r="NYK901" s="64"/>
      <c r="NYL901" s="64"/>
      <c r="NYM901" s="64"/>
      <c r="NYN901" s="64"/>
      <c r="NYO901" s="64"/>
      <c r="NYP901" s="64"/>
      <c r="NYQ901" s="64"/>
      <c r="NYR901" s="64"/>
      <c r="NYS901" s="64"/>
      <c r="NYT901" s="64"/>
      <c r="NYU901" s="64"/>
      <c r="NYV901" s="64"/>
      <c r="NYW901" s="64"/>
      <c r="NYX901" s="64"/>
      <c r="NYY901" s="64"/>
      <c r="NYZ901" s="64"/>
      <c r="NZA901" s="64"/>
      <c r="NZB901" s="64"/>
      <c r="NZC901" s="64"/>
      <c r="NZD901" s="64"/>
      <c r="NZE901" s="64"/>
      <c r="NZF901" s="64"/>
      <c r="NZG901" s="64"/>
      <c r="NZH901" s="64"/>
      <c r="NZI901" s="64"/>
      <c r="NZJ901" s="64"/>
      <c r="NZK901" s="64"/>
      <c r="NZL901" s="64"/>
      <c r="NZM901" s="64"/>
      <c r="NZN901" s="64"/>
      <c r="NZO901" s="64"/>
      <c r="NZP901" s="64"/>
      <c r="NZQ901" s="64"/>
      <c r="NZR901" s="64"/>
      <c r="NZS901" s="64"/>
      <c r="NZT901" s="64"/>
      <c r="NZU901" s="64"/>
      <c r="NZV901" s="64"/>
      <c r="NZW901" s="64"/>
      <c r="NZX901" s="64"/>
      <c r="NZY901" s="64"/>
      <c r="NZZ901" s="64"/>
      <c r="OAA901" s="64"/>
      <c r="OAB901" s="64"/>
      <c r="OAC901" s="64"/>
      <c r="OAD901" s="64"/>
      <c r="OAE901" s="64"/>
      <c r="OAF901" s="64"/>
      <c r="OAG901" s="64"/>
      <c r="OAH901" s="64"/>
      <c r="OAI901" s="64"/>
      <c r="OAJ901" s="64"/>
      <c r="OAK901" s="64"/>
      <c r="OAL901" s="64"/>
      <c r="OAM901" s="64"/>
      <c r="OAN901" s="64"/>
      <c r="OAO901" s="64"/>
      <c r="OAP901" s="64"/>
      <c r="OAQ901" s="64"/>
      <c r="OAR901" s="64"/>
      <c r="OAS901" s="64"/>
      <c r="OAT901" s="64"/>
      <c r="OAU901" s="64"/>
      <c r="OAV901" s="64"/>
      <c r="OAW901" s="64"/>
      <c r="OAX901" s="64"/>
      <c r="OAY901" s="64"/>
      <c r="OAZ901" s="64"/>
      <c r="OBA901" s="64"/>
      <c r="OBB901" s="64"/>
      <c r="OBC901" s="64"/>
      <c r="OBD901" s="64"/>
      <c r="OBE901" s="64"/>
      <c r="OBF901" s="64"/>
      <c r="OBG901" s="64"/>
      <c r="OBH901" s="64"/>
      <c r="OBI901" s="64"/>
      <c r="OBJ901" s="64"/>
      <c r="OBK901" s="64"/>
      <c r="OBL901" s="64"/>
      <c r="OBM901" s="64"/>
      <c r="OBN901" s="64"/>
      <c r="OBO901" s="64"/>
      <c r="OBP901" s="64"/>
      <c r="OBQ901" s="64"/>
      <c r="OBR901" s="64"/>
      <c r="OBS901" s="64"/>
      <c r="OBT901" s="64"/>
      <c r="OBU901" s="64"/>
      <c r="OBV901" s="64"/>
      <c r="OBW901" s="64"/>
      <c r="OBX901" s="64"/>
      <c r="OBY901" s="64"/>
      <c r="OBZ901" s="64"/>
      <c r="OCA901" s="64"/>
      <c r="OCB901" s="64"/>
      <c r="OCC901" s="64"/>
      <c r="OCD901" s="64"/>
      <c r="OCE901" s="64"/>
      <c r="OCF901" s="64"/>
      <c r="OCG901" s="64"/>
      <c r="OCH901" s="64"/>
      <c r="OCI901" s="64"/>
      <c r="OCJ901" s="64"/>
      <c r="OCK901" s="64"/>
      <c r="OCL901" s="64"/>
      <c r="OCM901" s="64"/>
      <c r="OCN901" s="64"/>
      <c r="OCO901" s="64"/>
      <c r="OCP901" s="64"/>
      <c r="OCQ901" s="64"/>
      <c r="OCR901" s="64"/>
      <c r="OCS901" s="64"/>
      <c r="OCT901" s="64"/>
      <c r="OCU901" s="64"/>
      <c r="OCV901" s="64"/>
      <c r="OCW901" s="64"/>
      <c r="OCX901" s="64"/>
      <c r="OCY901" s="64"/>
      <c r="OCZ901" s="64"/>
      <c r="ODA901" s="64"/>
      <c r="ODB901" s="64"/>
      <c r="ODC901" s="64"/>
      <c r="ODD901" s="64"/>
      <c r="ODE901" s="64"/>
      <c r="ODF901" s="64"/>
      <c r="ODG901" s="64"/>
      <c r="ODH901" s="64"/>
      <c r="ODI901" s="64"/>
      <c r="ODJ901" s="64"/>
      <c r="ODK901" s="64"/>
      <c r="ODL901" s="64"/>
      <c r="ODM901" s="64"/>
      <c r="ODN901" s="64"/>
      <c r="ODO901" s="64"/>
      <c r="ODP901" s="64"/>
      <c r="ODQ901" s="64"/>
      <c r="ODR901" s="64"/>
      <c r="ODS901" s="64"/>
      <c r="ODT901" s="64"/>
      <c r="ODU901" s="64"/>
      <c r="ODV901" s="64"/>
      <c r="ODW901" s="64"/>
      <c r="ODX901" s="64"/>
      <c r="ODY901" s="64"/>
      <c r="ODZ901" s="64"/>
      <c r="OEA901" s="64"/>
      <c r="OEB901" s="64"/>
      <c r="OEC901" s="64"/>
      <c r="OED901" s="64"/>
      <c r="OEE901" s="64"/>
      <c r="OEF901" s="64"/>
      <c r="OEG901" s="64"/>
      <c r="OEH901" s="64"/>
      <c r="OEI901" s="64"/>
      <c r="OEJ901" s="64"/>
      <c r="OEK901" s="64"/>
      <c r="OEL901" s="64"/>
      <c r="OEM901" s="64"/>
      <c r="OEN901" s="64"/>
      <c r="OEO901" s="64"/>
      <c r="OEP901" s="64"/>
      <c r="OEQ901" s="64"/>
      <c r="OER901" s="64"/>
      <c r="OES901" s="64"/>
      <c r="OET901" s="64"/>
      <c r="OEU901" s="64"/>
      <c r="OEV901" s="64"/>
      <c r="OEW901" s="64"/>
      <c r="OEX901" s="64"/>
      <c r="OEY901" s="64"/>
      <c r="OEZ901" s="64"/>
      <c r="OFA901" s="64"/>
      <c r="OFB901" s="64"/>
      <c r="OFC901" s="64"/>
      <c r="OFD901" s="64"/>
      <c r="OFE901" s="64"/>
      <c r="OFF901" s="64"/>
      <c r="OFG901" s="64"/>
      <c r="OFH901" s="64"/>
      <c r="OFI901" s="64"/>
      <c r="OFJ901" s="64"/>
      <c r="OFK901" s="64"/>
      <c r="OFL901" s="64"/>
      <c r="OFM901" s="64"/>
      <c r="OFN901" s="64"/>
      <c r="OFO901" s="64"/>
      <c r="OFP901" s="64"/>
      <c r="OFQ901" s="64"/>
      <c r="OFR901" s="64"/>
      <c r="OFS901" s="64"/>
      <c r="OFT901" s="64"/>
      <c r="OFU901" s="64"/>
      <c r="OFV901" s="64"/>
      <c r="OFW901" s="64"/>
      <c r="OFX901" s="64"/>
      <c r="OFY901" s="64"/>
      <c r="OFZ901" s="64"/>
      <c r="OGA901" s="64"/>
      <c r="OGB901" s="64"/>
      <c r="OGC901" s="64"/>
      <c r="OGD901" s="64"/>
      <c r="OGE901" s="64"/>
      <c r="OGF901" s="64"/>
      <c r="OGG901" s="64"/>
      <c r="OGH901" s="64"/>
      <c r="OGI901" s="64"/>
      <c r="OGJ901" s="64"/>
      <c r="OGK901" s="64"/>
      <c r="OGL901" s="64"/>
      <c r="OGM901" s="64"/>
      <c r="OGN901" s="64"/>
      <c r="OGO901" s="64"/>
      <c r="OGP901" s="64"/>
      <c r="OGQ901" s="64"/>
      <c r="OGR901" s="64"/>
      <c r="OGS901" s="64"/>
      <c r="OGT901" s="64"/>
      <c r="OGU901" s="64"/>
      <c r="OGV901" s="64"/>
      <c r="OGW901" s="64"/>
      <c r="OGX901" s="64"/>
      <c r="OGY901" s="64"/>
      <c r="OGZ901" s="64"/>
      <c r="OHA901" s="64"/>
      <c r="OHB901" s="64"/>
      <c r="OHC901" s="64"/>
      <c r="OHD901" s="64"/>
      <c r="OHE901" s="64"/>
      <c r="OHF901" s="64"/>
      <c r="OHG901" s="64"/>
      <c r="OHH901" s="64"/>
      <c r="OHI901" s="64"/>
      <c r="OHJ901" s="64"/>
      <c r="OHK901" s="64"/>
      <c r="OHL901" s="64"/>
      <c r="OHM901" s="64"/>
      <c r="OHN901" s="64"/>
      <c r="OHO901" s="64"/>
      <c r="OHP901" s="64"/>
      <c r="OHQ901" s="64"/>
      <c r="OHR901" s="64"/>
      <c r="OHS901" s="64"/>
      <c r="OHT901" s="64"/>
      <c r="OHU901" s="64"/>
      <c r="OHV901" s="64"/>
      <c r="OHW901" s="64"/>
      <c r="OHX901" s="64"/>
      <c r="OHY901" s="64"/>
      <c r="OHZ901" s="64"/>
      <c r="OIA901" s="64"/>
      <c r="OIB901" s="64"/>
      <c r="OIC901" s="64"/>
      <c r="OID901" s="64"/>
      <c r="OIE901" s="64"/>
      <c r="OIF901" s="64"/>
      <c r="OIG901" s="64"/>
      <c r="OIH901" s="64"/>
      <c r="OII901" s="64"/>
      <c r="OIJ901" s="64"/>
      <c r="OIK901" s="64"/>
      <c r="OIL901" s="64"/>
      <c r="OIM901" s="64"/>
      <c r="OIN901" s="64"/>
      <c r="OIO901" s="64"/>
      <c r="OIP901" s="64"/>
      <c r="OIQ901" s="64"/>
      <c r="OIR901" s="64"/>
      <c r="OIS901" s="64"/>
      <c r="OIT901" s="64"/>
      <c r="OIU901" s="64"/>
      <c r="OIV901" s="64"/>
      <c r="OIW901" s="64"/>
      <c r="OIX901" s="64"/>
      <c r="OIY901" s="64"/>
      <c r="OIZ901" s="64"/>
      <c r="OJA901" s="64"/>
      <c r="OJB901" s="64"/>
      <c r="OJC901" s="64"/>
      <c r="OJD901" s="64"/>
      <c r="OJE901" s="64"/>
      <c r="OJF901" s="64"/>
      <c r="OJG901" s="64"/>
      <c r="OJH901" s="64"/>
      <c r="OJI901" s="64"/>
      <c r="OJJ901" s="64"/>
      <c r="OJK901" s="64"/>
      <c r="OJL901" s="64"/>
      <c r="OJM901" s="64"/>
      <c r="OJN901" s="64"/>
      <c r="OJO901" s="64"/>
      <c r="OJP901" s="64"/>
      <c r="OJQ901" s="64"/>
      <c r="OJR901" s="64"/>
      <c r="OJS901" s="64"/>
      <c r="OJT901" s="64"/>
      <c r="OJU901" s="64"/>
      <c r="OJV901" s="64"/>
      <c r="OJW901" s="64"/>
      <c r="OJX901" s="64"/>
      <c r="OJY901" s="64"/>
      <c r="OJZ901" s="64"/>
      <c r="OKA901" s="64"/>
      <c r="OKB901" s="64"/>
      <c r="OKC901" s="64"/>
      <c r="OKD901" s="64"/>
      <c r="OKE901" s="64"/>
      <c r="OKF901" s="64"/>
      <c r="OKG901" s="64"/>
      <c r="OKH901" s="64"/>
      <c r="OKI901" s="64"/>
      <c r="OKJ901" s="64"/>
      <c r="OKK901" s="64"/>
      <c r="OKL901" s="64"/>
      <c r="OKM901" s="64"/>
      <c r="OKN901" s="64"/>
      <c r="OKO901" s="64"/>
      <c r="OKP901" s="64"/>
      <c r="OKQ901" s="64"/>
      <c r="OKR901" s="64"/>
      <c r="OKS901" s="64"/>
      <c r="OKT901" s="64"/>
      <c r="OKU901" s="64"/>
      <c r="OKV901" s="64"/>
      <c r="OKW901" s="64"/>
      <c r="OKX901" s="64"/>
      <c r="OKY901" s="64"/>
      <c r="OKZ901" s="64"/>
      <c r="OLA901" s="64"/>
      <c r="OLB901" s="64"/>
      <c r="OLC901" s="64"/>
      <c r="OLD901" s="64"/>
      <c r="OLE901" s="64"/>
      <c r="OLF901" s="64"/>
      <c r="OLG901" s="64"/>
      <c r="OLH901" s="64"/>
      <c r="OLI901" s="64"/>
      <c r="OLJ901" s="64"/>
      <c r="OLK901" s="64"/>
      <c r="OLL901" s="64"/>
      <c r="OLM901" s="64"/>
      <c r="OLN901" s="64"/>
      <c r="OLO901" s="64"/>
      <c r="OLP901" s="64"/>
      <c r="OLQ901" s="64"/>
      <c r="OLR901" s="64"/>
      <c r="OLS901" s="64"/>
      <c r="OLT901" s="64"/>
      <c r="OLU901" s="64"/>
      <c r="OLV901" s="64"/>
      <c r="OLW901" s="64"/>
      <c r="OLX901" s="64"/>
      <c r="OLY901" s="64"/>
      <c r="OLZ901" s="64"/>
      <c r="OMA901" s="64"/>
      <c r="OMB901" s="64"/>
      <c r="OMC901" s="64"/>
      <c r="OMD901" s="64"/>
      <c r="OME901" s="64"/>
      <c r="OMF901" s="64"/>
      <c r="OMG901" s="64"/>
      <c r="OMH901" s="64"/>
      <c r="OMI901" s="64"/>
      <c r="OMJ901" s="64"/>
      <c r="OMK901" s="64"/>
      <c r="OML901" s="64"/>
      <c r="OMM901" s="64"/>
      <c r="OMN901" s="64"/>
      <c r="OMO901" s="64"/>
      <c r="OMP901" s="64"/>
      <c r="OMQ901" s="64"/>
      <c r="OMR901" s="64"/>
      <c r="OMS901" s="64"/>
      <c r="OMT901" s="64"/>
      <c r="OMU901" s="64"/>
      <c r="OMV901" s="64"/>
      <c r="OMW901" s="64"/>
      <c r="OMX901" s="64"/>
      <c r="OMY901" s="64"/>
      <c r="OMZ901" s="64"/>
      <c r="ONA901" s="64"/>
      <c r="ONB901" s="64"/>
      <c r="ONC901" s="64"/>
      <c r="OND901" s="64"/>
      <c r="ONE901" s="64"/>
      <c r="ONF901" s="64"/>
      <c r="ONG901" s="64"/>
      <c r="ONH901" s="64"/>
      <c r="ONI901" s="64"/>
      <c r="ONJ901" s="64"/>
      <c r="ONK901" s="64"/>
      <c r="ONL901" s="64"/>
      <c r="ONM901" s="64"/>
      <c r="ONN901" s="64"/>
      <c r="ONO901" s="64"/>
      <c r="ONP901" s="64"/>
      <c r="ONQ901" s="64"/>
      <c r="ONR901" s="64"/>
      <c r="ONS901" s="64"/>
      <c r="ONT901" s="64"/>
      <c r="ONU901" s="64"/>
      <c r="ONV901" s="64"/>
      <c r="ONW901" s="64"/>
      <c r="ONX901" s="64"/>
      <c r="ONY901" s="64"/>
      <c r="ONZ901" s="64"/>
      <c r="OOA901" s="64"/>
      <c r="OOB901" s="64"/>
      <c r="OOC901" s="64"/>
      <c r="OOD901" s="64"/>
      <c r="OOE901" s="64"/>
      <c r="OOF901" s="64"/>
      <c r="OOG901" s="64"/>
      <c r="OOH901" s="64"/>
      <c r="OOI901" s="64"/>
      <c r="OOJ901" s="64"/>
      <c r="OOK901" s="64"/>
      <c r="OOL901" s="64"/>
      <c r="OOM901" s="64"/>
      <c r="OON901" s="64"/>
      <c r="OOO901" s="64"/>
      <c r="OOP901" s="64"/>
      <c r="OOQ901" s="64"/>
      <c r="OOR901" s="64"/>
      <c r="OOS901" s="64"/>
      <c r="OOT901" s="64"/>
      <c r="OOU901" s="64"/>
      <c r="OOV901" s="64"/>
      <c r="OOW901" s="64"/>
      <c r="OOX901" s="64"/>
      <c r="OOY901" s="64"/>
      <c r="OOZ901" s="64"/>
      <c r="OPA901" s="64"/>
      <c r="OPB901" s="64"/>
      <c r="OPC901" s="64"/>
      <c r="OPD901" s="64"/>
      <c r="OPE901" s="64"/>
      <c r="OPF901" s="64"/>
      <c r="OPG901" s="64"/>
      <c r="OPH901" s="64"/>
      <c r="OPI901" s="64"/>
      <c r="OPJ901" s="64"/>
      <c r="OPK901" s="64"/>
      <c r="OPL901" s="64"/>
      <c r="OPM901" s="64"/>
      <c r="OPN901" s="64"/>
      <c r="OPO901" s="64"/>
      <c r="OPP901" s="64"/>
      <c r="OPQ901" s="64"/>
      <c r="OPR901" s="64"/>
      <c r="OPS901" s="64"/>
      <c r="OPT901" s="64"/>
      <c r="OPU901" s="64"/>
      <c r="OPV901" s="64"/>
      <c r="OPW901" s="64"/>
      <c r="OPX901" s="64"/>
      <c r="OPY901" s="64"/>
      <c r="OPZ901" s="64"/>
      <c r="OQA901" s="64"/>
      <c r="OQB901" s="64"/>
      <c r="OQC901" s="64"/>
      <c r="OQD901" s="64"/>
      <c r="OQE901" s="64"/>
      <c r="OQF901" s="64"/>
      <c r="OQG901" s="64"/>
      <c r="OQH901" s="64"/>
      <c r="OQI901" s="64"/>
      <c r="OQJ901" s="64"/>
      <c r="OQK901" s="64"/>
      <c r="OQL901" s="64"/>
      <c r="OQM901" s="64"/>
      <c r="OQN901" s="64"/>
      <c r="OQO901" s="64"/>
      <c r="OQP901" s="64"/>
      <c r="OQQ901" s="64"/>
      <c r="OQR901" s="64"/>
      <c r="OQS901" s="64"/>
      <c r="OQT901" s="64"/>
      <c r="OQU901" s="64"/>
      <c r="OQV901" s="64"/>
      <c r="OQW901" s="64"/>
      <c r="OQX901" s="64"/>
      <c r="OQY901" s="64"/>
      <c r="OQZ901" s="64"/>
      <c r="ORA901" s="64"/>
      <c r="ORB901" s="64"/>
      <c r="ORC901" s="64"/>
      <c r="ORD901" s="64"/>
      <c r="ORE901" s="64"/>
      <c r="ORF901" s="64"/>
      <c r="ORG901" s="64"/>
      <c r="ORH901" s="64"/>
      <c r="ORI901" s="64"/>
      <c r="ORJ901" s="64"/>
      <c r="ORK901" s="64"/>
      <c r="ORL901" s="64"/>
      <c r="ORM901" s="64"/>
      <c r="ORN901" s="64"/>
      <c r="ORO901" s="64"/>
      <c r="ORP901" s="64"/>
      <c r="ORQ901" s="64"/>
      <c r="ORR901" s="64"/>
      <c r="ORS901" s="64"/>
      <c r="ORT901" s="64"/>
      <c r="ORU901" s="64"/>
      <c r="ORV901" s="64"/>
      <c r="ORW901" s="64"/>
      <c r="ORX901" s="64"/>
      <c r="ORY901" s="64"/>
      <c r="ORZ901" s="64"/>
      <c r="OSA901" s="64"/>
      <c r="OSB901" s="64"/>
      <c r="OSC901" s="64"/>
      <c r="OSD901" s="64"/>
      <c r="OSE901" s="64"/>
      <c r="OSF901" s="64"/>
      <c r="OSG901" s="64"/>
      <c r="OSH901" s="64"/>
      <c r="OSI901" s="64"/>
      <c r="OSJ901" s="64"/>
      <c r="OSK901" s="64"/>
      <c r="OSL901" s="64"/>
      <c r="OSM901" s="64"/>
      <c r="OSN901" s="64"/>
      <c r="OSO901" s="64"/>
      <c r="OSP901" s="64"/>
      <c r="OSQ901" s="64"/>
      <c r="OSR901" s="64"/>
      <c r="OSS901" s="64"/>
      <c r="OST901" s="64"/>
      <c r="OSU901" s="64"/>
      <c r="OSV901" s="64"/>
      <c r="OSW901" s="64"/>
      <c r="OSX901" s="64"/>
      <c r="OSY901" s="64"/>
      <c r="OSZ901" s="64"/>
      <c r="OTA901" s="64"/>
      <c r="OTB901" s="64"/>
      <c r="OTC901" s="64"/>
      <c r="OTD901" s="64"/>
      <c r="OTE901" s="64"/>
      <c r="OTF901" s="64"/>
      <c r="OTG901" s="64"/>
      <c r="OTH901" s="64"/>
      <c r="OTI901" s="64"/>
      <c r="OTJ901" s="64"/>
      <c r="OTK901" s="64"/>
      <c r="OTL901" s="64"/>
      <c r="OTM901" s="64"/>
      <c r="OTN901" s="64"/>
      <c r="OTO901" s="64"/>
      <c r="OTP901" s="64"/>
      <c r="OTQ901" s="64"/>
      <c r="OTR901" s="64"/>
      <c r="OTS901" s="64"/>
      <c r="OTT901" s="64"/>
      <c r="OTU901" s="64"/>
      <c r="OTV901" s="64"/>
      <c r="OTW901" s="64"/>
      <c r="OTX901" s="64"/>
      <c r="OTY901" s="64"/>
      <c r="OTZ901" s="64"/>
      <c r="OUA901" s="64"/>
      <c r="OUB901" s="64"/>
      <c r="OUC901" s="64"/>
      <c r="OUD901" s="64"/>
      <c r="OUE901" s="64"/>
      <c r="OUF901" s="64"/>
      <c r="OUG901" s="64"/>
      <c r="OUH901" s="64"/>
      <c r="OUI901" s="64"/>
      <c r="OUJ901" s="64"/>
      <c r="OUK901" s="64"/>
      <c r="OUL901" s="64"/>
      <c r="OUM901" s="64"/>
      <c r="OUN901" s="64"/>
      <c r="OUO901" s="64"/>
      <c r="OUP901" s="64"/>
      <c r="OUQ901" s="64"/>
      <c r="OUR901" s="64"/>
      <c r="OUS901" s="64"/>
      <c r="OUT901" s="64"/>
      <c r="OUU901" s="64"/>
      <c r="OUV901" s="64"/>
      <c r="OUW901" s="64"/>
      <c r="OUX901" s="64"/>
      <c r="OUY901" s="64"/>
      <c r="OUZ901" s="64"/>
      <c r="OVA901" s="64"/>
      <c r="OVB901" s="64"/>
      <c r="OVC901" s="64"/>
      <c r="OVD901" s="64"/>
      <c r="OVE901" s="64"/>
      <c r="OVF901" s="64"/>
      <c r="OVG901" s="64"/>
      <c r="OVH901" s="64"/>
      <c r="OVI901" s="64"/>
      <c r="OVJ901" s="64"/>
      <c r="OVK901" s="64"/>
      <c r="OVL901" s="64"/>
      <c r="OVM901" s="64"/>
      <c r="OVN901" s="64"/>
      <c r="OVO901" s="64"/>
      <c r="OVP901" s="64"/>
      <c r="OVQ901" s="64"/>
      <c r="OVR901" s="64"/>
      <c r="OVS901" s="64"/>
      <c r="OVT901" s="64"/>
      <c r="OVU901" s="64"/>
      <c r="OVV901" s="64"/>
      <c r="OVW901" s="64"/>
      <c r="OVX901" s="64"/>
      <c r="OVY901" s="64"/>
      <c r="OVZ901" s="64"/>
      <c r="OWA901" s="64"/>
      <c r="OWB901" s="64"/>
      <c r="OWC901" s="64"/>
      <c r="OWD901" s="64"/>
      <c r="OWE901" s="64"/>
      <c r="OWF901" s="64"/>
      <c r="OWG901" s="64"/>
      <c r="OWH901" s="64"/>
      <c r="OWI901" s="64"/>
      <c r="OWJ901" s="64"/>
      <c r="OWK901" s="64"/>
      <c r="OWL901" s="64"/>
      <c r="OWM901" s="64"/>
      <c r="OWN901" s="64"/>
      <c r="OWO901" s="64"/>
      <c r="OWP901" s="64"/>
      <c r="OWQ901" s="64"/>
      <c r="OWR901" s="64"/>
      <c r="OWS901" s="64"/>
      <c r="OWT901" s="64"/>
      <c r="OWU901" s="64"/>
      <c r="OWV901" s="64"/>
      <c r="OWW901" s="64"/>
      <c r="OWX901" s="64"/>
      <c r="OWY901" s="64"/>
      <c r="OWZ901" s="64"/>
      <c r="OXA901" s="64"/>
      <c r="OXB901" s="64"/>
      <c r="OXC901" s="64"/>
      <c r="OXD901" s="64"/>
      <c r="OXE901" s="64"/>
      <c r="OXF901" s="64"/>
      <c r="OXG901" s="64"/>
      <c r="OXH901" s="64"/>
      <c r="OXI901" s="64"/>
      <c r="OXJ901" s="64"/>
      <c r="OXK901" s="64"/>
      <c r="OXL901" s="64"/>
      <c r="OXM901" s="64"/>
      <c r="OXN901" s="64"/>
      <c r="OXO901" s="64"/>
      <c r="OXP901" s="64"/>
      <c r="OXQ901" s="64"/>
      <c r="OXR901" s="64"/>
      <c r="OXS901" s="64"/>
      <c r="OXT901" s="64"/>
      <c r="OXU901" s="64"/>
      <c r="OXV901" s="64"/>
      <c r="OXW901" s="64"/>
      <c r="OXX901" s="64"/>
      <c r="OXY901" s="64"/>
      <c r="OXZ901" s="64"/>
      <c r="OYA901" s="64"/>
      <c r="OYB901" s="64"/>
      <c r="OYC901" s="64"/>
      <c r="OYD901" s="64"/>
      <c r="OYE901" s="64"/>
      <c r="OYF901" s="64"/>
      <c r="OYG901" s="64"/>
      <c r="OYH901" s="64"/>
      <c r="OYI901" s="64"/>
      <c r="OYJ901" s="64"/>
      <c r="OYK901" s="64"/>
      <c r="OYL901" s="64"/>
      <c r="OYM901" s="64"/>
      <c r="OYN901" s="64"/>
      <c r="OYO901" s="64"/>
      <c r="OYP901" s="64"/>
      <c r="OYQ901" s="64"/>
      <c r="OYR901" s="64"/>
      <c r="OYS901" s="64"/>
      <c r="OYT901" s="64"/>
      <c r="OYU901" s="64"/>
      <c r="OYV901" s="64"/>
      <c r="OYW901" s="64"/>
      <c r="OYX901" s="64"/>
      <c r="OYY901" s="64"/>
      <c r="OYZ901" s="64"/>
      <c r="OZA901" s="64"/>
      <c r="OZB901" s="64"/>
      <c r="OZC901" s="64"/>
      <c r="OZD901" s="64"/>
      <c r="OZE901" s="64"/>
      <c r="OZF901" s="64"/>
      <c r="OZG901" s="64"/>
      <c r="OZH901" s="64"/>
      <c r="OZI901" s="64"/>
      <c r="OZJ901" s="64"/>
      <c r="OZK901" s="64"/>
      <c r="OZL901" s="64"/>
      <c r="OZM901" s="64"/>
      <c r="OZN901" s="64"/>
      <c r="OZO901" s="64"/>
      <c r="OZP901" s="64"/>
      <c r="OZQ901" s="64"/>
      <c r="OZR901" s="64"/>
      <c r="OZS901" s="64"/>
      <c r="OZT901" s="64"/>
      <c r="OZU901" s="64"/>
      <c r="OZV901" s="64"/>
      <c r="OZW901" s="64"/>
      <c r="OZX901" s="64"/>
      <c r="OZY901" s="64"/>
      <c r="OZZ901" s="64"/>
      <c r="PAA901" s="64"/>
      <c r="PAB901" s="64"/>
      <c r="PAC901" s="64"/>
      <c r="PAD901" s="64"/>
      <c r="PAE901" s="64"/>
      <c r="PAF901" s="64"/>
      <c r="PAG901" s="64"/>
      <c r="PAH901" s="64"/>
      <c r="PAI901" s="64"/>
      <c r="PAJ901" s="64"/>
      <c r="PAK901" s="64"/>
      <c r="PAL901" s="64"/>
      <c r="PAM901" s="64"/>
      <c r="PAN901" s="64"/>
      <c r="PAO901" s="64"/>
      <c r="PAP901" s="64"/>
      <c r="PAQ901" s="64"/>
      <c r="PAR901" s="64"/>
      <c r="PAS901" s="64"/>
      <c r="PAT901" s="64"/>
      <c r="PAU901" s="64"/>
      <c r="PAV901" s="64"/>
      <c r="PAW901" s="64"/>
      <c r="PAX901" s="64"/>
      <c r="PAY901" s="64"/>
      <c r="PAZ901" s="64"/>
      <c r="PBA901" s="64"/>
      <c r="PBB901" s="64"/>
      <c r="PBC901" s="64"/>
      <c r="PBD901" s="64"/>
      <c r="PBE901" s="64"/>
      <c r="PBF901" s="64"/>
      <c r="PBG901" s="64"/>
      <c r="PBH901" s="64"/>
      <c r="PBI901" s="64"/>
      <c r="PBJ901" s="64"/>
      <c r="PBK901" s="64"/>
      <c r="PBL901" s="64"/>
      <c r="PBM901" s="64"/>
      <c r="PBN901" s="64"/>
      <c r="PBO901" s="64"/>
      <c r="PBP901" s="64"/>
      <c r="PBQ901" s="64"/>
      <c r="PBR901" s="64"/>
      <c r="PBS901" s="64"/>
      <c r="PBT901" s="64"/>
      <c r="PBU901" s="64"/>
      <c r="PBV901" s="64"/>
      <c r="PBW901" s="64"/>
      <c r="PBX901" s="64"/>
      <c r="PBY901" s="64"/>
      <c r="PBZ901" s="64"/>
      <c r="PCA901" s="64"/>
      <c r="PCB901" s="64"/>
      <c r="PCC901" s="64"/>
      <c r="PCD901" s="64"/>
      <c r="PCE901" s="64"/>
      <c r="PCF901" s="64"/>
      <c r="PCG901" s="64"/>
      <c r="PCH901" s="64"/>
      <c r="PCI901" s="64"/>
      <c r="PCJ901" s="64"/>
      <c r="PCK901" s="64"/>
      <c r="PCL901" s="64"/>
      <c r="PCM901" s="64"/>
      <c r="PCN901" s="64"/>
      <c r="PCO901" s="64"/>
      <c r="PCP901" s="64"/>
      <c r="PCQ901" s="64"/>
      <c r="PCR901" s="64"/>
      <c r="PCS901" s="64"/>
      <c r="PCT901" s="64"/>
      <c r="PCU901" s="64"/>
      <c r="PCV901" s="64"/>
      <c r="PCW901" s="64"/>
      <c r="PCX901" s="64"/>
      <c r="PCY901" s="64"/>
      <c r="PCZ901" s="64"/>
      <c r="PDA901" s="64"/>
      <c r="PDB901" s="64"/>
      <c r="PDC901" s="64"/>
      <c r="PDD901" s="64"/>
      <c r="PDE901" s="64"/>
      <c r="PDF901" s="64"/>
      <c r="PDG901" s="64"/>
      <c r="PDH901" s="64"/>
      <c r="PDI901" s="64"/>
      <c r="PDJ901" s="64"/>
      <c r="PDK901" s="64"/>
      <c r="PDL901" s="64"/>
      <c r="PDM901" s="64"/>
      <c r="PDN901" s="64"/>
      <c r="PDO901" s="64"/>
      <c r="PDP901" s="64"/>
      <c r="PDQ901" s="64"/>
      <c r="PDR901" s="64"/>
      <c r="PDS901" s="64"/>
      <c r="PDT901" s="64"/>
      <c r="PDU901" s="64"/>
      <c r="PDV901" s="64"/>
      <c r="PDW901" s="64"/>
      <c r="PDX901" s="64"/>
      <c r="PDY901" s="64"/>
      <c r="PDZ901" s="64"/>
      <c r="PEA901" s="64"/>
      <c r="PEB901" s="64"/>
      <c r="PEC901" s="64"/>
      <c r="PED901" s="64"/>
      <c r="PEE901" s="64"/>
      <c r="PEF901" s="64"/>
      <c r="PEG901" s="64"/>
      <c r="PEH901" s="64"/>
      <c r="PEI901" s="64"/>
      <c r="PEJ901" s="64"/>
      <c r="PEK901" s="64"/>
      <c r="PEL901" s="64"/>
      <c r="PEM901" s="64"/>
      <c r="PEN901" s="64"/>
      <c r="PEO901" s="64"/>
      <c r="PEP901" s="64"/>
      <c r="PEQ901" s="64"/>
      <c r="PER901" s="64"/>
      <c r="PES901" s="64"/>
      <c r="PET901" s="64"/>
      <c r="PEU901" s="64"/>
      <c r="PEV901" s="64"/>
      <c r="PEW901" s="64"/>
      <c r="PEX901" s="64"/>
      <c r="PEY901" s="64"/>
      <c r="PEZ901" s="64"/>
      <c r="PFA901" s="64"/>
      <c r="PFB901" s="64"/>
      <c r="PFC901" s="64"/>
      <c r="PFD901" s="64"/>
      <c r="PFE901" s="64"/>
      <c r="PFF901" s="64"/>
      <c r="PFG901" s="64"/>
      <c r="PFH901" s="64"/>
      <c r="PFI901" s="64"/>
      <c r="PFJ901" s="64"/>
      <c r="PFK901" s="64"/>
      <c r="PFL901" s="64"/>
      <c r="PFM901" s="64"/>
      <c r="PFN901" s="64"/>
      <c r="PFO901" s="64"/>
      <c r="PFP901" s="64"/>
      <c r="PFQ901" s="64"/>
      <c r="PFR901" s="64"/>
      <c r="PFS901" s="64"/>
      <c r="PFT901" s="64"/>
      <c r="PFU901" s="64"/>
      <c r="PFV901" s="64"/>
      <c r="PFW901" s="64"/>
      <c r="PFX901" s="64"/>
      <c r="PFY901" s="64"/>
      <c r="PFZ901" s="64"/>
      <c r="PGA901" s="64"/>
      <c r="PGB901" s="64"/>
      <c r="PGC901" s="64"/>
      <c r="PGD901" s="64"/>
      <c r="PGE901" s="64"/>
      <c r="PGF901" s="64"/>
      <c r="PGG901" s="64"/>
      <c r="PGH901" s="64"/>
      <c r="PGI901" s="64"/>
      <c r="PGJ901" s="64"/>
      <c r="PGK901" s="64"/>
      <c r="PGL901" s="64"/>
      <c r="PGM901" s="64"/>
      <c r="PGN901" s="64"/>
      <c r="PGO901" s="64"/>
      <c r="PGP901" s="64"/>
      <c r="PGQ901" s="64"/>
      <c r="PGR901" s="64"/>
      <c r="PGS901" s="64"/>
      <c r="PGT901" s="64"/>
      <c r="PGU901" s="64"/>
      <c r="PGV901" s="64"/>
      <c r="PGW901" s="64"/>
      <c r="PGX901" s="64"/>
      <c r="PGY901" s="64"/>
      <c r="PGZ901" s="64"/>
      <c r="PHA901" s="64"/>
      <c r="PHB901" s="64"/>
      <c r="PHC901" s="64"/>
      <c r="PHD901" s="64"/>
      <c r="PHE901" s="64"/>
      <c r="PHF901" s="64"/>
      <c r="PHG901" s="64"/>
      <c r="PHH901" s="64"/>
      <c r="PHI901" s="64"/>
      <c r="PHJ901" s="64"/>
      <c r="PHK901" s="64"/>
      <c r="PHL901" s="64"/>
      <c r="PHM901" s="64"/>
      <c r="PHN901" s="64"/>
      <c r="PHO901" s="64"/>
      <c r="PHP901" s="64"/>
      <c r="PHQ901" s="64"/>
      <c r="PHR901" s="64"/>
      <c r="PHS901" s="64"/>
      <c r="PHT901" s="64"/>
      <c r="PHU901" s="64"/>
      <c r="PHV901" s="64"/>
      <c r="PHW901" s="64"/>
      <c r="PHX901" s="64"/>
      <c r="PHY901" s="64"/>
      <c r="PHZ901" s="64"/>
      <c r="PIA901" s="64"/>
      <c r="PIB901" s="64"/>
      <c r="PIC901" s="64"/>
      <c r="PID901" s="64"/>
      <c r="PIE901" s="64"/>
      <c r="PIF901" s="64"/>
      <c r="PIG901" s="64"/>
      <c r="PIH901" s="64"/>
      <c r="PII901" s="64"/>
      <c r="PIJ901" s="64"/>
      <c r="PIK901" s="64"/>
      <c r="PIL901" s="64"/>
      <c r="PIM901" s="64"/>
      <c r="PIN901" s="64"/>
      <c r="PIO901" s="64"/>
      <c r="PIP901" s="64"/>
      <c r="PIQ901" s="64"/>
      <c r="PIR901" s="64"/>
      <c r="PIS901" s="64"/>
      <c r="PIT901" s="64"/>
      <c r="PIU901" s="64"/>
      <c r="PIV901" s="64"/>
      <c r="PIW901" s="64"/>
      <c r="PIX901" s="64"/>
      <c r="PIY901" s="64"/>
      <c r="PIZ901" s="64"/>
      <c r="PJA901" s="64"/>
      <c r="PJB901" s="64"/>
      <c r="PJC901" s="64"/>
      <c r="PJD901" s="64"/>
      <c r="PJE901" s="64"/>
      <c r="PJF901" s="64"/>
      <c r="PJG901" s="64"/>
      <c r="PJH901" s="64"/>
      <c r="PJI901" s="64"/>
      <c r="PJJ901" s="64"/>
      <c r="PJK901" s="64"/>
      <c r="PJL901" s="64"/>
      <c r="PJM901" s="64"/>
      <c r="PJN901" s="64"/>
      <c r="PJO901" s="64"/>
      <c r="PJP901" s="64"/>
      <c r="PJQ901" s="64"/>
      <c r="PJR901" s="64"/>
      <c r="PJS901" s="64"/>
      <c r="PJT901" s="64"/>
      <c r="PJU901" s="64"/>
      <c r="PJV901" s="64"/>
      <c r="PJW901" s="64"/>
      <c r="PJX901" s="64"/>
      <c r="PJY901" s="64"/>
      <c r="PJZ901" s="64"/>
      <c r="PKA901" s="64"/>
      <c r="PKB901" s="64"/>
      <c r="PKC901" s="64"/>
      <c r="PKD901" s="64"/>
      <c r="PKE901" s="64"/>
      <c r="PKF901" s="64"/>
      <c r="PKG901" s="64"/>
      <c r="PKH901" s="64"/>
      <c r="PKI901" s="64"/>
      <c r="PKJ901" s="64"/>
      <c r="PKK901" s="64"/>
      <c r="PKL901" s="64"/>
      <c r="PKM901" s="64"/>
      <c r="PKN901" s="64"/>
      <c r="PKO901" s="64"/>
      <c r="PKP901" s="64"/>
      <c r="PKQ901" s="64"/>
      <c r="PKR901" s="64"/>
      <c r="PKS901" s="64"/>
      <c r="PKT901" s="64"/>
      <c r="PKU901" s="64"/>
      <c r="PKV901" s="64"/>
      <c r="PKW901" s="64"/>
      <c r="PKX901" s="64"/>
      <c r="PKY901" s="64"/>
      <c r="PKZ901" s="64"/>
      <c r="PLA901" s="64"/>
      <c r="PLB901" s="64"/>
      <c r="PLC901" s="64"/>
      <c r="PLD901" s="64"/>
      <c r="PLE901" s="64"/>
      <c r="PLF901" s="64"/>
      <c r="PLG901" s="64"/>
      <c r="PLH901" s="64"/>
      <c r="PLI901" s="64"/>
      <c r="PLJ901" s="64"/>
      <c r="PLK901" s="64"/>
      <c r="PLL901" s="64"/>
      <c r="PLM901" s="64"/>
      <c r="PLN901" s="64"/>
      <c r="PLO901" s="64"/>
      <c r="PLP901" s="64"/>
      <c r="PLQ901" s="64"/>
      <c r="PLR901" s="64"/>
      <c r="PLS901" s="64"/>
      <c r="PLT901" s="64"/>
      <c r="PLU901" s="64"/>
      <c r="PLV901" s="64"/>
      <c r="PLW901" s="64"/>
      <c r="PLX901" s="64"/>
      <c r="PLY901" s="64"/>
      <c r="PLZ901" s="64"/>
      <c r="PMA901" s="64"/>
      <c r="PMB901" s="64"/>
      <c r="PMC901" s="64"/>
      <c r="PMD901" s="64"/>
      <c r="PME901" s="64"/>
      <c r="PMF901" s="64"/>
      <c r="PMG901" s="64"/>
      <c r="PMH901" s="64"/>
      <c r="PMI901" s="64"/>
      <c r="PMJ901" s="64"/>
      <c r="PMK901" s="64"/>
      <c r="PML901" s="64"/>
      <c r="PMM901" s="64"/>
      <c r="PMN901" s="64"/>
      <c r="PMO901" s="64"/>
      <c r="PMP901" s="64"/>
      <c r="PMQ901" s="64"/>
      <c r="PMR901" s="64"/>
      <c r="PMS901" s="64"/>
      <c r="PMT901" s="64"/>
      <c r="PMU901" s="64"/>
      <c r="PMV901" s="64"/>
      <c r="PMW901" s="64"/>
      <c r="PMX901" s="64"/>
      <c r="PMY901" s="64"/>
      <c r="PMZ901" s="64"/>
      <c r="PNA901" s="64"/>
      <c r="PNB901" s="64"/>
      <c r="PNC901" s="64"/>
      <c r="PND901" s="64"/>
      <c r="PNE901" s="64"/>
      <c r="PNF901" s="64"/>
      <c r="PNG901" s="64"/>
      <c r="PNH901" s="64"/>
      <c r="PNI901" s="64"/>
      <c r="PNJ901" s="64"/>
      <c r="PNK901" s="64"/>
      <c r="PNL901" s="64"/>
      <c r="PNM901" s="64"/>
      <c r="PNN901" s="64"/>
      <c r="PNO901" s="64"/>
      <c r="PNP901" s="64"/>
      <c r="PNQ901" s="64"/>
      <c r="PNR901" s="64"/>
      <c r="PNS901" s="64"/>
      <c r="PNT901" s="64"/>
      <c r="PNU901" s="64"/>
      <c r="PNV901" s="64"/>
      <c r="PNW901" s="64"/>
      <c r="PNX901" s="64"/>
      <c r="PNY901" s="64"/>
      <c r="PNZ901" s="64"/>
      <c r="POA901" s="64"/>
      <c r="POB901" s="64"/>
      <c r="POC901" s="64"/>
      <c r="POD901" s="64"/>
      <c r="POE901" s="64"/>
      <c r="POF901" s="64"/>
      <c r="POG901" s="64"/>
      <c r="POH901" s="64"/>
      <c r="POI901" s="64"/>
      <c r="POJ901" s="64"/>
      <c r="POK901" s="64"/>
      <c r="POL901" s="64"/>
      <c r="POM901" s="64"/>
      <c r="PON901" s="64"/>
      <c r="POO901" s="64"/>
      <c r="POP901" s="64"/>
      <c r="POQ901" s="64"/>
      <c r="POR901" s="64"/>
      <c r="POS901" s="64"/>
      <c r="POT901" s="64"/>
      <c r="POU901" s="64"/>
      <c r="POV901" s="64"/>
      <c r="POW901" s="64"/>
      <c r="POX901" s="64"/>
      <c r="POY901" s="64"/>
      <c r="POZ901" s="64"/>
      <c r="PPA901" s="64"/>
      <c r="PPB901" s="64"/>
      <c r="PPC901" s="64"/>
      <c r="PPD901" s="64"/>
      <c r="PPE901" s="64"/>
      <c r="PPF901" s="64"/>
      <c r="PPG901" s="64"/>
      <c r="PPH901" s="64"/>
      <c r="PPI901" s="64"/>
      <c r="PPJ901" s="64"/>
      <c r="PPK901" s="64"/>
      <c r="PPL901" s="64"/>
      <c r="PPM901" s="64"/>
      <c r="PPN901" s="64"/>
      <c r="PPO901" s="64"/>
      <c r="PPP901" s="64"/>
      <c r="PPQ901" s="64"/>
      <c r="PPR901" s="64"/>
      <c r="PPS901" s="64"/>
      <c r="PPT901" s="64"/>
      <c r="PPU901" s="64"/>
      <c r="PPV901" s="64"/>
      <c r="PPW901" s="64"/>
      <c r="PPX901" s="64"/>
      <c r="PPY901" s="64"/>
      <c r="PPZ901" s="64"/>
      <c r="PQA901" s="64"/>
      <c r="PQB901" s="64"/>
      <c r="PQC901" s="64"/>
      <c r="PQD901" s="64"/>
      <c r="PQE901" s="64"/>
      <c r="PQF901" s="64"/>
      <c r="PQG901" s="64"/>
      <c r="PQH901" s="64"/>
      <c r="PQI901" s="64"/>
      <c r="PQJ901" s="64"/>
      <c r="PQK901" s="64"/>
      <c r="PQL901" s="64"/>
      <c r="PQM901" s="64"/>
      <c r="PQN901" s="64"/>
      <c r="PQO901" s="64"/>
      <c r="PQP901" s="64"/>
      <c r="PQQ901" s="64"/>
      <c r="PQR901" s="64"/>
      <c r="PQS901" s="64"/>
      <c r="PQT901" s="64"/>
      <c r="PQU901" s="64"/>
      <c r="PQV901" s="64"/>
      <c r="PQW901" s="64"/>
      <c r="PQX901" s="64"/>
      <c r="PQY901" s="64"/>
      <c r="PQZ901" s="64"/>
      <c r="PRA901" s="64"/>
      <c r="PRB901" s="64"/>
      <c r="PRC901" s="64"/>
      <c r="PRD901" s="64"/>
      <c r="PRE901" s="64"/>
      <c r="PRF901" s="64"/>
      <c r="PRG901" s="64"/>
      <c r="PRH901" s="64"/>
      <c r="PRI901" s="64"/>
      <c r="PRJ901" s="64"/>
      <c r="PRK901" s="64"/>
      <c r="PRL901" s="64"/>
      <c r="PRM901" s="64"/>
      <c r="PRN901" s="64"/>
      <c r="PRO901" s="64"/>
      <c r="PRP901" s="64"/>
      <c r="PRQ901" s="64"/>
      <c r="PRR901" s="64"/>
      <c r="PRS901" s="64"/>
      <c r="PRT901" s="64"/>
      <c r="PRU901" s="64"/>
      <c r="PRV901" s="64"/>
      <c r="PRW901" s="64"/>
      <c r="PRX901" s="64"/>
      <c r="PRY901" s="64"/>
      <c r="PRZ901" s="64"/>
      <c r="PSA901" s="64"/>
      <c r="PSB901" s="64"/>
      <c r="PSC901" s="64"/>
      <c r="PSD901" s="64"/>
      <c r="PSE901" s="64"/>
      <c r="PSF901" s="64"/>
      <c r="PSG901" s="64"/>
      <c r="PSH901" s="64"/>
      <c r="PSI901" s="64"/>
      <c r="PSJ901" s="64"/>
      <c r="PSK901" s="64"/>
      <c r="PSL901" s="64"/>
      <c r="PSM901" s="64"/>
      <c r="PSN901" s="64"/>
      <c r="PSO901" s="64"/>
      <c r="PSP901" s="64"/>
      <c r="PSQ901" s="64"/>
      <c r="PSR901" s="64"/>
      <c r="PSS901" s="64"/>
      <c r="PST901" s="64"/>
      <c r="PSU901" s="64"/>
      <c r="PSV901" s="64"/>
      <c r="PSW901" s="64"/>
      <c r="PSX901" s="64"/>
      <c r="PSY901" s="64"/>
      <c r="PSZ901" s="64"/>
      <c r="PTA901" s="64"/>
      <c r="PTB901" s="64"/>
      <c r="PTC901" s="64"/>
      <c r="PTD901" s="64"/>
      <c r="PTE901" s="64"/>
      <c r="PTF901" s="64"/>
      <c r="PTG901" s="64"/>
      <c r="PTH901" s="64"/>
      <c r="PTI901" s="64"/>
      <c r="PTJ901" s="64"/>
      <c r="PTK901" s="64"/>
      <c r="PTL901" s="64"/>
      <c r="PTM901" s="64"/>
      <c r="PTN901" s="64"/>
      <c r="PTO901" s="64"/>
      <c r="PTP901" s="64"/>
      <c r="PTQ901" s="64"/>
      <c r="PTR901" s="64"/>
      <c r="PTS901" s="64"/>
      <c r="PTT901" s="64"/>
      <c r="PTU901" s="64"/>
      <c r="PTV901" s="64"/>
      <c r="PTW901" s="64"/>
      <c r="PTX901" s="64"/>
      <c r="PTY901" s="64"/>
      <c r="PTZ901" s="64"/>
      <c r="PUA901" s="64"/>
      <c r="PUB901" s="64"/>
      <c r="PUC901" s="64"/>
      <c r="PUD901" s="64"/>
      <c r="PUE901" s="64"/>
      <c r="PUF901" s="64"/>
      <c r="PUG901" s="64"/>
      <c r="PUH901" s="64"/>
      <c r="PUI901" s="64"/>
      <c r="PUJ901" s="64"/>
      <c r="PUK901" s="64"/>
      <c r="PUL901" s="64"/>
      <c r="PUM901" s="64"/>
      <c r="PUN901" s="64"/>
      <c r="PUO901" s="64"/>
      <c r="PUP901" s="64"/>
      <c r="PUQ901" s="64"/>
      <c r="PUR901" s="64"/>
      <c r="PUS901" s="64"/>
      <c r="PUT901" s="64"/>
      <c r="PUU901" s="64"/>
      <c r="PUV901" s="64"/>
      <c r="PUW901" s="64"/>
      <c r="PUX901" s="64"/>
      <c r="PUY901" s="64"/>
      <c r="PUZ901" s="64"/>
      <c r="PVA901" s="64"/>
      <c r="PVB901" s="64"/>
      <c r="PVC901" s="64"/>
      <c r="PVD901" s="64"/>
      <c r="PVE901" s="64"/>
      <c r="PVF901" s="64"/>
      <c r="PVG901" s="64"/>
      <c r="PVH901" s="64"/>
      <c r="PVI901" s="64"/>
      <c r="PVJ901" s="64"/>
      <c r="PVK901" s="64"/>
      <c r="PVL901" s="64"/>
      <c r="PVM901" s="64"/>
      <c r="PVN901" s="64"/>
      <c r="PVO901" s="64"/>
      <c r="PVP901" s="64"/>
      <c r="PVQ901" s="64"/>
      <c r="PVR901" s="64"/>
      <c r="PVS901" s="64"/>
      <c r="PVT901" s="64"/>
      <c r="PVU901" s="64"/>
      <c r="PVV901" s="64"/>
      <c r="PVW901" s="64"/>
      <c r="PVX901" s="64"/>
      <c r="PVY901" s="64"/>
      <c r="PVZ901" s="64"/>
      <c r="PWA901" s="64"/>
      <c r="PWB901" s="64"/>
      <c r="PWC901" s="64"/>
      <c r="PWD901" s="64"/>
      <c r="PWE901" s="64"/>
      <c r="PWF901" s="64"/>
      <c r="PWG901" s="64"/>
      <c r="PWH901" s="64"/>
      <c r="PWI901" s="64"/>
      <c r="PWJ901" s="64"/>
      <c r="PWK901" s="64"/>
      <c r="PWL901" s="64"/>
      <c r="PWM901" s="64"/>
      <c r="PWN901" s="64"/>
      <c r="PWO901" s="64"/>
      <c r="PWP901" s="64"/>
      <c r="PWQ901" s="64"/>
      <c r="PWR901" s="64"/>
      <c r="PWS901" s="64"/>
      <c r="PWT901" s="64"/>
      <c r="PWU901" s="64"/>
      <c r="PWV901" s="64"/>
      <c r="PWW901" s="64"/>
      <c r="PWX901" s="64"/>
      <c r="PWY901" s="64"/>
      <c r="PWZ901" s="64"/>
      <c r="PXA901" s="64"/>
      <c r="PXB901" s="64"/>
      <c r="PXC901" s="64"/>
      <c r="PXD901" s="64"/>
      <c r="PXE901" s="64"/>
      <c r="PXF901" s="64"/>
      <c r="PXG901" s="64"/>
      <c r="PXH901" s="64"/>
      <c r="PXI901" s="64"/>
      <c r="PXJ901" s="64"/>
      <c r="PXK901" s="64"/>
      <c r="PXL901" s="64"/>
      <c r="PXM901" s="64"/>
      <c r="PXN901" s="64"/>
      <c r="PXO901" s="64"/>
      <c r="PXP901" s="64"/>
      <c r="PXQ901" s="64"/>
      <c r="PXR901" s="64"/>
      <c r="PXS901" s="64"/>
      <c r="PXT901" s="64"/>
      <c r="PXU901" s="64"/>
      <c r="PXV901" s="64"/>
      <c r="PXW901" s="64"/>
      <c r="PXX901" s="64"/>
      <c r="PXY901" s="64"/>
      <c r="PXZ901" s="64"/>
      <c r="PYA901" s="64"/>
      <c r="PYB901" s="64"/>
      <c r="PYC901" s="64"/>
      <c r="PYD901" s="64"/>
      <c r="PYE901" s="64"/>
      <c r="PYF901" s="64"/>
      <c r="PYG901" s="64"/>
      <c r="PYH901" s="64"/>
      <c r="PYI901" s="64"/>
      <c r="PYJ901" s="64"/>
      <c r="PYK901" s="64"/>
      <c r="PYL901" s="64"/>
      <c r="PYM901" s="64"/>
      <c r="PYN901" s="64"/>
      <c r="PYO901" s="64"/>
      <c r="PYP901" s="64"/>
      <c r="PYQ901" s="64"/>
      <c r="PYR901" s="64"/>
      <c r="PYS901" s="64"/>
      <c r="PYT901" s="64"/>
      <c r="PYU901" s="64"/>
      <c r="PYV901" s="64"/>
      <c r="PYW901" s="64"/>
      <c r="PYX901" s="64"/>
      <c r="PYY901" s="64"/>
      <c r="PYZ901" s="64"/>
      <c r="PZA901" s="64"/>
      <c r="PZB901" s="64"/>
      <c r="PZC901" s="64"/>
      <c r="PZD901" s="64"/>
      <c r="PZE901" s="64"/>
      <c r="PZF901" s="64"/>
      <c r="PZG901" s="64"/>
      <c r="PZH901" s="64"/>
      <c r="PZI901" s="64"/>
      <c r="PZJ901" s="64"/>
      <c r="PZK901" s="64"/>
      <c r="PZL901" s="64"/>
      <c r="PZM901" s="64"/>
      <c r="PZN901" s="64"/>
      <c r="PZO901" s="64"/>
      <c r="PZP901" s="64"/>
      <c r="PZQ901" s="64"/>
      <c r="PZR901" s="64"/>
      <c r="PZS901" s="64"/>
      <c r="PZT901" s="64"/>
      <c r="PZU901" s="64"/>
      <c r="PZV901" s="64"/>
      <c r="PZW901" s="64"/>
      <c r="PZX901" s="64"/>
      <c r="PZY901" s="64"/>
      <c r="PZZ901" s="64"/>
      <c r="QAA901" s="64"/>
      <c r="QAB901" s="64"/>
      <c r="QAC901" s="64"/>
      <c r="QAD901" s="64"/>
      <c r="QAE901" s="64"/>
      <c r="QAF901" s="64"/>
      <c r="QAG901" s="64"/>
      <c r="QAH901" s="64"/>
      <c r="QAI901" s="64"/>
      <c r="QAJ901" s="64"/>
      <c r="QAK901" s="64"/>
      <c r="QAL901" s="64"/>
      <c r="QAM901" s="64"/>
      <c r="QAN901" s="64"/>
      <c r="QAO901" s="64"/>
      <c r="QAP901" s="64"/>
      <c r="QAQ901" s="64"/>
      <c r="QAR901" s="64"/>
      <c r="QAS901" s="64"/>
      <c r="QAT901" s="64"/>
      <c r="QAU901" s="64"/>
      <c r="QAV901" s="64"/>
      <c r="QAW901" s="64"/>
      <c r="QAX901" s="64"/>
      <c r="QAY901" s="64"/>
      <c r="QAZ901" s="64"/>
      <c r="QBA901" s="64"/>
      <c r="QBB901" s="64"/>
      <c r="QBC901" s="64"/>
      <c r="QBD901" s="64"/>
      <c r="QBE901" s="64"/>
      <c r="QBF901" s="64"/>
      <c r="QBG901" s="64"/>
      <c r="QBH901" s="64"/>
      <c r="QBI901" s="64"/>
      <c r="QBJ901" s="64"/>
      <c r="QBK901" s="64"/>
      <c r="QBL901" s="64"/>
      <c r="QBM901" s="64"/>
      <c r="QBN901" s="64"/>
      <c r="QBO901" s="64"/>
      <c r="QBP901" s="64"/>
      <c r="QBQ901" s="64"/>
      <c r="QBR901" s="64"/>
      <c r="QBS901" s="64"/>
      <c r="QBT901" s="64"/>
      <c r="QBU901" s="64"/>
      <c r="QBV901" s="64"/>
      <c r="QBW901" s="64"/>
      <c r="QBX901" s="64"/>
      <c r="QBY901" s="64"/>
      <c r="QBZ901" s="64"/>
      <c r="QCA901" s="64"/>
      <c r="QCB901" s="64"/>
      <c r="QCC901" s="64"/>
      <c r="QCD901" s="64"/>
      <c r="QCE901" s="64"/>
      <c r="QCF901" s="64"/>
      <c r="QCG901" s="64"/>
      <c r="QCH901" s="64"/>
      <c r="QCI901" s="64"/>
      <c r="QCJ901" s="64"/>
      <c r="QCK901" s="64"/>
      <c r="QCL901" s="64"/>
      <c r="QCM901" s="64"/>
      <c r="QCN901" s="64"/>
      <c r="QCO901" s="64"/>
      <c r="QCP901" s="64"/>
      <c r="QCQ901" s="64"/>
      <c r="QCR901" s="64"/>
      <c r="QCS901" s="64"/>
      <c r="QCT901" s="64"/>
      <c r="QCU901" s="64"/>
      <c r="QCV901" s="64"/>
      <c r="QCW901" s="64"/>
      <c r="QCX901" s="64"/>
      <c r="QCY901" s="64"/>
      <c r="QCZ901" s="64"/>
      <c r="QDA901" s="64"/>
      <c r="QDB901" s="64"/>
      <c r="QDC901" s="64"/>
      <c r="QDD901" s="64"/>
      <c r="QDE901" s="64"/>
      <c r="QDF901" s="64"/>
      <c r="QDG901" s="64"/>
      <c r="QDH901" s="64"/>
      <c r="QDI901" s="64"/>
      <c r="QDJ901" s="64"/>
      <c r="QDK901" s="64"/>
      <c r="QDL901" s="64"/>
      <c r="QDM901" s="64"/>
      <c r="QDN901" s="64"/>
      <c r="QDO901" s="64"/>
      <c r="QDP901" s="64"/>
      <c r="QDQ901" s="64"/>
      <c r="QDR901" s="64"/>
      <c r="QDS901" s="64"/>
      <c r="QDT901" s="64"/>
      <c r="QDU901" s="64"/>
      <c r="QDV901" s="64"/>
      <c r="QDW901" s="64"/>
      <c r="QDX901" s="64"/>
      <c r="QDY901" s="64"/>
      <c r="QDZ901" s="64"/>
      <c r="QEA901" s="64"/>
      <c r="QEB901" s="64"/>
      <c r="QEC901" s="64"/>
      <c r="QED901" s="64"/>
      <c r="QEE901" s="64"/>
      <c r="QEF901" s="64"/>
      <c r="QEG901" s="64"/>
      <c r="QEH901" s="64"/>
      <c r="QEI901" s="64"/>
      <c r="QEJ901" s="64"/>
      <c r="QEK901" s="64"/>
      <c r="QEL901" s="64"/>
      <c r="QEM901" s="64"/>
      <c r="QEN901" s="64"/>
      <c r="QEO901" s="64"/>
      <c r="QEP901" s="64"/>
      <c r="QEQ901" s="64"/>
      <c r="QER901" s="64"/>
      <c r="QES901" s="64"/>
      <c r="QET901" s="64"/>
      <c r="QEU901" s="64"/>
      <c r="QEV901" s="64"/>
      <c r="QEW901" s="64"/>
      <c r="QEX901" s="64"/>
      <c r="QEY901" s="64"/>
      <c r="QEZ901" s="64"/>
      <c r="QFA901" s="64"/>
      <c r="QFB901" s="64"/>
      <c r="QFC901" s="64"/>
      <c r="QFD901" s="64"/>
      <c r="QFE901" s="64"/>
      <c r="QFF901" s="64"/>
      <c r="QFG901" s="64"/>
      <c r="QFH901" s="64"/>
      <c r="QFI901" s="64"/>
      <c r="QFJ901" s="64"/>
      <c r="QFK901" s="64"/>
      <c r="QFL901" s="64"/>
      <c r="QFM901" s="64"/>
      <c r="QFN901" s="64"/>
      <c r="QFO901" s="64"/>
      <c r="QFP901" s="64"/>
      <c r="QFQ901" s="64"/>
      <c r="QFR901" s="64"/>
      <c r="QFS901" s="64"/>
      <c r="QFT901" s="64"/>
      <c r="QFU901" s="64"/>
      <c r="QFV901" s="64"/>
      <c r="QFW901" s="64"/>
      <c r="QFX901" s="64"/>
      <c r="QFY901" s="64"/>
      <c r="QFZ901" s="64"/>
      <c r="QGA901" s="64"/>
      <c r="QGB901" s="64"/>
      <c r="QGC901" s="64"/>
      <c r="QGD901" s="64"/>
      <c r="QGE901" s="64"/>
      <c r="QGF901" s="64"/>
      <c r="QGG901" s="64"/>
      <c r="QGH901" s="64"/>
      <c r="QGI901" s="64"/>
      <c r="QGJ901" s="64"/>
      <c r="QGK901" s="64"/>
      <c r="QGL901" s="64"/>
      <c r="QGM901" s="64"/>
      <c r="QGN901" s="64"/>
      <c r="QGO901" s="64"/>
      <c r="QGP901" s="64"/>
      <c r="QGQ901" s="64"/>
      <c r="QGR901" s="64"/>
      <c r="QGS901" s="64"/>
      <c r="QGT901" s="64"/>
      <c r="QGU901" s="64"/>
      <c r="QGV901" s="64"/>
      <c r="QGW901" s="64"/>
      <c r="QGX901" s="64"/>
      <c r="QGY901" s="64"/>
      <c r="QGZ901" s="64"/>
      <c r="QHA901" s="64"/>
      <c r="QHB901" s="64"/>
      <c r="QHC901" s="64"/>
      <c r="QHD901" s="64"/>
      <c r="QHE901" s="64"/>
      <c r="QHF901" s="64"/>
      <c r="QHG901" s="64"/>
      <c r="QHH901" s="64"/>
      <c r="QHI901" s="64"/>
      <c r="QHJ901" s="64"/>
      <c r="QHK901" s="64"/>
      <c r="QHL901" s="64"/>
      <c r="QHM901" s="64"/>
      <c r="QHN901" s="64"/>
      <c r="QHO901" s="64"/>
      <c r="QHP901" s="64"/>
      <c r="QHQ901" s="64"/>
      <c r="QHR901" s="64"/>
      <c r="QHS901" s="64"/>
      <c r="QHT901" s="64"/>
      <c r="QHU901" s="64"/>
      <c r="QHV901" s="64"/>
      <c r="QHW901" s="64"/>
      <c r="QHX901" s="64"/>
      <c r="QHY901" s="64"/>
      <c r="QHZ901" s="64"/>
      <c r="QIA901" s="64"/>
      <c r="QIB901" s="64"/>
      <c r="QIC901" s="64"/>
      <c r="QID901" s="64"/>
      <c r="QIE901" s="64"/>
      <c r="QIF901" s="64"/>
      <c r="QIG901" s="64"/>
      <c r="QIH901" s="64"/>
      <c r="QII901" s="64"/>
      <c r="QIJ901" s="64"/>
      <c r="QIK901" s="64"/>
      <c r="QIL901" s="64"/>
      <c r="QIM901" s="64"/>
      <c r="QIN901" s="64"/>
      <c r="QIO901" s="64"/>
      <c r="QIP901" s="64"/>
      <c r="QIQ901" s="64"/>
      <c r="QIR901" s="64"/>
      <c r="QIS901" s="64"/>
      <c r="QIT901" s="64"/>
      <c r="QIU901" s="64"/>
      <c r="QIV901" s="64"/>
      <c r="QIW901" s="64"/>
      <c r="QIX901" s="64"/>
      <c r="QIY901" s="64"/>
      <c r="QIZ901" s="64"/>
      <c r="QJA901" s="64"/>
      <c r="QJB901" s="64"/>
      <c r="QJC901" s="64"/>
      <c r="QJD901" s="64"/>
      <c r="QJE901" s="64"/>
      <c r="QJF901" s="64"/>
      <c r="QJG901" s="64"/>
      <c r="QJH901" s="64"/>
      <c r="QJI901" s="64"/>
      <c r="QJJ901" s="64"/>
      <c r="QJK901" s="64"/>
      <c r="QJL901" s="64"/>
      <c r="QJM901" s="64"/>
      <c r="QJN901" s="64"/>
      <c r="QJO901" s="64"/>
      <c r="QJP901" s="64"/>
      <c r="QJQ901" s="64"/>
      <c r="QJR901" s="64"/>
      <c r="QJS901" s="64"/>
      <c r="QJT901" s="64"/>
      <c r="QJU901" s="64"/>
      <c r="QJV901" s="64"/>
      <c r="QJW901" s="64"/>
      <c r="QJX901" s="64"/>
      <c r="QJY901" s="64"/>
      <c r="QJZ901" s="64"/>
      <c r="QKA901" s="64"/>
      <c r="QKB901" s="64"/>
      <c r="QKC901" s="64"/>
      <c r="QKD901" s="64"/>
      <c r="QKE901" s="64"/>
      <c r="QKF901" s="64"/>
      <c r="QKG901" s="64"/>
      <c r="QKH901" s="64"/>
      <c r="QKI901" s="64"/>
      <c r="QKJ901" s="64"/>
      <c r="QKK901" s="64"/>
      <c r="QKL901" s="64"/>
      <c r="QKM901" s="64"/>
      <c r="QKN901" s="64"/>
      <c r="QKO901" s="64"/>
      <c r="QKP901" s="64"/>
      <c r="QKQ901" s="64"/>
      <c r="QKR901" s="64"/>
      <c r="QKS901" s="64"/>
      <c r="QKT901" s="64"/>
      <c r="QKU901" s="64"/>
      <c r="QKV901" s="64"/>
      <c r="QKW901" s="64"/>
      <c r="QKX901" s="64"/>
      <c r="QKY901" s="64"/>
      <c r="QKZ901" s="64"/>
      <c r="QLA901" s="64"/>
      <c r="QLB901" s="64"/>
      <c r="QLC901" s="64"/>
      <c r="QLD901" s="64"/>
      <c r="QLE901" s="64"/>
      <c r="QLF901" s="64"/>
      <c r="QLG901" s="64"/>
      <c r="QLH901" s="64"/>
      <c r="QLI901" s="64"/>
      <c r="QLJ901" s="64"/>
      <c r="QLK901" s="64"/>
      <c r="QLL901" s="64"/>
      <c r="QLM901" s="64"/>
      <c r="QLN901" s="64"/>
      <c r="QLO901" s="64"/>
      <c r="QLP901" s="64"/>
      <c r="QLQ901" s="64"/>
      <c r="QLR901" s="64"/>
      <c r="QLS901" s="64"/>
      <c r="QLT901" s="64"/>
      <c r="QLU901" s="64"/>
      <c r="QLV901" s="64"/>
      <c r="QLW901" s="64"/>
      <c r="QLX901" s="64"/>
      <c r="QLY901" s="64"/>
      <c r="QLZ901" s="64"/>
      <c r="QMA901" s="64"/>
      <c r="QMB901" s="64"/>
      <c r="QMC901" s="64"/>
      <c r="QMD901" s="64"/>
      <c r="QME901" s="64"/>
      <c r="QMF901" s="64"/>
      <c r="QMG901" s="64"/>
      <c r="QMH901" s="64"/>
      <c r="QMI901" s="64"/>
      <c r="QMJ901" s="64"/>
      <c r="QMK901" s="64"/>
      <c r="QML901" s="64"/>
      <c r="QMM901" s="64"/>
      <c r="QMN901" s="64"/>
      <c r="QMO901" s="64"/>
      <c r="QMP901" s="64"/>
      <c r="QMQ901" s="64"/>
      <c r="QMR901" s="64"/>
      <c r="QMS901" s="64"/>
      <c r="QMT901" s="64"/>
      <c r="QMU901" s="64"/>
      <c r="QMV901" s="64"/>
      <c r="QMW901" s="64"/>
      <c r="QMX901" s="64"/>
      <c r="QMY901" s="64"/>
      <c r="QMZ901" s="64"/>
      <c r="QNA901" s="64"/>
      <c r="QNB901" s="64"/>
      <c r="QNC901" s="64"/>
      <c r="QND901" s="64"/>
      <c r="QNE901" s="64"/>
      <c r="QNF901" s="64"/>
      <c r="QNG901" s="64"/>
      <c r="QNH901" s="64"/>
      <c r="QNI901" s="64"/>
      <c r="QNJ901" s="64"/>
      <c r="QNK901" s="64"/>
      <c r="QNL901" s="64"/>
      <c r="QNM901" s="64"/>
      <c r="QNN901" s="64"/>
      <c r="QNO901" s="64"/>
      <c r="QNP901" s="64"/>
      <c r="QNQ901" s="64"/>
      <c r="QNR901" s="64"/>
      <c r="QNS901" s="64"/>
      <c r="QNT901" s="64"/>
      <c r="QNU901" s="64"/>
      <c r="QNV901" s="64"/>
      <c r="QNW901" s="64"/>
      <c r="QNX901" s="64"/>
      <c r="QNY901" s="64"/>
      <c r="QNZ901" s="64"/>
      <c r="QOA901" s="64"/>
      <c r="QOB901" s="64"/>
      <c r="QOC901" s="64"/>
      <c r="QOD901" s="64"/>
      <c r="QOE901" s="64"/>
      <c r="QOF901" s="64"/>
      <c r="QOG901" s="64"/>
      <c r="QOH901" s="64"/>
      <c r="QOI901" s="64"/>
      <c r="QOJ901" s="64"/>
      <c r="QOK901" s="64"/>
      <c r="QOL901" s="64"/>
      <c r="QOM901" s="64"/>
      <c r="QON901" s="64"/>
      <c r="QOO901" s="64"/>
      <c r="QOP901" s="64"/>
      <c r="QOQ901" s="64"/>
      <c r="QOR901" s="64"/>
      <c r="QOS901" s="64"/>
      <c r="QOT901" s="64"/>
      <c r="QOU901" s="64"/>
      <c r="QOV901" s="64"/>
      <c r="QOW901" s="64"/>
      <c r="QOX901" s="64"/>
      <c r="QOY901" s="64"/>
      <c r="QOZ901" s="64"/>
      <c r="QPA901" s="64"/>
      <c r="QPB901" s="64"/>
      <c r="QPC901" s="64"/>
      <c r="QPD901" s="64"/>
      <c r="QPE901" s="64"/>
      <c r="QPF901" s="64"/>
      <c r="QPG901" s="64"/>
      <c r="QPH901" s="64"/>
      <c r="QPI901" s="64"/>
      <c r="QPJ901" s="64"/>
      <c r="QPK901" s="64"/>
      <c r="QPL901" s="64"/>
      <c r="QPM901" s="64"/>
      <c r="QPN901" s="64"/>
      <c r="QPO901" s="64"/>
      <c r="QPP901" s="64"/>
      <c r="QPQ901" s="64"/>
      <c r="QPR901" s="64"/>
      <c r="QPS901" s="64"/>
      <c r="QPT901" s="64"/>
      <c r="QPU901" s="64"/>
      <c r="QPV901" s="64"/>
      <c r="QPW901" s="64"/>
      <c r="QPX901" s="64"/>
      <c r="QPY901" s="64"/>
      <c r="QPZ901" s="64"/>
      <c r="QQA901" s="64"/>
      <c r="QQB901" s="64"/>
      <c r="QQC901" s="64"/>
      <c r="QQD901" s="64"/>
      <c r="QQE901" s="64"/>
      <c r="QQF901" s="64"/>
      <c r="QQG901" s="64"/>
      <c r="QQH901" s="64"/>
      <c r="QQI901" s="64"/>
      <c r="QQJ901" s="64"/>
      <c r="QQK901" s="64"/>
      <c r="QQL901" s="64"/>
      <c r="QQM901" s="64"/>
      <c r="QQN901" s="64"/>
      <c r="QQO901" s="64"/>
      <c r="QQP901" s="64"/>
      <c r="QQQ901" s="64"/>
      <c r="QQR901" s="64"/>
      <c r="QQS901" s="64"/>
      <c r="QQT901" s="64"/>
      <c r="QQU901" s="64"/>
      <c r="QQV901" s="64"/>
      <c r="QQW901" s="64"/>
      <c r="QQX901" s="64"/>
      <c r="QQY901" s="64"/>
      <c r="QQZ901" s="64"/>
      <c r="QRA901" s="64"/>
      <c r="QRB901" s="64"/>
      <c r="QRC901" s="64"/>
      <c r="QRD901" s="64"/>
      <c r="QRE901" s="64"/>
      <c r="QRF901" s="64"/>
      <c r="QRG901" s="64"/>
      <c r="QRH901" s="64"/>
      <c r="QRI901" s="64"/>
      <c r="QRJ901" s="64"/>
      <c r="QRK901" s="64"/>
      <c r="QRL901" s="64"/>
      <c r="QRM901" s="64"/>
      <c r="QRN901" s="64"/>
      <c r="QRO901" s="64"/>
      <c r="QRP901" s="64"/>
      <c r="QRQ901" s="64"/>
      <c r="QRR901" s="64"/>
      <c r="QRS901" s="64"/>
      <c r="QRT901" s="64"/>
      <c r="QRU901" s="64"/>
      <c r="QRV901" s="64"/>
      <c r="QRW901" s="64"/>
      <c r="QRX901" s="64"/>
      <c r="QRY901" s="64"/>
      <c r="QRZ901" s="64"/>
      <c r="QSA901" s="64"/>
      <c r="QSB901" s="64"/>
      <c r="QSC901" s="64"/>
      <c r="QSD901" s="64"/>
      <c r="QSE901" s="64"/>
      <c r="QSF901" s="64"/>
      <c r="QSG901" s="64"/>
      <c r="QSH901" s="64"/>
      <c r="QSI901" s="64"/>
      <c r="QSJ901" s="64"/>
      <c r="QSK901" s="64"/>
      <c r="QSL901" s="64"/>
      <c r="QSM901" s="64"/>
      <c r="QSN901" s="64"/>
      <c r="QSO901" s="64"/>
      <c r="QSP901" s="64"/>
      <c r="QSQ901" s="64"/>
      <c r="QSR901" s="64"/>
      <c r="QSS901" s="64"/>
      <c r="QST901" s="64"/>
      <c r="QSU901" s="64"/>
      <c r="QSV901" s="64"/>
      <c r="QSW901" s="64"/>
      <c r="QSX901" s="64"/>
      <c r="QSY901" s="64"/>
      <c r="QSZ901" s="64"/>
      <c r="QTA901" s="64"/>
      <c r="QTB901" s="64"/>
      <c r="QTC901" s="64"/>
      <c r="QTD901" s="64"/>
      <c r="QTE901" s="64"/>
      <c r="QTF901" s="64"/>
      <c r="QTG901" s="64"/>
      <c r="QTH901" s="64"/>
      <c r="QTI901" s="64"/>
      <c r="QTJ901" s="64"/>
      <c r="QTK901" s="64"/>
      <c r="QTL901" s="64"/>
      <c r="QTM901" s="64"/>
      <c r="QTN901" s="64"/>
      <c r="QTO901" s="64"/>
      <c r="QTP901" s="64"/>
      <c r="QTQ901" s="64"/>
      <c r="QTR901" s="64"/>
      <c r="QTS901" s="64"/>
      <c r="QTT901" s="64"/>
      <c r="QTU901" s="64"/>
      <c r="QTV901" s="64"/>
      <c r="QTW901" s="64"/>
      <c r="QTX901" s="64"/>
      <c r="QTY901" s="64"/>
      <c r="QTZ901" s="64"/>
      <c r="QUA901" s="64"/>
      <c r="QUB901" s="64"/>
      <c r="QUC901" s="64"/>
      <c r="QUD901" s="64"/>
      <c r="QUE901" s="64"/>
      <c r="QUF901" s="64"/>
      <c r="QUG901" s="64"/>
      <c r="QUH901" s="64"/>
      <c r="QUI901" s="64"/>
      <c r="QUJ901" s="64"/>
      <c r="QUK901" s="64"/>
      <c r="QUL901" s="64"/>
      <c r="QUM901" s="64"/>
      <c r="QUN901" s="64"/>
      <c r="QUO901" s="64"/>
      <c r="QUP901" s="64"/>
      <c r="QUQ901" s="64"/>
      <c r="QUR901" s="64"/>
      <c r="QUS901" s="64"/>
      <c r="QUT901" s="64"/>
      <c r="QUU901" s="64"/>
      <c r="QUV901" s="64"/>
      <c r="QUW901" s="64"/>
      <c r="QUX901" s="64"/>
      <c r="QUY901" s="64"/>
      <c r="QUZ901" s="64"/>
      <c r="QVA901" s="64"/>
      <c r="QVB901" s="64"/>
      <c r="QVC901" s="64"/>
      <c r="QVD901" s="64"/>
      <c r="QVE901" s="64"/>
      <c r="QVF901" s="64"/>
      <c r="QVG901" s="64"/>
      <c r="QVH901" s="64"/>
      <c r="QVI901" s="64"/>
      <c r="QVJ901" s="64"/>
      <c r="QVK901" s="64"/>
      <c r="QVL901" s="64"/>
      <c r="QVM901" s="64"/>
      <c r="QVN901" s="64"/>
      <c r="QVO901" s="64"/>
      <c r="QVP901" s="64"/>
      <c r="QVQ901" s="64"/>
      <c r="QVR901" s="64"/>
      <c r="QVS901" s="64"/>
      <c r="QVT901" s="64"/>
      <c r="QVU901" s="64"/>
      <c r="QVV901" s="64"/>
      <c r="QVW901" s="64"/>
      <c r="QVX901" s="64"/>
      <c r="QVY901" s="64"/>
      <c r="QVZ901" s="64"/>
      <c r="QWA901" s="64"/>
      <c r="QWB901" s="64"/>
      <c r="QWC901" s="64"/>
      <c r="QWD901" s="64"/>
      <c r="QWE901" s="64"/>
      <c r="QWF901" s="64"/>
      <c r="QWG901" s="64"/>
      <c r="QWH901" s="64"/>
      <c r="QWI901" s="64"/>
      <c r="QWJ901" s="64"/>
      <c r="QWK901" s="64"/>
      <c r="QWL901" s="64"/>
      <c r="QWM901" s="64"/>
      <c r="QWN901" s="64"/>
      <c r="QWO901" s="64"/>
      <c r="QWP901" s="64"/>
      <c r="QWQ901" s="64"/>
      <c r="QWR901" s="64"/>
      <c r="QWS901" s="64"/>
      <c r="QWT901" s="64"/>
      <c r="QWU901" s="64"/>
      <c r="QWV901" s="64"/>
      <c r="QWW901" s="64"/>
      <c r="QWX901" s="64"/>
      <c r="QWY901" s="64"/>
      <c r="QWZ901" s="64"/>
      <c r="QXA901" s="64"/>
      <c r="QXB901" s="64"/>
      <c r="QXC901" s="64"/>
      <c r="QXD901" s="64"/>
      <c r="QXE901" s="64"/>
      <c r="QXF901" s="64"/>
      <c r="QXG901" s="64"/>
      <c r="QXH901" s="64"/>
      <c r="QXI901" s="64"/>
      <c r="QXJ901" s="64"/>
      <c r="QXK901" s="64"/>
      <c r="QXL901" s="64"/>
      <c r="QXM901" s="64"/>
      <c r="QXN901" s="64"/>
      <c r="QXO901" s="64"/>
      <c r="QXP901" s="64"/>
      <c r="QXQ901" s="64"/>
      <c r="QXR901" s="64"/>
      <c r="QXS901" s="64"/>
      <c r="QXT901" s="64"/>
      <c r="QXU901" s="64"/>
      <c r="QXV901" s="64"/>
      <c r="QXW901" s="64"/>
      <c r="QXX901" s="64"/>
      <c r="QXY901" s="64"/>
      <c r="QXZ901" s="64"/>
      <c r="QYA901" s="64"/>
      <c r="QYB901" s="64"/>
      <c r="QYC901" s="64"/>
      <c r="QYD901" s="64"/>
      <c r="QYE901" s="64"/>
      <c r="QYF901" s="64"/>
      <c r="QYG901" s="64"/>
      <c r="QYH901" s="64"/>
      <c r="QYI901" s="64"/>
      <c r="QYJ901" s="64"/>
      <c r="QYK901" s="64"/>
      <c r="QYL901" s="64"/>
      <c r="QYM901" s="64"/>
      <c r="QYN901" s="64"/>
      <c r="QYO901" s="64"/>
      <c r="QYP901" s="64"/>
      <c r="QYQ901" s="64"/>
      <c r="QYR901" s="64"/>
      <c r="QYS901" s="64"/>
      <c r="QYT901" s="64"/>
      <c r="QYU901" s="64"/>
      <c r="QYV901" s="64"/>
      <c r="QYW901" s="64"/>
      <c r="QYX901" s="64"/>
      <c r="QYY901" s="64"/>
      <c r="QYZ901" s="64"/>
      <c r="QZA901" s="64"/>
      <c r="QZB901" s="64"/>
      <c r="QZC901" s="64"/>
      <c r="QZD901" s="64"/>
      <c r="QZE901" s="64"/>
      <c r="QZF901" s="64"/>
      <c r="QZG901" s="64"/>
      <c r="QZH901" s="64"/>
      <c r="QZI901" s="64"/>
      <c r="QZJ901" s="64"/>
      <c r="QZK901" s="64"/>
      <c r="QZL901" s="64"/>
      <c r="QZM901" s="64"/>
      <c r="QZN901" s="64"/>
      <c r="QZO901" s="64"/>
      <c r="QZP901" s="64"/>
      <c r="QZQ901" s="64"/>
      <c r="QZR901" s="64"/>
      <c r="QZS901" s="64"/>
      <c r="QZT901" s="64"/>
      <c r="QZU901" s="64"/>
      <c r="QZV901" s="64"/>
      <c r="QZW901" s="64"/>
      <c r="QZX901" s="64"/>
      <c r="QZY901" s="64"/>
      <c r="QZZ901" s="64"/>
      <c r="RAA901" s="64"/>
      <c r="RAB901" s="64"/>
      <c r="RAC901" s="64"/>
      <c r="RAD901" s="64"/>
      <c r="RAE901" s="64"/>
      <c r="RAF901" s="64"/>
      <c r="RAG901" s="64"/>
      <c r="RAH901" s="64"/>
      <c r="RAI901" s="64"/>
      <c r="RAJ901" s="64"/>
      <c r="RAK901" s="64"/>
      <c r="RAL901" s="64"/>
      <c r="RAM901" s="64"/>
      <c r="RAN901" s="64"/>
      <c r="RAO901" s="64"/>
      <c r="RAP901" s="64"/>
      <c r="RAQ901" s="64"/>
      <c r="RAR901" s="64"/>
      <c r="RAS901" s="64"/>
      <c r="RAT901" s="64"/>
      <c r="RAU901" s="64"/>
      <c r="RAV901" s="64"/>
      <c r="RAW901" s="64"/>
      <c r="RAX901" s="64"/>
      <c r="RAY901" s="64"/>
      <c r="RAZ901" s="64"/>
      <c r="RBA901" s="64"/>
      <c r="RBB901" s="64"/>
      <c r="RBC901" s="64"/>
      <c r="RBD901" s="64"/>
      <c r="RBE901" s="64"/>
      <c r="RBF901" s="64"/>
      <c r="RBG901" s="64"/>
      <c r="RBH901" s="64"/>
      <c r="RBI901" s="64"/>
      <c r="RBJ901" s="64"/>
      <c r="RBK901" s="64"/>
      <c r="RBL901" s="64"/>
      <c r="RBM901" s="64"/>
      <c r="RBN901" s="64"/>
      <c r="RBO901" s="64"/>
      <c r="RBP901" s="64"/>
      <c r="RBQ901" s="64"/>
      <c r="RBR901" s="64"/>
      <c r="RBS901" s="64"/>
      <c r="RBT901" s="64"/>
      <c r="RBU901" s="64"/>
      <c r="RBV901" s="64"/>
      <c r="RBW901" s="64"/>
      <c r="RBX901" s="64"/>
      <c r="RBY901" s="64"/>
      <c r="RBZ901" s="64"/>
      <c r="RCA901" s="64"/>
      <c r="RCB901" s="64"/>
      <c r="RCC901" s="64"/>
      <c r="RCD901" s="64"/>
      <c r="RCE901" s="64"/>
      <c r="RCF901" s="64"/>
      <c r="RCG901" s="64"/>
      <c r="RCH901" s="64"/>
      <c r="RCI901" s="64"/>
      <c r="RCJ901" s="64"/>
      <c r="RCK901" s="64"/>
      <c r="RCL901" s="64"/>
      <c r="RCM901" s="64"/>
      <c r="RCN901" s="64"/>
      <c r="RCO901" s="64"/>
      <c r="RCP901" s="64"/>
      <c r="RCQ901" s="64"/>
      <c r="RCR901" s="64"/>
      <c r="RCS901" s="64"/>
      <c r="RCT901" s="64"/>
      <c r="RCU901" s="64"/>
      <c r="RCV901" s="64"/>
      <c r="RCW901" s="64"/>
      <c r="RCX901" s="64"/>
      <c r="RCY901" s="64"/>
      <c r="RCZ901" s="64"/>
      <c r="RDA901" s="64"/>
      <c r="RDB901" s="64"/>
      <c r="RDC901" s="64"/>
      <c r="RDD901" s="64"/>
      <c r="RDE901" s="64"/>
      <c r="RDF901" s="64"/>
      <c r="RDG901" s="64"/>
      <c r="RDH901" s="64"/>
      <c r="RDI901" s="64"/>
      <c r="RDJ901" s="64"/>
      <c r="RDK901" s="64"/>
      <c r="RDL901" s="64"/>
      <c r="RDM901" s="64"/>
      <c r="RDN901" s="64"/>
      <c r="RDO901" s="64"/>
      <c r="RDP901" s="64"/>
      <c r="RDQ901" s="64"/>
      <c r="RDR901" s="64"/>
      <c r="RDS901" s="64"/>
      <c r="RDT901" s="64"/>
      <c r="RDU901" s="64"/>
      <c r="RDV901" s="64"/>
      <c r="RDW901" s="64"/>
      <c r="RDX901" s="64"/>
      <c r="RDY901" s="64"/>
      <c r="RDZ901" s="64"/>
      <c r="REA901" s="64"/>
      <c r="REB901" s="64"/>
      <c r="REC901" s="64"/>
      <c r="RED901" s="64"/>
      <c r="REE901" s="64"/>
      <c r="REF901" s="64"/>
      <c r="REG901" s="64"/>
      <c r="REH901" s="64"/>
      <c r="REI901" s="64"/>
      <c r="REJ901" s="64"/>
      <c r="REK901" s="64"/>
      <c r="REL901" s="64"/>
      <c r="REM901" s="64"/>
      <c r="REN901" s="64"/>
      <c r="REO901" s="64"/>
      <c r="REP901" s="64"/>
      <c r="REQ901" s="64"/>
      <c r="RER901" s="64"/>
      <c r="RES901" s="64"/>
      <c r="RET901" s="64"/>
      <c r="REU901" s="64"/>
      <c r="REV901" s="64"/>
      <c r="REW901" s="64"/>
      <c r="REX901" s="64"/>
      <c r="REY901" s="64"/>
      <c r="REZ901" s="64"/>
      <c r="RFA901" s="64"/>
      <c r="RFB901" s="64"/>
      <c r="RFC901" s="64"/>
      <c r="RFD901" s="64"/>
      <c r="RFE901" s="64"/>
      <c r="RFF901" s="64"/>
      <c r="RFG901" s="64"/>
      <c r="RFH901" s="64"/>
      <c r="RFI901" s="64"/>
      <c r="RFJ901" s="64"/>
      <c r="RFK901" s="64"/>
      <c r="RFL901" s="64"/>
      <c r="RFM901" s="64"/>
      <c r="RFN901" s="64"/>
      <c r="RFO901" s="64"/>
      <c r="RFP901" s="64"/>
      <c r="RFQ901" s="64"/>
      <c r="RFR901" s="64"/>
      <c r="RFS901" s="64"/>
      <c r="RFT901" s="64"/>
      <c r="RFU901" s="64"/>
      <c r="RFV901" s="64"/>
      <c r="RFW901" s="64"/>
      <c r="RFX901" s="64"/>
      <c r="RFY901" s="64"/>
      <c r="RFZ901" s="64"/>
      <c r="RGA901" s="64"/>
      <c r="RGB901" s="64"/>
      <c r="RGC901" s="64"/>
      <c r="RGD901" s="64"/>
      <c r="RGE901" s="64"/>
      <c r="RGF901" s="64"/>
      <c r="RGG901" s="64"/>
      <c r="RGH901" s="64"/>
      <c r="RGI901" s="64"/>
      <c r="RGJ901" s="64"/>
      <c r="RGK901" s="64"/>
      <c r="RGL901" s="64"/>
      <c r="RGM901" s="64"/>
      <c r="RGN901" s="64"/>
      <c r="RGO901" s="64"/>
      <c r="RGP901" s="64"/>
      <c r="RGQ901" s="64"/>
      <c r="RGR901" s="64"/>
      <c r="RGS901" s="64"/>
      <c r="RGT901" s="64"/>
      <c r="RGU901" s="64"/>
      <c r="RGV901" s="64"/>
      <c r="RGW901" s="64"/>
      <c r="RGX901" s="64"/>
      <c r="RGY901" s="64"/>
      <c r="RGZ901" s="64"/>
      <c r="RHA901" s="64"/>
      <c r="RHB901" s="64"/>
      <c r="RHC901" s="64"/>
      <c r="RHD901" s="64"/>
      <c r="RHE901" s="64"/>
      <c r="RHF901" s="64"/>
      <c r="RHG901" s="64"/>
      <c r="RHH901" s="64"/>
      <c r="RHI901" s="64"/>
      <c r="RHJ901" s="64"/>
      <c r="RHK901" s="64"/>
      <c r="RHL901" s="64"/>
      <c r="RHM901" s="64"/>
      <c r="RHN901" s="64"/>
      <c r="RHO901" s="64"/>
      <c r="RHP901" s="64"/>
      <c r="RHQ901" s="64"/>
      <c r="RHR901" s="64"/>
      <c r="RHS901" s="64"/>
      <c r="RHT901" s="64"/>
      <c r="RHU901" s="64"/>
      <c r="RHV901" s="64"/>
      <c r="RHW901" s="64"/>
      <c r="RHX901" s="64"/>
      <c r="RHY901" s="64"/>
      <c r="RHZ901" s="64"/>
      <c r="RIA901" s="64"/>
      <c r="RIB901" s="64"/>
      <c r="RIC901" s="64"/>
      <c r="RID901" s="64"/>
      <c r="RIE901" s="64"/>
      <c r="RIF901" s="64"/>
      <c r="RIG901" s="64"/>
      <c r="RIH901" s="64"/>
      <c r="RII901" s="64"/>
      <c r="RIJ901" s="64"/>
      <c r="RIK901" s="64"/>
      <c r="RIL901" s="64"/>
      <c r="RIM901" s="64"/>
      <c r="RIN901" s="64"/>
      <c r="RIO901" s="64"/>
      <c r="RIP901" s="64"/>
      <c r="RIQ901" s="64"/>
      <c r="RIR901" s="64"/>
      <c r="RIS901" s="64"/>
      <c r="RIT901" s="64"/>
      <c r="RIU901" s="64"/>
      <c r="RIV901" s="64"/>
      <c r="RIW901" s="64"/>
      <c r="RIX901" s="64"/>
      <c r="RIY901" s="64"/>
      <c r="RIZ901" s="64"/>
      <c r="RJA901" s="64"/>
      <c r="RJB901" s="64"/>
      <c r="RJC901" s="64"/>
      <c r="RJD901" s="64"/>
      <c r="RJE901" s="64"/>
      <c r="RJF901" s="64"/>
      <c r="RJG901" s="64"/>
      <c r="RJH901" s="64"/>
      <c r="RJI901" s="64"/>
      <c r="RJJ901" s="64"/>
      <c r="RJK901" s="64"/>
      <c r="RJL901" s="64"/>
      <c r="RJM901" s="64"/>
      <c r="RJN901" s="64"/>
      <c r="RJO901" s="64"/>
      <c r="RJP901" s="64"/>
      <c r="RJQ901" s="64"/>
      <c r="RJR901" s="64"/>
      <c r="RJS901" s="64"/>
      <c r="RJT901" s="64"/>
      <c r="RJU901" s="64"/>
      <c r="RJV901" s="64"/>
      <c r="RJW901" s="64"/>
      <c r="RJX901" s="64"/>
      <c r="RJY901" s="64"/>
      <c r="RJZ901" s="64"/>
      <c r="RKA901" s="64"/>
      <c r="RKB901" s="64"/>
      <c r="RKC901" s="64"/>
      <c r="RKD901" s="64"/>
      <c r="RKE901" s="64"/>
      <c r="RKF901" s="64"/>
      <c r="RKG901" s="64"/>
      <c r="RKH901" s="64"/>
      <c r="RKI901" s="64"/>
      <c r="RKJ901" s="64"/>
      <c r="RKK901" s="64"/>
      <c r="RKL901" s="64"/>
      <c r="RKM901" s="64"/>
      <c r="RKN901" s="64"/>
      <c r="RKO901" s="64"/>
      <c r="RKP901" s="64"/>
      <c r="RKQ901" s="64"/>
      <c r="RKR901" s="64"/>
      <c r="RKS901" s="64"/>
      <c r="RKT901" s="64"/>
      <c r="RKU901" s="64"/>
      <c r="RKV901" s="64"/>
      <c r="RKW901" s="64"/>
      <c r="RKX901" s="64"/>
      <c r="RKY901" s="64"/>
      <c r="RKZ901" s="64"/>
      <c r="RLA901" s="64"/>
      <c r="RLB901" s="64"/>
      <c r="RLC901" s="64"/>
      <c r="RLD901" s="64"/>
      <c r="RLE901" s="64"/>
      <c r="RLF901" s="64"/>
      <c r="RLG901" s="64"/>
      <c r="RLH901" s="64"/>
      <c r="RLI901" s="64"/>
      <c r="RLJ901" s="64"/>
      <c r="RLK901" s="64"/>
      <c r="RLL901" s="64"/>
      <c r="RLM901" s="64"/>
      <c r="RLN901" s="64"/>
      <c r="RLO901" s="64"/>
      <c r="RLP901" s="64"/>
      <c r="RLQ901" s="64"/>
      <c r="RLR901" s="64"/>
      <c r="RLS901" s="64"/>
      <c r="RLT901" s="64"/>
      <c r="RLU901" s="64"/>
      <c r="RLV901" s="64"/>
      <c r="RLW901" s="64"/>
      <c r="RLX901" s="64"/>
      <c r="RLY901" s="64"/>
      <c r="RLZ901" s="64"/>
      <c r="RMA901" s="64"/>
      <c r="RMB901" s="64"/>
      <c r="RMC901" s="64"/>
      <c r="RMD901" s="64"/>
      <c r="RME901" s="64"/>
      <c r="RMF901" s="64"/>
      <c r="RMG901" s="64"/>
      <c r="RMH901" s="64"/>
      <c r="RMI901" s="64"/>
      <c r="RMJ901" s="64"/>
      <c r="RMK901" s="64"/>
      <c r="RML901" s="64"/>
      <c r="RMM901" s="64"/>
      <c r="RMN901" s="64"/>
      <c r="RMO901" s="64"/>
      <c r="RMP901" s="64"/>
      <c r="RMQ901" s="64"/>
      <c r="RMR901" s="64"/>
      <c r="RMS901" s="64"/>
      <c r="RMT901" s="64"/>
      <c r="RMU901" s="64"/>
      <c r="RMV901" s="64"/>
      <c r="RMW901" s="64"/>
      <c r="RMX901" s="64"/>
      <c r="RMY901" s="64"/>
      <c r="RMZ901" s="64"/>
      <c r="RNA901" s="64"/>
      <c r="RNB901" s="64"/>
      <c r="RNC901" s="64"/>
      <c r="RND901" s="64"/>
      <c r="RNE901" s="64"/>
      <c r="RNF901" s="64"/>
      <c r="RNG901" s="64"/>
      <c r="RNH901" s="64"/>
      <c r="RNI901" s="64"/>
      <c r="RNJ901" s="64"/>
      <c r="RNK901" s="64"/>
      <c r="RNL901" s="64"/>
      <c r="RNM901" s="64"/>
      <c r="RNN901" s="64"/>
      <c r="RNO901" s="64"/>
      <c r="RNP901" s="64"/>
      <c r="RNQ901" s="64"/>
      <c r="RNR901" s="64"/>
      <c r="RNS901" s="64"/>
      <c r="RNT901" s="64"/>
      <c r="RNU901" s="64"/>
      <c r="RNV901" s="64"/>
      <c r="RNW901" s="64"/>
      <c r="RNX901" s="64"/>
      <c r="RNY901" s="64"/>
      <c r="RNZ901" s="64"/>
      <c r="ROA901" s="64"/>
      <c r="ROB901" s="64"/>
      <c r="ROC901" s="64"/>
      <c r="ROD901" s="64"/>
      <c r="ROE901" s="64"/>
      <c r="ROF901" s="64"/>
      <c r="ROG901" s="64"/>
      <c r="ROH901" s="64"/>
      <c r="ROI901" s="64"/>
      <c r="ROJ901" s="64"/>
      <c r="ROK901" s="64"/>
      <c r="ROL901" s="64"/>
      <c r="ROM901" s="64"/>
      <c r="RON901" s="64"/>
      <c r="ROO901" s="64"/>
      <c r="ROP901" s="64"/>
      <c r="ROQ901" s="64"/>
      <c r="ROR901" s="64"/>
      <c r="ROS901" s="64"/>
      <c r="ROT901" s="64"/>
      <c r="ROU901" s="64"/>
      <c r="ROV901" s="64"/>
      <c r="ROW901" s="64"/>
      <c r="ROX901" s="64"/>
      <c r="ROY901" s="64"/>
      <c r="ROZ901" s="64"/>
      <c r="RPA901" s="64"/>
      <c r="RPB901" s="64"/>
      <c r="RPC901" s="64"/>
      <c r="RPD901" s="64"/>
      <c r="RPE901" s="64"/>
      <c r="RPF901" s="64"/>
      <c r="RPG901" s="64"/>
      <c r="RPH901" s="64"/>
      <c r="RPI901" s="64"/>
      <c r="RPJ901" s="64"/>
      <c r="RPK901" s="64"/>
      <c r="RPL901" s="64"/>
      <c r="RPM901" s="64"/>
      <c r="RPN901" s="64"/>
      <c r="RPO901" s="64"/>
      <c r="RPP901" s="64"/>
      <c r="RPQ901" s="64"/>
      <c r="RPR901" s="64"/>
      <c r="RPS901" s="64"/>
      <c r="RPT901" s="64"/>
      <c r="RPU901" s="64"/>
      <c r="RPV901" s="64"/>
      <c r="RPW901" s="64"/>
      <c r="RPX901" s="64"/>
      <c r="RPY901" s="64"/>
      <c r="RPZ901" s="64"/>
      <c r="RQA901" s="64"/>
      <c r="RQB901" s="64"/>
      <c r="RQC901" s="64"/>
      <c r="RQD901" s="64"/>
      <c r="RQE901" s="64"/>
      <c r="RQF901" s="64"/>
      <c r="RQG901" s="64"/>
      <c r="RQH901" s="64"/>
      <c r="RQI901" s="64"/>
      <c r="RQJ901" s="64"/>
      <c r="RQK901" s="64"/>
      <c r="RQL901" s="64"/>
      <c r="RQM901" s="64"/>
      <c r="RQN901" s="64"/>
      <c r="RQO901" s="64"/>
      <c r="RQP901" s="64"/>
      <c r="RQQ901" s="64"/>
      <c r="RQR901" s="64"/>
      <c r="RQS901" s="64"/>
      <c r="RQT901" s="64"/>
      <c r="RQU901" s="64"/>
      <c r="RQV901" s="64"/>
      <c r="RQW901" s="64"/>
      <c r="RQX901" s="64"/>
      <c r="RQY901" s="64"/>
      <c r="RQZ901" s="64"/>
      <c r="RRA901" s="64"/>
      <c r="RRB901" s="64"/>
      <c r="RRC901" s="64"/>
      <c r="RRD901" s="64"/>
      <c r="RRE901" s="64"/>
      <c r="RRF901" s="64"/>
      <c r="RRG901" s="64"/>
      <c r="RRH901" s="64"/>
      <c r="RRI901" s="64"/>
      <c r="RRJ901" s="64"/>
      <c r="RRK901" s="64"/>
      <c r="RRL901" s="64"/>
      <c r="RRM901" s="64"/>
      <c r="RRN901" s="64"/>
      <c r="RRO901" s="64"/>
      <c r="RRP901" s="64"/>
      <c r="RRQ901" s="64"/>
      <c r="RRR901" s="64"/>
      <c r="RRS901" s="64"/>
      <c r="RRT901" s="64"/>
      <c r="RRU901" s="64"/>
      <c r="RRV901" s="64"/>
      <c r="RRW901" s="64"/>
      <c r="RRX901" s="64"/>
      <c r="RRY901" s="64"/>
      <c r="RRZ901" s="64"/>
      <c r="RSA901" s="64"/>
      <c r="RSB901" s="64"/>
      <c r="RSC901" s="64"/>
      <c r="RSD901" s="64"/>
      <c r="RSE901" s="64"/>
      <c r="RSF901" s="64"/>
      <c r="RSG901" s="64"/>
      <c r="RSH901" s="64"/>
      <c r="RSI901" s="64"/>
      <c r="RSJ901" s="64"/>
      <c r="RSK901" s="64"/>
      <c r="RSL901" s="64"/>
      <c r="RSM901" s="64"/>
      <c r="RSN901" s="64"/>
      <c r="RSO901" s="64"/>
      <c r="RSP901" s="64"/>
      <c r="RSQ901" s="64"/>
      <c r="RSR901" s="64"/>
      <c r="RSS901" s="64"/>
      <c r="RST901" s="64"/>
      <c r="RSU901" s="64"/>
      <c r="RSV901" s="64"/>
      <c r="RSW901" s="64"/>
      <c r="RSX901" s="64"/>
      <c r="RSY901" s="64"/>
      <c r="RSZ901" s="64"/>
      <c r="RTA901" s="64"/>
      <c r="RTB901" s="64"/>
      <c r="RTC901" s="64"/>
      <c r="RTD901" s="64"/>
      <c r="RTE901" s="64"/>
      <c r="RTF901" s="64"/>
      <c r="RTG901" s="64"/>
      <c r="RTH901" s="64"/>
      <c r="RTI901" s="64"/>
      <c r="RTJ901" s="64"/>
      <c r="RTK901" s="64"/>
      <c r="RTL901" s="64"/>
      <c r="RTM901" s="64"/>
      <c r="RTN901" s="64"/>
      <c r="RTO901" s="64"/>
      <c r="RTP901" s="64"/>
      <c r="RTQ901" s="64"/>
      <c r="RTR901" s="64"/>
      <c r="RTS901" s="64"/>
      <c r="RTT901" s="64"/>
      <c r="RTU901" s="64"/>
      <c r="RTV901" s="64"/>
      <c r="RTW901" s="64"/>
      <c r="RTX901" s="64"/>
      <c r="RTY901" s="64"/>
      <c r="RTZ901" s="64"/>
      <c r="RUA901" s="64"/>
      <c r="RUB901" s="64"/>
      <c r="RUC901" s="64"/>
      <c r="RUD901" s="64"/>
      <c r="RUE901" s="64"/>
      <c r="RUF901" s="64"/>
      <c r="RUG901" s="64"/>
      <c r="RUH901" s="64"/>
      <c r="RUI901" s="64"/>
      <c r="RUJ901" s="64"/>
      <c r="RUK901" s="64"/>
      <c r="RUL901" s="64"/>
      <c r="RUM901" s="64"/>
      <c r="RUN901" s="64"/>
      <c r="RUO901" s="64"/>
      <c r="RUP901" s="64"/>
      <c r="RUQ901" s="64"/>
      <c r="RUR901" s="64"/>
      <c r="RUS901" s="64"/>
      <c r="RUT901" s="64"/>
      <c r="RUU901" s="64"/>
      <c r="RUV901" s="64"/>
      <c r="RUW901" s="64"/>
      <c r="RUX901" s="64"/>
      <c r="RUY901" s="64"/>
      <c r="RUZ901" s="64"/>
      <c r="RVA901" s="64"/>
      <c r="RVB901" s="64"/>
      <c r="RVC901" s="64"/>
      <c r="RVD901" s="64"/>
      <c r="RVE901" s="64"/>
      <c r="RVF901" s="64"/>
      <c r="RVG901" s="64"/>
      <c r="RVH901" s="64"/>
      <c r="RVI901" s="64"/>
      <c r="RVJ901" s="64"/>
      <c r="RVK901" s="64"/>
      <c r="RVL901" s="64"/>
      <c r="RVM901" s="64"/>
      <c r="RVN901" s="64"/>
      <c r="RVO901" s="64"/>
      <c r="RVP901" s="64"/>
      <c r="RVQ901" s="64"/>
      <c r="RVR901" s="64"/>
      <c r="RVS901" s="64"/>
      <c r="RVT901" s="64"/>
      <c r="RVU901" s="64"/>
      <c r="RVV901" s="64"/>
      <c r="RVW901" s="64"/>
      <c r="RVX901" s="64"/>
      <c r="RVY901" s="64"/>
      <c r="RVZ901" s="64"/>
      <c r="RWA901" s="64"/>
      <c r="RWB901" s="64"/>
      <c r="RWC901" s="64"/>
      <c r="RWD901" s="64"/>
      <c r="RWE901" s="64"/>
      <c r="RWF901" s="64"/>
      <c r="RWG901" s="64"/>
      <c r="RWH901" s="64"/>
      <c r="RWI901" s="64"/>
      <c r="RWJ901" s="64"/>
      <c r="RWK901" s="64"/>
      <c r="RWL901" s="64"/>
      <c r="RWM901" s="64"/>
      <c r="RWN901" s="64"/>
      <c r="RWO901" s="64"/>
      <c r="RWP901" s="64"/>
      <c r="RWQ901" s="64"/>
      <c r="RWR901" s="64"/>
      <c r="RWS901" s="64"/>
      <c r="RWT901" s="64"/>
      <c r="RWU901" s="64"/>
      <c r="RWV901" s="64"/>
      <c r="RWW901" s="64"/>
      <c r="RWX901" s="64"/>
      <c r="RWY901" s="64"/>
      <c r="RWZ901" s="64"/>
      <c r="RXA901" s="64"/>
      <c r="RXB901" s="64"/>
      <c r="RXC901" s="64"/>
      <c r="RXD901" s="64"/>
      <c r="RXE901" s="64"/>
      <c r="RXF901" s="64"/>
      <c r="RXG901" s="64"/>
      <c r="RXH901" s="64"/>
      <c r="RXI901" s="64"/>
      <c r="RXJ901" s="64"/>
      <c r="RXK901" s="64"/>
      <c r="RXL901" s="64"/>
      <c r="RXM901" s="64"/>
      <c r="RXN901" s="64"/>
      <c r="RXO901" s="64"/>
      <c r="RXP901" s="64"/>
      <c r="RXQ901" s="64"/>
      <c r="RXR901" s="64"/>
      <c r="RXS901" s="64"/>
      <c r="RXT901" s="64"/>
      <c r="RXU901" s="64"/>
      <c r="RXV901" s="64"/>
      <c r="RXW901" s="64"/>
      <c r="RXX901" s="64"/>
      <c r="RXY901" s="64"/>
      <c r="RXZ901" s="64"/>
      <c r="RYA901" s="64"/>
      <c r="RYB901" s="64"/>
      <c r="RYC901" s="64"/>
      <c r="RYD901" s="64"/>
      <c r="RYE901" s="64"/>
      <c r="RYF901" s="64"/>
      <c r="RYG901" s="64"/>
      <c r="RYH901" s="64"/>
      <c r="RYI901" s="64"/>
      <c r="RYJ901" s="64"/>
      <c r="RYK901" s="64"/>
      <c r="RYL901" s="64"/>
      <c r="RYM901" s="64"/>
      <c r="RYN901" s="64"/>
      <c r="RYO901" s="64"/>
      <c r="RYP901" s="64"/>
      <c r="RYQ901" s="64"/>
      <c r="RYR901" s="64"/>
      <c r="RYS901" s="64"/>
      <c r="RYT901" s="64"/>
      <c r="RYU901" s="64"/>
      <c r="RYV901" s="64"/>
      <c r="RYW901" s="64"/>
      <c r="RYX901" s="64"/>
      <c r="RYY901" s="64"/>
      <c r="RYZ901" s="64"/>
      <c r="RZA901" s="64"/>
      <c r="RZB901" s="64"/>
      <c r="RZC901" s="64"/>
      <c r="RZD901" s="64"/>
      <c r="RZE901" s="64"/>
      <c r="RZF901" s="64"/>
      <c r="RZG901" s="64"/>
      <c r="RZH901" s="64"/>
      <c r="RZI901" s="64"/>
      <c r="RZJ901" s="64"/>
      <c r="RZK901" s="64"/>
      <c r="RZL901" s="64"/>
      <c r="RZM901" s="64"/>
      <c r="RZN901" s="64"/>
      <c r="RZO901" s="64"/>
      <c r="RZP901" s="64"/>
      <c r="RZQ901" s="64"/>
      <c r="RZR901" s="64"/>
      <c r="RZS901" s="64"/>
      <c r="RZT901" s="64"/>
      <c r="RZU901" s="64"/>
      <c r="RZV901" s="64"/>
      <c r="RZW901" s="64"/>
      <c r="RZX901" s="64"/>
      <c r="RZY901" s="64"/>
      <c r="RZZ901" s="64"/>
      <c r="SAA901" s="64"/>
      <c r="SAB901" s="64"/>
      <c r="SAC901" s="64"/>
      <c r="SAD901" s="64"/>
      <c r="SAE901" s="64"/>
      <c r="SAF901" s="64"/>
      <c r="SAG901" s="64"/>
      <c r="SAH901" s="64"/>
      <c r="SAI901" s="64"/>
      <c r="SAJ901" s="64"/>
      <c r="SAK901" s="64"/>
      <c r="SAL901" s="64"/>
      <c r="SAM901" s="64"/>
      <c r="SAN901" s="64"/>
      <c r="SAO901" s="64"/>
      <c r="SAP901" s="64"/>
      <c r="SAQ901" s="64"/>
      <c r="SAR901" s="64"/>
      <c r="SAS901" s="64"/>
      <c r="SAT901" s="64"/>
      <c r="SAU901" s="64"/>
      <c r="SAV901" s="64"/>
      <c r="SAW901" s="64"/>
      <c r="SAX901" s="64"/>
      <c r="SAY901" s="64"/>
      <c r="SAZ901" s="64"/>
      <c r="SBA901" s="64"/>
      <c r="SBB901" s="64"/>
      <c r="SBC901" s="64"/>
      <c r="SBD901" s="64"/>
      <c r="SBE901" s="64"/>
      <c r="SBF901" s="64"/>
      <c r="SBG901" s="64"/>
      <c r="SBH901" s="64"/>
      <c r="SBI901" s="64"/>
      <c r="SBJ901" s="64"/>
      <c r="SBK901" s="64"/>
      <c r="SBL901" s="64"/>
      <c r="SBM901" s="64"/>
      <c r="SBN901" s="64"/>
      <c r="SBO901" s="64"/>
      <c r="SBP901" s="64"/>
      <c r="SBQ901" s="64"/>
      <c r="SBR901" s="64"/>
      <c r="SBS901" s="64"/>
      <c r="SBT901" s="64"/>
      <c r="SBU901" s="64"/>
      <c r="SBV901" s="64"/>
      <c r="SBW901" s="64"/>
      <c r="SBX901" s="64"/>
      <c r="SBY901" s="64"/>
      <c r="SBZ901" s="64"/>
      <c r="SCA901" s="64"/>
      <c r="SCB901" s="64"/>
      <c r="SCC901" s="64"/>
      <c r="SCD901" s="64"/>
      <c r="SCE901" s="64"/>
      <c r="SCF901" s="64"/>
      <c r="SCG901" s="64"/>
      <c r="SCH901" s="64"/>
      <c r="SCI901" s="64"/>
      <c r="SCJ901" s="64"/>
      <c r="SCK901" s="64"/>
      <c r="SCL901" s="64"/>
      <c r="SCM901" s="64"/>
      <c r="SCN901" s="64"/>
      <c r="SCO901" s="64"/>
      <c r="SCP901" s="64"/>
      <c r="SCQ901" s="64"/>
      <c r="SCR901" s="64"/>
      <c r="SCS901" s="64"/>
      <c r="SCT901" s="64"/>
      <c r="SCU901" s="64"/>
      <c r="SCV901" s="64"/>
      <c r="SCW901" s="64"/>
      <c r="SCX901" s="64"/>
      <c r="SCY901" s="64"/>
      <c r="SCZ901" s="64"/>
      <c r="SDA901" s="64"/>
      <c r="SDB901" s="64"/>
      <c r="SDC901" s="64"/>
      <c r="SDD901" s="64"/>
      <c r="SDE901" s="64"/>
      <c r="SDF901" s="64"/>
      <c r="SDG901" s="64"/>
      <c r="SDH901" s="64"/>
      <c r="SDI901" s="64"/>
      <c r="SDJ901" s="64"/>
      <c r="SDK901" s="64"/>
      <c r="SDL901" s="64"/>
      <c r="SDM901" s="64"/>
      <c r="SDN901" s="64"/>
      <c r="SDO901" s="64"/>
      <c r="SDP901" s="64"/>
      <c r="SDQ901" s="64"/>
      <c r="SDR901" s="64"/>
      <c r="SDS901" s="64"/>
      <c r="SDT901" s="64"/>
      <c r="SDU901" s="64"/>
      <c r="SDV901" s="64"/>
      <c r="SDW901" s="64"/>
      <c r="SDX901" s="64"/>
      <c r="SDY901" s="64"/>
      <c r="SDZ901" s="64"/>
      <c r="SEA901" s="64"/>
      <c r="SEB901" s="64"/>
      <c r="SEC901" s="64"/>
      <c r="SED901" s="64"/>
      <c r="SEE901" s="64"/>
      <c r="SEF901" s="64"/>
      <c r="SEG901" s="64"/>
      <c r="SEH901" s="64"/>
      <c r="SEI901" s="64"/>
      <c r="SEJ901" s="64"/>
      <c r="SEK901" s="64"/>
      <c r="SEL901" s="64"/>
      <c r="SEM901" s="64"/>
      <c r="SEN901" s="64"/>
      <c r="SEO901" s="64"/>
      <c r="SEP901" s="64"/>
      <c r="SEQ901" s="64"/>
      <c r="SER901" s="64"/>
      <c r="SES901" s="64"/>
      <c r="SET901" s="64"/>
      <c r="SEU901" s="64"/>
      <c r="SEV901" s="64"/>
      <c r="SEW901" s="64"/>
      <c r="SEX901" s="64"/>
      <c r="SEY901" s="64"/>
      <c r="SEZ901" s="64"/>
      <c r="SFA901" s="64"/>
      <c r="SFB901" s="64"/>
      <c r="SFC901" s="64"/>
      <c r="SFD901" s="64"/>
      <c r="SFE901" s="64"/>
      <c r="SFF901" s="64"/>
      <c r="SFG901" s="64"/>
      <c r="SFH901" s="64"/>
      <c r="SFI901" s="64"/>
      <c r="SFJ901" s="64"/>
      <c r="SFK901" s="64"/>
      <c r="SFL901" s="64"/>
      <c r="SFM901" s="64"/>
      <c r="SFN901" s="64"/>
      <c r="SFO901" s="64"/>
      <c r="SFP901" s="64"/>
      <c r="SFQ901" s="64"/>
      <c r="SFR901" s="64"/>
      <c r="SFS901" s="64"/>
      <c r="SFT901" s="64"/>
      <c r="SFU901" s="64"/>
      <c r="SFV901" s="64"/>
      <c r="SFW901" s="64"/>
      <c r="SFX901" s="64"/>
      <c r="SFY901" s="64"/>
      <c r="SFZ901" s="64"/>
      <c r="SGA901" s="64"/>
      <c r="SGB901" s="64"/>
      <c r="SGC901" s="64"/>
      <c r="SGD901" s="64"/>
      <c r="SGE901" s="64"/>
      <c r="SGF901" s="64"/>
      <c r="SGG901" s="64"/>
      <c r="SGH901" s="64"/>
      <c r="SGI901" s="64"/>
      <c r="SGJ901" s="64"/>
      <c r="SGK901" s="64"/>
      <c r="SGL901" s="64"/>
      <c r="SGM901" s="64"/>
      <c r="SGN901" s="64"/>
      <c r="SGO901" s="64"/>
      <c r="SGP901" s="64"/>
      <c r="SGQ901" s="64"/>
      <c r="SGR901" s="64"/>
      <c r="SGS901" s="64"/>
      <c r="SGT901" s="64"/>
      <c r="SGU901" s="64"/>
      <c r="SGV901" s="64"/>
      <c r="SGW901" s="64"/>
      <c r="SGX901" s="64"/>
      <c r="SGY901" s="64"/>
      <c r="SGZ901" s="64"/>
      <c r="SHA901" s="64"/>
      <c r="SHB901" s="64"/>
      <c r="SHC901" s="64"/>
      <c r="SHD901" s="64"/>
      <c r="SHE901" s="64"/>
      <c r="SHF901" s="64"/>
      <c r="SHG901" s="64"/>
      <c r="SHH901" s="64"/>
      <c r="SHI901" s="64"/>
      <c r="SHJ901" s="64"/>
      <c r="SHK901" s="64"/>
      <c r="SHL901" s="64"/>
      <c r="SHM901" s="64"/>
      <c r="SHN901" s="64"/>
      <c r="SHO901" s="64"/>
      <c r="SHP901" s="64"/>
      <c r="SHQ901" s="64"/>
      <c r="SHR901" s="64"/>
      <c r="SHS901" s="64"/>
      <c r="SHT901" s="64"/>
      <c r="SHU901" s="64"/>
      <c r="SHV901" s="64"/>
      <c r="SHW901" s="64"/>
      <c r="SHX901" s="64"/>
      <c r="SHY901" s="64"/>
      <c r="SHZ901" s="64"/>
      <c r="SIA901" s="64"/>
      <c r="SIB901" s="64"/>
      <c r="SIC901" s="64"/>
      <c r="SID901" s="64"/>
      <c r="SIE901" s="64"/>
      <c r="SIF901" s="64"/>
      <c r="SIG901" s="64"/>
      <c r="SIH901" s="64"/>
      <c r="SII901" s="64"/>
      <c r="SIJ901" s="64"/>
      <c r="SIK901" s="64"/>
      <c r="SIL901" s="64"/>
      <c r="SIM901" s="64"/>
      <c r="SIN901" s="64"/>
      <c r="SIO901" s="64"/>
      <c r="SIP901" s="64"/>
      <c r="SIQ901" s="64"/>
      <c r="SIR901" s="64"/>
      <c r="SIS901" s="64"/>
      <c r="SIT901" s="64"/>
      <c r="SIU901" s="64"/>
      <c r="SIV901" s="64"/>
      <c r="SIW901" s="64"/>
      <c r="SIX901" s="64"/>
      <c r="SIY901" s="64"/>
      <c r="SIZ901" s="64"/>
      <c r="SJA901" s="64"/>
      <c r="SJB901" s="64"/>
      <c r="SJC901" s="64"/>
      <c r="SJD901" s="64"/>
      <c r="SJE901" s="64"/>
      <c r="SJF901" s="64"/>
      <c r="SJG901" s="64"/>
      <c r="SJH901" s="64"/>
      <c r="SJI901" s="64"/>
      <c r="SJJ901" s="64"/>
      <c r="SJK901" s="64"/>
      <c r="SJL901" s="64"/>
      <c r="SJM901" s="64"/>
      <c r="SJN901" s="64"/>
      <c r="SJO901" s="64"/>
      <c r="SJP901" s="64"/>
      <c r="SJQ901" s="64"/>
      <c r="SJR901" s="64"/>
      <c r="SJS901" s="64"/>
      <c r="SJT901" s="64"/>
      <c r="SJU901" s="64"/>
      <c r="SJV901" s="64"/>
      <c r="SJW901" s="64"/>
      <c r="SJX901" s="64"/>
      <c r="SJY901" s="64"/>
      <c r="SJZ901" s="64"/>
      <c r="SKA901" s="64"/>
      <c r="SKB901" s="64"/>
      <c r="SKC901" s="64"/>
      <c r="SKD901" s="64"/>
      <c r="SKE901" s="64"/>
      <c r="SKF901" s="64"/>
      <c r="SKG901" s="64"/>
      <c r="SKH901" s="64"/>
      <c r="SKI901" s="64"/>
      <c r="SKJ901" s="64"/>
      <c r="SKK901" s="64"/>
      <c r="SKL901" s="64"/>
      <c r="SKM901" s="64"/>
      <c r="SKN901" s="64"/>
      <c r="SKO901" s="64"/>
      <c r="SKP901" s="64"/>
      <c r="SKQ901" s="64"/>
      <c r="SKR901" s="64"/>
      <c r="SKS901" s="64"/>
      <c r="SKT901" s="64"/>
      <c r="SKU901" s="64"/>
      <c r="SKV901" s="64"/>
      <c r="SKW901" s="64"/>
      <c r="SKX901" s="64"/>
      <c r="SKY901" s="64"/>
      <c r="SKZ901" s="64"/>
      <c r="SLA901" s="64"/>
      <c r="SLB901" s="64"/>
      <c r="SLC901" s="64"/>
      <c r="SLD901" s="64"/>
      <c r="SLE901" s="64"/>
      <c r="SLF901" s="64"/>
      <c r="SLG901" s="64"/>
      <c r="SLH901" s="64"/>
      <c r="SLI901" s="64"/>
      <c r="SLJ901" s="64"/>
      <c r="SLK901" s="64"/>
      <c r="SLL901" s="64"/>
      <c r="SLM901" s="64"/>
      <c r="SLN901" s="64"/>
      <c r="SLO901" s="64"/>
      <c r="SLP901" s="64"/>
      <c r="SLQ901" s="64"/>
      <c r="SLR901" s="64"/>
      <c r="SLS901" s="64"/>
      <c r="SLT901" s="64"/>
      <c r="SLU901" s="64"/>
      <c r="SLV901" s="64"/>
      <c r="SLW901" s="64"/>
      <c r="SLX901" s="64"/>
      <c r="SLY901" s="64"/>
      <c r="SLZ901" s="64"/>
      <c r="SMA901" s="64"/>
      <c r="SMB901" s="64"/>
      <c r="SMC901" s="64"/>
      <c r="SMD901" s="64"/>
      <c r="SME901" s="64"/>
      <c r="SMF901" s="64"/>
      <c r="SMG901" s="64"/>
      <c r="SMH901" s="64"/>
      <c r="SMI901" s="64"/>
      <c r="SMJ901" s="64"/>
      <c r="SMK901" s="64"/>
      <c r="SML901" s="64"/>
      <c r="SMM901" s="64"/>
      <c r="SMN901" s="64"/>
      <c r="SMO901" s="64"/>
      <c r="SMP901" s="64"/>
      <c r="SMQ901" s="64"/>
      <c r="SMR901" s="64"/>
      <c r="SMS901" s="64"/>
      <c r="SMT901" s="64"/>
      <c r="SMU901" s="64"/>
      <c r="SMV901" s="64"/>
      <c r="SMW901" s="64"/>
      <c r="SMX901" s="64"/>
      <c r="SMY901" s="64"/>
      <c r="SMZ901" s="64"/>
      <c r="SNA901" s="64"/>
      <c r="SNB901" s="64"/>
      <c r="SNC901" s="64"/>
      <c r="SND901" s="64"/>
      <c r="SNE901" s="64"/>
      <c r="SNF901" s="64"/>
      <c r="SNG901" s="64"/>
      <c r="SNH901" s="64"/>
      <c r="SNI901" s="64"/>
      <c r="SNJ901" s="64"/>
      <c r="SNK901" s="64"/>
      <c r="SNL901" s="64"/>
      <c r="SNM901" s="64"/>
      <c r="SNN901" s="64"/>
      <c r="SNO901" s="64"/>
      <c r="SNP901" s="64"/>
      <c r="SNQ901" s="64"/>
      <c r="SNR901" s="64"/>
      <c r="SNS901" s="64"/>
      <c r="SNT901" s="64"/>
      <c r="SNU901" s="64"/>
      <c r="SNV901" s="64"/>
      <c r="SNW901" s="64"/>
      <c r="SNX901" s="64"/>
      <c r="SNY901" s="64"/>
      <c r="SNZ901" s="64"/>
      <c r="SOA901" s="64"/>
      <c r="SOB901" s="64"/>
      <c r="SOC901" s="64"/>
      <c r="SOD901" s="64"/>
      <c r="SOE901" s="64"/>
      <c r="SOF901" s="64"/>
      <c r="SOG901" s="64"/>
      <c r="SOH901" s="64"/>
      <c r="SOI901" s="64"/>
      <c r="SOJ901" s="64"/>
      <c r="SOK901" s="64"/>
      <c r="SOL901" s="64"/>
      <c r="SOM901" s="64"/>
      <c r="SON901" s="64"/>
      <c r="SOO901" s="64"/>
      <c r="SOP901" s="64"/>
      <c r="SOQ901" s="64"/>
      <c r="SOR901" s="64"/>
      <c r="SOS901" s="64"/>
      <c r="SOT901" s="64"/>
      <c r="SOU901" s="64"/>
      <c r="SOV901" s="64"/>
      <c r="SOW901" s="64"/>
      <c r="SOX901" s="64"/>
      <c r="SOY901" s="64"/>
      <c r="SOZ901" s="64"/>
      <c r="SPA901" s="64"/>
      <c r="SPB901" s="64"/>
      <c r="SPC901" s="64"/>
      <c r="SPD901" s="64"/>
      <c r="SPE901" s="64"/>
      <c r="SPF901" s="64"/>
      <c r="SPG901" s="64"/>
      <c r="SPH901" s="64"/>
      <c r="SPI901" s="64"/>
      <c r="SPJ901" s="64"/>
      <c r="SPK901" s="64"/>
      <c r="SPL901" s="64"/>
      <c r="SPM901" s="64"/>
      <c r="SPN901" s="64"/>
      <c r="SPO901" s="64"/>
      <c r="SPP901" s="64"/>
      <c r="SPQ901" s="64"/>
      <c r="SPR901" s="64"/>
      <c r="SPS901" s="64"/>
      <c r="SPT901" s="64"/>
      <c r="SPU901" s="64"/>
      <c r="SPV901" s="64"/>
      <c r="SPW901" s="64"/>
      <c r="SPX901" s="64"/>
      <c r="SPY901" s="64"/>
      <c r="SPZ901" s="64"/>
      <c r="SQA901" s="64"/>
      <c r="SQB901" s="64"/>
      <c r="SQC901" s="64"/>
      <c r="SQD901" s="64"/>
      <c r="SQE901" s="64"/>
      <c r="SQF901" s="64"/>
      <c r="SQG901" s="64"/>
      <c r="SQH901" s="64"/>
      <c r="SQI901" s="64"/>
      <c r="SQJ901" s="64"/>
      <c r="SQK901" s="64"/>
      <c r="SQL901" s="64"/>
      <c r="SQM901" s="64"/>
      <c r="SQN901" s="64"/>
      <c r="SQO901" s="64"/>
      <c r="SQP901" s="64"/>
      <c r="SQQ901" s="64"/>
      <c r="SQR901" s="64"/>
      <c r="SQS901" s="64"/>
      <c r="SQT901" s="64"/>
      <c r="SQU901" s="64"/>
      <c r="SQV901" s="64"/>
      <c r="SQW901" s="64"/>
      <c r="SQX901" s="64"/>
      <c r="SQY901" s="64"/>
      <c r="SQZ901" s="64"/>
      <c r="SRA901" s="64"/>
      <c r="SRB901" s="64"/>
      <c r="SRC901" s="64"/>
      <c r="SRD901" s="64"/>
      <c r="SRE901" s="64"/>
      <c r="SRF901" s="64"/>
      <c r="SRG901" s="64"/>
      <c r="SRH901" s="64"/>
      <c r="SRI901" s="64"/>
      <c r="SRJ901" s="64"/>
      <c r="SRK901" s="64"/>
      <c r="SRL901" s="64"/>
      <c r="SRM901" s="64"/>
      <c r="SRN901" s="64"/>
      <c r="SRO901" s="64"/>
      <c r="SRP901" s="64"/>
      <c r="SRQ901" s="64"/>
      <c r="SRR901" s="64"/>
      <c r="SRS901" s="64"/>
      <c r="SRT901" s="64"/>
      <c r="SRU901" s="64"/>
      <c r="SRV901" s="64"/>
      <c r="SRW901" s="64"/>
      <c r="SRX901" s="64"/>
      <c r="SRY901" s="64"/>
      <c r="SRZ901" s="64"/>
      <c r="SSA901" s="64"/>
      <c r="SSB901" s="64"/>
      <c r="SSC901" s="64"/>
      <c r="SSD901" s="64"/>
      <c r="SSE901" s="64"/>
      <c r="SSF901" s="64"/>
      <c r="SSG901" s="64"/>
      <c r="SSH901" s="64"/>
      <c r="SSI901" s="64"/>
      <c r="SSJ901" s="64"/>
      <c r="SSK901" s="64"/>
      <c r="SSL901" s="64"/>
      <c r="SSM901" s="64"/>
      <c r="SSN901" s="64"/>
      <c r="SSO901" s="64"/>
      <c r="SSP901" s="64"/>
      <c r="SSQ901" s="64"/>
      <c r="SSR901" s="64"/>
      <c r="SSS901" s="64"/>
      <c r="SST901" s="64"/>
      <c r="SSU901" s="64"/>
      <c r="SSV901" s="64"/>
      <c r="SSW901" s="64"/>
      <c r="SSX901" s="64"/>
      <c r="SSY901" s="64"/>
      <c r="SSZ901" s="64"/>
      <c r="STA901" s="64"/>
      <c r="STB901" s="64"/>
      <c r="STC901" s="64"/>
      <c r="STD901" s="64"/>
      <c r="STE901" s="64"/>
      <c r="STF901" s="64"/>
      <c r="STG901" s="64"/>
      <c r="STH901" s="64"/>
      <c r="STI901" s="64"/>
      <c r="STJ901" s="64"/>
      <c r="STK901" s="64"/>
      <c r="STL901" s="64"/>
      <c r="STM901" s="64"/>
      <c r="STN901" s="64"/>
      <c r="STO901" s="64"/>
      <c r="STP901" s="64"/>
      <c r="STQ901" s="64"/>
      <c r="STR901" s="64"/>
      <c r="STS901" s="64"/>
      <c r="STT901" s="64"/>
      <c r="STU901" s="64"/>
      <c r="STV901" s="64"/>
      <c r="STW901" s="64"/>
      <c r="STX901" s="64"/>
      <c r="STY901" s="64"/>
      <c r="STZ901" s="64"/>
      <c r="SUA901" s="64"/>
      <c r="SUB901" s="64"/>
      <c r="SUC901" s="64"/>
      <c r="SUD901" s="64"/>
      <c r="SUE901" s="64"/>
      <c r="SUF901" s="64"/>
      <c r="SUG901" s="64"/>
      <c r="SUH901" s="64"/>
      <c r="SUI901" s="64"/>
      <c r="SUJ901" s="64"/>
      <c r="SUK901" s="64"/>
      <c r="SUL901" s="64"/>
      <c r="SUM901" s="64"/>
      <c r="SUN901" s="64"/>
      <c r="SUO901" s="64"/>
      <c r="SUP901" s="64"/>
      <c r="SUQ901" s="64"/>
      <c r="SUR901" s="64"/>
      <c r="SUS901" s="64"/>
      <c r="SUT901" s="64"/>
      <c r="SUU901" s="64"/>
      <c r="SUV901" s="64"/>
      <c r="SUW901" s="64"/>
      <c r="SUX901" s="64"/>
      <c r="SUY901" s="64"/>
      <c r="SUZ901" s="64"/>
      <c r="SVA901" s="64"/>
      <c r="SVB901" s="64"/>
      <c r="SVC901" s="64"/>
      <c r="SVD901" s="64"/>
      <c r="SVE901" s="64"/>
      <c r="SVF901" s="64"/>
      <c r="SVG901" s="64"/>
      <c r="SVH901" s="64"/>
      <c r="SVI901" s="64"/>
      <c r="SVJ901" s="64"/>
      <c r="SVK901" s="64"/>
      <c r="SVL901" s="64"/>
      <c r="SVM901" s="64"/>
      <c r="SVN901" s="64"/>
      <c r="SVO901" s="64"/>
      <c r="SVP901" s="64"/>
      <c r="SVQ901" s="64"/>
      <c r="SVR901" s="64"/>
      <c r="SVS901" s="64"/>
      <c r="SVT901" s="64"/>
      <c r="SVU901" s="64"/>
      <c r="SVV901" s="64"/>
      <c r="SVW901" s="64"/>
      <c r="SVX901" s="64"/>
      <c r="SVY901" s="64"/>
      <c r="SVZ901" s="64"/>
      <c r="SWA901" s="64"/>
      <c r="SWB901" s="64"/>
      <c r="SWC901" s="64"/>
      <c r="SWD901" s="64"/>
      <c r="SWE901" s="64"/>
      <c r="SWF901" s="64"/>
      <c r="SWG901" s="64"/>
      <c r="SWH901" s="64"/>
      <c r="SWI901" s="64"/>
      <c r="SWJ901" s="64"/>
      <c r="SWK901" s="64"/>
      <c r="SWL901" s="64"/>
      <c r="SWM901" s="64"/>
      <c r="SWN901" s="64"/>
      <c r="SWO901" s="64"/>
      <c r="SWP901" s="64"/>
      <c r="SWQ901" s="64"/>
      <c r="SWR901" s="64"/>
      <c r="SWS901" s="64"/>
      <c r="SWT901" s="64"/>
      <c r="SWU901" s="64"/>
      <c r="SWV901" s="64"/>
      <c r="SWW901" s="64"/>
      <c r="SWX901" s="64"/>
      <c r="SWY901" s="64"/>
      <c r="SWZ901" s="64"/>
      <c r="SXA901" s="64"/>
      <c r="SXB901" s="64"/>
      <c r="SXC901" s="64"/>
      <c r="SXD901" s="64"/>
      <c r="SXE901" s="64"/>
      <c r="SXF901" s="64"/>
      <c r="SXG901" s="64"/>
      <c r="SXH901" s="64"/>
      <c r="SXI901" s="64"/>
      <c r="SXJ901" s="64"/>
      <c r="SXK901" s="64"/>
      <c r="SXL901" s="64"/>
      <c r="SXM901" s="64"/>
      <c r="SXN901" s="64"/>
      <c r="SXO901" s="64"/>
      <c r="SXP901" s="64"/>
      <c r="SXQ901" s="64"/>
      <c r="SXR901" s="64"/>
      <c r="SXS901" s="64"/>
      <c r="SXT901" s="64"/>
      <c r="SXU901" s="64"/>
      <c r="SXV901" s="64"/>
      <c r="SXW901" s="64"/>
      <c r="SXX901" s="64"/>
      <c r="SXY901" s="64"/>
      <c r="SXZ901" s="64"/>
      <c r="SYA901" s="64"/>
      <c r="SYB901" s="64"/>
      <c r="SYC901" s="64"/>
      <c r="SYD901" s="64"/>
      <c r="SYE901" s="64"/>
      <c r="SYF901" s="64"/>
      <c r="SYG901" s="64"/>
      <c r="SYH901" s="64"/>
      <c r="SYI901" s="64"/>
      <c r="SYJ901" s="64"/>
      <c r="SYK901" s="64"/>
      <c r="SYL901" s="64"/>
      <c r="SYM901" s="64"/>
      <c r="SYN901" s="64"/>
      <c r="SYO901" s="64"/>
      <c r="SYP901" s="64"/>
      <c r="SYQ901" s="64"/>
      <c r="SYR901" s="64"/>
      <c r="SYS901" s="64"/>
      <c r="SYT901" s="64"/>
      <c r="SYU901" s="64"/>
      <c r="SYV901" s="64"/>
      <c r="SYW901" s="64"/>
      <c r="SYX901" s="64"/>
      <c r="SYY901" s="64"/>
      <c r="SYZ901" s="64"/>
      <c r="SZA901" s="64"/>
      <c r="SZB901" s="64"/>
      <c r="SZC901" s="64"/>
      <c r="SZD901" s="64"/>
      <c r="SZE901" s="64"/>
      <c r="SZF901" s="64"/>
      <c r="SZG901" s="64"/>
      <c r="SZH901" s="64"/>
      <c r="SZI901" s="64"/>
      <c r="SZJ901" s="64"/>
      <c r="SZK901" s="64"/>
      <c r="SZL901" s="64"/>
      <c r="SZM901" s="64"/>
      <c r="SZN901" s="64"/>
      <c r="SZO901" s="64"/>
      <c r="SZP901" s="64"/>
      <c r="SZQ901" s="64"/>
      <c r="SZR901" s="64"/>
      <c r="SZS901" s="64"/>
      <c r="SZT901" s="64"/>
      <c r="SZU901" s="64"/>
      <c r="SZV901" s="64"/>
      <c r="SZW901" s="64"/>
      <c r="SZX901" s="64"/>
      <c r="SZY901" s="64"/>
      <c r="SZZ901" s="64"/>
      <c r="TAA901" s="64"/>
      <c r="TAB901" s="64"/>
      <c r="TAC901" s="64"/>
      <c r="TAD901" s="64"/>
      <c r="TAE901" s="64"/>
      <c r="TAF901" s="64"/>
      <c r="TAG901" s="64"/>
      <c r="TAH901" s="64"/>
      <c r="TAI901" s="64"/>
      <c r="TAJ901" s="64"/>
      <c r="TAK901" s="64"/>
      <c r="TAL901" s="64"/>
      <c r="TAM901" s="64"/>
      <c r="TAN901" s="64"/>
      <c r="TAO901" s="64"/>
      <c r="TAP901" s="64"/>
      <c r="TAQ901" s="64"/>
      <c r="TAR901" s="64"/>
      <c r="TAS901" s="64"/>
      <c r="TAT901" s="64"/>
      <c r="TAU901" s="64"/>
      <c r="TAV901" s="64"/>
      <c r="TAW901" s="64"/>
      <c r="TAX901" s="64"/>
      <c r="TAY901" s="64"/>
      <c r="TAZ901" s="64"/>
      <c r="TBA901" s="64"/>
      <c r="TBB901" s="64"/>
      <c r="TBC901" s="64"/>
      <c r="TBD901" s="64"/>
      <c r="TBE901" s="64"/>
      <c r="TBF901" s="64"/>
      <c r="TBG901" s="64"/>
      <c r="TBH901" s="64"/>
      <c r="TBI901" s="64"/>
      <c r="TBJ901" s="64"/>
      <c r="TBK901" s="64"/>
      <c r="TBL901" s="64"/>
      <c r="TBM901" s="64"/>
      <c r="TBN901" s="64"/>
      <c r="TBO901" s="64"/>
      <c r="TBP901" s="64"/>
      <c r="TBQ901" s="64"/>
      <c r="TBR901" s="64"/>
      <c r="TBS901" s="64"/>
      <c r="TBT901" s="64"/>
      <c r="TBU901" s="64"/>
      <c r="TBV901" s="64"/>
      <c r="TBW901" s="64"/>
      <c r="TBX901" s="64"/>
      <c r="TBY901" s="64"/>
      <c r="TBZ901" s="64"/>
      <c r="TCA901" s="64"/>
      <c r="TCB901" s="64"/>
      <c r="TCC901" s="64"/>
      <c r="TCD901" s="64"/>
      <c r="TCE901" s="64"/>
      <c r="TCF901" s="64"/>
      <c r="TCG901" s="64"/>
      <c r="TCH901" s="64"/>
      <c r="TCI901" s="64"/>
      <c r="TCJ901" s="64"/>
      <c r="TCK901" s="64"/>
      <c r="TCL901" s="64"/>
      <c r="TCM901" s="64"/>
      <c r="TCN901" s="64"/>
      <c r="TCO901" s="64"/>
      <c r="TCP901" s="64"/>
      <c r="TCQ901" s="64"/>
      <c r="TCR901" s="64"/>
      <c r="TCS901" s="64"/>
      <c r="TCT901" s="64"/>
      <c r="TCU901" s="64"/>
      <c r="TCV901" s="64"/>
      <c r="TCW901" s="64"/>
      <c r="TCX901" s="64"/>
      <c r="TCY901" s="64"/>
      <c r="TCZ901" s="64"/>
      <c r="TDA901" s="64"/>
      <c r="TDB901" s="64"/>
      <c r="TDC901" s="64"/>
      <c r="TDD901" s="64"/>
      <c r="TDE901" s="64"/>
      <c r="TDF901" s="64"/>
      <c r="TDG901" s="64"/>
      <c r="TDH901" s="64"/>
      <c r="TDI901" s="64"/>
      <c r="TDJ901" s="64"/>
      <c r="TDK901" s="64"/>
      <c r="TDL901" s="64"/>
      <c r="TDM901" s="64"/>
      <c r="TDN901" s="64"/>
      <c r="TDO901" s="64"/>
      <c r="TDP901" s="64"/>
      <c r="TDQ901" s="64"/>
      <c r="TDR901" s="64"/>
      <c r="TDS901" s="64"/>
      <c r="TDT901" s="64"/>
      <c r="TDU901" s="64"/>
      <c r="TDV901" s="64"/>
      <c r="TDW901" s="64"/>
      <c r="TDX901" s="64"/>
      <c r="TDY901" s="64"/>
      <c r="TDZ901" s="64"/>
      <c r="TEA901" s="64"/>
      <c r="TEB901" s="64"/>
      <c r="TEC901" s="64"/>
      <c r="TED901" s="64"/>
      <c r="TEE901" s="64"/>
      <c r="TEF901" s="64"/>
      <c r="TEG901" s="64"/>
      <c r="TEH901" s="64"/>
      <c r="TEI901" s="64"/>
      <c r="TEJ901" s="64"/>
      <c r="TEK901" s="64"/>
      <c r="TEL901" s="64"/>
      <c r="TEM901" s="64"/>
      <c r="TEN901" s="64"/>
      <c r="TEO901" s="64"/>
      <c r="TEP901" s="64"/>
      <c r="TEQ901" s="64"/>
      <c r="TER901" s="64"/>
      <c r="TES901" s="64"/>
      <c r="TET901" s="64"/>
      <c r="TEU901" s="64"/>
      <c r="TEV901" s="64"/>
      <c r="TEW901" s="64"/>
      <c r="TEX901" s="64"/>
      <c r="TEY901" s="64"/>
      <c r="TEZ901" s="64"/>
      <c r="TFA901" s="64"/>
      <c r="TFB901" s="64"/>
      <c r="TFC901" s="64"/>
      <c r="TFD901" s="64"/>
      <c r="TFE901" s="64"/>
      <c r="TFF901" s="64"/>
      <c r="TFG901" s="64"/>
      <c r="TFH901" s="64"/>
      <c r="TFI901" s="64"/>
      <c r="TFJ901" s="64"/>
      <c r="TFK901" s="64"/>
      <c r="TFL901" s="64"/>
      <c r="TFM901" s="64"/>
      <c r="TFN901" s="64"/>
      <c r="TFO901" s="64"/>
      <c r="TFP901" s="64"/>
      <c r="TFQ901" s="64"/>
      <c r="TFR901" s="64"/>
      <c r="TFS901" s="64"/>
      <c r="TFT901" s="64"/>
      <c r="TFU901" s="64"/>
      <c r="TFV901" s="64"/>
      <c r="TFW901" s="64"/>
      <c r="TFX901" s="64"/>
      <c r="TFY901" s="64"/>
      <c r="TFZ901" s="64"/>
      <c r="TGA901" s="64"/>
      <c r="TGB901" s="64"/>
      <c r="TGC901" s="64"/>
      <c r="TGD901" s="64"/>
      <c r="TGE901" s="64"/>
      <c r="TGF901" s="64"/>
      <c r="TGG901" s="64"/>
      <c r="TGH901" s="64"/>
      <c r="TGI901" s="64"/>
      <c r="TGJ901" s="64"/>
      <c r="TGK901" s="64"/>
      <c r="TGL901" s="64"/>
      <c r="TGM901" s="64"/>
      <c r="TGN901" s="64"/>
      <c r="TGO901" s="64"/>
      <c r="TGP901" s="64"/>
      <c r="TGQ901" s="64"/>
      <c r="TGR901" s="64"/>
      <c r="TGS901" s="64"/>
      <c r="TGT901" s="64"/>
      <c r="TGU901" s="64"/>
      <c r="TGV901" s="64"/>
      <c r="TGW901" s="64"/>
      <c r="TGX901" s="64"/>
      <c r="TGY901" s="64"/>
      <c r="TGZ901" s="64"/>
      <c r="THA901" s="64"/>
      <c r="THB901" s="64"/>
      <c r="THC901" s="64"/>
      <c r="THD901" s="64"/>
      <c r="THE901" s="64"/>
      <c r="THF901" s="64"/>
      <c r="THG901" s="64"/>
      <c r="THH901" s="64"/>
      <c r="THI901" s="64"/>
      <c r="THJ901" s="64"/>
      <c r="THK901" s="64"/>
      <c r="THL901" s="64"/>
      <c r="THM901" s="64"/>
      <c r="THN901" s="64"/>
      <c r="THO901" s="64"/>
      <c r="THP901" s="64"/>
      <c r="THQ901" s="64"/>
      <c r="THR901" s="64"/>
      <c r="THS901" s="64"/>
      <c r="THT901" s="64"/>
      <c r="THU901" s="64"/>
      <c r="THV901" s="64"/>
      <c r="THW901" s="64"/>
      <c r="THX901" s="64"/>
      <c r="THY901" s="64"/>
      <c r="THZ901" s="64"/>
      <c r="TIA901" s="64"/>
      <c r="TIB901" s="64"/>
      <c r="TIC901" s="64"/>
      <c r="TID901" s="64"/>
      <c r="TIE901" s="64"/>
      <c r="TIF901" s="64"/>
      <c r="TIG901" s="64"/>
      <c r="TIH901" s="64"/>
      <c r="TII901" s="64"/>
      <c r="TIJ901" s="64"/>
      <c r="TIK901" s="64"/>
      <c r="TIL901" s="64"/>
      <c r="TIM901" s="64"/>
      <c r="TIN901" s="64"/>
      <c r="TIO901" s="64"/>
      <c r="TIP901" s="64"/>
      <c r="TIQ901" s="64"/>
      <c r="TIR901" s="64"/>
      <c r="TIS901" s="64"/>
      <c r="TIT901" s="64"/>
      <c r="TIU901" s="64"/>
      <c r="TIV901" s="64"/>
      <c r="TIW901" s="64"/>
      <c r="TIX901" s="64"/>
      <c r="TIY901" s="64"/>
      <c r="TIZ901" s="64"/>
      <c r="TJA901" s="64"/>
      <c r="TJB901" s="64"/>
      <c r="TJC901" s="64"/>
      <c r="TJD901" s="64"/>
      <c r="TJE901" s="64"/>
      <c r="TJF901" s="64"/>
      <c r="TJG901" s="64"/>
      <c r="TJH901" s="64"/>
      <c r="TJI901" s="64"/>
      <c r="TJJ901" s="64"/>
      <c r="TJK901" s="64"/>
      <c r="TJL901" s="64"/>
      <c r="TJM901" s="64"/>
      <c r="TJN901" s="64"/>
      <c r="TJO901" s="64"/>
      <c r="TJP901" s="64"/>
      <c r="TJQ901" s="64"/>
      <c r="TJR901" s="64"/>
      <c r="TJS901" s="64"/>
      <c r="TJT901" s="64"/>
      <c r="TJU901" s="64"/>
      <c r="TJV901" s="64"/>
      <c r="TJW901" s="64"/>
      <c r="TJX901" s="64"/>
      <c r="TJY901" s="64"/>
      <c r="TJZ901" s="64"/>
      <c r="TKA901" s="64"/>
      <c r="TKB901" s="64"/>
      <c r="TKC901" s="64"/>
      <c r="TKD901" s="64"/>
      <c r="TKE901" s="64"/>
      <c r="TKF901" s="64"/>
      <c r="TKG901" s="64"/>
      <c r="TKH901" s="64"/>
      <c r="TKI901" s="64"/>
      <c r="TKJ901" s="64"/>
      <c r="TKK901" s="64"/>
      <c r="TKL901" s="64"/>
      <c r="TKM901" s="64"/>
      <c r="TKN901" s="64"/>
      <c r="TKO901" s="64"/>
      <c r="TKP901" s="64"/>
      <c r="TKQ901" s="64"/>
      <c r="TKR901" s="64"/>
      <c r="TKS901" s="64"/>
      <c r="TKT901" s="64"/>
      <c r="TKU901" s="64"/>
      <c r="TKV901" s="64"/>
      <c r="TKW901" s="64"/>
      <c r="TKX901" s="64"/>
      <c r="TKY901" s="64"/>
      <c r="TKZ901" s="64"/>
      <c r="TLA901" s="64"/>
      <c r="TLB901" s="64"/>
      <c r="TLC901" s="64"/>
      <c r="TLD901" s="64"/>
      <c r="TLE901" s="64"/>
      <c r="TLF901" s="64"/>
      <c r="TLG901" s="64"/>
      <c r="TLH901" s="64"/>
      <c r="TLI901" s="64"/>
      <c r="TLJ901" s="64"/>
      <c r="TLK901" s="64"/>
      <c r="TLL901" s="64"/>
      <c r="TLM901" s="64"/>
      <c r="TLN901" s="64"/>
      <c r="TLO901" s="64"/>
      <c r="TLP901" s="64"/>
      <c r="TLQ901" s="64"/>
      <c r="TLR901" s="64"/>
      <c r="TLS901" s="64"/>
      <c r="TLT901" s="64"/>
      <c r="TLU901" s="64"/>
      <c r="TLV901" s="64"/>
      <c r="TLW901" s="64"/>
      <c r="TLX901" s="64"/>
      <c r="TLY901" s="64"/>
      <c r="TLZ901" s="64"/>
      <c r="TMA901" s="64"/>
      <c r="TMB901" s="64"/>
      <c r="TMC901" s="64"/>
      <c r="TMD901" s="64"/>
      <c r="TME901" s="64"/>
      <c r="TMF901" s="64"/>
      <c r="TMG901" s="64"/>
      <c r="TMH901" s="64"/>
      <c r="TMI901" s="64"/>
      <c r="TMJ901" s="64"/>
      <c r="TMK901" s="64"/>
      <c r="TML901" s="64"/>
      <c r="TMM901" s="64"/>
      <c r="TMN901" s="64"/>
      <c r="TMO901" s="64"/>
      <c r="TMP901" s="64"/>
      <c r="TMQ901" s="64"/>
      <c r="TMR901" s="64"/>
      <c r="TMS901" s="64"/>
      <c r="TMT901" s="64"/>
      <c r="TMU901" s="64"/>
      <c r="TMV901" s="64"/>
      <c r="TMW901" s="64"/>
      <c r="TMX901" s="64"/>
      <c r="TMY901" s="64"/>
      <c r="TMZ901" s="64"/>
      <c r="TNA901" s="64"/>
      <c r="TNB901" s="64"/>
      <c r="TNC901" s="64"/>
      <c r="TND901" s="64"/>
      <c r="TNE901" s="64"/>
      <c r="TNF901" s="64"/>
      <c r="TNG901" s="64"/>
      <c r="TNH901" s="64"/>
      <c r="TNI901" s="64"/>
      <c r="TNJ901" s="64"/>
      <c r="TNK901" s="64"/>
      <c r="TNL901" s="64"/>
      <c r="TNM901" s="64"/>
      <c r="TNN901" s="64"/>
      <c r="TNO901" s="64"/>
      <c r="TNP901" s="64"/>
      <c r="TNQ901" s="64"/>
      <c r="TNR901" s="64"/>
      <c r="TNS901" s="64"/>
      <c r="TNT901" s="64"/>
      <c r="TNU901" s="64"/>
      <c r="TNV901" s="64"/>
      <c r="TNW901" s="64"/>
      <c r="TNX901" s="64"/>
      <c r="TNY901" s="64"/>
      <c r="TNZ901" s="64"/>
      <c r="TOA901" s="64"/>
      <c r="TOB901" s="64"/>
      <c r="TOC901" s="64"/>
      <c r="TOD901" s="64"/>
      <c r="TOE901" s="64"/>
      <c r="TOF901" s="64"/>
      <c r="TOG901" s="64"/>
      <c r="TOH901" s="64"/>
      <c r="TOI901" s="64"/>
      <c r="TOJ901" s="64"/>
      <c r="TOK901" s="64"/>
      <c r="TOL901" s="64"/>
      <c r="TOM901" s="64"/>
      <c r="TON901" s="64"/>
      <c r="TOO901" s="64"/>
      <c r="TOP901" s="64"/>
      <c r="TOQ901" s="64"/>
      <c r="TOR901" s="64"/>
      <c r="TOS901" s="64"/>
      <c r="TOT901" s="64"/>
      <c r="TOU901" s="64"/>
      <c r="TOV901" s="64"/>
      <c r="TOW901" s="64"/>
      <c r="TOX901" s="64"/>
      <c r="TOY901" s="64"/>
      <c r="TOZ901" s="64"/>
      <c r="TPA901" s="64"/>
      <c r="TPB901" s="64"/>
      <c r="TPC901" s="64"/>
      <c r="TPD901" s="64"/>
      <c r="TPE901" s="64"/>
      <c r="TPF901" s="64"/>
      <c r="TPG901" s="64"/>
      <c r="TPH901" s="64"/>
      <c r="TPI901" s="64"/>
      <c r="TPJ901" s="64"/>
      <c r="TPK901" s="64"/>
      <c r="TPL901" s="64"/>
      <c r="TPM901" s="64"/>
      <c r="TPN901" s="64"/>
      <c r="TPO901" s="64"/>
      <c r="TPP901" s="64"/>
      <c r="TPQ901" s="64"/>
      <c r="TPR901" s="64"/>
      <c r="TPS901" s="64"/>
      <c r="TPT901" s="64"/>
      <c r="TPU901" s="64"/>
      <c r="TPV901" s="64"/>
      <c r="TPW901" s="64"/>
      <c r="TPX901" s="64"/>
      <c r="TPY901" s="64"/>
      <c r="TPZ901" s="64"/>
      <c r="TQA901" s="64"/>
      <c r="TQB901" s="64"/>
      <c r="TQC901" s="64"/>
      <c r="TQD901" s="64"/>
      <c r="TQE901" s="64"/>
      <c r="TQF901" s="64"/>
      <c r="TQG901" s="64"/>
      <c r="TQH901" s="64"/>
      <c r="TQI901" s="64"/>
      <c r="TQJ901" s="64"/>
      <c r="TQK901" s="64"/>
      <c r="TQL901" s="64"/>
      <c r="TQM901" s="64"/>
      <c r="TQN901" s="64"/>
      <c r="TQO901" s="64"/>
      <c r="TQP901" s="64"/>
      <c r="TQQ901" s="64"/>
      <c r="TQR901" s="64"/>
      <c r="TQS901" s="64"/>
      <c r="TQT901" s="64"/>
      <c r="TQU901" s="64"/>
      <c r="TQV901" s="64"/>
      <c r="TQW901" s="64"/>
      <c r="TQX901" s="64"/>
      <c r="TQY901" s="64"/>
      <c r="TQZ901" s="64"/>
      <c r="TRA901" s="64"/>
      <c r="TRB901" s="64"/>
      <c r="TRC901" s="64"/>
      <c r="TRD901" s="64"/>
      <c r="TRE901" s="64"/>
      <c r="TRF901" s="64"/>
      <c r="TRG901" s="64"/>
      <c r="TRH901" s="64"/>
      <c r="TRI901" s="64"/>
      <c r="TRJ901" s="64"/>
      <c r="TRK901" s="64"/>
      <c r="TRL901" s="64"/>
      <c r="TRM901" s="64"/>
      <c r="TRN901" s="64"/>
      <c r="TRO901" s="64"/>
      <c r="TRP901" s="64"/>
      <c r="TRQ901" s="64"/>
      <c r="TRR901" s="64"/>
      <c r="TRS901" s="64"/>
      <c r="TRT901" s="64"/>
      <c r="TRU901" s="64"/>
      <c r="TRV901" s="64"/>
      <c r="TRW901" s="64"/>
      <c r="TRX901" s="64"/>
      <c r="TRY901" s="64"/>
      <c r="TRZ901" s="64"/>
      <c r="TSA901" s="64"/>
      <c r="TSB901" s="64"/>
      <c r="TSC901" s="64"/>
      <c r="TSD901" s="64"/>
      <c r="TSE901" s="64"/>
      <c r="TSF901" s="64"/>
      <c r="TSG901" s="64"/>
      <c r="TSH901" s="64"/>
      <c r="TSI901" s="64"/>
      <c r="TSJ901" s="64"/>
      <c r="TSK901" s="64"/>
      <c r="TSL901" s="64"/>
      <c r="TSM901" s="64"/>
      <c r="TSN901" s="64"/>
      <c r="TSO901" s="64"/>
      <c r="TSP901" s="64"/>
      <c r="TSQ901" s="64"/>
      <c r="TSR901" s="64"/>
      <c r="TSS901" s="64"/>
      <c r="TST901" s="64"/>
      <c r="TSU901" s="64"/>
      <c r="TSV901" s="64"/>
      <c r="TSW901" s="64"/>
      <c r="TSX901" s="64"/>
      <c r="TSY901" s="64"/>
      <c r="TSZ901" s="64"/>
      <c r="TTA901" s="64"/>
      <c r="TTB901" s="64"/>
      <c r="TTC901" s="64"/>
      <c r="TTD901" s="64"/>
      <c r="TTE901" s="64"/>
      <c r="TTF901" s="64"/>
      <c r="TTG901" s="64"/>
      <c r="TTH901" s="64"/>
      <c r="TTI901" s="64"/>
      <c r="TTJ901" s="64"/>
      <c r="TTK901" s="64"/>
      <c r="TTL901" s="64"/>
      <c r="TTM901" s="64"/>
      <c r="TTN901" s="64"/>
      <c r="TTO901" s="64"/>
      <c r="TTP901" s="64"/>
      <c r="TTQ901" s="64"/>
      <c r="TTR901" s="64"/>
      <c r="TTS901" s="64"/>
      <c r="TTT901" s="64"/>
      <c r="TTU901" s="64"/>
      <c r="TTV901" s="64"/>
      <c r="TTW901" s="64"/>
      <c r="TTX901" s="64"/>
      <c r="TTY901" s="64"/>
      <c r="TTZ901" s="64"/>
      <c r="TUA901" s="64"/>
      <c r="TUB901" s="64"/>
      <c r="TUC901" s="64"/>
      <c r="TUD901" s="64"/>
      <c r="TUE901" s="64"/>
      <c r="TUF901" s="64"/>
      <c r="TUG901" s="64"/>
      <c r="TUH901" s="64"/>
      <c r="TUI901" s="64"/>
      <c r="TUJ901" s="64"/>
      <c r="TUK901" s="64"/>
      <c r="TUL901" s="64"/>
      <c r="TUM901" s="64"/>
      <c r="TUN901" s="64"/>
      <c r="TUO901" s="64"/>
      <c r="TUP901" s="64"/>
      <c r="TUQ901" s="64"/>
      <c r="TUR901" s="64"/>
      <c r="TUS901" s="64"/>
      <c r="TUT901" s="64"/>
      <c r="TUU901" s="64"/>
      <c r="TUV901" s="64"/>
      <c r="TUW901" s="64"/>
      <c r="TUX901" s="64"/>
      <c r="TUY901" s="64"/>
      <c r="TUZ901" s="64"/>
      <c r="TVA901" s="64"/>
      <c r="TVB901" s="64"/>
      <c r="TVC901" s="64"/>
      <c r="TVD901" s="64"/>
      <c r="TVE901" s="64"/>
      <c r="TVF901" s="64"/>
      <c r="TVG901" s="64"/>
      <c r="TVH901" s="64"/>
      <c r="TVI901" s="64"/>
      <c r="TVJ901" s="64"/>
      <c r="TVK901" s="64"/>
      <c r="TVL901" s="64"/>
      <c r="TVM901" s="64"/>
      <c r="TVN901" s="64"/>
      <c r="TVO901" s="64"/>
      <c r="TVP901" s="64"/>
      <c r="TVQ901" s="64"/>
      <c r="TVR901" s="64"/>
      <c r="TVS901" s="64"/>
      <c r="TVT901" s="64"/>
      <c r="TVU901" s="64"/>
      <c r="TVV901" s="64"/>
      <c r="TVW901" s="64"/>
      <c r="TVX901" s="64"/>
      <c r="TVY901" s="64"/>
      <c r="TVZ901" s="64"/>
      <c r="TWA901" s="64"/>
      <c r="TWB901" s="64"/>
      <c r="TWC901" s="64"/>
      <c r="TWD901" s="64"/>
      <c r="TWE901" s="64"/>
      <c r="TWF901" s="64"/>
      <c r="TWG901" s="64"/>
      <c r="TWH901" s="64"/>
      <c r="TWI901" s="64"/>
      <c r="TWJ901" s="64"/>
      <c r="TWK901" s="64"/>
      <c r="TWL901" s="64"/>
      <c r="TWM901" s="64"/>
      <c r="TWN901" s="64"/>
      <c r="TWO901" s="64"/>
      <c r="TWP901" s="64"/>
      <c r="TWQ901" s="64"/>
      <c r="TWR901" s="64"/>
      <c r="TWS901" s="64"/>
      <c r="TWT901" s="64"/>
      <c r="TWU901" s="64"/>
      <c r="TWV901" s="64"/>
      <c r="TWW901" s="64"/>
      <c r="TWX901" s="64"/>
      <c r="TWY901" s="64"/>
      <c r="TWZ901" s="64"/>
      <c r="TXA901" s="64"/>
      <c r="TXB901" s="64"/>
      <c r="TXC901" s="64"/>
      <c r="TXD901" s="64"/>
      <c r="TXE901" s="64"/>
      <c r="TXF901" s="64"/>
      <c r="TXG901" s="64"/>
      <c r="TXH901" s="64"/>
      <c r="TXI901" s="64"/>
      <c r="TXJ901" s="64"/>
      <c r="TXK901" s="64"/>
      <c r="TXL901" s="64"/>
      <c r="TXM901" s="64"/>
      <c r="TXN901" s="64"/>
      <c r="TXO901" s="64"/>
      <c r="TXP901" s="64"/>
      <c r="TXQ901" s="64"/>
      <c r="TXR901" s="64"/>
      <c r="TXS901" s="64"/>
      <c r="TXT901" s="64"/>
      <c r="TXU901" s="64"/>
      <c r="TXV901" s="64"/>
      <c r="TXW901" s="64"/>
      <c r="TXX901" s="64"/>
      <c r="TXY901" s="64"/>
      <c r="TXZ901" s="64"/>
      <c r="TYA901" s="64"/>
      <c r="TYB901" s="64"/>
      <c r="TYC901" s="64"/>
      <c r="TYD901" s="64"/>
      <c r="TYE901" s="64"/>
      <c r="TYF901" s="64"/>
      <c r="TYG901" s="64"/>
      <c r="TYH901" s="64"/>
      <c r="TYI901" s="64"/>
      <c r="TYJ901" s="64"/>
      <c r="TYK901" s="64"/>
      <c r="TYL901" s="64"/>
      <c r="TYM901" s="64"/>
      <c r="TYN901" s="64"/>
      <c r="TYO901" s="64"/>
      <c r="TYP901" s="64"/>
      <c r="TYQ901" s="64"/>
      <c r="TYR901" s="64"/>
      <c r="TYS901" s="64"/>
      <c r="TYT901" s="64"/>
      <c r="TYU901" s="64"/>
      <c r="TYV901" s="64"/>
      <c r="TYW901" s="64"/>
      <c r="TYX901" s="64"/>
      <c r="TYY901" s="64"/>
      <c r="TYZ901" s="64"/>
      <c r="TZA901" s="64"/>
      <c r="TZB901" s="64"/>
      <c r="TZC901" s="64"/>
      <c r="TZD901" s="64"/>
      <c r="TZE901" s="64"/>
      <c r="TZF901" s="64"/>
      <c r="TZG901" s="64"/>
      <c r="TZH901" s="64"/>
      <c r="TZI901" s="64"/>
      <c r="TZJ901" s="64"/>
      <c r="TZK901" s="64"/>
      <c r="TZL901" s="64"/>
      <c r="TZM901" s="64"/>
      <c r="TZN901" s="64"/>
      <c r="TZO901" s="64"/>
      <c r="TZP901" s="64"/>
      <c r="TZQ901" s="64"/>
      <c r="TZR901" s="64"/>
      <c r="TZS901" s="64"/>
      <c r="TZT901" s="64"/>
      <c r="TZU901" s="64"/>
      <c r="TZV901" s="64"/>
      <c r="TZW901" s="64"/>
      <c r="TZX901" s="64"/>
      <c r="TZY901" s="64"/>
      <c r="TZZ901" s="64"/>
      <c r="UAA901" s="64"/>
      <c r="UAB901" s="64"/>
      <c r="UAC901" s="64"/>
      <c r="UAD901" s="64"/>
      <c r="UAE901" s="64"/>
      <c r="UAF901" s="64"/>
      <c r="UAG901" s="64"/>
      <c r="UAH901" s="64"/>
      <c r="UAI901" s="64"/>
      <c r="UAJ901" s="64"/>
      <c r="UAK901" s="64"/>
      <c r="UAL901" s="64"/>
      <c r="UAM901" s="64"/>
      <c r="UAN901" s="64"/>
      <c r="UAO901" s="64"/>
      <c r="UAP901" s="64"/>
      <c r="UAQ901" s="64"/>
      <c r="UAR901" s="64"/>
      <c r="UAS901" s="64"/>
      <c r="UAT901" s="64"/>
      <c r="UAU901" s="64"/>
      <c r="UAV901" s="64"/>
      <c r="UAW901" s="64"/>
      <c r="UAX901" s="64"/>
      <c r="UAY901" s="64"/>
      <c r="UAZ901" s="64"/>
      <c r="UBA901" s="64"/>
      <c r="UBB901" s="64"/>
      <c r="UBC901" s="64"/>
      <c r="UBD901" s="64"/>
      <c r="UBE901" s="64"/>
      <c r="UBF901" s="64"/>
      <c r="UBG901" s="64"/>
      <c r="UBH901" s="64"/>
      <c r="UBI901" s="64"/>
      <c r="UBJ901" s="64"/>
      <c r="UBK901" s="64"/>
      <c r="UBL901" s="64"/>
      <c r="UBM901" s="64"/>
      <c r="UBN901" s="64"/>
      <c r="UBO901" s="64"/>
      <c r="UBP901" s="64"/>
      <c r="UBQ901" s="64"/>
      <c r="UBR901" s="64"/>
      <c r="UBS901" s="64"/>
      <c r="UBT901" s="64"/>
      <c r="UBU901" s="64"/>
      <c r="UBV901" s="64"/>
      <c r="UBW901" s="64"/>
      <c r="UBX901" s="64"/>
      <c r="UBY901" s="64"/>
      <c r="UBZ901" s="64"/>
      <c r="UCA901" s="64"/>
      <c r="UCB901" s="64"/>
      <c r="UCC901" s="64"/>
      <c r="UCD901" s="64"/>
      <c r="UCE901" s="64"/>
      <c r="UCF901" s="64"/>
      <c r="UCG901" s="64"/>
      <c r="UCH901" s="64"/>
      <c r="UCI901" s="64"/>
      <c r="UCJ901" s="64"/>
      <c r="UCK901" s="64"/>
      <c r="UCL901" s="64"/>
      <c r="UCM901" s="64"/>
      <c r="UCN901" s="64"/>
      <c r="UCO901" s="64"/>
      <c r="UCP901" s="64"/>
      <c r="UCQ901" s="64"/>
      <c r="UCR901" s="64"/>
      <c r="UCS901" s="64"/>
      <c r="UCT901" s="64"/>
      <c r="UCU901" s="64"/>
      <c r="UCV901" s="64"/>
      <c r="UCW901" s="64"/>
      <c r="UCX901" s="64"/>
      <c r="UCY901" s="64"/>
      <c r="UCZ901" s="64"/>
      <c r="UDA901" s="64"/>
      <c r="UDB901" s="64"/>
      <c r="UDC901" s="64"/>
      <c r="UDD901" s="64"/>
      <c r="UDE901" s="64"/>
      <c r="UDF901" s="64"/>
      <c r="UDG901" s="64"/>
      <c r="UDH901" s="64"/>
      <c r="UDI901" s="64"/>
      <c r="UDJ901" s="64"/>
      <c r="UDK901" s="64"/>
      <c r="UDL901" s="64"/>
      <c r="UDM901" s="64"/>
      <c r="UDN901" s="64"/>
      <c r="UDO901" s="64"/>
      <c r="UDP901" s="64"/>
      <c r="UDQ901" s="64"/>
      <c r="UDR901" s="64"/>
      <c r="UDS901" s="64"/>
      <c r="UDT901" s="64"/>
      <c r="UDU901" s="64"/>
      <c r="UDV901" s="64"/>
      <c r="UDW901" s="64"/>
      <c r="UDX901" s="64"/>
      <c r="UDY901" s="64"/>
      <c r="UDZ901" s="64"/>
      <c r="UEA901" s="64"/>
      <c r="UEB901" s="64"/>
      <c r="UEC901" s="64"/>
      <c r="UED901" s="64"/>
      <c r="UEE901" s="64"/>
      <c r="UEF901" s="64"/>
      <c r="UEG901" s="64"/>
      <c r="UEH901" s="64"/>
      <c r="UEI901" s="64"/>
      <c r="UEJ901" s="64"/>
      <c r="UEK901" s="64"/>
      <c r="UEL901" s="64"/>
      <c r="UEM901" s="64"/>
      <c r="UEN901" s="64"/>
      <c r="UEO901" s="64"/>
      <c r="UEP901" s="64"/>
      <c r="UEQ901" s="64"/>
      <c r="UER901" s="64"/>
      <c r="UES901" s="64"/>
      <c r="UET901" s="64"/>
      <c r="UEU901" s="64"/>
      <c r="UEV901" s="64"/>
      <c r="UEW901" s="64"/>
      <c r="UEX901" s="64"/>
      <c r="UEY901" s="64"/>
      <c r="UEZ901" s="64"/>
      <c r="UFA901" s="64"/>
      <c r="UFB901" s="64"/>
      <c r="UFC901" s="64"/>
      <c r="UFD901" s="64"/>
      <c r="UFE901" s="64"/>
      <c r="UFF901" s="64"/>
      <c r="UFG901" s="64"/>
      <c r="UFH901" s="64"/>
      <c r="UFI901" s="64"/>
      <c r="UFJ901" s="64"/>
      <c r="UFK901" s="64"/>
      <c r="UFL901" s="64"/>
      <c r="UFM901" s="64"/>
      <c r="UFN901" s="64"/>
      <c r="UFO901" s="64"/>
      <c r="UFP901" s="64"/>
      <c r="UFQ901" s="64"/>
      <c r="UFR901" s="64"/>
      <c r="UFS901" s="64"/>
      <c r="UFT901" s="64"/>
      <c r="UFU901" s="64"/>
      <c r="UFV901" s="64"/>
      <c r="UFW901" s="64"/>
      <c r="UFX901" s="64"/>
      <c r="UFY901" s="64"/>
      <c r="UFZ901" s="64"/>
      <c r="UGA901" s="64"/>
      <c r="UGB901" s="64"/>
      <c r="UGC901" s="64"/>
      <c r="UGD901" s="64"/>
      <c r="UGE901" s="64"/>
      <c r="UGF901" s="64"/>
      <c r="UGG901" s="64"/>
      <c r="UGH901" s="64"/>
      <c r="UGI901" s="64"/>
      <c r="UGJ901" s="64"/>
      <c r="UGK901" s="64"/>
      <c r="UGL901" s="64"/>
      <c r="UGM901" s="64"/>
      <c r="UGN901" s="64"/>
      <c r="UGO901" s="64"/>
      <c r="UGP901" s="64"/>
      <c r="UGQ901" s="64"/>
      <c r="UGR901" s="64"/>
      <c r="UGS901" s="64"/>
      <c r="UGT901" s="64"/>
      <c r="UGU901" s="64"/>
      <c r="UGV901" s="64"/>
      <c r="UGW901" s="64"/>
      <c r="UGX901" s="64"/>
      <c r="UGY901" s="64"/>
      <c r="UGZ901" s="64"/>
      <c r="UHA901" s="64"/>
      <c r="UHB901" s="64"/>
      <c r="UHC901" s="64"/>
      <c r="UHD901" s="64"/>
      <c r="UHE901" s="64"/>
      <c r="UHF901" s="64"/>
      <c r="UHG901" s="64"/>
      <c r="UHH901" s="64"/>
      <c r="UHI901" s="64"/>
      <c r="UHJ901" s="64"/>
      <c r="UHK901" s="64"/>
      <c r="UHL901" s="64"/>
      <c r="UHM901" s="64"/>
      <c r="UHN901" s="64"/>
      <c r="UHO901" s="64"/>
      <c r="UHP901" s="64"/>
      <c r="UHQ901" s="64"/>
      <c r="UHR901" s="64"/>
      <c r="UHS901" s="64"/>
      <c r="UHT901" s="64"/>
      <c r="UHU901" s="64"/>
      <c r="UHV901" s="64"/>
      <c r="UHW901" s="64"/>
      <c r="UHX901" s="64"/>
      <c r="UHY901" s="64"/>
      <c r="UHZ901" s="64"/>
      <c r="UIA901" s="64"/>
      <c r="UIB901" s="64"/>
      <c r="UIC901" s="64"/>
      <c r="UID901" s="64"/>
      <c r="UIE901" s="64"/>
      <c r="UIF901" s="64"/>
      <c r="UIG901" s="64"/>
      <c r="UIH901" s="64"/>
      <c r="UII901" s="64"/>
      <c r="UIJ901" s="64"/>
      <c r="UIK901" s="64"/>
      <c r="UIL901" s="64"/>
      <c r="UIM901" s="64"/>
      <c r="UIN901" s="64"/>
      <c r="UIO901" s="64"/>
      <c r="UIP901" s="64"/>
      <c r="UIQ901" s="64"/>
      <c r="UIR901" s="64"/>
      <c r="UIS901" s="64"/>
      <c r="UIT901" s="64"/>
      <c r="UIU901" s="64"/>
      <c r="UIV901" s="64"/>
      <c r="UIW901" s="64"/>
      <c r="UIX901" s="64"/>
      <c r="UIY901" s="64"/>
      <c r="UIZ901" s="64"/>
      <c r="UJA901" s="64"/>
      <c r="UJB901" s="64"/>
      <c r="UJC901" s="64"/>
      <c r="UJD901" s="64"/>
      <c r="UJE901" s="64"/>
      <c r="UJF901" s="64"/>
      <c r="UJG901" s="64"/>
      <c r="UJH901" s="64"/>
      <c r="UJI901" s="64"/>
      <c r="UJJ901" s="64"/>
      <c r="UJK901" s="64"/>
      <c r="UJL901" s="64"/>
      <c r="UJM901" s="64"/>
      <c r="UJN901" s="64"/>
      <c r="UJO901" s="64"/>
      <c r="UJP901" s="64"/>
      <c r="UJQ901" s="64"/>
      <c r="UJR901" s="64"/>
      <c r="UJS901" s="64"/>
      <c r="UJT901" s="64"/>
      <c r="UJU901" s="64"/>
      <c r="UJV901" s="64"/>
      <c r="UJW901" s="64"/>
      <c r="UJX901" s="64"/>
      <c r="UJY901" s="64"/>
      <c r="UJZ901" s="64"/>
      <c r="UKA901" s="64"/>
      <c r="UKB901" s="64"/>
      <c r="UKC901" s="64"/>
      <c r="UKD901" s="64"/>
      <c r="UKE901" s="64"/>
      <c r="UKF901" s="64"/>
      <c r="UKG901" s="64"/>
      <c r="UKH901" s="64"/>
      <c r="UKI901" s="64"/>
      <c r="UKJ901" s="64"/>
      <c r="UKK901" s="64"/>
      <c r="UKL901" s="64"/>
      <c r="UKM901" s="64"/>
      <c r="UKN901" s="64"/>
      <c r="UKO901" s="64"/>
      <c r="UKP901" s="64"/>
      <c r="UKQ901" s="64"/>
      <c r="UKR901" s="64"/>
      <c r="UKS901" s="64"/>
      <c r="UKT901" s="64"/>
      <c r="UKU901" s="64"/>
      <c r="UKV901" s="64"/>
      <c r="UKW901" s="64"/>
      <c r="UKX901" s="64"/>
      <c r="UKY901" s="64"/>
      <c r="UKZ901" s="64"/>
      <c r="ULA901" s="64"/>
      <c r="ULB901" s="64"/>
      <c r="ULC901" s="64"/>
      <c r="ULD901" s="64"/>
      <c r="ULE901" s="64"/>
      <c r="ULF901" s="64"/>
      <c r="ULG901" s="64"/>
      <c r="ULH901" s="64"/>
      <c r="ULI901" s="64"/>
      <c r="ULJ901" s="64"/>
      <c r="ULK901" s="64"/>
      <c r="ULL901" s="64"/>
      <c r="ULM901" s="64"/>
      <c r="ULN901" s="64"/>
      <c r="ULO901" s="64"/>
      <c r="ULP901" s="64"/>
      <c r="ULQ901" s="64"/>
      <c r="ULR901" s="64"/>
      <c r="ULS901" s="64"/>
      <c r="ULT901" s="64"/>
      <c r="ULU901" s="64"/>
      <c r="ULV901" s="64"/>
      <c r="ULW901" s="64"/>
      <c r="ULX901" s="64"/>
      <c r="ULY901" s="64"/>
      <c r="ULZ901" s="64"/>
      <c r="UMA901" s="64"/>
      <c r="UMB901" s="64"/>
      <c r="UMC901" s="64"/>
      <c r="UMD901" s="64"/>
      <c r="UME901" s="64"/>
      <c r="UMF901" s="64"/>
      <c r="UMG901" s="64"/>
      <c r="UMH901" s="64"/>
      <c r="UMI901" s="64"/>
      <c r="UMJ901" s="64"/>
      <c r="UMK901" s="64"/>
      <c r="UML901" s="64"/>
      <c r="UMM901" s="64"/>
      <c r="UMN901" s="64"/>
      <c r="UMO901" s="64"/>
      <c r="UMP901" s="64"/>
      <c r="UMQ901" s="64"/>
      <c r="UMR901" s="64"/>
      <c r="UMS901" s="64"/>
      <c r="UMT901" s="64"/>
      <c r="UMU901" s="64"/>
      <c r="UMV901" s="64"/>
      <c r="UMW901" s="64"/>
      <c r="UMX901" s="64"/>
      <c r="UMY901" s="64"/>
      <c r="UMZ901" s="64"/>
      <c r="UNA901" s="64"/>
      <c r="UNB901" s="64"/>
      <c r="UNC901" s="64"/>
      <c r="UND901" s="64"/>
      <c r="UNE901" s="64"/>
      <c r="UNF901" s="64"/>
      <c r="UNG901" s="64"/>
      <c r="UNH901" s="64"/>
      <c r="UNI901" s="64"/>
      <c r="UNJ901" s="64"/>
      <c r="UNK901" s="64"/>
      <c r="UNL901" s="64"/>
      <c r="UNM901" s="64"/>
      <c r="UNN901" s="64"/>
      <c r="UNO901" s="64"/>
      <c r="UNP901" s="64"/>
      <c r="UNQ901" s="64"/>
      <c r="UNR901" s="64"/>
      <c r="UNS901" s="64"/>
      <c r="UNT901" s="64"/>
      <c r="UNU901" s="64"/>
      <c r="UNV901" s="64"/>
      <c r="UNW901" s="64"/>
      <c r="UNX901" s="64"/>
      <c r="UNY901" s="64"/>
      <c r="UNZ901" s="64"/>
      <c r="UOA901" s="64"/>
      <c r="UOB901" s="64"/>
      <c r="UOC901" s="64"/>
      <c r="UOD901" s="64"/>
      <c r="UOE901" s="64"/>
      <c r="UOF901" s="64"/>
      <c r="UOG901" s="64"/>
      <c r="UOH901" s="64"/>
      <c r="UOI901" s="64"/>
      <c r="UOJ901" s="64"/>
      <c r="UOK901" s="64"/>
      <c r="UOL901" s="64"/>
      <c r="UOM901" s="64"/>
      <c r="UON901" s="64"/>
      <c r="UOO901" s="64"/>
      <c r="UOP901" s="64"/>
      <c r="UOQ901" s="64"/>
      <c r="UOR901" s="64"/>
      <c r="UOS901" s="64"/>
      <c r="UOT901" s="64"/>
      <c r="UOU901" s="64"/>
      <c r="UOV901" s="64"/>
      <c r="UOW901" s="64"/>
      <c r="UOX901" s="64"/>
      <c r="UOY901" s="64"/>
      <c r="UOZ901" s="64"/>
      <c r="UPA901" s="64"/>
      <c r="UPB901" s="64"/>
      <c r="UPC901" s="64"/>
      <c r="UPD901" s="64"/>
      <c r="UPE901" s="64"/>
      <c r="UPF901" s="64"/>
      <c r="UPG901" s="64"/>
      <c r="UPH901" s="64"/>
      <c r="UPI901" s="64"/>
      <c r="UPJ901" s="64"/>
      <c r="UPK901" s="64"/>
      <c r="UPL901" s="64"/>
      <c r="UPM901" s="64"/>
      <c r="UPN901" s="64"/>
      <c r="UPO901" s="64"/>
      <c r="UPP901" s="64"/>
      <c r="UPQ901" s="64"/>
      <c r="UPR901" s="64"/>
      <c r="UPS901" s="64"/>
      <c r="UPT901" s="64"/>
      <c r="UPU901" s="64"/>
      <c r="UPV901" s="64"/>
      <c r="UPW901" s="64"/>
      <c r="UPX901" s="64"/>
      <c r="UPY901" s="64"/>
      <c r="UPZ901" s="64"/>
      <c r="UQA901" s="64"/>
      <c r="UQB901" s="64"/>
      <c r="UQC901" s="64"/>
      <c r="UQD901" s="64"/>
      <c r="UQE901" s="64"/>
      <c r="UQF901" s="64"/>
      <c r="UQG901" s="64"/>
      <c r="UQH901" s="64"/>
      <c r="UQI901" s="64"/>
      <c r="UQJ901" s="64"/>
      <c r="UQK901" s="64"/>
      <c r="UQL901" s="64"/>
      <c r="UQM901" s="64"/>
      <c r="UQN901" s="64"/>
      <c r="UQO901" s="64"/>
      <c r="UQP901" s="64"/>
      <c r="UQQ901" s="64"/>
      <c r="UQR901" s="64"/>
      <c r="UQS901" s="64"/>
      <c r="UQT901" s="64"/>
      <c r="UQU901" s="64"/>
      <c r="UQV901" s="64"/>
      <c r="UQW901" s="64"/>
      <c r="UQX901" s="64"/>
      <c r="UQY901" s="64"/>
      <c r="UQZ901" s="64"/>
      <c r="URA901" s="64"/>
      <c r="URB901" s="64"/>
      <c r="URC901" s="64"/>
      <c r="URD901" s="64"/>
      <c r="URE901" s="64"/>
      <c r="URF901" s="64"/>
      <c r="URG901" s="64"/>
      <c r="URH901" s="64"/>
      <c r="URI901" s="64"/>
      <c r="URJ901" s="64"/>
      <c r="URK901" s="64"/>
      <c r="URL901" s="64"/>
      <c r="URM901" s="64"/>
      <c r="URN901" s="64"/>
      <c r="URO901" s="64"/>
      <c r="URP901" s="64"/>
      <c r="URQ901" s="64"/>
      <c r="URR901" s="64"/>
      <c r="URS901" s="64"/>
      <c r="URT901" s="64"/>
      <c r="URU901" s="64"/>
      <c r="URV901" s="64"/>
      <c r="URW901" s="64"/>
      <c r="URX901" s="64"/>
      <c r="URY901" s="64"/>
      <c r="URZ901" s="64"/>
      <c r="USA901" s="64"/>
      <c r="USB901" s="64"/>
      <c r="USC901" s="64"/>
      <c r="USD901" s="64"/>
      <c r="USE901" s="64"/>
      <c r="USF901" s="64"/>
      <c r="USG901" s="64"/>
      <c r="USH901" s="64"/>
      <c r="USI901" s="64"/>
      <c r="USJ901" s="64"/>
      <c r="USK901" s="64"/>
      <c r="USL901" s="64"/>
      <c r="USM901" s="64"/>
      <c r="USN901" s="64"/>
      <c r="USO901" s="64"/>
      <c r="USP901" s="64"/>
      <c r="USQ901" s="64"/>
      <c r="USR901" s="64"/>
      <c r="USS901" s="64"/>
      <c r="UST901" s="64"/>
      <c r="USU901" s="64"/>
      <c r="USV901" s="64"/>
      <c r="USW901" s="64"/>
      <c r="USX901" s="64"/>
      <c r="USY901" s="64"/>
      <c r="USZ901" s="64"/>
      <c r="UTA901" s="64"/>
      <c r="UTB901" s="64"/>
      <c r="UTC901" s="64"/>
      <c r="UTD901" s="64"/>
      <c r="UTE901" s="64"/>
      <c r="UTF901" s="64"/>
      <c r="UTG901" s="64"/>
      <c r="UTH901" s="64"/>
      <c r="UTI901" s="64"/>
      <c r="UTJ901" s="64"/>
      <c r="UTK901" s="64"/>
      <c r="UTL901" s="64"/>
      <c r="UTM901" s="64"/>
      <c r="UTN901" s="64"/>
      <c r="UTO901" s="64"/>
      <c r="UTP901" s="64"/>
      <c r="UTQ901" s="64"/>
      <c r="UTR901" s="64"/>
      <c r="UTS901" s="64"/>
      <c r="UTT901" s="64"/>
      <c r="UTU901" s="64"/>
      <c r="UTV901" s="64"/>
      <c r="UTW901" s="64"/>
      <c r="UTX901" s="64"/>
      <c r="UTY901" s="64"/>
      <c r="UTZ901" s="64"/>
      <c r="UUA901" s="64"/>
      <c r="UUB901" s="64"/>
      <c r="UUC901" s="64"/>
      <c r="UUD901" s="64"/>
      <c r="UUE901" s="64"/>
      <c r="UUF901" s="64"/>
      <c r="UUG901" s="64"/>
      <c r="UUH901" s="64"/>
      <c r="UUI901" s="64"/>
      <c r="UUJ901" s="64"/>
      <c r="UUK901" s="64"/>
      <c r="UUL901" s="64"/>
      <c r="UUM901" s="64"/>
      <c r="UUN901" s="64"/>
      <c r="UUO901" s="64"/>
      <c r="UUP901" s="64"/>
      <c r="UUQ901" s="64"/>
      <c r="UUR901" s="64"/>
      <c r="UUS901" s="64"/>
      <c r="UUT901" s="64"/>
      <c r="UUU901" s="64"/>
      <c r="UUV901" s="64"/>
      <c r="UUW901" s="64"/>
      <c r="UUX901" s="64"/>
      <c r="UUY901" s="64"/>
      <c r="UUZ901" s="64"/>
      <c r="UVA901" s="64"/>
      <c r="UVB901" s="64"/>
      <c r="UVC901" s="64"/>
      <c r="UVD901" s="64"/>
      <c r="UVE901" s="64"/>
      <c r="UVF901" s="64"/>
      <c r="UVG901" s="64"/>
      <c r="UVH901" s="64"/>
      <c r="UVI901" s="64"/>
      <c r="UVJ901" s="64"/>
      <c r="UVK901" s="64"/>
      <c r="UVL901" s="64"/>
      <c r="UVM901" s="64"/>
      <c r="UVN901" s="64"/>
      <c r="UVO901" s="64"/>
      <c r="UVP901" s="64"/>
      <c r="UVQ901" s="64"/>
      <c r="UVR901" s="64"/>
      <c r="UVS901" s="64"/>
      <c r="UVT901" s="64"/>
      <c r="UVU901" s="64"/>
      <c r="UVV901" s="64"/>
      <c r="UVW901" s="64"/>
      <c r="UVX901" s="64"/>
      <c r="UVY901" s="64"/>
      <c r="UVZ901" s="64"/>
      <c r="UWA901" s="64"/>
      <c r="UWB901" s="64"/>
      <c r="UWC901" s="64"/>
      <c r="UWD901" s="64"/>
      <c r="UWE901" s="64"/>
      <c r="UWF901" s="64"/>
      <c r="UWG901" s="64"/>
      <c r="UWH901" s="64"/>
      <c r="UWI901" s="64"/>
      <c r="UWJ901" s="64"/>
      <c r="UWK901" s="64"/>
      <c r="UWL901" s="64"/>
      <c r="UWM901" s="64"/>
      <c r="UWN901" s="64"/>
      <c r="UWO901" s="64"/>
      <c r="UWP901" s="64"/>
      <c r="UWQ901" s="64"/>
      <c r="UWR901" s="64"/>
      <c r="UWS901" s="64"/>
      <c r="UWT901" s="64"/>
      <c r="UWU901" s="64"/>
      <c r="UWV901" s="64"/>
      <c r="UWW901" s="64"/>
      <c r="UWX901" s="64"/>
      <c r="UWY901" s="64"/>
      <c r="UWZ901" s="64"/>
      <c r="UXA901" s="64"/>
      <c r="UXB901" s="64"/>
      <c r="UXC901" s="64"/>
      <c r="UXD901" s="64"/>
      <c r="UXE901" s="64"/>
      <c r="UXF901" s="64"/>
      <c r="UXG901" s="64"/>
      <c r="UXH901" s="64"/>
      <c r="UXI901" s="64"/>
      <c r="UXJ901" s="64"/>
      <c r="UXK901" s="64"/>
      <c r="UXL901" s="64"/>
      <c r="UXM901" s="64"/>
      <c r="UXN901" s="64"/>
      <c r="UXO901" s="64"/>
      <c r="UXP901" s="64"/>
      <c r="UXQ901" s="64"/>
      <c r="UXR901" s="64"/>
      <c r="UXS901" s="64"/>
      <c r="UXT901" s="64"/>
      <c r="UXU901" s="64"/>
      <c r="UXV901" s="64"/>
      <c r="UXW901" s="64"/>
      <c r="UXX901" s="64"/>
      <c r="UXY901" s="64"/>
      <c r="UXZ901" s="64"/>
      <c r="UYA901" s="64"/>
      <c r="UYB901" s="64"/>
      <c r="UYC901" s="64"/>
      <c r="UYD901" s="64"/>
      <c r="UYE901" s="64"/>
      <c r="UYF901" s="64"/>
      <c r="UYG901" s="64"/>
      <c r="UYH901" s="64"/>
      <c r="UYI901" s="64"/>
      <c r="UYJ901" s="64"/>
      <c r="UYK901" s="64"/>
      <c r="UYL901" s="64"/>
      <c r="UYM901" s="64"/>
      <c r="UYN901" s="64"/>
      <c r="UYO901" s="64"/>
      <c r="UYP901" s="64"/>
      <c r="UYQ901" s="64"/>
      <c r="UYR901" s="64"/>
      <c r="UYS901" s="64"/>
      <c r="UYT901" s="64"/>
      <c r="UYU901" s="64"/>
      <c r="UYV901" s="64"/>
      <c r="UYW901" s="64"/>
      <c r="UYX901" s="64"/>
      <c r="UYY901" s="64"/>
      <c r="UYZ901" s="64"/>
      <c r="UZA901" s="64"/>
      <c r="UZB901" s="64"/>
      <c r="UZC901" s="64"/>
      <c r="UZD901" s="64"/>
      <c r="UZE901" s="64"/>
      <c r="UZF901" s="64"/>
      <c r="UZG901" s="64"/>
      <c r="UZH901" s="64"/>
      <c r="UZI901" s="64"/>
      <c r="UZJ901" s="64"/>
      <c r="UZK901" s="64"/>
      <c r="UZL901" s="64"/>
      <c r="UZM901" s="64"/>
      <c r="UZN901" s="64"/>
      <c r="UZO901" s="64"/>
      <c r="UZP901" s="64"/>
      <c r="UZQ901" s="64"/>
      <c r="UZR901" s="64"/>
      <c r="UZS901" s="64"/>
      <c r="UZT901" s="64"/>
      <c r="UZU901" s="64"/>
      <c r="UZV901" s="64"/>
      <c r="UZW901" s="64"/>
      <c r="UZX901" s="64"/>
      <c r="UZY901" s="64"/>
      <c r="UZZ901" s="64"/>
      <c r="VAA901" s="64"/>
      <c r="VAB901" s="64"/>
      <c r="VAC901" s="64"/>
      <c r="VAD901" s="64"/>
      <c r="VAE901" s="64"/>
      <c r="VAF901" s="64"/>
      <c r="VAG901" s="64"/>
      <c r="VAH901" s="64"/>
      <c r="VAI901" s="64"/>
      <c r="VAJ901" s="64"/>
      <c r="VAK901" s="64"/>
      <c r="VAL901" s="64"/>
      <c r="VAM901" s="64"/>
      <c r="VAN901" s="64"/>
      <c r="VAO901" s="64"/>
      <c r="VAP901" s="64"/>
      <c r="VAQ901" s="64"/>
      <c r="VAR901" s="64"/>
      <c r="VAS901" s="64"/>
      <c r="VAT901" s="64"/>
      <c r="VAU901" s="64"/>
      <c r="VAV901" s="64"/>
      <c r="VAW901" s="64"/>
      <c r="VAX901" s="64"/>
      <c r="VAY901" s="64"/>
      <c r="VAZ901" s="64"/>
      <c r="VBA901" s="64"/>
      <c r="VBB901" s="64"/>
      <c r="VBC901" s="64"/>
      <c r="VBD901" s="64"/>
      <c r="VBE901" s="64"/>
      <c r="VBF901" s="64"/>
      <c r="VBG901" s="64"/>
      <c r="VBH901" s="64"/>
      <c r="VBI901" s="64"/>
      <c r="VBJ901" s="64"/>
      <c r="VBK901" s="64"/>
      <c r="VBL901" s="64"/>
      <c r="VBM901" s="64"/>
      <c r="VBN901" s="64"/>
      <c r="VBO901" s="64"/>
      <c r="VBP901" s="64"/>
      <c r="VBQ901" s="64"/>
      <c r="VBR901" s="64"/>
      <c r="VBS901" s="64"/>
      <c r="VBT901" s="64"/>
      <c r="VBU901" s="64"/>
      <c r="VBV901" s="64"/>
      <c r="VBW901" s="64"/>
      <c r="VBX901" s="64"/>
      <c r="VBY901" s="64"/>
      <c r="VBZ901" s="64"/>
      <c r="VCA901" s="64"/>
      <c r="VCB901" s="64"/>
      <c r="VCC901" s="64"/>
      <c r="VCD901" s="64"/>
      <c r="VCE901" s="64"/>
      <c r="VCF901" s="64"/>
      <c r="VCG901" s="64"/>
      <c r="VCH901" s="64"/>
      <c r="VCI901" s="64"/>
      <c r="VCJ901" s="64"/>
      <c r="VCK901" s="64"/>
      <c r="VCL901" s="64"/>
      <c r="VCM901" s="64"/>
      <c r="VCN901" s="64"/>
      <c r="VCO901" s="64"/>
      <c r="VCP901" s="64"/>
      <c r="VCQ901" s="64"/>
      <c r="VCR901" s="64"/>
      <c r="VCS901" s="64"/>
      <c r="VCT901" s="64"/>
      <c r="VCU901" s="64"/>
      <c r="VCV901" s="64"/>
      <c r="VCW901" s="64"/>
      <c r="VCX901" s="64"/>
      <c r="VCY901" s="64"/>
      <c r="VCZ901" s="64"/>
      <c r="VDA901" s="64"/>
      <c r="VDB901" s="64"/>
      <c r="VDC901" s="64"/>
      <c r="VDD901" s="64"/>
      <c r="VDE901" s="64"/>
      <c r="VDF901" s="64"/>
      <c r="VDG901" s="64"/>
      <c r="VDH901" s="64"/>
      <c r="VDI901" s="64"/>
      <c r="VDJ901" s="64"/>
      <c r="VDK901" s="64"/>
      <c r="VDL901" s="64"/>
      <c r="VDM901" s="64"/>
      <c r="VDN901" s="64"/>
      <c r="VDO901" s="64"/>
      <c r="VDP901" s="64"/>
      <c r="VDQ901" s="64"/>
      <c r="VDR901" s="64"/>
      <c r="VDS901" s="64"/>
      <c r="VDT901" s="64"/>
      <c r="VDU901" s="64"/>
      <c r="VDV901" s="64"/>
      <c r="VDW901" s="64"/>
      <c r="VDX901" s="64"/>
      <c r="VDY901" s="64"/>
      <c r="VDZ901" s="64"/>
      <c r="VEA901" s="64"/>
      <c r="VEB901" s="64"/>
      <c r="VEC901" s="64"/>
      <c r="VED901" s="64"/>
      <c r="VEE901" s="64"/>
      <c r="VEF901" s="64"/>
      <c r="VEG901" s="64"/>
      <c r="VEH901" s="64"/>
      <c r="VEI901" s="64"/>
      <c r="VEJ901" s="64"/>
      <c r="VEK901" s="64"/>
      <c r="VEL901" s="64"/>
      <c r="VEM901" s="64"/>
      <c r="VEN901" s="64"/>
      <c r="VEO901" s="64"/>
      <c r="VEP901" s="64"/>
      <c r="VEQ901" s="64"/>
      <c r="VER901" s="64"/>
      <c r="VES901" s="64"/>
      <c r="VET901" s="64"/>
      <c r="VEU901" s="64"/>
      <c r="VEV901" s="64"/>
      <c r="VEW901" s="64"/>
      <c r="VEX901" s="64"/>
      <c r="VEY901" s="64"/>
      <c r="VEZ901" s="64"/>
      <c r="VFA901" s="64"/>
      <c r="VFB901" s="64"/>
      <c r="VFC901" s="64"/>
      <c r="VFD901" s="64"/>
      <c r="VFE901" s="64"/>
      <c r="VFF901" s="64"/>
      <c r="VFG901" s="64"/>
      <c r="VFH901" s="64"/>
      <c r="VFI901" s="64"/>
      <c r="VFJ901" s="64"/>
      <c r="VFK901" s="64"/>
      <c r="VFL901" s="64"/>
      <c r="VFM901" s="64"/>
      <c r="VFN901" s="64"/>
      <c r="VFO901" s="64"/>
      <c r="VFP901" s="64"/>
      <c r="VFQ901" s="64"/>
      <c r="VFR901" s="64"/>
      <c r="VFS901" s="64"/>
      <c r="VFT901" s="64"/>
      <c r="VFU901" s="64"/>
      <c r="VFV901" s="64"/>
      <c r="VFW901" s="64"/>
      <c r="VFX901" s="64"/>
      <c r="VFY901" s="64"/>
      <c r="VFZ901" s="64"/>
      <c r="VGA901" s="64"/>
      <c r="VGB901" s="64"/>
      <c r="VGC901" s="64"/>
      <c r="VGD901" s="64"/>
      <c r="VGE901" s="64"/>
      <c r="VGF901" s="64"/>
      <c r="VGG901" s="64"/>
      <c r="VGH901" s="64"/>
      <c r="VGI901" s="64"/>
      <c r="VGJ901" s="64"/>
      <c r="VGK901" s="64"/>
      <c r="VGL901" s="64"/>
      <c r="VGM901" s="64"/>
      <c r="VGN901" s="64"/>
      <c r="VGO901" s="64"/>
      <c r="VGP901" s="64"/>
      <c r="VGQ901" s="64"/>
      <c r="VGR901" s="64"/>
      <c r="VGS901" s="64"/>
      <c r="VGT901" s="64"/>
      <c r="VGU901" s="64"/>
      <c r="VGV901" s="64"/>
      <c r="VGW901" s="64"/>
      <c r="VGX901" s="64"/>
      <c r="VGY901" s="64"/>
      <c r="VGZ901" s="64"/>
      <c r="VHA901" s="64"/>
      <c r="VHB901" s="64"/>
      <c r="VHC901" s="64"/>
      <c r="VHD901" s="64"/>
      <c r="VHE901" s="64"/>
      <c r="VHF901" s="64"/>
      <c r="VHG901" s="64"/>
      <c r="VHH901" s="64"/>
      <c r="VHI901" s="64"/>
      <c r="VHJ901" s="64"/>
      <c r="VHK901" s="64"/>
      <c r="VHL901" s="64"/>
      <c r="VHM901" s="64"/>
      <c r="VHN901" s="64"/>
      <c r="VHO901" s="64"/>
      <c r="VHP901" s="64"/>
      <c r="VHQ901" s="64"/>
      <c r="VHR901" s="64"/>
      <c r="VHS901" s="64"/>
      <c r="VHT901" s="64"/>
      <c r="VHU901" s="64"/>
      <c r="VHV901" s="64"/>
      <c r="VHW901" s="64"/>
      <c r="VHX901" s="64"/>
      <c r="VHY901" s="64"/>
      <c r="VHZ901" s="64"/>
      <c r="VIA901" s="64"/>
      <c r="VIB901" s="64"/>
      <c r="VIC901" s="64"/>
      <c r="VID901" s="64"/>
      <c r="VIE901" s="64"/>
      <c r="VIF901" s="64"/>
      <c r="VIG901" s="64"/>
      <c r="VIH901" s="64"/>
      <c r="VII901" s="64"/>
      <c r="VIJ901" s="64"/>
      <c r="VIK901" s="64"/>
      <c r="VIL901" s="64"/>
      <c r="VIM901" s="64"/>
      <c r="VIN901" s="64"/>
      <c r="VIO901" s="64"/>
      <c r="VIP901" s="64"/>
      <c r="VIQ901" s="64"/>
      <c r="VIR901" s="64"/>
      <c r="VIS901" s="64"/>
      <c r="VIT901" s="64"/>
      <c r="VIU901" s="64"/>
      <c r="VIV901" s="64"/>
      <c r="VIW901" s="64"/>
      <c r="VIX901" s="64"/>
      <c r="VIY901" s="64"/>
      <c r="VIZ901" s="64"/>
      <c r="VJA901" s="64"/>
      <c r="VJB901" s="64"/>
      <c r="VJC901" s="64"/>
      <c r="VJD901" s="64"/>
      <c r="VJE901" s="64"/>
      <c r="VJF901" s="64"/>
      <c r="VJG901" s="64"/>
      <c r="VJH901" s="64"/>
      <c r="VJI901" s="64"/>
      <c r="VJJ901" s="64"/>
      <c r="VJK901" s="64"/>
      <c r="VJL901" s="64"/>
      <c r="VJM901" s="64"/>
      <c r="VJN901" s="64"/>
      <c r="VJO901" s="64"/>
      <c r="VJP901" s="64"/>
      <c r="VJQ901" s="64"/>
      <c r="VJR901" s="64"/>
      <c r="VJS901" s="64"/>
      <c r="VJT901" s="64"/>
      <c r="VJU901" s="64"/>
      <c r="VJV901" s="64"/>
      <c r="VJW901" s="64"/>
      <c r="VJX901" s="64"/>
      <c r="VJY901" s="64"/>
      <c r="VJZ901" s="64"/>
      <c r="VKA901" s="64"/>
      <c r="VKB901" s="64"/>
      <c r="VKC901" s="64"/>
      <c r="VKD901" s="64"/>
      <c r="VKE901" s="64"/>
      <c r="VKF901" s="64"/>
      <c r="VKG901" s="64"/>
      <c r="VKH901" s="64"/>
      <c r="VKI901" s="64"/>
      <c r="VKJ901" s="64"/>
      <c r="VKK901" s="64"/>
      <c r="VKL901" s="64"/>
      <c r="VKM901" s="64"/>
      <c r="VKN901" s="64"/>
      <c r="VKO901" s="64"/>
      <c r="VKP901" s="64"/>
      <c r="VKQ901" s="64"/>
      <c r="VKR901" s="64"/>
      <c r="VKS901" s="64"/>
      <c r="VKT901" s="64"/>
      <c r="VKU901" s="64"/>
      <c r="VKV901" s="64"/>
      <c r="VKW901" s="64"/>
      <c r="VKX901" s="64"/>
      <c r="VKY901" s="64"/>
      <c r="VKZ901" s="64"/>
      <c r="VLA901" s="64"/>
      <c r="VLB901" s="64"/>
      <c r="VLC901" s="64"/>
      <c r="VLD901" s="64"/>
      <c r="VLE901" s="64"/>
      <c r="VLF901" s="64"/>
      <c r="VLG901" s="64"/>
      <c r="VLH901" s="64"/>
      <c r="VLI901" s="64"/>
      <c r="VLJ901" s="64"/>
      <c r="VLK901" s="64"/>
      <c r="VLL901" s="64"/>
      <c r="VLM901" s="64"/>
      <c r="VLN901" s="64"/>
      <c r="VLO901" s="64"/>
      <c r="VLP901" s="64"/>
      <c r="VLQ901" s="64"/>
      <c r="VLR901" s="64"/>
      <c r="VLS901" s="64"/>
      <c r="VLT901" s="64"/>
      <c r="VLU901" s="64"/>
      <c r="VLV901" s="64"/>
      <c r="VLW901" s="64"/>
      <c r="VLX901" s="64"/>
      <c r="VLY901" s="64"/>
      <c r="VLZ901" s="64"/>
      <c r="VMA901" s="64"/>
      <c r="VMB901" s="64"/>
      <c r="VMC901" s="64"/>
      <c r="VMD901" s="64"/>
      <c r="VME901" s="64"/>
      <c r="VMF901" s="64"/>
      <c r="VMG901" s="64"/>
      <c r="VMH901" s="64"/>
      <c r="VMI901" s="64"/>
      <c r="VMJ901" s="64"/>
      <c r="VMK901" s="64"/>
      <c r="VML901" s="64"/>
      <c r="VMM901" s="64"/>
      <c r="VMN901" s="64"/>
      <c r="VMO901" s="64"/>
      <c r="VMP901" s="64"/>
      <c r="VMQ901" s="64"/>
      <c r="VMR901" s="64"/>
      <c r="VMS901" s="64"/>
      <c r="VMT901" s="64"/>
      <c r="VMU901" s="64"/>
      <c r="VMV901" s="64"/>
      <c r="VMW901" s="64"/>
      <c r="VMX901" s="64"/>
      <c r="VMY901" s="64"/>
      <c r="VMZ901" s="64"/>
      <c r="VNA901" s="64"/>
      <c r="VNB901" s="64"/>
      <c r="VNC901" s="64"/>
      <c r="VND901" s="64"/>
      <c r="VNE901" s="64"/>
      <c r="VNF901" s="64"/>
      <c r="VNG901" s="64"/>
      <c r="VNH901" s="64"/>
      <c r="VNI901" s="64"/>
      <c r="VNJ901" s="64"/>
      <c r="VNK901" s="64"/>
      <c r="VNL901" s="64"/>
      <c r="VNM901" s="64"/>
      <c r="VNN901" s="64"/>
      <c r="VNO901" s="64"/>
      <c r="VNP901" s="64"/>
      <c r="VNQ901" s="64"/>
      <c r="VNR901" s="64"/>
      <c r="VNS901" s="64"/>
      <c r="VNT901" s="64"/>
      <c r="VNU901" s="64"/>
      <c r="VNV901" s="64"/>
      <c r="VNW901" s="64"/>
      <c r="VNX901" s="64"/>
      <c r="VNY901" s="64"/>
      <c r="VNZ901" s="64"/>
      <c r="VOA901" s="64"/>
      <c r="VOB901" s="64"/>
      <c r="VOC901" s="64"/>
      <c r="VOD901" s="64"/>
      <c r="VOE901" s="64"/>
      <c r="VOF901" s="64"/>
      <c r="VOG901" s="64"/>
      <c r="VOH901" s="64"/>
      <c r="VOI901" s="64"/>
      <c r="VOJ901" s="64"/>
      <c r="VOK901" s="64"/>
      <c r="VOL901" s="64"/>
      <c r="VOM901" s="64"/>
      <c r="VON901" s="64"/>
      <c r="VOO901" s="64"/>
      <c r="VOP901" s="64"/>
      <c r="VOQ901" s="64"/>
      <c r="VOR901" s="64"/>
      <c r="VOS901" s="64"/>
      <c r="VOT901" s="64"/>
      <c r="VOU901" s="64"/>
      <c r="VOV901" s="64"/>
      <c r="VOW901" s="64"/>
      <c r="VOX901" s="64"/>
      <c r="VOY901" s="64"/>
      <c r="VOZ901" s="64"/>
      <c r="VPA901" s="64"/>
      <c r="VPB901" s="64"/>
      <c r="VPC901" s="64"/>
      <c r="VPD901" s="64"/>
      <c r="VPE901" s="64"/>
      <c r="VPF901" s="64"/>
      <c r="VPG901" s="64"/>
      <c r="VPH901" s="64"/>
      <c r="VPI901" s="64"/>
      <c r="VPJ901" s="64"/>
      <c r="VPK901" s="64"/>
      <c r="VPL901" s="64"/>
      <c r="VPM901" s="64"/>
      <c r="VPN901" s="64"/>
      <c r="VPO901" s="64"/>
      <c r="VPP901" s="64"/>
      <c r="VPQ901" s="64"/>
      <c r="VPR901" s="64"/>
      <c r="VPS901" s="64"/>
      <c r="VPT901" s="64"/>
      <c r="VPU901" s="64"/>
      <c r="VPV901" s="64"/>
      <c r="VPW901" s="64"/>
      <c r="VPX901" s="64"/>
      <c r="VPY901" s="64"/>
      <c r="VPZ901" s="64"/>
      <c r="VQA901" s="64"/>
      <c r="VQB901" s="64"/>
      <c r="VQC901" s="64"/>
      <c r="VQD901" s="64"/>
      <c r="VQE901" s="64"/>
      <c r="VQF901" s="64"/>
      <c r="VQG901" s="64"/>
      <c r="VQH901" s="64"/>
      <c r="VQI901" s="64"/>
      <c r="VQJ901" s="64"/>
      <c r="VQK901" s="64"/>
      <c r="VQL901" s="64"/>
      <c r="VQM901" s="64"/>
      <c r="VQN901" s="64"/>
      <c r="VQO901" s="64"/>
      <c r="VQP901" s="64"/>
      <c r="VQQ901" s="64"/>
      <c r="VQR901" s="64"/>
      <c r="VQS901" s="64"/>
      <c r="VQT901" s="64"/>
      <c r="VQU901" s="64"/>
      <c r="VQV901" s="64"/>
      <c r="VQW901" s="64"/>
      <c r="VQX901" s="64"/>
      <c r="VQY901" s="64"/>
      <c r="VQZ901" s="64"/>
      <c r="VRA901" s="64"/>
      <c r="VRB901" s="64"/>
      <c r="VRC901" s="64"/>
      <c r="VRD901" s="64"/>
      <c r="VRE901" s="64"/>
      <c r="VRF901" s="64"/>
      <c r="VRG901" s="64"/>
      <c r="VRH901" s="64"/>
      <c r="VRI901" s="64"/>
      <c r="VRJ901" s="64"/>
      <c r="VRK901" s="64"/>
      <c r="VRL901" s="64"/>
      <c r="VRM901" s="64"/>
      <c r="VRN901" s="64"/>
      <c r="VRO901" s="64"/>
      <c r="VRP901" s="64"/>
      <c r="VRQ901" s="64"/>
      <c r="VRR901" s="64"/>
      <c r="VRS901" s="64"/>
      <c r="VRT901" s="64"/>
      <c r="VRU901" s="64"/>
      <c r="VRV901" s="64"/>
      <c r="VRW901" s="64"/>
      <c r="VRX901" s="64"/>
      <c r="VRY901" s="64"/>
      <c r="VRZ901" s="64"/>
      <c r="VSA901" s="64"/>
      <c r="VSB901" s="64"/>
      <c r="VSC901" s="64"/>
      <c r="VSD901" s="64"/>
      <c r="VSE901" s="64"/>
      <c r="VSF901" s="64"/>
      <c r="VSG901" s="64"/>
      <c r="VSH901" s="64"/>
      <c r="VSI901" s="64"/>
      <c r="VSJ901" s="64"/>
      <c r="VSK901" s="64"/>
      <c r="VSL901" s="64"/>
      <c r="VSM901" s="64"/>
      <c r="VSN901" s="64"/>
      <c r="VSO901" s="64"/>
      <c r="VSP901" s="64"/>
      <c r="VSQ901" s="64"/>
      <c r="VSR901" s="64"/>
      <c r="VSS901" s="64"/>
      <c r="VST901" s="64"/>
      <c r="VSU901" s="64"/>
      <c r="VSV901" s="64"/>
      <c r="VSW901" s="64"/>
      <c r="VSX901" s="64"/>
      <c r="VSY901" s="64"/>
      <c r="VSZ901" s="64"/>
      <c r="VTA901" s="64"/>
      <c r="VTB901" s="64"/>
      <c r="VTC901" s="64"/>
      <c r="VTD901" s="64"/>
      <c r="VTE901" s="64"/>
      <c r="VTF901" s="64"/>
      <c r="VTG901" s="64"/>
      <c r="VTH901" s="64"/>
      <c r="VTI901" s="64"/>
      <c r="VTJ901" s="64"/>
      <c r="VTK901" s="64"/>
      <c r="VTL901" s="64"/>
      <c r="VTM901" s="64"/>
      <c r="VTN901" s="64"/>
      <c r="VTO901" s="64"/>
      <c r="VTP901" s="64"/>
      <c r="VTQ901" s="64"/>
      <c r="VTR901" s="64"/>
      <c r="VTS901" s="64"/>
      <c r="VTT901" s="64"/>
      <c r="VTU901" s="64"/>
      <c r="VTV901" s="64"/>
      <c r="VTW901" s="64"/>
      <c r="VTX901" s="64"/>
      <c r="VTY901" s="64"/>
      <c r="VTZ901" s="64"/>
      <c r="VUA901" s="64"/>
      <c r="VUB901" s="64"/>
      <c r="VUC901" s="64"/>
      <c r="VUD901" s="64"/>
      <c r="VUE901" s="64"/>
      <c r="VUF901" s="64"/>
      <c r="VUG901" s="64"/>
      <c r="VUH901" s="64"/>
      <c r="VUI901" s="64"/>
      <c r="VUJ901" s="64"/>
      <c r="VUK901" s="64"/>
      <c r="VUL901" s="64"/>
      <c r="VUM901" s="64"/>
      <c r="VUN901" s="64"/>
      <c r="VUO901" s="64"/>
      <c r="VUP901" s="64"/>
      <c r="VUQ901" s="64"/>
      <c r="VUR901" s="64"/>
      <c r="VUS901" s="64"/>
      <c r="VUT901" s="64"/>
      <c r="VUU901" s="64"/>
      <c r="VUV901" s="64"/>
      <c r="VUW901" s="64"/>
      <c r="VUX901" s="64"/>
      <c r="VUY901" s="64"/>
      <c r="VUZ901" s="64"/>
      <c r="VVA901" s="64"/>
      <c r="VVB901" s="64"/>
      <c r="VVC901" s="64"/>
      <c r="VVD901" s="64"/>
      <c r="VVE901" s="64"/>
      <c r="VVF901" s="64"/>
      <c r="VVG901" s="64"/>
      <c r="VVH901" s="64"/>
      <c r="VVI901" s="64"/>
      <c r="VVJ901" s="64"/>
      <c r="VVK901" s="64"/>
      <c r="VVL901" s="64"/>
      <c r="VVM901" s="64"/>
      <c r="VVN901" s="64"/>
      <c r="VVO901" s="64"/>
      <c r="VVP901" s="64"/>
      <c r="VVQ901" s="64"/>
      <c r="VVR901" s="64"/>
      <c r="VVS901" s="64"/>
      <c r="VVT901" s="64"/>
      <c r="VVU901" s="64"/>
      <c r="VVV901" s="64"/>
      <c r="VVW901" s="64"/>
      <c r="VVX901" s="64"/>
      <c r="VVY901" s="64"/>
      <c r="VVZ901" s="64"/>
      <c r="VWA901" s="64"/>
      <c r="VWB901" s="64"/>
      <c r="VWC901" s="64"/>
      <c r="VWD901" s="64"/>
      <c r="VWE901" s="64"/>
      <c r="VWF901" s="64"/>
      <c r="VWG901" s="64"/>
      <c r="VWH901" s="64"/>
      <c r="VWI901" s="64"/>
      <c r="VWJ901" s="64"/>
      <c r="VWK901" s="64"/>
      <c r="VWL901" s="64"/>
      <c r="VWM901" s="64"/>
      <c r="VWN901" s="64"/>
      <c r="VWO901" s="64"/>
      <c r="VWP901" s="64"/>
      <c r="VWQ901" s="64"/>
      <c r="VWR901" s="64"/>
      <c r="VWS901" s="64"/>
      <c r="VWT901" s="64"/>
      <c r="VWU901" s="64"/>
      <c r="VWV901" s="64"/>
      <c r="VWW901" s="64"/>
      <c r="VWX901" s="64"/>
      <c r="VWY901" s="64"/>
      <c r="VWZ901" s="64"/>
      <c r="VXA901" s="64"/>
      <c r="VXB901" s="64"/>
      <c r="VXC901" s="64"/>
      <c r="VXD901" s="64"/>
      <c r="VXE901" s="64"/>
      <c r="VXF901" s="64"/>
      <c r="VXG901" s="64"/>
      <c r="VXH901" s="64"/>
      <c r="VXI901" s="64"/>
      <c r="VXJ901" s="64"/>
      <c r="VXK901" s="64"/>
      <c r="VXL901" s="64"/>
      <c r="VXM901" s="64"/>
      <c r="VXN901" s="64"/>
      <c r="VXO901" s="64"/>
      <c r="VXP901" s="64"/>
      <c r="VXQ901" s="64"/>
      <c r="VXR901" s="64"/>
      <c r="VXS901" s="64"/>
      <c r="VXT901" s="64"/>
      <c r="VXU901" s="64"/>
      <c r="VXV901" s="64"/>
      <c r="VXW901" s="64"/>
      <c r="VXX901" s="64"/>
      <c r="VXY901" s="64"/>
      <c r="VXZ901" s="64"/>
      <c r="VYA901" s="64"/>
      <c r="VYB901" s="64"/>
      <c r="VYC901" s="64"/>
      <c r="VYD901" s="64"/>
      <c r="VYE901" s="64"/>
      <c r="VYF901" s="64"/>
      <c r="VYG901" s="64"/>
      <c r="VYH901" s="64"/>
      <c r="VYI901" s="64"/>
      <c r="VYJ901" s="64"/>
      <c r="VYK901" s="64"/>
      <c r="VYL901" s="64"/>
      <c r="VYM901" s="64"/>
      <c r="VYN901" s="64"/>
      <c r="VYO901" s="64"/>
      <c r="VYP901" s="64"/>
      <c r="VYQ901" s="64"/>
      <c r="VYR901" s="64"/>
      <c r="VYS901" s="64"/>
      <c r="VYT901" s="64"/>
      <c r="VYU901" s="64"/>
      <c r="VYV901" s="64"/>
      <c r="VYW901" s="64"/>
      <c r="VYX901" s="64"/>
      <c r="VYY901" s="64"/>
      <c r="VYZ901" s="64"/>
      <c r="VZA901" s="64"/>
      <c r="VZB901" s="64"/>
      <c r="VZC901" s="64"/>
      <c r="VZD901" s="64"/>
      <c r="VZE901" s="64"/>
      <c r="VZF901" s="64"/>
      <c r="VZG901" s="64"/>
      <c r="VZH901" s="64"/>
      <c r="VZI901" s="64"/>
      <c r="VZJ901" s="64"/>
      <c r="VZK901" s="64"/>
      <c r="VZL901" s="64"/>
      <c r="VZM901" s="64"/>
      <c r="VZN901" s="64"/>
      <c r="VZO901" s="64"/>
      <c r="VZP901" s="64"/>
      <c r="VZQ901" s="64"/>
      <c r="VZR901" s="64"/>
      <c r="VZS901" s="64"/>
      <c r="VZT901" s="64"/>
      <c r="VZU901" s="64"/>
      <c r="VZV901" s="64"/>
      <c r="VZW901" s="64"/>
      <c r="VZX901" s="64"/>
      <c r="VZY901" s="64"/>
      <c r="VZZ901" s="64"/>
      <c r="WAA901" s="64"/>
      <c r="WAB901" s="64"/>
      <c r="WAC901" s="64"/>
      <c r="WAD901" s="64"/>
      <c r="WAE901" s="64"/>
      <c r="WAF901" s="64"/>
      <c r="WAG901" s="64"/>
      <c r="WAH901" s="64"/>
      <c r="WAI901" s="64"/>
      <c r="WAJ901" s="64"/>
      <c r="WAK901" s="64"/>
      <c r="WAL901" s="64"/>
      <c r="WAM901" s="64"/>
      <c r="WAN901" s="64"/>
      <c r="WAO901" s="64"/>
      <c r="WAP901" s="64"/>
      <c r="WAQ901" s="64"/>
      <c r="WAR901" s="64"/>
      <c r="WAS901" s="64"/>
      <c r="WAT901" s="64"/>
      <c r="WAU901" s="64"/>
      <c r="WAV901" s="64"/>
      <c r="WAW901" s="64"/>
      <c r="WAX901" s="64"/>
      <c r="WAY901" s="64"/>
      <c r="WAZ901" s="64"/>
      <c r="WBA901" s="64"/>
      <c r="WBB901" s="64"/>
      <c r="WBC901" s="64"/>
      <c r="WBD901" s="64"/>
      <c r="WBE901" s="64"/>
      <c r="WBF901" s="64"/>
      <c r="WBG901" s="64"/>
      <c r="WBH901" s="64"/>
      <c r="WBI901" s="64"/>
      <c r="WBJ901" s="64"/>
      <c r="WBK901" s="64"/>
      <c r="WBL901" s="64"/>
      <c r="WBM901" s="64"/>
      <c r="WBN901" s="64"/>
      <c r="WBO901" s="64"/>
      <c r="WBP901" s="64"/>
      <c r="WBQ901" s="64"/>
      <c r="WBR901" s="64"/>
      <c r="WBS901" s="64"/>
      <c r="WBT901" s="64"/>
      <c r="WBU901" s="64"/>
      <c r="WBV901" s="64"/>
      <c r="WBW901" s="64"/>
      <c r="WBX901" s="64"/>
      <c r="WBY901" s="64"/>
      <c r="WBZ901" s="64"/>
      <c r="WCA901" s="64"/>
      <c r="WCB901" s="64"/>
      <c r="WCC901" s="64"/>
      <c r="WCD901" s="64"/>
      <c r="WCE901" s="64"/>
      <c r="WCF901" s="64"/>
      <c r="WCG901" s="64"/>
      <c r="WCH901" s="64"/>
      <c r="WCI901" s="64"/>
      <c r="WCJ901" s="64"/>
      <c r="WCK901" s="64"/>
      <c r="WCL901" s="64"/>
      <c r="WCM901" s="64"/>
      <c r="WCN901" s="64"/>
      <c r="WCO901" s="64"/>
      <c r="WCP901" s="64"/>
      <c r="WCQ901" s="64"/>
      <c r="WCR901" s="64"/>
      <c r="WCS901" s="64"/>
      <c r="WCT901" s="64"/>
      <c r="WCU901" s="64"/>
      <c r="WCV901" s="64"/>
      <c r="WCW901" s="64"/>
      <c r="WCX901" s="64"/>
      <c r="WCY901" s="64"/>
      <c r="WCZ901" s="64"/>
      <c r="WDA901" s="64"/>
      <c r="WDB901" s="64"/>
      <c r="WDC901" s="64"/>
      <c r="WDD901" s="64"/>
      <c r="WDE901" s="64"/>
      <c r="WDF901" s="64"/>
      <c r="WDG901" s="64"/>
      <c r="WDH901" s="64"/>
      <c r="WDI901" s="64"/>
      <c r="WDJ901" s="64"/>
      <c r="WDK901" s="64"/>
      <c r="WDL901" s="64"/>
      <c r="WDM901" s="64"/>
      <c r="WDN901" s="64"/>
      <c r="WDO901" s="64"/>
      <c r="WDP901" s="64"/>
      <c r="WDQ901" s="64"/>
      <c r="WDR901" s="64"/>
      <c r="WDS901" s="64"/>
      <c r="WDT901" s="64"/>
      <c r="WDU901" s="64"/>
      <c r="WDV901" s="64"/>
      <c r="WDW901" s="64"/>
      <c r="WDX901" s="64"/>
      <c r="WDY901" s="64"/>
      <c r="WDZ901" s="64"/>
      <c r="WEA901" s="64"/>
      <c r="WEB901" s="64"/>
      <c r="WEC901" s="64"/>
      <c r="WED901" s="64"/>
      <c r="WEE901" s="64"/>
      <c r="WEF901" s="64"/>
      <c r="WEG901" s="64"/>
      <c r="WEH901" s="64"/>
      <c r="WEI901" s="64"/>
      <c r="WEJ901" s="64"/>
      <c r="WEK901" s="64"/>
      <c r="WEL901" s="64"/>
      <c r="WEM901" s="64"/>
      <c r="WEN901" s="64"/>
      <c r="WEO901" s="64"/>
      <c r="WEP901" s="64"/>
      <c r="WEQ901" s="64"/>
      <c r="WER901" s="64"/>
      <c r="WES901" s="64"/>
      <c r="WET901" s="64"/>
      <c r="WEU901" s="64"/>
      <c r="WEV901" s="64"/>
      <c r="WEW901" s="64"/>
      <c r="WEX901" s="64"/>
      <c r="WEY901" s="64"/>
      <c r="WEZ901" s="64"/>
      <c r="WFA901" s="64"/>
      <c r="WFB901" s="64"/>
      <c r="WFC901" s="64"/>
      <c r="WFD901" s="64"/>
      <c r="WFE901" s="64"/>
      <c r="WFF901" s="64"/>
      <c r="WFG901" s="64"/>
      <c r="WFH901" s="64"/>
      <c r="WFI901" s="64"/>
      <c r="WFJ901" s="64"/>
      <c r="WFK901" s="64"/>
      <c r="WFL901" s="64"/>
      <c r="WFM901" s="64"/>
      <c r="WFN901" s="64"/>
      <c r="WFO901" s="64"/>
      <c r="WFP901" s="64"/>
      <c r="WFQ901" s="64"/>
      <c r="WFR901" s="64"/>
      <c r="WFS901" s="64"/>
      <c r="WFT901" s="64"/>
      <c r="WFU901" s="64"/>
      <c r="WFV901" s="64"/>
      <c r="WFW901" s="64"/>
      <c r="WFX901" s="64"/>
      <c r="WFY901" s="64"/>
      <c r="WFZ901" s="64"/>
      <c r="WGA901" s="64"/>
      <c r="WGB901" s="64"/>
      <c r="WGC901" s="64"/>
      <c r="WGD901" s="64"/>
      <c r="WGE901" s="64"/>
      <c r="WGF901" s="64"/>
      <c r="WGG901" s="64"/>
      <c r="WGH901" s="64"/>
      <c r="WGI901" s="64"/>
      <c r="WGJ901" s="64"/>
      <c r="WGK901" s="64"/>
      <c r="WGL901" s="64"/>
      <c r="WGM901" s="64"/>
      <c r="WGN901" s="64"/>
      <c r="WGO901" s="64"/>
      <c r="WGP901" s="64"/>
      <c r="WGQ901" s="64"/>
      <c r="WGR901" s="64"/>
      <c r="WGS901" s="64"/>
      <c r="WGT901" s="64"/>
      <c r="WGU901" s="64"/>
      <c r="WGV901" s="64"/>
      <c r="WGW901" s="64"/>
      <c r="WGX901" s="64"/>
      <c r="WGY901" s="64"/>
      <c r="WGZ901" s="64"/>
      <c r="WHA901" s="64"/>
      <c r="WHB901" s="64"/>
      <c r="WHC901" s="64"/>
      <c r="WHD901" s="64"/>
      <c r="WHE901" s="64"/>
      <c r="WHF901" s="64"/>
      <c r="WHG901" s="64"/>
      <c r="WHH901" s="64"/>
      <c r="WHI901" s="64"/>
      <c r="WHJ901" s="64"/>
      <c r="WHK901" s="64"/>
      <c r="WHL901" s="64"/>
      <c r="WHM901" s="64"/>
      <c r="WHN901" s="64"/>
      <c r="WHO901" s="64"/>
      <c r="WHP901" s="64"/>
      <c r="WHQ901" s="64"/>
      <c r="WHR901" s="64"/>
      <c r="WHS901" s="64"/>
      <c r="WHT901" s="64"/>
      <c r="WHU901" s="64"/>
      <c r="WHV901" s="64"/>
      <c r="WHW901" s="64"/>
      <c r="WHX901" s="64"/>
      <c r="WHY901" s="64"/>
      <c r="WHZ901" s="64"/>
      <c r="WIA901" s="64"/>
      <c r="WIB901" s="64"/>
      <c r="WIC901" s="64"/>
      <c r="WID901" s="64"/>
      <c r="WIE901" s="64"/>
      <c r="WIF901" s="64"/>
      <c r="WIG901" s="64"/>
      <c r="WIH901" s="64"/>
      <c r="WII901" s="64"/>
      <c r="WIJ901" s="64"/>
      <c r="WIK901" s="64"/>
      <c r="WIL901" s="64"/>
      <c r="WIM901" s="64"/>
      <c r="WIN901" s="64"/>
      <c r="WIO901" s="64"/>
      <c r="WIP901" s="64"/>
      <c r="WIQ901" s="64"/>
      <c r="WIR901" s="64"/>
      <c r="WIS901" s="64"/>
      <c r="WIT901" s="64"/>
      <c r="WIU901" s="64"/>
      <c r="WIV901" s="64"/>
      <c r="WIW901" s="64"/>
      <c r="WIX901" s="64"/>
      <c r="WIY901" s="64"/>
      <c r="WIZ901" s="64"/>
      <c r="WJA901" s="64"/>
      <c r="WJB901" s="64"/>
      <c r="WJC901" s="64"/>
      <c r="WJD901" s="64"/>
      <c r="WJE901" s="64"/>
      <c r="WJF901" s="64"/>
      <c r="WJG901" s="64"/>
      <c r="WJH901" s="64"/>
      <c r="WJI901" s="64"/>
      <c r="WJJ901" s="64"/>
      <c r="WJK901" s="64"/>
      <c r="WJL901" s="64"/>
      <c r="WJM901" s="64"/>
      <c r="WJN901" s="64"/>
      <c r="WJO901" s="64"/>
      <c r="WJP901" s="64"/>
      <c r="WJQ901" s="64"/>
      <c r="WJR901" s="64"/>
      <c r="WJS901" s="64"/>
      <c r="WJT901" s="64"/>
      <c r="WJU901" s="64"/>
      <c r="WJV901" s="64"/>
      <c r="WJW901" s="64"/>
      <c r="WJX901" s="64"/>
      <c r="WJY901" s="64"/>
      <c r="WJZ901" s="64"/>
      <c r="WKA901" s="64"/>
      <c r="WKB901" s="64"/>
      <c r="WKC901" s="64"/>
      <c r="WKD901" s="64"/>
      <c r="WKE901" s="64"/>
      <c r="WKF901" s="64"/>
      <c r="WKG901" s="64"/>
      <c r="WKH901" s="64"/>
      <c r="WKI901" s="64"/>
      <c r="WKJ901" s="64"/>
      <c r="WKK901" s="64"/>
      <c r="WKL901" s="64"/>
      <c r="WKM901" s="64"/>
      <c r="WKN901" s="64"/>
      <c r="WKO901" s="64"/>
      <c r="WKP901" s="64"/>
      <c r="WKQ901" s="64"/>
      <c r="WKR901" s="64"/>
      <c r="WKS901" s="64"/>
      <c r="WKT901" s="64"/>
      <c r="WKU901" s="64"/>
      <c r="WKV901" s="64"/>
      <c r="WKW901" s="64"/>
      <c r="WKX901" s="64"/>
      <c r="WKY901" s="64"/>
      <c r="WKZ901" s="64"/>
      <c r="WLA901" s="64"/>
      <c r="WLB901" s="64"/>
      <c r="WLC901" s="64"/>
      <c r="WLD901" s="64"/>
      <c r="WLE901" s="64"/>
      <c r="WLF901" s="64"/>
      <c r="WLG901" s="64"/>
      <c r="WLH901" s="64"/>
      <c r="WLI901" s="64"/>
      <c r="WLJ901" s="64"/>
      <c r="WLK901" s="64"/>
      <c r="WLL901" s="64"/>
      <c r="WLM901" s="64"/>
      <c r="WLN901" s="64"/>
      <c r="WLO901" s="64"/>
      <c r="WLP901" s="64"/>
      <c r="WLQ901" s="64"/>
      <c r="WLR901" s="64"/>
      <c r="WLS901" s="64"/>
      <c r="WLT901" s="64"/>
      <c r="WLU901" s="64"/>
      <c r="WLV901" s="64"/>
      <c r="WLW901" s="64"/>
      <c r="WLX901" s="64"/>
      <c r="WLY901" s="64"/>
      <c r="WLZ901" s="64"/>
      <c r="WMA901" s="64"/>
      <c r="WMB901" s="64"/>
      <c r="WMC901" s="64"/>
      <c r="WMD901" s="64"/>
      <c r="WME901" s="64"/>
      <c r="WMF901" s="64"/>
      <c r="WMG901" s="64"/>
      <c r="WMH901" s="64"/>
      <c r="WMI901" s="64"/>
      <c r="WMJ901" s="64"/>
      <c r="WMK901" s="64"/>
      <c r="WML901" s="64"/>
      <c r="WMM901" s="64"/>
      <c r="WMN901" s="64"/>
      <c r="WMO901" s="64"/>
      <c r="WMP901" s="64"/>
      <c r="WMQ901" s="64"/>
      <c r="WMR901" s="64"/>
      <c r="WMS901" s="64"/>
      <c r="WMT901" s="64"/>
      <c r="WMU901" s="64"/>
      <c r="WMV901" s="64"/>
      <c r="WMW901" s="64"/>
      <c r="WMX901" s="64"/>
      <c r="WMY901" s="64"/>
      <c r="WMZ901" s="64"/>
      <c r="WNA901" s="64"/>
      <c r="WNB901" s="64"/>
      <c r="WNC901" s="64"/>
      <c r="WND901" s="64"/>
      <c r="WNE901" s="64"/>
      <c r="WNF901" s="64"/>
      <c r="WNG901" s="64"/>
      <c r="WNH901" s="64"/>
      <c r="WNI901" s="64"/>
      <c r="WNJ901" s="64"/>
      <c r="WNK901" s="64"/>
      <c r="WNL901" s="64"/>
      <c r="WNM901" s="64"/>
      <c r="WNN901" s="64"/>
      <c r="WNO901" s="64"/>
      <c r="WNP901" s="64"/>
      <c r="WNQ901" s="64"/>
      <c r="WNR901" s="64"/>
      <c r="WNS901" s="64"/>
      <c r="WNT901" s="64"/>
      <c r="WNU901" s="64"/>
      <c r="WNV901" s="64"/>
      <c r="WNW901" s="64"/>
      <c r="WNX901" s="64"/>
      <c r="WNY901" s="64"/>
      <c r="WNZ901" s="64"/>
      <c r="WOA901" s="64"/>
      <c r="WOB901" s="64"/>
      <c r="WOC901" s="64"/>
      <c r="WOD901" s="64"/>
      <c r="WOE901" s="64"/>
      <c r="WOF901" s="64"/>
      <c r="WOG901" s="64"/>
      <c r="WOH901" s="64"/>
      <c r="WOI901" s="64"/>
      <c r="WOJ901" s="64"/>
      <c r="WOK901" s="64"/>
      <c r="WOL901" s="64"/>
      <c r="WOM901" s="64"/>
      <c r="WON901" s="64"/>
      <c r="WOO901" s="64"/>
      <c r="WOP901" s="64"/>
      <c r="WOQ901" s="64"/>
      <c r="WOR901" s="64"/>
      <c r="WOS901" s="64"/>
      <c r="WOT901" s="64"/>
      <c r="WOU901" s="64"/>
      <c r="WOV901" s="64"/>
      <c r="WOW901" s="64"/>
      <c r="WOX901" s="64"/>
      <c r="WOY901" s="64"/>
      <c r="WOZ901" s="64"/>
      <c r="WPA901" s="64"/>
      <c r="WPB901" s="64"/>
      <c r="WPC901" s="64"/>
      <c r="WPD901" s="64"/>
      <c r="WPE901" s="64"/>
      <c r="WPF901" s="64"/>
      <c r="WPG901" s="64"/>
      <c r="WPH901" s="64"/>
      <c r="WPI901" s="64"/>
      <c r="WPJ901" s="64"/>
      <c r="WPK901" s="64"/>
      <c r="WPL901" s="64"/>
      <c r="WPM901" s="64"/>
      <c r="WPN901" s="64"/>
      <c r="WPO901" s="64"/>
      <c r="WPP901" s="64"/>
      <c r="WPQ901" s="64"/>
      <c r="WPR901" s="64"/>
      <c r="WPS901" s="64"/>
      <c r="WPT901" s="64"/>
      <c r="WPU901" s="64"/>
      <c r="WPV901" s="64"/>
      <c r="WPW901" s="64"/>
      <c r="WPX901" s="64"/>
      <c r="WPY901" s="64"/>
      <c r="WPZ901" s="64"/>
      <c r="WQA901" s="64"/>
      <c r="WQB901" s="64"/>
      <c r="WQC901" s="64"/>
      <c r="WQD901" s="64"/>
      <c r="WQE901" s="64"/>
      <c r="WQF901" s="64"/>
      <c r="WQG901" s="64"/>
      <c r="WQH901" s="64"/>
      <c r="WQI901" s="64"/>
      <c r="WQJ901" s="64"/>
      <c r="WQK901" s="64"/>
      <c r="WQL901" s="64"/>
      <c r="WQM901" s="64"/>
      <c r="WQN901" s="64"/>
      <c r="WQO901" s="64"/>
      <c r="WQP901" s="64"/>
      <c r="WQQ901" s="64"/>
      <c r="WQR901" s="64"/>
      <c r="WQS901" s="64"/>
      <c r="WQT901" s="64"/>
      <c r="WQU901" s="64"/>
      <c r="WQV901" s="64"/>
      <c r="WQW901" s="64"/>
      <c r="WQX901" s="64"/>
      <c r="WQY901" s="64"/>
      <c r="WQZ901" s="64"/>
      <c r="WRA901" s="64"/>
      <c r="WRB901" s="64"/>
      <c r="WRC901" s="64"/>
      <c r="WRD901" s="64"/>
      <c r="WRE901" s="64"/>
      <c r="WRF901" s="64"/>
      <c r="WRG901" s="64"/>
      <c r="WRH901" s="64"/>
      <c r="WRI901" s="64"/>
      <c r="WRJ901" s="64"/>
      <c r="WRK901" s="64"/>
      <c r="WRL901" s="64"/>
      <c r="WRM901" s="64"/>
      <c r="WRN901" s="64"/>
      <c r="WRO901" s="64"/>
      <c r="WRP901" s="64"/>
      <c r="WRQ901" s="64"/>
      <c r="WRR901" s="64"/>
      <c r="WRS901" s="64"/>
      <c r="WRT901" s="64"/>
      <c r="WRU901" s="64"/>
      <c r="WRV901" s="64"/>
      <c r="WRW901" s="64"/>
      <c r="WRX901" s="64"/>
      <c r="WRY901" s="64"/>
      <c r="WRZ901" s="64"/>
      <c r="WSA901" s="64"/>
      <c r="WSB901" s="64"/>
      <c r="WSC901" s="64"/>
      <c r="WSD901" s="64"/>
      <c r="WSE901" s="64"/>
      <c r="WSF901" s="64"/>
      <c r="WSG901" s="64"/>
      <c r="WSH901" s="64"/>
      <c r="WSI901" s="64"/>
      <c r="WSJ901" s="64"/>
      <c r="WSK901" s="64"/>
      <c r="WSL901" s="64"/>
      <c r="WSM901" s="64"/>
      <c r="WSN901" s="64"/>
      <c r="WSO901" s="64"/>
      <c r="WSP901" s="64"/>
      <c r="WSQ901" s="64"/>
      <c r="WSR901" s="64"/>
      <c r="WSS901" s="64"/>
      <c r="WST901" s="64"/>
      <c r="WSU901" s="64"/>
      <c r="WSV901" s="64"/>
      <c r="WSW901" s="64"/>
      <c r="WSX901" s="64"/>
      <c r="WSY901" s="64"/>
      <c r="WSZ901" s="64"/>
      <c r="WTA901" s="64"/>
      <c r="WTB901" s="64"/>
      <c r="WTC901" s="64"/>
      <c r="WTD901" s="64"/>
      <c r="WTE901" s="64"/>
      <c r="WTF901" s="64"/>
      <c r="WTG901" s="64"/>
      <c r="WTH901" s="64"/>
      <c r="WTI901" s="64"/>
      <c r="WTJ901" s="64"/>
      <c r="WTK901" s="64"/>
      <c r="WTL901" s="64"/>
      <c r="WTM901" s="64"/>
      <c r="WTN901" s="64"/>
      <c r="WTO901" s="64"/>
      <c r="WTP901" s="64"/>
      <c r="WTQ901" s="64"/>
      <c r="WTR901" s="64"/>
      <c r="WTS901" s="64"/>
      <c r="WTT901" s="64"/>
      <c r="WTU901" s="64"/>
      <c r="WTV901" s="64"/>
      <c r="WTW901" s="64"/>
      <c r="WTX901" s="64"/>
      <c r="WTY901" s="64"/>
      <c r="WTZ901" s="64"/>
      <c r="WUA901" s="64"/>
      <c r="WUB901" s="64"/>
      <c r="WUC901" s="64"/>
      <c r="WUD901" s="64"/>
      <c r="WUE901" s="64"/>
      <c r="WUF901" s="64"/>
      <c r="WUG901" s="64"/>
      <c r="WUH901" s="64"/>
      <c r="WUI901" s="64"/>
      <c r="WUJ901" s="64"/>
      <c r="WUK901" s="64"/>
      <c r="WUL901" s="64"/>
      <c r="WUM901" s="64"/>
      <c r="WUN901" s="64"/>
      <c r="WUO901" s="64"/>
      <c r="WUP901" s="64"/>
      <c r="WUQ901" s="64"/>
      <c r="WUR901" s="64"/>
      <c r="WUS901" s="64"/>
      <c r="WUT901" s="64"/>
      <c r="WUU901" s="64"/>
      <c r="WUV901" s="64"/>
      <c r="WUW901" s="64"/>
      <c r="WUX901" s="64"/>
      <c r="WUY901" s="64"/>
      <c r="WUZ901" s="64"/>
      <c r="WVA901" s="64"/>
      <c r="WVB901" s="64"/>
      <c r="WVC901" s="64"/>
      <c r="WVD901" s="64"/>
      <c r="WVE901" s="64"/>
      <c r="WVF901" s="64"/>
      <c r="WVG901" s="64"/>
      <c r="WVH901" s="64"/>
      <c r="WVI901" s="64"/>
      <c r="WVJ901" s="64"/>
      <c r="WVK901" s="64"/>
      <c r="WVL901" s="64"/>
      <c r="WVM901" s="64"/>
      <c r="WVN901" s="64"/>
      <c r="WVO901" s="64"/>
      <c r="WVP901" s="64"/>
      <c r="WVQ901" s="64"/>
      <c r="WVR901" s="64"/>
      <c r="WVS901" s="64"/>
      <c r="WVT901" s="64"/>
      <c r="WVU901" s="64"/>
      <c r="WVV901" s="64"/>
      <c r="WVW901" s="64"/>
      <c r="WVX901" s="64"/>
      <c r="WVY901" s="64"/>
      <c r="WVZ901" s="64"/>
      <c r="WWA901" s="64"/>
      <c r="WWB901" s="64"/>
      <c r="WWC901" s="64"/>
      <c r="WWD901" s="64"/>
      <c r="WWE901" s="64"/>
      <c r="WWF901" s="64"/>
      <c r="WWG901" s="64"/>
      <c r="WWH901" s="64"/>
      <c r="WWI901" s="64"/>
      <c r="WWJ901" s="64"/>
      <c r="WWK901" s="64"/>
      <c r="WWL901" s="64"/>
      <c r="WWM901" s="64"/>
      <c r="WWN901" s="64"/>
      <c r="WWO901" s="64"/>
      <c r="WWP901" s="64"/>
      <c r="WWQ901" s="64"/>
      <c r="WWR901" s="64"/>
      <c r="WWS901" s="64"/>
      <c r="WWT901" s="64"/>
      <c r="WWU901" s="64"/>
      <c r="WWV901" s="64"/>
      <c r="WWW901" s="64"/>
      <c r="WWX901" s="64"/>
      <c r="WWY901" s="64"/>
      <c r="WWZ901" s="64"/>
      <c r="WXA901" s="64"/>
      <c r="WXB901" s="64"/>
      <c r="WXC901" s="64"/>
      <c r="WXD901" s="64"/>
      <c r="WXE901" s="64"/>
      <c r="WXF901" s="64"/>
      <c r="WXG901" s="64"/>
      <c r="WXH901" s="64"/>
      <c r="WXI901" s="64"/>
      <c r="WXJ901" s="64"/>
      <c r="WXK901" s="64"/>
      <c r="WXL901" s="64"/>
      <c r="WXM901" s="64"/>
      <c r="WXN901" s="64"/>
      <c r="WXO901" s="64"/>
      <c r="WXP901" s="64"/>
      <c r="WXQ901" s="64"/>
      <c r="WXR901" s="64"/>
      <c r="WXS901" s="64"/>
      <c r="WXT901" s="64"/>
      <c r="WXU901" s="64"/>
      <c r="WXV901" s="64"/>
      <c r="WXW901" s="64"/>
      <c r="WXX901" s="64"/>
      <c r="WXY901" s="64"/>
      <c r="WXZ901" s="64"/>
      <c r="WYA901" s="64"/>
      <c r="WYB901" s="64"/>
      <c r="WYC901" s="64"/>
      <c r="WYD901" s="64"/>
      <c r="WYE901" s="64"/>
      <c r="WYF901" s="64"/>
      <c r="WYG901" s="64"/>
      <c r="WYH901" s="64"/>
      <c r="WYI901" s="64"/>
      <c r="WYJ901" s="64"/>
      <c r="WYK901" s="64"/>
      <c r="WYL901" s="64"/>
      <c r="WYM901" s="64"/>
      <c r="WYN901" s="64"/>
      <c r="WYO901" s="64"/>
      <c r="WYP901" s="64"/>
      <c r="WYQ901" s="64"/>
      <c r="WYR901" s="64"/>
      <c r="WYS901" s="64"/>
      <c r="WYT901" s="64"/>
      <c r="WYU901" s="64"/>
      <c r="WYV901" s="64"/>
      <c r="WYW901" s="64"/>
      <c r="WYX901" s="64"/>
      <c r="WYY901" s="64"/>
      <c r="WYZ901" s="64"/>
      <c r="WZA901" s="64"/>
      <c r="WZB901" s="64"/>
      <c r="WZC901" s="64"/>
      <c r="WZD901" s="64"/>
      <c r="WZE901" s="64"/>
      <c r="WZF901" s="64"/>
      <c r="WZG901" s="64"/>
      <c r="WZH901" s="64"/>
      <c r="WZI901" s="64"/>
      <c r="WZJ901" s="64"/>
      <c r="WZK901" s="64"/>
      <c r="WZL901" s="64"/>
      <c r="WZM901" s="64"/>
      <c r="WZN901" s="64"/>
      <c r="WZO901" s="64"/>
      <c r="WZP901" s="64"/>
      <c r="WZQ901" s="64"/>
      <c r="WZR901" s="64"/>
      <c r="WZS901" s="64"/>
      <c r="WZT901" s="64"/>
      <c r="WZU901" s="64"/>
      <c r="WZV901" s="64"/>
      <c r="WZW901" s="64"/>
      <c r="WZX901" s="64"/>
      <c r="WZY901" s="64"/>
      <c r="WZZ901" s="64"/>
      <c r="XAA901" s="64"/>
      <c r="XAB901" s="64"/>
      <c r="XAC901" s="64"/>
      <c r="XAD901" s="64"/>
      <c r="XAE901" s="64"/>
      <c r="XAF901" s="64"/>
      <c r="XAG901" s="64"/>
      <c r="XAH901" s="64"/>
      <c r="XAI901" s="64"/>
      <c r="XAJ901" s="64"/>
      <c r="XAK901" s="64"/>
      <c r="XAL901" s="64"/>
      <c r="XAM901" s="64"/>
      <c r="XAN901" s="64"/>
      <c r="XAO901" s="64"/>
      <c r="XAP901" s="64"/>
      <c r="XAQ901" s="64"/>
      <c r="XAR901" s="64"/>
      <c r="XAS901" s="64"/>
      <c r="XAT901" s="64"/>
      <c r="XAU901" s="64"/>
      <c r="XAV901" s="64"/>
      <c r="XAW901" s="64"/>
      <c r="XAX901" s="64"/>
      <c r="XAY901" s="64"/>
      <c r="XAZ901" s="64"/>
      <c r="XBA901" s="64"/>
      <c r="XBB901" s="64"/>
      <c r="XBC901" s="64"/>
      <c r="XBD901" s="64"/>
      <c r="XBE901" s="64"/>
      <c r="XBF901" s="64"/>
      <c r="XBG901" s="64"/>
      <c r="XBH901" s="64"/>
      <c r="XBI901" s="64"/>
      <c r="XBJ901" s="64"/>
      <c r="XBK901" s="64"/>
      <c r="XBL901" s="64"/>
      <c r="XBM901" s="64"/>
      <c r="XBN901" s="64"/>
      <c r="XBO901" s="64"/>
      <c r="XBP901" s="64"/>
      <c r="XBQ901" s="64"/>
      <c r="XBR901" s="64"/>
      <c r="XBS901" s="64"/>
      <c r="XBT901" s="64"/>
      <c r="XBU901" s="64"/>
      <c r="XBV901" s="64"/>
      <c r="XBW901" s="64"/>
      <c r="XBX901" s="64"/>
      <c r="XBY901" s="64"/>
      <c r="XBZ901" s="64"/>
      <c r="XCA901" s="64"/>
      <c r="XCB901" s="64"/>
      <c r="XCC901" s="64"/>
      <c r="XCD901" s="64"/>
      <c r="XCE901" s="64"/>
      <c r="XCF901" s="64"/>
      <c r="XCG901" s="64"/>
      <c r="XCH901" s="64"/>
      <c r="XCI901" s="64"/>
      <c r="XCJ901" s="64"/>
      <c r="XCK901" s="64"/>
      <c r="XCL901" s="64"/>
      <c r="XCM901" s="64"/>
      <c r="XCN901" s="64"/>
      <c r="XCO901" s="64"/>
      <c r="XCP901" s="64"/>
      <c r="XCQ901" s="64"/>
      <c r="XCR901" s="64"/>
      <c r="XCS901" s="64"/>
      <c r="XCT901" s="64"/>
      <c r="XCU901" s="64"/>
      <c r="XCV901" s="64"/>
      <c r="XCW901" s="64"/>
      <c r="XCX901" s="64"/>
      <c r="XCY901" s="64"/>
      <c r="XCZ901" s="64"/>
      <c r="XDA901" s="64"/>
      <c r="XDB901" s="64"/>
      <c r="XDC901" s="64"/>
      <c r="XDD901" s="64"/>
      <c r="XDE901" s="64"/>
      <c r="XDF901" s="64"/>
      <c r="XDG901" s="64"/>
      <c r="XDH901" s="64"/>
      <c r="XDI901" s="64"/>
      <c r="XDJ901" s="64"/>
      <c r="XDK901" s="64"/>
      <c r="XDL901" s="64"/>
      <c r="XDM901" s="64"/>
      <c r="XDN901" s="64"/>
      <c r="XDO901" s="64"/>
      <c r="XDP901" s="64"/>
      <c r="XDQ901" s="64"/>
      <c r="XDR901" s="64"/>
      <c r="XDS901" s="64"/>
      <c r="XDT901" s="64"/>
      <c r="XDU901" s="64"/>
      <c r="XDV901" s="64"/>
      <c r="XDW901" s="64"/>
      <c r="XDX901" s="64"/>
      <c r="XDY901" s="64"/>
      <c r="XDZ901" s="64"/>
      <c r="XEA901" s="64"/>
      <c r="XEB901" s="64"/>
      <c r="XEC901" s="64"/>
      <c r="XED901" s="64"/>
      <c r="XEE901" s="64"/>
      <c r="XEF901" s="64"/>
      <c r="XEG901" s="64"/>
      <c r="XEH901" s="64"/>
      <c r="XEI901" s="64"/>
      <c r="XEJ901" s="64"/>
      <c r="XEK901" s="64"/>
      <c r="XEL901" s="64"/>
      <c r="XEM901" s="64"/>
      <c r="XEN901" s="64"/>
      <c r="XEO901" s="64"/>
      <c r="XEP901" s="64"/>
      <c r="XEQ901" s="64"/>
      <c r="XER901" s="64"/>
      <c r="XES901" s="64"/>
      <c r="XET901" s="64"/>
      <c r="XEU901" s="64"/>
      <c r="XEV901" s="64"/>
      <c r="XEW901" s="64"/>
      <c r="XEX901" s="64"/>
      <c r="XEY901" s="64"/>
      <c r="XEZ901" s="64"/>
      <c r="XFA901" s="64"/>
    </row>
    <row r="902" spans="1:16381" s="86" customFormat="1" ht="15.65" hidden="1" customHeight="1" outlineLevel="1" x14ac:dyDescent="0.35">
      <c r="A902" s="100">
        <v>1803101</v>
      </c>
      <c r="B902" s="155" t="s">
        <v>2435</v>
      </c>
      <c r="C902" s="101" t="s">
        <v>2452</v>
      </c>
      <c r="D902" s="64" t="s">
        <v>2451</v>
      </c>
      <c r="E902" s="64" t="s">
        <v>26</v>
      </c>
      <c r="F902" s="101">
        <v>10013</v>
      </c>
      <c r="G902" s="101" t="s">
        <v>87</v>
      </c>
      <c r="H902" s="101"/>
      <c r="I902" s="64" t="s">
        <v>88</v>
      </c>
      <c r="J902" s="103" t="s">
        <v>89</v>
      </c>
      <c r="K902" s="103" t="s">
        <v>30</v>
      </c>
      <c r="L902" s="103"/>
      <c r="M902" s="160"/>
      <c r="N902" s="64"/>
      <c r="O902" s="104" t="s">
        <v>90</v>
      </c>
      <c r="P902" s="40" t="s">
        <v>91</v>
      </c>
      <c r="Q902" s="40" t="s">
        <v>92</v>
      </c>
      <c r="R902" s="64" t="s">
        <v>37</v>
      </c>
      <c r="S902" s="104" t="s">
        <v>38</v>
      </c>
      <c r="T902" s="65" t="s">
        <v>93</v>
      </c>
      <c r="U902" s="80" t="s">
        <v>94</v>
      </c>
      <c r="V902" s="65" t="s">
        <v>41</v>
      </c>
      <c r="W902" s="103" t="s">
        <v>1775</v>
      </c>
      <c r="X902" s="64"/>
      <c r="Y902" s="64"/>
      <c r="Z902" s="32" t="s">
        <v>42</v>
      </c>
      <c r="AA902" s="41" t="s">
        <v>43</v>
      </c>
      <c r="AB902" s="64"/>
      <c r="AC902" s="64"/>
      <c r="AD902" s="64"/>
      <c r="AE902" s="64"/>
      <c r="AF902" s="64"/>
      <c r="AG902" s="64"/>
      <c r="AH902" s="101"/>
      <c r="AI902" s="64"/>
      <c r="AJ902" s="64"/>
      <c r="AK902" s="64"/>
      <c r="AL902" s="64"/>
      <c r="AM902" s="64"/>
      <c r="AN902" s="64"/>
      <c r="AO902" s="64"/>
      <c r="AP902" s="64"/>
      <c r="AQ902" s="64"/>
      <c r="AR902" s="64"/>
      <c r="AS902" s="64"/>
      <c r="AT902" s="64"/>
      <c r="AU902" s="64"/>
      <c r="AV902" s="64"/>
      <c r="AW902" s="64"/>
      <c r="AX902" s="64"/>
      <c r="AY902" s="64"/>
      <c r="AZ902" s="64"/>
      <c r="BA902" s="64"/>
      <c r="BB902" s="64"/>
      <c r="BC902" s="64"/>
      <c r="BD902" s="64"/>
      <c r="BE902" s="64"/>
      <c r="BF902" s="64"/>
      <c r="BG902" s="64"/>
      <c r="BH902" s="64"/>
      <c r="BI902" s="64"/>
      <c r="BJ902" s="64"/>
      <c r="BK902" s="64"/>
      <c r="BL902" s="64"/>
      <c r="BM902" s="64"/>
      <c r="BN902" s="64"/>
      <c r="BO902" s="64"/>
      <c r="BP902" s="64"/>
      <c r="BQ902" s="64"/>
      <c r="BR902" s="64"/>
      <c r="BS902" s="64"/>
      <c r="BT902" s="64"/>
      <c r="BU902" s="64"/>
      <c r="BV902" s="64"/>
      <c r="BW902" s="64"/>
      <c r="BX902" s="64"/>
      <c r="BY902" s="64"/>
      <c r="BZ902" s="64"/>
      <c r="CA902" s="64"/>
      <c r="CB902" s="64"/>
      <c r="CC902" s="64"/>
      <c r="CD902" s="64"/>
      <c r="CE902" s="64"/>
      <c r="CF902" s="64"/>
      <c r="CG902" s="64"/>
      <c r="CH902" s="64"/>
      <c r="CI902" s="64"/>
      <c r="CJ902" s="64"/>
      <c r="CK902" s="64"/>
      <c r="CL902" s="64"/>
      <c r="CM902" s="64"/>
      <c r="CN902" s="64"/>
      <c r="CO902" s="64"/>
      <c r="CP902" s="64"/>
      <c r="CQ902" s="64"/>
      <c r="CR902" s="64"/>
      <c r="CS902" s="64"/>
      <c r="CT902" s="64"/>
      <c r="CU902" s="64"/>
      <c r="CV902" s="64"/>
      <c r="CW902" s="64"/>
      <c r="CX902" s="64"/>
      <c r="CY902" s="64"/>
      <c r="CZ902" s="64"/>
      <c r="DA902" s="64"/>
      <c r="DB902" s="64"/>
      <c r="DC902" s="64"/>
      <c r="DD902" s="64"/>
      <c r="DE902" s="64"/>
      <c r="DF902" s="64"/>
      <c r="DG902" s="64"/>
      <c r="DH902" s="64"/>
      <c r="DI902" s="64"/>
      <c r="DJ902" s="64"/>
      <c r="DK902" s="64"/>
      <c r="DL902" s="64"/>
      <c r="DM902" s="64"/>
      <c r="DN902" s="64"/>
      <c r="DO902" s="64"/>
      <c r="DP902" s="64"/>
      <c r="DQ902" s="64"/>
      <c r="DR902" s="64"/>
      <c r="DS902" s="64"/>
      <c r="DT902" s="64"/>
      <c r="DU902" s="64"/>
      <c r="DV902" s="64"/>
      <c r="DW902" s="64"/>
      <c r="DX902" s="64"/>
      <c r="DY902" s="64"/>
      <c r="DZ902" s="64"/>
      <c r="EA902" s="64"/>
      <c r="EB902" s="64"/>
      <c r="EC902" s="64"/>
      <c r="ED902" s="64"/>
      <c r="EE902" s="64"/>
      <c r="EF902" s="64"/>
      <c r="EG902" s="64"/>
      <c r="EH902" s="64"/>
      <c r="EI902" s="64"/>
      <c r="EJ902" s="64"/>
      <c r="EK902" s="64"/>
      <c r="EL902" s="64"/>
      <c r="EM902" s="64"/>
      <c r="EN902" s="64"/>
      <c r="EO902" s="64"/>
      <c r="EP902" s="64"/>
      <c r="EQ902" s="64"/>
      <c r="ER902" s="64"/>
      <c r="ES902" s="64"/>
      <c r="ET902" s="64"/>
      <c r="EU902" s="64"/>
      <c r="EV902" s="64"/>
      <c r="EW902" s="64"/>
      <c r="EX902" s="64"/>
      <c r="EY902" s="64"/>
      <c r="EZ902" s="64"/>
      <c r="FA902" s="64"/>
      <c r="FB902" s="64"/>
      <c r="FC902" s="64"/>
      <c r="FD902" s="64"/>
      <c r="FE902" s="64"/>
      <c r="FF902" s="64"/>
      <c r="FG902" s="64"/>
      <c r="FH902" s="64"/>
      <c r="FI902" s="64"/>
      <c r="FJ902" s="64"/>
      <c r="FK902" s="64"/>
      <c r="FL902" s="64"/>
      <c r="FM902" s="64"/>
      <c r="FN902" s="64"/>
      <c r="FO902" s="64"/>
      <c r="FP902" s="64"/>
      <c r="FQ902" s="64"/>
      <c r="FR902" s="64"/>
      <c r="FS902" s="64"/>
      <c r="FT902" s="64"/>
      <c r="FU902" s="64"/>
      <c r="FV902" s="64"/>
      <c r="FW902" s="64"/>
      <c r="FX902" s="64"/>
      <c r="FY902" s="64"/>
      <c r="FZ902" s="64"/>
      <c r="GA902" s="64"/>
      <c r="GB902" s="64"/>
      <c r="GC902" s="64"/>
      <c r="GD902" s="64"/>
      <c r="GE902" s="64"/>
      <c r="GF902" s="64"/>
      <c r="GG902" s="64"/>
      <c r="GH902" s="64"/>
      <c r="GI902" s="64"/>
      <c r="GJ902" s="64"/>
      <c r="GK902" s="64"/>
      <c r="GL902" s="64"/>
      <c r="GM902" s="64"/>
      <c r="GN902" s="64"/>
      <c r="GO902" s="64"/>
      <c r="GP902" s="64"/>
      <c r="GQ902" s="64"/>
      <c r="GR902" s="64"/>
      <c r="GS902" s="64"/>
      <c r="GT902" s="64"/>
      <c r="GU902" s="64"/>
      <c r="GV902" s="64"/>
      <c r="GW902" s="64"/>
      <c r="GX902" s="64"/>
      <c r="GY902" s="64"/>
      <c r="GZ902" s="64"/>
      <c r="HA902" s="64"/>
      <c r="HB902" s="64"/>
      <c r="HC902" s="64"/>
      <c r="HD902" s="64"/>
      <c r="HE902" s="64"/>
      <c r="HF902" s="64"/>
      <c r="HG902" s="64"/>
      <c r="HH902" s="64"/>
      <c r="HI902" s="64"/>
      <c r="HJ902" s="64"/>
      <c r="HK902" s="64"/>
      <c r="HL902" s="64"/>
      <c r="HM902" s="64"/>
      <c r="HN902" s="64"/>
      <c r="HO902" s="64"/>
      <c r="HP902" s="64"/>
      <c r="HQ902" s="64"/>
      <c r="HR902" s="64"/>
      <c r="HS902" s="64"/>
      <c r="HT902" s="64"/>
      <c r="HU902" s="64"/>
      <c r="HV902" s="64"/>
      <c r="HW902" s="64"/>
      <c r="HX902" s="64"/>
      <c r="HY902" s="64"/>
      <c r="HZ902" s="64"/>
      <c r="IA902" s="64"/>
      <c r="IB902" s="64"/>
      <c r="IC902" s="64"/>
      <c r="ID902" s="64"/>
      <c r="IE902" s="64"/>
      <c r="IF902" s="64"/>
      <c r="IG902" s="64"/>
      <c r="IH902" s="64"/>
      <c r="II902" s="64"/>
      <c r="IJ902" s="64"/>
      <c r="IK902" s="64"/>
      <c r="IL902" s="64"/>
      <c r="IM902" s="64"/>
      <c r="IN902" s="64"/>
      <c r="IO902" s="64"/>
      <c r="IP902" s="64"/>
      <c r="IQ902" s="64"/>
      <c r="IR902" s="64"/>
      <c r="IS902" s="64"/>
      <c r="IT902" s="64"/>
      <c r="IU902" s="64"/>
      <c r="IV902" s="64"/>
      <c r="IW902" s="64"/>
      <c r="IX902" s="64"/>
      <c r="IY902" s="64"/>
      <c r="IZ902" s="64"/>
      <c r="JA902" s="64"/>
      <c r="JB902" s="64"/>
      <c r="JC902" s="64"/>
      <c r="JD902" s="64"/>
      <c r="JE902" s="64"/>
      <c r="JF902" s="64"/>
      <c r="JG902" s="64"/>
      <c r="JH902" s="64"/>
      <c r="JI902" s="64"/>
      <c r="JJ902" s="64"/>
      <c r="JK902" s="64"/>
      <c r="JL902" s="64"/>
      <c r="JM902" s="64"/>
      <c r="JN902" s="64"/>
      <c r="JO902" s="64"/>
      <c r="JP902" s="64"/>
      <c r="JQ902" s="64"/>
      <c r="JR902" s="64"/>
      <c r="JS902" s="64"/>
      <c r="JT902" s="64"/>
      <c r="JU902" s="64"/>
      <c r="JV902" s="64"/>
      <c r="JW902" s="64"/>
      <c r="JX902" s="64"/>
      <c r="JY902" s="64"/>
      <c r="JZ902" s="64"/>
      <c r="KA902" s="64"/>
      <c r="KB902" s="64"/>
      <c r="KC902" s="64"/>
      <c r="KD902" s="64"/>
      <c r="KE902" s="64"/>
      <c r="KF902" s="64"/>
      <c r="KG902" s="64"/>
      <c r="KH902" s="64"/>
      <c r="KI902" s="64"/>
      <c r="KJ902" s="64"/>
      <c r="KK902" s="64"/>
      <c r="KL902" s="64"/>
      <c r="KM902" s="64"/>
      <c r="KN902" s="64"/>
      <c r="KO902" s="64"/>
      <c r="KP902" s="64"/>
      <c r="KQ902" s="64"/>
      <c r="KR902" s="64"/>
      <c r="KS902" s="64"/>
      <c r="KT902" s="64"/>
      <c r="KU902" s="64"/>
      <c r="KV902" s="64"/>
      <c r="KW902" s="64"/>
      <c r="KX902" s="64"/>
      <c r="KY902" s="64"/>
      <c r="KZ902" s="64"/>
      <c r="LA902" s="64"/>
      <c r="LB902" s="64"/>
      <c r="LC902" s="64"/>
      <c r="LD902" s="64"/>
      <c r="LE902" s="64"/>
      <c r="LF902" s="64"/>
      <c r="LG902" s="64"/>
      <c r="LH902" s="64"/>
      <c r="LI902" s="64"/>
      <c r="LJ902" s="64"/>
      <c r="LK902" s="64"/>
      <c r="LL902" s="64"/>
      <c r="LM902" s="64"/>
      <c r="LN902" s="64"/>
      <c r="LO902" s="64"/>
      <c r="LP902" s="64"/>
      <c r="LQ902" s="64"/>
      <c r="LR902" s="64"/>
      <c r="LS902" s="64"/>
      <c r="LT902" s="64"/>
      <c r="LU902" s="64"/>
      <c r="LV902" s="64"/>
      <c r="LW902" s="64"/>
      <c r="LX902" s="64"/>
      <c r="LY902" s="64"/>
      <c r="LZ902" s="64"/>
      <c r="MA902" s="64"/>
      <c r="MB902" s="64"/>
      <c r="MC902" s="64"/>
      <c r="MD902" s="64"/>
      <c r="ME902" s="64"/>
      <c r="MF902" s="64"/>
      <c r="MG902" s="64"/>
      <c r="MH902" s="64"/>
      <c r="MI902" s="64"/>
      <c r="MJ902" s="64"/>
      <c r="MK902" s="64"/>
      <c r="ML902" s="64"/>
      <c r="MM902" s="64"/>
      <c r="MN902" s="64"/>
      <c r="MO902" s="64"/>
      <c r="MP902" s="64"/>
      <c r="MQ902" s="64"/>
      <c r="MR902" s="64"/>
      <c r="MS902" s="64"/>
      <c r="MT902" s="64"/>
      <c r="MU902" s="64"/>
      <c r="MV902" s="64"/>
      <c r="MW902" s="64"/>
      <c r="MX902" s="64"/>
      <c r="MY902" s="64"/>
      <c r="MZ902" s="64"/>
      <c r="NA902" s="64"/>
      <c r="NB902" s="64"/>
      <c r="NC902" s="64"/>
      <c r="ND902" s="64"/>
      <c r="NE902" s="64"/>
      <c r="NF902" s="64"/>
      <c r="NG902" s="64"/>
      <c r="NH902" s="64"/>
      <c r="NI902" s="64"/>
      <c r="NJ902" s="64"/>
      <c r="NK902" s="64"/>
      <c r="NL902" s="64"/>
      <c r="NM902" s="64"/>
      <c r="NN902" s="64"/>
      <c r="NO902" s="64"/>
      <c r="NP902" s="64"/>
      <c r="NQ902" s="64"/>
      <c r="NR902" s="64"/>
      <c r="NS902" s="64"/>
      <c r="NT902" s="64"/>
      <c r="NU902" s="64"/>
      <c r="NV902" s="64"/>
      <c r="NW902" s="64"/>
      <c r="NX902" s="64"/>
      <c r="NY902" s="64"/>
      <c r="NZ902" s="64"/>
      <c r="OA902" s="64"/>
      <c r="OB902" s="64"/>
      <c r="OC902" s="64"/>
      <c r="OD902" s="64"/>
      <c r="OE902" s="64"/>
      <c r="OF902" s="64"/>
      <c r="OG902" s="64"/>
      <c r="OH902" s="64"/>
      <c r="OI902" s="64"/>
      <c r="OJ902" s="64"/>
      <c r="OK902" s="64"/>
      <c r="OL902" s="64"/>
      <c r="OM902" s="64"/>
      <c r="ON902" s="64"/>
      <c r="OO902" s="64"/>
      <c r="OP902" s="64"/>
      <c r="OQ902" s="64"/>
      <c r="OR902" s="64"/>
      <c r="OS902" s="64"/>
      <c r="OT902" s="64"/>
      <c r="OU902" s="64"/>
      <c r="OV902" s="64"/>
      <c r="OW902" s="64"/>
      <c r="OX902" s="64"/>
      <c r="OY902" s="64"/>
      <c r="OZ902" s="64"/>
      <c r="PA902" s="64"/>
      <c r="PB902" s="64"/>
      <c r="PC902" s="64"/>
      <c r="PD902" s="64"/>
      <c r="PE902" s="64"/>
      <c r="PF902" s="64"/>
      <c r="PG902" s="64"/>
      <c r="PH902" s="64"/>
      <c r="PI902" s="64"/>
      <c r="PJ902" s="64"/>
      <c r="PK902" s="64"/>
      <c r="PL902" s="64"/>
      <c r="PM902" s="64"/>
      <c r="PN902" s="64"/>
      <c r="PO902" s="64"/>
      <c r="PP902" s="64"/>
      <c r="PQ902" s="64"/>
      <c r="PR902" s="64"/>
      <c r="PS902" s="64"/>
      <c r="PT902" s="64"/>
      <c r="PU902" s="64"/>
      <c r="PV902" s="64"/>
      <c r="PW902" s="64"/>
      <c r="PX902" s="64"/>
      <c r="PY902" s="64"/>
      <c r="PZ902" s="64"/>
      <c r="QA902" s="64"/>
      <c r="QB902" s="64"/>
      <c r="QC902" s="64"/>
      <c r="QD902" s="64"/>
      <c r="QE902" s="64"/>
      <c r="QF902" s="64"/>
      <c r="QG902" s="64"/>
      <c r="QH902" s="64"/>
      <c r="QI902" s="64"/>
      <c r="QJ902" s="64"/>
      <c r="QK902" s="64"/>
      <c r="QL902" s="64"/>
      <c r="QM902" s="64"/>
      <c r="QN902" s="64"/>
      <c r="QO902" s="64"/>
      <c r="QP902" s="64"/>
      <c r="QQ902" s="64"/>
      <c r="QR902" s="64"/>
      <c r="QS902" s="64"/>
      <c r="QT902" s="64"/>
      <c r="QU902" s="64"/>
      <c r="QV902" s="64"/>
      <c r="QW902" s="64"/>
      <c r="QX902" s="64"/>
      <c r="QY902" s="64"/>
      <c r="QZ902" s="64"/>
      <c r="RA902" s="64"/>
      <c r="RB902" s="64"/>
      <c r="RC902" s="64"/>
      <c r="RD902" s="64"/>
      <c r="RE902" s="64"/>
      <c r="RF902" s="64"/>
      <c r="RG902" s="64"/>
      <c r="RH902" s="64"/>
      <c r="RI902" s="64"/>
      <c r="RJ902" s="64"/>
      <c r="RK902" s="64"/>
      <c r="RL902" s="64"/>
      <c r="RM902" s="64"/>
      <c r="RN902" s="64"/>
      <c r="RO902" s="64"/>
      <c r="RP902" s="64"/>
      <c r="RQ902" s="64"/>
      <c r="RR902" s="64"/>
      <c r="RS902" s="64"/>
      <c r="RT902" s="64"/>
      <c r="RU902" s="64"/>
      <c r="RV902" s="64"/>
      <c r="RW902" s="64"/>
      <c r="RX902" s="64"/>
      <c r="RY902" s="64"/>
      <c r="RZ902" s="64"/>
      <c r="SA902" s="64"/>
      <c r="SB902" s="64"/>
      <c r="SC902" s="64"/>
      <c r="SD902" s="64"/>
      <c r="SE902" s="64"/>
      <c r="SF902" s="64"/>
      <c r="SG902" s="64"/>
      <c r="SH902" s="64"/>
      <c r="SI902" s="64"/>
      <c r="SJ902" s="64"/>
      <c r="SK902" s="64"/>
      <c r="SL902" s="64"/>
      <c r="SM902" s="64"/>
      <c r="SN902" s="64"/>
      <c r="SO902" s="64"/>
      <c r="SP902" s="64"/>
      <c r="SQ902" s="64"/>
      <c r="SR902" s="64"/>
      <c r="SS902" s="64"/>
      <c r="ST902" s="64"/>
      <c r="SU902" s="64"/>
      <c r="SV902" s="64"/>
      <c r="SW902" s="64"/>
      <c r="SX902" s="64"/>
      <c r="SY902" s="64"/>
      <c r="SZ902" s="64"/>
      <c r="TA902" s="64"/>
      <c r="TB902" s="64"/>
      <c r="TC902" s="64"/>
      <c r="TD902" s="64"/>
      <c r="TE902" s="64"/>
      <c r="TF902" s="64"/>
      <c r="TG902" s="64"/>
      <c r="TH902" s="64"/>
      <c r="TI902" s="64"/>
      <c r="TJ902" s="64"/>
      <c r="TK902" s="64"/>
      <c r="TL902" s="64"/>
      <c r="TM902" s="64"/>
      <c r="TN902" s="64"/>
      <c r="TO902" s="64"/>
      <c r="TP902" s="64"/>
      <c r="TQ902" s="64"/>
      <c r="TR902" s="64"/>
      <c r="TS902" s="64"/>
      <c r="TT902" s="64"/>
      <c r="TU902" s="64"/>
      <c r="TV902" s="64"/>
      <c r="TW902" s="64"/>
      <c r="TX902" s="64"/>
      <c r="TY902" s="64"/>
      <c r="TZ902" s="64"/>
      <c r="UA902" s="64"/>
      <c r="UB902" s="64"/>
      <c r="UC902" s="64"/>
      <c r="UD902" s="64"/>
      <c r="UE902" s="64"/>
      <c r="UF902" s="64"/>
      <c r="UG902" s="64"/>
      <c r="UH902" s="64"/>
      <c r="UI902" s="64"/>
      <c r="UJ902" s="64"/>
      <c r="UK902" s="64"/>
      <c r="UL902" s="64"/>
      <c r="UM902" s="64"/>
      <c r="UN902" s="64"/>
      <c r="UO902" s="64"/>
      <c r="UP902" s="64"/>
      <c r="UQ902" s="64"/>
      <c r="UR902" s="64"/>
      <c r="US902" s="64"/>
      <c r="UT902" s="64"/>
      <c r="UU902" s="64"/>
      <c r="UV902" s="64"/>
      <c r="UW902" s="64"/>
      <c r="UX902" s="64"/>
      <c r="UY902" s="64"/>
      <c r="UZ902" s="64"/>
      <c r="VA902" s="64"/>
      <c r="VB902" s="64"/>
      <c r="VC902" s="64"/>
      <c r="VD902" s="64"/>
      <c r="VE902" s="64"/>
      <c r="VF902" s="64"/>
      <c r="VG902" s="64"/>
      <c r="VH902" s="64"/>
      <c r="VI902" s="64"/>
      <c r="VJ902" s="64"/>
      <c r="VK902" s="64"/>
      <c r="VL902" s="64"/>
      <c r="VM902" s="64"/>
      <c r="VN902" s="64"/>
      <c r="VO902" s="64"/>
      <c r="VP902" s="64"/>
      <c r="VQ902" s="64"/>
      <c r="VR902" s="64"/>
      <c r="VS902" s="64"/>
      <c r="VT902" s="64"/>
      <c r="VU902" s="64"/>
      <c r="VV902" s="64"/>
      <c r="VW902" s="64"/>
      <c r="VX902" s="64"/>
      <c r="VY902" s="64"/>
      <c r="VZ902" s="64"/>
      <c r="WA902" s="64"/>
      <c r="WB902" s="64"/>
      <c r="WC902" s="64"/>
      <c r="WD902" s="64"/>
      <c r="WE902" s="64"/>
      <c r="WF902" s="64"/>
      <c r="WG902" s="64"/>
      <c r="WH902" s="64"/>
      <c r="WI902" s="64"/>
      <c r="WJ902" s="64"/>
      <c r="WK902" s="64"/>
      <c r="WL902" s="64"/>
      <c r="WM902" s="64"/>
      <c r="WN902" s="64"/>
      <c r="WO902" s="64"/>
      <c r="WP902" s="64"/>
      <c r="WQ902" s="64"/>
      <c r="WR902" s="64"/>
      <c r="WS902" s="64"/>
      <c r="WT902" s="64"/>
      <c r="WU902" s="64"/>
      <c r="WV902" s="64"/>
      <c r="WW902" s="64"/>
      <c r="WX902" s="64"/>
      <c r="WY902" s="64"/>
      <c r="WZ902" s="64"/>
      <c r="XA902" s="64"/>
      <c r="XB902" s="64"/>
      <c r="XC902" s="64"/>
      <c r="XD902" s="64"/>
      <c r="XE902" s="64"/>
      <c r="XF902" s="64"/>
      <c r="XG902" s="64"/>
      <c r="XH902" s="64"/>
      <c r="XI902" s="64"/>
      <c r="XJ902" s="64"/>
      <c r="XK902" s="64"/>
      <c r="XL902" s="64"/>
      <c r="XM902" s="64"/>
      <c r="XN902" s="64"/>
      <c r="XO902" s="64"/>
      <c r="XP902" s="64"/>
      <c r="XQ902" s="64"/>
      <c r="XR902" s="64"/>
      <c r="XS902" s="64"/>
      <c r="XT902" s="64"/>
      <c r="XU902" s="64"/>
      <c r="XV902" s="64"/>
      <c r="XW902" s="64"/>
      <c r="XX902" s="64"/>
      <c r="XY902" s="64"/>
      <c r="XZ902" s="64"/>
      <c r="YA902" s="64"/>
      <c r="YB902" s="64"/>
      <c r="YC902" s="64"/>
      <c r="YD902" s="64"/>
      <c r="YE902" s="64"/>
      <c r="YF902" s="64"/>
      <c r="YG902" s="64"/>
      <c r="YH902" s="64"/>
      <c r="YI902" s="64"/>
      <c r="YJ902" s="64"/>
      <c r="YK902" s="64"/>
      <c r="YL902" s="64"/>
      <c r="YM902" s="64"/>
      <c r="YN902" s="64"/>
      <c r="YO902" s="64"/>
      <c r="YP902" s="64"/>
      <c r="YQ902" s="64"/>
      <c r="YR902" s="64"/>
      <c r="YS902" s="64"/>
      <c r="YT902" s="64"/>
      <c r="YU902" s="64"/>
      <c r="YV902" s="64"/>
      <c r="YW902" s="64"/>
      <c r="YX902" s="64"/>
      <c r="YY902" s="64"/>
      <c r="YZ902" s="64"/>
      <c r="ZA902" s="64"/>
      <c r="ZB902" s="64"/>
      <c r="ZC902" s="64"/>
      <c r="ZD902" s="64"/>
      <c r="ZE902" s="64"/>
      <c r="ZF902" s="64"/>
      <c r="ZG902" s="64"/>
      <c r="ZH902" s="64"/>
      <c r="ZI902" s="64"/>
      <c r="ZJ902" s="64"/>
      <c r="ZK902" s="64"/>
      <c r="ZL902" s="64"/>
      <c r="ZM902" s="64"/>
      <c r="ZN902" s="64"/>
      <c r="ZO902" s="64"/>
      <c r="ZP902" s="64"/>
      <c r="ZQ902" s="64"/>
      <c r="ZR902" s="64"/>
      <c r="ZS902" s="64"/>
      <c r="ZT902" s="64"/>
      <c r="ZU902" s="64"/>
      <c r="ZV902" s="64"/>
      <c r="ZW902" s="64"/>
      <c r="ZX902" s="64"/>
      <c r="ZY902" s="64"/>
      <c r="ZZ902" s="64"/>
      <c r="AAA902" s="64"/>
      <c r="AAB902" s="64"/>
      <c r="AAC902" s="64"/>
      <c r="AAD902" s="64"/>
      <c r="AAE902" s="64"/>
      <c r="AAF902" s="64"/>
      <c r="AAG902" s="64"/>
      <c r="AAH902" s="64"/>
      <c r="AAI902" s="64"/>
      <c r="AAJ902" s="64"/>
      <c r="AAK902" s="64"/>
      <c r="AAL902" s="64"/>
      <c r="AAM902" s="64"/>
      <c r="AAN902" s="64"/>
      <c r="AAO902" s="64"/>
      <c r="AAP902" s="64"/>
      <c r="AAQ902" s="64"/>
      <c r="AAR902" s="64"/>
      <c r="AAS902" s="64"/>
      <c r="AAT902" s="64"/>
      <c r="AAU902" s="64"/>
      <c r="AAV902" s="64"/>
      <c r="AAW902" s="64"/>
      <c r="AAX902" s="64"/>
      <c r="AAY902" s="64"/>
      <c r="AAZ902" s="64"/>
      <c r="ABA902" s="64"/>
      <c r="ABB902" s="64"/>
      <c r="ABC902" s="64"/>
      <c r="ABD902" s="64"/>
      <c r="ABE902" s="64"/>
      <c r="ABF902" s="64"/>
      <c r="ABG902" s="64"/>
      <c r="ABH902" s="64"/>
      <c r="ABI902" s="64"/>
      <c r="ABJ902" s="64"/>
      <c r="ABK902" s="64"/>
      <c r="ABL902" s="64"/>
      <c r="ABM902" s="64"/>
      <c r="ABN902" s="64"/>
      <c r="ABO902" s="64"/>
      <c r="ABP902" s="64"/>
      <c r="ABQ902" s="64"/>
      <c r="ABR902" s="64"/>
      <c r="ABS902" s="64"/>
      <c r="ABT902" s="64"/>
      <c r="ABU902" s="64"/>
      <c r="ABV902" s="64"/>
      <c r="ABW902" s="64"/>
      <c r="ABX902" s="64"/>
      <c r="ABY902" s="64"/>
      <c r="ABZ902" s="64"/>
      <c r="ACA902" s="64"/>
      <c r="ACB902" s="64"/>
      <c r="ACC902" s="64"/>
      <c r="ACD902" s="64"/>
      <c r="ACE902" s="64"/>
      <c r="ACF902" s="64"/>
      <c r="ACG902" s="64"/>
      <c r="ACH902" s="64"/>
      <c r="ACI902" s="64"/>
      <c r="ACJ902" s="64"/>
      <c r="ACK902" s="64"/>
      <c r="ACL902" s="64"/>
      <c r="ACM902" s="64"/>
      <c r="ACN902" s="64"/>
      <c r="ACO902" s="64"/>
      <c r="ACP902" s="64"/>
      <c r="ACQ902" s="64"/>
      <c r="ACR902" s="64"/>
      <c r="ACS902" s="64"/>
      <c r="ACT902" s="64"/>
      <c r="ACU902" s="64"/>
      <c r="ACV902" s="64"/>
      <c r="ACW902" s="64"/>
      <c r="ACX902" s="64"/>
      <c r="ACY902" s="64"/>
      <c r="ACZ902" s="64"/>
      <c r="ADA902" s="64"/>
      <c r="ADB902" s="64"/>
      <c r="ADC902" s="64"/>
      <c r="ADD902" s="64"/>
      <c r="ADE902" s="64"/>
      <c r="ADF902" s="64"/>
      <c r="ADG902" s="64"/>
      <c r="ADH902" s="64"/>
      <c r="ADI902" s="64"/>
      <c r="ADJ902" s="64"/>
      <c r="ADK902" s="64"/>
      <c r="ADL902" s="64"/>
      <c r="ADM902" s="64"/>
      <c r="ADN902" s="64"/>
      <c r="ADO902" s="64"/>
      <c r="ADP902" s="64"/>
      <c r="ADQ902" s="64"/>
      <c r="ADR902" s="64"/>
      <c r="ADS902" s="64"/>
      <c r="ADT902" s="64"/>
      <c r="ADU902" s="64"/>
      <c r="ADV902" s="64"/>
      <c r="ADW902" s="64"/>
      <c r="ADX902" s="64"/>
      <c r="ADY902" s="64"/>
      <c r="ADZ902" s="64"/>
      <c r="AEA902" s="64"/>
      <c r="AEB902" s="64"/>
      <c r="AEC902" s="64"/>
      <c r="AED902" s="64"/>
      <c r="AEE902" s="64"/>
      <c r="AEF902" s="64"/>
      <c r="AEG902" s="64"/>
      <c r="AEH902" s="64"/>
      <c r="AEI902" s="64"/>
      <c r="AEJ902" s="64"/>
      <c r="AEK902" s="64"/>
      <c r="AEL902" s="64"/>
      <c r="AEM902" s="64"/>
      <c r="AEN902" s="64"/>
      <c r="AEO902" s="64"/>
      <c r="AEP902" s="64"/>
      <c r="AEQ902" s="64"/>
      <c r="AER902" s="64"/>
      <c r="AES902" s="64"/>
      <c r="AET902" s="64"/>
      <c r="AEU902" s="64"/>
      <c r="AEV902" s="64"/>
      <c r="AEW902" s="64"/>
      <c r="AEX902" s="64"/>
      <c r="AEY902" s="64"/>
      <c r="AEZ902" s="64"/>
      <c r="AFA902" s="64"/>
      <c r="AFB902" s="64"/>
      <c r="AFC902" s="64"/>
      <c r="AFD902" s="64"/>
      <c r="AFE902" s="64"/>
      <c r="AFF902" s="64"/>
      <c r="AFG902" s="64"/>
      <c r="AFH902" s="64"/>
      <c r="AFI902" s="64"/>
      <c r="AFJ902" s="64"/>
      <c r="AFK902" s="64"/>
      <c r="AFL902" s="64"/>
      <c r="AFM902" s="64"/>
      <c r="AFN902" s="64"/>
      <c r="AFO902" s="64"/>
      <c r="AFP902" s="64"/>
      <c r="AFQ902" s="64"/>
      <c r="AFR902" s="64"/>
      <c r="AFS902" s="64"/>
      <c r="AFT902" s="64"/>
      <c r="AFU902" s="64"/>
      <c r="AFV902" s="64"/>
      <c r="AFW902" s="64"/>
      <c r="AFX902" s="64"/>
      <c r="AFY902" s="64"/>
      <c r="AFZ902" s="64"/>
      <c r="AGA902" s="64"/>
      <c r="AGB902" s="64"/>
      <c r="AGC902" s="64"/>
      <c r="AGD902" s="64"/>
      <c r="AGE902" s="64"/>
      <c r="AGF902" s="64"/>
      <c r="AGG902" s="64"/>
      <c r="AGH902" s="64"/>
      <c r="AGI902" s="64"/>
      <c r="AGJ902" s="64"/>
      <c r="AGK902" s="64"/>
      <c r="AGL902" s="64"/>
      <c r="AGM902" s="64"/>
      <c r="AGN902" s="64"/>
      <c r="AGO902" s="64"/>
      <c r="AGP902" s="64"/>
      <c r="AGQ902" s="64"/>
      <c r="AGR902" s="64"/>
      <c r="AGS902" s="64"/>
      <c r="AGT902" s="64"/>
      <c r="AGU902" s="64"/>
      <c r="AGV902" s="64"/>
      <c r="AGW902" s="64"/>
      <c r="AGX902" s="64"/>
      <c r="AGY902" s="64"/>
      <c r="AGZ902" s="64"/>
      <c r="AHA902" s="64"/>
      <c r="AHB902" s="64"/>
      <c r="AHC902" s="64"/>
      <c r="AHD902" s="64"/>
      <c r="AHE902" s="64"/>
      <c r="AHF902" s="64"/>
      <c r="AHG902" s="64"/>
      <c r="AHH902" s="64"/>
      <c r="AHI902" s="64"/>
      <c r="AHJ902" s="64"/>
      <c r="AHK902" s="64"/>
      <c r="AHL902" s="64"/>
      <c r="AHM902" s="64"/>
      <c r="AHN902" s="64"/>
      <c r="AHO902" s="64"/>
      <c r="AHP902" s="64"/>
      <c r="AHQ902" s="64"/>
      <c r="AHR902" s="64"/>
      <c r="AHS902" s="64"/>
      <c r="AHT902" s="64"/>
      <c r="AHU902" s="64"/>
      <c r="AHV902" s="64"/>
      <c r="AHW902" s="64"/>
      <c r="AHX902" s="64"/>
      <c r="AHY902" s="64"/>
      <c r="AHZ902" s="64"/>
      <c r="AIA902" s="64"/>
      <c r="AIB902" s="64"/>
      <c r="AIC902" s="64"/>
      <c r="AID902" s="64"/>
      <c r="AIE902" s="64"/>
      <c r="AIF902" s="64"/>
      <c r="AIG902" s="64"/>
      <c r="AIH902" s="64"/>
      <c r="AII902" s="64"/>
      <c r="AIJ902" s="64"/>
      <c r="AIK902" s="64"/>
      <c r="AIL902" s="64"/>
      <c r="AIM902" s="64"/>
      <c r="AIN902" s="64"/>
      <c r="AIO902" s="64"/>
      <c r="AIP902" s="64"/>
      <c r="AIQ902" s="64"/>
      <c r="AIR902" s="64"/>
      <c r="AIS902" s="64"/>
      <c r="AIT902" s="64"/>
      <c r="AIU902" s="64"/>
      <c r="AIV902" s="64"/>
      <c r="AIW902" s="64"/>
      <c r="AIX902" s="64"/>
      <c r="AIY902" s="64"/>
      <c r="AIZ902" s="64"/>
      <c r="AJA902" s="64"/>
      <c r="AJB902" s="64"/>
      <c r="AJC902" s="64"/>
      <c r="AJD902" s="64"/>
      <c r="AJE902" s="64"/>
      <c r="AJF902" s="64"/>
      <c r="AJG902" s="64"/>
      <c r="AJH902" s="64"/>
      <c r="AJI902" s="64"/>
      <c r="AJJ902" s="64"/>
      <c r="AJK902" s="64"/>
      <c r="AJL902" s="64"/>
      <c r="AJM902" s="64"/>
      <c r="AJN902" s="64"/>
      <c r="AJO902" s="64"/>
      <c r="AJP902" s="64"/>
      <c r="AJQ902" s="64"/>
      <c r="AJR902" s="64"/>
      <c r="AJS902" s="64"/>
      <c r="AJT902" s="64"/>
      <c r="AJU902" s="64"/>
      <c r="AJV902" s="64"/>
      <c r="AJW902" s="64"/>
      <c r="AJX902" s="64"/>
      <c r="AJY902" s="64"/>
      <c r="AJZ902" s="64"/>
      <c r="AKA902" s="64"/>
      <c r="AKB902" s="64"/>
      <c r="AKC902" s="64"/>
      <c r="AKD902" s="64"/>
      <c r="AKE902" s="64"/>
      <c r="AKF902" s="64"/>
      <c r="AKG902" s="64"/>
      <c r="AKH902" s="64"/>
      <c r="AKI902" s="64"/>
      <c r="AKJ902" s="64"/>
      <c r="AKK902" s="64"/>
      <c r="AKL902" s="64"/>
      <c r="AKM902" s="64"/>
      <c r="AKN902" s="64"/>
      <c r="AKO902" s="64"/>
      <c r="AKP902" s="64"/>
      <c r="AKQ902" s="64"/>
      <c r="AKR902" s="64"/>
      <c r="AKS902" s="64"/>
      <c r="AKT902" s="64"/>
      <c r="AKU902" s="64"/>
      <c r="AKV902" s="64"/>
      <c r="AKW902" s="64"/>
      <c r="AKX902" s="64"/>
      <c r="AKY902" s="64"/>
      <c r="AKZ902" s="64"/>
      <c r="ALA902" s="64"/>
      <c r="ALB902" s="64"/>
      <c r="ALC902" s="64"/>
      <c r="ALD902" s="64"/>
      <c r="ALE902" s="64"/>
      <c r="ALF902" s="64"/>
      <c r="ALG902" s="64"/>
      <c r="ALH902" s="64"/>
      <c r="ALI902" s="64"/>
      <c r="ALJ902" s="64"/>
      <c r="ALK902" s="64"/>
      <c r="ALL902" s="64"/>
      <c r="ALM902" s="64"/>
      <c r="ALN902" s="64"/>
      <c r="ALO902" s="64"/>
      <c r="ALP902" s="64"/>
      <c r="ALQ902" s="64"/>
      <c r="ALR902" s="64"/>
      <c r="ALS902" s="64"/>
      <c r="ALT902" s="64"/>
      <c r="ALU902" s="64"/>
      <c r="ALV902" s="64"/>
      <c r="ALW902" s="64"/>
      <c r="ALX902" s="64"/>
      <c r="ALY902" s="64"/>
      <c r="ALZ902" s="64"/>
      <c r="AMA902" s="64"/>
      <c r="AMB902" s="64"/>
      <c r="AMC902" s="64"/>
      <c r="AMD902" s="64"/>
      <c r="AME902" s="64"/>
      <c r="AMF902" s="64"/>
      <c r="AMG902" s="64"/>
      <c r="AMH902" s="64"/>
      <c r="AMI902" s="64"/>
      <c r="AMJ902" s="64"/>
      <c r="AMK902" s="64"/>
      <c r="AML902" s="64"/>
      <c r="AMM902" s="64"/>
      <c r="AMN902" s="64"/>
      <c r="AMO902" s="64"/>
      <c r="AMP902" s="64"/>
      <c r="AMQ902" s="64"/>
      <c r="AMR902" s="64"/>
      <c r="AMS902" s="64"/>
      <c r="AMT902" s="64"/>
      <c r="AMU902" s="64"/>
      <c r="AMV902" s="64"/>
      <c r="AMW902" s="64"/>
      <c r="AMX902" s="64"/>
      <c r="AMY902" s="64"/>
      <c r="AMZ902" s="64"/>
      <c r="ANA902" s="64"/>
      <c r="ANB902" s="64"/>
      <c r="ANC902" s="64"/>
      <c r="AND902" s="64"/>
      <c r="ANE902" s="64"/>
      <c r="ANF902" s="64"/>
      <c r="ANG902" s="64"/>
      <c r="ANH902" s="64"/>
      <c r="ANI902" s="64"/>
      <c r="ANJ902" s="64"/>
      <c r="ANK902" s="64"/>
      <c r="ANL902" s="64"/>
      <c r="ANM902" s="64"/>
      <c r="ANN902" s="64"/>
      <c r="ANO902" s="64"/>
      <c r="ANP902" s="64"/>
      <c r="ANQ902" s="64"/>
      <c r="ANR902" s="64"/>
      <c r="ANS902" s="64"/>
      <c r="ANT902" s="64"/>
      <c r="ANU902" s="64"/>
      <c r="ANV902" s="64"/>
      <c r="ANW902" s="64"/>
      <c r="ANX902" s="64"/>
      <c r="ANY902" s="64"/>
      <c r="ANZ902" s="64"/>
      <c r="AOA902" s="64"/>
      <c r="AOB902" s="64"/>
      <c r="AOC902" s="64"/>
      <c r="AOD902" s="64"/>
      <c r="AOE902" s="64"/>
      <c r="AOF902" s="64"/>
      <c r="AOG902" s="64"/>
      <c r="AOH902" s="64"/>
      <c r="AOI902" s="64"/>
      <c r="AOJ902" s="64"/>
      <c r="AOK902" s="64"/>
      <c r="AOL902" s="64"/>
      <c r="AOM902" s="64"/>
      <c r="AON902" s="64"/>
      <c r="AOO902" s="64"/>
      <c r="AOP902" s="64"/>
      <c r="AOQ902" s="64"/>
      <c r="AOR902" s="64"/>
      <c r="AOS902" s="64"/>
      <c r="AOT902" s="64"/>
      <c r="AOU902" s="64"/>
      <c r="AOV902" s="64"/>
      <c r="AOW902" s="64"/>
      <c r="AOX902" s="64"/>
      <c r="AOY902" s="64"/>
      <c r="AOZ902" s="64"/>
      <c r="APA902" s="64"/>
      <c r="APB902" s="64"/>
      <c r="APC902" s="64"/>
      <c r="APD902" s="64"/>
      <c r="APE902" s="64"/>
      <c r="APF902" s="64"/>
      <c r="APG902" s="64"/>
      <c r="APH902" s="64"/>
      <c r="API902" s="64"/>
      <c r="APJ902" s="64"/>
      <c r="APK902" s="64"/>
      <c r="APL902" s="64"/>
      <c r="APM902" s="64"/>
      <c r="APN902" s="64"/>
      <c r="APO902" s="64"/>
      <c r="APP902" s="64"/>
      <c r="APQ902" s="64"/>
      <c r="APR902" s="64"/>
      <c r="APS902" s="64"/>
      <c r="APT902" s="64"/>
      <c r="APU902" s="64"/>
      <c r="APV902" s="64"/>
      <c r="APW902" s="64"/>
      <c r="APX902" s="64"/>
      <c r="APY902" s="64"/>
      <c r="APZ902" s="64"/>
      <c r="AQA902" s="64"/>
      <c r="AQB902" s="64"/>
      <c r="AQC902" s="64"/>
      <c r="AQD902" s="64"/>
      <c r="AQE902" s="64"/>
      <c r="AQF902" s="64"/>
      <c r="AQG902" s="64"/>
      <c r="AQH902" s="64"/>
      <c r="AQI902" s="64"/>
      <c r="AQJ902" s="64"/>
      <c r="AQK902" s="64"/>
      <c r="AQL902" s="64"/>
      <c r="AQM902" s="64"/>
      <c r="AQN902" s="64"/>
      <c r="AQO902" s="64"/>
      <c r="AQP902" s="64"/>
      <c r="AQQ902" s="64"/>
      <c r="AQR902" s="64"/>
      <c r="AQS902" s="64"/>
      <c r="AQT902" s="64"/>
      <c r="AQU902" s="64"/>
      <c r="AQV902" s="64"/>
      <c r="AQW902" s="64"/>
      <c r="AQX902" s="64"/>
      <c r="AQY902" s="64"/>
      <c r="AQZ902" s="64"/>
      <c r="ARA902" s="64"/>
      <c r="ARB902" s="64"/>
      <c r="ARC902" s="64"/>
      <c r="ARD902" s="64"/>
      <c r="ARE902" s="64"/>
      <c r="ARF902" s="64"/>
      <c r="ARG902" s="64"/>
      <c r="ARH902" s="64"/>
      <c r="ARI902" s="64"/>
      <c r="ARJ902" s="64"/>
      <c r="ARK902" s="64"/>
      <c r="ARL902" s="64"/>
      <c r="ARM902" s="64"/>
      <c r="ARN902" s="64"/>
      <c r="ARO902" s="64"/>
      <c r="ARP902" s="64"/>
      <c r="ARQ902" s="64"/>
      <c r="ARR902" s="64"/>
      <c r="ARS902" s="64"/>
      <c r="ART902" s="64"/>
      <c r="ARU902" s="64"/>
      <c r="ARV902" s="64"/>
      <c r="ARW902" s="64"/>
      <c r="ARX902" s="64"/>
      <c r="ARY902" s="64"/>
      <c r="ARZ902" s="64"/>
      <c r="ASA902" s="64"/>
      <c r="ASB902" s="64"/>
      <c r="ASC902" s="64"/>
      <c r="ASD902" s="64"/>
      <c r="ASE902" s="64"/>
      <c r="ASF902" s="64"/>
      <c r="ASG902" s="64"/>
      <c r="ASH902" s="64"/>
      <c r="ASI902" s="64"/>
      <c r="ASJ902" s="64"/>
      <c r="ASK902" s="64"/>
      <c r="ASL902" s="64"/>
      <c r="ASM902" s="64"/>
      <c r="ASN902" s="64"/>
      <c r="ASO902" s="64"/>
      <c r="ASP902" s="64"/>
      <c r="ASQ902" s="64"/>
      <c r="ASR902" s="64"/>
      <c r="ASS902" s="64"/>
      <c r="AST902" s="64"/>
      <c r="ASU902" s="64"/>
      <c r="ASV902" s="64"/>
      <c r="ASW902" s="64"/>
      <c r="ASX902" s="64"/>
      <c r="ASY902" s="64"/>
      <c r="ASZ902" s="64"/>
      <c r="ATA902" s="64"/>
      <c r="ATB902" s="64"/>
      <c r="ATC902" s="64"/>
      <c r="ATD902" s="64"/>
      <c r="ATE902" s="64"/>
      <c r="ATF902" s="64"/>
      <c r="ATG902" s="64"/>
      <c r="ATH902" s="64"/>
      <c r="ATI902" s="64"/>
      <c r="ATJ902" s="64"/>
      <c r="ATK902" s="64"/>
      <c r="ATL902" s="64"/>
      <c r="ATM902" s="64"/>
      <c r="ATN902" s="64"/>
      <c r="ATO902" s="64"/>
      <c r="ATP902" s="64"/>
      <c r="ATQ902" s="64"/>
      <c r="ATR902" s="64"/>
      <c r="ATS902" s="64"/>
      <c r="ATT902" s="64"/>
      <c r="ATU902" s="64"/>
      <c r="ATV902" s="64"/>
      <c r="ATW902" s="64"/>
      <c r="ATX902" s="64"/>
      <c r="ATY902" s="64"/>
      <c r="ATZ902" s="64"/>
      <c r="AUA902" s="64"/>
      <c r="AUB902" s="64"/>
      <c r="AUC902" s="64"/>
      <c r="AUD902" s="64"/>
      <c r="AUE902" s="64"/>
      <c r="AUF902" s="64"/>
      <c r="AUG902" s="64"/>
      <c r="AUH902" s="64"/>
      <c r="AUI902" s="64"/>
      <c r="AUJ902" s="64"/>
      <c r="AUK902" s="64"/>
      <c r="AUL902" s="64"/>
      <c r="AUM902" s="64"/>
      <c r="AUN902" s="64"/>
      <c r="AUO902" s="64"/>
      <c r="AUP902" s="64"/>
      <c r="AUQ902" s="64"/>
      <c r="AUR902" s="64"/>
      <c r="AUS902" s="64"/>
      <c r="AUT902" s="64"/>
      <c r="AUU902" s="64"/>
      <c r="AUV902" s="64"/>
      <c r="AUW902" s="64"/>
      <c r="AUX902" s="64"/>
      <c r="AUY902" s="64"/>
      <c r="AUZ902" s="64"/>
      <c r="AVA902" s="64"/>
      <c r="AVB902" s="64"/>
      <c r="AVC902" s="64"/>
      <c r="AVD902" s="64"/>
      <c r="AVE902" s="64"/>
      <c r="AVF902" s="64"/>
      <c r="AVG902" s="64"/>
      <c r="AVH902" s="64"/>
      <c r="AVI902" s="64"/>
      <c r="AVJ902" s="64"/>
      <c r="AVK902" s="64"/>
      <c r="AVL902" s="64"/>
      <c r="AVM902" s="64"/>
      <c r="AVN902" s="64"/>
      <c r="AVO902" s="64"/>
      <c r="AVP902" s="64"/>
      <c r="AVQ902" s="64"/>
      <c r="AVR902" s="64"/>
      <c r="AVS902" s="64"/>
      <c r="AVT902" s="64"/>
      <c r="AVU902" s="64"/>
      <c r="AVV902" s="64"/>
      <c r="AVW902" s="64"/>
      <c r="AVX902" s="64"/>
      <c r="AVY902" s="64"/>
      <c r="AVZ902" s="64"/>
      <c r="AWA902" s="64"/>
      <c r="AWB902" s="64"/>
      <c r="AWC902" s="64"/>
      <c r="AWD902" s="64"/>
      <c r="AWE902" s="64"/>
      <c r="AWF902" s="64"/>
      <c r="AWG902" s="64"/>
      <c r="AWH902" s="64"/>
      <c r="AWI902" s="64"/>
      <c r="AWJ902" s="64"/>
      <c r="AWK902" s="64"/>
      <c r="AWL902" s="64"/>
      <c r="AWM902" s="64"/>
      <c r="AWN902" s="64"/>
      <c r="AWO902" s="64"/>
      <c r="AWP902" s="64"/>
      <c r="AWQ902" s="64"/>
      <c r="AWR902" s="64"/>
      <c r="AWS902" s="64"/>
      <c r="AWT902" s="64"/>
      <c r="AWU902" s="64"/>
      <c r="AWV902" s="64"/>
      <c r="AWW902" s="64"/>
      <c r="AWX902" s="64"/>
      <c r="AWY902" s="64"/>
      <c r="AWZ902" s="64"/>
      <c r="AXA902" s="64"/>
      <c r="AXB902" s="64"/>
      <c r="AXC902" s="64"/>
      <c r="AXD902" s="64"/>
      <c r="AXE902" s="64"/>
      <c r="AXF902" s="64"/>
      <c r="AXG902" s="64"/>
      <c r="AXH902" s="64"/>
      <c r="AXI902" s="64"/>
      <c r="AXJ902" s="64"/>
      <c r="AXK902" s="64"/>
      <c r="AXL902" s="64"/>
      <c r="AXM902" s="64"/>
      <c r="AXN902" s="64"/>
      <c r="AXO902" s="64"/>
      <c r="AXP902" s="64"/>
      <c r="AXQ902" s="64"/>
      <c r="AXR902" s="64"/>
      <c r="AXS902" s="64"/>
      <c r="AXT902" s="64"/>
      <c r="AXU902" s="64"/>
      <c r="AXV902" s="64"/>
      <c r="AXW902" s="64"/>
      <c r="AXX902" s="64"/>
      <c r="AXY902" s="64"/>
      <c r="AXZ902" s="64"/>
      <c r="AYA902" s="64"/>
      <c r="AYB902" s="64"/>
      <c r="AYC902" s="64"/>
      <c r="AYD902" s="64"/>
      <c r="AYE902" s="64"/>
      <c r="AYF902" s="64"/>
      <c r="AYG902" s="64"/>
      <c r="AYH902" s="64"/>
      <c r="AYI902" s="64"/>
      <c r="AYJ902" s="64"/>
      <c r="AYK902" s="64"/>
      <c r="AYL902" s="64"/>
      <c r="AYM902" s="64"/>
      <c r="AYN902" s="64"/>
      <c r="AYO902" s="64"/>
      <c r="AYP902" s="64"/>
      <c r="AYQ902" s="64"/>
      <c r="AYR902" s="64"/>
      <c r="AYS902" s="64"/>
      <c r="AYT902" s="64"/>
      <c r="AYU902" s="64"/>
      <c r="AYV902" s="64"/>
      <c r="AYW902" s="64"/>
      <c r="AYX902" s="64"/>
      <c r="AYY902" s="64"/>
      <c r="AYZ902" s="64"/>
      <c r="AZA902" s="64"/>
      <c r="AZB902" s="64"/>
      <c r="AZC902" s="64"/>
      <c r="AZD902" s="64"/>
      <c r="AZE902" s="64"/>
      <c r="AZF902" s="64"/>
      <c r="AZG902" s="64"/>
      <c r="AZH902" s="64"/>
      <c r="AZI902" s="64"/>
      <c r="AZJ902" s="64"/>
      <c r="AZK902" s="64"/>
      <c r="AZL902" s="64"/>
      <c r="AZM902" s="64"/>
      <c r="AZN902" s="64"/>
      <c r="AZO902" s="64"/>
      <c r="AZP902" s="64"/>
      <c r="AZQ902" s="64"/>
      <c r="AZR902" s="64"/>
      <c r="AZS902" s="64"/>
      <c r="AZT902" s="64"/>
      <c r="AZU902" s="64"/>
      <c r="AZV902" s="64"/>
      <c r="AZW902" s="64"/>
      <c r="AZX902" s="64"/>
      <c r="AZY902" s="64"/>
      <c r="AZZ902" s="64"/>
      <c r="BAA902" s="64"/>
      <c r="BAB902" s="64"/>
      <c r="BAC902" s="64"/>
      <c r="BAD902" s="64"/>
      <c r="BAE902" s="64"/>
      <c r="BAF902" s="64"/>
      <c r="BAG902" s="64"/>
      <c r="BAH902" s="64"/>
      <c r="BAI902" s="64"/>
      <c r="BAJ902" s="64"/>
      <c r="BAK902" s="64"/>
      <c r="BAL902" s="64"/>
      <c r="BAM902" s="64"/>
      <c r="BAN902" s="64"/>
      <c r="BAO902" s="64"/>
      <c r="BAP902" s="64"/>
      <c r="BAQ902" s="64"/>
      <c r="BAR902" s="64"/>
      <c r="BAS902" s="64"/>
      <c r="BAT902" s="64"/>
      <c r="BAU902" s="64"/>
      <c r="BAV902" s="64"/>
      <c r="BAW902" s="64"/>
      <c r="BAX902" s="64"/>
      <c r="BAY902" s="64"/>
      <c r="BAZ902" s="64"/>
      <c r="BBA902" s="64"/>
      <c r="BBB902" s="64"/>
      <c r="BBC902" s="64"/>
      <c r="BBD902" s="64"/>
      <c r="BBE902" s="64"/>
      <c r="BBF902" s="64"/>
      <c r="BBG902" s="64"/>
      <c r="BBH902" s="64"/>
      <c r="BBI902" s="64"/>
      <c r="BBJ902" s="64"/>
      <c r="BBK902" s="64"/>
      <c r="BBL902" s="64"/>
      <c r="BBM902" s="64"/>
      <c r="BBN902" s="64"/>
      <c r="BBO902" s="64"/>
      <c r="BBP902" s="64"/>
      <c r="BBQ902" s="64"/>
      <c r="BBR902" s="64"/>
      <c r="BBS902" s="64"/>
      <c r="BBT902" s="64"/>
      <c r="BBU902" s="64"/>
      <c r="BBV902" s="64"/>
      <c r="BBW902" s="64"/>
      <c r="BBX902" s="64"/>
      <c r="BBY902" s="64"/>
      <c r="BBZ902" s="64"/>
      <c r="BCA902" s="64"/>
      <c r="BCB902" s="64"/>
      <c r="BCC902" s="64"/>
      <c r="BCD902" s="64"/>
      <c r="BCE902" s="64"/>
      <c r="BCF902" s="64"/>
      <c r="BCG902" s="64"/>
      <c r="BCH902" s="64"/>
      <c r="BCI902" s="64"/>
      <c r="BCJ902" s="64"/>
      <c r="BCK902" s="64"/>
      <c r="BCL902" s="64"/>
      <c r="BCM902" s="64"/>
      <c r="BCN902" s="64"/>
      <c r="BCO902" s="64"/>
      <c r="BCP902" s="64"/>
      <c r="BCQ902" s="64"/>
      <c r="BCR902" s="64"/>
      <c r="BCS902" s="64"/>
      <c r="BCT902" s="64"/>
      <c r="BCU902" s="64"/>
      <c r="BCV902" s="64"/>
      <c r="BCW902" s="64"/>
      <c r="BCX902" s="64"/>
      <c r="BCY902" s="64"/>
      <c r="BCZ902" s="64"/>
      <c r="BDA902" s="64"/>
      <c r="BDB902" s="64"/>
      <c r="BDC902" s="64"/>
      <c r="BDD902" s="64"/>
      <c r="BDE902" s="64"/>
      <c r="BDF902" s="64"/>
      <c r="BDG902" s="64"/>
      <c r="BDH902" s="64"/>
      <c r="BDI902" s="64"/>
      <c r="BDJ902" s="64"/>
      <c r="BDK902" s="64"/>
      <c r="BDL902" s="64"/>
      <c r="BDM902" s="64"/>
      <c r="BDN902" s="64"/>
      <c r="BDO902" s="64"/>
      <c r="BDP902" s="64"/>
      <c r="BDQ902" s="64"/>
      <c r="BDR902" s="64"/>
      <c r="BDS902" s="64"/>
      <c r="BDT902" s="64"/>
      <c r="BDU902" s="64"/>
      <c r="BDV902" s="64"/>
      <c r="BDW902" s="64"/>
      <c r="BDX902" s="64"/>
      <c r="BDY902" s="64"/>
      <c r="BDZ902" s="64"/>
      <c r="BEA902" s="64"/>
      <c r="BEB902" s="64"/>
      <c r="BEC902" s="64"/>
      <c r="BED902" s="64"/>
      <c r="BEE902" s="64"/>
      <c r="BEF902" s="64"/>
      <c r="BEG902" s="64"/>
      <c r="BEH902" s="64"/>
      <c r="BEI902" s="64"/>
      <c r="BEJ902" s="64"/>
      <c r="BEK902" s="64"/>
      <c r="BEL902" s="64"/>
      <c r="BEM902" s="64"/>
      <c r="BEN902" s="64"/>
      <c r="BEO902" s="64"/>
      <c r="BEP902" s="64"/>
      <c r="BEQ902" s="64"/>
      <c r="BER902" s="64"/>
      <c r="BES902" s="64"/>
      <c r="BET902" s="64"/>
      <c r="BEU902" s="64"/>
      <c r="BEV902" s="64"/>
      <c r="BEW902" s="64"/>
      <c r="BEX902" s="64"/>
      <c r="BEY902" s="64"/>
      <c r="BEZ902" s="64"/>
      <c r="BFA902" s="64"/>
      <c r="BFB902" s="64"/>
      <c r="BFC902" s="64"/>
      <c r="BFD902" s="64"/>
      <c r="BFE902" s="64"/>
      <c r="BFF902" s="64"/>
      <c r="BFG902" s="64"/>
      <c r="BFH902" s="64"/>
      <c r="BFI902" s="64"/>
      <c r="BFJ902" s="64"/>
      <c r="BFK902" s="64"/>
      <c r="BFL902" s="64"/>
      <c r="BFM902" s="64"/>
      <c r="BFN902" s="64"/>
      <c r="BFO902" s="64"/>
      <c r="BFP902" s="64"/>
      <c r="BFQ902" s="64"/>
      <c r="BFR902" s="64"/>
      <c r="BFS902" s="64"/>
      <c r="BFT902" s="64"/>
      <c r="BFU902" s="64"/>
      <c r="BFV902" s="64"/>
      <c r="BFW902" s="64"/>
      <c r="BFX902" s="64"/>
      <c r="BFY902" s="64"/>
      <c r="BFZ902" s="64"/>
      <c r="BGA902" s="64"/>
      <c r="BGB902" s="64"/>
      <c r="BGC902" s="64"/>
      <c r="BGD902" s="64"/>
      <c r="BGE902" s="64"/>
      <c r="BGF902" s="64"/>
      <c r="BGG902" s="64"/>
      <c r="BGH902" s="64"/>
      <c r="BGI902" s="64"/>
      <c r="BGJ902" s="64"/>
      <c r="BGK902" s="64"/>
      <c r="BGL902" s="64"/>
      <c r="BGM902" s="64"/>
      <c r="BGN902" s="64"/>
      <c r="BGO902" s="64"/>
      <c r="BGP902" s="64"/>
      <c r="BGQ902" s="64"/>
      <c r="BGR902" s="64"/>
      <c r="BGS902" s="64"/>
      <c r="BGT902" s="64"/>
      <c r="BGU902" s="64"/>
      <c r="BGV902" s="64"/>
      <c r="BGW902" s="64"/>
      <c r="BGX902" s="64"/>
      <c r="BGY902" s="64"/>
      <c r="BGZ902" s="64"/>
      <c r="BHA902" s="64"/>
      <c r="BHB902" s="64"/>
      <c r="BHC902" s="64"/>
      <c r="BHD902" s="64"/>
      <c r="BHE902" s="64"/>
      <c r="BHF902" s="64"/>
      <c r="BHG902" s="64"/>
      <c r="BHH902" s="64"/>
      <c r="BHI902" s="64"/>
      <c r="BHJ902" s="64"/>
      <c r="BHK902" s="64"/>
      <c r="BHL902" s="64"/>
      <c r="BHM902" s="64"/>
      <c r="BHN902" s="64"/>
      <c r="BHO902" s="64"/>
      <c r="BHP902" s="64"/>
      <c r="BHQ902" s="64"/>
      <c r="BHR902" s="64"/>
      <c r="BHS902" s="64"/>
      <c r="BHT902" s="64"/>
      <c r="BHU902" s="64"/>
      <c r="BHV902" s="64"/>
      <c r="BHW902" s="64"/>
      <c r="BHX902" s="64"/>
      <c r="BHY902" s="64"/>
      <c r="BHZ902" s="64"/>
      <c r="BIA902" s="64"/>
      <c r="BIB902" s="64"/>
      <c r="BIC902" s="64"/>
      <c r="BID902" s="64"/>
      <c r="BIE902" s="64"/>
      <c r="BIF902" s="64"/>
      <c r="BIG902" s="64"/>
      <c r="BIH902" s="64"/>
      <c r="BII902" s="64"/>
      <c r="BIJ902" s="64"/>
      <c r="BIK902" s="64"/>
      <c r="BIL902" s="64"/>
      <c r="BIM902" s="64"/>
      <c r="BIN902" s="64"/>
      <c r="BIO902" s="64"/>
      <c r="BIP902" s="64"/>
      <c r="BIQ902" s="64"/>
      <c r="BIR902" s="64"/>
      <c r="BIS902" s="64"/>
      <c r="BIT902" s="64"/>
      <c r="BIU902" s="64"/>
      <c r="BIV902" s="64"/>
      <c r="BIW902" s="64"/>
      <c r="BIX902" s="64"/>
      <c r="BIY902" s="64"/>
      <c r="BIZ902" s="64"/>
      <c r="BJA902" s="64"/>
      <c r="BJB902" s="64"/>
      <c r="BJC902" s="64"/>
      <c r="BJD902" s="64"/>
      <c r="BJE902" s="64"/>
      <c r="BJF902" s="64"/>
      <c r="BJG902" s="64"/>
      <c r="BJH902" s="64"/>
      <c r="BJI902" s="64"/>
      <c r="BJJ902" s="64"/>
      <c r="BJK902" s="64"/>
      <c r="BJL902" s="64"/>
      <c r="BJM902" s="64"/>
      <c r="BJN902" s="64"/>
      <c r="BJO902" s="64"/>
      <c r="BJP902" s="64"/>
      <c r="BJQ902" s="64"/>
      <c r="BJR902" s="64"/>
      <c r="BJS902" s="64"/>
      <c r="BJT902" s="64"/>
      <c r="BJU902" s="64"/>
      <c r="BJV902" s="64"/>
      <c r="BJW902" s="64"/>
      <c r="BJX902" s="64"/>
      <c r="BJY902" s="64"/>
      <c r="BJZ902" s="64"/>
      <c r="BKA902" s="64"/>
      <c r="BKB902" s="64"/>
      <c r="BKC902" s="64"/>
      <c r="BKD902" s="64"/>
      <c r="BKE902" s="64"/>
      <c r="BKF902" s="64"/>
      <c r="BKG902" s="64"/>
      <c r="BKH902" s="64"/>
      <c r="BKI902" s="64"/>
      <c r="BKJ902" s="64"/>
      <c r="BKK902" s="64"/>
      <c r="BKL902" s="64"/>
      <c r="BKM902" s="64"/>
      <c r="BKN902" s="64"/>
      <c r="BKO902" s="64"/>
      <c r="BKP902" s="64"/>
      <c r="BKQ902" s="64"/>
      <c r="BKR902" s="64"/>
      <c r="BKS902" s="64"/>
      <c r="BKT902" s="64"/>
      <c r="BKU902" s="64"/>
      <c r="BKV902" s="64"/>
      <c r="BKW902" s="64"/>
      <c r="BKX902" s="64"/>
      <c r="BKY902" s="64"/>
      <c r="BKZ902" s="64"/>
      <c r="BLA902" s="64"/>
      <c r="BLB902" s="64"/>
      <c r="BLC902" s="64"/>
      <c r="BLD902" s="64"/>
      <c r="BLE902" s="64"/>
      <c r="BLF902" s="64"/>
      <c r="BLG902" s="64"/>
      <c r="BLH902" s="64"/>
      <c r="BLI902" s="64"/>
      <c r="BLJ902" s="64"/>
      <c r="BLK902" s="64"/>
      <c r="BLL902" s="64"/>
      <c r="BLM902" s="64"/>
      <c r="BLN902" s="64"/>
      <c r="BLO902" s="64"/>
      <c r="BLP902" s="64"/>
      <c r="BLQ902" s="64"/>
      <c r="BLR902" s="64"/>
      <c r="BLS902" s="64"/>
      <c r="BLT902" s="64"/>
      <c r="BLU902" s="64"/>
      <c r="BLV902" s="64"/>
      <c r="BLW902" s="64"/>
      <c r="BLX902" s="64"/>
      <c r="BLY902" s="64"/>
      <c r="BLZ902" s="64"/>
      <c r="BMA902" s="64"/>
      <c r="BMB902" s="64"/>
      <c r="BMC902" s="64"/>
      <c r="BMD902" s="64"/>
      <c r="BME902" s="64"/>
      <c r="BMF902" s="64"/>
      <c r="BMG902" s="64"/>
      <c r="BMH902" s="64"/>
      <c r="BMI902" s="64"/>
      <c r="BMJ902" s="64"/>
      <c r="BMK902" s="64"/>
      <c r="BML902" s="64"/>
      <c r="BMM902" s="64"/>
      <c r="BMN902" s="64"/>
      <c r="BMO902" s="64"/>
      <c r="BMP902" s="64"/>
      <c r="BMQ902" s="64"/>
      <c r="BMR902" s="64"/>
      <c r="BMS902" s="64"/>
      <c r="BMT902" s="64"/>
      <c r="BMU902" s="64"/>
      <c r="BMV902" s="64"/>
      <c r="BMW902" s="64"/>
      <c r="BMX902" s="64"/>
      <c r="BMY902" s="64"/>
      <c r="BMZ902" s="64"/>
      <c r="BNA902" s="64"/>
      <c r="BNB902" s="64"/>
      <c r="BNC902" s="64"/>
      <c r="BND902" s="64"/>
      <c r="BNE902" s="64"/>
      <c r="BNF902" s="64"/>
      <c r="BNG902" s="64"/>
      <c r="BNH902" s="64"/>
      <c r="BNI902" s="64"/>
      <c r="BNJ902" s="64"/>
      <c r="BNK902" s="64"/>
      <c r="BNL902" s="64"/>
      <c r="BNM902" s="64"/>
      <c r="BNN902" s="64"/>
      <c r="BNO902" s="64"/>
      <c r="BNP902" s="64"/>
      <c r="BNQ902" s="64"/>
      <c r="BNR902" s="64"/>
      <c r="BNS902" s="64"/>
      <c r="BNT902" s="64"/>
      <c r="BNU902" s="64"/>
      <c r="BNV902" s="64"/>
      <c r="BNW902" s="64"/>
      <c r="BNX902" s="64"/>
      <c r="BNY902" s="64"/>
      <c r="BNZ902" s="64"/>
      <c r="BOA902" s="64"/>
      <c r="BOB902" s="64"/>
      <c r="BOC902" s="64"/>
      <c r="BOD902" s="64"/>
      <c r="BOE902" s="64"/>
      <c r="BOF902" s="64"/>
      <c r="BOG902" s="64"/>
      <c r="BOH902" s="64"/>
      <c r="BOI902" s="64"/>
      <c r="BOJ902" s="64"/>
      <c r="BOK902" s="64"/>
      <c r="BOL902" s="64"/>
      <c r="BOM902" s="64"/>
      <c r="BON902" s="64"/>
      <c r="BOO902" s="64"/>
      <c r="BOP902" s="64"/>
      <c r="BOQ902" s="64"/>
      <c r="BOR902" s="64"/>
      <c r="BOS902" s="64"/>
      <c r="BOT902" s="64"/>
      <c r="BOU902" s="64"/>
      <c r="BOV902" s="64"/>
      <c r="BOW902" s="64"/>
      <c r="BOX902" s="64"/>
      <c r="BOY902" s="64"/>
      <c r="BOZ902" s="64"/>
      <c r="BPA902" s="64"/>
      <c r="BPB902" s="64"/>
      <c r="BPC902" s="64"/>
      <c r="BPD902" s="64"/>
      <c r="BPE902" s="64"/>
      <c r="BPF902" s="64"/>
      <c r="BPG902" s="64"/>
      <c r="BPH902" s="64"/>
      <c r="BPI902" s="64"/>
      <c r="BPJ902" s="64"/>
      <c r="BPK902" s="64"/>
      <c r="BPL902" s="64"/>
      <c r="BPM902" s="64"/>
      <c r="BPN902" s="64"/>
      <c r="BPO902" s="64"/>
      <c r="BPP902" s="64"/>
      <c r="BPQ902" s="64"/>
      <c r="BPR902" s="64"/>
      <c r="BPS902" s="64"/>
      <c r="BPT902" s="64"/>
      <c r="BPU902" s="64"/>
      <c r="BPV902" s="64"/>
      <c r="BPW902" s="64"/>
      <c r="BPX902" s="64"/>
      <c r="BPY902" s="64"/>
      <c r="BPZ902" s="64"/>
      <c r="BQA902" s="64"/>
      <c r="BQB902" s="64"/>
      <c r="BQC902" s="64"/>
      <c r="BQD902" s="64"/>
      <c r="BQE902" s="64"/>
      <c r="BQF902" s="64"/>
      <c r="BQG902" s="64"/>
      <c r="BQH902" s="64"/>
      <c r="BQI902" s="64"/>
      <c r="BQJ902" s="64"/>
      <c r="BQK902" s="64"/>
      <c r="BQL902" s="64"/>
      <c r="BQM902" s="64"/>
      <c r="BQN902" s="64"/>
      <c r="BQO902" s="64"/>
      <c r="BQP902" s="64"/>
      <c r="BQQ902" s="64"/>
      <c r="BQR902" s="64"/>
      <c r="BQS902" s="64"/>
      <c r="BQT902" s="64"/>
      <c r="BQU902" s="64"/>
      <c r="BQV902" s="64"/>
      <c r="BQW902" s="64"/>
      <c r="BQX902" s="64"/>
      <c r="BQY902" s="64"/>
      <c r="BQZ902" s="64"/>
      <c r="BRA902" s="64"/>
      <c r="BRB902" s="64"/>
      <c r="BRC902" s="64"/>
      <c r="BRD902" s="64"/>
      <c r="BRE902" s="64"/>
      <c r="BRF902" s="64"/>
      <c r="BRG902" s="64"/>
      <c r="BRH902" s="64"/>
      <c r="BRI902" s="64"/>
      <c r="BRJ902" s="64"/>
      <c r="BRK902" s="64"/>
      <c r="BRL902" s="64"/>
      <c r="BRM902" s="64"/>
      <c r="BRN902" s="64"/>
      <c r="BRO902" s="64"/>
      <c r="BRP902" s="64"/>
      <c r="BRQ902" s="64"/>
      <c r="BRR902" s="64"/>
      <c r="BRS902" s="64"/>
      <c r="BRT902" s="64"/>
      <c r="BRU902" s="64"/>
      <c r="BRV902" s="64"/>
      <c r="BRW902" s="64"/>
      <c r="BRX902" s="64"/>
      <c r="BRY902" s="64"/>
      <c r="BRZ902" s="64"/>
      <c r="BSA902" s="64"/>
      <c r="BSB902" s="64"/>
      <c r="BSC902" s="64"/>
      <c r="BSD902" s="64"/>
      <c r="BSE902" s="64"/>
      <c r="BSF902" s="64"/>
      <c r="BSG902" s="64"/>
      <c r="BSH902" s="64"/>
      <c r="BSI902" s="64"/>
      <c r="BSJ902" s="64"/>
      <c r="BSK902" s="64"/>
      <c r="BSL902" s="64"/>
      <c r="BSM902" s="64"/>
      <c r="BSN902" s="64"/>
      <c r="BSO902" s="64"/>
      <c r="BSP902" s="64"/>
      <c r="BSQ902" s="64"/>
      <c r="BSR902" s="64"/>
      <c r="BSS902" s="64"/>
      <c r="BST902" s="64"/>
      <c r="BSU902" s="64"/>
      <c r="BSV902" s="64"/>
      <c r="BSW902" s="64"/>
      <c r="BSX902" s="64"/>
      <c r="BSY902" s="64"/>
      <c r="BSZ902" s="64"/>
      <c r="BTA902" s="64"/>
      <c r="BTB902" s="64"/>
      <c r="BTC902" s="64"/>
      <c r="BTD902" s="64"/>
      <c r="BTE902" s="64"/>
      <c r="BTF902" s="64"/>
      <c r="BTG902" s="64"/>
      <c r="BTH902" s="64"/>
      <c r="BTI902" s="64"/>
      <c r="BTJ902" s="64"/>
      <c r="BTK902" s="64"/>
      <c r="BTL902" s="64"/>
      <c r="BTM902" s="64"/>
      <c r="BTN902" s="64"/>
      <c r="BTO902" s="64"/>
      <c r="BTP902" s="64"/>
      <c r="BTQ902" s="64"/>
      <c r="BTR902" s="64"/>
      <c r="BTS902" s="64"/>
      <c r="BTT902" s="64"/>
      <c r="BTU902" s="64"/>
      <c r="BTV902" s="64"/>
      <c r="BTW902" s="64"/>
      <c r="BTX902" s="64"/>
      <c r="BTY902" s="64"/>
      <c r="BTZ902" s="64"/>
      <c r="BUA902" s="64"/>
      <c r="BUB902" s="64"/>
      <c r="BUC902" s="64"/>
      <c r="BUD902" s="64"/>
      <c r="BUE902" s="64"/>
      <c r="BUF902" s="64"/>
      <c r="BUG902" s="64"/>
      <c r="BUH902" s="64"/>
      <c r="BUI902" s="64"/>
      <c r="BUJ902" s="64"/>
      <c r="BUK902" s="64"/>
      <c r="BUL902" s="64"/>
      <c r="BUM902" s="64"/>
      <c r="BUN902" s="64"/>
      <c r="BUO902" s="64"/>
      <c r="BUP902" s="64"/>
      <c r="BUQ902" s="64"/>
      <c r="BUR902" s="64"/>
      <c r="BUS902" s="64"/>
      <c r="BUT902" s="64"/>
      <c r="BUU902" s="64"/>
      <c r="BUV902" s="64"/>
      <c r="BUW902" s="64"/>
      <c r="BUX902" s="64"/>
      <c r="BUY902" s="64"/>
      <c r="BUZ902" s="64"/>
      <c r="BVA902" s="64"/>
      <c r="BVB902" s="64"/>
      <c r="BVC902" s="64"/>
      <c r="BVD902" s="64"/>
      <c r="BVE902" s="64"/>
      <c r="BVF902" s="64"/>
      <c r="BVG902" s="64"/>
      <c r="BVH902" s="64"/>
      <c r="BVI902" s="64"/>
      <c r="BVJ902" s="64"/>
      <c r="BVK902" s="64"/>
      <c r="BVL902" s="64"/>
      <c r="BVM902" s="64"/>
      <c r="BVN902" s="64"/>
      <c r="BVO902" s="64"/>
      <c r="BVP902" s="64"/>
      <c r="BVQ902" s="64"/>
      <c r="BVR902" s="64"/>
      <c r="BVS902" s="64"/>
      <c r="BVT902" s="64"/>
      <c r="BVU902" s="64"/>
      <c r="BVV902" s="64"/>
      <c r="BVW902" s="64"/>
      <c r="BVX902" s="64"/>
      <c r="BVY902" s="64"/>
      <c r="BVZ902" s="64"/>
      <c r="BWA902" s="64"/>
      <c r="BWB902" s="64"/>
      <c r="BWC902" s="64"/>
      <c r="BWD902" s="64"/>
      <c r="BWE902" s="64"/>
      <c r="BWF902" s="64"/>
      <c r="BWG902" s="64"/>
      <c r="BWH902" s="64"/>
      <c r="BWI902" s="64"/>
      <c r="BWJ902" s="64"/>
      <c r="BWK902" s="64"/>
      <c r="BWL902" s="64"/>
      <c r="BWM902" s="64"/>
      <c r="BWN902" s="64"/>
      <c r="BWO902" s="64"/>
      <c r="BWP902" s="64"/>
      <c r="BWQ902" s="64"/>
      <c r="BWR902" s="64"/>
      <c r="BWS902" s="64"/>
      <c r="BWT902" s="64"/>
      <c r="BWU902" s="64"/>
      <c r="BWV902" s="64"/>
      <c r="BWW902" s="64"/>
      <c r="BWX902" s="64"/>
      <c r="BWY902" s="64"/>
      <c r="BWZ902" s="64"/>
      <c r="BXA902" s="64"/>
      <c r="BXB902" s="64"/>
      <c r="BXC902" s="64"/>
      <c r="BXD902" s="64"/>
      <c r="BXE902" s="64"/>
      <c r="BXF902" s="64"/>
      <c r="BXG902" s="64"/>
      <c r="BXH902" s="64"/>
      <c r="BXI902" s="64"/>
      <c r="BXJ902" s="64"/>
      <c r="BXK902" s="64"/>
      <c r="BXL902" s="64"/>
      <c r="BXM902" s="64"/>
      <c r="BXN902" s="64"/>
      <c r="BXO902" s="64"/>
      <c r="BXP902" s="64"/>
      <c r="BXQ902" s="64"/>
      <c r="BXR902" s="64"/>
      <c r="BXS902" s="64"/>
      <c r="BXT902" s="64"/>
      <c r="BXU902" s="64"/>
      <c r="BXV902" s="64"/>
      <c r="BXW902" s="64"/>
      <c r="BXX902" s="64"/>
      <c r="BXY902" s="64"/>
      <c r="BXZ902" s="64"/>
      <c r="BYA902" s="64"/>
      <c r="BYB902" s="64"/>
      <c r="BYC902" s="64"/>
      <c r="BYD902" s="64"/>
      <c r="BYE902" s="64"/>
      <c r="BYF902" s="64"/>
      <c r="BYG902" s="64"/>
      <c r="BYH902" s="64"/>
      <c r="BYI902" s="64"/>
      <c r="BYJ902" s="64"/>
      <c r="BYK902" s="64"/>
      <c r="BYL902" s="64"/>
      <c r="BYM902" s="64"/>
      <c r="BYN902" s="64"/>
      <c r="BYO902" s="64"/>
      <c r="BYP902" s="64"/>
      <c r="BYQ902" s="64"/>
      <c r="BYR902" s="64"/>
      <c r="BYS902" s="64"/>
      <c r="BYT902" s="64"/>
      <c r="BYU902" s="64"/>
      <c r="BYV902" s="64"/>
      <c r="BYW902" s="64"/>
      <c r="BYX902" s="64"/>
      <c r="BYY902" s="64"/>
      <c r="BYZ902" s="64"/>
      <c r="BZA902" s="64"/>
      <c r="BZB902" s="64"/>
      <c r="BZC902" s="64"/>
      <c r="BZD902" s="64"/>
      <c r="BZE902" s="64"/>
      <c r="BZF902" s="64"/>
      <c r="BZG902" s="64"/>
      <c r="BZH902" s="64"/>
      <c r="BZI902" s="64"/>
      <c r="BZJ902" s="64"/>
      <c r="BZK902" s="64"/>
      <c r="BZL902" s="64"/>
      <c r="BZM902" s="64"/>
      <c r="BZN902" s="64"/>
      <c r="BZO902" s="64"/>
      <c r="BZP902" s="64"/>
      <c r="BZQ902" s="64"/>
      <c r="BZR902" s="64"/>
      <c r="BZS902" s="64"/>
      <c r="BZT902" s="64"/>
      <c r="BZU902" s="64"/>
      <c r="BZV902" s="64"/>
      <c r="BZW902" s="64"/>
      <c r="BZX902" s="64"/>
      <c r="BZY902" s="64"/>
      <c r="BZZ902" s="64"/>
      <c r="CAA902" s="64"/>
      <c r="CAB902" s="64"/>
      <c r="CAC902" s="64"/>
      <c r="CAD902" s="64"/>
      <c r="CAE902" s="64"/>
      <c r="CAF902" s="64"/>
      <c r="CAG902" s="64"/>
      <c r="CAH902" s="64"/>
      <c r="CAI902" s="64"/>
      <c r="CAJ902" s="64"/>
      <c r="CAK902" s="64"/>
      <c r="CAL902" s="64"/>
      <c r="CAM902" s="64"/>
      <c r="CAN902" s="64"/>
      <c r="CAO902" s="64"/>
      <c r="CAP902" s="64"/>
      <c r="CAQ902" s="64"/>
      <c r="CAR902" s="64"/>
      <c r="CAS902" s="64"/>
      <c r="CAT902" s="64"/>
      <c r="CAU902" s="64"/>
      <c r="CAV902" s="64"/>
      <c r="CAW902" s="64"/>
      <c r="CAX902" s="64"/>
      <c r="CAY902" s="64"/>
      <c r="CAZ902" s="64"/>
      <c r="CBA902" s="64"/>
      <c r="CBB902" s="64"/>
      <c r="CBC902" s="64"/>
      <c r="CBD902" s="64"/>
      <c r="CBE902" s="64"/>
      <c r="CBF902" s="64"/>
      <c r="CBG902" s="64"/>
      <c r="CBH902" s="64"/>
      <c r="CBI902" s="64"/>
      <c r="CBJ902" s="64"/>
      <c r="CBK902" s="64"/>
      <c r="CBL902" s="64"/>
      <c r="CBM902" s="64"/>
      <c r="CBN902" s="64"/>
      <c r="CBO902" s="64"/>
      <c r="CBP902" s="64"/>
      <c r="CBQ902" s="64"/>
      <c r="CBR902" s="64"/>
      <c r="CBS902" s="64"/>
      <c r="CBT902" s="64"/>
      <c r="CBU902" s="64"/>
      <c r="CBV902" s="64"/>
      <c r="CBW902" s="64"/>
      <c r="CBX902" s="64"/>
      <c r="CBY902" s="64"/>
      <c r="CBZ902" s="64"/>
      <c r="CCA902" s="64"/>
      <c r="CCB902" s="64"/>
      <c r="CCC902" s="64"/>
      <c r="CCD902" s="64"/>
      <c r="CCE902" s="64"/>
      <c r="CCF902" s="64"/>
      <c r="CCG902" s="64"/>
      <c r="CCH902" s="64"/>
      <c r="CCI902" s="64"/>
      <c r="CCJ902" s="64"/>
      <c r="CCK902" s="64"/>
      <c r="CCL902" s="64"/>
      <c r="CCM902" s="64"/>
      <c r="CCN902" s="64"/>
      <c r="CCO902" s="64"/>
      <c r="CCP902" s="64"/>
      <c r="CCQ902" s="64"/>
      <c r="CCR902" s="64"/>
      <c r="CCS902" s="64"/>
      <c r="CCT902" s="64"/>
      <c r="CCU902" s="64"/>
      <c r="CCV902" s="64"/>
      <c r="CCW902" s="64"/>
      <c r="CCX902" s="64"/>
      <c r="CCY902" s="64"/>
      <c r="CCZ902" s="64"/>
      <c r="CDA902" s="64"/>
      <c r="CDB902" s="64"/>
      <c r="CDC902" s="64"/>
      <c r="CDD902" s="64"/>
      <c r="CDE902" s="64"/>
      <c r="CDF902" s="64"/>
      <c r="CDG902" s="64"/>
      <c r="CDH902" s="64"/>
      <c r="CDI902" s="64"/>
      <c r="CDJ902" s="64"/>
      <c r="CDK902" s="64"/>
      <c r="CDL902" s="64"/>
      <c r="CDM902" s="64"/>
      <c r="CDN902" s="64"/>
      <c r="CDO902" s="64"/>
      <c r="CDP902" s="64"/>
      <c r="CDQ902" s="64"/>
      <c r="CDR902" s="64"/>
      <c r="CDS902" s="64"/>
      <c r="CDT902" s="64"/>
      <c r="CDU902" s="64"/>
      <c r="CDV902" s="64"/>
      <c r="CDW902" s="64"/>
      <c r="CDX902" s="64"/>
      <c r="CDY902" s="64"/>
      <c r="CDZ902" s="64"/>
      <c r="CEA902" s="64"/>
      <c r="CEB902" s="64"/>
      <c r="CEC902" s="64"/>
      <c r="CED902" s="64"/>
      <c r="CEE902" s="64"/>
      <c r="CEF902" s="64"/>
      <c r="CEG902" s="64"/>
      <c r="CEH902" s="64"/>
      <c r="CEI902" s="64"/>
      <c r="CEJ902" s="64"/>
      <c r="CEK902" s="64"/>
      <c r="CEL902" s="64"/>
      <c r="CEM902" s="64"/>
      <c r="CEN902" s="64"/>
      <c r="CEO902" s="64"/>
      <c r="CEP902" s="64"/>
      <c r="CEQ902" s="64"/>
      <c r="CER902" s="64"/>
      <c r="CES902" s="64"/>
      <c r="CET902" s="64"/>
      <c r="CEU902" s="64"/>
      <c r="CEV902" s="64"/>
      <c r="CEW902" s="64"/>
      <c r="CEX902" s="64"/>
      <c r="CEY902" s="64"/>
      <c r="CEZ902" s="64"/>
      <c r="CFA902" s="64"/>
      <c r="CFB902" s="64"/>
      <c r="CFC902" s="64"/>
      <c r="CFD902" s="64"/>
      <c r="CFE902" s="64"/>
      <c r="CFF902" s="64"/>
      <c r="CFG902" s="64"/>
      <c r="CFH902" s="64"/>
      <c r="CFI902" s="64"/>
      <c r="CFJ902" s="64"/>
      <c r="CFK902" s="64"/>
      <c r="CFL902" s="64"/>
      <c r="CFM902" s="64"/>
      <c r="CFN902" s="64"/>
      <c r="CFO902" s="64"/>
      <c r="CFP902" s="64"/>
      <c r="CFQ902" s="64"/>
      <c r="CFR902" s="64"/>
      <c r="CFS902" s="64"/>
      <c r="CFT902" s="64"/>
      <c r="CFU902" s="64"/>
      <c r="CFV902" s="64"/>
      <c r="CFW902" s="64"/>
      <c r="CFX902" s="64"/>
      <c r="CFY902" s="64"/>
      <c r="CFZ902" s="64"/>
      <c r="CGA902" s="64"/>
      <c r="CGB902" s="64"/>
      <c r="CGC902" s="64"/>
      <c r="CGD902" s="64"/>
      <c r="CGE902" s="64"/>
      <c r="CGF902" s="64"/>
      <c r="CGG902" s="64"/>
      <c r="CGH902" s="64"/>
      <c r="CGI902" s="64"/>
      <c r="CGJ902" s="64"/>
      <c r="CGK902" s="64"/>
      <c r="CGL902" s="64"/>
      <c r="CGM902" s="64"/>
      <c r="CGN902" s="64"/>
      <c r="CGO902" s="64"/>
      <c r="CGP902" s="64"/>
      <c r="CGQ902" s="64"/>
      <c r="CGR902" s="64"/>
      <c r="CGS902" s="64"/>
      <c r="CGT902" s="64"/>
      <c r="CGU902" s="64"/>
      <c r="CGV902" s="64"/>
      <c r="CGW902" s="64"/>
      <c r="CGX902" s="64"/>
      <c r="CGY902" s="64"/>
      <c r="CGZ902" s="64"/>
      <c r="CHA902" s="64"/>
      <c r="CHB902" s="64"/>
      <c r="CHC902" s="64"/>
      <c r="CHD902" s="64"/>
      <c r="CHE902" s="64"/>
      <c r="CHF902" s="64"/>
      <c r="CHG902" s="64"/>
      <c r="CHH902" s="64"/>
      <c r="CHI902" s="64"/>
      <c r="CHJ902" s="64"/>
      <c r="CHK902" s="64"/>
      <c r="CHL902" s="64"/>
      <c r="CHM902" s="64"/>
      <c r="CHN902" s="64"/>
      <c r="CHO902" s="64"/>
      <c r="CHP902" s="64"/>
      <c r="CHQ902" s="64"/>
      <c r="CHR902" s="64"/>
      <c r="CHS902" s="64"/>
      <c r="CHT902" s="64"/>
      <c r="CHU902" s="64"/>
      <c r="CHV902" s="64"/>
      <c r="CHW902" s="64"/>
      <c r="CHX902" s="64"/>
      <c r="CHY902" s="64"/>
      <c r="CHZ902" s="64"/>
      <c r="CIA902" s="64"/>
      <c r="CIB902" s="64"/>
      <c r="CIC902" s="64"/>
      <c r="CID902" s="64"/>
      <c r="CIE902" s="64"/>
      <c r="CIF902" s="64"/>
      <c r="CIG902" s="64"/>
      <c r="CIH902" s="64"/>
      <c r="CII902" s="64"/>
      <c r="CIJ902" s="64"/>
      <c r="CIK902" s="64"/>
      <c r="CIL902" s="64"/>
      <c r="CIM902" s="64"/>
      <c r="CIN902" s="64"/>
      <c r="CIO902" s="64"/>
      <c r="CIP902" s="64"/>
      <c r="CIQ902" s="64"/>
      <c r="CIR902" s="64"/>
      <c r="CIS902" s="64"/>
      <c r="CIT902" s="64"/>
      <c r="CIU902" s="64"/>
      <c r="CIV902" s="64"/>
      <c r="CIW902" s="64"/>
      <c r="CIX902" s="64"/>
      <c r="CIY902" s="64"/>
      <c r="CIZ902" s="64"/>
      <c r="CJA902" s="64"/>
      <c r="CJB902" s="64"/>
      <c r="CJC902" s="64"/>
      <c r="CJD902" s="64"/>
      <c r="CJE902" s="64"/>
      <c r="CJF902" s="64"/>
      <c r="CJG902" s="64"/>
      <c r="CJH902" s="64"/>
      <c r="CJI902" s="64"/>
      <c r="CJJ902" s="64"/>
      <c r="CJK902" s="64"/>
      <c r="CJL902" s="64"/>
      <c r="CJM902" s="64"/>
      <c r="CJN902" s="64"/>
      <c r="CJO902" s="64"/>
      <c r="CJP902" s="64"/>
      <c r="CJQ902" s="64"/>
      <c r="CJR902" s="64"/>
      <c r="CJS902" s="64"/>
      <c r="CJT902" s="64"/>
      <c r="CJU902" s="64"/>
      <c r="CJV902" s="64"/>
      <c r="CJW902" s="64"/>
      <c r="CJX902" s="64"/>
      <c r="CJY902" s="64"/>
      <c r="CJZ902" s="64"/>
      <c r="CKA902" s="64"/>
      <c r="CKB902" s="64"/>
      <c r="CKC902" s="64"/>
      <c r="CKD902" s="64"/>
      <c r="CKE902" s="64"/>
      <c r="CKF902" s="64"/>
      <c r="CKG902" s="64"/>
      <c r="CKH902" s="64"/>
      <c r="CKI902" s="64"/>
      <c r="CKJ902" s="64"/>
      <c r="CKK902" s="64"/>
      <c r="CKL902" s="64"/>
      <c r="CKM902" s="64"/>
      <c r="CKN902" s="64"/>
      <c r="CKO902" s="64"/>
      <c r="CKP902" s="64"/>
      <c r="CKQ902" s="64"/>
      <c r="CKR902" s="64"/>
      <c r="CKS902" s="64"/>
      <c r="CKT902" s="64"/>
      <c r="CKU902" s="64"/>
      <c r="CKV902" s="64"/>
      <c r="CKW902" s="64"/>
      <c r="CKX902" s="64"/>
      <c r="CKY902" s="64"/>
      <c r="CKZ902" s="64"/>
      <c r="CLA902" s="64"/>
      <c r="CLB902" s="64"/>
      <c r="CLC902" s="64"/>
      <c r="CLD902" s="64"/>
      <c r="CLE902" s="64"/>
      <c r="CLF902" s="64"/>
      <c r="CLG902" s="64"/>
      <c r="CLH902" s="64"/>
      <c r="CLI902" s="64"/>
      <c r="CLJ902" s="64"/>
      <c r="CLK902" s="64"/>
      <c r="CLL902" s="64"/>
      <c r="CLM902" s="64"/>
      <c r="CLN902" s="64"/>
      <c r="CLO902" s="64"/>
      <c r="CLP902" s="64"/>
      <c r="CLQ902" s="64"/>
      <c r="CLR902" s="64"/>
      <c r="CLS902" s="64"/>
      <c r="CLT902" s="64"/>
      <c r="CLU902" s="64"/>
      <c r="CLV902" s="64"/>
      <c r="CLW902" s="64"/>
      <c r="CLX902" s="64"/>
      <c r="CLY902" s="64"/>
      <c r="CLZ902" s="64"/>
      <c r="CMA902" s="64"/>
      <c r="CMB902" s="64"/>
      <c r="CMC902" s="64"/>
      <c r="CMD902" s="64"/>
      <c r="CME902" s="64"/>
      <c r="CMF902" s="64"/>
      <c r="CMG902" s="64"/>
      <c r="CMH902" s="64"/>
      <c r="CMI902" s="64"/>
      <c r="CMJ902" s="64"/>
      <c r="CMK902" s="64"/>
      <c r="CML902" s="64"/>
      <c r="CMM902" s="64"/>
      <c r="CMN902" s="64"/>
      <c r="CMO902" s="64"/>
      <c r="CMP902" s="64"/>
      <c r="CMQ902" s="64"/>
      <c r="CMR902" s="64"/>
      <c r="CMS902" s="64"/>
      <c r="CMT902" s="64"/>
      <c r="CMU902" s="64"/>
      <c r="CMV902" s="64"/>
      <c r="CMW902" s="64"/>
      <c r="CMX902" s="64"/>
      <c r="CMY902" s="64"/>
      <c r="CMZ902" s="64"/>
      <c r="CNA902" s="64"/>
      <c r="CNB902" s="64"/>
      <c r="CNC902" s="64"/>
      <c r="CND902" s="64"/>
      <c r="CNE902" s="64"/>
      <c r="CNF902" s="64"/>
      <c r="CNG902" s="64"/>
      <c r="CNH902" s="64"/>
      <c r="CNI902" s="64"/>
      <c r="CNJ902" s="64"/>
      <c r="CNK902" s="64"/>
      <c r="CNL902" s="64"/>
      <c r="CNM902" s="64"/>
      <c r="CNN902" s="64"/>
      <c r="CNO902" s="64"/>
      <c r="CNP902" s="64"/>
      <c r="CNQ902" s="64"/>
      <c r="CNR902" s="64"/>
      <c r="CNS902" s="64"/>
      <c r="CNT902" s="64"/>
      <c r="CNU902" s="64"/>
      <c r="CNV902" s="64"/>
      <c r="CNW902" s="64"/>
      <c r="CNX902" s="64"/>
      <c r="CNY902" s="64"/>
      <c r="CNZ902" s="64"/>
      <c r="COA902" s="64"/>
      <c r="COB902" s="64"/>
      <c r="COC902" s="64"/>
      <c r="COD902" s="64"/>
      <c r="COE902" s="64"/>
      <c r="COF902" s="64"/>
      <c r="COG902" s="64"/>
      <c r="COH902" s="64"/>
      <c r="COI902" s="64"/>
      <c r="COJ902" s="64"/>
      <c r="COK902" s="64"/>
      <c r="COL902" s="64"/>
      <c r="COM902" s="64"/>
      <c r="CON902" s="64"/>
      <c r="COO902" s="64"/>
      <c r="COP902" s="64"/>
      <c r="COQ902" s="64"/>
      <c r="COR902" s="64"/>
      <c r="COS902" s="64"/>
      <c r="COT902" s="64"/>
      <c r="COU902" s="64"/>
      <c r="COV902" s="64"/>
      <c r="COW902" s="64"/>
      <c r="COX902" s="64"/>
      <c r="COY902" s="64"/>
      <c r="COZ902" s="64"/>
      <c r="CPA902" s="64"/>
      <c r="CPB902" s="64"/>
      <c r="CPC902" s="64"/>
      <c r="CPD902" s="64"/>
      <c r="CPE902" s="64"/>
      <c r="CPF902" s="64"/>
      <c r="CPG902" s="64"/>
      <c r="CPH902" s="64"/>
      <c r="CPI902" s="64"/>
      <c r="CPJ902" s="64"/>
      <c r="CPK902" s="64"/>
      <c r="CPL902" s="64"/>
      <c r="CPM902" s="64"/>
      <c r="CPN902" s="64"/>
      <c r="CPO902" s="64"/>
      <c r="CPP902" s="64"/>
      <c r="CPQ902" s="64"/>
      <c r="CPR902" s="64"/>
      <c r="CPS902" s="64"/>
      <c r="CPT902" s="64"/>
      <c r="CPU902" s="64"/>
      <c r="CPV902" s="64"/>
      <c r="CPW902" s="64"/>
      <c r="CPX902" s="64"/>
      <c r="CPY902" s="64"/>
      <c r="CPZ902" s="64"/>
      <c r="CQA902" s="64"/>
      <c r="CQB902" s="64"/>
      <c r="CQC902" s="64"/>
      <c r="CQD902" s="64"/>
      <c r="CQE902" s="64"/>
      <c r="CQF902" s="64"/>
      <c r="CQG902" s="64"/>
      <c r="CQH902" s="64"/>
      <c r="CQI902" s="64"/>
      <c r="CQJ902" s="64"/>
      <c r="CQK902" s="64"/>
      <c r="CQL902" s="64"/>
      <c r="CQM902" s="64"/>
      <c r="CQN902" s="64"/>
      <c r="CQO902" s="64"/>
      <c r="CQP902" s="64"/>
      <c r="CQQ902" s="64"/>
      <c r="CQR902" s="64"/>
      <c r="CQS902" s="64"/>
      <c r="CQT902" s="64"/>
      <c r="CQU902" s="64"/>
      <c r="CQV902" s="64"/>
      <c r="CQW902" s="64"/>
      <c r="CQX902" s="64"/>
      <c r="CQY902" s="64"/>
      <c r="CQZ902" s="64"/>
      <c r="CRA902" s="64"/>
      <c r="CRB902" s="64"/>
      <c r="CRC902" s="64"/>
      <c r="CRD902" s="64"/>
      <c r="CRE902" s="64"/>
      <c r="CRF902" s="64"/>
      <c r="CRG902" s="64"/>
      <c r="CRH902" s="64"/>
      <c r="CRI902" s="64"/>
      <c r="CRJ902" s="64"/>
      <c r="CRK902" s="64"/>
      <c r="CRL902" s="64"/>
      <c r="CRM902" s="64"/>
      <c r="CRN902" s="64"/>
      <c r="CRO902" s="64"/>
      <c r="CRP902" s="64"/>
      <c r="CRQ902" s="64"/>
      <c r="CRR902" s="64"/>
      <c r="CRS902" s="64"/>
      <c r="CRT902" s="64"/>
      <c r="CRU902" s="64"/>
      <c r="CRV902" s="64"/>
      <c r="CRW902" s="64"/>
      <c r="CRX902" s="64"/>
      <c r="CRY902" s="64"/>
      <c r="CRZ902" s="64"/>
      <c r="CSA902" s="64"/>
      <c r="CSB902" s="64"/>
      <c r="CSC902" s="64"/>
      <c r="CSD902" s="64"/>
      <c r="CSE902" s="64"/>
      <c r="CSF902" s="64"/>
      <c r="CSG902" s="64"/>
      <c r="CSH902" s="64"/>
      <c r="CSI902" s="64"/>
      <c r="CSJ902" s="64"/>
      <c r="CSK902" s="64"/>
      <c r="CSL902" s="64"/>
      <c r="CSM902" s="64"/>
      <c r="CSN902" s="64"/>
      <c r="CSO902" s="64"/>
      <c r="CSP902" s="64"/>
      <c r="CSQ902" s="64"/>
      <c r="CSR902" s="64"/>
      <c r="CSS902" s="64"/>
      <c r="CST902" s="64"/>
      <c r="CSU902" s="64"/>
      <c r="CSV902" s="64"/>
      <c r="CSW902" s="64"/>
      <c r="CSX902" s="64"/>
      <c r="CSY902" s="64"/>
      <c r="CSZ902" s="64"/>
      <c r="CTA902" s="64"/>
      <c r="CTB902" s="64"/>
      <c r="CTC902" s="64"/>
      <c r="CTD902" s="64"/>
      <c r="CTE902" s="64"/>
      <c r="CTF902" s="64"/>
      <c r="CTG902" s="64"/>
      <c r="CTH902" s="64"/>
      <c r="CTI902" s="64"/>
      <c r="CTJ902" s="64"/>
      <c r="CTK902" s="64"/>
      <c r="CTL902" s="64"/>
      <c r="CTM902" s="64"/>
      <c r="CTN902" s="64"/>
      <c r="CTO902" s="64"/>
      <c r="CTP902" s="64"/>
      <c r="CTQ902" s="64"/>
      <c r="CTR902" s="64"/>
      <c r="CTS902" s="64"/>
      <c r="CTT902" s="64"/>
      <c r="CTU902" s="64"/>
      <c r="CTV902" s="64"/>
      <c r="CTW902" s="64"/>
      <c r="CTX902" s="64"/>
      <c r="CTY902" s="64"/>
      <c r="CTZ902" s="64"/>
      <c r="CUA902" s="64"/>
      <c r="CUB902" s="64"/>
      <c r="CUC902" s="64"/>
      <c r="CUD902" s="64"/>
      <c r="CUE902" s="64"/>
      <c r="CUF902" s="64"/>
      <c r="CUG902" s="64"/>
      <c r="CUH902" s="64"/>
      <c r="CUI902" s="64"/>
      <c r="CUJ902" s="64"/>
      <c r="CUK902" s="64"/>
      <c r="CUL902" s="64"/>
      <c r="CUM902" s="64"/>
      <c r="CUN902" s="64"/>
      <c r="CUO902" s="64"/>
      <c r="CUP902" s="64"/>
      <c r="CUQ902" s="64"/>
      <c r="CUR902" s="64"/>
      <c r="CUS902" s="64"/>
      <c r="CUT902" s="64"/>
      <c r="CUU902" s="64"/>
      <c r="CUV902" s="64"/>
      <c r="CUW902" s="64"/>
      <c r="CUX902" s="64"/>
      <c r="CUY902" s="64"/>
      <c r="CUZ902" s="64"/>
      <c r="CVA902" s="64"/>
      <c r="CVB902" s="64"/>
      <c r="CVC902" s="64"/>
      <c r="CVD902" s="64"/>
      <c r="CVE902" s="64"/>
      <c r="CVF902" s="64"/>
      <c r="CVG902" s="64"/>
      <c r="CVH902" s="64"/>
      <c r="CVI902" s="64"/>
      <c r="CVJ902" s="64"/>
      <c r="CVK902" s="64"/>
      <c r="CVL902" s="64"/>
      <c r="CVM902" s="64"/>
      <c r="CVN902" s="64"/>
      <c r="CVO902" s="64"/>
      <c r="CVP902" s="64"/>
      <c r="CVQ902" s="64"/>
      <c r="CVR902" s="64"/>
      <c r="CVS902" s="64"/>
      <c r="CVT902" s="64"/>
      <c r="CVU902" s="64"/>
      <c r="CVV902" s="64"/>
      <c r="CVW902" s="64"/>
      <c r="CVX902" s="64"/>
      <c r="CVY902" s="64"/>
      <c r="CVZ902" s="64"/>
      <c r="CWA902" s="64"/>
      <c r="CWB902" s="64"/>
      <c r="CWC902" s="64"/>
      <c r="CWD902" s="64"/>
      <c r="CWE902" s="64"/>
      <c r="CWF902" s="64"/>
      <c r="CWG902" s="64"/>
      <c r="CWH902" s="64"/>
      <c r="CWI902" s="64"/>
      <c r="CWJ902" s="64"/>
      <c r="CWK902" s="64"/>
      <c r="CWL902" s="64"/>
      <c r="CWM902" s="64"/>
      <c r="CWN902" s="64"/>
      <c r="CWO902" s="64"/>
      <c r="CWP902" s="64"/>
      <c r="CWQ902" s="64"/>
      <c r="CWR902" s="64"/>
      <c r="CWS902" s="64"/>
      <c r="CWT902" s="64"/>
      <c r="CWU902" s="64"/>
      <c r="CWV902" s="64"/>
      <c r="CWW902" s="64"/>
      <c r="CWX902" s="64"/>
      <c r="CWY902" s="64"/>
      <c r="CWZ902" s="64"/>
      <c r="CXA902" s="64"/>
      <c r="CXB902" s="64"/>
      <c r="CXC902" s="64"/>
      <c r="CXD902" s="64"/>
      <c r="CXE902" s="64"/>
      <c r="CXF902" s="64"/>
      <c r="CXG902" s="64"/>
      <c r="CXH902" s="64"/>
      <c r="CXI902" s="64"/>
      <c r="CXJ902" s="64"/>
      <c r="CXK902" s="64"/>
      <c r="CXL902" s="64"/>
      <c r="CXM902" s="64"/>
      <c r="CXN902" s="64"/>
      <c r="CXO902" s="64"/>
      <c r="CXP902" s="64"/>
      <c r="CXQ902" s="64"/>
      <c r="CXR902" s="64"/>
      <c r="CXS902" s="64"/>
      <c r="CXT902" s="64"/>
      <c r="CXU902" s="64"/>
      <c r="CXV902" s="64"/>
      <c r="CXW902" s="64"/>
      <c r="CXX902" s="64"/>
      <c r="CXY902" s="64"/>
      <c r="CXZ902" s="64"/>
      <c r="CYA902" s="64"/>
      <c r="CYB902" s="64"/>
      <c r="CYC902" s="64"/>
      <c r="CYD902" s="64"/>
      <c r="CYE902" s="64"/>
      <c r="CYF902" s="64"/>
      <c r="CYG902" s="64"/>
      <c r="CYH902" s="64"/>
      <c r="CYI902" s="64"/>
      <c r="CYJ902" s="64"/>
      <c r="CYK902" s="64"/>
      <c r="CYL902" s="64"/>
      <c r="CYM902" s="64"/>
      <c r="CYN902" s="64"/>
      <c r="CYO902" s="64"/>
      <c r="CYP902" s="64"/>
      <c r="CYQ902" s="64"/>
      <c r="CYR902" s="64"/>
      <c r="CYS902" s="64"/>
      <c r="CYT902" s="64"/>
      <c r="CYU902" s="64"/>
      <c r="CYV902" s="64"/>
      <c r="CYW902" s="64"/>
      <c r="CYX902" s="64"/>
      <c r="CYY902" s="64"/>
      <c r="CYZ902" s="64"/>
      <c r="CZA902" s="64"/>
      <c r="CZB902" s="64"/>
      <c r="CZC902" s="64"/>
      <c r="CZD902" s="64"/>
      <c r="CZE902" s="64"/>
      <c r="CZF902" s="64"/>
      <c r="CZG902" s="64"/>
      <c r="CZH902" s="64"/>
      <c r="CZI902" s="64"/>
      <c r="CZJ902" s="64"/>
      <c r="CZK902" s="64"/>
      <c r="CZL902" s="64"/>
      <c r="CZM902" s="64"/>
      <c r="CZN902" s="64"/>
      <c r="CZO902" s="64"/>
      <c r="CZP902" s="64"/>
      <c r="CZQ902" s="64"/>
      <c r="CZR902" s="64"/>
      <c r="CZS902" s="64"/>
      <c r="CZT902" s="64"/>
      <c r="CZU902" s="64"/>
      <c r="CZV902" s="64"/>
      <c r="CZW902" s="64"/>
      <c r="CZX902" s="64"/>
      <c r="CZY902" s="64"/>
      <c r="CZZ902" s="64"/>
      <c r="DAA902" s="64"/>
      <c r="DAB902" s="64"/>
      <c r="DAC902" s="64"/>
      <c r="DAD902" s="64"/>
      <c r="DAE902" s="64"/>
      <c r="DAF902" s="64"/>
      <c r="DAG902" s="64"/>
      <c r="DAH902" s="64"/>
      <c r="DAI902" s="64"/>
      <c r="DAJ902" s="64"/>
      <c r="DAK902" s="64"/>
      <c r="DAL902" s="64"/>
      <c r="DAM902" s="64"/>
      <c r="DAN902" s="64"/>
      <c r="DAO902" s="64"/>
      <c r="DAP902" s="64"/>
      <c r="DAQ902" s="64"/>
      <c r="DAR902" s="64"/>
      <c r="DAS902" s="64"/>
      <c r="DAT902" s="64"/>
      <c r="DAU902" s="64"/>
      <c r="DAV902" s="64"/>
      <c r="DAW902" s="64"/>
      <c r="DAX902" s="64"/>
      <c r="DAY902" s="64"/>
      <c r="DAZ902" s="64"/>
      <c r="DBA902" s="64"/>
      <c r="DBB902" s="64"/>
      <c r="DBC902" s="64"/>
      <c r="DBD902" s="64"/>
      <c r="DBE902" s="64"/>
      <c r="DBF902" s="64"/>
      <c r="DBG902" s="64"/>
      <c r="DBH902" s="64"/>
      <c r="DBI902" s="64"/>
      <c r="DBJ902" s="64"/>
      <c r="DBK902" s="64"/>
      <c r="DBL902" s="64"/>
      <c r="DBM902" s="64"/>
      <c r="DBN902" s="64"/>
      <c r="DBO902" s="64"/>
      <c r="DBP902" s="64"/>
      <c r="DBQ902" s="64"/>
      <c r="DBR902" s="64"/>
      <c r="DBS902" s="64"/>
      <c r="DBT902" s="64"/>
      <c r="DBU902" s="64"/>
      <c r="DBV902" s="64"/>
      <c r="DBW902" s="64"/>
      <c r="DBX902" s="64"/>
      <c r="DBY902" s="64"/>
      <c r="DBZ902" s="64"/>
      <c r="DCA902" s="64"/>
      <c r="DCB902" s="64"/>
      <c r="DCC902" s="64"/>
      <c r="DCD902" s="64"/>
      <c r="DCE902" s="64"/>
      <c r="DCF902" s="64"/>
      <c r="DCG902" s="64"/>
      <c r="DCH902" s="64"/>
      <c r="DCI902" s="64"/>
      <c r="DCJ902" s="64"/>
      <c r="DCK902" s="64"/>
      <c r="DCL902" s="64"/>
      <c r="DCM902" s="64"/>
      <c r="DCN902" s="64"/>
      <c r="DCO902" s="64"/>
      <c r="DCP902" s="64"/>
      <c r="DCQ902" s="64"/>
      <c r="DCR902" s="64"/>
      <c r="DCS902" s="64"/>
      <c r="DCT902" s="64"/>
      <c r="DCU902" s="64"/>
      <c r="DCV902" s="64"/>
      <c r="DCW902" s="64"/>
      <c r="DCX902" s="64"/>
      <c r="DCY902" s="64"/>
      <c r="DCZ902" s="64"/>
      <c r="DDA902" s="64"/>
      <c r="DDB902" s="64"/>
      <c r="DDC902" s="64"/>
      <c r="DDD902" s="64"/>
      <c r="DDE902" s="64"/>
      <c r="DDF902" s="64"/>
      <c r="DDG902" s="64"/>
      <c r="DDH902" s="64"/>
      <c r="DDI902" s="64"/>
      <c r="DDJ902" s="64"/>
      <c r="DDK902" s="64"/>
      <c r="DDL902" s="64"/>
      <c r="DDM902" s="64"/>
      <c r="DDN902" s="64"/>
      <c r="DDO902" s="64"/>
      <c r="DDP902" s="64"/>
      <c r="DDQ902" s="64"/>
      <c r="DDR902" s="64"/>
      <c r="DDS902" s="64"/>
      <c r="DDT902" s="64"/>
      <c r="DDU902" s="64"/>
      <c r="DDV902" s="64"/>
      <c r="DDW902" s="64"/>
      <c r="DDX902" s="64"/>
      <c r="DDY902" s="64"/>
      <c r="DDZ902" s="64"/>
      <c r="DEA902" s="64"/>
      <c r="DEB902" s="64"/>
      <c r="DEC902" s="64"/>
      <c r="DED902" s="64"/>
      <c r="DEE902" s="64"/>
      <c r="DEF902" s="64"/>
      <c r="DEG902" s="64"/>
      <c r="DEH902" s="64"/>
      <c r="DEI902" s="64"/>
      <c r="DEJ902" s="64"/>
      <c r="DEK902" s="64"/>
      <c r="DEL902" s="64"/>
      <c r="DEM902" s="64"/>
      <c r="DEN902" s="64"/>
      <c r="DEO902" s="64"/>
      <c r="DEP902" s="64"/>
      <c r="DEQ902" s="64"/>
      <c r="DER902" s="64"/>
      <c r="DES902" s="64"/>
      <c r="DET902" s="64"/>
      <c r="DEU902" s="64"/>
      <c r="DEV902" s="64"/>
      <c r="DEW902" s="64"/>
      <c r="DEX902" s="64"/>
      <c r="DEY902" s="64"/>
      <c r="DEZ902" s="64"/>
      <c r="DFA902" s="64"/>
      <c r="DFB902" s="64"/>
      <c r="DFC902" s="64"/>
      <c r="DFD902" s="64"/>
      <c r="DFE902" s="64"/>
      <c r="DFF902" s="64"/>
      <c r="DFG902" s="64"/>
      <c r="DFH902" s="64"/>
      <c r="DFI902" s="64"/>
      <c r="DFJ902" s="64"/>
      <c r="DFK902" s="64"/>
      <c r="DFL902" s="64"/>
      <c r="DFM902" s="64"/>
      <c r="DFN902" s="64"/>
      <c r="DFO902" s="64"/>
      <c r="DFP902" s="64"/>
      <c r="DFQ902" s="64"/>
      <c r="DFR902" s="64"/>
      <c r="DFS902" s="64"/>
      <c r="DFT902" s="64"/>
      <c r="DFU902" s="64"/>
      <c r="DFV902" s="64"/>
      <c r="DFW902" s="64"/>
      <c r="DFX902" s="64"/>
      <c r="DFY902" s="64"/>
      <c r="DFZ902" s="64"/>
      <c r="DGA902" s="64"/>
      <c r="DGB902" s="64"/>
      <c r="DGC902" s="64"/>
      <c r="DGD902" s="64"/>
      <c r="DGE902" s="64"/>
      <c r="DGF902" s="64"/>
      <c r="DGG902" s="64"/>
      <c r="DGH902" s="64"/>
      <c r="DGI902" s="64"/>
      <c r="DGJ902" s="64"/>
      <c r="DGK902" s="64"/>
      <c r="DGL902" s="64"/>
      <c r="DGM902" s="64"/>
      <c r="DGN902" s="64"/>
      <c r="DGO902" s="64"/>
      <c r="DGP902" s="64"/>
      <c r="DGQ902" s="64"/>
      <c r="DGR902" s="64"/>
      <c r="DGS902" s="64"/>
      <c r="DGT902" s="64"/>
      <c r="DGU902" s="64"/>
      <c r="DGV902" s="64"/>
      <c r="DGW902" s="64"/>
      <c r="DGX902" s="64"/>
      <c r="DGY902" s="64"/>
      <c r="DGZ902" s="64"/>
      <c r="DHA902" s="64"/>
      <c r="DHB902" s="64"/>
      <c r="DHC902" s="64"/>
      <c r="DHD902" s="64"/>
      <c r="DHE902" s="64"/>
      <c r="DHF902" s="64"/>
      <c r="DHG902" s="64"/>
      <c r="DHH902" s="64"/>
      <c r="DHI902" s="64"/>
      <c r="DHJ902" s="64"/>
      <c r="DHK902" s="64"/>
      <c r="DHL902" s="64"/>
      <c r="DHM902" s="64"/>
      <c r="DHN902" s="64"/>
      <c r="DHO902" s="64"/>
      <c r="DHP902" s="64"/>
      <c r="DHQ902" s="64"/>
      <c r="DHR902" s="64"/>
      <c r="DHS902" s="64"/>
      <c r="DHT902" s="64"/>
      <c r="DHU902" s="64"/>
      <c r="DHV902" s="64"/>
      <c r="DHW902" s="64"/>
      <c r="DHX902" s="64"/>
      <c r="DHY902" s="64"/>
      <c r="DHZ902" s="64"/>
      <c r="DIA902" s="64"/>
      <c r="DIB902" s="64"/>
      <c r="DIC902" s="64"/>
      <c r="DID902" s="64"/>
      <c r="DIE902" s="64"/>
      <c r="DIF902" s="64"/>
      <c r="DIG902" s="64"/>
      <c r="DIH902" s="64"/>
      <c r="DII902" s="64"/>
      <c r="DIJ902" s="64"/>
      <c r="DIK902" s="64"/>
      <c r="DIL902" s="64"/>
      <c r="DIM902" s="64"/>
      <c r="DIN902" s="64"/>
      <c r="DIO902" s="64"/>
      <c r="DIP902" s="64"/>
      <c r="DIQ902" s="64"/>
      <c r="DIR902" s="64"/>
      <c r="DIS902" s="64"/>
      <c r="DIT902" s="64"/>
      <c r="DIU902" s="64"/>
      <c r="DIV902" s="64"/>
      <c r="DIW902" s="64"/>
      <c r="DIX902" s="64"/>
      <c r="DIY902" s="64"/>
      <c r="DIZ902" s="64"/>
      <c r="DJA902" s="64"/>
      <c r="DJB902" s="64"/>
      <c r="DJC902" s="64"/>
      <c r="DJD902" s="64"/>
      <c r="DJE902" s="64"/>
      <c r="DJF902" s="64"/>
      <c r="DJG902" s="64"/>
      <c r="DJH902" s="64"/>
      <c r="DJI902" s="64"/>
      <c r="DJJ902" s="64"/>
      <c r="DJK902" s="64"/>
      <c r="DJL902" s="64"/>
      <c r="DJM902" s="64"/>
      <c r="DJN902" s="64"/>
      <c r="DJO902" s="64"/>
      <c r="DJP902" s="64"/>
      <c r="DJQ902" s="64"/>
      <c r="DJR902" s="64"/>
      <c r="DJS902" s="64"/>
      <c r="DJT902" s="64"/>
      <c r="DJU902" s="64"/>
      <c r="DJV902" s="64"/>
      <c r="DJW902" s="64"/>
      <c r="DJX902" s="64"/>
      <c r="DJY902" s="64"/>
      <c r="DJZ902" s="64"/>
      <c r="DKA902" s="64"/>
      <c r="DKB902" s="64"/>
      <c r="DKC902" s="64"/>
      <c r="DKD902" s="64"/>
      <c r="DKE902" s="64"/>
      <c r="DKF902" s="64"/>
      <c r="DKG902" s="64"/>
      <c r="DKH902" s="64"/>
      <c r="DKI902" s="64"/>
      <c r="DKJ902" s="64"/>
      <c r="DKK902" s="64"/>
      <c r="DKL902" s="64"/>
      <c r="DKM902" s="64"/>
      <c r="DKN902" s="64"/>
      <c r="DKO902" s="64"/>
      <c r="DKP902" s="64"/>
      <c r="DKQ902" s="64"/>
      <c r="DKR902" s="64"/>
      <c r="DKS902" s="64"/>
      <c r="DKT902" s="64"/>
      <c r="DKU902" s="64"/>
      <c r="DKV902" s="64"/>
      <c r="DKW902" s="64"/>
      <c r="DKX902" s="64"/>
      <c r="DKY902" s="64"/>
      <c r="DKZ902" s="64"/>
      <c r="DLA902" s="64"/>
      <c r="DLB902" s="64"/>
      <c r="DLC902" s="64"/>
      <c r="DLD902" s="64"/>
      <c r="DLE902" s="64"/>
      <c r="DLF902" s="64"/>
      <c r="DLG902" s="64"/>
      <c r="DLH902" s="64"/>
      <c r="DLI902" s="64"/>
      <c r="DLJ902" s="64"/>
      <c r="DLK902" s="64"/>
      <c r="DLL902" s="64"/>
      <c r="DLM902" s="64"/>
      <c r="DLN902" s="64"/>
      <c r="DLO902" s="64"/>
      <c r="DLP902" s="64"/>
      <c r="DLQ902" s="64"/>
      <c r="DLR902" s="64"/>
      <c r="DLS902" s="64"/>
      <c r="DLT902" s="64"/>
      <c r="DLU902" s="64"/>
      <c r="DLV902" s="64"/>
      <c r="DLW902" s="64"/>
      <c r="DLX902" s="64"/>
      <c r="DLY902" s="64"/>
      <c r="DLZ902" s="64"/>
      <c r="DMA902" s="64"/>
      <c r="DMB902" s="64"/>
      <c r="DMC902" s="64"/>
      <c r="DMD902" s="64"/>
      <c r="DME902" s="64"/>
      <c r="DMF902" s="64"/>
      <c r="DMG902" s="64"/>
      <c r="DMH902" s="64"/>
      <c r="DMI902" s="64"/>
      <c r="DMJ902" s="64"/>
      <c r="DMK902" s="64"/>
      <c r="DML902" s="64"/>
      <c r="DMM902" s="64"/>
      <c r="DMN902" s="64"/>
      <c r="DMO902" s="64"/>
      <c r="DMP902" s="64"/>
      <c r="DMQ902" s="64"/>
      <c r="DMR902" s="64"/>
      <c r="DMS902" s="64"/>
      <c r="DMT902" s="64"/>
      <c r="DMU902" s="64"/>
      <c r="DMV902" s="64"/>
      <c r="DMW902" s="64"/>
      <c r="DMX902" s="64"/>
      <c r="DMY902" s="64"/>
      <c r="DMZ902" s="64"/>
      <c r="DNA902" s="64"/>
      <c r="DNB902" s="64"/>
      <c r="DNC902" s="64"/>
      <c r="DND902" s="64"/>
      <c r="DNE902" s="64"/>
      <c r="DNF902" s="64"/>
      <c r="DNG902" s="64"/>
      <c r="DNH902" s="64"/>
      <c r="DNI902" s="64"/>
      <c r="DNJ902" s="64"/>
      <c r="DNK902" s="64"/>
      <c r="DNL902" s="64"/>
      <c r="DNM902" s="64"/>
      <c r="DNN902" s="64"/>
      <c r="DNO902" s="64"/>
      <c r="DNP902" s="64"/>
      <c r="DNQ902" s="64"/>
      <c r="DNR902" s="64"/>
      <c r="DNS902" s="64"/>
      <c r="DNT902" s="64"/>
      <c r="DNU902" s="64"/>
      <c r="DNV902" s="64"/>
      <c r="DNW902" s="64"/>
      <c r="DNX902" s="64"/>
      <c r="DNY902" s="64"/>
      <c r="DNZ902" s="64"/>
      <c r="DOA902" s="64"/>
      <c r="DOB902" s="64"/>
      <c r="DOC902" s="64"/>
      <c r="DOD902" s="64"/>
      <c r="DOE902" s="64"/>
      <c r="DOF902" s="64"/>
      <c r="DOG902" s="64"/>
      <c r="DOH902" s="64"/>
      <c r="DOI902" s="64"/>
      <c r="DOJ902" s="64"/>
      <c r="DOK902" s="64"/>
      <c r="DOL902" s="64"/>
      <c r="DOM902" s="64"/>
      <c r="DON902" s="64"/>
      <c r="DOO902" s="64"/>
      <c r="DOP902" s="64"/>
      <c r="DOQ902" s="64"/>
      <c r="DOR902" s="64"/>
      <c r="DOS902" s="64"/>
      <c r="DOT902" s="64"/>
      <c r="DOU902" s="64"/>
      <c r="DOV902" s="64"/>
      <c r="DOW902" s="64"/>
      <c r="DOX902" s="64"/>
      <c r="DOY902" s="64"/>
      <c r="DOZ902" s="64"/>
      <c r="DPA902" s="64"/>
      <c r="DPB902" s="64"/>
      <c r="DPC902" s="64"/>
      <c r="DPD902" s="64"/>
      <c r="DPE902" s="64"/>
      <c r="DPF902" s="64"/>
      <c r="DPG902" s="64"/>
      <c r="DPH902" s="64"/>
      <c r="DPI902" s="64"/>
      <c r="DPJ902" s="64"/>
      <c r="DPK902" s="64"/>
      <c r="DPL902" s="64"/>
      <c r="DPM902" s="64"/>
      <c r="DPN902" s="64"/>
      <c r="DPO902" s="64"/>
      <c r="DPP902" s="64"/>
      <c r="DPQ902" s="64"/>
      <c r="DPR902" s="64"/>
      <c r="DPS902" s="64"/>
      <c r="DPT902" s="64"/>
      <c r="DPU902" s="64"/>
      <c r="DPV902" s="64"/>
      <c r="DPW902" s="64"/>
      <c r="DPX902" s="64"/>
      <c r="DPY902" s="64"/>
      <c r="DPZ902" s="64"/>
      <c r="DQA902" s="64"/>
      <c r="DQB902" s="64"/>
      <c r="DQC902" s="64"/>
      <c r="DQD902" s="64"/>
      <c r="DQE902" s="64"/>
      <c r="DQF902" s="64"/>
      <c r="DQG902" s="64"/>
      <c r="DQH902" s="64"/>
      <c r="DQI902" s="64"/>
      <c r="DQJ902" s="64"/>
      <c r="DQK902" s="64"/>
      <c r="DQL902" s="64"/>
      <c r="DQM902" s="64"/>
      <c r="DQN902" s="64"/>
      <c r="DQO902" s="64"/>
      <c r="DQP902" s="64"/>
      <c r="DQQ902" s="64"/>
      <c r="DQR902" s="64"/>
      <c r="DQS902" s="64"/>
      <c r="DQT902" s="64"/>
      <c r="DQU902" s="64"/>
      <c r="DQV902" s="64"/>
      <c r="DQW902" s="64"/>
      <c r="DQX902" s="64"/>
      <c r="DQY902" s="64"/>
      <c r="DQZ902" s="64"/>
      <c r="DRA902" s="64"/>
      <c r="DRB902" s="64"/>
      <c r="DRC902" s="64"/>
      <c r="DRD902" s="64"/>
      <c r="DRE902" s="64"/>
      <c r="DRF902" s="64"/>
      <c r="DRG902" s="64"/>
      <c r="DRH902" s="64"/>
      <c r="DRI902" s="64"/>
      <c r="DRJ902" s="64"/>
      <c r="DRK902" s="64"/>
      <c r="DRL902" s="64"/>
      <c r="DRM902" s="64"/>
      <c r="DRN902" s="64"/>
      <c r="DRO902" s="64"/>
      <c r="DRP902" s="64"/>
      <c r="DRQ902" s="64"/>
      <c r="DRR902" s="64"/>
      <c r="DRS902" s="64"/>
      <c r="DRT902" s="64"/>
      <c r="DRU902" s="64"/>
      <c r="DRV902" s="64"/>
      <c r="DRW902" s="64"/>
      <c r="DRX902" s="64"/>
      <c r="DRY902" s="64"/>
      <c r="DRZ902" s="64"/>
      <c r="DSA902" s="64"/>
      <c r="DSB902" s="64"/>
      <c r="DSC902" s="64"/>
      <c r="DSD902" s="64"/>
      <c r="DSE902" s="64"/>
      <c r="DSF902" s="64"/>
      <c r="DSG902" s="64"/>
      <c r="DSH902" s="64"/>
      <c r="DSI902" s="64"/>
      <c r="DSJ902" s="64"/>
      <c r="DSK902" s="64"/>
      <c r="DSL902" s="64"/>
      <c r="DSM902" s="64"/>
      <c r="DSN902" s="64"/>
      <c r="DSO902" s="64"/>
      <c r="DSP902" s="64"/>
      <c r="DSQ902" s="64"/>
      <c r="DSR902" s="64"/>
      <c r="DSS902" s="64"/>
      <c r="DST902" s="64"/>
      <c r="DSU902" s="64"/>
      <c r="DSV902" s="64"/>
      <c r="DSW902" s="64"/>
      <c r="DSX902" s="64"/>
      <c r="DSY902" s="64"/>
      <c r="DSZ902" s="64"/>
      <c r="DTA902" s="64"/>
      <c r="DTB902" s="64"/>
      <c r="DTC902" s="64"/>
      <c r="DTD902" s="64"/>
      <c r="DTE902" s="64"/>
      <c r="DTF902" s="64"/>
      <c r="DTG902" s="64"/>
      <c r="DTH902" s="64"/>
      <c r="DTI902" s="64"/>
      <c r="DTJ902" s="64"/>
      <c r="DTK902" s="64"/>
      <c r="DTL902" s="64"/>
      <c r="DTM902" s="64"/>
      <c r="DTN902" s="64"/>
      <c r="DTO902" s="64"/>
      <c r="DTP902" s="64"/>
      <c r="DTQ902" s="64"/>
      <c r="DTR902" s="64"/>
      <c r="DTS902" s="64"/>
      <c r="DTT902" s="64"/>
      <c r="DTU902" s="64"/>
      <c r="DTV902" s="64"/>
      <c r="DTW902" s="64"/>
      <c r="DTX902" s="64"/>
      <c r="DTY902" s="64"/>
      <c r="DTZ902" s="64"/>
      <c r="DUA902" s="64"/>
      <c r="DUB902" s="64"/>
      <c r="DUC902" s="64"/>
      <c r="DUD902" s="64"/>
      <c r="DUE902" s="64"/>
      <c r="DUF902" s="64"/>
      <c r="DUG902" s="64"/>
      <c r="DUH902" s="64"/>
      <c r="DUI902" s="64"/>
      <c r="DUJ902" s="64"/>
      <c r="DUK902" s="64"/>
      <c r="DUL902" s="64"/>
      <c r="DUM902" s="64"/>
      <c r="DUN902" s="64"/>
      <c r="DUO902" s="64"/>
      <c r="DUP902" s="64"/>
      <c r="DUQ902" s="64"/>
      <c r="DUR902" s="64"/>
      <c r="DUS902" s="64"/>
      <c r="DUT902" s="64"/>
      <c r="DUU902" s="64"/>
      <c r="DUV902" s="64"/>
      <c r="DUW902" s="64"/>
      <c r="DUX902" s="64"/>
      <c r="DUY902" s="64"/>
      <c r="DUZ902" s="64"/>
      <c r="DVA902" s="64"/>
      <c r="DVB902" s="64"/>
      <c r="DVC902" s="64"/>
      <c r="DVD902" s="64"/>
      <c r="DVE902" s="64"/>
      <c r="DVF902" s="64"/>
      <c r="DVG902" s="64"/>
      <c r="DVH902" s="64"/>
      <c r="DVI902" s="64"/>
      <c r="DVJ902" s="64"/>
      <c r="DVK902" s="64"/>
      <c r="DVL902" s="64"/>
      <c r="DVM902" s="64"/>
      <c r="DVN902" s="64"/>
      <c r="DVO902" s="64"/>
      <c r="DVP902" s="64"/>
      <c r="DVQ902" s="64"/>
      <c r="DVR902" s="64"/>
      <c r="DVS902" s="64"/>
      <c r="DVT902" s="64"/>
      <c r="DVU902" s="64"/>
      <c r="DVV902" s="64"/>
      <c r="DVW902" s="64"/>
      <c r="DVX902" s="64"/>
      <c r="DVY902" s="64"/>
      <c r="DVZ902" s="64"/>
      <c r="DWA902" s="64"/>
      <c r="DWB902" s="64"/>
      <c r="DWC902" s="64"/>
      <c r="DWD902" s="64"/>
      <c r="DWE902" s="64"/>
      <c r="DWF902" s="64"/>
      <c r="DWG902" s="64"/>
      <c r="DWH902" s="64"/>
      <c r="DWI902" s="64"/>
      <c r="DWJ902" s="64"/>
      <c r="DWK902" s="64"/>
      <c r="DWL902" s="64"/>
      <c r="DWM902" s="64"/>
      <c r="DWN902" s="64"/>
      <c r="DWO902" s="64"/>
      <c r="DWP902" s="64"/>
      <c r="DWQ902" s="64"/>
      <c r="DWR902" s="64"/>
      <c r="DWS902" s="64"/>
      <c r="DWT902" s="64"/>
      <c r="DWU902" s="64"/>
      <c r="DWV902" s="64"/>
      <c r="DWW902" s="64"/>
      <c r="DWX902" s="64"/>
      <c r="DWY902" s="64"/>
      <c r="DWZ902" s="64"/>
      <c r="DXA902" s="64"/>
      <c r="DXB902" s="64"/>
      <c r="DXC902" s="64"/>
      <c r="DXD902" s="64"/>
      <c r="DXE902" s="64"/>
      <c r="DXF902" s="64"/>
      <c r="DXG902" s="64"/>
      <c r="DXH902" s="64"/>
      <c r="DXI902" s="64"/>
      <c r="DXJ902" s="64"/>
      <c r="DXK902" s="64"/>
      <c r="DXL902" s="64"/>
      <c r="DXM902" s="64"/>
      <c r="DXN902" s="64"/>
      <c r="DXO902" s="64"/>
      <c r="DXP902" s="64"/>
      <c r="DXQ902" s="64"/>
      <c r="DXR902" s="64"/>
      <c r="DXS902" s="64"/>
      <c r="DXT902" s="64"/>
      <c r="DXU902" s="64"/>
      <c r="DXV902" s="64"/>
      <c r="DXW902" s="64"/>
      <c r="DXX902" s="64"/>
      <c r="DXY902" s="64"/>
      <c r="DXZ902" s="64"/>
      <c r="DYA902" s="64"/>
      <c r="DYB902" s="64"/>
      <c r="DYC902" s="64"/>
      <c r="DYD902" s="64"/>
      <c r="DYE902" s="64"/>
      <c r="DYF902" s="64"/>
      <c r="DYG902" s="64"/>
      <c r="DYH902" s="64"/>
      <c r="DYI902" s="64"/>
      <c r="DYJ902" s="64"/>
      <c r="DYK902" s="64"/>
      <c r="DYL902" s="64"/>
      <c r="DYM902" s="64"/>
      <c r="DYN902" s="64"/>
      <c r="DYO902" s="64"/>
      <c r="DYP902" s="64"/>
      <c r="DYQ902" s="64"/>
      <c r="DYR902" s="64"/>
      <c r="DYS902" s="64"/>
      <c r="DYT902" s="64"/>
      <c r="DYU902" s="64"/>
      <c r="DYV902" s="64"/>
      <c r="DYW902" s="64"/>
      <c r="DYX902" s="64"/>
      <c r="DYY902" s="64"/>
      <c r="DYZ902" s="64"/>
      <c r="DZA902" s="64"/>
      <c r="DZB902" s="64"/>
      <c r="DZC902" s="64"/>
      <c r="DZD902" s="64"/>
      <c r="DZE902" s="64"/>
      <c r="DZF902" s="64"/>
      <c r="DZG902" s="64"/>
      <c r="DZH902" s="64"/>
      <c r="DZI902" s="64"/>
      <c r="DZJ902" s="64"/>
      <c r="DZK902" s="64"/>
      <c r="DZL902" s="64"/>
      <c r="DZM902" s="64"/>
      <c r="DZN902" s="64"/>
      <c r="DZO902" s="64"/>
      <c r="DZP902" s="64"/>
      <c r="DZQ902" s="64"/>
      <c r="DZR902" s="64"/>
      <c r="DZS902" s="64"/>
      <c r="DZT902" s="64"/>
      <c r="DZU902" s="64"/>
      <c r="DZV902" s="64"/>
      <c r="DZW902" s="64"/>
      <c r="DZX902" s="64"/>
      <c r="DZY902" s="64"/>
      <c r="DZZ902" s="64"/>
      <c r="EAA902" s="64"/>
      <c r="EAB902" s="64"/>
      <c r="EAC902" s="64"/>
      <c r="EAD902" s="64"/>
      <c r="EAE902" s="64"/>
      <c r="EAF902" s="64"/>
      <c r="EAG902" s="64"/>
      <c r="EAH902" s="64"/>
      <c r="EAI902" s="64"/>
      <c r="EAJ902" s="64"/>
      <c r="EAK902" s="64"/>
      <c r="EAL902" s="64"/>
      <c r="EAM902" s="64"/>
      <c r="EAN902" s="64"/>
      <c r="EAO902" s="64"/>
      <c r="EAP902" s="64"/>
      <c r="EAQ902" s="64"/>
      <c r="EAR902" s="64"/>
      <c r="EAS902" s="64"/>
      <c r="EAT902" s="64"/>
      <c r="EAU902" s="64"/>
      <c r="EAV902" s="64"/>
      <c r="EAW902" s="64"/>
      <c r="EAX902" s="64"/>
      <c r="EAY902" s="64"/>
      <c r="EAZ902" s="64"/>
      <c r="EBA902" s="64"/>
      <c r="EBB902" s="64"/>
      <c r="EBC902" s="64"/>
      <c r="EBD902" s="64"/>
      <c r="EBE902" s="64"/>
      <c r="EBF902" s="64"/>
      <c r="EBG902" s="64"/>
      <c r="EBH902" s="64"/>
      <c r="EBI902" s="64"/>
      <c r="EBJ902" s="64"/>
      <c r="EBK902" s="64"/>
      <c r="EBL902" s="64"/>
      <c r="EBM902" s="64"/>
      <c r="EBN902" s="64"/>
      <c r="EBO902" s="64"/>
      <c r="EBP902" s="64"/>
      <c r="EBQ902" s="64"/>
      <c r="EBR902" s="64"/>
      <c r="EBS902" s="64"/>
      <c r="EBT902" s="64"/>
      <c r="EBU902" s="64"/>
      <c r="EBV902" s="64"/>
      <c r="EBW902" s="64"/>
      <c r="EBX902" s="64"/>
      <c r="EBY902" s="64"/>
      <c r="EBZ902" s="64"/>
      <c r="ECA902" s="64"/>
      <c r="ECB902" s="64"/>
      <c r="ECC902" s="64"/>
      <c r="ECD902" s="64"/>
      <c r="ECE902" s="64"/>
      <c r="ECF902" s="64"/>
      <c r="ECG902" s="64"/>
      <c r="ECH902" s="64"/>
      <c r="ECI902" s="64"/>
      <c r="ECJ902" s="64"/>
      <c r="ECK902" s="64"/>
      <c r="ECL902" s="64"/>
      <c r="ECM902" s="64"/>
      <c r="ECN902" s="64"/>
      <c r="ECO902" s="64"/>
      <c r="ECP902" s="64"/>
      <c r="ECQ902" s="64"/>
      <c r="ECR902" s="64"/>
      <c r="ECS902" s="64"/>
      <c r="ECT902" s="64"/>
      <c r="ECU902" s="64"/>
      <c r="ECV902" s="64"/>
      <c r="ECW902" s="64"/>
      <c r="ECX902" s="64"/>
      <c r="ECY902" s="64"/>
      <c r="ECZ902" s="64"/>
      <c r="EDA902" s="64"/>
      <c r="EDB902" s="64"/>
      <c r="EDC902" s="64"/>
      <c r="EDD902" s="64"/>
      <c r="EDE902" s="64"/>
      <c r="EDF902" s="64"/>
      <c r="EDG902" s="64"/>
      <c r="EDH902" s="64"/>
      <c r="EDI902" s="64"/>
      <c r="EDJ902" s="64"/>
      <c r="EDK902" s="64"/>
      <c r="EDL902" s="64"/>
      <c r="EDM902" s="64"/>
      <c r="EDN902" s="64"/>
      <c r="EDO902" s="64"/>
      <c r="EDP902" s="64"/>
      <c r="EDQ902" s="64"/>
      <c r="EDR902" s="64"/>
      <c r="EDS902" s="64"/>
      <c r="EDT902" s="64"/>
      <c r="EDU902" s="64"/>
      <c r="EDV902" s="64"/>
      <c r="EDW902" s="64"/>
      <c r="EDX902" s="64"/>
      <c r="EDY902" s="64"/>
      <c r="EDZ902" s="64"/>
      <c r="EEA902" s="64"/>
      <c r="EEB902" s="64"/>
      <c r="EEC902" s="64"/>
      <c r="EED902" s="64"/>
      <c r="EEE902" s="64"/>
      <c r="EEF902" s="64"/>
      <c r="EEG902" s="64"/>
      <c r="EEH902" s="64"/>
      <c r="EEI902" s="64"/>
      <c r="EEJ902" s="64"/>
      <c r="EEK902" s="64"/>
      <c r="EEL902" s="64"/>
      <c r="EEM902" s="64"/>
      <c r="EEN902" s="64"/>
      <c r="EEO902" s="64"/>
      <c r="EEP902" s="64"/>
      <c r="EEQ902" s="64"/>
      <c r="EER902" s="64"/>
      <c r="EES902" s="64"/>
      <c r="EET902" s="64"/>
      <c r="EEU902" s="64"/>
      <c r="EEV902" s="64"/>
      <c r="EEW902" s="64"/>
      <c r="EEX902" s="64"/>
      <c r="EEY902" s="64"/>
      <c r="EEZ902" s="64"/>
      <c r="EFA902" s="64"/>
      <c r="EFB902" s="64"/>
      <c r="EFC902" s="64"/>
      <c r="EFD902" s="64"/>
      <c r="EFE902" s="64"/>
      <c r="EFF902" s="64"/>
      <c r="EFG902" s="64"/>
      <c r="EFH902" s="64"/>
      <c r="EFI902" s="64"/>
      <c r="EFJ902" s="64"/>
      <c r="EFK902" s="64"/>
      <c r="EFL902" s="64"/>
      <c r="EFM902" s="64"/>
      <c r="EFN902" s="64"/>
      <c r="EFO902" s="64"/>
      <c r="EFP902" s="64"/>
      <c r="EFQ902" s="64"/>
      <c r="EFR902" s="64"/>
      <c r="EFS902" s="64"/>
      <c r="EFT902" s="64"/>
      <c r="EFU902" s="64"/>
      <c r="EFV902" s="64"/>
      <c r="EFW902" s="64"/>
      <c r="EFX902" s="64"/>
      <c r="EFY902" s="64"/>
      <c r="EFZ902" s="64"/>
      <c r="EGA902" s="64"/>
      <c r="EGB902" s="64"/>
      <c r="EGC902" s="64"/>
      <c r="EGD902" s="64"/>
      <c r="EGE902" s="64"/>
      <c r="EGF902" s="64"/>
      <c r="EGG902" s="64"/>
      <c r="EGH902" s="64"/>
      <c r="EGI902" s="64"/>
      <c r="EGJ902" s="64"/>
      <c r="EGK902" s="64"/>
      <c r="EGL902" s="64"/>
      <c r="EGM902" s="64"/>
      <c r="EGN902" s="64"/>
      <c r="EGO902" s="64"/>
      <c r="EGP902" s="64"/>
      <c r="EGQ902" s="64"/>
      <c r="EGR902" s="64"/>
      <c r="EGS902" s="64"/>
      <c r="EGT902" s="64"/>
      <c r="EGU902" s="64"/>
      <c r="EGV902" s="64"/>
      <c r="EGW902" s="64"/>
      <c r="EGX902" s="64"/>
      <c r="EGY902" s="64"/>
      <c r="EGZ902" s="64"/>
      <c r="EHA902" s="64"/>
      <c r="EHB902" s="64"/>
      <c r="EHC902" s="64"/>
      <c r="EHD902" s="64"/>
      <c r="EHE902" s="64"/>
      <c r="EHF902" s="64"/>
      <c r="EHG902" s="64"/>
      <c r="EHH902" s="64"/>
      <c r="EHI902" s="64"/>
      <c r="EHJ902" s="64"/>
      <c r="EHK902" s="64"/>
      <c r="EHL902" s="64"/>
      <c r="EHM902" s="64"/>
      <c r="EHN902" s="64"/>
      <c r="EHO902" s="64"/>
      <c r="EHP902" s="64"/>
      <c r="EHQ902" s="64"/>
      <c r="EHR902" s="64"/>
      <c r="EHS902" s="64"/>
      <c r="EHT902" s="64"/>
      <c r="EHU902" s="64"/>
      <c r="EHV902" s="64"/>
      <c r="EHW902" s="64"/>
      <c r="EHX902" s="64"/>
      <c r="EHY902" s="64"/>
      <c r="EHZ902" s="64"/>
      <c r="EIA902" s="64"/>
      <c r="EIB902" s="64"/>
      <c r="EIC902" s="64"/>
      <c r="EID902" s="64"/>
      <c r="EIE902" s="64"/>
      <c r="EIF902" s="64"/>
      <c r="EIG902" s="64"/>
      <c r="EIH902" s="64"/>
      <c r="EII902" s="64"/>
      <c r="EIJ902" s="64"/>
      <c r="EIK902" s="64"/>
      <c r="EIL902" s="64"/>
      <c r="EIM902" s="64"/>
      <c r="EIN902" s="64"/>
      <c r="EIO902" s="64"/>
      <c r="EIP902" s="64"/>
      <c r="EIQ902" s="64"/>
      <c r="EIR902" s="64"/>
      <c r="EIS902" s="64"/>
      <c r="EIT902" s="64"/>
      <c r="EIU902" s="64"/>
      <c r="EIV902" s="64"/>
      <c r="EIW902" s="64"/>
      <c r="EIX902" s="64"/>
      <c r="EIY902" s="64"/>
      <c r="EIZ902" s="64"/>
      <c r="EJA902" s="64"/>
      <c r="EJB902" s="64"/>
      <c r="EJC902" s="64"/>
      <c r="EJD902" s="64"/>
      <c r="EJE902" s="64"/>
      <c r="EJF902" s="64"/>
      <c r="EJG902" s="64"/>
      <c r="EJH902" s="64"/>
      <c r="EJI902" s="64"/>
      <c r="EJJ902" s="64"/>
      <c r="EJK902" s="64"/>
      <c r="EJL902" s="64"/>
      <c r="EJM902" s="64"/>
      <c r="EJN902" s="64"/>
      <c r="EJO902" s="64"/>
      <c r="EJP902" s="64"/>
      <c r="EJQ902" s="64"/>
      <c r="EJR902" s="64"/>
      <c r="EJS902" s="64"/>
      <c r="EJT902" s="64"/>
      <c r="EJU902" s="64"/>
      <c r="EJV902" s="64"/>
      <c r="EJW902" s="64"/>
      <c r="EJX902" s="64"/>
      <c r="EJY902" s="64"/>
      <c r="EJZ902" s="64"/>
      <c r="EKA902" s="64"/>
      <c r="EKB902" s="64"/>
      <c r="EKC902" s="64"/>
      <c r="EKD902" s="64"/>
      <c r="EKE902" s="64"/>
      <c r="EKF902" s="64"/>
      <c r="EKG902" s="64"/>
      <c r="EKH902" s="64"/>
      <c r="EKI902" s="64"/>
      <c r="EKJ902" s="64"/>
      <c r="EKK902" s="64"/>
      <c r="EKL902" s="64"/>
      <c r="EKM902" s="64"/>
      <c r="EKN902" s="64"/>
      <c r="EKO902" s="64"/>
      <c r="EKP902" s="64"/>
      <c r="EKQ902" s="64"/>
      <c r="EKR902" s="64"/>
      <c r="EKS902" s="64"/>
      <c r="EKT902" s="64"/>
      <c r="EKU902" s="64"/>
      <c r="EKV902" s="64"/>
      <c r="EKW902" s="64"/>
      <c r="EKX902" s="64"/>
      <c r="EKY902" s="64"/>
      <c r="EKZ902" s="64"/>
      <c r="ELA902" s="64"/>
      <c r="ELB902" s="64"/>
      <c r="ELC902" s="64"/>
      <c r="ELD902" s="64"/>
      <c r="ELE902" s="64"/>
      <c r="ELF902" s="64"/>
      <c r="ELG902" s="64"/>
      <c r="ELH902" s="64"/>
      <c r="ELI902" s="64"/>
      <c r="ELJ902" s="64"/>
      <c r="ELK902" s="64"/>
      <c r="ELL902" s="64"/>
      <c r="ELM902" s="64"/>
      <c r="ELN902" s="64"/>
      <c r="ELO902" s="64"/>
      <c r="ELP902" s="64"/>
      <c r="ELQ902" s="64"/>
      <c r="ELR902" s="64"/>
      <c r="ELS902" s="64"/>
      <c r="ELT902" s="64"/>
      <c r="ELU902" s="64"/>
      <c r="ELV902" s="64"/>
      <c r="ELW902" s="64"/>
      <c r="ELX902" s="64"/>
      <c r="ELY902" s="64"/>
      <c r="ELZ902" s="64"/>
      <c r="EMA902" s="64"/>
      <c r="EMB902" s="64"/>
      <c r="EMC902" s="64"/>
      <c r="EMD902" s="64"/>
      <c r="EME902" s="64"/>
      <c r="EMF902" s="64"/>
      <c r="EMG902" s="64"/>
      <c r="EMH902" s="64"/>
      <c r="EMI902" s="64"/>
      <c r="EMJ902" s="64"/>
      <c r="EMK902" s="64"/>
      <c r="EML902" s="64"/>
      <c r="EMM902" s="64"/>
      <c r="EMN902" s="64"/>
      <c r="EMO902" s="64"/>
      <c r="EMP902" s="64"/>
      <c r="EMQ902" s="64"/>
      <c r="EMR902" s="64"/>
      <c r="EMS902" s="64"/>
      <c r="EMT902" s="64"/>
      <c r="EMU902" s="64"/>
      <c r="EMV902" s="64"/>
      <c r="EMW902" s="64"/>
      <c r="EMX902" s="64"/>
      <c r="EMY902" s="64"/>
      <c r="EMZ902" s="64"/>
      <c r="ENA902" s="64"/>
      <c r="ENB902" s="64"/>
      <c r="ENC902" s="64"/>
      <c r="END902" s="64"/>
      <c r="ENE902" s="64"/>
      <c r="ENF902" s="64"/>
      <c r="ENG902" s="64"/>
      <c r="ENH902" s="64"/>
      <c r="ENI902" s="64"/>
      <c r="ENJ902" s="64"/>
      <c r="ENK902" s="64"/>
      <c r="ENL902" s="64"/>
      <c r="ENM902" s="64"/>
      <c r="ENN902" s="64"/>
      <c r="ENO902" s="64"/>
      <c r="ENP902" s="64"/>
      <c r="ENQ902" s="64"/>
      <c r="ENR902" s="64"/>
      <c r="ENS902" s="64"/>
      <c r="ENT902" s="64"/>
      <c r="ENU902" s="64"/>
      <c r="ENV902" s="64"/>
      <c r="ENW902" s="64"/>
      <c r="ENX902" s="64"/>
      <c r="ENY902" s="64"/>
      <c r="ENZ902" s="64"/>
      <c r="EOA902" s="64"/>
      <c r="EOB902" s="64"/>
      <c r="EOC902" s="64"/>
      <c r="EOD902" s="64"/>
      <c r="EOE902" s="64"/>
      <c r="EOF902" s="64"/>
      <c r="EOG902" s="64"/>
      <c r="EOH902" s="64"/>
      <c r="EOI902" s="64"/>
      <c r="EOJ902" s="64"/>
      <c r="EOK902" s="64"/>
      <c r="EOL902" s="64"/>
      <c r="EOM902" s="64"/>
      <c r="EON902" s="64"/>
      <c r="EOO902" s="64"/>
      <c r="EOP902" s="64"/>
      <c r="EOQ902" s="64"/>
      <c r="EOR902" s="64"/>
      <c r="EOS902" s="64"/>
      <c r="EOT902" s="64"/>
      <c r="EOU902" s="64"/>
      <c r="EOV902" s="64"/>
      <c r="EOW902" s="64"/>
      <c r="EOX902" s="64"/>
      <c r="EOY902" s="64"/>
      <c r="EOZ902" s="64"/>
      <c r="EPA902" s="64"/>
      <c r="EPB902" s="64"/>
      <c r="EPC902" s="64"/>
      <c r="EPD902" s="64"/>
      <c r="EPE902" s="64"/>
      <c r="EPF902" s="64"/>
      <c r="EPG902" s="64"/>
      <c r="EPH902" s="64"/>
      <c r="EPI902" s="64"/>
      <c r="EPJ902" s="64"/>
      <c r="EPK902" s="64"/>
      <c r="EPL902" s="64"/>
      <c r="EPM902" s="64"/>
      <c r="EPN902" s="64"/>
      <c r="EPO902" s="64"/>
      <c r="EPP902" s="64"/>
      <c r="EPQ902" s="64"/>
      <c r="EPR902" s="64"/>
      <c r="EPS902" s="64"/>
      <c r="EPT902" s="64"/>
      <c r="EPU902" s="64"/>
      <c r="EPV902" s="64"/>
      <c r="EPW902" s="64"/>
      <c r="EPX902" s="64"/>
      <c r="EPY902" s="64"/>
      <c r="EPZ902" s="64"/>
      <c r="EQA902" s="64"/>
      <c r="EQB902" s="64"/>
      <c r="EQC902" s="64"/>
      <c r="EQD902" s="64"/>
      <c r="EQE902" s="64"/>
      <c r="EQF902" s="64"/>
      <c r="EQG902" s="64"/>
      <c r="EQH902" s="64"/>
      <c r="EQI902" s="64"/>
      <c r="EQJ902" s="64"/>
      <c r="EQK902" s="64"/>
      <c r="EQL902" s="64"/>
      <c r="EQM902" s="64"/>
      <c r="EQN902" s="64"/>
      <c r="EQO902" s="64"/>
      <c r="EQP902" s="64"/>
      <c r="EQQ902" s="64"/>
      <c r="EQR902" s="64"/>
      <c r="EQS902" s="64"/>
      <c r="EQT902" s="64"/>
      <c r="EQU902" s="64"/>
      <c r="EQV902" s="64"/>
      <c r="EQW902" s="64"/>
      <c r="EQX902" s="64"/>
      <c r="EQY902" s="64"/>
      <c r="EQZ902" s="64"/>
      <c r="ERA902" s="64"/>
      <c r="ERB902" s="64"/>
      <c r="ERC902" s="64"/>
      <c r="ERD902" s="64"/>
      <c r="ERE902" s="64"/>
      <c r="ERF902" s="64"/>
      <c r="ERG902" s="64"/>
      <c r="ERH902" s="64"/>
      <c r="ERI902" s="64"/>
      <c r="ERJ902" s="64"/>
      <c r="ERK902" s="64"/>
      <c r="ERL902" s="64"/>
      <c r="ERM902" s="64"/>
      <c r="ERN902" s="64"/>
      <c r="ERO902" s="64"/>
      <c r="ERP902" s="64"/>
      <c r="ERQ902" s="64"/>
      <c r="ERR902" s="64"/>
      <c r="ERS902" s="64"/>
      <c r="ERT902" s="64"/>
      <c r="ERU902" s="64"/>
      <c r="ERV902" s="64"/>
      <c r="ERW902" s="64"/>
      <c r="ERX902" s="64"/>
      <c r="ERY902" s="64"/>
      <c r="ERZ902" s="64"/>
      <c r="ESA902" s="64"/>
      <c r="ESB902" s="64"/>
      <c r="ESC902" s="64"/>
      <c r="ESD902" s="64"/>
      <c r="ESE902" s="64"/>
      <c r="ESF902" s="64"/>
      <c r="ESG902" s="64"/>
      <c r="ESH902" s="64"/>
      <c r="ESI902" s="64"/>
      <c r="ESJ902" s="64"/>
      <c r="ESK902" s="64"/>
      <c r="ESL902" s="64"/>
      <c r="ESM902" s="64"/>
      <c r="ESN902" s="64"/>
      <c r="ESO902" s="64"/>
      <c r="ESP902" s="64"/>
      <c r="ESQ902" s="64"/>
      <c r="ESR902" s="64"/>
      <c r="ESS902" s="64"/>
      <c r="EST902" s="64"/>
      <c r="ESU902" s="64"/>
      <c r="ESV902" s="64"/>
      <c r="ESW902" s="64"/>
      <c r="ESX902" s="64"/>
      <c r="ESY902" s="64"/>
      <c r="ESZ902" s="64"/>
      <c r="ETA902" s="64"/>
      <c r="ETB902" s="64"/>
      <c r="ETC902" s="64"/>
      <c r="ETD902" s="64"/>
      <c r="ETE902" s="64"/>
      <c r="ETF902" s="64"/>
      <c r="ETG902" s="64"/>
      <c r="ETH902" s="64"/>
      <c r="ETI902" s="64"/>
      <c r="ETJ902" s="64"/>
      <c r="ETK902" s="64"/>
      <c r="ETL902" s="64"/>
      <c r="ETM902" s="64"/>
      <c r="ETN902" s="64"/>
      <c r="ETO902" s="64"/>
      <c r="ETP902" s="64"/>
      <c r="ETQ902" s="64"/>
      <c r="ETR902" s="64"/>
      <c r="ETS902" s="64"/>
      <c r="ETT902" s="64"/>
      <c r="ETU902" s="64"/>
      <c r="ETV902" s="64"/>
      <c r="ETW902" s="64"/>
      <c r="ETX902" s="64"/>
      <c r="ETY902" s="64"/>
      <c r="ETZ902" s="64"/>
      <c r="EUA902" s="64"/>
      <c r="EUB902" s="64"/>
      <c r="EUC902" s="64"/>
      <c r="EUD902" s="64"/>
      <c r="EUE902" s="64"/>
      <c r="EUF902" s="64"/>
      <c r="EUG902" s="64"/>
      <c r="EUH902" s="64"/>
      <c r="EUI902" s="64"/>
      <c r="EUJ902" s="64"/>
      <c r="EUK902" s="64"/>
      <c r="EUL902" s="64"/>
      <c r="EUM902" s="64"/>
      <c r="EUN902" s="64"/>
      <c r="EUO902" s="64"/>
      <c r="EUP902" s="64"/>
      <c r="EUQ902" s="64"/>
      <c r="EUR902" s="64"/>
      <c r="EUS902" s="64"/>
      <c r="EUT902" s="64"/>
      <c r="EUU902" s="64"/>
      <c r="EUV902" s="64"/>
      <c r="EUW902" s="64"/>
      <c r="EUX902" s="64"/>
      <c r="EUY902" s="64"/>
      <c r="EUZ902" s="64"/>
      <c r="EVA902" s="64"/>
      <c r="EVB902" s="64"/>
      <c r="EVC902" s="64"/>
      <c r="EVD902" s="64"/>
      <c r="EVE902" s="64"/>
      <c r="EVF902" s="64"/>
      <c r="EVG902" s="64"/>
      <c r="EVH902" s="64"/>
      <c r="EVI902" s="64"/>
      <c r="EVJ902" s="64"/>
      <c r="EVK902" s="64"/>
      <c r="EVL902" s="64"/>
      <c r="EVM902" s="64"/>
      <c r="EVN902" s="64"/>
      <c r="EVO902" s="64"/>
      <c r="EVP902" s="64"/>
      <c r="EVQ902" s="64"/>
      <c r="EVR902" s="64"/>
      <c r="EVS902" s="64"/>
      <c r="EVT902" s="64"/>
      <c r="EVU902" s="64"/>
      <c r="EVV902" s="64"/>
      <c r="EVW902" s="64"/>
      <c r="EVX902" s="64"/>
      <c r="EVY902" s="64"/>
      <c r="EVZ902" s="64"/>
      <c r="EWA902" s="64"/>
      <c r="EWB902" s="64"/>
      <c r="EWC902" s="64"/>
      <c r="EWD902" s="64"/>
      <c r="EWE902" s="64"/>
      <c r="EWF902" s="64"/>
      <c r="EWG902" s="64"/>
      <c r="EWH902" s="64"/>
      <c r="EWI902" s="64"/>
      <c r="EWJ902" s="64"/>
      <c r="EWK902" s="64"/>
      <c r="EWL902" s="64"/>
      <c r="EWM902" s="64"/>
      <c r="EWN902" s="64"/>
      <c r="EWO902" s="64"/>
      <c r="EWP902" s="64"/>
      <c r="EWQ902" s="64"/>
      <c r="EWR902" s="64"/>
      <c r="EWS902" s="64"/>
      <c r="EWT902" s="64"/>
      <c r="EWU902" s="64"/>
      <c r="EWV902" s="64"/>
      <c r="EWW902" s="64"/>
      <c r="EWX902" s="64"/>
      <c r="EWY902" s="64"/>
      <c r="EWZ902" s="64"/>
      <c r="EXA902" s="64"/>
      <c r="EXB902" s="64"/>
      <c r="EXC902" s="64"/>
      <c r="EXD902" s="64"/>
      <c r="EXE902" s="64"/>
      <c r="EXF902" s="64"/>
      <c r="EXG902" s="64"/>
      <c r="EXH902" s="64"/>
      <c r="EXI902" s="64"/>
      <c r="EXJ902" s="64"/>
      <c r="EXK902" s="64"/>
      <c r="EXL902" s="64"/>
      <c r="EXM902" s="64"/>
      <c r="EXN902" s="64"/>
      <c r="EXO902" s="64"/>
      <c r="EXP902" s="64"/>
      <c r="EXQ902" s="64"/>
      <c r="EXR902" s="64"/>
      <c r="EXS902" s="64"/>
      <c r="EXT902" s="64"/>
      <c r="EXU902" s="64"/>
      <c r="EXV902" s="64"/>
      <c r="EXW902" s="64"/>
      <c r="EXX902" s="64"/>
      <c r="EXY902" s="64"/>
      <c r="EXZ902" s="64"/>
      <c r="EYA902" s="64"/>
      <c r="EYB902" s="64"/>
      <c r="EYC902" s="64"/>
      <c r="EYD902" s="64"/>
      <c r="EYE902" s="64"/>
      <c r="EYF902" s="64"/>
      <c r="EYG902" s="64"/>
      <c r="EYH902" s="64"/>
      <c r="EYI902" s="64"/>
      <c r="EYJ902" s="64"/>
      <c r="EYK902" s="64"/>
      <c r="EYL902" s="64"/>
      <c r="EYM902" s="64"/>
      <c r="EYN902" s="64"/>
      <c r="EYO902" s="64"/>
      <c r="EYP902" s="64"/>
      <c r="EYQ902" s="64"/>
      <c r="EYR902" s="64"/>
      <c r="EYS902" s="64"/>
      <c r="EYT902" s="64"/>
      <c r="EYU902" s="64"/>
      <c r="EYV902" s="64"/>
      <c r="EYW902" s="64"/>
      <c r="EYX902" s="64"/>
      <c r="EYY902" s="64"/>
      <c r="EYZ902" s="64"/>
      <c r="EZA902" s="64"/>
      <c r="EZB902" s="64"/>
      <c r="EZC902" s="64"/>
      <c r="EZD902" s="64"/>
      <c r="EZE902" s="64"/>
      <c r="EZF902" s="64"/>
      <c r="EZG902" s="64"/>
      <c r="EZH902" s="64"/>
      <c r="EZI902" s="64"/>
      <c r="EZJ902" s="64"/>
      <c r="EZK902" s="64"/>
      <c r="EZL902" s="64"/>
      <c r="EZM902" s="64"/>
      <c r="EZN902" s="64"/>
      <c r="EZO902" s="64"/>
      <c r="EZP902" s="64"/>
      <c r="EZQ902" s="64"/>
      <c r="EZR902" s="64"/>
      <c r="EZS902" s="64"/>
      <c r="EZT902" s="64"/>
      <c r="EZU902" s="64"/>
      <c r="EZV902" s="64"/>
      <c r="EZW902" s="64"/>
      <c r="EZX902" s="64"/>
      <c r="EZY902" s="64"/>
      <c r="EZZ902" s="64"/>
      <c r="FAA902" s="64"/>
      <c r="FAB902" s="64"/>
      <c r="FAC902" s="64"/>
      <c r="FAD902" s="64"/>
      <c r="FAE902" s="64"/>
      <c r="FAF902" s="64"/>
      <c r="FAG902" s="64"/>
      <c r="FAH902" s="64"/>
      <c r="FAI902" s="64"/>
      <c r="FAJ902" s="64"/>
      <c r="FAK902" s="64"/>
      <c r="FAL902" s="64"/>
      <c r="FAM902" s="64"/>
      <c r="FAN902" s="64"/>
      <c r="FAO902" s="64"/>
      <c r="FAP902" s="64"/>
      <c r="FAQ902" s="64"/>
      <c r="FAR902" s="64"/>
      <c r="FAS902" s="64"/>
      <c r="FAT902" s="64"/>
      <c r="FAU902" s="64"/>
      <c r="FAV902" s="64"/>
      <c r="FAW902" s="64"/>
      <c r="FAX902" s="64"/>
      <c r="FAY902" s="64"/>
      <c r="FAZ902" s="64"/>
      <c r="FBA902" s="64"/>
      <c r="FBB902" s="64"/>
      <c r="FBC902" s="64"/>
      <c r="FBD902" s="64"/>
      <c r="FBE902" s="64"/>
      <c r="FBF902" s="64"/>
      <c r="FBG902" s="64"/>
      <c r="FBH902" s="64"/>
      <c r="FBI902" s="64"/>
      <c r="FBJ902" s="64"/>
      <c r="FBK902" s="64"/>
      <c r="FBL902" s="64"/>
      <c r="FBM902" s="64"/>
      <c r="FBN902" s="64"/>
      <c r="FBO902" s="64"/>
      <c r="FBP902" s="64"/>
      <c r="FBQ902" s="64"/>
      <c r="FBR902" s="64"/>
      <c r="FBS902" s="64"/>
      <c r="FBT902" s="64"/>
      <c r="FBU902" s="64"/>
      <c r="FBV902" s="64"/>
      <c r="FBW902" s="64"/>
      <c r="FBX902" s="64"/>
      <c r="FBY902" s="64"/>
      <c r="FBZ902" s="64"/>
      <c r="FCA902" s="64"/>
      <c r="FCB902" s="64"/>
      <c r="FCC902" s="64"/>
      <c r="FCD902" s="64"/>
      <c r="FCE902" s="64"/>
      <c r="FCF902" s="64"/>
      <c r="FCG902" s="64"/>
      <c r="FCH902" s="64"/>
      <c r="FCI902" s="64"/>
      <c r="FCJ902" s="64"/>
      <c r="FCK902" s="64"/>
      <c r="FCL902" s="64"/>
      <c r="FCM902" s="64"/>
      <c r="FCN902" s="64"/>
      <c r="FCO902" s="64"/>
      <c r="FCP902" s="64"/>
      <c r="FCQ902" s="64"/>
      <c r="FCR902" s="64"/>
      <c r="FCS902" s="64"/>
      <c r="FCT902" s="64"/>
      <c r="FCU902" s="64"/>
      <c r="FCV902" s="64"/>
      <c r="FCW902" s="64"/>
      <c r="FCX902" s="64"/>
      <c r="FCY902" s="64"/>
      <c r="FCZ902" s="64"/>
      <c r="FDA902" s="64"/>
      <c r="FDB902" s="64"/>
      <c r="FDC902" s="64"/>
      <c r="FDD902" s="64"/>
      <c r="FDE902" s="64"/>
      <c r="FDF902" s="64"/>
      <c r="FDG902" s="64"/>
      <c r="FDH902" s="64"/>
      <c r="FDI902" s="64"/>
      <c r="FDJ902" s="64"/>
      <c r="FDK902" s="64"/>
      <c r="FDL902" s="64"/>
      <c r="FDM902" s="64"/>
      <c r="FDN902" s="64"/>
      <c r="FDO902" s="64"/>
      <c r="FDP902" s="64"/>
      <c r="FDQ902" s="64"/>
      <c r="FDR902" s="64"/>
      <c r="FDS902" s="64"/>
      <c r="FDT902" s="64"/>
      <c r="FDU902" s="64"/>
      <c r="FDV902" s="64"/>
      <c r="FDW902" s="64"/>
      <c r="FDX902" s="64"/>
      <c r="FDY902" s="64"/>
      <c r="FDZ902" s="64"/>
      <c r="FEA902" s="64"/>
      <c r="FEB902" s="64"/>
      <c r="FEC902" s="64"/>
      <c r="FED902" s="64"/>
      <c r="FEE902" s="64"/>
      <c r="FEF902" s="64"/>
      <c r="FEG902" s="64"/>
      <c r="FEH902" s="64"/>
      <c r="FEI902" s="64"/>
      <c r="FEJ902" s="64"/>
      <c r="FEK902" s="64"/>
      <c r="FEL902" s="64"/>
      <c r="FEM902" s="64"/>
      <c r="FEN902" s="64"/>
      <c r="FEO902" s="64"/>
      <c r="FEP902" s="64"/>
      <c r="FEQ902" s="64"/>
      <c r="FER902" s="64"/>
      <c r="FES902" s="64"/>
      <c r="FET902" s="64"/>
      <c r="FEU902" s="64"/>
      <c r="FEV902" s="64"/>
      <c r="FEW902" s="64"/>
      <c r="FEX902" s="64"/>
      <c r="FEY902" s="64"/>
      <c r="FEZ902" s="64"/>
      <c r="FFA902" s="64"/>
      <c r="FFB902" s="64"/>
      <c r="FFC902" s="64"/>
      <c r="FFD902" s="64"/>
      <c r="FFE902" s="64"/>
      <c r="FFF902" s="64"/>
      <c r="FFG902" s="64"/>
      <c r="FFH902" s="64"/>
      <c r="FFI902" s="64"/>
      <c r="FFJ902" s="64"/>
      <c r="FFK902" s="64"/>
      <c r="FFL902" s="64"/>
      <c r="FFM902" s="64"/>
      <c r="FFN902" s="64"/>
      <c r="FFO902" s="64"/>
      <c r="FFP902" s="64"/>
      <c r="FFQ902" s="64"/>
      <c r="FFR902" s="64"/>
      <c r="FFS902" s="64"/>
      <c r="FFT902" s="64"/>
      <c r="FFU902" s="64"/>
      <c r="FFV902" s="64"/>
      <c r="FFW902" s="64"/>
      <c r="FFX902" s="64"/>
      <c r="FFY902" s="64"/>
      <c r="FFZ902" s="64"/>
      <c r="FGA902" s="64"/>
      <c r="FGB902" s="64"/>
      <c r="FGC902" s="64"/>
      <c r="FGD902" s="64"/>
      <c r="FGE902" s="64"/>
      <c r="FGF902" s="64"/>
      <c r="FGG902" s="64"/>
      <c r="FGH902" s="64"/>
      <c r="FGI902" s="64"/>
      <c r="FGJ902" s="64"/>
      <c r="FGK902" s="64"/>
      <c r="FGL902" s="64"/>
      <c r="FGM902" s="64"/>
      <c r="FGN902" s="64"/>
      <c r="FGO902" s="64"/>
      <c r="FGP902" s="64"/>
      <c r="FGQ902" s="64"/>
      <c r="FGR902" s="64"/>
      <c r="FGS902" s="64"/>
      <c r="FGT902" s="64"/>
      <c r="FGU902" s="64"/>
      <c r="FGV902" s="64"/>
      <c r="FGW902" s="64"/>
      <c r="FGX902" s="64"/>
      <c r="FGY902" s="64"/>
      <c r="FGZ902" s="64"/>
      <c r="FHA902" s="64"/>
      <c r="FHB902" s="64"/>
      <c r="FHC902" s="64"/>
      <c r="FHD902" s="64"/>
      <c r="FHE902" s="64"/>
      <c r="FHF902" s="64"/>
      <c r="FHG902" s="64"/>
      <c r="FHH902" s="64"/>
      <c r="FHI902" s="64"/>
      <c r="FHJ902" s="64"/>
      <c r="FHK902" s="64"/>
      <c r="FHL902" s="64"/>
      <c r="FHM902" s="64"/>
      <c r="FHN902" s="64"/>
      <c r="FHO902" s="64"/>
      <c r="FHP902" s="64"/>
      <c r="FHQ902" s="64"/>
      <c r="FHR902" s="64"/>
      <c r="FHS902" s="64"/>
      <c r="FHT902" s="64"/>
      <c r="FHU902" s="64"/>
      <c r="FHV902" s="64"/>
      <c r="FHW902" s="64"/>
      <c r="FHX902" s="64"/>
      <c r="FHY902" s="64"/>
      <c r="FHZ902" s="64"/>
      <c r="FIA902" s="64"/>
      <c r="FIB902" s="64"/>
      <c r="FIC902" s="64"/>
      <c r="FID902" s="64"/>
      <c r="FIE902" s="64"/>
      <c r="FIF902" s="64"/>
      <c r="FIG902" s="64"/>
      <c r="FIH902" s="64"/>
      <c r="FII902" s="64"/>
      <c r="FIJ902" s="64"/>
      <c r="FIK902" s="64"/>
      <c r="FIL902" s="64"/>
      <c r="FIM902" s="64"/>
      <c r="FIN902" s="64"/>
      <c r="FIO902" s="64"/>
      <c r="FIP902" s="64"/>
      <c r="FIQ902" s="64"/>
      <c r="FIR902" s="64"/>
      <c r="FIS902" s="64"/>
      <c r="FIT902" s="64"/>
      <c r="FIU902" s="64"/>
      <c r="FIV902" s="64"/>
      <c r="FIW902" s="64"/>
      <c r="FIX902" s="64"/>
      <c r="FIY902" s="64"/>
      <c r="FIZ902" s="64"/>
      <c r="FJA902" s="64"/>
      <c r="FJB902" s="64"/>
      <c r="FJC902" s="64"/>
      <c r="FJD902" s="64"/>
      <c r="FJE902" s="64"/>
      <c r="FJF902" s="64"/>
      <c r="FJG902" s="64"/>
      <c r="FJH902" s="64"/>
      <c r="FJI902" s="64"/>
      <c r="FJJ902" s="64"/>
      <c r="FJK902" s="64"/>
      <c r="FJL902" s="64"/>
      <c r="FJM902" s="64"/>
      <c r="FJN902" s="64"/>
      <c r="FJO902" s="64"/>
      <c r="FJP902" s="64"/>
      <c r="FJQ902" s="64"/>
      <c r="FJR902" s="64"/>
      <c r="FJS902" s="64"/>
      <c r="FJT902" s="64"/>
      <c r="FJU902" s="64"/>
      <c r="FJV902" s="64"/>
      <c r="FJW902" s="64"/>
      <c r="FJX902" s="64"/>
      <c r="FJY902" s="64"/>
      <c r="FJZ902" s="64"/>
      <c r="FKA902" s="64"/>
      <c r="FKB902" s="64"/>
      <c r="FKC902" s="64"/>
      <c r="FKD902" s="64"/>
      <c r="FKE902" s="64"/>
      <c r="FKF902" s="64"/>
      <c r="FKG902" s="64"/>
      <c r="FKH902" s="64"/>
      <c r="FKI902" s="64"/>
      <c r="FKJ902" s="64"/>
      <c r="FKK902" s="64"/>
      <c r="FKL902" s="64"/>
      <c r="FKM902" s="64"/>
      <c r="FKN902" s="64"/>
      <c r="FKO902" s="64"/>
      <c r="FKP902" s="64"/>
      <c r="FKQ902" s="64"/>
      <c r="FKR902" s="64"/>
      <c r="FKS902" s="64"/>
      <c r="FKT902" s="64"/>
      <c r="FKU902" s="64"/>
      <c r="FKV902" s="64"/>
      <c r="FKW902" s="64"/>
      <c r="FKX902" s="64"/>
      <c r="FKY902" s="64"/>
      <c r="FKZ902" s="64"/>
      <c r="FLA902" s="64"/>
      <c r="FLB902" s="64"/>
      <c r="FLC902" s="64"/>
      <c r="FLD902" s="64"/>
      <c r="FLE902" s="64"/>
      <c r="FLF902" s="64"/>
      <c r="FLG902" s="64"/>
      <c r="FLH902" s="64"/>
      <c r="FLI902" s="64"/>
      <c r="FLJ902" s="64"/>
      <c r="FLK902" s="64"/>
      <c r="FLL902" s="64"/>
      <c r="FLM902" s="64"/>
      <c r="FLN902" s="64"/>
      <c r="FLO902" s="64"/>
      <c r="FLP902" s="64"/>
      <c r="FLQ902" s="64"/>
      <c r="FLR902" s="64"/>
      <c r="FLS902" s="64"/>
      <c r="FLT902" s="64"/>
      <c r="FLU902" s="64"/>
      <c r="FLV902" s="64"/>
      <c r="FLW902" s="64"/>
      <c r="FLX902" s="64"/>
      <c r="FLY902" s="64"/>
      <c r="FLZ902" s="64"/>
      <c r="FMA902" s="64"/>
      <c r="FMB902" s="64"/>
      <c r="FMC902" s="64"/>
      <c r="FMD902" s="64"/>
      <c r="FME902" s="64"/>
      <c r="FMF902" s="64"/>
      <c r="FMG902" s="64"/>
      <c r="FMH902" s="64"/>
      <c r="FMI902" s="64"/>
      <c r="FMJ902" s="64"/>
      <c r="FMK902" s="64"/>
      <c r="FML902" s="64"/>
      <c r="FMM902" s="64"/>
      <c r="FMN902" s="64"/>
      <c r="FMO902" s="64"/>
      <c r="FMP902" s="64"/>
      <c r="FMQ902" s="64"/>
      <c r="FMR902" s="64"/>
      <c r="FMS902" s="64"/>
      <c r="FMT902" s="64"/>
      <c r="FMU902" s="64"/>
      <c r="FMV902" s="64"/>
      <c r="FMW902" s="64"/>
      <c r="FMX902" s="64"/>
      <c r="FMY902" s="64"/>
      <c r="FMZ902" s="64"/>
      <c r="FNA902" s="64"/>
      <c r="FNB902" s="64"/>
      <c r="FNC902" s="64"/>
      <c r="FND902" s="64"/>
      <c r="FNE902" s="64"/>
      <c r="FNF902" s="64"/>
      <c r="FNG902" s="64"/>
      <c r="FNH902" s="64"/>
      <c r="FNI902" s="64"/>
      <c r="FNJ902" s="64"/>
      <c r="FNK902" s="64"/>
      <c r="FNL902" s="64"/>
      <c r="FNM902" s="64"/>
      <c r="FNN902" s="64"/>
      <c r="FNO902" s="64"/>
      <c r="FNP902" s="64"/>
      <c r="FNQ902" s="64"/>
      <c r="FNR902" s="64"/>
      <c r="FNS902" s="64"/>
      <c r="FNT902" s="64"/>
      <c r="FNU902" s="64"/>
      <c r="FNV902" s="64"/>
      <c r="FNW902" s="64"/>
      <c r="FNX902" s="64"/>
      <c r="FNY902" s="64"/>
      <c r="FNZ902" s="64"/>
      <c r="FOA902" s="64"/>
      <c r="FOB902" s="64"/>
      <c r="FOC902" s="64"/>
      <c r="FOD902" s="64"/>
      <c r="FOE902" s="64"/>
      <c r="FOF902" s="64"/>
      <c r="FOG902" s="64"/>
      <c r="FOH902" s="64"/>
      <c r="FOI902" s="64"/>
      <c r="FOJ902" s="64"/>
      <c r="FOK902" s="64"/>
      <c r="FOL902" s="64"/>
      <c r="FOM902" s="64"/>
      <c r="FON902" s="64"/>
      <c r="FOO902" s="64"/>
      <c r="FOP902" s="64"/>
      <c r="FOQ902" s="64"/>
      <c r="FOR902" s="64"/>
      <c r="FOS902" s="64"/>
      <c r="FOT902" s="64"/>
      <c r="FOU902" s="64"/>
      <c r="FOV902" s="64"/>
      <c r="FOW902" s="64"/>
      <c r="FOX902" s="64"/>
      <c r="FOY902" s="64"/>
      <c r="FOZ902" s="64"/>
      <c r="FPA902" s="64"/>
      <c r="FPB902" s="64"/>
      <c r="FPC902" s="64"/>
      <c r="FPD902" s="64"/>
      <c r="FPE902" s="64"/>
      <c r="FPF902" s="64"/>
      <c r="FPG902" s="64"/>
      <c r="FPH902" s="64"/>
      <c r="FPI902" s="64"/>
      <c r="FPJ902" s="64"/>
      <c r="FPK902" s="64"/>
      <c r="FPL902" s="64"/>
      <c r="FPM902" s="64"/>
      <c r="FPN902" s="64"/>
      <c r="FPO902" s="64"/>
      <c r="FPP902" s="64"/>
      <c r="FPQ902" s="64"/>
      <c r="FPR902" s="64"/>
      <c r="FPS902" s="64"/>
      <c r="FPT902" s="64"/>
      <c r="FPU902" s="64"/>
      <c r="FPV902" s="64"/>
      <c r="FPW902" s="64"/>
      <c r="FPX902" s="64"/>
      <c r="FPY902" s="64"/>
      <c r="FPZ902" s="64"/>
      <c r="FQA902" s="64"/>
      <c r="FQB902" s="64"/>
      <c r="FQC902" s="64"/>
      <c r="FQD902" s="64"/>
      <c r="FQE902" s="64"/>
      <c r="FQF902" s="64"/>
      <c r="FQG902" s="64"/>
      <c r="FQH902" s="64"/>
      <c r="FQI902" s="64"/>
      <c r="FQJ902" s="64"/>
      <c r="FQK902" s="64"/>
      <c r="FQL902" s="64"/>
      <c r="FQM902" s="64"/>
      <c r="FQN902" s="64"/>
      <c r="FQO902" s="64"/>
      <c r="FQP902" s="64"/>
      <c r="FQQ902" s="64"/>
      <c r="FQR902" s="64"/>
      <c r="FQS902" s="64"/>
      <c r="FQT902" s="64"/>
      <c r="FQU902" s="64"/>
      <c r="FQV902" s="64"/>
      <c r="FQW902" s="64"/>
      <c r="FQX902" s="64"/>
      <c r="FQY902" s="64"/>
      <c r="FQZ902" s="64"/>
      <c r="FRA902" s="64"/>
      <c r="FRB902" s="64"/>
      <c r="FRC902" s="64"/>
      <c r="FRD902" s="64"/>
      <c r="FRE902" s="64"/>
      <c r="FRF902" s="64"/>
      <c r="FRG902" s="64"/>
      <c r="FRH902" s="64"/>
      <c r="FRI902" s="64"/>
      <c r="FRJ902" s="64"/>
      <c r="FRK902" s="64"/>
      <c r="FRL902" s="64"/>
      <c r="FRM902" s="64"/>
      <c r="FRN902" s="64"/>
      <c r="FRO902" s="64"/>
      <c r="FRP902" s="64"/>
      <c r="FRQ902" s="64"/>
      <c r="FRR902" s="64"/>
      <c r="FRS902" s="64"/>
      <c r="FRT902" s="64"/>
      <c r="FRU902" s="64"/>
      <c r="FRV902" s="64"/>
      <c r="FRW902" s="64"/>
      <c r="FRX902" s="64"/>
      <c r="FRY902" s="64"/>
      <c r="FRZ902" s="64"/>
      <c r="FSA902" s="64"/>
      <c r="FSB902" s="64"/>
      <c r="FSC902" s="64"/>
      <c r="FSD902" s="64"/>
      <c r="FSE902" s="64"/>
      <c r="FSF902" s="64"/>
      <c r="FSG902" s="64"/>
      <c r="FSH902" s="64"/>
      <c r="FSI902" s="64"/>
      <c r="FSJ902" s="64"/>
      <c r="FSK902" s="64"/>
      <c r="FSL902" s="64"/>
      <c r="FSM902" s="64"/>
      <c r="FSN902" s="64"/>
      <c r="FSO902" s="64"/>
      <c r="FSP902" s="64"/>
      <c r="FSQ902" s="64"/>
      <c r="FSR902" s="64"/>
      <c r="FSS902" s="64"/>
      <c r="FST902" s="64"/>
      <c r="FSU902" s="64"/>
      <c r="FSV902" s="64"/>
      <c r="FSW902" s="64"/>
      <c r="FSX902" s="64"/>
      <c r="FSY902" s="64"/>
      <c r="FSZ902" s="64"/>
      <c r="FTA902" s="64"/>
      <c r="FTB902" s="64"/>
      <c r="FTC902" s="64"/>
      <c r="FTD902" s="64"/>
      <c r="FTE902" s="64"/>
      <c r="FTF902" s="64"/>
      <c r="FTG902" s="64"/>
      <c r="FTH902" s="64"/>
      <c r="FTI902" s="64"/>
      <c r="FTJ902" s="64"/>
      <c r="FTK902" s="64"/>
      <c r="FTL902" s="64"/>
      <c r="FTM902" s="64"/>
      <c r="FTN902" s="64"/>
      <c r="FTO902" s="64"/>
      <c r="FTP902" s="64"/>
      <c r="FTQ902" s="64"/>
      <c r="FTR902" s="64"/>
      <c r="FTS902" s="64"/>
      <c r="FTT902" s="64"/>
      <c r="FTU902" s="64"/>
      <c r="FTV902" s="64"/>
      <c r="FTW902" s="64"/>
      <c r="FTX902" s="64"/>
      <c r="FTY902" s="64"/>
      <c r="FTZ902" s="64"/>
      <c r="FUA902" s="64"/>
      <c r="FUB902" s="64"/>
      <c r="FUC902" s="64"/>
      <c r="FUD902" s="64"/>
      <c r="FUE902" s="64"/>
      <c r="FUF902" s="64"/>
      <c r="FUG902" s="64"/>
      <c r="FUH902" s="64"/>
      <c r="FUI902" s="64"/>
      <c r="FUJ902" s="64"/>
      <c r="FUK902" s="64"/>
      <c r="FUL902" s="64"/>
      <c r="FUM902" s="64"/>
      <c r="FUN902" s="64"/>
      <c r="FUO902" s="64"/>
      <c r="FUP902" s="64"/>
      <c r="FUQ902" s="64"/>
      <c r="FUR902" s="64"/>
      <c r="FUS902" s="64"/>
      <c r="FUT902" s="64"/>
      <c r="FUU902" s="64"/>
      <c r="FUV902" s="64"/>
      <c r="FUW902" s="64"/>
      <c r="FUX902" s="64"/>
      <c r="FUY902" s="64"/>
      <c r="FUZ902" s="64"/>
      <c r="FVA902" s="64"/>
      <c r="FVB902" s="64"/>
      <c r="FVC902" s="64"/>
      <c r="FVD902" s="64"/>
      <c r="FVE902" s="64"/>
      <c r="FVF902" s="64"/>
      <c r="FVG902" s="64"/>
      <c r="FVH902" s="64"/>
      <c r="FVI902" s="64"/>
      <c r="FVJ902" s="64"/>
      <c r="FVK902" s="64"/>
      <c r="FVL902" s="64"/>
      <c r="FVM902" s="64"/>
      <c r="FVN902" s="64"/>
      <c r="FVO902" s="64"/>
      <c r="FVP902" s="64"/>
      <c r="FVQ902" s="64"/>
      <c r="FVR902" s="64"/>
      <c r="FVS902" s="64"/>
      <c r="FVT902" s="64"/>
      <c r="FVU902" s="64"/>
      <c r="FVV902" s="64"/>
      <c r="FVW902" s="64"/>
      <c r="FVX902" s="64"/>
      <c r="FVY902" s="64"/>
      <c r="FVZ902" s="64"/>
      <c r="FWA902" s="64"/>
      <c r="FWB902" s="64"/>
      <c r="FWC902" s="64"/>
      <c r="FWD902" s="64"/>
      <c r="FWE902" s="64"/>
      <c r="FWF902" s="64"/>
      <c r="FWG902" s="64"/>
      <c r="FWH902" s="64"/>
      <c r="FWI902" s="64"/>
      <c r="FWJ902" s="64"/>
      <c r="FWK902" s="64"/>
      <c r="FWL902" s="64"/>
      <c r="FWM902" s="64"/>
      <c r="FWN902" s="64"/>
      <c r="FWO902" s="64"/>
      <c r="FWP902" s="64"/>
      <c r="FWQ902" s="64"/>
      <c r="FWR902" s="64"/>
      <c r="FWS902" s="64"/>
      <c r="FWT902" s="64"/>
      <c r="FWU902" s="64"/>
      <c r="FWV902" s="64"/>
      <c r="FWW902" s="64"/>
      <c r="FWX902" s="64"/>
      <c r="FWY902" s="64"/>
      <c r="FWZ902" s="64"/>
      <c r="FXA902" s="64"/>
      <c r="FXB902" s="64"/>
      <c r="FXC902" s="64"/>
      <c r="FXD902" s="64"/>
      <c r="FXE902" s="64"/>
      <c r="FXF902" s="64"/>
      <c r="FXG902" s="64"/>
      <c r="FXH902" s="64"/>
      <c r="FXI902" s="64"/>
      <c r="FXJ902" s="64"/>
      <c r="FXK902" s="64"/>
      <c r="FXL902" s="64"/>
      <c r="FXM902" s="64"/>
      <c r="FXN902" s="64"/>
      <c r="FXO902" s="64"/>
      <c r="FXP902" s="64"/>
      <c r="FXQ902" s="64"/>
      <c r="FXR902" s="64"/>
      <c r="FXS902" s="64"/>
      <c r="FXT902" s="64"/>
      <c r="FXU902" s="64"/>
      <c r="FXV902" s="64"/>
      <c r="FXW902" s="64"/>
      <c r="FXX902" s="64"/>
      <c r="FXY902" s="64"/>
      <c r="FXZ902" s="64"/>
      <c r="FYA902" s="64"/>
      <c r="FYB902" s="64"/>
      <c r="FYC902" s="64"/>
      <c r="FYD902" s="64"/>
      <c r="FYE902" s="64"/>
      <c r="FYF902" s="64"/>
      <c r="FYG902" s="64"/>
      <c r="FYH902" s="64"/>
      <c r="FYI902" s="64"/>
      <c r="FYJ902" s="64"/>
      <c r="FYK902" s="64"/>
      <c r="FYL902" s="64"/>
      <c r="FYM902" s="64"/>
      <c r="FYN902" s="64"/>
      <c r="FYO902" s="64"/>
      <c r="FYP902" s="64"/>
      <c r="FYQ902" s="64"/>
      <c r="FYR902" s="64"/>
      <c r="FYS902" s="64"/>
      <c r="FYT902" s="64"/>
      <c r="FYU902" s="64"/>
      <c r="FYV902" s="64"/>
      <c r="FYW902" s="64"/>
      <c r="FYX902" s="64"/>
      <c r="FYY902" s="64"/>
      <c r="FYZ902" s="64"/>
      <c r="FZA902" s="64"/>
      <c r="FZB902" s="64"/>
      <c r="FZC902" s="64"/>
      <c r="FZD902" s="64"/>
      <c r="FZE902" s="64"/>
      <c r="FZF902" s="64"/>
      <c r="FZG902" s="64"/>
      <c r="FZH902" s="64"/>
      <c r="FZI902" s="64"/>
      <c r="FZJ902" s="64"/>
      <c r="FZK902" s="64"/>
      <c r="FZL902" s="64"/>
      <c r="FZM902" s="64"/>
      <c r="FZN902" s="64"/>
      <c r="FZO902" s="64"/>
      <c r="FZP902" s="64"/>
      <c r="FZQ902" s="64"/>
      <c r="FZR902" s="64"/>
      <c r="FZS902" s="64"/>
      <c r="FZT902" s="64"/>
      <c r="FZU902" s="64"/>
      <c r="FZV902" s="64"/>
      <c r="FZW902" s="64"/>
      <c r="FZX902" s="64"/>
      <c r="FZY902" s="64"/>
      <c r="FZZ902" s="64"/>
      <c r="GAA902" s="64"/>
      <c r="GAB902" s="64"/>
      <c r="GAC902" s="64"/>
      <c r="GAD902" s="64"/>
      <c r="GAE902" s="64"/>
      <c r="GAF902" s="64"/>
      <c r="GAG902" s="64"/>
      <c r="GAH902" s="64"/>
      <c r="GAI902" s="64"/>
      <c r="GAJ902" s="64"/>
      <c r="GAK902" s="64"/>
      <c r="GAL902" s="64"/>
      <c r="GAM902" s="64"/>
      <c r="GAN902" s="64"/>
      <c r="GAO902" s="64"/>
      <c r="GAP902" s="64"/>
      <c r="GAQ902" s="64"/>
      <c r="GAR902" s="64"/>
      <c r="GAS902" s="64"/>
      <c r="GAT902" s="64"/>
      <c r="GAU902" s="64"/>
      <c r="GAV902" s="64"/>
      <c r="GAW902" s="64"/>
      <c r="GAX902" s="64"/>
      <c r="GAY902" s="64"/>
      <c r="GAZ902" s="64"/>
      <c r="GBA902" s="64"/>
      <c r="GBB902" s="64"/>
      <c r="GBC902" s="64"/>
      <c r="GBD902" s="64"/>
      <c r="GBE902" s="64"/>
      <c r="GBF902" s="64"/>
      <c r="GBG902" s="64"/>
      <c r="GBH902" s="64"/>
      <c r="GBI902" s="64"/>
      <c r="GBJ902" s="64"/>
      <c r="GBK902" s="64"/>
      <c r="GBL902" s="64"/>
      <c r="GBM902" s="64"/>
      <c r="GBN902" s="64"/>
      <c r="GBO902" s="64"/>
      <c r="GBP902" s="64"/>
      <c r="GBQ902" s="64"/>
      <c r="GBR902" s="64"/>
      <c r="GBS902" s="64"/>
      <c r="GBT902" s="64"/>
      <c r="GBU902" s="64"/>
      <c r="GBV902" s="64"/>
      <c r="GBW902" s="64"/>
      <c r="GBX902" s="64"/>
      <c r="GBY902" s="64"/>
      <c r="GBZ902" s="64"/>
      <c r="GCA902" s="64"/>
      <c r="GCB902" s="64"/>
      <c r="GCC902" s="64"/>
      <c r="GCD902" s="64"/>
      <c r="GCE902" s="64"/>
      <c r="GCF902" s="64"/>
      <c r="GCG902" s="64"/>
      <c r="GCH902" s="64"/>
      <c r="GCI902" s="64"/>
      <c r="GCJ902" s="64"/>
      <c r="GCK902" s="64"/>
      <c r="GCL902" s="64"/>
      <c r="GCM902" s="64"/>
      <c r="GCN902" s="64"/>
      <c r="GCO902" s="64"/>
      <c r="GCP902" s="64"/>
      <c r="GCQ902" s="64"/>
      <c r="GCR902" s="64"/>
      <c r="GCS902" s="64"/>
      <c r="GCT902" s="64"/>
      <c r="GCU902" s="64"/>
      <c r="GCV902" s="64"/>
      <c r="GCW902" s="64"/>
      <c r="GCX902" s="64"/>
      <c r="GCY902" s="64"/>
      <c r="GCZ902" s="64"/>
      <c r="GDA902" s="64"/>
      <c r="GDB902" s="64"/>
      <c r="GDC902" s="64"/>
      <c r="GDD902" s="64"/>
      <c r="GDE902" s="64"/>
      <c r="GDF902" s="64"/>
      <c r="GDG902" s="64"/>
      <c r="GDH902" s="64"/>
      <c r="GDI902" s="64"/>
      <c r="GDJ902" s="64"/>
      <c r="GDK902" s="64"/>
      <c r="GDL902" s="64"/>
      <c r="GDM902" s="64"/>
      <c r="GDN902" s="64"/>
      <c r="GDO902" s="64"/>
      <c r="GDP902" s="64"/>
      <c r="GDQ902" s="64"/>
      <c r="GDR902" s="64"/>
      <c r="GDS902" s="64"/>
      <c r="GDT902" s="64"/>
      <c r="GDU902" s="64"/>
      <c r="GDV902" s="64"/>
      <c r="GDW902" s="64"/>
      <c r="GDX902" s="64"/>
      <c r="GDY902" s="64"/>
      <c r="GDZ902" s="64"/>
      <c r="GEA902" s="64"/>
      <c r="GEB902" s="64"/>
      <c r="GEC902" s="64"/>
      <c r="GED902" s="64"/>
      <c r="GEE902" s="64"/>
      <c r="GEF902" s="64"/>
      <c r="GEG902" s="64"/>
      <c r="GEH902" s="64"/>
      <c r="GEI902" s="64"/>
      <c r="GEJ902" s="64"/>
      <c r="GEK902" s="64"/>
      <c r="GEL902" s="64"/>
      <c r="GEM902" s="64"/>
      <c r="GEN902" s="64"/>
      <c r="GEO902" s="64"/>
      <c r="GEP902" s="64"/>
      <c r="GEQ902" s="64"/>
      <c r="GER902" s="64"/>
      <c r="GES902" s="64"/>
      <c r="GET902" s="64"/>
      <c r="GEU902" s="64"/>
      <c r="GEV902" s="64"/>
      <c r="GEW902" s="64"/>
      <c r="GEX902" s="64"/>
      <c r="GEY902" s="64"/>
      <c r="GEZ902" s="64"/>
      <c r="GFA902" s="64"/>
      <c r="GFB902" s="64"/>
      <c r="GFC902" s="64"/>
      <c r="GFD902" s="64"/>
      <c r="GFE902" s="64"/>
      <c r="GFF902" s="64"/>
      <c r="GFG902" s="64"/>
      <c r="GFH902" s="64"/>
      <c r="GFI902" s="64"/>
      <c r="GFJ902" s="64"/>
      <c r="GFK902" s="64"/>
      <c r="GFL902" s="64"/>
      <c r="GFM902" s="64"/>
      <c r="GFN902" s="64"/>
      <c r="GFO902" s="64"/>
      <c r="GFP902" s="64"/>
      <c r="GFQ902" s="64"/>
      <c r="GFR902" s="64"/>
      <c r="GFS902" s="64"/>
      <c r="GFT902" s="64"/>
      <c r="GFU902" s="64"/>
      <c r="GFV902" s="64"/>
      <c r="GFW902" s="64"/>
      <c r="GFX902" s="64"/>
      <c r="GFY902" s="64"/>
      <c r="GFZ902" s="64"/>
      <c r="GGA902" s="64"/>
      <c r="GGB902" s="64"/>
      <c r="GGC902" s="64"/>
      <c r="GGD902" s="64"/>
      <c r="GGE902" s="64"/>
      <c r="GGF902" s="64"/>
      <c r="GGG902" s="64"/>
      <c r="GGH902" s="64"/>
      <c r="GGI902" s="64"/>
      <c r="GGJ902" s="64"/>
      <c r="GGK902" s="64"/>
      <c r="GGL902" s="64"/>
      <c r="GGM902" s="64"/>
      <c r="GGN902" s="64"/>
      <c r="GGO902" s="64"/>
      <c r="GGP902" s="64"/>
      <c r="GGQ902" s="64"/>
      <c r="GGR902" s="64"/>
      <c r="GGS902" s="64"/>
      <c r="GGT902" s="64"/>
      <c r="GGU902" s="64"/>
      <c r="GGV902" s="64"/>
      <c r="GGW902" s="64"/>
      <c r="GGX902" s="64"/>
      <c r="GGY902" s="64"/>
      <c r="GGZ902" s="64"/>
      <c r="GHA902" s="64"/>
      <c r="GHB902" s="64"/>
      <c r="GHC902" s="64"/>
      <c r="GHD902" s="64"/>
      <c r="GHE902" s="64"/>
      <c r="GHF902" s="64"/>
      <c r="GHG902" s="64"/>
      <c r="GHH902" s="64"/>
      <c r="GHI902" s="64"/>
      <c r="GHJ902" s="64"/>
      <c r="GHK902" s="64"/>
      <c r="GHL902" s="64"/>
      <c r="GHM902" s="64"/>
      <c r="GHN902" s="64"/>
      <c r="GHO902" s="64"/>
      <c r="GHP902" s="64"/>
      <c r="GHQ902" s="64"/>
      <c r="GHR902" s="64"/>
      <c r="GHS902" s="64"/>
      <c r="GHT902" s="64"/>
      <c r="GHU902" s="64"/>
      <c r="GHV902" s="64"/>
      <c r="GHW902" s="64"/>
      <c r="GHX902" s="64"/>
      <c r="GHY902" s="64"/>
      <c r="GHZ902" s="64"/>
      <c r="GIA902" s="64"/>
      <c r="GIB902" s="64"/>
      <c r="GIC902" s="64"/>
      <c r="GID902" s="64"/>
      <c r="GIE902" s="64"/>
      <c r="GIF902" s="64"/>
      <c r="GIG902" s="64"/>
      <c r="GIH902" s="64"/>
      <c r="GII902" s="64"/>
      <c r="GIJ902" s="64"/>
      <c r="GIK902" s="64"/>
      <c r="GIL902" s="64"/>
      <c r="GIM902" s="64"/>
      <c r="GIN902" s="64"/>
      <c r="GIO902" s="64"/>
      <c r="GIP902" s="64"/>
      <c r="GIQ902" s="64"/>
      <c r="GIR902" s="64"/>
      <c r="GIS902" s="64"/>
      <c r="GIT902" s="64"/>
      <c r="GIU902" s="64"/>
      <c r="GIV902" s="64"/>
      <c r="GIW902" s="64"/>
      <c r="GIX902" s="64"/>
      <c r="GIY902" s="64"/>
      <c r="GIZ902" s="64"/>
      <c r="GJA902" s="64"/>
      <c r="GJB902" s="64"/>
      <c r="GJC902" s="64"/>
      <c r="GJD902" s="64"/>
      <c r="GJE902" s="64"/>
      <c r="GJF902" s="64"/>
      <c r="GJG902" s="64"/>
      <c r="GJH902" s="64"/>
      <c r="GJI902" s="64"/>
      <c r="GJJ902" s="64"/>
      <c r="GJK902" s="64"/>
      <c r="GJL902" s="64"/>
      <c r="GJM902" s="64"/>
      <c r="GJN902" s="64"/>
      <c r="GJO902" s="64"/>
      <c r="GJP902" s="64"/>
      <c r="GJQ902" s="64"/>
      <c r="GJR902" s="64"/>
      <c r="GJS902" s="64"/>
      <c r="GJT902" s="64"/>
      <c r="GJU902" s="64"/>
      <c r="GJV902" s="64"/>
      <c r="GJW902" s="64"/>
      <c r="GJX902" s="64"/>
      <c r="GJY902" s="64"/>
      <c r="GJZ902" s="64"/>
      <c r="GKA902" s="64"/>
      <c r="GKB902" s="64"/>
      <c r="GKC902" s="64"/>
      <c r="GKD902" s="64"/>
      <c r="GKE902" s="64"/>
      <c r="GKF902" s="64"/>
      <c r="GKG902" s="64"/>
      <c r="GKH902" s="64"/>
      <c r="GKI902" s="64"/>
      <c r="GKJ902" s="64"/>
      <c r="GKK902" s="64"/>
      <c r="GKL902" s="64"/>
      <c r="GKM902" s="64"/>
      <c r="GKN902" s="64"/>
      <c r="GKO902" s="64"/>
      <c r="GKP902" s="64"/>
      <c r="GKQ902" s="64"/>
      <c r="GKR902" s="64"/>
      <c r="GKS902" s="64"/>
      <c r="GKT902" s="64"/>
      <c r="GKU902" s="64"/>
      <c r="GKV902" s="64"/>
      <c r="GKW902" s="64"/>
      <c r="GKX902" s="64"/>
      <c r="GKY902" s="64"/>
      <c r="GKZ902" s="64"/>
      <c r="GLA902" s="64"/>
      <c r="GLB902" s="64"/>
      <c r="GLC902" s="64"/>
      <c r="GLD902" s="64"/>
      <c r="GLE902" s="64"/>
      <c r="GLF902" s="64"/>
      <c r="GLG902" s="64"/>
      <c r="GLH902" s="64"/>
      <c r="GLI902" s="64"/>
      <c r="GLJ902" s="64"/>
      <c r="GLK902" s="64"/>
      <c r="GLL902" s="64"/>
      <c r="GLM902" s="64"/>
      <c r="GLN902" s="64"/>
      <c r="GLO902" s="64"/>
      <c r="GLP902" s="64"/>
      <c r="GLQ902" s="64"/>
      <c r="GLR902" s="64"/>
      <c r="GLS902" s="64"/>
      <c r="GLT902" s="64"/>
      <c r="GLU902" s="64"/>
      <c r="GLV902" s="64"/>
      <c r="GLW902" s="64"/>
      <c r="GLX902" s="64"/>
      <c r="GLY902" s="64"/>
      <c r="GLZ902" s="64"/>
      <c r="GMA902" s="64"/>
      <c r="GMB902" s="64"/>
      <c r="GMC902" s="64"/>
      <c r="GMD902" s="64"/>
      <c r="GME902" s="64"/>
      <c r="GMF902" s="64"/>
      <c r="GMG902" s="64"/>
      <c r="GMH902" s="64"/>
      <c r="GMI902" s="64"/>
      <c r="GMJ902" s="64"/>
      <c r="GMK902" s="64"/>
      <c r="GML902" s="64"/>
      <c r="GMM902" s="64"/>
      <c r="GMN902" s="64"/>
      <c r="GMO902" s="64"/>
      <c r="GMP902" s="64"/>
      <c r="GMQ902" s="64"/>
      <c r="GMR902" s="64"/>
      <c r="GMS902" s="64"/>
      <c r="GMT902" s="64"/>
      <c r="GMU902" s="64"/>
      <c r="GMV902" s="64"/>
      <c r="GMW902" s="64"/>
      <c r="GMX902" s="64"/>
      <c r="GMY902" s="64"/>
      <c r="GMZ902" s="64"/>
      <c r="GNA902" s="64"/>
      <c r="GNB902" s="64"/>
      <c r="GNC902" s="64"/>
      <c r="GND902" s="64"/>
      <c r="GNE902" s="64"/>
      <c r="GNF902" s="64"/>
      <c r="GNG902" s="64"/>
      <c r="GNH902" s="64"/>
      <c r="GNI902" s="64"/>
      <c r="GNJ902" s="64"/>
      <c r="GNK902" s="64"/>
      <c r="GNL902" s="64"/>
      <c r="GNM902" s="64"/>
      <c r="GNN902" s="64"/>
      <c r="GNO902" s="64"/>
      <c r="GNP902" s="64"/>
      <c r="GNQ902" s="64"/>
      <c r="GNR902" s="64"/>
      <c r="GNS902" s="64"/>
      <c r="GNT902" s="64"/>
      <c r="GNU902" s="64"/>
      <c r="GNV902" s="64"/>
      <c r="GNW902" s="64"/>
      <c r="GNX902" s="64"/>
      <c r="GNY902" s="64"/>
      <c r="GNZ902" s="64"/>
      <c r="GOA902" s="64"/>
      <c r="GOB902" s="64"/>
      <c r="GOC902" s="64"/>
      <c r="GOD902" s="64"/>
      <c r="GOE902" s="64"/>
      <c r="GOF902" s="64"/>
      <c r="GOG902" s="64"/>
      <c r="GOH902" s="64"/>
      <c r="GOI902" s="64"/>
      <c r="GOJ902" s="64"/>
      <c r="GOK902" s="64"/>
      <c r="GOL902" s="64"/>
      <c r="GOM902" s="64"/>
      <c r="GON902" s="64"/>
      <c r="GOO902" s="64"/>
      <c r="GOP902" s="64"/>
      <c r="GOQ902" s="64"/>
      <c r="GOR902" s="64"/>
      <c r="GOS902" s="64"/>
      <c r="GOT902" s="64"/>
      <c r="GOU902" s="64"/>
      <c r="GOV902" s="64"/>
      <c r="GOW902" s="64"/>
      <c r="GOX902" s="64"/>
      <c r="GOY902" s="64"/>
      <c r="GOZ902" s="64"/>
      <c r="GPA902" s="64"/>
      <c r="GPB902" s="64"/>
      <c r="GPC902" s="64"/>
      <c r="GPD902" s="64"/>
      <c r="GPE902" s="64"/>
      <c r="GPF902" s="64"/>
      <c r="GPG902" s="64"/>
      <c r="GPH902" s="64"/>
      <c r="GPI902" s="64"/>
      <c r="GPJ902" s="64"/>
      <c r="GPK902" s="64"/>
      <c r="GPL902" s="64"/>
      <c r="GPM902" s="64"/>
      <c r="GPN902" s="64"/>
      <c r="GPO902" s="64"/>
      <c r="GPP902" s="64"/>
      <c r="GPQ902" s="64"/>
      <c r="GPR902" s="64"/>
      <c r="GPS902" s="64"/>
      <c r="GPT902" s="64"/>
      <c r="GPU902" s="64"/>
      <c r="GPV902" s="64"/>
      <c r="GPW902" s="64"/>
      <c r="GPX902" s="64"/>
      <c r="GPY902" s="64"/>
      <c r="GPZ902" s="64"/>
      <c r="GQA902" s="64"/>
      <c r="GQB902" s="64"/>
      <c r="GQC902" s="64"/>
      <c r="GQD902" s="64"/>
      <c r="GQE902" s="64"/>
      <c r="GQF902" s="64"/>
      <c r="GQG902" s="64"/>
      <c r="GQH902" s="64"/>
      <c r="GQI902" s="64"/>
      <c r="GQJ902" s="64"/>
      <c r="GQK902" s="64"/>
      <c r="GQL902" s="64"/>
      <c r="GQM902" s="64"/>
      <c r="GQN902" s="64"/>
      <c r="GQO902" s="64"/>
      <c r="GQP902" s="64"/>
      <c r="GQQ902" s="64"/>
      <c r="GQR902" s="64"/>
      <c r="GQS902" s="64"/>
      <c r="GQT902" s="64"/>
      <c r="GQU902" s="64"/>
      <c r="GQV902" s="64"/>
      <c r="GQW902" s="64"/>
      <c r="GQX902" s="64"/>
      <c r="GQY902" s="64"/>
      <c r="GQZ902" s="64"/>
      <c r="GRA902" s="64"/>
      <c r="GRB902" s="64"/>
      <c r="GRC902" s="64"/>
      <c r="GRD902" s="64"/>
      <c r="GRE902" s="64"/>
      <c r="GRF902" s="64"/>
      <c r="GRG902" s="64"/>
      <c r="GRH902" s="64"/>
      <c r="GRI902" s="64"/>
      <c r="GRJ902" s="64"/>
      <c r="GRK902" s="64"/>
      <c r="GRL902" s="64"/>
      <c r="GRM902" s="64"/>
      <c r="GRN902" s="64"/>
      <c r="GRO902" s="64"/>
      <c r="GRP902" s="64"/>
      <c r="GRQ902" s="64"/>
      <c r="GRR902" s="64"/>
      <c r="GRS902" s="64"/>
      <c r="GRT902" s="64"/>
      <c r="GRU902" s="64"/>
      <c r="GRV902" s="64"/>
      <c r="GRW902" s="64"/>
      <c r="GRX902" s="64"/>
      <c r="GRY902" s="64"/>
      <c r="GRZ902" s="64"/>
      <c r="GSA902" s="64"/>
      <c r="GSB902" s="64"/>
      <c r="GSC902" s="64"/>
      <c r="GSD902" s="64"/>
      <c r="GSE902" s="64"/>
      <c r="GSF902" s="64"/>
      <c r="GSG902" s="64"/>
      <c r="GSH902" s="64"/>
      <c r="GSI902" s="64"/>
      <c r="GSJ902" s="64"/>
      <c r="GSK902" s="64"/>
      <c r="GSL902" s="64"/>
      <c r="GSM902" s="64"/>
      <c r="GSN902" s="64"/>
      <c r="GSO902" s="64"/>
      <c r="GSP902" s="64"/>
      <c r="GSQ902" s="64"/>
      <c r="GSR902" s="64"/>
      <c r="GSS902" s="64"/>
      <c r="GST902" s="64"/>
      <c r="GSU902" s="64"/>
      <c r="GSV902" s="64"/>
      <c r="GSW902" s="64"/>
      <c r="GSX902" s="64"/>
      <c r="GSY902" s="64"/>
      <c r="GSZ902" s="64"/>
      <c r="GTA902" s="64"/>
      <c r="GTB902" s="64"/>
      <c r="GTC902" s="64"/>
      <c r="GTD902" s="64"/>
      <c r="GTE902" s="64"/>
      <c r="GTF902" s="64"/>
      <c r="GTG902" s="64"/>
      <c r="GTH902" s="64"/>
      <c r="GTI902" s="64"/>
      <c r="GTJ902" s="64"/>
      <c r="GTK902" s="64"/>
      <c r="GTL902" s="64"/>
      <c r="GTM902" s="64"/>
      <c r="GTN902" s="64"/>
      <c r="GTO902" s="64"/>
      <c r="GTP902" s="64"/>
      <c r="GTQ902" s="64"/>
      <c r="GTR902" s="64"/>
      <c r="GTS902" s="64"/>
      <c r="GTT902" s="64"/>
      <c r="GTU902" s="64"/>
      <c r="GTV902" s="64"/>
      <c r="GTW902" s="64"/>
      <c r="GTX902" s="64"/>
      <c r="GTY902" s="64"/>
      <c r="GTZ902" s="64"/>
      <c r="GUA902" s="64"/>
      <c r="GUB902" s="64"/>
      <c r="GUC902" s="64"/>
      <c r="GUD902" s="64"/>
      <c r="GUE902" s="64"/>
      <c r="GUF902" s="64"/>
      <c r="GUG902" s="64"/>
      <c r="GUH902" s="64"/>
      <c r="GUI902" s="64"/>
      <c r="GUJ902" s="64"/>
      <c r="GUK902" s="64"/>
      <c r="GUL902" s="64"/>
      <c r="GUM902" s="64"/>
      <c r="GUN902" s="64"/>
      <c r="GUO902" s="64"/>
      <c r="GUP902" s="64"/>
      <c r="GUQ902" s="64"/>
      <c r="GUR902" s="64"/>
      <c r="GUS902" s="64"/>
      <c r="GUT902" s="64"/>
      <c r="GUU902" s="64"/>
      <c r="GUV902" s="64"/>
      <c r="GUW902" s="64"/>
      <c r="GUX902" s="64"/>
      <c r="GUY902" s="64"/>
      <c r="GUZ902" s="64"/>
      <c r="GVA902" s="64"/>
      <c r="GVB902" s="64"/>
      <c r="GVC902" s="64"/>
      <c r="GVD902" s="64"/>
      <c r="GVE902" s="64"/>
      <c r="GVF902" s="64"/>
      <c r="GVG902" s="64"/>
      <c r="GVH902" s="64"/>
      <c r="GVI902" s="64"/>
      <c r="GVJ902" s="64"/>
      <c r="GVK902" s="64"/>
      <c r="GVL902" s="64"/>
      <c r="GVM902" s="64"/>
      <c r="GVN902" s="64"/>
      <c r="GVO902" s="64"/>
      <c r="GVP902" s="64"/>
      <c r="GVQ902" s="64"/>
      <c r="GVR902" s="64"/>
      <c r="GVS902" s="64"/>
      <c r="GVT902" s="64"/>
      <c r="GVU902" s="64"/>
      <c r="GVV902" s="64"/>
      <c r="GVW902" s="64"/>
      <c r="GVX902" s="64"/>
      <c r="GVY902" s="64"/>
      <c r="GVZ902" s="64"/>
      <c r="GWA902" s="64"/>
      <c r="GWB902" s="64"/>
      <c r="GWC902" s="64"/>
      <c r="GWD902" s="64"/>
      <c r="GWE902" s="64"/>
      <c r="GWF902" s="64"/>
      <c r="GWG902" s="64"/>
      <c r="GWH902" s="64"/>
      <c r="GWI902" s="64"/>
      <c r="GWJ902" s="64"/>
      <c r="GWK902" s="64"/>
      <c r="GWL902" s="64"/>
      <c r="GWM902" s="64"/>
      <c r="GWN902" s="64"/>
      <c r="GWO902" s="64"/>
      <c r="GWP902" s="64"/>
      <c r="GWQ902" s="64"/>
      <c r="GWR902" s="64"/>
      <c r="GWS902" s="64"/>
      <c r="GWT902" s="64"/>
      <c r="GWU902" s="64"/>
      <c r="GWV902" s="64"/>
      <c r="GWW902" s="64"/>
      <c r="GWX902" s="64"/>
      <c r="GWY902" s="64"/>
      <c r="GWZ902" s="64"/>
      <c r="GXA902" s="64"/>
      <c r="GXB902" s="64"/>
      <c r="GXC902" s="64"/>
      <c r="GXD902" s="64"/>
      <c r="GXE902" s="64"/>
      <c r="GXF902" s="64"/>
      <c r="GXG902" s="64"/>
      <c r="GXH902" s="64"/>
      <c r="GXI902" s="64"/>
      <c r="GXJ902" s="64"/>
      <c r="GXK902" s="64"/>
      <c r="GXL902" s="64"/>
      <c r="GXM902" s="64"/>
      <c r="GXN902" s="64"/>
      <c r="GXO902" s="64"/>
      <c r="GXP902" s="64"/>
      <c r="GXQ902" s="64"/>
      <c r="GXR902" s="64"/>
      <c r="GXS902" s="64"/>
      <c r="GXT902" s="64"/>
      <c r="GXU902" s="64"/>
      <c r="GXV902" s="64"/>
      <c r="GXW902" s="64"/>
      <c r="GXX902" s="64"/>
      <c r="GXY902" s="64"/>
      <c r="GXZ902" s="64"/>
      <c r="GYA902" s="64"/>
      <c r="GYB902" s="64"/>
      <c r="GYC902" s="64"/>
      <c r="GYD902" s="64"/>
      <c r="GYE902" s="64"/>
      <c r="GYF902" s="64"/>
      <c r="GYG902" s="64"/>
      <c r="GYH902" s="64"/>
      <c r="GYI902" s="64"/>
      <c r="GYJ902" s="64"/>
      <c r="GYK902" s="64"/>
      <c r="GYL902" s="64"/>
      <c r="GYM902" s="64"/>
      <c r="GYN902" s="64"/>
      <c r="GYO902" s="64"/>
      <c r="GYP902" s="64"/>
      <c r="GYQ902" s="64"/>
      <c r="GYR902" s="64"/>
      <c r="GYS902" s="64"/>
      <c r="GYT902" s="64"/>
      <c r="GYU902" s="64"/>
      <c r="GYV902" s="64"/>
      <c r="GYW902" s="64"/>
      <c r="GYX902" s="64"/>
      <c r="GYY902" s="64"/>
      <c r="GYZ902" s="64"/>
      <c r="GZA902" s="64"/>
      <c r="GZB902" s="64"/>
      <c r="GZC902" s="64"/>
      <c r="GZD902" s="64"/>
      <c r="GZE902" s="64"/>
      <c r="GZF902" s="64"/>
      <c r="GZG902" s="64"/>
      <c r="GZH902" s="64"/>
      <c r="GZI902" s="64"/>
      <c r="GZJ902" s="64"/>
      <c r="GZK902" s="64"/>
      <c r="GZL902" s="64"/>
      <c r="GZM902" s="64"/>
      <c r="GZN902" s="64"/>
      <c r="GZO902" s="64"/>
      <c r="GZP902" s="64"/>
      <c r="GZQ902" s="64"/>
      <c r="GZR902" s="64"/>
      <c r="GZS902" s="64"/>
      <c r="GZT902" s="64"/>
      <c r="GZU902" s="64"/>
      <c r="GZV902" s="64"/>
      <c r="GZW902" s="64"/>
      <c r="GZX902" s="64"/>
      <c r="GZY902" s="64"/>
      <c r="GZZ902" s="64"/>
      <c r="HAA902" s="64"/>
      <c r="HAB902" s="64"/>
      <c r="HAC902" s="64"/>
      <c r="HAD902" s="64"/>
      <c r="HAE902" s="64"/>
      <c r="HAF902" s="64"/>
      <c r="HAG902" s="64"/>
      <c r="HAH902" s="64"/>
      <c r="HAI902" s="64"/>
      <c r="HAJ902" s="64"/>
      <c r="HAK902" s="64"/>
      <c r="HAL902" s="64"/>
      <c r="HAM902" s="64"/>
      <c r="HAN902" s="64"/>
      <c r="HAO902" s="64"/>
      <c r="HAP902" s="64"/>
      <c r="HAQ902" s="64"/>
      <c r="HAR902" s="64"/>
      <c r="HAS902" s="64"/>
      <c r="HAT902" s="64"/>
      <c r="HAU902" s="64"/>
      <c r="HAV902" s="64"/>
      <c r="HAW902" s="64"/>
      <c r="HAX902" s="64"/>
      <c r="HAY902" s="64"/>
      <c r="HAZ902" s="64"/>
      <c r="HBA902" s="64"/>
      <c r="HBB902" s="64"/>
      <c r="HBC902" s="64"/>
      <c r="HBD902" s="64"/>
      <c r="HBE902" s="64"/>
      <c r="HBF902" s="64"/>
      <c r="HBG902" s="64"/>
      <c r="HBH902" s="64"/>
      <c r="HBI902" s="64"/>
      <c r="HBJ902" s="64"/>
      <c r="HBK902" s="64"/>
      <c r="HBL902" s="64"/>
      <c r="HBM902" s="64"/>
      <c r="HBN902" s="64"/>
      <c r="HBO902" s="64"/>
      <c r="HBP902" s="64"/>
      <c r="HBQ902" s="64"/>
      <c r="HBR902" s="64"/>
      <c r="HBS902" s="64"/>
      <c r="HBT902" s="64"/>
      <c r="HBU902" s="64"/>
      <c r="HBV902" s="64"/>
      <c r="HBW902" s="64"/>
      <c r="HBX902" s="64"/>
      <c r="HBY902" s="64"/>
      <c r="HBZ902" s="64"/>
      <c r="HCA902" s="64"/>
      <c r="HCB902" s="64"/>
      <c r="HCC902" s="64"/>
      <c r="HCD902" s="64"/>
      <c r="HCE902" s="64"/>
      <c r="HCF902" s="64"/>
      <c r="HCG902" s="64"/>
      <c r="HCH902" s="64"/>
      <c r="HCI902" s="64"/>
      <c r="HCJ902" s="64"/>
      <c r="HCK902" s="64"/>
      <c r="HCL902" s="64"/>
      <c r="HCM902" s="64"/>
      <c r="HCN902" s="64"/>
      <c r="HCO902" s="64"/>
      <c r="HCP902" s="64"/>
      <c r="HCQ902" s="64"/>
      <c r="HCR902" s="64"/>
      <c r="HCS902" s="64"/>
      <c r="HCT902" s="64"/>
      <c r="HCU902" s="64"/>
      <c r="HCV902" s="64"/>
      <c r="HCW902" s="64"/>
      <c r="HCX902" s="64"/>
      <c r="HCY902" s="64"/>
      <c r="HCZ902" s="64"/>
      <c r="HDA902" s="64"/>
      <c r="HDB902" s="64"/>
      <c r="HDC902" s="64"/>
      <c r="HDD902" s="64"/>
      <c r="HDE902" s="64"/>
      <c r="HDF902" s="64"/>
      <c r="HDG902" s="64"/>
      <c r="HDH902" s="64"/>
      <c r="HDI902" s="64"/>
      <c r="HDJ902" s="64"/>
      <c r="HDK902" s="64"/>
      <c r="HDL902" s="64"/>
      <c r="HDM902" s="64"/>
      <c r="HDN902" s="64"/>
      <c r="HDO902" s="64"/>
      <c r="HDP902" s="64"/>
      <c r="HDQ902" s="64"/>
      <c r="HDR902" s="64"/>
      <c r="HDS902" s="64"/>
      <c r="HDT902" s="64"/>
      <c r="HDU902" s="64"/>
      <c r="HDV902" s="64"/>
      <c r="HDW902" s="64"/>
      <c r="HDX902" s="64"/>
      <c r="HDY902" s="64"/>
      <c r="HDZ902" s="64"/>
      <c r="HEA902" s="64"/>
      <c r="HEB902" s="64"/>
      <c r="HEC902" s="64"/>
      <c r="HED902" s="64"/>
      <c r="HEE902" s="64"/>
      <c r="HEF902" s="64"/>
      <c r="HEG902" s="64"/>
      <c r="HEH902" s="64"/>
      <c r="HEI902" s="64"/>
      <c r="HEJ902" s="64"/>
      <c r="HEK902" s="64"/>
      <c r="HEL902" s="64"/>
      <c r="HEM902" s="64"/>
      <c r="HEN902" s="64"/>
      <c r="HEO902" s="64"/>
      <c r="HEP902" s="64"/>
      <c r="HEQ902" s="64"/>
      <c r="HER902" s="64"/>
      <c r="HES902" s="64"/>
      <c r="HET902" s="64"/>
      <c r="HEU902" s="64"/>
      <c r="HEV902" s="64"/>
      <c r="HEW902" s="64"/>
      <c r="HEX902" s="64"/>
      <c r="HEY902" s="64"/>
      <c r="HEZ902" s="64"/>
      <c r="HFA902" s="64"/>
      <c r="HFB902" s="64"/>
      <c r="HFC902" s="64"/>
      <c r="HFD902" s="64"/>
      <c r="HFE902" s="64"/>
      <c r="HFF902" s="64"/>
      <c r="HFG902" s="64"/>
      <c r="HFH902" s="64"/>
      <c r="HFI902" s="64"/>
      <c r="HFJ902" s="64"/>
      <c r="HFK902" s="64"/>
      <c r="HFL902" s="64"/>
      <c r="HFM902" s="64"/>
      <c r="HFN902" s="64"/>
      <c r="HFO902" s="64"/>
      <c r="HFP902" s="64"/>
      <c r="HFQ902" s="64"/>
      <c r="HFR902" s="64"/>
      <c r="HFS902" s="64"/>
      <c r="HFT902" s="64"/>
      <c r="HFU902" s="64"/>
      <c r="HFV902" s="64"/>
      <c r="HFW902" s="64"/>
      <c r="HFX902" s="64"/>
      <c r="HFY902" s="64"/>
      <c r="HFZ902" s="64"/>
      <c r="HGA902" s="64"/>
      <c r="HGB902" s="64"/>
      <c r="HGC902" s="64"/>
      <c r="HGD902" s="64"/>
      <c r="HGE902" s="64"/>
      <c r="HGF902" s="64"/>
      <c r="HGG902" s="64"/>
      <c r="HGH902" s="64"/>
      <c r="HGI902" s="64"/>
      <c r="HGJ902" s="64"/>
      <c r="HGK902" s="64"/>
      <c r="HGL902" s="64"/>
      <c r="HGM902" s="64"/>
      <c r="HGN902" s="64"/>
      <c r="HGO902" s="64"/>
      <c r="HGP902" s="64"/>
      <c r="HGQ902" s="64"/>
      <c r="HGR902" s="64"/>
      <c r="HGS902" s="64"/>
      <c r="HGT902" s="64"/>
      <c r="HGU902" s="64"/>
      <c r="HGV902" s="64"/>
      <c r="HGW902" s="64"/>
      <c r="HGX902" s="64"/>
      <c r="HGY902" s="64"/>
      <c r="HGZ902" s="64"/>
      <c r="HHA902" s="64"/>
      <c r="HHB902" s="64"/>
      <c r="HHC902" s="64"/>
      <c r="HHD902" s="64"/>
      <c r="HHE902" s="64"/>
      <c r="HHF902" s="64"/>
      <c r="HHG902" s="64"/>
      <c r="HHH902" s="64"/>
      <c r="HHI902" s="64"/>
      <c r="HHJ902" s="64"/>
      <c r="HHK902" s="64"/>
      <c r="HHL902" s="64"/>
      <c r="HHM902" s="64"/>
      <c r="HHN902" s="64"/>
      <c r="HHO902" s="64"/>
      <c r="HHP902" s="64"/>
      <c r="HHQ902" s="64"/>
      <c r="HHR902" s="64"/>
      <c r="HHS902" s="64"/>
      <c r="HHT902" s="64"/>
      <c r="HHU902" s="64"/>
      <c r="HHV902" s="64"/>
      <c r="HHW902" s="64"/>
      <c r="HHX902" s="64"/>
      <c r="HHY902" s="64"/>
      <c r="HHZ902" s="64"/>
      <c r="HIA902" s="64"/>
      <c r="HIB902" s="64"/>
      <c r="HIC902" s="64"/>
      <c r="HID902" s="64"/>
      <c r="HIE902" s="64"/>
      <c r="HIF902" s="64"/>
      <c r="HIG902" s="64"/>
      <c r="HIH902" s="64"/>
      <c r="HII902" s="64"/>
      <c r="HIJ902" s="64"/>
      <c r="HIK902" s="64"/>
      <c r="HIL902" s="64"/>
      <c r="HIM902" s="64"/>
      <c r="HIN902" s="64"/>
      <c r="HIO902" s="64"/>
      <c r="HIP902" s="64"/>
      <c r="HIQ902" s="64"/>
      <c r="HIR902" s="64"/>
      <c r="HIS902" s="64"/>
      <c r="HIT902" s="64"/>
      <c r="HIU902" s="64"/>
      <c r="HIV902" s="64"/>
      <c r="HIW902" s="64"/>
      <c r="HIX902" s="64"/>
      <c r="HIY902" s="64"/>
      <c r="HIZ902" s="64"/>
      <c r="HJA902" s="64"/>
      <c r="HJB902" s="64"/>
      <c r="HJC902" s="64"/>
      <c r="HJD902" s="64"/>
      <c r="HJE902" s="64"/>
      <c r="HJF902" s="64"/>
      <c r="HJG902" s="64"/>
      <c r="HJH902" s="64"/>
      <c r="HJI902" s="64"/>
      <c r="HJJ902" s="64"/>
      <c r="HJK902" s="64"/>
      <c r="HJL902" s="64"/>
      <c r="HJM902" s="64"/>
      <c r="HJN902" s="64"/>
      <c r="HJO902" s="64"/>
      <c r="HJP902" s="64"/>
      <c r="HJQ902" s="64"/>
      <c r="HJR902" s="64"/>
      <c r="HJS902" s="64"/>
      <c r="HJT902" s="64"/>
      <c r="HJU902" s="64"/>
      <c r="HJV902" s="64"/>
      <c r="HJW902" s="64"/>
      <c r="HJX902" s="64"/>
      <c r="HJY902" s="64"/>
      <c r="HJZ902" s="64"/>
      <c r="HKA902" s="64"/>
      <c r="HKB902" s="64"/>
      <c r="HKC902" s="64"/>
      <c r="HKD902" s="64"/>
      <c r="HKE902" s="64"/>
      <c r="HKF902" s="64"/>
      <c r="HKG902" s="64"/>
      <c r="HKH902" s="64"/>
      <c r="HKI902" s="64"/>
      <c r="HKJ902" s="64"/>
      <c r="HKK902" s="64"/>
      <c r="HKL902" s="64"/>
      <c r="HKM902" s="64"/>
      <c r="HKN902" s="64"/>
      <c r="HKO902" s="64"/>
      <c r="HKP902" s="64"/>
      <c r="HKQ902" s="64"/>
      <c r="HKR902" s="64"/>
      <c r="HKS902" s="64"/>
      <c r="HKT902" s="64"/>
      <c r="HKU902" s="64"/>
      <c r="HKV902" s="64"/>
      <c r="HKW902" s="64"/>
      <c r="HKX902" s="64"/>
      <c r="HKY902" s="64"/>
      <c r="HKZ902" s="64"/>
      <c r="HLA902" s="64"/>
      <c r="HLB902" s="64"/>
      <c r="HLC902" s="64"/>
      <c r="HLD902" s="64"/>
      <c r="HLE902" s="64"/>
      <c r="HLF902" s="64"/>
      <c r="HLG902" s="64"/>
      <c r="HLH902" s="64"/>
      <c r="HLI902" s="64"/>
      <c r="HLJ902" s="64"/>
      <c r="HLK902" s="64"/>
      <c r="HLL902" s="64"/>
      <c r="HLM902" s="64"/>
      <c r="HLN902" s="64"/>
      <c r="HLO902" s="64"/>
      <c r="HLP902" s="64"/>
      <c r="HLQ902" s="64"/>
      <c r="HLR902" s="64"/>
      <c r="HLS902" s="64"/>
      <c r="HLT902" s="64"/>
      <c r="HLU902" s="64"/>
      <c r="HLV902" s="64"/>
      <c r="HLW902" s="64"/>
      <c r="HLX902" s="64"/>
      <c r="HLY902" s="64"/>
      <c r="HLZ902" s="64"/>
      <c r="HMA902" s="64"/>
      <c r="HMB902" s="64"/>
      <c r="HMC902" s="64"/>
      <c r="HMD902" s="64"/>
      <c r="HME902" s="64"/>
      <c r="HMF902" s="64"/>
      <c r="HMG902" s="64"/>
      <c r="HMH902" s="64"/>
      <c r="HMI902" s="64"/>
      <c r="HMJ902" s="64"/>
      <c r="HMK902" s="64"/>
      <c r="HML902" s="64"/>
      <c r="HMM902" s="64"/>
      <c r="HMN902" s="64"/>
      <c r="HMO902" s="64"/>
      <c r="HMP902" s="64"/>
      <c r="HMQ902" s="64"/>
      <c r="HMR902" s="64"/>
      <c r="HMS902" s="64"/>
      <c r="HMT902" s="64"/>
      <c r="HMU902" s="64"/>
      <c r="HMV902" s="64"/>
      <c r="HMW902" s="64"/>
      <c r="HMX902" s="64"/>
      <c r="HMY902" s="64"/>
      <c r="HMZ902" s="64"/>
      <c r="HNA902" s="64"/>
      <c r="HNB902" s="64"/>
      <c r="HNC902" s="64"/>
      <c r="HND902" s="64"/>
      <c r="HNE902" s="64"/>
      <c r="HNF902" s="64"/>
      <c r="HNG902" s="64"/>
      <c r="HNH902" s="64"/>
      <c r="HNI902" s="64"/>
      <c r="HNJ902" s="64"/>
      <c r="HNK902" s="64"/>
      <c r="HNL902" s="64"/>
      <c r="HNM902" s="64"/>
      <c r="HNN902" s="64"/>
      <c r="HNO902" s="64"/>
      <c r="HNP902" s="64"/>
      <c r="HNQ902" s="64"/>
      <c r="HNR902" s="64"/>
      <c r="HNS902" s="64"/>
      <c r="HNT902" s="64"/>
      <c r="HNU902" s="64"/>
      <c r="HNV902" s="64"/>
      <c r="HNW902" s="64"/>
      <c r="HNX902" s="64"/>
      <c r="HNY902" s="64"/>
      <c r="HNZ902" s="64"/>
      <c r="HOA902" s="64"/>
      <c r="HOB902" s="64"/>
      <c r="HOC902" s="64"/>
      <c r="HOD902" s="64"/>
      <c r="HOE902" s="64"/>
      <c r="HOF902" s="64"/>
      <c r="HOG902" s="64"/>
      <c r="HOH902" s="64"/>
      <c r="HOI902" s="64"/>
      <c r="HOJ902" s="64"/>
      <c r="HOK902" s="64"/>
      <c r="HOL902" s="64"/>
      <c r="HOM902" s="64"/>
      <c r="HON902" s="64"/>
      <c r="HOO902" s="64"/>
      <c r="HOP902" s="64"/>
      <c r="HOQ902" s="64"/>
      <c r="HOR902" s="64"/>
      <c r="HOS902" s="64"/>
      <c r="HOT902" s="64"/>
      <c r="HOU902" s="64"/>
      <c r="HOV902" s="64"/>
      <c r="HOW902" s="64"/>
      <c r="HOX902" s="64"/>
      <c r="HOY902" s="64"/>
      <c r="HOZ902" s="64"/>
      <c r="HPA902" s="64"/>
      <c r="HPB902" s="64"/>
      <c r="HPC902" s="64"/>
      <c r="HPD902" s="64"/>
      <c r="HPE902" s="64"/>
      <c r="HPF902" s="64"/>
      <c r="HPG902" s="64"/>
      <c r="HPH902" s="64"/>
      <c r="HPI902" s="64"/>
      <c r="HPJ902" s="64"/>
      <c r="HPK902" s="64"/>
      <c r="HPL902" s="64"/>
      <c r="HPM902" s="64"/>
      <c r="HPN902" s="64"/>
      <c r="HPO902" s="64"/>
      <c r="HPP902" s="64"/>
      <c r="HPQ902" s="64"/>
      <c r="HPR902" s="64"/>
      <c r="HPS902" s="64"/>
      <c r="HPT902" s="64"/>
      <c r="HPU902" s="64"/>
      <c r="HPV902" s="64"/>
      <c r="HPW902" s="64"/>
      <c r="HPX902" s="64"/>
      <c r="HPY902" s="64"/>
      <c r="HPZ902" s="64"/>
      <c r="HQA902" s="64"/>
      <c r="HQB902" s="64"/>
      <c r="HQC902" s="64"/>
      <c r="HQD902" s="64"/>
      <c r="HQE902" s="64"/>
      <c r="HQF902" s="64"/>
      <c r="HQG902" s="64"/>
      <c r="HQH902" s="64"/>
      <c r="HQI902" s="64"/>
      <c r="HQJ902" s="64"/>
      <c r="HQK902" s="64"/>
      <c r="HQL902" s="64"/>
      <c r="HQM902" s="64"/>
      <c r="HQN902" s="64"/>
      <c r="HQO902" s="64"/>
      <c r="HQP902" s="64"/>
      <c r="HQQ902" s="64"/>
      <c r="HQR902" s="64"/>
      <c r="HQS902" s="64"/>
      <c r="HQT902" s="64"/>
      <c r="HQU902" s="64"/>
      <c r="HQV902" s="64"/>
      <c r="HQW902" s="64"/>
      <c r="HQX902" s="64"/>
      <c r="HQY902" s="64"/>
      <c r="HQZ902" s="64"/>
      <c r="HRA902" s="64"/>
      <c r="HRB902" s="64"/>
      <c r="HRC902" s="64"/>
      <c r="HRD902" s="64"/>
      <c r="HRE902" s="64"/>
      <c r="HRF902" s="64"/>
      <c r="HRG902" s="64"/>
      <c r="HRH902" s="64"/>
      <c r="HRI902" s="64"/>
      <c r="HRJ902" s="64"/>
      <c r="HRK902" s="64"/>
      <c r="HRL902" s="64"/>
      <c r="HRM902" s="64"/>
      <c r="HRN902" s="64"/>
      <c r="HRO902" s="64"/>
      <c r="HRP902" s="64"/>
      <c r="HRQ902" s="64"/>
      <c r="HRR902" s="64"/>
      <c r="HRS902" s="64"/>
      <c r="HRT902" s="64"/>
      <c r="HRU902" s="64"/>
      <c r="HRV902" s="64"/>
      <c r="HRW902" s="64"/>
      <c r="HRX902" s="64"/>
      <c r="HRY902" s="64"/>
      <c r="HRZ902" s="64"/>
      <c r="HSA902" s="64"/>
      <c r="HSB902" s="64"/>
      <c r="HSC902" s="64"/>
      <c r="HSD902" s="64"/>
      <c r="HSE902" s="64"/>
      <c r="HSF902" s="64"/>
      <c r="HSG902" s="64"/>
      <c r="HSH902" s="64"/>
      <c r="HSI902" s="64"/>
      <c r="HSJ902" s="64"/>
      <c r="HSK902" s="64"/>
      <c r="HSL902" s="64"/>
      <c r="HSM902" s="64"/>
      <c r="HSN902" s="64"/>
      <c r="HSO902" s="64"/>
      <c r="HSP902" s="64"/>
      <c r="HSQ902" s="64"/>
      <c r="HSR902" s="64"/>
      <c r="HSS902" s="64"/>
      <c r="HST902" s="64"/>
      <c r="HSU902" s="64"/>
      <c r="HSV902" s="64"/>
      <c r="HSW902" s="64"/>
      <c r="HSX902" s="64"/>
      <c r="HSY902" s="64"/>
      <c r="HSZ902" s="64"/>
      <c r="HTA902" s="64"/>
      <c r="HTB902" s="64"/>
      <c r="HTC902" s="64"/>
      <c r="HTD902" s="64"/>
      <c r="HTE902" s="64"/>
      <c r="HTF902" s="64"/>
      <c r="HTG902" s="64"/>
      <c r="HTH902" s="64"/>
      <c r="HTI902" s="64"/>
      <c r="HTJ902" s="64"/>
      <c r="HTK902" s="64"/>
      <c r="HTL902" s="64"/>
      <c r="HTM902" s="64"/>
      <c r="HTN902" s="64"/>
      <c r="HTO902" s="64"/>
      <c r="HTP902" s="64"/>
      <c r="HTQ902" s="64"/>
      <c r="HTR902" s="64"/>
      <c r="HTS902" s="64"/>
      <c r="HTT902" s="64"/>
      <c r="HTU902" s="64"/>
      <c r="HTV902" s="64"/>
      <c r="HTW902" s="64"/>
      <c r="HTX902" s="64"/>
      <c r="HTY902" s="64"/>
      <c r="HTZ902" s="64"/>
      <c r="HUA902" s="64"/>
      <c r="HUB902" s="64"/>
      <c r="HUC902" s="64"/>
      <c r="HUD902" s="64"/>
      <c r="HUE902" s="64"/>
      <c r="HUF902" s="64"/>
      <c r="HUG902" s="64"/>
      <c r="HUH902" s="64"/>
      <c r="HUI902" s="64"/>
      <c r="HUJ902" s="64"/>
      <c r="HUK902" s="64"/>
      <c r="HUL902" s="64"/>
      <c r="HUM902" s="64"/>
      <c r="HUN902" s="64"/>
      <c r="HUO902" s="64"/>
      <c r="HUP902" s="64"/>
      <c r="HUQ902" s="64"/>
      <c r="HUR902" s="64"/>
      <c r="HUS902" s="64"/>
      <c r="HUT902" s="64"/>
      <c r="HUU902" s="64"/>
      <c r="HUV902" s="64"/>
      <c r="HUW902" s="64"/>
      <c r="HUX902" s="64"/>
      <c r="HUY902" s="64"/>
      <c r="HUZ902" s="64"/>
      <c r="HVA902" s="64"/>
      <c r="HVB902" s="64"/>
      <c r="HVC902" s="64"/>
      <c r="HVD902" s="64"/>
      <c r="HVE902" s="64"/>
      <c r="HVF902" s="64"/>
      <c r="HVG902" s="64"/>
      <c r="HVH902" s="64"/>
      <c r="HVI902" s="64"/>
      <c r="HVJ902" s="64"/>
      <c r="HVK902" s="64"/>
      <c r="HVL902" s="64"/>
      <c r="HVM902" s="64"/>
      <c r="HVN902" s="64"/>
      <c r="HVO902" s="64"/>
      <c r="HVP902" s="64"/>
      <c r="HVQ902" s="64"/>
      <c r="HVR902" s="64"/>
      <c r="HVS902" s="64"/>
      <c r="HVT902" s="64"/>
      <c r="HVU902" s="64"/>
      <c r="HVV902" s="64"/>
      <c r="HVW902" s="64"/>
      <c r="HVX902" s="64"/>
      <c r="HVY902" s="64"/>
      <c r="HVZ902" s="64"/>
      <c r="HWA902" s="64"/>
      <c r="HWB902" s="64"/>
      <c r="HWC902" s="64"/>
      <c r="HWD902" s="64"/>
      <c r="HWE902" s="64"/>
      <c r="HWF902" s="64"/>
      <c r="HWG902" s="64"/>
      <c r="HWH902" s="64"/>
      <c r="HWI902" s="64"/>
      <c r="HWJ902" s="64"/>
      <c r="HWK902" s="64"/>
      <c r="HWL902" s="64"/>
      <c r="HWM902" s="64"/>
      <c r="HWN902" s="64"/>
      <c r="HWO902" s="64"/>
      <c r="HWP902" s="64"/>
      <c r="HWQ902" s="64"/>
      <c r="HWR902" s="64"/>
      <c r="HWS902" s="64"/>
      <c r="HWT902" s="64"/>
      <c r="HWU902" s="64"/>
      <c r="HWV902" s="64"/>
      <c r="HWW902" s="64"/>
      <c r="HWX902" s="64"/>
      <c r="HWY902" s="64"/>
      <c r="HWZ902" s="64"/>
      <c r="HXA902" s="64"/>
      <c r="HXB902" s="64"/>
      <c r="HXC902" s="64"/>
      <c r="HXD902" s="64"/>
      <c r="HXE902" s="64"/>
      <c r="HXF902" s="64"/>
      <c r="HXG902" s="64"/>
      <c r="HXH902" s="64"/>
      <c r="HXI902" s="64"/>
      <c r="HXJ902" s="64"/>
      <c r="HXK902" s="64"/>
      <c r="HXL902" s="64"/>
      <c r="HXM902" s="64"/>
      <c r="HXN902" s="64"/>
      <c r="HXO902" s="64"/>
      <c r="HXP902" s="64"/>
      <c r="HXQ902" s="64"/>
      <c r="HXR902" s="64"/>
      <c r="HXS902" s="64"/>
      <c r="HXT902" s="64"/>
      <c r="HXU902" s="64"/>
      <c r="HXV902" s="64"/>
      <c r="HXW902" s="64"/>
      <c r="HXX902" s="64"/>
      <c r="HXY902" s="64"/>
      <c r="HXZ902" s="64"/>
      <c r="HYA902" s="64"/>
      <c r="HYB902" s="64"/>
      <c r="HYC902" s="64"/>
      <c r="HYD902" s="64"/>
      <c r="HYE902" s="64"/>
      <c r="HYF902" s="64"/>
      <c r="HYG902" s="64"/>
      <c r="HYH902" s="64"/>
      <c r="HYI902" s="64"/>
      <c r="HYJ902" s="64"/>
      <c r="HYK902" s="64"/>
      <c r="HYL902" s="64"/>
      <c r="HYM902" s="64"/>
      <c r="HYN902" s="64"/>
      <c r="HYO902" s="64"/>
      <c r="HYP902" s="64"/>
      <c r="HYQ902" s="64"/>
      <c r="HYR902" s="64"/>
      <c r="HYS902" s="64"/>
      <c r="HYT902" s="64"/>
      <c r="HYU902" s="64"/>
      <c r="HYV902" s="64"/>
      <c r="HYW902" s="64"/>
      <c r="HYX902" s="64"/>
      <c r="HYY902" s="64"/>
      <c r="HYZ902" s="64"/>
      <c r="HZA902" s="64"/>
      <c r="HZB902" s="64"/>
      <c r="HZC902" s="64"/>
      <c r="HZD902" s="64"/>
      <c r="HZE902" s="64"/>
      <c r="HZF902" s="64"/>
      <c r="HZG902" s="64"/>
      <c r="HZH902" s="64"/>
      <c r="HZI902" s="64"/>
      <c r="HZJ902" s="64"/>
      <c r="HZK902" s="64"/>
      <c r="HZL902" s="64"/>
      <c r="HZM902" s="64"/>
      <c r="HZN902" s="64"/>
      <c r="HZO902" s="64"/>
      <c r="HZP902" s="64"/>
      <c r="HZQ902" s="64"/>
      <c r="HZR902" s="64"/>
      <c r="HZS902" s="64"/>
      <c r="HZT902" s="64"/>
      <c r="HZU902" s="64"/>
      <c r="HZV902" s="64"/>
      <c r="HZW902" s="64"/>
      <c r="HZX902" s="64"/>
      <c r="HZY902" s="64"/>
      <c r="HZZ902" s="64"/>
      <c r="IAA902" s="64"/>
      <c r="IAB902" s="64"/>
      <c r="IAC902" s="64"/>
      <c r="IAD902" s="64"/>
      <c r="IAE902" s="64"/>
      <c r="IAF902" s="64"/>
      <c r="IAG902" s="64"/>
      <c r="IAH902" s="64"/>
      <c r="IAI902" s="64"/>
      <c r="IAJ902" s="64"/>
      <c r="IAK902" s="64"/>
      <c r="IAL902" s="64"/>
      <c r="IAM902" s="64"/>
      <c r="IAN902" s="64"/>
      <c r="IAO902" s="64"/>
      <c r="IAP902" s="64"/>
      <c r="IAQ902" s="64"/>
      <c r="IAR902" s="64"/>
      <c r="IAS902" s="64"/>
      <c r="IAT902" s="64"/>
      <c r="IAU902" s="64"/>
      <c r="IAV902" s="64"/>
      <c r="IAW902" s="64"/>
      <c r="IAX902" s="64"/>
      <c r="IAY902" s="64"/>
      <c r="IAZ902" s="64"/>
      <c r="IBA902" s="64"/>
      <c r="IBB902" s="64"/>
      <c r="IBC902" s="64"/>
      <c r="IBD902" s="64"/>
      <c r="IBE902" s="64"/>
      <c r="IBF902" s="64"/>
      <c r="IBG902" s="64"/>
      <c r="IBH902" s="64"/>
      <c r="IBI902" s="64"/>
      <c r="IBJ902" s="64"/>
      <c r="IBK902" s="64"/>
      <c r="IBL902" s="64"/>
      <c r="IBM902" s="64"/>
      <c r="IBN902" s="64"/>
      <c r="IBO902" s="64"/>
      <c r="IBP902" s="64"/>
      <c r="IBQ902" s="64"/>
      <c r="IBR902" s="64"/>
      <c r="IBS902" s="64"/>
      <c r="IBT902" s="64"/>
      <c r="IBU902" s="64"/>
      <c r="IBV902" s="64"/>
      <c r="IBW902" s="64"/>
      <c r="IBX902" s="64"/>
      <c r="IBY902" s="64"/>
      <c r="IBZ902" s="64"/>
      <c r="ICA902" s="64"/>
      <c r="ICB902" s="64"/>
      <c r="ICC902" s="64"/>
      <c r="ICD902" s="64"/>
      <c r="ICE902" s="64"/>
      <c r="ICF902" s="64"/>
      <c r="ICG902" s="64"/>
      <c r="ICH902" s="64"/>
      <c r="ICI902" s="64"/>
      <c r="ICJ902" s="64"/>
      <c r="ICK902" s="64"/>
      <c r="ICL902" s="64"/>
      <c r="ICM902" s="64"/>
      <c r="ICN902" s="64"/>
      <c r="ICO902" s="64"/>
      <c r="ICP902" s="64"/>
      <c r="ICQ902" s="64"/>
      <c r="ICR902" s="64"/>
      <c r="ICS902" s="64"/>
      <c r="ICT902" s="64"/>
      <c r="ICU902" s="64"/>
      <c r="ICV902" s="64"/>
      <c r="ICW902" s="64"/>
      <c r="ICX902" s="64"/>
      <c r="ICY902" s="64"/>
      <c r="ICZ902" s="64"/>
      <c r="IDA902" s="64"/>
      <c r="IDB902" s="64"/>
      <c r="IDC902" s="64"/>
      <c r="IDD902" s="64"/>
      <c r="IDE902" s="64"/>
      <c r="IDF902" s="64"/>
      <c r="IDG902" s="64"/>
      <c r="IDH902" s="64"/>
      <c r="IDI902" s="64"/>
      <c r="IDJ902" s="64"/>
      <c r="IDK902" s="64"/>
      <c r="IDL902" s="64"/>
      <c r="IDM902" s="64"/>
      <c r="IDN902" s="64"/>
      <c r="IDO902" s="64"/>
      <c r="IDP902" s="64"/>
      <c r="IDQ902" s="64"/>
      <c r="IDR902" s="64"/>
      <c r="IDS902" s="64"/>
      <c r="IDT902" s="64"/>
      <c r="IDU902" s="64"/>
      <c r="IDV902" s="64"/>
      <c r="IDW902" s="64"/>
      <c r="IDX902" s="64"/>
      <c r="IDY902" s="64"/>
      <c r="IDZ902" s="64"/>
      <c r="IEA902" s="64"/>
      <c r="IEB902" s="64"/>
      <c r="IEC902" s="64"/>
      <c r="IED902" s="64"/>
      <c r="IEE902" s="64"/>
      <c r="IEF902" s="64"/>
      <c r="IEG902" s="64"/>
      <c r="IEH902" s="64"/>
      <c r="IEI902" s="64"/>
      <c r="IEJ902" s="64"/>
      <c r="IEK902" s="64"/>
      <c r="IEL902" s="64"/>
      <c r="IEM902" s="64"/>
      <c r="IEN902" s="64"/>
      <c r="IEO902" s="64"/>
      <c r="IEP902" s="64"/>
      <c r="IEQ902" s="64"/>
      <c r="IER902" s="64"/>
      <c r="IES902" s="64"/>
      <c r="IET902" s="64"/>
      <c r="IEU902" s="64"/>
      <c r="IEV902" s="64"/>
      <c r="IEW902" s="64"/>
      <c r="IEX902" s="64"/>
      <c r="IEY902" s="64"/>
      <c r="IEZ902" s="64"/>
      <c r="IFA902" s="64"/>
      <c r="IFB902" s="64"/>
      <c r="IFC902" s="64"/>
      <c r="IFD902" s="64"/>
      <c r="IFE902" s="64"/>
      <c r="IFF902" s="64"/>
      <c r="IFG902" s="64"/>
      <c r="IFH902" s="64"/>
      <c r="IFI902" s="64"/>
      <c r="IFJ902" s="64"/>
      <c r="IFK902" s="64"/>
      <c r="IFL902" s="64"/>
      <c r="IFM902" s="64"/>
      <c r="IFN902" s="64"/>
      <c r="IFO902" s="64"/>
      <c r="IFP902" s="64"/>
      <c r="IFQ902" s="64"/>
      <c r="IFR902" s="64"/>
      <c r="IFS902" s="64"/>
      <c r="IFT902" s="64"/>
      <c r="IFU902" s="64"/>
      <c r="IFV902" s="64"/>
      <c r="IFW902" s="64"/>
      <c r="IFX902" s="64"/>
      <c r="IFY902" s="64"/>
      <c r="IFZ902" s="64"/>
      <c r="IGA902" s="64"/>
      <c r="IGB902" s="64"/>
      <c r="IGC902" s="64"/>
      <c r="IGD902" s="64"/>
      <c r="IGE902" s="64"/>
      <c r="IGF902" s="64"/>
      <c r="IGG902" s="64"/>
      <c r="IGH902" s="64"/>
      <c r="IGI902" s="64"/>
      <c r="IGJ902" s="64"/>
      <c r="IGK902" s="64"/>
      <c r="IGL902" s="64"/>
      <c r="IGM902" s="64"/>
      <c r="IGN902" s="64"/>
      <c r="IGO902" s="64"/>
      <c r="IGP902" s="64"/>
      <c r="IGQ902" s="64"/>
      <c r="IGR902" s="64"/>
      <c r="IGS902" s="64"/>
      <c r="IGT902" s="64"/>
      <c r="IGU902" s="64"/>
      <c r="IGV902" s="64"/>
      <c r="IGW902" s="64"/>
      <c r="IGX902" s="64"/>
      <c r="IGY902" s="64"/>
      <c r="IGZ902" s="64"/>
      <c r="IHA902" s="64"/>
      <c r="IHB902" s="64"/>
      <c r="IHC902" s="64"/>
      <c r="IHD902" s="64"/>
      <c r="IHE902" s="64"/>
      <c r="IHF902" s="64"/>
      <c r="IHG902" s="64"/>
      <c r="IHH902" s="64"/>
      <c r="IHI902" s="64"/>
      <c r="IHJ902" s="64"/>
      <c r="IHK902" s="64"/>
      <c r="IHL902" s="64"/>
      <c r="IHM902" s="64"/>
      <c r="IHN902" s="64"/>
      <c r="IHO902" s="64"/>
      <c r="IHP902" s="64"/>
      <c r="IHQ902" s="64"/>
      <c r="IHR902" s="64"/>
      <c r="IHS902" s="64"/>
      <c r="IHT902" s="64"/>
      <c r="IHU902" s="64"/>
      <c r="IHV902" s="64"/>
      <c r="IHW902" s="64"/>
      <c r="IHX902" s="64"/>
      <c r="IHY902" s="64"/>
      <c r="IHZ902" s="64"/>
      <c r="IIA902" s="64"/>
      <c r="IIB902" s="64"/>
      <c r="IIC902" s="64"/>
      <c r="IID902" s="64"/>
      <c r="IIE902" s="64"/>
      <c r="IIF902" s="64"/>
      <c r="IIG902" s="64"/>
      <c r="IIH902" s="64"/>
      <c r="III902" s="64"/>
      <c r="IIJ902" s="64"/>
      <c r="IIK902" s="64"/>
      <c r="IIL902" s="64"/>
      <c r="IIM902" s="64"/>
      <c r="IIN902" s="64"/>
      <c r="IIO902" s="64"/>
      <c r="IIP902" s="64"/>
      <c r="IIQ902" s="64"/>
      <c r="IIR902" s="64"/>
      <c r="IIS902" s="64"/>
      <c r="IIT902" s="64"/>
      <c r="IIU902" s="64"/>
      <c r="IIV902" s="64"/>
      <c r="IIW902" s="64"/>
      <c r="IIX902" s="64"/>
      <c r="IIY902" s="64"/>
      <c r="IIZ902" s="64"/>
      <c r="IJA902" s="64"/>
      <c r="IJB902" s="64"/>
      <c r="IJC902" s="64"/>
      <c r="IJD902" s="64"/>
      <c r="IJE902" s="64"/>
      <c r="IJF902" s="64"/>
      <c r="IJG902" s="64"/>
      <c r="IJH902" s="64"/>
      <c r="IJI902" s="64"/>
      <c r="IJJ902" s="64"/>
      <c r="IJK902" s="64"/>
      <c r="IJL902" s="64"/>
      <c r="IJM902" s="64"/>
      <c r="IJN902" s="64"/>
      <c r="IJO902" s="64"/>
      <c r="IJP902" s="64"/>
      <c r="IJQ902" s="64"/>
      <c r="IJR902" s="64"/>
      <c r="IJS902" s="64"/>
      <c r="IJT902" s="64"/>
      <c r="IJU902" s="64"/>
      <c r="IJV902" s="64"/>
      <c r="IJW902" s="64"/>
      <c r="IJX902" s="64"/>
      <c r="IJY902" s="64"/>
      <c r="IJZ902" s="64"/>
      <c r="IKA902" s="64"/>
      <c r="IKB902" s="64"/>
      <c r="IKC902" s="64"/>
      <c r="IKD902" s="64"/>
      <c r="IKE902" s="64"/>
      <c r="IKF902" s="64"/>
      <c r="IKG902" s="64"/>
      <c r="IKH902" s="64"/>
      <c r="IKI902" s="64"/>
      <c r="IKJ902" s="64"/>
      <c r="IKK902" s="64"/>
      <c r="IKL902" s="64"/>
      <c r="IKM902" s="64"/>
      <c r="IKN902" s="64"/>
      <c r="IKO902" s="64"/>
      <c r="IKP902" s="64"/>
      <c r="IKQ902" s="64"/>
      <c r="IKR902" s="64"/>
      <c r="IKS902" s="64"/>
      <c r="IKT902" s="64"/>
      <c r="IKU902" s="64"/>
      <c r="IKV902" s="64"/>
      <c r="IKW902" s="64"/>
      <c r="IKX902" s="64"/>
      <c r="IKY902" s="64"/>
      <c r="IKZ902" s="64"/>
      <c r="ILA902" s="64"/>
      <c r="ILB902" s="64"/>
      <c r="ILC902" s="64"/>
      <c r="ILD902" s="64"/>
      <c r="ILE902" s="64"/>
      <c r="ILF902" s="64"/>
      <c r="ILG902" s="64"/>
      <c r="ILH902" s="64"/>
      <c r="ILI902" s="64"/>
      <c r="ILJ902" s="64"/>
      <c r="ILK902" s="64"/>
      <c r="ILL902" s="64"/>
      <c r="ILM902" s="64"/>
      <c r="ILN902" s="64"/>
      <c r="ILO902" s="64"/>
      <c r="ILP902" s="64"/>
      <c r="ILQ902" s="64"/>
      <c r="ILR902" s="64"/>
      <c r="ILS902" s="64"/>
      <c r="ILT902" s="64"/>
      <c r="ILU902" s="64"/>
      <c r="ILV902" s="64"/>
      <c r="ILW902" s="64"/>
      <c r="ILX902" s="64"/>
      <c r="ILY902" s="64"/>
      <c r="ILZ902" s="64"/>
      <c r="IMA902" s="64"/>
      <c r="IMB902" s="64"/>
      <c r="IMC902" s="64"/>
      <c r="IMD902" s="64"/>
      <c r="IME902" s="64"/>
      <c r="IMF902" s="64"/>
      <c r="IMG902" s="64"/>
      <c r="IMH902" s="64"/>
      <c r="IMI902" s="64"/>
      <c r="IMJ902" s="64"/>
      <c r="IMK902" s="64"/>
      <c r="IML902" s="64"/>
      <c r="IMM902" s="64"/>
      <c r="IMN902" s="64"/>
      <c r="IMO902" s="64"/>
      <c r="IMP902" s="64"/>
      <c r="IMQ902" s="64"/>
      <c r="IMR902" s="64"/>
      <c r="IMS902" s="64"/>
      <c r="IMT902" s="64"/>
      <c r="IMU902" s="64"/>
      <c r="IMV902" s="64"/>
      <c r="IMW902" s="64"/>
      <c r="IMX902" s="64"/>
      <c r="IMY902" s="64"/>
      <c r="IMZ902" s="64"/>
      <c r="INA902" s="64"/>
      <c r="INB902" s="64"/>
      <c r="INC902" s="64"/>
      <c r="IND902" s="64"/>
      <c r="INE902" s="64"/>
      <c r="INF902" s="64"/>
      <c r="ING902" s="64"/>
      <c r="INH902" s="64"/>
      <c r="INI902" s="64"/>
      <c r="INJ902" s="64"/>
      <c r="INK902" s="64"/>
      <c r="INL902" s="64"/>
      <c r="INM902" s="64"/>
      <c r="INN902" s="64"/>
      <c r="INO902" s="64"/>
      <c r="INP902" s="64"/>
      <c r="INQ902" s="64"/>
      <c r="INR902" s="64"/>
      <c r="INS902" s="64"/>
      <c r="INT902" s="64"/>
      <c r="INU902" s="64"/>
      <c r="INV902" s="64"/>
      <c r="INW902" s="64"/>
      <c r="INX902" s="64"/>
      <c r="INY902" s="64"/>
      <c r="INZ902" s="64"/>
      <c r="IOA902" s="64"/>
      <c r="IOB902" s="64"/>
      <c r="IOC902" s="64"/>
      <c r="IOD902" s="64"/>
      <c r="IOE902" s="64"/>
      <c r="IOF902" s="64"/>
      <c r="IOG902" s="64"/>
      <c r="IOH902" s="64"/>
      <c r="IOI902" s="64"/>
      <c r="IOJ902" s="64"/>
      <c r="IOK902" s="64"/>
      <c r="IOL902" s="64"/>
      <c r="IOM902" s="64"/>
      <c r="ION902" s="64"/>
      <c r="IOO902" s="64"/>
      <c r="IOP902" s="64"/>
      <c r="IOQ902" s="64"/>
      <c r="IOR902" s="64"/>
      <c r="IOS902" s="64"/>
      <c r="IOT902" s="64"/>
      <c r="IOU902" s="64"/>
      <c r="IOV902" s="64"/>
      <c r="IOW902" s="64"/>
      <c r="IOX902" s="64"/>
      <c r="IOY902" s="64"/>
      <c r="IOZ902" s="64"/>
      <c r="IPA902" s="64"/>
      <c r="IPB902" s="64"/>
      <c r="IPC902" s="64"/>
      <c r="IPD902" s="64"/>
      <c r="IPE902" s="64"/>
      <c r="IPF902" s="64"/>
      <c r="IPG902" s="64"/>
      <c r="IPH902" s="64"/>
      <c r="IPI902" s="64"/>
      <c r="IPJ902" s="64"/>
      <c r="IPK902" s="64"/>
      <c r="IPL902" s="64"/>
      <c r="IPM902" s="64"/>
      <c r="IPN902" s="64"/>
      <c r="IPO902" s="64"/>
      <c r="IPP902" s="64"/>
      <c r="IPQ902" s="64"/>
      <c r="IPR902" s="64"/>
      <c r="IPS902" s="64"/>
      <c r="IPT902" s="64"/>
      <c r="IPU902" s="64"/>
      <c r="IPV902" s="64"/>
      <c r="IPW902" s="64"/>
      <c r="IPX902" s="64"/>
      <c r="IPY902" s="64"/>
      <c r="IPZ902" s="64"/>
      <c r="IQA902" s="64"/>
      <c r="IQB902" s="64"/>
      <c r="IQC902" s="64"/>
      <c r="IQD902" s="64"/>
      <c r="IQE902" s="64"/>
      <c r="IQF902" s="64"/>
      <c r="IQG902" s="64"/>
      <c r="IQH902" s="64"/>
      <c r="IQI902" s="64"/>
      <c r="IQJ902" s="64"/>
      <c r="IQK902" s="64"/>
      <c r="IQL902" s="64"/>
      <c r="IQM902" s="64"/>
      <c r="IQN902" s="64"/>
      <c r="IQO902" s="64"/>
      <c r="IQP902" s="64"/>
      <c r="IQQ902" s="64"/>
      <c r="IQR902" s="64"/>
      <c r="IQS902" s="64"/>
      <c r="IQT902" s="64"/>
      <c r="IQU902" s="64"/>
      <c r="IQV902" s="64"/>
      <c r="IQW902" s="64"/>
      <c r="IQX902" s="64"/>
      <c r="IQY902" s="64"/>
      <c r="IQZ902" s="64"/>
      <c r="IRA902" s="64"/>
      <c r="IRB902" s="64"/>
      <c r="IRC902" s="64"/>
      <c r="IRD902" s="64"/>
      <c r="IRE902" s="64"/>
      <c r="IRF902" s="64"/>
      <c r="IRG902" s="64"/>
      <c r="IRH902" s="64"/>
      <c r="IRI902" s="64"/>
      <c r="IRJ902" s="64"/>
      <c r="IRK902" s="64"/>
      <c r="IRL902" s="64"/>
      <c r="IRM902" s="64"/>
      <c r="IRN902" s="64"/>
      <c r="IRO902" s="64"/>
      <c r="IRP902" s="64"/>
      <c r="IRQ902" s="64"/>
      <c r="IRR902" s="64"/>
      <c r="IRS902" s="64"/>
      <c r="IRT902" s="64"/>
      <c r="IRU902" s="64"/>
      <c r="IRV902" s="64"/>
      <c r="IRW902" s="64"/>
      <c r="IRX902" s="64"/>
      <c r="IRY902" s="64"/>
      <c r="IRZ902" s="64"/>
      <c r="ISA902" s="64"/>
      <c r="ISB902" s="64"/>
      <c r="ISC902" s="64"/>
      <c r="ISD902" s="64"/>
      <c r="ISE902" s="64"/>
      <c r="ISF902" s="64"/>
      <c r="ISG902" s="64"/>
      <c r="ISH902" s="64"/>
      <c r="ISI902" s="64"/>
      <c r="ISJ902" s="64"/>
      <c r="ISK902" s="64"/>
      <c r="ISL902" s="64"/>
      <c r="ISM902" s="64"/>
      <c r="ISN902" s="64"/>
      <c r="ISO902" s="64"/>
      <c r="ISP902" s="64"/>
      <c r="ISQ902" s="64"/>
      <c r="ISR902" s="64"/>
      <c r="ISS902" s="64"/>
      <c r="IST902" s="64"/>
      <c r="ISU902" s="64"/>
      <c r="ISV902" s="64"/>
      <c r="ISW902" s="64"/>
      <c r="ISX902" s="64"/>
      <c r="ISY902" s="64"/>
      <c r="ISZ902" s="64"/>
      <c r="ITA902" s="64"/>
      <c r="ITB902" s="64"/>
      <c r="ITC902" s="64"/>
      <c r="ITD902" s="64"/>
      <c r="ITE902" s="64"/>
      <c r="ITF902" s="64"/>
      <c r="ITG902" s="64"/>
      <c r="ITH902" s="64"/>
      <c r="ITI902" s="64"/>
      <c r="ITJ902" s="64"/>
      <c r="ITK902" s="64"/>
      <c r="ITL902" s="64"/>
      <c r="ITM902" s="64"/>
      <c r="ITN902" s="64"/>
      <c r="ITO902" s="64"/>
      <c r="ITP902" s="64"/>
      <c r="ITQ902" s="64"/>
      <c r="ITR902" s="64"/>
      <c r="ITS902" s="64"/>
      <c r="ITT902" s="64"/>
      <c r="ITU902" s="64"/>
      <c r="ITV902" s="64"/>
      <c r="ITW902" s="64"/>
      <c r="ITX902" s="64"/>
      <c r="ITY902" s="64"/>
      <c r="ITZ902" s="64"/>
      <c r="IUA902" s="64"/>
      <c r="IUB902" s="64"/>
      <c r="IUC902" s="64"/>
      <c r="IUD902" s="64"/>
      <c r="IUE902" s="64"/>
      <c r="IUF902" s="64"/>
      <c r="IUG902" s="64"/>
      <c r="IUH902" s="64"/>
      <c r="IUI902" s="64"/>
      <c r="IUJ902" s="64"/>
      <c r="IUK902" s="64"/>
      <c r="IUL902" s="64"/>
      <c r="IUM902" s="64"/>
      <c r="IUN902" s="64"/>
      <c r="IUO902" s="64"/>
      <c r="IUP902" s="64"/>
      <c r="IUQ902" s="64"/>
      <c r="IUR902" s="64"/>
      <c r="IUS902" s="64"/>
      <c r="IUT902" s="64"/>
      <c r="IUU902" s="64"/>
      <c r="IUV902" s="64"/>
      <c r="IUW902" s="64"/>
      <c r="IUX902" s="64"/>
      <c r="IUY902" s="64"/>
      <c r="IUZ902" s="64"/>
      <c r="IVA902" s="64"/>
      <c r="IVB902" s="64"/>
      <c r="IVC902" s="64"/>
      <c r="IVD902" s="64"/>
      <c r="IVE902" s="64"/>
      <c r="IVF902" s="64"/>
      <c r="IVG902" s="64"/>
      <c r="IVH902" s="64"/>
      <c r="IVI902" s="64"/>
      <c r="IVJ902" s="64"/>
      <c r="IVK902" s="64"/>
      <c r="IVL902" s="64"/>
      <c r="IVM902" s="64"/>
      <c r="IVN902" s="64"/>
      <c r="IVO902" s="64"/>
      <c r="IVP902" s="64"/>
      <c r="IVQ902" s="64"/>
      <c r="IVR902" s="64"/>
      <c r="IVS902" s="64"/>
      <c r="IVT902" s="64"/>
      <c r="IVU902" s="64"/>
      <c r="IVV902" s="64"/>
      <c r="IVW902" s="64"/>
      <c r="IVX902" s="64"/>
      <c r="IVY902" s="64"/>
      <c r="IVZ902" s="64"/>
      <c r="IWA902" s="64"/>
      <c r="IWB902" s="64"/>
      <c r="IWC902" s="64"/>
      <c r="IWD902" s="64"/>
      <c r="IWE902" s="64"/>
      <c r="IWF902" s="64"/>
      <c r="IWG902" s="64"/>
      <c r="IWH902" s="64"/>
      <c r="IWI902" s="64"/>
      <c r="IWJ902" s="64"/>
      <c r="IWK902" s="64"/>
      <c r="IWL902" s="64"/>
      <c r="IWM902" s="64"/>
      <c r="IWN902" s="64"/>
      <c r="IWO902" s="64"/>
      <c r="IWP902" s="64"/>
      <c r="IWQ902" s="64"/>
      <c r="IWR902" s="64"/>
      <c r="IWS902" s="64"/>
      <c r="IWT902" s="64"/>
      <c r="IWU902" s="64"/>
      <c r="IWV902" s="64"/>
      <c r="IWW902" s="64"/>
      <c r="IWX902" s="64"/>
      <c r="IWY902" s="64"/>
      <c r="IWZ902" s="64"/>
      <c r="IXA902" s="64"/>
      <c r="IXB902" s="64"/>
      <c r="IXC902" s="64"/>
      <c r="IXD902" s="64"/>
      <c r="IXE902" s="64"/>
      <c r="IXF902" s="64"/>
      <c r="IXG902" s="64"/>
      <c r="IXH902" s="64"/>
      <c r="IXI902" s="64"/>
      <c r="IXJ902" s="64"/>
      <c r="IXK902" s="64"/>
      <c r="IXL902" s="64"/>
      <c r="IXM902" s="64"/>
      <c r="IXN902" s="64"/>
      <c r="IXO902" s="64"/>
      <c r="IXP902" s="64"/>
      <c r="IXQ902" s="64"/>
      <c r="IXR902" s="64"/>
      <c r="IXS902" s="64"/>
      <c r="IXT902" s="64"/>
      <c r="IXU902" s="64"/>
      <c r="IXV902" s="64"/>
      <c r="IXW902" s="64"/>
      <c r="IXX902" s="64"/>
      <c r="IXY902" s="64"/>
      <c r="IXZ902" s="64"/>
      <c r="IYA902" s="64"/>
      <c r="IYB902" s="64"/>
      <c r="IYC902" s="64"/>
      <c r="IYD902" s="64"/>
      <c r="IYE902" s="64"/>
      <c r="IYF902" s="64"/>
      <c r="IYG902" s="64"/>
      <c r="IYH902" s="64"/>
      <c r="IYI902" s="64"/>
      <c r="IYJ902" s="64"/>
      <c r="IYK902" s="64"/>
      <c r="IYL902" s="64"/>
      <c r="IYM902" s="64"/>
      <c r="IYN902" s="64"/>
      <c r="IYO902" s="64"/>
      <c r="IYP902" s="64"/>
      <c r="IYQ902" s="64"/>
      <c r="IYR902" s="64"/>
      <c r="IYS902" s="64"/>
      <c r="IYT902" s="64"/>
      <c r="IYU902" s="64"/>
      <c r="IYV902" s="64"/>
      <c r="IYW902" s="64"/>
      <c r="IYX902" s="64"/>
      <c r="IYY902" s="64"/>
      <c r="IYZ902" s="64"/>
      <c r="IZA902" s="64"/>
      <c r="IZB902" s="64"/>
      <c r="IZC902" s="64"/>
      <c r="IZD902" s="64"/>
      <c r="IZE902" s="64"/>
      <c r="IZF902" s="64"/>
      <c r="IZG902" s="64"/>
      <c r="IZH902" s="64"/>
      <c r="IZI902" s="64"/>
      <c r="IZJ902" s="64"/>
      <c r="IZK902" s="64"/>
      <c r="IZL902" s="64"/>
      <c r="IZM902" s="64"/>
      <c r="IZN902" s="64"/>
      <c r="IZO902" s="64"/>
      <c r="IZP902" s="64"/>
      <c r="IZQ902" s="64"/>
      <c r="IZR902" s="64"/>
      <c r="IZS902" s="64"/>
      <c r="IZT902" s="64"/>
      <c r="IZU902" s="64"/>
      <c r="IZV902" s="64"/>
      <c r="IZW902" s="64"/>
      <c r="IZX902" s="64"/>
      <c r="IZY902" s="64"/>
      <c r="IZZ902" s="64"/>
      <c r="JAA902" s="64"/>
      <c r="JAB902" s="64"/>
      <c r="JAC902" s="64"/>
      <c r="JAD902" s="64"/>
      <c r="JAE902" s="64"/>
      <c r="JAF902" s="64"/>
      <c r="JAG902" s="64"/>
      <c r="JAH902" s="64"/>
      <c r="JAI902" s="64"/>
      <c r="JAJ902" s="64"/>
      <c r="JAK902" s="64"/>
      <c r="JAL902" s="64"/>
      <c r="JAM902" s="64"/>
      <c r="JAN902" s="64"/>
      <c r="JAO902" s="64"/>
      <c r="JAP902" s="64"/>
      <c r="JAQ902" s="64"/>
      <c r="JAR902" s="64"/>
      <c r="JAS902" s="64"/>
      <c r="JAT902" s="64"/>
      <c r="JAU902" s="64"/>
      <c r="JAV902" s="64"/>
      <c r="JAW902" s="64"/>
      <c r="JAX902" s="64"/>
      <c r="JAY902" s="64"/>
      <c r="JAZ902" s="64"/>
      <c r="JBA902" s="64"/>
      <c r="JBB902" s="64"/>
      <c r="JBC902" s="64"/>
      <c r="JBD902" s="64"/>
      <c r="JBE902" s="64"/>
      <c r="JBF902" s="64"/>
      <c r="JBG902" s="64"/>
      <c r="JBH902" s="64"/>
      <c r="JBI902" s="64"/>
      <c r="JBJ902" s="64"/>
      <c r="JBK902" s="64"/>
      <c r="JBL902" s="64"/>
      <c r="JBM902" s="64"/>
      <c r="JBN902" s="64"/>
      <c r="JBO902" s="64"/>
      <c r="JBP902" s="64"/>
      <c r="JBQ902" s="64"/>
      <c r="JBR902" s="64"/>
      <c r="JBS902" s="64"/>
      <c r="JBT902" s="64"/>
      <c r="JBU902" s="64"/>
      <c r="JBV902" s="64"/>
      <c r="JBW902" s="64"/>
      <c r="JBX902" s="64"/>
      <c r="JBY902" s="64"/>
      <c r="JBZ902" s="64"/>
      <c r="JCA902" s="64"/>
      <c r="JCB902" s="64"/>
      <c r="JCC902" s="64"/>
      <c r="JCD902" s="64"/>
      <c r="JCE902" s="64"/>
      <c r="JCF902" s="64"/>
      <c r="JCG902" s="64"/>
      <c r="JCH902" s="64"/>
      <c r="JCI902" s="64"/>
      <c r="JCJ902" s="64"/>
      <c r="JCK902" s="64"/>
      <c r="JCL902" s="64"/>
      <c r="JCM902" s="64"/>
      <c r="JCN902" s="64"/>
      <c r="JCO902" s="64"/>
      <c r="JCP902" s="64"/>
      <c r="JCQ902" s="64"/>
      <c r="JCR902" s="64"/>
      <c r="JCS902" s="64"/>
      <c r="JCT902" s="64"/>
      <c r="JCU902" s="64"/>
      <c r="JCV902" s="64"/>
      <c r="JCW902" s="64"/>
      <c r="JCX902" s="64"/>
      <c r="JCY902" s="64"/>
      <c r="JCZ902" s="64"/>
      <c r="JDA902" s="64"/>
      <c r="JDB902" s="64"/>
      <c r="JDC902" s="64"/>
      <c r="JDD902" s="64"/>
      <c r="JDE902" s="64"/>
      <c r="JDF902" s="64"/>
      <c r="JDG902" s="64"/>
      <c r="JDH902" s="64"/>
      <c r="JDI902" s="64"/>
      <c r="JDJ902" s="64"/>
      <c r="JDK902" s="64"/>
      <c r="JDL902" s="64"/>
      <c r="JDM902" s="64"/>
      <c r="JDN902" s="64"/>
      <c r="JDO902" s="64"/>
      <c r="JDP902" s="64"/>
      <c r="JDQ902" s="64"/>
      <c r="JDR902" s="64"/>
      <c r="JDS902" s="64"/>
      <c r="JDT902" s="64"/>
      <c r="JDU902" s="64"/>
      <c r="JDV902" s="64"/>
      <c r="JDW902" s="64"/>
      <c r="JDX902" s="64"/>
      <c r="JDY902" s="64"/>
      <c r="JDZ902" s="64"/>
      <c r="JEA902" s="64"/>
      <c r="JEB902" s="64"/>
      <c r="JEC902" s="64"/>
      <c r="JED902" s="64"/>
      <c r="JEE902" s="64"/>
      <c r="JEF902" s="64"/>
      <c r="JEG902" s="64"/>
      <c r="JEH902" s="64"/>
      <c r="JEI902" s="64"/>
      <c r="JEJ902" s="64"/>
      <c r="JEK902" s="64"/>
      <c r="JEL902" s="64"/>
      <c r="JEM902" s="64"/>
      <c r="JEN902" s="64"/>
      <c r="JEO902" s="64"/>
      <c r="JEP902" s="64"/>
      <c r="JEQ902" s="64"/>
      <c r="JER902" s="64"/>
      <c r="JES902" s="64"/>
      <c r="JET902" s="64"/>
      <c r="JEU902" s="64"/>
      <c r="JEV902" s="64"/>
      <c r="JEW902" s="64"/>
      <c r="JEX902" s="64"/>
      <c r="JEY902" s="64"/>
      <c r="JEZ902" s="64"/>
      <c r="JFA902" s="64"/>
      <c r="JFB902" s="64"/>
      <c r="JFC902" s="64"/>
      <c r="JFD902" s="64"/>
      <c r="JFE902" s="64"/>
      <c r="JFF902" s="64"/>
      <c r="JFG902" s="64"/>
      <c r="JFH902" s="64"/>
      <c r="JFI902" s="64"/>
      <c r="JFJ902" s="64"/>
      <c r="JFK902" s="64"/>
      <c r="JFL902" s="64"/>
      <c r="JFM902" s="64"/>
      <c r="JFN902" s="64"/>
      <c r="JFO902" s="64"/>
      <c r="JFP902" s="64"/>
      <c r="JFQ902" s="64"/>
      <c r="JFR902" s="64"/>
      <c r="JFS902" s="64"/>
      <c r="JFT902" s="64"/>
      <c r="JFU902" s="64"/>
      <c r="JFV902" s="64"/>
      <c r="JFW902" s="64"/>
      <c r="JFX902" s="64"/>
      <c r="JFY902" s="64"/>
      <c r="JFZ902" s="64"/>
      <c r="JGA902" s="64"/>
      <c r="JGB902" s="64"/>
      <c r="JGC902" s="64"/>
      <c r="JGD902" s="64"/>
      <c r="JGE902" s="64"/>
      <c r="JGF902" s="64"/>
      <c r="JGG902" s="64"/>
      <c r="JGH902" s="64"/>
      <c r="JGI902" s="64"/>
      <c r="JGJ902" s="64"/>
      <c r="JGK902" s="64"/>
      <c r="JGL902" s="64"/>
      <c r="JGM902" s="64"/>
      <c r="JGN902" s="64"/>
      <c r="JGO902" s="64"/>
      <c r="JGP902" s="64"/>
      <c r="JGQ902" s="64"/>
      <c r="JGR902" s="64"/>
      <c r="JGS902" s="64"/>
      <c r="JGT902" s="64"/>
      <c r="JGU902" s="64"/>
      <c r="JGV902" s="64"/>
      <c r="JGW902" s="64"/>
      <c r="JGX902" s="64"/>
      <c r="JGY902" s="64"/>
      <c r="JGZ902" s="64"/>
      <c r="JHA902" s="64"/>
      <c r="JHB902" s="64"/>
      <c r="JHC902" s="64"/>
      <c r="JHD902" s="64"/>
      <c r="JHE902" s="64"/>
      <c r="JHF902" s="64"/>
      <c r="JHG902" s="64"/>
      <c r="JHH902" s="64"/>
      <c r="JHI902" s="64"/>
      <c r="JHJ902" s="64"/>
      <c r="JHK902" s="64"/>
      <c r="JHL902" s="64"/>
      <c r="JHM902" s="64"/>
      <c r="JHN902" s="64"/>
      <c r="JHO902" s="64"/>
      <c r="JHP902" s="64"/>
      <c r="JHQ902" s="64"/>
      <c r="JHR902" s="64"/>
      <c r="JHS902" s="64"/>
      <c r="JHT902" s="64"/>
      <c r="JHU902" s="64"/>
      <c r="JHV902" s="64"/>
      <c r="JHW902" s="64"/>
      <c r="JHX902" s="64"/>
      <c r="JHY902" s="64"/>
      <c r="JHZ902" s="64"/>
      <c r="JIA902" s="64"/>
      <c r="JIB902" s="64"/>
      <c r="JIC902" s="64"/>
      <c r="JID902" s="64"/>
      <c r="JIE902" s="64"/>
      <c r="JIF902" s="64"/>
      <c r="JIG902" s="64"/>
      <c r="JIH902" s="64"/>
      <c r="JII902" s="64"/>
      <c r="JIJ902" s="64"/>
      <c r="JIK902" s="64"/>
      <c r="JIL902" s="64"/>
      <c r="JIM902" s="64"/>
      <c r="JIN902" s="64"/>
      <c r="JIO902" s="64"/>
      <c r="JIP902" s="64"/>
      <c r="JIQ902" s="64"/>
      <c r="JIR902" s="64"/>
      <c r="JIS902" s="64"/>
      <c r="JIT902" s="64"/>
      <c r="JIU902" s="64"/>
      <c r="JIV902" s="64"/>
      <c r="JIW902" s="64"/>
      <c r="JIX902" s="64"/>
      <c r="JIY902" s="64"/>
      <c r="JIZ902" s="64"/>
      <c r="JJA902" s="64"/>
      <c r="JJB902" s="64"/>
      <c r="JJC902" s="64"/>
      <c r="JJD902" s="64"/>
      <c r="JJE902" s="64"/>
      <c r="JJF902" s="64"/>
      <c r="JJG902" s="64"/>
      <c r="JJH902" s="64"/>
      <c r="JJI902" s="64"/>
      <c r="JJJ902" s="64"/>
      <c r="JJK902" s="64"/>
      <c r="JJL902" s="64"/>
      <c r="JJM902" s="64"/>
      <c r="JJN902" s="64"/>
      <c r="JJO902" s="64"/>
      <c r="JJP902" s="64"/>
      <c r="JJQ902" s="64"/>
      <c r="JJR902" s="64"/>
      <c r="JJS902" s="64"/>
      <c r="JJT902" s="64"/>
      <c r="JJU902" s="64"/>
      <c r="JJV902" s="64"/>
      <c r="JJW902" s="64"/>
      <c r="JJX902" s="64"/>
      <c r="JJY902" s="64"/>
      <c r="JJZ902" s="64"/>
      <c r="JKA902" s="64"/>
      <c r="JKB902" s="64"/>
      <c r="JKC902" s="64"/>
      <c r="JKD902" s="64"/>
      <c r="JKE902" s="64"/>
      <c r="JKF902" s="64"/>
      <c r="JKG902" s="64"/>
      <c r="JKH902" s="64"/>
      <c r="JKI902" s="64"/>
      <c r="JKJ902" s="64"/>
      <c r="JKK902" s="64"/>
      <c r="JKL902" s="64"/>
      <c r="JKM902" s="64"/>
      <c r="JKN902" s="64"/>
      <c r="JKO902" s="64"/>
      <c r="JKP902" s="64"/>
      <c r="JKQ902" s="64"/>
      <c r="JKR902" s="64"/>
      <c r="JKS902" s="64"/>
      <c r="JKT902" s="64"/>
      <c r="JKU902" s="64"/>
      <c r="JKV902" s="64"/>
      <c r="JKW902" s="64"/>
      <c r="JKX902" s="64"/>
      <c r="JKY902" s="64"/>
      <c r="JKZ902" s="64"/>
      <c r="JLA902" s="64"/>
      <c r="JLB902" s="64"/>
      <c r="JLC902" s="64"/>
      <c r="JLD902" s="64"/>
      <c r="JLE902" s="64"/>
      <c r="JLF902" s="64"/>
      <c r="JLG902" s="64"/>
      <c r="JLH902" s="64"/>
      <c r="JLI902" s="64"/>
      <c r="JLJ902" s="64"/>
      <c r="JLK902" s="64"/>
      <c r="JLL902" s="64"/>
      <c r="JLM902" s="64"/>
      <c r="JLN902" s="64"/>
      <c r="JLO902" s="64"/>
      <c r="JLP902" s="64"/>
      <c r="JLQ902" s="64"/>
      <c r="JLR902" s="64"/>
      <c r="JLS902" s="64"/>
      <c r="JLT902" s="64"/>
      <c r="JLU902" s="64"/>
      <c r="JLV902" s="64"/>
      <c r="JLW902" s="64"/>
      <c r="JLX902" s="64"/>
      <c r="JLY902" s="64"/>
      <c r="JLZ902" s="64"/>
      <c r="JMA902" s="64"/>
      <c r="JMB902" s="64"/>
      <c r="JMC902" s="64"/>
      <c r="JMD902" s="64"/>
      <c r="JME902" s="64"/>
      <c r="JMF902" s="64"/>
      <c r="JMG902" s="64"/>
      <c r="JMH902" s="64"/>
      <c r="JMI902" s="64"/>
      <c r="JMJ902" s="64"/>
      <c r="JMK902" s="64"/>
      <c r="JML902" s="64"/>
      <c r="JMM902" s="64"/>
      <c r="JMN902" s="64"/>
      <c r="JMO902" s="64"/>
      <c r="JMP902" s="64"/>
      <c r="JMQ902" s="64"/>
      <c r="JMR902" s="64"/>
      <c r="JMS902" s="64"/>
      <c r="JMT902" s="64"/>
      <c r="JMU902" s="64"/>
      <c r="JMV902" s="64"/>
      <c r="JMW902" s="64"/>
      <c r="JMX902" s="64"/>
      <c r="JMY902" s="64"/>
      <c r="JMZ902" s="64"/>
      <c r="JNA902" s="64"/>
      <c r="JNB902" s="64"/>
      <c r="JNC902" s="64"/>
      <c r="JND902" s="64"/>
      <c r="JNE902" s="64"/>
      <c r="JNF902" s="64"/>
      <c r="JNG902" s="64"/>
      <c r="JNH902" s="64"/>
      <c r="JNI902" s="64"/>
      <c r="JNJ902" s="64"/>
      <c r="JNK902" s="64"/>
      <c r="JNL902" s="64"/>
      <c r="JNM902" s="64"/>
      <c r="JNN902" s="64"/>
      <c r="JNO902" s="64"/>
      <c r="JNP902" s="64"/>
      <c r="JNQ902" s="64"/>
      <c r="JNR902" s="64"/>
      <c r="JNS902" s="64"/>
      <c r="JNT902" s="64"/>
      <c r="JNU902" s="64"/>
      <c r="JNV902" s="64"/>
      <c r="JNW902" s="64"/>
      <c r="JNX902" s="64"/>
      <c r="JNY902" s="64"/>
      <c r="JNZ902" s="64"/>
      <c r="JOA902" s="64"/>
      <c r="JOB902" s="64"/>
      <c r="JOC902" s="64"/>
      <c r="JOD902" s="64"/>
      <c r="JOE902" s="64"/>
      <c r="JOF902" s="64"/>
      <c r="JOG902" s="64"/>
      <c r="JOH902" s="64"/>
      <c r="JOI902" s="64"/>
      <c r="JOJ902" s="64"/>
      <c r="JOK902" s="64"/>
      <c r="JOL902" s="64"/>
      <c r="JOM902" s="64"/>
      <c r="JON902" s="64"/>
      <c r="JOO902" s="64"/>
      <c r="JOP902" s="64"/>
      <c r="JOQ902" s="64"/>
      <c r="JOR902" s="64"/>
      <c r="JOS902" s="64"/>
      <c r="JOT902" s="64"/>
      <c r="JOU902" s="64"/>
      <c r="JOV902" s="64"/>
      <c r="JOW902" s="64"/>
      <c r="JOX902" s="64"/>
      <c r="JOY902" s="64"/>
      <c r="JOZ902" s="64"/>
      <c r="JPA902" s="64"/>
      <c r="JPB902" s="64"/>
      <c r="JPC902" s="64"/>
      <c r="JPD902" s="64"/>
      <c r="JPE902" s="64"/>
      <c r="JPF902" s="64"/>
      <c r="JPG902" s="64"/>
      <c r="JPH902" s="64"/>
      <c r="JPI902" s="64"/>
      <c r="JPJ902" s="64"/>
      <c r="JPK902" s="64"/>
      <c r="JPL902" s="64"/>
      <c r="JPM902" s="64"/>
      <c r="JPN902" s="64"/>
      <c r="JPO902" s="64"/>
      <c r="JPP902" s="64"/>
      <c r="JPQ902" s="64"/>
      <c r="JPR902" s="64"/>
      <c r="JPS902" s="64"/>
      <c r="JPT902" s="64"/>
      <c r="JPU902" s="64"/>
      <c r="JPV902" s="64"/>
      <c r="JPW902" s="64"/>
      <c r="JPX902" s="64"/>
      <c r="JPY902" s="64"/>
      <c r="JPZ902" s="64"/>
      <c r="JQA902" s="64"/>
      <c r="JQB902" s="64"/>
      <c r="JQC902" s="64"/>
      <c r="JQD902" s="64"/>
      <c r="JQE902" s="64"/>
      <c r="JQF902" s="64"/>
      <c r="JQG902" s="64"/>
      <c r="JQH902" s="64"/>
      <c r="JQI902" s="64"/>
      <c r="JQJ902" s="64"/>
      <c r="JQK902" s="64"/>
      <c r="JQL902" s="64"/>
      <c r="JQM902" s="64"/>
      <c r="JQN902" s="64"/>
      <c r="JQO902" s="64"/>
      <c r="JQP902" s="64"/>
      <c r="JQQ902" s="64"/>
      <c r="JQR902" s="64"/>
      <c r="JQS902" s="64"/>
      <c r="JQT902" s="64"/>
      <c r="JQU902" s="64"/>
      <c r="JQV902" s="64"/>
      <c r="JQW902" s="64"/>
      <c r="JQX902" s="64"/>
      <c r="JQY902" s="64"/>
      <c r="JQZ902" s="64"/>
      <c r="JRA902" s="64"/>
      <c r="JRB902" s="64"/>
      <c r="JRC902" s="64"/>
      <c r="JRD902" s="64"/>
      <c r="JRE902" s="64"/>
      <c r="JRF902" s="64"/>
      <c r="JRG902" s="64"/>
      <c r="JRH902" s="64"/>
      <c r="JRI902" s="64"/>
      <c r="JRJ902" s="64"/>
      <c r="JRK902" s="64"/>
      <c r="JRL902" s="64"/>
      <c r="JRM902" s="64"/>
      <c r="JRN902" s="64"/>
      <c r="JRO902" s="64"/>
      <c r="JRP902" s="64"/>
      <c r="JRQ902" s="64"/>
      <c r="JRR902" s="64"/>
      <c r="JRS902" s="64"/>
      <c r="JRT902" s="64"/>
      <c r="JRU902" s="64"/>
      <c r="JRV902" s="64"/>
      <c r="JRW902" s="64"/>
      <c r="JRX902" s="64"/>
      <c r="JRY902" s="64"/>
      <c r="JRZ902" s="64"/>
      <c r="JSA902" s="64"/>
      <c r="JSB902" s="64"/>
      <c r="JSC902" s="64"/>
      <c r="JSD902" s="64"/>
      <c r="JSE902" s="64"/>
      <c r="JSF902" s="64"/>
      <c r="JSG902" s="64"/>
      <c r="JSH902" s="64"/>
      <c r="JSI902" s="64"/>
      <c r="JSJ902" s="64"/>
      <c r="JSK902" s="64"/>
      <c r="JSL902" s="64"/>
      <c r="JSM902" s="64"/>
      <c r="JSN902" s="64"/>
      <c r="JSO902" s="64"/>
      <c r="JSP902" s="64"/>
      <c r="JSQ902" s="64"/>
      <c r="JSR902" s="64"/>
      <c r="JSS902" s="64"/>
      <c r="JST902" s="64"/>
      <c r="JSU902" s="64"/>
      <c r="JSV902" s="64"/>
      <c r="JSW902" s="64"/>
      <c r="JSX902" s="64"/>
      <c r="JSY902" s="64"/>
      <c r="JSZ902" s="64"/>
      <c r="JTA902" s="64"/>
      <c r="JTB902" s="64"/>
      <c r="JTC902" s="64"/>
      <c r="JTD902" s="64"/>
      <c r="JTE902" s="64"/>
      <c r="JTF902" s="64"/>
      <c r="JTG902" s="64"/>
      <c r="JTH902" s="64"/>
      <c r="JTI902" s="64"/>
      <c r="JTJ902" s="64"/>
      <c r="JTK902" s="64"/>
      <c r="JTL902" s="64"/>
      <c r="JTM902" s="64"/>
      <c r="JTN902" s="64"/>
      <c r="JTO902" s="64"/>
      <c r="JTP902" s="64"/>
      <c r="JTQ902" s="64"/>
      <c r="JTR902" s="64"/>
      <c r="JTS902" s="64"/>
      <c r="JTT902" s="64"/>
      <c r="JTU902" s="64"/>
      <c r="JTV902" s="64"/>
      <c r="JTW902" s="64"/>
      <c r="JTX902" s="64"/>
      <c r="JTY902" s="64"/>
      <c r="JTZ902" s="64"/>
      <c r="JUA902" s="64"/>
      <c r="JUB902" s="64"/>
      <c r="JUC902" s="64"/>
      <c r="JUD902" s="64"/>
      <c r="JUE902" s="64"/>
      <c r="JUF902" s="64"/>
      <c r="JUG902" s="64"/>
      <c r="JUH902" s="64"/>
      <c r="JUI902" s="64"/>
      <c r="JUJ902" s="64"/>
      <c r="JUK902" s="64"/>
      <c r="JUL902" s="64"/>
      <c r="JUM902" s="64"/>
      <c r="JUN902" s="64"/>
      <c r="JUO902" s="64"/>
      <c r="JUP902" s="64"/>
      <c r="JUQ902" s="64"/>
      <c r="JUR902" s="64"/>
      <c r="JUS902" s="64"/>
      <c r="JUT902" s="64"/>
      <c r="JUU902" s="64"/>
      <c r="JUV902" s="64"/>
      <c r="JUW902" s="64"/>
      <c r="JUX902" s="64"/>
      <c r="JUY902" s="64"/>
      <c r="JUZ902" s="64"/>
      <c r="JVA902" s="64"/>
      <c r="JVB902" s="64"/>
      <c r="JVC902" s="64"/>
      <c r="JVD902" s="64"/>
      <c r="JVE902" s="64"/>
      <c r="JVF902" s="64"/>
      <c r="JVG902" s="64"/>
      <c r="JVH902" s="64"/>
      <c r="JVI902" s="64"/>
      <c r="JVJ902" s="64"/>
      <c r="JVK902" s="64"/>
      <c r="JVL902" s="64"/>
      <c r="JVM902" s="64"/>
      <c r="JVN902" s="64"/>
      <c r="JVO902" s="64"/>
      <c r="JVP902" s="64"/>
      <c r="JVQ902" s="64"/>
      <c r="JVR902" s="64"/>
      <c r="JVS902" s="64"/>
      <c r="JVT902" s="64"/>
      <c r="JVU902" s="64"/>
      <c r="JVV902" s="64"/>
      <c r="JVW902" s="64"/>
      <c r="JVX902" s="64"/>
      <c r="JVY902" s="64"/>
      <c r="JVZ902" s="64"/>
      <c r="JWA902" s="64"/>
      <c r="JWB902" s="64"/>
      <c r="JWC902" s="64"/>
      <c r="JWD902" s="64"/>
      <c r="JWE902" s="64"/>
      <c r="JWF902" s="64"/>
      <c r="JWG902" s="64"/>
      <c r="JWH902" s="64"/>
      <c r="JWI902" s="64"/>
      <c r="JWJ902" s="64"/>
      <c r="JWK902" s="64"/>
      <c r="JWL902" s="64"/>
      <c r="JWM902" s="64"/>
      <c r="JWN902" s="64"/>
      <c r="JWO902" s="64"/>
      <c r="JWP902" s="64"/>
      <c r="JWQ902" s="64"/>
      <c r="JWR902" s="64"/>
      <c r="JWS902" s="64"/>
      <c r="JWT902" s="64"/>
      <c r="JWU902" s="64"/>
      <c r="JWV902" s="64"/>
      <c r="JWW902" s="64"/>
      <c r="JWX902" s="64"/>
      <c r="JWY902" s="64"/>
      <c r="JWZ902" s="64"/>
      <c r="JXA902" s="64"/>
      <c r="JXB902" s="64"/>
      <c r="JXC902" s="64"/>
      <c r="JXD902" s="64"/>
      <c r="JXE902" s="64"/>
      <c r="JXF902" s="64"/>
      <c r="JXG902" s="64"/>
      <c r="JXH902" s="64"/>
      <c r="JXI902" s="64"/>
      <c r="JXJ902" s="64"/>
      <c r="JXK902" s="64"/>
      <c r="JXL902" s="64"/>
      <c r="JXM902" s="64"/>
      <c r="JXN902" s="64"/>
      <c r="JXO902" s="64"/>
      <c r="JXP902" s="64"/>
      <c r="JXQ902" s="64"/>
      <c r="JXR902" s="64"/>
      <c r="JXS902" s="64"/>
      <c r="JXT902" s="64"/>
      <c r="JXU902" s="64"/>
      <c r="JXV902" s="64"/>
      <c r="JXW902" s="64"/>
      <c r="JXX902" s="64"/>
      <c r="JXY902" s="64"/>
      <c r="JXZ902" s="64"/>
      <c r="JYA902" s="64"/>
      <c r="JYB902" s="64"/>
      <c r="JYC902" s="64"/>
      <c r="JYD902" s="64"/>
      <c r="JYE902" s="64"/>
      <c r="JYF902" s="64"/>
      <c r="JYG902" s="64"/>
      <c r="JYH902" s="64"/>
      <c r="JYI902" s="64"/>
      <c r="JYJ902" s="64"/>
      <c r="JYK902" s="64"/>
      <c r="JYL902" s="64"/>
      <c r="JYM902" s="64"/>
      <c r="JYN902" s="64"/>
      <c r="JYO902" s="64"/>
      <c r="JYP902" s="64"/>
      <c r="JYQ902" s="64"/>
      <c r="JYR902" s="64"/>
      <c r="JYS902" s="64"/>
      <c r="JYT902" s="64"/>
      <c r="JYU902" s="64"/>
      <c r="JYV902" s="64"/>
      <c r="JYW902" s="64"/>
      <c r="JYX902" s="64"/>
      <c r="JYY902" s="64"/>
      <c r="JYZ902" s="64"/>
      <c r="JZA902" s="64"/>
      <c r="JZB902" s="64"/>
      <c r="JZC902" s="64"/>
      <c r="JZD902" s="64"/>
      <c r="JZE902" s="64"/>
      <c r="JZF902" s="64"/>
      <c r="JZG902" s="64"/>
      <c r="JZH902" s="64"/>
      <c r="JZI902" s="64"/>
      <c r="JZJ902" s="64"/>
      <c r="JZK902" s="64"/>
      <c r="JZL902" s="64"/>
      <c r="JZM902" s="64"/>
      <c r="JZN902" s="64"/>
      <c r="JZO902" s="64"/>
      <c r="JZP902" s="64"/>
      <c r="JZQ902" s="64"/>
      <c r="JZR902" s="64"/>
      <c r="JZS902" s="64"/>
      <c r="JZT902" s="64"/>
      <c r="JZU902" s="64"/>
      <c r="JZV902" s="64"/>
      <c r="JZW902" s="64"/>
      <c r="JZX902" s="64"/>
      <c r="JZY902" s="64"/>
      <c r="JZZ902" s="64"/>
      <c r="KAA902" s="64"/>
      <c r="KAB902" s="64"/>
      <c r="KAC902" s="64"/>
      <c r="KAD902" s="64"/>
      <c r="KAE902" s="64"/>
      <c r="KAF902" s="64"/>
      <c r="KAG902" s="64"/>
      <c r="KAH902" s="64"/>
      <c r="KAI902" s="64"/>
      <c r="KAJ902" s="64"/>
      <c r="KAK902" s="64"/>
      <c r="KAL902" s="64"/>
      <c r="KAM902" s="64"/>
      <c r="KAN902" s="64"/>
      <c r="KAO902" s="64"/>
      <c r="KAP902" s="64"/>
      <c r="KAQ902" s="64"/>
      <c r="KAR902" s="64"/>
      <c r="KAS902" s="64"/>
      <c r="KAT902" s="64"/>
      <c r="KAU902" s="64"/>
      <c r="KAV902" s="64"/>
      <c r="KAW902" s="64"/>
      <c r="KAX902" s="64"/>
      <c r="KAY902" s="64"/>
      <c r="KAZ902" s="64"/>
      <c r="KBA902" s="64"/>
      <c r="KBB902" s="64"/>
      <c r="KBC902" s="64"/>
      <c r="KBD902" s="64"/>
      <c r="KBE902" s="64"/>
      <c r="KBF902" s="64"/>
      <c r="KBG902" s="64"/>
      <c r="KBH902" s="64"/>
      <c r="KBI902" s="64"/>
      <c r="KBJ902" s="64"/>
      <c r="KBK902" s="64"/>
      <c r="KBL902" s="64"/>
      <c r="KBM902" s="64"/>
      <c r="KBN902" s="64"/>
      <c r="KBO902" s="64"/>
      <c r="KBP902" s="64"/>
      <c r="KBQ902" s="64"/>
      <c r="KBR902" s="64"/>
      <c r="KBS902" s="64"/>
      <c r="KBT902" s="64"/>
      <c r="KBU902" s="64"/>
      <c r="KBV902" s="64"/>
      <c r="KBW902" s="64"/>
      <c r="KBX902" s="64"/>
      <c r="KBY902" s="64"/>
      <c r="KBZ902" s="64"/>
      <c r="KCA902" s="64"/>
      <c r="KCB902" s="64"/>
      <c r="KCC902" s="64"/>
      <c r="KCD902" s="64"/>
      <c r="KCE902" s="64"/>
      <c r="KCF902" s="64"/>
      <c r="KCG902" s="64"/>
      <c r="KCH902" s="64"/>
      <c r="KCI902" s="64"/>
      <c r="KCJ902" s="64"/>
      <c r="KCK902" s="64"/>
      <c r="KCL902" s="64"/>
      <c r="KCM902" s="64"/>
      <c r="KCN902" s="64"/>
      <c r="KCO902" s="64"/>
      <c r="KCP902" s="64"/>
      <c r="KCQ902" s="64"/>
      <c r="KCR902" s="64"/>
      <c r="KCS902" s="64"/>
      <c r="KCT902" s="64"/>
      <c r="KCU902" s="64"/>
      <c r="KCV902" s="64"/>
      <c r="KCW902" s="64"/>
      <c r="KCX902" s="64"/>
      <c r="KCY902" s="64"/>
      <c r="KCZ902" s="64"/>
      <c r="KDA902" s="64"/>
      <c r="KDB902" s="64"/>
      <c r="KDC902" s="64"/>
      <c r="KDD902" s="64"/>
      <c r="KDE902" s="64"/>
      <c r="KDF902" s="64"/>
      <c r="KDG902" s="64"/>
      <c r="KDH902" s="64"/>
      <c r="KDI902" s="64"/>
      <c r="KDJ902" s="64"/>
      <c r="KDK902" s="64"/>
      <c r="KDL902" s="64"/>
      <c r="KDM902" s="64"/>
      <c r="KDN902" s="64"/>
      <c r="KDO902" s="64"/>
      <c r="KDP902" s="64"/>
      <c r="KDQ902" s="64"/>
      <c r="KDR902" s="64"/>
      <c r="KDS902" s="64"/>
      <c r="KDT902" s="64"/>
      <c r="KDU902" s="64"/>
      <c r="KDV902" s="64"/>
      <c r="KDW902" s="64"/>
      <c r="KDX902" s="64"/>
      <c r="KDY902" s="64"/>
      <c r="KDZ902" s="64"/>
      <c r="KEA902" s="64"/>
      <c r="KEB902" s="64"/>
      <c r="KEC902" s="64"/>
      <c r="KED902" s="64"/>
      <c r="KEE902" s="64"/>
      <c r="KEF902" s="64"/>
      <c r="KEG902" s="64"/>
      <c r="KEH902" s="64"/>
      <c r="KEI902" s="64"/>
      <c r="KEJ902" s="64"/>
      <c r="KEK902" s="64"/>
      <c r="KEL902" s="64"/>
      <c r="KEM902" s="64"/>
      <c r="KEN902" s="64"/>
      <c r="KEO902" s="64"/>
      <c r="KEP902" s="64"/>
      <c r="KEQ902" s="64"/>
      <c r="KER902" s="64"/>
      <c r="KES902" s="64"/>
      <c r="KET902" s="64"/>
      <c r="KEU902" s="64"/>
      <c r="KEV902" s="64"/>
      <c r="KEW902" s="64"/>
      <c r="KEX902" s="64"/>
      <c r="KEY902" s="64"/>
      <c r="KEZ902" s="64"/>
      <c r="KFA902" s="64"/>
      <c r="KFB902" s="64"/>
      <c r="KFC902" s="64"/>
      <c r="KFD902" s="64"/>
      <c r="KFE902" s="64"/>
      <c r="KFF902" s="64"/>
      <c r="KFG902" s="64"/>
      <c r="KFH902" s="64"/>
      <c r="KFI902" s="64"/>
      <c r="KFJ902" s="64"/>
      <c r="KFK902" s="64"/>
      <c r="KFL902" s="64"/>
      <c r="KFM902" s="64"/>
      <c r="KFN902" s="64"/>
      <c r="KFO902" s="64"/>
      <c r="KFP902" s="64"/>
      <c r="KFQ902" s="64"/>
      <c r="KFR902" s="64"/>
      <c r="KFS902" s="64"/>
      <c r="KFT902" s="64"/>
      <c r="KFU902" s="64"/>
      <c r="KFV902" s="64"/>
      <c r="KFW902" s="64"/>
      <c r="KFX902" s="64"/>
      <c r="KFY902" s="64"/>
      <c r="KFZ902" s="64"/>
      <c r="KGA902" s="64"/>
      <c r="KGB902" s="64"/>
      <c r="KGC902" s="64"/>
      <c r="KGD902" s="64"/>
      <c r="KGE902" s="64"/>
      <c r="KGF902" s="64"/>
      <c r="KGG902" s="64"/>
      <c r="KGH902" s="64"/>
      <c r="KGI902" s="64"/>
      <c r="KGJ902" s="64"/>
      <c r="KGK902" s="64"/>
      <c r="KGL902" s="64"/>
      <c r="KGM902" s="64"/>
      <c r="KGN902" s="64"/>
      <c r="KGO902" s="64"/>
      <c r="KGP902" s="64"/>
      <c r="KGQ902" s="64"/>
      <c r="KGR902" s="64"/>
      <c r="KGS902" s="64"/>
      <c r="KGT902" s="64"/>
      <c r="KGU902" s="64"/>
      <c r="KGV902" s="64"/>
      <c r="KGW902" s="64"/>
      <c r="KGX902" s="64"/>
      <c r="KGY902" s="64"/>
      <c r="KGZ902" s="64"/>
      <c r="KHA902" s="64"/>
      <c r="KHB902" s="64"/>
      <c r="KHC902" s="64"/>
      <c r="KHD902" s="64"/>
      <c r="KHE902" s="64"/>
      <c r="KHF902" s="64"/>
      <c r="KHG902" s="64"/>
      <c r="KHH902" s="64"/>
      <c r="KHI902" s="64"/>
      <c r="KHJ902" s="64"/>
      <c r="KHK902" s="64"/>
      <c r="KHL902" s="64"/>
      <c r="KHM902" s="64"/>
      <c r="KHN902" s="64"/>
      <c r="KHO902" s="64"/>
      <c r="KHP902" s="64"/>
      <c r="KHQ902" s="64"/>
      <c r="KHR902" s="64"/>
      <c r="KHS902" s="64"/>
      <c r="KHT902" s="64"/>
      <c r="KHU902" s="64"/>
      <c r="KHV902" s="64"/>
      <c r="KHW902" s="64"/>
      <c r="KHX902" s="64"/>
      <c r="KHY902" s="64"/>
      <c r="KHZ902" s="64"/>
      <c r="KIA902" s="64"/>
      <c r="KIB902" s="64"/>
      <c r="KIC902" s="64"/>
      <c r="KID902" s="64"/>
      <c r="KIE902" s="64"/>
      <c r="KIF902" s="64"/>
      <c r="KIG902" s="64"/>
      <c r="KIH902" s="64"/>
      <c r="KII902" s="64"/>
      <c r="KIJ902" s="64"/>
      <c r="KIK902" s="64"/>
      <c r="KIL902" s="64"/>
      <c r="KIM902" s="64"/>
      <c r="KIN902" s="64"/>
      <c r="KIO902" s="64"/>
      <c r="KIP902" s="64"/>
      <c r="KIQ902" s="64"/>
      <c r="KIR902" s="64"/>
      <c r="KIS902" s="64"/>
      <c r="KIT902" s="64"/>
      <c r="KIU902" s="64"/>
      <c r="KIV902" s="64"/>
      <c r="KIW902" s="64"/>
      <c r="KIX902" s="64"/>
      <c r="KIY902" s="64"/>
      <c r="KIZ902" s="64"/>
      <c r="KJA902" s="64"/>
      <c r="KJB902" s="64"/>
      <c r="KJC902" s="64"/>
      <c r="KJD902" s="64"/>
      <c r="KJE902" s="64"/>
      <c r="KJF902" s="64"/>
      <c r="KJG902" s="64"/>
      <c r="KJH902" s="64"/>
      <c r="KJI902" s="64"/>
      <c r="KJJ902" s="64"/>
      <c r="KJK902" s="64"/>
      <c r="KJL902" s="64"/>
      <c r="KJM902" s="64"/>
      <c r="KJN902" s="64"/>
      <c r="KJO902" s="64"/>
      <c r="KJP902" s="64"/>
      <c r="KJQ902" s="64"/>
      <c r="KJR902" s="64"/>
      <c r="KJS902" s="64"/>
      <c r="KJT902" s="64"/>
      <c r="KJU902" s="64"/>
      <c r="KJV902" s="64"/>
      <c r="KJW902" s="64"/>
      <c r="KJX902" s="64"/>
      <c r="KJY902" s="64"/>
      <c r="KJZ902" s="64"/>
      <c r="KKA902" s="64"/>
      <c r="KKB902" s="64"/>
      <c r="KKC902" s="64"/>
      <c r="KKD902" s="64"/>
      <c r="KKE902" s="64"/>
      <c r="KKF902" s="64"/>
      <c r="KKG902" s="64"/>
      <c r="KKH902" s="64"/>
      <c r="KKI902" s="64"/>
      <c r="KKJ902" s="64"/>
      <c r="KKK902" s="64"/>
      <c r="KKL902" s="64"/>
      <c r="KKM902" s="64"/>
      <c r="KKN902" s="64"/>
      <c r="KKO902" s="64"/>
      <c r="KKP902" s="64"/>
      <c r="KKQ902" s="64"/>
      <c r="KKR902" s="64"/>
      <c r="KKS902" s="64"/>
      <c r="KKT902" s="64"/>
      <c r="KKU902" s="64"/>
      <c r="KKV902" s="64"/>
      <c r="KKW902" s="64"/>
      <c r="KKX902" s="64"/>
      <c r="KKY902" s="64"/>
      <c r="KKZ902" s="64"/>
      <c r="KLA902" s="64"/>
      <c r="KLB902" s="64"/>
      <c r="KLC902" s="64"/>
      <c r="KLD902" s="64"/>
      <c r="KLE902" s="64"/>
      <c r="KLF902" s="64"/>
      <c r="KLG902" s="64"/>
      <c r="KLH902" s="64"/>
      <c r="KLI902" s="64"/>
      <c r="KLJ902" s="64"/>
      <c r="KLK902" s="64"/>
      <c r="KLL902" s="64"/>
      <c r="KLM902" s="64"/>
      <c r="KLN902" s="64"/>
      <c r="KLO902" s="64"/>
      <c r="KLP902" s="64"/>
      <c r="KLQ902" s="64"/>
      <c r="KLR902" s="64"/>
      <c r="KLS902" s="64"/>
      <c r="KLT902" s="64"/>
      <c r="KLU902" s="64"/>
      <c r="KLV902" s="64"/>
      <c r="KLW902" s="64"/>
      <c r="KLX902" s="64"/>
      <c r="KLY902" s="64"/>
      <c r="KLZ902" s="64"/>
      <c r="KMA902" s="64"/>
      <c r="KMB902" s="64"/>
      <c r="KMC902" s="64"/>
      <c r="KMD902" s="64"/>
      <c r="KME902" s="64"/>
      <c r="KMF902" s="64"/>
      <c r="KMG902" s="64"/>
      <c r="KMH902" s="64"/>
      <c r="KMI902" s="64"/>
      <c r="KMJ902" s="64"/>
      <c r="KMK902" s="64"/>
      <c r="KML902" s="64"/>
      <c r="KMM902" s="64"/>
      <c r="KMN902" s="64"/>
      <c r="KMO902" s="64"/>
      <c r="KMP902" s="64"/>
      <c r="KMQ902" s="64"/>
      <c r="KMR902" s="64"/>
      <c r="KMS902" s="64"/>
      <c r="KMT902" s="64"/>
      <c r="KMU902" s="64"/>
      <c r="KMV902" s="64"/>
      <c r="KMW902" s="64"/>
      <c r="KMX902" s="64"/>
      <c r="KMY902" s="64"/>
      <c r="KMZ902" s="64"/>
      <c r="KNA902" s="64"/>
      <c r="KNB902" s="64"/>
      <c r="KNC902" s="64"/>
      <c r="KND902" s="64"/>
      <c r="KNE902" s="64"/>
      <c r="KNF902" s="64"/>
      <c r="KNG902" s="64"/>
      <c r="KNH902" s="64"/>
      <c r="KNI902" s="64"/>
      <c r="KNJ902" s="64"/>
      <c r="KNK902" s="64"/>
      <c r="KNL902" s="64"/>
      <c r="KNM902" s="64"/>
      <c r="KNN902" s="64"/>
      <c r="KNO902" s="64"/>
      <c r="KNP902" s="64"/>
      <c r="KNQ902" s="64"/>
      <c r="KNR902" s="64"/>
      <c r="KNS902" s="64"/>
      <c r="KNT902" s="64"/>
      <c r="KNU902" s="64"/>
      <c r="KNV902" s="64"/>
      <c r="KNW902" s="64"/>
      <c r="KNX902" s="64"/>
      <c r="KNY902" s="64"/>
      <c r="KNZ902" s="64"/>
      <c r="KOA902" s="64"/>
      <c r="KOB902" s="64"/>
      <c r="KOC902" s="64"/>
      <c r="KOD902" s="64"/>
      <c r="KOE902" s="64"/>
      <c r="KOF902" s="64"/>
      <c r="KOG902" s="64"/>
      <c r="KOH902" s="64"/>
      <c r="KOI902" s="64"/>
      <c r="KOJ902" s="64"/>
      <c r="KOK902" s="64"/>
      <c r="KOL902" s="64"/>
      <c r="KOM902" s="64"/>
      <c r="KON902" s="64"/>
      <c r="KOO902" s="64"/>
      <c r="KOP902" s="64"/>
      <c r="KOQ902" s="64"/>
      <c r="KOR902" s="64"/>
      <c r="KOS902" s="64"/>
      <c r="KOT902" s="64"/>
      <c r="KOU902" s="64"/>
      <c r="KOV902" s="64"/>
      <c r="KOW902" s="64"/>
      <c r="KOX902" s="64"/>
      <c r="KOY902" s="64"/>
      <c r="KOZ902" s="64"/>
      <c r="KPA902" s="64"/>
      <c r="KPB902" s="64"/>
      <c r="KPC902" s="64"/>
      <c r="KPD902" s="64"/>
      <c r="KPE902" s="64"/>
      <c r="KPF902" s="64"/>
      <c r="KPG902" s="64"/>
      <c r="KPH902" s="64"/>
      <c r="KPI902" s="64"/>
      <c r="KPJ902" s="64"/>
      <c r="KPK902" s="64"/>
      <c r="KPL902" s="64"/>
      <c r="KPM902" s="64"/>
      <c r="KPN902" s="64"/>
      <c r="KPO902" s="64"/>
      <c r="KPP902" s="64"/>
      <c r="KPQ902" s="64"/>
      <c r="KPR902" s="64"/>
      <c r="KPS902" s="64"/>
      <c r="KPT902" s="64"/>
      <c r="KPU902" s="64"/>
      <c r="KPV902" s="64"/>
      <c r="KPW902" s="64"/>
      <c r="KPX902" s="64"/>
      <c r="KPY902" s="64"/>
      <c r="KPZ902" s="64"/>
      <c r="KQA902" s="64"/>
      <c r="KQB902" s="64"/>
      <c r="KQC902" s="64"/>
      <c r="KQD902" s="64"/>
      <c r="KQE902" s="64"/>
      <c r="KQF902" s="64"/>
      <c r="KQG902" s="64"/>
      <c r="KQH902" s="64"/>
      <c r="KQI902" s="64"/>
      <c r="KQJ902" s="64"/>
      <c r="KQK902" s="64"/>
      <c r="KQL902" s="64"/>
      <c r="KQM902" s="64"/>
      <c r="KQN902" s="64"/>
      <c r="KQO902" s="64"/>
      <c r="KQP902" s="64"/>
      <c r="KQQ902" s="64"/>
      <c r="KQR902" s="64"/>
      <c r="KQS902" s="64"/>
      <c r="KQT902" s="64"/>
      <c r="KQU902" s="64"/>
      <c r="KQV902" s="64"/>
      <c r="KQW902" s="64"/>
      <c r="KQX902" s="64"/>
      <c r="KQY902" s="64"/>
      <c r="KQZ902" s="64"/>
      <c r="KRA902" s="64"/>
      <c r="KRB902" s="64"/>
      <c r="KRC902" s="64"/>
      <c r="KRD902" s="64"/>
      <c r="KRE902" s="64"/>
      <c r="KRF902" s="64"/>
      <c r="KRG902" s="64"/>
      <c r="KRH902" s="64"/>
      <c r="KRI902" s="64"/>
      <c r="KRJ902" s="64"/>
      <c r="KRK902" s="64"/>
      <c r="KRL902" s="64"/>
      <c r="KRM902" s="64"/>
      <c r="KRN902" s="64"/>
      <c r="KRO902" s="64"/>
      <c r="KRP902" s="64"/>
      <c r="KRQ902" s="64"/>
      <c r="KRR902" s="64"/>
      <c r="KRS902" s="64"/>
      <c r="KRT902" s="64"/>
      <c r="KRU902" s="64"/>
      <c r="KRV902" s="64"/>
      <c r="KRW902" s="64"/>
      <c r="KRX902" s="64"/>
      <c r="KRY902" s="64"/>
      <c r="KRZ902" s="64"/>
      <c r="KSA902" s="64"/>
      <c r="KSB902" s="64"/>
      <c r="KSC902" s="64"/>
      <c r="KSD902" s="64"/>
      <c r="KSE902" s="64"/>
      <c r="KSF902" s="64"/>
      <c r="KSG902" s="64"/>
      <c r="KSH902" s="64"/>
      <c r="KSI902" s="64"/>
      <c r="KSJ902" s="64"/>
      <c r="KSK902" s="64"/>
      <c r="KSL902" s="64"/>
      <c r="KSM902" s="64"/>
      <c r="KSN902" s="64"/>
      <c r="KSO902" s="64"/>
      <c r="KSP902" s="64"/>
      <c r="KSQ902" s="64"/>
      <c r="KSR902" s="64"/>
      <c r="KSS902" s="64"/>
      <c r="KST902" s="64"/>
      <c r="KSU902" s="64"/>
      <c r="KSV902" s="64"/>
      <c r="KSW902" s="64"/>
      <c r="KSX902" s="64"/>
      <c r="KSY902" s="64"/>
      <c r="KSZ902" s="64"/>
      <c r="KTA902" s="64"/>
      <c r="KTB902" s="64"/>
      <c r="KTC902" s="64"/>
      <c r="KTD902" s="64"/>
      <c r="KTE902" s="64"/>
      <c r="KTF902" s="64"/>
      <c r="KTG902" s="64"/>
      <c r="KTH902" s="64"/>
      <c r="KTI902" s="64"/>
      <c r="KTJ902" s="64"/>
      <c r="KTK902" s="64"/>
      <c r="KTL902" s="64"/>
      <c r="KTM902" s="64"/>
      <c r="KTN902" s="64"/>
      <c r="KTO902" s="64"/>
      <c r="KTP902" s="64"/>
      <c r="KTQ902" s="64"/>
      <c r="KTR902" s="64"/>
      <c r="KTS902" s="64"/>
      <c r="KTT902" s="64"/>
      <c r="KTU902" s="64"/>
      <c r="KTV902" s="64"/>
      <c r="KTW902" s="64"/>
      <c r="KTX902" s="64"/>
      <c r="KTY902" s="64"/>
      <c r="KTZ902" s="64"/>
      <c r="KUA902" s="64"/>
      <c r="KUB902" s="64"/>
      <c r="KUC902" s="64"/>
      <c r="KUD902" s="64"/>
      <c r="KUE902" s="64"/>
      <c r="KUF902" s="64"/>
      <c r="KUG902" s="64"/>
      <c r="KUH902" s="64"/>
      <c r="KUI902" s="64"/>
      <c r="KUJ902" s="64"/>
      <c r="KUK902" s="64"/>
      <c r="KUL902" s="64"/>
      <c r="KUM902" s="64"/>
      <c r="KUN902" s="64"/>
      <c r="KUO902" s="64"/>
      <c r="KUP902" s="64"/>
      <c r="KUQ902" s="64"/>
      <c r="KUR902" s="64"/>
      <c r="KUS902" s="64"/>
      <c r="KUT902" s="64"/>
      <c r="KUU902" s="64"/>
      <c r="KUV902" s="64"/>
      <c r="KUW902" s="64"/>
      <c r="KUX902" s="64"/>
      <c r="KUY902" s="64"/>
      <c r="KUZ902" s="64"/>
      <c r="KVA902" s="64"/>
      <c r="KVB902" s="64"/>
      <c r="KVC902" s="64"/>
      <c r="KVD902" s="64"/>
      <c r="KVE902" s="64"/>
      <c r="KVF902" s="64"/>
      <c r="KVG902" s="64"/>
      <c r="KVH902" s="64"/>
      <c r="KVI902" s="64"/>
      <c r="KVJ902" s="64"/>
      <c r="KVK902" s="64"/>
      <c r="KVL902" s="64"/>
      <c r="KVM902" s="64"/>
      <c r="KVN902" s="64"/>
      <c r="KVO902" s="64"/>
      <c r="KVP902" s="64"/>
      <c r="KVQ902" s="64"/>
      <c r="KVR902" s="64"/>
      <c r="KVS902" s="64"/>
      <c r="KVT902" s="64"/>
      <c r="KVU902" s="64"/>
      <c r="KVV902" s="64"/>
      <c r="KVW902" s="64"/>
      <c r="KVX902" s="64"/>
      <c r="KVY902" s="64"/>
      <c r="KVZ902" s="64"/>
      <c r="KWA902" s="64"/>
      <c r="KWB902" s="64"/>
      <c r="KWC902" s="64"/>
      <c r="KWD902" s="64"/>
      <c r="KWE902" s="64"/>
      <c r="KWF902" s="64"/>
      <c r="KWG902" s="64"/>
      <c r="KWH902" s="64"/>
      <c r="KWI902" s="64"/>
      <c r="KWJ902" s="64"/>
      <c r="KWK902" s="64"/>
      <c r="KWL902" s="64"/>
      <c r="KWM902" s="64"/>
      <c r="KWN902" s="64"/>
      <c r="KWO902" s="64"/>
      <c r="KWP902" s="64"/>
      <c r="KWQ902" s="64"/>
      <c r="KWR902" s="64"/>
      <c r="KWS902" s="64"/>
      <c r="KWT902" s="64"/>
      <c r="KWU902" s="64"/>
      <c r="KWV902" s="64"/>
      <c r="KWW902" s="64"/>
      <c r="KWX902" s="64"/>
      <c r="KWY902" s="64"/>
      <c r="KWZ902" s="64"/>
      <c r="KXA902" s="64"/>
      <c r="KXB902" s="64"/>
      <c r="KXC902" s="64"/>
      <c r="KXD902" s="64"/>
      <c r="KXE902" s="64"/>
      <c r="KXF902" s="64"/>
      <c r="KXG902" s="64"/>
      <c r="KXH902" s="64"/>
      <c r="KXI902" s="64"/>
      <c r="KXJ902" s="64"/>
      <c r="KXK902" s="64"/>
      <c r="KXL902" s="64"/>
      <c r="KXM902" s="64"/>
      <c r="KXN902" s="64"/>
      <c r="KXO902" s="64"/>
      <c r="KXP902" s="64"/>
      <c r="KXQ902" s="64"/>
      <c r="KXR902" s="64"/>
      <c r="KXS902" s="64"/>
      <c r="KXT902" s="64"/>
      <c r="KXU902" s="64"/>
      <c r="KXV902" s="64"/>
      <c r="KXW902" s="64"/>
      <c r="KXX902" s="64"/>
      <c r="KXY902" s="64"/>
      <c r="KXZ902" s="64"/>
      <c r="KYA902" s="64"/>
      <c r="KYB902" s="64"/>
      <c r="KYC902" s="64"/>
      <c r="KYD902" s="64"/>
      <c r="KYE902" s="64"/>
      <c r="KYF902" s="64"/>
      <c r="KYG902" s="64"/>
      <c r="KYH902" s="64"/>
      <c r="KYI902" s="64"/>
      <c r="KYJ902" s="64"/>
      <c r="KYK902" s="64"/>
      <c r="KYL902" s="64"/>
      <c r="KYM902" s="64"/>
      <c r="KYN902" s="64"/>
      <c r="KYO902" s="64"/>
      <c r="KYP902" s="64"/>
      <c r="KYQ902" s="64"/>
      <c r="KYR902" s="64"/>
      <c r="KYS902" s="64"/>
      <c r="KYT902" s="64"/>
      <c r="KYU902" s="64"/>
      <c r="KYV902" s="64"/>
      <c r="KYW902" s="64"/>
      <c r="KYX902" s="64"/>
      <c r="KYY902" s="64"/>
      <c r="KYZ902" s="64"/>
      <c r="KZA902" s="64"/>
      <c r="KZB902" s="64"/>
      <c r="KZC902" s="64"/>
      <c r="KZD902" s="64"/>
      <c r="KZE902" s="64"/>
      <c r="KZF902" s="64"/>
      <c r="KZG902" s="64"/>
      <c r="KZH902" s="64"/>
      <c r="KZI902" s="64"/>
      <c r="KZJ902" s="64"/>
      <c r="KZK902" s="64"/>
      <c r="KZL902" s="64"/>
      <c r="KZM902" s="64"/>
      <c r="KZN902" s="64"/>
      <c r="KZO902" s="64"/>
      <c r="KZP902" s="64"/>
      <c r="KZQ902" s="64"/>
      <c r="KZR902" s="64"/>
      <c r="KZS902" s="64"/>
      <c r="KZT902" s="64"/>
      <c r="KZU902" s="64"/>
      <c r="KZV902" s="64"/>
      <c r="KZW902" s="64"/>
      <c r="KZX902" s="64"/>
      <c r="KZY902" s="64"/>
      <c r="KZZ902" s="64"/>
      <c r="LAA902" s="64"/>
      <c r="LAB902" s="64"/>
      <c r="LAC902" s="64"/>
      <c r="LAD902" s="64"/>
      <c r="LAE902" s="64"/>
      <c r="LAF902" s="64"/>
      <c r="LAG902" s="64"/>
      <c r="LAH902" s="64"/>
      <c r="LAI902" s="64"/>
      <c r="LAJ902" s="64"/>
      <c r="LAK902" s="64"/>
      <c r="LAL902" s="64"/>
      <c r="LAM902" s="64"/>
      <c r="LAN902" s="64"/>
      <c r="LAO902" s="64"/>
      <c r="LAP902" s="64"/>
      <c r="LAQ902" s="64"/>
      <c r="LAR902" s="64"/>
      <c r="LAS902" s="64"/>
      <c r="LAT902" s="64"/>
      <c r="LAU902" s="64"/>
      <c r="LAV902" s="64"/>
      <c r="LAW902" s="64"/>
      <c r="LAX902" s="64"/>
      <c r="LAY902" s="64"/>
      <c r="LAZ902" s="64"/>
      <c r="LBA902" s="64"/>
      <c r="LBB902" s="64"/>
      <c r="LBC902" s="64"/>
      <c r="LBD902" s="64"/>
      <c r="LBE902" s="64"/>
      <c r="LBF902" s="64"/>
      <c r="LBG902" s="64"/>
      <c r="LBH902" s="64"/>
      <c r="LBI902" s="64"/>
      <c r="LBJ902" s="64"/>
      <c r="LBK902" s="64"/>
      <c r="LBL902" s="64"/>
      <c r="LBM902" s="64"/>
      <c r="LBN902" s="64"/>
      <c r="LBO902" s="64"/>
      <c r="LBP902" s="64"/>
      <c r="LBQ902" s="64"/>
      <c r="LBR902" s="64"/>
      <c r="LBS902" s="64"/>
      <c r="LBT902" s="64"/>
      <c r="LBU902" s="64"/>
      <c r="LBV902" s="64"/>
      <c r="LBW902" s="64"/>
      <c r="LBX902" s="64"/>
      <c r="LBY902" s="64"/>
      <c r="LBZ902" s="64"/>
      <c r="LCA902" s="64"/>
      <c r="LCB902" s="64"/>
      <c r="LCC902" s="64"/>
      <c r="LCD902" s="64"/>
      <c r="LCE902" s="64"/>
      <c r="LCF902" s="64"/>
      <c r="LCG902" s="64"/>
      <c r="LCH902" s="64"/>
      <c r="LCI902" s="64"/>
      <c r="LCJ902" s="64"/>
      <c r="LCK902" s="64"/>
      <c r="LCL902" s="64"/>
      <c r="LCM902" s="64"/>
      <c r="LCN902" s="64"/>
      <c r="LCO902" s="64"/>
      <c r="LCP902" s="64"/>
      <c r="LCQ902" s="64"/>
      <c r="LCR902" s="64"/>
      <c r="LCS902" s="64"/>
      <c r="LCT902" s="64"/>
      <c r="LCU902" s="64"/>
      <c r="LCV902" s="64"/>
      <c r="LCW902" s="64"/>
      <c r="LCX902" s="64"/>
      <c r="LCY902" s="64"/>
      <c r="LCZ902" s="64"/>
      <c r="LDA902" s="64"/>
      <c r="LDB902" s="64"/>
      <c r="LDC902" s="64"/>
      <c r="LDD902" s="64"/>
      <c r="LDE902" s="64"/>
      <c r="LDF902" s="64"/>
      <c r="LDG902" s="64"/>
      <c r="LDH902" s="64"/>
      <c r="LDI902" s="64"/>
      <c r="LDJ902" s="64"/>
      <c r="LDK902" s="64"/>
      <c r="LDL902" s="64"/>
      <c r="LDM902" s="64"/>
      <c r="LDN902" s="64"/>
      <c r="LDO902" s="64"/>
      <c r="LDP902" s="64"/>
      <c r="LDQ902" s="64"/>
      <c r="LDR902" s="64"/>
      <c r="LDS902" s="64"/>
      <c r="LDT902" s="64"/>
      <c r="LDU902" s="64"/>
      <c r="LDV902" s="64"/>
      <c r="LDW902" s="64"/>
      <c r="LDX902" s="64"/>
      <c r="LDY902" s="64"/>
      <c r="LDZ902" s="64"/>
      <c r="LEA902" s="64"/>
      <c r="LEB902" s="64"/>
      <c r="LEC902" s="64"/>
      <c r="LED902" s="64"/>
      <c r="LEE902" s="64"/>
      <c r="LEF902" s="64"/>
      <c r="LEG902" s="64"/>
      <c r="LEH902" s="64"/>
      <c r="LEI902" s="64"/>
      <c r="LEJ902" s="64"/>
      <c r="LEK902" s="64"/>
      <c r="LEL902" s="64"/>
      <c r="LEM902" s="64"/>
      <c r="LEN902" s="64"/>
      <c r="LEO902" s="64"/>
      <c r="LEP902" s="64"/>
      <c r="LEQ902" s="64"/>
      <c r="LER902" s="64"/>
      <c r="LES902" s="64"/>
      <c r="LET902" s="64"/>
      <c r="LEU902" s="64"/>
      <c r="LEV902" s="64"/>
      <c r="LEW902" s="64"/>
      <c r="LEX902" s="64"/>
      <c r="LEY902" s="64"/>
      <c r="LEZ902" s="64"/>
      <c r="LFA902" s="64"/>
      <c r="LFB902" s="64"/>
      <c r="LFC902" s="64"/>
      <c r="LFD902" s="64"/>
      <c r="LFE902" s="64"/>
      <c r="LFF902" s="64"/>
      <c r="LFG902" s="64"/>
      <c r="LFH902" s="64"/>
      <c r="LFI902" s="64"/>
      <c r="LFJ902" s="64"/>
      <c r="LFK902" s="64"/>
      <c r="LFL902" s="64"/>
      <c r="LFM902" s="64"/>
      <c r="LFN902" s="64"/>
      <c r="LFO902" s="64"/>
      <c r="LFP902" s="64"/>
      <c r="LFQ902" s="64"/>
      <c r="LFR902" s="64"/>
      <c r="LFS902" s="64"/>
      <c r="LFT902" s="64"/>
      <c r="LFU902" s="64"/>
      <c r="LFV902" s="64"/>
      <c r="LFW902" s="64"/>
      <c r="LFX902" s="64"/>
      <c r="LFY902" s="64"/>
      <c r="LFZ902" s="64"/>
      <c r="LGA902" s="64"/>
      <c r="LGB902" s="64"/>
      <c r="LGC902" s="64"/>
      <c r="LGD902" s="64"/>
      <c r="LGE902" s="64"/>
      <c r="LGF902" s="64"/>
      <c r="LGG902" s="64"/>
      <c r="LGH902" s="64"/>
      <c r="LGI902" s="64"/>
      <c r="LGJ902" s="64"/>
      <c r="LGK902" s="64"/>
      <c r="LGL902" s="64"/>
      <c r="LGM902" s="64"/>
      <c r="LGN902" s="64"/>
      <c r="LGO902" s="64"/>
      <c r="LGP902" s="64"/>
      <c r="LGQ902" s="64"/>
      <c r="LGR902" s="64"/>
      <c r="LGS902" s="64"/>
      <c r="LGT902" s="64"/>
      <c r="LGU902" s="64"/>
      <c r="LGV902" s="64"/>
      <c r="LGW902" s="64"/>
      <c r="LGX902" s="64"/>
      <c r="LGY902" s="64"/>
      <c r="LGZ902" s="64"/>
      <c r="LHA902" s="64"/>
      <c r="LHB902" s="64"/>
      <c r="LHC902" s="64"/>
      <c r="LHD902" s="64"/>
      <c r="LHE902" s="64"/>
      <c r="LHF902" s="64"/>
      <c r="LHG902" s="64"/>
      <c r="LHH902" s="64"/>
      <c r="LHI902" s="64"/>
      <c r="LHJ902" s="64"/>
      <c r="LHK902" s="64"/>
      <c r="LHL902" s="64"/>
      <c r="LHM902" s="64"/>
      <c r="LHN902" s="64"/>
      <c r="LHO902" s="64"/>
      <c r="LHP902" s="64"/>
      <c r="LHQ902" s="64"/>
      <c r="LHR902" s="64"/>
      <c r="LHS902" s="64"/>
      <c r="LHT902" s="64"/>
      <c r="LHU902" s="64"/>
      <c r="LHV902" s="64"/>
      <c r="LHW902" s="64"/>
      <c r="LHX902" s="64"/>
      <c r="LHY902" s="64"/>
      <c r="LHZ902" s="64"/>
      <c r="LIA902" s="64"/>
      <c r="LIB902" s="64"/>
      <c r="LIC902" s="64"/>
      <c r="LID902" s="64"/>
      <c r="LIE902" s="64"/>
      <c r="LIF902" s="64"/>
      <c r="LIG902" s="64"/>
      <c r="LIH902" s="64"/>
      <c r="LII902" s="64"/>
      <c r="LIJ902" s="64"/>
      <c r="LIK902" s="64"/>
      <c r="LIL902" s="64"/>
      <c r="LIM902" s="64"/>
      <c r="LIN902" s="64"/>
      <c r="LIO902" s="64"/>
      <c r="LIP902" s="64"/>
      <c r="LIQ902" s="64"/>
      <c r="LIR902" s="64"/>
      <c r="LIS902" s="64"/>
      <c r="LIT902" s="64"/>
      <c r="LIU902" s="64"/>
      <c r="LIV902" s="64"/>
      <c r="LIW902" s="64"/>
      <c r="LIX902" s="64"/>
      <c r="LIY902" s="64"/>
      <c r="LIZ902" s="64"/>
      <c r="LJA902" s="64"/>
      <c r="LJB902" s="64"/>
      <c r="LJC902" s="64"/>
      <c r="LJD902" s="64"/>
      <c r="LJE902" s="64"/>
      <c r="LJF902" s="64"/>
      <c r="LJG902" s="64"/>
      <c r="LJH902" s="64"/>
      <c r="LJI902" s="64"/>
      <c r="LJJ902" s="64"/>
      <c r="LJK902" s="64"/>
      <c r="LJL902" s="64"/>
      <c r="LJM902" s="64"/>
      <c r="LJN902" s="64"/>
      <c r="LJO902" s="64"/>
      <c r="LJP902" s="64"/>
      <c r="LJQ902" s="64"/>
      <c r="LJR902" s="64"/>
      <c r="LJS902" s="64"/>
      <c r="LJT902" s="64"/>
      <c r="LJU902" s="64"/>
      <c r="LJV902" s="64"/>
      <c r="LJW902" s="64"/>
      <c r="LJX902" s="64"/>
      <c r="LJY902" s="64"/>
      <c r="LJZ902" s="64"/>
      <c r="LKA902" s="64"/>
      <c r="LKB902" s="64"/>
      <c r="LKC902" s="64"/>
      <c r="LKD902" s="64"/>
      <c r="LKE902" s="64"/>
      <c r="LKF902" s="64"/>
      <c r="LKG902" s="64"/>
      <c r="LKH902" s="64"/>
      <c r="LKI902" s="64"/>
      <c r="LKJ902" s="64"/>
      <c r="LKK902" s="64"/>
      <c r="LKL902" s="64"/>
      <c r="LKM902" s="64"/>
      <c r="LKN902" s="64"/>
      <c r="LKO902" s="64"/>
      <c r="LKP902" s="64"/>
      <c r="LKQ902" s="64"/>
      <c r="LKR902" s="64"/>
      <c r="LKS902" s="64"/>
      <c r="LKT902" s="64"/>
      <c r="LKU902" s="64"/>
      <c r="LKV902" s="64"/>
      <c r="LKW902" s="64"/>
      <c r="LKX902" s="64"/>
      <c r="LKY902" s="64"/>
      <c r="LKZ902" s="64"/>
      <c r="LLA902" s="64"/>
      <c r="LLB902" s="64"/>
      <c r="LLC902" s="64"/>
      <c r="LLD902" s="64"/>
      <c r="LLE902" s="64"/>
      <c r="LLF902" s="64"/>
      <c r="LLG902" s="64"/>
      <c r="LLH902" s="64"/>
      <c r="LLI902" s="64"/>
      <c r="LLJ902" s="64"/>
      <c r="LLK902" s="64"/>
      <c r="LLL902" s="64"/>
      <c r="LLM902" s="64"/>
      <c r="LLN902" s="64"/>
      <c r="LLO902" s="64"/>
      <c r="LLP902" s="64"/>
      <c r="LLQ902" s="64"/>
      <c r="LLR902" s="64"/>
      <c r="LLS902" s="64"/>
      <c r="LLT902" s="64"/>
      <c r="LLU902" s="64"/>
      <c r="LLV902" s="64"/>
      <c r="LLW902" s="64"/>
      <c r="LLX902" s="64"/>
      <c r="LLY902" s="64"/>
      <c r="LLZ902" s="64"/>
      <c r="LMA902" s="64"/>
      <c r="LMB902" s="64"/>
      <c r="LMC902" s="64"/>
      <c r="LMD902" s="64"/>
      <c r="LME902" s="64"/>
      <c r="LMF902" s="64"/>
      <c r="LMG902" s="64"/>
      <c r="LMH902" s="64"/>
      <c r="LMI902" s="64"/>
      <c r="LMJ902" s="64"/>
      <c r="LMK902" s="64"/>
      <c r="LML902" s="64"/>
      <c r="LMM902" s="64"/>
      <c r="LMN902" s="64"/>
      <c r="LMO902" s="64"/>
      <c r="LMP902" s="64"/>
      <c r="LMQ902" s="64"/>
      <c r="LMR902" s="64"/>
      <c r="LMS902" s="64"/>
      <c r="LMT902" s="64"/>
      <c r="LMU902" s="64"/>
      <c r="LMV902" s="64"/>
      <c r="LMW902" s="64"/>
      <c r="LMX902" s="64"/>
      <c r="LMY902" s="64"/>
      <c r="LMZ902" s="64"/>
      <c r="LNA902" s="64"/>
      <c r="LNB902" s="64"/>
      <c r="LNC902" s="64"/>
      <c r="LND902" s="64"/>
      <c r="LNE902" s="64"/>
      <c r="LNF902" s="64"/>
      <c r="LNG902" s="64"/>
      <c r="LNH902" s="64"/>
      <c r="LNI902" s="64"/>
      <c r="LNJ902" s="64"/>
      <c r="LNK902" s="64"/>
      <c r="LNL902" s="64"/>
      <c r="LNM902" s="64"/>
      <c r="LNN902" s="64"/>
      <c r="LNO902" s="64"/>
      <c r="LNP902" s="64"/>
      <c r="LNQ902" s="64"/>
      <c r="LNR902" s="64"/>
      <c r="LNS902" s="64"/>
      <c r="LNT902" s="64"/>
      <c r="LNU902" s="64"/>
      <c r="LNV902" s="64"/>
      <c r="LNW902" s="64"/>
      <c r="LNX902" s="64"/>
      <c r="LNY902" s="64"/>
      <c r="LNZ902" s="64"/>
      <c r="LOA902" s="64"/>
      <c r="LOB902" s="64"/>
      <c r="LOC902" s="64"/>
      <c r="LOD902" s="64"/>
      <c r="LOE902" s="64"/>
      <c r="LOF902" s="64"/>
      <c r="LOG902" s="64"/>
      <c r="LOH902" s="64"/>
      <c r="LOI902" s="64"/>
      <c r="LOJ902" s="64"/>
      <c r="LOK902" s="64"/>
      <c r="LOL902" s="64"/>
      <c r="LOM902" s="64"/>
      <c r="LON902" s="64"/>
      <c r="LOO902" s="64"/>
      <c r="LOP902" s="64"/>
      <c r="LOQ902" s="64"/>
      <c r="LOR902" s="64"/>
      <c r="LOS902" s="64"/>
      <c r="LOT902" s="64"/>
      <c r="LOU902" s="64"/>
      <c r="LOV902" s="64"/>
      <c r="LOW902" s="64"/>
      <c r="LOX902" s="64"/>
      <c r="LOY902" s="64"/>
      <c r="LOZ902" s="64"/>
      <c r="LPA902" s="64"/>
      <c r="LPB902" s="64"/>
      <c r="LPC902" s="64"/>
      <c r="LPD902" s="64"/>
      <c r="LPE902" s="64"/>
      <c r="LPF902" s="64"/>
      <c r="LPG902" s="64"/>
      <c r="LPH902" s="64"/>
      <c r="LPI902" s="64"/>
      <c r="LPJ902" s="64"/>
      <c r="LPK902" s="64"/>
      <c r="LPL902" s="64"/>
      <c r="LPM902" s="64"/>
      <c r="LPN902" s="64"/>
      <c r="LPO902" s="64"/>
      <c r="LPP902" s="64"/>
      <c r="LPQ902" s="64"/>
      <c r="LPR902" s="64"/>
      <c r="LPS902" s="64"/>
      <c r="LPT902" s="64"/>
      <c r="LPU902" s="64"/>
      <c r="LPV902" s="64"/>
      <c r="LPW902" s="64"/>
      <c r="LPX902" s="64"/>
      <c r="LPY902" s="64"/>
      <c r="LPZ902" s="64"/>
      <c r="LQA902" s="64"/>
      <c r="LQB902" s="64"/>
      <c r="LQC902" s="64"/>
      <c r="LQD902" s="64"/>
      <c r="LQE902" s="64"/>
      <c r="LQF902" s="64"/>
      <c r="LQG902" s="64"/>
      <c r="LQH902" s="64"/>
      <c r="LQI902" s="64"/>
      <c r="LQJ902" s="64"/>
      <c r="LQK902" s="64"/>
      <c r="LQL902" s="64"/>
      <c r="LQM902" s="64"/>
      <c r="LQN902" s="64"/>
      <c r="LQO902" s="64"/>
      <c r="LQP902" s="64"/>
      <c r="LQQ902" s="64"/>
      <c r="LQR902" s="64"/>
      <c r="LQS902" s="64"/>
      <c r="LQT902" s="64"/>
      <c r="LQU902" s="64"/>
      <c r="LQV902" s="64"/>
      <c r="LQW902" s="64"/>
      <c r="LQX902" s="64"/>
      <c r="LQY902" s="64"/>
      <c r="LQZ902" s="64"/>
      <c r="LRA902" s="64"/>
      <c r="LRB902" s="64"/>
      <c r="LRC902" s="64"/>
      <c r="LRD902" s="64"/>
      <c r="LRE902" s="64"/>
      <c r="LRF902" s="64"/>
      <c r="LRG902" s="64"/>
      <c r="LRH902" s="64"/>
      <c r="LRI902" s="64"/>
      <c r="LRJ902" s="64"/>
      <c r="LRK902" s="64"/>
      <c r="LRL902" s="64"/>
      <c r="LRM902" s="64"/>
      <c r="LRN902" s="64"/>
      <c r="LRO902" s="64"/>
      <c r="LRP902" s="64"/>
      <c r="LRQ902" s="64"/>
      <c r="LRR902" s="64"/>
      <c r="LRS902" s="64"/>
      <c r="LRT902" s="64"/>
      <c r="LRU902" s="64"/>
      <c r="LRV902" s="64"/>
      <c r="LRW902" s="64"/>
      <c r="LRX902" s="64"/>
      <c r="LRY902" s="64"/>
      <c r="LRZ902" s="64"/>
      <c r="LSA902" s="64"/>
      <c r="LSB902" s="64"/>
      <c r="LSC902" s="64"/>
      <c r="LSD902" s="64"/>
      <c r="LSE902" s="64"/>
      <c r="LSF902" s="64"/>
      <c r="LSG902" s="64"/>
      <c r="LSH902" s="64"/>
      <c r="LSI902" s="64"/>
      <c r="LSJ902" s="64"/>
      <c r="LSK902" s="64"/>
      <c r="LSL902" s="64"/>
      <c r="LSM902" s="64"/>
      <c r="LSN902" s="64"/>
      <c r="LSO902" s="64"/>
      <c r="LSP902" s="64"/>
      <c r="LSQ902" s="64"/>
      <c r="LSR902" s="64"/>
      <c r="LSS902" s="64"/>
      <c r="LST902" s="64"/>
      <c r="LSU902" s="64"/>
      <c r="LSV902" s="64"/>
      <c r="LSW902" s="64"/>
      <c r="LSX902" s="64"/>
      <c r="LSY902" s="64"/>
      <c r="LSZ902" s="64"/>
      <c r="LTA902" s="64"/>
      <c r="LTB902" s="64"/>
      <c r="LTC902" s="64"/>
      <c r="LTD902" s="64"/>
      <c r="LTE902" s="64"/>
      <c r="LTF902" s="64"/>
      <c r="LTG902" s="64"/>
      <c r="LTH902" s="64"/>
      <c r="LTI902" s="64"/>
      <c r="LTJ902" s="64"/>
      <c r="LTK902" s="64"/>
      <c r="LTL902" s="64"/>
      <c r="LTM902" s="64"/>
      <c r="LTN902" s="64"/>
      <c r="LTO902" s="64"/>
      <c r="LTP902" s="64"/>
      <c r="LTQ902" s="64"/>
      <c r="LTR902" s="64"/>
      <c r="LTS902" s="64"/>
      <c r="LTT902" s="64"/>
      <c r="LTU902" s="64"/>
      <c r="LTV902" s="64"/>
      <c r="LTW902" s="64"/>
      <c r="LTX902" s="64"/>
      <c r="LTY902" s="64"/>
      <c r="LTZ902" s="64"/>
      <c r="LUA902" s="64"/>
      <c r="LUB902" s="64"/>
      <c r="LUC902" s="64"/>
      <c r="LUD902" s="64"/>
      <c r="LUE902" s="64"/>
      <c r="LUF902" s="64"/>
      <c r="LUG902" s="64"/>
      <c r="LUH902" s="64"/>
      <c r="LUI902" s="64"/>
      <c r="LUJ902" s="64"/>
      <c r="LUK902" s="64"/>
      <c r="LUL902" s="64"/>
      <c r="LUM902" s="64"/>
      <c r="LUN902" s="64"/>
      <c r="LUO902" s="64"/>
      <c r="LUP902" s="64"/>
      <c r="LUQ902" s="64"/>
      <c r="LUR902" s="64"/>
      <c r="LUS902" s="64"/>
      <c r="LUT902" s="64"/>
      <c r="LUU902" s="64"/>
      <c r="LUV902" s="64"/>
      <c r="LUW902" s="64"/>
      <c r="LUX902" s="64"/>
      <c r="LUY902" s="64"/>
      <c r="LUZ902" s="64"/>
      <c r="LVA902" s="64"/>
      <c r="LVB902" s="64"/>
      <c r="LVC902" s="64"/>
      <c r="LVD902" s="64"/>
      <c r="LVE902" s="64"/>
      <c r="LVF902" s="64"/>
      <c r="LVG902" s="64"/>
      <c r="LVH902" s="64"/>
      <c r="LVI902" s="64"/>
      <c r="LVJ902" s="64"/>
      <c r="LVK902" s="64"/>
      <c r="LVL902" s="64"/>
      <c r="LVM902" s="64"/>
      <c r="LVN902" s="64"/>
      <c r="LVO902" s="64"/>
      <c r="LVP902" s="64"/>
      <c r="LVQ902" s="64"/>
      <c r="LVR902" s="64"/>
      <c r="LVS902" s="64"/>
      <c r="LVT902" s="64"/>
      <c r="LVU902" s="64"/>
      <c r="LVV902" s="64"/>
      <c r="LVW902" s="64"/>
      <c r="LVX902" s="64"/>
      <c r="LVY902" s="64"/>
      <c r="LVZ902" s="64"/>
      <c r="LWA902" s="64"/>
      <c r="LWB902" s="64"/>
      <c r="LWC902" s="64"/>
      <c r="LWD902" s="64"/>
      <c r="LWE902" s="64"/>
      <c r="LWF902" s="64"/>
      <c r="LWG902" s="64"/>
      <c r="LWH902" s="64"/>
      <c r="LWI902" s="64"/>
      <c r="LWJ902" s="64"/>
      <c r="LWK902" s="64"/>
      <c r="LWL902" s="64"/>
      <c r="LWM902" s="64"/>
      <c r="LWN902" s="64"/>
      <c r="LWO902" s="64"/>
      <c r="LWP902" s="64"/>
      <c r="LWQ902" s="64"/>
      <c r="LWR902" s="64"/>
      <c r="LWS902" s="64"/>
      <c r="LWT902" s="64"/>
      <c r="LWU902" s="64"/>
      <c r="LWV902" s="64"/>
      <c r="LWW902" s="64"/>
      <c r="LWX902" s="64"/>
      <c r="LWY902" s="64"/>
      <c r="LWZ902" s="64"/>
      <c r="LXA902" s="64"/>
      <c r="LXB902" s="64"/>
      <c r="LXC902" s="64"/>
      <c r="LXD902" s="64"/>
      <c r="LXE902" s="64"/>
      <c r="LXF902" s="64"/>
      <c r="LXG902" s="64"/>
      <c r="LXH902" s="64"/>
      <c r="LXI902" s="64"/>
      <c r="LXJ902" s="64"/>
      <c r="LXK902" s="64"/>
      <c r="LXL902" s="64"/>
      <c r="LXM902" s="64"/>
      <c r="LXN902" s="64"/>
      <c r="LXO902" s="64"/>
      <c r="LXP902" s="64"/>
      <c r="LXQ902" s="64"/>
      <c r="LXR902" s="64"/>
      <c r="LXS902" s="64"/>
      <c r="LXT902" s="64"/>
      <c r="LXU902" s="64"/>
      <c r="LXV902" s="64"/>
      <c r="LXW902" s="64"/>
      <c r="LXX902" s="64"/>
      <c r="LXY902" s="64"/>
      <c r="LXZ902" s="64"/>
      <c r="LYA902" s="64"/>
      <c r="LYB902" s="64"/>
      <c r="LYC902" s="64"/>
      <c r="LYD902" s="64"/>
      <c r="LYE902" s="64"/>
      <c r="LYF902" s="64"/>
      <c r="LYG902" s="64"/>
      <c r="LYH902" s="64"/>
      <c r="LYI902" s="64"/>
      <c r="LYJ902" s="64"/>
      <c r="LYK902" s="64"/>
      <c r="LYL902" s="64"/>
      <c r="LYM902" s="64"/>
      <c r="LYN902" s="64"/>
      <c r="LYO902" s="64"/>
      <c r="LYP902" s="64"/>
      <c r="LYQ902" s="64"/>
      <c r="LYR902" s="64"/>
      <c r="LYS902" s="64"/>
      <c r="LYT902" s="64"/>
      <c r="LYU902" s="64"/>
      <c r="LYV902" s="64"/>
      <c r="LYW902" s="64"/>
      <c r="LYX902" s="64"/>
      <c r="LYY902" s="64"/>
      <c r="LYZ902" s="64"/>
      <c r="LZA902" s="64"/>
      <c r="LZB902" s="64"/>
      <c r="LZC902" s="64"/>
      <c r="LZD902" s="64"/>
      <c r="LZE902" s="64"/>
      <c r="LZF902" s="64"/>
      <c r="LZG902" s="64"/>
      <c r="LZH902" s="64"/>
      <c r="LZI902" s="64"/>
      <c r="LZJ902" s="64"/>
      <c r="LZK902" s="64"/>
      <c r="LZL902" s="64"/>
      <c r="LZM902" s="64"/>
      <c r="LZN902" s="64"/>
      <c r="LZO902" s="64"/>
      <c r="LZP902" s="64"/>
      <c r="LZQ902" s="64"/>
      <c r="LZR902" s="64"/>
      <c r="LZS902" s="64"/>
      <c r="LZT902" s="64"/>
      <c r="LZU902" s="64"/>
      <c r="LZV902" s="64"/>
      <c r="LZW902" s="64"/>
      <c r="LZX902" s="64"/>
      <c r="LZY902" s="64"/>
      <c r="LZZ902" s="64"/>
      <c r="MAA902" s="64"/>
      <c r="MAB902" s="64"/>
      <c r="MAC902" s="64"/>
      <c r="MAD902" s="64"/>
      <c r="MAE902" s="64"/>
      <c r="MAF902" s="64"/>
      <c r="MAG902" s="64"/>
      <c r="MAH902" s="64"/>
      <c r="MAI902" s="64"/>
      <c r="MAJ902" s="64"/>
      <c r="MAK902" s="64"/>
      <c r="MAL902" s="64"/>
      <c r="MAM902" s="64"/>
      <c r="MAN902" s="64"/>
      <c r="MAO902" s="64"/>
      <c r="MAP902" s="64"/>
      <c r="MAQ902" s="64"/>
      <c r="MAR902" s="64"/>
      <c r="MAS902" s="64"/>
      <c r="MAT902" s="64"/>
      <c r="MAU902" s="64"/>
      <c r="MAV902" s="64"/>
      <c r="MAW902" s="64"/>
      <c r="MAX902" s="64"/>
      <c r="MAY902" s="64"/>
      <c r="MAZ902" s="64"/>
      <c r="MBA902" s="64"/>
      <c r="MBB902" s="64"/>
      <c r="MBC902" s="64"/>
      <c r="MBD902" s="64"/>
      <c r="MBE902" s="64"/>
      <c r="MBF902" s="64"/>
      <c r="MBG902" s="64"/>
      <c r="MBH902" s="64"/>
      <c r="MBI902" s="64"/>
      <c r="MBJ902" s="64"/>
      <c r="MBK902" s="64"/>
      <c r="MBL902" s="64"/>
      <c r="MBM902" s="64"/>
      <c r="MBN902" s="64"/>
      <c r="MBO902" s="64"/>
      <c r="MBP902" s="64"/>
      <c r="MBQ902" s="64"/>
      <c r="MBR902" s="64"/>
      <c r="MBS902" s="64"/>
      <c r="MBT902" s="64"/>
      <c r="MBU902" s="64"/>
      <c r="MBV902" s="64"/>
      <c r="MBW902" s="64"/>
      <c r="MBX902" s="64"/>
      <c r="MBY902" s="64"/>
      <c r="MBZ902" s="64"/>
      <c r="MCA902" s="64"/>
      <c r="MCB902" s="64"/>
      <c r="MCC902" s="64"/>
      <c r="MCD902" s="64"/>
      <c r="MCE902" s="64"/>
      <c r="MCF902" s="64"/>
      <c r="MCG902" s="64"/>
      <c r="MCH902" s="64"/>
      <c r="MCI902" s="64"/>
      <c r="MCJ902" s="64"/>
      <c r="MCK902" s="64"/>
      <c r="MCL902" s="64"/>
      <c r="MCM902" s="64"/>
      <c r="MCN902" s="64"/>
      <c r="MCO902" s="64"/>
      <c r="MCP902" s="64"/>
      <c r="MCQ902" s="64"/>
      <c r="MCR902" s="64"/>
      <c r="MCS902" s="64"/>
      <c r="MCT902" s="64"/>
      <c r="MCU902" s="64"/>
      <c r="MCV902" s="64"/>
      <c r="MCW902" s="64"/>
      <c r="MCX902" s="64"/>
      <c r="MCY902" s="64"/>
      <c r="MCZ902" s="64"/>
      <c r="MDA902" s="64"/>
      <c r="MDB902" s="64"/>
      <c r="MDC902" s="64"/>
      <c r="MDD902" s="64"/>
      <c r="MDE902" s="64"/>
      <c r="MDF902" s="64"/>
      <c r="MDG902" s="64"/>
      <c r="MDH902" s="64"/>
      <c r="MDI902" s="64"/>
      <c r="MDJ902" s="64"/>
      <c r="MDK902" s="64"/>
      <c r="MDL902" s="64"/>
      <c r="MDM902" s="64"/>
      <c r="MDN902" s="64"/>
      <c r="MDO902" s="64"/>
      <c r="MDP902" s="64"/>
      <c r="MDQ902" s="64"/>
      <c r="MDR902" s="64"/>
      <c r="MDS902" s="64"/>
      <c r="MDT902" s="64"/>
      <c r="MDU902" s="64"/>
      <c r="MDV902" s="64"/>
      <c r="MDW902" s="64"/>
      <c r="MDX902" s="64"/>
      <c r="MDY902" s="64"/>
      <c r="MDZ902" s="64"/>
      <c r="MEA902" s="64"/>
      <c r="MEB902" s="64"/>
      <c r="MEC902" s="64"/>
      <c r="MED902" s="64"/>
      <c r="MEE902" s="64"/>
      <c r="MEF902" s="64"/>
      <c r="MEG902" s="64"/>
      <c r="MEH902" s="64"/>
      <c r="MEI902" s="64"/>
      <c r="MEJ902" s="64"/>
      <c r="MEK902" s="64"/>
      <c r="MEL902" s="64"/>
      <c r="MEM902" s="64"/>
      <c r="MEN902" s="64"/>
      <c r="MEO902" s="64"/>
      <c r="MEP902" s="64"/>
      <c r="MEQ902" s="64"/>
      <c r="MER902" s="64"/>
      <c r="MES902" s="64"/>
      <c r="MET902" s="64"/>
      <c r="MEU902" s="64"/>
      <c r="MEV902" s="64"/>
      <c r="MEW902" s="64"/>
      <c r="MEX902" s="64"/>
      <c r="MEY902" s="64"/>
      <c r="MEZ902" s="64"/>
      <c r="MFA902" s="64"/>
      <c r="MFB902" s="64"/>
      <c r="MFC902" s="64"/>
      <c r="MFD902" s="64"/>
      <c r="MFE902" s="64"/>
      <c r="MFF902" s="64"/>
      <c r="MFG902" s="64"/>
      <c r="MFH902" s="64"/>
      <c r="MFI902" s="64"/>
      <c r="MFJ902" s="64"/>
      <c r="MFK902" s="64"/>
      <c r="MFL902" s="64"/>
      <c r="MFM902" s="64"/>
      <c r="MFN902" s="64"/>
      <c r="MFO902" s="64"/>
      <c r="MFP902" s="64"/>
      <c r="MFQ902" s="64"/>
      <c r="MFR902" s="64"/>
      <c r="MFS902" s="64"/>
      <c r="MFT902" s="64"/>
      <c r="MFU902" s="64"/>
      <c r="MFV902" s="64"/>
      <c r="MFW902" s="64"/>
      <c r="MFX902" s="64"/>
      <c r="MFY902" s="64"/>
      <c r="MFZ902" s="64"/>
      <c r="MGA902" s="64"/>
      <c r="MGB902" s="64"/>
      <c r="MGC902" s="64"/>
      <c r="MGD902" s="64"/>
      <c r="MGE902" s="64"/>
      <c r="MGF902" s="64"/>
      <c r="MGG902" s="64"/>
      <c r="MGH902" s="64"/>
      <c r="MGI902" s="64"/>
      <c r="MGJ902" s="64"/>
      <c r="MGK902" s="64"/>
      <c r="MGL902" s="64"/>
      <c r="MGM902" s="64"/>
      <c r="MGN902" s="64"/>
      <c r="MGO902" s="64"/>
      <c r="MGP902" s="64"/>
      <c r="MGQ902" s="64"/>
      <c r="MGR902" s="64"/>
      <c r="MGS902" s="64"/>
      <c r="MGT902" s="64"/>
      <c r="MGU902" s="64"/>
      <c r="MGV902" s="64"/>
      <c r="MGW902" s="64"/>
      <c r="MGX902" s="64"/>
      <c r="MGY902" s="64"/>
      <c r="MGZ902" s="64"/>
      <c r="MHA902" s="64"/>
      <c r="MHB902" s="64"/>
      <c r="MHC902" s="64"/>
      <c r="MHD902" s="64"/>
      <c r="MHE902" s="64"/>
      <c r="MHF902" s="64"/>
      <c r="MHG902" s="64"/>
      <c r="MHH902" s="64"/>
      <c r="MHI902" s="64"/>
      <c r="MHJ902" s="64"/>
      <c r="MHK902" s="64"/>
      <c r="MHL902" s="64"/>
      <c r="MHM902" s="64"/>
      <c r="MHN902" s="64"/>
      <c r="MHO902" s="64"/>
      <c r="MHP902" s="64"/>
      <c r="MHQ902" s="64"/>
      <c r="MHR902" s="64"/>
      <c r="MHS902" s="64"/>
      <c r="MHT902" s="64"/>
      <c r="MHU902" s="64"/>
      <c r="MHV902" s="64"/>
      <c r="MHW902" s="64"/>
      <c r="MHX902" s="64"/>
      <c r="MHY902" s="64"/>
      <c r="MHZ902" s="64"/>
      <c r="MIA902" s="64"/>
      <c r="MIB902" s="64"/>
      <c r="MIC902" s="64"/>
      <c r="MID902" s="64"/>
      <c r="MIE902" s="64"/>
      <c r="MIF902" s="64"/>
      <c r="MIG902" s="64"/>
      <c r="MIH902" s="64"/>
      <c r="MII902" s="64"/>
      <c r="MIJ902" s="64"/>
      <c r="MIK902" s="64"/>
      <c r="MIL902" s="64"/>
      <c r="MIM902" s="64"/>
      <c r="MIN902" s="64"/>
      <c r="MIO902" s="64"/>
      <c r="MIP902" s="64"/>
      <c r="MIQ902" s="64"/>
      <c r="MIR902" s="64"/>
      <c r="MIS902" s="64"/>
      <c r="MIT902" s="64"/>
      <c r="MIU902" s="64"/>
      <c r="MIV902" s="64"/>
      <c r="MIW902" s="64"/>
      <c r="MIX902" s="64"/>
      <c r="MIY902" s="64"/>
      <c r="MIZ902" s="64"/>
      <c r="MJA902" s="64"/>
      <c r="MJB902" s="64"/>
      <c r="MJC902" s="64"/>
      <c r="MJD902" s="64"/>
      <c r="MJE902" s="64"/>
      <c r="MJF902" s="64"/>
      <c r="MJG902" s="64"/>
      <c r="MJH902" s="64"/>
      <c r="MJI902" s="64"/>
      <c r="MJJ902" s="64"/>
      <c r="MJK902" s="64"/>
      <c r="MJL902" s="64"/>
      <c r="MJM902" s="64"/>
      <c r="MJN902" s="64"/>
      <c r="MJO902" s="64"/>
      <c r="MJP902" s="64"/>
      <c r="MJQ902" s="64"/>
      <c r="MJR902" s="64"/>
      <c r="MJS902" s="64"/>
      <c r="MJT902" s="64"/>
      <c r="MJU902" s="64"/>
      <c r="MJV902" s="64"/>
      <c r="MJW902" s="64"/>
      <c r="MJX902" s="64"/>
      <c r="MJY902" s="64"/>
      <c r="MJZ902" s="64"/>
      <c r="MKA902" s="64"/>
      <c r="MKB902" s="64"/>
      <c r="MKC902" s="64"/>
      <c r="MKD902" s="64"/>
      <c r="MKE902" s="64"/>
      <c r="MKF902" s="64"/>
      <c r="MKG902" s="64"/>
      <c r="MKH902" s="64"/>
      <c r="MKI902" s="64"/>
      <c r="MKJ902" s="64"/>
      <c r="MKK902" s="64"/>
      <c r="MKL902" s="64"/>
      <c r="MKM902" s="64"/>
      <c r="MKN902" s="64"/>
      <c r="MKO902" s="64"/>
      <c r="MKP902" s="64"/>
      <c r="MKQ902" s="64"/>
      <c r="MKR902" s="64"/>
      <c r="MKS902" s="64"/>
      <c r="MKT902" s="64"/>
      <c r="MKU902" s="64"/>
      <c r="MKV902" s="64"/>
      <c r="MKW902" s="64"/>
      <c r="MKX902" s="64"/>
      <c r="MKY902" s="64"/>
      <c r="MKZ902" s="64"/>
      <c r="MLA902" s="64"/>
      <c r="MLB902" s="64"/>
      <c r="MLC902" s="64"/>
      <c r="MLD902" s="64"/>
      <c r="MLE902" s="64"/>
      <c r="MLF902" s="64"/>
      <c r="MLG902" s="64"/>
      <c r="MLH902" s="64"/>
      <c r="MLI902" s="64"/>
      <c r="MLJ902" s="64"/>
      <c r="MLK902" s="64"/>
      <c r="MLL902" s="64"/>
      <c r="MLM902" s="64"/>
      <c r="MLN902" s="64"/>
      <c r="MLO902" s="64"/>
      <c r="MLP902" s="64"/>
      <c r="MLQ902" s="64"/>
      <c r="MLR902" s="64"/>
      <c r="MLS902" s="64"/>
      <c r="MLT902" s="64"/>
      <c r="MLU902" s="64"/>
      <c r="MLV902" s="64"/>
      <c r="MLW902" s="64"/>
      <c r="MLX902" s="64"/>
      <c r="MLY902" s="64"/>
      <c r="MLZ902" s="64"/>
      <c r="MMA902" s="64"/>
      <c r="MMB902" s="64"/>
      <c r="MMC902" s="64"/>
      <c r="MMD902" s="64"/>
      <c r="MME902" s="64"/>
      <c r="MMF902" s="64"/>
      <c r="MMG902" s="64"/>
      <c r="MMH902" s="64"/>
      <c r="MMI902" s="64"/>
      <c r="MMJ902" s="64"/>
      <c r="MMK902" s="64"/>
      <c r="MML902" s="64"/>
      <c r="MMM902" s="64"/>
      <c r="MMN902" s="64"/>
      <c r="MMO902" s="64"/>
      <c r="MMP902" s="64"/>
      <c r="MMQ902" s="64"/>
      <c r="MMR902" s="64"/>
      <c r="MMS902" s="64"/>
      <c r="MMT902" s="64"/>
      <c r="MMU902" s="64"/>
      <c r="MMV902" s="64"/>
      <c r="MMW902" s="64"/>
      <c r="MMX902" s="64"/>
      <c r="MMY902" s="64"/>
      <c r="MMZ902" s="64"/>
      <c r="MNA902" s="64"/>
      <c r="MNB902" s="64"/>
      <c r="MNC902" s="64"/>
      <c r="MND902" s="64"/>
      <c r="MNE902" s="64"/>
      <c r="MNF902" s="64"/>
      <c r="MNG902" s="64"/>
      <c r="MNH902" s="64"/>
      <c r="MNI902" s="64"/>
      <c r="MNJ902" s="64"/>
      <c r="MNK902" s="64"/>
      <c r="MNL902" s="64"/>
      <c r="MNM902" s="64"/>
      <c r="MNN902" s="64"/>
      <c r="MNO902" s="64"/>
      <c r="MNP902" s="64"/>
      <c r="MNQ902" s="64"/>
      <c r="MNR902" s="64"/>
      <c r="MNS902" s="64"/>
      <c r="MNT902" s="64"/>
      <c r="MNU902" s="64"/>
      <c r="MNV902" s="64"/>
      <c r="MNW902" s="64"/>
      <c r="MNX902" s="64"/>
      <c r="MNY902" s="64"/>
      <c r="MNZ902" s="64"/>
      <c r="MOA902" s="64"/>
      <c r="MOB902" s="64"/>
      <c r="MOC902" s="64"/>
      <c r="MOD902" s="64"/>
      <c r="MOE902" s="64"/>
      <c r="MOF902" s="64"/>
      <c r="MOG902" s="64"/>
      <c r="MOH902" s="64"/>
      <c r="MOI902" s="64"/>
      <c r="MOJ902" s="64"/>
      <c r="MOK902" s="64"/>
      <c r="MOL902" s="64"/>
      <c r="MOM902" s="64"/>
      <c r="MON902" s="64"/>
      <c r="MOO902" s="64"/>
      <c r="MOP902" s="64"/>
      <c r="MOQ902" s="64"/>
      <c r="MOR902" s="64"/>
      <c r="MOS902" s="64"/>
      <c r="MOT902" s="64"/>
      <c r="MOU902" s="64"/>
      <c r="MOV902" s="64"/>
      <c r="MOW902" s="64"/>
      <c r="MOX902" s="64"/>
      <c r="MOY902" s="64"/>
      <c r="MOZ902" s="64"/>
      <c r="MPA902" s="64"/>
      <c r="MPB902" s="64"/>
      <c r="MPC902" s="64"/>
      <c r="MPD902" s="64"/>
      <c r="MPE902" s="64"/>
      <c r="MPF902" s="64"/>
      <c r="MPG902" s="64"/>
      <c r="MPH902" s="64"/>
      <c r="MPI902" s="64"/>
      <c r="MPJ902" s="64"/>
      <c r="MPK902" s="64"/>
      <c r="MPL902" s="64"/>
      <c r="MPM902" s="64"/>
      <c r="MPN902" s="64"/>
      <c r="MPO902" s="64"/>
      <c r="MPP902" s="64"/>
      <c r="MPQ902" s="64"/>
      <c r="MPR902" s="64"/>
      <c r="MPS902" s="64"/>
      <c r="MPT902" s="64"/>
      <c r="MPU902" s="64"/>
      <c r="MPV902" s="64"/>
      <c r="MPW902" s="64"/>
      <c r="MPX902" s="64"/>
      <c r="MPY902" s="64"/>
      <c r="MPZ902" s="64"/>
      <c r="MQA902" s="64"/>
      <c r="MQB902" s="64"/>
      <c r="MQC902" s="64"/>
      <c r="MQD902" s="64"/>
      <c r="MQE902" s="64"/>
      <c r="MQF902" s="64"/>
      <c r="MQG902" s="64"/>
      <c r="MQH902" s="64"/>
      <c r="MQI902" s="64"/>
      <c r="MQJ902" s="64"/>
      <c r="MQK902" s="64"/>
      <c r="MQL902" s="64"/>
      <c r="MQM902" s="64"/>
      <c r="MQN902" s="64"/>
      <c r="MQO902" s="64"/>
      <c r="MQP902" s="64"/>
      <c r="MQQ902" s="64"/>
      <c r="MQR902" s="64"/>
      <c r="MQS902" s="64"/>
      <c r="MQT902" s="64"/>
      <c r="MQU902" s="64"/>
      <c r="MQV902" s="64"/>
      <c r="MQW902" s="64"/>
      <c r="MQX902" s="64"/>
      <c r="MQY902" s="64"/>
      <c r="MQZ902" s="64"/>
      <c r="MRA902" s="64"/>
      <c r="MRB902" s="64"/>
      <c r="MRC902" s="64"/>
      <c r="MRD902" s="64"/>
      <c r="MRE902" s="64"/>
      <c r="MRF902" s="64"/>
      <c r="MRG902" s="64"/>
      <c r="MRH902" s="64"/>
      <c r="MRI902" s="64"/>
      <c r="MRJ902" s="64"/>
      <c r="MRK902" s="64"/>
      <c r="MRL902" s="64"/>
      <c r="MRM902" s="64"/>
      <c r="MRN902" s="64"/>
      <c r="MRO902" s="64"/>
      <c r="MRP902" s="64"/>
      <c r="MRQ902" s="64"/>
      <c r="MRR902" s="64"/>
      <c r="MRS902" s="64"/>
      <c r="MRT902" s="64"/>
      <c r="MRU902" s="64"/>
      <c r="MRV902" s="64"/>
      <c r="MRW902" s="64"/>
      <c r="MRX902" s="64"/>
      <c r="MRY902" s="64"/>
      <c r="MRZ902" s="64"/>
      <c r="MSA902" s="64"/>
      <c r="MSB902" s="64"/>
      <c r="MSC902" s="64"/>
      <c r="MSD902" s="64"/>
      <c r="MSE902" s="64"/>
      <c r="MSF902" s="64"/>
      <c r="MSG902" s="64"/>
      <c r="MSH902" s="64"/>
      <c r="MSI902" s="64"/>
      <c r="MSJ902" s="64"/>
      <c r="MSK902" s="64"/>
      <c r="MSL902" s="64"/>
      <c r="MSM902" s="64"/>
      <c r="MSN902" s="64"/>
      <c r="MSO902" s="64"/>
      <c r="MSP902" s="64"/>
      <c r="MSQ902" s="64"/>
      <c r="MSR902" s="64"/>
      <c r="MSS902" s="64"/>
      <c r="MST902" s="64"/>
      <c r="MSU902" s="64"/>
      <c r="MSV902" s="64"/>
      <c r="MSW902" s="64"/>
      <c r="MSX902" s="64"/>
      <c r="MSY902" s="64"/>
      <c r="MSZ902" s="64"/>
      <c r="MTA902" s="64"/>
      <c r="MTB902" s="64"/>
      <c r="MTC902" s="64"/>
      <c r="MTD902" s="64"/>
      <c r="MTE902" s="64"/>
      <c r="MTF902" s="64"/>
      <c r="MTG902" s="64"/>
      <c r="MTH902" s="64"/>
      <c r="MTI902" s="64"/>
      <c r="MTJ902" s="64"/>
      <c r="MTK902" s="64"/>
      <c r="MTL902" s="64"/>
      <c r="MTM902" s="64"/>
      <c r="MTN902" s="64"/>
      <c r="MTO902" s="64"/>
      <c r="MTP902" s="64"/>
      <c r="MTQ902" s="64"/>
      <c r="MTR902" s="64"/>
      <c r="MTS902" s="64"/>
      <c r="MTT902" s="64"/>
      <c r="MTU902" s="64"/>
      <c r="MTV902" s="64"/>
      <c r="MTW902" s="64"/>
      <c r="MTX902" s="64"/>
      <c r="MTY902" s="64"/>
      <c r="MTZ902" s="64"/>
      <c r="MUA902" s="64"/>
      <c r="MUB902" s="64"/>
      <c r="MUC902" s="64"/>
      <c r="MUD902" s="64"/>
      <c r="MUE902" s="64"/>
      <c r="MUF902" s="64"/>
      <c r="MUG902" s="64"/>
      <c r="MUH902" s="64"/>
      <c r="MUI902" s="64"/>
      <c r="MUJ902" s="64"/>
      <c r="MUK902" s="64"/>
      <c r="MUL902" s="64"/>
      <c r="MUM902" s="64"/>
      <c r="MUN902" s="64"/>
      <c r="MUO902" s="64"/>
      <c r="MUP902" s="64"/>
      <c r="MUQ902" s="64"/>
      <c r="MUR902" s="64"/>
      <c r="MUS902" s="64"/>
      <c r="MUT902" s="64"/>
      <c r="MUU902" s="64"/>
      <c r="MUV902" s="64"/>
      <c r="MUW902" s="64"/>
      <c r="MUX902" s="64"/>
      <c r="MUY902" s="64"/>
      <c r="MUZ902" s="64"/>
      <c r="MVA902" s="64"/>
      <c r="MVB902" s="64"/>
      <c r="MVC902" s="64"/>
      <c r="MVD902" s="64"/>
      <c r="MVE902" s="64"/>
      <c r="MVF902" s="64"/>
      <c r="MVG902" s="64"/>
      <c r="MVH902" s="64"/>
      <c r="MVI902" s="64"/>
      <c r="MVJ902" s="64"/>
      <c r="MVK902" s="64"/>
      <c r="MVL902" s="64"/>
      <c r="MVM902" s="64"/>
      <c r="MVN902" s="64"/>
      <c r="MVO902" s="64"/>
      <c r="MVP902" s="64"/>
      <c r="MVQ902" s="64"/>
      <c r="MVR902" s="64"/>
      <c r="MVS902" s="64"/>
      <c r="MVT902" s="64"/>
      <c r="MVU902" s="64"/>
      <c r="MVV902" s="64"/>
      <c r="MVW902" s="64"/>
      <c r="MVX902" s="64"/>
      <c r="MVY902" s="64"/>
      <c r="MVZ902" s="64"/>
      <c r="MWA902" s="64"/>
      <c r="MWB902" s="64"/>
      <c r="MWC902" s="64"/>
      <c r="MWD902" s="64"/>
      <c r="MWE902" s="64"/>
      <c r="MWF902" s="64"/>
      <c r="MWG902" s="64"/>
      <c r="MWH902" s="64"/>
      <c r="MWI902" s="64"/>
      <c r="MWJ902" s="64"/>
      <c r="MWK902" s="64"/>
      <c r="MWL902" s="64"/>
      <c r="MWM902" s="64"/>
      <c r="MWN902" s="64"/>
      <c r="MWO902" s="64"/>
      <c r="MWP902" s="64"/>
      <c r="MWQ902" s="64"/>
      <c r="MWR902" s="64"/>
      <c r="MWS902" s="64"/>
      <c r="MWT902" s="64"/>
      <c r="MWU902" s="64"/>
      <c r="MWV902" s="64"/>
      <c r="MWW902" s="64"/>
      <c r="MWX902" s="64"/>
      <c r="MWY902" s="64"/>
      <c r="MWZ902" s="64"/>
      <c r="MXA902" s="64"/>
      <c r="MXB902" s="64"/>
      <c r="MXC902" s="64"/>
      <c r="MXD902" s="64"/>
      <c r="MXE902" s="64"/>
      <c r="MXF902" s="64"/>
      <c r="MXG902" s="64"/>
      <c r="MXH902" s="64"/>
      <c r="MXI902" s="64"/>
      <c r="MXJ902" s="64"/>
      <c r="MXK902" s="64"/>
      <c r="MXL902" s="64"/>
      <c r="MXM902" s="64"/>
      <c r="MXN902" s="64"/>
      <c r="MXO902" s="64"/>
      <c r="MXP902" s="64"/>
      <c r="MXQ902" s="64"/>
      <c r="MXR902" s="64"/>
      <c r="MXS902" s="64"/>
      <c r="MXT902" s="64"/>
      <c r="MXU902" s="64"/>
      <c r="MXV902" s="64"/>
      <c r="MXW902" s="64"/>
      <c r="MXX902" s="64"/>
      <c r="MXY902" s="64"/>
      <c r="MXZ902" s="64"/>
      <c r="MYA902" s="64"/>
      <c r="MYB902" s="64"/>
      <c r="MYC902" s="64"/>
      <c r="MYD902" s="64"/>
      <c r="MYE902" s="64"/>
      <c r="MYF902" s="64"/>
      <c r="MYG902" s="64"/>
      <c r="MYH902" s="64"/>
      <c r="MYI902" s="64"/>
      <c r="MYJ902" s="64"/>
      <c r="MYK902" s="64"/>
      <c r="MYL902" s="64"/>
      <c r="MYM902" s="64"/>
      <c r="MYN902" s="64"/>
      <c r="MYO902" s="64"/>
      <c r="MYP902" s="64"/>
      <c r="MYQ902" s="64"/>
      <c r="MYR902" s="64"/>
      <c r="MYS902" s="64"/>
      <c r="MYT902" s="64"/>
      <c r="MYU902" s="64"/>
      <c r="MYV902" s="64"/>
      <c r="MYW902" s="64"/>
      <c r="MYX902" s="64"/>
      <c r="MYY902" s="64"/>
      <c r="MYZ902" s="64"/>
      <c r="MZA902" s="64"/>
      <c r="MZB902" s="64"/>
      <c r="MZC902" s="64"/>
      <c r="MZD902" s="64"/>
      <c r="MZE902" s="64"/>
      <c r="MZF902" s="64"/>
      <c r="MZG902" s="64"/>
      <c r="MZH902" s="64"/>
      <c r="MZI902" s="64"/>
      <c r="MZJ902" s="64"/>
      <c r="MZK902" s="64"/>
      <c r="MZL902" s="64"/>
      <c r="MZM902" s="64"/>
      <c r="MZN902" s="64"/>
      <c r="MZO902" s="64"/>
      <c r="MZP902" s="64"/>
      <c r="MZQ902" s="64"/>
      <c r="MZR902" s="64"/>
      <c r="MZS902" s="64"/>
      <c r="MZT902" s="64"/>
      <c r="MZU902" s="64"/>
      <c r="MZV902" s="64"/>
      <c r="MZW902" s="64"/>
      <c r="MZX902" s="64"/>
      <c r="MZY902" s="64"/>
      <c r="MZZ902" s="64"/>
      <c r="NAA902" s="64"/>
      <c r="NAB902" s="64"/>
      <c r="NAC902" s="64"/>
      <c r="NAD902" s="64"/>
      <c r="NAE902" s="64"/>
      <c r="NAF902" s="64"/>
      <c r="NAG902" s="64"/>
      <c r="NAH902" s="64"/>
      <c r="NAI902" s="64"/>
      <c r="NAJ902" s="64"/>
      <c r="NAK902" s="64"/>
      <c r="NAL902" s="64"/>
      <c r="NAM902" s="64"/>
      <c r="NAN902" s="64"/>
      <c r="NAO902" s="64"/>
      <c r="NAP902" s="64"/>
      <c r="NAQ902" s="64"/>
      <c r="NAR902" s="64"/>
      <c r="NAS902" s="64"/>
      <c r="NAT902" s="64"/>
      <c r="NAU902" s="64"/>
      <c r="NAV902" s="64"/>
      <c r="NAW902" s="64"/>
      <c r="NAX902" s="64"/>
      <c r="NAY902" s="64"/>
      <c r="NAZ902" s="64"/>
      <c r="NBA902" s="64"/>
      <c r="NBB902" s="64"/>
      <c r="NBC902" s="64"/>
      <c r="NBD902" s="64"/>
      <c r="NBE902" s="64"/>
      <c r="NBF902" s="64"/>
      <c r="NBG902" s="64"/>
      <c r="NBH902" s="64"/>
      <c r="NBI902" s="64"/>
      <c r="NBJ902" s="64"/>
      <c r="NBK902" s="64"/>
      <c r="NBL902" s="64"/>
      <c r="NBM902" s="64"/>
      <c r="NBN902" s="64"/>
      <c r="NBO902" s="64"/>
      <c r="NBP902" s="64"/>
      <c r="NBQ902" s="64"/>
      <c r="NBR902" s="64"/>
      <c r="NBS902" s="64"/>
      <c r="NBT902" s="64"/>
      <c r="NBU902" s="64"/>
      <c r="NBV902" s="64"/>
      <c r="NBW902" s="64"/>
      <c r="NBX902" s="64"/>
      <c r="NBY902" s="64"/>
      <c r="NBZ902" s="64"/>
      <c r="NCA902" s="64"/>
      <c r="NCB902" s="64"/>
      <c r="NCC902" s="64"/>
      <c r="NCD902" s="64"/>
      <c r="NCE902" s="64"/>
      <c r="NCF902" s="64"/>
      <c r="NCG902" s="64"/>
      <c r="NCH902" s="64"/>
      <c r="NCI902" s="64"/>
      <c r="NCJ902" s="64"/>
      <c r="NCK902" s="64"/>
      <c r="NCL902" s="64"/>
      <c r="NCM902" s="64"/>
      <c r="NCN902" s="64"/>
      <c r="NCO902" s="64"/>
      <c r="NCP902" s="64"/>
      <c r="NCQ902" s="64"/>
      <c r="NCR902" s="64"/>
      <c r="NCS902" s="64"/>
      <c r="NCT902" s="64"/>
      <c r="NCU902" s="64"/>
      <c r="NCV902" s="64"/>
      <c r="NCW902" s="64"/>
      <c r="NCX902" s="64"/>
      <c r="NCY902" s="64"/>
      <c r="NCZ902" s="64"/>
      <c r="NDA902" s="64"/>
      <c r="NDB902" s="64"/>
      <c r="NDC902" s="64"/>
      <c r="NDD902" s="64"/>
      <c r="NDE902" s="64"/>
      <c r="NDF902" s="64"/>
      <c r="NDG902" s="64"/>
      <c r="NDH902" s="64"/>
      <c r="NDI902" s="64"/>
      <c r="NDJ902" s="64"/>
      <c r="NDK902" s="64"/>
      <c r="NDL902" s="64"/>
      <c r="NDM902" s="64"/>
      <c r="NDN902" s="64"/>
      <c r="NDO902" s="64"/>
      <c r="NDP902" s="64"/>
      <c r="NDQ902" s="64"/>
      <c r="NDR902" s="64"/>
      <c r="NDS902" s="64"/>
      <c r="NDT902" s="64"/>
      <c r="NDU902" s="64"/>
      <c r="NDV902" s="64"/>
      <c r="NDW902" s="64"/>
      <c r="NDX902" s="64"/>
      <c r="NDY902" s="64"/>
      <c r="NDZ902" s="64"/>
      <c r="NEA902" s="64"/>
      <c r="NEB902" s="64"/>
      <c r="NEC902" s="64"/>
      <c r="NED902" s="64"/>
      <c r="NEE902" s="64"/>
      <c r="NEF902" s="64"/>
      <c r="NEG902" s="64"/>
      <c r="NEH902" s="64"/>
      <c r="NEI902" s="64"/>
      <c r="NEJ902" s="64"/>
      <c r="NEK902" s="64"/>
      <c r="NEL902" s="64"/>
      <c r="NEM902" s="64"/>
      <c r="NEN902" s="64"/>
      <c r="NEO902" s="64"/>
      <c r="NEP902" s="64"/>
      <c r="NEQ902" s="64"/>
      <c r="NER902" s="64"/>
      <c r="NES902" s="64"/>
      <c r="NET902" s="64"/>
      <c r="NEU902" s="64"/>
      <c r="NEV902" s="64"/>
      <c r="NEW902" s="64"/>
      <c r="NEX902" s="64"/>
      <c r="NEY902" s="64"/>
      <c r="NEZ902" s="64"/>
      <c r="NFA902" s="64"/>
      <c r="NFB902" s="64"/>
      <c r="NFC902" s="64"/>
      <c r="NFD902" s="64"/>
      <c r="NFE902" s="64"/>
      <c r="NFF902" s="64"/>
      <c r="NFG902" s="64"/>
      <c r="NFH902" s="64"/>
      <c r="NFI902" s="64"/>
      <c r="NFJ902" s="64"/>
      <c r="NFK902" s="64"/>
      <c r="NFL902" s="64"/>
      <c r="NFM902" s="64"/>
      <c r="NFN902" s="64"/>
      <c r="NFO902" s="64"/>
      <c r="NFP902" s="64"/>
      <c r="NFQ902" s="64"/>
      <c r="NFR902" s="64"/>
      <c r="NFS902" s="64"/>
      <c r="NFT902" s="64"/>
      <c r="NFU902" s="64"/>
      <c r="NFV902" s="64"/>
      <c r="NFW902" s="64"/>
      <c r="NFX902" s="64"/>
      <c r="NFY902" s="64"/>
      <c r="NFZ902" s="64"/>
      <c r="NGA902" s="64"/>
      <c r="NGB902" s="64"/>
      <c r="NGC902" s="64"/>
      <c r="NGD902" s="64"/>
      <c r="NGE902" s="64"/>
      <c r="NGF902" s="64"/>
      <c r="NGG902" s="64"/>
      <c r="NGH902" s="64"/>
      <c r="NGI902" s="64"/>
      <c r="NGJ902" s="64"/>
      <c r="NGK902" s="64"/>
      <c r="NGL902" s="64"/>
      <c r="NGM902" s="64"/>
      <c r="NGN902" s="64"/>
      <c r="NGO902" s="64"/>
      <c r="NGP902" s="64"/>
      <c r="NGQ902" s="64"/>
      <c r="NGR902" s="64"/>
      <c r="NGS902" s="64"/>
      <c r="NGT902" s="64"/>
      <c r="NGU902" s="64"/>
      <c r="NGV902" s="64"/>
      <c r="NGW902" s="64"/>
      <c r="NGX902" s="64"/>
      <c r="NGY902" s="64"/>
      <c r="NGZ902" s="64"/>
      <c r="NHA902" s="64"/>
      <c r="NHB902" s="64"/>
      <c r="NHC902" s="64"/>
      <c r="NHD902" s="64"/>
      <c r="NHE902" s="64"/>
      <c r="NHF902" s="64"/>
      <c r="NHG902" s="64"/>
      <c r="NHH902" s="64"/>
      <c r="NHI902" s="64"/>
      <c r="NHJ902" s="64"/>
      <c r="NHK902" s="64"/>
      <c r="NHL902" s="64"/>
      <c r="NHM902" s="64"/>
      <c r="NHN902" s="64"/>
      <c r="NHO902" s="64"/>
      <c r="NHP902" s="64"/>
      <c r="NHQ902" s="64"/>
      <c r="NHR902" s="64"/>
      <c r="NHS902" s="64"/>
      <c r="NHT902" s="64"/>
      <c r="NHU902" s="64"/>
      <c r="NHV902" s="64"/>
      <c r="NHW902" s="64"/>
      <c r="NHX902" s="64"/>
      <c r="NHY902" s="64"/>
      <c r="NHZ902" s="64"/>
      <c r="NIA902" s="64"/>
      <c r="NIB902" s="64"/>
      <c r="NIC902" s="64"/>
      <c r="NID902" s="64"/>
      <c r="NIE902" s="64"/>
      <c r="NIF902" s="64"/>
      <c r="NIG902" s="64"/>
      <c r="NIH902" s="64"/>
      <c r="NII902" s="64"/>
      <c r="NIJ902" s="64"/>
      <c r="NIK902" s="64"/>
      <c r="NIL902" s="64"/>
      <c r="NIM902" s="64"/>
      <c r="NIN902" s="64"/>
      <c r="NIO902" s="64"/>
      <c r="NIP902" s="64"/>
      <c r="NIQ902" s="64"/>
      <c r="NIR902" s="64"/>
      <c r="NIS902" s="64"/>
      <c r="NIT902" s="64"/>
      <c r="NIU902" s="64"/>
      <c r="NIV902" s="64"/>
      <c r="NIW902" s="64"/>
      <c r="NIX902" s="64"/>
      <c r="NIY902" s="64"/>
      <c r="NIZ902" s="64"/>
      <c r="NJA902" s="64"/>
      <c r="NJB902" s="64"/>
      <c r="NJC902" s="64"/>
      <c r="NJD902" s="64"/>
      <c r="NJE902" s="64"/>
      <c r="NJF902" s="64"/>
      <c r="NJG902" s="64"/>
      <c r="NJH902" s="64"/>
      <c r="NJI902" s="64"/>
      <c r="NJJ902" s="64"/>
      <c r="NJK902" s="64"/>
      <c r="NJL902" s="64"/>
      <c r="NJM902" s="64"/>
      <c r="NJN902" s="64"/>
      <c r="NJO902" s="64"/>
      <c r="NJP902" s="64"/>
      <c r="NJQ902" s="64"/>
      <c r="NJR902" s="64"/>
      <c r="NJS902" s="64"/>
      <c r="NJT902" s="64"/>
      <c r="NJU902" s="64"/>
      <c r="NJV902" s="64"/>
      <c r="NJW902" s="64"/>
      <c r="NJX902" s="64"/>
      <c r="NJY902" s="64"/>
      <c r="NJZ902" s="64"/>
      <c r="NKA902" s="64"/>
      <c r="NKB902" s="64"/>
      <c r="NKC902" s="64"/>
      <c r="NKD902" s="64"/>
      <c r="NKE902" s="64"/>
      <c r="NKF902" s="64"/>
      <c r="NKG902" s="64"/>
      <c r="NKH902" s="64"/>
      <c r="NKI902" s="64"/>
      <c r="NKJ902" s="64"/>
      <c r="NKK902" s="64"/>
      <c r="NKL902" s="64"/>
      <c r="NKM902" s="64"/>
      <c r="NKN902" s="64"/>
      <c r="NKO902" s="64"/>
      <c r="NKP902" s="64"/>
      <c r="NKQ902" s="64"/>
      <c r="NKR902" s="64"/>
      <c r="NKS902" s="64"/>
      <c r="NKT902" s="64"/>
      <c r="NKU902" s="64"/>
      <c r="NKV902" s="64"/>
      <c r="NKW902" s="64"/>
      <c r="NKX902" s="64"/>
      <c r="NKY902" s="64"/>
      <c r="NKZ902" s="64"/>
      <c r="NLA902" s="64"/>
      <c r="NLB902" s="64"/>
      <c r="NLC902" s="64"/>
      <c r="NLD902" s="64"/>
      <c r="NLE902" s="64"/>
      <c r="NLF902" s="64"/>
      <c r="NLG902" s="64"/>
      <c r="NLH902" s="64"/>
      <c r="NLI902" s="64"/>
      <c r="NLJ902" s="64"/>
      <c r="NLK902" s="64"/>
      <c r="NLL902" s="64"/>
      <c r="NLM902" s="64"/>
      <c r="NLN902" s="64"/>
      <c r="NLO902" s="64"/>
      <c r="NLP902" s="64"/>
      <c r="NLQ902" s="64"/>
      <c r="NLR902" s="64"/>
      <c r="NLS902" s="64"/>
      <c r="NLT902" s="64"/>
      <c r="NLU902" s="64"/>
      <c r="NLV902" s="64"/>
      <c r="NLW902" s="64"/>
      <c r="NLX902" s="64"/>
      <c r="NLY902" s="64"/>
      <c r="NLZ902" s="64"/>
      <c r="NMA902" s="64"/>
      <c r="NMB902" s="64"/>
      <c r="NMC902" s="64"/>
      <c r="NMD902" s="64"/>
      <c r="NME902" s="64"/>
      <c r="NMF902" s="64"/>
      <c r="NMG902" s="64"/>
      <c r="NMH902" s="64"/>
      <c r="NMI902" s="64"/>
      <c r="NMJ902" s="64"/>
      <c r="NMK902" s="64"/>
      <c r="NML902" s="64"/>
      <c r="NMM902" s="64"/>
      <c r="NMN902" s="64"/>
      <c r="NMO902" s="64"/>
      <c r="NMP902" s="64"/>
      <c r="NMQ902" s="64"/>
      <c r="NMR902" s="64"/>
      <c r="NMS902" s="64"/>
      <c r="NMT902" s="64"/>
      <c r="NMU902" s="64"/>
      <c r="NMV902" s="64"/>
      <c r="NMW902" s="64"/>
      <c r="NMX902" s="64"/>
      <c r="NMY902" s="64"/>
      <c r="NMZ902" s="64"/>
      <c r="NNA902" s="64"/>
      <c r="NNB902" s="64"/>
      <c r="NNC902" s="64"/>
      <c r="NND902" s="64"/>
      <c r="NNE902" s="64"/>
      <c r="NNF902" s="64"/>
      <c r="NNG902" s="64"/>
      <c r="NNH902" s="64"/>
      <c r="NNI902" s="64"/>
      <c r="NNJ902" s="64"/>
      <c r="NNK902" s="64"/>
      <c r="NNL902" s="64"/>
      <c r="NNM902" s="64"/>
      <c r="NNN902" s="64"/>
      <c r="NNO902" s="64"/>
      <c r="NNP902" s="64"/>
      <c r="NNQ902" s="64"/>
      <c r="NNR902" s="64"/>
      <c r="NNS902" s="64"/>
      <c r="NNT902" s="64"/>
      <c r="NNU902" s="64"/>
      <c r="NNV902" s="64"/>
      <c r="NNW902" s="64"/>
      <c r="NNX902" s="64"/>
      <c r="NNY902" s="64"/>
      <c r="NNZ902" s="64"/>
      <c r="NOA902" s="64"/>
      <c r="NOB902" s="64"/>
      <c r="NOC902" s="64"/>
      <c r="NOD902" s="64"/>
      <c r="NOE902" s="64"/>
      <c r="NOF902" s="64"/>
      <c r="NOG902" s="64"/>
      <c r="NOH902" s="64"/>
      <c r="NOI902" s="64"/>
      <c r="NOJ902" s="64"/>
      <c r="NOK902" s="64"/>
      <c r="NOL902" s="64"/>
      <c r="NOM902" s="64"/>
      <c r="NON902" s="64"/>
      <c r="NOO902" s="64"/>
      <c r="NOP902" s="64"/>
      <c r="NOQ902" s="64"/>
      <c r="NOR902" s="64"/>
      <c r="NOS902" s="64"/>
      <c r="NOT902" s="64"/>
      <c r="NOU902" s="64"/>
      <c r="NOV902" s="64"/>
      <c r="NOW902" s="64"/>
      <c r="NOX902" s="64"/>
      <c r="NOY902" s="64"/>
      <c r="NOZ902" s="64"/>
      <c r="NPA902" s="64"/>
      <c r="NPB902" s="64"/>
      <c r="NPC902" s="64"/>
      <c r="NPD902" s="64"/>
      <c r="NPE902" s="64"/>
      <c r="NPF902" s="64"/>
      <c r="NPG902" s="64"/>
      <c r="NPH902" s="64"/>
      <c r="NPI902" s="64"/>
      <c r="NPJ902" s="64"/>
      <c r="NPK902" s="64"/>
      <c r="NPL902" s="64"/>
      <c r="NPM902" s="64"/>
      <c r="NPN902" s="64"/>
      <c r="NPO902" s="64"/>
      <c r="NPP902" s="64"/>
      <c r="NPQ902" s="64"/>
      <c r="NPR902" s="64"/>
      <c r="NPS902" s="64"/>
      <c r="NPT902" s="64"/>
      <c r="NPU902" s="64"/>
      <c r="NPV902" s="64"/>
      <c r="NPW902" s="64"/>
      <c r="NPX902" s="64"/>
      <c r="NPY902" s="64"/>
      <c r="NPZ902" s="64"/>
      <c r="NQA902" s="64"/>
      <c r="NQB902" s="64"/>
      <c r="NQC902" s="64"/>
      <c r="NQD902" s="64"/>
      <c r="NQE902" s="64"/>
      <c r="NQF902" s="64"/>
      <c r="NQG902" s="64"/>
      <c r="NQH902" s="64"/>
      <c r="NQI902" s="64"/>
      <c r="NQJ902" s="64"/>
      <c r="NQK902" s="64"/>
      <c r="NQL902" s="64"/>
      <c r="NQM902" s="64"/>
      <c r="NQN902" s="64"/>
      <c r="NQO902" s="64"/>
      <c r="NQP902" s="64"/>
      <c r="NQQ902" s="64"/>
      <c r="NQR902" s="64"/>
      <c r="NQS902" s="64"/>
      <c r="NQT902" s="64"/>
      <c r="NQU902" s="64"/>
      <c r="NQV902" s="64"/>
      <c r="NQW902" s="64"/>
      <c r="NQX902" s="64"/>
      <c r="NQY902" s="64"/>
      <c r="NQZ902" s="64"/>
      <c r="NRA902" s="64"/>
      <c r="NRB902" s="64"/>
      <c r="NRC902" s="64"/>
      <c r="NRD902" s="64"/>
      <c r="NRE902" s="64"/>
      <c r="NRF902" s="64"/>
      <c r="NRG902" s="64"/>
      <c r="NRH902" s="64"/>
      <c r="NRI902" s="64"/>
      <c r="NRJ902" s="64"/>
      <c r="NRK902" s="64"/>
      <c r="NRL902" s="64"/>
      <c r="NRM902" s="64"/>
      <c r="NRN902" s="64"/>
      <c r="NRO902" s="64"/>
      <c r="NRP902" s="64"/>
      <c r="NRQ902" s="64"/>
      <c r="NRR902" s="64"/>
      <c r="NRS902" s="64"/>
      <c r="NRT902" s="64"/>
      <c r="NRU902" s="64"/>
      <c r="NRV902" s="64"/>
      <c r="NRW902" s="64"/>
      <c r="NRX902" s="64"/>
      <c r="NRY902" s="64"/>
      <c r="NRZ902" s="64"/>
      <c r="NSA902" s="64"/>
      <c r="NSB902" s="64"/>
      <c r="NSC902" s="64"/>
      <c r="NSD902" s="64"/>
      <c r="NSE902" s="64"/>
      <c r="NSF902" s="64"/>
      <c r="NSG902" s="64"/>
      <c r="NSH902" s="64"/>
      <c r="NSI902" s="64"/>
      <c r="NSJ902" s="64"/>
      <c r="NSK902" s="64"/>
      <c r="NSL902" s="64"/>
      <c r="NSM902" s="64"/>
      <c r="NSN902" s="64"/>
      <c r="NSO902" s="64"/>
      <c r="NSP902" s="64"/>
      <c r="NSQ902" s="64"/>
      <c r="NSR902" s="64"/>
      <c r="NSS902" s="64"/>
      <c r="NST902" s="64"/>
      <c r="NSU902" s="64"/>
      <c r="NSV902" s="64"/>
      <c r="NSW902" s="64"/>
      <c r="NSX902" s="64"/>
      <c r="NSY902" s="64"/>
      <c r="NSZ902" s="64"/>
      <c r="NTA902" s="64"/>
      <c r="NTB902" s="64"/>
      <c r="NTC902" s="64"/>
      <c r="NTD902" s="64"/>
      <c r="NTE902" s="64"/>
      <c r="NTF902" s="64"/>
      <c r="NTG902" s="64"/>
      <c r="NTH902" s="64"/>
      <c r="NTI902" s="64"/>
      <c r="NTJ902" s="64"/>
      <c r="NTK902" s="64"/>
      <c r="NTL902" s="64"/>
      <c r="NTM902" s="64"/>
      <c r="NTN902" s="64"/>
      <c r="NTO902" s="64"/>
      <c r="NTP902" s="64"/>
      <c r="NTQ902" s="64"/>
      <c r="NTR902" s="64"/>
      <c r="NTS902" s="64"/>
      <c r="NTT902" s="64"/>
      <c r="NTU902" s="64"/>
      <c r="NTV902" s="64"/>
      <c r="NTW902" s="64"/>
      <c r="NTX902" s="64"/>
      <c r="NTY902" s="64"/>
      <c r="NTZ902" s="64"/>
      <c r="NUA902" s="64"/>
      <c r="NUB902" s="64"/>
      <c r="NUC902" s="64"/>
      <c r="NUD902" s="64"/>
      <c r="NUE902" s="64"/>
      <c r="NUF902" s="64"/>
      <c r="NUG902" s="64"/>
      <c r="NUH902" s="64"/>
      <c r="NUI902" s="64"/>
      <c r="NUJ902" s="64"/>
      <c r="NUK902" s="64"/>
      <c r="NUL902" s="64"/>
      <c r="NUM902" s="64"/>
      <c r="NUN902" s="64"/>
      <c r="NUO902" s="64"/>
      <c r="NUP902" s="64"/>
      <c r="NUQ902" s="64"/>
      <c r="NUR902" s="64"/>
      <c r="NUS902" s="64"/>
      <c r="NUT902" s="64"/>
      <c r="NUU902" s="64"/>
      <c r="NUV902" s="64"/>
      <c r="NUW902" s="64"/>
      <c r="NUX902" s="64"/>
      <c r="NUY902" s="64"/>
      <c r="NUZ902" s="64"/>
      <c r="NVA902" s="64"/>
      <c r="NVB902" s="64"/>
      <c r="NVC902" s="64"/>
      <c r="NVD902" s="64"/>
      <c r="NVE902" s="64"/>
      <c r="NVF902" s="64"/>
      <c r="NVG902" s="64"/>
      <c r="NVH902" s="64"/>
      <c r="NVI902" s="64"/>
      <c r="NVJ902" s="64"/>
      <c r="NVK902" s="64"/>
      <c r="NVL902" s="64"/>
      <c r="NVM902" s="64"/>
      <c r="NVN902" s="64"/>
      <c r="NVO902" s="64"/>
      <c r="NVP902" s="64"/>
      <c r="NVQ902" s="64"/>
      <c r="NVR902" s="64"/>
      <c r="NVS902" s="64"/>
      <c r="NVT902" s="64"/>
      <c r="NVU902" s="64"/>
      <c r="NVV902" s="64"/>
      <c r="NVW902" s="64"/>
      <c r="NVX902" s="64"/>
      <c r="NVY902" s="64"/>
      <c r="NVZ902" s="64"/>
      <c r="NWA902" s="64"/>
      <c r="NWB902" s="64"/>
      <c r="NWC902" s="64"/>
      <c r="NWD902" s="64"/>
      <c r="NWE902" s="64"/>
      <c r="NWF902" s="64"/>
      <c r="NWG902" s="64"/>
      <c r="NWH902" s="64"/>
      <c r="NWI902" s="64"/>
      <c r="NWJ902" s="64"/>
      <c r="NWK902" s="64"/>
      <c r="NWL902" s="64"/>
      <c r="NWM902" s="64"/>
      <c r="NWN902" s="64"/>
      <c r="NWO902" s="64"/>
      <c r="NWP902" s="64"/>
      <c r="NWQ902" s="64"/>
      <c r="NWR902" s="64"/>
      <c r="NWS902" s="64"/>
      <c r="NWT902" s="64"/>
      <c r="NWU902" s="64"/>
      <c r="NWV902" s="64"/>
      <c r="NWW902" s="64"/>
      <c r="NWX902" s="64"/>
      <c r="NWY902" s="64"/>
      <c r="NWZ902" s="64"/>
      <c r="NXA902" s="64"/>
      <c r="NXB902" s="64"/>
      <c r="NXC902" s="64"/>
      <c r="NXD902" s="64"/>
      <c r="NXE902" s="64"/>
      <c r="NXF902" s="64"/>
      <c r="NXG902" s="64"/>
      <c r="NXH902" s="64"/>
      <c r="NXI902" s="64"/>
      <c r="NXJ902" s="64"/>
      <c r="NXK902" s="64"/>
      <c r="NXL902" s="64"/>
      <c r="NXM902" s="64"/>
      <c r="NXN902" s="64"/>
      <c r="NXO902" s="64"/>
      <c r="NXP902" s="64"/>
      <c r="NXQ902" s="64"/>
      <c r="NXR902" s="64"/>
      <c r="NXS902" s="64"/>
      <c r="NXT902" s="64"/>
      <c r="NXU902" s="64"/>
      <c r="NXV902" s="64"/>
      <c r="NXW902" s="64"/>
      <c r="NXX902" s="64"/>
      <c r="NXY902" s="64"/>
      <c r="NXZ902" s="64"/>
      <c r="NYA902" s="64"/>
      <c r="NYB902" s="64"/>
      <c r="NYC902" s="64"/>
      <c r="NYD902" s="64"/>
      <c r="NYE902" s="64"/>
      <c r="NYF902" s="64"/>
      <c r="NYG902" s="64"/>
      <c r="NYH902" s="64"/>
      <c r="NYI902" s="64"/>
      <c r="NYJ902" s="64"/>
      <c r="NYK902" s="64"/>
      <c r="NYL902" s="64"/>
      <c r="NYM902" s="64"/>
      <c r="NYN902" s="64"/>
      <c r="NYO902" s="64"/>
      <c r="NYP902" s="64"/>
      <c r="NYQ902" s="64"/>
      <c r="NYR902" s="64"/>
      <c r="NYS902" s="64"/>
      <c r="NYT902" s="64"/>
      <c r="NYU902" s="64"/>
      <c r="NYV902" s="64"/>
      <c r="NYW902" s="64"/>
      <c r="NYX902" s="64"/>
      <c r="NYY902" s="64"/>
      <c r="NYZ902" s="64"/>
      <c r="NZA902" s="64"/>
      <c r="NZB902" s="64"/>
      <c r="NZC902" s="64"/>
      <c r="NZD902" s="64"/>
      <c r="NZE902" s="64"/>
      <c r="NZF902" s="64"/>
      <c r="NZG902" s="64"/>
      <c r="NZH902" s="64"/>
      <c r="NZI902" s="64"/>
      <c r="NZJ902" s="64"/>
      <c r="NZK902" s="64"/>
      <c r="NZL902" s="64"/>
      <c r="NZM902" s="64"/>
      <c r="NZN902" s="64"/>
      <c r="NZO902" s="64"/>
      <c r="NZP902" s="64"/>
      <c r="NZQ902" s="64"/>
      <c r="NZR902" s="64"/>
      <c r="NZS902" s="64"/>
      <c r="NZT902" s="64"/>
      <c r="NZU902" s="64"/>
      <c r="NZV902" s="64"/>
      <c r="NZW902" s="64"/>
      <c r="NZX902" s="64"/>
      <c r="NZY902" s="64"/>
      <c r="NZZ902" s="64"/>
      <c r="OAA902" s="64"/>
      <c r="OAB902" s="64"/>
      <c r="OAC902" s="64"/>
      <c r="OAD902" s="64"/>
      <c r="OAE902" s="64"/>
      <c r="OAF902" s="64"/>
      <c r="OAG902" s="64"/>
      <c r="OAH902" s="64"/>
      <c r="OAI902" s="64"/>
      <c r="OAJ902" s="64"/>
      <c r="OAK902" s="64"/>
      <c r="OAL902" s="64"/>
      <c r="OAM902" s="64"/>
      <c r="OAN902" s="64"/>
      <c r="OAO902" s="64"/>
      <c r="OAP902" s="64"/>
      <c r="OAQ902" s="64"/>
      <c r="OAR902" s="64"/>
      <c r="OAS902" s="64"/>
      <c r="OAT902" s="64"/>
      <c r="OAU902" s="64"/>
      <c r="OAV902" s="64"/>
      <c r="OAW902" s="64"/>
      <c r="OAX902" s="64"/>
      <c r="OAY902" s="64"/>
      <c r="OAZ902" s="64"/>
      <c r="OBA902" s="64"/>
      <c r="OBB902" s="64"/>
      <c r="OBC902" s="64"/>
      <c r="OBD902" s="64"/>
      <c r="OBE902" s="64"/>
      <c r="OBF902" s="64"/>
      <c r="OBG902" s="64"/>
      <c r="OBH902" s="64"/>
      <c r="OBI902" s="64"/>
      <c r="OBJ902" s="64"/>
      <c r="OBK902" s="64"/>
      <c r="OBL902" s="64"/>
      <c r="OBM902" s="64"/>
      <c r="OBN902" s="64"/>
      <c r="OBO902" s="64"/>
      <c r="OBP902" s="64"/>
      <c r="OBQ902" s="64"/>
      <c r="OBR902" s="64"/>
      <c r="OBS902" s="64"/>
      <c r="OBT902" s="64"/>
      <c r="OBU902" s="64"/>
      <c r="OBV902" s="64"/>
      <c r="OBW902" s="64"/>
      <c r="OBX902" s="64"/>
      <c r="OBY902" s="64"/>
      <c r="OBZ902" s="64"/>
      <c r="OCA902" s="64"/>
      <c r="OCB902" s="64"/>
      <c r="OCC902" s="64"/>
      <c r="OCD902" s="64"/>
      <c r="OCE902" s="64"/>
      <c r="OCF902" s="64"/>
      <c r="OCG902" s="64"/>
      <c r="OCH902" s="64"/>
      <c r="OCI902" s="64"/>
      <c r="OCJ902" s="64"/>
      <c r="OCK902" s="64"/>
      <c r="OCL902" s="64"/>
      <c r="OCM902" s="64"/>
      <c r="OCN902" s="64"/>
      <c r="OCO902" s="64"/>
      <c r="OCP902" s="64"/>
      <c r="OCQ902" s="64"/>
      <c r="OCR902" s="64"/>
      <c r="OCS902" s="64"/>
      <c r="OCT902" s="64"/>
      <c r="OCU902" s="64"/>
      <c r="OCV902" s="64"/>
      <c r="OCW902" s="64"/>
      <c r="OCX902" s="64"/>
      <c r="OCY902" s="64"/>
      <c r="OCZ902" s="64"/>
      <c r="ODA902" s="64"/>
      <c r="ODB902" s="64"/>
      <c r="ODC902" s="64"/>
      <c r="ODD902" s="64"/>
      <c r="ODE902" s="64"/>
      <c r="ODF902" s="64"/>
      <c r="ODG902" s="64"/>
      <c r="ODH902" s="64"/>
      <c r="ODI902" s="64"/>
      <c r="ODJ902" s="64"/>
      <c r="ODK902" s="64"/>
      <c r="ODL902" s="64"/>
      <c r="ODM902" s="64"/>
      <c r="ODN902" s="64"/>
      <c r="ODO902" s="64"/>
      <c r="ODP902" s="64"/>
      <c r="ODQ902" s="64"/>
      <c r="ODR902" s="64"/>
      <c r="ODS902" s="64"/>
      <c r="ODT902" s="64"/>
      <c r="ODU902" s="64"/>
      <c r="ODV902" s="64"/>
      <c r="ODW902" s="64"/>
      <c r="ODX902" s="64"/>
      <c r="ODY902" s="64"/>
      <c r="ODZ902" s="64"/>
      <c r="OEA902" s="64"/>
      <c r="OEB902" s="64"/>
      <c r="OEC902" s="64"/>
      <c r="OED902" s="64"/>
      <c r="OEE902" s="64"/>
      <c r="OEF902" s="64"/>
      <c r="OEG902" s="64"/>
      <c r="OEH902" s="64"/>
      <c r="OEI902" s="64"/>
      <c r="OEJ902" s="64"/>
      <c r="OEK902" s="64"/>
      <c r="OEL902" s="64"/>
      <c r="OEM902" s="64"/>
      <c r="OEN902" s="64"/>
      <c r="OEO902" s="64"/>
      <c r="OEP902" s="64"/>
      <c r="OEQ902" s="64"/>
      <c r="OER902" s="64"/>
      <c r="OES902" s="64"/>
      <c r="OET902" s="64"/>
      <c r="OEU902" s="64"/>
      <c r="OEV902" s="64"/>
      <c r="OEW902" s="64"/>
      <c r="OEX902" s="64"/>
      <c r="OEY902" s="64"/>
      <c r="OEZ902" s="64"/>
      <c r="OFA902" s="64"/>
      <c r="OFB902" s="64"/>
      <c r="OFC902" s="64"/>
      <c r="OFD902" s="64"/>
      <c r="OFE902" s="64"/>
      <c r="OFF902" s="64"/>
      <c r="OFG902" s="64"/>
      <c r="OFH902" s="64"/>
      <c r="OFI902" s="64"/>
      <c r="OFJ902" s="64"/>
      <c r="OFK902" s="64"/>
      <c r="OFL902" s="64"/>
      <c r="OFM902" s="64"/>
      <c r="OFN902" s="64"/>
      <c r="OFO902" s="64"/>
      <c r="OFP902" s="64"/>
      <c r="OFQ902" s="64"/>
      <c r="OFR902" s="64"/>
      <c r="OFS902" s="64"/>
      <c r="OFT902" s="64"/>
      <c r="OFU902" s="64"/>
      <c r="OFV902" s="64"/>
      <c r="OFW902" s="64"/>
      <c r="OFX902" s="64"/>
      <c r="OFY902" s="64"/>
      <c r="OFZ902" s="64"/>
      <c r="OGA902" s="64"/>
      <c r="OGB902" s="64"/>
      <c r="OGC902" s="64"/>
      <c r="OGD902" s="64"/>
      <c r="OGE902" s="64"/>
      <c r="OGF902" s="64"/>
      <c r="OGG902" s="64"/>
      <c r="OGH902" s="64"/>
      <c r="OGI902" s="64"/>
      <c r="OGJ902" s="64"/>
      <c r="OGK902" s="64"/>
      <c r="OGL902" s="64"/>
      <c r="OGM902" s="64"/>
      <c r="OGN902" s="64"/>
      <c r="OGO902" s="64"/>
      <c r="OGP902" s="64"/>
      <c r="OGQ902" s="64"/>
      <c r="OGR902" s="64"/>
      <c r="OGS902" s="64"/>
      <c r="OGT902" s="64"/>
      <c r="OGU902" s="64"/>
      <c r="OGV902" s="64"/>
      <c r="OGW902" s="64"/>
      <c r="OGX902" s="64"/>
      <c r="OGY902" s="64"/>
      <c r="OGZ902" s="64"/>
      <c r="OHA902" s="64"/>
      <c r="OHB902" s="64"/>
      <c r="OHC902" s="64"/>
      <c r="OHD902" s="64"/>
      <c r="OHE902" s="64"/>
      <c r="OHF902" s="64"/>
      <c r="OHG902" s="64"/>
      <c r="OHH902" s="64"/>
      <c r="OHI902" s="64"/>
      <c r="OHJ902" s="64"/>
      <c r="OHK902" s="64"/>
      <c r="OHL902" s="64"/>
      <c r="OHM902" s="64"/>
      <c r="OHN902" s="64"/>
      <c r="OHO902" s="64"/>
      <c r="OHP902" s="64"/>
      <c r="OHQ902" s="64"/>
      <c r="OHR902" s="64"/>
      <c r="OHS902" s="64"/>
      <c r="OHT902" s="64"/>
      <c r="OHU902" s="64"/>
      <c r="OHV902" s="64"/>
      <c r="OHW902" s="64"/>
      <c r="OHX902" s="64"/>
      <c r="OHY902" s="64"/>
      <c r="OHZ902" s="64"/>
      <c r="OIA902" s="64"/>
      <c r="OIB902" s="64"/>
      <c r="OIC902" s="64"/>
      <c r="OID902" s="64"/>
      <c r="OIE902" s="64"/>
      <c r="OIF902" s="64"/>
      <c r="OIG902" s="64"/>
      <c r="OIH902" s="64"/>
      <c r="OII902" s="64"/>
      <c r="OIJ902" s="64"/>
      <c r="OIK902" s="64"/>
      <c r="OIL902" s="64"/>
      <c r="OIM902" s="64"/>
      <c r="OIN902" s="64"/>
      <c r="OIO902" s="64"/>
      <c r="OIP902" s="64"/>
      <c r="OIQ902" s="64"/>
      <c r="OIR902" s="64"/>
      <c r="OIS902" s="64"/>
      <c r="OIT902" s="64"/>
      <c r="OIU902" s="64"/>
      <c r="OIV902" s="64"/>
      <c r="OIW902" s="64"/>
      <c r="OIX902" s="64"/>
      <c r="OIY902" s="64"/>
      <c r="OIZ902" s="64"/>
      <c r="OJA902" s="64"/>
      <c r="OJB902" s="64"/>
      <c r="OJC902" s="64"/>
      <c r="OJD902" s="64"/>
      <c r="OJE902" s="64"/>
      <c r="OJF902" s="64"/>
      <c r="OJG902" s="64"/>
      <c r="OJH902" s="64"/>
      <c r="OJI902" s="64"/>
      <c r="OJJ902" s="64"/>
      <c r="OJK902" s="64"/>
      <c r="OJL902" s="64"/>
      <c r="OJM902" s="64"/>
      <c r="OJN902" s="64"/>
      <c r="OJO902" s="64"/>
      <c r="OJP902" s="64"/>
      <c r="OJQ902" s="64"/>
      <c r="OJR902" s="64"/>
      <c r="OJS902" s="64"/>
      <c r="OJT902" s="64"/>
      <c r="OJU902" s="64"/>
      <c r="OJV902" s="64"/>
      <c r="OJW902" s="64"/>
      <c r="OJX902" s="64"/>
      <c r="OJY902" s="64"/>
      <c r="OJZ902" s="64"/>
      <c r="OKA902" s="64"/>
      <c r="OKB902" s="64"/>
      <c r="OKC902" s="64"/>
      <c r="OKD902" s="64"/>
      <c r="OKE902" s="64"/>
      <c r="OKF902" s="64"/>
      <c r="OKG902" s="64"/>
      <c r="OKH902" s="64"/>
      <c r="OKI902" s="64"/>
      <c r="OKJ902" s="64"/>
      <c r="OKK902" s="64"/>
      <c r="OKL902" s="64"/>
      <c r="OKM902" s="64"/>
      <c r="OKN902" s="64"/>
      <c r="OKO902" s="64"/>
      <c r="OKP902" s="64"/>
      <c r="OKQ902" s="64"/>
      <c r="OKR902" s="64"/>
      <c r="OKS902" s="64"/>
      <c r="OKT902" s="64"/>
      <c r="OKU902" s="64"/>
      <c r="OKV902" s="64"/>
      <c r="OKW902" s="64"/>
      <c r="OKX902" s="64"/>
      <c r="OKY902" s="64"/>
      <c r="OKZ902" s="64"/>
      <c r="OLA902" s="64"/>
      <c r="OLB902" s="64"/>
      <c r="OLC902" s="64"/>
      <c r="OLD902" s="64"/>
      <c r="OLE902" s="64"/>
      <c r="OLF902" s="64"/>
      <c r="OLG902" s="64"/>
      <c r="OLH902" s="64"/>
      <c r="OLI902" s="64"/>
      <c r="OLJ902" s="64"/>
      <c r="OLK902" s="64"/>
      <c r="OLL902" s="64"/>
      <c r="OLM902" s="64"/>
      <c r="OLN902" s="64"/>
      <c r="OLO902" s="64"/>
      <c r="OLP902" s="64"/>
      <c r="OLQ902" s="64"/>
      <c r="OLR902" s="64"/>
      <c r="OLS902" s="64"/>
      <c r="OLT902" s="64"/>
      <c r="OLU902" s="64"/>
      <c r="OLV902" s="64"/>
      <c r="OLW902" s="64"/>
      <c r="OLX902" s="64"/>
      <c r="OLY902" s="64"/>
      <c r="OLZ902" s="64"/>
      <c r="OMA902" s="64"/>
      <c r="OMB902" s="64"/>
      <c r="OMC902" s="64"/>
      <c r="OMD902" s="64"/>
      <c r="OME902" s="64"/>
      <c r="OMF902" s="64"/>
      <c r="OMG902" s="64"/>
      <c r="OMH902" s="64"/>
      <c r="OMI902" s="64"/>
      <c r="OMJ902" s="64"/>
      <c r="OMK902" s="64"/>
      <c r="OML902" s="64"/>
      <c r="OMM902" s="64"/>
      <c r="OMN902" s="64"/>
      <c r="OMO902" s="64"/>
      <c r="OMP902" s="64"/>
      <c r="OMQ902" s="64"/>
      <c r="OMR902" s="64"/>
      <c r="OMS902" s="64"/>
      <c r="OMT902" s="64"/>
      <c r="OMU902" s="64"/>
      <c r="OMV902" s="64"/>
      <c r="OMW902" s="64"/>
      <c r="OMX902" s="64"/>
      <c r="OMY902" s="64"/>
      <c r="OMZ902" s="64"/>
      <c r="ONA902" s="64"/>
      <c r="ONB902" s="64"/>
      <c r="ONC902" s="64"/>
      <c r="OND902" s="64"/>
      <c r="ONE902" s="64"/>
      <c r="ONF902" s="64"/>
      <c r="ONG902" s="64"/>
      <c r="ONH902" s="64"/>
      <c r="ONI902" s="64"/>
      <c r="ONJ902" s="64"/>
      <c r="ONK902" s="64"/>
      <c r="ONL902" s="64"/>
      <c r="ONM902" s="64"/>
      <c r="ONN902" s="64"/>
      <c r="ONO902" s="64"/>
      <c r="ONP902" s="64"/>
      <c r="ONQ902" s="64"/>
      <c r="ONR902" s="64"/>
      <c r="ONS902" s="64"/>
      <c r="ONT902" s="64"/>
      <c r="ONU902" s="64"/>
      <c r="ONV902" s="64"/>
      <c r="ONW902" s="64"/>
      <c r="ONX902" s="64"/>
      <c r="ONY902" s="64"/>
      <c r="ONZ902" s="64"/>
      <c r="OOA902" s="64"/>
      <c r="OOB902" s="64"/>
      <c r="OOC902" s="64"/>
      <c r="OOD902" s="64"/>
      <c r="OOE902" s="64"/>
      <c r="OOF902" s="64"/>
      <c r="OOG902" s="64"/>
      <c r="OOH902" s="64"/>
      <c r="OOI902" s="64"/>
      <c r="OOJ902" s="64"/>
      <c r="OOK902" s="64"/>
      <c r="OOL902" s="64"/>
      <c r="OOM902" s="64"/>
      <c r="OON902" s="64"/>
      <c r="OOO902" s="64"/>
      <c r="OOP902" s="64"/>
      <c r="OOQ902" s="64"/>
      <c r="OOR902" s="64"/>
      <c r="OOS902" s="64"/>
      <c r="OOT902" s="64"/>
      <c r="OOU902" s="64"/>
      <c r="OOV902" s="64"/>
      <c r="OOW902" s="64"/>
      <c r="OOX902" s="64"/>
      <c r="OOY902" s="64"/>
      <c r="OOZ902" s="64"/>
      <c r="OPA902" s="64"/>
      <c r="OPB902" s="64"/>
      <c r="OPC902" s="64"/>
      <c r="OPD902" s="64"/>
      <c r="OPE902" s="64"/>
      <c r="OPF902" s="64"/>
      <c r="OPG902" s="64"/>
      <c r="OPH902" s="64"/>
      <c r="OPI902" s="64"/>
      <c r="OPJ902" s="64"/>
      <c r="OPK902" s="64"/>
      <c r="OPL902" s="64"/>
      <c r="OPM902" s="64"/>
      <c r="OPN902" s="64"/>
      <c r="OPO902" s="64"/>
      <c r="OPP902" s="64"/>
      <c r="OPQ902" s="64"/>
      <c r="OPR902" s="64"/>
      <c r="OPS902" s="64"/>
      <c r="OPT902" s="64"/>
      <c r="OPU902" s="64"/>
      <c r="OPV902" s="64"/>
      <c r="OPW902" s="64"/>
      <c r="OPX902" s="64"/>
      <c r="OPY902" s="64"/>
      <c r="OPZ902" s="64"/>
      <c r="OQA902" s="64"/>
      <c r="OQB902" s="64"/>
      <c r="OQC902" s="64"/>
      <c r="OQD902" s="64"/>
      <c r="OQE902" s="64"/>
      <c r="OQF902" s="64"/>
      <c r="OQG902" s="64"/>
      <c r="OQH902" s="64"/>
      <c r="OQI902" s="64"/>
      <c r="OQJ902" s="64"/>
      <c r="OQK902" s="64"/>
      <c r="OQL902" s="64"/>
      <c r="OQM902" s="64"/>
      <c r="OQN902" s="64"/>
      <c r="OQO902" s="64"/>
      <c r="OQP902" s="64"/>
      <c r="OQQ902" s="64"/>
      <c r="OQR902" s="64"/>
      <c r="OQS902" s="64"/>
      <c r="OQT902" s="64"/>
      <c r="OQU902" s="64"/>
      <c r="OQV902" s="64"/>
      <c r="OQW902" s="64"/>
      <c r="OQX902" s="64"/>
      <c r="OQY902" s="64"/>
      <c r="OQZ902" s="64"/>
      <c r="ORA902" s="64"/>
      <c r="ORB902" s="64"/>
      <c r="ORC902" s="64"/>
      <c r="ORD902" s="64"/>
      <c r="ORE902" s="64"/>
      <c r="ORF902" s="64"/>
      <c r="ORG902" s="64"/>
      <c r="ORH902" s="64"/>
      <c r="ORI902" s="64"/>
      <c r="ORJ902" s="64"/>
      <c r="ORK902" s="64"/>
      <c r="ORL902" s="64"/>
      <c r="ORM902" s="64"/>
      <c r="ORN902" s="64"/>
      <c r="ORO902" s="64"/>
      <c r="ORP902" s="64"/>
      <c r="ORQ902" s="64"/>
      <c r="ORR902" s="64"/>
      <c r="ORS902" s="64"/>
      <c r="ORT902" s="64"/>
      <c r="ORU902" s="64"/>
      <c r="ORV902" s="64"/>
      <c r="ORW902" s="64"/>
      <c r="ORX902" s="64"/>
      <c r="ORY902" s="64"/>
      <c r="ORZ902" s="64"/>
      <c r="OSA902" s="64"/>
      <c r="OSB902" s="64"/>
      <c r="OSC902" s="64"/>
      <c r="OSD902" s="64"/>
      <c r="OSE902" s="64"/>
      <c r="OSF902" s="64"/>
      <c r="OSG902" s="64"/>
      <c r="OSH902" s="64"/>
      <c r="OSI902" s="64"/>
      <c r="OSJ902" s="64"/>
      <c r="OSK902" s="64"/>
      <c r="OSL902" s="64"/>
      <c r="OSM902" s="64"/>
      <c r="OSN902" s="64"/>
      <c r="OSO902" s="64"/>
      <c r="OSP902" s="64"/>
      <c r="OSQ902" s="64"/>
      <c r="OSR902" s="64"/>
      <c r="OSS902" s="64"/>
      <c r="OST902" s="64"/>
      <c r="OSU902" s="64"/>
      <c r="OSV902" s="64"/>
      <c r="OSW902" s="64"/>
      <c r="OSX902" s="64"/>
      <c r="OSY902" s="64"/>
      <c r="OSZ902" s="64"/>
      <c r="OTA902" s="64"/>
      <c r="OTB902" s="64"/>
      <c r="OTC902" s="64"/>
      <c r="OTD902" s="64"/>
      <c r="OTE902" s="64"/>
      <c r="OTF902" s="64"/>
      <c r="OTG902" s="64"/>
      <c r="OTH902" s="64"/>
      <c r="OTI902" s="64"/>
      <c r="OTJ902" s="64"/>
      <c r="OTK902" s="64"/>
      <c r="OTL902" s="64"/>
      <c r="OTM902" s="64"/>
      <c r="OTN902" s="64"/>
      <c r="OTO902" s="64"/>
      <c r="OTP902" s="64"/>
      <c r="OTQ902" s="64"/>
      <c r="OTR902" s="64"/>
      <c r="OTS902" s="64"/>
      <c r="OTT902" s="64"/>
      <c r="OTU902" s="64"/>
      <c r="OTV902" s="64"/>
      <c r="OTW902" s="64"/>
      <c r="OTX902" s="64"/>
      <c r="OTY902" s="64"/>
      <c r="OTZ902" s="64"/>
      <c r="OUA902" s="64"/>
      <c r="OUB902" s="64"/>
      <c r="OUC902" s="64"/>
      <c r="OUD902" s="64"/>
      <c r="OUE902" s="64"/>
      <c r="OUF902" s="64"/>
      <c r="OUG902" s="64"/>
      <c r="OUH902" s="64"/>
      <c r="OUI902" s="64"/>
      <c r="OUJ902" s="64"/>
      <c r="OUK902" s="64"/>
      <c r="OUL902" s="64"/>
      <c r="OUM902" s="64"/>
      <c r="OUN902" s="64"/>
      <c r="OUO902" s="64"/>
      <c r="OUP902" s="64"/>
      <c r="OUQ902" s="64"/>
      <c r="OUR902" s="64"/>
      <c r="OUS902" s="64"/>
      <c r="OUT902" s="64"/>
      <c r="OUU902" s="64"/>
      <c r="OUV902" s="64"/>
      <c r="OUW902" s="64"/>
      <c r="OUX902" s="64"/>
      <c r="OUY902" s="64"/>
      <c r="OUZ902" s="64"/>
      <c r="OVA902" s="64"/>
      <c r="OVB902" s="64"/>
      <c r="OVC902" s="64"/>
      <c r="OVD902" s="64"/>
      <c r="OVE902" s="64"/>
      <c r="OVF902" s="64"/>
      <c r="OVG902" s="64"/>
      <c r="OVH902" s="64"/>
      <c r="OVI902" s="64"/>
      <c r="OVJ902" s="64"/>
      <c r="OVK902" s="64"/>
      <c r="OVL902" s="64"/>
      <c r="OVM902" s="64"/>
      <c r="OVN902" s="64"/>
      <c r="OVO902" s="64"/>
      <c r="OVP902" s="64"/>
      <c r="OVQ902" s="64"/>
      <c r="OVR902" s="64"/>
      <c r="OVS902" s="64"/>
      <c r="OVT902" s="64"/>
      <c r="OVU902" s="64"/>
      <c r="OVV902" s="64"/>
      <c r="OVW902" s="64"/>
      <c r="OVX902" s="64"/>
      <c r="OVY902" s="64"/>
      <c r="OVZ902" s="64"/>
      <c r="OWA902" s="64"/>
      <c r="OWB902" s="64"/>
      <c r="OWC902" s="64"/>
      <c r="OWD902" s="64"/>
      <c r="OWE902" s="64"/>
      <c r="OWF902" s="64"/>
      <c r="OWG902" s="64"/>
      <c r="OWH902" s="64"/>
      <c r="OWI902" s="64"/>
      <c r="OWJ902" s="64"/>
      <c r="OWK902" s="64"/>
      <c r="OWL902" s="64"/>
      <c r="OWM902" s="64"/>
      <c r="OWN902" s="64"/>
      <c r="OWO902" s="64"/>
      <c r="OWP902" s="64"/>
      <c r="OWQ902" s="64"/>
      <c r="OWR902" s="64"/>
      <c r="OWS902" s="64"/>
      <c r="OWT902" s="64"/>
      <c r="OWU902" s="64"/>
      <c r="OWV902" s="64"/>
      <c r="OWW902" s="64"/>
      <c r="OWX902" s="64"/>
      <c r="OWY902" s="64"/>
      <c r="OWZ902" s="64"/>
      <c r="OXA902" s="64"/>
      <c r="OXB902" s="64"/>
      <c r="OXC902" s="64"/>
      <c r="OXD902" s="64"/>
      <c r="OXE902" s="64"/>
      <c r="OXF902" s="64"/>
      <c r="OXG902" s="64"/>
      <c r="OXH902" s="64"/>
      <c r="OXI902" s="64"/>
      <c r="OXJ902" s="64"/>
      <c r="OXK902" s="64"/>
      <c r="OXL902" s="64"/>
      <c r="OXM902" s="64"/>
      <c r="OXN902" s="64"/>
      <c r="OXO902" s="64"/>
      <c r="OXP902" s="64"/>
      <c r="OXQ902" s="64"/>
      <c r="OXR902" s="64"/>
      <c r="OXS902" s="64"/>
      <c r="OXT902" s="64"/>
      <c r="OXU902" s="64"/>
      <c r="OXV902" s="64"/>
      <c r="OXW902" s="64"/>
      <c r="OXX902" s="64"/>
      <c r="OXY902" s="64"/>
      <c r="OXZ902" s="64"/>
      <c r="OYA902" s="64"/>
      <c r="OYB902" s="64"/>
      <c r="OYC902" s="64"/>
      <c r="OYD902" s="64"/>
      <c r="OYE902" s="64"/>
      <c r="OYF902" s="64"/>
      <c r="OYG902" s="64"/>
      <c r="OYH902" s="64"/>
      <c r="OYI902" s="64"/>
      <c r="OYJ902" s="64"/>
      <c r="OYK902" s="64"/>
      <c r="OYL902" s="64"/>
      <c r="OYM902" s="64"/>
      <c r="OYN902" s="64"/>
      <c r="OYO902" s="64"/>
      <c r="OYP902" s="64"/>
      <c r="OYQ902" s="64"/>
      <c r="OYR902" s="64"/>
      <c r="OYS902" s="64"/>
      <c r="OYT902" s="64"/>
      <c r="OYU902" s="64"/>
      <c r="OYV902" s="64"/>
      <c r="OYW902" s="64"/>
      <c r="OYX902" s="64"/>
      <c r="OYY902" s="64"/>
      <c r="OYZ902" s="64"/>
      <c r="OZA902" s="64"/>
      <c r="OZB902" s="64"/>
      <c r="OZC902" s="64"/>
      <c r="OZD902" s="64"/>
      <c r="OZE902" s="64"/>
      <c r="OZF902" s="64"/>
      <c r="OZG902" s="64"/>
      <c r="OZH902" s="64"/>
      <c r="OZI902" s="64"/>
      <c r="OZJ902" s="64"/>
      <c r="OZK902" s="64"/>
      <c r="OZL902" s="64"/>
      <c r="OZM902" s="64"/>
      <c r="OZN902" s="64"/>
      <c r="OZO902" s="64"/>
      <c r="OZP902" s="64"/>
      <c r="OZQ902" s="64"/>
      <c r="OZR902" s="64"/>
      <c r="OZS902" s="64"/>
      <c r="OZT902" s="64"/>
      <c r="OZU902" s="64"/>
      <c r="OZV902" s="64"/>
      <c r="OZW902" s="64"/>
      <c r="OZX902" s="64"/>
      <c r="OZY902" s="64"/>
      <c r="OZZ902" s="64"/>
      <c r="PAA902" s="64"/>
      <c r="PAB902" s="64"/>
      <c r="PAC902" s="64"/>
      <c r="PAD902" s="64"/>
      <c r="PAE902" s="64"/>
      <c r="PAF902" s="64"/>
      <c r="PAG902" s="64"/>
      <c r="PAH902" s="64"/>
      <c r="PAI902" s="64"/>
      <c r="PAJ902" s="64"/>
      <c r="PAK902" s="64"/>
      <c r="PAL902" s="64"/>
      <c r="PAM902" s="64"/>
      <c r="PAN902" s="64"/>
      <c r="PAO902" s="64"/>
      <c r="PAP902" s="64"/>
      <c r="PAQ902" s="64"/>
      <c r="PAR902" s="64"/>
      <c r="PAS902" s="64"/>
      <c r="PAT902" s="64"/>
      <c r="PAU902" s="64"/>
      <c r="PAV902" s="64"/>
      <c r="PAW902" s="64"/>
      <c r="PAX902" s="64"/>
      <c r="PAY902" s="64"/>
      <c r="PAZ902" s="64"/>
      <c r="PBA902" s="64"/>
      <c r="PBB902" s="64"/>
      <c r="PBC902" s="64"/>
      <c r="PBD902" s="64"/>
      <c r="PBE902" s="64"/>
      <c r="PBF902" s="64"/>
      <c r="PBG902" s="64"/>
      <c r="PBH902" s="64"/>
      <c r="PBI902" s="64"/>
      <c r="PBJ902" s="64"/>
      <c r="PBK902" s="64"/>
      <c r="PBL902" s="64"/>
      <c r="PBM902" s="64"/>
      <c r="PBN902" s="64"/>
      <c r="PBO902" s="64"/>
      <c r="PBP902" s="64"/>
      <c r="PBQ902" s="64"/>
      <c r="PBR902" s="64"/>
      <c r="PBS902" s="64"/>
      <c r="PBT902" s="64"/>
      <c r="PBU902" s="64"/>
      <c r="PBV902" s="64"/>
      <c r="PBW902" s="64"/>
      <c r="PBX902" s="64"/>
      <c r="PBY902" s="64"/>
      <c r="PBZ902" s="64"/>
      <c r="PCA902" s="64"/>
      <c r="PCB902" s="64"/>
      <c r="PCC902" s="64"/>
      <c r="PCD902" s="64"/>
      <c r="PCE902" s="64"/>
      <c r="PCF902" s="64"/>
      <c r="PCG902" s="64"/>
      <c r="PCH902" s="64"/>
      <c r="PCI902" s="64"/>
      <c r="PCJ902" s="64"/>
      <c r="PCK902" s="64"/>
      <c r="PCL902" s="64"/>
      <c r="PCM902" s="64"/>
      <c r="PCN902" s="64"/>
      <c r="PCO902" s="64"/>
      <c r="PCP902" s="64"/>
      <c r="PCQ902" s="64"/>
      <c r="PCR902" s="64"/>
      <c r="PCS902" s="64"/>
      <c r="PCT902" s="64"/>
      <c r="PCU902" s="64"/>
      <c r="PCV902" s="64"/>
      <c r="PCW902" s="64"/>
      <c r="PCX902" s="64"/>
      <c r="PCY902" s="64"/>
      <c r="PCZ902" s="64"/>
      <c r="PDA902" s="64"/>
      <c r="PDB902" s="64"/>
      <c r="PDC902" s="64"/>
      <c r="PDD902" s="64"/>
      <c r="PDE902" s="64"/>
      <c r="PDF902" s="64"/>
      <c r="PDG902" s="64"/>
      <c r="PDH902" s="64"/>
      <c r="PDI902" s="64"/>
      <c r="PDJ902" s="64"/>
      <c r="PDK902" s="64"/>
      <c r="PDL902" s="64"/>
      <c r="PDM902" s="64"/>
      <c r="PDN902" s="64"/>
      <c r="PDO902" s="64"/>
      <c r="PDP902" s="64"/>
      <c r="PDQ902" s="64"/>
      <c r="PDR902" s="64"/>
      <c r="PDS902" s="64"/>
      <c r="PDT902" s="64"/>
      <c r="PDU902" s="64"/>
      <c r="PDV902" s="64"/>
      <c r="PDW902" s="64"/>
      <c r="PDX902" s="64"/>
      <c r="PDY902" s="64"/>
      <c r="PDZ902" s="64"/>
      <c r="PEA902" s="64"/>
      <c r="PEB902" s="64"/>
      <c r="PEC902" s="64"/>
      <c r="PED902" s="64"/>
      <c r="PEE902" s="64"/>
      <c r="PEF902" s="64"/>
      <c r="PEG902" s="64"/>
      <c r="PEH902" s="64"/>
      <c r="PEI902" s="64"/>
      <c r="PEJ902" s="64"/>
      <c r="PEK902" s="64"/>
      <c r="PEL902" s="64"/>
      <c r="PEM902" s="64"/>
      <c r="PEN902" s="64"/>
      <c r="PEO902" s="64"/>
      <c r="PEP902" s="64"/>
      <c r="PEQ902" s="64"/>
      <c r="PER902" s="64"/>
      <c r="PES902" s="64"/>
      <c r="PET902" s="64"/>
      <c r="PEU902" s="64"/>
      <c r="PEV902" s="64"/>
      <c r="PEW902" s="64"/>
      <c r="PEX902" s="64"/>
      <c r="PEY902" s="64"/>
      <c r="PEZ902" s="64"/>
      <c r="PFA902" s="64"/>
      <c r="PFB902" s="64"/>
      <c r="PFC902" s="64"/>
      <c r="PFD902" s="64"/>
      <c r="PFE902" s="64"/>
      <c r="PFF902" s="64"/>
      <c r="PFG902" s="64"/>
      <c r="PFH902" s="64"/>
      <c r="PFI902" s="64"/>
      <c r="PFJ902" s="64"/>
      <c r="PFK902" s="64"/>
      <c r="PFL902" s="64"/>
      <c r="PFM902" s="64"/>
      <c r="PFN902" s="64"/>
      <c r="PFO902" s="64"/>
      <c r="PFP902" s="64"/>
      <c r="PFQ902" s="64"/>
      <c r="PFR902" s="64"/>
      <c r="PFS902" s="64"/>
      <c r="PFT902" s="64"/>
      <c r="PFU902" s="64"/>
      <c r="PFV902" s="64"/>
      <c r="PFW902" s="64"/>
      <c r="PFX902" s="64"/>
      <c r="PFY902" s="64"/>
      <c r="PFZ902" s="64"/>
      <c r="PGA902" s="64"/>
      <c r="PGB902" s="64"/>
      <c r="PGC902" s="64"/>
      <c r="PGD902" s="64"/>
      <c r="PGE902" s="64"/>
      <c r="PGF902" s="64"/>
      <c r="PGG902" s="64"/>
      <c r="PGH902" s="64"/>
      <c r="PGI902" s="64"/>
      <c r="PGJ902" s="64"/>
      <c r="PGK902" s="64"/>
      <c r="PGL902" s="64"/>
      <c r="PGM902" s="64"/>
      <c r="PGN902" s="64"/>
      <c r="PGO902" s="64"/>
      <c r="PGP902" s="64"/>
      <c r="PGQ902" s="64"/>
      <c r="PGR902" s="64"/>
      <c r="PGS902" s="64"/>
      <c r="PGT902" s="64"/>
      <c r="PGU902" s="64"/>
      <c r="PGV902" s="64"/>
      <c r="PGW902" s="64"/>
      <c r="PGX902" s="64"/>
      <c r="PGY902" s="64"/>
      <c r="PGZ902" s="64"/>
      <c r="PHA902" s="64"/>
      <c r="PHB902" s="64"/>
      <c r="PHC902" s="64"/>
      <c r="PHD902" s="64"/>
      <c r="PHE902" s="64"/>
      <c r="PHF902" s="64"/>
      <c r="PHG902" s="64"/>
      <c r="PHH902" s="64"/>
      <c r="PHI902" s="64"/>
      <c r="PHJ902" s="64"/>
      <c r="PHK902" s="64"/>
      <c r="PHL902" s="64"/>
      <c r="PHM902" s="64"/>
      <c r="PHN902" s="64"/>
      <c r="PHO902" s="64"/>
      <c r="PHP902" s="64"/>
      <c r="PHQ902" s="64"/>
      <c r="PHR902" s="64"/>
      <c r="PHS902" s="64"/>
      <c r="PHT902" s="64"/>
      <c r="PHU902" s="64"/>
      <c r="PHV902" s="64"/>
      <c r="PHW902" s="64"/>
      <c r="PHX902" s="64"/>
      <c r="PHY902" s="64"/>
      <c r="PHZ902" s="64"/>
      <c r="PIA902" s="64"/>
      <c r="PIB902" s="64"/>
      <c r="PIC902" s="64"/>
      <c r="PID902" s="64"/>
      <c r="PIE902" s="64"/>
      <c r="PIF902" s="64"/>
      <c r="PIG902" s="64"/>
      <c r="PIH902" s="64"/>
      <c r="PII902" s="64"/>
      <c r="PIJ902" s="64"/>
      <c r="PIK902" s="64"/>
      <c r="PIL902" s="64"/>
      <c r="PIM902" s="64"/>
      <c r="PIN902" s="64"/>
      <c r="PIO902" s="64"/>
      <c r="PIP902" s="64"/>
      <c r="PIQ902" s="64"/>
      <c r="PIR902" s="64"/>
      <c r="PIS902" s="64"/>
      <c r="PIT902" s="64"/>
      <c r="PIU902" s="64"/>
      <c r="PIV902" s="64"/>
      <c r="PIW902" s="64"/>
      <c r="PIX902" s="64"/>
      <c r="PIY902" s="64"/>
      <c r="PIZ902" s="64"/>
      <c r="PJA902" s="64"/>
      <c r="PJB902" s="64"/>
      <c r="PJC902" s="64"/>
      <c r="PJD902" s="64"/>
      <c r="PJE902" s="64"/>
      <c r="PJF902" s="64"/>
      <c r="PJG902" s="64"/>
      <c r="PJH902" s="64"/>
      <c r="PJI902" s="64"/>
      <c r="PJJ902" s="64"/>
      <c r="PJK902" s="64"/>
      <c r="PJL902" s="64"/>
      <c r="PJM902" s="64"/>
      <c r="PJN902" s="64"/>
      <c r="PJO902" s="64"/>
      <c r="PJP902" s="64"/>
      <c r="PJQ902" s="64"/>
      <c r="PJR902" s="64"/>
      <c r="PJS902" s="64"/>
      <c r="PJT902" s="64"/>
      <c r="PJU902" s="64"/>
      <c r="PJV902" s="64"/>
      <c r="PJW902" s="64"/>
      <c r="PJX902" s="64"/>
      <c r="PJY902" s="64"/>
      <c r="PJZ902" s="64"/>
      <c r="PKA902" s="64"/>
      <c r="PKB902" s="64"/>
      <c r="PKC902" s="64"/>
      <c r="PKD902" s="64"/>
      <c r="PKE902" s="64"/>
      <c r="PKF902" s="64"/>
      <c r="PKG902" s="64"/>
      <c r="PKH902" s="64"/>
      <c r="PKI902" s="64"/>
      <c r="PKJ902" s="64"/>
      <c r="PKK902" s="64"/>
      <c r="PKL902" s="64"/>
      <c r="PKM902" s="64"/>
      <c r="PKN902" s="64"/>
      <c r="PKO902" s="64"/>
      <c r="PKP902" s="64"/>
      <c r="PKQ902" s="64"/>
      <c r="PKR902" s="64"/>
      <c r="PKS902" s="64"/>
      <c r="PKT902" s="64"/>
      <c r="PKU902" s="64"/>
      <c r="PKV902" s="64"/>
      <c r="PKW902" s="64"/>
      <c r="PKX902" s="64"/>
      <c r="PKY902" s="64"/>
      <c r="PKZ902" s="64"/>
      <c r="PLA902" s="64"/>
      <c r="PLB902" s="64"/>
      <c r="PLC902" s="64"/>
      <c r="PLD902" s="64"/>
      <c r="PLE902" s="64"/>
      <c r="PLF902" s="64"/>
      <c r="PLG902" s="64"/>
      <c r="PLH902" s="64"/>
      <c r="PLI902" s="64"/>
      <c r="PLJ902" s="64"/>
      <c r="PLK902" s="64"/>
      <c r="PLL902" s="64"/>
      <c r="PLM902" s="64"/>
      <c r="PLN902" s="64"/>
      <c r="PLO902" s="64"/>
      <c r="PLP902" s="64"/>
      <c r="PLQ902" s="64"/>
      <c r="PLR902" s="64"/>
      <c r="PLS902" s="64"/>
      <c r="PLT902" s="64"/>
      <c r="PLU902" s="64"/>
      <c r="PLV902" s="64"/>
      <c r="PLW902" s="64"/>
      <c r="PLX902" s="64"/>
      <c r="PLY902" s="64"/>
      <c r="PLZ902" s="64"/>
      <c r="PMA902" s="64"/>
      <c r="PMB902" s="64"/>
      <c r="PMC902" s="64"/>
      <c r="PMD902" s="64"/>
      <c r="PME902" s="64"/>
      <c r="PMF902" s="64"/>
      <c r="PMG902" s="64"/>
      <c r="PMH902" s="64"/>
      <c r="PMI902" s="64"/>
      <c r="PMJ902" s="64"/>
      <c r="PMK902" s="64"/>
      <c r="PML902" s="64"/>
      <c r="PMM902" s="64"/>
      <c r="PMN902" s="64"/>
      <c r="PMO902" s="64"/>
      <c r="PMP902" s="64"/>
      <c r="PMQ902" s="64"/>
      <c r="PMR902" s="64"/>
      <c r="PMS902" s="64"/>
      <c r="PMT902" s="64"/>
      <c r="PMU902" s="64"/>
      <c r="PMV902" s="64"/>
      <c r="PMW902" s="64"/>
      <c r="PMX902" s="64"/>
      <c r="PMY902" s="64"/>
      <c r="PMZ902" s="64"/>
      <c r="PNA902" s="64"/>
      <c r="PNB902" s="64"/>
      <c r="PNC902" s="64"/>
      <c r="PND902" s="64"/>
      <c r="PNE902" s="64"/>
      <c r="PNF902" s="64"/>
      <c r="PNG902" s="64"/>
      <c r="PNH902" s="64"/>
      <c r="PNI902" s="64"/>
      <c r="PNJ902" s="64"/>
      <c r="PNK902" s="64"/>
      <c r="PNL902" s="64"/>
      <c r="PNM902" s="64"/>
      <c r="PNN902" s="64"/>
      <c r="PNO902" s="64"/>
      <c r="PNP902" s="64"/>
      <c r="PNQ902" s="64"/>
      <c r="PNR902" s="64"/>
      <c r="PNS902" s="64"/>
      <c r="PNT902" s="64"/>
      <c r="PNU902" s="64"/>
      <c r="PNV902" s="64"/>
      <c r="PNW902" s="64"/>
      <c r="PNX902" s="64"/>
      <c r="PNY902" s="64"/>
      <c r="PNZ902" s="64"/>
      <c r="POA902" s="64"/>
      <c r="POB902" s="64"/>
      <c r="POC902" s="64"/>
      <c r="POD902" s="64"/>
      <c r="POE902" s="64"/>
      <c r="POF902" s="64"/>
      <c r="POG902" s="64"/>
      <c r="POH902" s="64"/>
      <c r="POI902" s="64"/>
      <c r="POJ902" s="64"/>
      <c r="POK902" s="64"/>
      <c r="POL902" s="64"/>
      <c r="POM902" s="64"/>
      <c r="PON902" s="64"/>
      <c r="POO902" s="64"/>
      <c r="POP902" s="64"/>
      <c r="POQ902" s="64"/>
      <c r="POR902" s="64"/>
      <c r="POS902" s="64"/>
      <c r="POT902" s="64"/>
      <c r="POU902" s="64"/>
      <c r="POV902" s="64"/>
      <c r="POW902" s="64"/>
      <c r="POX902" s="64"/>
      <c r="POY902" s="64"/>
      <c r="POZ902" s="64"/>
      <c r="PPA902" s="64"/>
      <c r="PPB902" s="64"/>
      <c r="PPC902" s="64"/>
      <c r="PPD902" s="64"/>
      <c r="PPE902" s="64"/>
      <c r="PPF902" s="64"/>
      <c r="PPG902" s="64"/>
      <c r="PPH902" s="64"/>
      <c r="PPI902" s="64"/>
      <c r="PPJ902" s="64"/>
      <c r="PPK902" s="64"/>
      <c r="PPL902" s="64"/>
      <c r="PPM902" s="64"/>
      <c r="PPN902" s="64"/>
      <c r="PPO902" s="64"/>
      <c r="PPP902" s="64"/>
      <c r="PPQ902" s="64"/>
      <c r="PPR902" s="64"/>
      <c r="PPS902" s="64"/>
      <c r="PPT902" s="64"/>
      <c r="PPU902" s="64"/>
      <c r="PPV902" s="64"/>
      <c r="PPW902" s="64"/>
      <c r="PPX902" s="64"/>
      <c r="PPY902" s="64"/>
      <c r="PPZ902" s="64"/>
      <c r="PQA902" s="64"/>
      <c r="PQB902" s="64"/>
      <c r="PQC902" s="64"/>
      <c r="PQD902" s="64"/>
      <c r="PQE902" s="64"/>
      <c r="PQF902" s="64"/>
      <c r="PQG902" s="64"/>
      <c r="PQH902" s="64"/>
      <c r="PQI902" s="64"/>
      <c r="PQJ902" s="64"/>
      <c r="PQK902" s="64"/>
      <c r="PQL902" s="64"/>
      <c r="PQM902" s="64"/>
      <c r="PQN902" s="64"/>
      <c r="PQO902" s="64"/>
      <c r="PQP902" s="64"/>
      <c r="PQQ902" s="64"/>
      <c r="PQR902" s="64"/>
      <c r="PQS902" s="64"/>
      <c r="PQT902" s="64"/>
      <c r="PQU902" s="64"/>
      <c r="PQV902" s="64"/>
      <c r="PQW902" s="64"/>
      <c r="PQX902" s="64"/>
      <c r="PQY902" s="64"/>
      <c r="PQZ902" s="64"/>
      <c r="PRA902" s="64"/>
      <c r="PRB902" s="64"/>
      <c r="PRC902" s="64"/>
      <c r="PRD902" s="64"/>
      <c r="PRE902" s="64"/>
      <c r="PRF902" s="64"/>
      <c r="PRG902" s="64"/>
      <c r="PRH902" s="64"/>
      <c r="PRI902" s="64"/>
      <c r="PRJ902" s="64"/>
      <c r="PRK902" s="64"/>
      <c r="PRL902" s="64"/>
      <c r="PRM902" s="64"/>
      <c r="PRN902" s="64"/>
      <c r="PRO902" s="64"/>
      <c r="PRP902" s="64"/>
      <c r="PRQ902" s="64"/>
      <c r="PRR902" s="64"/>
      <c r="PRS902" s="64"/>
      <c r="PRT902" s="64"/>
      <c r="PRU902" s="64"/>
      <c r="PRV902" s="64"/>
      <c r="PRW902" s="64"/>
      <c r="PRX902" s="64"/>
      <c r="PRY902" s="64"/>
      <c r="PRZ902" s="64"/>
      <c r="PSA902" s="64"/>
      <c r="PSB902" s="64"/>
      <c r="PSC902" s="64"/>
      <c r="PSD902" s="64"/>
      <c r="PSE902" s="64"/>
      <c r="PSF902" s="64"/>
      <c r="PSG902" s="64"/>
      <c r="PSH902" s="64"/>
      <c r="PSI902" s="64"/>
      <c r="PSJ902" s="64"/>
      <c r="PSK902" s="64"/>
      <c r="PSL902" s="64"/>
      <c r="PSM902" s="64"/>
      <c r="PSN902" s="64"/>
      <c r="PSO902" s="64"/>
      <c r="PSP902" s="64"/>
      <c r="PSQ902" s="64"/>
      <c r="PSR902" s="64"/>
      <c r="PSS902" s="64"/>
      <c r="PST902" s="64"/>
      <c r="PSU902" s="64"/>
      <c r="PSV902" s="64"/>
      <c r="PSW902" s="64"/>
      <c r="PSX902" s="64"/>
      <c r="PSY902" s="64"/>
      <c r="PSZ902" s="64"/>
      <c r="PTA902" s="64"/>
      <c r="PTB902" s="64"/>
      <c r="PTC902" s="64"/>
      <c r="PTD902" s="64"/>
      <c r="PTE902" s="64"/>
      <c r="PTF902" s="64"/>
      <c r="PTG902" s="64"/>
      <c r="PTH902" s="64"/>
      <c r="PTI902" s="64"/>
      <c r="PTJ902" s="64"/>
      <c r="PTK902" s="64"/>
      <c r="PTL902" s="64"/>
      <c r="PTM902" s="64"/>
      <c r="PTN902" s="64"/>
      <c r="PTO902" s="64"/>
      <c r="PTP902" s="64"/>
      <c r="PTQ902" s="64"/>
      <c r="PTR902" s="64"/>
      <c r="PTS902" s="64"/>
      <c r="PTT902" s="64"/>
      <c r="PTU902" s="64"/>
      <c r="PTV902" s="64"/>
      <c r="PTW902" s="64"/>
      <c r="PTX902" s="64"/>
      <c r="PTY902" s="64"/>
      <c r="PTZ902" s="64"/>
      <c r="PUA902" s="64"/>
      <c r="PUB902" s="64"/>
      <c r="PUC902" s="64"/>
      <c r="PUD902" s="64"/>
      <c r="PUE902" s="64"/>
      <c r="PUF902" s="64"/>
      <c r="PUG902" s="64"/>
      <c r="PUH902" s="64"/>
      <c r="PUI902" s="64"/>
      <c r="PUJ902" s="64"/>
      <c r="PUK902" s="64"/>
      <c r="PUL902" s="64"/>
      <c r="PUM902" s="64"/>
      <c r="PUN902" s="64"/>
      <c r="PUO902" s="64"/>
      <c r="PUP902" s="64"/>
      <c r="PUQ902" s="64"/>
      <c r="PUR902" s="64"/>
      <c r="PUS902" s="64"/>
      <c r="PUT902" s="64"/>
      <c r="PUU902" s="64"/>
      <c r="PUV902" s="64"/>
      <c r="PUW902" s="64"/>
      <c r="PUX902" s="64"/>
      <c r="PUY902" s="64"/>
      <c r="PUZ902" s="64"/>
      <c r="PVA902" s="64"/>
      <c r="PVB902" s="64"/>
      <c r="PVC902" s="64"/>
      <c r="PVD902" s="64"/>
      <c r="PVE902" s="64"/>
      <c r="PVF902" s="64"/>
      <c r="PVG902" s="64"/>
      <c r="PVH902" s="64"/>
      <c r="PVI902" s="64"/>
      <c r="PVJ902" s="64"/>
      <c r="PVK902" s="64"/>
      <c r="PVL902" s="64"/>
      <c r="PVM902" s="64"/>
      <c r="PVN902" s="64"/>
      <c r="PVO902" s="64"/>
      <c r="PVP902" s="64"/>
      <c r="PVQ902" s="64"/>
      <c r="PVR902" s="64"/>
      <c r="PVS902" s="64"/>
      <c r="PVT902" s="64"/>
      <c r="PVU902" s="64"/>
      <c r="PVV902" s="64"/>
      <c r="PVW902" s="64"/>
      <c r="PVX902" s="64"/>
      <c r="PVY902" s="64"/>
      <c r="PVZ902" s="64"/>
      <c r="PWA902" s="64"/>
      <c r="PWB902" s="64"/>
      <c r="PWC902" s="64"/>
      <c r="PWD902" s="64"/>
      <c r="PWE902" s="64"/>
      <c r="PWF902" s="64"/>
      <c r="PWG902" s="64"/>
      <c r="PWH902" s="64"/>
      <c r="PWI902" s="64"/>
      <c r="PWJ902" s="64"/>
      <c r="PWK902" s="64"/>
      <c r="PWL902" s="64"/>
      <c r="PWM902" s="64"/>
      <c r="PWN902" s="64"/>
      <c r="PWO902" s="64"/>
      <c r="PWP902" s="64"/>
      <c r="PWQ902" s="64"/>
      <c r="PWR902" s="64"/>
      <c r="PWS902" s="64"/>
      <c r="PWT902" s="64"/>
      <c r="PWU902" s="64"/>
      <c r="PWV902" s="64"/>
      <c r="PWW902" s="64"/>
      <c r="PWX902" s="64"/>
      <c r="PWY902" s="64"/>
      <c r="PWZ902" s="64"/>
      <c r="PXA902" s="64"/>
      <c r="PXB902" s="64"/>
      <c r="PXC902" s="64"/>
      <c r="PXD902" s="64"/>
      <c r="PXE902" s="64"/>
      <c r="PXF902" s="64"/>
      <c r="PXG902" s="64"/>
      <c r="PXH902" s="64"/>
      <c r="PXI902" s="64"/>
      <c r="PXJ902" s="64"/>
      <c r="PXK902" s="64"/>
      <c r="PXL902" s="64"/>
      <c r="PXM902" s="64"/>
      <c r="PXN902" s="64"/>
      <c r="PXO902" s="64"/>
      <c r="PXP902" s="64"/>
      <c r="PXQ902" s="64"/>
      <c r="PXR902" s="64"/>
      <c r="PXS902" s="64"/>
      <c r="PXT902" s="64"/>
      <c r="PXU902" s="64"/>
      <c r="PXV902" s="64"/>
      <c r="PXW902" s="64"/>
      <c r="PXX902" s="64"/>
      <c r="PXY902" s="64"/>
      <c r="PXZ902" s="64"/>
      <c r="PYA902" s="64"/>
      <c r="PYB902" s="64"/>
      <c r="PYC902" s="64"/>
      <c r="PYD902" s="64"/>
      <c r="PYE902" s="64"/>
      <c r="PYF902" s="64"/>
      <c r="PYG902" s="64"/>
      <c r="PYH902" s="64"/>
      <c r="PYI902" s="64"/>
      <c r="PYJ902" s="64"/>
      <c r="PYK902" s="64"/>
      <c r="PYL902" s="64"/>
      <c r="PYM902" s="64"/>
      <c r="PYN902" s="64"/>
      <c r="PYO902" s="64"/>
      <c r="PYP902" s="64"/>
      <c r="PYQ902" s="64"/>
      <c r="PYR902" s="64"/>
      <c r="PYS902" s="64"/>
      <c r="PYT902" s="64"/>
      <c r="PYU902" s="64"/>
      <c r="PYV902" s="64"/>
      <c r="PYW902" s="64"/>
      <c r="PYX902" s="64"/>
      <c r="PYY902" s="64"/>
      <c r="PYZ902" s="64"/>
      <c r="PZA902" s="64"/>
      <c r="PZB902" s="64"/>
      <c r="PZC902" s="64"/>
      <c r="PZD902" s="64"/>
      <c r="PZE902" s="64"/>
      <c r="PZF902" s="64"/>
      <c r="PZG902" s="64"/>
      <c r="PZH902" s="64"/>
      <c r="PZI902" s="64"/>
      <c r="PZJ902" s="64"/>
      <c r="PZK902" s="64"/>
      <c r="PZL902" s="64"/>
      <c r="PZM902" s="64"/>
      <c r="PZN902" s="64"/>
      <c r="PZO902" s="64"/>
      <c r="PZP902" s="64"/>
      <c r="PZQ902" s="64"/>
      <c r="PZR902" s="64"/>
      <c r="PZS902" s="64"/>
      <c r="PZT902" s="64"/>
      <c r="PZU902" s="64"/>
      <c r="PZV902" s="64"/>
      <c r="PZW902" s="64"/>
      <c r="PZX902" s="64"/>
      <c r="PZY902" s="64"/>
      <c r="PZZ902" s="64"/>
      <c r="QAA902" s="64"/>
      <c r="QAB902" s="64"/>
      <c r="QAC902" s="64"/>
      <c r="QAD902" s="64"/>
      <c r="QAE902" s="64"/>
      <c r="QAF902" s="64"/>
      <c r="QAG902" s="64"/>
      <c r="QAH902" s="64"/>
      <c r="QAI902" s="64"/>
      <c r="QAJ902" s="64"/>
      <c r="QAK902" s="64"/>
      <c r="QAL902" s="64"/>
      <c r="QAM902" s="64"/>
      <c r="QAN902" s="64"/>
      <c r="QAO902" s="64"/>
      <c r="QAP902" s="64"/>
      <c r="QAQ902" s="64"/>
      <c r="QAR902" s="64"/>
      <c r="QAS902" s="64"/>
      <c r="QAT902" s="64"/>
      <c r="QAU902" s="64"/>
      <c r="QAV902" s="64"/>
      <c r="QAW902" s="64"/>
      <c r="QAX902" s="64"/>
      <c r="QAY902" s="64"/>
      <c r="QAZ902" s="64"/>
      <c r="QBA902" s="64"/>
      <c r="QBB902" s="64"/>
      <c r="QBC902" s="64"/>
      <c r="QBD902" s="64"/>
      <c r="QBE902" s="64"/>
      <c r="QBF902" s="64"/>
      <c r="QBG902" s="64"/>
      <c r="QBH902" s="64"/>
      <c r="QBI902" s="64"/>
      <c r="QBJ902" s="64"/>
      <c r="QBK902" s="64"/>
      <c r="QBL902" s="64"/>
      <c r="QBM902" s="64"/>
      <c r="QBN902" s="64"/>
      <c r="QBO902" s="64"/>
      <c r="QBP902" s="64"/>
      <c r="QBQ902" s="64"/>
      <c r="QBR902" s="64"/>
      <c r="QBS902" s="64"/>
      <c r="QBT902" s="64"/>
      <c r="QBU902" s="64"/>
      <c r="QBV902" s="64"/>
      <c r="QBW902" s="64"/>
      <c r="QBX902" s="64"/>
      <c r="QBY902" s="64"/>
      <c r="QBZ902" s="64"/>
      <c r="QCA902" s="64"/>
      <c r="QCB902" s="64"/>
      <c r="QCC902" s="64"/>
      <c r="QCD902" s="64"/>
      <c r="QCE902" s="64"/>
      <c r="QCF902" s="64"/>
      <c r="QCG902" s="64"/>
      <c r="QCH902" s="64"/>
      <c r="QCI902" s="64"/>
      <c r="QCJ902" s="64"/>
      <c r="QCK902" s="64"/>
      <c r="QCL902" s="64"/>
      <c r="QCM902" s="64"/>
      <c r="QCN902" s="64"/>
      <c r="QCO902" s="64"/>
      <c r="QCP902" s="64"/>
      <c r="QCQ902" s="64"/>
      <c r="QCR902" s="64"/>
      <c r="QCS902" s="64"/>
      <c r="QCT902" s="64"/>
      <c r="QCU902" s="64"/>
      <c r="QCV902" s="64"/>
      <c r="QCW902" s="64"/>
      <c r="QCX902" s="64"/>
      <c r="QCY902" s="64"/>
      <c r="QCZ902" s="64"/>
      <c r="QDA902" s="64"/>
      <c r="QDB902" s="64"/>
      <c r="QDC902" s="64"/>
      <c r="QDD902" s="64"/>
      <c r="QDE902" s="64"/>
      <c r="QDF902" s="64"/>
      <c r="QDG902" s="64"/>
      <c r="QDH902" s="64"/>
      <c r="QDI902" s="64"/>
      <c r="QDJ902" s="64"/>
      <c r="QDK902" s="64"/>
      <c r="QDL902" s="64"/>
      <c r="QDM902" s="64"/>
      <c r="QDN902" s="64"/>
      <c r="QDO902" s="64"/>
      <c r="QDP902" s="64"/>
      <c r="QDQ902" s="64"/>
      <c r="QDR902" s="64"/>
      <c r="QDS902" s="64"/>
      <c r="QDT902" s="64"/>
      <c r="QDU902" s="64"/>
      <c r="QDV902" s="64"/>
      <c r="QDW902" s="64"/>
      <c r="QDX902" s="64"/>
      <c r="QDY902" s="64"/>
      <c r="QDZ902" s="64"/>
      <c r="QEA902" s="64"/>
      <c r="QEB902" s="64"/>
      <c r="QEC902" s="64"/>
      <c r="QED902" s="64"/>
      <c r="QEE902" s="64"/>
      <c r="QEF902" s="64"/>
      <c r="QEG902" s="64"/>
      <c r="QEH902" s="64"/>
      <c r="QEI902" s="64"/>
      <c r="QEJ902" s="64"/>
      <c r="QEK902" s="64"/>
      <c r="QEL902" s="64"/>
      <c r="QEM902" s="64"/>
      <c r="QEN902" s="64"/>
      <c r="QEO902" s="64"/>
      <c r="QEP902" s="64"/>
      <c r="QEQ902" s="64"/>
      <c r="QER902" s="64"/>
      <c r="QES902" s="64"/>
      <c r="QET902" s="64"/>
      <c r="QEU902" s="64"/>
      <c r="QEV902" s="64"/>
      <c r="QEW902" s="64"/>
      <c r="QEX902" s="64"/>
      <c r="QEY902" s="64"/>
      <c r="QEZ902" s="64"/>
      <c r="QFA902" s="64"/>
      <c r="QFB902" s="64"/>
      <c r="QFC902" s="64"/>
      <c r="QFD902" s="64"/>
      <c r="QFE902" s="64"/>
      <c r="QFF902" s="64"/>
      <c r="QFG902" s="64"/>
      <c r="QFH902" s="64"/>
      <c r="QFI902" s="64"/>
      <c r="QFJ902" s="64"/>
      <c r="QFK902" s="64"/>
      <c r="QFL902" s="64"/>
      <c r="QFM902" s="64"/>
      <c r="QFN902" s="64"/>
      <c r="QFO902" s="64"/>
      <c r="QFP902" s="64"/>
      <c r="QFQ902" s="64"/>
      <c r="QFR902" s="64"/>
      <c r="QFS902" s="64"/>
      <c r="QFT902" s="64"/>
      <c r="QFU902" s="64"/>
      <c r="QFV902" s="64"/>
      <c r="QFW902" s="64"/>
      <c r="QFX902" s="64"/>
      <c r="QFY902" s="64"/>
      <c r="QFZ902" s="64"/>
      <c r="QGA902" s="64"/>
      <c r="QGB902" s="64"/>
      <c r="QGC902" s="64"/>
      <c r="QGD902" s="64"/>
      <c r="QGE902" s="64"/>
      <c r="QGF902" s="64"/>
      <c r="QGG902" s="64"/>
      <c r="QGH902" s="64"/>
      <c r="QGI902" s="64"/>
      <c r="QGJ902" s="64"/>
      <c r="QGK902" s="64"/>
      <c r="QGL902" s="64"/>
      <c r="QGM902" s="64"/>
      <c r="QGN902" s="64"/>
      <c r="QGO902" s="64"/>
      <c r="QGP902" s="64"/>
      <c r="QGQ902" s="64"/>
      <c r="QGR902" s="64"/>
      <c r="QGS902" s="64"/>
      <c r="QGT902" s="64"/>
      <c r="QGU902" s="64"/>
      <c r="QGV902" s="64"/>
      <c r="QGW902" s="64"/>
      <c r="QGX902" s="64"/>
      <c r="QGY902" s="64"/>
      <c r="QGZ902" s="64"/>
      <c r="QHA902" s="64"/>
      <c r="QHB902" s="64"/>
      <c r="QHC902" s="64"/>
      <c r="QHD902" s="64"/>
      <c r="QHE902" s="64"/>
      <c r="QHF902" s="64"/>
      <c r="QHG902" s="64"/>
      <c r="QHH902" s="64"/>
      <c r="QHI902" s="64"/>
      <c r="QHJ902" s="64"/>
      <c r="QHK902" s="64"/>
      <c r="QHL902" s="64"/>
      <c r="QHM902" s="64"/>
      <c r="QHN902" s="64"/>
      <c r="QHO902" s="64"/>
      <c r="QHP902" s="64"/>
      <c r="QHQ902" s="64"/>
      <c r="QHR902" s="64"/>
      <c r="QHS902" s="64"/>
      <c r="QHT902" s="64"/>
      <c r="QHU902" s="64"/>
      <c r="QHV902" s="64"/>
      <c r="QHW902" s="64"/>
      <c r="QHX902" s="64"/>
      <c r="QHY902" s="64"/>
      <c r="QHZ902" s="64"/>
      <c r="QIA902" s="64"/>
      <c r="QIB902" s="64"/>
      <c r="QIC902" s="64"/>
      <c r="QID902" s="64"/>
      <c r="QIE902" s="64"/>
      <c r="QIF902" s="64"/>
      <c r="QIG902" s="64"/>
      <c r="QIH902" s="64"/>
      <c r="QII902" s="64"/>
      <c r="QIJ902" s="64"/>
      <c r="QIK902" s="64"/>
      <c r="QIL902" s="64"/>
      <c r="QIM902" s="64"/>
      <c r="QIN902" s="64"/>
      <c r="QIO902" s="64"/>
      <c r="QIP902" s="64"/>
      <c r="QIQ902" s="64"/>
      <c r="QIR902" s="64"/>
      <c r="QIS902" s="64"/>
      <c r="QIT902" s="64"/>
      <c r="QIU902" s="64"/>
      <c r="QIV902" s="64"/>
      <c r="QIW902" s="64"/>
      <c r="QIX902" s="64"/>
      <c r="QIY902" s="64"/>
      <c r="QIZ902" s="64"/>
      <c r="QJA902" s="64"/>
      <c r="QJB902" s="64"/>
      <c r="QJC902" s="64"/>
      <c r="QJD902" s="64"/>
      <c r="QJE902" s="64"/>
      <c r="QJF902" s="64"/>
      <c r="QJG902" s="64"/>
      <c r="QJH902" s="64"/>
      <c r="QJI902" s="64"/>
      <c r="QJJ902" s="64"/>
      <c r="QJK902" s="64"/>
      <c r="QJL902" s="64"/>
      <c r="QJM902" s="64"/>
      <c r="QJN902" s="64"/>
      <c r="QJO902" s="64"/>
      <c r="QJP902" s="64"/>
      <c r="QJQ902" s="64"/>
      <c r="QJR902" s="64"/>
      <c r="QJS902" s="64"/>
      <c r="QJT902" s="64"/>
      <c r="QJU902" s="64"/>
      <c r="QJV902" s="64"/>
      <c r="QJW902" s="64"/>
      <c r="QJX902" s="64"/>
      <c r="QJY902" s="64"/>
      <c r="QJZ902" s="64"/>
      <c r="QKA902" s="64"/>
      <c r="QKB902" s="64"/>
      <c r="QKC902" s="64"/>
      <c r="QKD902" s="64"/>
      <c r="QKE902" s="64"/>
      <c r="QKF902" s="64"/>
      <c r="QKG902" s="64"/>
      <c r="QKH902" s="64"/>
      <c r="QKI902" s="64"/>
      <c r="QKJ902" s="64"/>
      <c r="QKK902" s="64"/>
      <c r="QKL902" s="64"/>
      <c r="QKM902" s="64"/>
      <c r="QKN902" s="64"/>
      <c r="QKO902" s="64"/>
      <c r="QKP902" s="64"/>
      <c r="QKQ902" s="64"/>
      <c r="QKR902" s="64"/>
      <c r="QKS902" s="64"/>
      <c r="QKT902" s="64"/>
      <c r="QKU902" s="64"/>
      <c r="QKV902" s="64"/>
      <c r="QKW902" s="64"/>
      <c r="QKX902" s="64"/>
      <c r="QKY902" s="64"/>
      <c r="QKZ902" s="64"/>
      <c r="QLA902" s="64"/>
      <c r="QLB902" s="64"/>
      <c r="QLC902" s="64"/>
      <c r="QLD902" s="64"/>
      <c r="QLE902" s="64"/>
      <c r="QLF902" s="64"/>
      <c r="QLG902" s="64"/>
      <c r="QLH902" s="64"/>
      <c r="QLI902" s="64"/>
      <c r="QLJ902" s="64"/>
      <c r="QLK902" s="64"/>
      <c r="QLL902" s="64"/>
      <c r="QLM902" s="64"/>
      <c r="QLN902" s="64"/>
      <c r="QLO902" s="64"/>
      <c r="QLP902" s="64"/>
      <c r="QLQ902" s="64"/>
      <c r="QLR902" s="64"/>
      <c r="QLS902" s="64"/>
      <c r="QLT902" s="64"/>
      <c r="QLU902" s="64"/>
      <c r="QLV902" s="64"/>
      <c r="QLW902" s="64"/>
      <c r="QLX902" s="64"/>
      <c r="QLY902" s="64"/>
      <c r="QLZ902" s="64"/>
      <c r="QMA902" s="64"/>
      <c r="QMB902" s="64"/>
      <c r="QMC902" s="64"/>
      <c r="QMD902" s="64"/>
      <c r="QME902" s="64"/>
      <c r="QMF902" s="64"/>
      <c r="QMG902" s="64"/>
      <c r="QMH902" s="64"/>
      <c r="QMI902" s="64"/>
      <c r="QMJ902" s="64"/>
      <c r="QMK902" s="64"/>
      <c r="QML902" s="64"/>
      <c r="QMM902" s="64"/>
      <c r="QMN902" s="64"/>
      <c r="QMO902" s="64"/>
      <c r="QMP902" s="64"/>
      <c r="QMQ902" s="64"/>
      <c r="QMR902" s="64"/>
      <c r="QMS902" s="64"/>
      <c r="QMT902" s="64"/>
      <c r="QMU902" s="64"/>
      <c r="QMV902" s="64"/>
      <c r="QMW902" s="64"/>
      <c r="QMX902" s="64"/>
      <c r="QMY902" s="64"/>
      <c r="QMZ902" s="64"/>
      <c r="QNA902" s="64"/>
      <c r="QNB902" s="64"/>
      <c r="QNC902" s="64"/>
      <c r="QND902" s="64"/>
      <c r="QNE902" s="64"/>
      <c r="QNF902" s="64"/>
      <c r="QNG902" s="64"/>
      <c r="QNH902" s="64"/>
      <c r="QNI902" s="64"/>
      <c r="QNJ902" s="64"/>
      <c r="QNK902" s="64"/>
      <c r="QNL902" s="64"/>
      <c r="QNM902" s="64"/>
      <c r="QNN902" s="64"/>
      <c r="QNO902" s="64"/>
      <c r="QNP902" s="64"/>
      <c r="QNQ902" s="64"/>
      <c r="QNR902" s="64"/>
      <c r="QNS902" s="64"/>
      <c r="QNT902" s="64"/>
      <c r="QNU902" s="64"/>
      <c r="QNV902" s="64"/>
      <c r="QNW902" s="64"/>
      <c r="QNX902" s="64"/>
      <c r="QNY902" s="64"/>
      <c r="QNZ902" s="64"/>
      <c r="QOA902" s="64"/>
      <c r="QOB902" s="64"/>
      <c r="QOC902" s="64"/>
      <c r="QOD902" s="64"/>
      <c r="QOE902" s="64"/>
      <c r="QOF902" s="64"/>
      <c r="QOG902" s="64"/>
      <c r="QOH902" s="64"/>
      <c r="QOI902" s="64"/>
      <c r="QOJ902" s="64"/>
      <c r="QOK902" s="64"/>
      <c r="QOL902" s="64"/>
      <c r="QOM902" s="64"/>
      <c r="QON902" s="64"/>
      <c r="QOO902" s="64"/>
      <c r="QOP902" s="64"/>
      <c r="QOQ902" s="64"/>
      <c r="QOR902" s="64"/>
      <c r="QOS902" s="64"/>
      <c r="QOT902" s="64"/>
      <c r="QOU902" s="64"/>
      <c r="QOV902" s="64"/>
      <c r="QOW902" s="64"/>
      <c r="QOX902" s="64"/>
      <c r="QOY902" s="64"/>
      <c r="QOZ902" s="64"/>
      <c r="QPA902" s="64"/>
      <c r="QPB902" s="64"/>
      <c r="QPC902" s="64"/>
      <c r="QPD902" s="64"/>
      <c r="QPE902" s="64"/>
      <c r="QPF902" s="64"/>
      <c r="QPG902" s="64"/>
      <c r="QPH902" s="64"/>
      <c r="QPI902" s="64"/>
      <c r="QPJ902" s="64"/>
      <c r="QPK902" s="64"/>
      <c r="QPL902" s="64"/>
      <c r="QPM902" s="64"/>
      <c r="QPN902" s="64"/>
      <c r="QPO902" s="64"/>
      <c r="QPP902" s="64"/>
      <c r="QPQ902" s="64"/>
      <c r="QPR902" s="64"/>
      <c r="QPS902" s="64"/>
      <c r="QPT902" s="64"/>
      <c r="QPU902" s="64"/>
      <c r="QPV902" s="64"/>
      <c r="QPW902" s="64"/>
      <c r="QPX902" s="64"/>
      <c r="QPY902" s="64"/>
      <c r="QPZ902" s="64"/>
      <c r="QQA902" s="64"/>
      <c r="QQB902" s="64"/>
      <c r="QQC902" s="64"/>
      <c r="QQD902" s="64"/>
      <c r="QQE902" s="64"/>
      <c r="QQF902" s="64"/>
      <c r="QQG902" s="64"/>
      <c r="QQH902" s="64"/>
      <c r="QQI902" s="64"/>
      <c r="QQJ902" s="64"/>
      <c r="QQK902" s="64"/>
      <c r="QQL902" s="64"/>
      <c r="QQM902" s="64"/>
      <c r="QQN902" s="64"/>
      <c r="QQO902" s="64"/>
      <c r="QQP902" s="64"/>
      <c r="QQQ902" s="64"/>
      <c r="QQR902" s="64"/>
      <c r="QQS902" s="64"/>
      <c r="QQT902" s="64"/>
      <c r="QQU902" s="64"/>
      <c r="QQV902" s="64"/>
      <c r="QQW902" s="64"/>
      <c r="QQX902" s="64"/>
      <c r="QQY902" s="64"/>
      <c r="QQZ902" s="64"/>
      <c r="QRA902" s="64"/>
      <c r="QRB902" s="64"/>
      <c r="QRC902" s="64"/>
      <c r="QRD902" s="64"/>
      <c r="QRE902" s="64"/>
      <c r="QRF902" s="64"/>
      <c r="QRG902" s="64"/>
      <c r="QRH902" s="64"/>
      <c r="QRI902" s="64"/>
      <c r="QRJ902" s="64"/>
      <c r="QRK902" s="64"/>
      <c r="QRL902" s="64"/>
      <c r="QRM902" s="64"/>
      <c r="QRN902" s="64"/>
      <c r="QRO902" s="64"/>
      <c r="QRP902" s="64"/>
      <c r="QRQ902" s="64"/>
      <c r="QRR902" s="64"/>
      <c r="QRS902" s="64"/>
      <c r="QRT902" s="64"/>
      <c r="QRU902" s="64"/>
      <c r="QRV902" s="64"/>
      <c r="QRW902" s="64"/>
      <c r="QRX902" s="64"/>
      <c r="QRY902" s="64"/>
      <c r="QRZ902" s="64"/>
      <c r="QSA902" s="64"/>
      <c r="QSB902" s="64"/>
      <c r="QSC902" s="64"/>
      <c r="QSD902" s="64"/>
      <c r="QSE902" s="64"/>
      <c r="QSF902" s="64"/>
      <c r="QSG902" s="64"/>
      <c r="QSH902" s="64"/>
      <c r="QSI902" s="64"/>
      <c r="QSJ902" s="64"/>
      <c r="QSK902" s="64"/>
      <c r="QSL902" s="64"/>
      <c r="QSM902" s="64"/>
      <c r="QSN902" s="64"/>
      <c r="QSO902" s="64"/>
      <c r="QSP902" s="64"/>
      <c r="QSQ902" s="64"/>
      <c r="QSR902" s="64"/>
      <c r="QSS902" s="64"/>
      <c r="QST902" s="64"/>
      <c r="QSU902" s="64"/>
      <c r="QSV902" s="64"/>
      <c r="QSW902" s="64"/>
      <c r="QSX902" s="64"/>
      <c r="QSY902" s="64"/>
      <c r="QSZ902" s="64"/>
      <c r="QTA902" s="64"/>
      <c r="QTB902" s="64"/>
      <c r="QTC902" s="64"/>
      <c r="QTD902" s="64"/>
      <c r="QTE902" s="64"/>
      <c r="QTF902" s="64"/>
      <c r="QTG902" s="64"/>
      <c r="QTH902" s="64"/>
      <c r="QTI902" s="64"/>
      <c r="QTJ902" s="64"/>
      <c r="QTK902" s="64"/>
      <c r="QTL902" s="64"/>
      <c r="QTM902" s="64"/>
      <c r="QTN902" s="64"/>
      <c r="QTO902" s="64"/>
      <c r="QTP902" s="64"/>
      <c r="QTQ902" s="64"/>
      <c r="QTR902" s="64"/>
      <c r="QTS902" s="64"/>
      <c r="QTT902" s="64"/>
      <c r="QTU902" s="64"/>
      <c r="QTV902" s="64"/>
      <c r="QTW902" s="64"/>
      <c r="QTX902" s="64"/>
      <c r="QTY902" s="64"/>
      <c r="QTZ902" s="64"/>
      <c r="QUA902" s="64"/>
      <c r="QUB902" s="64"/>
      <c r="QUC902" s="64"/>
      <c r="QUD902" s="64"/>
      <c r="QUE902" s="64"/>
      <c r="QUF902" s="64"/>
      <c r="QUG902" s="64"/>
      <c r="QUH902" s="64"/>
      <c r="QUI902" s="64"/>
      <c r="QUJ902" s="64"/>
      <c r="QUK902" s="64"/>
      <c r="QUL902" s="64"/>
      <c r="QUM902" s="64"/>
      <c r="QUN902" s="64"/>
      <c r="QUO902" s="64"/>
      <c r="QUP902" s="64"/>
      <c r="QUQ902" s="64"/>
      <c r="QUR902" s="64"/>
      <c r="QUS902" s="64"/>
      <c r="QUT902" s="64"/>
      <c r="QUU902" s="64"/>
      <c r="QUV902" s="64"/>
      <c r="QUW902" s="64"/>
      <c r="QUX902" s="64"/>
      <c r="QUY902" s="64"/>
      <c r="QUZ902" s="64"/>
      <c r="QVA902" s="64"/>
      <c r="QVB902" s="64"/>
      <c r="QVC902" s="64"/>
      <c r="QVD902" s="64"/>
      <c r="QVE902" s="64"/>
      <c r="QVF902" s="64"/>
      <c r="QVG902" s="64"/>
      <c r="QVH902" s="64"/>
      <c r="QVI902" s="64"/>
      <c r="QVJ902" s="64"/>
      <c r="QVK902" s="64"/>
      <c r="QVL902" s="64"/>
      <c r="QVM902" s="64"/>
      <c r="QVN902" s="64"/>
      <c r="QVO902" s="64"/>
      <c r="QVP902" s="64"/>
      <c r="QVQ902" s="64"/>
      <c r="QVR902" s="64"/>
      <c r="QVS902" s="64"/>
      <c r="QVT902" s="64"/>
      <c r="QVU902" s="64"/>
      <c r="QVV902" s="64"/>
      <c r="QVW902" s="64"/>
      <c r="QVX902" s="64"/>
      <c r="QVY902" s="64"/>
      <c r="QVZ902" s="64"/>
      <c r="QWA902" s="64"/>
      <c r="QWB902" s="64"/>
      <c r="QWC902" s="64"/>
      <c r="QWD902" s="64"/>
      <c r="QWE902" s="64"/>
      <c r="QWF902" s="64"/>
      <c r="QWG902" s="64"/>
      <c r="QWH902" s="64"/>
      <c r="QWI902" s="64"/>
      <c r="QWJ902" s="64"/>
      <c r="QWK902" s="64"/>
      <c r="QWL902" s="64"/>
      <c r="QWM902" s="64"/>
      <c r="QWN902" s="64"/>
      <c r="QWO902" s="64"/>
      <c r="QWP902" s="64"/>
      <c r="QWQ902" s="64"/>
      <c r="QWR902" s="64"/>
      <c r="QWS902" s="64"/>
      <c r="QWT902" s="64"/>
      <c r="QWU902" s="64"/>
      <c r="QWV902" s="64"/>
      <c r="QWW902" s="64"/>
      <c r="QWX902" s="64"/>
      <c r="QWY902" s="64"/>
      <c r="QWZ902" s="64"/>
      <c r="QXA902" s="64"/>
      <c r="QXB902" s="64"/>
      <c r="QXC902" s="64"/>
      <c r="QXD902" s="64"/>
      <c r="QXE902" s="64"/>
      <c r="QXF902" s="64"/>
      <c r="QXG902" s="64"/>
      <c r="QXH902" s="64"/>
      <c r="QXI902" s="64"/>
      <c r="QXJ902" s="64"/>
      <c r="QXK902" s="64"/>
      <c r="QXL902" s="64"/>
      <c r="QXM902" s="64"/>
      <c r="QXN902" s="64"/>
      <c r="QXO902" s="64"/>
      <c r="QXP902" s="64"/>
      <c r="QXQ902" s="64"/>
      <c r="QXR902" s="64"/>
      <c r="QXS902" s="64"/>
      <c r="QXT902" s="64"/>
      <c r="QXU902" s="64"/>
      <c r="QXV902" s="64"/>
      <c r="QXW902" s="64"/>
      <c r="QXX902" s="64"/>
      <c r="QXY902" s="64"/>
      <c r="QXZ902" s="64"/>
      <c r="QYA902" s="64"/>
      <c r="QYB902" s="64"/>
      <c r="QYC902" s="64"/>
      <c r="QYD902" s="64"/>
      <c r="QYE902" s="64"/>
      <c r="QYF902" s="64"/>
      <c r="QYG902" s="64"/>
      <c r="QYH902" s="64"/>
      <c r="QYI902" s="64"/>
      <c r="QYJ902" s="64"/>
      <c r="QYK902" s="64"/>
      <c r="QYL902" s="64"/>
      <c r="QYM902" s="64"/>
      <c r="QYN902" s="64"/>
      <c r="QYO902" s="64"/>
      <c r="QYP902" s="64"/>
      <c r="QYQ902" s="64"/>
      <c r="QYR902" s="64"/>
      <c r="QYS902" s="64"/>
      <c r="QYT902" s="64"/>
      <c r="QYU902" s="64"/>
      <c r="QYV902" s="64"/>
      <c r="QYW902" s="64"/>
      <c r="QYX902" s="64"/>
      <c r="QYY902" s="64"/>
      <c r="QYZ902" s="64"/>
      <c r="QZA902" s="64"/>
      <c r="QZB902" s="64"/>
      <c r="QZC902" s="64"/>
      <c r="QZD902" s="64"/>
      <c r="QZE902" s="64"/>
      <c r="QZF902" s="64"/>
      <c r="QZG902" s="64"/>
      <c r="QZH902" s="64"/>
      <c r="QZI902" s="64"/>
      <c r="QZJ902" s="64"/>
      <c r="QZK902" s="64"/>
      <c r="QZL902" s="64"/>
      <c r="QZM902" s="64"/>
      <c r="QZN902" s="64"/>
      <c r="QZO902" s="64"/>
      <c r="QZP902" s="64"/>
      <c r="QZQ902" s="64"/>
      <c r="QZR902" s="64"/>
      <c r="QZS902" s="64"/>
      <c r="QZT902" s="64"/>
      <c r="QZU902" s="64"/>
      <c r="QZV902" s="64"/>
      <c r="QZW902" s="64"/>
      <c r="QZX902" s="64"/>
      <c r="QZY902" s="64"/>
      <c r="QZZ902" s="64"/>
      <c r="RAA902" s="64"/>
      <c r="RAB902" s="64"/>
      <c r="RAC902" s="64"/>
      <c r="RAD902" s="64"/>
      <c r="RAE902" s="64"/>
      <c r="RAF902" s="64"/>
      <c r="RAG902" s="64"/>
      <c r="RAH902" s="64"/>
      <c r="RAI902" s="64"/>
      <c r="RAJ902" s="64"/>
      <c r="RAK902" s="64"/>
      <c r="RAL902" s="64"/>
      <c r="RAM902" s="64"/>
      <c r="RAN902" s="64"/>
      <c r="RAO902" s="64"/>
      <c r="RAP902" s="64"/>
      <c r="RAQ902" s="64"/>
      <c r="RAR902" s="64"/>
      <c r="RAS902" s="64"/>
      <c r="RAT902" s="64"/>
      <c r="RAU902" s="64"/>
      <c r="RAV902" s="64"/>
      <c r="RAW902" s="64"/>
      <c r="RAX902" s="64"/>
      <c r="RAY902" s="64"/>
      <c r="RAZ902" s="64"/>
      <c r="RBA902" s="64"/>
      <c r="RBB902" s="64"/>
      <c r="RBC902" s="64"/>
      <c r="RBD902" s="64"/>
      <c r="RBE902" s="64"/>
      <c r="RBF902" s="64"/>
      <c r="RBG902" s="64"/>
      <c r="RBH902" s="64"/>
      <c r="RBI902" s="64"/>
      <c r="RBJ902" s="64"/>
      <c r="RBK902" s="64"/>
      <c r="RBL902" s="64"/>
      <c r="RBM902" s="64"/>
      <c r="RBN902" s="64"/>
      <c r="RBO902" s="64"/>
      <c r="RBP902" s="64"/>
      <c r="RBQ902" s="64"/>
      <c r="RBR902" s="64"/>
      <c r="RBS902" s="64"/>
      <c r="RBT902" s="64"/>
      <c r="RBU902" s="64"/>
      <c r="RBV902" s="64"/>
      <c r="RBW902" s="64"/>
      <c r="RBX902" s="64"/>
      <c r="RBY902" s="64"/>
      <c r="RBZ902" s="64"/>
      <c r="RCA902" s="64"/>
      <c r="RCB902" s="64"/>
      <c r="RCC902" s="64"/>
      <c r="RCD902" s="64"/>
      <c r="RCE902" s="64"/>
      <c r="RCF902" s="64"/>
      <c r="RCG902" s="64"/>
      <c r="RCH902" s="64"/>
      <c r="RCI902" s="64"/>
      <c r="RCJ902" s="64"/>
      <c r="RCK902" s="64"/>
      <c r="RCL902" s="64"/>
      <c r="RCM902" s="64"/>
      <c r="RCN902" s="64"/>
      <c r="RCO902" s="64"/>
      <c r="RCP902" s="64"/>
      <c r="RCQ902" s="64"/>
      <c r="RCR902" s="64"/>
      <c r="RCS902" s="64"/>
      <c r="RCT902" s="64"/>
      <c r="RCU902" s="64"/>
      <c r="RCV902" s="64"/>
      <c r="RCW902" s="64"/>
      <c r="RCX902" s="64"/>
      <c r="RCY902" s="64"/>
      <c r="RCZ902" s="64"/>
      <c r="RDA902" s="64"/>
      <c r="RDB902" s="64"/>
      <c r="RDC902" s="64"/>
      <c r="RDD902" s="64"/>
      <c r="RDE902" s="64"/>
      <c r="RDF902" s="64"/>
      <c r="RDG902" s="64"/>
      <c r="RDH902" s="64"/>
      <c r="RDI902" s="64"/>
      <c r="RDJ902" s="64"/>
      <c r="RDK902" s="64"/>
      <c r="RDL902" s="64"/>
      <c r="RDM902" s="64"/>
      <c r="RDN902" s="64"/>
      <c r="RDO902" s="64"/>
      <c r="RDP902" s="64"/>
      <c r="RDQ902" s="64"/>
      <c r="RDR902" s="64"/>
      <c r="RDS902" s="64"/>
      <c r="RDT902" s="64"/>
      <c r="RDU902" s="64"/>
      <c r="RDV902" s="64"/>
      <c r="RDW902" s="64"/>
      <c r="RDX902" s="64"/>
      <c r="RDY902" s="64"/>
      <c r="RDZ902" s="64"/>
      <c r="REA902" s="64"/>
      <c r="REB902" s="64"/>
      <c r="REC902" s="64"/>
      <c r="RED902" s="64"/>
      <c r="REE902" s="64"/>
      <c r="REF902" s="64"/>
      <c r="REG902" s="64"/>
      <c r="REH902" s="64"/>
      <c r="REI902" s="64"/>
      <c r="REJ902" s="64"/>
      <c r="REK902" s="64"/>
      <c r="REL902" s="64"/>
      <c r="REM902" s="64"/>
      <c r="REN902" s="64"/>
      <c r="REO902" s="64"/>
      <c r="REP902" s="64"/>
      <c r="REQ902" s="64"/>
      <c r="RER902" s="64"/>
      <c r="RES902" s="64"/>
      <c r="RET902" s="64"/>
      <c r="REU902" s="64"/>
      <c r="REV902" s="64"/>
      <c r="REW902" s="64"/>
      <c r="REX902" s="64"/>
      <c r="REY902" s="64"/>
      <c r="REZ902" s="64"/>
      <c r="RFA902" s="64"/>
      <c r="RFB902" s="64"/>
      <c r="RFC902" s="64"/>
      <c r="RFD902" s="64"/>
      <c r="RFE902" s="64"/>
      <c r="RFF902" s="64"/>
      <c r="RFG902" s="64"/>
      <c r="RFH902" s="64"/>
      <c r="RFI902" s="64"/>
      <c r="RFJ902" s="64"/>
      <c r="RFK902" s="64"/>
      <c r="RFL902" s="64"/>
      <c r="RFM902" s="64"/>
      <c r="RFN902" s="64"/>
      <c r="RFO902" s="64"/>
      <c r="RFP902" s="64"/>
      <c r="RFQ902" s="64"/>
      <c r="RFR902" s="64"/>
      <c r="RFS902" s="64"/>
      <c r="RFT902" s="64"/>
      <c r="RFU902" s="64"/>
      <c r="RFV902" s="64"/>
      <c r="RFW902" s="64"/>
      <c r="RFX902" s="64"/>
      <c r="RFY902" s="64"/>
      <c r="RFZ902" s="64"/>
      <c r="RGA902" s="64"/>
      <c r="RGB902" s="64"/>
      <c r="RGC902" s="64"/>
      <c r="RGD902" s="64"/>
      <c r="RGE902" s="64"/>
      <c r="RGF902" s="64"/>
      <c r="RGG902" s="64"/>
      <c r="RGH902" s="64"/>
      <c r="RGI902" s="64"/>
      <c r="RGJ902" s="64"/>
      <c r="RGK902" s="64"/>
      <c r="RGL902" s="64"/>
      <c r="RGM902" s="64"/>
      <c r="RGN902" s="64"/>
      <c r="RGO902" s="64"/>
      <c r="RGP902" s="64"/>
      <c r="RGQ902" s="64"/>
      <c r="RGR902" s="64"/>
      <c r="RGS902" s="64"/>
      <c r="RGT902" s="64"/>
      <c r="RGU902" s="64"/>
      <c r="RGV902" s="64"/>
      <c r="RGW902" s="64"/>
      <c r="RGX902" s="64"/>
      <c r="RGY902" s="64"/>
      <c r="RGZ902" s="64"/>
      <c r="RHA902" s="64"/>
      <c r="RHB902" s="64"/>
      <c r="RHC902" s="64"/>
      <c r="RHD902" s="64"/>
      <c r="RHE902" s="64"/>
      <c r="RHF902" s="64"/>
      <c r="RHG902" s="64"/>
      <c r="RHH902" s="64"/>
      <c r="RHI902" s="64"/>
      <c r="RHJ902" s="64"/>
      <c r="RHK902" s="64"/>
      <c r="RHL902" s="64"/>
      <c r="RHM902" s="64"/>
      <c r="RHN902" s="64"/>
      <c r="RHO902" s="64"/>
      <c r="RHP902" s="64"/>
      <c r="RHQ902" s="64"/>
      <c r="RHR902" s="64"/>
      <c r="RHS902" s="64"/>
      <c r="RHT902" s="64"/>
      <c r="RHU902" s="64"/>
      <c r="RHV902" s="64"/>
      <c r="RHW902" s="64"/>
      <c r="RHX902" s="64"/>
      <c r="RHY902" s="64"/>
      <c r="RHZ902" s="64"/>
      <c r="RIA902" s="64"/>
      <c r="RIB902" s="64"/>
      <c r="RIC902" s="64"/>
      <c r="RID902" s="64"/>
      <c r="RIE902" s="64"/>
      <c r="RIF902" s="64"/>
      <c r="RIG902" s="64"/>
      <c r="RIH902" s="64"/>
      <c r="RII902" s="64"/>
      <c r="RIJ902" s="64"/>
      <c r="RIK902" s="64"/>
      <c r="RIL902" s="64"/>
      <c r="RIM902" s="64"/>
      <c r="RIN902" s="64"/>
      <c r="RIO902" s="64"/>
      <c r="RIP902" s="64"/>
      <c r="RIQ902" s="64"/>
      <c r="RIR902" s="64"/>
      <c r="RIS902" s="64"/>
      <c r="RIT902" s="64"/>
      <c r="RIU902" s="64"/>
      <c r="RIV902" s="64"/>
      <c r="RIW902" s="64"/>
      <c r="RIX902" s="64"/>
      <c r="RIY902" s="64"/>
      <c r="RIZ902" s="64"/>
      <c r="RJA902" s="64"/>
      <c r="RJB902" s="64"/>
      <c r="RJC902" s="64"/>
      <c r="RJD902" s="64"/>
      <c r="RJE902" s="64"/>
      <c r="RJF902" s="64"/>
      <c r="RJG902" s="64"/>
      <c r="RJH902" s="64"/>
      <c r="RJI902" s="64"/>
      <c r="RJJ902" s="64"/>
      <c r="RJK902" s="64"/>
      <c r="RJL902" s="64"/>
      <c r="RJM902" s="64"/>
      <c r="RJN902" s="64"/>
      <c r="RJO902" s="64"/>
      <c r="RJP902" s="64"/>
      <c r="RJQ902" s="64"/>
      <c r="RJR902" s="64"/>
      <c r="RJS902" s="64"/>
      <c r="RJT902" s="64"/>
      <c r="RJU902" s="64"/>
      <c r="RJV902" s="64"/>
      <c r="RJW902" s="64"/>
      <c r="RJX902" s="64"/>
      <c r="RJY902" s="64"/>
      <c r="RJZ902" s="64"/>
      <c r="RKA902" s="64"/>
      <c r="RKB902" s="64"/>
      <c r="RKC902" s="64"/>
      <c r="RKD902" s="64"/>
      <c r="RKE902" s="64"/>
      <c r="RKF902" s="64"/>
      <c r="RKG902" s="64"/>
      <c r="RKH902" s="64"/>
      <c r="RKI902" s="64"/>
      <c r="RKJ902" s="64"/>
      <c r="RKK902" s="64"/>
      <c r="RKL902" s="64"/>
      <c r="RKM902" s="64"/>
      <c r="RKN902" s="64"/>
      <c r="RKO902" s="64"/>
      <c r="RKP902" s="64"/>
      <c r="RKQ902" s="64"/>
      <c r="RKR902" s="64"/>
      <c r="RKS902" s="64"/>
      <c r="RKT902" s="64"/>
      <c r="RKU902" s="64"/>
      <c r="RKV902" s="64"/>
      <c r="RKW902" s="64"/>
      <c r="RKX902" s="64"/>
      <c r="RKY902" s="64"/>
      <c r="RKZ902" s="64"/>
      <c r="RLA902" s="64"/>
      <c r="RLB902" s="64"/>
      <c r="RLC902" s="64"/>
      <c r="RLD902" s="64"/>
      <c r="RLE902" s="64"/>
      <c r="RLF902" s="64"/>
      <c r="RLG902" s="64"/>
      <c r="RLH902" s="64"/>
      <c r="RLI902" s="64"/>
      <c r="RLJ902" s="64"/>
      <c r="RLK902" s="64"/>
      <c r="RLL902" s="64"/>
      <c r="RLM902" s="64"/>
      <c r="RLN902" s="64"/>
      <c r="RLO902" s="64"/>
      <c r="RLP902" s="64"/>
      <c r="RLQ902" s="64"/>
      <c r="RLR902" s="64"/>
      <c r="RLS902" s="64"/>
      <c r="RLT902" s="64"/>
      <c r="RLU902" s="64"/>
      <c r="RLV902" s="64"/>
      <c r="RLW902" s="64"/>
      <c r="RLX902" s="64"/>
      <c r="RLY902" s="64"/>
      <c r="RLZ902" s="64"/>
      <c r="RMA902" s="64"/>
      <c r="RMB902" s="64"/>
      <c r="RMC902" s="64"/>
      <c r="RMD902" s="64"/>
      <c r="RME902" s="64"/>
      <c r="RMF902" s="64"/>
      <c r="RMG902" s="64"/>
      <c r="RMH902" s="64"/>
      <c r="RMI902" s="64"/>
      <c r="RMJ902" s="64"/>
      <c r="RMK902" s="64"/>
      <c r="RML902" s="64"/>
      <c r="RMM902" s="64"/>
      <c r="RMN902" s="64"/>
      <c r="RMO902" s="64"/>
      <c r="RMP902" s="64"/>
      <c r="RMQ902" s="64"/>
      <c r="RMR902" s="64"/>
      <c r="RMS902" s="64"/>
      <c r="RMT902" s="64"/>
      <c r="RMU902" s="64"/>
      <c r="RMV902" s="64"/>
      <c r="RMW902" s="64"/>
      <c r="RMX902" s="64"/>
      <c r="RMY902" s="64"/>
      <c r="RMZ902" s="64"/>
      <c r="RNA902" s="64"/>
      <c r="RNB902" s="64"/>
      <c r="RNC902" s="64"/>
      <c r="RND902" s="64"/>
      <c r="RNE902" s="64"/>
      <c r="RNF902" s="64"/>
      <c r="RNG902" s="64"/>
      <c r="RNH902" s="64"/>
      <c r="RNI902" s="64"/>
      <c r="RNJ902" s="64"/>
      <c r="RNK902" s="64"/>
      <c r="RNL902" s="64"/>
      <c r="RNM902" s="64"/>
      <c r="RNN902" s="64"/>
      <c r="RNO902" s="64"/>
      <c r="RNP902" s="64"/>
      <c r="RNQ902" s="64"/>
      <c r="RNR902" s="64"/>
      <c r="RNS902" s="64"/>
      <c r="RNT902" s="64"/>
      <c r="RNU902" s="64"/>
      <c r="RNV902" s="64"/>
      <c r="RNW902" s="64"/>
      <c r="RNX902" s="64"/>
      <c r="RNY902" s="64"/>
      <c r="RNZ902" s="64"/>
      <c r="ROA902" s="64"/>
      <c r="ROB902" s="64"/>
      <c r="ROC902" s="64"/>
      <c r="ROD902" s="64"/>
      <c r="ROE902" s="64"/>
      <c r="ROF902" s="64"/>
      <c r="ROG902" s="64"/>
      <c r="ROH902" s="64"/>
      <c r="ROI902" s="64"/>
      <c r="ROJ902" s="64"/>
      <c r="ROK902" s="64"/>
      <c r="ROL902" s="64"/>
      <c r="ROM902" s="64"/>
      <c r="RON902" s="64"/>
      <c r="ROO902" s="64"/>
      <c r="ROP902" s="64"/>
      <c r="ROQ902" s="64"/>
      <c r="ROR902" s="64"/>
      <c r="ROS902" s="64"/>
      <c r="ROT902" s="64"/>
      <c r="ROU902" s="64"/>
      <c r="ROV902" s="64"/>
      <c r="ROW902" s="64"/>
      <c r="ROX902" s="64"/>
      <c r="ROY902" s="64"/>
      <c r="ROZ902" s="64"/>
      <c r="RPA902" s="64"/>
      <c r="RPB902" s="64"/>
      <c r="RPC902" s="64"/>
      <c r="RPD902" s="64"/>
      <c r="RPE902" s="64"/>
      <c r="RPF902" s="64"/>
      <c r="RPG902" s="64"/>
      <c r="RPH902" s="64"/>
      <c r="RPI902" s="64"/>
      <c r="RPJ902" s="64"/>
      <c r="RPK902" s="64"/>
      <c r="RPL902" s="64"/>
      <c r="RPM902" s="64"/>
      <c r="RPN902" s="64"/>
      <c r="RPO902" s="64"/>
      <c r="RPP902" s="64"/>
      <c r="RPQ902" s="64"/>
      <c r="RPR902" s="64"/>
      <c r="RPS902" s="64"/>
      <c r="RPT902" s="64"/>
      <c r="RPU902" s="64"/>
      <c r="RPV902" s="64"/>
      <c r="RPW902" s="64"/>
      <c r="RPX902" s="64"/>
      <c r="RPY902" s="64"/>
      <c r="RPZ902" s="64"/>
      <c r="RQA902" s="64"/>
      <c r="RQB902" s="64"/>
      <c r="RQC902" s="64"/>
      <c r="RQD902" s="64"/>
      <c r="RQE902" s="64"/>
      <c r="RQF902" s="64"/>
      <c r="RQG902" s="64"/>
      <c r="RQH902" s="64"/>
      <c r="RQI902" s="64"/>
      <c r="RQJ902" s="64"/>
      <c r="RQK902" s="64"/>
      <c r="RQL902" s="64"/>
      <c r="RQM902" s="64"/>
      <c r="RQN902" s="64"/>
      <c r="RQO902" s="64"/>
      <c r="RQP902" s="64"/>
      <c r="RQQ902" s="64"/>
      <c r="RQR902" s="64"/>
      <c r="RQS902" s="64"/>
      <c r="RQT902" s="64"/>
      <c r="RQU902" s="64"/>
      <c r="RQV902" s="64"/>
      <c r="RQW902" s="64"/>
      <c r="RQX902" s="64"/>
      <c r="RQY902" s="64"/>
      <c r="RQZ902" s="64"/>
      <c r="RRA902" s="64"/>
      <c r="RRB902" s="64"/>
      <c r="RRC902" s="64"/>
      <c r="RRD902" s="64"/>
      <c r="RRE902" s="64"/>
      <c r="RRF902" s="64"/>
      <c r="RRG902" s="64"/>
      <c r="RRH902" s="64"/>
      <c r="RRI902" s="64"/>
      <c r="RRJ902" s="64"/>
      <c r="RRK902" s="64"/>
      <c r="RRL902" s="64"/>
      <c r="RRM902" s="64"/>
      <c r="RRN902" s="64"/>
      <c r="RRO902" s="64"/>
      <c r="RRP902" s="64"/>
      <c r="RRQ902" s="64"/>
      <c r="RRR902" s="64"/>
      <c r="RRS902" s="64"/>
      <c r="RRT902" s="64"/>
      <c r="RRU902" s="64"/>
      <c r="RRV902" s="64"/>
      <c r="RRW902" s="64"/>
      <c r="RRX902" s="64"/>
      <c r="RRY902" s="64"/>
      <c r="RRZ902" s="64"/>
      <c r="RSA902" s="64"/>
      <c r="RSB902" s="64"/>
      <c r="RSC902" s="64"/>
      <c r="RSD902" s="64"/>
      <c r="RSE902" s="64"/>
      <c r="RSF902" s="64"/>
      <c r="RSG902" s="64"/>
      <c r="RSH902" s="64"/>
      <c r="RSI902" s="64"/>
      <c r="RSJ902" s="64"/>
      <c r="RSK902" s="64"/>
      <c r="RSL902" s="64"/>
      <c r="RSM902" s="64"/>
      <c r="RSN902" s="64"/>
      <c r="RSO902" s="64"/>
      <c r="RSP902" s="64"/>
      <c r="RSQ902" s="64"/>
      <c r="RSR902" s="64"/>
      <c r="RSS902" s="64"/>
      <c r="RST902" s="64"/>
      <c r="RSU902" s="64"/>
      <c r="RSV902" s="64"/>
      <c r="RSW902" s="64"/>
      <c r="RSX902" s="64"/>
      <c r="RSY902" s="64"/>
      <c r="RSZ902" s="64"/>
      <c r="RTA902" s="64"/>
      <c r="RTB902" s="64"/>
      <c r="RTC902" s="64"/>
      <c r="RTD902" s="64"/>
      <c r="RTE902" s="64"/>
      <c r="RTF902" s="64"/>
      <c r="RTG902" s="64"/>
      <c r="RTH902" s="64"/>
      <c r="RTI902" s="64"/>
      <c r="RTJ902" s="64"/>
      <c r="RTK902" s="64"/>
      <c r="RTL902" s="64"/>
      <c r="RTM902" s="64"/>
      <c r="RTN902" s="64"/>
      <c r="RTO902" s="64"/>
      <c r="RTP902" s="64"/>
      <c r="RTQ902" s="64"/>
      <c r="RTR902" s="64"/>
      <c r="RTS902" s="64"/>
      <c r="RTT902" s="64"/>
      <c r="RTU902" s="64"/>
      <c r="RTV902" s="64"/>
      <c r="RTW902" s="64"/>
      <c r="RTX902" s="64"/>
      <c r="RTY902" s="64"/>
      <c r="RTZ902" s="64"/>
      <c r="RUA902" s="64"/>
      <c r="RUB902" s="64"/>
      <c r="RUC902" s="64"/>
      <c r="RUD902" s="64"/>
      <c r="RUE902" s="64"/>
      <c r="RUF902" s="64"/>
      <c r="RUG902" s="64"/>
      <c r="RUH902" s="64"/>
      <c r="RUI902" s="64"/>
      <c r="RUJ902" s="64"/>
      <c r="RUK902" s="64"/>
      <c r="RUL902" s="64"/>
      <c r="RUM902" s="64"/>
      <c r="RUN902" s="64"/>
      <c r="RUO902" s="64"/>
      <c r="RUP902" s="64"/>
      <c r="RUQ902" s="64"/>
      <c r="RUR902" s="64"/>
      <c r="RUS902" s="64"/>
      <c r="RUT902" s="64"/>
      <c r="RUU902" s="64"/>
      <c r="RUV902" s="64"/>
      <c r="RUW902" s="64"/>
      <c r="RUX902" s="64"/>
      <c r="RUY902" s="64"/>
      <c r="RUZ902" s="64"/>
      <c r="RVA902" s="64"/>
      <c r="RVB902" s="64"/>
      <c r="RVC902" s="64"/>
      <c r="RVD902" s="64"/>
      <c r="RVE902" s="64"/>
      <c r="RVF902" s="64"/>
      <c r="RVG902" s="64"/>
      <c r="RVH902" s="64"/>
      <c r="RVI902" s="64"/>
      <c r="RVJ902" s="64"/>
      <c r="RVK902" s="64"/>
      <c r="RVL902" s="64"/>
      <c r="RVM902" s="64"/>
      <c r="RVN902" s="64"/>
      <c r="RVO902" s="64"/>
      <c r="RVP902" s="64"/>
      <c r="RVQ902" s="64"/>
      <c r="RVR902" s="64"/>
      <c r="RVS902" s="64"/>
      <c r="RVT902" s="64"/>
      <c r="RVU902" s="64"/>
      <c r="RVV902" s="64"/>
      <c r="RVW902" s="64"/>
      <c r="RVX902" s="64"/>
      <c r="RVY902" s="64"/>
      <c r="RVZ902" s="64"/>
      <c r="RWA902" s="64"/>
      <c r="RWB902" s="64"/>
      <c r="RWC902" s="64"/>
      <c r="RWD902" s="64"/>
      <c r="RWE902" s="64"/>
      <c r="RWF902" s="64"/>
      <c r="RWG902" s="64"/>
      <c r="RWH902" s="64"/>
      <c r="RWI902" s="64"/>
      <c r="RWJ902" s="64"/>
      <c r="RWK902" s="64"/>
      <c r="RWL902" s="64"/>
      <c r="RWM902" s="64"/>
      <c r="RWN902" s="64"/>
      <c r="RWO902" s="64"/>
      <c r="RWP902" s="64"/>
      <c r="RWQ902" s="64"/>
      <c r="RWR902" s="64"/>
      <c r="RWS902" s="64"/>
      <c r="RWT902" s="64"/>
      <c r="RWU902" s="64"/>
      <c r="RWV902" s="64"/>
      <c r="RWW902" s="64"/>
      <c r="RWX902" s="64"/>
      <c r="RWY902" s="64"/>
      <c r="RWZ902" s="64"/>
      <c r="RXA902" s="64"/>
      <c r="RXB902" s="64"/>
      <c r="RXC902" s="64"/>
      <c r="RXD902" s="64"/>
      <c r="RXE902" s="64"/>
      <c r="RXF902" s="64"/>
      <c r="RXG902" s="64"/>
      <c r="RXH902" s="64"/>
      <c r="RXI902" s="64"/>
      <c r="RXJ902" s="64"/>
      <c r="RXK902" s="64"/>
      <c r="RXL902" s="64"/>
      <c r="RXM902" s="64"/>
      <c r="RXN902" s="64"/>
      <c r="RXO902" s="64"/>
      <c r="RXP902" s="64"/>
      <c r="RXQ902" s="64"/>
      <c r="RXR902" s="64"/>
      <c r="RXS902" s="64"/>
      <c r="RXT902" s="64"/>
      <c r="RXU902" s="64"/>
      <c r="RXV902" s="64"/>
      <c r="RXW902" s="64"/>
      <c r="RXX902" s="64"/>
      <c r="RXY902" s="64"/>
      <c r="RXZ902" s="64"/>
      <c r="RYA902" s="64"/>
      <c r="RYB902" s="64"/>
      <c r="RYC902" s="64"/>
      <c r="RYD902" s="64"/>
      <c r="RYE902" s="64"/>
      <c r="RYF902" s="64"/>
      <c r="RYG902" s="64"/>
      <c r="RYH902" s="64"/>
      <c r="RYI902" s="64"/>
      <c r="RYJ902" s="64"/>
      <c r="RYK902" s="64"/>
      <c r="RYL902" s="64"/>
      <c r="RYM902" s="64"/>
      <c r="RYN902" s="64"/>
      <c r="RYO902" s="64"/>
      <c r="RYP902" s="64"/>
      <c r="RYQ902" s="64"/>
      <c r="RYR902" s="64"/>
      <c r="RYS902" s="64"/>
      <c r="RYT902" s="64"/>
      <c r="RYU902" s="64"/>
      <c r="RYV902" s="64"/>
      <c r="RYW902" s="64"/>
      <c r="RYX902" s="64"/>
      <c r="RYY902" s="64"/>
      <c r="RYZ902" s="64"/>
      <c r="RZA902" s="64"/>
      <c r="RZB902" s="64"/>
      <c r="RZC902" s="64"/>
      <c r="RZD902" s="64"/>
      <c r="RZE902" s="64"/>
      <c r="RZF902" s="64"/>
      <c r="RZG902" s="64"/>
      <c r="RZH902" s="64"/>
      <c r="RZI902" s="64"/>
      <c r="RZJ902" s="64"/>
      <c r="RZK902" s="64"/>
      <c r="RZL902" s="64"/>
      <c r="RZM902" s="64"/>
      <c r="RZN902" s="64"/>
      <c r="RZO902" s="64"/>
      <c r="RZP902" s="64"/>
      <c r="RZQ902" s="64"/>
      <c r="RZR902" s="64"/>
      <c r="RZS902" s="64"/>
      <c r="RZT902" s="64"/>
      <c r="RZU902" s="64"/>
      <c r="RZV902" s="64"/>
      <c r="RZW902" s="64"/>
      <c r="RZX902" s="64"/>
      <c r="RZY902" s="64"/>
      <c r="RZZ902" s="64"/>
      <c r="SAA902" s="64"/>
      <c r="SAB902" s="64"/>
      <c r="SAC902" s="64"/>
      <c r="SAD902" s="64"/>
      <c r="SAE902" s="64"/>
      <c r="SAF902" s="64"/>
      <c r="SAG902" s="64"/>
      <c r="SAH902" s="64"/>
      <c r="SAI902" s="64"/>
      <c r="SAJ902" s="64"/>
      <c r="SAK902" s="64"/>
      <c r="SAL902" s="64"/>
      <c r="SAM902" s="64"/>
      <c r="SAN902" s="64"/>
      <c r="SAO902" s="64"/>
      <c r="SAP902" s="64"/>
      <c r="SAQ902" s="64"/>
      <c r="SAR902" s="64"/>
      <c r="SAS902" s="64"/>
      <c r="SAT902" s="64"/>
      <c r="SAU902" s="64"/>
      <c r="SAV902" s="64"/>
      <c r="SAW902" s="64"/>
      <c r="SAX902" s="64"/>
      <c r="SAY902" s="64"/>
      <c r="SAZ902" s="64"/>
      <c r="SBA902" s="64"/>
      <c r="SBB902" s="64"/>
      <c r="SBC902" s="64"/>
      <c r="SBD902" s="64"/>
      <c r="SBE902" s="64"/>
      <c r="SBF902" s="64"/>
      <c r="SBG902" s="64"/>
      <c r="SBH902" s="64"/>
      <c r="SBI902" s="64"/>
      <c r="SBJ902" s="64"/>
      <c r="SBK902" s="64"/>
      <c r="SBL902" s="64"/>
      <c r="SBM902" s="64"/>
      <c r="SBN902" s="64"/>
      <c r="SBO902" s="64"/>
      <c r="SBP902" s="64"/>
      <c r="SBQ902" s="64"/>
      <c r="SBR902" s="64"/>
      <c r="SBS902" s="64"/>
      <c r="SBT902" s="64"/>
      <c r="SBU902" s="64"/>
      <c r="SBV902" s="64"/>
      <c r="SBW902" s="64"/>
      <c r="SBX902" s="64"/>
      <c r="SBY902" s="64"/>
      <c r="SBZ902" s="64"/>
      <c r="SCA902" s="64"/>
      <c r="SCB902" s="64"/>
      <c r="SCC902" s="64"/>
      <c r="SCD902" s="64"/>
      <c r="SCE902" s="64"/>
      <c r="SCF902" s="64"/>
      <c r="SCG902" s="64"/>
      <c r="SCH902" s="64"/>
      <c r="SCI902" s="64"/>
      <c r="SCJ902" s="64"/>
      <c r="SCK902" s="64"/>
      <c r="SCL902" s="64"/>
      <c r="SCM902" s="64"/>
      <c r="SCN902" s="64"/>
      <c r="SCO902" s="64"/>
      <c r="SCP902" s="64"/>
      <c r="SCQ902" s="64"/>
      <c r="SCR902" s="64"/>
      <c r="SCS902" s="64"/>
      <c r="SCT902" s="64"/>
      <c r="SCU902" s="64"/>
      <c r="SCV902" s="64"/>
      <c r="SCW902" s="64"/>
      <c r="SCX902" s="64"/>
      <c r="SCY902" s="64"/>
      <c r="SCZ902" s="64"/>
      <c r="SDA902" s="64"/>
      <c r="SDB902" s="64"/>
      <c r="SDC902" s="64"/>
      <c r="SDD902" s="64"/>
      <c r="SDE902" s="64"/>
      <c r="SDF902" s="64"/>
      <c r="SDG902" s="64"/>
      <c r="SDH902" s="64"/>
      <c r="SDI902" s="64"/>
      <c r="SDJ902" s="64"/>
      <c r="SDK902" s="64"/>
      <c r="SDL902" s="64"/>
      <c r="SDM902" s="64"/>
      <c r="SDN902" s="64"/>
      <c r="SDO902" s="64"/>
      <c r="SDP902" s="64"/>
      <c r="SDQ902" s="64"/>
      <c r="SDR902" s="64"/>
      <c r="SDS902" s="64"/>
      <c r="SDT902" s="64"/>
      <c r="SDU902" s="64"/>
      <c r="SDV902" s="64"/>
      <c r="SDW902" s="64"/>
      <c r="SDX902" s="64"/>
      <c r="SDY902" s="64"/>
      <c r="SDZ902" s="64"/>
      <c r="SEA902" s="64"/>
      <c r="SEB902" s="64"/>
      <c r="SEC902" s="64"/>
      <c r="SED902" s="64"/>
      <c r="SEE902" s="64"/>
      <c r="SEF902" s="64"/>
      <c r="SEG902" s="64"/>
      <c r="SEH902" s="64"/>
      <c r="SEI902" s="64"/>
      <c r="SEJ902" s="64"/>
      <c r="SEK902" s="64"/>
      <c r="SEL902" s="64"/>
      <c r="SEM902" s="64"/>
      <c r="SEN902" s="64"/>
      <c r="SEO902" s="64"/>
      <c r="SEP902" s="64"/>
      <c r="SEQ902" s="64"/>
      <c r="SER902" s="64"/>
      <c r="SES902" s="64"/>
      <c r="SET902" s="64"/>
      <c r="SEU902" s="64"/>
      <c r="SEV902" s="64"/>
      <c r="SEW902" s="64"/>
      <c r="SEX902" s="64"/>
      <c r="SEY902" s="64"/>
      <c r="SEZ902" s="64"/>
      <c r="SFA902" s="64"/>
      <c r="SFB902" s="64"/>
      <c r="SFC902" s="64"/>
      <c r="SFD902" s="64"/>
      <c r="SFE902" s="64"/>
      <c r="SFF902" s="64"/>
      <c r="SFG902" s="64"/>
      <c r="SFH902" s="64"/>
      <c r="SFI902" s="64"/>
      <c r="SFJ902" s="64"/>
      <c r="SFK902" s="64"/>
      <c r="SFL902" s="64"/>
      <c r="SFM902" s="64"/>
      <c r="SFN902" s="64"/>
      <c r="SFO902" s="64"/>
      <c r="SFP902" s="64"/>
      <c r="SFQ902" s="64"/>
      <c r="SFR902" s="64"/>
      <c r="SFS902" s="64"/>
      <c r="SFT902" s="64"/>
      <c r="SFU902" s="64"/>
      <c r="SFV902" s="64"/>
      <c r="SFW902" s="64"/>
      <c r="SFX902" s="64"/>
      <c r="SFY902" s="64"/>
      <c r="SFZ902" s="64"/>
      <c r="SGA902" s="64"/>
      <c r="SGB902" s="64"/>
      <c r="SGC902" s="64"/>
      <c r="SGD902" s="64"/>
      <c r="SGE902" s="64"/>
      <c r="SGF902" s="64"/>
      <c r="SGG902" s="64"/>
      <c r="SGH902" s="64"/>
      <c r="SGI902" s="64"/>
      <c r="SGJ902" s="64"/>
      <c r="SGK902" s="64"/>
      <c r="SGL902" s="64"/>
      <c r="SGM902" s="64"/>
      <c r="SGN902" s="64"/>
      <c r="SGO902" s="64"/>
      <c r="SGP902" s="64"/>
      <c r="SGQ902" s="64"/>
      <c r="SGR902" s="64"/>
      <c r="SGS902" s="64"/>
      <c r="SGT902" s="64"/>
      <c r="SGU902" s="64"/>
      <c r="SGV902" s="64"/>
      <c r="SGW902" s="64"/>
      <c r="SGX902" s="64"/>
      <c r="SGY902" s="64"/>
      <c r="SGZ902" s="64"/>
      <c r="SHA902" s="64"/>
      <c r="SHB902" s="64"/>
      <c r="SHC902" s="64"/>
      <c r="SHD902" s="64"/>
      <c r="SHE902" s="64"/>
      <c r="SHF902" s="64"/>
      <c r="SHG902" s="64"/>
      <c r="SHH902" s="64"/>
      <c r="SHI902" s="64"/>
      <c r="SHJ902" s="64"/>
      <c r="SHK902" s="64"/>
      <c r="SHL902" s="64"/>
      <c r="SHM902" s="64"/>
      <c r="SHN902" s="64"/>
      <c r="SHO902" s="64"/>
      <c r="SHP902" s="64"/>
      <c r="SHQ902" s="64"/>
      <c r="SHR902" s="64"/>
      <c r="SHS902" s="64"/>
      <c r="SHT902" s="64"/>
      <c r="SHU902" s="64"/>
      <c r="SHV902" s="64"/>
      <c r="SHW902" s="64"/>
      <c r="SHX902" s="64"/>
      <c r="SHY902" s="64"/>
      <c r="SHZ902" s="64"/>
      <c r="SIA902" s="64"/>
      <c r="SIB902" s="64"/>
      <c r="SIC902" s="64"/>
      <c r="SID902" s="64"/>
      <c r="SIE902" s="64"/>
      <c r="SIF902" s="64"/>
      <c r="SIG902" s="64"/>
      <c r="SIH902" s="64"/>
      <c r="SII902" s="64"/>
      <c r="SIJ902" s="64"/>
      <c r="SIK902" s="64"/>
      <c r="SIL902" s="64"/>
      <c r="SIM902" s="64"/>
      <c r="SIN902" s="64"/>
      <c r="SIO902" s="64"/>
      <c r="SIP902" s="64"/>
      <c r="SIQ902" s="64"/>
      <c r="SIR902" s="64"/>
      <c r="SIS902" s="64"/>
      <c r="SIT902" s="64"/>
      <c r="SIU902" s="64"/>
      <c r="SIV902" s="64"/>
      <c r="SIW902" s="64"/>
      <c r="SIX902" s="64"/>
      <c r="SIY902" s="64"/>
      <c r="SIZ902" s="64"/>
      <c r="SJA902" s="64"/>
      <c r="SJB902" s="64"/>
      <c r="SJC902" s="64"/>
      <c r="SJD902" s="64"/>
      <c r="SJE902" s="64"/>
      <c r="SJF902" s="64"/>
      <c r="SJG902" s="64"/>
      <c r="SJH902" s="64"/>
      <c r="SJI902" s="64"/>
      <c r="SJJ902" s="64"/>
      <c r="SJK902" s="64"/>
      <c r="SJL902" s="64"/>
      <c r="SJM902" s="64"/>
      <c r="SJN902" s="64"/>
      <c r="SJO902" s="64"/>
      <c r="SJP902" s="64"/>
      <c r="SJQ902" s="64"/>
      <c r="SJR902" s="64"/>
      <c r="SJS902" s="64"/>
      <c r="SJT902" s="64"/>
      <c r="SJU902" s="64"/>
      <c r="SJV902" s="64"/>
      <c r="SJW902" s="64"/>
      <c r="SJX902" s="64"/>
      <c r="SJY902" s="64"/>
      <c r="SJZ902" s="64"/>
      <c r="SKA902" s="64"/>
      <c r="SKB902" s="64"/>
      <c r="SKC902" s="64"/>
      <c r="SKD902" s="64"/>
      <c r="SKE902" s="64"/>
      <c r="SKF902" s="64"/>
      <c r="SKG902" s="64"/>
      <c r="SKH902" s="64"/>
      <c r="SKI902" s="64"/>
      <c r="SKJ902" s="64"/>
      <c r="SKK902" s="64"/>
      <c r="SKL902" s="64"/>
      <c r="SKM902" s="64"/>
      <c r="SKN902" s="64"/>
      <c r="SKO902" s="64"/>
      <c r="SKP902" s="64"/>
      <c r="SKQ902" s="64"/>
      <c r="SKR902" s="64"/>
      <c r="SKS902" s="64"/>
      <c r="SKT902" s="64"/>
      <c r="SKU902" s="64"/>
      <c r="SKV902" s="64"/>
      <c r="SKW902" s="64"/>
      <c r="SKX902" s="64"/>
      <c r="SKY902" s="64"/>
      <c r="SKZ902" s="64"/>
      <c r="SLA902" s="64"/>
      <c r="SLB902" s="64"/>
      <c r="SLC902" s="64"/>
      <c r="SLD902" s="64"/>
      <c r="SLE902" s="64"/>
      <c r="SLF902" s="64"/>
      <c r="SLG902" s="64"/>
      <c r="SLH902" s="64"/>
      <c r="SLI902" s="64"/>
      <c r="SLJ902" s="64"/>
      <c r="SLK902" s="64"/>
      <c r="SLL902" s="64"/>
      <c r="SLM902" s="64"/>
      <c r="SLN902" s="64"/>
      <c r="SLO902" s="64"/>
      <c r="SLP902" s="64"/>
      <c r="SLQ902" s="64"/>
      <c r="SLR902" s="64"/>
      <c r="SLS902" s="64"/>
      <c r="SLT902" s="64"/>
      <c r="SLU902" s="64"/>
      <c r="SLV902" s="64"/>
      <c r="SLW902" s="64"/>
      <c r="SLX902" s="64"/>
      <c r="SLY902" s="64"/>
      <c r="SLZ902" s="64"/>
      <c r="SMA902" s="64"/>
      <c r="SMB902" s="64"/>
      <c r="SMC902" s="64"/>
      <c r="SMD902" s="64"/>
      <c r="SME902" s="64"/>
      <c r="SMF902" s="64"/>
      <c r="SMG902" s="64"/>
      <c r="SMH902" s="64"/>
      <c r="SMI902" s="64"/>
      <c r="SMJ902" s="64"/>
      <c r="SMK902" s="64"/>
      <c r="SML902" s="64"/>
      <c r="SMM902" s="64"/>
      <c r="SMN902" s="64"/>
      <c r="SMO902" s="64"/>
      <c r="SMP902" s="64"/>
      <c r="SMQ902" s="64"/>
      <c r="SMR902" s="64"/>
      <c r="SMS902" s="64"/>
      <c r="SMT902" s="64"/>
      <c r="SMU902" s="64"/>
      <c r="SMV902" s="64"/>
      <c r="SMW902" s="64"/>
      <c r="SMX902" s="64"/>
      <c r="SMY902" s="64"/>
      <c r="SMZ902" s="64"/>
      <c r="SNA902" s="64"/>
      <c r="SNB902" s="64"/>
      <c r="SNC902" s="64"/>
      <c r="SND902" s="64"/>
      <c r="SNE902" s="64"/>
      <c r="SNF902" s="64"/>
      <c r="SNG902" s="64"/>
      <c r="SNH902" s="64"/>
      <c r="SNI902" s="64"/>
      <c r="SNJ902" s="64"/>
      <c r="SNK902" s="64"/>
      <c r="SNL902" s="64"/>
      <c r="SNM902" s="64"/>
      <c r="SNN902" s="64"/>
      <c r="SNO902" s="64"/>
      <c r="SNP902" s="64"/>
      <c r="SNQ902" s="64"/>
      <c r="SNR902" s="64"/>
      <c r="SNS902" s="64"/>
      <c r="SNT902" s="64"/>
      <c r="SNU902" s="64"/>
      <c r="SNV902" s="64"/>
      <c r="SNW902" s="64"/>
      <c r="SNX902" s="64"/>
      <c r="SNY902" s="64"/>
      <c r="SNZ902" s="64"/>
      <c r="SOA902" s="64"/>
      <c r="SOB902" s="64"/>
      <c r="SOC902" s="64"/>
      <c r="SOD902" s="64"/>
      <c r="SOE902" s="64"/>
      <c r="SOF902" s="64"/>
      <c r="SOG902" s="64"/>
      <c r="SOH902" s="64"/>
      <c r="SOI902" s="64"/>
      <c r="SOJ902" s="64"/>
      <c r="SOK902" s="64"/>
      <c r="SOL902" s="64"/>
      <c r="SOM902" s="64"/>
      <c r="SON902" s="64"/>
      <c r="SOO902" s="64"/>
      <c r="SOP902" s="64"/>
      <c r="SOQ902" s="64"/>
      <c r="SOR902" s="64"/>
      <c r="SOS902" s="64"/>
      <c r="SOT902" s="64"/>
      <c r="SOU902" s="64"/>
      <c r="SOV902" s="64"/>
      <c r="SOW902" s="64"/>
      <c r="SOX902" s="64"/>
      <c r="SOY902" s="64"/>
      <c r="SOZ902" s="64"/>
      <c r="SPA902" s="64"/>
      <c r="SPB902" s="64"/>
      <c r="SPC902" s="64"/>
      <c r="SPD902" s="64"/>
      <c r="SPE902" s="64"/>
      <c r="SPF902" s="64"/>
      <c r="SPG902" s="64"/>
      <c r="SPH902" s="64"/>
      <c r="SPI902" s="64"/>
      <c r="SPJ902" s="64"/>
      <c r="SPK902" s="64"/>
      <c r="SPL902" s="64"/>
      <c r="SPM902" s="64"/>
      <c r="SPN902" s="64"/>
      <c r="SPO902" s="64"/>
      <c r="SPP902" s="64"/>
      <c r="SPQ902" s="64"/>
      <c r="SPR902" s="64"/>
      <c r="SPS902" s="64"/>
      <c r="SPT902" s="64"/>
      <c r="SPU902" s="64"/>
      <c r="SPV902" s="64"/>
      <c r="SPW902" s="64"/>
      <c r="SPX902" s="64"/>
      <c r="SPY902" s="64"/>
      <c r="SPZ902" s="64"/>
      <c r="SQA902" s="64"/>
      <c r="SQB902" s="64"/>
      <c r="SQC902" s="64"/>
      <c r="SQD902" s="64"/>
      <c r="SQE902" s="64"/>
      <c r="SQF902" s="64"/>
      <c r="SQG902" s="64"/>
      <c r="SQH902" s="64"/>
      <c r="SQI902" s="64"/>
      <c r="SQJ902" s="64"/>
      <c r="SQK902" s="64"/>
      <c r="SQL902" s="64"/>
      <c r="SQM902" s="64"/>
      <c r="SQN902" s="64"/>
      <c r="SQO902" s="64"/>
      <c r="SQP902" s="64"/>
      <c r="SQQ902" s="64"/>
      <c r="SQR902" s="64"/>
      <c r="SQS902" s="64"/>
      <c r="SQT902" s="64"/>
      <c r="SQU902" s="64"/>
      <c r="SQV902" s="64"/>
      <c r="SQW902" s="64"/>
      <c r="SQX902" s="64"/>
      <c r="SQY902" s="64"/>
      <c r="SQZ902" s="64"/>
      <c r="SRA902" s="64"/>
      <c r="SRB902" s="64"/>
      <c r="SRC902" s="64"/>
      <c r="SRD902" s="64"/>
      <c r="SRE902" s="64"/>
      <c r="SRF902" s="64"/>
      <c r="SRG902" s="64"/>
      <c r="SRH902" s="64"/>
      <c r="SRI902" s="64"/>
      <c r="SRJ902" s="64"/>
      <c r="SRK902" s="64"/>
      <c r="SRL902" s="64"/>
      <c r="SRM902" s="64"/>
      <c r="SRN902" s="64"/>
      <c r="SRO902" s="64"/>
      <c r="SRP902" s="64"/>
      <c r="SRQ902" s="64"/>
      <c r="SRR902" s="64"/>
      <c r="SRS902" s="64"/>
      <c r="SRT902" s="64"/>
      <c r="SRU902" s="64"/>
      <c r="SRV902" s="64"/>
      <c r="SRW902" s="64"/>
      <c r="SRX902" s="64"/>
      <c r="SRY902" s="64"/>
      <c r="SRZ902" s="64"/>
      <c r="SSA902" s="64"/>
      <c r="SSB902" s="64"/>
      <c r="SSC902" s="64"/>
      <c r="SSD902" s="64"/>
      <c r="SSE902" s="64"/>
      <c r="SSF902" s="64"/>
      <c r="SSG902" s="64"/>
      <c r="SSH902" s="64"/>
      <c r="SSI902" s="64"/>
      <c r="SSJ902" s="64"/>
      <c r="SSK902" s="64"/>
      <c r="SSL902" s="64"/>
      <c r="SSM902" s="64"/>
      <c r="SSN902" s="64"/>
      <c r="SSO902" s="64"/>
      <c r="SSP902" s="64"/>
      <c r="SSQ902" s="64"/>
      <c r="SSR902" s="64"/>
      <c r="SSS902" s="64"/>
      <c r="SST902" s="64"/>
      <c r="SSU902" s="64"/>
      <c r="SSV902" s="64"/>
      <c r="SSW902" s="64"/>
      <c r="SSX902" s="64"/>
      <c r="SSY902" s="64"/>
      <c r="SSZ902" s="64"/>
      <c r="STA902" s="64"/>
      <c r="STB902" s="64"/>
      <c r="STC902" s="64"/>
      <c r="STD902" s="64"/>
      <c r="STE902" s="64"/>
      <c r="STF902" s="64"/>
      <c r="STG902" s="64"/>
      <c r="STH902" s="64"/>
      <c r="STI902" s="64"/>
      <c r="STJ902" s="64"/>
      <c r="STK902" s="64"/>
      <c r="STL902" s="64"/>
      <c r="STM902" s="64"/>
      <c r="STN902" s="64"/>
      <c r="STO902" s="64"/>
      <c r="STP902" s="64"/>
      <c r="STQ902" s="64"/>
      <c r="STR902" s="64"/>
      <c r="STS902" s="64"/>
      <c r="STT902" s="64"/>
      <c r="STU902" s="64"/>
      <c r="STV902" s="64"/>
      <c r="STW902" s="64"/>
      <c r="STX902" s="64"/>
      <c r="STY902" s="64"/>
      <c r="STZ902" s="64"/>
      <c r="SUA902" s="64"/>
      <c r="SUB902" s="64"/>
      <c r="SUC902" s="64"/>
      <c r="SUD902" s="64"/>
      <c r="SUE902" s="64"/>
      <c r="SUF902" s="64"/>
      <c r="SUG902" s="64"/>
      <c r="SUH902" s="64"/>
      <c r="SUI902" s="64"/>
      <c r="SUJ902" s="64"/>
      <c r="SUK902" s="64"/>
      <c r="SUL902" s="64"/>
      <c r="SUM902" s="64"/>
      <c r="SUN902" s="64"/>
      <c r="SUO902" s="64"/>
      <c r="SUP902" s="64"/>
      <c r="SUQ902" s="64"/>
      <c r="SUR902" s="64"/>
      <c r="SUS902" s="64"/>
      <c r="SUT902" s="64"/>
      <c r="SUU902" s="64"/>
      <c r="SUV902" s="64"/>
      <c r="SUW902" s="64"/>
      <c r="SUX902" s="64"/>
      <c r="SUY902" s="64"/>
      <c r="SUZ902" s="64"/>
      <c r="SVA902" s="64"/>
      <c r="SVB902" s="64"/>
      <c r="SVC902" s="64"/>
      <c r="SVD902" s="64"/>
      <c r="SVE902" s="64"/>
      <c r="SVF902" s="64"/>
      <c r="SVG902" s="64"/>
      <c r="SVH902" s="64"/>
      <c r="SVI902" s="64"/>
      <c r="SVJ902" s="64"/>
      <c r="SVK902" s="64"/>
      <c r="SVL902" s="64"/>
      <c r="SVM902" s="64"/>
      <c r="SVN902" s="64"/>
      <c r="SVO902" s="64"/>
      <c r="SVP902" s="64"/>
      <c r="SVQ902" s="64"/>
      <c r="SVR902" s="64"/>
      <c r="SVS902" s="64"/>
      <c r="SVT902" s="64"/>
      <c r="SVU902" s="64"/>
      <c r="SVV902" s="64"/>
      <c r="SVW902" s="64"/>
      <c r="SVX902" s="64"/>
      <c r="SVY902" s="64"/>
      <c r="SVZ902" s="64"/>
      <c r="SWA902" s="64"/>
      <c r="SWB902" s="64"/>
      <c r="SWC902" s="64"/>
      <c r="SWD902" s="64"/>
      <c r="SWE902" s="64"/>
      <c r="SWF902" s="64"/>
      <c r="SWG902" s="64"/>
      <c r="SWH902" s="64"/>
      <c r="SWI902" s="64"/>
      <c r="SWJ902" s="64"/>
      <c r="SWK902" s="64"/>
      <c r="SWL902" s="64"/>
      <c r="SWM902" s="64"/>
      <c r="SWN902" s="64"/>
      <c r="SWO902" s="64"/>
      <c r="SWP902" s="64"/>
      <c r="SWQ902" s="64"/>
      <c r="SWR902" s="64"/>
      <c r="SWS902" s="64"/>
      <c r="SWT902" s="64"/>
      <c r="SWU902" s="64"/>
      <c r="SWV902" s="64"/>
      <c r="SWW902" s="64"/>
      <c r="SWX902" s="64"/>
      <c r="SWY902" s="64"/>
      <c r="SWZ902" s="64"/>
      <c r="SXA902" s="64"/>
      <c r="SXB902" s="64"/>
      <c r="SXC902" s="64"/>
      <c r="SXD902" s="64"/>
      <c r="SXE902" s="64"/>
      <c r="SXF902" s="64"/>
      <c r="SXG902" s="64"/>
      <c r="SXH902" s="64"/>
      <c r="SXI902" s="64"/>
      <c r="SXJ902" s="64"/>
      <c r="SXK902" s="64"/>
      <c r="SXL902" s="64"/>
      <c r="SXM902" s="64"/>
      <c r="SXN902" s="64"/>
      <c r="SXO902" s="64"/>
      <c r="SXP902" s="64"/>
      <c r="SXQ902" s="64"/>
      <c r="SXR902" s="64"/>
      <c r="SXS902" s="64"/>
      <c r="SXT902" s="64"/>
      <c r="SXU902" s="64"/>
      <c r="SXV902" s="64"/>
      <c r="SXW902" s="64"/>
      <c r="SXX902" s="64"/>
      <c r="SXY902" s="64"/>
      <c r="SXZ902" s="64"/>
      <c r="SYA902" s="64"/>
      <c r="SYB902" s="64"/>
      <c r="SYC902" s="64"/>
      <c r="SYD902" s="64"/>
      <c r="SYE902" s="64"/>
      <c r="SYF902" s="64"/>
      <c r="SYG902" s="64"/>
      <c r="SYH902" s="64"/>
      <c r="SYI902" s="64"/>
      <c r="SYJ902" s="64"/>
      <c r="SYK902" s="64"/>
      <c r="SYL902" s="64"/>
      <c r="SYM902" s="64"/>
      <c r="SYN902" s="64"/>
      <c r="SYO902" s="64"/>
      <c r="SYP902" s="64"/>
      <c r="SYQ902" s="64"/>
      <c r="SYR902" s="64"/>
      <c r="SYS902" s="64"/>
      <c r="SYT902" s="64"/>
      <c r="SYU902" s="64"/>
      <c r="SYV902" s="64"/>
      <c r="SYW902" s="64"/>
      <c r="SYX902" s="64"/>
      <c r="SYY902" s="64"/>
      <c r="SYZ902" s="64"/>
      <c r="SZA902" s="64"/>
      <c r="SZB902" s="64"/>
      <c r="SZC902" s="64"/>
      <c r="SZD902" s="64"/>
      <c r="SZE902" s="64"/>
      <c r="SZF902" s="64"/>
      <c r="SZG902" s="64"/>
      <c r="SZH902" s="64"/>
      <c r="SZI902" s="64"/>
      <c r="SZJ902" s="64"/>
      <c r="SZK902" s="64"/>
      <c r="SZL902" s="64"/>
      <c r="SZM902" s="64"/>
      <c r="SZN902" s="64"/>
      <c r="SZO902" s="64"/>
      <c r="SZP902" s="64"/>
      <c r="SZQ902" s="64"/>
      <c r="SZR902" s="64"/>
      <c r="SZS902" s="64"/>
      <c r="SZT902" s="64"/>
      <c r="SZU902" s="64"/>
      <c r="SZV902" s="64"/>
      <c r="SZW902" s="64"/>
      <c r="SZX902" s="64"/>
      <c r="SZY902" s="64"/>
      <c r="SZZ902" s="64"/>
      <c r="TAA902" s="64"/>
      <c r="TAB902" s="64"/>
      <c r="TAC902" s="64"/>
      <c r="TAD902" s="64"/>
      <c r="TAE902" s="64"/>
      <c r="TAF902" s="64"/>
      <c r="TAG902" s="64"/>
      <c r="TAH902" s="64"/>
      <c r="TAI902" s="64"/>
      <c r="TAJ902" s="64"/>
      <c r="TAK902" s="64"/>
      <c r="TAL902" s="64"/>
      <c r="TAM902" s="64"/>
      <c r="TAN902" s="64"/>
      <c r="TAO902" s="64"/>
      <c r="TAP902" s="64"/>
      <c r="TAQ902" s="64"/>
      <c r="TAR902" s="64"/>
      <c r="TAS902" s="64"/>
      <c r="TAT902" s="64"/>
      <c r="TAU902" s="64"/>
      <c r="TAV902" s="64"/>
      <c r="TAW902" s="64"/>
      <c r="TAX902" s="64"/>
      <c r="TAY902" s="64"/>
      <c r="TAZ902" s="64"/>
      <c r="TBA902" s="64"/>
      <c r="TBB902" s="64"/>
      <c r="TBC902" s="64"/>
      <c r="TBD902" s="64"/>
      <c r="TBE902" s="64"/>
      <c r="TBF902" s="64"/>
      <c r="TBG902" s="64"/>
      <c r="TBH902" s="64"/>
      <c r="TBI902" s="64"/>
      <c r="TBJ902" s="64"/>
      <c r="TBK902" s="64"/>
      <c r="TBL902" s="64"/>
      <c r="TBM902" s="64"/>
      <c r="TBN902" s="64"/>
      <c r="TBO902" s="64"/>
      <c r="TBP902" s="64"/>
      <c r="TBQ902" s="64"/>
      <c r="TBR902" s="64"/>
      <c r="TBS902" s="64"/>
      <c r="TBT902" s="64"/>
      <c r="TBU902" s="64"/>
      <c r="TBV902" s="64"/>
      <c r="TBW902" s="64"/>
      <c r="TBX902" s="64"/>
      <c r="TBY902" s="64"/>
      <c r="TBZ902" s="64"/>
      <c r="TCA902" s="64"/>
      <c r="TCB902" s="64"/>
      <c r="TCC902" s="64"/>
      <c r="TCD902" s="64"/>
      <c r="TCE902" s="64"/>
      <c r="TCF902" s="64"/>
      <c r="TCG902" s="64"/>
      <c r="TCH902" s="64"/>
      <c r="TCI902" s="64"/>
      <c r="TCJ902" s="64"/>
      <c r="TCK902" s="64"/>
      <c r="TCL902" s="64"/>
      <c r="TCM902" s="64"/>
      <c r="TCN902" s="64"/>
      <c r="TCO902" s="64"/>
      <c r="TCP902" s="64"/>
      <c r="TCQ902" s="64"/>
      <c r="TCR902" s="64"/>
      <c r="TCS902" s="64"/>
      <c r="TCT902" s="64"/>
      <c r="TCU902" s="64"/>
      <c r="TCV902" s="64"/>
      <c r="TCW902" s="64"/>
      <c r="TCX902" s="64"/>
      <c r="TCY902" s="64"/>
      <c r="TCZ902" s="64"/>
      <c r="TDA902" s="64"/>
      <c r="TDB902" s="64"/>
      <c r="TDC902" s="64"/>
      <c r="TDD902" s="64"/>
      <c r="TDE902" s="64"/>
      <c r="TDF902" s="64"/>
      <c r="TDG902" s="64"/>
      <c r="TDH902" s="64"/>
      <c r="TDI902" s="64"/>
      <c r="TDJ902" s="64"/>
      <c r="TDK902" s="64"/>
      <c r="TDL902" s="64"/>
      <c r="TDM902" s="64"/>
      <c r="TDN902" s="64"/>
      <c r="TDO902" s="64"/>
      <c r="TDP902" s="64"/>
      <c r="TDQ902" s="64"/>
      <c r="TDR902" s="64"/>
      <c r="TDS902" s="64"/>
      <c r="TDT902" s="64"/>
      <c r="TDU902" s="64"/>
      <c r="TDV902" s="64"/>
      <c r="TDW902" s="64"/>
      <c r="TDX902" s="64"/>
      <c r="TDY902" s="64"/>
      <c r="TDZ902" s="64"/>
      <c r="TEA902" s="64"/>
      <c r="TEB902" s="64"/>
      <c r="TEC902" s="64"/>
      <c r="TED902" s="64"/>
      <c r="TEE902" s="64"/>
      <c r="TEF902" s="64"/>
      <c r="TEG902" s="64"/>
      <c r="TEH902" s="64"/>
      <c r="TEI902" s="64"/>
      <c r="TEJ902" s="64"/>
      <c r="TEK902" s="64"/>
      <c r="TEL902" s="64"/>
      <c r="TEM902" s="64"/>
      <c r="TEN902" s="64"/>
      <c r="TEO902" s="64"/>
      <c r="TEP902" s="64"/>
      <c r="TEQ902" s="64"/>
      <c r="TER902" s="64"/>
      <c r="TES902" s="64"/>
      <c r="TET902" s="64"/>
      <c r="TEU902" s="64"/>
      <c r="TEV902" s="64"/>
      <c r="TEW902" s="64"/>
      <c r="TEX902" s="64"/>
      <c r="TEY902" s="64"/>
      <c r="TEZ902" s="64"/>
      <c r="TFA902" s="64"/>
      <c r="TFB902" s="64"/>
      <c r="TFC902" s="64"/>
      <c r="TFD902" s="64"/>
      <c r="TFE902" s="64"/>
      <c r="TFF902" s="64"/>
      <c r="TFG902" s="64"/>
      <c r="TFH902" s="64"/>
      <c r="TFI902" s="64"/>
      <c r="TFJ902" s="64"/>
      <c r="TFK902" s="64"/>
      <c r="TFL902" s="64"/>
      <c r="TFM902" s="64"/>
      <c r="TFN902" s="64"/>
      <c r="TFO902" s="64"/>
      <c r="TFP902" s="64"/>
      <c r="TFQ902" s="64"/>
      <c r="TFR902" s="64"/>
      <c r="TFS902" s="64"/>
      <c r="TFT902" s="64"/>
      <c r="TFU902" s="64"/>
      <c r="TFV902" s="64"/>
      <c r="TFW902" s="64"/>
      <c r="TFX902" s="64"/>
      <c r="TFY902" s="64"/>
      <c r="TFZ902" s="64"/>
      <c r="TGA902" s="64"/>
      <c r="TGB902" s="64"/>
      <c r="TGC902" s="64"/>
      <c r="TGD902" s="64"/>
      <c r="TGE902" s="64"/>
      <c r="TGF902" s="64"/>
      <c r="TGG902" s="64"/>
      <c r="TGH902" s="64"/>
      <c r="TGI902" s="64"/>
      <c r="TGJ902" s="64"/>
      <c r="TGK902" s="64"/>
      <c r="TGL902" s="64"/>
      <c r="TGM902" s="64"/>
      <c r="TGN902" s="64"/>
      <c r="TGO902" s="64"/>
      <c r="TGP902" s="64"/>
      <c r="TGQ902" s="64"/>
      <c r="TGR902" s="64"/>
      <c r="TGS902" s="64"/>
      <c r="TGT902" s="64"/>
      <c r="TGU902" s="64"/>
      <c r="TGV902" s="64"/>
      <c r="TGW902" s="64"/>
      <c r="TGX902" s="64"/>
      <c r="TGY902" s="64"/>
      <c r="TGZ902" s="64"/>
      <c r="THA902" s="64"/>
      <c r="THB902" s="64"/>
      <c r="THC902" s="64"/>
      <c r="THD902" s="64"/>
      <c r="THE902" s="64"/>
      <c r="THF902" s="64"/>
      <c r="THG902" s="64"/>
      <c r="THH902" s="64"/>
      <c r="THI902" s="64"/>
      <c r="THJ902" s="64"/>
      <c r="THK902" s="64"/>
      <c r="THL902" s="64"/>
      <c r="THM902" s="64"/>
      <c r="THN902" s="64"/>
      <c r="THO902" s="64"/>
      <c r="THP902" s="64"/>
      <c r="THQ902" s="64"/>
      <c r="THR902" s="64"/>
      <c r="THS902" s="64"/>
      <c r="THT902" s="64"/>
      <c r="THU902" s="64"/>
      <c r="THV902" s="64"/>
      <c r="THW902" s="64"/>
      <c r="THX902" s="64"/>
      <c r="THY902" s="64"/>
      <c r="THZ902" s="64"/>
      <c r="TIA902" s="64"/>
      <c r="TIB902" s="64"/>
      <c r="TIC902" s="64"/>
      <c r="TID902" s="64"/>
      <c r="TIE902" s="64"/>
      <c r="TIF902" s="64"/>
      <c r="TIG902" s="64"/>
      <c r="TIH902" s="64"/>
      <c r="TII902" s="64"/>
      <c r="TIJ902" s="64"/>
      <c r="TIK902" s="64"/>
      <c r="TIL902" s="64"/>
      <c r="TIM902" s="64"/>
      <c r="TIN902" s="64"/>
      <c r="TIO902" s="64"/>
      <c r="TIP902" s="64"/>
      <c r="TIQ902" s="64"/>
      <c r="TIR902" s="64"/>
      <c r="TIS902" s="64"/>
      <c r="TIT902" s="64"/>
      <c r="TIU902" s="64"/>
      <c r="TIV902" s="64"/>
      <c r="TIW902" s="64"/>
      <c r="TIX902" s="64"/>
      <c r="TIY902" s="64"/>
      <c r="TIZ902" s="64"/>
      <c r="TJA902" s="64"/>
      <c r="TJB902" s="64"/>
      <c r="TJC902" s="64"/>
      <c r="TJD902" s="64"/>
      <c r="TJE902" s="64"/>
      <c r="TJF902" s="64"/>
      <c r="TJG902" s="64"/>
      <c r="TJH902" s="64"/>
      <c r="TJI902" s="64"/>
      <c r="TJJ902" s="64"/>
      <c r="TJK902" s="64"/>
      <c r="TJL902" s="64"/>
      <c r="TJM902" s="64"/>
      <c r="TJN902" s="64"/>
      <c r="TJO902" s="64"/>
      <c r="TJP902" s="64"/>
      <c r="TJQ902" s="64"/>
      <c r="TJR902" s="64"/>
      <c r="TJS902" s="64"/>
      <c r="TJT902" s="64"/>
      <c r="TJU902" s="64"/>
      <c r="TJV902" s="64"/>
      <c r="TJW902" s="64"/>
      <c r="TJX902" s="64"/>
      <c r="TJY902" s="64"/>
      <c r="TJZ902" s="64"/>
      <c r="TKA902" s="64"/>
      <c r="TKB902" s="64"/>
      <c r="TKC902" s="64"/>
      <c r="TKD902" s="64"/>
      <c r="TKE902" s="64"/>
      <c r="TKF902" s="64"/>
      <c r="TKG902" s="64"/>
      <c r="TKH902" s="64"/>
      <c r="TKI902" s="64"/>
      <c r="TKJ902" s="64"/>
      <c r="TKK902" s="64"/>
      <c r="TKL902" s="64"/>
      <c r="TKM902" s="64"/>
      <c r="TKN902" s="64"/>
      <c r="TKO902" s="64"/>
      <c r="TKP902" s="64"/>
      <c r="TKQ902" s="64"/>
      <c r="TKR902" s="64"/>
      <c r="TKS902" s="64"/>
      <c r="TKT902" s="64"/>
      <c r="TKU902" s="64"/>
      <c r="TKV902" s="64"/>
      <c r="TKW902" s="64"/>
      <c r="TKX902" s="64"/>
      <c r="TKY902" s="64"/>
      <c r="TKZ902" s="64"/>
      <c r="TLA902" s="64"/>
      <c r="TLB902" s="64"/>
      <c r="TLC902" s="64"/>
      <c r="TLD902" s="64"/>
      <c r="TLE902" s="64"/>
      <c r="TLF902" s="64"/>
      <c r="TLG902" s="64"/>
      <c r="TLH902" s="64"/>
      <c r="TLI902" s="64"/>
      <c r="TLJ902" s="64"/>
      <c r="TLK902" s="64"/>
      <c r="TLL902" s="64"/>
      <c r="TLM902" s="64"/>
      <c r="TLN902" s="64"/>
      <c r="TLO902" s="64"/>
      <c r="TLP902" s="64"/>
      <c r="TLQ902" s="64"/>
      <c r="TLR902" s="64"/>
      <c r="TLS902" s="64"/>
      <c r="TLT902" s="64"/>
      <c r="TLU902" s="64"/>
      <c r="TLV902" s="64"/>
      <c r="TLW902" s="64"/>
      <c r="TLX902" s="64"/>
      <c r="TLY902" s="64"/>
      <c r="TLZ902" s="64"/>
      <c r="TMA902" s="64"/>
      <c r="TMB902" s="64"/>
      <c r="TMC902" s="64"/>
      <c r="TMD902" s="64"/>
      <c r="TME902" s="64"/>
      <c r="TMF902" s="64"/>
      <c r="TMG902" s="64"/>
      <c r="TMH902" s="64"/>
      <c r="TMI902" s="64"/>
      <c r="TMJ902" s="64"/>
      <c r="TMK902" s="64"/>
      <c r="TML902" s="64"/>
      <c r="TMM902" s="64"/>
      <c r="TMN902" s="64"/>
      <c r="TMO902" s="64"/>
      <c r="TMP902" s="64"/>
      <c r="TMQ902" s="64"/>
      <c r="TMR902" s="64"/>
      <c r="TMS902" s="64"/>
      <c r="TMT902" s="64"/>
      <c r="TMU902" s="64"/>
      <c r="TMV902" s="64"/>
      <c r="TMW902" s="64"/>
      <c r="TMX902" s="64"/>
      <c r="TMY902" s="64"/>
      <c r="TMZ902" s="64"/>
      <c r="TNA902" s="64"/>
      <c r="TNB902" s="64"/>
      <c r="TNC902" s="64"/>
      <c r="TND902" s="64"/>
      <c r="TNE902" s="64"/>
      <c r="TNF902" s="64"/>
      <c r="TNG902" s="64"/>
      <c r="TNH902" s="64"/>
      <c r="TNI902" s="64"/>
      <c r="TNJ902" s="64"/>
      <c r="TNK902" s="64"/>
      <c r="TNL902" s="64"/>
      <c r="TNM902" s="64"/>
      <c r="TNN902" s="64"/>
      <c r="TNO902" s="64"/>
      <c r="TNP902" s="64"/>
      <c r="TNQ902" s="64"/>
      <c r="TNR902" s="64"/>
      <c r="TNS902" s="64"/>
      <c r="TNT902" s="64"/>
      <c r="TNU902" s="64"/>
      <c r="TNV902" s="64"/>
      <c r="TNW902" s="64"/>
      <c r="TNX902" s="64"/>
      <c r="TNY902" s="64"/>
      <c r="TNZ902" s="64"/>
      <c r="TOA902" s="64"/>
      <c r="TOB902" s="64"/>
      <c r="TOC902" s="64"/>
      <c r="TOD902" s="64"/>
      <c r="TOE902" s="64"/>
      <c r="TOF902" s="64"/>
      <c r="TOG902" s="64"/>
      <c r="TOH902" s="64"/>
      <c r="TOI902" s="64"/>
      <c r="TOJ902" s="64"/>
      <c r="TOK902" s="64"/>
      <c r="TOL902" s="64"/>
      <c r="TOM902" s="64"/>
      <c r="TON902" s="64"/>
      <c r="TOO902" s="64"/>
      <c r="TOP902" s="64"/>
      <c r="TOQ902" s="64"/>
      <c r="TOR902" s="64"/>
      <c r="TOS902" s="64"/>
      <c r="TOT902" s="64"/>
      <c r="TOU902" s="64"/>
      <c r="TOV902" s="64"/>
      <c r="TOW902" s="64"/>
      <c r="TOX902" s="64"/>
      <c r="TOY902" s="64"/>
      <c r="TOZ902" s="64"/>
      <c r="TPA902" s="64"/>
      <c r="TPB902" s="64"/>
      <c r="TPC902" s="64"/>
      <c r="TPD902" s="64"/>
      <c r="TPE902" s="64"/>
      <c r="TPF902" s="64"/>
      <c r="TPG902" s="64"/>
      <c r="TPH902" s="64"/>
      <c r="TPI902" s="64"/>
      <c r="TPJ902" s="64"/>
      <c r="TPK902" s="64"/>
      <c r="TPL902" s="64"/>
      <c r="TPM902" s="64"/>
      <c r="TPN902" s="64"/>
      <c r="TPO902" s="64"/>
      <c r="TPP902" s="64"/>
      <c r="TPQ902" s="64"/>
      <c r="TPR902" s="64"/>
      <c r="TPS902" s="64"/>
      <c r="TPT902" s="64"/>
      <c r="TPU902" s="64"/>
      <c r="TPV902" s="64"/>
      <c r="TPW902" s="64"/>
      <c r="TPX902" s="64"/>
      <c r="TPY902" s="64"/>
      <c r="TPZ902" s="64"/>
      <c r="TQA902" s="64"/>
      <c r="TQB902" s="64"/>
      <c r="TQC902" s="64"/>
      <c r="TQD902" s="64"/>
      <c r="TQE902" s="64"/>
      <c r="TQF902" s="64"/>
      <c r="TQG902" s="64"/>
      <c r="TQH902" s="64"/>
      <c r="TQI902" s="64"/>
      <c r="TQJ902" s="64"/>
      <c r="TQK902" s="64"/>
      <c r="TQL902" s="64"/>
      <c r="TQM902" s="64"/>
      <c r="TQN902" s="64"/>
      <c r="TQO902" s="64"/>
      <c r="TQP902" s="64"/>
      <c r="TQQ902" s="64"/>
      <c r="TQR902" s="64"/>
      <c r="TQS902" s="64"/>
      <c r="TQT902" s="64"/>
      <c r="TQU902" s="64"/>
      <c r="TQV902" s="64"/>
      <c r="TQW902" s="64"/>
      <c r="TQX902" s="64"/>
      <c r="TQY902" s="64"/>
      <c r="TQZ902" s="64"/>
      <c r="TRA902" s="64"/>
      <c r="TRB902" s="64"/>
      <c r="TRC902" s="64"/>
      <c r="TRD902" s="64"/>
      <c r="TRE902" s="64"/>
      <c r="TRF902" s="64"/>
      <c r="TRG902" s="64"/>
      <c r="TRH902" s="64"/>
      <c r="TRI902" s="64"/>
      <c r="TRJ902" s="64"/>
      <c r="TRK902" s="64"/>
      <c r="TRL902" s="64"/>
      <c r="TRM902" s="64"/>
      <c r="TRN902" s="64"/>
      <c r="TRO902" s="64"/>
      <c r="TRP902" s="64"/>
      <c r="TRQ902" s="64"/>
      <c r="TRR902" s="64"/>
      <c r="TRS902" s="64"/>
      <c r="TRT902" s="64"/>
      <c r="TRU902" s="64"/>
      <c r="TRV902" s="64"/>
      <c r="TRW902" s="64"/>
      <c r="TRX902" s="64"/>
      <c r="TRY902" s="64"/>
      <c r="TRZ902" s="64"/>
      <c r="TSA902" s="64"/>
      <c r="TSB902" s="64"/>
      <c r="TSC902" s="64"/>
      <c r="TSD902" s="64"/>
      <c r="TSE902" s="64"/>
      <c r="TSF902" s="64"/>
      <c r="TSG902" s="64"/>
      <c r="TSH902" s="64"/>
      <c r="TSI902" s="64"/>
      <c r="TSJ902" s="64"/>
      <c r="TSK902" s="64"/>
      <c r="TSL902" s="64"/>
      <c r="TSM902" s="64"/>
      <c r="TSN902" s="64"/>
      <c r="TSO902" s="64"/>
      <c r="TSP902" s="64"/>
      <c r="TSQ902" s="64"/>
      <c r="TSR902" s="64"/>
      <c r="TSS902" s="64"/>
      <c r="TST902" s="64"/>
      <c r="TSU902" s="64"/>
      <c r="TSV902" s="64"/>
      <c r="TSW902" s="64"/>
      <c r="TSX902" s="64"/>
      <c r="TSY902" s="64"/>
      <c r="TSZ902" s="64"/>
      <c r="TTA902" s="64"/>
      <c r="TTB902" s="64"/>
      <c r="TTC902" s="64"/>
      <c r="TTD902" s="64"/>
      <c r="TTE902" s="64"/>
      <c r="TTF902" s="64"/>
      <c r="TTG902" s="64"/>
      <c r="TTH902" s="64"/>
      <c r="TTI902" s="64"/>
      <c r="TTJ902" s="64"/>
      <c r="TTK902" s="64"/>
      <c r="TTL902" s="64"/>
      <c r="TTM902" s="64"/>
      <c r="TTN902" s="64"/>
      <c r="TTO902" s="64"/>
      <c r="TTP902" s="64"/>
      <c r="TTQ902" s="64"/>
      <c r="TTR902" s="64"/>
      <c r="TTS902" s="64"/>
      <c r="TTT902" s="64"/>
      <c r="TTU902" s="64"/>
      <c r="TTV902" s="64"/>
      <c r="TTW902" s="64"/>
      <c r="TTX902" s="64"/>
      <c r="TTY902" s="64"/>
      <c r="TTZ902" s="64"/>
      <c r="TUA902" s="64"/>
      <c r="TUB902" s="64"/>
      <c r="TUC902" s="64"/>
      <c r="TUD902" s="64"/>
      <c r="TUE902" s="64"/>
      <c r="TUF902" s="64"/>
      <c r="TUG902" s="64"/>
      <c r="TUH902" s="64"/>
      <c r="TUI902" s="64"/>
      <c r="TUJ902" s="64"/>
      <c r="TUK902" s="64"/>
      <c r="TUL902" s="64"/>
      <c r="TUM902" s="64"/>
      <c r="TUN902" s="64"/>
      <c r="TUO902" s="64"/>
      <c r="TUP902" s="64"/>
      <c r="TUQ902" s="64"/>
      <c r="TUR902" s="64"/>
      <c r="TUS902" s="64"/>
      <c r="TUT902" s="64"/>
      <c r="TUU902" s="64"/>
      <c r="TUV902" s="64"/>
      <c r="TUW902" s="64"/>
      <c r="TUX902" s="64"/>
      <c r="TUY902" s="64"/>
      <c r="TUZ902" s="64"/>
      <c r="TVA902" s="64"/>
      <c r="TVB902" s="64"/>
      <c r="TVC902" s="64"/>
      <c r="TVD902" s="64"/>
      <c r="TVE902" s="64"/>
      <c r="TVF902" s="64"/>
      <c r="TVG902" s="64"/>
      <c r="TVH902" s="64"/>
      <c r="TVI902" s="64"/>
      <c r="TVJ902" s="64"/>
      <c r="TVK902" s="64"/>
      <c r="TVL902" s="64"/>
      <c r="TVM902" s="64"/>
      <c r="TVN902" s="64"/>
      <c r="TVO902" s="64"/>
      <c r="TVP902" s="64"/>
      <c r="TVQ902" s="64"/>
      <c r="TVR902" s="64"/>
      <c r="TVS902" s="64"/>
      <c r="TVT902" s="64"/>
      <c r="TVU902" s="64"/>
      <c r="TVV902" s="64"/>
      <c r="TVW902" s="64"/>
      <c r="TVX902" s="64"/>
      <c r="TVY902" s="64"/>
      <c r="TVZ902" s="64"/>
      <c r="TWA902" s="64"/>
      <c r="TWB902" s="64"/>
      <c r="TWC902" s="64"/>
      <c r="TWD902" s="64"/>
      <c r="TWE902" s="64"/>
      <c r="TWF902" s="64"/>
      <c r="TWG902" s="64"/>
      <c r="TWH902" s="64"/>
      <c r="TWI902" s="64"/>
      <c r="TWJ902" s="64"/>
      <c r="TWK902" s="64"/>
      <c r="TWL902" s="64"/>
      <c r="TWM902" s="64"/>
      <c r="TWN902" s="64"/>
      <c r="TWO902" s="64"/>
      <c r="TWP902" s="64"/>
      <c r="TWQ902" s="64"/>
      <c r="TWR902" s="64"/>
      <c r="TWS902" s="64"/>
      <c r="TWT902" s="64"/>
      <c r="TWU902" s="64"/>
      <c r="TWV902" s="64"/>
      <c r="TWW902" s="64"/>
      <c r="TWX902" s="64"/>
      <c r="TWY902" s="64"/>
      <c r="TWZ902" s="64"/>
      <c r="TXA902" s="64"/>
      <c r="TXB902" s="64"/>
      <c r="TXC902" s="64"/>
      <c r="TXD902" s="64"/>
      <c r="TXE902" s="64"/>
      <c r="TXF902" s="64"/>
      <c r="TXG902" s="64"/>
      <c r="TXH902" s="64"/>
      <c r="TXI902" s="64"/>
      <c r="TXJ902" s="64"/>
      <c r="TXK902" s="64"/>
      <c r="TXL902" s="64"/>
      <c r="TXM902" s="64"/>
      <c r="TXN902" s="64"/>
      <c r="TXO902" s="64"/>
      <c r="TXP902" s="64"/>
      <c r="TXQ902" s="64"/>
      <c r="TXR902" s="64"/>
      <c r="TXS902" s="64"/>
      <c r="TXT902" s="64"/>
      <c r="TXU902" s="64"/>
      <c r="TXV902" s="64"/>
      <c r="TXW902" s="64"/>
      <c r="TXX902" s="64"/>
      <c r="TXY902" s="64"/>
      <c r="TXZ902" s="64"/>
      <c r="TYA902" s="64"/>
      <c r="TYB902" s="64"/>
      <c r="TYC902" s="64"/>
      <c r="TYD902" s="64"/>
      <c r="TYE902" s="64"/>
      <c r="TYF902" s="64"/>
      <c r="TYG902" s="64"/>
      <c r="TYH902" s="64"/>
      <c r="TYI902" s="64"/>
      <c r="TYJ902" s="64"/>
      <c r="TYK902" s="64"/>
      <c r="TYL902" s="64"/>
      <c r="TYM902" s="64"/>
      <c r="TYN902" s="64"/>
      <c r="TYO902" s="64"/>
      <c r="TYP902" s="64"/>
      <c r="TYQ902" s="64"/>
      <c r="TYR902" s="64"/>
      <c r="TYS902" s="64"/>
      <c r="TYT902" s="64"/>
      <c r="TYU902" s="64"/>
      <c r="TYV902" s="64"/>
      <c r="TYW902" s="64"/>
      <c r="TYX902" s="64"/>
      <c r="TYY902" s="64"/>
      <c r="TYZ902" s="64"/>
      <c r="TZA902" s="64"/>
      <c r="TZB902" s="64"/>
      <c r="TZC902" s="64"/>
      <c r="TZD902" s="64"/>
      <c r="TZE902" s="64"/>
      <c r="TZF902" s="64"/>
      <c r="TZG902" s="64"/>
      <c r="TZH902" s="64"/>
      <c r="TZI902" s="64"/>
      <c r="TZJ902" s="64"/>
      <c r="TZK902" s="64"/>
      <c r="TZL902" s="64"/>
      <c r="TZM902" s="64"/>
      <c r="TZN902" s="64"/>
      <c r="TZO902" s="64"/>
      <c r="TZP902" s="64"/>
      <c r="TZQ902" s="64"/>
      <c r="TZR902" s="64"/>
      <c r="TZS902" s="64"/>
      <c r="TZT902" s="64"/>
      <c r="TZU902" s="64"/>
      <c r="TZV902" s="64"/>
      <c r="TZW902" s="64"/>
      <c r="TZX902" s="64"/>
      <c r="TZY902" s="64"/>
      <c r="TZZ902" s="64"/>
      <c r="UAA902" s="64"/>
      <c r="UAB902" s="64"/>
      <c r="UAC902" s="64"/>
      <c r="UAD902" s="64"/>
      <c r="UAE902" s="64"/>
      <c r="UAF902" s="64"/>
      <c r="UAG902" s="64"/>
      <c r="UAH902" s="64"/>
      <c r="UAI902" s="64"/>
      <c r="UAJ902" s="64"/>
      <c r="UAK902" s="64"/>
      <c r="UAL902" s="64"/>
      <c r="UAM902" s="64"/>
      <c r="UAN902" s="64"/>
      <c r="UAO902" s="64"/>
      <c r="UAP902" s="64"/>
      <c r="UAQ902" s="64"/>
      <c r="UAR902" s="64"/>
      <c r="UAS902" s="64"/>
      <c r="UAT902" s="64"/>
      <c r="UAU902" s="64"/>
      <c r="UAV902" s="64"/>
      <c r="UAW902" s="64"/>
      <c r="UAX902" s="64"/>
      <c r="UAY902" s="64"/>
      <c r="UAZ902" s="64"/>
      <c r="UBA902" s="64"/>
      <c r="UBB902" s="64"/>
      <c r="UBC902" s="64"/>
      <c r="UBD902" s="64"/>
      <c r="UBE902" s="64"/>
      <c r="UBF902" s="64"/>
      <c r="UBG902" s="64"/>
      <c r="UBH902" s="64"/>
      <c r="UBI902" s="64"/>
      <c r="UBJ902" s="64"/>
      <c r="UBK902" s="64"/>
      <c r="UBL902" s="64"/>
      <c r="UBM902" s="64"/>
      <c r="UBN902" s="64"/>
      <c r="UBO902" s="64"/>
      <c r="UBP902" s="64"/>
      <c r="UBQ902" s="64"/>
      <c r="UBR902" s="64"/>
      <c r="UBS902" s="64"/>
      <c r="UBT902" s="64"/>
      <c r="UBU902" s="64"/>
      <c r="UBV902" s="64"/>
      <c r="UBW902" s="64"/>
      <c r="UBX902" s="64"/>
      <c r="UBY902" s="64"/>
      <c r="UBZ902" s="64"/>
      <c r="UCA902" s="64"/>
      <c r="UCB902" s="64"/>
      <c r="UCC902" s="64"/>
      <c r="UCD902" s="64"/>
      <c r="UCE902" s="64"/>
      <c r="UCF902" s="64"/>
      <c r="UCG902" s="64"/>
      <c r="UCH902" s="64"/>
      <c r="UCI902" s="64"/>
      <c r="UCJ902" s="64"/>
      <c r="UCK902" s="64"/>
      <c r="UCL902" s="64"/>
      <c r="UCM902" s="64"/>
      <c r="UCN902" s="64"/>
      <c r="UCO902" s="64"/>
      <c r="UCP902" s="64"/>
      <c r="UCQ902" s="64"/>
      <c r="UCR902" s="64"/>
      <c r="UCS902" s="64"/>
      <c r="UCT902" s="64"/>
      <c r="UCU902" s="64"/>
      <c r="UCV902" s="64"/>
      <c r="UCW902" s="64"/>
      <c r="UCX902" s="64"/>
      <c r="UCY902" s="64"/>
      <c r="UCZ902" s="64"/>
      <c r="UDA902" s="64"/>
      <c r="UDB902" s="64"/>
      <c r="UDC902" s="64"/>
      <c r="UDD902" s="64"/>
      <c r="UDE902" s="64"/>
      <c r="UDF902" s="64"/>
      <c r="UDG902" s="64"/>
      <c r="UDH902" s="64"/>
      <c r="UDI902" s="64"/>
      <c r="UDJ902" s="64"/>
      <c r="UDK902" s="64"/>
      <c r="UDL902" s="64"/>
      <c r="UDM902" s="64"/>
      <c r="UDN902" s="64"/>
      <c r="UDO902" s="64"/>
      <c r="UDP902" s="64"/>
      <c r="UDQ902" s="64"/>
      <c r="UDR902" s="64"/>
      <c r="UDS902" s="64"/>
      <c r="UDT902" s="64"/>
      <c r="UDU902" s="64"/>
      <c r="UDV902" s="64"/>
      <c r="UDW902" s="64"/>
      <c r="UDX902" s="64"/>
      <c r="UDY902" s="64"/>
      <c r="UDZ902" s="64"/>
      <c r="UEA902" s="64"/>
      <c r="UEB902" s="64"/>
      <c r="UEC902" s="64"/>
      <c r="UED902" s="64"/>
      <c r="UEE902" s="64"/>
      <c r="UEF902" s="64"/>
      <c r="UEG902" s="64"/>
      <c r="UEH902" s="64"/>
      <c r="UEI902" s="64"/>
      <c r="UEJ902" s="64"/>
      <c r="UEK902" s="64"/>
      <c r="UEL902" s="64"/>
      <c r="UEM902" s="64"/>
      <c r="UEN902" s="64"/>
      <c r="UEO902" s="64"/>
      <c r="UEP902" s="64"/>
      <c r="UEQ902" s="64"/>
      <c r="UER902" s="64"/>
      <c r="UES902" s="64"/>
      <c r="UET902" s="64"/>
      <c r="UEU902" s="64"/>
      <c r="UEV902" s="64"/>
      <c r="UEW902" s="64"/>
      <c r="UEX902" s="64"/>
      <c r="UEY902" s="64"/>
      <c r="UEZ902" s="64"/>
      <c r="UFA902" s="64"/>
      <c r="UFB902" s="64"/>
      <c r="UFC902" s="64"/>
      <c r="UFD902" s="64"/>
      <c r="UFE902" s="64"/>
      <c r="UFF902" s="64"/>
      <c r="UFG902" s="64"/>
      <c r="UFH902" s="64"/>
      <c r="UFI902" s="64"/>
      <c r="UFJ902" s="64"/>
      <c r="UFK902" s="64"/>
      <c r="UFL902" s="64"/>
      <c r="UFM902" s="64"/>
      <c r="UFN902" s="64"/>
      <c r="UFO902" s="64"/>
      <c r="UFP902" s="64"/>
      <c r="UFQ902" s="64"/>
      <c r="UFR902" s="64"/>
      <c r="UFS902" s="64"/>
      <c r="UFT902" s="64"/>
      <c r="UFU902" s="64"/>
      <c r="UFV902" s="64"/>
      <c r="UFW902" s="64"/>
      <c r="UFX902" s="64"/>
      <c r="UFY902" s="64"/>
      <c r="UFZ902" s="64"/>
      <c r="UGA902" s="64"/>
      <c r="UGB902" s="64"/>
      <c r="UGC902" s="64"/>
      <c r="UGD902" s="64"/>
      <c r="UGE902" s="64"/>
      <c r="UGF902" s="64"/>
      <c r="UGG902" s="64"/>
      <c r="UGH902" s="64"/>
      <c r="UGI902" s="64"/>
      <c r="UGJ902" s="64"/>
      <c r="UGK902" s="64"/>
      <c r="UGL902" s="64"/>
      <c r="UGM902" s="64"/>
      <c r="UGN902" s="64"/>
      <c r="UGO902" s="64"/>
      <c r="UGP902" s="64"/>
      <c r="UGQ902" s="64"/>
      <c r="UGR902" s="64"/>
      <c r="UGS902" s="64"/>
      <c r="UGT902" s="64"/>
      <c r="UGU902" s="64"/>
      <c r="UGV902" s="64"/>
      <c r="UGW902" s="64"/>
      <c r="UGX902" s="64"/>
      <c r="UGY902" s="64"/>
      <c r="UGZ902" s="64"/>
      <c r="UHA902" s="64"/>
      <c r="UHB902" s="64"/>
      <c r="UHC902" s="64"/>
      <c r="UHD902" s="64"/>
      <c r="UHE902" s="64"/>
      <c r="UHF902" s="64"/>
      <c r="UHG902" s="64"/>
      <c r="UHH902" s="64"/>
      <c r="UHI902" s="64"/>
      <c r="UHJ902" s="64"/>
      <c r="UHK902" s="64"/>
      <c r="UHL902" s="64"/>
      <c r="UHM902" s="64"/>
      <c r="UHN902" s="64"/>
      <c r="UHO902" s="64"/>
      <c r="UHP902" s="64"/>
      <c r="UHQ902" s="64"/>
      <c r="UHR902" s="64"/>
      <c r="UHS902" s="64"/>
      <c r="UHT902" s="64"/>
      <c r="UHU902" s="64"/>
      <c r="UHV902" s="64"/>
      <c r="UHW902" s="64"/>
      <c r="UHX902" s="64"/>
      <c r="UHY902" s="64"/>
      <c r="UHZ902" s="64"/>
      <c r="UIA902" s="64"/>
      <c r="UIB902" s="64"/>
      <c r="UIC902" s="64"/>
      <c r="UID902" s="64"/>
      <c r="UIE902" s="64"/>
      <c r="UIF902" s="64"/>
      <c r="UIG902" s="64"/>
      <c r="UIH902" s="64"/>
      <c r="UII902" s="64"/>
      <c r="UIJ902" s="64"/>
      <c r="UIK902" s="64"/>
      <c r="UIL902" s="64"/>
      <c r="UIM902" s="64"/>
      <c r="UIN902" s="64"/>
      <c r="UIO902" s="64"/>
      <c r="UIP902" s="64"/>
      <c r="UIQ902" s="64"/>
      <c r="UIR902" s="64"/>
      <c r="UIS902" s="64"/>
      <c r="UIT902" s="64"/>
      <c r="UIU902" s="64"/>
      <c r="UIV902" s="64"/>
      <c r="UIW902" s="64"/>
      <c r="UIX902" s="64"/>
      <c r="UIY902" s="64"/>
      <c r="UIZ902" s="64"/>
      <c r="UJA902" s="64"/>
      <c r="UJB902" s="64"/>
      <c r="UJC902" s="64"/>
      <c r="UJD902" s="64"/>
      <c r="UJE902" s="64"/>
      <c r="UJF902" s="64"/>
      <c r="UJG902" s="64"/>
      <c r="UJH902" s="64"/>
      <c r="UJI902" s="64"/>
      <c r="UJJ902" s="64"/>
      <c r="UJK902" s="64"/>
      <c r="UJL902" s="64"/>
      <c r="UJM902" s="64"/>
      <c r="UJN902" s="64"/>
      <c r="UJO902" s="64"/>
      <c r="UJP902" s="64"/>
      <c r="UJQ902" s="64"/>
      <c r="UJR902" s="64"/>
      <c r="UJS902" s="64"/>
      <c r="UJT902" s="64"/>
      <c r="UJU902" s="64"/>
      <c r="UJV902" s="64"/>
      <c r="UJW902" s="64"/>
      <c r="UJX902" s="64"/>
      <c r="UJY902" s="64"/>
      <c r="UJZ902" s="64"/>
      <c r="UKA902" s="64"/>
      <c r="UKB902" s="64"/>
      <c r="UKC902" s="64"/>
      <c r="UKD902" s="64"/>
      <c r="UKE902" s="64"/>
      <c r="UKF902" s="64"/>
      <c r="UKG902" s="64"/>
      <c r="UKH902" s="64"/>
      <c r="UKI902" s="64"/>
      <c r="UKJ902" s="64"/>
      <c r="UKK902" s="64"/>
      <c r="UKL902" s="64"/>
      <c r="UKM902" s="64"/>
      <c r="UKN902" s="64"/>
      <c r="UKO902" s="64"/>
      <c r="UKP902" s="64"/>
      <c r="UKQ902" s="64"/>
      <c r="UKR902" s="64"/>
      <c r="UKS902" s="64"/>
      <c r="UKT902" s="64"/>
      <c r="UKU902" s="64"/>
      <c r="UKV902" s="64"/>
      <c r="UKW902" s="64"/>
      <c r="UKX902" s="64"/>
      <c r="UKY902" s="64"/>
      <c r="UKZ902" s="64"/>
      <c r="ULA902" s="64"/>
      <c r="ULB902" s="64"/>
      <c r="ULC902" s="64"/>
      <c r="ULD902" s="64"/>
      <c r="ULE902" s="64"/>
      <c r="ULF902" s="64"/>
      <c r="ULG902" s="64"/>
      <c r="ULH902" s="64"/>
      <c r="ULI902" s="64"/>
      <c r="ULJ902" s="64"/>
      <c r="ULK902" s="64"/>
      <c r="ULL902" s="64"/>
      <c r="ULM902" s="64"/>
      <c r="ULN902" s="64"/>
      <c r="ULO902" s="64"/>
      <c r="ULP902" s="64"/>
      <c r="ULQ902" s="64"/>
      <c r="ULR902" s="64"/>
      <c r="ULS902" s="64"/>
      <c r="ULT902" s="64"/>
      <c r="ULU902" s="64"/>
      <c r="ULV902" s="64"/>
      <c r="ULW902" s="64"/>
      <c r="ULX902" s="64"/>
      <c r="ULY902" s="64"/>
      <c r="ULZ902" s="64"/>
      <c r="UMA902" s="64"/>
      <c r="UMB902" s="64"/>
      <c r="UMC902" s="64"/>
      <c r="UMD902" s="64"/>
      <c r="UME902" s="64"/>
      <c r="UMF902" s="64"/>
      <c r="UMG902" s="64"/>
      <c r="UMH902" s="64"/>
      <c r="UMI902" s="64"/>
      <c r="UMJ902" s="64"/>
      <c r="UMK902" s="64"/>
      <c r="UML902" s="64"/>
      <c r="UMM902" s="64"/>
      <c r="UMN902" s="64"/>
      <c r="UMO902" s="64"/>
      <c r="UMP902" s="64"/>
      <c r="UMQ902" s="64"/>
      <c r="UMR902" s="64"/>
      <c r="UMS902" s="64"/>
      <c r="UMT902" s="64"/>
      <c r="UMU902" s="64"/>
      <c r="UMV902" s="64"/>
      <c r="UMW902" s="64"/>
      <c r="UMX902" s="64"/>
      <c r="UMY902" s="64"/>
      <c r="UMZ902" s="64"/>
      <c r="UNA902" s="64"/>
      <c r="UNB902" s="64"/>
      <c r="UNC902" s="64"/>
      <c r="UND902" s="64"/>
      <c r="UNE902" s="64"/>
      <c r="UNF902" s="64"/>
      <c r="UNG902" s="64"/>
      <c r="UNH902" s="64"/>
      <c r="UNI902" s="64"/>
      <c r="UNJ902" s="64"/>
      <c r="UNK902" s="64"/>
      <c r="UNL902" s="64"/>
      <c r="UNM902" s="64"/>
      <c r="UNN902" s="64"/>
      <c r="UNO902" s="64"/>
      <c r="UNP902" s="64"/>
      <c r="UNQ902" s="64"/>
      <c r="UNR902" s="64"/>
      <c r="UNS902" s="64"/>
      <c r="UNT902" s="64"/>
      <c r="UNU902" s="64"/>
      <c r="UNV902" s="64"/>
      <c r="UNW902" s="64"/>
      <c r="UNX902" s="64"/>
      <c r="UNY902" s="64"/>
      <c r="UNZ902" s="64"/>
      <c r="UOA902" s="64"/>
      <c r="UOB902" s="64"/>
      <c r="UOC902" s="64"/>
      <c r="UOD902" s="64"/>
      <c r="UOE902" s="64"/>
      <c r="UOF902" s="64"/>
      <c r="UOG902" s="64"/>
      <c r="UOH902" s="64"/>
      <c r="UOI902" s="64"/>
      <c r="UOJ902" s="64"/>
      <c r="UOK902" s="64"/>
      <c r="UOL902" s="64"/>
      <c r="UOM902" s="64"/>
      <c r="UON902" s="64"/>
      <c r="UOO902" s="64"/>
      <c r="UOP902" s="64"/>
      <c r="UOQ902" s="64"/>
      <c r="UOR902" s="64"/>
      <c r="UOS902" s="64"/>
      <c r="UOT902" s="64"/>
      <c r="UOU902" s="64"/>
      <c r="UOV902" s="64"/>
      <c r="UOW902" s="64"/>
      <c r="UOX902" s="64"/>
      <c r="UOY902" s="64"/>
      <c r="UOZ902" s="64"/>
      <c r="UPA902" s="64"/>
      <c r="UPB902" s="64"/>
      <c r="UPC902" s="64"/>
      <c r="UPD902" s="64"/>
      <c r="UPE902" s="64"/>
      <c r="UPF902" s="64"/>
      <c r="UPG902" s="64"/>
      <c r="UPH902" s="64"/>
      <c r="UPI902" s="64"/>
      <c r="UPJ902" s="64"/>
      <c r="UPK902" s="64"/>
      <c r="UPL902" s="64"/>
      <c r="UPM902" s="64"/>
      <c r="UPN902" s="64"/>
      <c r="UPO902" s="64"/>
      <c r="UPP902" s="64"/>
      <c r="UPQ902" s="64"/>
      <c r="UPR902" s="64"/>
      <c r="UPS902" s="64"/>
      <c r="UPT902" s="64"/>
      <c r="UPU902" s="64"/>
      <c r="UPV902" s="64"/>
      <c r="UPW902" s="64"/>
      <c r="UPX902" s="64"/>
      <c r="UPY902" s="64"/>
      <c r="UPZ902" s="64"/>
      <c r="UQA902" s="64"/>
      <c r="UQB902" s="64"/>
      <c r="UQC902" s="64"/>
      <c r="UQD902" s="64"/>
      <c r="UQE902" s="64"/>
      <c r="UQF902" s="64"/>
      <c r="UQG902" s="64"/>
      <c r="UQH902" s="64"/>
      <c r="UQI902" s="64"/>
      <c r="UQJ902" s="64"/>
      <c r="UQK902" s="64"/>
      <c r="UQL902" s="64"/>
      <c r="UQM902" s="64"/>
      <c r="UQN902" s="64"/>
      <c r="UQO902" s="64"/>
      <c r="UQP902" s="64"/>
      <c r="UQQ902" s="64"/>
      <c r="UQR902" s="64"/>
      <c r="UQS902" s="64"/>
      <c r="UQT902" s="64"/>
      <c r="UQU902" s="64"/>
      <c r="UQV902" s="64"/>
      <c r="UQW902" s="64"/>
      <c r="UQX902" s="64"/>
      <c r="UQY902" s="64"/>
      <c r="UQZ902" s="64"/>
      <c r="URA902" s="64"/>
      <c r="URB902" s="64"/>
      <c r="URC902" s="64"/>
      <c r="URD902" s="64"/>
      <c r="URE902" s="64"/>
      <c r="URF902" s="64"/>
      <c r="URG902" s="64"/>
      <c r="URH902" s="64"/>
      <c r="URI902" s="64"/>
      <c r="URJ902" s="64"/>
      <c r="URK902" s="64"/>
      <c r="URL902" s="64"/>
      <c r="URM902" s="64"/>
      <c r="URN902" s="64"/>
      <c r="URO902" s="64"/>
      <c r="URP902" s="64"/>
      <c r="URQ902" s="64"/>
      <c r="URR902" s="64"/>
      <c r="URS902" s="64"/>
      <c r="URT902" s="64"/>
      <c r="URU902" s="64"/>
      <c r="URV902" s="64"/>
      <c r="URW902" s="64"/>
      <c r="URX902" s="64"/>
      <c r="URY902" s="64"/>
      <c r="URZ902" s="64"/>
      <c r="USA902" s="64"/>
      <c r="USB902" s="64"/>
      <c r="USC902" s="64"/>
      <c r="USD902" s="64"/>
      <c r="USE902" s="64"/>
      <c r="USF902" s="64"/>
      <c r="USG902" s="64"/>
      <c r="USH902" s="64"/>
      <c r="USI902" s="64"/>
      <c r="USJ902" s="64"/>
      <c r="USK902" s="64"/>
      <c r="USL902" s="64"/>
      <c r="USM902" s="64"/>
      <c r="USN902" s="64"/>
      <c r="USO902" s="64"/>
      <c r="USP902" s="64"/>
      <c r="USQ902" s="64"/>
      <c r="USR902" s="64"/>
      <c r="USS902" s="64"/>
      <c r="UST902" s="64"/>
      <c r="USU902" s="64"/>
      <c r="USV902" s="64"/>
      <c r="USW902" s="64"/>
      <c r="USX902" s="64"/>
      <c r="USY902" s="64"/>
      <c r="USZ902" s="64"/>
      <c r="UTA902" s="64"/>
      <c r="UTB902" s="64"/>
      <c r="UTC902" s="64"/>
      <c r="UTD902" s="64"/>
      <c r="UTE902" s="64"/>
      <c r="UTF902" s="64"/>
      <c r="UTG902" s="64"/>
      <c r="UTH902" s="64"/>
      <c r="UTI902" s="64"/>
      <c r="UTJ902" s="64"/>
      <c r="UTK902" s="64"/>
      <c r="UTL902" s="64"/>
      <c r="UTM902" s="64"/>
      <c r="UTN902" s="64"/>
      <c r="UTO902" s="64"/>
      <c r="UTP902" s="64"/>
      <c r="UTQ902" s="64"/>
      <c r="UTR902" s="64"/>
      <c r="UTS902" s="64"/>
      <c r="UTT902" s="64"/>
      <c r="UTU902" s="64"/>
      <c r="UTV902" s="64"/>
      <c r="UTW902" s="64"/>
      <c r="UTX902" s="64"/>
      <c r="UTY902" s="64"/>
      <c r="UTZ902" s="64"/>
      <c r="UUA902" s="64"/>
      <c r="UUB902" s="64"/>
      <c r="UUC902" s="64"/>
      <c r="UUD902" s="64"/>
      <c r="UUE902" s="64"/>
      <c r="UUF902" s="64"/>
      <c r="UUG902" s="64"/>
      <c r="UUH902" s="64"/>
      <c r="UUI902" s="64"/>
      <c r="UUJ902" s="64"/>
      <c r="UUK902" s="64"/>
      <c r="UUL902" s="64"/>
      <c r="UUM902" s="64"/>
      <c r="UUN902" s="64"/>
      <c r="UUO902" s="64"/>
      <c r="UUP902" s="64"/>
      <c r="UUQ902" s="64"/>
      <c r="UUR902" s="64"/>
      <c r="UUS902" s="64"/>
      <c r="UUT902" s="64"/>
      <c r="UUU902" s="64"/>
      <c r="UUV902" s="64"/>
      <c r="UUW902" s="64"/>
      <c r="UUX902" s="64"/>
      <c r="UUY902" s="64"/>
      <c r="UUZ902" s="64"/>
      <c r="UVA902" s="64"/>
      <c r="UVB902" s="64"/>
      <c r="UVC902" s="64"/>
      <c r="UVD902" s="64"/>
      <c r="UVE902" s="64"/>
      <c r="UVF902" s="64"/>
      <c r="UVG902" s="64"/>
      <c r="UVH902" s="64"/>
      <c r="UVI902" s="64"/>
      <c r="UVJ902" s="64"/>
      <c r="UVK902" s="64"/>
      <c r="UVL902" s="64"/>
      <c r="UVM902" s="64"/>
      <c r="UVN902" s="64"/>
      <c r="UVO902" s="64"/>
      <c r="UVP902" s="64"/>
      <c r="UVQ902" s="64"/>
      <c r="UVR902" s="64"/>
      <c r="UVS902" s="64"/>
      <c r="UVT902" s="64"/>
      <c r="UVU902" s="64"/>
      <c r="UVV902" s="64"/>
      <c r="UVW902" s="64"/>
      <c r="UVX902" s="64"/>
      <c r="UVY902" s="64"/>
      <c r="UVZ902" s="64"/>
      <c r="UWA902" s="64"/>
      <c r="UWB902" s="64"/>
      <c r="UWC902" s="64"/>
      <c r="UWD902" s="64"/>
      <c r="UWE902" s="64"/>
      <c r="UWF902" s="64"/>
      <c r="UWG902" s="64"/>
      <c r="UWH902" s="64"/>
      <c r="UWI902" s="64"/>
      <c r="UWJ902" s="64"/>
      <c r="UWK902" s="64"/>
      <c r="UWL902" s="64"/>
      <c r="UWM902" s="64"/>
      <c r="UWN902" s="64"/>
      <c r="UWO902" s="64"/>
      <c r="UWP902" s="64"/>
      <c r="UWQ902" s="64"/>
      <c r="UWR902" s="64"/>
      <c r="UWS902" s="64"/>
      <c r="UWT902" s="64"/>
      <c r="UWU902" s="64"/>
      <c r="UWV902" s="64"/>
      <c r="UWW902" s="64"/>
      <c r="UWX902" s="64"/>
      <c r="UWY902" s="64"/>
      <c r="UWZ902" s="64"/>
      <c r="UXA902" s="64"/>
      <c r="UXB902" s="64"/>
      <c r="UXC902" s="64"/>
      <c r="UXD902" s="64"/>
      <c r="UXE902" s="64"/>
      <c r="UXF902" s="64"/>
      <c r="UXG902" s="64"/>
      <c r="UXH902" s="64"/>
      <c r="UXI902" s="64"/>
      <c r="UXJ902" s="64"/>
      <c r="UXK902" s="64"/>
      <c r="UXL902" s="64"/>
      <c r="UXM902" s="64"/>
      <c r="UXN902" s="64"/>
      <c r="UXO902" s="64"/>
      <c r="UXP902" s="64"/>
      <c r="UXQ902" s="64"/>
      <c r="UXR902" s="64"/>
      <c r="UXS902" s="64"/>
      <c r="UXT902" s="64"/>
      <c r="UXU902" s="64"/>
      <c r="UXV902" s="64"/>
      <c r="UXW902" s="64"/>
      <c r="UXX902" s="64"/>
      <c r="UXY902" s="64"/>
      <c r="UXZ902" s="64"/>
      <c r="UYA902" s="64"/>
      <c r="UYB902" s="64"/>
      <c r="UYC902" s="64"/>
      <c r="UYD902" s="64"/>
      <c r="UYE902" s="64"/>
      <c r="UYF902" s="64"/>
      <c r="UYG902" s="64"/>
      <c r="UYH902" s="64"/>
      <c r="UYI902" s="64"/>
      <c r="UYJ902" s="64"/>
      <c r="UYK902" s="64"/>
      <c r="UYL902" s="64"/>
      <c r="UYM902" s="64"/>
      <c r="UYN902" s="64"/>
      <c r="UYO902" s="64"/>
      <c r="UYP902" s="64"/>
      <c r="UYQ902" s="64"/>
      <c r="UYR902" s="64"/>
      <c r="UYS902" s="64"/>
      <c r="UYT902" s="64"/>
      <c r="UYU902" s="64"/>
      <c r="UYV902" s="64"/>
      <c r="UYW902" s="64"/>
      <c r="UYX902" s="64"/>
      <c r="UYY902" s="64"/>
      <c r="UYZ902" s="64"/>
      <c r="UZA902" s="64"/>
      <c r="UZB902" s="64"/>
      <c r="UZC902" s="64"/>
      <c r="UZD902" s="64"/>
      <c r="UZE902" s="64"/>
      <c r="UZF902" s="64"/>
      <c r="UZG902" s="64"/>
      <c r="UZH902" s="64"/>
      <c r="UZI902" s="64"/>
      <c r="UZJ902" s="64"/>
      <c r="UZK902" s="64"/>
      <c r="UZL902" s="64"/>
      <c r="UZM902" s="64"/>
      <c r="UZN902" s="64"/>
      <c r="UZO902" s="64"/>
      <c r="UZP902" s="64"/>
      <c r="UZQ902" s="64"/>
      <c r="UZR902" s="64"/>
      <c r="UZS902" s="64"/>
      <c r="UZT902" s="64"/>
      <c r="UZU902" s="64"/>
      <c r="UZV902" s="64"/>
      <c r="UZW902" s="64"/>
      <c r="UZX902" s="64"/>
      <c r="UZY902" s="64"/>
      <c r="UZZ902" s="64"/>
      <c r="VAA902" s="64"/>
      <c r="VAB902" s="64"/>
      <c r="VAC902" s="64"/>
      <c r="VAD902" s="64"/>
      <c r="VAE902" s="64"/>
      <c r="VAF902" s="64"/>
      <c r="VAG902" s="64"/>
      <c r="VAH902" s="64"/>
      <c r="VAI902" s="64"/>
      <c r="VAJ902" s="64"/>
      <c r="VAK902" s="64"/>
      <c r="VAL902" s="64"/>
      <c r="VAM902" s="64"/>
      <c r="VAN902" s="64"/>
      <c r="VAO902" s="64"/>
      <c r="VAP902" s="64"/>
      <c r="VAQ902" s="64"/>
      <c r="VAR902" s="64"/>
      <c r="VAS902" s="64"/>
      <c r="VAT902" s="64"/>
      <c r="VAU902" s="64"/>
      <c r="VAV902" s="64"/>
      <c r="VAW902" s="64"/>
      <c r="VAX902" s="64"/>
      <c r="VAY902" s="64"/>
      <c r="VAZ902" s="64"/>
      <c r="VBA902" s="64"/>
      <c r="VBB902" s="64"/>
      <c r="VBC902" s="64"/>
      <c r="VBD902" s="64"/>
      <c r="VBE902" s="64"/>
      <c r="VBF902" s="64"/>
      <c r="VBG902" s="64"/>
      <c r="VBH902" s="64"/>
      <c r="VBI902" s="64"/>
      <c r="VBJ902" s="64"/>
      <c r="VBK902" s="64"/>
      <c r="VBL902" s="64"/>
      <c r="VBM902" s="64"/>
      <c r="VBN902" s="64"/>
      <c r="VBO902" s="64"/>
      <c r="VBP902" s="64"/>
      <c r="VBQ902" s="64"/>
      <c r="VBR902" s="64"/>
      <c r="VBS902" s="64"/>
      <c r="VBT902" s="64"/>
      <c r="VBU902" s="64"/>
      <c r="VBV902" s="64"/>
      <c r="VBW902" s="64"/>
      <c r="VBX902" s="64"/>
      <c r="VBY902" s="64"/>
      <c r="VBZ902" s="64"/>
      <c r="VCA902" s="64"/>
      <c r="VCB902" s="64"/>
      <c r="VCC902" s="64"/>
      <c r="VCD902" s="64"/>
      <c r="VCE902" s="64"/>
      <c r="VCF902" s="64"/>
      <c r="VCG902" s="64"/>
      <c r="VCH902" s="64"/>
      <c r="VCI902" s="64"/>
      <c r="VCJ902" s="64"/>
      <c r="VCK902" s="64"/>
      <c r="VCL902" s="64"/>
      <c r="VCM902" s="64"/>
      <c r="VCN902" s="64"/>
      <c r="VCO902" s="64"/>
      <c r="VCP902" s="64"/>
      <c r="VCQ902" s="64"/>
      <c r="VCR902" s="64"/>
      <c r="VCS902" s="64"/>
      <c r="VCT902" s="64"/>
      <c r="VCU902" s="64"/>
      <c r="VCV902" s="64"/>
      <c r="VCW902" s="64"/>
      <c r="VCX902" s="64"/>
      <c r="VCY902" s="64"/>
      <c r="VCZ902" s="64"/>
      <c r="VDA902" s="64"/>
      <c r="VDB902" s="64"/>
      <c r="VDC902" s="64"/>
      <c r="VDD902" s="64"/>
      <c r="VDE902" s="64"/>
      <c r="VDF902" s="64"/>
      <c r="VDG902" s="64"/>
      <c r="VDH902" s="64"/>
      <c r="VDI902" s="64"/>
      <c r="VDJ902" s="64"/>
      <c r="VDK902" s="64"/>
      <c r="VDL902" s="64"/>
      <c r="VDM902" s="64"/>
      <c r="VDN902" s="64"/>
      <c r="VDO902" s="64"/>
      <c r="VDP902" s="64"/>
      <c r="VDQ902" s="64"/>
      <c r="VDR902" s="64"/>
      <c r="VDS902" s="64"/>
      <c r="VDT902" s="64"/>
      <c r="VDU902" s="64"/>
      <c r="VDV902" s="64"/>
      <c r="VDW902" s="64"/>
      <c r="VDX902" s="64"/>
      <c r="VDY902" s="64"/>
      <c r="VDZ902" s="64"/>
      <c r="VEA902" s="64"/>
      <c r="VEB902" s="64"/>
      <c r="VEC902" s="64"/>
      <c r="VED902" s="64"/>
      <c r="VEE902" s="64"/>
      <c r="VEF902" s="64"/>
      <c r="VEG902" s="64"/>
      <c r="VEH902" s="64"/>
      <c r="VEI902" s="64"/>
      <c r="VEJ902" s="64"/>
      <c r="VEK902" s="64"/>
      <c r="VEL902" s="64"/>
      <c r="VEM902" s="64"/>
      <c r="VEN902" s="64"/>
      <c r="VEO902" s="64"/>
      <c r="VEP902" s="64"/>
      <c r="VEQ902" s="64"/>
      <c r="VER902" s="64"/>
      <c r="VES902" s="64"/>
      <c r="VET902" s="64"/>
      <c r="VEU902" s="64"/>
      <c r="VEV902" s="64"/>
      <c r="VEW902" s="64"/>
      <c r="VEX902" s="64"/>
      <c r="VEY902" s="64"/>
      <c r="VEZ902" s="64"/>
      <c r="VFA902" s="64"/>
      <c r="VFB902" s="64"/>
      <c r="VFC902" s="64"/>
      <c r="VFD902" s="64"/>
      <c r="VFE902" s="64"/>
      <c r="VFF902" s="64"/>
      <c r="VFG902" s="64"/>
      <c r="VFH902" s="64"/>
      <c r="VFI902" s="64"/>
      <c r="VFJ902" s="64"/>
      <c r="VFK902" s="64"/>
      <c r="VFL902" s="64"/>
      <c r="VFM902" s="64"/>
      <c r="VFN902" s="64"/>
      <c r="VFO902" s="64"/>
      <c r="VFP902" s="64"/>
      <c r="VFQ902" s="64"/>
      <c r="VFR902" s="64"/>
      <c r="VFS902" s="64"/>
      <c r="VFT902" s="64"/>
      <c r="VFU902" s="64"/>
      <c r="VFV902" s="64"/>
      <c r="VFW902" s="64"/>
      <c r="VFX902" s="64"/>
      <c r="VFY902" s="64"/>
      <c r="VFZ902" s="64"/>
      <c r="VGA902" s="64"/>
      <c r="VGB902" s="64"/>
      <c r="VGC902" s="64"/>
      <c r="VGD902" s="64"/>
      <c r="VGE902" s="64"/>
      <c r="VGF902" s="64"/>
      <c r="VGG902" s="64"/>
      <c r="VGH902" s="64"/>
      <c r="VGI902" s="64"/>
      <c r="VGJ902" s="64"/>
      <c r="VGK902" s="64"/>
      <c r="VGL902" s="64"/>
      <c r="VGM902" s="64"/>
      <c r="VGN902" s="64"/>
      <c r="VGO902" s="64"/>
      <c r="VGP902" s="64"/>
      <c r="VGQ902" s="64"/>
      <c r="VGR902" s="64"/>
      <c r="VGS902" s="64"/>
      <c r="VGT902" s="64"/>
      <c r="VGU902" s="64"/>
      <c r="VGV902" s="64"/>
      <c r="VGW902" s="64"/>
      <c r="VGX902" s="64"/>
      <c r="VGY902" s="64"/>
      <c r="VGZ902" s="64"/>
      <c r="VHA902" s="64"/>
      <c r="VHB902" s="64"/>
      <c r="VHC902" s="64"/>
      <c r="VHD902" s="64"/>
      <c r="VHE902" s="64"/>
      <c r="VHF902" s="64"/>
      <c r="VHG902" s="64"/>
      <c r="VHH902" s="64"/>
      <c r="VHI902" s="64"/>
      <c r="VHJ902" s="64"/>
      <c r="VHK902" s="64"/>
      <c r="VHL902" s="64"/>
      <c r="VHM902" s="64"/>
      <c r="VHN902" s="64"/>
      <c r="VHO902" s="64"/>
      <c r="VHP902" s="64"/>
      <c r="VHQ902" s="64"/>
      <c r="VHR902" s="64"/>
      <c r="VHS902" s="64"/>
      <c r="VHT902" s="64"/>
      <c r="VHU902" s="64"/>
      <c r="VHV902" s="64"/>
      <c r="VHW902" s="64"/>
      <c r="VHX902" s="64"/>
      <c r="VHY902" s="64"/>
      <c r="VHZ902" s="64"/>
      <c r="VIA902" s="64"/>
      <c r="VIB902" s="64"/>
      <c r="VIC902" s="64"/>
      <c r="VID902" s="64"/>
      <c r="VIE902" s="64"/>
      <c r="VIF902" s="64"/>
      <c r="VIG902" s="64"/>
      <c r="VIH902" s="64"/>
      <c r="VII902" s="64"/>
      <c r="VIJ902" s="64"/>
      <c r="VIK902" s="64"/>
      <c r="VIL902" s="64"/>
      <c r="VIM902" s="64"/>
      <c r="VIN902" s="64"/>
      <c r="VIO902" s="64"/>
      <c r="VIP902" s="64"/>
      <c r="VIQ902" s="64"/>
      <c r="VIR902" s="64"/>
      <c r="VIS902" s="64"/>
      <c r="VIT902" s="64"/>
      <c r="VIU902" s="64"/>
      <c r="VIV902" s="64"/>
      <c r="VIW902" s="64"/>
      <c r="VIX902" s="64"/>
      <c r="VIY902" s="64"/>
      <c r="VIZ902" s="64"/>
      <c r="VJA902" s="64"/>
      <c r="VJB902" s="64"/>
      <c r="VJC902" s="64"/>
      <c r="VJD902" s="64"/>
      <c r="VJE902" s="64"/>
      <c r="VJF902" s="64"/>
      <c r="VJG902" s="64"/>
      <c r="VJH902" s="64"/>
      <c r="VJI902" s="64"/>
      <c r="VJJ902" s="64"/>
      <c r="VJK902" s="64"/>
      <c r="VJL902" s="64"/>
      <c r="VJM902" s="64"/>
      <c r="VJN902" s="64"/>
      <c r="VJO902" s="64"/>
      <c r="VJP902" s="64"/>
      <c r="VJQ902" s="64"/>
      <c r="VJR902" s="64"/>
      <c r="VJS902" s="64"/>
      <c r="VJT902" s="64"/>
      <c r="VJU902" s="64"/>
      <c r="VJV902" s="64"/>
      <c r="VJW902" s="64"/>
      <c r="VJX902" s="64"/>
      <c r="VJY902" s="64"/>
      <c r="VJZ902" s="64"/>
      <c r="VKA902" s="64"/>
      <c r="VKB902" s="64"/>
      <c r="VKC902" s="64"/>
      <c r="VKD902" s="64"/>
      <c r="VKE902" s="64"/>
      <c r="VKF902" s="64"/>
      <c r="VKG902" s="64"/>
      <c r="VKH902" s="64"/>
      <c r="VKI902" s="64"/>
      <c r="VKJ902" s="64"/>
      <c r="VKK902" s="64"/>
      <c r="VKL902" s="64"/>
      <c r="VKM902" s="64"/>
      <c r="VKN902" s="64"/>
      <c r="VKO902" s="64"/>
      <c r="VKP902" s="64"/>
      <c r="VKQ902" s="64"/>
      <c r="VKR902" s="64"/>
      <c r="VKS902" s="64"/>
      <c r="VKT902" s="64"/>
      <c r="VKU902" s="64"/>
      <c r="VKV902" s="64"/>
      <c r="VKW902" s="64"/>
      <c r="VKX902" s="64"/>
      <c r="VKY902" s="64"/>
      <c r="VKZ902" s="64"/>
      <c r="VLA902" s="64"/>
      <c r="VLB902" s="64"/>
      <c r="VLC902" s="64"/>
      <c r="VLD902" s="64"/>
      <c r="VLE902" s="64"/>
      <c r="VLF902" s="64"/>
      <c r="VLG902" s="64"/>
      <c r="VLH902" s="64"/>
      <c r="VLI902" s="64"/>
      <c r="VLJ902" s="64"/>
      <c r="VLK902" s="64"/>
      <c r="VLL902" s="64"/>
      <c r="VLM902" s="64"/>
      <c r="VLN902" s="64"/>
      <c r="VLO902" s="64"/>
      <c r="VLP902" s="64"/>
      <c r="VLQ902" s="64"/>
      <c r="VLR902" s="64"/>
      <c r="VLS902" s="64"/>
      <c r="VLT902" s="64"/>
      <c r="VLU902" s="64"/>
      <c r="VLV902" s="64"/>
      <c r="VLW902" s="64"/>
      <c r="VLX902" s="64"/>
      <c r="VLY902" s="64"/>
      <c r="VLZ902" s="64"/>
      <c r="VMA902" s="64"/>
      <c r="VMB902" s="64"/>
      <c r="VMC902" s="64"/>
      <c r="VMD902" s="64"/>
      <c r="VME902" s="64"/>
      <c r="VMF902" s="64"/>
      <c r="VMG902" s="64"/>
      <c r="VMH902" s="64"/>
      <c r="VMI902" s="64"/>
      <c r="VMJ902" s="64"/>
      <c r="VMK902" s="64"/>
      <c r="VML902" s="64"/>
      <c r="VMM902" s="64"/>
      <c r="VMN902" s="64"/>
      <c r="VMO902" s="64"/>
      <c r="VMP902" s="64"/>
      <c r="VMQ902" s="64"/>
      <c r="VMR902" s="64"/>
      <c r="VMS902" s="64"/>
      <c r="VMT902" s="64"/>
      <c r="VMU902" s="64"/>
      <c r="VMV902" s="64"/>
      <c r="VMW902" s="64"/>
      <c r="VMX902" s="64"/>
      <c r="VMY902" s="64"/>
      <c r="VMZ902" s="64"/>
      <c r="VNA902" s="64"/>
      <c r="VNB902" s="64"/>
      <c r="VNC902" s="64"/>
      <c r="VND902" s="64"/>
      <c r="VNE902" s="64"/>
      <c r="VNF902" s="64"/>
      <c r="VNG902" s="64"/>
      <c r="VNH902" s="64"/>
      <c r="VNI902" s="64"/>
      <c r="VNJ902" s="64"/>
      <c r="VNK902" s="64"/>
      <c r="VNL902" s="64"/>
      <c r="VNM902" s="64"/>
      <c r="VNN902" s="64"/>
      <c r="VNO902" s="64"/>
      <c r="VNP902" s="64"/>
      <c r="VNQ902" s="64"/>
      <c r="VNR902" s="64"/>
      <c r="VNS902" s="64"/>
      <c r="VNT902" s="64"/>
      <c r="VNU902" s="64"/>
      <c r="VNV902" s="64"/>
      <c r="VNW902" s="64"/>
      <c r="VNX902" s="64"/>
      <c r="VNY902" s="64"/>
      <c r="VNZ902" s="64"/>
      <c r="VOA902" s="64"/>
      <c r="VOB902" s="64"/>
      <c r="VOC902" s="64"/>
      <c r="VOD902" s="64"/>
      <c r="VOE902" s="64"/>
      <c r="VOF902" s="64"/>
      <c r="VOG902" s="64"/>
      <c r="VOH902" s="64"/>
      <c r="VOI902" s="64"/>
      <c r="VOJ902" s="64"/>
      <c r="VOK902" s="64"/>
      <c r="VOL902" s="64"/>
      <c r="VOM902" s="64"/>
      <c r="VON902" s="64"/>
      <c r="VOO902" s="64"/>
      <c r="VOP902" s="64"/>
      <c r="VOQ902" s="64"/>
      <c r="VOR902" s="64"/>
      <c r="VOS902" s="64"/>
      <c r="VOT902" s="64"/>
      <c r="VOU902" s="64"/>
      <c r="VOV902" s="64"/>
      <c r="VOW902" s="64"/>
      <c r="VOX902" s="64"/>
      <c r="VOY902" s="64"/>
      <c r="VOZ902" s="64"/>
      <c r="VPA902" s="64"/>
      <c r="VPB902" s="64"/>
      <c r="VPC902" s="64"/>
      <c r="VPD902" s="64"/>
      <c r="VPE902" s="64"/>
      <c r="VPF902" s="64"/>
      <c r="VPG902" s="64"/>
      <c r="VPH902" s="64"/>
      <c r="VPI902" s="64"/>
      <c r="VPJ902" s="64"/>
      <c r="VPK902" s="64"/>
      <c r="VPL902" s="64"/>
      <c r="VPM902" s="64"/>
      <c r="VPN902" s="64"/>
      <c r="VPO902" s="64"/>
      <c r="VPP902" s="64"/>
      <c r="VPQ902" s="64"/>
      <c r="VPR902" s="64"/>
      <c r="VPS902" s="64"/>
      <c r="VPT902" s="64"/>
      <c r="VPU902" s="64"/>
      <c r="VPV902" s="64"/>
      <c r="VPW902" s="64"/>
      <c r="VPX902" s="64"/>
      <c r="VPY902" s="64"/>
      <c r="VPZ902" s="64"/>
      <c r="VQA902" s="64"/>
      <c r="VQB902" s="64"/>
      <c r="VQC902" s="64"/>
      <c r="VQD902" s="64"/>
      <c r="VQE902" s="64"/>
      <c r="VQF902" s="64"/>
      <c r="VQG902" s="64"/>
      <c r="VQH902" s="64"/>
      <c r="VQI902" s="64"/>
      <c r="VQJ902" s="64"/>
      <c r="VQK902" s="64"/>
      <c r="VQL902" s="64"/>
      <c r="VQM902" s="64"/>
      <c r="VQN902" s="64"/>
      <c r="VQO902" s="64"/>
      <c r="VQP902" s="64"/>
      <c r="VQQ902" s="64"/>
      <c r="VQR902" s="64"/>
      <c r="VQS902" s="64"/>
      <c r="VQT902" s="64"/>
      <c r="VQU902" s="64"/>
      <c r="VQV902" s="64"/>
      <c r="VQW902" s="64"/>
      <c r="VQX902" s="64"/>
      <c r="VQY902" s="64"/>
      <c r="VQZ902" s="64"/>
      <c r="VRA902" s="64"/>
      <c r="VRB902" s="64"/>
      <c r="VRC902" s="64"/>
      <c r="VRD902" s="64"/>
      <c r="VRE902" s="64"/>
      <c r="VRF902" s="64"/>
      <c r="VRG902" s="64"/>
      <c r="VRH902" s="64"/>
      <c r="VRI902" s="64"/>
      <c r="VRJ902" s="64"/>
      <c r="VRK902" s="64"/>
      <c r="VRL902" s="64"/>
      <c r="VRM902" s="64"/>
      <c r="VRN902" s="64"/>
      <c r="VRO902" s="64"/>
      <c r="VRP902" s="64"/>
      <c r="VRQ902" s="64"/>
      <c r="VRR902" s="64"/>
      <c r="VRS902" s="64"/>
      <c r="VRT902" s="64"/>
      <c r="VRU902" s="64"/>
      <c r="VRV902" s="64"/>
      <c r="VRW902" s="64"/>
      <c r="VRX902" s="64"/>
      <c r="VRY902" s="64"/>
      <c r="VRZ902" s="64"/>
      <c r="VSA902" s="64"/>
      <c r="VSB902" s="64"/>
      <c r="VSC902" s="64"/>
      <c r="VSD902" s="64"/>
      <c r="VSE902" s="64"/>
      <c r="VSF902" s="64"/>
      <c r="VSG902" s="64"/>
      <c r="VSH902" s="64"/>
      <c r="VSI902" s="64"/>
      <c r="VSJ902" s="64"/>
      <c r="VSK902" s="64"/>
      <c r="VSL902" s="64"/>
      <c r="VSM902" s="64"/>
      <c r="VSN902" s="64"/>
      <c r="VSO902" s="64"/>
      <c r="VSP902" s="64"/>
      <c r="VSQ902" s="64"/>
      <c r="VSR902" s="64"/>
      <c r="VSS902" s="64"/>
      <c r="VST902" s="64"/>
      <c r="VSU902" s="64"/>
      <c r="VSV902" s="64"/>
      <c r="VSW902" s="64"/>
      <c r="VSX902" s="64"/>
      <c r="VSY902" s="64"/>
      <c r="VSZ902" s="64"/>
      <c r="VTA902" s="64"/>
      <c r="VTB902" s="64"/>
      <c r="VTC902" s="64"/>
      <c r="VTD902" s="64"/>
      <c r="VTE902" s="64"/>
      <c r="VTF902" s="64"/>
      <c r="VTG902" s="64"/>
      <c r="VTH902" s="64"/>
      <c r="VTI902" s="64"/>
      <c r="VTJ902" s="64"/>
      <c r="VTK902" s="64"/>
      <c r="VTL902" s="64"/>
      <c r="VTM902" s="64"/>
      <c r="VTN902" s="64"/>
      <c r="VTO902" s="64"/>
      <c r="VTP902" s="64"/>
      <c r="VTQ902" s="64"/>
      <c r="VTR902" s="64"/>
      <c r="VTS902" s="64"/>
      <c r="VTT902" s="64"/>
      <c r="VTU902" s="64"/>
      <c r="VTV902" s="64"/>
      <c r="VTW902" s="64"/>
      <c r="VTX902" s="64"/>
      <c r="VTY902" s="64"/>
      <c r="VTZ902" s="64"/>
      <c r="VUA902" s="64"/>
      <c r="VUB902" s="64"/>
      <c r="VUC902" s="64"/>
      <c r="VUD902" s="64"/>
      <c r="VUE902" s="64"/>
      <c r="VUF902" s="64"/>
      <c r="VUG902" s="64"/>
      <c r="VUH902" s="64"/>
      <c r="VUI902" s="64"/>
      <c r="VUJ902" s="64"/>
      <c r="VUK902" s="64"/>
      <c r="VUL902" s="64"/>
      <c r="VUM902" s="64"/>
      <c r="VUN902" s="64"/>
      <c r="VUO902" s="64"/>
      <c r="VUP902" s="64"/>
      <c r="VUQ902" s="64"/>
      <c r="VUR902" s="64"/>
      <c r="VUS902" s="64"/>
      <c r="VUT902" s="64"/>
      <c r="VUU902" s="64"/>
      <c r="VUV902" s="64"/>
      <c r="VUW902" s="64"/>
      <c r="VUX902" s="64"/>
      <c r="VUY902" s="64"/>
      <c r="VUZ902" s="64"/>
      <c r="VVA902" s="64"/>
      <c r="VVB902" s="64"/>
      <c r="VVC902" s="64"/>
      <c r="VVD902" s="64"/>
      <c r="VVE902" s="64"/>
      <c r="VVF902" s="64"/>
      <c r="VVG902" s="64"/>
      <c r="VVH902" s="64"/>
      <c r="VVI902" s="64"/>
      <c r="VVJ902" s="64"/>
      <c r="VVK902" s="64"/>
      <c r="VVL902" s="64"/>
      <c r="VVM902" s="64"/>
      <c r="VVN902" s="64"/>
      <c r="VVO902" s="64"/>
      <c r="VVP902" s="64"/>
      <c r="VVQ902" s="64"/>
      <c r="VVR902" s="64"/>
      <c r="VVS902" s="64"/>
      <c r="VVT902" s="64"/>
      <c r="VVU902" s="64"/>
      <c r="VVV902" s="64"/>
      <c r="VVW902" s="64"/>
      <c r="VVX902" s="64"/>
      <c r="VVY902" s="64"/>
      <c r="VVZ902" s="64"/>
      <c r="VWA902" s="64"/>
      <c r="VWB902" s="64"/>
      <c r="VWC902" s="64"/>
      <c r="VWD902" s="64"/>
      <c r="VWE902" s="64"/>
      <c r="VWF902" s="64"/>
      <c r="VWG902" s="64"/>
      <c r="VWH902" s="64"/>
      <c r="VWI902" s="64"/>
      <c r="VWJ902" s="64"/>
      <c r="VWK902" s="64"/>
      <c r="VWL902" s="64"/>
      <c r="VWM902" s="64"/>
      <c r="VWN902" s="64"/>
      <c r="VWO902" s="64"/>
      <c r="VWP902" s="64"/>
      <c r="VWQ902" s="64"/>
      <c r="VWR902" s="64"/>
      <c r="VWS902" s="64"/>
      <c r="VWT902" s="64"/>
      <c r="VWU902" s="64"/>
      <c r="VWV902" s="64"/>
      <c r="VWW902" s="64"/>
      <c r="VWX902" s="64"/>
      <c r="VWY902" s="64"/>
      <c r="VWZ902" s="64"/>
      <c r="VXA902" s="64"/>
      <c r="VXB902" s="64"/>
      <c r="VXC902" s="64"/>
      <c r="VXD902" s="64"/>
      <c r="VXE902" s="64"/>
      <c r="VXF902" s="64"/>
      <c r="VXG902" s="64"/>
      <c r="VXH902" s="64"/>
      <c r="VXI902" s="64"/>
      <c r="VXJ902" s="64"/>
      <c r="VXK902" s="64"/>
      <c r="VXL902" s="64"/>
      <c r="VXM902" s="64"/>
      <c r="VXN902" s="64"/>
      <c r="VXO902" s="64"/>
      <c r="VXP902" s="64"/>
      <c r="VXQ902" s="64"/>
      <c r="VXR902" s="64"/>
      <c r="VXS902" s="64"/>
      <c r="VXT902" s="64"/>
      <c r="VXU902" s="64"/>
      <c r="VXV902" s="64"/>
      <c r="VXW902" s="64"/>
      <c r="VXX902" s="64"/>
      <c r="VXY902" s="64"/>
      <c r="VXZ902" s="64"/>
      <c r="VYA902" s="64"/>
      <c r="VYB902" s="64"/>
      <c r="VYC902" s="64"/>
      <c r="VYD902" s="64"/>
      <c r="VYE902" s="64"/>
      <c r="VYF902" s="64"/>
      <c r="VYG902" s="64"/>
      <c r="VYH902" s="64"/>
      <c r="VYI902" s="64"/>
      <c r="VYJ902" s="64"/>
      <c r="VYK902" s="64"/>
      <c r="VYL902" s="64"/>
      <c r="VYM902" s="64"/>
      <c r="VYN902" s="64"/>
      <c r="VYO902" s="64"/>
      <c r="VYP902" s="64"/>
      <c r="VYQ902" s="64"/>
      <c r="VYR902" s="64"/>
      <c r="VYS902" s="64"/>
      <c r="VYT902" s="64"/>
      <c r="VYU902" s="64"/>
      <c r="VYV902" s="64"/>
      <c r="VYW902" s="64"/>
      <c r="VYX902" s="64"/>
      <c r="VYY902" s="64"/>
      <c r="VYZ902" s="64"/>
      <c r="VZA902" s="64"/>
      <c r="VZB902" s="64"/>
      <c r="VZC902" s="64"/>
      <c r="VZD902" s="64"/>
      <c r="VZE902" s="64"/>
      <c r="VZF902" s="64"/>
      <c r="VZG902" s="64"/>
      <c r="VZH902" s="64"/>
      <c r="VZI902" s="64"/>
      <c r="VZJ902" s="64"/>
      <c r="VZK902" s="64"/>
      <c r="VZL902" s="64"/>
      <c r="VZM902" s="64"/>
      <c r="VZN902" s="64"/>
      <c r="VZO902" s="64"/>
      <c r="VZP902" s="64"/>
      <c r="VZQ902" s="64"/>
      <c r="VZR902" s="64"/>
      <c r="VZS902" s="64"/>
      <c r="VZT902" s="64"/>
      <c r="VZU902" s="64"/>
      <c r="VZV902" s="64"/>
      <c r="VZW902" s="64"/>
      <c r="VZX902" s="64"/>
      <c r="VZY902" s="64"/>
      <c r="VZZ902" s="64"/>
      <c r="WAA902" s="64"/>
      <c r="WAB902" s="64"/>
      <c r="WAC902" s="64"/>
      <c r="WAD902" s="64"/>
      <c r="WAE902" s="64"/>
      <c r="WAF902" s="64"/>
      <c r="WAG902" s="64"/>
      <c r="WAH902" s="64"/>
      <c r="WAI902" s="64"/>
      <c r="WAJ902" s="64"/>
      <c r="WAK902" s="64"/>
      <c r="WAL902" s="64"/>
      <c r="WAM902" s="64"/>
      <c r="WAN902" s="64"/>
      <c r="WAO902" s="64"/>
      <c r="WAP902" s="64"/>
      <c r="WAQ902" s="64"/>
      <c r="WAR902" s="64"/>
      <c r="WAS902" s="64"/>
      <c r="WAT902" s="64"/>
      <c r="WAU902" s="64"/>
      <c r="WAV902" s="64"/>
      <c r="WAW902" s="64"/>
      <c r="WAX902" s="64"/>
      <c r="WAY902" s="64"/>
      <c r="WAZ902" s="64"/>
      <c r="WBA902" s="64"/>
      <c r="WBB902" s="64"/>
      <c r="WBC902" s="64"/>
      <c r="WBD902" s="64"/>
      <c r="WBE902" s="64"/>
      <c r="WBF902" s="64"/>
      <c r="WBG902" s="64"/>
      <c r="WBH902" s="64"/>
      <c r="WBI902" s="64"/>
      <c r="WBJ902" s="64"/>
      <c r="WBK902" s="64"/>
      <c r="WBL902" s="64"/>
      <c r="WBM902" s="64"/>
      <c r="WBN902" s="64"/>
      <c r="WBO902" s="64"/>
      <c r="WBP902" s="64"/>
      <c r="WBQ902" s="64"/>
      <c r="WBR902" s="64"/>
      <c r="WBS902" s="64"/>
      <c r="WBT902" s="64"/>
      <c r="WBU902" s="64"/>
      <c r="WBV902" s="64"/>
      <c r="WBW902" s="64"/>
      <c r="WBX902" s="64"/>
      <c r="WBY902" s="64"/>
      <c r="WBZ902" s="64"/>
      <c r="WCA902" s="64"/>
      <c r="WCB902" s="64"/>
      <c r="WCC902" s="64"/>
      <c r="WCD902" s="64"/>
      <c r="WCE902" s="64"/>
      <c r="WCF902" s="64"/>
      <c r="WCG902" s="64"/>
      <c r="WCH902" s="64"/>
      <c r="WCI902" s="64"/>
      <c r="WCJ902" s="64"/>
      <c r="WCK902" s="64"/>
      <c r="WCL902" s="64"/>
      <c r="WCM902" s="64"/>
      <c r="WCN902" s="64"/>
      <c r="WCO902" s="64"/>
      <c r="WCP902" s="64"/>
      <c r="WCQ902" s="64"/>
      <c r="WCR902" s="64"/>
      <c r="WCS902" s="64"/>
      <c r="WCT902" s="64"/>
      <c r="WCU902" s="64"/>
      <c r="WCV902" s="64"/>
      <c r="WCW902" s="64"/>
      <c r="WCX902" s="64"/>
      <c r="WCY902" s="64"/>
      <c r="WCZ902" s="64"/>
      <c r="WDA902" s="64"/>
      <c r="WDB902" s="64"/>
      <c r="WDC902" s="64"/>
      <c r="WDD902" s="64"/>
      <c r="WDE902" s="64"/>
      <c r="WDF902" s="64"/>
      <c r="WDG902" s="64"/>
      <c r="WDH902" s="64"/>
      <c r="WDI902" s="64"/>
      <c r="WDJ902" s="64"/>
      <c r="WDK902" s="64"/>
      <c r="WDL902" s="64"/>
      <c r="WDM902" s="64"/>
      <c r="WDN902" s="64"/>
      <c r="WDO902" s="64"/>
      <c r="WDP902" s="64"/>
      <c r="WDQ902" s="64"/>
      <c r="WDR902" s="64"/>
      <c r="WDS902" s="64"/>
      <c r="WDT902" s="64"/>
      <c r="WDU902" s="64"/>
      <c r="WDV902" s="64"/>
      <c r="WDW902" s="64"/>
      <c r="WDX902" s="64"/>
      <c r="WDY902" s="64"/>
      <c r="WDZ902" s="64"/>
      <c r="WEA902" s="64"/>
      <c r="WEB902" s="64"/>
      <c r="WEC902" s="64"/>
      <c r="WED902" s="64"/>
      <c r="WEE902" s="64"/>
      <c r="WEF902" s="64"/>
      <c r="WEG902" s="64"/>
      <c r="WEH902" s="64"/>
      <c r="WEI902" s="64"/>
      <c r="WEJ902" s="64"/>
      <c r="WEK902" s="64"/>
      <c r="WEL902" s="64"/>
      <c r="WEM902" s="64"/>
      <c r="WEN902" s="64"/>
      <c r="WEO902" s="64"/>
      <c r="WEP902" s="64"/>
      <c r="WEQ902" s="64"/>
      <c r="WER902" s="64"/>
      <c r="WES902" s="64"/>
      <c r="WET902" s="64"/>
      <c r="WEU902" s="64"/>
      <c r="WEV902" s="64"/>
      <c r="WEW902" s="64"/>
      <c r="WEX902" s="64"/>
      <c r="WEY902" s="64"/>
      <c r="WEZ902" s="64"/>
      <c r="WFA902" s="64"/>
      <c r="WFB902" s="64"/>
      <c r="WFC902" s="64"/>
      <c r="WFD902" s="64"/>
      <c r="WFE902" s="64"/>
      <c r="WFF902" s="64"/>
      <c r="WFG902" s="64"/>
      <c r="WFH902" s="64"/>
      <c r="WFI902" s="64"/>
      <c r="WFJ902" s="64"/>
      <c r="WFK902" s="64"/>
      <c r="WFL902" s="64"/>
      <c r="WFM902" s="64"/>
      <c r="WFN902" s="64"/>
      <c r="WFO902" s="64"/>
      <c r="WFP902" s="64"/>
      <c r="WFQ902" s="64"/>
      <c r="WFR902" s="64"/>
      <c r="WFS902" s="64"/>
      <c r="WFT902" s="64"/>
      <c r="WFU902" s="64"/>
      <c r="WFV902" s="64"/>
      <c r="WFW902" s="64"/>
      <c r="WFX902" s="64"/>
      <c r="WFY902" s="64"/>
      <c r="WFZ902" s="64"/>
      <c r="WGA902" s="64"/>
      <c r="WGB902" s="64"/>
      <c r="WGC902" s="64"/>
      <c r="WGD902" s="64"/>
      <c r="WGE902" s="64"/>
      <c r="WGF902" s="64"/>
      <c r="WGG902" s="64"/>
      <c r="WGH902" s="64"/>
      <c r="WGI902" s="64"/>
      <c r="WGJ902" s="64"/>
      <c r="WGK902" s="64"/>
      <c r="WGL902" s="64"/>
      <c r="WGM902" s="64"/>
      <c r="WGN902" s="64"/>
      <c r="WGO902" s="64"/>
      <c r="WGP902" s="64"/>
      <c r="WGQ902" s="64"/>
      <c r="WGR902" s="64"/>
      <c r="WGS902" s="64"/>
      <c r="WGT902" s="64"/>
      <c r="WGU902" s="64"/>
      <c r="WGV902" s="64"/>
      <c r="WGW902" s="64"/>
      <c r="WGX902" s="64"/>
      <c r="WGY902" s="64"/>
      <c r="WGZ902" s="64"/>
      <c r="WHA902" s="64"/>
      <c r="WHB902" s="64"/>
      <c r="WHC902" s="64"/>
      <c r="WHD902" s="64"/>
      <c r="WHE902" s="64"/>
      <c r="WHF902" s="64"/>
      <c r="WHG902" s="64"/>
      <c r="WHH902" s="64"/>
      <c r="WHI902" s="64"/>
      <c r="WHJ902" s="64"/>
      <c r="WHK902" s="64"/>
      <c r="WHL902" s="64"/>
      <c r="WHM902" s="64"/>
      <c r="WHN902" s="64"/>
      <c r="WHO902" s="64"/>
      <c r="WHP902" s="64"/>
      <c r="WHQ902" s="64"/>
      <c r="WHR902" s="64"/>
      <c r="WHS902" s="64"/>
      <c r="WHT902" s="64"/>
      <c r="WHU902" s="64"/>
      <c r="WHV902" s="64"/>
      <c r="WHW902" s="64"/>
      <c r="WHX902" s="64"/>
      <c r="WHY902" s="64"/>
      <c r="WHZ902" s="64"/>
      <c r="WIA902" s="64"/>
      <c r="WIB902" s="64"/>
      <c r="WIC902" s="64"/>
      <c r="WID902" s="64"/>
      <c r="WIE902" s="64"/>
      <c r="WIF902" s="64"/>
      <c r="WIG902" s="64"/>
      <c r="WIH902" s="64"/>
      <c r="WII902" s="64"/>
      <c r="WIJ902" s="64"/>
      <c r="WIK902" s="64"/>
      <c r="WIL902" s="64"/>
      <c r="WIM902" s="64"/>
      <c r="WIN902" s="64"/>
      <c r="WIO902" s="64"/>
      <c r="WIP902" s="64"/>
      <c r="WIQ902" s="64"/>
      <c r="WIR902" s="64"/>
      <c r="WIS902" s="64"/>
      <c r="WIT902" s="64"/>
      <c r="WIU902" s="64"/>
      <c r="WIV902" s="64"/>
      <c r="WIW902" s="64"/>
      <c r="WIX902" s="64"/>
      <c r="WIY902" s="64"/>
      <c r="WIZ902" s="64"/>
      <c r="WJA902" s="64"/>
      <c r="WJB902" s="64"/>
      <c r="WJC902" s="64"/>
      <c r="WJD902" s="64"/>
      <c r="WJE902" s="64"/>
      <c r="WJF902" s="64"/>
      <c r="WJG902" s="64"/>
      <c r="WJH902" s="64"/>
      <c r="WJI902" s="64"/>
      <c r="WJJ902" s="64"/>
      <c r="WJK902" s="64"/>
      <c r="WJL902" s="64"/>
      <c r="WJM902" s="64"/>
      <c r="WJN902" s="64"/>
      <c r="WJO902" s="64"/>
      <c r="WJP902" s="64"/>
      <c r="WJQ902" s="64"/>
      <c r="WJR902" s="64"/>
      <c r="WJS902" s="64"/>
      <c r="WJT902" s="64"/>
      <c r="WJU902" s="64"/>
      <c r="WJV902" s="64"/>
      <c r="WJW902" s="64"/>
      <c r="WJX902" s="64"/>
      <c r="WJY902" s="64"/>
      <c r="WJZ902" s="64"/>
      <c r="WKA902" s="64"/>
      <c r="WKB902" s="64"/>
      <c r="WKC902" s="64"/>
      <c r="WKD902" s="64"/>
      <c r="WKE902" s="64"/>
      <c r="WKF902" s="64"/>
      <c r="WKG902" s="64"/>
      <c r="WKH902" s="64"/>
      <c r="WKI902" s="64"/>
      <c r="WKJ902" s="64"/>
      <c r="WKK902" s="64"/>
      <c r="WKL902" s="64"/>
      <c r="WKM902" s="64"/>
      <c r="WKN902" s="64"/>
      <c r="WKO902" s="64"/>
      <c r="WKP902" s="64"/>
      <c r="WKQ902" s="64"/>
      <c r="WKR902" s="64"/>
      <c r="WKS902" s="64"/>
      <c r="WKT902" s="64"/>
      <c r="WKU902" s="64"/>
      <c r="WKV902" s="64"/>
      <c r="WKW902" s="64"/>
      <c r="WKX902" s="64"/>
      <c r="WKY902" s="64"/>
      <c r="WKZ902" s="64"/>
      <c r="WLA902" s="64"/>
      <c r="WLB902" s="64"/>
      <c r="WLC902" s="64"/>
      <c r="WLD902" s="64"/>
      <c r="WLE902" s="64"/>
      <c r="WLF902" s="64"/>
      <c r="WLG902" s="64"/>
      <c r="WLH902" s="64"/>
      <c r="WLI902" s="64"/>
      <c r="WLJ902" s="64"/>
      <c r="WLK902" s="64"/>
      <c r="WLL902" s="64"/>
      <c r="WLM902" s="64"/>
      <c r="WLN902" s="64"/>
      <c r="WLO902" s="64"/>
      <c r="WLP902" s="64"/>
      <c r="WLQ902" s="64"/>
      <c r="WLR902" s="64"/>
      <c r="WLS902" s="64"/>
      <c r="WLT902" s="64"/>
      <c r="WLU902" s="64"/>
      <c r="WLV902" s="64"/>
      <c r="WLW902" s="64"/>
      <c r="WLX902" s="64"/>
      <c r="WLY902" s="64"/>
      <c r="WLZ902" s="64"/>
      <c r="WMA902" s="64"/>
      <c r="WMB902" s="64"/>
      <c r="WMC902" s="64"/>
      <c r="WMD902" s="64"/>
      <c r="WME902" s="64"/>
      <c r="WMF902" s="64"/>
      <c r="WMG902" s="64"/>
      <c r="WMH902" s="64"/>
      <c r="WMI902" s="64"/>
      <c r="WMJ902" s="64"/>
      <c r="WMK902" s="64"/>
      <c r="WML902" s="64"/>
      <c r="WMM902" s="64"/>
      <c r="WMN902" s="64"/>
      <c r="WMO902" s="64"/>
      <c r="WMP902" s="64"/>
      <c r="WMQ902" s="64"/>
      <c r="WMR902" s="64"/>
      <c r="WMS902" s="64"/>
      <c r="WMT902" s="64"/>
      <c r="WMU902" s="64"/>
      <c r="WMV902" s="64"/>
      <c r="WMW902" s="64"/>
      <c r="WMX902" s="64"/>
      <c r="WMY902" s="64"/>
      <c r="WMZ902" s="64"/>
      <c r="WNA902" s="64"/>
      <c r="WNB902" s="64"/>
      <c r="WNC902" s="64"/>
      <c r="WND902" s="64"/>
      <c r="WNE902" s="64"/>
      <c r="WNF902" s="64"/>
      <c r="WNG902" s="64"/>
      <c r="WNH902" s="64"/>
      <c r="WNI902" s="64"/>
      <c r="WNJ902" s="64"/>
      <c r="WNK902" s="64"/>
      <c r="WNL902" s="64"/>
      <c r="WNM902" s="64"/>
      <c r="WNN902" s="64"/>
      <c r="WNO902" s="64"/>
      <c r="WNP902" s="64"/>
      <c r="WNQ902" s="64"/>
      <c r="WNR902" s="64"/>
      <c r="WNS902" s="64"/>
      <c r="WNT902" s="64"/>
      <c r="WNU902" s="64"/>
      <c r="WNV902" s="64"/>
      <c r="WNW902" s="64"/>
      <c r="WNX902" s="64"/>
      <c r="WNY902" s="64"/>
      <c r="WNZ902" s="64"/>
      <c r="WOA902" s="64"/>
      <c r="WOB902" s="64"/>
      <c r="WOC902" s="64"/>
      <c r="WOD902" s="64"/>
      <c r="WOE902" s="64"/>
      <c r="WOF902" s="64"/>
      <c r="WOG902" s="64"/>
      <c r="WOH902" s="64"/>
      <c r="WOI902" s="64"/>
      <c r="WOJ902" s="64"/>
      <c r="WOK902" s="64"/>
      <c r="WOL902" s="64"/>
      <c r="WOM902" s="64"/>
      <c r="WON902" s="64"/>
      <c r="WOO902" s="64"/>
      <c r="WOP902" s="64"/>
      <c r="WOQ902" s="64"/>
      <c r="WOR902" s="64"/>
      <c r="WOS902" s="64"/>
      <c r="WOT902" s="64"/>
      <c r="WOU902" s="64"/>
      <c r="WOV902" s="64"/>
      <c r="WOW902" s="64"/>
      <c r="WOX902" s="64"/>
      <c r="WOY902" s="64"/>
      <c r="WOZ902" s="64"/>
      <c r="WPA902" s="64"/>
      <c r="WPB902" s="64"/>
      <c r="WPC902" s="64"/>
      <c r="WPD902" s="64"/>
      <c r="WPE902" s="64"/>
      <c r="WPF902" s="64"/>
      <c r="WPG902" s="64"/>
      <c r="WPH902" s="64"/>
      <c r="WPI902" s="64"/>
      <c r="WPJ902" s="64"/>
      <c r="WPK902" s="64"/>
      <c r="WPL902" s="64"/>
      <c r="WPM902" s="64"/>
      <c r="WPN902" s="64"/>
      <c r="WPO902" s="64"/>
      <c r="WPP902" s="64"/>
      <c r="WPQ902" s="64"/>
      <c r="WPR902" s="64"/>
      <c r="WPS902" s="64"/>
      <c r="WPT902" s="64"/>
      <c r="WPU902" s="64"/>
      <c r="WPV902" s="64"/>
      <c r="WPW902" s="64"/>
      <c r="WPX902" s="64"/>
      <c r="WPY902" s="64"/>
      <c r="WPZ902" s="64"/>
      <c r="WQA902" s="64"/>
      <c r="WQB902" s="64"/>
      <c r="WQC902" s="64"/>
      <c r="WQD902" s="64"/>
      <c r="WQE902" s="64"/>
      <c r="WQF902" s="64"/>
      <c r="WQG902" s="64"/>
      <c r="WQH902" s="64"/>
      <c r="WQI902" s="64"/>
      <c r="WQJ902" s="64"/>
      <c r="WQK902" s="64"/>
      <c r="WQL902" s="64"/>
      <c r="WQM902" s="64"/>
      <c r="WQN902" s="64"/>
      <c r="WQO902" s="64"/>
      <c r="WQP902" s="64"/>
      <c r="WQQ902" s="64"/>
      <c r="WQR902" s="64"/>
      <c r="WQS902" s="64"/>
      <c r="WQT902" s="64"/>
      <c r="WQU902" s="64"/>
      <c r="WQV902" s="64"/>
      <c r="WQW902" s="64"/>
      <c r="WQX902" s="64"/>
      <c r="WQY902" s="64"/>
      <c r="WQZ902" s="64"/>
      <c r="WRA902" s="64"/>
      <c r="WRB902" s="64"/>
      <c r="WRC902" s="64"/>
      <c r="WRD902" s="64"/>
      <c r="WRE902" s="64"/>
      <c r="WRF902" s="64"/>
      <c r="WRG902" s="64"/>
      <c r="WRH902" s="64"/>
      <c r="WRI902" s="64"/>
      <c r="WRJ902" s="64"/>
      <c r="WRK902" s="64"/>
      <c r="WRL902" s="64"/>
      <c r="WRM902" s="64"/>
      <c r="WRN902" s="64"/>
      <c r="WRO902" s="64"/>
      <c r="WRP902" s="64"/>
      <c r="WRQ902" s="64"/>
      <c r="WRR902" s="64"/>
      <c r="WRS902" s="64"/>
      <c r="WRT902" s="64"/>
      <c r="WRU902" s="64"/>
      <c r="WRV902" s="64"/>
      <c r="WRW902" s="64"/>
      <c r="WRX902" s="64"/>
      <c r="WRY902" s="64"/>
      <c r="WRZ902" s="64"/>
      <c r="WSA902" s="64"/>
      <c r="WSB902" s="64"/>
      <c r="WSC902" s="64"/>
      <c r="WSD902" s="64"/>
      <c r="WSE902" s="64"/>
      <c r="WSF902" s="64"/>
      <c r="WSG902" s="64"/>
      <c r="WSH902" s="64"/>
      <c r="WSI902" s="64"/>
      <c r="WSJ902" s="64"/>
      <c r="WSK902" s="64"/>
      <c r="WSL902" s="64"/>
      <c r="WSM902" s="64"/>
      <c r="WSN902" s="64"/>
      <c r="WSO902" s="64"/>
      <c r="WSP902" s="64"/>
      <c r="WSQ902" s="64"/>
      <c r="WSR902" s="64"/>
      <c r="WSS902" s="64"/>
      <c r="WST902" s="64"/>
      <c r="WSU902" s="64"/>
      <c r="WSV902" s="64"/>
      <c r="WSW902" s="64"/>
      <c r="WSX902" s="64"/>
      <c r="WSY902" s="64"/>
      <c r="WSZ902" s="64"/>
      <c r="WTA902" s="64"/>
      <c r="WTB902" s="64"/>
      <c r="WTC902" s="64"/>
      <c r="WTD902" s="64"/>
      <c r="WTE902" s="64"/>
      <c r="WTF902" s="64"/>
      <c r="WTG902" s="64"/>
      <c r="WTH902" s="64"/>
      <c r="WTI902" s="64"/>
      <c r="WTJ902" s="64"/>
      <c r="WTK902" s="64"/>
      <c r="WTL902" s="64"/>
      <c r="WTM902" s="64"/>
      <c r="WTN902" s="64"/>
      <c r="WTO902" s="64"/>
      <c r="WTP902" s="64"/>
      <c r="WTQ902" s="64"/>
      <c r="WTR902" s="64"/>
      <c r="WTS902" s="64"/>
      <c r="WTT902" s="64"/>
      <c r="WTU902" s="64"/>
      <c r="WTV902" s="64"/>
      <c r="WTW902" s="64"/>
      <c r="WTX902" s="64"/>
      <c r="WTY902" s="64"/>
      <c r="WTZ902" s="64"/>
      <c r="WUA902" s="64"/>
      <c r="WUB902" s="64"/>
      <c r="WUC902" s="64"/>
      <c r="WUD902" s="64"/>
      <c r="WUE902" s="64"/>
      <c r="WUF902" s="64"/>
      <c r="WUG902" s="64"/>
      <c r="WUH902" s="64"/>
      <c r="WUI902" s="64"/>
      <c r="WUJ902" s="64"/>
      <c r="WUK902" s="64"/>
      <c r="WUL902" s="64"/>
      <c r="WUM902" s="64"/>
      <c r="WUN902" s="64"/>
      <c r="WUO902" s="64"/>
      <c r="WUP902" s="64"/>
      <c r="WUQ902" s="64"/>
      <c r="WUR902" s="64"/>
      <c r="WUS902" s="64"/>
      <c r="WUT902" s="64"/>
      <c r="WUU902" s="64"/>
      <c r="WUV902" s="64"/>
      <c r="WUW902" s="64"/>
      <c r="WUX902" s="64"/>
      <c r="WUY902" s="64"/>
      <c r="WUZ902" s="64"/>
      <c r="WVA902" s="64"/>
      <c r="WVB902" s="64"/>
      <c r="WVC902" s="64"/>
      <c r="WVD902" s="64"/>
      <c r="WVE902" s="64"/>
      <c r="WVF902" s="64"/>
      <c r="WVG902" s="64"/>
      <c r="WVH902" s="64"/>
      <c r="WVI902" s="64"/>
      <c r="WVJ902" s="64"/>
      <c r="WVK902" s="64"/>
      <c r="WVL902" s="64"/>
      <c r="WVM902" s="64"/>
      <c r="WVN902" s="64"/>
      <c r="WVO902" s="64"/>
      <c r="WVP902" s="64"/>
      <c r="WVQ902" s="64"/>
      <c r="WVR902" s="64"/>
      <c r="WVS902" s="64"/>
      <c r="WVT902" s="64"/>
      <c r="WVU902" s="64"/>
      <c r="WVV902" s="64"/>
      <c r="WVW902" s="64"/>
      <c r="WVX902" s="64"/>
      <c r="WVY902" s="64"/>
      <c r="WVZ902" s="64"/>
      <c r="WWA902" s="64"/>
      <c r="WWB902" s="64"/>
      <c r="WWC902" s="64"/>
      <c r="WWD902" s="64"/>
      <c r="WWE902" s="64"/>
      <c r="WWF902" s="64"/>
      <c r="WWG902" s="64"/>
      <c r="WWH902" s="64"/>
      <c r="WWI902" s="64"/>
      <c r="WWJ902" s="64"/>
      <c r="WWK902" s="64"/>
      <c r="WWL902" s="64"/>
      <c r="WWM902" s="64"/>
      <c r="WWN902" s="64"/>
      <c r="WWO902" s="64"/>
      <c r="WWP902" s="64"/>
      <c r="WWQ902" s="64"/>
      <c r="WWR902" s="64"/>
      <c r="WWS902" s="64"/>
      <c r="WWT902" s="64"/>
      <c r="WWU902" s="64"/>
      <c r="WWV902" s="64"/>
      <c r="WWW902" s="64"/>
      <c r="WWX902" s="64"/>
      <c r="WWY902" s="64"/>
      <c r="WWZ902" s="64"/>
      <c r="WXA902" s="64"/>
      <c r="WXB902" s="64"/>
      <c r="WXC902" s="64"/>
      <c r="WXD902" s="64"/>
      <c r="WXE902" s="64"/>
      <c r="WXF902" s="64"/>
      <c r="WXG902" s="64"/>
      <c r="WXH902" s="64"/>
      <c r="WXI902" s="64"/>
      <c r="WXJ902" s="64"/>
      <c r="WXK902" s="64"/>
      <c r="WXL902" s="64"/>
      <c r="WXM902" s="64"/>
      <c r="WXN902" s="64"/>
      <c r="WXO902" s="64"/>
      <c r="WXP902" s="64"/>
      <c r="WXQ902" s="64"/>
      <c r="WXR902" s="64"/>
      <c r="WXS902" s="64"/>
      <c r="WXT902" s="64"/>
      <c r="WXU902" s="64"/>
      <c r="WXV902" s="64"/>
      <c r="WXW902" s="64"/>
      <c r="WXX902" s="64"/>
      <c r="WXY902" s="64"/>
      <c r="WXZ902" s="64"/>
      <c r="WYA902" s="64"/>
      <c r="WYB902" s="64"/>
      <c r="WYC902" s="64"/>
      <c r="WYD902" s="64"/>
      <c r="WYE902" s="64"/>
      <c r="WYF902" s="64"/>
      <c r="WYG902" s="64"/>
      <c r="WYH902" s="64"/>
      <c r="WYI902" s="64"/>
      <c r="WYJ902" s="64"/>
      <c r="WYK902" s="64"/>
      <c r="WYL902" s="64"/>
      <c r="WYM902" s="64"/>
      <c r="WYN902" s="64"/>
      <c r="WYO902" s="64"/>
      <c r="WYP902" s="64"/>
      <c r="WYQ902" s="64"/>
      <c r="WYR902" s="64"/>
      <c r="WYS902" s="64"/>
      <c r="WYT902" s="64"/>
      <c r="WYU902" s="64"/>
      <c r="WYV902" s="64"/>
      <c r="WYW902" s="64"/>
      <c r="WYX902" s="64"/>
      <c r="WYY902" s="64"/>
      <c r="WYZ902" s="64"/>
      <c r="WZA902" s="64"/>
      <c r="WZB902" s="64"/>
      <c r="WZC902" s="64"/>
      <c r="WZD902" s="64"/>
      <c r="WZE902" s="64"/>
      <c r="WZF902" s="64"/>
      <c r="WZG902" s="64"/>
      <c r="WZH902" s="64"/>
      <c r="WZI902" s="64"/>
      <c r="WZJ902" s="64"/>
      <c r="WZK902" s="64"/>
      <c r="WZL902" s="64"/>
      <c r="WZM902" s="64"/>
      <c r="WZN902" s="64"/>
      <c r="WZO902" s="64"/>
      <c r="WZP902" s="64"/>
      <c r="WZQ902" s="64"/>
      <c r="WZR902" s="64"/>
      <c r="WZS902" s="64"/>
      <c r="WZT902" s="64"/>
      <c r="WZU902" s="64"/>
      <c r="WZV902" s="64"/>
      <c r="WZW902" s="64"/>
      <c r="WZX902" s="64"/>
      <c r="WZY902" s="64"/>
      <c r="WZZ902" s="64"/>
      <c r="XAA902" s="64"/>
      <c r="XAB902" s="64"/>
      <c r="XAC902" s="64"/>
      <c r="XAD902" s="64"/>
      <c r="XAE902" s="64"/>
      <c r="XAF902" s="64"/>
      <c r="XAG902" s="64"/>
      <c r="XAH902" s="64"/>
      <c r="XAI902" s="64"/>
      <c r="XAJ902" s="64"/>
      <c r="XAK902" s="64"/>
      <c r="XAL902" s="64"/>
      <c r="XAM902" s="64"/>
      <c r="XAN902" s="64"/>
      <c r="XAO902" s="64"/>
      <c r="XAP902" s="64"/>
      <c r="XAQ902" s="64"/>
      <c r="XAR902" s="64"/>
      <c r="XAS902" s="64"/>
      <c r="XAT902" s="64"/>
      <c r="XAU902" s="64"/>
      <c r="XAV902" s="64"/>
      <c r="XAW902" s="64"/>
      <c r="XAX902" s="64"/>
      <c r="XAY902" s="64"/>
      <c r="XAZ902" s="64"/>
      <c r="XBA902" s="64"/>
      <c r="XBB902" s="64"/>
      <c r="XBC902" s="64"/>
      <c r="XBD902" s="64"/>
      <c r="XBE902" s="64"/>
      <c r="XBF902" s="64"/>
      <c r="XBG902" s="64"/>
      <c r="XBH902" s="64"/>
      <c r="XBI902" s="64"/>
      <c r="XBJ902" s="64"/>
      <c r="XBK902" s="64"/>
      <c r="XBL902" s="64"/>
      <c r="XBM902" s="64"/>
      <c r="XBN902" s="64"/>
      <c r="XBO902" s="64"/>
      <c r="XBP902" s="64"/>
      <c r="XBQ902" s="64"/>
      <c r="XBR902" s="64"/>
      <c r="XBS902" s="64"/>
      <c r="XBT902" s="64"/>
      <c r="XBU902" s="64"/>
      <c r="XBV902" s="64"/>
      <c r="XBW902" s="64"/>
      <c r="XBX902" s="64"/>
      <c r="XBY902" s="64"/>
      <c r="XBZ902" s="64"/>
      <c r="XCA902" s="64"/>
      <c r="XCB902" s="64"/>
      <c r="XCC902" s="64"/>
      <c r="XCD902" s="64"/>
      <c r="XCE902" s="64"/>
      <c r="XCF902" s="64"/>
      <c r="XCG902" s="64"/>
      <c r="XCH902" s="64"/>
      <c r="XCI902" s="64"/>
      <c r="XCJ902" s="64"/>
      <c r="XCK902" s="64"/>
      <c r="XCL902" s="64"/>
      <c r="XCM902" s="64"/>
      <c r="XCN902" s="64"/>
      <c r="XCO902" s="64"/>
      <c r="XCP902" s="64"/>
      <c r="XCQ902" s="64"/>
      <c r="XCR902" s="64"/>
      <c r="XCS902" s="64"/>
      <c r="XCT902" s="64"/>
      <c r="XCU902" s="64"/>
      <c r="XCV902" s="64"/>
      <c r="XCW902" s="64"/>
      <c r="XCX902" s="64"/>
      <c r="XCY902" s="64"/>
      <c r="XCZ902" s="64"/>
      <c r="XDA902" s="64"/>
      <c r="XDB902" s="64"/>
      <c r="XDC902" s="64"/>
      <c r="XDD902" s="64"/>
      <c r="XDE902" s="64"/>
      <c r="XDF902" s="64"/>
      <c r="XDG902" s="64"/>
      <c r="XDH902" s="64"/>
      <c r="XDI902" s="64"/>
      <c r="XDJ902" s="64"/>
      <c r="XDK902" s="64"/>
      <c r="XDL902" s="64"/>
      <c r="XDM902" s="64"/>
      <c r="XDN902" s="64"/>
      <c r="XDO902" s="64"/>
      <c r="XDP902" s="64"/>
      <c r="XDQ902" s="64"/>
      <c r="XDR902" s="64"/>
      <c r="XDS902" s="64"/>
      <c r="XDT902" s="64"/>
      <c r="XDU902" s="64"/>
      <c r="XDV902" s="64"/>
      <c r="XDW902" s="64"/>
      <c r="XDX902" s="64"/>
      <c r="XDY902" s="64"/>
      <c r="XDZ902" s="64"/>
      <c r="XEA902" s="64"/>
      <c r="XEB902" s="64"/>
      <c r="XEC902" s="64"/>
      <c r="XED902" s="64"/>
      <c r="XEE902" s="64"/>
      <c r="XEF902" s="64"/>
      <c r="XEG902" s="64"/>
      <c r="XEH902" s="64"/>
      <c r="XEI902" s="64"/>
      <c r="XEJ902" s="64"/>
      <c r="XEK902" s="64"/>
      <c r="XEL902" s="64"/>
      <c r="XEM902" s="64"/>
      <c r="XEN902" s="64"/>
      <c r="XEO902" s="64"/>
      <c r="XEP902" s="64"/>
      <c r="XEQ902" s="64"/>
      <c r="XER902" s="64"/>
      <c r="XES902" s="64"/>
      <c r="XET902" s="64"/>
      <c r="XEU902" s="64"/>
      <c r="XEV902" s="64"/>
      <c r="XEW902" s="64"/>
      <c r="XEX902" s="64"/>
      <c r="XEY902" s="64"/>
      <c r="XEZ902" s="64"/>
      <c r="XFA902" s="64"/>
    </row>
    <row r="903" spans="1:16381" s="86" customFormat="1" ht="15.65" hidden="1" customHeight="1" outlineLevel="1" x14ac:dyDescent="0.35">
      <c r="A903" s="100">
        <v>1803110</v>
      </c>
      <c r="B903" s="155" t="s">
        <v>2435</v>
      </c>
      <c r="C903" s="101" t="s">
        <v>2453</v>
      </c>
      <c r="D903" s="64" t="s">
        <v>2451</v>
      </c>
      <c r="E903" s="64" t="s">
        <v>26</v>
      </c>
      <c r="F903" s="101">
        <v>10013</v>
      </c>
      <c r="G903" s="101" t="s">
        <v>87</v>
      </c>
      <c r="H903" s="101"/>
      <c r="I903" s="64" t="s">
        <v>88</v>
      </c>
      <c r="J903" s="103" t="s">
        <v>89</v>
      </c>
      <c r="K903" s="103" t="s">
        <v>30</v>
      </c>
      <c r="L903" s="103"/>
      <c r="M903" s="160"/>
      <c r="N903" s="64"/>
      <c r="O903" s="104" t="s">
        <v>90</v>
      </c>
      <c r="P903" s="40" t="s">
        <v>91</v>
      </c>
      <c r="Q903" s="40" t="s">
        <v>92</v>
      </c>
      <c r="R903" s="64" t="s">
        <v>37</v>
      </c>
      <c r="S903" s="104" t="s">
        <v>38</v>
      </c>
      <c r="T903" s="65" t="s">
        <v>93</v>
      </c>
      <c r="U903" s="80" t="s">
        <v>94</v>
      </c>
      <c r="V903" s="65" t="s">
        <v>41</v>
      </c>
      <c r="W903" s="103" t="s">
        <v>1775</v>
      </c>
      <c r="X903" s="64"/>
      <c r="Y903" s="64"/>
      <c r="Z903" s="32" t="s">
        <v>42</v>
      </c>
      <c r="AA903" s="41" t="s">
        <v>43</v>
      </c>
      <c r="AB903" s="64"/>
      <c r="AC903" s="64"/>
      <c r="AD903" s="64"/>
      <c r="AE903" s="64"/>
      <c r="AF903" s="64"/>
      <c r="AG903" s="64"/>
      <c r="AH903" s="101"/>
      <c r="AI903" s="64"/>
      <c r="AJ903" s="64"/>
      <c r="AK903" s="64"/>
      <c r="AL903" s="64"/>
      <c r="AM903" s="64"/>
      <c r="AN903" s="64"/>
      <c r="AO903" s="64"/>
      <c r="AP903" s="64"/>
      <c r="AQ903" s="64"/>
      <c r="AR903" s="64"/>
      <c r="AS903" s="64"/>
      <c r="AT903" s="64"/>
      <c r="AU903" s="64"/>
      <c r="AV903" s="64"/>
      <c r="AW903" s="64"/>
      <c r="AX903" s="64"/>
      <c r="AY903" s="64"/>
      <c r="AZ903" s="64"/>
      <c r="BA903" s="64"/>
      <c r="BB903" s="64"/>
      <c r="BC903" s="64"/>
      <c r="BD903" s="64"/>
      <c r="BE903" s="64"/>
      <c r="BF903" s="64"/>
      <c r="BG903" s="64"/>
      <c r="BH903" s="64"/>
      <c r="BI903" s="64"/>
      <c r="BJ903" s="64"/>
      <c r="BK903" s="64"/>
      <c r="BL903" s="64"/>
      <c r="BM903" s="64"/>
      <c r="BN903" s="64"/>
      <c r="BO903" s="64"/>
      <c r="BP903" s="64"/>
      <c r="BQ903" s="64"/>
      <c r="BR903" s="64"/>
      <c r="BS903" s="64"/>
      <c r="BT903" s="64"/>
      <c r="BU903" s="64"/>
      <c r="BV903" s="64"/>
      <c r="BW903" s="64"/>
      <c r="BX903" s="64"/>
      <c r="BY903" s="64"/>
      <c r="BZ903" s="64"/>
      <c r="CA903" s="64"/>
      <c r="CB903" s="64"/>
      <c r="CC903" s="64"/>
      <c r="CD903" s="64"/>
      <c r="CE903" s="64"/>
      <c r="CF903" s="64"/>
      <c r="CG903" s="64"/>
      <c r="CH903" s="64"/>
      <c r="CI903" s="64"/>
      <c r="CJ903" s="64"/>
      <c r="CK903" s="64"/>
      <c r="CL903" s="64"/>
      <c r="CM903" s="64"/>
      <c r="CN903" s="64"/>
      <c r="CO903" s="64"/>
      <c r="CP903" s="64"/>
      <c r="CQ903" s="64"/>
      <c r="CR903" s="64"/>
      <c r="CS903" s="64"/>
      <c r="CT903" s="64"/>
      <c r="CU903" s="64"/>
      <c r="CV903" s="64"/>
      <c r="CW903" s="64"/>
      <c r="CX903" s="64"/>
      <c r="CY903" s="64"/>
      <c r="CZ903" s="64"/>
      <c r="DA903" s="64"/>
      <c r="DB903" s="64"/>
      <c r="DC903" s="64"/>
      <c r="DD903" s="64"/>
      <c r="DE903" s="64"/>
      <c r="DF903" s="64"/>
      <c r="DG903" s="64"/>
      <c r="DH903" s="64"/>
      <c r="DI903" s="64"/>
      <c r="DJ903" s="64"/>
      <c r="DK903" s="64"/>
      <c r="DL903" s="64"/>
      <c r="DM903" s="64"/>
      <c r="DN903" s="64"/>
      <c r="DO903" s="64"/>
      <c r="DP903" s="64"/>
      <c r="DQ903" s="64"/>
      <c r="DR903" s="64"/>
      <c r="DS903" s="64"/>
      <c r="DT903" s="64"/>
      <c r="DU903" s="64"/>
      <c r="DV903" s="64"/>
      <c r="DW903" s="64"/>
      <c r="DX903" s="64"/>
      <c r="DY903" s="64"/>
      <c r="DZ903" s="64"/>
      <c r="EA903" s="64"/>
      <c r="EB903" s="64"/>
      <c r="EC903" s="64"/>
      <c r="ED903" s="64"/>
      <c r="EE903" s="64"/>
      <c r="EF903" s="64"/>
      <c r="EG903" s="64"/>
      <c r="EH903" s="64"/>
      <c r="EI903" s="64"/>
      <c r="EJ903" s="64"/>
      <c r="EK903" s="64"/>
      <c r="EL903" s="64"/>
      <c r="EM903" s="64"/>
      <c r="EN903" s="64"/>
      <c r="EO903" s="64"/>
      <c r="EP903" s="64"/>
      <c r="EQ903" s="64"/>
      <c r="ER903" s="64"/>
      <c r="ES903" s="64"/>
      <c r="ET903" s="64"/>
      <c r="EU903" s="64"/>
      <c r="EV903" s="64"/>
      <c r="EW903" s="64"/>
      <c r="EX903" s="64"/>
      <c r="EY903" s="64"/>
      <c r="EZ903" s="64"/>
      <c r="FA903" s="64"/>
      <c r="FB903" s="64"/>
      <c r="FC903" s="64"/>
      <c r="FD903" s="64"/>
      <c r="FE903" s="64"/>
      <c r="FF903" s="64"/>
      <c r="FG903" s="64"/>
      <c r="FH903" s="64"/>
      <c r="FI903" s="64"/>
      <c r="FJ903" s="64"/>
      <c r="FK903" s="64"/>
      <c r="FL903" s="64"/>
      <c r="FM903" s="64"/>
      <c r="FN903" s="64"/>
      <c r="FO903" s="64"/>
      <c r="FP903" s="64"/>
      <c r="FQ903" s="64"/>
      <c r="FR903" s="64"/>
      <c r="FS903" s="64"/>
      <c r="FT903" s="64"/>
      <c r="FU903" s="64"/>
      <c r="FV903" s="64"/>
      <c r="FW903" s="64"/>
      <c r="FX903" s="64"/>
      <c r="FY903" s="64"/>
      <c r="FZ903" s="64"/>
      <c r="GA903" s="64"/>
      <c r="GB903" s="64"/>
      <c r="GC903" s="64"/>
      <c r="GD903" s="64"/>
      <c r="GE903" s="64"/>
      <c r="GF903" s="64"/>
      <c r="GG903" s="64"/>
      <c r="GH903" s="64"/>
      <c r="GI903" s="64"/>
      <c r="GJ903" s="64"/>
      <c r="GK903" s="64"/>
      <c r="GL903" s="64"/>
      <c r="GM903" s="64"/>
      <c r="GN903" s="64"/>
      <c r="GO903" s="64"/>
      <c r="GP903" s="64"/>
      <c r="GQ903" s="64"/>
      <c r="GR903" s="64"/>
      <c r="GS903" s="64"/>
      <c r="GT903" s="64"/>
      <c r="GU903" s="64"/>
      <c r="GV903" s="64"/>
      <c r="GW903" s="64"/>
      <c r="GX903" s="64"/>
      <c r="GY903" s="64"/>
      <c r="GZ903" s="64"/>
      <c r="HA903" s="64"/>
      <c r="HB903" s="64"/>
      <c r="HC903" s="64"/>
      <c r="HD903" s="64"/>
      <c r="HE903" s="64"/>
      <c r="HF903" s="64"/>
      <c r="HG903" s="64"/>
      <c r="HH903" s="64"/>
      <c r="HI903" s="64"/>
      <c r="HJ903" s="64"/>
      <c r="HK903" s="64"/>
      <c r="HL903" s="64"/>
      <c r="HM903" s="64"/>
      <c r="HN903" s="64"/>
      <c r="HO903" s="64"/>
      <c r="HP903" s="64"/>
      <c r="HQ903" s="64"/>
      <c r="HR903" s="64"/>
      <c r="HS903" s="64"/>
      <c r="HT903" s="64"/>
      <c r="HU903" s="64"/>
      <c r="HV903" s="64"/>
      <c r="HW903" s="64"/>
      <c r="HX903" s="64"/>
      <c r="HY903" s="64"/>
      <c r="HZ903" s="64"/>
      <c r="IA903" s="64"/>
      <c r="IB903" s="64"/>
      <c r="IC903" s="64"/>
      <c r="ID903" s="64"/>
      <c r="IE903" s="64"/>
      <c r="IF903" s="64"/>
      <c r="IG903" s="64"/>
      <c r="IH903" s="64"/>
      <c r="II903" s="64"/>
      <c r="IJ903" s="64"/>
      <c r="IK903" s="64"/>
      <c r="IL903" s="64"/>
      <c r="IM903" s="64"/>
      <c r="IN903" s="64"/>
      <c r="IO903" s="64"/>
      <c r="IP903" s="64"/>
      <c r="IQ903" s="64"/>
      <c r="IR903" s="64"/>
      <c r="IS903" s="64"/>
      <c r="IT903" s="64"/>
      <c r="IU903" s="64"/>
      <c r="IV903" s="64"/>
      <c r="IW903" s="64"/>
      <c r="IX903" s="64"/>
      <c r="IY903" s="64"/>
      <c r="IZ903" s="64"/>
      <c r="JA903" s="64"/>
      <c r="JB903" s="64"/>
      <c r="JC903" s="64"/>
      <c r="JD903" s="64"/>
      <c r="JE903" s="64"/>
      <c r="JF903" s="64"/>
      <c r="JG903" s="64"/>
      <c r="JH903" s="64"/>
      <c r="JI903" s="64"/>
      <c r="JJ903" s="64"/>
      <c r="JK903" s="64"/>
      <c r="JL903" s="64"/>
      <c r="JM903" s="64"/>
      <c r="JN903" s="64"/>
      <c r="JO903" s="64"/>
      <c r="JP903" s="64"/>
      <c r="JQ903" s="64"/>
      <c r="JR903" s="64"/>
      <c r="JS903" s="64"/>
      <c r="JT903" s="64"/>
      <c r="JU903" s="64"/>
      <c r="JV903" s="64"/>
      <c r="JW903" s="64"/>
      <c r="JX903" s="64"/>
      <c r="JY903" s="64"/>
      <c r="JZ903" s="64"/>
      <c r="KA903" s="64"/>
      <c r="KB903" s="64"/>
      <c r="KC903" s="64"/>
      <c r="KD903" s="64"/>
      <c r="KE903" s="64"/>
      <c r="KF903" s="64"/>
      <c r="KG903" s="64"/>
      <c r="KH903" s="64"/>
      <c r="KI903" s="64"/>
      <c r="KJ903" s="64"/>
      <c r="KK903" s="64"/>
      <c r="KL903" s="64"/>
      <c r="KM903" s="64"/>
      <c r="KN903" s="64"/>
      <c r="KO903" s="64"/>
      <c r="KP903" s="64"/>
      <c r="KQ903" s="64"/>
      <c r="KR903" s="64"/>
      <c r="KS903" s="64"/>
      <c r="KT903" s="64"/>
      <c r="KU903" s="64"/>
      <c r="KV903" s="64"/>
      <c r="KW903" s="64"/>
      <c r="KX903" s="64"/>
      <c r="KY903" s="64"/>
      <c r="KZ903" s="64"/>
      <c r="LA903" s="64"/>
      <c r="LB903" s="64"/>
      <c r="LC903" s="64"/>
      <c r="LD903" s="64"/>
      <c r="LE903" s="64"/>
      <c r="LF903" s="64"/>
      <c r="LG903" s="64"/>
      <c r="LH903" s="64"/>
      <c r="LI903" s="64"/>
      <c r="LJ903" s="64"/>
      <c r="LK903" s="64"/>
      <c r="LL903" s="64"/>
      <c r="LM903" s="64"/>
      <c r="LN903" s="64"/>
      <c r="LO903" s="64"/>
      <c r="LP903" s="64"/>
      <c r="LQ903" s="64"/>
      <c r="LR903" s="64"/>
      <c r="LS903" s="64"/>
      <c r="LT903" s="64"/>
      <c r="LU903" s="64"/>
      <c r="LV903" s="64"/>
      <c r="LW903" s="64"/>
      <c r="LX903" s="64"/>
      <c r="LY903" s="64"/>
      <c r="LZ903" s="64"/>
      <c r="MA903" s="64"/>
      <c r="MB903" s="64"/>
      <c r="MC903" s="64"/>
      <c r="MD903" s="64"/>
      <c r="ME903" s="64"/>
      <c r="MF903" s="64"/>
      <c r="MG903" s="64"/>
      <c r="MH903" s="64"/>
      <c r="MI903" s="64"/>
      <c r="MJ903" s="64"/>
      <c r="MK903" s="64"/>
      <c r="ML903" s="64"/>
      <c r="MM903" s="64"/>
      <c r="MN903" s="64"/>
      <c r="MO903" s="64"/>
      <c r="MP903" s="64"/>
      <c r="MQ903" s="64"/>
      <c r="MR903" s="64"/>
      <c r="MS903" s="64"/>
      <c r="MT903" s="64"/>
      <c r="MU903" s="64"/>
      <c r="MV903" s="64"/>
      <c r="MW903" s="64"/>
      <c r="MX903" s="64"/>
      <c r="MY903" s="64"/>
      <c r="MZ903" s="64"/>
      <c r="NA903" s="64"/>
      <c r="NB903" s="64"/>
      <c r="NC903" s="64"/>
      <c r="ND903" s="64"/>
      <c r="NE903" s="64"/>
      <c r="NF903" s="64"/>
      <c r="NG903" s="64"/>
      <c r="NH903" s="64"/>
      <c r="NI903" s="64"/>
      <c r="NJ903" s="64"/>
      <c r="NK903" s="64"/>
      <c r="NL903" s="64"/>
      <c r="NM903" s="64"/>
      <c r="NN903" s="64"/>
      <c r="NO903" s="64"/>
      <c r="NP903" s="64"/>
      <c r="NQ903" s="64"/>
      <c r="NR903" s="64"/>
      <c r="NS903" s="64"/>
      <c r="NT903" s="64"/>
      <c r="NU903" s="64"/>
      <c r="NV903" s="64"/>
      <c r="NW903" s="64"/>
      <c r="NX903" s="64"/>
      <c r="NY903" s="64"/>
      <c r="NZ903" s="64"/>
      <c r="OA903" s="64"/>
      <c r="OB903" s="64"/>
      <c r="OC903" s="64"/>
      <c r="OD903" s="64"/>
      <c r="OE903" s="64"/>
      <c r="OF903" s="64"/>
      <c r="OG903" s="64"/>
      <c r="OH903" s="64"/>
      <c r="OI903" s="64"/>
      <c r="OJ903" s="64"/>
      <c r="OK903" s="64"/>
      <c r="OL903" s="64"/>
      <c r="OM903" s="64"/>
      <c r="ON903" s="64"/>
      <c r="OO903" s="64"/>
      <c r="OP903" s="64"/>
      <c r="OQ903" s="64"/>
      <c r="OR903" s="64"/>
      <c r="OS903" s="64"/>
      <c r="OT903" s="64"/>
      <c r="OU903" s="64"/>
      <c r="OV903" s="64"/>
      <c r="OW903" s="64"/>
      <c r="OX903" s="64"/>
      <c r="OY903" s="64"/>
      <c r="OZ903" s="64"/>
      <c r="PA903" s="64"/>
      <c r="PB903" s="64"/>
      <c r="PC903" s="64"/>
      <c r="PD903" s="64"/>
      <c r="PE903" s="64"/>
      <c r="PF903" s="64"/>
      <c r="PG903" s="64"/>
      <c r="PH903" s="64"/>
      <c r="PI903" s="64"/>
      <c r="PJ903" s="64"/>
      <c r="PK903" s="64"/>
      <c r="PL903" s="64"/>
      <c r="PM903" s="64"/>
      <c r="PN903" s="64"/>
      <c r="PO903" s="64"/>
      <c r="PP903" s="64"/>
      <c r="PQ903" s="64"/>
      <c r="PR903" s="64"/>
      <c r="PS903" s="64"/>
      <c r="PT903" s="64"/>
      <c r="PU903" s="64"/>
      <c r="PV903" s="64"/>
      <c r="PW903" s="64"/>
      <c r="PX903" s="64"/>
      <c r="PY903" s="64"/>
      <c r="PZ903" s="64"/>
      <c r="QA903" s="64"/>
      <c r="QB903" s="64"/>
      <c r="QC903" s="64"/>
      <c r="QD903" s="64"/>
      <c r="QE903" s="64"/>
      <c r="QF903" s="64"/>
      <c r="QG903" s="64"/>
      <c r="QH903" s="64"/>
      <c r="QI903" s="64"/>
      <c r="QJ903" s="64"/>
      <c r="QK903" s="64"/>
      <c r="QL903" s="64"/>
      <c r="QM903" s="64"/>
      <c r="QN903" s="64"/>
      <c r="QO903" s="64"/>
      <c r="QP903" s="64"/>
      <c r="QQ903" s="64"/>
      <c r="QR903" s="64"/>
      <c r="QS903" s="64"/>
      <c r="QT903" s="64"/>
      <c r="QU903" s="64"/>
      <c r="QV903" s="64"/>
      <c r="QW903" s="64"/>
      <c r="QX903" s="64"/>
      <c r="QY903" s="64"/>
      <c r="QZ903" s="64"/>
      <c r="RA903" s="64"/>
      <c r="RB903" s="64"/>
      <c r="RC903" s="64"/>
      <c r="RD903" s="64"/>
      <c r="RE903" s="64"/>
      <c r="RF903" s="64"/>
      <c r="RG903" s="64"/>
      <c r="RH903" s="64"/>
      <c r="RI903" s="64"/>
      <c r="RJ903" s="64"/>
      <c r="RK903" s="64"/>
      <c r="RL903" s="64"/>
      <c r="RM903" s="64"/>
      <c r="RN903" s="64"/>
      <c r="RO903" s="64"/>
      <c r="RP903" s="64"/>
      <c r="RQ903" s="64"/>
      <c r="RR903" s="64"/>
      <c r="RS903" s="64"/>
      <c r="RT903" s="64"/>
      <c r="RU903" s="64"/>
      <c r="RV903" s="64"/>
      <c r="RW903" s="64"/>
      <c r="RX903" s="64"/>
      <c r="RY903" s="64"/>
      <c r="RZ903" s="64"/>
      <c r="SA903" s="64"/>
      <c r="SB903" s="64"/>
      <c r="SC903" s="64"/>
      <c r="SD903" s="64"/>
      <c r="SE903" s="64"/>
      <c r="SF903" s="64"/>
      <c r="SG903" s="64"/>
      <c r="SH903" s="64"/>
      <c r="SI903" s="64"/>
      <c r="SJ903" s="64"/>
      <c r="SK903" s="64"/>
      <c r="SL903" s="64"/>
      <c r="SM903" s="64"/>
      <c r="SN903" s="64"/>
      <c r="SO903" s="64"/>
      <c r="SP903" s="64"/>
      <c r="SQ903" s="64"/>
      <c r="SR903" s="64"/>
      <c r="SS903" s="64"/>
      <c r="ST903" s="64"/>
      <c r="SU903" s="64"/>
      <c r="SV903" s="64"/>
      <c r="SW903" s="64"/>
      <c r="SX903" s="64"/>
      <c r="SY903" s="64"/>
      <c r="SZ903" s="64"/>
      <c r="TA903" s="64"/>
      <c r="TB903" s="64"/>
      <c r="TC903" s="64"/>
      <c r="TD903" s="64"/>
      <c r="TE903" s="64"/>
      <c r="TF903" s="64"/>
      <c r="TG903" s="64"/>
      <c r="TH903" s="64"/>
      <c r="TI903" s="64"/>
      <c r="TJ903" s="64"/>
      <c r="TK903" s="64"/>
      <c r="TL903" s="64"/>
      <c r="TM903" s="64"/>
      <c r="TN903" s="64"/>
      <c r="TO903" s="64"/>
      <c r="TP903" s="64"/>
      <c r="TQ903" s="64"/>
      <c r="TR903" s="64"/>
      <c r="TS903" s="64"/>
      <c r="TT903" s="64"/>
      <c r="TU903" s="64"/>
      <c r="TV903" s="64"/>
      <c r="TW903" s="64"/>
      <c r="TX903" s="64"/>
      <c r="TY903" s="64"/>
      <c r="TZ903" s="64"/>
      <c r="UA903" s="64"/>
      <c r="UB903" s="64"/>
      <c r="UC903" s="64"/>
      <c r="UD903" s="64"/>
      <c r="UE903" s="64"/>
      <c r="UF903" s="64"/>
      <c r="UG903" s="64"/>
      <c r="UH903" s="64"/>
      <c r="UI903" s="64"/>
      <c r="UJ903" s="64"/>
      <c r="UK903" s="64"/>
      <c r="UL903" s="64"/>
      <c r="UM903" s="64"/>
      <c r="UN903" s="64"/>
      <c r="UO903" s="64"/>
      <c r="UP903" s="64"/>
      <c r="UQ903" s="64"/>
      <c r="UR903" s="64"/>
      <c r="US903" s="64"/>
      <c r="UT903" s="64"/>
      <c r="UU903" s="64"/>
      <c r="UV903" s="64"/>
      <c r="UW903" s="64"/>
      <c r="UX903" s="64"/>
      <c r="UY903" s="64"/>
      <c r="UZ903" s="64"/>
      <c r="VA903" s="64"/>
      <c r="VB903" s="64"/>
      <c r="VC903" s="64"/>
      <c r="VD903" s="64"/>
      <c r="VE903" s="64"/>
      <c r="VF903" s="64"/>
      <c r="VG903" s="64"/>
      <c r="VH903" s="64"/>
      <c r="VI903" s="64"/>
      <c r="VJ903" s="64"/>
      <c r="VK903" s="64"/>
      <c r="VL903" s="64"/>
      <c r="VM903" s="64"/>
      <c r="VN903" s="64"/>
      <c r="VO903" s="64"/>
      <c r="VP903" s="64"/>
      <c r="VQ903" s="64"/>
      <c r="VR903" s="64"/>
      <c r="VS903" s="64"/>
      <c r="VT903" s="64"/>
      <c r="VU903" s="64"/>
      <c r="VV903" s="64"/>
      <c r="VW903" s="64"/>
      <c r="VX903" s="64"/>
      <c r="VY903" s="64"/>
      <c r="VZ903" s="64"/>
      <c r="WA903" s="64"/>
      <c r="WB903" s="64"/>
      <c r="WC903" s="64"/>
      <c r="WD903" s="64"/>
      <c r="WE903" s="64"/>
      <c r="WF903" s="64"/>
      <c r="WG903" s="64"/>
      <c r="WH903" s="64"/>
      <c r="WI903" s="64"/>
      <c r="WJ903" s="64"/>
      <c r="WK903" s="64"/>
      <c r="WL903" s="64"/>
      <c r="WM903" s="64"/>
      <c r="WN903" s="64"/>
      <c r="WO903" s="64"/>
      <c r="WP903" s="64"/>
      <c r="WQ903" s="64"/>
      <c r="WR903" s="64"/>
      <c r="WS903" s="64"/>
      <c r="WT903" s="64"/>
      <c r="WU903" s="64"/>
      <c r="WV903" s="64"/>
      <c r="WW903" s="64"/>
      <c r="WX903" s="64"/>
      <c r="WY903" s="64"/>
      <c r="WZ903" s="64"/>
      <c r="XA903" s="64"/>
      <c r="XB903" s="64"/>
      <c r="XC903" s="64"/>
      <c r="XD903" s="64"/>
      <c r="XE903" s="64"/>
      <c r="XF903" s="64"/>
      <c r="XG903" s="64"/>
      <c r="XH903" s="64"/>
      <c r="XI903" s="64"/>
      <c r="XJ903" s="64"/>
      <c r="XK903" s="64"/>
      <c r="XL903" s="64"/>
      <c r="XM903" s="64"/>
      <c r="XN903" s="64"/>
      <c r="XO903" s="64"/>
      <c r="XP903" s="64"/>
      <c r="XQ903" s="64"/>
      <c r="XR903" s="64"/>
      <c r="XS903" s="64"/>
      <c r="XT903" s="64"/>
      <c r="XU903" s="64"/>
      <c r="XV903" s="64"/>
      <c r="XW903" s="64"/>
      <c r="XX903" s="64"/>
      <c r="XY903" s="64"/>
      <c r="XZ903" s="64"/>
      <c r="YA903" s="64"/>
      <c r="YB903" s="64"/>
      <c r="YC903" s="64"/>
      <c r="YD903" s="64"/>
      <c r="YE903" s="64"/>
      <c r="YF903" s="64"/>
      <c r="YG903" s="64"/>
      <c r="YH903" s="64"/>
      <c r="YI903" s="64"/>
      <c r="YJ903" s="64"/>
      <c r="YK903" s="64"/>
      <c r="YL903" s="64"/>
      <c r="YM903" s="64"/>
      <c r="YN903" s="64"/>
      <c r="YO903" s="64"/>
      <c r="YP903" s="64"/>
      <c r="YQ903" s="64"/>
      <c r="YR903" s="64"/>
      <c r="YS903" s="64"/>
      <c r="YT903" s="64"/>
      <c r="YU903" s="64"/>
      <c r="YV903" s="64"/>
      <c r="YW903" s="64"/>
      <c r="YX903" s="64"/>
      <c r="YY903" s="64"/>
      <c r="YZ903" s="64"/>
      <c r="ZA903" s="64"/>
      <c r="ZB903" s="64"/>
      <c r="ZC903" s="64"/>
      <c r="ZD903" s="64"/>
      <c r="ZE903" s="64"/>
      <c r="ZF903" s="64"/>
      <c r="ZG903" s="64"/>
      <c r="ZH903" s="64"/>
      <c r="ZI903" s="64"/>
      <c r="ZJ903" s="64"/>
      <c r="ZK903" s="64"/>
      <c r="ZL903" s="64"/>
      <c r="ZM903" s="64"/>
      <c r="ZN903" s="64"/>
      <c r="ZO903" s="64"/>
      <c r="ZP903" s="64"/>
      <c r="ZQ903" s="64"/>
      <c r="ZR903" s="64"/>
      <c r="ZS903" s="64"/>
      <c r="ZT903" s="64"/>
      <c r="ZU903" s="64"/>
      <c r="ZV903" s="64"/>
      <c r="ZW903" s="64"/>
      <c r="ZX903" s="64"/>
      <c r="ZY903" s="64"/>
      <c r="ZZ903" s="64"/>
      <c r="AAA903" s="64"/>
      <c r="AAB903" s="64"/>
      <c r="AAC903" s="64"/>
      <c r="AAD903" s="64"/>
      <c r="AAE903" s="64"/>
      <c r="AAF903" s="64"/>
      <c r="AAG903" s="64"/>
      <c r="AAH903" s="64"/>
      <c r="AAI903" s="64"/>
      <c r="AAJ903" s="64"/>
      <c r="AAK903" s="64"/>
      <c r="AAL903" s="64"/>
      <c r="AAM903" s="64"/>
      <c r="AAN903" s="64"/>
      <c r="AAO903" s="64"/>
      <c r="AAP903" s="64"/>
      <c r="AAQ903" s="64"/>
      <c r="AAR903" s="64"/>
      <c r="AAS903" s="64"/>
      <c r="AAT903" s="64"/>
      <c r="AAU903" s="64"/>
      <c r="AAV903" s="64"/>
      <c r="AAW903" s="64"/>
      <c r="AAX903" s="64"/>
      <c r="AAY903" s="64"/>
      <c r="AAZ903" s="64"/>
      <c r="ABA903" s="64"/>
      <c r="ABB903" s="64"/>
      <c r="ABC903" s="64"/>
      <c r="ABD903" s="64"/>
      <c r="ABE903" s="64"/>
      <c r="ABF903" s="64"/>
      <c r="ABG903" s="64"/>
      <c r="ABH903" s="64"/>
      <c r="ABI903" s="64"/>
      <c r="ABJ903" s="64"/>
      <c r="ABK903" s="64"/>
      <c r="ABL903" s="64"/>
      <c r="ABM903" s="64"/>
      <c r="ABN903" s="64"/>
      <c r="ABO903" s="64"/>
      <c r="ABP903" s="64"/>
      <c r="ABQ903" s="64"/>
      <c r="ABR903" s="64"/>
      <c r="ABS903" s="64"/>
      <c r="ABT903" s="64"/>
      <c r="ABU903" s="64"/>
      <c r="ABV903" s="64"/>
      <c r="ABW903" s="64"/>
      <c r="ABX903" s="64"/>
      <c r="ABY903" s="64"/>
      <c r="ABZ903" s="64"/>
      <c r="ACA903" s="64"/>
      <c r="ACB903" s="64"/>
      <c r="ACC903" s="64"/>
      <c r="ACD903" s="64"/>
      <c r="ACE903" s="64"/>
      <c r="ACF903" s="64"/>
      <c r="ACG903" s="64"/>
      <c r="ACH903" s="64"/>
      <c r="ACI903" s="64"/>
      <c r="ACJ903" s="64"/>
      <c r="ACK903" s="64"/>
      <c r="ACL903" s="64"/>
      <c r="ACM903" s="64"/>
      <c r="ACN903" s="64"/>
      <c r="ACO903" s="64"/>
      <c r="ACP903" s="64"/>
      <c r="ACQ903" s="64"/>
      <c r="ACR903" s="64"/>
      <c r="ACS903" s="64"/>
      <c r="ACT903" s="64"/>
      <c r="ACU903" s="64"/>
      <c r="ACV903" s="64"/>
      <c r="ACW903" s="64"/>
      <c r="ACX903" s="64"/>
      <c r="ACY903" s="64"/>
      <c r="ACZ903" s="64"/>
      <c r="ADA903" s="64"/>
      <c r="ADB903" s="64"/>
      <c r="ADC903" s="64"/>
      <c r="ADD903" s="64"/>
      <c r="ADE903" s="64"/>
      <c r="ADF903" s="64"/>
      <c r="ADG903" s="64"/>
      <c r="ADH903" s="64"/>
      <c r="ADI903" s="64"/>
      <c r="ADJ903" s="64"/>
      <c r="ADK903" s="64"/>
      <c r="ADL903" s="64"/>
      <c r="ADM903" s="64"/>
      <c r="ADN903" s="64"/>
      <c r="ADO903" s="64"/>
      <c r="ADP903" s="64"/>
      <c r="ADQ903" s="64"/>
      <c r="ADR903" s="64"/>
      <c r="ADS903" s="64"/>
      <c r="ADT903" s="64"/>
      <c r="ADU903" s="64"/>
      <c r="ADV903" s="64"/>
      <c r="ADW903" s="64"/>
      <c r="ADX903" s="64"/>
      <c r="ADY903" s="64"/>
      <c r="ADZ903" s="64"/>
      <c r="AEA903" s="64"/>
      <c r="AEB903" s="64"/>
      <c r="AEC903" s="64"/>
      <c r="AED903" s="64"/>
      <c r="AEE903" s="64"/>
      <c r="AEF903" s="64"/>
      <c r="AEG903" s="64"/>
      <c r="AEH903" s="64"/>
      <c r="AEI903" s="64"/>
      <c r="AEJ903" s="64"/>
      <c r="AEK903" s="64"/>
      <c r="AEL903" s="64"/>
      <c r="AEM903" s="64"/>
      <c r="AEN903" s="64"/>
      <c r="AEO903" s="64"/>
      <c r="AEP903" s="64"/>
      <c r="AEQ903" s="64"/>
      <c r="AER903" s="64"/>
      <c r="AES903" s="64"/>
      <c r="AET903" s="64"/>
      <c r="AEU903" s="64"/>
      <c r="AEV903" s="64"/>
      <c r="AEW903" s="64"/>
      <c r="AEX903" s="64"/>
      <c r="AEY903" s="64"/>
      <c r="AEZ903" s="64"/>
      <c r="AFA903" s="64"/>
      <c r="AFB903" s="64"/>
      <c r="AFC903" s="64"/>
      <c r="AFD903" s="64"/>
      <c r="AFE903" s="64"/>
      <c r="AFF903" s="64"/>
      <c r="AFG903" s="64"/>
      <c r="AFH903" s="64"/>
      <c r="AFI903" s="64"/>
      <c r="AFJ903" s="64"/>
      <c r="AFK903" s="64"/>
      <c r="AFL903" s="64"/>
      <c r="AFM903" s="64"/>
      <c r="AFN903" s="64"/>
      <c r="AFO903" s="64"/>
      <c r="AFP903" s="64"/>
      <c r="AFQ903" s="64"/>
      <c r="AFR903" s="64"/>
      <c r="AFS903" s="64"/>
      <c r="AFT903" s="64"/>
      <c r="AFU903" s="64"/>
      <c r="AFV903" s="64"/>
      <c r="AFW903" s="64"/>
      <c r="AFX903" s="64"/>
      <c r="AFY903" s="64"/>
      <c r="AFZ903" s="64"/>
      <c r="AGA903" s="64"/>
      <c r="AGB903" s="64"/>
      <c r="AGC903" s="64"/>
      <c r="AGD903" s="64"/>
      <c r="AGE903" s="64"/>
      <c r="AGF903" s="64"/>
      <c r="AGG903" s="64"/>
      <c r="AGH903" s="64"/>
      <c r="AGI903" s="64"/>
      <c r="AGJ903" s="64"/>
      <c r="AGK903" s="64"/>
      <c r="AGL903" s="64"/>
      <c r="AGM903" s="64"/>
      <c r="AGN903" s="64"/>
      <c r="AGO903" s="64"/>
      <c r="AGP903" s="64"/>
      <c r="AGQ903" s="64"/>
      <c r="AGR903" s="64"/>
      <c r="AGS903" s="64"/>
      <c r="AGT903" s="64"/>
      <c r="AGU903" s="64"/>
      <c r="AGV903" s="64"/>
      <c r="AGW903" s="64"/>
      <c r="AGX903" s="64"/>
      <c r="AGY903" s="64"/>
      <c r="AGZ903" s="64"/>
      <c r="AHA903" s="64"/>
      <c r="AHB903" s="64"/>
      <c r="AHC903" s="64"/>
      <c r="AHD903" s="64"/>
      <c r="AHE903" s="64"/>
      <c r="AHF903" s="64"/>
      <c r="AHG903" s="64"/>
      <c r="AHH903" s="64"/>
      <c r="AHI903" s="64"/>
      <c r="AHJ903" s="64"/>
      <c r="AHK903" s="64"/>
      <c r="AHL903" s="64"/>
      <c r="AHM903" s="64"/>
      <c r="AHN903" s="64"/>
      <c r="AHO903" s="64"/>
      <c r="AHP903" s="64"/>
      <c r="AHQ903" s="64"/>
      <c r="AHR903" s="64"/>
      <c r="AHS903" s="64"/>
      <c r="AHT903" s="64"/>
      <c r="AHU903" s="64"/>
      <c r="AHV903" s="64"/>
      <c r="AHW903" s="64"/>
      <c r="AHX903" s="64"/>
      <c r="AHY903" s="64"/>
      <c r="AHZ903" s="64"/>
      <c r="AIA903" s="64"/>
      <c r="AIB903" s="64"/>
      <c r="AIC903" s="64"/>
      <c r="AID903" s="64"/>
      <c r="AIE903" s="64"/>
      <c r="AIF903" s="64"/>
      <c r="AIG903" s="64"/>
      <c r="AIH903" s="64"/>
      <c r="AII903" s="64"/>
      <c r="AIJ903" s="64"/>
      <c r="AIK903" s="64"/>
      <c r="AIL903" s="64"/>
      <c r="AIM903" s="64"/>
      <c r="AIN903" s="64"/>
      <c r="AIO903" s="64"/>
      <c r="AIP903" s="64"/>
      <c r="AIQ903" s="64"/>
      <c r="AIR903" s="64"/>
      <c r="AIS903" s="64"/>
      <c r="AIT903" s="64"/>
      <c r="AIU903" s="64"/>
      <c r="AIV903" s="64"/>
      <c r="AIW903" s="64"/>
      <c r="AIX903" s="64"/>
      <c r="AIY903" s="64"/>
      <c r="AIZ903" s="64"/>
      <c r="AJA903" s="64"/>
      <c r="AJB903" s="64"/>
      <c r="AJC903" s="64"/>
      <c r="AJD903" s="64"/>
      <c r="AJE903" s="64"/>
      <c r="AJF903" s="64"/>
      <c r="AJG903" s="64"/>
      <c r="AJH903" s="64"/>
      <c r="AJI903" s="64"/>
      <c r="AJJ903" s="64"/>
      <c r="AJK903" s="64"/>
      <c r="AJL903" s="64"/>
      <c r="AJM903" s="64"/>
      <c r="AJN903" s="64"/>
      <c r="AJO903" s="64"/>
      <c r="AJP903" s="64"/>
      <c r="AJQ903" s="64"/>
      <c r="AJR903" s="64"/>
      <c r="AJS903" s="64"/>
      <c r="AJT903" s="64"/>
      <c r="AJU903" s="64"/>
      <c r="AJV903" s="64"/>
      <c r="AJW903" s="64"/>
      <c r="AJX903" s="64"/>
      <c r="AJY903" s="64"/>
      <c r="AJZ903" s="64"/>
      <c r="AKA903" s="64"/>
      <c r="AKB903" s="64"/>
      <c r="AKC903" s="64"/>
      <c r="AKD903" s="64"/>
      <c r="AKE903" s="64"/>
      <c r="AKF903" s="64"/>
      <c r="AKG903" s="64"/>
      <c r="AKH903" s="64"/>
      <c r="AKI903" s="64"/>
      <c r="AKJ903" s="64"/>
      <c r="AKK903" s="64"/>
      <c r="AKL903" s="64"/>
      <c r="AKM903" s="64"/>
      <c r="AKN903" s="64"/>
      <c r="AKO903" s="64"/>
      <c r="AKP903" s="64"/>
      <c r="AKQ903" s="64"/>
      <c r="AKR903" s="64"/>
      <c r="AKS903" s="64"/>
      <c r="AKT903" s="64"/>
      <c r="AKU903" s="64"/>
      <c r="AKV903" s="64"/>
      <c r="AKW903" s="64"/>
      <c r="AKX903" s="64"/>
      <c r="AKY903" s="64"/>
      <c r="AKZ903" s="64"/>
      <c r="ALA903" s="64"/>
      <c r="ALB903" s="64"/>
      <c r="ALC903" s="64"/>
      <c r="ALD903" s="64"/>
      <c r="ALE903" s="64"/>
      <c r="ALF903" s="64"/>
      <c r="ALG903" s="64"/>
      <c r="ALH903" s="64"/>
      <c r="ALI903" s="64"/>
      <c r="ALJ903" s="64"/>
      <c r="ALK903" s="64"/>
      <c r="ALL903" s="64"/>
      <c r="ALM903" s="64"/>
      <c r="ALN903" s="64"/>
      <c r="ALO903" s="64"/>
      <c r="ALP903" s="64"/>
      <c r="ALQ903" s="64"/>
      <c r="ALR903" s="64"/>
      <c r="ALS903" s="64"/>
      <c r="ALT903" s="64"/>
      <c r="ALU903" s="64"/>
      <c r="ALV903" s="64"/>
      <c r="ALW903" s="64"/>
      <c r="ALX903" s="64"/>
      <c r="ALY903" s="64"/>
      <c r="ALZ903" s="64"/>
      <c r="AMA903" s="64"/>
      <c r="AMB903" s="64"/>
      <c r="AMC903" s="64"/>
      <c r="AMD903" s="64"/>
      <c r="AME903" s="64"/>
      <c r="AMF903" s="64"/>
      <c r="AMG903" s="64"/>
      <c r="AMH903" s="64"/>
      <c r="AMI903" s="64"/>
      <c r="AMJ903" s="64"/>
      <c r="AMK903" s="64"/>
      <c r="AML903" s="64"/>
      <c r="AMM903" s="64"/>
      <c r="AMN903" s="64"/>
      <c r="AMO903" s="64"/>
      <c r="AMP903" s="64"/>
      <c r="AMQ903" s="64"/>
      <c r="AMR903" s="64"/>
      <c r="AMS903" s="64"/>
      <c r="AMT903" s="64"/>
      <c r="AMU903" s="64"/>
      <c r="AMV903" s="64"/>
      <c r="AMW903" s="64"/>
      <c r="AMX903" s="64"/>
      <c r="AMY903" s="64"/>
      <c r="AMZ903" s="64"/>
      <c r="ANA903" s="64"/>
      <c r="ANB903" s="64"/>
      <c r="ANC903" s="64"/>
      <c r="AND903" s="64"/>
      <c r="ANE903" s="64"/>
      <c r="ANF903" s="64"/>
      <c r="ANG903" s="64"/>
      <c r="ANH903" s="64"/>
      <c r="ANI903" s="64"/>
      <c r="ANJ903" s="64"/>
      <c r="ANK903" s="64"/>
      <c r="ANL903" s="64"/>
      <c r="ANM903" s="64"/>
      <c r="ANN903" s="64"/>
      <c r="ANO903" s="64"/>
      <c r="ANP903" s="64"/>
      <c r="ANQ903" s="64"/>
      <c r="ANR903" s="64"/>
      <c r="ANS903" s="64"/>
      <c r="ANT903" s="64"/>
      <c r="ANU903" s="64"/>
      <c r="ANV903" s="64"/>
      <c r="ANW903" s="64"/>
      <c r="ANX903" s="64"/>
      <c r="ANY903" s="64"/>
      <c r="ANZ903" s="64"/>
      <c r="AOA903" s="64"/>
      <c r="AOB903" s="64"/>
      <c r="AOC903" s="64"/>
      <c r="AOD903" s="64"/>
      <c r="AOE903" s="64"/>
      <c r="AOF903" s="64"/>
      <c r="AOG903" s="64"/>
      <c r="AOH903" s="64"/>
      <c r="AOI903" s="64"/>
      <c r="AOJ903" s="64"/>
      <c r="AOK903" s="64"/>
      <c r="AOL903" s="64"/>
      <c r="AOM903" s="64"/>
      <c r="AON903" s="64"/>
      <c r="AOO903" s="64"/>
      <c r="AOP903" s="64"/>
      <c r="AOQ903" s="64"/>
      <c r="AOR903" s="64"/>
      <c r="AOS903" s="64"/>
      <c r="AOT903" s="64"/>
      <c r="AOU903" s="64"/>
      <c r="AOV903" s="64"/>
      <c r="AOW903" s="64"/>
      <c r="AOX903" s="64"/>
      <c r="AOY903" s="64"/>
      <c r="AOZ903" s="64"/>
      <c r="APA903" s="64"/>
      <c r="APB903" s="64"/>
      <c r="APC903" s="64"/>
      <c r="APD903" s="64"/>
      <c r="APE903" s="64"/>
      <c r="APF903" s="64"/>
      <c r="APG903" s="64"/>
      <c r="APH903" s="64"/>
      <c r="API903" s="64"/>
      <c r="APJ903" s="64"/>
      <c r="APK903" s="64"/>
      <c r="APL903" s="64"/>
      <c r="APM903" s="64"/>
      <c r="APN903" s="64"/>
      <c r="APO903" s="64"/>
      <c r="APP903" s="64"/>
      <c r="APQ903" s="64"/>
      <c r="APR903" s="64"/>
      <c r="APS903" s="64"/>
      <c r="APT903" s="64"/>
      <c r="APU903" s="64"/>
      <c r="APV903" s="64"/>
      <c r="APW903" s="64"/>
      <c r="APX903" s="64"/>
      <c r="APY903" s="64"/>
      <c r="APZ903" s="64"/>
      <c r="AQA903" s="64"/>
      <c r="AQB903" s="64"/>
      <c r="AQC903" s="64"/>
      <c r="AQD903" s="64"/>
      <c r="AQE903" s="64"/>
      <c r="AQF903" s="64"/>
      <c r="AQG903" s="64"/>
      <c r="AQH903" s="64"/>
      <c r="AQI903" s="64"/>
      <c r="AQJ903" s="64"/>
      <c r="AQK903" s="64"/>
      <c r="AQL903" s="64"/>
      <c r="AQM903" s="64"/>
      <c r="AQN903" s="64"/>
      <c r="AQO903" s="64"/>
      <c r="AQP903" s="64"/>
      <c r="AQQ903" s="64"/>
      <c r="AQR903" s="64"/>
      <c r="AQS903" s="64"/>
      <c r="AQT903" s="64"/>
      <c r="AQU903" s="64"/>
      <c r="AQV903" s="64"/>
      <c r="AQW903" s="64"/>
      <c r="AQX903" s="64"/>
      <c r="AQY903" s="64"/>
      <c r="AQZ903" s="64"/>
      <c r="ARA903" s="64"/>
      <c r="ARB903" s="64"/>
      <c r="ARC903" s="64"/>
      <c r="ARD903" s="64"/>
      <c r="ARE903" s="64"/>
      <c r="ARF903" s="64"/>
      <c r="ARG903" s="64"/>
      <c r="ARH903" s="64"/>
      <c r="ARI903" s="64"/>
      <c r="ARJ903" s="64"/>
      <c r="ARK903" s="64"/>
      <c r="ARL903" s="64"/>
      <c r="ARM903" s="64"/>
      <c r="ARN903" s="64"/>
      <c r="ARO903" s="64"/>
      <c r="ARP903" s="64"/>
      <c r="ARQ903" s="64"/>
      <c r="ARR903" s="64"/>
      <c r="ARS903" s="64"/>
      <c r="ART903" s="64"/>
      <c r="ARU903" s="64"/>
      <c r="ARV903" s="64"/>
      <c r="ARW903" s="64"/>
      <c r="ARX903" s="64"/>
      <c r="ARY903" s="64"/>
      <c r="ARZ903" s="64"/>
      <c r="ASA903" s="64"/>
      <c r="ASB903" s="64"/>
      <c r="ASC903" s="64"/>
      <c r="ASD903" s="64"/>
      <c r="ASE903" s="64"/>
      <c r="ASF903" s="64"/>
      <c r="ASG903" s="64"/>
      <c r="ASH903" s="64"/>
      <c r="ASI903" s="64"/>
      <c r="ASJ903" s="64"/>
      <c r="ASK903" s="64"/>
      <c r="ASL903" s="64"/>
      <c r="ASM903" s="64"/>
      <c r="ASN903" s="64"/>
      <c r="ASO903" s="64"/>
      <c r="ASP903" s="64"/>
      <c r="ASQ903" s="64"/>
      <c r="ASR903" s="64"/>
      <c r="ASS903" s="64"/>
      <c r="AST903" s="64"/>
      <c r="ASU903" s="64"/>
      <c r="ASV903" s="64"/>
      <c r="ASW903" s="64"/>
      <c r="ASX903" s="64"/>
      <c r="ASY903" s="64"/>
      <c r="ASZ903" s="64"/>
      <c r="ATA903" s="64"/>
      <c r="ATB903" s="64"/>
      <c r="ATC903" s="64"/>
      <c r="ATD903" s="64"/>
      <c r="ATE903" s="64"/>
      <c r="ATF903" s="64"/>
      <c r="ATG903" s="64"/>
      <c r="ATH903" s="64"/>
      <c r="ATI903" s="64"/>
      <c r="ATJ903" s="64"/>
      <c r="ATK903" s="64"/>
      <c r="ATL903" s="64"/>
      <c r="ATM903" s="64"/>
      <c r="ATN903" s="64"/>
      <c r="ATO903" s="64"/>
      <c r="ATP903" s="64"/>
      <c r="ATQ903" s="64"/>
      <c r="ATR903" s="64"/>
      <c r="ATS903" s="64"/>
      <c r="ATT903" s="64"/>
      <c r="ATU903" s="64"/>
      <c r="ATV903" s="64"/>
      <c r="ATW903" s="64"/>
      <c r="ATX903" s="64"/>
      <c r="ATY903" s="64"/>
      <c r="ATZ903" s="64"/>
      <c r="AUA903" s="64"/>
      <c r="AUB903" s="64"/>
      <c r="AUC903" s="64"/>
      <c r="AUD903" s="64"/>
      <c r="AUE903" s="64"/>
      <c r="AUF903" s="64"/>
      <c r="AUG903" s="64"/>
      <c r="AUH903" s="64"/>
      <c r="AUI903" s="64"/>
      <c r="AUJ903" s="64"/>
      <c r="AUK903" s="64"/>
      <c r="AUL903" s="64"/>
      <c r="AUM903" s="64"/>
      <c r="AUN903" s="64"/>
      <c r="AUO903" s="64"/>
      <c r="AUP903" s="64"/>
      <c r="AUQ903" s="64"/>
      <c r="AUR903" s="64"/>
      <c r="AUS903" s="64"/>
      <c r="AUT903" s="64"/>
      <c r="AUU903" s="64"/>
      <c r="AUV903" s="64"/>
      <c r="AUW903" s="64"/>
      <c r="AUX903" s="64"/>
      <c r="AUY903" s="64"/>
      <c r="AUZ903" s="64"/>
      <c r="AVA903" s="64"/>
      <c r="AVB903" s="64"/>
      <c r="AVC903" s="64"/>
      <c r="AVD903" s="64"/>
      <c r="AVE903" s="64"/>
      <c r="AVF903" s="64"/>
      <c r="AVG903" s="64"/>
      <c r="AVH903" s="64"/>
      <c r="AVI903" s="64"/>
      <c r="AVJ903" s="64"/>
      <c r="AVK903" s="64"/>
      <c r="AVL903" s="64"/>
      <c r="AVM903" s="64"/>
      <c r="AVN903" s="64"/>
      <c r="AVO903" s="64"/>
      <c r="AVP903" s="64"/>
      <c r="AVQ903" s="64"/>
      <c r="AVR903" s="64"/>
      <c r="AVS903" s="64"/>
      <c r="AVT903" s="64"/>
      <c r="AVU903" s="64"/>
      <c r="AVV903" s="64"/>
      <c r="AVW903" s="64"/>
      <c r="AVX903" s="64"/>
      <c r="AVY903" s="64"/>
      <c r="AVZ903" s="64"/>
      <c r="AWA903" s="64"/>
      <c r="AWB903" s="64"/>
      <c r="AWC903" s="64"/>
      <c r="AWD903" s="64"/>
      <c r="AWE903" s="64"/>
      <c r="AWF903" s="64"/>
      <c r="AWG903" s="64"/>
      <c r="AWH903" s="64"/>
      <c r="AWI903" s="64"/>
      <c r="AWJ903" s="64"/>
      <c r="AWK903" s="64"/>
      <c r="AWL903" s="64"/>
      <c r="AWM903" s="64"/>
      <c r="AWN903" s="64"/>
      <c r="AWO903" s="64"/>
      <c r="AWP903" s="64"/>
      <c r="AWQ903" s="64"/>
      <c r="AWR903" s="64"/>
      <c r="AWS903" s="64"/>
      <c r="AWT903" s="64"/>
      <c r="AWU903" s="64"/>
      <c r="AWV903" s="64"/>
      <c r="AWW903" s="64"/>
      <c r="AWX903" s="64"/>
      <c r="AWY903" s="64"/>
      <c r="AWZ903" s="64"/>
      <c r="AXA903" s="64"/>
      <c r="AXB903" s="64"/>
      <c r="AXC903" s="64"/>
      <c r="AXD903" s="64"/>
      <c r="AXE903" s="64"/>
      <c r="AXF903" s="64"/>
      <c r="AXG903" s="64"/>
      <c r="AXH903" s="64"/>
      <c r="AXI903" s="64"/>
      <c r="AXJ903" s="64"/>
      <c r="AXK903" s="64"/>
      <c r="AXL903" s="64"/>
      <c r="AXM903" s="64"/>
      <c r="AXN903" s="64"/>
      <c r="AXO903" s="64"/>
      <c r="AXP903" s="64"/>
      <c r="AXQ903" s="64"/>
      <c r="AXR903" s="64"/>
      <c r="AXS903" s="64"/>
      <c r="AXT903" s="64"/>
      <c r="AXU903" s="64"/>
      <c r="AXV903" s="64"/>
      <c r="AXW903" s="64"/>
      <c r="AXX903" s="64"/>
      <c r="AXY903" s="64"/>
      <c r="AXZ903" s="64"/>
      <c r="AYA903" s="64"/>
      <c r="AYB903" s="64"/>
      <c r="AYC903" s="64"/>
      <c r="AYD903" s="64"/>
      <c r="AYE903" s="64"/>
      <c r="AYF903" s="64"/>
      <c r="AYG903" s="64"/>
      <c r="AYH903" s="64"/>
      <c r="AYI903" s="64"/>
      <c r="AYJ903" s="64"/>
      <c r="AYK903" s="64"/>
      <c r="AYL903" s="64"/>
      <c r="AYM903" s="64"/>
      <c r="AYN903" s="64"/>
      <c r="AYO903" s="64"/>
      <c r="AYP903" s="64"/>
      <c r="AYQ903" s="64"/>
      <c r="AYR903" s="64"/>
      <c r="AYS903" s="64"/>
      <c r="AYT903" s="64"/>
      <c r="AYU903" s="64"/>
      <c r="AYV903" s="64"/>
      <c r="AYW903" s="64"/>
      <c r="AYX903" s="64"/>
      <c r="AYY903" s="64"/>
      <c r="AYZ903" s="64"/>
      <c r="AZA903" s="64"/>
      <c r="AZB903" s="64"/>
      <c r="AZC903" s="64"/>
      <c r="AZD903" s="64"/>
      <c r="AZE903" s="64"/>
      <c r="AZF903" s="64"/>
      <c r="AZG903" s="64"/>
      <c r="AZH903" s="64"/>
      <c r="AZI903" s="64"/>
      <c r="AZJ903" s="64"/>
      <c r="AZK903" s="64"/>
      <c r="AZL903" s="64"/>
      <c r="AZM903" s="64"/>
      <c r="AZN903" s="64"/>
      <c r="AZO903" s="64"/>
      <c r="AZP903" s="64"/>
      <c r="AZQ903" s="64"/>
      <c r="AZR903" s="64"/>
      <c r="AZS903" s="64"/>
      <c r="AZT903" s="64"/>
      <c r="AZU903" s="64"/>
      <c r="AZV903" s="64"/>
      <c r="AZW903" s="64"/>
      <c r="AZX903" s="64"/>
      <c r="AZY903" s="64"/>
      <c r="AZZ903" s="64"/>
      <c r="BAA903" s="64"/>
      <c r="BAB903" s="64"/>
      <c r="BAC903" s="64"/>
      <c r="BAD903" s="64"/>
      <c r="BAE903" s="64"/>
      <c r="BAF903" s="64"/>
      <c r="BAG903" s="64"/>
      <c r="BAH903" s="64"/>
      <c r="BAI903" s="64"/>
      <c r="BAJ903" s="64"/>
      <c r="BAK903" s="64"/>
      <c r="BAL903" s="64"/>
      <c r="BAM903" s="64"/>
      <c r="BAN903" s="64"/>
      <c r="BAO903" s="64"/>
      <c r="BAP903" s="64"/>
      <c r="BAQ903" s="64"/>
      <c r="BAR903" s="64"/>
      <c r="BAS903" s="64"/>
      <c r="BAT903" s="64"/>
      <c r="BAU903" s="64"/>
      <c r="BAV903" s="64"/>
      <c r="BAW903" s="64"/>
      <c r="BAX903" s="64"/>
      <c r="BAY903" s="64"/>
      <c r="BAZ903" s="64"/>
      <c r="BBA903" s="64"/>
      <c r="BBB903" s="64"/>
      <c r="BBC903" s="64"/>
      <c r="BBD903" s="64"/>
      <c r="BBE903" s="64"/>
      <c r="BBF903" s="64"/>
      <c r="BBG903" s="64"/>
      <c r="BBH903" s="64"/>
      <c r="BBI903" s="64"/>
      <c r="BBJ903" s="64"/>
      <c r="BBK903" s="64"/>
      <c r="BBL903" s="64"/>
      <c r="BBM903" s="64"/>
      <c r="BBN903" s="64"/>
      <c r="BBO903" s="64"/>
      <c r="BBP903" s="64"/>
      <c r="BBQ903" s="64"/>
      <c r="BBR903" s="64"/>
      <c r="BBS903" s="64"/>
      <c r="BBT903" s="64"/>
      <c r="BBU903" s="64"/>
      <c r="BBV903" s="64"/>
      <c r="BBW903" s="64"/>
      <c r="BBX903" s="64"/>
      <c r="BBY903" s="64"/>
      <c r="BBZ903" s="64"/>
      <c r="BCA903" s="64"/>
      <c r="BCB903" s="64"/>
      <c r="BCC903" s="64"/>
      <c r="BCD903" s="64"/>
      <c r="BCE903" s="64"/>
      <c r="BCF903" s="64"/>
      <c r="BCG903" s="64"/>
      <c r="BCH903" s="64"/>
      <c r="BCI903" s="64"/>
      <c r="BCJ903" s="64"/>
      <c r="BCK903" s="64"/>
      <c r="BCL903" s="64"/>
      <c r="BCM903" s="64"/>
      <c r="BCN903" s="64"/>
      <c r="BCO903" s="64"/>
      <c r="BCP903" s="64"/>
      <c r="BCQ903" s="64"/>
      <c r="BCR903" s="64"/>
      <c r="BCS903" s="64"/>
      <c r="BCT903" s="64"/>
      <c r="BCU903" s="64"/>
      <c r="BCV903" s="64"/>
      <c r="BCW903" s="64"/>
      <c r="BCX903" s="64"/>
      <c r="BCY903" s="64"/>
      <c r="BCZ903" s="64"/>
      <c r="BDA903" s="64"/>
      <c r="BDB903" s="64"/>
      <c r="BDC903" s="64"/>
      <c r="BDD903" s="64"/>
      <c r="BDE903" s="64"/>
      <c r="BDF903" s="64"/>
      <c r="BDG903" s="64"/>
      <c r="BDH903" s="64"/>
      <c r="BDI903" s="64"/>
      <c r="BDJ903" s="64"/>
      <c r="BDK903" s="64"/>
      <c r="BDL903" s="64"/>
      <c r="BDM903" s="64"/>
      <c r="BDN903" s="64"/>
      <c r="BDO903" s="64"/>
      <c r="BDP903" s="64"/>
      <c r="BDQ903" s="64"/>
      <c r="BDR903" s="64"/>
      <c r="BDS903" s="64"/>
      <c r="BDT903" s="64"/>
      <c r="BDU903" s="64"/>
      <c r="BDV903" s="64"/>
      <c r="BDW903" s="64"/>
      <c r="BDX903" s="64"/>
      <c r="BDY903" s="64"/>
      <c r="BDZ903" s="64"/>
      <c r="BEA903" s="64"/>
      <c r="BEB903" s="64"/>
      <c r="BEC903" s="64"/>
      <c r="BED903" s="64"/>
      <c r="BEE903" s="64"/>
      <c r="BEF903" s="64"/>
      <c r="BEG903" s="64"/>
      <c r="BEH903" s="64"/>
      <c r="BEI903" s="64"/>
      <c r="BEJ903" s="64"/>
      <c r="BEK903" s="64"/>
      <c r="BEL903" s="64"/>
      <c r="BEM903" s="64"/>
      <c r="BEN903" s="64"/>
      <c r="BEO903" s="64"/>
      <c r="BEP903" s="64"/>
      <c r="BEQ903" s="64"/>
      <c r="BER903" s="64"/>
      <c r="BES903" s="64"/>
      <c r="BET903" s="64"/>
      <c r="BEU903" s="64"/>
      <c r="BEV903" s="64"/>
      <c r="BEW903" s="64"/>
      <c r="BEX903" s="64"/>
      <c r="BEY903" s="64"/>
      <c r="BEZ903" s="64"/>
      <c r="BFA903" s="64"/>
      <c r="BFB903" s="64"/>
      <c r="BFC903" s="64"/>
      <c r="BFD903" s="64"/>
      <c r="BFE903" s="64"/>
      <c r="BFF903" s="64"/>
      <c r="BFG903" s="64"/>
      <c r="BFH903" s="64"/>
      <c r="BFI903" s="64"/>
      <c r="BFJ903" s="64"/>
      <c r="BFK903" s="64"/>
      <c r="BFL903" s="64"/>
      <c r="BFM903" s="64"/>
      <c r="BFN903" s="64"/>
      <c r="BFO903" s="64"/>
      <c r="BFP903" s="64"/>
      <c r="BFQ903" s="64"/>
      <c r="BFR903" s="64"/>
      <c r="BFS903" s="64"/>
      <c r="BFT903" s="64"/>
      <c r="BFU903" s="64"/>
      <c r="BFV903" s="64"/>
      <c r="BFW903" s="64"/>
      <c r="BFX903" s="64"/>
      <c r="BFY903" s="64"/>
      <c r="BFZ903" s="64"/>
      <c r="BGA903" s="64"/>
      <c r="BGB903" s="64"/>
      <c r="BGC903" s="64"/>
      <c r="BGD903" s="64"/>
      <c r="BGE903" s="64"/>
      <c r="BGF903" s="64"/>
      <c r="BGG903" s="64"/>
      <c r="BGH903" s="64"/>
      <c r="BGI903" s="64"/>
      <c r="BGJ903" s="64"/>
      <c r="BGK903" s="64"/>
      <c r="BGL903" s="64"/>
      <c r="BGM903" s="64"/>
      <c r="BGN903" s="64"/>
      <c r="BGO903" s="64"/>
      <c r="BGP903" s="64"/>
      <c r="BGQ903" s="64"/>
      <c r="BGR903" s="64"/>
      <c r="BGS903" s="64"/>
      <c r="BGT903" s="64"/>
      <c r="BGU903" s="64"/>
      <c r="BGV903" s="64"/>
      <c r="BGW903" s="64"/>
      <c r="BGX903" s="64"/>
      <c r="BGY903" s="64"/>
      <c r="BGZ903" s="64"/>
      <c r="BHA903" s="64"/>
      <c r="BHB903" s="64"/>
      <c r="BHC903" s="64"/>
      <c r="BHD903" s="64"/>
      <c r="BHE903" s="64"/>
      <c r="BHF903" s="64"/>
      <c r="BHG903" s="64"/>
      <c r="BHH903" s="64"/>
      <c r="BHI903" s="64"/>
      <c r="BHJ903" s="64"/>
      <c r="BHK903" s="64"/>
      <c r="BHL903" s="64"/>
      <c r="BHM903" s="64"/>
      <c r="BHN903" s="64"/>
      <c r="BHO903" s="64"/>
      <c r="BHP903" s="64"/>
      <c r="BHQ903" s="64"/>
      <c r="BHR903" s="64"/>
      <c r="BHS903" s="64"/>
      <c r="BHT903" s="64"/>
      <c r="BHU903" s="64"/>
      <c r="BHV903" s="64"/>
      <c r="BHW903" s="64"/>
      <c r="BHX903" s="64"/>
      <c r="BHY903" s="64"/>
      <c r="BHZ903" s="64"/>
      <c r="BIA903" s="64"/>
      <c r="BIB903" s="64"/>
      <c r="BIC903" s="64"/>
      <c r="BID903" s="64"/>
      <c r="BIE903" s="64"/>
      <c r="BIF903" s="64"/>
      <c r="BIG903" s="64"/>
      <c r="BIH903" s="64"/>
      <c r="BII903" s="64"/>
      <c r="BIJ903" s="64"/>
      <c r="BIK903" s="64"/>
      <c r="BIL903" s="64"/>
      <c r="BIM903" s="64"/>
      <c r="BIN903" s="64"/>
      <c r="BIO903" s="64"/>
      <c r="BIP903" s="64"/>
      <c r="BIQ903" s="64"/>
      <c r="BIR903" s="64"/>
      <c r="BIS903" s="64"/>
      <c r="BIT903" s="64"/>
      <c r="BIU903" s="64"/>
      <c r="BIV903" s="64"/>
      <c r="BIW903" s="64"/>
      <c r="BIX903" s="64"/>
      <c r="BIY903" s="64"/>
      <c r="BIZ903" s="64"/>
      <c r="BJA903" s="64"/>
      <c r="BJB903" s="64"/>
      <c r="BJC903" s="64"/>
      <c r="BJD903" s="64"/>
      <c r="BJE903" s="64"/>
      <c r="BJF903" s="64"/>
      <c r="BJG903" s="64"/>
      <c r="BJH903" s="64"/>
      <c r="BJI903" s="64"/>
      <c r="BJJ903" s="64"/>
      <c r="BJK903" s="64"/>
      <c r="BJL903" s="64"/>
      <c r="BJM903" s="64"/>
      <c r="BJN903" s="64"/>
      <c r="BJO903" s="64"/>
      <c r="BJP903" s="64"/>
      <c r="BJQ903" s="64"/>
      <c r="BJR903" s="64"/>
      <c r="BJS903" s="64"/>
      <c r="BJT903" s="64"/>
      <c r="BJU903" s="64"/>
      <c r="BJV903" s="64"/>
      <c r="BJW903" s="64"/>
      <c r="BJX903" s="64"/>
      <c r="BJY903" s="64"/>
      <c r="BJZ903" s="64"/>
      <c r="BKA903" s="64"/>
      <c r="BKB903" s="64"/>
      <c r="BKC903" s="64"/>
      <c r="BKD903" s="64"/>
      <c r="BKE903" s="64"/>
      <c r="BKF903" s="64"/>
      <c r="BKG903" s="64"/>
      <c r="BKH903" s="64"/>
      <c r="BKI903" s="64"/>
      <c r="BKJ903" s="64"/>
      <c r="BKK903" s="64"/>
      <c r="BKL903" s="64"/>
      <c r="BKM903" s="64"/>
      <c r="BKN903" s="64"/>
      <c r="BKO903" s="64"/>
      <c r="BKP903" s="64"/>
      <c r="BKQ903" s="64"/>
      <c r="BKR903" s="64"/>
      <c r="BKS903" s="64"/>
      <c r="BKT903" s="64"/>
      <c r="BKU903" s="64"/>
      <c r="BKV903" s="64"/>
      <c r="BKW903" s="64"/>
      <c r="BKX903" s="64"/>
      <c r="BKY903" s="64"/>
      <c r="BKZ903" s="64"/>
      <c r="BLA903" s="64"/>
      <c r="BLB903" s="64"/>
      <c r="BLC903" s="64"/>
      <c r="BLD903" s="64"/>
      <c r="BLE903" s="64"/>
      <c r="BLF903" s="64"/>
      <c r="BLG903" s="64"/>
      <c r="BLH903" s="64"/>
      <c r="BLI903" s="64"/>
      <c r="BLJ903" s="64"/>
      <c r="BLK903" s="64"/>
      <c r="BLL903" s="64"/>
      <c r="BLM903" s="64"/>
      <c r="BLN903" s="64"/>
      <c r="BLO903" s="64"/>
      <c r="BLP903" s="64"/>
      <c r="BLQ903" s="64"/>
      <c r="BLR903" s="64"/>
      <c r="BLS903" s="64"/>
      <c r="BLT903" s="64"/>
      <c r="BLU903" s="64"/>
      <c r="BLV903" s="64"/>
      <c r="BLW903" s="64"/>
      <c r="BLX903" s="64"/>
      <c r="BLY903" s="64"/>
      <c r="BLZ903" s="64"/>
      <c r="BMA903" s="64"/>
      <c r="BMB903" s="64"/>
      <c r="BMC903" s="64"/>
      <c r="BMD903" s="64"/>
      <c r="BME903" s="64"/>
      <c r="BMF903" s="64"/>
      <c r="BMG903" s="64"/>
      <c r="BMH903" s="64"/>
      <c r="BMI903" s="64"/>
      <c r="BMJ903" s="64"/>
      <c r="BMK903" s="64"/>
      <c r="BML903" s="64"/>
      <c r="BMM903" s="64"/>
      <c r="BMN903" s="64"/>
      <c r="BMO903" s="64"/>
      <c r="BMP903" s="64"/>
      <c r="BMQ903" s="64"/>
      <c r="BMR903" s="64"/>
      <c r="BMS903" s="64"/>
      <c r="BMT903" s="64"/>
      <c r="BMU903" s="64"/>
      <c r="BMV903" s="64"/>
      <c r="BMW903" s="64"/>
      <c r="BMX903" s="64"/>
      <c r="BMY903" s="64"/>
      <c r="BMZ903" s="64"/>
      <c r="BNA903" s="64"/>
      <c r="BNB903" s="64"/>
      <c r="BNC903" s="64"/>
      <c r="BND903" s="64"/>
      <c r="BNE903" s="64"/>
      <c r="BNF903" s="64"/>
      <c r="BNG903" s="64"/>
      <c r="BNH903" s="64"/>
      <c r="BNI903" s="64"/>
      <c r="BNJ903" s="64"/>
      <c r="BNK903" s="64"/>
      <c r="BNL903" s="64"/>
      <c r="BNM903" s="64"/>
      <c r="BNN903" s="64"/>
      <c r="BNO903" s="64"/>
      <c r="BNP903" s="64"/>
      <c r="BNQ903" s="64"/>
      <c r="BNR903" s="64"/>
      <c r="BNS903" s="64"/>
      <c r="BNT903" s="64"/>
      <c r="BNU903" s="64"/>
      <c r="BNV903" s="64"/>
      <c r="BNW903" s="64"/>
      <c r="BNX903" s="64"/>
      <c r="BNY903" s="64"/>
      <c r="BNZ903" s="64"/>
      <c r="BOA903" s="64"/>
      <c r="BOB903" s="64"/>
      <c r="BOC903" s="64"/>
      <c r="BOD903" s="64"/>
      <c r="BOE903" s="64"/>
      <c r="BOF903" s="64"/>
      <c r="BOG903" s="64"/>
      <c r="BOH903" s="64"/>
      <c r="BOI903" s="64"/>
      <c r="BOJ903" s="64"/>
      <c r="BOK903" s="64"/>
      <c r="BOL903" s="64"/>
      <c r="BOM903" s="64"/>
      <c r="BON903" s="64"/>
      <c r="BOO903" s="64"/>
      <c r="BOP903" s="64"/>
      <c r="BOQ903" s="64"/>
      <c r="BOR903" s="64"/>
      <c r="BOS903" s="64"/>
      <c r="BOT903" s="64"/>
      <c r="BOU903" s="64"/>
      <c r="BOV903" s="64"/>
      <c r="BOW903" s="64"/>
      <c r="BOX903" s="64"/>
      <c r="BOY903" s="64"/>
      <c r="BOZ903" s="64"/>
      <c r="BPA903" s="64"/>
      <c r="BPB903" s="64"/>
      <c r="BPC903" s="64"/>
      <c r="BPD903" s="64"/>
      <c r="BPE903" s="64"/>
      <c r="BPF903" s="64"/>
      <c r="BPG903" s="64"/>
      <c r="BPH903" s="64"/>
      <c r="BPI903" s="64"/>
      <c r="BPJ903" s="64"/>
      <c r="BPK903" s="64"/>
      <c r="BPL903" s="64"/>
      <c r="BPM903" s="64"/>
      <c r="BPN903" s="64"/>
      <c r="BPO903" s="64"/>
      <c r="BPP903" s="64"/>
      <c r="BPQ903" s="64"/>
      <c r="BPR903" s="64"/>
      <c r="BPS903" s="64"/>
      <c r="BPT903" s="64"/>
      <c r="BPU903" s="64"/>
      <c r="BPV903" s="64"/>
      <c r="BPW903" s="64"/>
      <c r="BPX903" s="64"/>
      <c r="BPY903" s="64"/>
      <c r="BPZ903" s="64"/>
      <c r="BQA903" s="64"/>
      <c r="BQB903" s="64"/>
      <c r="BQC903" s="64"/>
      <c r="BQD903" s="64"/>
      <c r="BQE903" s="64"/>
      <c r="BQF903" s="64"/>
      <c r="BQG903" s="64"/>
      <c r="BQH903" s="64"/>
      <c r="BQI903" s="64"/>
      <c r="BQJ903" s="64"/>
      <c r="BQK903" s="64"/>
      <c r="BQL903" s="64"/>
      <c r="BQM903" s="64"/>
      <c r="BQN903" s="64"/>
      <c r="BQO903" s="64"/>
      <c r="BQP903" s="64"/>
      <c r="BQQ903" s="64"/>
      <c r="BQR903" s="64"/>
      <c r="BQS903" s="64"/>
      <c r="BQT903" s="64"/>
      <c r="BQU903" s="64"/>
      <c r="BQV903" s="64"/>
      <c r="BQW903" s="64"/>
      <c r="BQX903" s="64"/>
      <c r="BQY903" s="64"/>
      <c r="BQZ903" s="64"/>
      <c r="BRA903" s="64"/>
      <c r="BRB903" s="64"/>
      <c r="BRC903" s="64"/>
      <c r="BRD903" s="64"/>
      <c r="BRE903" s="64"/>
      <c r="BRF903" s="64"/>
      <c r="BRG903" s="64"/>
      <c r="BRH903" s="64"/>
      <c r="BRI903" s="64"/>
      <c r="BRJ903" s="64"/>
      <c r="BRK903" s="64"/>
      <c r="BRL903" s="64"/>
      <c r="BRM903" s="64"/>
      <c r="BRN903" s="64"/>
      <c r="BRO903" s="64"/>
      <c r="BRP903" s="64"/>
      <c r="BRQ903" s="64"/>
      <c r="BRR903" s="64"/>
      <c r="BRS903" s="64"/>
      <c r="BRT903" s="64"/>
      <c r="BRU903" s="64"/>
      <c r="BRV903" s="64"/>
      <c r="BRW903" s="64"/>
      <c r="BRX903" s="64"/>
      <c r="BRY903" s="64"/>
      <c r="BRZ903" s="64"/>
      <c r="BSA903" s="64"/>
      <c r="BSB903" s="64"/>
      <c r="BSC903" s="64"/>
      <c r="BSD903" s="64"/>
      <c r="BSE903" s="64"/>
      <c r="BSF903" s="64"/>
      <c r="BSG903" s="64"/>
      <c r="BSH903" s="64"/>
      <c r="BSI903" s="64"/>
      <c r="BSJ903" s="64"/>
      <c r="BSK903" s="64"/>
      <c r="BSL903" s="64"/>
      <c r="BSM903" s="64"/>
      <c r="BSN903" s="64"/>
      <c r="BSO903" s="64"/>
      <c r="BSP903" s="64"/>
      <c r="BSQ903" s="64"/>
      <c r="BSR903" s="64"/>
      <c r="BSS903" s="64"/>
      <c r="BST903" s="64"/>
      <c r="BSU903" s="64"/>
      <c r="BSV903" s="64"/>
      <c r="BSW903" s="64"/>
      <c r="BSX903" s="64"/>
      <c r="BSY903" s="64"/>
      <c r="BSZ903" s="64"/>
      <c r="BTA903" s="64"/>
      <c r="BTB903" s="64"/>
      <c r="BTC903" s="64"/>
      <c r="BTD903" s="64"/>
      <c r="BTE903" s="64"/>
      <c r="BTF903" s="64"/>
      <c r="BTG903" s="64"/>
      <c r="BTH903" s="64"/>
      <c r="BTI903" s="64"/>
      <c r="BTJ903" s="64"/>
      <c r="BTK903" s="64"/>
      <c r="BTL903" s="64"/>
      <c r="BTM903" s="64"/>
      <c r="BTN903" s="64"/>
      <c r="BTO903" s="64"/>
      <c r="BTP903" s="64"/>
      <c r="BTQ903" s="64"/>
      <c r="BTR903" s="64"/>
      <c r="BTS903" s="64"/>
      <c r="BTT903" s="64"/>
      <c r="BTU903" s="64"/>
      <c r="BTV903" s="64"/>
      <c r="BTW903" s="64"/>
      <c r="BTX903" s="64"/>
      <c r="BTY903" s="64"/>
      <c r="BTZ903" s="64"/>
      <c r="BUA903" s="64"/>
      <c r="BUB903" s="64"/>
      <c r="BUC903" s="64"/>
      <c r="BUD903" s="64"/>
      <c r="BUE903" s="64"/>
      <c r="BUF903" s="64"/>
      <c r="BUG903" s="64"/>
      <c r="BUH903" s="64"/>
      <c r="BUI903" s="64"/>
      <c r="BUJ903" s="64"/>
      <c r="BUK903" s="64"/>
      <c r="BUL903" s="64"/>
      <c r="BUM903" s="64"/>
      <c r="BUN903" s="64"/>
      <c r="BUO903" s="64"/>
      <c r="BUP903" s="64"/>
      <c r="BUQ903" s="64"/>
      <c r="BUR903" s="64"/>
      <c r="BUS903" s="64"/>
      <c r="BUT903" s="64"/>
      <c r="BUU903" s="64"/>
      <c r="BUV903" s="64"/>
      <c r="BUW903" s="64"/>
      <c r="BUX903" s="64"/>
      <c r="BUY903" s="64"/>
      <c r="BUZ903" s="64"/>
      <c r="BVA903" s="64"/>
      <c r="BVB903" s="64"/>
      <c r="BVC903" s="64"/>
      <c r="BVD903" s="64"/>
      <c r="BVE903" s="64"/>
      <c r="BVF903" s="64"/>
      <c r="BVG903" s="64"/>
      <c r="BVH903" s="64"/>
      <c r="BVI903" s="64"/>
      <c r="BVJ903" s="64"/>
      <c r="BVK903" s="64"/>
      <c r="BVL903" s="64"/>
      <c r="BVM903" s="64"/>
      <c r="BVN903" s="64"/>
      <c r="BVO903" s="64"/>
      <c r="BVP903" s="64"/>
      <c r="BVQ903" s="64"/>
      <c r="BVR903" s="64"/>
      <c r="BVS903" s="64"/>
      <c r="BVT903" s="64"/>
      <c r="BVU903" s="64"/>
      <c r="BVV903" s="64"/>
      <c r="BVW903" s="64"/>
      <c r="BVX903" s="64"/>
      <c r="BVY903" s="64"/>
      <c r="BVZ903" s="64"/>
      <c r="BWA903" s="64"/>
      <c r="BWB903" s="64"/>
      <c r="BWC903" s="64"/>
      <c r="BWD903" s="64"/>
      <c r="BWE903" s="64"/>
      <c r="BWF903" s="64"/>
      <c r="BWG903" s="64"/>
      <c r="BWH903" s="64"/>
      <c r="BWI903" s="64"/>
      <c r="BWJ903" s="64"/>
      <c r="BWK903" s="64"/>
      <c r="BWL903" s="64"/>
      <c r="BWM903" s="64"/>
      <c r="BWN903" s="64"/>
      <c r="BWO903" s="64"/>
      <c r="BWP903" s="64"/>
      <c r="BWQ903" s="64"/>
      <c r="BWR903" s="64"/>
      <c r="BWS903" s="64"/>
      <c r="BWT903" s="64"/>
      <c r="BWU903" s="64"/>
      <c r="BWV903" s="64"/>
      <c r="BWW903" s="64"/>
      <c r="BWX903" s="64"/>
      <c r="BWY903" s="64"/>
      <c r="BWZ903" s="64"/>
      <c r="BXA903" s="64"/>
      <c r="BXB903" s="64"/>
      <c r="BXC903" s="64"/>
      <c r="BXD903" s="64"/>
      <c r="BXE903" s="64"/>
      <c r="BXF903" s="64"/>
      <c r="BXG903" s="64"/>
      <c r="BXH903" s="64"/>
      <c r="BXI903" s="64"/>
      <c r="BXJ903" s="64"/>
      <c r="BXK903" s="64"/>
      <c r="BXL903" s="64"/>
      <c r="BXM903" s="64"/>
      <c r="BXN903" s="64"/>
      <c r="BXO903" s="64"/>
      <c r="BXP903" s="64"/>
      <c r="BXQ903" s="64"/>
      <c r="BXR903" s="64"/>
      <c r="BXS903" s="64"/>
      <c r="BXT903" s="64"/>
      <c r="BXU903" s="64"/>
      <c r="BXV903" s="64"/>
      <c r="BXW903" s="64"/>
      <c r="BXX903" s="64"/>
      <c r="BXY903" s="64"/>
      <c r="BXZ903" s="64"/>
      <c r="BYA903" s="64"/>
      <c r="BYB903" s="64"/>
      <c r="BYC903" s="64"/>
      <c r="BYD903" s="64"/>
      <c r="BYE903" s="64"/>
      <c r="BYF903" s="64"/>
      <c r="BYG903" s="64"/>
      <c r="BYH903" s="64"/>
      <c r="BYI903" s="64"/>
      <c r="BYJ903" s="64"/>
      <c r="BYK903" s="64"/>
      <c r="BYL903" s="64"/>
      <c r="BYM903" s="64"/>
      <c r="BYN903" s="64"/>
      <c r="BYO903" s="64"/>
      <c r="BYP903" s="64"/>
      <c r="BYQ903" s="64"/>
      <c r="BYR903" s="64"/>
      <c r="BYS903" s="64"/>
      <c r="BYT903" s="64"/>
      <c r="BYU903" s="64"/>
      <c r="BYV903" s="64"/>
      <c r="BYW903" s="64"/>
      <c r="BYX903" s="64"/>
      <c r="BYY903" s="64"/>
      <c r="BYZ903" s="64"/>
      <c r="BZA903" s="64"/>
      <c r="BZB903" s="64"/>
      <c r="BZC903" s="64"/>
      <c r="BZD903" s="64"/>
      <c r="BZE903" s="64"/>
      <c r="BZF903" s="64"/>
      <c r="BZG903" s="64"/>
      <c r="BZH903" s="64"/>
      <c r="BZI903" s="64"/>
      <c r="BZJ903" s="64"/>
      <c r="BZK903" s="64"/>
      <c r="BZL903" s="64"/>
      <c r="BZM903" s="64"/>
      <c r="BZN903" s="64"/>
      <c r="BZO903" s="64"/>
      <c r="BZP903" s="64"/>
      <c r="BZQ903" s="64"/>
      <c r="BZR903" s="64"/>
      <c r="BZS903" s="64"/>
      <c r="BZT903" s="64"/>
      <c r="BZU903" s="64"/>
      <c r="BZV903" s="64"/>
      <c r="BZW903" s="64"/>
      <c r="BZX903" s="64"/>
      <c r="BZY903" s="64"/>
      <c r="BZZ903" s="64"/>
      <c r="CAA903" s="64"/>
      <c r="CAB903" s="64"/>
      <c r="CAC903" s="64"/>
      <c r="CAD903" s="64"/>
      <c r="CAE903" s="64"/>
      <c r="CAF903" s="64"/>
      <c r="CAG903" s="64"/>
      <c r="CAH903" s="64"/>
      <c r="CAI903" s="64"/>
      <c r="CAJ903" s="64"/>
      <c r="CAK903" s="64"/>
      <c r="CAL903" s="64"/>
      <c r="CAM903" s="64"/>
      <c r="CAN903" s="64"/>
      <c r="CAO903" s="64"/>
      <c r="CAP903" s="64"/>
      <c r="CAQ903" s="64"/>
      <c r="CAR903" s="64"/>
      <c r="CAS903" s="64"/>
      <c r="CAT903" s="64"/>
      <c r="CAU903" s="64"/>
      <c r="CAV903" s="64"/>
      <c r="CAW903" s="64"/>
      <c r="CAX903" s="64"/>
      <c r="CAY903" s="64"/>
      <c r="CAZ903" s="64"/>
      <c r="CBA903" s="64"/>
      <c r="CBB903" s="64"/>
      <c r="CBC903" s="64"/>
      <c r="CBD903" s="64"/>
      <c r="CBE903" s="64"/>
      <c r="CBF903" s="64"/>
      <c r="CBG903" s="64"/>
      <c r="CBH903" s="64"/>
      <c r="CBI903" s="64"/>
      <c r="CBJ903" s="64"/>
      <c r="CBK903" s="64"/>
      <c r="CBL903" s="64"/>
      <c r="CBM903" s="64"/>
      <c r="CBN903" s="64"/>
      <c r="CBO903" s="64"/>
      <c r="CBP903" s="64"/>
      <c r="CBQ903" s="64"/>
      <c r="CBR903" s="64"/>
      <c r="CBS903" s="64"/>
      <c r="CBT903" s="64"/>
      <c r="CBU903" s="64"/>
      <c r="CBV903" s="64"/>
      <c r="CBW903" s="64"/>
      <c r="CBX903" s="64"/>
      <c r="CBY903" s="64"/>
      <c r="CBZ903" s="64"/>
      <c r="CCA903" s="64"/>
      <c r="CCB903" s="64"/>
      <c r="CCC903" s="64"/>
      <c r="CCD903" s="64"/>
      <c r="CCE903" s="64"/>
      <c r="CCF903" s="64"/>
      <c r="CCG903" s="64"/>
      <c r="CCH903" s="64"/>
      <c r="CCI903" s="64"/>
      <c r="CCJ903" s="64"/>
      <c r="CCK903" s="64"/>
      <c r="CCL903" s="64"/>
      <c r="CCM903" s="64"/>
      <c r="CCN903" s="64"/>
      <c r="CCO903" s="64"/>
      <c r="CCP903" s="64"/>
      <c r="CCQ903" s="64"/>
      <c r="CCR903" s="64"/>
      <c r="CCS903" s="64"/>
      <c r="CCT903" s="64"/>
      <c r="CCU903" s="64"/>
      <c r="CCV903" s="64"/>
      <c r="CCW903" s="64"/>
      <c r="CCX903" s="64"/>
      <c r="CCY903" s="64"/>
      <c r="CCZ903" s="64"/>
      <c r="CDA903" s="64"/>
      <c r="CDB903" s="64"/>
      <c r="CDC903" s="64"/>
      <c r="CDD903" s="64"/>
      <c r="CDE903" s="64"/>
      <c r="CDF903" s="64"/>
      <c r="CDG903" s="64"/>
      <c r="CDH903" s="64"/>
      <c r="CDI903" s="64"/>
      <c r="CDJ903" s="64"/>
      <c r="CDK903" s="64"/>
      <c r="CDL903" s="64"/>
      <c r="CDM903" s="64"/>
      <c r="CDN903" s="64"/>
      <c r="CDO903" s="64"/>
      <c r="CDP903" s="64"/>
      <c r="CDQ903" s="64"/>
      <c r="CDR903" s="64"/>
      <c r="CDS903" s="64"/>
      <c r="CDT903" s="64"/>
      <c r="CDU903" s="64"/>
      <c r="CDV903" s="64"/>
      <c r="CDW903" s="64"/>
      <c r="CDX903" s="64"/>
      <c r="CDY903" s="64"/>
      <c r="CDZ903" s="64"/>
      <c r="CEA903" s="64"/>
      <c r="CEB903" s="64"/>
      <c r="CEC903" s="64"/>
      <c r="CED903" s="64"/>
      <c r="CEE903" s="64"/>
      <c r="CEF903" s="64"/>
      <c r="CEG903" s="64"/>
      <c r="CEH903" s="64"/>
      <c r="CEI903" s="64"/>
      <c r="CEJ903" s="64"/>
      <c r="CEK903" s="64"/>
      <c r="CEL903" s="64"/>
      <c r="CEM903" s="64"/>
      <c r="CEN903" s="64"/>
      <c r="CEO903" s="64"/>
      <c r="CEP903" s="64"/>
      <c r="CEQ903" s="64"/>
      <c r="CER903" s="64"/>
      <c r="CES903" s="64"/>
      <c r="CET903" s="64"/>
      <c r="CEU903" s="64"/>
      <c r="CEV903" s="64"/>
      <c r="CEW903" s="64"/>
      <c r="CEX903" s="64"/>
      <c r="CEY903" s="64"/>
      <c r="CEZ903" s="64"/>
      <c r="CFA903" s="64"/>
      <c r="CFB903" s="64"/>
      <c r="CFC903" s="64"/>
      <c r="CFD903" s="64"/>
      <c r="CFE903" s="64"/>
      <c r="CFF903" s="64"/>
      <c r="CFG903" s="64"/>
      <c r="CFH903" s="64"/>
      <c r="CFI903" s="64"/>
      <c r="CFJ903" s="64"/>
      <c r="CFK903" s="64"/>
      <c r="CFL903" s="64"/>
      <c r="CFM903" s="64"/>
      <c r="CFN903" s="64"/>
      <c r="CFO903" s="64"/>
      <c r="CFP903" s="64"/>
      <c r="CFQ903" s="64"/>
      <c r="CFR903" s="64"/>
      <c r="CFS903" s="64"/>
      <c r="CFT903" s="64"/>
      <c r="CFU903" s="64"/>
      <c r="CFV903" s="64"/>
      <c r="CFW903" s="64"/>
      <c r="CFX903" s="64"/>
      <c r="CFY903" s="64"/>
      <c r="CFZ903" s="64"/>
      <c r="CGA903" s="64"/>
      <c r="CGB903" s="64"/>
      <c r="CGC903" s="64"/>
      <c r="CGD903" s="64"/>
      <c r="CGE903" s="64"/>
      <c r="CGF903" s="64"/>
      <c r="CGG903" s="64"/>
      <c r="CGH903" s="64"/>
      <c r="CGI903" s="64"/>
      <c r="CGJ903" s="64"/>
      <c r="CGK903" s="64"/>
      <c r="CGL903" s="64"/>
      <c r="CGM903" s="64"/>
      <c r="CGN903" s="64"/>
      <c r="CGO903" s="64"/>
      <c r="CGP903" s="64"/>
      <c r="CGQ903" s="64"/>
      <c r="CGR903" s="64"/>
      <c r="CGS903" s="64"/>
      <c r="CGT903" s="64"/>
      <c r="CGU903" s="64"/>
      <c r="CGV903" s="64"/>
      <c r="CGW903" s="64"/>
      <c r="CGX903" s="64"/>
      <c r="CGY903" s="64"/>
      <c r="CGZ903" s="64"/>
      <c r="CHA903" s="64"/>
      <c r="CHB903" s="64"/>
      <c r="CHC903" s="64"/>
      <c r="CHD903" s="64"/>
      <c r="CHE903" s="64"/>
      <c r="CHF903" s="64"/>
      <c r="CHG903" s="64"/>
      <c r="CHH903" s="64"/>
      <c r="CHI903" s="64"/>
      <c r="CHJ903" s="64"/>
      <c r="CHK903" s="64"/>
      <c r="CHL903" s="64"/>
      <c r="CHM903" s="64"/>
      <c r="CHN903" s="64"/>
      <c r="CHO903" s="64"/>
      <c r="CHP903" s="64"/>
      <c r="CHQ903" s="64"/>
      <c r="CHR903" s="64"/>
      <c r="CHS903" s="64"/>
      <c r="CHT903" s="64"/>
      <c r="CHU903" s="64"/>
      <c r="CHV903" s="64"/>
      <c r="CHW903" s="64"/>
      <c r="CHX903" s="64"/>
      <c r="CHY903" s="64"/>
      <c r="CHZ903" s="64"/>
      <c r="CIA903" s="64"/>
      <c r="CIB903" s="64"/>
      <c r="CIC903" s="64"/>
      <c r="CID903" s="64"/>
      <c r="CIE903" s="64"/>
      <c r="CIF903" s="64"/>
      <c r="CIG903" s="64"/>
      <c r="CIH903" s="64"/>
      <c r="CII903" s="64"/>
      <c r="CIJ903" s="64"/>
      <c r="CIK903" s="64"/>
      <c r="CIL903" s="64"/>
      <c r="CIM903" s="64"/>
      <c r="CIN903" s="64"/>
      <c r="CIO903" s="64"/>
      <c r="CIP903" s="64"/>
      <c r="CIQ903" s="64"/>
      <c r="CIR903" s="64"/>
      <c r="CIS903" s="64"/>
      <c r="CIT903" s="64"/>
      <c r="CIU903" s="64"/>
      <c r="CIV903" s="64"/>
      <c r="CIW903" s="64"/>
      <c r="CIX903" s="64"/>
      <c r="CIY903" s="64"/>
      <c r="CIZ903" s="64"/>
      <c r="CJA903" s="64"/>
      <c r="CJB903" s="64"/>
      <c r="CJC903" s="64"/>
      <c r="CJD903" s="64"/>
      <c r="CJE903" s="64"/>
      <c r="CJF903" s="64"/>
      <c r="CJG903" s="64"/>
      <c r="CJH903" s="64"/>
      <c r="CJI903" s="64"/>
      <c r="CJJ903" s="64"/>
      <c r="CJK903" s="64"/>
      <c r="CJL903" s="64"/>
      <c r="CJM903" s="64"/>
      <c r="CJN903" s="64"/>
      <c r="CJO903" s="64"/>
      <c r="CJP903" s="64"/>
      <c r="CJQ903" s="64"/>
      <c r="CJR903" s="64"/>
      <c r="CJS903" s="64"/>
      <c r="CJT903" s="64"/>
      <c r="CJU903" s="64"/>
      <c r="CJV903" s="64"/>
      <c r="CJW903" s="64"/>
      <c r="CJX903" s="64"/>
      <c r="CJY903" s="64"/>
      <c r="CJZ903" s="64"/>
      <c r="CKA903" s="64"/>
      <c r="CKB903" s="64"/>
      <c r="CKC903" s="64"/>
      <c r="CKD903" s="64"/>
      <c r="CKE903" s="64"/>
      <c r="CKF903" s="64"/>
      <c r="CKG903" s="64"/>
      <c r="CKH903" s="64"/>
      <c r="CKI903" s="64"/>
      <c r="CKJ903" s="64"/>
      <c r="CKK903" s="64"/>
      <c r="CKL903" s="64"/>
      <c r="CKM903" s="64"/>
      <c r="CKN903" s="64"/>
      <c r="CKO903" s="64"/>
      <c r="CKP903" s="64"/>
      <c r="CKQ903" s="64"/>
      <c r="CKR903" s="64"/>
      <c r="CKS903" s="64"/>
      <c r="CKT903" s="64"/>
      <c r="CKU903" s="64"/>
      <c r="CKV903" s="64"/>
      <c r="CKW903" s="64"/>
      <c r="CKX903" s="64"/>
      <c r="CKY903" s="64"/>
      <c r="CKZ903" s="64"/>
      <c r="CLA903" s="64"/>
      <c r="CLB903" s="64"/>
      <c r="CLC903" s="64"/>
      <c r="CLD903" s="64"/>
      <c r="CLE903" s="64"/>
      <c r="CLF903" s="64"/>
      <c r="CLG903" s="64"/>
      <c r="CLH903" s="64"/>
      <c r="CLI903" s="64"/>
      <c r="CLJ903" s="64"/>
      <c r="CLK903" s="64"/>
      <c r="CLL903" s="64"/>
      <c r="CLM903" s="64"/>
      <c r="CLN903" s="64"/>
      <c r="CLO903" s="64"/>
      <c r="CLP903" s="64"/>
      <c r="CLQ903" s="64"/>
      <c r="CLR903" s="64"/>
      <c r="CLS903" s="64"/>
      <c r="CLT903" s="64"/>
      <c r="CLU903" s="64"/>
      <c r="CLV903" s="64"/>
      <c r="CLW903" s="64"/>
      <c r="CLX903" s="64"/>
      <c r="CLY903" s="64"/>
      <c r="CLZ903" s="64"/>
      <c r="CMA903" s="64"/>
      <c r="CMB903" s="64"/>
      <c r="CMC903" s="64"/>
      <c r="CMD903" s="64"/>
      <c r="CME903" s="64"/>
      <c r="CMF903" s="64"/>
      <c r="CMG903" s="64"/>
      <c r="CMH903" s="64"/>
      <c r="CMI903" s="64"/>
      <c r="CMJ903" s="64"/>
      <c r="CMK903" s="64"/>
      <c r="CML903" s="64"/>
      <c r="CMM903" s="64"/>
      <c r="CMN903" s="64"/>
      <c r="CMO903" s="64"/>
      <c r="CMP903" s="64"/>
      <c r="CMQ903" s="64"/>
      <c r="CMR903" s="64"/>
      <c r="CMS903" s="64"/>
      <c r="CMT903" s="64"/>
      <c r="CMU903" s="64"/>
      <c r="CMV903" s="64"/>
      <c r="CMW903" s="64"/>
      <c r="CMX903" s="64"/>
      <c r="CMY903" s="64"/>
      <c r="CMZ903" s="64"/>
      <c r="CNA903" s="64"/>
      <c r="CNB903" s="64"/>
      <c r="CNC903" s="64"/>
      <c r="CND903" s="64"/>
      <c r="CNE903" s="64"/>
      <c r="CNF903" s="64"/>
      <c r="CNG903" s="64"/>
      <c r="CNH903" s="64"/>
      <c r="CNI903" s="64"/>
      <c r="CNJ903" s="64"/>
      <c r="CNK903" s="64"/>
      <c r="CNL903" s="64"/>
      <c r="CNM903" s="64"/>
      <c r="CNN903" s="64"/>
      <c r="CNO903" s="64"/>
      <c r="CNP903" s="64"/>
      <c r="CNQ903" s="64"/>
      <c r="CNR903" s="64"/>
      <c r="CNS903" s="64"/>
      <c r="CNT903" s="64"/>
      <c r="CNU903" s="64"/>
      <c r="CNV903" s="64"/>
      <c r="CNW903" s="64"/>
      <c r="CNX903" s="64"/>
      <c r="CNY903" s="64"/>
      <c r="CNZ903" s="64"/>
      <c r="COA903" s="64"/>
      <c r="COB903" s="64"/>
      <c r="COC903" s="64"/>
      <c r="COD903" s="64"/>
      <c r="COE903" s="64"/>
      <c r="COF903" s="64"/>
      <c r="COG903" s="64"/>
      <c r="COH903" s="64"/>
      <c r="COI903" s="64"/>
      <c r="COJ903" s="64"/>
      <c r="COK903" s="64"/>
      <c r="COL903" s="64"/>
      <c r="COM903" s="64"/>
      <c r="CON903" s="64"/>
      <c r="COO903" s="64"/>
      <c r="COP903" s="64"/>
      <c r="COQ903" s="64"/>
      <c r="COR903" s="64"/>
      <c r="COS903" s="64"/>
      <c r="COT903" s="64"/>
      <c r="COU903" s="64"/>
      <c r="COV903" s="64"/>
      <c r="COW903" s="64"/>
      <c r="COX903" s="64"/>
      <c r="COY903" s="64"/>
      <c r="COZ903" s="64"/>
      <c r="CPA903" s="64"/>
      <c r="CPB903" s="64"/>
      <c r="CPC903" s="64"/>
      <c r="CPD903" s="64"/>
      <c r="CPE903" s="64"/>
      <c r="CPF903" s="64"/>
      <c r="CPG903" s="64"/>
      <c r="CPH903" s="64"/>
      <c r="CPI903" s="64"/>
      <c r="CPJ903" s="64"/>
      <c r="CPK903" s="64"/>
      <c r="CPL903" s="64"/>
      <c r="CPM903" s="64"/>
      <c r="CPN903" s="64"/>
      <c r="CPO903" s="64"/>
      <c r="CPP903" s="64"/>
      <c r="CPQ903" s="64"/>
      <c r="CPR903" s="64"/>
      <c r="CPS903" s="64"/>
      <c r="CPT903" s="64"/>
      <c r="CPU903" s="64"/>
      <c r="CPV903" s="64"/>
      <c r="CPW903" s="64"/>
      <c r="CPX903" s="64"/>
      <c r="CPY903" s="64"/>
      <c r="CPZ903" s="64"/>
      <c r="CQA903" s="64"/>
      <c r="CQB903" s="64"/>
      <c r="CQC903" s="64"/>
      <c r="CQD903" s="64"/>
      <c r="CQE903" s="64"/>
      <c r="CQF903" s="64"/>
      <c r="CQG903" s="64"/>
      <c r="CQH903" s="64"/>
      <c r="CQI903" s="64"/>
      <c r="CQJ903" s="64"/>
      <c r="CQK903" s="64"/>
      <c r="CQL903" s="64"/>
      <c r="CQM903" s="64"/>
      <c r="CQN903" s="64"/>
      <c r="CQO903" s="64"/>
      <c r="CQP903" s="64"/>
      <c r="CQQ903" s="64"/>
      <c r="CQR903" s="64"/>
      <c r="CQS903" s="64"/>
      <c r="CQT903" s="64"/>
      <c r="CQU903" s="64"/>
      <c r="CQV903" s="64"/>
      <c r="CQW903" s="64"/>
      <c r="CQX903" s="64"/>
      <c r="CQY903" s="64"/>
      <c r="CQZ903" s="64"/>
      <c r="CRA903" s="64"/>
      <c r="CRB903" s="64"/>
      <c r="CRC903" s="64"/>
      <c r="CRD903" s="64"/>
      <c r="CRE903" s="64"/>
      <c r="CRF903" s="64"/>
      <c r="CRG903" s="64"/>
      <c r="CRH903" s="64"/>
      <c r="CRI903" s="64"/>
      <c r="CRJ903" s="64"/>
      <c r="CRK903" s="64"/>
      <c r="CRL903" s="64"/>
      <c r="CRM903" s="64"/>
      <c r="CRN903" s="64"/>
      <c r="CRO903" s="64"/>
      <c r="CRP903" s="64"/>
      <c r="CRQ903" s="64"/>
      <c r="CRR903" s="64"/>
      <c r="CRS903" s="64"/>
      <c r="CRT903" s="64"/>
      <c r="CRU903" s="64"/>
      <c r="CRV903" s="64"/>
      <c r="CRW903" s="64"/>
      <c r="CRX903" s="64"/>
      <c r="CRY903" s="64"/>
      <c r="CRZ903" s="64"/>
      <c r="CSA903" s="64"/>
      <c r="CSB903" s="64"/>
      <c r="CSC903" s="64"/>
      <c r="CSD903" s="64"/>
      <c r="CSE903" s="64"/>
      <c r="CSF903" s="64"/>
      <c r="CSG903" s="64"/>
      <c r="CSH903" s="64"/>
      <c r="CSI903" s="64"/>
      <c r="CSJ903" s="64"/>
      <c r="CSK903" s="64"/>
      <c r="CSL903" s="64"/>
      <c r="CSM903" s="64"/>
      <c r="CSN903" s="64"/>
      <c r="CSO903" s="64"/>
      <c r="CSP903" s="64"/>
      <c r="CSQ903" s="64"/>
      <c r="CSR903" s="64"/>
      <c r="CSS903" s="64"/>
      <c r="CST903" s="64"/>
      <c r="CSU903" s="64"/>
      <c r="CSV903" s="64"/>
      <c r="CSW903" s="64"/>
      <c r="CSX903" s="64"/>
      <c r="CSY903" s="64"/>
      <c r="CSZ903" s="64"/>
      <c r="CTA903" s="64"/>
      <c r="CTB903" s="64"/>
      <c r="CTC903" s="64"/>
      <c r="CTD903" s="64"/>
      <c r="CTE903" s="64"/>
      <c r="CTF903" s="64"/>
      <c r="CTG903" s="64"/>
      <c r="CTH903" s="64"/>
      <c r="CTI903" s="64"/>
      <c r="CTJ903" s="64"/>
      <c r="CTK903" s="64"/>
      <c r="CTL903" s="64"/>
      <c r="CTM903" s="64"/>
      <c r="CTN903" s="64"/>
      <c r="CTO903" s="64"/>
      <c r="CTP903" s="64"/>
      <c r="CTQ903" s="64"/>
      <c r="CTR903" s="64"/>
      <c r="CTS903" s="64"/>
      <c r="CTT903" s="64"/>
      <c r="CTU903" s="64"/>
      <c r="CTV903" s="64"/>
      <c r="CTW903" s="64"/>
      <c r="CTX903" s="64"/>
      <c r="CTY903" s="64"/>
      <c r="CTZ903" s="64"/>
      <c r="CUA903" s="64"/>
      <c r="CUB903" s="64"/>
      <c r="CUC903" s="64"/>
      <c r="CUD903" s="64"/>
      <c r="CUE903" s="64"/>
      <c r="CUF903" s="64"/>
      <c r="CUG903" s="64"/>
      <c r="CUH903" s="64"/>
      <c r="CUI903" s="64"/>
      <c r="CUJ903" s="64"/>
      <c r="CUK903" s="64"/>
      <c r="CUL903" s="64"/>
      <c r="CUM903" s="64"/>
      <c r="CUN903" s="64"/>
      <c r="CUO903" s="64"/>
      <c r="CUP903" s="64"/>
      <c r="CUQ903" s="64"/>
      <c r="CUR903" s="64"/>
      <c r="CUS903" s="64"/>
      <c r="CUT903" s="64"/>
      <c r="CUU903" s="64"/>
      <c r="CUV903" s="64"/>
      <c r="CUW903" s="64"/>
      <c r="CUX903" s="64"/>
      <c r="CUY903" s="64"/>
      <c r="CUZ903" s="64"/>
      <c r="CVA903" s="64"/>
      <c r="CVB903" s="64"/>
      <c r="CVC903" s="64"/>
      <c r="CVD903" s="64"/>
      <c r="CVE903" s="64"/>
      <c r="CVF903" s="64"/>
      <c r="CVG903" s="64"/>
      <c r="CVH903" s="64"/>
      <c r="CVI903" s="64"/>
      <c r="CVJ903" s="64"/>
      <c r="CVK903" s="64"/>
      <c r="CVL903" s="64"/>
      <c r="CVM903" s="64"/>
      <c r="CVN903" s="64"/>
      <c r="CVO903" s="64"/>
      <c r="CVP903" s="64"/>
      <c r="CVQ903" s="64"/>
      <c r="CVR903" s="64"/>
      <c r="CVS903" s="64"/>
      <c r="CVT903" s="64"/>
      <c r="CVU903" s="64"/>
      <c r="CVV903" s="64"/>
      <c r="CVW903" s="64"/>
      <c r="CVX903" s="64"/>
      <c r="CVY903" s="64"/>
      <c r="CVZ903" s="64"/>
      <c r="CWA903" s="64"/>
      <c r="CWB903" s="64"/>
      <c r="CWC903" s="64"/>
      <c r="CWD903" s="64"/>
      <c r="CWE903" s="64"/>
      <c r="CWF903" s="64"/>
      <c r="CWG903" s="64"/>
      <c r="CWH903" s="64"/>
      <c r="CWI903" s="64"/>
      <c r="CWJ903" s="64"/>
      <c r="CWK903" s="64"/>
      <c r="CWL903" s="64"/>
      <c r="CWM903" s="64"/>
      <c r="CWN903" s="64"/>
      <c r="CWO903" s="64"/>
      <c r="CWP903" s="64"/>
      <c r="CWQ903" s="64"/>
      <c r="CWR903" s="64"/>
      <c r="CWS903" s="64"/>
      <c r="CWT903" s="64"/>
      <c r="CWU903" s="64"/>
      <c r="CWV903" s="64"/>
      <c r="CWW903" s="64"/>
      <c r="CWX903" s="64"/>
      <c r="CWY903" s="64"/>
      <c r="CWZ903" s="64"/>
      <c r="CXA903" s="64"/>
      <c r="CXB903" s="64"/>
      <c r="CXC903" s="64"/>
      <c r="CXD903" s="64"/>
      <c r="CXE903" s="64"/>
      <c r="CXF903" s="64"/>
      <c r="CXG903" s="64"/>
      <c r="CXH903" s="64"/>
      <c r="CXI903" s="64"/>
      <c r="CXJ903" s="64"/>
      <c r="CXK903" s="64"/>
      <c r="CXL903" s="64"/>
      <c r="CXM903" s="64"/>
      <c r="CXN903" s="64"/>
      <c r="CXO903" s="64"/>
      <c r="CXP903" s="64"/>
      <c r="CXQ903" s="64"/>
      <c r="CXR903" s="64"/>
      <c r="CXS903" s="64"/>
      <c r="CXT903" s="64"/>
      <c r="CXU903" s="64"/>
      <c r="CXV903" s="64"/>
      <c r="CXW903" s="64"/>
      <c r="CXX903" s="64"/>
      <c r="CXY903" s="64"/>
      <c r="CXZ903" s="64"/>
      <c r="CYA903" s="64"/>
      <c r="CYB903" s="64"/>
      <c r="CYC903" s="64"/>
      <c r="CYD903" s="64"/>
      <c r="CYE903" s="64"/>
      <c r="CYF903" s="64"/>
      <c r="CYG903" s="64"/>
      <c r="CYH903" s="64"/>
      <c r="CYI903" s="64"/>
      <c r="CYJ903" s="64"/>
      <c r="CYK903" s="64"/>
      <c r="CYL903" s="64"/>
      <c r="CYM903" s="64"/>
      <c r="CYN903" s="64"/>
      <c r="CYO903" s="64"/>
      <c r="CYP903" s="64"/>
      <c r="CYQ903" s="64"/>
      <c r="CYR903" s="64"/>
      <c r="CYS903" s="64"/>
      <c r="CYT903" s="64"/>
      <c r="CYU903" s="64"/>
      <c r="CYV903" s="64"/>
      <c r="CYW903" s="64"/>
      <c r="CYX903" s="64"/>
      <c r="CYY903" s="64"/>
      <c r="CYZ903" s="64"/>
      <c r="CZA903" s="64"/>
      <c r="CZB903" s="64"/>
      <c r="CZC903" s="64"/>
      <c r="CZD903" s="64"/>
      <c r="CZE903" s="64"/>
      <c r="CZF903" s="64"/>
      <c r="CZG903" s="64"/>
      <c r="CZH903" s="64"/>
      <c r="CZI903" s="64"/>
      <c r="CZJ903" s="64"/>
      <c r="CZK903" s="64"/>
      <c r="CZL903" s="64"/>
      <c r="CZM903" s="64"/>
      <c r="CZN903" s="64"/>
      <c r="CZO903" s="64"/>
      <c r="CZP903" s="64"/>
      <c r="CZQ903" s="64"/>
      <c r="CZR903" s="64"/>
      <c r="CZS903" s="64"/>
      <c r="CZT903" s="64"/>
      <c r="CZU903" s="64"/>
      <c r="CZV903" s="64"/>
      <c r="CZW903" s="64"/>
      <c r="CZX903" s="64"/>
      <c r="CZY903" s="64"/>
      <c r="CZZ903" s="64"/>
      <c r="DAA903" s="64"/>
      <c r="DAB903" s="64"/>
      <c r="DAC903" s="64"/>
      <c r="DAD903" s="64"/>
      <c r="DAE903" s="64"/>
      <c r="DAF903" s="64"/>
      <c r="DAG903" s="64"/>
      <c r="DAH903" s="64"/>
      <c r="DAI903" s="64"/>
      <c r="DAJ903" s="64"/>
      <c r="DAK903" s="64"/>
      <c r="DAL903" s="64"/>
      <c r="DAM903" s="64"/>
      <c r="DAN903" s="64"/>
      <c r="DAO903" s="64"/>
      <c r="DAP903" s="64"/>
      <c r="DAQ903" s="64"/>
      <c r="DAR903" s="64"/>
      <c r="DAS903" s="64"/>
      <c r="DAT903" s="64"/>
      <c r="DAU903" s="64"/>
      <c r="DAV903" s="64"/>
      <c r="DAW903" s="64"/>
      <c r="DAX903" s="64"/>
      <c r="DAY903" s="64"/>
      <c r="DAZ903" s="64"/>
      <c r="DBA903" s="64"/>
      <c r="DBB903" s="64"/>
      <c r="DBC903" s="64"/>
      <c r="DBD903" s="64"/>
      <c r="DBE903" s="64"/>
      <c r="DBF903" s="64"/>
      <c r="DBG903" s="64"/>
      <c r="DBH903" s="64"/>
      <c r="DBI903" s="64"/>
      <c r="DBJ903" s="64"/>
      <c r="DBK903" s="64"/>
      <c r="DBL903" s="64"/>
      <c r="DBM903" s="64"/>
      <c r="DBN903" s="64"/>
      <c r="DBO903" s="64"/>
      <c r="DBP903" s="64"/>
      <c r="DBQ903" s="64"/>
      <c r="DBR903" s="64"/>
      <c r="DBS903" s="64"/>
      <c r="DBT903" s="64"/>
      <c r="DBU903" s="64"/>
      <c r="DBV903" s="64"/>
      <c r="DBW903" s="64"/>
      <c r="DBX903" s="64"/>
      <c r="DBY903" s="64"/>
      <c r="DBZ903" s="64"/>
      <c r="DCA903" s="64"/>
      <c r="DCB903" s="64"/>
      <c r="DCC903" s="64"/>
      <c r="DCD903" s="64"/>
      <c r="DCE903" s="64"/>
      <c r="DCF903" s="64"/>
      <c r="DCG903" s="64"/>
      <c r="DCH903" s="64"/>
      <c r="DCI903" s="64"/>
      <c r="DCJ903" s="64"/>
      <c r="DCK903" s="64"/>
      <c r="DCL903" s="64"/>
      <c r="DCM903" s="64"/>
      <c r="DCN903" s="64"/>
      <c r="DCO903" s="64"/>
      <c r="DCP903" s="64"/>
      <c r="DCQ903" s="64"/>
      <c r="DCR903" s="64"/>
      <c r="DCS903" s="64"/>
      <c r="DCT903" s="64"/>
      <c r="DCU903" s="64"/>
      <c r="DCV903" s="64"/>
      <c r="DCW903" s="64"/>
      <c r="DCX903" s="64"/>
      <c r="DCY903" s="64"/>
      <c r="DCZ903" s="64"/>
      <c r="DDA903" s="64"/>
      <c r="DDB903" s="64"/>
      <c r="DDC903" s="64"/>
      <c r="DDD903" s="64"/>
      <c r="DDE903" s="64"/>
      <c r="DDF903" s="64"/>
      <c r="DDG903" s="64"/>
      <c r="DDH903" s="64"/>
      <c r="DDI903" s="64"/>
      <c r="DDJ903" s="64"/>
      <c r="DDK903" s="64"/>
      <c r="DDL903" s="64"/>
      <c r="DDM903" s="64"/>
      <c r="DDN903" s="64"/>
      <c r="DDO903" s="64"/>
      <c r="DDP903" s="64"/>
      <c r="DDQ903" s="64"/>
      <c r="DDR903" s="64"/>
      <c r="DDS903" s="64"/>
      <c r="DDT903" s="64"/>
      <c r="DDU903" s="64"/>
      <c r="DDV903" s="64"/>
      <c r="DDW903" s="64"/>
      <c r="DDX903" s="64"/>
      <c r="DDY903" s="64"/>
      <c r="DDZ903" s="64"/>
      <c r="DEA903" s="64"/>
      <c r="DEB903" s="64"/>
      <c r="DEC903" s="64"/>
      <c r="DED903" s="64"/>
      <c r="DEE903" s="64"/>
      <c r="DEF903" s="64"/>
      <c r="DEG903" s="64"/>
      <c r="DEH903" s="64"/>
      <c r="DEI903" s="64"/>
      <c r="DEJ903" s="64"/>
      <c r="DEK903" s="64"/>
      <c r="DEL903" s="64"/>
      <c r="DEM903" s="64"/>
      <c r="DEN903" s="64"/>
      <c r="DEO903" s="64"/>
      <c r="DEP903" s="64"/>
      <c r="DEQ903" s="64"/>
      <c r="DER903" s="64"/>
      <c r="DES903" s="64"/>
      <c r="DET903" s="64"/>
      <c r="DEU903" s="64"/>
      <c r="DEV903" s="64"/>
      <c r="DEW903" s="64"/>
      <c r="DEX903" s="64"/>
      <c r="DEY903" s="64"/>
      <c r="DEZ903" s="64"/>
      <c r="DFA903" s="64"/>
      <c r="DFB903" s="64"/>
      <c r="DFC903" s="64"/>
      <c r="DFD903" s="64"/>
      <c r="DFE903" s="64"/>
      <c r="DFF903" s="64"/>
      <c r="DFG903" s="64"/>
      <c r="DFH903" s="64"/>
      <c r="DFI903" s="64"/>
      <c r="DFJ903" s="64"/>
      <c r="DFK903" s="64"/>
      <c r="DFL903" s="64"/>
      <c r="DFM903" s="64"/>
      <c r="DFN903" s="64"/>
      <c r="DFO903" s="64"/>
      <c r="DFP903" s="64"/>
      <c r="DFQ903" s="64"/>
      <c r="DFR903" s="64"/>
      <c r="DFS903" s="64"/>
      <c r="DFT903" s="64"/>
      <c r="DFU903" s="64"/>
      <c r="DFV903" s="64"/>
      <c r="DFW903" s="64"/>
      <c r="DFX903" s="64"/>
      <c r="DFY903" s="64"/>
      <c r="DFZ903" s="64"/>
      <c r="DGA903" s="64"/>
      <c r="DGB903" s="64"/>
      <c r="DGC903" s="64"/>
      <c r="DGD903" s="64"/>
      <c r="DGE903" s="64"/>
      <c r="DGF903" s="64"/>
      <c r="DGG903" s="64"/>
      <c r="DGH903" s="64"/>
      <c r="DGI903" s="64"/>
      <c r="DGJ903" s="64"/>
      <c r="DGK903" s="64"/>
      <c r="DGL903" s="64"/>
      <c r="DGM903" s="64"/>
      <c r="DGN903" s="64"/>
      <c r="DGO903" s="64"/>
      <c r="DGP903" s="64"/>
      <c r="DGQ903" s="64"/>
      <c r="DGR903" s="64"/>
      <c r="DGS903" s="64"/>
      <c r="DGT903" s="64"/>
      <c r="DGU903" s="64"/>
      <c r="DGV903" s="64"/>
      <c r="DGW903" s="64"/>
      <c r="DGX903" s="64"/>
      <c r="DGY903" s="64"/>
      <c r="DGZ903" s="64"/>
      <c r="DHA903" s="64"/>
      <c r="DHB903" s="64"/>
      <c r="DHC903" s="64"/>
      <c r="DHD903" s="64"/>
      <c r="DHE903" s="64"/>
      <c r="DHF903" s="64"/>
      <c r="DHG903" s="64"/>
      <c r="DHH903" s="64"/>
      <c r="DHI903" s="64"/>
      <c r="DHJ903" s="64"/>
      <c r="DHK903" s="64"/>
      <c r="DHL903" s="64"/>
      <c r="DHM903" s="64"/>
      <c r="DHN903" s="64"/>
      <c r="DHO903" s="64"/>
      <c r="DHP903" s="64"/>
      <c r="DHQ903" s="64"/>
      <c r="DHR903" s="64"/>
      <c r="DHS903" s="64"/>
      <c r="DHT903" s="64"/>
      <c r="DHU903" s="64"/>
      <c r="DHV903" s="64"/>
      <c r="DHW903" s="64"/>
      <c r="DHX903" s="64"/>
      <c r="DHY903" s="64"/>
      <c r="DHZ903" s="64"/>
      <c r="DIA903" s="64"/>
      <c r="DIB903" s="64"/>
      <c r="DIC903" s="64"/>
      <c r="DID903" s="64"/>
      <c r="DIE903" s="64"/>
      <c r="DIF903" s="64"/>
      <c r="DIG903" s="64"/>
      <c r="DIH903" s="64"/>
      <c r="DII903" s="64"/>
      <c r="DIJ903" s="64"/>
      <c r="DIK903" s="64"/>
      <c r="DIL903" s="64"/>
      <c r="DIM903" s="64"/>
      <c r="DIN903" s="64"/>
      <c r="DIO903" s="64"/>
      <c r="DIP903" s="64"/>
      <c r="DIQ903" s="64"/>
      <c r="DIR903" s="64"/>
      <c r="DIS903" s="64"/>
      <c r="DIT903" s="64"/>
      <c r="DIU903" s="64"/>
      <c r="DIV903" s="64"/>
      <c r="DIW903" s="64"/>
      <c r="DIX903" s="64"/>
      <c r="DIY903" s="64"/>
      <c r="DIZ903" s="64"/>
      <c r="DJA903" s="64"/>
      <c r="DJB903" s="64"/>
      <c r="DJC903" s="64"/>
      <c r="DJD903" s="64"/>
      <c r="DJE903" s="64"/>
      <c r="DJF903" s="64"/>
      <c r="DJG903" s="64"/>
      <c r="DJH903" s="64"/>
      <c r="DJI903" s="64"/>
      <c r="DJJ903" s="64"/>
      <c r="DJK903" s="64"/>
      <c r="DJL903" s="64"/>
      <c r="DJM903" s="64"/>
      <c r="DJN903" s="64"/>
      <c r="DJO903" s="64"/>
      <c r="DJP903" s="64"/>
      <c r="DJQ903" s="64"/>
      <c r="DJR903" s="64"/>
      <c r="DJS903" s="64"/>
      <c r="DJT903" s="64"/>
      <c r="DJU903" s="64"/>
      <c r="DJV903" s="64"/>
      <c r="DJW903" s="64"/>
      <c r="DJX903" s="64"/>
      <c r="DJY903" s="64"/>
      <c r="DJZ903" s="64"/>
      <c r="DKA903" s="64"/>
      <c r="DKB903" s="64"/>
      <c r="DKC903" s="64"/>
      <c r="DKD903" s="64"/>
      <c r="DKE903" s="64"/>
      <c r="DKF903" s="64"/>
      <c r="DKG903" s="64"/>
      <c r="DKH903" s="64"/>
      <c r="DKI903" s="64"/>
      <c r="DKJ903" s="64"/>
      <c r="DKK903" s="64"/>
      <c r="DKL903" s="64"/>
      <c r="DKM903" s="64"/>
      <c r="DKN903" s="64"/>
      <c r="DKO903" s="64"/>
      <c r="DKP903" s="64"/>
      <c r="DKQ903" s="64"/>
      <c r="DKR903" s="64"/>
      <c r="DKS903" s="64"/>
      <c r="DKT903" s="64"/>
      <c r="DKU903" s="64"/>
      <c r="DKV903" s="64"/>
      <c r="DKW903" s="64"/>
      <c r="DKX903" s="64"/>
      <c r="DKY903" s="64"/>
      <c r="DKZ903" s="64"/>
      <c r="DLA903" s="64"/>
      <c r="DLB903" s="64"/>
      <c r="DLC903" s="64"/>
      <c r="DLD903" s="64"/>
      <c r="DLE903" s="64"/>
      <c r="DLF903" s="64"/>
      <c r="DLG903" s="64"/>
      <c r="DLH903" s="64"/>
      <c r="DLI903" s="64"/>
      <c r="DLJ903" s="64"/>
      <c r="DLK903" s="64"/>
      <c r="DLL903" s="64"/>
      <c r="DLM903" s="64"/>
      <c r="DLN903" s="64"/>
      <c r="DLO903" s="64"/>
      <c r="DLP903" s="64"/>
      <c r="DLQ903" s="64"/>
      <c r="DLR903" s="64"/>
      <c r="DLS903" s="64"/>
      <c r="DLT903" s="64"/>
      <c r="DLU903" s="64"/>
      <c r="DLV903" s="64"/>
      <c r="DLW903" s="64"/>
      <c r="DLX903" s="64"/>
      <c r="DLY903" s="64"/>
      <c r="DLZ903" s="64"/>
      <c r="DMA903" s="64"/>
      <c r="DMB903" s="64"/>
      <c r="DMC903" s="64"/>
      <c r="DMD903" s="64"/>
      <c r="DME903" s="64"/>
      <c r="DMF903" s="64"/>
      <c r="DMG903" s="64"/>
      <c r="DMH903" s="64"/>
      <c r="DMI903" s="64"/>
      <c r="DMJ903" s="64"/>
      <c r="DMK903" s="64"/>
      <c r="DML903" s="64"/>
      <c r="DMM903" s="64"/>
      <c r="DMN903" s="64"/>
      <c r="DMO903" s="64"/>
      <c r="DMP903" s="64"/>
      <c r="DMQ903" s="64"/>
      <c r="DMR903" s="64"/>
      <c r="DMS903" s="64"/>
      <c r="DMT903" s="64"/>
      <c r="DMU903" s="64"/>
      <c r="DMV903" s="64"/>
      <c r="DMW903" s="64"/>
      <c r="DMX903" s="64"/>
      <c r="DMY903" s="64"/>
      <c r="DMZ903" s="64"/>
      <c r="DNA903" s="64"/>
      <c r="DNB903" s="64"/>
      <c r="DNC903" s="64"/>
      <c r="DND903" s="64"/>
      <c r="DNE903" s="64"/>
      <c r="DNF903" s="64"/>
      <c r="DNG903" s="64"/>
      <c r="DNH903" s="64"/>
      <c r="DNI903" s="64"/>
      <c r="DNJ903" s="64"/>
      <c r="DNK903" s="64"/>
      <c r="DNL903" s="64"/>
      <c r="DNM903" s="64"/>
      <c r="DNN903" s="64"/>
      <c r="DNO903" s="64"/>
      <c r="DNP903" s="64"/>
      <c r="DNQ903" s="64"/>
      <c r="DNR903" s="64"/>
      <c r="DNS903" s="64"/>
      <c r="DNT903" s="64"/>
      <c r="DNU903" s="64"/>
      <c r="DNV903" s="64"/>
      <c r="DNW903" s="64"/>
      <c r="DNX903" s="64"/>
      <c r="DNY903" s="64"/>
      <c r="DNZ903" s="64"/>
      <c r="DOA903" s="64"/>
      <c r="DOB903" s="64"/>
      <c r="DOC903" s="64"/>
      <c r="DOD903" s="64"/>
      <c r="DOE903" s="64"/>
      <c r="DOF903" s="64"/>
      <c r="DOG903" s="64"/>
      <c r="DOH903" s="64"/>
      <c r="DOI903" s="64"/>
      <c r="DOJ903" s="64"/>
      <c r="DOK903" s="64"/>
      <c r="DOL903" s="64"/>
      <c r="DOM903" s="64"/>
      <c r="DON903" s="64"/>
      <c r="DOO903" s="64"/>
      <c r="DOP903" s="64"/>
      <c r="DOQ903" s="64"/>
      <c r="DOR903" s="64"/>
      <c r="DOS903" s="64"/>
      <c r="DOT903" s="64"/>
      <c r="DOU903" s="64"/>
      <c r="DOV903" s="64"/>
      <c r="DOW903" s="64"/>
      <c r="DOX903" s="64"/>
      <c r="DOY903" s="64"/>
      <c r="DOZ903" s="64"/>
      <c r="DPA903" s="64"/>
      <c r="DPB903" s="64"/>
      <c r="DPC903" s="64"/>
      <c r="DPD903" s="64"/>
      <c r="DPE903" s="64"/>
      <c r="DPF903" s="64"/>
      <c r="DPG903" s="64"/>
      <c r="DPH903" s="64"/>
      <c r="DPI903" s="64"/>
      <c r="DPJ903" s="64"/>
      <c r="DPK903" s="64"/>
      <c r="DPL903" s="64"/>
      <c r="DPM903" s="64"/>
      <c r="DPN903" s="64"/>
      <c r="DPO903" s="64"/>
      <c r="DPP903" s="64"/>
      <c r="DPQ903" s="64"/>
      <c r="DPR903" s="64"/>
      <c r="DPS903" s="64"/>
      <c r="DPT903" s="64"/>
      <c r="DPU903" s="64"/>
      <c r="DPV903" s="64"/>
      <c r="DPW903" s="64"/>
      <c r="DPX903" s="64"/>
      <c r="DPY903" s="64"/>
      <c r="DPZ903" s="64"/>
      <c r="DQA903" s="64"/>
      <c r="DQB903" s="64"/>
      <c r="DQC903" s="64"/>
      <c r="DQD903" s="64"/>
      <c r="DQE903" s="64"/>
      <c r="DQF903" s="64"/>
      <c r="DQG903" s="64"/>
      <c r="DQH903" s="64"/>
      <c r="DQI903" s="64"/>
      <c r="DQJ903" s="64"/>
      <c r="DQK903" s="64"/>
      <c r="DQL903" s="64"/>
      <c r="DQM903" s="64"/>
      <c r="DQN903" s="64"/>
      <c r="DQO903" s="64"/>
      <c r="DQP903" s="64"/>
      <c r="DQQ903" s="64"/>
      <c r="DQR903" s="64"/>
      <c r="DQS903" s="64"/>
      <c r="DQT903" s="64"/>
      <c r="DQU903" s="64"/>
      <c r="DQV903" s="64"/>
      <c r="DQW903" s="64"/>
      <c r="DQX903" s="64"/>
      <c r="DQY903" s="64"/>
      <c r="DQZ903" s="64"/>
      <c r="DRA903" s="64"/>
      <c r="DRB903" s="64"/>
      <c r="DRC903" s="64"/>
      <c r="DRD903" s="64"/>
      <c r="DRE903" s="64"/>
      <c r="DRF903" s="64"/>
      <c r="DRG903" s="64"/>
      <c r="DRH903" s="64"/>
      <c r="DRI903" s="64"/>
      <c r="DRJ903" s="64"/>
      <c r="DRK903" s="64"/>
      <c r="DRL903" s="64"/>
      <c r="DRM903" s="64"/>
      <c r="DRN903" s="64"/>
      <c r="DRO903" s="64"/>
      <c r="DRP903" s="64"/>
      <c r="DRQ903" s="64"/>
      <c r="DRR903" s="64"/>
      <c r="DRS903" s="64"/>
      <c r="DRT903" s="64"/>
      <c r="DRU903" s="64"/>
      <c r="DRV903" s="64"/>
      <c r="DRW903" s="64"/>
      <c r="DRX903" s="64"/>
      <c r="DRY903" s="64"/>
      <c r="DRZ903" s="64"/>
      <c r="DSA903" s="64"/>
      <c r="DSB903" s="64"/>
      <c r="DSC903" s="64"/>
      <c r="DSD903" s="64"/>
      <c r="DSE903" s="64"/>
      <c r="DSF903" s="64"/>
      <c r="DSG903" s="64"/>
      <c r="DSH903" s="64"/>
      <c r="DSI903" s="64"/>
      <c r="DSJ903" s="64"/>
      <c r="DSK903" s="64"/>
      <c r="DSL903" s="64"/>
      <c r="DSM903" s="64"/>
      <c r="DSN903" s="64"/>
      <c r="DSO903" s="64"/>
      <c r="DSP903" s="64"/>
      <c r="DSQ903" s="64"/>
      <c r="DSR903" s="64"/>
      <c r="DSS903" s="64"/>
      <c r="DST903" s="64"/>
      <c r="DSU903" s="64"/>
      <c r="DSV903" s="64"/>
      <c r="DSW903" s="64"/>
      <c r="DSX903" s="64"/>
      <c r="DSY903" s="64"/>
      <c r="DSZ903" s="64"/>
      <c r="DTA903" s="64"/>
      <c r="DTB903" s="64"/>
      <c r="DTC903" s="64"/>
      <c r="DTD903" s="64"/>
      <c r="DTE903" s="64"/>
      <c r="DTF903" s="64"/>
      <c r="DTG903" s="64"/>
      <c r="DTH903" s="64"/>
      <c r="DTI903" s="64"/>
      <c r="DTJ903" s="64"/>
      <c r="DTK903" s="64"/>
      <c r="DTL903" s="64"/>
      <c r="DTM903" s="64"/>
      <c r="DTN903" s="64"/>
      <c r="DTO903" s="64"/>
      <c r="DTP903" s="64"/>
      <c r="DTQ903" s="64"/>
      <c r="DTR903" s="64"/>
      <c r="DTS903" s="64"/>
      <c r="DTT903" s="64"/>
      <c r="DTU903" s="64"/>
      <c r="DTV903" s="64"/>
      <c r="DTW903" s="64"/>
      <c r="DTX903" s="64"/>
      <c r="DTY903" s="64"/>
      <c r="DTZ903" s="64"/>
      <c r="DUA903" s="64"/>
      <c r="DUB903" s="64"/>
      <c r="DUC903" s="64"/>
      <c r="DUD903" s="64"/>
      <c r="DUE903" s="64"/>
      <c r="DUF903" s="64"/>
      <c r="DUG903" s="64"/>
      <c r="DUH903" s="64"/>
      <c r="DUI903" s="64"/>
      <c r="DUJ903" s="64"/>
      <c r="DUK903" s="64"/>
      <c r="DUL903" s="64"/>
      <c r="DUM903" s="64"/>
      <c r="DUN903" s="64"/>
      <c r="DUO903" s="64"/>
      <c r="DUP903" s="64"/>
      <c r="DUQ903" s="64"/>
      <c r="DUR903" s="64"/>
      <c r="DUS903" s="64"/>
      <c r="DUT903" s="64"/>
      <c r="DUU903" s="64"/>
      <c r="DUV903" s="64"/>
      <c r="DUW903" s="64"/>
      <c r="DUX903" s="64"/>
      <c r="DUY903" s="64"/>
      <c r="DUZ903" s="64"/>
      <c r="DVA903" s="64"/>
      <c r="DVB903" s="64"/>
      <c r="DVC903" s="64"/>
      <c r="DVD903" s="64"/>
      <c r="DVE903" s="64"/>
      <c r="DVF903" s="64"/>
      <c r="DVG903" s="64"/>
      <c r="DVH903" s="64"/>
      <c r="DVI903" s="64"/>
      <c r="DVJ903" s="64"/>
      <c r="DVK903" s="64"/>
      <c r="DVL903" s="64"/>
      <c r="DVM903" s="64"/>
      <c r="DVN903" s="64"/>
      <c r="DVO903" s="64"/>
      <c r="DVP903" s="64"/>
      <c r="DVQ903" s="64"/>
      <c r="DVR903" s="64"/>
      <c r="DVS903" s="64"/>
      <c r="DVT903" s="64"/>
      <c r="DVU903" s="64"/>
      <c r="DVV903" s="64"/>
      <c r="DVW903" s="64"/>
      <c r="DVX903" s="64"/>
      <c r="DVY903" s="64"/>
      <c r="DVZ903" s="64"/>
      <c r="DWA903" s="64"/>
      <c r="DWB903" s="64"/>
      <c r="DWC903" s="64"/>
      <c r="DWD903" s="64"/>
      <c r="DWE903" s="64"/>
      <c r="DWF903" s="64"/>
      <c r="DWG903" s="64"/>
      <c r="DWH903" s="64"/>
      <c r="DWI903" s="64"/>
      <c r="DWJ903" s="64"/>
      <c r="DWK903" s="64"/>
      <c r="DWL903" s="64"/>
      <c r="DWM903" s="64"/>
      <c r="DWN903" s="64"/>
      <c r="DWO903" s="64"/>
      <c r="DWP903" s="64"/>
      <c r="DWQ903" s="64"/>
      <c r="DWR903" s="64"/>
      <c r="DWS903" s="64"/>
      <c r="DWT903" s="64"/>
      <c r="DWU903" s="64"/>
      <c r="DWV903" s="64"/>
      <c r="DWW903" s="64"/>
      <c r="DWX903" s="64"/>
      <c r="DWY903" s="64"/>
      <c r="DWZ903" s="64"/>
      <c r="DXA903" s="64"/>
      <c r="DXB903" s="64"/>
      <c r="DXC903" s="64"/>
      <c r="DXD903" s="64"/>
      <c r="DXE903" s="64"/>
      <c r="DXF903" s="64"/>
      <c r="DXG903" s="64"/>
      <c r="DXH903" s="64"/>
      <c r="DXI903" s="64"/>
      <c r="DXJ903" s="64"/>
      <c r="DXK903" s="64"/>
      <c r="DXL903" s="64"/>
      <c r="DXM903" s="64"/>
      <c r="DXN903" s="64"/>
      <c r="DXO903" s="64"/>
      <c r="DXP903" s="64"/>
      <c r="DXQ903" s="64"/>
      <c r="DXR903" s="64"/>
      <c r="DXS903" s="64"/>
      <c r="DXT903" s="64"/>
      <c r="DXU903" s="64"/>
      <c r="DXV903" s="64"/>
      <c r="DXW903" s="64"/>
      <c r="DXX903" s="64"/>
      <c r="DXY903" s="64"/>
      <c r="DXZ903" s="64"/>
      <c r="DYA903" s="64"/>
      <c r="DYB903" s="64"/>
      <c r="DYC903" s="64"/>
      <c r="DYD903" s="64"/>
      <c r="DYE903" s="64"/>
      <c r="DYF903" s="64"/>
      <c r="DYG903" s="64"/>
      <c r="DYH903" s="64"/>
      <c r="DYI903" s="64"/>
      <c r="DYJ903" s="64"/>
      <c r="DYK903" s="64"/>
      <c r="DYL903" s="64"/>
      <c r="DYM903" s="64"/>
      <c r="DYN903" s="64"/>
      <c r="DYO903" s="64"/>
      <c r="DYP903" s="64"/>
      <c r="DYQ903" s="64"/>
      <c r="DYR903" s="64"/>
      <c r="DYS903" s="64"/>
      <c r="DYT903" s="64"/>
      <c r="DYU903" s="64"/>
      <c r="DYV903" s="64"/>
      <c r="DYW903" s="64"/>
      <c r="DYX903" s="64"/>
      <c r="DYY903" s="64"/>
      <c r="DYZ903" s="64"/>
      <c r="DZA903" s="64"/>
      <c r="DZB903" s="64"/>
      <c r="DZC903" s="64"/>
      <c r="DZD903" s="64"/>
      <c r="DZE903" s="64"/>
      <c r="DZF903" s="64"/>
      <c r="DZG903" s="64"/>
      <c r="DZH903" s="64"/>
      <c r="DZI903" s="64"/>
      <c r="DZJ903" s="64"/>
      <c r="DZK903" s="64"/>
      <c r="DZL903" s="64"/>
      <c r="DZM903" s="64"/>
      <c r="DZN903" s="64"/>
      <c r="DZO903" s="64"/>
      <c r="DZP903" s="64"/>
      <c r="DZQ903" s="64"/>
      <c r="DZR903" s="64"/>
      <c r="DZS903" s="64"/>
      <c r="DZT903" s="64"/>
      <c r="DZU903" s="64"/>
      <c r="DZV903" s="64"/>
      <c r="DZW903" s="64"/>
      <c r="DZX903" s="64"/>
      <c r="DZY903" s="64"/>
      <c r="DZZ903" s="64"/>
      <c r="EAA903" s="64"/>
      <c r="EAB903" s="64"/>
      <c r="EAC903" s="64"/>
      <c r="EAD903" s="64"/>
      <c r="EAE903" s="64"/>
      <c r="EAF903" s="64"/>
      <c r="EAG903" s="64"/>
      <c r="EAH903" s="64"/>
      <c r="EAI903" s="64"/>
      <c r="EAJ903" s="64"/>
      <c r="EAK903" s="64"/>
      <c r="EAL903" s="64"/>
      <c r="EAM903" s="64"/>
      <c r="EAN903" s="64"/>
      <c r="EAO903" s="64"/>
      <c r="EAP903" s="64"/>
      <c r="EAQ903" s="64"/>
      <c r="EAR903" s="64"/>
      <c r="EAS903" s="64"/>
      <c r="EAT903" s="64"/>
      <c r="EAU903" s="64"/>
      <c r="EAV903" s="64"/>
      <c r="EAW903" s="64"/>
      <c r="EAX903" s="64"/>
      <c r="EAY903" s="64"/>
      <c r="EAZ903" s="64"/>
      <c r="EBA903" s="64"/>
      <c r="EBB903" s="64"/>
      <c r="EBC903" s="64"/>
      <c r="EBD903" s="64"/>
      <c r="EBE903" s="64"/>
      <c r="EBF903" s="64"/>
      <c r="EBG903" s="64"/>
      <c r="EBH903" s="64"/>
      <c r="EBI903" s="64"/>
      <c r="EBJ903" s="64"/>
      <c r="EBK903" s="64"/>
      <c r="EBL903" s="64"/>
      <c r="EBM903" s="64"/>
      <c r="EBN903" s="64"/>
      <c r="EBO903" s="64"/>
      <c r="EBP903" s="64"/>
      <c r="EBQ903" s="64"/>
      <c r="EBR903" s="64"/>
      <c r="EBS903" s="64"/>
      <c r="EBT903" s="64"/>
      <c r="EBU903" s="64"/>
      <c r="EBV903" s="64"/>
      <c r="EBW903" s="64"/>
      <c r="EBX903" s="64"/>
      <c r="EBY903" s="64"/>
      <c r="EBZ903" s="64"/>
      <c r="ECA903" s="64"/>
      <c r="ECB903" s="64"/>
      <c r="ECC903" s="64"/>
      <c r="ECD903" s="64"/>
      <c r="ECE903" s="64"/>
      <c r="ECF903" s="64"/>
      <c r="ECG903" s="64"/>
      <c r="ECH903" s="64"/>
      <c r="ECI903" s="64"/>
      <c r="ECJ903" s="64"/>
      <c r="ECK903" s="64"/>
      <c r="ECL903" s="64"/>
      <c r="ECM903" s="64"/>
      <c r="ECN903" s="64"/>
      <c r="ECO903" s="64"/>
      <c r="ECP903" s="64"/>
      <c r="ECQ903" s="64"/>
      <c r="ECR903" s="64"/>
      <c r="ECS903" s="64"/>
      <c r="ECT903" s="64"/>
      <c r="ECU903" s="64"/>
      <c r="ECV903" s="64"/>
      <c r="ECW903" s="64"/>
      <c r="ECX903" s="64"/>
      <c r="ECY903" s="64"/>
      <c r="ECZ903" s="64"/>
      <c r="EDA903" s="64"/>
      <c r="EDB903" s="64"/>
      <c r="EDC903" s="64"/>
      <c r="EDD903" s="64"/>
      <c r="EDE903" s="64"/>
      <c r="EDF903" s="64"/>
      <c r="EDG903" s="64"/>
      <c r="EDH903" s="64"/>
      <c r="EDI903" s="64"/>
      <c r="EDJ903" s="64"/>
      <c r="EDK903" s="64"/>
      <c r="EDL903" s="64"/>
      <c r="EDM903" s="64"/>
      <c r="EDN903" s="64"/>
      <c r="EDO903" s="64"/>
      <c r="EDP903" s="64"/>
      <c r="EDQ903" s="64"/>
      <c r="EDR903" s="64"/>
      <c r="EDS903" s="64"/>
      <c r="EDT903" s="64"/>
      <c r="EDU903" s="64"/>
      <c r="EDV903" s="64"/>
      <c r="EDW903" s="64"/>
      <c r="EDX903" s="64"/>
      <c r="EDY903" s="64"/>
      <c r="EDZ903" s="64"/>
      <c r="EEA903" s="64"/>
      <c r="EEB903" s="64"/>
      <c r="EEC903" s="64"/>
      <c r="EED903" s="64"/>
      <c r="EEE903" s="64"/>
      <c r="EEF903" s="64"/>
      <c r="EEG903" s="64"/>
      <c r="EEH903" s="64"/>
      <c r="EEI903" s="64"/>
      <c r="EEJ903" s="64"/>
      <c r="EEK903" s="64"/>
      <c r="EEL903" s="64"/>
      <c r="EEM903" s="64"/>
      <c r="EEN903" s="64"/>
      <c r="EEO903" s="64"/>
      <c r="EEP903" s="64"/>
      <c r="EEQ903" s="64"/>
      <c r="EER903" s="64"/>
      <c r="EES903" s="64"/>
      <c r="EET903" s="64"/>
      <c r="EEU903" s="64"/>
      <c r="EEV903" s="64"/>
      <c r="EEW903" s="64"/>
      <c r="EEX903" s="64"/>
      <c r="EEY903" s="64"/>
      <c r="EEZ903" s="64"/>
      <c r="EFA903" s="64"/>
      <c r="EFB903" s="64"/>
      <c r="EFC903" s="64"/>
      <c r="EFD903" s="64"/>
      <c r="EFE903" s="64"/>
      <c r="EFF903" s="64"/>
      <c r="EFG903" s="64"/>
      <c r="EFH903" s="64"/>
      <c r="EFI903" s="64"/>
      <c r="EFJ903" s="64"/>
      <c r="EFK903" s="64"/>
      <c r="EFL903" s="64"/>
      <c r="EFM903" s="64"/>
      <c r="EFN903" s="64"/>
      <c r="EFO903" s="64"/>
      <c r="EFP903" s="64"/>
      <c r="EFQ903" s="64"/>
      <c r="EFR903" s="64"/>
      <c r="EFS903" s="64"/>
      <c r="EFT903" s="64"/>
      <c r="EFU903" s="64"/>
      <c r="EFV903" s="64"/>
      <c r="EFW903" s="64"/>
      <c r="EFX903" s="64"/>
      <c r="EFY903" s="64"/>
      <c r="EFZ903" s="64"/>
      <c r="EGA903" s="64"/>
      <c r="EGB903" s="64"/>
      <c r="EGC903" s="64"/>
      <c r="EGD903" s="64"/>
      <c r="EGE903" s="64"/>
      <c r="EGF903" s="64"/>
      <c r="EGG903" s="64"/>
      <c r="EGH903" s="64"/>
      <c r="EGI903" s="64"/>
      <c r="EGJ903" s="64"/>
      <c r="EGK903" s="64"/>
      <c r="EGL903" s="64"/>
      <c r="EGM903" s="64"/>
      <c r="EGN903" s="64"/>
      <c r="EGO903" s="64"/>
      <c r="EGP903" s="64"/>
      <c r="EGQ903" s="64"/>
      <c r="EGR903" s="64"/>
      <c r="EGS903" s="64"/>
      <c r="EGT903" s="64"/>
      <c r="EGU903" s="64"/>
      <c r="EGV903" s="64"/>
      <c r="EGW903" s="64"/>
      <c r="EGX903" s="64"/>
      <c r="EGY903" s="64"/>
      <c r="EGZ903" s="64"/>
      <c r="EHA903" s="64"/>
      <c r="EHB903" s="64"/>
      <c r="EHC903" s="64"/>
      <c r="EHD903" s="64"/>
      <c r="EHE903" s="64"/>
      <c r="EHF903" s="64"/>
      <c r="EHG903" s="64"/>
      <c r="EHH903" s="64"/>
      <c r="EHI903" s="64"/>
      <c r="EHJ903" s="64"/>
      <c r="EHK903" s="64"/>
      <c r="EHL903" s="64"/>
      <c r="EHM903" s="64"/>
      <c r="EHN903" s="64"/>
      <c r="EHO903" s="64"/>
      <c r="EHP903" s="64"/>
      <c r="EHQ903" s="64"/>
      <c r="EHR903" s="64"/>
      <c r="EHS903" s="64"/>
      <c r="EHT903" s="64"/>
      <c r="EHU903" s="64"/>
      <c r="EHV903" s="64"/>
      <c r="EHW903" s="64"/>
      <c r="EHX903" s="64"/>
      <c r="EHY903" s="64"/>
      <c r="EHZ903" s="64"/>
      <c r="EIA903" s="64"/>
      <c r="EIB903" s="64"/>
      <c r="EIC903" s="64"/>
      <c r="EID903" s="64"/>
      <c r="EIE903" s="64"/>
      <c r="EIF903" s="64"/>
      <c r="EIG903" s="64"/>
      <c r="EIH903" s="64"/>
      <c r="EII903" s="64"/>
      <c r="EIJ903" s="64"/>
      <c r="EIK903" s="64"/>
      <c r="EIL903" s="64"/>
      <c r="EIM903" s="64"/>
      <c r="EIN903" s="64"/>
      <c r="EIO903" s="64"/>
      <c r="EIP903" s="64"/>
      <c r="EIQ903" s="64"/>
      <c r="EIR903" s="64"/>
      <c r="EIS903" s="64"/>
      <c r="EIT903" s="64"/>
      <c r="EIU903" s="64"/>
      <c r="EIV903" s="64"/>
      <c r="EIW903" s="64"/>
      <c r="EIX903" s="64"/>
      <c r="EIY903" s="64"/>
      <c r="EIZ903" s="64"/>
      <c r="EJA903" s="64"/>
      <c r="EJB903" s="64"/>
      <c r="EJC903" s="64"/>
      <c r="EJD903" s="64"/>
      <c r="EJE903" s="64"/>
      <c r="EJF903" s="64"/>
      <c r="EJG903" s="64"/>
      <c r="EJH903" s="64"/>
      <c r="EJI903" s="64"/>
      <c r="EJJ903" s="64"/>
      <c r="EJK903" s="64"/>
      <c r="EJL903" s="64"/>
      <c r="EJM903" s="64"/>
      <c r="EJN903" s="64"/>
      <c r="EJO903" s="64"/>
      <c r="EJP903" s="64"/>
      <c r="EJQ903" s="64"/>
      <c r="EJR903" s="64"/>
      <c r="EJS903" s="64"/>
      <c r="EJT903" s="64"/>
      <c r="EJU903" s="64"/>
      <c r="EJV903" s="64"/>
      <c r="EJW903" s="64"/>
      <c r="EJX903" s="64"/>
      <c r="EJY903" s="64"/>
      <c r="EJZ903" s="64"/>
      <c r="EKA903" s="64"/>
      <c r="EKB903" s="64"/>
      <c r="EKC903" s="64"/>
      <c r="EKD903" s="64"/>
      <c r="EKE903" s="64"/>
      <c r="EKF903" s="64"/>
      <c r="EKG903" s="64"/>
      <c r="EKH903" s="64"/>
      <c r="EKI903" s="64"/>
      <c r="EKJ903" s="64"/>
      <c r="EKK903" s="64"/>
      <c r="EKL903" s="64"/>
      <c r="EKM903" s="64"/>
      <c r="EKN903" s="64"/>
      <c r="EKO903" s="64"/>
      <c r="EKP903" s="64"/>
      <c r="EKQ903" s="64"/>
      <c r="EKR903" s="64"/>
      <c r="EKS903" s="64"/>
      <c r="EKT903" s="64"/>
      <c r="EKU903" s="64"/>
      <c r="EKV903" s="64"/>
      <c r="EKW903" s="64"/>
      <c r="EKX903" s="64"/>
      <c r="EKY903" s="64"/>
      <c r="EKZ903" s="64"/>
      <c r="ELA903" s="64"/>
      <c r="ELB903" s="64"/>
      <c r="ELC903" s="64"/>
      <c r="ELD903" s="64"/>
      <c r="ELE903" s="64"/>
      <c r="ELF903" s="64"/>
      <c r="ELG903" s="64"/>
      <c r="ELH903" s="64"/>
      <c r="ELI903" s="64"/>
      <c r="ELJ903" s="64"/>
      <c r="ELK903" s="64"/>
      <c r="ELL903" s="64"/>
      <c r="ELM903" s="64"/>
      <c r="ELN903" s="64"/>
      <c r="ELO903" s="64"/>
      <c r="ELP903" s="64"/>
      <c r="ELQ903" s="64"/>
      <c r="ELR903" s="64"/>
      <c r="ELS903" s="64"/>
      <c r="ELT903" s="64"/>
      <c r="ELU903" s="64"/>
      <c r="ELV903" s="64"/>
      <c r="ELW903" s="64"/>
      <c r="ELX903" s="64"/>
      <c r="ELY903" s="64"/>
      <c r="ELZ903" s="64"/>
      <c r="EMA903" s="64"/>
      <c r="EMB903" s="64"/>
      <c r="EMC903" s="64"/>
      <c r="EMD903" s="64"/>
      <c r="EME903" s="64"/>
      <c r="EMF903" s="64"/>
      <c r="EMG903" s="64"/>
      <c r="EMH903" s="64"/>
      <c r="EMI903" s="64"/>
      <c r="EMJ903" s="64"/>
      <c r="EMK903" s="64"/>
      <c r="EML903" s="64"/>
      <c r="EMM903" s="64"/>
      <c r="EMN903" s="64"/>
      <c r="EMO903" s="64"/>
      <c r="EMP903" s="64"/>
      <c r="EMQ903" s="64"/>
      <c r="EMR903" s="64"/>
      <c r="EMS903" s="64"/>
      <c r="EMT903" s="64"/>
      <c r="EMU903" s="64"/>
      <c r="EMV903" s="64"/>
      <c r="EMW903" s="64"/>
      <c r="EMX903" s="64"/>
      <c r="EMY903" s="64"/>
      <c r="EMZ903" s="64"/>
      <c r="ENA903" s="64"/>
      <c r="ENB903" s="64"/>
      <c r="ENC903" s="64"/>
      <c r="END903" s="64"/>
      <c r="ENE903" s="64"/>
      <c r="ENF903" s="64"/>
      <c r="ENG903" s="64"/>
      <c r="ENH903" s="64"/>
      <c r="ENI903" s="64"/>
      <c r="ENJ903" s="64"/>
      <c r="ENK903" s="64"/>
      <c r="ENL903" s="64"/>
      <c r="ENM903" s="64"/>
      <c r="ENN903" s="64"/>
      <c r="ENO903" s="64"/>
      <c r="ENP903" s="64"/>
      <c r="ENQ903" s="64"/>
      <c r="ENR903" s="64"/>
      <c r="ENS903" s="64"/>
      <c r="ENT903" s="64"/>
      <c r="ENU903" s="64"/>
      <c r="ENV903" s="64"/>
      <c r="ENW903" s="64"/>
      <c r="ENX903" s="64"/>
      <c r="ENY903" s="64"/>
      <c r="ENZ903" s="64"/>
      <c r="EOA903" s="64"/>
      <c r="EOB903" s="64"/>
      <c r="EOC903" s="64"/>
      <c r="EOD903" s="64"/>
      <c r="EOE903" s="64"/>
      <c r="EOF903" s="64"/>
      <c r="EOG903" s="64"/>
      <c r="EOH903" s="64"/>
      <c r="EOI903" s="64"/>
      <c r="EOJ903" s="64"/>
      <c r="EOK903" s="64"/>
      <c r="EOL903" s="64"/>
      <c r="EOM903" s="64"/>
      <c r="EON903" s="64"/>
      <c r="EOO903" s="64"/>
      <c r="EOP903" s="64"/>
      <c r="EOQ903" s="64"/>
      <c r="EOR903" s="64"/>
      <c r="EOS903" s="64"/>
      <c r="EOT903" s="64"/>
      <c r="EOU903" s="64"/>
      <c r="EOV903" s="64"/>
      <c r="EOW903" s="64"/>
      <c r="EOX903" s="64"/>
      <c r="EOY903" s="64"/>
      <c r="EOZ903" s="64"/>
      <c r="EPA903" s="64"/>
      <c r="EPB903" s="64"/>
      <c r="EPC903" s="64"/>
      <c r="EPD903" s="64"/>
      <c r="EPE903" s="64"/>
      <c r="EPF903" s="64"/>
      <c r="EPG903" s="64"/>
      <c r="EPH903" s="64"/>
      <c r="EPI903" s="64"/>
      <c r="EPJ903" s="64"/>
      <c r="EPK903" s="64"/>
      <c r="EPL903" s="64"/>
      <c r="EPM903" s="64"/>
      <c r="EPN903" s="64"/>
      <c r="EPO903" s="64"/>
      <c r="EPP903" s="64"/>
      <c r="EPQ903" s="64"/>
      <c r="EPR903" s="64"/>
      <c r="EPS903" s="64"/>
      <c r="EPT903" s="64"/>
      <c r="EPU903" s="64"/>
      <c r="EPV903" s="64"/>
      <c r="EPW903" s="64"/>
      <c r="EPX903" s="64"/>
      <c r="EPY903" s="64"/>
      <c r="EPZ903" s="64"/>
      <c r="EQA903" s="64"/>
      <c r="EQB903" s="64"/>
      <c r="EQC903" s="64"/>
      <c r="EQD903" s="64"/>
      <c r="EQE903" s="64"/>
      <c r="EQF903" s="64"/>
      <c r="EQG903" s="64"/>
      <c r="EQH903" s="64"/>
      <c r="EQI903" s="64"/>
      <c r="EQJ903" s="64"/>
      <c r="EQK903" s="64"/>
      <c r="EQL903" s="64"/>
      <c r="EQM903" s="64"/>
      <c r="EQN903" s="64"/>
      <c r="EQO903" s="64"/>
      <c r="EQP903" s="64"/>
      <c r="EQQ903" s="64"/>
      <c r="EQR903" s="64"/>
      <c r="EQS903" s="64"/>
      <c r="EQT903" s="64"/>
      <c r="EQU903" s="64"/>
      <c r="EQV903" s="64"/>
      <c r="EQW903" s="64"/>
      <c r="EQX903" s="64"/>
      <c r="EQY903" s="64"/>
      <c r="EQZ903" s="64"/>
      <c r="ERA903" s="64"/>
      <c r="ERB903" s="64"/>
      <c r="ERC903" s="64"/>
      <c r="ERD903" s="64"/>
      <c r="ERE903" s="64"/>
      <c r="ERF903" s="64"/>
      <c r="ERG903" s="64"/>
      <c r="ERH903" s="64"/>
      <c r="ERI903" s="64"/>
      <c r="ERJ903" s="64"/>
      <c r="ERK903" s="64"/>
      <c r="ERL903" s="64"/>
      <c r="ERM903" s="64"/>
      <c r="ERN903" s="64"/>
      <c r="ERO903" s="64"/>
      <c r="ERP903" s="64"/>
      <c r="ERQ903" s="64"/>
      <c r="ERR903" s="64"/>
      <c r="ERS903" s="64"/>
      <c r="ERT903" s="64"/>
      <c r="ERU903" s="64"/>
      <c r="ERV903" s="64"/>
      <c r="ERW903" s="64"/>
      <c r="ERX903" s="64"/>
      <c r="ERY903" s="64"/>
      <c r="ERZ903" s="64"/>
      <c r="ESA903" s="64"/>
      <c r="ESB903" s="64"/>
      <c r="ESC903" s="64"/>
      <c r="ESD903" s="64"/>
      <c r="ESE903" s="64"/>
      <c r="ESF903" s="64"/>
      <c r="ESG903" s="64"/>
      <c r="ESH903" s="64"/>
      <c r="ESI903" s="64"/>
      <c r="ESJ903" s="64"/>
      <c r="ESK903" s="64"/>
      <c r="ESL903" s="64"/>
      <c r="ESM903" s="64"/>
      <c r="ESN903" s="64"/>
      <c r="ESO903" s="64"/>
      <c r="ESP903" s="64"/>
      <c r="ESQ903" s="64"/>
      <c r="ESR903" s="64"/>
      <c r="ESS903" s="64"/>
      <c r="EST903" s="64"/>
      <c r="ESU903" s="64"/>
      <c r="ESV903" s="64"/>
      <c r="ESW903" s="64"/>
      <c r="ESX903" s="64"/>
      <c r="ESY903" s="64"/>
      <c r="ESZ903" s="64"/>
      <c r="ETA903" s="64"/>
      <c r="ETB903" s="64"/>
      <c r="ETC903" s="64"/>
      <c r="ETD903" s="64"/>
      <c r="ETE903" s="64"/>
      <c r="ETF903" s="64"/>
      <c r="ETG903" s="64"/>
      <c r="ETH903" s="64"/>
      <c r="ETI903" s="64"/>
      <c r="ETJ903" s="64"/>
      <c r="ETK903" s="64"/>
      <c r="ETL903" s="64"/>
      <c r="ETM903" s="64"/>
      <c r="ETN903" s="64"/>
      <c r="ETO903" s="64"/>
      <c r="ETP903" s="64"/>
      <c r="ETQ903" s="64"/>
      <c r="ETR903" s="64"/>
      <c r="ETS903" s="64"/>
      <c r="ETT903" s="64"/>
      <c r="ETU903" s="64"/>
      <c r="ETV903" s="64"/>
      <c r="ETW903" s="64"/>
      <c r="ETX903" s="64"/>
      <c r="ETY903" s="64"/>
      <c r="ETZ903" s="64"/>
      <c r="EUA903" s="64"/>
      <c r="EUB903" s="64"/>
      <c r="EUC903" s="64"/>
      <c r="EUD903" s="64"/>
      <c r="EUE903" s="64"/>
      <c r="EUF903" s="64"/>
      <c r="EUG903" s="64"/>
      <c r="EUH903" s="64"/>
      <c r="EUI903" s="64"/>
      <c r="EUJ903" s="64"/>
      <c r="EUK903" s="64"/>
      <c r="EUL903" s="64"/>
      <c r="EUM903" s="64"/>
      <c r="EUN903" s="64"/>
      <c r="EUO903" s="64"/>
      <c r="EUP903" s="64"/>
      <c r="EUQ903" s="64"/>
      <c r="EUR903" s="64"/>
      <c r="EUS903" s="64"/>
      <c r="EUT903" s="64"/>
      <c r="EUU903" s="64"/>
      <c r="EUV903" s="64"/>
      <c r="EUW903" s="64"/>
      <c r="EUX903" s="64"/>
      <c r="EUY903" s="64"/>
      <c r="EUZ903" s="64"/>
      <c r="EVA903" s="64"/>
      <c r="EVB903" s="64"/>
      <c r="EVC903" s="64"/>
      <c r="EVD903" s="64"/>
      <c r="EVE903" s="64"/>
      <c r="EVF903" s="64"/>
      <c r="EVG903" s="64"/>
      <c r="EVH903" s="64"/>
      <c r="EVI903" s="64"/>
      <c r="EVJ903" s="64"/>
      <c r="EVK903" s="64"/>
      <c r="EVL903" s="64"/>
      <c r="EVM903" s="64"/>
      <c r="EVN903" s="64"/>
      <c r="EVO903" s="64"/>
      <c r="EVP903" s="64"/>
      <c r="EVQ903" s="64"/>
      <c r="EVR903" s="64"/>
      <c r="EVS903" s="64"/>
      <c r="EVT903" s="64"/>
      <c r="EVU903" s="64"/>
      <c r="EVV903" s="64"/>
      <c r="EVW903" s="64"/>
      <c r="EVX903" s="64"/>
      <c r="EVY903" s="64"/>
      <c r="EVZ903" s="64"/>
      <c r="EWA903" s="64"/>
      <c r="EWB903" s="64"/>
      <c r="EWC903" s="64"/>
      <c r="EWD903" s="64"/>
      <c r="EWE903" s="64"/>
      <c r="EWF903" s="64"/>
      <c r="EWG903" s="64"/>
      <c r="EWH903" s="64"/>
      <c r="EWI903" s="64"/>
      <c r="EWJ903" s="64"/>
      <c r="EWK903" s="64"/>
      <c r="EWL903" s="64"/>
      <c r="EWM903" s="64"/>
      <c r="EWN903" s="64"/>
      <c r="EWO903" s="64"/>
      <c r="EWP903" s="64"/>
      <c r="EWQ903" s="64"/>
      <c r="EWR903" s="64"/>
      <c r="EWS903" s="64"/>
      <c r="EWT903" s="64"/>
      <c r="EWU903" s="64"/>
      <c r="EWV903" s="64"/>
      <c r="EWW903" s="64"/>
      <c r="EWX903" s="64"/>
      <c r="EWY903" s="64"/>
      <c r="EWZ903" s="64"/>
      <c r="EXA903" s="64"/>
      <c r="EXB903" s="64"/>
      <c r="EXC903" s="64"/>
      <c r="EXD903" s="64"/>
      <c r="EXE903" s="64"/>
      <c r="EXF903" s="64"/>
      <c r="EXG903" s="64"/>
      <c r="EXH903" s="64"/>
      <c r="EXI903" s="64"/>
      <c r="EXJ903" s="64"/>
      <c r="EXK903" s="64"/>
      <c r="EXL903" s="64"/>
      <c r="EXM903" s="64"/>
      <c r="EXN903" s="64"/>
      <c r="EXO903" s="64"/>
      <c r="EXP903" s="64"/>
      <c r="EXQ903" s="64"/>
      <c r="EXR903" s="64"/>
      <c r="EXS903" s="64"/>
      <c r="EXT903" s="64"/>
      <c r="EXU903" s="64"/>
      <c r="EXV903" s="64"/>
      <c r="EXW903" s="64"/>
      <c r="EXX903" s="64"/>
      <c r="EXY903" s="64"/>
      <c r="EXZ903" s="64"/>
      <c r="EYA903" s="64"/>
      <c r="EYB903" s="64"/>
      <c r="EYC903" s="64"/>
      <c r="EYD903" s="64"/>
      <c r="EYE903" s="64"/>
      <c r="EYF903" s="64"/>
      <c r="EYG903" s="64"/>
      <c r="EYH903" s="64"/>
      <c r="EYI903" s="64"/>
      <c r="EYJ903" s="64"/>
      <c r="EYK903" s="64"/>
      <c r="EYL903" s="64"/>
      <c r="EYM903" s="64"/>
      <c r="EYN903" s="64"/>
      <c r="EYO903" s="64"/>
      <c r="EYP903" s="64"/>
      <c r="EYQ903" s="64"/>
      <c r="EYR903" s="64"/>
      <c r="EYS903" s="64"/>
      <c r="EYT903" s="64"/>
      <c r="EYU903" s="64"/>
      <c r="EYV903" s="64"/>
      <c r="EYW903" s="64"/>
      <c r="EYX903" s="64"/>
      <c r="EYY903" s="64"/>
      <c r="EYZ903" s="64"/>
      <c r="EZA903" s="64"/>
      <c r="EZB903" s="64"/>
      <c r="EZC903" s="64"/>
      <c r="EZD903" s="64"/>
      <c r="EZE903" s="64"/>
      <c r="EZF903" s="64"/>
      <c r="EZG903" s="64"/>
      <c r="EZH903" s="64"/>
      <c r="EZI903" s="64"/>
      <c r="EZJ903" s="64"/>
      <c r="EZK903" s="64"/>
      <c r="EZL903" s="64"/>
      <c r="EZM903" s="64"/>
      <c r="EZN903" s="64"/>
      <c r="EZO903" s="64"/>
      <c r="EZP903" s="64"/>
      <c r="EZQ903" s="64"/>
      <c r="EZR903" s="64"/>
      <c r="EZS903" s="64"/>
      <c r="EZT903" s="64"/>
      <c r="EZU903" s="64"/>
      <c r="EZV903" s="64"/>
      <c r="EZW903" s="64"/>
      <c r="EZX903" s="64"/>
      <c r="EZY903" s="64"/>
      <c r="EZZ903" s="64"/>
      <c r="FAA903" s="64"/>
      <c r="FAB903" s="64"/>
      <c r="FAC903" s="64"/>
      <c r="FAD903" s="64"/>
      <c r="FAE903" s="64"/>
      <c r="FAF903" s="64"/>
      <c r="FAG903" s="64"/>
      <c r="FAH903" s="64"/>
      <c r="FAI903" s="64"/>
      <c r="FAJ903" s="64"/>
      <c r="FAK903" s="64"/>
      <c r="FAL903" s="64"/>
      <c r="FAM903" s="64"/>
      <c r="FAN903" s="64"/>
      <c r="FAO903" s="64"/>
      <c r="FAP903" s="64"/>
      <c r="FAQ903" s="64"/>
      <c r="FAR903" s="64"/>
      <c r="FAS903" s="64"/>
      <c r="FAT903" s="64"/>
      <c r="FAU903" s="64"/>
      <c r="FAV903" s="64"/>
      <c r="FAW903" s="64"/>
      <c r="FAX903" s="64"/>
      <c r="FAY903" s="64"/>
      <c r="FAZ903" s="64"/>
      <c r="FBA903" s="64"/>
      <c r="FBB903" s="64"/>
      <c r="FBC903" s="64"/>
      <c r="FBD903" s="64"/>
      <c r="FBE903" s="64"/>
      <c r="FBF903" s="64"/>
      <c r="FBG903" s="64"/>
      <c r="FBH903" s="64"/>
      <c r="FBI903" s="64"/>
      <c r="FBJ903" s="64"/>
      <c r="FBK903" s="64"/>
      <c r="FBL903" s="64"/>
      <c r="FBM903" s="64"/>
      <c r="FBN903" s="64"/>
      <c r="FBO903" s="64"/>
      <c r="FBP903" s="64"/>
      <c r="FBQ903" s="64"/>
      <c r="FBR903" s="64"/>
      <c r="FBS903" s="64"/>
      <c r="FBT903" s="64"/>
      <c r="FBU903" s="64"/>
      <c r="FBV903" s="64"/>
      <c r="FBW903" s="64"/>
      <c r="FBX903" s="64"/>
      <c r="FBY903" s="64"/>
      <c r="FBZ903" s="64"/>
      <c r="FCA903" s="64"/>
      <c r="FCB903" s="64"/>
      <c r="FCC903" s="64"/>
      <c r="FCD903" s="64"/>
      <c r="FCE903" s="64"/>
      <c r="FCF903" s="64"/>
      <c r="FCG903" s="64"/>
      <c r="FCH903" s="64"/>
      <c r="FCI903" s="64"/>
      <c r="FCJ903" s="64"/>
      <c r="FCK903" s="64"/>
      <c r="FCL903" s="64"/>
      <c r="FCM903" s="64"/>
      <c r="FCN903" s="64"/>
      <c r="FCO903" s="64"/>
      <c r="FCP903" s="64"/>
      <c r="FCQ903" s="64"/>
      <c r="FCR903" s="64"/>
      <c r="FCS903" s="64"/>
      <c r="FCT903" s="64"/>
      <c r="FCU903" s="64"/>
      <c r="FCV903" s="64"/>
      <c r="FCW903" s="64"/>
      <c r="FCX903" s="64"/>
      <c r="FCY903" s="64"/>
      <c r="FCZ903" s="64"/>
      <c r="FDA903" s="64"/>
      <c r="FDB903" s="64"/>
      <c r="FDC903" s="64"/>
      <c r="FDD903" s="64"/>
      <c r="FDE903" s="64"/>
      <c r="FDF903" s="64"/>
      <c r="FDG903" s="64"/>
      <c r="FDH903" s="64"/>
      <c r="FDI903" s="64"/>
      <c r="FDJ903" s="64"/>
      <c r="FDK903" s="64"/>
      <c r="FDL903" s="64"/>
      <c r="FDM903" s="64"/>
      <c r="FDN903" s="64"/>
      <c r="FDO903" s="64"/>
      <c r="FDP903" s="64"/>
      <c r="FDQ903" s="64"/>
      <c r="FDR903" s="64"/>
      <c r="FDS903" s="64"/>
      <c r="FDT903" s="64"/>
      <c r="FDU903" s="64"/>
      <c r="FDV903" s="64"/>
      <c r="FDW903" s="64"/>
      <c r="FDX903" s="64"/>
      <c r="FDY903" s="64"/>
      <c r="FDZ903" s="64"/>
      <c r="FEA903" s="64"/>
      <c r="FEB903" s="64"/>
      <c r="FEC903" s="64"/>
      <c r="FED903" s="64"/>
      <c r="FEE903" s="64"/>
      <c r="FEF903" s="64"/>
      <c r="FEG903" s="64"/>
      <c r="FEH903" s="64"/>
      <c r="FEI903" s="64"/>
      <c r="FEJ903" s="64"/>
      <c r="FEK903" s="64"/>
      <c r="FEL903" s="64"/>
      <c r="FEM903" s="64"/>
      <c r="FEN903" s="64"/>
      <c r="FEO903" s="64"/>
      <c r="FEP903" s="64"/>
      <c r="FEQ903" s="64"/>
      <c r="FER903" s="64"/>
      <c r="FES903" s="64"/>
      <c r="FET903" s="64"/>
      <c r="FEU903" s="64"/>
      <c r="FEV903" s="64"/>
      <c r="FEW903" s="64"/>
      <c r="FEX903" s="64"/>
      <c r="FEY903" s="64"/>
      <c r="FEZ903" s="64"/>
      <c r="FFA903" s="64"/>
      <c r="FFB903" s="64"/>
      <c r="FFC903" s="64"/>
      <c r="FFD903" s="64"/>
      <c r="FFE903" s="64"/>
      <c r="FFF903" s="64"/>
      <c r="FFG903" s="64"/>
      <c r="FFH903" s="64"/>
      <c r="FFI903" s="64"/>
      <c r="FFJ903" s="64"/>
      <c r="FFK903" s="64"/>
      <c r="FFL903" s="64"/>
      <c r="FFM903" s="64"/>
      <c r="FFN903" s="64"/>
      <c r="FFO903" s="64"/>
      <c r="FFP903" s="64"/>
      <c r="FFQ903" s="64"/>
      <c r="FFR903" s="64"/>
      <c r="FFS903" s="64"/>
      <c r="FFT903" s="64"/>
      <c r="FFU903" s="64"/>
      <c r="FFV903" s="64"/>
      <c r="FFW903" s="64"/>
      <c r="FFX903" s="64"/>
      <c r="FFY903" s="64"/>
      <c r="FFZ903" s="64"/>
      <c r="FGA903" s="64"/>
      <c r="FGB903" s="64"/>
      <c r="FGC903" s="64"/>
      <c r="FGD903" s="64"/>
      <c r="FGE903" s="64"/>
      <c r="FGF903" s="64"/>
      <c r="FGG903" s="64"/>
      <c r="FGH903" s="64"/>
      <c r="FGI903" s="64"/>
      <c r="FGJ903" s="64"/>
      <c r="FGK903" s="64"/>
      <c r="FGL903" s="64"/>
      <c r="FGM903" s="64"/>
      <c r="FGN903" s="64"/>
      <c r="FGO903" s="64"/>
      <c r="FGP903" s="64"/>
      <c r="FGQ903" s="64"/>
      <c r="FGR903" s="64"/>
      <c r="FGS903" s="64"/>
      <c r="FGT903" s="64"/>
      <c r="FGU903" s="64"/>
      <c r="FGV903" s="64"/>
      <c r="FGW903" s="64"/>
      <c r="FGX903" s="64"/>
      <c r="FGY903" s="64"/>
      <c r="FGZ903" s="64"/>
      <c r="FHA903" s="64"/>
      <c r="FHB903" s="64"/>
      <c r="FHC903" s="64"/>
      <c r="FHD903" s="64"/>
      <c r="FHE903" s="64"/>
      <c r="FHF903" s="64"/>
      <c r="FHG903" s="64"/>
      <c r="FHH903" s="64"/>
      <c r="FHI903" s="64"/>
      <c r="FHJ903" s="64"/>
      <c r="FHK903" s="64"/>
      <c r="FHL903" s="64"/>
      <c r="FHM903" s="64"/>
      <c r="FHN903" s="64"/>
      <c r="FHO903" s="64"/>
      <c r="FHP903" s="64"/>
      <c r="FHQ903" s="64"/>
      <c r="FHR903" s="64"/>
      <c r="FHS903" s="64"/>
      <c r="FHT903" s="64"/>
      <c r="FHU903" s="64"/>
      <c r="FHV903" s="64"/>
      <c r="FHW903" s="64"/>
      <c r="FHX903" s="64"/>
      <c r="FHY903" s="64"/>
      <c r="FHZ903" s="64"/>
      <c r="FIA903" s="64"/>
      <c r="FIB903" s="64"/>
      <c r="FIC903" s="64"/>
      <c r="FID903" s="64"/>
      <c r="FIE903" s="64"/>
      <c r="FIF903" s="64"/>
      <c r="FIG903" s="64"/>
      <c r="FIH903" s="64"/>
      <c r="FII903" s="64"/>
      <c r="FIJ903" s="64"/>
      <c r="FIK903" s="64"/>
      <c r="FIL903" s="64"/>
      <c r="FIM903" s="64"/>
      <c r="FIN903" s="64"/>
      <c r="FIO903" s="64"/>
      <c r="FIP903" s="64"/>
      <c r="FIQ903" s="64"/>
      <c r="FIR903" s="64"/>
      <c r="FIS903" s="64"/>
      <c r="FIT903" s="64"/>
      <c r="FIU903" s="64"/>
      <c r="FIV903" s="64"/>
      <c r="FIW903" s="64"/>
      <c r="FIX903" s="64"/>
      <c r="FIY903" s="64"/>
      <c r="FIZ903" s="64"/>
      <c r="FJA903" s="64"/>
      <c r="FJB903" s="64"/>
      <c r="FJC903" s="64"/>
      <c r="FJD903" s="64"/>
      <c r="FJE903" s="64"/>
      <c r="FJF903" s="64"/>
      <c r="FJG903" s="64"/>
      <c r="FJH903" s="64"/>
      <c r="FJI903" s="64"/>
      <c r="FJJ903" s="64"/>
      <c r="FJK903" s="64"/>
      <c r="FJL903" s="64"/>
      <c r="FJM903" s="64"/>
      <c r="FJN903" s="64"/>
      <c r="FJO903" s="64"/>
      <c r="FJP903" s="64"/>
      <c r="FJQ903" s="64"/>
      <c r="FJR903" s="64"/>
      <c r="FJS903" s="64"/>
      <c r="FJT903" s="64"/>
      <c r="FJU903" s="64"/>
      <c r="FJV903" s="64"/>
      <c r="FJW903" s="64"/>
      <c r="FJX903" s="64"/>
      <c r="FJY903" s="64"/>
      <c r="FJZ903" s="64"/>
      <c r="FKA903" s="64"/>
      <c r="FKB903" s="64"/>
      <c r="FKC903" s="64"/>
      <c r="FKD903" s="64"/>
      <c r="FKE903" s="64"/>
      <c r="FKF903" s="64"/>
      <c r="FKG903" s="64"/>
      <c r="FKH903" s="64"/>
      <c r="FKI903" s="64"/>
      <c r="FKJ903" s="64"/>
      <c r="FKK903" s="64"/>
      <c r="FKL903" s="64"/>
      <c r="FKM903" s="64"/>
      <c r="FKN903" s="64"/>
      <c r="FKO903" s="64"/>
      <c r="FKP903" s="64"/>
      <c r="FKQ903" s="64"/>
      <c r="FKR903" s="64"/>
      <c r="FKS903" s="64"/>
      <c r="FKT903" s="64"/>
      <c r="FKU903" s="64"/>
      <c r="FKV903" s="64"/>
      <c r="FKW903" s="64"/>
      <c r="FKX903" s="64"/>
      <c r="FKY903" s="64"/>
      <c r="FKZ903" s="64"/>
      <c r="FLA903" s="64"/>
      <c r="FLB903" s="64"/>
      <c r="FLC903" s="64"/>
      <c r="FLD903" s="64"/>
      <c r="FLE903" s="64"/>
      <c r="FLF903" s="64"/>
      <c r="FLG903" s="64"/>
      <c r="FLH903" s="64"/>
      <c r="FLI903" s="64"/>
      <c r="FLJ903" s="64"/>
      <c r="FLK903" s="64"/>
      <c r="FLL903" s="64"/>
      <c r="FLM903" s="64"/>
      <c r="FLN903" s="64"/>
      <c r="FLO903" s="64"/>
      <c r="FLP903" s="64"/>
      <c r="FLQ903" s="64"/>
      <c r="FLR903" s="64"/>
      <c r="FLS903" s="64"/>
      <c r="FLT903" s="64"/>
      <c r="FLU903" s="64"/>
      <c r="FLV903" s="64"/>
      <c r="FLW903" s="64"/>
      <c r="FLX903" s="64"/>
      <c r="FLY903" s="64"/>
      <c r="FLZ903" s="64"/>
      <c r="FMA903" s="64"/>
      <c r="FMB903" s="64"/>
      <c r="FMC903" s="64"/>
      <c r="FMD903" s="64"/>
      <c r="FME903" s="64"/>
      <c r="FMF903" s="64"/>
      <c r="FMG903" s="64"/>
      <c r="FMH903" s="64"/>
      <c r="FMI903" s="64"/>
      <c r="FMJ903" s="64"/>
      <c r="FMK903" s="64"/>
      <c r="FML903" s="64"/>
      <c r="FMM903" s="64"/>
      <c r="FMN903" s="64"/>
      <c r="FMO903" s="64"/>
      <c r="FMP903" s="64"/>
      <c r="FMQ903" s="64"/>
      <c r="FMR903" s="64"/>
      <c r="FMS903" s="64"/>
      <c r="FMT903" s="64"/>
      <c r="FMU903" s="64"/>
      <c r="FMV903" s="64"/>
      <c r="FMW903" s="64"/>
      <c r="FMX903" s="64"/>
      <c r="FMY903" s="64"/>
      <c r="FMZ903" s="64"/>
      <c r="FNA903" s="64"/>
      <c r="FNB903" s="64"/>
      <c r="FNC903" s="64"/>
      <c r="FND903" s="64"/>
      <c r="FNE903" s="64"/>
      <c r="FNF903" s="64"/>
      <c r="FNG903" s="64"/>
      <c r="FNH903" s="64"/>
      <c r="FNI903" s="64"/>
      <c r="FNJ903" s="64"/>
      <c r="FNK903" s="64"/>
      <c r="FNL903" s="64"/>
      <c r="FNM903" s="64"/>
      <c r="FNN903" s="64"/>
      <c r="FNO903" s="64"/>
      <c r="FNP903" s="64"/>
      <c r="FNQ903" s="64"/>
      <c r="FNR903" s="64"/>
      <c r="FNS903" s="64"/>
      <c r="FNT903" s="64"/>
      <c r="FNU903" s="64"/>
      <c r="FNV903" s="64"/>
      <c r="FNW903" s="64"/>
      <c r="FNX903" s="64"/>
      <c r="FNY903" s="64"/>
      <c r="FNZ903" s="64"/>
      <c r="FOA903" s="64"/>
      <c r="FOB903" s="64"/>
      <c r="FOC903" s="64"/>
      <c r="FOD903" s="64"/>
      <c r="FOE903" s="64"/>
      <c r="FOF903" s="64"/>
      <c r="FOG903" s="64"/>
      <c r="FOH903" s="64"/>
      <c r="FOI903" s="64"/>
      <c r="FOJ903" s="64"/>
      <c r="FOK903" s="64"/>
      <c r="FOL903" s="64"/>
      <c r="FOM903" s="64"/>
      <c r="FON903" s="64"/>
      <c r="FOO903" s="64"/>
      <c r="FOP903" s="64"/>
      <c r="FOQ903" s="64"/>
      <c r="FOR903" s="64"/>
      <c r="FOS903" s="64"/>
      <c r="FOT903" s="64"/>
      <c r="FOU903" s="64"/>
      <c r="FOV903" s="64"/>
      <c r="FOW903" s="64"/>
      <c r="FOX903" s="64"/>
      <c r="FOY903" s="64"/>
      <c r="FOZ903" s="64"/>
      <c r="FPA903" s="64"/>
      <c r="FPB903" s="64"/>
      <c r="FPC903" s="64"/>
      <c r="FPD903" s="64"/>
      <c r="FPE903" s="64"/>
      <c r="FPF903" s="64"/>
      <c r="FPG903" s="64"/>
      <c r="FPH903" s="64"/>
      <c r="FPI903" s="64"/>
      <c r="FPJ903" s="64"/>
      <c r="FPK903" s="64"/>
      <c r="FPL903" s="64"/>
      <c r="FPM903" s="64"/>
      <c r="FPN903" s="64"/>
      <c r="FPO903" s="64"/>
      <c r="FPP903" s="64"/>
      <c r="FPQ903" s="64"/>
      <c r="FPR903" s="64"/>
      <c r="FPS903" s="64"/>
      <c r="FPT903" s="64"/>
      <c r="FPU903" s="64"/>
      <c r="FPV903" s="64"/>
      <c r="FPW903" s="64"/>
      <c r="FPX903" s="64"/>
      <c r="FPY903" s="64"/>
      <c r="FPZ903" s="64"/>
      <c r="FQA903" s="64"/>
      <c r="FQB903" s="64"/>
      <c r="FQC903" s="64"/>
      <c r="FQD903" s="64"/>
      <c r="FQE903" s="64"/>
      <c r="FQF903" s="64"/>
      <c r="FQG903" s="64"/>
      <c r="FQH903" s="64"/>
      <c r="FQI903" s="64"/>
      <c r="FQJ903" s="64"/>
      <c r="FQK903" s="64"/>
      <c r="FQL903" s="64"/>
      <c r="FQM903" s="64"/>
      <c r="FQN903" s="64"/>
      <c r="FQO903" s="64"/>
      <c r="FQP903" s="64"/>
      <c r="FQQ903" s="64"/>
      <c r="FQR903" s="64"/>
      <c r="FQS903" s="64"/>
      <c r="FQT903" s="64"/>
      <c r="FQU903" s="64"/>
      <c r="FQV903" s="64"/>
      <c r="FQW903" s="64"/>
      <c r="FQX903" s="64"/>
      <c r="FQY903" s="64"/>
      <c r="FQZ903" s="64"/>
      <c r="FRA903" s="64"/>
      <c r="FRB903" s="64"/>
      <c r="FRC903" s="64"/>
      <c r="FRD903" s="64"/>
      <c r="FRE903" s="64"/>
      <c r="FRF903" s="64"/>
      <c r="FRG903" s="64"/>
      <c r="FRH903" s="64"/>
      <c r="FRI903" s="64"/>
      <c r="FRJ903" s="64"/>
      <c r="FRK903" s="64"/>
      <c r="FRL903" s="64"/>
      <c r="FRM903" s="64"/>
      <c r="FRN903" s="64"/>
      <c r="FRO903" s="64"/>
      <c r="FRP903" s="64"/>
      <c r="FRQ903" s="64"/>
      <c r="FRR903" s="64"/>
      <c r="FRS903" s="64"/>
      <c r="FRT903" s="64"/>
      <c r="FRU903" s="64"/>
      <c r="FRV903" s="64"/>
      <c r="FRW903" s="64"/>
      <c r="FRX903" s="64"/>
      <c r="FRY903" s="64"/>
      <c r="FRZ903" s="64"/>
      <c r="FSA903" s="64"/>
      <c r="FSB903" s="64"/>
      <c r="FSC903" s="64"/>
      <c r="FSD903" s="64"/>
      <c r="FSE903" s="64"/>
      <c r="FSF903" s="64"/>
      <c r="FSG903" s="64"/>
      <c r="FSH903" s="64"/>
      <c r="FSI903" s="64"/>
      <c r="FSJ903" s="64"/>
      <c r="FSK903" s="64"/>
      <c r="FSL903" s="64"/>
      <c r="FSM903" s="64"/>
      <c r="FSN903" s="64"/>
      <c r="FSO903" s="64"/>
      <c r="FSP903" s="64"/>
      <c r="FSQ903" s="64"/>
      <c r="FSR903" s="64"/>
      <c r="FSS903" s="64"/>
      <c r="FST903" s="64"/>
      <c r="FSU903" s="64"/>
      <c r="FSV903" s="64"/>
      <c r="FSW903" s="64"/>
      <c r="FSX903" s="64"/>
      <c r="FSY903" s="64"/>
      <c r="FSZ903" s="64"/>
      <c r="FTA903" s="64"/>
      <c r="FTB903" s="64"/>
      <c r="FTC903" s="64"/>
      <c r="FTD903" s="64"/>
      <c r="FTE903" s="64"/>
      <c r="FTF903" s="64"/>
      <c r="FTG903" s="64"/>
      <c r="FTH903" s="64"/>
      <c r="FTI903" s="64"/>
      <c r="FTJ903" s="64"/>
      <c r="FTK903" s="64"/>
      <c r="FTL903" s="64"/>
      <c r="FTM903" s="64"/>
      <c r="FTN903" s="64"/>
      <c r="FTO903" s="64"/>
      <c r="FTP903" s="64"/>
      <c r="FTQ903" s="64"/>
      <c r="FTR903" s="64"/>
      <c r="FTS903" s="64"/>
      <c r="FTT903" s="64"/>
      <c r="FTU903" s="64"/>
      <c r="FTV903" s="64"/>
      <c r="FTW903" s="64"/>
      <c r="FTX903" s="64"/>
      <c r="FTY903" s="64"/>
      <c r="FTZ903" s="64"/>
      <c r="FUA903" s="64"/>
      <c r="FUB903" s="64"/>
      <c r="FUC903" s="64"/>
      <c r="FUD903" s="64"/>
      <c r="FUE903" s="64"/>
      <c r="FUF903" s="64"/>
      <c r="FUG903" s="64"/>
      <c r="FUH903" s="64"/>
      <c r="FUI903" s="64"/>
      <c r="FUJ903" s="64"/>
      <c r="FUK903" s="64"/>
      <c r="FUL903" s="64"/>
      <c r="FUM903" s="64"/>
      <c r="FUN903" s="64"/>
      <c r="FUO903" s="64"/>
      <c r="FUP903" s="64"/>
      <c r="FUQ903" s="64"/>
      <c r="FUR903" s="64"/>
      <c r="FUS903" s="64"/>
      <c r="FUT903" s="64"/>
      <c r="FUU903" s="64"/>
      <c r="FUV903" s="64"/>
      <c r="FUW903" s="64"/>
      <c r="FUX903" s="64"/>
      <c r="FUY903" s="64"/>
      <c r="FUZ903" s="64"/>
      <c r="FVA903" s="64"/>
      <c r="FVB903" s="64"/>
      <c r="FVC903" s="64"/>
      <c r="FVD903" s="64"/>
      <c r="FVE903" s="64"/>
      <c r="FVF903" s="64"/>
      <c r="FVG903" s="64"/>
      <c r="FVH903" s="64"/>
      <c r="FVI903" s="64"/>
      <c r="FVJ903" s="64"/>
      <c r="FVK903" s="64"/>
      <c r="FVL903" s="64"/>
      <c r="FVM903" s="64"/>
      <c r="FVN903" s="64"/>
      <c r="FVO903" s="64"/>
      <c r="FVP903" s="64"/>
      <c r="FVQ903" s="64"/>
      <c r="FVR903" s="64"/>
      <c r="FVS903" s="64"/>
      <c r="FVT903" s="64"/>
      <c r="FVU903" s="64"/>
      <c r="FVV903" s="64"/>
      <c r="FVW903" s="64"/>
      <c r="FVX903" s="64"/>
      <c r="FVY903" s="64"/>
      <c r="FVZ903" s="64"/>
      <c r="FWA903" s="64"/>
      <c r="FWB903" s="64"/>
      <c r="FWC903" s="64"/>
      <c r="FWD903" s="64"/>
      <c r="FWE903" s="64"/>
      <c r="FWF903" s="64"/>
      <c r="FWG903" s="64"/>
      <c r="FWH903" s="64"/>
      <c r="FWI903" s="64"/>
      <c r="FWJ903" s="64"/>
      <c r="FWK903" s="64"/>
      <c r="FWL903" s="64"/>
      <c r="FWM903" s="64"/>
      <c r="FWN903" s="64"/>
      <c r="FWO903" s="64"/>
      <c r="FWP903" s="64"/>
      <c r="FWQ903" s="64"/>
      <c r="FWR903" s="64"/>
      <c r="FWS903" s="64"/>
      <c r="FWT903" s="64"/>
      <c r="FWU903" s="64"/>
      <c r="FWV903" s="64"/>
      <c r="FWW903" s="64"/>
      <c r="FWX903" s="64"/>
      <c r="FWY903" s="64"/>
      <c r="FWZ903" s="64"/>
      <c r="FXA903" s="64"/>
      <c r="FXB903" s="64"/>
      <c r="FXC903" s="64"/>
      <c r="FXD903" s="64"/>
      <c r="FXE903" s="64"/>
      <c r="FXF903" s="64"/>
      <c r="FXG903" s="64"/>
      <c r="FXH903" s="64"/>
      <c r="FXI903" s="64"/>
      <c r="FXJ903" s="64"/>
      <c r="FXK903" s="64"/>
      <c r="FXL903" s="64"/>
      <c r="FXM903" s="64"/>
      <c r="FXN903" s="64"/>
      <c r="FXO903" s="64"/>
      <c r="FXP903" s="64"/>
      <c r="FXQ903" s="64"/>
      <c r="FXR903" s="64"/>
      <c r="FXS903" s="64"/>
      <c r="FXT903" s="64"/>
      <c r="FXU903" s="64"/>
      <c r="FXV903" s="64"/>
      <c r="FXW903" s="64"/>
      <c r="FXX903" s="64"/>
      <c r="FXY903" s="64"/>
      <c r="FXZ903" s="64"/>
      <c r="FYA903" s="64"/>
      <c r="FYB903" s="64"/>
      <c r="FYC903" s="64"/>
      <c r="FYD903" s="64"/>
      <c r="FYE903" s="64"/>
      <c r="FYF903" s="64"/>
      <c r="FYG903" s="64"/>
      <c r="FYH903" s="64"/>
      <c r="FYI903" s="64"/>
      <c r="FYJ903" s="64"/>
      <c r="FYK903" s="64"/>
      <c r="FYL903" s="64"/>
      <c r="FYM903" s="64"/>
      <c r="FYN903" s="64"/>
      <c r="FYO903" s="64"/>
      <c r="FYP903" s="64"/>
      <c r="FYQ903" s="64"/>
      <c r="FYR903" s="64"/>
      <c r="FYS903" s="64"/>
      <c r="FYT903" s="64"/>
      <c r="FYU903" s="64"/>
      <c r="FYV903" s="64"/>
      <c r="FYW903" s="64"/>
      <c r="FYX903" s="64"/>
      <c r="FYY903" s="64"/>
      <c r="FYZ903" s="64"/>
      <c r="FZA903" s="64"/>
      <c r="FZB903" s="64"/>
      <c r="FZC903" s="64"/>
      <c r="FZD903" s="64"/>
      <c r="FZE903" s="64"/>
      <c r="FZF903" s="64"/>
      <c r="FZG903" s="64"/>
      <c r="FZH903" s="64"/>
      <c r="FZI903" s="64"/>
      <c r="FZJ903" s="64"/>
      <c r="FZK903" s="64"/>
      <c r="FZL903" s="64"/>
      <c r="FZM903" s="64"/>
      <c r="FZN903" s="64"/>
      <c r="FZO903" s="64"/>
      <c r="FZP903" s="64"/>
      <c r="FZQ903" s="64"/>
      <c r="FZR903" s="64"/>
      <c r="FZS903" s="64"/>
      <c r="FZT903" s="64"/>
      <c r="FZU903" s="64"/>
      <c r="FZV903" s="64"/>
      <c r="FZW903" s="64"/>
      <c r="FZX903" s="64"/>
      <c r="FZY903" s="64"/>
      <c r="FZZ903" s="64"/>
      <c r="GAA903" s="64"/>
      <c r="GAB903" s="64"/>
      <c r="GAC903" s="64"/>
      <c r="GAD903" s="64"/>
      <c r="GAE903" s="64"/>
      <c r="GAF903" s="64"/>
      <c r="GAG903" s="64"/>
      <c r="GAH903" s="64"/>
      <c r="GAI903" s="64"/>
      <c r="GAJ903" s="64"/>
      <c r="GAK903" s="64"/>
      <c r="GAL903" s="64"/>
      <c r="GAM903" s="64"/>
      <c r="GAN903" s="64"/>
      <c r="GAO903" s="64"/>
      <c r="GAP903" s="64"/>
      <c r="GAQ903" s="64"/>
      <c r="GAR903" s="64"/>
      <c r="GAS903" s="64"/>
      <c r="GAT903" s="64"/>
      <c r="GAU903" s="64"/>
      <c r="GAV903" s="64"/>
      <c r="GAW903" s="64"/>
      <c r="GAX903" s="64"/>
      <c r="GAY903" s="64"/>
      <c r="GAZ903" s="64"/>
      <c r="GBA903" s="64"/>
      <c r="GBB903" s="64"/>
      <c r="GBC903" s="64"/>
      <c r="GBD903" s="64"/>
      <c r="GBE903" s="64"/>
      <c r="GBF903" s="64"/>
      <c r="GBG903" s="64"/>
      <c r="GBH903" s="64"/>
      <c r="GBI903" s="64"/>
      <c r="GBJ903" s="64"/>
      <c r="GBK903" s="64"/>
      <c r="GBL903" s="64"/>
      <c r="GBM903" s="64"/>
      <c r="GBN903" s="64"/>
      <c r="GBO903" s="64"/>
      <c r="GBP903" s="64"/>
      <c r="GBQ903" s="64"/>
      <c r="GBR903" s="64"/>
      <c r="GBS903" s="64"/>
      <c r="GBT903" s="64"/>
      <c r="GBU903" s="64"/>
      <c r="GBV903" s="64"/>
      <c r="GBW903" s="64"/>
      <c r="GBX903" s="64"/>
      <c r="GBY903" s="64"/>
      <c r="GBZ903" s="64"/>
      <c r="GCA903" s="64"/>
      <c r="GCB903" s="64"/>
      <c r="GCC903" s="64"/>
      <c r="GCD903" s="64"/>
      <c r="GCE903" s="64"/>
      <c r="GCF903" s="64"/>
      <c r="GCG903" s="64"/>
      <c r="GCH903" s="64"/>
      <c r="GCI903" s="64"/>
      <c r="GCJ903" s="64"/>
      <c r="GCK903" s="64"/>
      <c r="GCL903" s="64"/>
      <c r="GCM903" s="64"/>
      <c r="GCN903" s="64"/>
      <c r="GCO903" s="64"/>
      <c r="GCP903" s="64"/>
      <c r="GCQ903" s="64"/>
      <c r="GCR903" s="64"/>
      <c r="GCS903" s="64"/>
      <c r="GCT903" s="64"/>
      <c r="GCU903" s="64"/>
      <c r="GCV903" s="64"/>
      <c r="GCW903" s="64"/>
      <c r="GCX903" s="64"/>
      <c r="GCY903" s="64"/>
      <c r="GCZ903" s="64"/>
      <c r="GDA903" s="64"/>
      <c r="GDB903" s="64"/>
      <c r="GDC903" s="64"/>
      <c r="GDD903" s="64"/>
      <c r="GDE903" s="64"/>
      <c r="GDF903" s="64"/>
      <c r="GDG903" s="64"/>
      <c r="GDH903" s="64"/>
      <c r="GDI903" s="64"/>
      <c r="GDJ903" s="64"/>
      <c r="GDK903" s="64"/>
      <c r="GDL903" s="64"/>
      <c r="GDM903" s="64"/>
      <c r="GDN903" s="64"/>
      <c r="GDO903" s="64"/>
      <c r="GDP903" s="64"/>
      <c r="GDQ903" s="64"/>
      <c r="GDR903" s="64"/>
      <c r="GDS903" s="64"/>
      <c r="GDT903" s="64"/>
      <c r="GDU903" s="64"/>
      <c r="GDV903" s="64"/>
      <c r="GDW903" s="64"/>
      <c r="GDX903" s="64"/>
      <c r="GDY903" s="64"/>
      <c r="GDZ903" s="64"/>
      <c r="GEA903" s="64"/>
      <c r="GEB903" s="64"/>
      <c r="GEC903" s="64"/>
      <c r="GED903" s="64"/>
      <c r="GEE903" s="64"/>
      <c r="GEF903" s="64"/>
      <c r="GEG903" s="64"/>
      <c r="GEH903" s="64"/>
      <c r="GEI903" s="64"/>
      <c r="GEJ903" s="64"/>
      <c r="GEK903" s="64"/>
      <c r="GEL903" s="64"/>
      <c r="GEM903" s="64"/>
      <c r="GEN903" s="64"/>
      <c r="GEO903" s="64"/>
      <c r="GEP903" s="64"/>
      <c r="GEQ903" s="64"/>
      <c r="GER903" s="64"/>
      <c r="GES903" s="64"/>
      <c r="GET903" s="64"/>
      <c r="GEU903" s="64"/>
      <c r="GEV903" s="64"/>
      <c r="GEW903" s="64"/>
      <c r="GEX903" s="64"/>
      <c r="GEY903" s="64"/>
      <c r="GEZ903" s="64"/>
      <c r="GFA903" s="64"/>
      <c r="GFB903" s="64"/>
      <c r="GFC903" s="64"/>
      <c r="GFD903" s="64"/>
      <c r="GFE903" s="64"/>
      <c r="GFF903" s="64"/>
      <c r="GFG903" s="64"/>
      <c r="GFH903" s="64"/>
      <c r="GFI903" s="64"/>
      <c r="GFJ903" s="64"/>
      <c r="GFK903" s="64"/>
      <c r="GFL903" s="64"/>
      <c r="GFM903" s="64"/>
      <c r="GFN903" s="64"/>
      <c r="GFO903" s="64"/>
      <c r="GFP903" s="64"/>
      <c r="GFQ903" s="64"/>
      <c r="GFR903" s="64"/>
      <c r="GFS903" s="64"/>
      <c r="GFT903" s="64"/>
      <c r="GFU903" s="64"/>
      <c r="GFV903" s="64"/>
      <c r="GFW903" s="64"/>
      <c r="GFX903" s="64"/>
      <c r="GFY903" s="64"/>
      <c r="GFZ903" s="64"/>
      <c r="GGA903" s="64"/>
      <c r="GGB903" s="64"/>
      <c r="GGC903" s="64"/>
      <c r="GGD903" s="64"/>
      <c r="GGE903" s="64"/>
      <c r="GGF903" s="64"/>
      <c r="GGG903" s="64"/>
      <c r="GGH903" s="64"/>
      <c r="GGI903" s="64"/>
      <c r="GGJ903" s="64"/>
      <c r="GGK903" s="64"/>
      <c r="GGL903" s="64"/>
      <c r="GGM903" s="64"/>
      <c r="GGN903" s="64"/>
      <c r="GGO903" s="64"/>
      <c r="GGP903" s="64"/>
      <c r="GGQ903" s="64"/>
      <c r="GGR903" s="64"/>
      <c r="GGS903" s="64"/>
      <c r="GGT903" s="64"/>
      <c r="GGU903" s="64"/>
      <c r="GGV903" s="64"/>
      <c r="GGW903" s="64"/>
      <c r="GGX903" s="64"/>
      <c r="GGY903" s="64"/>
      <c r="GGZ903" s="64"/>
      <c r="GHA903" s="64"/>
      <c r="GHB903" s="64"/>
      <c r="GHC903" s="64"/>
      <c r="GHD903" s="64"/>
      <c r="GHE903" s="64"/>
      <c r="GHF903" s="64"/>
      <c r="GHG903" s="64"/>
      <c r="GHH903" s="64"/>
      <c r="GHI903" s="64"/>
      <c r="GHJ903" s="64"/>
      <c r="GHK903" s="64"/>
      <c r="GHL903" s="64"/>
      <c r="GHM903" s="64"/>
      <c r="GHN903" s="64"/>
      <c r="GHO903" s="64"/>
      <c r="GHP903" s="64"/>
      <c r="GHQ903" s="64"/>
      <c r="GHR903" s="64"/>
      <c r="GHS903" s="64"/>
      <c r="GHT903" s="64"/>
      <c r="GHU903" s="64"/>
      <c r="GHV903" s="64"/>
      <c r="GHW903" s="64"/>
      <c r="GHX903" s="64"/>
      <c r="GHY903" s="64"/>
      <c r="GHZ903" s="64"/>
      <c r="GIA903" s="64"/>
      <c r="GIB903" s="64"/>
      <c r="GIC903" s="64"/>
      <c r="GID903" s="64"/>
      <c r="GIE903" s="64"/>
      <c r="GIF903" s="64"/>
      <c r="GIG903" s="64"/>
      <c r="GIH903" s="64"/>
      <c r="GII903" s="64"/>
      <c r="GIJ903" s="64"/>
      <c r="GIK903" s="64"/>
      <c r="GIL903" s="64"/>
      <c r="GIM903" s="64"/>
      <c r="GIN903" s="64"/>
      <c r="GIO903" s="64"/>
      <c r="GIP903" s="64"/>
      <c r="GIQ903" s="64"/>
      <c r="GIR903" s="64"/>
      <c r="GIS903" s="64"/>
      <c r="GIT903" s="64"/>
      <c r="GIU903" s="64"/>
      <c r="GIV903" s="64"/>
      <c r="GIW903" s="64"/>
      <c r="GIX903" s="64"/>
      <c r="GIY903" s="64"/>
      <c r="GIZ903" s="64"/>
      <c r="GJA903" s="64"/>
      <c r="GJB903" s="64"/>
      <c r="GJC903" s="64"/>
      <c r="GJD903" s="64"/>
      <c r="GJE903" s="64"/>
      <c r="GJF903" s="64"/>
      <c r="GJG903" s="64"/>
      <c r="GJH903" s="64"/>
      <c r="GJI903" s="64"/>
      <c r="GJJ903" s="64"/>
      <c r="GJK903" s="64"/>
      <c r="GJL903" s="64"/>
      <c r="GJM903" s="64"/>
      <c r="GJN903" s="64"/>
      <c r="GJO903" s="64"/>
      <c r="GJP903" s="64"/>
      <c r="GJQ903" s="64"/>
      <c r="GJR903" s="64"/>
      <c r="GJS903" s="64"/>
      <c r="GJT903" s="64"/>
      <c r="GJU903" s="64"/>
      <c r="GJV903" s="64"/>
      <c r="GJW903" s="64"/>
      <c r="GJX903" s="64"/>
      <c r="GJY903" s="64"/>
      <c r="GJZ903" s="64"/>
      <c r="GKA903" s="64"/>
      <c r="GKB903" s="64"/>
      <c r="GKC903" s="64"/>
      <c r="GKD903" s="64"/>
      <c r="GKE903" s="64"/>
      <c r="GKF903" s="64"/>
      <c r="GKG903" s="64"/>
      <c r="GKH903" s="64"/>
      <c r="GKI903" s="64"/>
      <c r="GKJ903" s="64"/>
      <c r="GKK903" s="64"/>
      <c r="GKL903" s="64"/>
      <c r="GKM903" s="64"/>
      <c r="GKN903" s="64"/>
      <c r="GKO903" s="64"/>
      <c r="GKP903" s="64"/>
      <c r="GKQ903" s="64"/>
      <c r="GKR903" s="64"/>
      <c r="GKS903" s="64"/>
      <c r="GKT903" s="64"/>
      <c r="GKU903" s="64"/>
      <c r="GKV903" s="64"/>
      <c r="GKW903" s="64"/>
      <c r="GKX903" s="64"/>
      <c r="GKY903" s="64"/>
      <c r="GKZ903" s="64"/>
      <c r="GLA903" s="64"/>
      <c r="GLB903" s="64"/>
      <c r="GLC903" s="64"/>
      <c r="GLD903" s="64"/>
      <c r="GLE903" s="64"/>
      <c r="GLF903" s="64"/>
      <c r="GLG903" s="64"/>
      <c r="GLH903" s="64"/>
      <c r="GLI903" s="64"/>
      <c r="GLJ903" s="64"/>
      <c r="GLK903" s="64"/>
      <c r="GLL903" s="64"/>
      <c r="GLM903" s="64"/>
      <c r="GLN903" s="64"/>
      <c r="GLO903" s="64"/>
      <c r="GLP903" s="64"/>
      <c r="GLQ903" s="64"/>
      <c r="GLR903" s="64"/>
      <c r="GLS903" s="64"/>
      <c r="GLT903" s="64"/>
      <c r="GLU903" s="64"/>
      <c r="GLV903" s="64"/>
      <c r="GLW903" s="64"/>
      <c r="GLX903" s="64"/>
      <c r="GLY903" s="64"/>
      <c r="GLZ903" s="64"/>
      <c r="GMA903" s="64"/>
      <c r="GMB903" s="64"/>
      <c r="GMC903" s="64"/>
      <c r="GMD903" s="64"/>
      <c r="GME903" s="64"/>
      <c r="GMF903" s="64"/>
      <c r="GMG903" s="64"/>
      <c r="GMH903" s="64"/>
      <c r="GMI903" s="64"/>
      <c r="GMJ903" s="64"/>
      <c r="GMK903" s="64"/>
      <c r="GML903" s="64"/>
      <c r="GMM903" s="64"/>
      <c r="GMN903" s="64"/>
      <c r="GMO903" s="64"/>
      <c r="GMP903" s="64"/>
      <c r="GMQ903" s="64"/>
      <c r="GMR903" s="64"/>
      <c r="GMS903" s="64"/>
      <c r="GMT903" s="64"/>
      <c r="GMU903" s="64"/>
      <c r="GMV903" s="64"/>
      <c r="GMW903" s="64"/>
      <c r="GMX903" s="64"/>
      <c r="GMY903" s="64"/>
      <c r="GMZ903" s="64"/>
      <c r="GNA903" s="64"/>
      <c r="GNB903" s="64"/>
      <c r="GNC903" s="64"/>
      <c r="GND903" s="64"/>
      <c r="GNE903" s="64"/>
      <c r="GNF903" s="64"/>
      <c r="GNG903" s="64"/>
      <c r="GNH903" s="64"/>
      <c r="GNI903" s="64"/>
      <c r="GNJ903" s="64"/>
      <c r="GNK903" s="64"/>
      <c r="GNL903" s="64"/>
      <c r="GNM903" s="64"/>
      <c r="GNN903" s="64"/>
      <c r="GNO903" s="64"/>
      <c r="GNP903" s="64"/>
      <c r="GNQ903" s="64"/>
      <c r="GNR903" s="64"/>
      <c r="GNS903" s="64"/>
      <c r="GNT903" s="64"/>
      <c r="GNU903" s="64"/>
      <c r="GNV903" s="64"/>
      <c r="GNW903" s="64"/>
      <c r="GNX903" s="64"/>
      <c r="GNY903" s="64"/>
      <c r="GNZ903" s="64"/>
      <c r="GOA903" s="64"/>
      <c r="GOB903" s="64"/>
      <c r="GOC903" s="64"/>
      <c r="GOD903" s="64"/>
      <c r="GOE903" s="64"/>
      <c r="GOF903" s="64"/>
      <c r="GOG903" s="64"/>
      <c r="GOH903" s="64"/>
      <c r="GOI903" s="64"/>
      <c r="GOJ903" s="64"/>
      <c r="GOK903" s="64"/>
      <c r="GOL903" s="64"/>
      <c r="GOM903" s="64"/>
      <c r="GON903" s="64"/>
      <c r="GOO903" s="64"/>
      <c r="GOP903" s="64"/>
      <c r="GOQ903" s="64"/>
      <c r="GOR903" s="64"/>
      <c r="GOS903" s="64"/>
      <c r="GOT903" s="64"/>
      <c r="GOU903" s="64"/>
      <c r="GOV903" s="64"/>
      <c r="GOW903" s="64"/>
      <c r="GOX903" s="64"/>
      <c r="GOY903" s="64"/>
      <c r="GOZ903" s="64"/>
      <c r="GPA903" s="64"/>
      <c r="GPB903" s="64"/>
      <c r="GPC903" s="64"/>
      <c r="GPD903" s="64"/>
      <c r="GPE903" s="64"/>
      <c r="GPF903" s="64"/>
      <c r="GPG903" s="64"/>
      <c r="GPH903" s="64"/>
      <c r="GPI903" s="64"/>
      <c r="GPJ903" s="64"/>
      <c r="GPK903" s="64"/>
      <c r="GPL903" s="64"/>
      <c r="GPM903" s="64"/>
      <c r="GPN903" s="64"/>
      <c r="GPO903" s="64"/>
      <c r="GPP903" s="64"/>
      <c r="GPQ903" s="64"/>
      <c r="GPR903" s="64"/>
      <c r="GPS903" s="64"/>
      <c r="GPT903" s="64"/>
      <c r="GPU903" s="64"/>
      <c r="GPV903" s="64"/>
      <c r="GPW903" s="64"/>
      <c r="GPX903" s="64"/>
      <c r="GPY903" s="64"/>
      <c r="GPZ903" s="64"/>
      <c r="GQA903" s="64"/>
      <c r="GQB903" s="64"/>
      <c r="GQC903" s="64"/>
      <c r="GQD903" s="64"/>
      <c r="GQE903" s="64"/>
      <c r="GQF903" s="64"/>
      <c r="GQG903" s="64"/>
      <c r="GQH903" s="64"/>
      <c r="GQI903" s="64"/>
      <c r="GQJ903" s="64"/>
      <c r="GQK903" s="64"/>
      <c r="GQL903" s="64"/>
      <c r="GQM903" s="64"/>
      <c r="GQN903" s="64"/>
      <c r="GQO903" s="64"/>
      <c r="GQP903" s="64"/>
      <c r="GQQ903" s="64"/>
      <c r="GQR903" s="64"/>
      <c r="GQS903" s="64"/>
      <c r="GQT903" s="64"/>
      <c r="GQU903" s="64"/>
      <c r="GQV903" s="64"/>
      <c r="GQW903" s="64"/>
      <c r="GQX903" s="64"/>
      <c r="GQY903" s="64"/>
      <c r="GQZ903" s="64"/>
      <c r="GRA903" s="64"/>
      <c r="GRB903" s="64"/>
      <c r="GRC903" s="64"/>
      <c r="GRD903" s="64"/>
      <c r="GRE903" s="64"/>
      <c r="GRF903" s="64"/>
      <c r="GRG903" s="64"/>
      <c r="GRH903" s="64"/>
      <c r="GRI903" s="64"/>
      <c r="GRJ903" s="64"/>
      <c r="GRK903" s="64"/>
      <c r="GRL903" s="64"/>
      <c r="GRM903" s="64"/>
      <c r="GRN903" s="64"/>
      <c r="GRO903" s="64"/>
      <c r="GRP903" s="64"/>
      <c r="GRQ903" s="64"/>
      <c r="GRR903" s="64"/>
      <c r="GRS903" s="64"/>
      <c r="GRT903" s="64"/>
      <c r="GRU903" s="64"/>
      <c r="GRV903" s="64"/>
      <c r="GRW903" s="64"/>
      <c r="GRX903" s="64"/>
      <c r="GRY903" s="64"/>
      <c r="GRZ903" s="64"/>
      <c r="GSA903" s="64"/>
      <c r="GSB903" s="64"/>
      <c r="GSC903" s="64"/>
      <c r="GSD903" s="64"/>
      <c r="GSE903" s="64"/>
      <c r="GSF903" s="64"/>
      <c r="GSG903" s="64"/>
      <c r="GSH903" s="64"/>
      <c r="GSI903" s="64"/>
      <c r="GSJ903" s="64"/>
      <c r="GSK903" s="64"/>
      <c r="GSL903" s="64"/>
      <c r="GSM903" s="64"/>
      <c r="GSN903" s="64"/>
      <c r="GSO903" s="64"/>
      <c r="GSP903" s="64"/>
      <c r="GSQ903" s="64"/>
      <c r="GSR903" s="64"/>
      <c r="GSS903" s="64"/>
      <c r="GST903" s="64"/>
      <c r="GSU903" s="64"/>
      <c r="GSV903" s="64"/>
      <c r="GSW903" s="64"/>
      <c r="GSX903" s="64"/>
      <c r="GSY903" s="64"/>
      <c r="GSZ903" s="64"/>
      <c r="GTA903" s="64"/>
      <c r="GTB903" s="64"/>
      <c r="GTC903" s="64"/>
      <c r="GTD903" s="64"/>
      <c r="GTE903" s="64"/>
      <c r="GTF903" s="64"/>
      <c r="GTG903" s="64"/>
      <c r="GTH903" s="64"/>
      <c r="GTI903" s="64"/>
      <c r="GTJ903" s="64"/>
      <c r="GTK903" s="64"/>
      <c r="GTL903" s="64"/>
      <c r="GTM903" s="64"/>
      <c r="GTN903" s="64"/>
      <c r="GTO903" s="64"/>
      <c r="GTP903" s="64"/>
      <c r="GTQ903" s="64"/>
      <c r="GTR903" s="64"/>
      <c r="GTS903" s="64"/>
      <c r="GTT903" s="64"/>
      <c r="GTU903" s="64"/>
      <c r="GTV903" s="64"/>
      <c r="GTW903" s="64"/>
      <c r="GTX903" s="64"/>
      <c r="GTY903" s="64"/>
      <c r="GTZ903" s="64"/>
      <c r="GUA903" s="64"/>
      <c r="GUB903" s="64"/>
      <c r="GUC903" s="64"/>
      <c r="GUD903" s="64"/>
      <c r="GUE903" s="64"/>
      <c r="GUF903" s="64"/>
      <c r="GUG903" s="64"/>
      <c r="GUH903" s="64"/>
      <c r="GUI903" s="64"/>
      <c r="GUJ903" s="64"/>
      <c r="GUK903" s="64"/>
      <c r="GUL903" s="64"/>
      <c r="GUM903" s="64"/>
      <c r="GUN903" s="64"/>
      <c r="GUO903" s="64"/>
      <c r="GUP903" s="64"/>
      <c r="GUQ903" s="64"/>
      <c r="GUR903" s="64"/>
      <c r="GUS903" s="64"/>
      <c r="GUT903" s="64"/>
      <c r="GUU903" s="64"/>
      <c r="GUV903" s="64"/>
      <c r="GUW903" s="64"/>
      <c r="GUX903" s="64"/>
      <c r="GUY903" s="64"/>
      <c r="GUZ903" s="64"/>
      <c r="GVA903" s="64"/>
      <c r="GVB903" s="64"/>
      <c r="GVC903" s="64"/>
      <c r="GVD903" s="64"/>
      <c r="GVE903" s="64"/>
      <c r="GVF903" s="64"/>
      <c r="GVG903" s="64"/>
      <c r="GVH903" s="64"/>
      <c r="GVI903" s="64"/>
      <c r="GVJ903" s="64"/>
      <c r="GVK903" s="64"/>
      <c r="GVL903" s="64"/>
      <c r="GVM903" s="64"/>
      <c r="GVN903" s="64"/>
      <c r="GVO903" s="64"/>
      <c r="GVP903" s="64"/>
      <c r="GVQ903" s="64"/>
      <c r="GVR903" s="64"/>
      <c r="GVS903" s="64"/>
      <c r="GVT903" s="64"/>
      <c r="GVU903" s="64"/>
      <c r="GVV903" s="64"/>
      <c r="GVW903" s="64"/>
      <c r="GVX903" s="64"/>
      <c r="GVY903" s="64"/>
      <c r="GVZ903" s="64"/>
      <c r="GWA903" s="64"/>
      <c r="GWB903" s="64"/>
      <c r="GWC903" s="64"/>
      <c r="GWD903" s="64"/>
      <c r="GWE903" s="64"/>
      <c r="GWF903" s="64"/>
      <c r="GWG903" s="64"/>
      <c r="GWH903" s="64"/>
      <c r="GWI903" s="64"/>
      <c r="GWJ903" s="64"/>
      <c r="GWK903" s="64"/>
      <c r="GWL903" s="64"/>
      <c r="GWM903" s="64"/>
      <c r="GWN903" s="64"/>
      <c r="GWO903" s="64"/>
      <c r="GWP903" s="64"/>
      <c r="GWQ903" s="64"/>
      <c r="GWR903" s="64"/>
      <c r="GWS903" s="64"/>
      <c r="GWT903" s="64"/>
      <c r="GWU903" s="64"/>
      <c r="GWV903" s="64"/>
      <c r="GWW903" s="64"/>
      <c r="GWX903" s="64"/>
      <c r="GWY903" s="64"/>
      <c r="GWZ903" s="64"/>
      <c r="GXA903" s="64"/>
      <c r="GXB903" s="64"/>
      <c r="GXC903" s="64"/>
      <c r="GXD903" s="64"/>
      <c r="GXE903" s="64"/>
      <c r="GXF903" s="64"/>
      <c r="GXG903" s="64"/>
      <c r="GXH903" s="64"/>
      <c r="GXI903" s="64"/>
      <c r="GXJ903" s="64"/>
      <c r="GXK903" s="64"/>
      <c r="GXL903" s="64"/>
      <c r="GXM903" s="64"/>
      <c r="GXN903" s="64"/>
      <c r="GXO903" s="64"/>
      <c r="GXP903" s="64"/>
      <c r="GXQ903" s="64"/>
      <c r="GXR903" s="64"/>
      <c r="GXS903" s="64"/>
      <c r="GXT903" s="64"/>
      <c r="GXU903" s="64"/>
      <c r="GXV903" s="64"/>
      <c r="GXW903" s="64"/>
      <c r="GXX903" s="64"/>
      <c r="GXY903" s="64"/>
      <c r="GXZ903" s="64"/>
      <c r="GYA903" s="64"/>
      <c r="GYB903" s="64"/>
      <c r="GYC903" s="64"/>
      <c r="GYD903" s="64"/>
      <c r="GYE903" s="64"/>
      <c r="GYF903" s="64"/>
      <c r="GYG903" s="64"/>
      <c r="GYH903" s="64"/>
      <c r="GYI903" s="64"/>
      <c r="GYJ903" s="64"/>
      <c r="GYK903" s="64"/>
      <c r="GYL903" s="64"/>
      <c r="GYM903" s="64"/>
      <c r="GYN903" s="64"/>
      <c r="GYO903" s="64"/>
      <c r="GYP903" s="64"/>
      <c r="GYQ903" s="64"/>
      <c r="GYR903" s="64"/>
      <c r="GYS903" s="64"/>
      <c r="GYT903" s="64"/>
      <c r="GYU903" s="64"/>
      <c r="GYV903" s="64"/>
      <c r="GYW903" s="64"/>
      <c r="GYX903" s="64"/>
      <c r="GYY903" s="64"/>
      <c r="GYZ903" s="64"/>
      <c r="GZA903" s="64"/>
      <c r="GZB903" s="64"/>
      <c r="GZC903" s="64"/>
      <c r="GZD903" s="64"/>
      <c r="GZE903" s="64"/>
      <c r="GZF903" s="64"/>
      <c r="GZG903" s="64"/>
      <c r="GZH903" s="64"/>
      <c r="GZI903" s="64"/>
      <c r="GZJ903" s="64"/>
      <c r="GZK903" s="64"/>
      <c r="GZL903" s="64"/>
      <c r="GZM903" s="64"/>
      <c r="GZN903" s="64"/>
      <c r="GZO903" s="64"/>
      <c r="GZP903" s="64"/>
      <c r="GZQ903" s="64"/>
      <c r="GZR903" s="64"/>
      <c r="GZS903" s="64"/>
      <c r="GZT903" s="64"/>
      <c r="GZU903" s="64"/>
      <c r="GZV903" s="64"/>
      <c r="GZW903" s="64"/>
      <c r="GZX903" s="64"/>
      <c r="GZY903" s="64"/>
      <c r="GZZ903" s="64"/>
      <c r="HAA903" s="64"/>
      <c r="HAB903" s="64"/>
      <c r="HAC903" s="64"/>
      <c r="HAD903" s="64"/>
      <c r="HAE903" s="64"/>
      <c r="HAF903" s="64"/>
      <c r="HAG903" s="64"/>
      <c r="HAH903" s="64"/>
      <c r="HAI903" s="64"/>
      <c r="HAJ903" s="64"/>
      <c r="HAK903" s="64"/>
      <c r="HAL903" s="64"/>
      <c r="HAM903" s="64"/>
      <c r="HAN903" s="64"/>
      <c r="HAO903" s="64"/>
      <c r="HAP903" s="64"/>
      <c r="HAQ903" s="64"/>
      <c r="HAR903" s="64"/>
      <c r="HAS903" s="64"/>
      <c r="HAT903" s="64"/>
      <c r="HAU903" s="64"/>
      <c r="HAV903" s="64"/>
      <c r="HAW903" s="64"/>
      <c r="HAX903" s="64"/>
      <c r="HAY903" s="64"/>
      <c r="HAZ903" s="64"/>
      <c r="HBA903" s="64"/>
      <c r="HBB903" s="64"/>
      <c r="HBC903" s="64"/>
      <c r="HBD903" s="64"/>
      <c r="HBE903" s="64"/>
      <c r="HBF903" s="64"/>
      <c r="HBG903" s="64"/>
      <c r="HBH903" s="64"/>
      <c r="HBI903" s="64"/>
      <c r="HBJ903" s="64"/>
      <c r="HBK903" s="64"/>
      <c r="HBL903" s="64"/>
      <c r="HBM903" s="64"/>
      <c r="HBN903" s="64"/>
      <c r="HBO903" s="64"/>
      <c r="HBP903" s="64"/>
      <c r="HBQ903" s="64"/>
      <c r="HBR903" s="64"/>
      <c r="HBS903" s="64"/>
      <c r="HBT903" s="64"/>
      <c r="HBU903" s="64"/>
      <c r="HBV903" s="64"/>
      <c r="HBW903" s="64"/>
      <c r="HBX903" s="64"/>
      <c r="HBY903" s="64"/>
      <c r="HBZ903" s="64"/>
      <c r="HCA903" s="64"/>
      <c r="HCB903" s="64"/>
      <c r="HCC903" s="64"/>
      <c r="HCD903" s="64"/>
      <c r="HCE903" s="64"/>
      <c r="HCF903" s="64"/>
      <c r="HCG903" s="64"/>
      <c r="HCH903" s="64"/>
      <c r="HCI903" s="64"/>
      <c r="HCJ903" s="64"/>
      <c r="HCK903" s="64"/>
      <c r="HCL903" s="64"/>
      <c r="HCM903" s="64"/>
      <c r="HCN903" s="64"/>
      <c r="HCO903" s="64"/>
      <c r="HCP903" s="64"/>
      <c r="HCQ903" s="64"/>
      <c r="HCR903" s="64"/>
      <c r="HCS903" s="64"/>
      <c r="HCT903" s="64"/>
      <c r="HCU903" s="64"/>
      <c r="HCV903" s="64"/>
      <c r="HCW903" s="64"/>
      <c r="HCX903" s="64"/>
      <c r="HCY903" s="64"/>
      <c r="HCZ903" s="64"/>
      <c r="HDA903" s="64"/>
      <c r="HDB903" s="64"/>
      <c r="HDC903" s="64"/>
      <c r="HDD903" s="64"/>
      <c r="HDE903" s="64"/>
      <c r="HDF903" s="64"/>
      <c r="HDG903" s="64"/>
      <c r="HDH903" s="64"/>
      <c r="HDI903" s="64"/>
      <c r="HDJ903" s="64"/>
      <c r="HDK903" s="64"/>
      <c r="HDL903" s="64"/>
      <c r="HDM903" s="64"/>
      <c r="HDN903" s="64"/>
      <c r="HDO903" s="64"/>
      <c r="HDP903" s="64"/>
      <c r="HDQ903" s="64"/>
      <c r="HDR903" s="64"/>
      <c r="HDS903" s="64"/>
      <c r="HDT903" s="64"/>
      <c r="HDU903" s="64"/>
      <c r="HDV903" s="64"/>
      <c r="HDW903" s="64"/>
      <c r="HDX903" s="64"/>
      <c r="HDY903" s="64"/>
      <c r="HDZ903" s="64"/>
      <c r="HEA903" s="64"/>
      <c r="HEB903" s="64"/>
      <c r="HEC903" s="64"/>
      <c r="HED903" s="64"/>
      <c r="HEE903" s="64"/>
      <c r="HEF903" s="64"/>
      <c r="HEG903" s="64"/>
      <c r="HEH903" s="64"/>
      <c r="HEI903" s="64"/>
      <c r="HEJ903" s="64"/>
      <c r="HEK903" s="64"/>
      <c r="HEL903" s="64"/>
      <c r="HEM903" s="64"/>
      <c r="HEN903" s="64"/>
      <c r="HEO903" s="64"/>
      <c r="HEP903" s="64"/>
      <c r="HEQ903" s="64"/>
      <c r="HER903" s="64"/>
      <c r="HES903" s="64"/>
      <c r="HET903" s="64"/>
      <c r="HEU903" s="64"/>
      <c r="HEV903" s="64"/>
      <c r="HEW903" s="64"/>
      <c r="HEX903" s="64"/>
      <c r="HEY903" s="64"/>
      <c r="HEZ903" s="64"/>
      <c r="HFA903" s="64"/>
      <c r="HFB903" s="64"/>
      <c r="HFC903" s="64"/>
      <c r="HFD903" s="64"/>
      <c r="HFE903" s="64"/>
      <c r="HFF903" s="64"/>
      <c r="HFG903" s="64"/>
      <c r="HFH903" s="64"/>
      <c r="HFI903" s="64"/>
      <c r="HFJ903" s="64"/>
      <c r="HFK903" s="64"/>
      <c r="HFL903" s="64"/>
      <c r="HFM903" s="64"/>
      <c r="HFN903" s="64"/>
      <c r="HFO903" s="64"/>
      <c r="HFP903" s="64"/>
      <c r="HFQ903" s="64"/>
      <c r="HFR903" s="64"/>
      <c r="HFS903" s="64"/>
      <c r="HFT903" s="64"/>
      <c r="HFU903" s="64"/>
      <c r="HFV903" s="64"/>
      <c r="HFW903" s="64"/>
      <c r="HFX903" s="64"/>
      <c r="HFY903" s="64"/>
      <c r="HFZ903" s="64"/>
      <c r="HGA903" s="64"/>
      <c r="HGB903" s="64"/>
      <c r="HGC903" s="64"/>
      <c r="HGD903" s="64"/>
      <c r="HGE903" s="64"/>
      <c r="HGF903" s="64"/>
      <c r="HGG903" s="64"/>
      <c r="HGH903" s="64"/>
      <c r="HGI903" s="64"/>
      <c r="HGJ903" s="64"/>
      <c r="HGK903" s="64"/>
      <c r="HGL903" s="64"/>
      <c r="HGM903" s="64"/>
      <c r="HGN903" s="64"/>
      <c r="HGO903" s="64"/>
      <c r="HGP903" s="64"/>
      <c r="HGQ903" s="64"/>
      <c r="HGR903" s="64"/>
      <c r="HGS903" s="64"/>
      <c r="HGT903" s="64"/>
      <c r="HGU903" s="64"/>
      <c r="HGV903" s="64"/>
      <c r="HGW903" s="64"/>
      <c r="HGX903" s="64"/>
      <c r="HGY903" s="64"/>
      <c r="HGZ903" s="64"/>
      <c r="HHA903" s="64"/>
      <c r="HHB903" s="64"/>
      <c r="HHC903" s="64"/>
      <c r="HHD903" s="64"/>
      <c r="HHE903" s="64"/>
      <c r="HHF903" s="64"/>
      <c r="HHG903" s="64"/>
      <c r="HHH903" s="64"/>
      <c r="HHI903" s="64"/>
      <c r="HHJ903" s="64"/>
      <c r="HHK903" s="64"/>
      <c r="HHL903" s="64"/>
      <c r="HHM903" s="64"/>
      <c r="HHN903" s="64"/>
      <c r="HHO903" s="64"/>
      <c r="HHP903" s="64"/>
      <c r="HHQ903" s="64"/>
      <c r="HHR903" s="64"/>
      <c r="HHS903" s="64"/>
      <c r="HHT903" s="64"/>
      <c r="HHU903" s="64"/>
      <c r="HHV903" s="64"/>
      <c r="HHW903" s="64"/>
      <c r="HHX903" s="64"/>
      <c r="HHY903" s="64"/>
      <c r="HHZ903" s="64"/>
      <c r="HIA903" s="64"/>
      <c r="HIB903" s="64"/>
      <c r="HIC903" s="64"/>
      <c r="HID903" s="64"/>
      <c r="HIE903" s="64"/>
      <c r="HIF903" s="64"/>
      <c r="HIG903" s="64"/>
      <c r="HIH903" s="64"/>
      <c r="HII903" s="64"/>
      <c r="HIJ903" s="64"/>
      <c r="HIK903" s="64"/>
      <c r="HIL903" s="64"/>
      <c r="HIM903" s="64"/>
      <c r="HIN903" s="64"/>
      <c r="HIO903" s="64"/>
      <c r="HIP903" s="64"/>
      <c r="HIQ903" s="64"/>
      <c r="HIR903" s="64"/>
      <c r="HIS903" s="64"/>
      <c r="HIT903" s="64"/>
      <c r="HIU903" s="64"/>
      <c r="HIV903" s="64"/>
      <c r="HIW903" s="64"/>
      <c r="HIX903" s="64"/>
      <c r="HIY903" s="64"/>
      <c r="HIZ903" s="64"/>
      <c r="HJA903" s="64"/>
      <c r="HJB903" s="64"/>
      <c r="HJC903" s="64"/>
      <c r="HJD903" s="64"/>
      <c r="HJE903" s="64"/>
      <c r="HJF903" s="64"/>
      <c r="HJG903" s="64"/>
      <c r="HJH903" s="64"/>
      <c r="HJI903" s="64"/>
      <c r="HJJ903" s="64"/>
      <c r="HJK903" s="64"/>
      <c r="HJL903" s="64"/>
      <c r="HJM903" s="64"/>
      <c r="HJN903" s="64"/>
      <c r="HJO903" s="64"/>
      <c r="HJP903" s="64"/>
      <c r="HJQ903" s="64"/>
      <c r="HJR903" s="64"/>
      <c r="HJS903" s="64"/>
      <c r="HJT903" s="64"/>
      <c r="HJU903" s="64"/>
      <c r="HJV903" s="64"/>
      <c r="HJW903" s="64"/>
      <c r="HJX903" s="64"/>
      <c r="HJY903" s="64"/>
      <c r="HJZ903" s="64"/>
      <c r="HKA903" s="64"/>
      <c r="HKB903" s="64"/>
      <c r="HKC903" s="64"/>
      <c r="HKD903" s="64"/>
      <c r="HKE903" s="64"/>
      <c r="HKF903" s="64"/>
      <c r="HKG903" s="64"/>
      <c r="HKH903" s="64"/>
      <c r="HKI903" s="64"/>
      <c r="HKJ903" s="64"/>
      <c r="HKK903" s="64"/>
      <c r="HKL903" s="64"/>
      <c r="HKM903" s="64"/>
      <c r="HKN903" s="64"/>
      <c r="HKO903" s="64"/>
      <c r="HKP903" s="64"/>
      <c r="HKQ903" s="64"/>
      <c r="HKR903" s="64"/>
      <c r="HKS903" s="64"/>
      <c r="HKT903" s="64"/>
      <c r="HKU903" s="64"/>
      <c r="HKV903" s="64"/>
      <c r="HKW903" s="64"/>
      <c r="HKX903" s="64"/>
      <c r="HKY903" s="64"/>
      <c r="HKZ903" s="64"/>
      <c r="HLA903" s="64"/>
      <c r="HLB903" s="64"/>
      <c r="HLC903" s="64"/>
      <c r="HLD903" s="64"/>
      <c r="HLE903" s="64"/>
      <c r="HLF903" s="64"/>
      <c r="HLG903" s="64"/>
      <c r="HLH903" s="64"/>
      <c r="HLI903" s="64"/>
      <c r="HLJ903" s="64"/>
      <c r="HLK903" s="64"/>
      <c r="HLL903" s="64"/>
      <c r="HLM903" s="64"/>
      <c r="HLN903" s="64"/>
      <c r="HLO903" s="64"/>
      <c r="HLP903" s="64"/>
      <c r="HLQ903" s="64"/>
      <c r="HLR903" s="64"/>
      <c r="HLS903" s="64"/>
      <c r="HLT903" s="64"/>
      <c r="HLU903" s="64"/>
      <c r="HLV903" s="64"/>
      <c r="HLW903" s="64"/>
      <c r="HLX903" s="64"/>
      <c r="HLY903" s="64"/>
      <c r="HLZ903" s="64"/>
      <c r="HMA903" s="64"/>
      <c r="HMB903" s="64"/>
      <c r="HMC903" s="64"/>
      <c r="HMD903" s="64"/>
      <c r="HME903" s="64"/>
      <c r="HMF903" s="64"/>
      <c r="HMG903" s="64"/>
      <c r="HMH903" s="64"/>
      <c r="HMI903" s="64"/>
      <c r="HMJ903" s="64"/>
      <c r="HMK903" s="64"/>
      <c r="HML903" s="64"/>
      <c r="HMM903" s="64"/>
      <c r="HMN903" s="64"/>
      <c r="HMO903" s="64"/>
      <c r="HMP903" s="64"/>
      <c r="HMQ903" s="64"/>
      <c r="HMR903" s="64"/>
      <c r="HMS903" s="64"/>
      <c r="HMT903" s="64"/>
      <c r="HMU903" s="64"/>
      <c r="HMV903" s="64"/>
      <c r="HMW903" s="64"/>
      <c r="HMX903" s="64"/>
      <c r="HMY903" s="64"/>
      <c r="HMZ903" s="64"/>
      <c r="HNA903" s="64"/>
      <c r="HNB903" s="64"/>
      <c r="HNC903" s="64"/>
      <c r="HND903" s="64"/>
      <c r="HNE903" s="64"/>
      <c r="HNF903" s="64"/>
      <c r="HNG903" s="64"/>
      <c r="HNH903" s="64"/>
      <c r="HNI903" s="64"/>
      <c r="HNJ903" s="64"/>
      <c r="HNK903" s="64"/>
      <c r="HNL903" s="64"/>
      <c r="HNM903" s="64"/>
      <c r="HNN903" s="64"/>
      <c r="HNO903" s="64"/>
      <c r="HNP903" s="64"/>
      <c r="HNQ903" s="64"/>
      <c r="HNR903" s="64"/>
      <c r="HNS903" s="64"/>
      <c r="HNT903" s="64"/>
      <c r="HNU903" s="64"/>
      <c r="HNV903" s="64"/>
      <c r="HNW903" s="64"/>
      <c r="HNX903" s="64"/>
      <c r="HNY903" s="64"/>
      <c r="HNZ903" s="64"/>
      <c r="HOA903" s="64"/>
      <c r="HOB903" s="64"/>
      <c r="HOC903" s="64"/>
      <c r="HOD903" s="64"/>
      <c r="HOE903" s="64"/>
      <c r="HOF903" s="64"/>
      <c r="HOG903" s="64"/>
      <c r="HOH903" s="64"/>
      <c r="HOI903" s="64"/>
      <c r="HOJ903" s="64"/>
      <c r="HOK903" s="64"/>
      <c r="HOL903" s="64"/>
      <c r="HOM903" s="64"/>
      <c r="HON903" s="64"/>
      <c r="HOO903" s="64"/>
      <c r="HOP903" s="64"/>
      <c r="HOQ903" s="64"/>
      <c r="HOR903" s="64"/>
      <c r="HOS903" s="64"/>
      <c r="HOT903" s="64"/>
      <c r="HOU903" s="64"/>
      <c r="HOV903" s="64"/>
      <c r="HOW903" s="64"/>
      <c r="HOX903" s="64"/>
      <c r="HOY903" s="64"/>
      <c r="HOZ903" s="64"/>
      <c r="HPA903" s="64"/>
      <c r="HPB903" s="64"/>
      <c r="HPC903" s="64"/>
      <c r="HPD903" s="64"/>
      <c r="HPE903" s="64"/>
      <c r="HPF903" s="64"/>
      <c r="HPG903" s="64"/>
      <c r="HPH903" s="64"/>
      <c r="HPI903" s="64"/>
      <c r="HPJ903" s="64"/>
      <c r="HPK903" s="64"/>
      <c r="HPL903" s="64"/>
      <c r="HPM903" s="64"/>
      <c r="HPN903" s="64"/>
      <c r="HPO903" s="64"/>
      <c r="HPP903" s="64"/>
      <c r="HPQ903" s="64"/>
      <c r="HPR903" s="64"/>
      <c r="HPS903" s="64"/>
      <c r="HPT903" s="64"/>
      <c r="HPU903" s="64"/>
      <c r="HPV903" s="64"/>
      <c r="HPW903" s="64"/>
      <c r="HPX903" s="64"/>
      <c r="HPY903" s="64"/>
      <c r="HPZ903" s="64"/>
      <c r="HQA903" s="64"/>
      <c r="HQB903" s="64"/>
      <c r="HQC903" s="64"/>
      <c r="HQD903" s="64"/>
      <c r="HQE903" s="64"/>
      <c r="HQF903" s="64"/>
      <c r="HQG903" s="64"/>
      <c r="HQH903" s="64"/>
      <c r="HQI903" s="64"/>
      <c r="HQJ903" s="64"/>
      <c r="HQK903" s="64"/>
      <c r="HQL903" s="64"/>
      <c r="HQM903" s="64"/>
      <c r="HQN903" s="64"/>
      <c r="HQO903" s="64"/>
      <c r="HQP903" s="64"/>
      <c r="HQQ903" s="64"/>
      <c r="HQR903" s="64"/>
      <c r="HQS903" s="64"/>
      <c r="HQT903" s="64"/>
      <c r="HQU903" s="64"/>
      <c r="HQV903" s="64"/>
      <c r="HQW903" s="64"/>
      <c r="HQX903" s="64"/>
      <c r="HQY903" s="64"/>
      <c r="HQZ903" s="64"/>
      <c r="HRA903" s="64"/>
      <c r="HRB903" s="64"/>
      <c r="HRC903" s="64"/>
      <c r="HRD903" s="64"/>
      <c r="HRE903" s="64"/>
      <c r="HRF903" s="64"/>
      <c r="HRG903" s="64"/>
      <c r="HRH903" s="64"/>
      <c r="HRI903" s="64"/>
      <c r="HRJ903" s="64"/>
      <c r="HRK903" s="64"/>
      <c r="HRL903" s="64"/>
      <c r="HRM903" s="64"/>
      <c r="HRN903" s="64"/>
      <c r="HRO903" s="64"/>
      <c r="HRP903" s="64"/>
      <c r="HRQ903" s="64"/>
      <c r="HRR903" s="64"/>
      <c r="HRS903" s="64"/>
      <c r="HRT903" s="64"/>
      <c r="HRU903" s="64"/>
      <c r="HRV903" s="64"/>
      <c r="HRW903" s="64"/>
      <c r="HRX903" s="64"/>
      <c r="HRY903" s="64"/>
      <c r="HRZ903" s="64"/>
      <c r="HSA903" s="64"/>
      <c r="HSB903" s="64"/>
      <c r="HSC903" s="64"/>
      <c r="HSD903" s="64"/>
      <c r="HSE903" s="64"/>
      <c r="HSF903" s="64"/>
      <c r="HSG903" s="64"/>
      <c r="HSH903" s="64"/>
      <c r="HSI903" s="64"/>
      <c r="HSJ903" s="64"/>
      <c r="HSK903" s="64"/>
      <c r="HSL903" s="64"/>
      <c r="HSM903" s="64"/>
      <c r="HSN903" s="64"/>
      <c r="HSO903" s="64"/>
      <c r="HSP903" s="64"/>
      <c r="HSQ903" s="64"/>
      <c r="HSR903" s="64"/>
      <c r="HSS903" s="64"/>
      <c r="HST903" s="64"/>
      <c r="HSU903" s="64"/>
      <c r="HSV903" s="64"/>
      <c r="HSW903" s="64"/>
      <c r="HSX903" s="64"/>
      <c r="HSY903" s="64"/>
      <c r="HSZ903" s="64"/>
      <c r="HTA903" s="64"/>
      <c r="HTB903" s="64"/>
      <c r="HTC903" s="64"/>
      <c r="HTD903" s="64"/>
      <c r="HTE903" s="64"/>
      <c r="HTF903" s="64"/>
      <c r="HTG903" s="64"/>
      <c r="HTH903" s="64"/>
      <c r="HTI903" s="64"/>
      <c r="HTJ903" s="64"/>
      <c r="HTK903" s="64"/>
      <c r="HTL903" s="64"/>
      <c r="HTM903" s="64"/>
      <c r="HTN903" s="64"/>
      <c r="HTO903" s="64"/>
      <c r="HTP903" s="64"/>
      <c r="HTQ903" s="64"/>
      <c r="HTR903" s="64"/>
      <c r="HTS903" s="64"/>
      <c r="HTT903" s="64"/>
      <c r="HTU903" s="64"/>
      <c r="HTV903" s="64"/>
      <c r="HTW903" s="64"/>
      <c r="HTX903" s="64"/>
      <c r="HTY903" s="64"/>
      <c r="HTZ903" s="64"/>
      <c r="HUA903" s="64"/>
      <c r="HUB903" s="64"/>
      <c r="HUC903" s="64"/>
      <c r="HUD903" s="64"/>
      <c r="HUE903" s="64"/>
      <c r="HUF903" s="64"/>
      <c r="HUG903" s="64"/>
      <c r="HUH903" s="64"/>
      <c r="HUI903" s="64"/>
      <c r="HUJ903" s="64"/>
      <c r="HUK903" s="64"/>
      <c r="HUL903" s="64"/>
      <c r="HUM903" s="64"/>
      <c r="HUN903" s="64"/>
      <c r="HUO903" s="64"/>
      <c r="HUP903" s="64"/>
      <c r="HUQ903" s="64"/>
      <c r="HUR903" s="64"/>
      <c r="HUS903" s="64"/>
      <c r="HUT903" s="64"/>
      <c r="HUU903" s="64"/>
      <c r="HUV903" s="64"/>
      <c r="HUW903" s="64"/>
      <c r="HUX903" s="64"/>
      <c r="HUY903" s="64"/>
      <c r="HUZ903" s="64"/>
      <c r="HVA903" s="64"/>
      <c r="HVB903" s="64"/>
      <c r="HVC903" s="64"/>
      <c r="HVD903" s="64"/>
      <c r="HVE903" s="64"/>
      <c r="HVF903" s="64"/>
      <c r="HVG903" s="64"/>
      <c r="HVH903" s="64"/>
      <c r="HVI903" s="64"/>
      <c r="HVJ903" s="64"/>
      <c r="HVK903" s="64"/>
      <c r="HVL903" s="64"/>
      <c r="HVM903" s="64"/>
      <c r="HVN903" s="64"/>
      <c r="HVO903" s="64"/>
      <c r="HVP903" s="64"/>
      <c r="HVQ903" s="64"/>
      <c r="HVR903" s="64"/>
      <c r="HVS903" s="64"/>
      <c r="HVT903" s="64"/>
      <c r="HVU903" s="64"/>
      <c r="HVV903" s="64"/>
      <c r="HVW903" s="64"/>
      <c r="HVX903" s="64"/>
      <c r="HVY903" s="64"/>
      <c r="HVZ903" s="64"/>
      <c r="HWA903" s="64"/>
      <c r="HWB903" s="64"/>
      <c r="HWC903" s="64"/>
      <c r="HWD903" s="64"/>
      <c r="HWE903" s="64"/>
      <c r="HWF903" s="64"/>
      <c r="HWG903" s="64"/>
      <c r="HWH903" s="64"/>
      <c r="HWI903" s="64"/>
      <c r="HWJ903" s="64"/>
      <c r="HWK903" s="64"/>
      <c r="HWL903" s="64"/>
      <c r="HWM903" s="64"/>
      <c r="HWN903" s="64"/>
      <c r="HWO903" s="64"/>
      <c r="HWP903" s="64"/>
      <c r="HWQ903" s="64"/>
      <c r="HWR903" s="64"/>
      <c r="HWS903" s="64"/>
      <c r="HWT903" s="64"/>
      <c r="HWU903" s="64"/>
      <c r="HWV903" s="64"/>
      <c r="HWW903" s="64"/>
      <c r="HWX903" s="64"/>
      <c r="HWY903" s="64"/>
      <c r="HWZ903" s="64"/>
      <c r="HXA903" s="64"/>
      <c r="HXB903" s="64"/>
      <c r="HXC903" s="64"/>
      <c r="HXD903" s="64"/>
      <c r="HXE903" s="64"/>
      <c r="HXF903" s="64"/>
      <c r="HXG903" s="64"/>
      <c r="HXH903" s="64"/>
      <c r="HXI903" s="64"/>
      <c r="HXJ903" s="64"/>
      <c r="HXK903" s="64"/>
      <c r="HXL903" s="64"/>
      <c r="HXM903" s="64"/>
      <c r="HXN903" s="64"/>
      <c r="HXO903" s="64"/>
      <c r="HXP903" s="64"/>
      <c r="HXQ903" s="64"/>
      <c r="HXR903" s="64"/>
      <c r="HXS903" s="64"/>
      <c r="HXT903" s="64"/>
      <c r="HXU903" s="64"/>
      <c r="HXV903" s="64"/>
      <c r="HXW903" s="64"/>
      <c r="HXX903" s="64"/>
      <c r="HXY903" s="64"/>
      <c r="HXZ903" s="64"/>
      <c r="HYA903" s="64"/>
      <c r="HYB903" s="64"/>
      <c r="HYC903" s="64"/>
      <c r="HYD903" s="64"/>
      <c r="HYE903" s="64"/>
      <c r="HYF903" s="64"/>
      <c r="HYG903" s="64"/>
      <c r="HYH903" s="64"/>
      <c r="HYI903" s="64"/>
      <c r="HYJ903" s="64"/>
      <c r="HYK903" s="64"/>
      <c r="HYL903" s="64"/>
      <c r="HYM903" s="64"/>
      <c r="HYN903" s="64"/>
      <c r="HYO903" s="64"/>
      <c r="HYP903" s="64"/>
      <c r="HYQ903" s="64"/>
      <c r="HYR903" s="64"/>
      <c r="HYS903" s="64"/>
      <c r="HYT903" s="64"/>
      <c r="HYU903" s="64"/>
      <c r="HYV903" s="64"/>
      <c r="HYW903" s="64"/>
      <c r="HYX903" s="64"/>
      <c r="HYY903" s="64"/>
      <c r="HYZ903" s="64"/>
      <c r="HZA903" s="64"/>
      <c r="HZB903" s="64"/>
      <c r="HZC903" s="64"/>
      <c r="HZD903" s="64"/>
      <c r="HZE903" s="64"/>
      <c r="HZF903" s="64"/>
      <c r="HZG903" s="64"/>
      <c r="HZH903" s="64"/>
      <c r="HZI903" s="64"/>
      <c r="HZJ903" s="64"/>
      <c r="HZK903" s="64"/>
      <c r="HZL903" s="64"/>
      <c r="HZM903" s="64"/>
      <c r="HZN903" s="64"/>
      <c r="HZO903" s="64"/>
      <c r="HZP903" s="64"/>
      <c r="HZQ903" s="64"/>
      <c r="HZR903" s="64"/>
      <c r="HZS903" s="64"/>
      <c r="HZT903" s="64"/>
      <c r="HZU903" s="64"/>
      <c r="HZV903" s="64"/>
      <c r="HZW903" s="64"/>
      <c r="HZX903" s="64"/>
      <c r="HZY903" s="64"/>
      <c r="HZZ903" s="64"/>
      <c r="IAA903" s="64"/>
      <c r="IAB903" s="64"/>
      <c r="IAC903" s="64"/>
      <c r="IAD903" s="64"/>
      <c r="IAE903" s="64"/>
      <c r="IAF903" s="64"/>
      <c r="IAG903" s="64"/>
      <c r="IAH903" s="64"/>
      <c r="IAI903" s="64"/>
      <c r="IAJ903" s="64"/>
      <c r="IAK903" s="64"/>
      <c r="IAL903" s="64"/>
      <c r="IAM903" s="64"/>
      <c r="IAN903" s="64"/>
      <c r="IAO903" s="64"/>
      <c r="IAP903" s="64"/>
      <c r="IAQ903" s="64"/>
      <c r="IAR903" s="64"/>
      <c r="IAS903" s="64"/>
      <c r="IAT903" s="64"/>
      <c r="IAU903" s="64"/>
      <c r="IAV903" s="64"/>
      <c r="IAW903" s="64"/>
      <c r="IAX903" s="64"/>
      <c r="IAY903" s="64"/>
      <c r="IAZ903" s="64"/>
      <c r="IBA903" s="64"/>
      <c r="IBB903" s="64"/>
      <c r="IBC903" s="64"/>
      <c r="IBD903" s="64"/>
      <c r="IBE903" s="64"/>
      <c r="IBF903" s="64"/>
      <c r="IBG903" s="64"/>
      <c r="IBH903" s="64"/>
      <c r="IBI903" s="64"/>
      <c r="IBJ903" s="64"/>
      <c r="IBK903" s="64"/>
      <c r="IBL903" s="64"/>
      <c r="IBM903" s="64"/>
      <c r="IBN903" s="64"/>
      <c r="IBO903" s="64"/>
      <c r="IBP903" s="64"/>
      <c r="IBQ903" s="64"/>
      <c r="IBR903" s="64"/>
      <c r="IBS903" s="64"/>
      <c r="IBT903" s="64"/>
      <c r="IBU903" s="64"/>
      <c r="IBV903" s="64"/>
      <c r="IBW903" s="64"/>
      <c r="IBX903" s="64"/>
      <c r="IBY903" s="64"/>
      <c r="IBZ903" s="64"/>
      <c r="ICA903" s="64"/>
      <c r="ICB903" s="64"/>
      <c r="ICC903" s="64"/>
      <c r="ICD903" s="64"/>
      <c r="ICE903" s="64"/>
      <c r="ICF903" s="64"/>
      <c r="ICG903" s="64"/>
      <c r="ICH903" s="64"/>
      <c r="ICI903" s="64"/>
      <c r="ICJ903" s="64"/>
      <c r="ICK903" s="64"/>
      <c r="ICL903" s="64"/>
      <c r="ICM903" s="64"/>
      <c r="ICN903" s="64"/>
      <c r="ICO903" s="64"/>
      <c r="ICP903" s="64"/>
      <c r="ICQ903" s="64"/>
      <c r="ICR903" s="64"/>
      <c r="ICS903" s="64"/>
      <c r="ICT903" s="64"/>
      <c r="ICU903" s="64"/>
      <c r="ICV903" s="64"/>
      <c r="ICW903" s="64"/>
      <c r="ICX903" s="64"/>
      <c r="ICY903" s="64"/>
      <c r="ICZ903" s="64"/>
      <c r="IDA903" s="64"/>
      <c r="IDB903" s="64"/>
      <c r="IDC903" s="64"/>
      <c r="IDD903" s="64"/>
      <c r="IDE903" s="64"/>
      <c r="IDF903" s="64"/>
      <c r="IDG903" s="64"/>
      <c r="IDH903" s="64"/>
      <c r="IDI903" s="64"/>
      <c r="IDJ903" s="64"/>
      <c r="IDK903" s="64"/>
      <c r="IDL903" s="64"/>
      <c r="IDM903" s="64"/>
      <c r="IDN903" s="64"/>
      <c r="IDO903" s="64"/>
      <c r="IDP903" s="64"/>
      <c r="IDQ903" s="64"/>
      <c r="IDR903" s="64"/>
      <c r="IDS903" s="64"/>
      <c r="IDT903" s="64"/>
      <c r="IDU903" s="64"/>
      <c r="IDV903" s="64"/>
      <c r="IDW903" s="64"/>
      <c r="IDX903" s="64"/>
      <c r="IDY903" s="64"/>
      <c r="IDZ903" s="64"/>
      <c r="IEA903" s="64"/>
      <c r="IEB903" s="64"/>
      <c r="IEC903" s="64"/>
      <c r="IED903" s="64"/>
      <c r="IEE903" s="64"/>
      <c r="IEF903" s="64"/>
      <c r="IEG903" s="64"/>
      <c r="IEH903" s="64"/>
      <c r="IEI903" s="64"/>
      <c r="IEJ903" s="64"/>
      <c r="IEK903" s="64"/>
      <c r="IEL903" s="64"/>
      <c r="IEM903" s="64"/>
      <c r="IEN903" s="64"/>
      <c r="IEO903" s="64"/>
      <c r="IEP903" s="64"/>
      <c r="IEQ903" s="64"/>
      <c r="IER903" s="64"/>
      <c r="IES903" s="64"/>
      <c r="IET903" s="64"/>
      <c r="IEU903" s="64"/>
      <c r="IEV903" s="64"/>
      <c r="IEW903" s="64"/>
      <c r="IEX903" s="64"/>
      <c r="IEY903" s="64"/>
      <c r="IEZ903" s="64"/>
      <c r="IFA903" s="64"/>
      <c r="IFB903" s="64"/>
      <c r="IFC903" s="64"/>
      <c r="IFD903" s="64"/>
      <c r="IFE903" s="64"/>
      <c r="IFF903" s="64"/>
      <c r="IFG903" s="64"/>
      <c r="IFH903" s="64"/>
      <c r="IFI903" s="64"/>
      <c r="IFJ903" s="64"/>
      <c r="IFK903" s="64"/>
      <c r="IFL903" s="64"/>
      <c r="IFM903" s="64"/>
      <c r="IFN903" s="64"/>
      <c r="IFO903" s="64"/>
      <c r="IFP903" s="64"/>
      <c r="IFQ903" s="64"/>
      <c r="IFR903" s="64"/>
      <c r="IFS903" s="64"/>
      <c r="IFT903" s="64"/>
      <c r="IFU903" s="64"/>
      <c r="IFV903" s="64"/>
      <c r="IFW903" s="64"/>
      <c r="IFX903" s="64"/>
      <c r="IFY903" s="64"/>
      <c r="IFZ903" s="64"/>
      <c r="IGA903" s="64"/>
      <c r="IGB903" s="64"/>
      <c r="IGC903" s="64"/>
      <c r="IGD903" s="64"/>
      <c r="IGE903" s="64"/>
      <c r="IGF903" s="64"/>
      <c r="IGG903" s="64"/>
      <c r="IGH903" s="64"/>
      <c r="IGI903" s="64"/>
      <c r="IGJ903" s="64"/>
      <c r="IGK903" s="64"/>
      <c r="IGL903" s="64"/>
      <c r="IGM903" s="64"/>
      <c r="IGN903" s="64"/>
      <c r="IGO903" s="64"/>
      <c r="IGP903" s="64"/>
      <c r="IGQ903" s="64"/>
      <c r="IGR903" s="64"/>
      <c r="IGS903" s="64"/>
      <c r="IGT903" s="64"/>
      <c r="IGU903" s="64"/>
      <c r="IGV903" s="64"/>
      <c r="IGW903" s="64"/>
      <c r="IGX903" s="64"/>
      <c r="IGY903" s="64"/>
      <c r="IGZ903" s="64"/>
      <c r="IHA903" s="64"/>
      <c r="IHB903" s="64"/>
      <c r="IHC903" s="64"/>
      <c r="IHD903" s="64"/>
      <c r="IHE903" s="64"/>
      <c r="IHF903" s="64"/>
      <c r="IHG903" s="64"/>
      <c r="IHH903" s="64"/>
      <c r="IHI903" s="64"/>
      <c r="IHJ903" s="64"/>
      <c r="IHK903" s="64"/>
      <c r="IHL903" s="64"/>
      <c r="IHM903" s="64"/>
      <c r="IHN903" s="64"/>
      <c r="IHO903" s="64"/>
      <c r="IHP903" s="64"/>
      <c r="IHQ903" s="64"/>
      <c r="IHR903" s="64"/>
      <c r="IHS903" s="64"/>
      <c r="IHT903" s="64"/>
      <c r="IHU903" s="64"/>
      <c r="IHV903" s="64"/>
      <c r="IHW903" s="64"/>
      <c r="IHX903" s="64"/>
      <c r="IHY903" s="64"/>
      <c r="IHZ903" s="64"/>
      <c r="IIA903" s="64"/>
      <c r="IIB903" s="64"/>
      <c r="IIC903" s="64"/>
      <c r="IID903" s="64"/>
      <c r="IIE903" s="64"/>
      <c r="IIF903" s="64"/>
      <c r="IIG903" s="64"/>
      <c r="IIH903" s="64"/>
      <c r="III903" s="64"/>
      <c r="IIJ903" s="64"/>
      <c r="IIK903" s="64"/>
      <c r="IIL903" s="64"/>
      <c r="IIM903" s="64"/>
      <c r="IIN903" s="64"/>
      <c r="IIO903" s="64"/>
      <c r="IIP903" s="64"/>
      <c r="IIQ903" s="64"/>
      <c r="IIR903" s="64"/>
      <c r="IIS903" s="64"/>
      <c r="IIT903" s="64"/>
      <c r="IIU903" s="64"/>
      <c r="IIV903" s="64"/>
      <c r="IIW903" s="64"/>
      <c r="IIX903" s="64"/>
      <c r="IIY903" s="64"/>
      <c r="IIZ903" s="64"/>
      <c r="IJA903" s="64"/>
      <c r="IJB903" s="64"/>
      <c r="IJC903" s="64"/>
      <c r="IJD903" s="64"/>
      <c r="IJE903" s="64"/>
      <c r="IJF903" s="64"/>
      <c r="IJG903" s="64"/>
      <c r="IJH903" s="64"/>
      <c r="IJI903" s="64"/>
      <c r="IJJ903" s="64"/>
      <c r="IJK903" s="64"/>
      <c r="IJL903" s="64"/>
      <c r="IJM903" s="64"/>
      <c r="IJN903" s="64"/>
      <c r="IJO903" s="64"/>
      <c r="IJP903" s="64"/>
      <c r="IJQ903" s="64"/>
      <c r="IJR903" s="64"/>
      <c r="IJS903" s="64"/>
      <c r="IJT903" s="64"/>
      <c r="IJU903" s="64"/>
      <c r="IJV903" s="64"/>
      <c r="IJW903" s="64"/>
      <c r="IJX903" s="64"/>
      <c r="IJY903" s="64"/>
      <c r="IJZ903" s="64"/>
      <c r="IKA903" s="64"/>
      <c r="IKB903" s="64"/>
      <c r="IKC903" s="64"/>
      <c r="IKD903" s="64"/>
      <c r="IKE903" s="64"/>
      <c r="IKF903" s="64"/>
      <c r="IKG903" s="64"/>
      <c r="IKH903" s="64"/>
      <c r="IKI903" s="64"/>
      <c r="IKJ903" s="64"/>
      <c r="IKK903" s="64"/>
      <c r="IKL903" s="64"/>
      <c r="IKM903" s="64"/>
      <c r="IKN903" s="64"/>
      <c r="IKO903" s="64"/>
      <c r="IKP903" s="64"/>
      <c r="IKQ903" s="64"/>
      <c r="IKR903" s="64"/>
      <c r="IKS903" s="64"/>
      <c r="IKT903" s="64"/>
      <c r="IKU903" s="64"/>
      <c r="IKV903" s="64"/>
      <c r="IKW903" s="64"/>
      <c r="IKX903" s="64"/>
      <c r="IKY903" s="64"/>
      <c r="IKZ903" s="64"/>
      <c r="ILA903" s="64"/>
      <c r="ILB903" s="64"/>
      <c r="ILC903" s="64"/>
      <c r="ILD903" s="64"/>
      <c r="ILE903" s="64"/>
      <c r="ILF903" s="64"/>
      <c r="ILG903" s="64"/>
      <c r="ILH903" s="64"/>
      <c r="ILI903" s="64"/>
      <c r="ILJ903" s="64"/>
      <c r="ILK903" s="64"/>
      <c r="ILL903" s="64"/>
      <c r="ILM903" s="64"/>
      <c r="ILN903" s="64"/>
      <c r="ILO903" s="64"/>
      <c r="ILP903" s="64"/>
      <c r="ILQ903" s="64"/>
      <c r="ILR903" s="64"/>
      <c r="ILS903" s="64"/>
      <c r="ILT903" s="64"/>
      <c r="ILU903" s="64"/>
      <c r="ILV903" s="64"/>
      <c r="ILW903" s="64"/>
      <c r="ILX903" s="64"/>
      <c r="ILY903" s="64"/>
      <c r="ILZ903" s="64"/>
      <c r="IMA903" s="64"/>
      <c r="IMB903" s="64"/>
      <c r="IMC903" s="64"/>
      <c r="IMD903" s="64"/>
      <c r="IME903" s="64"/>
      <c r="IMF903" s="64"/>
      <c r="IMG903" s="64"/>
      <c r="IMH903" s="64"/>
      <c r="IMI903" s="64"/>
      <c r="IMJ903" s="64"/>
      <c r="IMK903" s="64"/>
      <c r="IML903" s="64"/>
      <c r="IMM903" s="64"/>
      <c r="IMN903" s="64"/>
      <c r="IMO903" s="64"/>
      <c r="IMP903" s="64"/>
      <c r="IMQ903" s="64"/>
      <c r="IMR903" s="64"/>
      <c r="IMS903" s="64"/>
      <c r="IMT903" s="64"/>
      <c r="IMU903" s="64"/>
      <c r="IMV903" s="64"/>
      <c r="IMW903" s="64"/>
      <c r="IMX903" s="64"/>
      <c r="IMY903" s="64"/>
      <c r="IMZ903" s="64"/>
      <c r="INA903" s="64"/>
      <c r="INB903" s="64"/>
      <c r="INC903" s="64"/>
      <c r="IND903" s="64"/>
      <c r="INE903" s="64"/>
      <c r="INF903" s="64"/>
      <c r="ING903" s="64"/>
      <c r="INH903" s="64"/>
      <c r="INI903" s="64"/>
      <c r="INJ903" s="64"/>
      <c r="INK903" s="64"/>
      <c r="INL903" s="64"/>
      <c r="INM903" s="64"/>
      <c r="INN903" s="64"/>
      <c r="INO903" s="64"/>
      <c r="INP903" s="64"/>
      <c r="INQ903" s="64"/>
      <c r="INR903" s="64"/>
      <c r="INS903" s="64"/>
      <c r="INT903" s="64"/>
      <c r="INU903" s="64"/>
      <c r="INV903" s="64"/>
      <c r="INW903" s="64"/>
      <c r="INX903" s="64"/>
      <c r="INY903" s="64"/>
      <c r="INZ903" s="64"/>
      <c r="IOA903" s="64"/>
      <c r="IOB903" s="64"/>
      <c r="IOC903" s="64"/>
      <c r="IOD903" s="64"/>
      <c r="IOE903" s="64"/>
      <c r="IOF903" s="64"/>
      <c r="IOG903" s="64"/>
      <c r="IOH903" s="64"/>
      <c r="IOI903" s="64"/>
      <c r="IOJ903" s="64"/>
      <c r="IOK903" s="64"/>
      <c r="IOL903" s="64"/>
      <c r="IOM903" s="64"/>
      <c r="ION903" s="64"/>
      <c r="IOO903" s="64"/>
      <c r="IOP903" s="64"/>
      <c r="IOQ903" s="64"/>
      <c r="IOR903" s="64"/>
      <c r="IOS903" s="64"/>
      <c r="IOT903" s="64"/>
      <c r="IOU903" s="64"/>
      <c r="IOV903" s="64"/>
      <c r="IOW903" s="64"/>
      <c r="IOX903" s="64"/>
      <c r="IOY903" s="64"/>
      <c r="IOZ903" s="64"/>
      <c r="IPA903" s="64"/>
      <c r="IPB903" s="64"/>
      <c r="IPC903" s="64"/>
      <c r="IPD903" s="64"/>
      <c r="IPE903" s="64"/>
      <c r="IPF903" s="64"/>
      <c r="IPG903" s="64"/>
      <c r="IPH903" s="64"/>
      <c r="IPI903" s="64"/>
      <c r="IPJ903" s="64"/>
      <c r="IPK903" s="64"/>
      <c r="IPL903" s="64"/>
      <c r="IPM903" s="64"/>
      <c r="IPN903" s="64"/>
      <c r="IPO903" s="64"/>
      <c r="IPP903" s="64"/>
      <c r="IPQ903" s="64"/>
      <c r="IPR903" s="64"/>
      <c r="IPS903" s="64"/>
      <c r="IPT903" s="64"/>
      <c r="IPU903" s="64"/>
      <c r="IPV903" s="64"/>
      <c r="IPW903" s="64"/>
      <c r="IPX903" s="64"/>
      <c r="IPY903" s="64"/>
      <c r="IPZ903" s="64"/>
      <c r="IQA903" s="64"/>
      <c r="IQB903" s="64"/>
      <c r="IQC903" s="64"/>
      <c r="IQD903" s="64"/>
      <c r="IQE903" s="64"/>
      <c r="IQF903" s="64"/>
      <c r="IQG903" s="64"/>
      <c r="IQH903" s="64"/>
      <c r="IQI903" s="64"/>
      <c r="IQJ903" s="64"/>
      <c r="IQK903" s="64"/>
      <c r="IQL903" s="64"/>
      <c r="IQM903" s="64"/>
      <c r="IQN903" s="64"/>
      <c r="IQO903" s="64"/>
      <c r="IQP903" s="64"/>
      <c r="IQQ903" s="64"/>
      <c r="IQR903" s="64"/>
      <c r="IQS903" s="64"/>
      <c r="IQT903" s="64"/>
      <c r="IQU903" s="64"/>
      <c r="IQV903" s="64"/>
      <c r="IQW903" s="64"/>
      <c r="IQX903" s="64"/>
      <c r="IQY903" s="64"/>
      <c r="IQZ903" s="64"/>
      <c r="IRA903" s="64"/>
      <c r="IRB903" s="64"/>
      <c r="IRC903" s="64"/>
      <c r="IRD903" s="64"/>
      <c r="IRE903" s="64"/>
      <c r="IRF903" s="64"/>
      <c r="IRG903" s="64"/>
      <c r="IRH903" s="64"/>
      <c r="IRI903" s="64"/>
      <c r="IRJ903" s="64"/>
      <c r="IRK903" s="64"/>
      <c r="IRL903" s="64"/>
      <c r="IRM903" s="64"/>
      <c r="IRN903" s="64"/>
      <c r="IRO903" s="64"/>
      <c r="IRP903" s="64"/>
      <c r="IRQ903" s="64"/>
      <c r="IRR903" s="64"/>
      <c r="IRS903" s="64"/>
      <c r="IRT903" s="64"/>
      <c r="IRU903" s="64"/>
      <c r="IRV903" s="64"/>
      <c r="IRW903" s="64"/>
      <c r="IRX903" s="64"/>
      <c r="IRY903" s="64"/>
      <c r="IRZ903" s="64"/>
      <c r="ISA903" s="64"/>
      <c r="ISB903" s="64"/>
      <c r="ISC903" s="64"/>
      <c r="ISD903" s="64"/>
      <c r="ISE903" s="64"/>
      <c r="ISF903" s="64"/>
      <c r="ISG903" s="64"/>
      <c r="ISH903" s="64"/>
      <c r="ISI903" s="64"/>
      <c r="ISJ903" s="64"/>
      <c r="ISK903" s="64"/>
      <c r="ISL903" s="64"/>
      <c r="ISM903" s="64"/>
      <c r="ISN903" s="64"/>
      <c r="ISO903" s="64"/>
      <c r="ISP903" s="64"/>
      <c r="ISQ903" s="64"/>
      <c r="ISR903" s="64"/>
      <c r="ISS903" s="64"/>
      <c r="IST903" s="64"/>
      <c r="ISU903" s="64"/>
      <c r="ISV903" s="64"/>
      <c r="ISW903" s="64"/>
      <c r="ISX903" s="64"/>
      <c r="ISY903" s="64"/>
      <c r="ISZ903" s="64"/>
      <c r="ITA903" s="64"/>
      <c r="ITB903" s="64"/>
      <c r="ITC903" s="64"/>
      <c r="ITD903" s="64"/>
      <c r="ITE903" s="64"/>
      <c r="ITF903" s="64"/>
      <c r="ITG903" s="64"/>
      <c r="ITH903" s="64"/>
      <c r="ITI903" s="64"/>
      <c r="ITJ903" s="64"/>
      <c r="ITK903" s="64"/>
      <c r="ITL903" s="64"/>
      <c r="ITM903" s="64"/>
      <c r="ITN903" s="64"/>
      <c r="ITO903" s="64"/>
      <c r="ITP903" s="64"/>
      <c r="ITQ903" s="64"/>
      <c r="ITR903" s="64"/>
      <c r="ITS903" s="64"/>
      <c r="ITT903" s="64"/>
      <c r="ITU903" s="64"/>
      <c r="ITV903" s="64"/>
      <c r="ITW903" s="64"/>
      <c r="ITX903" s="64"/>
      <c r="ITY903" s="64"/>
      <c r="ITZ903" s="64"/>
      <c r="IUA903" s="64"/>
      <c r="IUB903" s="64"/>
      <c r="IUC903" s="64"/>
      <c r="IUD903" s="64"/>
      <c r="IUE903" s="64"/>
      <c r="IUF903" s="64"/>
      <c r="IUG903" s="64"/>
      <c r="IUH903" s="64"/>
      <c r="IUI903" s="64"/>
      <c r="IUJ903" s="64"/>
      <c r="IUK903" s="64"/>
      <c r="IUL903" s="64"/>
      <c r="IUM903" s="64"/>
      <c r="IUN903" s="64"/>
      <c r="IUO903" s="64"/>
      <c r="IUP903" s="64"/>
      <c r="IUQ903" s="64"/>
      <c r="IUR903" s="64"/>
      <c r="IUS903" s="64"/>
      <c r="IUT903" s="64"/>
      <c r="IUU903" s="64"/>
      <c r="IUV903" s="64"/>
      <c r="IUW903" s="64"/>
      <c r="IUX903" s="64"/>
      <c r="IUY903" s="64"/>
      <c r="IUZ903" s="64"/>
      <c r="IVA903" s="64"/>
      <c r="IVB903" s="64"/>
      <c r="IVC903" s="64"/>
      <c r="IVD903" s="64"/>
      <c r="IVE903" s="64"/>
      <c r="IVF903" s="64"/>
      <c r="IVG903" s="64"/>
      <c r="IVH903" s="64"/>
      <c r="IVI903" s="64"/>
      <c r="IVJ903" s="64"/>
      <c r="IVK903" s="64"/>
      <c r="IVL903" s="64"/>
      <c r="IVM903" s="64"/>
      <c r="IVN903" s="64"/>
      <c r="IVO903" s="64"/>
      <c r="IVP903" s="64"/>
      <c r="IVQ903" s="64"/>
      <c r="IVR903" s="64"/>
      <c r="IVS903" s="64"/>
      <c r="IVT903" s="64"/>
      <c r="IVU903" s="64"/>
      <c r="IVV903" s="64"/>
      <c r="IVW903" s="64"/>
      <c r="IVX903" s="64"/>
      <c r="IVY903" s="64"/>
      <c r="IVZ903" s="64"/>
      <c r="IWA903" s="64"/>
      <c r="IWB903" s="64"/>
      <c r="IWC903" s="64"/>
      <c r="IWD903" s="64"/>
      <c r="IWE903" s="64"/>
      <c r="IWF903" s="64"/>
      <c r="IWG903" s="64"/>
      <c r="IWH903" s="64"/>
      <c r="IWI903" s="64"/>
      <c r="IWJ903" s="64"/>
      <c r="IWK903" s="64"/>
      <c r="IWL903" s="64"/>
      <c r="IWM903" s="64"/>
      <c r="IWN903" s="64"/>
      <c r="IWO903" s="64"/>
      <c r="IWP903" s="64"/>
      <c r="IWQ903" s="64"/>
      <c r="IWR903" s="64"/>
      <c r="IWS903" s="64"/>
      <c r="IWT903" s="64"/>
      <c r="IWU903" s="64"/>
      <c r="IWV903" s="64"/>
      <c r="IWW903" s="64"/>
      <c r="IWX903" s="64"/>
      <c r="IWY903" s="64"/>
      <c r="IWZ903" s="64"/>
      <c r="IXA903" s="64"/>
      <c r="IXB903" s="64"/>
      <c r="IXC903" s="64"/>
      <c r="IXD903" s="64"/>
      <c r="IXE903" s="64"/>
      <c r="IXF903" s="64"/>
      <c r="IXG903" s="64"/>
      <c r="IXH903" s="64"/>
      <c r="IXI903" s="64"/>
      <c r="IXJ903" s="64"/>
      <c r="IXK903" s="64"/>
      <c r="IXL903" s="64"/>
      <c r="IXM903" s="64"/>
      <c r="IXN903" s="64"/>
      <c r="IXO903" s="64"/>
      <c r="IXP903" s="64"/>
      <c r="IXQ903" s="64"/>
      <c r="IXR903" s="64"/>
      <c r="IXS903" s="64"/>
      <c r="IXT903" s="64"/>
      <c r="IXU903" s="64"/>
      <c r="IXV903" s="64"/>
      <c r="IXW903" s="64"/>
      <c r="IXX903" s="64"/>
      <c r="IXY903" s="64"/>
      <c r="IXZ903" s="64"/>
      <c r="IYA903" s="64"/>
      <c r="IYB903" s="64"/>
      <c r="IYC903" s="64"/>
      <c r="IYD903" s="64"/>
      <c r="IYE903" s="64"/>
      <c r="IYF903" s="64"/>
      <c r="IYG903" s="64"/>
      <c r="IYH903" s="64"/>
      <c r="IYI903" s="64"/>
      <c r="IYJ903" s="64"/>
      <c r="IYK903" s="64"/>
      <c r="IYL903" s="64"/>
      <c r="IYM903" s="64"/>
      <c r="IYN903" s="64"/>
      <c r="IYO903" s="64"/>
      <c r="IYP903" s="64"/>
      <c r="IYQ903" s="64"/>
      <c r="IYR903" s="64"/>
      <c r="IYS903" s="64"/>
      <c r="IYT903" s="64"/>
      <c r="IYU903" s="64"/>
      <c r="IYV903" s="64"/>
      <c r="IYW903" s="64"/>
      <c r="IYX903" s="64"/>
      <c r="IYY903" s="64"/>
      <c r="IYZ903" s="64"/>
      <c r="IZA903" s="64"/>
      <c r="IZB903" s="64"/>
      <c r="IZC903" s="64"/>
      <c r="IZD903" s="64"/>
      <c r="IZE903" s="64"/>
      <c r="IZF903" s="64"/>
      <c r="IZG903" s="64"/>
      <c r="IZH903" s="64"/>
      <c r="IZI903" s="64"/>
      <c r="IZJ903" s="64"/>
      <c r="IZK903" s="64"/>
      <c r="IZL903" s="64"/>
      <c r="IZM903" s="64"/>
      <c r="IZN903" s="64"/>
      <c r="IZO903" s="64"/>
      <c r="IZP903" s="64"/>
      <c r="IZQ903" s="64"/>
      <c r="IZR903" s="64"/>
      <c r="IZS903" s="64"/>
      <c r="IZT903" s="64"/>
      <c r="IZU903" s="64"/>
      <c r="IZV903" s="64"/>
      <c r="IZW903" s="64"/>
      <c r="IZX903" s="64"/>
      <c r="IZY903" s="64"/>
      <c r="IZZ903" s="64"/>
      <c r="JAA903" s="64"/>
      <c r="JAB903" s="64"/>
      <c r="JAC903" s="64"/>
      <c r="JAD903" s="64"/>
      <c r="JAE903" s="64"/>
      <c r="JAF903" s="64"/>
      <c r="JAG903" s="64"/>
      <c r="JAH903" s="64"/>
      <c r="JAI903" s="64"/>
      <c r="JAJ903" s="64"/>
      <c r="JAK903" s="64"/>
      <c r="JAL903" s="64"/>
      <c r="JAM903" s="64"/>
      <c r="JAN903" s="64"/>
      <c r="JAO903" s="64"/>
      <c r="JAP903" s="64"/>
      <c r="JAQ903" s="64"/>
      <c r="JAR903" s="64"/>
      <c r="JAS903" s="64"/>
      <c r="JAT903" s="64"/>
      <c r="JAU903" s="64"/>
      <c r="JAV903" s="64"/>
      <c r="JAW903" s="64"/>
      <c r="JAX903" s="64"/>
      <c r="JAY903" s="64"/>
      <c r="JAZ903" s="64"/>
      <c r="JBA903" s="64"/>
      <c r="JBB903" s="64"/>
      <c r="JBC903" s="64"/>
      <c r="JBD903" s="64"/>
      <c r="JBE903" s="64"/>
      <c r="JBF903" s="64"/>
      <c r="JBG903" s="64"/>
      <c r="JBH903" s="64"/>
      <c r="JBI903" s="64"/>
      <c r="JBJ903" s="64"/>
      <c r="JBK903" s="64"/>
      <c r="JBL903" s="64"/>
      <c r="JBM903" s="64"/>
      <c r="JBN903" s="64"/>
      <c r="JBO903" s="64"/>
      <c r="JBP903" s="64"/>
      <c r="JBQ903" s="64"/>
      <c r="JBR903" s="64"/>
      <c r="JBS903" s="64"/>
      <c r="JBT903" s="64"/>
      <c r="JBU903" s="64"/>
      <c r="JBV903" s="64"/>
      <c r="JBW903" s="64"/>
      <c r="JBX903" s="64"/>
      <c r="JBY903" s="64"/>
      <c r="JBZ903" s="64"/>
      <c r="JCA903" s="64"/>
      <c r="JCB903" s="64"/>
      <c r="JCC903" s="64"/>
      <c r="JCD903" s="64"/>
      <c r="JCE903" s="64"/>
      <c r="JCF903" s="64"/>
      <c r="JCG903" s="64"/>
      <c r="JCH903" s="64"/>
      <c r="JCI903" s="64"/>
      <c r="JCJ903" s="64"/>
      <c r="JCK903" s="64"/>
      <c r="JCL903" s="64"/>
      <c r="JCM903" s="64"/>
      <c r="JCN903" s="64"/>
      <c r="JCO903" s="64"/>
      <c r="JCP903" s="64"/>
      <c r="JCQ903" s="64"/>
      <c r="JCR903" s="64"/>
      <c r="JCS903" s="64"/>
      <c r="JCT903" s="64"/>
      <c r="JCU903" s="64"/>
      <c r="JCV903" s="64"/>
      <c r="JCW903" s="64"/>
      <c r="JCX903" s="64"/>
      <c r="JCY903" s="64"/>
      <c r="JCZ903" s="64"/>
      <c r="JDA903" s="64"/>
      <c r="JDB903" s="64"/>
      <c r="JDC903" s="64"/>
      <c r="JDD903" s="64"/>
      <c r="JDE903" s="64"/>
      <c r="JDF903" s="64"/>
      <c r="JDG903" s="64"/>
      <c r="JDH903" s="64"/>
      <c r="JDI903" s="64"/>
      <c r="JDJ903" s="64"/>
      <c r="JDK903" s="64"/>
      <c r="JDL903" s="64"/>
      <c r="JDM903" s="64"/>
      <c r="JDN903" s="64"/>
      <c r="JDO903" s="64"/>
      <c r="JDP903" s="64"/>
      <c r="JDQ903" s="64"/>
      <c r="JDR903" s="64"/>
      <c r="JDS903" s="64"/>
      <c r="JDT903" s="64"/>
      <c r="JDU903" s="64"/>
      <c r="JDV903" s="64"/>
      <c r="JDW903" s="64"/>
      <c r="JDX903" s="64"/>
      <c r="JDY903" s="64"/>
      <c r="JDZ903" s="64"/>
      <c r="JEA903" s="64"/>
      <c r="JEB903" s="64"/>
      <c r="JEC903" s="64"/>
      <c r="JED903" s="64"/>
      <c r="JEE903" s="64"/>
      <c r="JEF903" s="64"/>
      <c r="JEG903" s="64"/>
      <c r="JEH903" s="64"/>
      <c r="JEI903" s="64"/>
      <c r="JEJ903" s="64"/>
      <c r="JEK903" s="64"/>
      <c r="JEL903" s="64"/>
      <c r="JEM903" s="64"/>
      <c r="JEN903" s="64"/>
      <c r="JEO903" s="64"/>
      <c r="JEP903" s="64"/>
      <c r="JEQ903" s="64"/>
      <c r="JER903" s="64"/>
      <c r="JES903" s="64"/>
      <c r="JET903" s="64"/>
      <c r="JEU903" s="64"/>
      <c r="JEV903" s="64"/>
      <c r="JEW903" s="64"/>
      <c r="JEX903" s="64"/>
      <c r="JEY903" s="64"/>
      <c r="JEZ903" s="64"/>
      <c r="JFA903" s="64"/>
      <c r="JFB903" s="64"/>
      <c r="JFC903" s="64"/>
      <c r="JFD903" s="64"/>
      <c r="JFE903" s="64"/>
      <c r="JFF903" s="64"/>
      <c r="JFG903" s="64"/>
      <c r="JFH903" s="64"/>
      <c r="JFI903" s="64"/>
      <c r="JFJ903" s="64"/>
      <c r="JFK903" s="64"/>
      <c r="JFL903" s="64"/>
      <c r="JFM903" s="64"/>
      <c r="JFN903" s="64"/>
      <c r="JFO903" s="64"/>
      <c r="JFP903" s="64"/>
      <c r="JFQ903" s="64"/>
      <c r="JFR903" s="64"/>
      <c r="JFS903" s="64"/>
      <c r="JFT903" s="64"/>
      <c r="JFU903" s="64"/>
      <c r="JFV903" s="64"/>
      <c r="JFW903" s="64"/>
      <c r="JFX903" s="64"/>
      <c r="JFY903" s="64"/>
      <c r="JFZ903" s="64"/>
      <c r="JGA903" s="64"/>
      <c r="JGB903" s="64"/>
      <c r="JGC903" s="64"/>
      <c r="JGD903" s="64"/>
      <c r="JGE903" s="64"/>
      <c r="JGF903" s="64"/>
      <c r="JGG903" s="64"/>
      <c r="JGH903" s="64"/>
      <c r="JGI903" s="64"/>
      <c r="JGJ903" s="64"/>
      <c r="JGK903" s="64"/>
      <c r="JGL903" s="64"/>
      <c r="JGM903" s="64"/>
      <c r="JGN903" s="64"/>
      <c r="JGO903" s="64"/>
      <c r="JGP903" s="64"/>
      <c r="JGQ903" s="64"/>
      <c r="JGR903" s="64"/>
      <c r="JGS903" s="64"/>
      <c r="JGT903" s="64"/>
      <c r="JGU903" s="64"/>
      <c r="JGV903" s="64"/>
      <c r="JGW903" s="64"/>
      <c r="JGX903" s="64"/>
      <c r="JGY903" s="64"/>
      <c r="JGZ903" s="64"/>
      <c r="JHA903" s="64"/>
      <c r="JHB903" s="64"/>
      <c r="JHC903" s="64"/>
      <c r="JHD903" s="64"/>
      <c r="JHE903" s="64"/>
      <c r="JHF903" s="64"/>
      <c r="JHG903" s="64"/>
      <c r="JHH903" s="64"/>
      <c r="JHI903" s="64"/>
      <c r="JHJ903" s="64"/>
      <c r="JHK903" s="64"/>
      <c r="JHL903" s="64"/>
      <c r="JHM903" s="64"/>
      <c r="JHN903" s="64"/>
      <c r="JHO903" s="64"/>
      <c r="JHP903" s="64"/>
      <c r="JHQ903" s="64"/>
      <c r="JHR903" s="64"/>
      <c r="JHS903" s="64"/>
      <c r="JHT903" s="64"/>
      <c r="JHU903" s="64"/>
      <c r="JHV903" s="64"/>
      <c r="JHW903" s="64"/>
      <c r="JHX903" s="64"/>
      <c r="JHY903" s="64"/>
      <c r="JHZ903" s="64"/>
      <c r="JIA903" s="64"/>
      <c r="JIB903" s="64"/>
      <c r="JIC903" s="64"/>
      <c r="JID903" s="64"/>
      <c r="JIE903" s="64"/>
      <c r="JIF903" s="64"/>
      <c r="JIG903" s="64"/>
      <c r="JIH903" s="64"/>
      <c r="JII903" s="64"/>
      <c r="JIJ903" s="64"/>
      <c r="JIK903" s="64"/>
      <c r="JIL903" s="64"/>
      <c r="JIM903" s="64"/>
      <c r="JIN903" s="64"/>
      <c r="JIO903" s="64"/>
      <c r="JIP903" s="64"/>
      <c r="JIQ903" s="64"/>
      <c r="JIR903" s="64"/>
      <c r="JIS903" s="64"/>
      <c r="JIT903" s="64"/>
      <c r="JIU903" s="64"/>
      <c r="JIV903" s="64"/>
      <c r="JIW903" s="64"/>
      <c r="JIX903" s="64"/>
      <c r="JIY903" s="64"/>
      <c r="JIZ903" s="64"/>
      <c r="JJA903" s="64"/>
      <c r="JJB903" s="64"/>
      <c r="JJC903" s="64"/>
      <c r="JJD903" s="64"/>
      <c r="JJE903" s="64"/>
      <c r="JJF903" s="64"/>
      <c r="JJG903" s="64"/>
      <c r="JJH903" s="64"/>
      <c r="JJI903" s="64"/>
      <c r="JJJ903" s="64"/>
      <c r="JJK903" s="64"/>
      <c r="JJL903" s="64"/>
      <c r="JJM903" s="64"/>
      <c r="JJN903" s="64"/>
      <c r="JJO903" s="64"/>
      <c r="JJP903" s="64"/>
      <c r="JJQ903" s="64"/>
      <c r="JJR903" s="64"/>
      <c r="JJS903" s="64"/>
      <c r="JJT903" s="64"/>
      <c r="JJU903" s="64"/>
      <c r="JJV903" s="64"/>
      <c r="JJW903" s="64"/>
      <c r="JJX903" s="64"/>
      <c r="JJY903" s="64"/>
      <c r="JJZ903" s="64"/>
      <c r="JKA903" s="64"/>
      <c r="JKB903" s="64"/>
      <c r="JKC903" s="64"/>
      <c r="JKD903" s="64"/>
      <c r="JKE903" s="64"/>
      <c r="JKF903" s="64"/>
      <c r="JKG903" s="64"/>
      <c r="JKH903" s="64"/>
      <c r="JKI903" s="64"/>
      <c r="JKJ903" s="64"/>
      <c r="JKK903" s="64"/>
      <c r="JKL903" s="64"/>
      <c r="JKM903" s="64"/>
      <c r="JKN903" s="64"/>
      <c r="JKO903" s="64"/>
      <c r="JKP903" s="64"/>
      <c r="JKQ903" s="64"/>
      <c r="JKR903" s="64"/>
      <c r="JKS903" s="64"/>
      <c r="JKT903" s="64"/>
      <c r="JKU903" s="64"/>
      <c r="JKV903" s="64"/>
      <c r="JKW903" s="64"/>
      <c r="JKX903" s="64"/>
      <c r="JKY903" s="64"/>
      <c r="JKZ903" s="64"/>
      <c r="JLA903" s="64"/>
      <c r="JLB903" s="64"/>
      <c r="JLC903" s="64"/>
      <c r="JLD903" s="64"/>
      <c r="JLE903" s="64"/>
      <c r="JLF903" s="64"/>
      <c r="JLG903" s="64"/>
      <c r="JLH903" s="64"/>
      <c r="JLI903" s="64"/>
      <c r="JLJ903" s="64"/>
      <c r="JLK903" s="64"/>
      <c r="JLL903" s="64"/>
      <c r="JLM903" s="64"/>
      <c r="JLN903" s="64"/>
      <c r="JLO903" s="64"/>
      <c r="JLP903" s="64"/>
      <c r="JLQ903" s="64"/>
      <c r="JLR903" s="64"/>
      <c r="JLS903" s="64"/>
      <c r="JLT903" s="64"/>
      <c r="JLU903" s="64"/>
      <c r="JLV903" s="64"/>
      <c r="JLW903" s="64"/>
      <c r="JLX903" s="64"/>
      <c r="JLY903" s="64"/>
      <c r="JLZ903" s="64"/>
      <c r="JMA903" s="64"/>
      <c r="JMB903" s="64"/>
      <c r="JMC903" s="64"/>
      <c r="JMD903" s="64"/>
      <c r="JME903" s="64"/>
      <c r="JMF903" s="64"/>
      <c r="JMG903" s="64"/>
      <c r="JMH903" s="64"/>
      <c r="JMI903" s="64"/>
      <c r="JMJ903" s="64"/>
      <c r="JMK903" s="64"/>
      <c r="JML903" s="64"/>
      <c r="JMM903" s="64"/>
      <c r="JMN903" s="64"/>
      <c r="JMO903" s="64"/>
      <c r="JMP903" s="64"/>
      <c r="JMQ903" s="64"/>
      <c r="JMR903" s="64"/>
      <c r="JMS903" s="64"/>
      <c r="JMT903" s="64"/>
      <c r="JMU903" s="64"/>
      <c r="JMV903" s="64"/>
      <c r="JMW903" s="64"/>
      <c r="JMX903" s="64"/>
      <c r="JMY903" s="64"/>
      <c r="JMZ903" s="64"/>
      <c r="JNA903" s="64"/>
      <c r="JNB903" s="64"/>
      <c r="JNC903" s="64"/>
      <c r="JND903" s="64"/>
      <c r="JNE903" s="64"/>
      <c r="JNF903" s="64"/>
      <c r="JNG903" s="64"/>
      <c r="JNH903" s="64"/>
      <c r="JNI903" s="64"/>
      <c r="JNJ903" s="64"/>
      <c r="JNK903" s="64"/>
      <c r="JNL903" s="64"/>
      <c r="JNM903" s="64"/>
      <c r="JNN903" s="64"/>
      <c r="JNO903" s="64"/>
      <c r="JNP903" s="64"/>
      <c r="JNQ903" s="64"/>
      <c r="JNR903" s="64"/>
      <c r="JNS903" s="64"/>
      <c r="JNT903" s="64"/>
      <c r="JNU903" s="64"/>
      <c r="JNV903" s="64"/>
      <c r="JNW903" s="64"/>
      <c r="JNX903" s="64"/>
      <c r="JNY903" s="64"/>
      <c r="JNZ903" s="64"/>
      <c r="JOA903" s="64"/>
      <c r="JOB903" s="64"/>
      <c r="JOC903" s="64"/>
      <c r="JOD903" s="64"/>
      <c r="JOE903" s="64"/>
      <c r="JOF903" s="64"/>
      <c r="JOG903" s="64"/>
      <c r="JOH903" s="64"/>
      <c r="JOI903" s="64"/>
      <c r="JOJ903" s="64"/>
      <c r="JOK903" s="64"/>
      <c r="JOL903" s="64"/>
      <c r="JOM903" s="64"/>
      <c r="JON903" s="64"/>
      <c r="JOO903" s="64"/>
      <c r="JOP903" s="64"/>
      <c r="JOQ903" s="64"/>
      <c r="JOR903" s="64"/>
      <c r="JOS903" s="64"/>
      <c r="JOT903" s="64"/>
      <c r="JOU903" s="64"/>
      <c r="JOV903" s="64"/>
      <c r="JOW903" s="64"/>
      <c r="JOX903" s="64"/>
      <c r="JOY903" s="64"/>
      <c r="JOZ903" s="64"/>
      <c r="JPA903" s="64"/>
      <c r="JPB903" s="64"/>
      <c r="JPC903" s="64"/>
      <c r="JPD903" s="64"/>
      <c r="JPE903" s="64"/>
      <c r="JPF903" s="64"/>
      <c r="JPG903" s="64"/>
      <c r="JPH903" s="64"/>
      <c r="JPI903" s="64"/>
      <c r="JPJ903" s="64"/>
      <c r="JPK903" s="64"/>
      <c r="JPL903" s="64"/>
      <c r="JPM903" s="64"/>
      <c r="JPN903" s="64"/>
      <c r="JPO903" s="64"/>
      <c r="JPP903" s="64"/>
      <c r="JPQ903" s="64"/>
      <c r="JPR903" s="64"/>
      <c r="JPS903" s="64"/>
      <c r="JPT903" s="64"/>
      <c r="JPU903" s="64"/>
      <c r="JPV903" s="64"/>
      <c r="JPW903" s="64"/>
      <c r="JPX903" s="64"/>
      <c r="JPY903" s="64"/>
      <c r="JPZ903" s="64"/>
      <c r="JQA903" s="64"/>
      <c r="JQB903" s="64"/>
      <c r="JQC903" s="64"/>
      <c r="JQD903" s="64"/>
      <c r="JQE903" s="64"/>
      <c r="JQF903" s="64"/>
      <c r="JQG903" s="64"/>
      <c r="JQH903" s="64"/>
      <c r="JQI903" s="64"/>
      <c r="JQJ903" s="64"/>
      <c r="JQK903" s="64"/>
      <c r="JQL903" s="64"/>
      <c r="JQM903" s="64"/>
      <c r="JQN903" s="64"/>
      <c r="JQO903" s="64"/>
      <c r="JQP903" s="64"/>
      <c r="JQQ903" s="64"/>
      <c r="JQR903" s="64"/>
      <c r="JQS903" s="64"/>
      <c r="JQT903" s="64"/>
      <c r="JQU903" s="64"/>
      <c r="JQV903" s="64"/>
      <c r="JQW903" s="64"/>
      <c r="JQX903" s="64"/>
      <c r="JQY903" s="64"/>
      <c r="JQZ903" s="64"/>
      <c r="JRA903" s="64"/>
      <c r="JRB903" s="64"/>
      <c r="JRC903" s="64"/>
      <c r="JRD903" s="64"/>
      <c r="JRE903" s="64"/>
      <c r="JRF903" s="64"/>
      <c r="JRG903" s="64"/>
      <c r="JRH903" s="64"/>
      <c r="JRI903" s="64"/>
      <c r="JRJ903" s="64"/>
      <c r="JRK903" s="64"/>
      <c r="JRL903" s="64"/>
      <c r="JRM903" s="64"/>
      <c r="JRN903" s="64"/>
      <c r="JRO903" s="64"/>
      <c r="JRP903" s="64"/>
      <c r="JRQ903" s="64"/>
      <c r="JRR903" s="64"/>
      <c r="JRS903" s="64"/>
      <c r="JRT903" s="64"/>
      <c r="JRU903" s="64"/>
      <c r="JRV903" s="64"/>
      <c r="JRW903" s="64"/>
      <c r="JRX903" s="64"/>
      <c r="JRY903" s="64"/>
      <c r="JRZ903" s="64"/>
      <c r="JSA903" s="64"/>
      <c r="JSB903" s="64"/>
      <c r="JSC903" s="64"/>
      <c r="JSD903" s="64"/>
      <c r="JSE903" s="64"/>
      <c r="JSF903" s="64"/>
      <c r="JSG903" s="64"/>
      <c r="JSH903" s="64"/>
      <c r="JSI903" s="64"/>
      <c r="JSJ903" s="64"/>
      <c r="JSK903" s="64"/>
      <c r="JSL903" s="64"/>
      <c r="JSM903" s="64"/>
      <c r="JSN903" s="64"/>
      <c r="JSO903" s="64"/>
      <c r="JSP903" s="64"/>
      <c r="JSQ903" s="64"/>
      <c r="JSR903" s="64"/>
      <c r="JSS903" s="64"/>
      <c r="JST903" s="64"/>
      <c r="JSU903" s="64"/>
      <c r="JSV903" s="64"/>
      <c r="JSW903" s="64"/>
      <c r="JSX903" s="64"/>
      <c r="JSY903" s="64"/>
      <c r="JSZ903" s="64"/>
      <c r="JTA903" s="64"/>
      <c r="JTB903" s="64"/>
      <c r="JTC903" s="64"/>
      <c r="JTD903" s="64"/>
      <c r="JTE903" s="64"/>
      <c r="JTF903" s="64"/>
      <c r="JTG903" s="64"/>
      <c r="JTH903" s="64"/>
      <c r="JTI903" s="64"/>
      <c r="JTJ903" s="64"/>
      <c r="JTK903" s="64"/>
      <c r="JTL903" s="64"/>
      <c r="JTM903" s="64"/>
      <c r="JTN903" s="64"/>
      <c r="JTO903" s="64"/>
      <c r="JTP903" s="64"/>
      <c r="JTQ903" s="64"/>
      <c r="JTR903" s="64"/>
      <c r="JTS903" s="64"/>
      <c r="JTT903" s="64"/>
      <c r="JTU903" s="64"/>
      <c r="JTV903" s="64"/>
      <c r="JTW903" s="64"/>
      <c r="JTX903" s="64"/>
      <c r="JTY903" s="64"/>
      <c r="JTZ903" s="64"/>
      <c r="JUA903" s="64"/>
      <c r="JUB903" s="64"/>
      <c r="JUC903" s="64"/>
      <c r="JUD903" s="64"/>
      <c r="JUE903" s="64"/>
      <c r="JUF903" s="64"/>
      <c r="JUG903" s="64"/>
      <c r="JUH903" s="64"/>
      <c r="JUI903" s="64"/>
      <c r="JUJ903" s="64"/>
      <c r="JUK903" s="64"/>
      <c r="JUL903" s="64"/>
      <c r="JUM903" s="64"/>
      <c r="JUN903" s="64"/>
      <c r="JUO903" s="64"/>
      <c r="JUP903" s="64"/>
      <c r="JUQ903" s="64"/>
      <c r="JUR903" s="64"/>
      <c r="JUS903" s="64"/>
      <c r="JUT903" s="64"/>
      <c r="JUU903" s="64"/>
      <c r="JUV903" s="64"/>
      <c r="JUW903" s="64"/>
      <c r="JUX903" s="64"/>
      <c r="JUY903" s="64"/>
      <c r="JUZ903" s="64"/>
      <c r="JVA903" s="64"/>
      <c r="JVB903" s="64"/>
      <c r="JVC903" s="64"/>
      <c r="JVD903" s="64"/>
      <c r="JVE903" s="64"/>
      <c r="JVF903" s="64"/>
      <c r="JVG903" s="64"/>
      <c r="JVH903" s="64"/>
      <c r="JVI903" s="64"/>
      <c r="JVJ903" s="64"/>
      <c r="JVK903" s="64"/>
      <c r="JVL903" s="64"/>
      <c r="JVM903" s="64"/>
      <c r="JVN903" s="64"/>
      <c r="JVO903" s="64"/>
      <c r="JVP903" s="64"/>
      <c r="JVQ903" s="64"/>
      <c r="JVR903" s="64"/>
      <c r="JVS903" s="64"/>
      <c r="JVT903" s="64"/>
      <c r="JVU903" s="64"/>
      <c r="JVV903" s="64"/>
      <c r="JVW903" s="64"/>
      <c r="JVX903" s="64"/>
      <c r="JVY903" s="64"/>
      <c r="JVZ903" s="64"/>
      <c r="JWA903" s="64"/>
      <c r="JWB903" s="64"/>
      <c r="JWC903" s="64"/>
      <c r="JWD903" s="64"/>
      <c r="JWE903" s="64"/>
      <c r="JWF903" s="64"/>
      <c r="JWG903" s="64"/>
      <c r="JWH903" s="64"/>
      <c r="JWI903" s="64"/>
      <c r="JWJ903" s="64"/>
      <c r="JWK903" s="64"/>
      <c r="JWL903" s="64"/>
      <c r="JWM903" s="64"/>
      <c r="JWN903" s="64"/>
      <c r="JWO903" s="64"/>
      <c r="JWP903" s="64"/>
      <c r="JWQ903" s="64"/>
      <c r="JWR903" s="64"/>
      <c r="JWS903" s="64"/>
      <c r="JWT903" s="64"/>
      <c r="JWU903" s="64"/>
      <c r="JWV903" s="64"/>
      <c r="JWW903" s="64"/>
      <c r="JWX903" s="64"/>
      <c r="JWY903" s="64"/>
      <c r="JWZ903" s="64"/>
      <c r="JXA903" s="64"/>
      <c r="JXB903" s="64"/>
      <c r="JXC903" s="64"/>
      <c r="JXD903" s="64"/>
      <c r="JXE903" s="64"/>
      <c r="JXF903" s="64"/>
      <c r="JXG903" s="64"/>
      <c r="JXH903" s="64"/>
      <c r="JXI903" s="64"/>
      <c r="JXJ903" s="64"/>
      <c r="JXK903" s="64"/>
      <c r="JXL903" s="64"/>
      <c r="JXM903" s="64"/>
      <c r="JXN903" s="64"/>
      <c r="JXO903" s="64"/>
      <c r="JXP903" s="64"/>
      <c r="JXQ903" s="64"/>
      <c r="JXR903" s="64"/>
      <c r="JXS903" s="64"/>
      <c r="JXT903" s="64"/>
      <c r="JXU903" s="64"/>
      <c r="JXV903" s="64"/>
      <c r="JXW903" s="64"/>
      <c r="JXX903" s="64"/>
      <c r="JXY903" s="64"/>
      <c r="JXZ903" s="64"/>
      <c r="JYA903" s="64"/>
      <c r="JYB903" s="64"/>
      <c r="JYC903" s="64"/>
      <c r="JYD903" s="64"/>
      <c r="JYE903" s="64"/>
      <c r="JYF903" s="64"/>
      <c r="JYG903" s="64"/>
      <c r="JYH903" s="64"/>
      <c r="JYI903" s="64"/>
      <c r="JYJ903" s="64"/>
      <c r="JYK903" s="64"/>
      <c r="JYL903" s="64"/>
      <c r="JYM903" s="64"/>
      <c r="JYN903" s="64"/>
      <c r="JYO903" s="64"/>
      <c r="JYP903" s="64"/>
      <c r="JYQ903" s="64"/>
      <c r="JYR903" s="64"/>
      <c r="JYS903" s="64"/>
      <c r="JYT903" s="64"/>
      <c r="JYU903" s="64"/>
      <c r="JYV903" s="64"/>
      <c r="JYW903" s="64"/>
      <c r="JYX903" s="64"/>
      <c r="JYY903" s="64"/>
      <c r="JYZ903" s="64"/>
      <c r="JZA903" s="64"/>
      <c r="JZB903" s="64"/>
      <c r="JZC903" s="64"/>
      <c r="JZD903" s="64"/>
      <c r="JZE903" s="64"/>
      <c r="JZF903" s="64"/>
      <c r="JZG903" s="64"/>
      <c r="JZH903" s="64"/>
      <c r="JZI903" s="64"/>
      <c r="JZJ903" s="64"/>
      <c r="JZK903" s="64"/>
      <c r="JZL903" s="64"/>
      <c r="JZM903" s="64"/>
      <c r="JZN903" s="64"/>
      <c r="JZO903" s="64"/>
      <c r="JZP903" s="64"/>
      <c r="JZQ903" s="64"/>
      <c r="JZR903" s="64"/>
      <c r="JZS903" s="64"/>
      <c r="JZT903" s="64"/>
      <c r="JZU903" s="64"/>
      <c r="JZV903" s="64"/>
      <c r="JZW903" s="64"/>
      <c r="JZX903" s="64"/>
      <c r="JZY903" s="64"/>
      <c r="JZZ903" s="64"/>
      <c r="KAA903" s="64"/>
      <c r="KAB903" s="64"/>
      <c r="KAC903" s="64"/>
      <c r="KAD903" s="64"/>
      <c r="KAE903" s="64"/>
      <c r="KAF903" s="64"/>
      <c r="KAG903" s="64"/>
      <c r="KAH903" s="64"/>
      <c r="KAI903" s="64"/>
      <c r="KAJ903" s="64"/>
      <c r="KAK903" s="64"/>
      <c r="KAL903" s="64"/>
      <c r="KAM903" s="64"/>
      <c r="KAN903" s="64"/>
      <c r="KAO903" s="64"/>
      <c r="KAP903" s="64"/>
      <c r="KAQ903" s="64"/>
      <c r="KAR903" s="64"/>
      <c r="KAS903" s="64"/>
      <c r="KAT903" s="64"/>
      <c r="KAU903" s="64"/>
      <c r="KAV903" s="64"/>
      <c r="KAW903" s="64"/>
      <c r="KAX903" s="64"/>
      <c r="KAY903" s="64"/>
      <c r="KAZ903" s="64"/>
      <c r="KBA903" s="64"/>
      <c r="KBB903" s="64"/>
      <c r="KBC903" s="64"/>
      <c r="KBD903" s="64"/>
      <c r="KBE903" s="64"/>
      <c r="KBF903" s="64"/>
      <c r="KBG903" s="64"/>
      <c r="KBH903" s="64"/>
      <c r="KBI903" s="64"/>
      <c r="KBJ903" s="64"/>
      <c r="KBK903" s="64"/>
      <c r="KBL903" s="64"/>
      <c r="KBM903" s="64"/>
      <c r="KBN903" s="64"/>
      <c r="KBO903" s="64"/>
      <c r="KBP903" s="64"/>
      <c r="KBQ903" s="64"/>
      <c r="KBR903" s="64"/>
      <c r="KBS903" s="64"/>
      <c r="KBT903" s="64"/>
      <c r="KBU903" s="64"/>
      <c r="KBV903" s="64"/>
      <c r="KBW903" s="64"/>
      <c r="KBX903" s="64"/>
      <c r="KBY903" s="64"/>
      <c r="KBZ903" s="64"/>
      <c r="KCA903" s="64"/>
      <c r="KCB903" s="64"/>
      <c r="KCC903" s="64"/>
      <c r="KCD903" s="64"/>
      <c r="KCE903" s="64"/>
      <c r="KCF903" s="64"/>
      <c r="KCG903" s="64"/>
      <c r="KCH903" s="64"/>
      <c r="KCI903" s="64"/>
      <c r="KCJ903" s="64"/>
      <c r="KCK903" s="64"/>
      <c r="KCL903" s="64"/>
      <c r="KCM903" s="64"/>
      <c r="KCN903" s="64"/>
      <c r="KCO903" s="64"/>
      <c r="KCP903" s="64"/>
      <c r="KCQ903" s="64"/>
      <c r="KCR903" s="64"/>
      <c r="KCS903" s="64"/>
      <c r="KCT903" s="64"/>
      <c r="KCU903" s="64"/>
      <c r="KCV903" s="64"/>
      <c r="KCW903" s="64"/>
      <c r="KCX903" s="64"/>
      <c r="KCY903" s="64"/>
      <c r="KCZ903" s="64"/>
      <c r="KDA903" s="64"/>
      <c r="KDB903" s="64"/>
      <c r="KDC903" s="64"/>
      <c r="KDD903" s="64"/>
      <c r="KDE903" s="64"/>
      <c r="KDF903" s="64"/>
      <c r="KDG903" s="64"/>
      <c r="KDH903" s="64"/>
      <c r="KDI903" s="64"/>
      <c r="KDJ903" s="64"/>
      <c r="KDK903" s="64"/>
      <c r="KDL903" s="64"/>
      <c r="KDM903" s="64"/>
      <c r="KDN903" s="64"/>
      <c r="KDO903" s="64"/>
      <c r="KDP903" s="64"/>
      <c r="KDQ903" s="64"/>
      <c r="KDR903" s="64"/>
      <c r="KDS903" s="64"/>
      <c r="KDT903" s="64"/>
      <c r="KDU903" s="64"/>
      <c r="KDV903" s="64"/>
      <c r="KDW903" s="64"/>
      <c r="KDX903" s="64"/>
      <c r="KDY903" s="64"/>
      <c r="KDZ903" s="64"/>
      <c r="KEA903" s="64"/>
      <c r="KEB903" s="64"/>
      <c r="KEC903" s="64"/>
      <c r="KED903" s="64"/>
      <c r="KEE903" s="64"/>
      <c r="KEF903" s="64"/>
      <c r="KEG903" s="64"/>
      <c r="KEH903" s="64"/>
      <c r="KEI903" s="64"/>
      <c r="KEJ903" s="64"/>
      <c r="KEK903" s="64"/>
      <c r="KEL903" s="64"/>
      <c r="KEM903" s="64"/>
      <c r="KEN903" s="64"/>
      <c r="KEO903" s="64"/>
      <c r="KEP903" s="64"/>
      <c r="KEQ903" s="64"/>
      <c r="KER903" s="64"/>
      <c r="KES903" s="64"/>
      <c r="KET903" s="64"/>
      <c r="KEU903" s="64"/>
      <c r="KEV903" s="64"/>
      <c r="KEW903" s="64"/>
      <c r="KEX903" s="64"/>
      <c r="KEY903" s="64"/>
      <c r="KEZ903" s="64"/>
      <c r="KFA903" s="64"/>
      <c r="KFB903" s="64"/>
      <c r="KFC903" s="64"/>
      <c r="KFD903" s="64"/>
      <c r="KFE903" s="64"/>
      <c r="KFF903" s="64"/>
      <c r="KFG903" s="64"/>
      <c r="KFH903" s="64"/>
      <c r="KFI903" s="64"/>
      <c r="KFJ903" s="64"/>
      <c r="KFK903" s="64"/>
      <c r="KFL903" s="64"/>
      <c r="KFM903" s="64"/>
      <c r="KFN903" s="64"/>
      <c r="KFO903" s="64"/>
      <c r="KFP903" s="64"/>
      <c r="KFQ903" s="64"/>
      <c r="KFR903" s="64"/>
      <c r="KFS903" s="64"/>
      <c r="KFT903" s="64"/>
      <c r="KFU903" s="64"/>
      <c r="KFV903" s="64"/>
      <c r="KFW903" s="64"/>
      <c r="KFX903" s="64"/>
      <c r="KFY903" s="64"/>
      <c r="KFZ903" s="64"/>
      <c r="KGA903" s="64"/>
      <c r="KGB903" s="64"/>
      <c r="KGC903" s="64"/>
      <c r="KGD903" s="64"/>
      <c r="KGE903" s="64"/>
      <c r="KGF903" s="64"/>
      <c r="KGG903" s="64"/>
      <c r="KGH903" s="64"/>
      <c r="KGI903" s="64"/>
      <c r="KGJ903" s="64"/>
      <c r="KGK903" s="64"/>
      <c r="KGL903" s="64"/>
      <c r="KGM903" s="64"/>
      <c r="KGN903" s="64"/>
      <c r="KGO903" s="64"/>
      <c r="KGP903" s="64"/>
      <c r="KGQ903" s="64"/>
      <c r="KGR903" s="64"/>
      <c r="KGS903" s="64"/>
      <c r="KGT903" s="64"/>
      <c r="KGU903" s="64"/>
      <c r="KGV903" s="64"/>
      <c r="KGW903" s="64"/>
      <c r="KGX903" s="64"/>
      <c r="KGY903" s="64"/>
      <c r="KGZ903" s="64"/>
      <c r="KHA903" s="64"/>
      <c r="KHB903" s="64"/>
      <c r="KHC903" s="64"/>
      <c r="KHD903" s="64"/>
      <c r="KHE903" s="64"/>
      <c r="KHF903" s="64"/>
      <c r="KHG903" s="64"/>
      <c r="KHH903" s="64"/>
      <c r="KHI903" s="64"/>
      <c r="KHJ903" s="64"/>
      <c r="KHK903" s="64"/>
      <c r="KHL903" s="64"/>
      <c r="KHM903" s="64"/>
      <c r="KHN903" s="64"/>
      <c r="KHO903" s="64"/>
      <c r="KHP903" s="64"/>
      <c r="KHQ903" s="64"/>
      <c r="KHR903" s="64"/>
      <c r="KHS903" s="64"/>
      <c r="KHT903" s="64"/>
      <c r="KHU903" s="64"/>
      <c r="KHV903" s="64"/>
      <c r="KHW903" s="64"/>
      <c r="KHX903" s="64"/>
      <c r="KHY903" s="64"/>
      <c r="KHZ903" s="64"/>
      <c r="KIA903" s="64"/>
      <c r="KIB903" s="64"/>
      <c r="KIC903" s="64"/>
      <c r="KID903" s="64"/>
      <c r="KIE903" s="64"/>
      <c r="KIF903" s="64"/>
      <c r="KIG903" s="64"/>
      <c r="KIH903" s="64"/>
      <c r="KII903" s="64"/>
      <c r="KIJ903" s="64"/>
      <c r="KIK903" s="64"/>
      <c r="KIL903" s="64"/>
      <c r="KIM903" s="64"/>
      <c r="KIN903" s="64"/>
      <c r="KIO903" s="64"/>
      <c r="KIP903" s="64"/>
      <c r="KIQ903" s="64"/>
      <c r="KIR903" s="64"/>
      <c r="KIS903" s="64"/>
      <c r="KIT903" s="64"/>
      <c r="KIU903" s="64"/>
      <c r="KIV903" s="64"/>
      <c r="KIW903" s="64"/>
      <c r="KIX903" s="64"/>
      <c r="KIY903" s="64"/>
      <c r="KIZ903" s="64"/>
      <c r="KJA903" s="64"/>
      <c r="KJB903" s="64"/>
      <c r="KJC903" s="64"/>
      <c r="KJD903" s="64"/>
      <c r="KJE903" s="64"/>
      <c r="KJF903" s="64"/>
      <c r="KJG903" s="64"/>
      <c r="KJH903" s="64"/>
      <c r="KJI903" s="64"/>
      <c r="KJJ903" s="64"/>
      <c r="KJK903" s="64"/>
      <c r="KJL903" s="64"/>
      <c r="KJM903" s="64"/>
      <c r="KJN903" s="64"/>
      <c r="KJO903" s="64"/>
      <c r="KJP903" s="64"/>
      <c r="KJQ903" s="64"/>
      <c r="KJR903" s="64"/>
      <c r="KJS903" s="64"/>
      <c r="KJT903" s="64"/>
      <c r="KJU903" s="64"/>
      <c r="KJV903" s="64"/>
      <c r="KJW903" s="64"/>
      <c r="KJX903" s="64"/>
      <c r="KJY903" s="64"/>
      <c r="KJZ903" s="64"/>
      <c r="KKA903" s="64"/>
      <c r="KKB903" s="64"/>
      <c r="KKC903" s="64"/>
      <c r="KKD903" s="64"/>
      <c r="KKE903" s="64"/>
      <c r="KKF903" s="64"/>
      <c r="KKG903" s="64"/>
      <c r="KKH903" s="64"/>
      <c r="KKI903" s="64"/>
      <c r="KKJ903" s="64"/>
      <c r="KKK903" s="64"/>
      <c r="KKL903" s="64"/>
      <c r="KKM903" s="64"/>
      <c r="KKN903" s="64"/>
      <c r="KKO903" s="64"/>
      <c r="KKP903" s="64"/>
      <c r="KKQ903" s="64"/>
      <c r="KKR903" s="64"/>
      <c r="KKS903" s="64"/>
      <c r="KKT903" s="64"/>
      <c r="KKU903" s="64"/>
      <c r="KKV903" s="64"/>
      <c r="KKW903" s="64"/>
      <c r="KKX903" s="64"/>
      <c r="KKY903" s="64"/>
      <c r="KKZ903" s="64"/>
      <c r="KLA903" s="64"/>
      <c r="KLB903" s="64"/>
      <c r="KLC903" s="64"/>
      <c r="KLD903" s="64"/>
      <c r="KLE903" s="64"/>
      <c r="KLF903" s="64"/>
      <c r="KLG903" s="64"/>
      <c r="KLH903" s="64"/>
      <c r="KLI903" s="64"/>
      <c r="KLJ903" s="64"/>
      <c r="KLK903" s="64"/>
      <c r="KLL903" s="64"/>
      <c r="KLM903" s="64"/>
      <c r="KLN903" s="64"/>
      <c r="KLO903" s="64"/>
      <c r="KLP903" s="64"/>
      <c r="KLQ903" s="64"/>
      <c r="KLR903" s="64"/>
      <c r="KLS903" s="64"/>
      <c r="KLT903" s="64"/>
      <c r="KLU903" s="64"/>
      <c r="KLV903" s="64"/>
      <c r="KLW903" s="64"/>
      <c r="KLX903" s="64"/>
      <c r="KLY903" s="64"/>
      <c r="KLZ903" s="64"/>
      <c r="KMA903" s="64"/>
      <c r="KMB903" s="64"/>
      <c r="KMC903" s="64"/>
      <c r="KMD903" s="64"/>
      <c r="KME903" s="64"/>
      <c r="KMF903" s="64"/>
      <c r="KMG903" s="64"/>
      <c r="KMH903" s="64"/>
      <c r="KMI903" s="64"/>
      <c r="KMJ903" s="64"/>
      <c r="KMK903" s="64"/>
      <c r="KML903" s="64"/>
      <c r="KMM903" s="64"/>
      <c r="KMN903" s="64"/>
      <c r="KMO903" s="64"/>
      <c r="KMP903" s="64"/>
      <c r="KMQ903" s="64"/>
      <c r="KMR903" s="64"/>
      <c r="KMS903" s="64"/>
      <c r="KMT903" s="64"/>
      <c r="KMU903" s="64"/>
      <c r="KMV903" s="64"/>
      <c r="KMW903" s="64"/>
      <c r="KMX903" s="64"/>
      <c r="KMY903" s="64"/>
      <c r="KMZ903" s="64"/>
      <c r="KNA903" s="64"/>
      <c r="KNB903" s="64"/>
      <c r="KNC903" s="64"/>
      <c r="KND903" s="64"/>
      <c r="KNE903" s="64"/>
      <c r="KNF903" s="64"/>
      <c r="KNG903" s="64"/>
      <c r="KNH903" s="64"/>
      <c r="KNI903" s="64"/>
      <c r="KNJ903" s="64"/>
      <c r="KNK903" s="64"/>
      <c r="KNL903" s="64"/>
      <c r="KNM903" s="64"/>
      <c r="KNN903" s="64"/>
      <c r="KNO903" s="64"/>
      <c r="KNP903" s="64"/>
      <c r="KNQ903" s="64"/>
      <c r="KNR903" s="64"/>
      <c r="KNS903" s="64"/>
      <c r="KNT903" s="64"/>
      <c r="KNU903" s="64"/>
      <c r="KNV903" s="64"/>
      <c r="KNW903" s="64"/>
      <c r="KNX903" s="64"/>
      <c r="KNY903" s="64"/>
      <c r="KNZ903" s="64"/>
      <c r="KOA903" s="64"/>
      <c r="KOB903" s="64"/>
      <c r="KOC903" s="64"/>
      <c r="KOD903" s="64"/>
      <c r="KOE903" s="64"/>
      <c r="KOF903" s="64"/>
      <c r="KOG903" s="64"/>
      <c r="KOH903" s="64"/>
      <c r="KOI903" s="64"/>
      <c r="KOJ903" s="64"/>
      <c r="KOK903" s="64"/>
      <c r="KOL903" s="64"/>
      <c r="KOM903" s="64"/>
      <c r="KON903" s="64"/>
      <c r="KOO903" s="64"/>
      <c r="KOP903" s="64"/>
      <c r="KOQ903" s="64"/>
      <c r="KOR903" s="64"/>
      <c r="KOS903" s="64"/>
      <c r="KOT903" s="64"/>
      <c r="KOU903" s="64"/>
      <c r="KOV903" s="64"/>
      <c r="KOW903" s="64"/>
      <c r="KOX903" s="64"/>
      <c r="KOY903" s="64"/>
      <c r="KOZ903" s="64"/>
      <c r="KPA903" s="64"/>
      <c r="KPB903" s="64"/>
      <c r="KPC903" s="64"/>
      <c r="KPD903" s="64"/>
      <c r="KPE903" s="64"/>
      <c r="KPF903" s="64"/>
      <c r="KPG903" s="64"/>
      <c r="KPH903" s="64"/>
      <c r="KPI903" s="64"/>
      <c r="KPJ903" s="64"/>
      <c r="KPK903" s="64"/>
      <c r="KPL903" s="64"/>
      <c r="KPM903" s="64"/>
      <c r="KPN903" s="64"/>
      <c r="KPO903" s="64"/>
      <c r="KPP903" s="64"/>
      <c r="KPQ903" s="64"/>
      <c r="KPR903" s="64"/>
      <c r="KPS903" s="64"/>
      <c r="KPT903" s="64"/>
      <c r="KPU903" s="64"/>
      <c r="KPV903" s="64"/>
      <c r="KPW903" s="64"/>
      <c r="KPX903" s="64"/>
      <c r="KPY903" s="64"/>
      <c r="KPZ903" s="64"/>
      <c r="KQA903" s="64"/>
      <c r="KQB903" s="64"/>
      <c r="KQC903" s="64"/>
      <c r="KQD903" s="64"/>
      <c r="KQE903" s="64"/>
      <c r="KQF903" s="64"/>
      <c r="KQG903" s="64"/>
      <c r="KQH903" s="64"/>
      <c r="KQI903" s="64"/>
      <c r="KQJ903" s="64"/>
      <c r="KQK903" s="64"/>
      <c r="KQL903" s="64"/>
      <c r="KQM903" s="64"/>
      <c r="KQN903" s="64"/>
      <c r="KQO903" s="64"/>
      <c r="KQP903" s="64"/>
      <c r="KQQ903" s="64"/>
      <c r="KQR903" s="64"/>
      <c r="KQS903" s="64"/>
      <c r="KQT903" s="64"/>
      <c r="KQU903" s="64"/>
      <c r="KQV903" s="64"/>
      <c r="KQW903" s="64"/>
      <c r="KQX903" s="64"/>
      <c r="KQY903" s="64"/>
      <c r="KQZ903" s="64"/>
      <c r="KRA903" s="64"/>
      <c r="KRB903" s="64"/>
      <c r="KRC903" s="64"/>
      <c r="KRD903" s="64"/>
      <c r="KRE903" s="64"/>
      <c r="KRF903" s="64"/>
      <c r="KRG903" s="64"/>
      <c r="KRH903" s="64"/>
      <c r="KRI903" s="64"/>
      <c r="KRJ903" s="64"/>
      <c r="KRK903" s="64"/>
      <c r="KRL903" s="64"/>
      <c r="KRM903" s="64"/>
      <c r="KRN903" s="64"/>
      <c r="KRO903" s="64"/>
      <c r="KRP903" s="64"/>
      <c r="KRQ903" s="64"/>
      <c r="KRR903" s="64"/>
      <c r="KRS903" s="64"/>
      <c r="KRT903" s="64"/>
      <c r="KRU903" s="64"/>
      <c r="KRV903" s="64"/>
      <c r="KRW903" s="64"/>
      <c r="KRX903" s="64"/>
      <c r="KRY903" s="64"/>
      <c r="KRZ903" s="64"/>
      <c r="KSA903" s="64"/>
      <c r="KSB903" s="64"/>
      <c r="KSC903" s="64"/>
      <c r="KSD903" s="64"/>
      <c r="KSE903" s="64"/>
      <c r="KSF903" s="64"/>
      <c r="KSG903" s="64"/>
      <c r="KSH903" s="64"/>
      <c r="KSI903" s="64"/>
      <c r="KSJ903" s="64"/>
      <c r="KSK903" s="64"/>
      <c r="KSL903" s="64"/>
      <c r="KSM903" s="64"/>
      <c r="KSN903" s="64"/>
      <c r="KSO903" s="64"/>
      <c r="KSP903" s="64"/>
      <c r="KSQ903" s="64"/>
      <c r="KSR903" s="64"/>
      <c r="KSS903" s="64"/>
      <c r="KST903" s="64"/>
      <c r="KSU903" s="64"/>
      <c r="KSV903" s="64"/>
      <c r="KSW903" s="64"/>
      <c r="KSX903" s="64"/>
      <c r="KSY903" s="64"/>
      <c r="KSZ903" s="64"/>
      <c r="KTA903" s="64"/>
      <c r="KTB903" s="64"/>
      <c r="KTC903" s="64"/>
      <c r="KTD903" s="64"/>
      <c r="KTE903" s="64"/>
      <c r="KTF903" s="64"/>
      <c r="KTG903" s="64"/>
      <c r="KTH903" s="64"/>
      <c r="KTI903" s="64"/>
      <c r="KTJ903" s="64"/>
      <c r="KTK903" s="64"/>
      <c r="KTL903" s="64"/>
      <c r="KTM903" s="64"/>
      <c r="KTN903" s="64"/>
      <c r="KTO903" s="64"/>
      <c r="KTP903" s="64"/>
      <c r="KTQ903" s="64"/>
      <c r="KTR903" s="64"/>
      <c r="KTS903" s="64"/>
      <c r="KTT903" s="64"/>
      <c r="KTU903" s="64"/>
      <c r="KTV903" s="64"/>
      <c r="KTW903" s="64"/>
      <c r="KTX903" s="64"/>
      <c r="KTY903" s="64"/>
      <c r="KTZ903" s="64"/>
      <c r="KUA903" s="64"/>
      <c r="KUB903" s="64"/>
      <c r="KUC903" s="64"/>
      <c r="KUD903" s="64"/>
      <c r="KUE903" s="64"/>
      <c r="KUF903" s="64"/>
      <c r="KUG903" s="64"/>
      <c r="KUH903" s="64"/>
      <c r="KUI903" s="64"/>
      <c r="KUJ903" s="64"/>
      <c r="KUK903" s="64"/>
      <c r="KUL903" s="64"/>
      <c r="KUM903" s="64"/>
      <c r="KUN903" s="64"/>
      <c r="KUO903" s="64"/>
      <c r="KUP903" s="64"/>
      <c r="KUQ903" s="64"/>
      <c r="KUR903" s="64"/>
      <c r="KUS903" s="64"/>
      <c r="KUT903" s="64"/>
      <c r="KUU903" s="64"/>
      <c r="KUV903" s="64"/>
      <c r="KUW903" s="64"/>
      <c r="KUX903" s="64"/>
      <c r="KUY903" s="64"/>
      <c r="KUZ903" s="64"/>
      <c r="KVA903" s="64"/>
      <c r="KVB903" s="64"/>
      <c r="KVC903" s="64"/>
      <c r="KVD903" s="64"/>
      <c r="KVE903" s="64"/>
      <c r="KVF903" s="64"/>
      <c r="KVG903" s="64"/>
      <c r="KVH903" s="64"/>
      <c r="KVI903" s="64"/>
      <c r="KVJ903" s="64"/>
      <c r="KVK903" s="64"/>
      <c r="KVL903" s="64"/>
      <c r="KVM903" s="64"/>
      <c r="KVN903" s="64"/>
      <c r="KVO903" s="64"/>
      <c r="KVP903" s="64"/>
      <c r="KVQ903" s="64"/>
      <c r="KVR903" s="64"/>
      <c r="KVS903" s="64"/>
      <c r="KVT903" s="64"/>
      <c r="KVU903" s="64"/>
      <c r="KVV903" s="64"/>
      <c r="KVW903" s="64"/>
      <c r="KVX903" s="64"/>
      <c r="KVY903" s="64"/>
      <c r="KVZ903" s="64"/>
      <c r="KWA903" s="64"/>
      <c r="KWB903" s="64"/>
      <c r="KWC903" s="64"/>
      <c r="KWD903" s="64"/>
      <c r="KWE903" s="64"/>
      <c r="KWF903" s="64"/>
      <c r="KWG903" s="64"/>
      <c r="KWH903" s="64"/>
      <c r="KWI903" s="64"/>
      <c r="KWJ903" s="64"/>
      <c r="KWK903" s="64"/>
      <c r="KWL903" s="64"/>
      <c r="KWM903" s="64"/>
      <c r="KWN903" s="64"/>
      <c r="KWO903" s="64"/>
      <c r="KWP903" s="64"/>
      <c r="KWQ903" s="64"/>
      <c r="KWR903" s="64"/>
      <c r="KWS903" s="64"/>
      <c r="KWT903" s="64"/>
      <c r="KWU903" s="64"/>
      <c r="KWV903" s="64"/>
      <c r="KWW903" s="64"/>
      <c r="KWX903" s="64"/>
      <c r="KWY903" s="64"/>
      <c r="KWZ903" s="64"/>
      <c r="KXA903" s="64"/>
      <c r="KXB903" s="64"/>
      <c r="KXC903" s="64"/>
      <c r="KXD903" s="64"/>
      <c r="KXE903" s="64"/>
      <c r="KXF903" s="64"/>
      <c r="KXG903" s="64"/>
      <c r="KXH903" s="64"/>
      <c r="KXI903" s="64"/>
      <c r="KXJ903" s="64"/>
      <c r="KXK903" s="64"/>
      <c r="KXL903" s="64"/>
      <c r="KXM903" s="64"/>
      <c r="KXN903" s="64"/>
      <c r="KXO903" s="64"/>
      <c r="KXP903" s="64"/>
      <c r="KXQ903" s="64"/>
      <c r="KXR903" s="64"/>
      <c r="KXS903" s="64"/>
      <c r="KXT903" s="64"/>
      <c r="KXU903" s="64"/>
      <c r="KXV903" s="64"/>
      <c r="KXW903" s="64"/>
      <c r="KXX903" s="64"/>
      <c r="KXY903" s="64"/>
      <c r="KXZ903" s="64"/>
      <c r="KYA903" s="64"/>
      <c r="KYB903" s="64"/>
      <c r="KYC903" s="64"/>
      <c r="KYD903" s="64"/>
      <c r="KYE903" s="64"/>
      <c r="KYF903" s="64"/>
      <c r="KYG903" s="64"/>
      <c r="KYH903" s="64"/>
      <c r="KYI903" s="64"/>
      <c r="KYJ903" s="64"/>
      <c r="KYK903" s="64"/>
      <c r="KYL903" s="64"/>
      <c r="KYM903" s="64"/>
      <c r="KYN903" s="64"/>
      <c r="KYO903" s="64"/>
      <c r="KYP903" s="64"/>
      <c r="KYQ903" s="64"/>
      <c r="KYR903" s="64"/>
      <c r="KYS903" s="64"/>
      <c r="KYT903" s="64"/>
      <c r="KYU903" s="64"/>
      <c r="KYV903" s="64"/>
      <c r="KYW903" s="64"/>
      <c r="KYX903" s="64"/>
      <c r="KYY903" s="64"/>
      <c r="KYZ903" s="64"/>
      <c r="KZA903" s="64"/>
      <c r="KZB903" s="64"/>
      <c r="KZC903" s="64"/>
      <c r="KZD903" s="64"/>
      <c r="KZE903" s="64"/>
      <c r="KZF903" s="64"/>
      <c r="KZG903" s="64"/>
      <c r="KZH903" s="64"/>
      <c r="KZI903" s="64"/>
      <c r="KZJ903" s="64"/>
      <c r="KZK903" s="64"/>
      <c r="KZL903" s="64"/>
      <c r="KZM903" s="64"/>
      <c r="KZN903" s="64"/>
      <c r="KZO903" s="64"/>
      <c r="KZP903" s="64"/>
      <c r="KZQ903" s="64"/>
      <c r="KZR903" s="64"/>
      <c r="KZS903" s="64"/>
      <c r="KZT903" s="64"/>
      <c r="KZU903" s="64"/>
      <c r="KZV903" s="64"/>
      <c r="KZW903" s="64"/>
      <c r="KZX903" s="64"/>
      <c r="KZY903" s="64"/>
      <c r="KZZ903" s="64"/>
      <c r="LAA903" s="64"/>
      <c r="LAB903" s="64"/>
      <c r="LAC903" s="64"/>
      <c r="LAD903" s="64"/>
      <c r="LAE903" s="64"/>
      <c r="LAF903" s="64"/>
      <c r="LAG903" s="64"/>
      <c r="LAH903" s="64"/>
      <c r="LAI903" s="64"/>
      <c r="LAJ903" s="64"/>
      <c r="LAK903" s="64"/>
      <c r="LAL903" s="64"/>
      <c r="LAM903" s="64"/>
      <c r="LAN903" s="64"/>
      <c r="LAO903" s="64"/>
      <c r="LAP903" s="64"/>
      <c r="LAQ903" s="64"/>
      <c r="LAR903" s="64"/>
      <c r="LAS903" s="64"/>
      <c r="LAT903" s="64"/>
      <c r="LAU903" s="64"/>
      <c r="LAV903" s="64"/>
      <c r="LAW903" s="64"/>
      <c r="LAX903" s="64"/>
      <c r="LAY903" s="64"/>
      <c r="LAZ903" s="64"/>
      <c r="LBA903" s="64"/>
      <c r="LBB903" s="64"/>
      <c r="LBC903" s="64"/>
      <c r="LBD903" s="64"/>
      <c r="LBE903" s="64"/>
      <c r="LBF903" s="64"/>
      <c r="LBG903" s="64"/>
      <c r="LBH903" s="64"/>
      <c r="LBI903" s="64"/>
      <c r="LBJ903" s="64"/>
      <c r="LBK903" s="64"/>
      <c r="LBL903" s="64"/>
      <c r="LBM903" s="64"/>
      <c r="LBN903" s="64"/>
      <c r="LBO903" s="64"/>
      <c r="LBP903" s="64"/>
      <c r="LBQ903" s="64"/>
      <c r="LBR903" s="64"/>
      <c r="LBS903" s="64"/>
      <c r="LBT903" s="64"/>
      <c r="LBU903" s="64"/>
      <c r="LBV903" s="64"/>
      <c r="LBW903" s="64"/>
      <c r="LBX903" s="64"/>
      <c r="LBY903" s="64"/>
      <c r="LBZ903" s="64"/>
      <c r="LCA903" s="64"/>
      <c r="LCB903" s="64"/>
      <c r="LCC903" s="64"/>
      <c r="LCD903" s="64"/>
      <c r="LCE903" s="64"/>
      <c r="LCF903" s="64"/>
      <c r="LCG903" s="64"/>
      <c r="LCH903" s="64"/>
      <c r="LCI903" s="64"/>
      <c r="LCJ903" s="64"/>
      <c r="LCK903" s="64"/>
      <c r="LCL903" s="64"/>
      <c r="LCM903" s="64"/>
      <c r="LCN903" s="64"/>
      <c r="LCO903" s="64"/>
      <c r="LCP903" s="64"/>
      <c r="LCQ903" s="64"/>
      <c r="LCR903" s="64"/>
      <c r="LCS903" s="64"/>
      <c r="LCT903" s="64"/>
      <c r="LCU903" s="64"/>
      <c r="LCV903" s="64"/>
      <c r="LCW903" s="64"/>
      <c r="LCX903" s="64"/>
      <c r="LCY903" s="64"/>
      <c r="LCZ903" s="64"/>
      <c r="LDA903" s="64"/>
      <c r="LDB903" s="64"/>
      <c r="LDC903" s="64"/>
      <c r="LDD903" s="64"/>
      <c r="LDE903" s="64"/>
      <c r="LDF903" s="64"/>
      <c r="LDG903" s="64"/>
      <c r="LDH903" s="64"/>
      <c r="LDI903" s="64"/>
      <c r="LDJ903" s="64"/>
      <c r="LDK903" s="64"/>
      <c r="LDL903" s="64"/>
      <c r="LDM903" s="64"/>
      <c r="LDN903" s="64"/>
      <c r="LDO903" s="64"/>
      <c r="LDP903" s="64"/>
      <c r="LDQ903" s="64"/>
      <c r="LDR903" s="64"/>
      <c r="LDS903" s="64"/>
      <c r="LDT903" s="64"/>
      <c r="LDU903" s="64"/>
      <c r="LDV903" s="64"/>
      <c r="LDW903" s="64"/>
      <c r="LDX903" s="64"/>
      <c r="LDY903" s="64"/>
      <c r="LDZ903" s="64"/>
      <c r="LEA903" s="64"/>
      <c r="LEB903" s="64"/>
      <c r="LEC903" s="64"/>
      <c r="LED903" s="64"/>
      <c r="LEE903" s="64"/>
      <c r="LEF903" s="64"/>
      <c r="LEG903" s="64"/>
      <c r="LEH903" s="64"/>
      <c r="LEI903" s="64"/>
      <c r="LEJ903" s="64"/>
      <c r="LEK903" s="64"/>
      <c r="LEL903" s="64"/>
      <c r="LEM903" s="64"/>
      <c r="LEN903" s="64"/>
      <c r="LEO903" s="64"/>
      <c r="LEP903" s="64"/>
      <c r="LEQ903" s="64"/>
      <c r="LER903" s="64"/>
      <c r="LES903" s="64"/>
      <c r="LET903" s="64"/>
      <c r="LEU903" s="64"/>
      <c r="LEV903" s="64"/>
      <c r="LEW903" s="64"/>
      <c r="LEX903" s="64"/>
      <c r="LEY903" s="64"/>
      <c r="LEZ903" s="64"/>
      <c r="LFA903" s="64"/>
      <c r="LFB903" s="64"/>
      <c r="LFC903" s="64"/>
      <c r="LFD903" s="64"/>
      <c r="LFE903" s="64"/>
      <c r="LFF903" s="64"/>
      <c r="LFG903" s="64"/>
      <c r="LFH903" s="64"/>
      <c r="LFI903" s="64"/>
      <c r="LFJ903" s="64"/>
      <c r="LFK903" s="64"/>
      <c r="LFL903" s="64"/>
      <c r="LFM903" s="64"/>
      <c r="LFN903" s="64"/>
      <c r="LFO903" s="64"/>
      <c r="LFP903" s="64"/>
      <c r="LFQ903" s="64"/>
      <c r="LFR903" s="64"/>
      <c r="LFS903" s="64"/>
      <c r="LFT903" s="64"/>
      <c r="LFU903" s="64"/>
      <c r="LFV903" s="64"/>
      <c r="LFW903" s="64"/>
      <c r="LFX903" s="64"/>
      <c r="LFY903" s="64"/>
      <c r="LFZ903" s="64"/>
      <c r="LGA903" s="64"/>
      <c r="LGB903" s="64"/>
      <c r="LGC903" s="64"/>
      <c r="LGD903" s="64"/>
      <c r="LGE903" s="64"/>
      <c r="LGF903" s="64"/>
      <c r="LGG903" s="64"/>
      <c r="LGH903" s="64"/>
      <c r="LGI903" s="64"/>
      <c r="LGJ903" s="64"/>
      <c r="LGK903" s="64"/>
      <c r="LGL903" s="64"/>
      <c r="LGM903" s="64"/>
      <c r="LGN903" s="64"/>
      <c r="LGO903" s="64"/>
      <c r="LGP903" s="64"/>
      <c r="LGQ903" s="64"/>
      <c r="LGR903" s="64"/>
      <c r="LGS903" s="64"/>
      <c r="LGT903" s="64"/>
      <c r="LGU903" s="64"/>
      <c r="LGV903" s="64"/>
      <c r="LGW903" s="64"/>
      <c r="LGX903" s="64"/>
      <c r="LGY903" s="64"/>
      <c r="LGZ903" s="64"/>
      <c r="LHA903" s="64"/>
      <c r="LHB903" s="64"/>
      <c r="LHC903" s="64"/>
      <c r="LHD903" s="64"/>
      <c r="LHE903" s="64"/>
      <c r="LHF903" s="64"/>
      <c r="LHG903" s="64"/>
      <c r="LHH903" s="64"/>
      <c r="LHI903" s="64"/>
      <c r="LHJ903" s="64"/>
      <c r="LHK903" s="64"/>
      <c r="LHL903" s="64"/>
      <c r="LHM903" s="64"/>
      <c r="LHN903" s="64"/>
      <c r="LHO903" s="64"/>
      <c r="LHP903" s="64"/>
      <c r="LHQ903" s="64"/>
      <c r="LHR903" s="64"/>
      <c r="LHS903" s="64"/>
      <c r="LHT903" s="64"/>
      <c r="LHU903" s="64"/>
      <c r="LHV903" s="64"/>
      <c r="LHW903" s="64"/>
      <c r="LHX903" s="64"/>
      <c r="LHY903" s="64"/>
      <c r="LHZ903" s="64"/>
      <c r="LIA903" s="64"/>
      <c r="LIB903" s="64"/>
      <c r="LIC903" s="64"/>
      <c r="LID903" s="64"/>
      <c r="LIE903" s="64"/>
      <c r="LIF903" s="64"/>
      <c r="LIG903" s="64"/>
      <c r="LIH903" s="64"/>
      <c r="LII903" s="64"/>
      <c r="LIJ903" s="64"/>
      <c r="LIK903" s="64"/>
      <c r="LIL903" s="64"/>
      <c r="LIM903" s="64"/>
      <c r="LIN903" s="64"/>
      <c r="LIO903" s="64"/>
      <c r="LIP903" s="64"/>
      <c r="LIQ903" s="64"/>
      <c r="LIR903" s="64"/>
      <c r="LIS903" s="64"/>
      <c r="LIT903" s="64"/>
      <c r="LIU903" s="64"/>
      <c r="LIV903" s="64"/>
      <c r="LIW903" s="64"/>
      <c r="LIX903" s="64"/>
      <c r="LIY903" s="64"/>
      <c r="LIZ903" s="64"/>
      <c r="LJA903" s="64"/>
      <c r="LJB903" s="64"/>
      <c r="LJC903" s="64"/>
      <c r="LJD903" s="64"/>
      <c r="LJE903" s="64"/>
      <c r="LJF903" s="64"/>
      <c r="LJG903" s="64"/>
      <c r="LJH903" s="64"/>
      <c r="LJI903" s="64"/>
      <c r="LJJ903" s="64"/>
      <c r="LJK903" s="64"/>
      <c r="LJL903" s="64"/>
      <c r="LJM903" s="64"/>
      <c r="LJN903" s="64"/>
      <c r="LJO903" s="64"/>
      <c r="LJP903" s="64"/>
      <c r="LJQ903" s="64"/>
      <c r="LJR903" s="64"/>
      <c r="LJS903" s="64"/>
      <c r="LJT903" s="64"/>
      <c r="LJU903" s="64"/>
      <c r="LJV903" s="64"/>
      <c r="LJW903" s="64"/>
      <c r="LJX903" s="64"/>
      <c r="LJY903" s="64"/>
      <c r="LJZ903" s="64"/>
      <c r="LKA903" s="64"/>
      <c r="LKB903" s="64"/>
      <c r="LKC903" s="64"/>
      <c r="LKD903" s="64"/>
      <c r="LKE903" s="64"/>
      <c r="LKF903" s="64"/>
      <c r="LKG903" s="64"/>
      <c r="LKH903" s="64"/>
      <c r="LKI903" s="64"/>
      <c r="LKJ903" s="64"/>
      <c r="LKK903" s="64"/>
      <c r="LKL903" s="64"/>
      <c r="LKM903" s="64"/>
      <c r="LKN903" s="64"/>
      <c r="LKO903" s="64"/>
      <c r="LKP903" s="64"/>
      <c r="LKQ903" s="64"/>
      <c r="LKR903" s="64"/>
      <c r="LKS903" s="64"/>
      <c r="LKT903" s="64"/>
      <c r="LKU903" s="64"/>
      <c r="LKV903" s="64"/>
      <c r="LKW903" s="64"/>
      <c r="LKX903" s="64"/>
      <c r="LKY903" s="64"/>
      <c r="LKZ903" s="64"/>
      <c r="LLA903" s="64"/>
      <c r="LLB903" s="64"/>
      <c r="LLC903" s="64"/>
      <c r="LLD903" s="64"/>
      <c r="LLE903" s="64"/>
      <c r="LLF903" s="64"/>
      <c r="LLG903" s="64"/>
      <c r="LLH903" s="64"/>
      <c r="LLI903" s="64"/>
      <c r="LLJ903" s="64"/>
      <c r="LLK903" s="64"/>
      <c r="LLL903" s="64"/>
      <c r="LLM903" s="64"/>
      <c r="LLN903" s="64"/>
      <c r="LLO903" s="64"/>
      <c r="LLP903" s="64"/>
      <c r="LLQ903" s="64"/>
      <c r="LLR903" s="64"/>
      <c r="LLS903" s="64"/>
      <c r="LLT903" s="64"/>
      <c r="LLU903" s="64"/>
      <c r="LLV903" s="64"/>
      <c r="LLW903" s="64"/>
      <c r="LLX903" s="64"/>
      <c r="LLY903" s="64"/>
      <c r="LLZ903" s="64"/>
      <c r="LMA903" s="64"/>
      <c r="LMB903" s="64"/>
      <c r="LMC903" s="64"/>
      <c r="LMD903" s="64"/>
      <c r="LME903" s="64"/>
      <c r="LMF903" s="64"/>
      <c r="LMG903" s="64"/>
      <c r="LMH903" s="64"/>
      <c r="LMI903" s="64"/>
      <c r="LMJ903" s="64"/>
      <c r="LMK903" s="64"/>
      <c r="LML903" s="64"/>
      <c r="LMM903" s="64"/>
      <c r="LMN903" s="64"/>
      <c r="LMO903" s="64"/>
      <c r="LMP903" s="64"/>
      <c r="LMQ903" s="64"/>
      <c r="LMR903" s="64"/>
      <c r="LMS903" s="64"/>
      <c r="LMT903" s="64"/>
      <c r="LMU903" s="64"/>
      <c r="LMV903" s="64"/>
      <c r="LMW903" s="64"/>
      <c r="LMX903" s="64"/>
      <c r="LMY903" s="64"/>
      <c r="LMZ903" s="64"/>
      <c r="LNA903" s="64"/>
      <c r="LNB903" s="64"/>
      <c r="LNC903" s="64"/>
      <c r="LND903" s="64"/>
      <c r="LNE903" s="64"/>
      <c r="LNF903" s="64"/>
      <c r="LNG903" s="64"/>
      <c r="LNH903" s="64"/>
      <c r="LNI903" s="64"/>
      <c r="LNJ903" s="64"/>
      <c r="LNK903" s="64"/>
      <c r="LNL903" s="64"/>
      <c r="LNM903" s="64"/>
      <c r="LNN903" s="64"/>
      <c r="LNO903" s="64"/>
      <c r="LNP903" s="64"/>
      <c r="LNQ903" s="64"/>
      <c r="LNR903" s="64"/>
      <c r="LNS903" s="64"/>
      <c r="LNT903" s="64"/>
      <c r="LNU903" s="64"/>
      <c r="LNV903" s="64"/>
      <c r="LNW903" s="64"/>
      <c r="LNX903" s="64"/>
      <c r="LNY903" s="64"/>
      <c r="LNZ903" s="64"/>
      <c r="LOA903" s="64"/>
      <c r="LOB903" s="64"/>
      <c r="LOC903" s="64"/>
      <c r="LOD903" s="64"/>
      <c r="LOE903" s="64"/>
      <c r="LOF903" s="64"/>
      <c r="LOG903" s="64"/>
      <c r="LOH903" s="64"/>
      <c r="LOI903" s="64"/>
      <c r="LOJ903" s="64"/>
      <c r="LOK903" s="64"/>
      <c r="LOL903" s="64"/>
      <c r="LOM903" s="64"/>
      <c r="LON903" s="64"/>
      <c r="LOO903" s="64"/>
      <c r="LOP903" s="64"/>
      <c r="LOQ903" s="64"/>
      <c r="LOR903" s="64"/>
      <c r="LOS903" s="64"/>
      <c r="LOT903" s="64"/>
      <c r="LOU903" s="64"/>
      <c r="LOV903" s="64"/>
      <c r="LOW903" s="64"/>
      <c r="LOX903" s="64"/>
      <c r="LOY903" s="64"/>
      <c r="LOZ903" s="64"/>
      <c r="LPA903" s="64"/>
      <c r="LPB903" s="64"/>
      <c r="LPC903" s="64"/>
      <c r="LPD903" s="64"/>
      <c r="LPE903" s="64"/>
      <c r="LPF903" s="64"/>
      <c r="LPG903" s="64"/>
      <c r="LPH903" s="64"/>
      <c r="LPI903" s="64"/>
      <c r="LPJ903" s="64"/>
      <c r="LPK903" s="64"/>
      <c r="LPL903" s="64"/>
      <c r="LPM903" s="64"/>
      <c r="LPN903" s="64"/>
      <c r="LPO903" s="64"/>
      <c r="LPP903" s="64"/>
      <c r="LPQ903" s="64"/>
      <c r="LPR903" s="64"/>
      <c r="LPS903" s="64"/>
      <c r="LPT903" s="64"/>
      <c r="LPU903" s="64"/>
      <c r="LPV903" s="64"/>
      <c r="LPW903" s="64"/>
      <c r="LPX903" s="64"/>
      <c r="LPY903" s="64"/>
      <c r="LPZ903" s="64"/>
      <c r="LQA903" s="64"/>
      <c r="LQB903" s="64"/>
      <c r="LQC903" s="64"/>
      <c r="LQD903" s="64"/>
      <c r="LQE903" s="64"/>
      <c r="LQF903" s="64"/>
      <c r="LQG903" s="64"/>
      <c r="LQH903" s="64"/>
      <c r="LQI903" s="64"/>
      <c r="LQJ903" s="64"/>
      <c r="LQK903" s="64"/>
      <c r="LQL903" s="64"/>
      <c r="LQM903" s="64"/>
      <c r="LQN903" s="64"/>
      <c r="LQO903" s="64"/>
      <c r="LQP903" s="64"/>
      <c r="LQQ903" s="64"/>
      <c r="LQR903" s="64"/>
      <c r="LQS903" s="64"/>
      <c r="LQT903" s="64"/>
      <c r="LQU903" s="64"/>
      <c r="LQV903" s="64"/>
      <c r="LQW903" s="64"/>
      <c r="LQX903" s="64"/>
      <c r="LQY903" s="64"/>
      <c r="LQZ903" s="64"/>
      <c r="LRA903" s="64"/>
      <c r="LRB903" s="64"/>
      <c r="LRC903" s="64"/>
      <c r="LRD903" s="64"/>
      <c r="LRE903" s="64"/>
      <c r="LRF903" s="64"/>
      <c r="LRG903" s="64"/>
      <c r="LRH903" s="64"/>
      <c r="LRI903" s="64"/>
      <c r="LRJ903" s="64"/>
      <c r="LRK903" s="64"/>
      <c r="LRL903" s="64"/>
      <c r="LRM903" s="64"/>
      <c r="LRN903" s="64"/>
      <c r="LRO903" s="64"/>
      <c r="LRP903" s="64"/>
      <c r="LRQ903" s="64"/>
      <c r="LRR903" s="64"/>
      <c r="LRS903" s="64"/>
      <c r="LRT903" s="64"/>
      <c r="LRU903" s="64"/>
      <c r="LRV903" s="64"/>
      <c r="LRW903" s="64"/>
      <c r="LRX903" s="64"/>
      <c r="LRY903" s="64"/>
      <c r="LRZ903" s="64"/>
      <c r="LSA903" s="64"/>
      <c r="LSB903" s="64"/>
      <c r="LSC903" s="64"/>
      <c r="LSD903" s="64"/>
      <c r="LSE903" s="64"/>
      <c r="LSF903" s="64"/>
      <c r="LSG903" s="64"/>
      <c r="LSH903" s="64"/>
      <c r="LSI903" s="64"/>
      <c r="LSJ903" s="64"/>
      <c r="LSK903" s="64"/>
      <c r="LSL903" s="64"/>
      <c r="LSM903" s="64"/>
      <c r="LSN903" s="64"/>
      <c r="LSO903" s="64"/>
      <c r="LSP903" s="64"/>
      <c r="LSQ903" s="64"/>
      <c r="LSR903" s="64"/>
      <c r="LSS903" s="64"/>
      <c r="LST903" s="64"/>
      <c r="LSU903" s="64"/>
      <c r="LSV903" s="64"/>
      <c r="LSW903" s="64"/>
      <c r="LSX903" s="64"/>
      <c r="LSY903" s="64"/>
      <c r="LSZ903" s="64"/>
      <c r="LTA903" s="64"/>
      <c r="LTB903" s="64"/>
      <c r="LTC903" s="64"/>
      <c r="LTD903" s="64"/>
      <c r="LTE903" s="64"/>
      <c r="LTF903" s="64"/>
      <c r="LTG903" s="64"/>
      <c r="LTH903" s="64"/>
      <c r="LTI903" s="64"/>
      <c r="LTJ903" s="64"/>
      <c r="LTK903" s="64"/>
      <c r="LTL903" s="64"/>
      <c r="LTM903" s="64"/>
      <c r="LTN903" s="64"/>
      <c r="LTO903" s="64"/>
      <c r="LTP903" s="64"/>
      <c r="LTQ903" s="64"/>
      <c r="LTR903" s="64"/>
      <c r="LTS903" s="64"/>
      <c r="LTT903" s="64"/>
      <c r="LTU903" s="64"/>
      <c r="LTV903" s="64"/>
      <c r="LTW903" s="64"/>
      <c r="LTX903" s="64"/>
      <c r="LTY903" s="64"/>
      <c r="LTZ903" s="64"/>
      <c r="LUA903" s="64"/>
      <c r="LUB903" s="64"/>
      <c r="LUC903" s="64"/>
      <c r="LUD903" s="64"/>
      <c r="LUE903" s="64"/>
      <c r="LUF903" s="64"/>
      <c r="LUG903" s="64"/>
      <c r="LUH903" s="64"/>
      <c r="LUI903" s="64"/>
      <c r="LUJ903" s="64"/>
      <c r="LUK903" s="64"/>
      <c r="LUL903" s="64"/>
      <c r="LUM903" s="64"/>
      <c r="LUN903" s="64"/>
      <c r="LUO903" s="64"/>
      <c r="LUP903" s="64"/>
      <c r="LUQ903" s="64"/>
      <c r="LUR903" s="64"/>
      <c r="LUS903" s="64"/>
      <c r="LUT903" s="64"/>
      <c r="LUU903" s="64"/>
      <c r="LUV903" s="64"/>
      <c r="LUW903" s="64"/>
      <c r="LUX903" s="64"/>
      <c r="LUY903" s="64"/>
      <c r="LUZ903" s="64"/>
      <c r="LVA903" s="64"/>
      <c r="LVB903" s="64"/>
      <c r="LVC903" s="64"/>
      <c r="LVD903" s="64"/>
      <c r="LVE903" s="64"/>
      <c r="LVF903" s="64"/>
      <c r="LVG903" s="64"/>
      <c r="LVH903" s="64"/>
      <c r="LVI903" s="64"/>
      <c r="LVJ903" s="64"/>
      <c r="LVK903" s="64"/>
      <c r="LVL903" s="64"/>
      <c r="LVM903" s="64"/>
      <c r="LVN903" s="64"/>
      <c r="LVO903" s="64"/>
      <c r="LVP903" s="64"/>
      <c r="LVQ903" s="64"/>
      <c r="LVR903" s="64"/>
      <c r="LVS903" s="64"/>
      <c r="LVT903" s="64"/>
      <c r="LVU903" s="64"/>
      <c r="LVV903" s="64"/>
      <c r="LVW903" s="64"/>
      <c r="LVX903" s="64"/>
      <c r="LVY903" s="64"/>
      <c r="LVZ903" s="64"/>
      <c r="LWA903" s="64"/>
      <c r="LWB903" s="64"/>
      <c r="LWC903" s="64"/>
      <c r="LWD903" s="64"/>
      <c r="LWE903" s="64"/>
      <c r="LWF903" s="64"/>
      <c r="LWG903" s="64"/>
      <c r="LWH903" s="64"/>
      <c r="LWI903" s="64"/>
      <c r="LWJ903" s="64"/>
      <c r="LWK903" s="64"/>
      <c r="LWL903" s="64"/>
      <c r="LWM903" s="64"/>
      <c r="LWN903" s="64"/>
      <c r="LWO903" s="64"/>
      <c r="LWP903" s="64"/>
      <c r="LWQ903" s="64"/>
      <c r="LWR903" s="64"/>
      <c r="LWS903" s="64"/>
      <c r="LWT903" s="64"/>
      <c r="LWU903" s="64"/>
      <c r="LWV903" s="64"/>
      <c r="LWW903" s="64"/>
      <c r="LWX903" s="64"/>
      <c r="LWY903" s="64"/>
      <c r="LWZ903" s="64"/>
      <c r="LXA903" s="64"/>
      <c r="LXB903" s="64"/>
      <c r="LXC903" s="64"/>
      <c r="LXD903" s="64"/>
      <c r="LXE903" s="64"/>
      <c r="LXF903" s="64"/>
      <c r="LXG903" s="64"/>
      <c r="LXH903" s="64"/>
      <c r="LXI903" s="64"/>
      <c r="LXJ903" s="64"/>
      <c r="LXK903" s="64"/>
      <c r="LXL903" s="64"/>
      <c r="LXM903" s="64"/>
      <c r="LXN903" s="64"/>
      <c r="LXO903" s="64"/>
      <c r="LXP903" s="64"/>
      <c r="LXQ903" s="64"/>
      <c r="LXR903" s="64"/>
      <c r="LXS903" s="64"/>
      <c r="LXT903" s="64"/>
      <c r="LXU903" s="64"/>
      <c r="LXV903" s="64"/>
      <c r="LXW903" s="64"/>
      <c r="LXX903" s="64"/>
      <c r="LXY903" s="64"/>
      <c r="LXZ903" s="64"/>
      <c r="LYA903" s="64"/>
      <c r="LYB903" s="64"/>
      <c r="LYC903" s="64"/>
      <c r="LYD903" s="64"/>
      <c r="LYE903" s="64"/>
      <c r="LYF903" s="64"/>
      <c r="LYG903" s="64"/>
      <c r="LYH903" s="64"/>
      <c r="LYI903" s="64"/>
      <c r="LYJ903" s="64"/>
      <c r="LYK903" s="64"/>
      <c r="LYL903" s="64"/>
      <c r="LYM903" s="64"/>
      <c r="LYN903" s="64"/>
      <c r="LYO903" s="64"/>
      <c r="LYP903" s="64"/>
      <c r="LYQ903" s="64"/>
      <c r="LYR903" s="64"/>
      <c r="LYS903" s="64"/>
      <c r="LYT903" s="64"/>
      <c r="LYU903" s="64"/>
      <c r="LYV903" s="64"/>
      <c r="LYW903" s="64"/>
      <c r="LYX903" s="64"/>
      <c r="LYY903" s="64"/>
      <c r="LYZ903" s="64"/>
      <c r="LZA903" s="64"/>
      <c r="LZB903" s="64"/>
      <c r="LZC903" s="64"/>
      <c r="LZD903" s="64"/>
      <c r="LZE903" s="64"/>
      <c r="LZF903" s="64"/>
      <c r="LZG903" s="64"/>
      <c r="LZH903" s="64"/>
      <c r="LZI903" s="64"/>
      <c r="LZJ903" s="64"/>
      <c r="LZK903" s="64"/>
      <c r="LZL903" s="64"/>
      <c r="LZM903" s="64"/>
      <c r="LZN903" s="64"/>
      <c r="LZO903" s="64"/>
      <c r="LZP903" s="64"/>
      <c r="LZQ903" s="64"/>
      <c r="LZR903" s="64"/>
      <c r="LZS903" s="64"/>
      <c r="LZT903" s="64"/>
      <c r="LZU903" s="64"/>
      <c r="LZV903" s="64"/>
      <c r="LZW903" s="64"/>
      <c r="LZX903" s="64"/>
      <c r="LZY903" s="64"/>
      <c r="LZZ903" s="64"/>
      <c r="MAA903" s="64"/>
      <c r="MAB903" s="64"/>
      <c r="MAC903" s="64"/>
      <c r="MAD903" s="64"/>
      <c r="MAE903" s="64"/>
      <c r="MAF903" s="64"/>
      <c r="MAG903" s="64"/>
      <c r="MAH903" s="64"/>
      <c r="MAI903" s="64"/>
      <c r="MAJ903" s="64"/>
      <c r="MAK903" s="64"/>
      <c r="MAL903" s="64"/>
      <c r="MAM903" s="64"/>
      <c r="MAN903" s="64"/>
      <c r="MAO903" s="64"/>
      <c r="MAP903" s="64"/>
      <c r="MAQ903" s="64"/>
      <c r="MAR903" s="64"/>
      <c r="MAS903" s="64"/>
      <c r="MAT903" s="64"/>
      <c r="MAU903" s="64"/>
      <c r="MAV903" s="64"/>
      <c r="MAW903" s="64"/>
      <c r="MAX903" s="64"/>
      <c r="MAY903" s="64"/>
      <c r="MAZ903" s="64"/>
      <c r="MBA903" s="64"/>
      <c r="MBB903" s="64"/>
      <c r="MBC903" s="64"/>
      <c r="MBD903" s="64"/>
      <c r="MBE903" s="64"/>
      <c r="MBF903" s="64"/>
      <c r="MBG903" s="64"/>
      <c r="MBH903" s="64"/>
      <c r="MBI903" s="64"/>
      <c r="MBJ903" s="64"/>
      <c r="MBK903" s="64"/>
      <c r="MBL903" s="64"/>
      <c r="MBM903" s="64"/>
      <c r="MBN903" s="64"/>
      <c r="MBO903" s="64"/>
      <c r="MBP903" s="64"/>
      <c r="MBQ903" s="64"/>
      <c r="MBR903" s="64"/>
      <c r="MBS903" s="64"/>
      <c r="MBT903" s="64"/>
      <c r="MBU903" s="64"/>
      <c r="MBV903" s="64"/>
      <c r="MBW903" s="64"/>
      <c r="MBX903" s="64"/>
      <c r="MBY903" s="64"/>
      <c r="MBZ903" s="64"/>
      <c r="MCA903" s="64"/>
      <c r="MCB903" s="64"/>
      <c r="MCC903" s="64"/>
      <c r="MCD903" s="64"/>
      <c r="MCE903" s="64"/>
      <c r="MCF903" s="64"/>
      <c r="MCG903" s="64"/>
      <c r="MCH903" s="64"/>
      <c r="MCI903" s="64"/>
      <c r="MCJ903" s="64"/>
      <c r="MCK903" s="64"/>
      <c r="MCL903" s="64"/>
      <c r="MCM903" s="64"/>
      <c r="MCN903" s="64"/>
      <c r="MCO903" s="64"/>
      <c r="MCP903" s="64"/>
      <c r="MCQ903" s="64"/>
      <c r="MCR903" s="64"/>
      <c r="MCS903" s="64"/>
      <c r="MCT903" s="64"/>
      <c r="MCU903" s="64"/>
      <c r="MCV903" s="64"/>
      <c r="MCW903" s="64"/>
      <c r="MCX903" s="64"/>
      <c r="MCY903" s="64"/>
      <c r="MCZ903" s="64"/>
      <c r="MDA903" s="64"/>
      <c r="MDB903" s="64"/>
      <c r="MDC903" s="64"/>
      <c r="MDD903" s="64"/>
      <c r="MDE903" s="64"/>
      <c r="MDF903" s="64"/>
      <c r="MDG903" s="64"/>
      <c r="MDH903" s="64"/>
      <c r="MDI903" s="64"/>
      <c r="MDJ903" s="64"/>
      <c r="MDK903" s="64"/>
      <c r="MDL903" s="64"/>
      <c r="MDM903" s="64"/>
      <c r="MDN903" s="64"/>
      <c r="MDO903" s="64"/>
      <c r="MDP903" s="64"/>
      <c r="MDQ903" s="64"/>
      <c r="MDR903" s="64"/>
      <c r="MDS903" s="64"/>
      <c r="MDT903" s="64"/>
      <c r="MDU903" s="64"/>
      <c r="MDV903" s="64"/>
      <c r="MDW903" s="64"/>
      <c r="MDX903" s="64"/>
      <c r="MDY903" s="64"/>
      <c r="MDZ903" s="64"/>
      <c r="MEA903" s="64"/>
      <c r="MEB903" s="64"/>
      <c r="MEC903" s="64"/>
      <c r="MED903" s="64"/>
      <c r="MEE903" s="64"/>
      <c r="MEF903" s="64"/>
      <c r="MEG903" s="64"/>
      <c r="MEH903" s="64"/>
      <c r="MEI903" s="64"/>
      <c r="MEJ903" s="64"/>
      <c r="MEK903" s="64"/>
      <c r="MEL903" s="64"/>
      <c r="MEM903" s="64"/>
      <c r="MEN903" s="64"/>
      <c r="MEO903" s="64"/>
      <c r="MEP903" s="64"/>
      <c r="MEQ903" s="64"/>
      <c r="MER903" s="64"/>
      <c r="MES903" s="64"/>
      <c r="MET903" s="64"/>
      <c r="MEU903" s="64"/>
      <c r="MEV903" s="64"/>
      <c r="MEW903" s="64"/>
      <c r="MEX903" s="64"/>
      <c r="MEY903" s="64"/>
      <c r="MEZ903" s="64"/>
      <c r="MFA903" s="64"/>
      <c r="MFB903" s="64"/>
      <c r="MFC903" s="64"/>
      <c r="MFD903" s="64"/>
      <c r="MFE903" s="64"/>
      <c r="MFF903" s="64"/>
      <c r="MFG903" s="64"/>
      <c r="MFH903" s="64"/>
      <c r="MFI903" s="64"/>
      <c r="MFJ903" s="64"/>
      <c r="MFK903" s="64"/>
      <c r="MFL903" s="64"/>
      <c r="MFM903" s="64"/>
      <c r="MFN903" s="64"/>
      <c r="MFO903" s="64"/>
      <c r="MFP903" s="64"/>
      <c r="MFQ903" s="64"/>
      <c r="MFR903" s="64"/>
      <c r="MFS903" s="64"/>
      <c r="MFT903" s="64"/>
      <c r="MFU903" s="64"/>
      <c r="MFV903" s="64"/>
      <c r="MFW903" s="64"/>
      <c r="MFX903" s="64"/>
      <c r="MFY903" s="64"/>
      <c r="MFZ903" s="64"/>
      <c r="MGA903" s="64"/>
      <c r="MGB903" s="64"/>
      <c r="MGC903" s="64"/>
      <c r="MGD903" s="64"/>
      <c r="MGE903" s="64"/>
      <c r="MGF903" s="64"/>
      <c r="MGG903" s="64"/>
      <c r="MGH903" s="64"/>
      <c r="MGI903" s="64"/>
      <c r="MGJ903" s="64"/>
      <c r="MGK903" s="64"/>
      <c r="MGL903" s="64"/>
      <c r="MGM903" s="64"/>
      <c r="MGN903" s="64"/>
      <c r="MGO903" s="64"/>
      <c r="MGP903" s="64"/>
      <c r="MGQ903" s="64"/>
      <c r="MGR903" s="64"/>
      <c r="MGS903" s="64"/>
      <c r="MGT903" s="64"/>
      <c r="MGU903" s="64"/>
      <c r="MGV903" s="64"/>
      <c r="MGW903" s="64"/>
      <c r="MGX903" s="64"/>
      <c r="MGY903" s="64"/>
      <c r="MGZ903" s="64"/>
      <c r="MHA903" s="64"/>
      <c r="MHB903" s="64"/>
      <c r="MHC903" s="64"/>
      <c r="MHD903" s="64"/>
      <c r="MHE903" s="64"/>
      <c r="MHF903" s="64"/>
      <c r="MHG903" s="64"/>
      <c r="MHH903" s="64"/>
      <c r="MHI903" s="64"/>
      <c r="MHJ903" s="64"/>
      <c r="MHK903" s="64"/>
      <c r="MHL903" s="64"/>
      <c r="MHM903" s="64"/>
      <c r="MHN903" s="64"/>
      <c r="MHO903" s="64"/>
      <c r="MHP903" s="64"/>
      <c r="MHQ903" s="64"/>
      <c r="MHR903" s="64"/>
      <c r="MHS903" s="64"/>
      <c r="MHT903" s="64"/>
      <c r="MHU903" s="64"/>
      <c r="MHV903" s="64"/>
      <c r="MHW903" s="64"/>
      <c r="MHX903" s="64"/>
      <c r="MHY903" s="64"/>
      <c r="MHZ903" s="64"/>
      <c r="MIA903" s="64"/>
      <c r="MIB903" s="64"/>
      <c r="MIC903" s="64"/>
      <c r="MID903" s="64"/>
      <c r="MIE903" s="64"/>
      <c r="MIF903" s="64"/>
      <c r="MIG903" s="64"/>
      <c r="MIH903" s="64"/>
      <c r="MII903" s="64"/>
      <c r="MIJ903" s="64"/>
      <c r="MIK903" s="64"/>
      <c r="MIL903" s="64"/>
      <c r="MIM903" s="64"/>
      <c r="MIN903" s="64"/>
      <c r="MIO903" s="64"/>
      <c r="MIP903" s="64"/>
      <c r="MIQ903" s="64"/>
      <c r="MIR903" s="64"/>
      <c r="MIS903" s="64"/>
      <c r="MIT903" s="64"/>
      <c r="MIU903" s="64"/>
      <c r="MIV903" s="64"/>
      <c r="MIW903" s="64"/>
      <c r="MIX903" s="64"/>
      <c r="MIY903" s="64"/>
      <c r="MIZ903" s="64"/>
      <c r="MJA903" s="64"/>
      <c r="MJB903" s="64"/>
      <c r="MJC903" s="64"/>
      <c r="MJD903" s="64"/>
      <c r="MJE903" s="64"/>
      <c r="MJF903" s="64"/>
      <c r="MJG903" s="64"/>
      <c r="MJH903" s="64"/>
      <c r="MJI903" s="64"/>
      <c r="MJJ903" s="64"/>
      <c r="MJK903" s="64"/>
      <c r="MJL903" s="64"/>
      <c r="MJM903" s="64"/>
      <c r="MJN903" s="64"/>
      <c r="MJO903" s="64"/>
      <c r="MJP903" s="64"/>
      <c r="MJQ903" s="64"/>
      <c r="MJR903" s="64"/>
      <c r="MJS903" s="64"/>
      <c r="MJT903" s="64"/>
      <c r="MJU903" s="64"/>
      <c r="MJV903" s="64"/>
      <c r="MJW903" s="64"/>
      <c r="MJX903" s="64"/>
      <c r="MJY903" s="64"/>
      <c r="MJZ903" s="64"/>
      <c r="MKA903" s="64"/>
      <c r="MKB903" s="64"/>
      <c r="MKC903" s="64"/>
      <c r="MKD903" s="64"/>
      <c r="MKE903" s="64"/>
      <c r="MKF903" s="64"/>
      <c r="MKG903" s="64"/>
      <c r="MKH903" s="64"/>
      <c r="MKI903" s="64"/>
      <c r="MKJ903" s="64"/>
      <c r="MKK903" s="64"/>
      <c r="MKL903" s="64"/>
      <c r="MKM903" s="64"/>
      <c r="MKN903" s="64"/>
      <c r="MKO903" s="64"/>
      <c r="MKP903" s="64"/>
      <c r="MKQ903" s="64"/>
      <c r="MKR903" s="64"/>
      <c r="MKS903" s="64"/>
      <c r="MKT903" s="64"/>
      <c r="MKU903" s="64"/>
      <c r="MKV903" s="64"/>
      <c r="MKW903" s="64"/>
      <c r="MKX903" s="64"/>
      <c r="MKY903" s="64"/>
      <c r="MKZ903" s="64"/>
      <c r="MLA903" s="64"/>
      <c r="MLB903" s="64"/>
      <c r="MLC903" s="64"/>
      <c r="MLD903" s="64"/>
      <c r="MLE903" s="64"/>
      <c r="MLF903" s="64"/>
      <c r="MLG903" s="64"/>
      <c r="MLH903" s="64"/>
      <c r="MLI903" s="64"/>
      <c r="MLJ903" s="64"/>
      <c r="MLK903" s="64"/>
      <c r="MLL903" s="64"/>
      <c r="MLM903" s="64"/>
      <c r="MLN903" s="64"/>
      <c r="MLO903" s="64"/>
      <c r="MLP903" s="64"/>
      <c r="MLQ903" s="64"/>
      <c r="MLR903" s="64"/>
      <c r="MLS903" s="64"/>
      <c r="MLT903" s="64"/>
      <c r="MLU903" s="64"/>
      <c r="MLV903" s="64"/>
      <c r="MLW903" s="64"/>
      <c r="MLX903" s="64"/>
      <c r="MLY903" s="64"/>
      <c r="MLZ903" s="64"/>
      <c r="MMA903" s="64"/>
      <c r="MMB903" s="64"/>
      <c r="MMC903" s="64"/>
      <c r="MMD903" s="64"/>
      <c r="MME903" s="64"/>
      <c r="MMF903" s="64"/>
      <c r="MMG903" s="64"/>
      <c r="MMH903" s="64"/>
      <c r="MMI903" s="64"/>
      <c r="MMJ903" s="64"/>
      <c r="MMK903" s="64"/>
      <c r="MML903" s="64"/>
      <c r="MMM903" s="64"/>
      <c r="MMN903" s="64"/>
      <c r="MMO903" s="64"/>
      <c r="MMP903" s="64"/>
      <c r="MMQ903" s="64"/>
      <c r="MMR903" s="64"/>
      <c r="MMS903" s="64"/>
      <c r="MMT903" s="64"/>
      <c r="MMU903" s="64"/>
      <c r="MMV903" s="64"/>
      <c r="MMW903" s="64"/>
      <c r="MMX903" s="64"/>
      <c r="MMY903" s="64"/>
      <c r="MMZ903" s="64"/>
      <c r="MNA903" s="64"/>
      <c r="MNB903" s="64"/>
      <c r="MNC903" s="64"/>
      <c r="MND903" s="64"/>
      <c r="MNE903" s="64"/>
      <c r="MNF903" s="64"/>
      <c r="MNG903" s="64"/>
      <c r="MNH903" s="64"/>
      <c r="MNI903" s="64"/>
      <c r="MNJ903" s="64"/>
      <c r="MNK903" s="64"/>
      <c r="MNL903" s="64"/>
      <c r="MNM903" s="64"/>
      <c r="MNN903" s="64"/>
      <c r="MNO903" s="64"/>
      <c r="MNP903" s="64"/>
      <c r="MNQ903" s="64"/>
      <c r="MNR903" s="64"/>
      <c r="MNS903" s="64"/>
      <c r="MNT903" s="64"/>
      <c r="MNU903" s="64"/>
      <c r="MNV903" s="64"/>
      <c r="MNW903" s="64"/>
      <c r="MNX903" s="64"/>
      <c r="MNY903" s="64"/>
      <c r="MNZ903" s="64"/>
      <c r="MOA903" s="64"/>
      <c r="MOB903" s="64"/>
      <c r="MOC903" s="64"/>
      <c r="MOD903" s="64"/>
      <c r="MOE903" s="64"/>
      <c r="MOF903" s="64"/>
      <c r="MOG903" s="64"/>
      <c r="MOH903" s="64"/>
      <c r="MOI903" s="64"/>
      <c r="MOJ903" s="64"/>
      <c r="MOK903" s="64"/>
      <c r="MOL903" s="64"/>
      <c r="MOM903" s="64"/>
      <c r="MON903" s="64"/>
      <c r="MOO903" s="64"/>
      <c r="MOP903" s="64"/>
      <c r="MOQ903" s="64"/>
      <c r="MOR903" s="64"/>
      <c r="MOS903" s="64"/>
      <c r="MOT903" s="64"/>
      <c r="MOU903" s="64"/>
      <c r="MOV903" s="64"/>
      <c r="MOW903" s="64"/>
      <c r="MOX903" s="64"/>
      <c r="MOY903" s="64"/>
      <c r="MOZ903" s="64"/>
      <c r="MPA903" s="64"/>
      <c r="MPB903" s="64"/>
      <c r="MPC903" s="64"/>
      <c r="MPD903" s="64"/>
      <c r="MPE903" s="64"/>
      <c r="MPF903" s="64"/>
      <c r="MPG903" s="64"/>
      <c r="MPH903" s="64"/>
      <c r="MPI903" s="64"/>
      <c r="MPJ903" s="64"/>
      <c r="MPK903" s="64"/>
      <c r="MPL903" s="64"/>
      <c r="MPM903" s="64"/>
      <c r="MPN903" s="64"/>
      <c r="MPO903" s="64"/>
      <c r="MPP903" s="64"/>
      <c r="MPQ903" s="64"/>
      <c r="MPR903" s="64"/>
      <c r="MPS903" s="64"/>
      <c r="MPT903" s="64"/>
      <c r="MPU903" s="64"/>
      <c r="MPV903" s="64"/>
      <c r="MPW903" s="64"/>
      <c r="MPX903" s="64"/>
      <c r="MPY903" s="64"/>
      <c r="MPZ903" s="64"/>
      <c r="MQA903" s="64"/>
      <c r="MQB903" s="64"/>
      <c r="MQC903" s="64"/>
      <c r="MQD903" s="64"/>
      <c r="MQE903" s="64"/>
      <c r="MQF903" s="64"/>
      <c r="MQG903" s="64"/>
      <c r="MQH903" s="64"/>
      <c r="MQI903" s="64"/>
      <c r="MQJ903" s="64"/>
      <c r="MQK903" s="64"/>
      <c r="MQL903" s="64"/>
      <c r="MQM903" s="64"/>
      <c r="MQN903" s="64"/>
      <c r="MQO903" s="64"/>
      <c r="MQP903" s="64"/>
      <c r="MQQ903" s="64"/>
      <c r="MQR903" s="64"/>
      <c r="MQS903" s="64"/>
      <c r="MQT903" s="64"/>
      <c r="MQU903" s="64"/>
      <c r="MQV903" s="64"/>
      <c r="MQW903" s="64"/>
      <c r="MQX903" s="64"/>
      <c r="MQY903" s="64"/>
      <c r="MQZ903" s="64"/>
      <c r="MRA903" s="64"/>
      <c r="MRB903" s="64"/>
      <c r="MRC903" s="64"/>
      <c r="MRD903" s="64"/>
      <c r="MRE903" s="64"/>
      <c r="MRF903" s="64"/>
      <c r="MRG903" s="64"/>
      <c r="MRH903" s="64"/>
      <c r="MRI903" s="64"/>
      <c r="MRJ903" s="64"/>
      <c r="MRK903" s="64"/>
      <c r="MRL903" s="64"/>
      <c r="MRM903" s="64"/>
      <c r="MRN903" s="64"/>
      <c r="MRO903" s="64"/>
      <c r="MRP903" s="64"/>
      <c r="MRQ903" s="64"/>
      <c r="MRR903" s="64"/>
      <c r="MRS903" s="64"/>
      <c r="MRT903" s="64"/>
      <c r="MRU903" s="64"/>
      <c r="MRV903" s="64"/>
      <c r="MRW903" s="64"/>
      <c r="MRX903" s="64"/>
      <c r="MRY903" s="64"/>
      <c r="MRZ903" s="64"/>
      <c r="MSA903" s="64"/>
      <c r="MSB903" s="64"/>
      <c r="MSC903" s="64"/>
      <c r="MSD903" s="64"/>
      <c r="MSE903" s="64"/>
      <c r="MSF903" s="64"/>
      <c r="MSG903" s="64"/>
      <c r="MSH903" s="64"/>
      <c r="MSI903" s="64"/>
      <c r="MSJ903" s="64"/>
      <c r="MSK903" s="64"/>
      <c r="MSL903" s="64"/>
      <c r="MSM903" s="64"/>
      <c r="MSN903" s="64"/>
      <c r="MSO903" s="64"/>
      <c r="MSP903" s="64"/>
      <c r="MSQ903" s="64"/>
      <c r="MSR903" s="64"/>
      <c r="MSS903" s="64"/>
      <c r="MST903" s="64"/>
      <c r="MSU903" s="64"/>
      <c r="MSV903" s="64"/>
      <c r="MSW903" s="64"/>
      <c r="MSX903" s="64"/>
      <c r="MSY903" s="64"/>
      <c r="MSZ903" s="64"/>
      <c r="MTA903" s="64"/>
      <c r="MTB903" s="64"/>
      <c r="MTC903" s="64"/>
      <c r="MTD903" s="64"/>
      <c r="MTE903" s="64"/>
      <c r="MTF903" s="64"/>
      <c r="MTG903" s="64"/>
      <c r="MTH903" s="64"/>
      <c r="MTI903" s="64"/>
      <c r="MTJ903" s="64"/>
      <c r="MTK903" s="64"/>
      <c r="MTL903" s="64"/>
      <c r="MTM903" s="64"/>
      <c r="MTN903" s="64"/>
      <c r="MTO903" s="64"/>
      <c r="MTP903" s="64"/>
      <c r="MTQ903" s="64"/>
      <c r="MTR903" s="64"/>
      <c r="MTS903" s="64"/>
      <c r="MTT903" s="64"/>
      <c r="MTU903" s="64"/>
      <c r="MTV903" s="64"/>
      <c r="MTW903" s="64"/>
      <c r="MTX903" s="64"/>
      <c r="MTY903" s="64"/>
      <c r="MTZ903" s="64"/>
      <c r="MUA903" s="64"/>
      <c r="MUB903" s="64"/>
      <c r="MUC903" s="64"/>
      <c r="MUD903" s="64"/>
      <c r="MUE903" s="64"/>
      <c r="MUF903" s="64"/>
      <c r="MUG903" s="64"/>
      <c r="MUH903" s="64"/>
      <c r="MUI903" s="64"/>
      <c r="MUJ903" s="64"/>
      <c r="MUK903" s="64"/>
      <c r="MUL903" s="64"/>
      <c r="MUM903" s="64"/>
      <c r="MUN903" s="64"/>
      <c r="MUO903" s="64"/>
      <c r="MUP903" s="64"/>
      <c r="MUQ903" s="64"/>
      <c r="MUR903" s="64"/>
      <c r="MUS903" s="64"/>
      <c r="MUT903" s="64"/>
      <c r="MUU903" s="64"/>
      <c r="MUV903" s="64"/>
      <c r="MUW903" s="64"/>
      <c r="MUX903" s="64"/>
      <c r="MUY903" s="64"/>
      <c r="MUZ903" s="64"/>
      <c r="MVA903" s="64"/>
      <c r="MVB903" s="64"/>
      <c r="MVC903" s="64"/>
      <c r="MVD903" s="64"/>
      <c r="MVE903" s="64"/>
      <c r="MVF903" s="64"/>
      <c r="MVG903" s="64"/>
      <c r="MVH903" s="64"/>
      <c r="MVI903" s="64"/>
      <c r="MVJ903" s="64"/>
      <c r="MVK903" s="64"/>
      <c r="MVL903" s="64"/>
      <c r="MVM903" s="64"/>
      <c r="MVN903" s="64"/>
      <c r="MVO903" s="64"/>
      <c r="MVP903" s="64"/>
      <c r="MVQ903" s="64"/>
      <c r="MVR903" s="64"/>
      <c r="MVS903" s="64"/>
      <c r="MVT903" s="64"/>
      <c r="MVU903" s="64"/>
      <c r="MVV903" s="64"/>
      <c r="MVW903" s="64"/>
      <c r="MVX903" s="64"/>
      <c r="MVY903" s="64"/>
      <c r="MVZ903" s="64"/>
      <c r="MWA903" s="64"/>
      <c r="MWB903" s="64"/>
      <c r="MWC903" s="64"/>
      <c r="MWD903" s="64"/>
      <c r="MWE903" s="64"/>
      <c r="MWF903" s="64"/>
      <c r="MWG903" s="64"/>
      <c r="MWH903" s="64"/>
      <c r="MWI903" s="64"/>
      <c r="MWJ903" s="64"/>
      <c r="MWK903" s="64"/>
      <c r="MWL903" s="64"/>
      <c r="MWM903" s="64"/>
      <c r="MWN903" s="64"/>
      <c r="MWO903" s="64"/>
      <c r="MWP903" s="64"/>
      <c r="MWQ903" s="64"/>
      <c r="MWR903" s="64"/>
      <c r="MWS903" s="64"/>
      <c r="MWT903" s="64"/>
      <c r="MWU903" s="64"/>
      <c r="MWV903" s="64"/>
      <c r="MWW903" s="64"/>
      <c r="MWX903" s="64"/>
      <c r="MWY903" s="64"/>
      <c r="MWZ903" s="64"/>
      <c r="MXA903" s="64"/>
      <c r="MXB903" s="64"/>
      <c r="MXC903" s="64"/>
      <c r="MXD903" s="64"/>
      <c r="MXE903" s="64"/>
      <c r="MXF903" s="64"/>
      <c r="MXG903" s="64"/>
      <c r="MXH903" s="64"/>
      <c r="MXI903" s="64"/>
      <c r="MXJ903" s="64"/>
      <c r="MXK903" s="64"/>
      <c r="MXL903" s="64"/>
      <c r="MXM903" s="64"/>
      <c r="MXN903" s="64"/>
      <c r="MXO903" s="64"/>
      <c r="MXP903" s="64"/>
      <c r="MXQ903" s="64"/>
      <c r="MXR903" s="64"/>
      <c r="MXS903" s="64"/>
      <c r="MXT903" s="64"/>
      <c r="MXU903" s="64"/>
      <c r="MXV903" s="64"/>
      <c r="MXW903" s="64"/>
      <c r="MXX903" s="64"/>
      <c r="MXY903" s="64"/>
      <c r="MXZ903" s="64"/>
      <c r="MYA903" s="64"/>
      <c r="MYB903" s="64"/>
      <c r="MYC903" s="64"/>
      <c r="MYD903" s="64"/>
      <c r="MYE903" s="64"/>
      <c r="MYF903" s="64"/>
      <c r="MYG903" s="64"/>
      <c r="MYH903" s="64"/>
      <c r="MYI903" s="64"/>
      <c r="MYJ903" s="64"/>
      <c r="MYK903" s="64"/>
      <c r="MYL903" s="64"/>
      <c r="MYM903" s="64"/>
      <c r="MYN903" s="64"/>
      <c r="MYO903" s="64"/>
      <c r="MYP903" s="64"/>
      <c r="MYQ903" s="64"/>
      <c r="MYR903" s="64"/>
      <c r="MYS903" s="64"/>
      <c r="MYT903" s="64"/>
      <c r="MYU903" s="64"/>
      <c r="MYV903" s="64"/>
      <c r="MYW903" s="64"/>
      <c r="MYX903" s="64"/>
      <c r="MYY903" s="64"/>
      <c r="MYZ903" s="64"/>
      <c r="MZA903" s="64"/>
      <c r="MZB903" s="64"/>
      <c r="MZC903" s="64"/>
      <c r="MZD903" s="64"/>
      <c r="MZE903" s="64"/>
      <c r="MZF903" s="64"/>
      <c r="MZG903" s="64"/>
      <c r="MZH903" s="64"/>
      <c r="MZI903" s="64"/>
      <c r="MZJ903" s="64"/>
      <c r="MZK903" s="64"/>
      <c r="MZL903" s="64"/>
      <c r="MZM903" s="64"/>
      <c r="MZN903" s="64"/>
      <c r="MZO903" s="64"/>
      <c r="MZP903" s="64"/>
      <c r="MZQ903" s="64"/>
      <c r="MZR903" s="64"/>
      <c r="MZS903" s="64"/>
      <c r="MZT903" s="64"/>
      <c r="MZU903" s="64"/>
      <c r="MZV903" s="64"/>
      <c r="MZW903" s="64"/>
      <c r="MZX903" s="64"/>
      <c r="MZY903" s="64"/>
      <c r="MZZ903" s="64"/>
      <c r="NAA903" s="64"/>
      <c r="NAB903" s="64"/>
      <c r="NAC903" s="64"/>
      <c r="NAD903" s="64"/>
      <c r="NAE903" s="64"/>
      <c r="NAF903" s="64"/>
      <c r="NAG903" s="64"/>
      <c r="NAH903" s="64"/>
      <c r="NAI903" s="64"/>
      <c r="NAJ903" s="64"/>
      <c r="NAK903" s="64"/>
      <c r="NAL903" s="64"/>
      <c r="NAM903" s="64"/>
      <c r="NAN903" s="64"/>
      <c r="NAO903" s="64"/>
      <c r="NAP903" s="64"/>
      <c r="NAQ903" s="64"/>
      <c r="NAR903" s="64"/>
      <c r="NAS903" s="64"/>
      <c r="NAT903" s="64"/>
      <c r="NAU903" s="64"/>
      <c r="NAV903" s="64"/>
      <c r="NAW903" s="64"/>
      <c r="NAX903" s="64"/>
      <c r="NAY903" s="64"/>
      <c r="NAZ903" s="64"/>
      <c r="NBA903" s="64"/>
      <c r="NBB903" s="64"/>
      <c r="NBC903" s="64"/>
      <c r="NBD903" s="64"/>
      <c r="NBE903" s="64"/>
      <c r="NBF903" s="64"/>
      <c r="NBG903" s="64"/>
      <c r="NBH903" s="64"/>
      <c r="NBI903" s="64"/>
      <c r="NBJ903" s="64"/>
      <c r="NBK903" s="64"/>
      <c r="NBL903" s="64"/>
      <c r="NBM903" s="64"/>
      <c r="NBN903" s="64"/>
      <c r="NBO903" s="64"/>
      <c r="NBP903" s="64"/>
      <c r="NBQ903" s="64"/>
      <c r="NBR903" s="64"/>
      <c r="NBS903" s="64"/>
      <c r="NBT903" s="64"/>
      <c r="NBU903" s="64"/>
      <c r="NBV903" s="64"/>
      <c r="NBW903" s="64"/>
      <c r="NBX903" s="64"/>
      <c r="NBY903" s="64"/>
      <c r="NBZ903" s="64"/>
      <c r="NCA903" s="64"/>
      <c r="NCB903" s="64"/>
      <c r="NCC903" s="64"/>
      <c r="NCD903" s="64"/>
      <c r="NCE903" s="64"/>
      <c r="NCF903" s="64"/>
      <c r="NCG903" s="64"/>
      <c r="NCH903" s="64"/>
      <c r="NCI903" s="64"/>
      <c r="NCJ903" s="64"/>
      <c r="NCK903" s="64"/>
      <c r="NCL903" s="64"/>
      <c r="NCM903" s="64"/>
      <c r="NCN903" s="64"/>
      <c r="NCO903" s="64"/>
      <c r="NCP903" s="64"/>
      <c r="NCQ903" s="64"/>
      <c r="NCR903" s="64"/>
      <c r="NCS903" s="64"/>
      <c r="NCT903" s="64"/>
      <c r="NCU903" s="64"/>
      <c r="NCV903" s="64"/>
      <c r="NCW903" s="64"/>
      <c r="NCX903" s="64"/>
      <c r="NCY903" s="64"/>
      <c r="NCZ903" s="64"/>
      <c r="NDA903" s="64"/>
      <c r="NDB903" s="64"/>
      <c r="NDC903" s="64"/>
      <c r="NDD903" s="64"/>
      <c r="NDE903" s="64"/>
      <c r="NDF903" s="64"/>
      <c r="NDG903" s="64"/>
      <c r="NDH903" s="64"/>
      <c r="NDI903" s="64"/>
      <c r="NDJ903" s="64"/>
      <c r="NDK903" s="64"/>
      <c r="NDL903" s="64"/>
      <c r="NDM903" s="64"/>
      <c r="NDN903" s="64"/>
      <c r="NDO903" s="64"/>
      <c r="NDP903" s="64"/>
      <c r="NDQ903" s="64"/>
      <c r="NDR903" s="64"/>
      <c r="NDS903" s="64"/>
      <c r="NDT903" s="64"/>
      <c r="NDU903" s="64"/>
      <c r="NDV903" s="64"/>
      <c r="NDW903" s="64"/>
      <c r="NDX903" s="64"/>
      <c r="NDY903" s="64"/>
      <c r="NDZ903" s="64"/>
      <c r="NEA903" s="64"/>
      <c r="NEB903" s="64"/>
      <c r="NEC903" s="64"/>
      <c r="NED903" s="64"/>
      <c r="NEE903" s="64"/>
      <c r="NEF903" s="64"/>
      <c r="NEG903" s="64"/>
      <c r="NEH903" s="64"/>
      <c r="NEI903" s="64"/>
      <c r="NEJ903" s="64"/>
      <c r="NEK903" s="64"/>
      <c r="NEL903" s="64"/>
      <c r="NEM903" s="64"/>
      <c r="NEN903" s="64"/>
      <c r="NEO903" s="64"/>
      <c r="NEP903" s="64"/>
      <c r="NEQ903" s="64"/>
      <c r="NER903" s="64"/>
      <c r="NES903" s="64"/>
      <c r="NET903" s="64"/>
      <c r="NEU903" s="64"/>
      <c r="NEV903" s="64"/>
      <c r="NEW903" s="64"/>
      <c r="NEX903" s="64"/>
      <c r="NEY903" s="64"/>
      <c r="NEZ903" s="64"/>
      <c r="NFA903" s="64"/>
      <c r="NFB903" s="64"/>
      <c r="NFC903" s="64"/>
      <c r="NFD903" s="64"/>
      <c r="NFE903" s="64"/>
      <c r="NFF903" s="64"/>
      <c r="NFG903" s="64"/>
      <c r="NFH903" s="64"/>
      <c r="NFI903" s="64"/>
      <c r="NFJ903" s="64"/>
      <c r="NFK903" s="64"/>
      <c r="NFL903" s="64"/>
      <c r="NFM903" s="64"/>
      <c r="NFN903" s="64"/>
      <c r="NFO903" s="64"/>
      <c r="NFP903" s="64"/>
      <c r="NFQ903" s="64"/>
      <c r="NFR903" s="64"/>
      <c r="NFS903" s="64"/>
      <c r="NFT903" s="64"/>
      <c r="NFU903" s="64"/>
      <c r="NFV903" s="64"/>
      <c r="NFW903" s="64"/>
      <c r="NFX903" s="64"/>
      <c r="NFY903" s="64"/>
      <c r="NFZ903" s="64"/>
      <c r="NGA903" s="64"/>
      <c r="NGB903" s="64"/>
      <c r="NGC903" s="64"/>
      <c r="NGD903" s="64"/>
      <c r="NGE903" s="64"/>
      <c r="NGF903" s="64"/>
      <c r="NGG903" s="64"/>
      <c r="NGH903" s="64"/>
      <c r="NGI903" s="64"/>
      <c r="NGJ903" s="64"/>
      <c r="NGK903" s="64"/>
      <c r="NGL903" s="64"/>
      <c r="NGM903" s="64"/>
      <c r="NGN903" s="64"/>
      <c r="NGO903" s="64"/>
      <c r="NGP903" s="64"/>
      <c r="NGQ903" s="64"/>
      <c r="NGR903" s="64"/>
      <c r="NGS903" s="64"/>
      <c r="NGT903" s="64"/>
      <c r="NGU903" s="64"/>
      <c r="NGV903" s="64"/>
      <c r="NGW903" s="64"/>
      <c r="NGX903" s="64"/>
      <c r="NGY903" s="64"/>
      <c r="NGZ903" s="64"/>
      <c r="NHA903" s="64"/>
      <c r="NHB903" s="64"/>
      <c r="NHC903" s="64"/>
      <c r="NHD903" s="64"/>
      <c r="NHE903" s="64"/>
      <c r="NHF903" s="64"/>
      <c r="NHG903" s="64"/>
      <c r="NHH903" s="64"/>
      <c r="NHI903" s="64"/>
      <c r="NHJ903" s="64"/>
      <c r="NHK903" s="64"/>
      <c r="NHL903" s="64"/>
      <c r="NHM903" s="64"/>
      <c r="NHN903" s="64"/>
      <c r="NHO903" s="64"/>
      <c r="NHP903" s="64"/>
      <c r="NHQ903" s="64"/>
      <c r="NHR903" s="64"/>
      <c r="NHS903" s="64"/>
      <c r="NHT903" s="64"/>
      <c r="NHU903" s="64"/>
      <c r="NHV903" s="64"/>
      <c r="NHW903" s="64"/>
      <c r="NHX903" s="64"/>
      <c r="NHY903" s="64"/>
      <c r="NHZ903" s="64"/>
      <c r="NIA903" s="64"/>
      <c r="NIB903" s="64"/>
      <c r="NIC903" s="64"/>
      <c r="NID903" s="64"/>
      <c r="NIE903" s="64"/>
      <c r="NIF903" s="64"/>
      <c r="NIG903" s="64"/>
      <c r="NIH903" s="64"/>
      <c r="NII903" s="64"/>
      <c r="NIJ903" s="64"/>
      <c r="NIK903" s="64"/>
      <c r="NIL903" s="64"/>
      <c r="NIM903" s="64"/>
      <c r="NIN903" s="64"/>
      <c r="NIO903" s="64"/>
      <c r="NIP903" s="64"/>
      <c r="NIQ903" s="64"/>
      <c r="NIR903" s="64"/>
      <c r="NIS903" s="64"/>
      <c r="NIT903" s="64"/>
      <c r="NIU903" s="64"/>
      <c r="NIV903" s="64"/>
      <c r="NIW903" s="64"/>
      <c r="NIX903" s="64"/>
      <c r="NIY903" s="64"/>
      <c r="NIZ903" s="64"/>
      <c r="NJA903" s="64"/>
      <c r="NJB903" s="64"/>
      <c r="NJC903" s="64"/>
      <c r="NJD903" s="64"/>
      <c r="NJE903" s="64"/>
      <c r="NJF903" s="64"/>
      <c r="NJG903" s="64"/>
      <c r="NJH903" s="64"/>
      <c r="NJI903" s="64"/>
      <c r="NJJ903" s="64"/>
      <c r="NJK903" s="64"/>
      <c r="NJL903" s="64"/>
      <c r="NJM903" s="64"/>
      <c r="NJN903" s="64"/>
      <c r="NJO903" s="64"/>
      <c r="NJP903" s="64"/>
      <c r="NJQ903" s="64"/>
      <c r="NJR903" s="64"/>
      <c r="NJS903" s="64"/>
      <c r="NJT903" s="64"/>
      <c r="NJU903" s="64"/>
      <c r="NJV903" s="64"/>
      <c r="NJW903" s="64"/>
      <c r="NJX903" s="64"/>
      <c r="NJY903" s="64"/>
      <c r="NJZ903" s="64"/>
      <c r="NKA903" s="64"/>
      <c r="NKB903" s="64"/>
      <c r="NKC903" s="64"/>
      <c r="NKD903" s="64"/>
      <c r="NKE903" s="64"/>
      <c r="NKF903" s="64"/>
      <c r="NKG903" s="64"/>
      <c r="NKH903" s="64"/>
      <c r="NKI903" s="64"/>
      <c r="NKJ903" s="64"/>
      <c r="NKK903" s="64"/>
      <c r="NKL903" s="64"/>
      <c r="NKM903" s="64"/>
      <c r="NKN903" s="64"/>
      <c r="NKO903" s="64"/>
      <c r="NKP903" s="64"/>
      <c r="NKQ903" s="64"/>
      <c r="NKR903" s="64"/>
      <c r="NKS903" s="64"/>
      <c r="NKT903" s="64"/>
      <c r="NKU903" s="64"/>
      <c r="NKV903" s="64"/>
      <c r="NKW903" s="64"/>
      <c r="NKX903" s="64"/>
      <c r="NKY903" s="64"/>
      <c r="NKZ903" s="64"/>
      <c r="NLA903" s="64"/>
      <c r="NLB903" s="64"/>
      <c r="NLC903" s="64"/>
      <c r="NLD903" s="64"/>
      <c r="NLE903" s="64"/>
      <c r="NLF903" s="64"/>
      <c r="NLG903" s="64"/>
      <c r="NLH903" s="64"/>
      <c r="NLI903" s="64"/>
      <c r="NLJ903" s="64"/>
      <c r="NLK903" s="64"/>
      <c r="NLL903" s="64"/>
      <c r="NLM903" s="64"/>
      <c r="NLN903" s="64"/>
      <c r="NLO903" s="64"/>
      <c r="NLP903" s="64"/>
      <c r="NLQ903" s="64"/>
      <c r="NLR903" s="64"/>
      <c r="NLS903" s="64"/>
      <c r="NLT903" s="64"/>
      <c r="NLU903" s="64"/>
      <c r="NLV903" s="64"/>
      <c r="NLW903" s="64"/>
      <c r="NLX903" s="64"/>
      <c r="NLY903" s="64"/>
      <c r="NLZ903" s="64"/>
      <c r="NMA903" s="64"/>
      <c r="NMB903" s="64"/>
      <c r="NMC903" s="64"/>
      <c r="NMD903" s="64"/>
      <c r="NME903" s="64"/>
      <c r="NMF903" s="64"/>
      <c r="NMG903" s="64"/>
      <c r="NMH903" s="64"/>
      <c r="NMI903" s="64"/>
      <c r="NMJ903" s="64"/>
      <c r="NMK903" s="64"/>
      <c r="NML903" s="64"/>
      <c r="NMM903" s="64"/>
      <c r="NMN903" s="64"/>
      <c r="NMO903" s="64"/>
      <c r="NMP903" s="64"/>
      <c r="NMQ903" s="64"/>
      <c r="NMR903" s="64"/>
      <c r="NMS903" s="64"/>
      <c r="NMT903" s="64"/>
      <c r="NMU903" s="64"/>
      <c r="NMV903" s="64"/>
      <c r="NMW903" s="64"/>
      <c r="NMX903" s="64"/>
      <c r="NMY903" s="64"/>
      <c r="NMZ903" s="64"/>
      <c r="NNA903" s="64"/>
      <c r="NNB903" s="64"/>
      <c r="NNC903" s="64"/>
      <c r="NND903" s="64"/>
      <c r="NNE903" s="64"/>
      <c r="NNF903" s="64"/>
      <c r="NNG903" s="64"/>
      <c r="NNH903" s="64"/>
      <c r="NNI903" s="64"/>
      <c r="NNJ903" s="64"/>
      <c r="NNK903" s="64"/>
      <c r="NNL903" s="64"/>
      <c r="NNM903" s="64"/>
      <c r="NNN903" s="64"/>
      <c r="NNO903" s="64"/>
      <c r="NNP903" s="64"/>
      <c r="NNQ903" s="64"/>
      <c r="NNR903" s="64"/>
      <c r="NNS903" s="64"/>
      <c r="NNT903" s="64"/>
      <c r="NNU903" s="64"/>
      <c r="NNV903" s="64"/>
      <c r="NNW903" s="64"/>
      <c r="NNX903" s="64"/>
      <c r="NNY903" s="64"/>
      <c r="NNZ903" s="64"/>
      <c r="NOA903" s="64"/>
      <c r="NOB903" s="64"/>
      <c r="NOC903" s="64"/>
      <c r="NOD903" s="64"/>
      <c r="NOE903" s="64"/>
      <c r="NOF903" s="64"/>
      <c r="NOG903" s="64"/>
      <c r="NOH903" s="64"/>
      <c r="NOI903" s="64"/>
      <c r="NOJ903" s="64"/>
      <c r="NOK903" s="64"/>
      <c r="NOL903" s="64"/>
      <c r="NOM903" s="64"/>
      <c r="NON903" s="64"/>
      <c r="NOO903" s="64"/>
      <c r="NOP903" s="64"/>
      <c r="NOQ903" s="64"/>
      <c r="NOR903" s="64"/>
      <c r="NOS903" s="64"/>
      <c r="NOT903" s="64"/>
      <c r="NOU903" s="64"/>
      <c r="NOV903" s="64"/>
      <c r="NOW903" s="64"/>
      <c r="NOX903" s="64"/>
      <c r="NOY903" s="64"/>
      <c r="NOZ903" s="64"/>
      <c r="NPA903" s="64"/>
      <c r="NPB903" s="64"/>
      <c r="NPC903" s="64"/>
      <c r="NPD903" s="64"/>
      <c r="NPE903" s="64"/>
      <c r="NPF903" s="64"/>
      <c r="NPG903" s="64"/>
      <c r="NPH903" s="64"/>
      <c r="NPI903" s="64"/>
      <c r="NPJ903" s="64"/>
      <c r="NPK903" s="64"/>
      <c r="NPL903" s="64"/>
      <c r="NPM903" s="64"/>
      <c r="NPN903" s="64"/>
      <c r="NPO903" s="64"/>
      <c r="NPP903" s="64"/>
      <c r="NPQ903" s="64"/>
      <c r="NPR903" s="64"/>
      <c r="NPS903" s="64"/>
      <c r="NPT903" s="64"/>
      <c r="NPU903" s="64"/>
      <c r="NPV903" s="64"/>
      <c r="NPW903" s="64"/>
      <c r="NPX903" s="64"/>
      <c r="NPY903" s="64"/>
      <c r="NPZ903" s="64"/>
      <c r="NQA903" s="64"/>
      <c r="NQB903" s="64"/>
      <c r="NQC903" s="64"/>
      <c r="NQD903" s="64"/>
      <c r="NQE903" s="64"/>
      <c r="NQF903" s="64"/>
      <c r="NQG903" s="64"/>
      <c r="NQH903" s="64"/>
      <c r="NQI903" s="64"/>
      <c r="NQJ903" s="64"/>
      <c r="NQK903" s="64"/>
      <c r="NQL903" s="64"/>
      <c r="NQM903" s="64"/>
      <c r="NQN903" s="64"/>
      <c r="NQO903" s="64"/>
      <c r="NQP903" s="64"/>
      <c r="NQQ903" s="64"/>
      <c r="NQR903" s="64"/>
      <c r="NQS903" s="64"/>
      <c r="NQT903" s="64"/>
      <c r="NQU903" s="64"/>
      <c r="NQV903" s="64"/>
      <c r="NQW903" s="64"/>
      <c r="NQX903" s="64"/>
      <c r="NQY903" s="64"/>
      <c r="NQZ903" s="64"/>
      <c r="NRA903" s="64"/>
      <c r="NRB903" s="64"/>
      <c r="NRC903" s="64"/>
      <c r="NRD903" s="64"/>
      <c r="NRE903" s="64"/>
      <c r="NRF903" s="64"/>
      <c r="NRG903" s="64"/>
      <c r="NRH903" s="64"/>
      <c r="NRI903" s="64"/>
      <c r="NRJ903" s="64"/>
      <c r="NRK903" s="64"/>
      <c r="NRL903" s="64"/>
      <c r="NRM903" s="64"/>
      <c r="NRN903" s="64"/>
      <c r="NRO903" s="64"/>
      <c r="NRP903" s="64"/>
      <c r="NRQ903" s="64"/>
      <c r="NRR903" s="64"/>
      <c r="NRS903" s="64"/>
      <c r="NRT903" s="64"/>
      <c r="NRU903" s="64"/>
      <c r="NRV903" s="64"/>
      <c r="NRW903" s="64"/>
      <c r="NRX903" s="64"/>
      <c r="NRY903" s="64"/>
      <c r="NRZ903" s="64"/>
      <c r="NSA903" s="64"/>
      <c r="NSB903" s="64"/>
      <c r="NSC903" s="64"/>
      <c r="NSD903" s="64"/>
      <c r="NSE903" s="64"/>
      <c r="NSF903" s="64"/>
      <c r="NSG903" s="64"/>
      <c r="NSH903" s="64"/>
      <c r="NSI903" s="64"/>
      <c r="NSJ903" s="64"/>
      <c r="NSK903" s="64"/>
      <c r="NSL903" s="64"/>
      <c r="NSM903" s="64"/>
      <c r="NSN903" s="64"/>
      <c r="NSO903" s="64"/>
      <c r="NSP903" s="64"/>
      <c r="NSQ903" s="64"/>
      <c r="NSR903" s="64"/>
      <c r="NSS903" s="64"/>
      <c r="NST903" s="64"/>
      <c r="NSU903" s="64"/>
      <c r="NSV903" s="64"/>
      <c r="NSW903" s="64"/>
      <c r="NSX903" s="64"/>
      <c r="NSY903" s="64"/>
      <c r="NSZ903" s="64"/>
      <c r="NTA903" s="64"/>
      <c r="NTB903" s="64"/>
      <c r="NTC903" s="64"/>
      <c r="NTD903" s="64"/>
      <c r="NTE903" s="64"/>
      <c r="NTF903" s="64"/>
      <c r="NTG903" s="64"/>
      <c r="NTH903" s="64"/>
      <c r="NTI903" s="64"/>
      <c r="NTJ903" s="64"/>
      <c r="NTK903" s="64"/>
      <c r="NTL903" s="64"/>
      <c r="NTM903" s="64"/>
      <c r="NTN903" s="64"/>
      <c r="NTO903" s="64"/>
      <c r="NTP903" s="64"/>
      <c r="NTQ903" s="64"/>
      <c r="NTR903" s="64"/>
      <c r="NTS903" s="64"/>
      <c r="NTT903" s="64"/>
      <c r="NTU903" s="64"/>
      <c r="NTV903" s="64"/>
      <c r="NTW903" s="64"/>
      <c r="NTX903" s="64"/>
      <c r="NTY903" s="64"/>
      <c r="NTZ903" s="64"/>
      <c r="NUA903" s="64"/>
      <c r="NUB903" s="64"/>
      <c r="NUC903" s="64"/>
      <c r="NUD903" s="64"/>
      <c r="NUE903" s="64"/>
      <c r="NUF903" s="64"/>
      <c r="NUG903" s="64"/>
      <c r="NUH903" s="64"/>
      <c r="NUI903" s="64"/>
      <c r="NUJ903" s="64"/>
      <c r="NUK903" s="64"/>
      <c r="NUL903" s="64"/>
      <c r="NUM903" s="64"/>
      <c r="NUN903" s="64"/>
      <c r="NUO903" s="64"/>
      <c r="NUP903" s="64"/>
      <c r="NUQ903" s="64"/>
      <c r="NUR903" s="64"/>
      <c r="NUS903" s="64"/>
      <c r="NUT903" s="64"/>
      <c r="NUU903" s="64"/>
      <c r="NUV903" s="64"/>
      <c r="NUW903" s="64"/>
      <c r="NUX903" s="64"/>
      <c r="NUY903" s="64"/>
      <c r="NUZ903" s="64"/>
      <c r="NVA903" s="64"/>
      <c r="NVB903" s="64"/>
      <c r="NVC903" s="64"/>
      <c r="NVD903" s="64"/>
      <c r="NVE903" s="64"/>
      <c r="NVF903" s="64"/>
      <c r="NVG903" s="64"/>
      <c r="NVH903" s="64"/>
      <c r="NVI903" s="64"/>
      <c r="NVJ903" s="64"/>
      <c r="NVK903" s="64"/>
      <c r="NVL903" s="64"/>
      <c r="NVM903" s="64"/>
      <c r="NVN903" s="64"/>
      <c r="NVO903" s="64"/>
      <c r="NVP903" s="64"/>
      <c r="NVQ903" s="64"/>
      <c r="NVR903" s="64"/>
      <c r="NVS903" s="64"/>
      <c r="NVT903" s="64"/>
      <c r="NVU903" s="64"/>
      <c r="NVV903" s="64"/>
      <c r="NVW903" s="64"/>
      <c r="NVX903" s="64"/>
      <c r="NVY903" s="64"/>
      <c r="NVZ903" s="64"/>
      <c r="NWA903" s="64"/>
      <c r="NWB903" s="64"/>
      <c r="NWC903" s="64"/>
      <c r="NWD903" s="64"/>
      <c r="NWE903" s="64"/>
      <c r="NWF903" s="64"/>
      <c r="NWG903" s="64"/>
      <c r="NWH903" s="64"/>
      <c r="NWI903" s="64"/>
      <c r="NWJ903" s="64"/>
      <c r="NWK903" s="64"/>
      <c r="NWL903" s="64"/>
      <c r="NWM903" s="64"/>
      <c r="NWN903" s="64"/>
      <c r="NWO903" s="64"/>
      <c r="NWP903" s="64"/>
      <c r="NWQ903" s="64"/>
      <c r="NWR903" s="64"/>
      <c r="NWS903" s="64"/>
      <c r="NWT903" s="64"/>
      <c r="NWU903" s="64"/>
      <c r="NWV903" s="64"/>
      <c r="NWW903" s="64"/>
      <c r="NWX903" s="64"/>
      <c r="NWY903" s="64"/>
      <c r="NWZ903" s="64"/>
      <c r="NXA903" s="64"/>
      <c r="NXB903" s="64"/>
      <c r="NXC903" s="64"/>
      <c r="NXD903" s="64"/>
      <c r="NXE903" s="64"/>
      <c r="NXF903" s="64"/>
      <c r="NXG903" s="64"/>
      <c r="NXH903" s="64"/>
      <c r="NXI903" s="64"/>
      <c r="NXJ903" s="64"/>
      <c r="NXK903" s="64"/>
      <c r="NXL903" s="64"/>
      <c r="NXM903" s="64"/>
      <c r="NXN903" s="64"/>
      <c r="NXO903" s="64"/>
      <c r="NXP903" s="64"/>
      <c r="NXQ903" s="64"/>
      <c r="NXR903" s="64"/>
      <c r="NXS903" s="64"/>
      <c r="NXT903" s="64"/>
      <c r="NXU903" s="64"/>
      <c r="NXV903" s="64"/>
      <c r="NXW903" s="64"/>
      <c r="NXX903" s="64"/>
      <c r="NXY903" s="64"/>
      <c r="NXZ903" s="64"/>
      <c r="NYA903" s="64"/>
      <c r="NYB903" s="64"/>
      <c r="NYC903" s="64"/>
      <c r="NYD903" s="64"/>
      <c r="NYE903" s="64"/>
      <c r="NYF903" s="64"/>
      <c r="NYG903" s="64"/>
      <c r="NYH903" s="64"/>
      <c r="NYI903" s="64"/>
      <c r="NYJ903" s="64"/>
      <c r="NYK903" s="64"/>
      <c r="NYL903" s="64"/>
      <c r="NYM903" s="64"/>
      <c r="NYN903" s="64"/>
      <c r="NYO903" s="64"/>
      <c r="NYP903" s="64"/>
      <c r="NYQ903" s="64"/>
      <c r="NYR903" s="64"/>
      <c r="NYS903" s="64"/>
      <c r="NYT903" s="64"/>
      <c r="NYU903" s="64"/>
      <c r="NYV903" s="64"/>
      <c r="NYW903" s="64"/>
      <c r="NYX903" s="64"/>
      <c r="NYY903" s="64"/>
      <c r="NYZ903" s="64"/>
      <c r="NZA903" s="64"/>
      <c r="NZB903" s="64"/>
      <c r="NZC903" s="64"/>
      <c r="NZD903" s="64"/>
      <c r="NZE903" s="64"/>
      <c r="NZF903" s="64"/>
      <c r="NZG903" s="64"/>
      <c r="NZH903" s="64"/>
      <c r="NZI903" s="64"/>
      <c r="NZJ903" s="64"/>
      <c r="NZK903" s="64"/>
      <c r="NZL903" s="64"/>
      <c r="NZM903" s="64"/>
      <c r="NZN903" s="64"/>
      <c r="NZO903" s="64"/>
      <c r="NZP903" s="64"/>
      <c r="NZQ903" s="64"/>
      <c r="NZR903" s="64"/>
      <c r="NZS903" s="64"/>
      <c r="NZT903" s="64"/>
      <c r="NZU903" s="64"/>
      <c r="NZV903" s="64"/>
      <c r="NZW903" s="64"/>
      <c r="NZX903" s="64"/>
      <c r="NZY903" s="64"/>
      <c r="NZZ903" s="64"/>
      <c r="OAA903" s="64"/>
      <c r="OAB903" s="64"/>
      <c r="OAC903" s="64"/>
      <c r="OAD903" s="64"/>
      <c r="OAE903" s="64"/>
      <c r="OAF903" s="64"/>
      <c r="OAG903" s="64"/>
      <c r="OAH903" s="64"/>
      <c r="OAI903" s="64"/>
      <c r="OAJ903" s="64"/>
      <c r="OAK903" s="64"/>
      <c r="OAL903" s="64"/>
      <c r="OAM903" s="64"/>
      <c r="OAN903" s="64"/>
      <c r="OAO903" s="64"/>
      <c r="OAP903" s="64"/>
      <c r="OAQ903" s="64"/>
      <c r="OAR903" s="64"/>
      <c r="OAS903" s="64"/>
      <c r="OAT903" s="64"/>
      <c r="OAU903" s="64"/>
      <c r="OAV903" s="64"/>
      <c r="OAW903" s="64"/>
      <c r="OAX903" s="64"/>
      <c r="OAY903" s="64"/>
      <c r="OAZ903" s="64"/>
      <c r="OBA903" s="64"/>
      <c r="OBB903" s="64"/>
      <c r="OBC903" s="64"/>
      <c r="OBD903" s="64"/>
      <c r="OBE903" s="64"/>
      <c r="OBF903" s="64"/>
      <c r="OBG903" s="64"/>
      <c r="OBH903" s="64"/>
      <c r="OBI903" s="64"/>
      <c r="OBJ903" s="64"/>
      <c r="OBK903" s="64"/>
      <c r="OBL903" s="64"/>
      <c r="OBM903" s="64"/>
      <c r="OBN903" s="64"/>
      <c r="OBO903" s="64"/>
      <c r="OBP903" s="64"/>
      <c r="OBQ903" s="64"/>
      <c r="OBR903" s="64"/>
      <c r="OBS903" s="64"/>
      <c r="OBT903" s="64"/>
      <c r="OBU903" s="64"/>
      <c r="OBV903" s="64"/>
      <c r="OBW903" s="64"/>
      <c r="OBX903" s="64"/>
      <c r="OBY903" s="64"/>
      <c r="OBZ903" s="64"/>
      <c r="OCA903" s="64"/>
      <c r="OCB903" s="64"/>
      <c r="OCC903" s="64"/>
      <c r="OCD903" s="64"/>
      <c r="OCE903" s="64"/>
      <c r="OCF903" s="64"/>
      <c r="OCG903" s="64"/>
      <c r="OCH903" s="64"/>
      <c r="OCI903" s="64"/>
      <c r="OCJ903" s="64"/>
      <c r="OCK903" s="64"/>
      <c r="OCL903" s="64"/>
      <c r="OCM903" s="64"/>
      <c r="OCN903" s="64"/>
      <c r="OCO903" s="64"/>
      <c r="OCP903" s="64"/>
      <c r="OCQ903" s="64"/>
      <c r="OCR903" s="64"/>
      <c r="OCS903" s="64"/>
      <c r="OCT903" s="64"/>
      <c r="OCU903" s="64"/>
      <c r="OCV903" s="64"/>
      <c r="OCW903" s="64"/>
      <c r="OCX903" s="64"/>
      <c r="OCY903" s="64"/>
      <c r="OCZ903" s="64"/>
      <c r="ODA903" s="64"/>
      <c r="ODB903" s="64"/>
      <c r="ODC903" s="64"/>
      <c r="ODD903" s="64"/>
      <c r="ODE903" s="64"/>
      <c r="ODF903" s="64"/>
      <c r="ODG903" s="64"/>
      <c r="ODH903" s="64"/>
      <c r="ODI903" s="64"/>
      <c r="ODJ903" s="64"/>
      <c r="ODK903" s="64"/>
      <c r="ODL903" s="64"/>
      <c r="ODM903" s="64"/>
      <c r="ODN903" s="64"/>
      <c r="ODO903" s="64"/>
      <c r="ODP903" s="64"/>
      <c r="ODQ903" s="64"/>
      <c r="ODR903" s="64"/>
      <c r="ODS903" s="64"/>
      <c r="ODT903" s="64"/>
      <c r="ODU903" s="64"/>
      <c r="ODV903" s="64"/>
      <c r="ODW903" s="64"/>
      <c r="ODX903" s="64"/>
      <c r="ODY903" s="64"/>
      <c r="ODZ903" s="64"/>
      <c r="OEA903" s="64"/>
      <c r="OEB903" s="64"/>
      <c r="OEC903" s="64"/>
      <c r="OED903" s="64"/>
      <c r="OEE903" s="64"/>
      <c r="OEF903" s="64"/>
      <c r="OEG903" s="64"/>
      <c r="OEH903" s="64"/>
      <c r="OEI903" s="64"/>
      <c r="OEJ903" s="64"/>
      <c r="OEK903" s="64"/>
      <c r="OEL903" s="64"/>
      <c r="OEM903" s="64"/>
      <c r="OEN903" s="64"/>
      <c r="OEO903" s="64"/>
      <c r="OEP903" s="64"/>
      <c r="OEQ903" s="64"/>
      <c r="OER903" s="64"/>
      <c r="OES903" s="64"/>
      <c r="OET903" s="64"/>
      <c r="OEU903" s="64"/>
      <c r="OEV903" s="64"/>
      <c r="OEW903" s="64"/>
      <c r="OEX903" s="64"/>
      <c r="OEY903" s="64"/>
      <c r="OEZ903" s="64"/>
      <c r="OFA903" s="64"/>
      <c r="OFB903" s="64"/>
      <c r="OFC903" s="64"/>
      <c r="OFD903" s="64"/>
      <c r="OFE903" s="64"/>
      <c r="OFF903" s="64"/>
      <c r="OFG903" s="64"/>
      <c r="OFH903" s="64"/>
      <c r="OFI903" s="64"/>
      <c r="OFJ903" s="64"/>
      <c r="OFK903" s="64"/>
      <c r="OFL903" s="64"/>
      <c r="OFM903" s="64"/>
      <c r="OFN903" s="64"/>
      <c r="OFO903" s="64"/>
      <c r="OFP903" s="64"/>
      <c r="OFQ903" s="64"/>
      <c r="OFR903" s="64"/>
      <c r="OFS903" s="64"/>
      <c r="OFT903" s="64"/>
      <c r="OFU903" s="64"/>
      <c r="OFV903" s="64"/>
      <c r="OFW903" s="64"/>
      <c r="OFX903" s="64"/>
      <c r="OFY903" s="64"/>
      <c r="OFZ903" s="64"/>
      <c r="OGA903" s="64"/>
      <c r="OGB903" s="64"/>
      <c r="OGC903" s="64"/>
      <c r="OGD903" s="64"/>
      <c r="OGE903" s="64"/>
      <c r="OGF903" s="64"/>
      <c r="OGG903" s="64"/>
      <c r="OGH903" s="64"/>
      <c r="OGI903" s="64"/>
      <c r="OGJ903" s="64"/>
      <c r="OGK903" s="64"/>
      <c r="OGL903" s="64"/>
      <c r="OGM903" s="64"/>
      <c r="OGN903" s="64"/>
      <c r="OGO903" s="64"/>
      <c r="OGP903" s="64"/>
      <c r="OGQ903" s="64"/>
      <c r="OGR903" s="64"/>
      <c r="OGS903" s="64"/>
      <c r="OGT903" s="64"/>
      <c r="OGU903" s="64"/>
      <c r="OGV903" s="64"/>
      <c r="OGW903" s="64"/>
      <c r="OGX903" s="64"/>
      <c r="OGY903" s="64"/>
      <c r="OGZ903" s="64"/>
      <c r="OHA903" s="64"/>
      <c r="OHB903" s="64"/>
      <c r="OHC903" s="64"/>
      <c r="OHD903" s="64"/>
      <c r="OHE903" s="64"/>
      <c r="OHF903" s="64"/>
      <c r="OHG903" s="64"/>
      <c r="OHH903" s="64"/>
      <c r="OHI903" s="64"/>
      <c r="OHJ903" s="64"/>
      <c r="OHK903" s="64"/>
      <c r="OHL903" s="64"/>
      <c r="OHM903" s="64"/>
      <c r="OHN903" s="64"/>
      <c r="OHO903" s="64"/>
      <c r="OHP903" s="64"/>
      <c r="OHQ903" s="64"/>
      <c r="OHR903" s="64"/>
      <c r="OHS903" s="64"/>
      <c r="OHT903" s="64"/>
      <c r="OHU903" s="64"/>
      <c r="OHV903" s="64"/>
      <c r="OHW903" s="64"/>
      <c r="OHX903" s="64"/>
      <c r="OHY903" s="64"/>
      <c r="OHZ903" s="64"/>
      <c r="OIA903" s="64"/>
      <c r="OIB903" s="64"/>
      <c r="OIC903" s="64"/>
      <c r="OID903" s="64"/>
      <c r="OIE903" s="64"/>
      <c r="OIF903" s="64"/>
      <c r="OIG903" s="64"/>
      <c r="OIH903" s="64"/>
      <c r="OII903" s="64"/>
      <c r="OIJ903" s="64"/>
      <c r="OIK903" s="64"/>
      <c r="OIL903" s="64"/>
      <c r="OIM903" s="64"/>
      <c r="OIN903" s="64"/>
      <c r="OIO903" s="64"/>
      <c r="OIP903" s="64"/>
      <c r="OIQ903" s="64"/>
      <c r="OIR903" s="64"/>
      <c r="OIS903" s="64"/>
      <c r="OIT903" s="64"/>
      <c r="OIU903" s="64"/>
      <c r="OIV903" s="64"/>
      <c r="OIW903" s="64"/>
      <c r="OIX903" s="64"/>
      <c r="OIY903" s="64"/>
      <c r="OIZ903" s="64"/>
      <c r="OJA903" s="64"/>
      <c r="OJB903" s="64"/>
      <c r="OJC903" s="64"/>
      <c r="OJD903" s="64"/>
      <c r="OJE903" s="64"/>
      <c r="OJF903" s="64"/>
      <c r="OJG903" s="64"/>
      <c r="OJH903" s="64"/>
      <c r="OJI903" s="64"/>
      <c r="OJJ903" s="64"/>
      <c r="OJK903" s="64"/>
      <c r="OJL903" s="64"/>
      <c r="OJM903" s="64"/>
      <c r="OJN903" s="64"/>
      <c r="OJO903" s="64"/>
      <c r="OJP903" s="64"/>
      <c r="OJQ903" s="64"/>
      <c r="OJR903" s="64"/>
      <c r="OJS903" s="64"/>
      <c r="OJT903" s="64"/>
      <c r="OJU903" s="64"/>
      <c r="OJV903" s="64"/>
      <c r="OJW903" s="64"/>
      <c r="OJX903" s="64"/>
      <c r="OJY903" s="64"/>
      <c r="OJZ903" s="64"/>
      <c r="OKA903" s="64"/>
      <c r="OKB903" s="64"/>
      <c r="OKC903" s="64"/>
      <c r="OKD903" s="64"/>
      <c r="OKE903" s="64"/>
      <c r="OKF903" s="64"/>
      <c r="OKG903" s="64"/>
      <c r="OKH903" s="64"/>
      <c r="OKI903" s="64"/>
      <c r="OKJ903" s="64"/>
      <c r="OKK903" s="64"/>
      <c r="OKL903" s="64"/>
      <c r="OKM903" s="64"/>
      <c r="OKN903" s="64"/>
      <c r="OKO903" s="64"/>
      <c r="OKP903" s="64"/>
      <c r="OKQ903" s="64"/>
      <c r="OKR903" s="64"/>
      <c r="OKS903" s="64"/>
      <c r="OKT903" s="64"/>
      <c r="OKU903" s="64"/>
      <c r="OKV903" s="64"/>
      <c r="OKW903" s="64"/>
      <c r="OKX903" s="64"/>
      <c r="OKY903" s="64"/>
      <c r="OKZ903" s="64"/>
      <c r="OLA903" s="64"/>
      <c r="OLB903" s="64"/>
      <c r="OLC903" s="64"/>
      <c r="OLD903" s="64"/>
      <c r="OLE903" s="64"/>
      <c r="OLF903" s="64"/>
      <c r="OLG903" s="64"/>
      <c r="OLH903" s="64"/>
      <c r="OLI903" s="64"/>
      <c r="OLJ903" s="64"/>
      <c r="OLK903" s="64"/>
      <c r="OLL903" s="64"/>
      <c r="OLM903" s="64"/>
      <c r="OLN903" s="64"/>
      <c r="OLO903" s="64"/>
      <c r="OLP903" s="64"/>
      <c r="OLQ903" s="64"/>
      <c r="OLR903" s="64"/>
      <c r="OLS903" s="64"/>
      <c r="OLT903" s="64"/>
      <c r="OLU903" s="64"/>
      <c r="OLV903" s="64"/>
      <c r="OLW903" s="64"/>
      <c r="OLX903" s="64"/>
      <c r="OLY903" s="64"/>
      <c r="OLZ903" s="64"/>
      <c r="OMA903" s="64"/>
      <c r="OMB903" s="64"/>
      <c r="OMC903" s="64"/>
      <c r="OMD903" s="64"/>
      <c r="OME903" s="64"/>
      <c r="OMF903" s="64"/>
      <c r="OMG903" s="64"/>
      <c r="OMH903" s="64"/>
      <c r="OMI903" s="64"/>
      <c r="OMJ903" s="64"/>
      <c r="OMK903" s="64"/>
      <c r="OML903" s="64"/>
      <c r="OMM903" s="64"/>
      <c r="OMN903" s="64"/>
      <c r="OMO903" s="64"/>
      <c r="OMP903" s="64"/>
      <c r="OMQ903" s="64"/>
      <c r="OMR903" s="64"/>
      <c r="OMS903" s="64"/>
      <c r="OMT903" s="64"/>
      <c r="OMU903" s="64"/>
      <c r="OMV903" s="64"/>
      <c r="OMW903" s="64"/>
      <c r="OMX903" s="64"/>
      <c r="OMY903" s="64"/>
      <c r="OMZ903" s="64"/>
      <c r="ONA903" s="64"/>
      <c r="ONB903" s="64"/>
      <c r="ONC903" s="64"/>
      <c r="OND903" s="64"/>
      <c r="ONE903" s="64"/>
      <c r="ONF903" s="64"/>
      <c r="ONG903" s="64"/>
      <c r="ONH903" s="64"/>
      <c r="ONI903" s="64"/>
      <c r="ONJ903" s="64"/>
      <c r="ONK903" s="64"/>
      <c r="ONL903" s="64"/>
      <c r="ONM903" s="64"/>
      <c r="ONN903" s="64"/>
      <c r="ONO903" s="64"/>
      <c r="ONP903" s="64"/>
      <c r="ONQ903" s="64"/>
      <c r="ONR903" s="64"/>
      <c r="ONS903" s="64"/>
      <c r="ONT903" s="64"/>
      <c r="ONU903" s="64"/>
      <c r="ONV903" s="64"/>
      <c r="ONW903" s="64"/>
      <c r="ONX903" s="64"/>
      <c r="ONY903" s="64"/>
      <c r="ONZ903" s="64"/>
      <c r="OOA903" s="64"/>
      <c r="OOB903" s="64"/>
      <c r="OOC903" s="64"/>
      <c r="OOD903" s="64"/>
      <c r="OOE903" s="64"/>
      <c r="OOF903" s="64"/>
      <c r="OOG903" s="64"/>
      <c r="OOH903" s="64"/>
      <c r="OOI903" s="64"/>
      <c r="OOJ903" s="64"/>
      <c r="OOK903" s="64"/>
      <c r="OOL903" s="64"/>
      <c r="OOM903" s="64"/>
      <c r="OON903" s="64"/>
      <c r="OOO903" s="64"/>
      <c r="OOP903" s="64"/>
      <c r="OOQ903" s="64"/>
      <c r="OOR903" s="64"/>
      <c r="OOS903" s="64"/>
      <c r="OOT903" s="64"/>
      <c r="OOU903" s="64"/>
      <c r="OOV903" s="64"/>
      <c r="OOW903" s="64"/>
      <c r="OOX903" s="64"/>
      <c r="OOY903" s="64"/>
      <c r="OOZ903" s="64"/>
      <c r="OPA903" s="64"/>
      <c r="OPB903" s="64"/>
      <c r="OPC903" s="64"/>
      <c r="OPD903" s="64"/>
      <c r="OPE903" s="64"/>
      <c r="OPF903" s="64"/>
      <c r="OPG903" s="64"/>
      <c r="OPH903" s="64"/>
      <c r="OPI903" s="64"/>
      <c r="OPJ903" s="64"/>
      <c r="OPK903" s="64"/>
      <c r="OPL903" s="64"/>
      <c r="OPM903" s="64"/>
      <c r="OPN903" s="64"/>
      <c r="OPO903" s="64"/>
      <c r="OPP903" s="64"/>
      <c r="OPQ903" s="64"/>
      <c r="OPR903" s="64"/>
      <c r="OPS903" s="64"/>
      <c r="OPT903" s="64"/>
      <c r="OPU903" s="64"/>
      <c r="OPV903" s="64"/>
      <c r="OPW903" s="64"/>
      <c r="OPX903" s="64"/>
      <c r="OPY903" s="64"/>
      <c r="OPZ903" s="64"/>
      <c r="OQA903" s="64"/>
      <c r="OQB903" s="64"/>
      <c r="OQC903" s="64"/>
      <c r="OQD903" s="64"/>
      <c r="OQE903" s="64"/>
      <c r="OQF903" s="64"/>
      <c r="OQG903" s="64"/>
      <c r="OQH903" s="64"/>
      <c r="OQI903" s="64"/>
      <c r="OQJ903" s="64"/>
      <c r="OQK903" s="64"/>
      <c r="OQL903" s="64"/>
      <c r="OQM903" s="64"/>
      <c r="OQN903" s="64"/>
      <c r="OQO903" s="64"/>
      <c r="OQP903" s="64"/>
      <c r="OQQ903" s="64"/>
      <c r="OQR903" s="64"/>
      <c r="OQS903" s="64"/>
      <c r="OQT903" s="64"/>
      <c r="OQU903" s="64"/>
      <c r="OQV903" s="64"/>
      <c r="OQW903" s="64"/>
      <c r="OQX903" s="64"/>
      <c r="OQY903" s="64"/>
      <c r="OQZ903" s="64"/>
      <c r="ORA903" s="64"/>
      <c r="ORB903" s="64"/>
      <c r="ORC903" s="64"/>
      <c r="ORD903" s="64"/>
      <c r="ORE903" s="64"/>
      <c r="ORF903" s="64"/>
      <c r="ORG903" s="64"/>
      <c r="ORH903" s="64"/>
      <c r="ORI903" s="64"/>
      <c r="ORJ903" s="64"/>
      <c r="ORK903" s="64"/>
      <c r="ORL903" s="64"/>
      <c r="ORM903" s="64"/>
      <c r="ORN903" s="64"/>
      <c r="ORO903" s="64"/>
      <c r="ORP903" s="64"/>
      <c r="ORQ903" s="64"/>
      <c r="ORR903" s="64"/>
      <c r="ORS903" s="64"/>
      <c r="ORT903" s="64"/>
      <c r="ORU903" s="64"/>
      <c r="ORV903" s="64"/>
      <c r="ORW903" s="64"/>
      <c r="ORX903" s="64"/>
      <c r="ORY903" s="64"/>
      <c r="ORZ903" s="64"/>
      <c r="OSA903" s="64"/>
      <c r="OSB903" s="64"/>
      <c r="OSC903" s="64"/>
      <c r="OSD903" s="64"/>
      <c r="OSE903" s="64"/>
      <c r="OSF903" s="64"/>
      <c r="OSG903" s="64"/>
      <c r="OSH903" s="64"/>
      <c r="OSI903" s="64"/>
      <c r="OSJ903" s="64"/>
      <c r="OSK903" s="64"/>
      <c r="OSL903" s="64"/>
      <c r="OSM903" s="64"/>
      <c r="OSN903" s="64"/>
      <c r="OSO903" s="64"/>
      <c r="OSP903" s="64"/>
      <c r="OSQ903" s="64"/>
      <c r="OSR903" s="64"/>
      <c r="OSS903" s="64"/>
      <c r="OST903" s="64"/>
      <c r="OSU903" s="64"/>
      <c r="OSV903" s="64"/>
      <c r="OSW903" s="64"/>
      <c r="OSX903" s="64"/>
      <c r="OSY903" s="64"/>
      <c r="OSZ903" s="64"/>
      <c r="OTA903" s="64"/>
      <c r="OTB903" s="64"/>
      <c r="OTC903" s="64"/>
      <c r="OTD903" s="64"/>
      <c r="OTE903" s="64"/>
      <c r="OTF903" s="64"/>
      <c r="OTG903" s="64"/>
      <c r="OTH903" s="64"/>
      <c r="OTI903" s="64"/>
      <c r="OTJ903" s="64"/>
      <c r="OTK903" s="64"/>
      <c r="OTL903" s="64"/>
      <c r="OTM903" s="64"/>
      <c r="OTN903" s="64"/>
      <c r="OTO903" s="64"/>
      <c r="OTP903" s="64"/>
      <c r="OTQ903" s="64"/>
      <c r="OTR903" s="64"/>
      <c r="OTS903" s="64"/>
      <c r="OTT903" s="64"/>
      <c r="OTU903" s="64"/>
      <c r="OTV903" s="64"/>
      <c r="OTW903" s="64"/>
      <c r="OTX903" s="64"/>
      <c r="OTY903" s="64"/>
      <c r="OTZ903" s="64"/>
      <c r="OUA903" s="64"/>
      <c r="OUB903" s="64"/>
      <c r="OUC903" s="64"/>
      <c r="OUD903" s="64"/>
      <c r="OUE903" s="64"/>
      <c r="OUF903" s="64"/>
      <c r="OUG903" s="64"/>
      <c r="OUH903" s="64"/>
      <c r="OUI903" s="64"/>
      <c r="OUJ903" s="64"/>
      <c r="OUK903" s="64"/>
      <c r="OUL903" s="64"/>
      <c r="OUM903" s="64"/>
      <c r="OUN903" s="64"/>
      <c r="OUO903" s="64"/>
      <c r="OUP903" s="64"/>
      <c r="OUQ903" s="64"/>
      <c r="OUR903" s="64"/>
      <c r="OUS903" s="64"/>
      <c r="OUT903" s="64"/>
      <c r="OUU903" s="64"/>
      <c r="OUV903" s="64"/>
      <c r="OUW903" s="64"/>
      <c r="OUX903" s="64"/>
      <c r="OUY903" s="64"/>
      <c r="OUZ903" s="64"/>
      <c r="OVA903" s="64"/>
      <c r="OVB903" s="64"/>
      <c r="OVC903" s="64"/>
      <c r="OVD903" s="64"/>
      <c r="OVE903" s="64"/>
      <c r="OVF903" s="64"/>
      <c r="OVG903" s="64"/>
      <c r="OVH903" s="64"/>
      <c r="OVI903" s="64"/>
      <c r="OVJ903" s="64"/>
      <c r="OVK903" s="64"/>
      <c r="OVL903" s="64"/>
      <c r="OVM903" s="64"/>
      <c r="OVN903" s="64"/>
      <c r="OVO903" s="64"/>
      <c r="OVP903" s="64"/>
      <c r="OVQ903" s="64"/>
      <c r="OVR903" s="64"/>
      <c r="OVS903" s="64"/>
      <c r="OVT903" s="64"/>
      <c r="OVU903" s="64"/>
      <c r="OVV903" s="64"/>
      <c r="OVW903" s="64"/>
      <c r="OVX903" s="64"/>
      <c r="OVY903" s="64"/>
      <c r="OVZ903" s="64"/>
      <c r="OWA903" s="64"/>
      <c r="OWB903" s="64"/>
      <c r="OWC903" s="64"/>
      <c r="OWD903" s="64"/>
      <c r="OWE903" s="64"/>
      <c r="OWF903" s="64"/>
      <c r="OWG903" s="64"/>
      <c r="OWH903" s="64"/>
      <c r="OWI903" s="64"/>
      <c r="OWJ903" s="64"/>
      <c r="OWK903" s="64"/>
      <c r="OWL903" s="64"/>
      <c r="OWM903" s="64"/>
      <c r="OWN903" s="64"/>
      <c r="OWO903" s="64"/>
      <c r="OWP903" s="64"/>
      <c r="OWQ903" s="64"/>
      <c r="OWR903" s="64"/>
      <c r="OWS903" s="64"/>
      <c r="OWT903" s="64"/>
      <c r="OWU903" s="64"/>
      <c r="OWV903" s="64"/>
      <c r="OWW903" s="64"/>
      <c r="OWX903" s="64"/>
      <c r="OWY903" s="64"/>
      <c r="OWZ903" s="64"/>
      <c r="OXA903" s="64"/>
      <c r="OXB903" s="64"/>
      <c r="OXC903" s="64"/>
      <c r="OXD903" s="64"/>
      <c r="OXE903" s="64"/>
      <c r="OXF903" s="64"/>
      <c r="OXG903" s="64"/>
      <c r="OXH903" s="64"/>
      <c r="OXI903" s="64"/>
      <c r="OXJ903" s="64"/>
      <c r="OXK903" s="64"/>
      <c r="OXL903" s="64"/>
      <c r="OXM903" s="64"/>
      <c r="OXN903" s="64"/>
      <c r="OXO903" s="64"/>
      <c r="OXP903" s="64"/>
      <c r="OXQ903" s="64"/>
      <c r="OXR903" s="64"/>
      <c r="OXS903" s="64"/>
      <c r="OXT903" s="64"/>
      <c r="OXU903" s="64"/>
      <c r="OXV903" s="64"/>
      <c r="OXW903" s="64"/>
      <c r="OXX903" s="64"/>
      <c r="OXY903" s="64"/>
      <c r="OXZ903" s="64"/>
      <c r="OYA903" s="64"/>
      <c r="OYB903" s="64"/>
      <c r="OYC903" s="64"/>
      <c r="OYD903" s="64"/>
      <c r="OYE903" s="64"/>
      <c r="OYF903" s="64"/>
      <c r="OYG903" s="64"/>
      <c r="OYH903" s="64"/>
      <c r="OYI903" s="64"/>
      <c r="OYJ903" s="64"/>
      <c r="OYK903" s="64"/>
      <c r="OYL903" s="64"/>
      <c r="OYM903" s="64"/>
      <c r="OYN903" s="64"/>
      <c r="OYO903" s="64"/>
      <c r="OYP903" s="64"/>
      <c r="OYQ903" s="64"/>
      <c r="OYR903" s="64"/>
      <c r="OYS903" s="64"/>
      <c r="OYT903" s="64"/>
      <c r="OYU903" s="64"/>
      <c r="OYV903" s="64"/>
      <c r="OYW903" s="64"/>
      <c r="OYX903" s="64"/>
      <c r="OYY903" s="64"/>
      <c r="OYZ903" s="64"/>
      <c r="OZA903" s="64"/>
      <c r="OZB903" s="64"/>
      <c r="OZC903" s="64"/>
      <c r="OZD903" s="64"/>
      <c r="OZE903" s="64"/>
      <c r="OZF903" s="64"/>
      <c r="OZG903" s="64"/>
      <c r="OZH903" s="64"/>
      <c r="OZI903" s="64"/>
      <c r="OZJ903" s="64"/>
      <c r="OZK903" s="64"/>
      <c r="OZL903" s="64"/>
      <c r="OZM903" s="64"/>
      <c r="OZN903" s="64"/>
      <c r="OZO903" s="64"/>
      <c r="OZP903" s="64"/>
      <c r="OZQ903" s="64"/>
      <c r="OZR903" s="64"/>
      <c r="OZS903" s="64"/>
      <c r="OZT903" s="64"/>
      <c r="OZU903" s="64"/>
      <c r="OZV903" s="64"/>
      <c r="OZW903" s="64"/>
      <c r="OZX903" s="64"/>
      <c r="OZY903" s="64"/>
      <c r="OZZ903" s="64"/>
      <c r="PAA903" s="64"/>
      <c r="PAB903" s="64"/>
      <c r="PAC903" s="64"/>
      <c r="PAD903" s="64"/>
      <c r="PAE903" s="64"/>
      <c r="PAF903" s="64"/>
      <c r="PAG903" s="64"/>
      <c r="PAH903" s="64"/>
      <c r="PAI903" s="64"/>
      <c r="PAJ903" s="64"/>
      <c r="PAK903" s="64"/>
      <c r="PAL903" s="64"/>
      <c r="PAM903" s="64"/>
      <c r="PAN903" s="64"/>
      <c r="PAO903" s="64"/>
      <c r="PAP903" s="64"/>
      <c r="PAQ903" s="64"/>
      <c r="PAR903" s="64"/>
      <c r="PAS903" s="64"/>
      <c r="PAT903" s="64"/>
      <c r="PAU903" s="64"/>
      <c r="PAV903" s="64"/>
      <c r="PAW903" s="64"/>
      <c r="PAX903" s="64"/>
      <c r="PAY903" s="64"/>
      <c r="PAZ903" s="64"/>
      <c r="PBA903" s="64"/>
      <c r="PBB903" s="64"/>
      <c r="PBC903" s="64"/>
      <c r="PBD903" s="64"/>
      <c r="PBE903" s="64"/>
      <c r="PBF903" s="64"/>
      <c r="PBG903" s="64"/>
      <c r="PBH903" s="64"/>
      <c r="PBI903" s="64"/>
      <c r="PBJ903" s="64"/>
      <c r="PBK903" s="64"/>
      <c r="PBL903" s="64"/>
      <c r="PBM903" s="64"/>
      <c r="PBN903" s="64"/>
      <c r="PBO903" s="64"/>
      <c r="PBP903" s="64"/>
      <c r="PBQ903" s="64"/>
      <c r="PBR903" s="64"/>
      <c r="PBS903" s="64"/>
      <c r="PBT903" s="64"/>
      <c r="PBU903" s="64"/>
      <c r="PBV903" s="64"/>
      <c r="PBW903" s="64"/>
      <c r="PBX903" s="64"/>
      <c r="PBY903" s="64"/>
      <c r="PBZ903" s="64"/>
      <c r="PCA903" s="64"/>
      <c r="PCB903" s="64"/>
      <c r="PCC903" s="64"/>
      <c r="PCD903" s="64"/>
      <c r="PCE903" s="64"/>
      <c r="PCF903" s="64"/>
      <c r="PCG903" s="64"/>
      <c r="PCH903" s="64"/>
      <c r="PCI903" s="64"/>
      <c r="PCJ903" s="64"/>
      <c r="PCK903" s="64"/>
      <c r="PCL903" s="64"/>
      <c r="PCM903" s="64"/>
      <c r="PCN903" s="64"/>
      <c r="PCO903" s="64"/>
      <c r="PCP903" s="64"/>
      <c r="PCQ903" s="64"/>
      <c r="PCR903" s="64"/>
      <c r="PCS903" s="64"/>
      <c r="PCT903" s="64"/>
      <c r="PCU903" s="64"/>
      <c r="PCV903" s="64"/>
      <c r="PCW903" s="64"/>
      <c r="PCX903" s="64"/>
      <c r="PCY903" s="64"/>
      <c r="PCZ903" s="64"/>
      <c r="PDA903" s="64"/>
      <c r="PDB903" s="64"/>
      <c r="PDC903" s="64"/>
      <c r="PDD903" s="64"/>
      <c r="PDE903" s="64"/>
      <c r="PDF903" s="64"/>
      <c r="PDG903" s="64"/>
      <c r="PDH903" s="64"/>
      <c r="PDI903" s="64"/>
      <c r="PDJ903" s="64"/>
      <c r="PDK903" s="64"/>
      <c r="PDL903" s="64"/>
      <c r="PDM903" s="64"/>
      <c r="PDN903" s="64"/>
      <c r="PDO903" s="64"/>
      <c r="PDP903" s="64"/>
      <c r="PDQ903" s="64"/>
      <c r="PDR903" s="64"/>
      <c r="PDS903" s="64"/>
      <c r="PDT903" s="64"/>
      <c r="PDU903" s="64"/>
      <c r="PDV903" s="64"/>
      <c r="PDW903" s="64"/>
      <c r="PDX903" s="64"/>
      <c r="PDY903" s="64"/>
      <c r="PDZ903" s="64"/>
      <c r="PEA903" s="64"/>
      <c r="PEB903" s="64"/>
      <c r="PEC903" s="64"/>
      <c r="PED903" s="64"/>
      <c r="PEE903" s="64"/>
      <c r="PEF903" s="64"/>
      <c r="PEG903" s="64"/>
      <c r="PEH903" s="64"/>
      <c r="PEI903" s="64"/>
      <c r="PEJ903" s="64"/>
      <c r="PEK903" s="64"/>
      <c r="PEL903" s="64"/>
      <c r="PEM903" s="64"/>
      <c r="PEN903" s="64"/>
      <c r="PEO903" s="64"/>
      <c r="PEP903" s="64"/>
      <c r="PEQ903" s="64"/>
      <c r="PER903" s="64"/>
      <c r="PES903" s="64"/>
      <c r="PET903" s="64"/>
      <c r="PEU903" s="64"/>
      <c r="PEV903" s="64"/>
      <c r="PEW903" s="64"/>
      <c r="PEX903" s="64"/>
      <c r="PEY903" s="64"/>
      <c r="PEZ903" s="64"/>
      <c r="PFA903" s="64"/>
      <c r="PFB903" s="64"/>
      <c r="PFC903" s="64"/>
      <c r="PFD903" s="64"/>
      <c r="PFE903" s="64"/>
      <c r="PFF903" s="64"/>
      <c r="PFG903" s="64"/>
      <c r="PFH903" s="64"/>
      <c r="PFI903" s="64"/>
      <c r="PFJ903" s="64"/>
      <c r="PFK903" s="64"/>
      <c r="PFL903" s="64"/>
      <c r="PFM903" s="64"/>
      <c r="PFN903" s="64"/>
      <c r="PFO903" s="64"/>
      <c r="PFP903" s="64"/>
      <c r="PFQ903" s="64"/>
      <c r="PFR903" s="64"/>
      <c r="PFS903" s="64"/>
      <c r="PFT903" s="64"/>
      <c r="PFU903" s="64"/>
      <c r="PFV903" s="64"/>
      <c r="PFW903" s="64"/>
      <c r="PFX903" s="64"/>
      <c r="PFY903" s="64"/>
      <c r="PFZ903" s="64"/>
      <c r="PGA903" s="64"/>
      <c r="PGB903" s="64"/>
      <c r="PGC903" s="64"/>
      <c r="PGD903" s="64"/>
      <c r="PGE903" s="64"/>
      <c r="PGF903" s="64"/>
      <c r="PGG903" s="64"/>
      <c r="PGH903" s="64"/>
      <c r="PGI903" s="64"/>
      <c r="PGJ903" s="64"/>
      <c r="PGK903" s="64"/>
      <c r="PGL903" s="64"/>
      <c r="PGM903" s="64"/>
      <c r="PGN903" s="64"/>
      <c r="PGO903" s="64"/>
      <c r="PGP903" s="64"/>
      <c r="PGQ903" s="64"/>
      <c r="PGR903" s="64"/>
      <c r="PGS903" s="64"/>
      <c r="PGT903" s="64"/>
      <c r="PGU903" s="64"/>
      <c r="PGV903" s="64"/>
      <c r="PGW903" s="64"/>
      <c r="PGX903" s="64"/>
      <c r="PGY903" s="64"/>
      <c r="PGZ903" s="64"/>
      <c r="PHA903" s="64"/>
      <c r="PHB903" s="64"/>
      <c r="PHC903" s="64"/>
      <c r="PHD903" s="64"/>
      <c r="PHE903" s="64"/>
      <c r="PHF903" s="64"/>
      <c r="PHG903" s="64"/>
      <c r="PHH903" s="64"/>
      <c r="PHI903" s="64"/>
      <c r="PHJ903" s="64"/>
      <c r="PHK903" s="64"/>
      <c r="PHL903" s="64"/>
      <c r="PHM903" s="64"/>
      <c r="PHN903" s="64"/>
      <c r="PHO903" s="64"/>
      <c r="PHP903" s="64"/>
      <c r="PHQ903" s="64"/>
      <c r="PHR903" s="64"/>
      <c r="PHS903" s="64"/>
      <c r="PHT903" s="64"/>
      <c r="PHU903" s="64"/>
      <c r="PHV903" s="64"/>
      <c r="PHW903" s="64"/>
      <c r="PHX903" s="64"/>
      <c r="PHY903" s="64"/>
      <c r="PHZ903" s="64"/>
      <c r="PIA903" s="64"/>
      <c r="PIB903" s="64"/>
      <c r="PIC903" s="64"/>
      <c r="PID903" s="64"/>
      <c r="PIE903" s="64"/>
      <c r="PIF903" s="64"/>
      <c r="PIG903" s="64"/>
      <c r="PIH903" s="64"/>
      <c r="PII903" s="64"/>
      <c r="PIJ903" s="64"/>
      <c r="PIK903" s="64"/>
      <c r="PIL903" s="64"/>
      <c r="PIM903" s="64"/>
      <c r="PIN903" s="64"/>
      <c r="PIO903" s="64"/>
      <c r="PIP903" s="64"/>
      <c r="PIQ903" s="64"/>
      <c r="PIR903" s="64"/>
      <c r="PIS903" s="64"/>
      <c r="PIT903" s="64"/>
      <c r="PIU903" s="64"/>
      <c r="PIV903" s="64"/>
      <c r="PIW903" s="64"/>
      <c r="PIX903" s="64"/>
      <c r="PIY903" s="64"/>
      <c r="PIZ903" s="64"/>
      <c r="PJA903" s="64"/>
      <c r="PJB903" s="64"/>
      <c r="PJC903" s="64"/>
      <c r="PJD903" s="64"/>
      <c r="PJE903" s="64"/>
      <c r="PJF903" s="64"/>
      <c r="PJG903" s="64"/>
      <c r="PJH903" s="64"/>
      <c r="PJI903" s="64"/>
      <c r="PJJ903" s="64"/>
      <c r="PJK903" s="64"/>
      <c r="PJL903" s="64"/>
      <c r="PJM903" s="64"/>
      <c r="PJN903" s="64"/>
      <c r="PJO903" s="64"/>
      <c r="PJP903" s="64"/>
      <c r="PJQ903" s="64"/>
      <c r="PJR903" s="64"/>
      <c r="PJS903" s="64"/>
      <c r="PJT903" s="64"/>
      <c r="PJU903" s="64"/>
      <c r="PJV903" s="64"/>
      <c r="PJW903" s="64"/>
      <c r="PJX903" s="64"/>
      <c r="PJY903" s="64"/>
      <c r="PJZ903" s="64"/>
      <c r="PKA903" s="64"/>
      <c r="PKB903" s="64"/>
      <c r="PKC903" s="64"/>
      <c r="PKD903" s="64"/>
      <c r="PKE903" s="64"/>
      <c r="PKF903" s="64"/>
      <c r="PKG903" s="64"/>
      <c r="PKH903" s="64"/>
      <c r="PKI903" s="64"/>
      <c r="PKJ903" s="64"/>
      <c r="PKK903" s="64"/>
      <c r="PKL903" s="64"/>
      <c r="PKM903" s="64"/>
      <c r="PKN903" s="64"/>
      <c r="PKO903" s="64"/>
      <c r="PKP903" s="64"/>
      <c r="PKQ903" s="64"/>
      <c r="PKR903" s="64"/>
      <c r="PKS903" s="64"/>
      <c r="PKT903" s="64"/>
      <c r="PKU903" s="64"/>
      <c r="PKV903" s="64"/>
      <c r="PKW903" s="64"/>
      <c r="PKX903" s="64"/>
      <c r="PKY903" s="64"/>
      <c r="PKZ903" s="64"/>
      <c r="PLA903" s="64"/>
      <c r="PLB903" s="64"/>
      <c r="PLC903" s="64"/>
      <c r="PLD903" s="64"/>
      <c r="PLE903" s="64"/>
      <c r="PLF903" s="64"/>
      <c r="PLG903" s="64"/>
      <c r="PLH903" s="64"/>
      <c r="PLI903" s="64"/>
      <c r="PLJ903" s="64"/>
      <c r="PLK903" s="64"/>
      <c r="PLL903" s="64"/>
      <c r="PLM903" s="64"/>
      <c r="PLN903" s="64"/>
      <c r="PLO903" s="64"/>
      <c r="PLP903" s="64"/>
      <c r="PLQ903" s="64"/>
      <c r="PLR903" s="64"/>
      <c r="PLS903" s="64"/>
      <c r="PLT903" s="64"/>
      <c r="PLU903" s="64"/>
      <c r="PLV903" s="64"/>
      <c r="PLW903" s="64"/>
      <c r="PLX903" s="64"/>
      <c r="PLY903" s="64"/>
      <c r="PLZ903" s="64"/>
      <c r="PMA903" s="64"/>
      <c r="PMB903" s="64"/>
      <c r="PMC903" s="64"/>
      <c r="PMD903" s="64"/>
      <c r="PME903" s="64"/>
      <c r="PMF903" s="64"/>
      <c r="PMG903" s="64"/>
      <c r="PMH903" s="64"/>
      <c r="PMI903" s="64"/>
      <c r="PMJ903" s="64"/>
      <c r="PMK903" s="64"/>
      <c r="PML903" s="64"/>
      <c r="PMM903" s="64"/>
      <c r="PMN903" s="64"/>
      <c r="PMO903" s="64"/>
      <c r="PMP903" s="64"/>
      <c r="PMQ903" s="64"/>
      <c r="PMR903" s="64"/>
      <c r="PMS903" s="64"/>
      <c r="PMT903" s="64"/>
      <c r="PMU903" s="64"/>
      <c r="PMV903" s="64"/>
      <c r="PMW903" s="64"/>
      <c r="PMX903" s="64"/>
      <c r="PMY903" s="64"/>
      <c r="PMZ903" s="64"/>
      <c r="PNA903" s="64"/>
      <c r="PNB903" s="64"/>
      <c r="PNC903" s="64"/>
      <c r="PND903" s="64"/>
      <c r="PNE903" s="64"/>
      <c r="PNF903" s="64"/>
      <c r="PNG903" s="64"/>
      <c r="PNH903" s="64"/>
      <c r="PNI903" s="64"/>
      <c r="PNJ903" s="64"/>
      <c r="PNK903" s="64"/>
      <c r="PNL903" s="64"/>
      <c r="PNM903" s="64"/>
      <c r="PNN903" s="64"/>
      <c r="PNO903" s="64"/>
      <c r="PNP903" s="64"/>
      <c r="PNQ903" s="64"/>
      <c r="PNR903" s="64"/>
      <c r="PNS903" s="64"/>
      <c r="PNT903" s="64"/>
      <c r="PNU903" s="64"/>
      <c r="PNV903" s="64"/>
      <c r="PNW903" s="64"/>
      <c r="PNX903" s="64"/>
      <c r="PNY903" s="64"/>
      <c r="PNZ903" s="64"/>
      <c r="POA903" s="64"/>
      <c r="POB903" s="64"/>
      <c r="POC903" s="64"/>
      <c r="POD903" s="64"/>
      <c r="POE903" s="64"/>
      <c r="POF903" s="64"/>
      <c r="POG903" s="64"/>
      <c r="POH903" s="64"/>
      <c r="POI903" s="64"/>
      <c r="POJ903" s="64"/>
      <c r="POK903" s="64"/>
      <c r="POL903" s="64"/>
      <c r="POM903" s="64"/>
      <c r="PON903" s="64"/>
      <c r="POO903" s="64"/>
      <c r="POP903" s="64"/>
      <c r="POQ903" s="64"/>
      <c r="POR903" s="64"/>
      <c r="POS903" s="64"/>
      <c r="POT903" s="64"/>
      <c r="POU903" s="64"/>
      <c r="POV903" s="64"/>
      <c r="POW903" s="64"/>
      <c r="POX903" s="64"/>
      <c r="POY903" s="64"/>
      <c r="POZ903" s="64"/>
      <c r="PPA903" s="64"/>
      <c r="PPB903" s="64"/>
      <c r="PPC903" s="64"/>
      <c r="PPD903" s="64"/>
      <c r="PPE903" s="64"/>
      <c r="PPF903" s="64"/>
      <c r="PPG903" s="64"/>
      <c r="PPH903" s="64"/>
      <c r="PPI903" s="64"/>
      <c r="PPJ903" s="64"/>
      <c r="PPK903" s="64"/>
      <c r="PPL903" s="64"/>
      <c r="PPM903" s="64"/>
      <c r="PPN903" s="64"/>
      <c r="PPO903" s="64"/>
      <c r="PPP903" s="64"/>
      <c r="PPQ903" s="64"/>
      <c r="PPR903" s="64"/>
      <c r="PPS903" s="64"/>
      <c r="PPT903" s="64"/>
      <c r="PPU903" s="64"/>
      <c r="PPV903" s="64"/>
      <c r="PPW903" s="64"/>
      <c r="PPX903" s="64"/>
      <c r="PPY903" s="64"/>
      <c r="PPZ903" s="64"/>
      <c r="PQA903" s="64"/>
      <c r="PQB903" s="64"/>
      <c r="PQC903" s="64"/>
      <c r="PQD903" s="64"/>
      <c r="PQE903" s="64"/>
      <c r="PQF903" s="64"/>
      <c r="PQG903" s="64"/>
      <c r="PQH903" s="64"/>
      <c r="PQI903" s="64"/>
      <c r="PQJ903" s="64"/>
      <c r="PQK903" s="64"/>
      <c r="PQL903" s="64"/>
      <c r="PQM903" s="64"/>
      <c r="PQN903" s="64"/>
      <c r="PQO903" s="64"/>
      <c r="PQP903" s="64"/>
      <c r="PQQ903" s="64"/>
      <c r="PQR903" s="64"/>
      <c r="PQS903" s="64"/>
      <c r="PQT903" s="64"/>
      <c r="PQU903" s="64"/>
      <c r="PQV903" s="64"/>
      <c r="PQW903" s="64"/>
      <c r="PQX903" s="64"/>
      <c r="PQY903" s="64"/>
      <c r="PQZ903" s="64"/>
      <c r="PRA903" s="64"/>
      <c r="PRB903" s="64"/>
      <c r="PRC903" s="64"/>
      <c r="PRD903" s="64"/>
      <c r="PRE903" s="64"/>
      <c r="PRF903" s="64"/>
      <c r="PRG903" s="64"/>
      <c r="PRH903" s="64"/>
      <c r="PRI903" s="64"/>
      <c r="PRJ903" s="64"/>
      <c r="PRK903" s="64"/>
      <c r="PRL903" s="64"/>
      <c r="PRM903" s="64"/>
      <c r="PRN903" s="64"/>
      <c r="PRO903" s="64"/>
      <c r="PRP903" s="64"/>
      <c r="PRQ903" s="64"/>
      <c r="PRR903" s="64"/>
      <c r="PRS903" s="64"/>
      <c r="PRT903" s="64"/>
      <c r="PRU903" s="64"/>
      <c r="PRV903" s="64"/>
      <c r="PRW903" s="64"/>
      <c r="PRX903" s="64"/>
      <c r="PRY903" s="64"/>
      <c r="PRZ903" s="64"/>
      <c r="PSA903" s="64"/>
      <c r="PSB903" s="64"/>
      <c r="PSC903" s="64"/>
      <c r="PSD903" s="64"/>
      <c r="PSE903" s="64"/>
      <c r="PSF903" s="64"/>
      <c r="PSG903" s="64"/>
      <c r="PSH903" s="64"/>
      <c r="PSI903" s="64"/>
      <c r="PSJ903" s="64"/>
      <c r="PSK903" s="64"/>
      <c r="PSL903" s="64"/>
      <c r="PSM903" s="64"/>
      <c r="PSN903" s="64"/>
      <c r="PSO903" s="64"/>
      <c r="PSP903" s="64"/>
      <c r="PSQ903" s="64"/>
      <c r="PSR903" s="64"/>
      <c r="PSS903" s="64"/>
      <c r="PST903" s="64"/>
      <c r="PSU903" s="64"/>
      <c r="PSV903" s="64"/>
      <c r="PSW903" s="64"/>
      <c r="PSX903" s="64"/>
      <c r="PSY903" s="64"/>
      <c r="PSZ903" s="64"/>
      <c r="PTA903" s="64"/>
      <c r="PTB903" s="64"/>
      <c r="PTC903" s="64"/>
      <c r="PTD903" s="64"/>
      <c r="PTE903" s="64"/>
      <c r="PTF903" s="64"/>
      <c r="PTG903" s="64"/>
      <c r="PTH903" s="64"/>
      <c r="PTI903" s="64"/>
      <c r="PTJ903" s="64"/>
      <c r="PTK903" s="64"/>
      <c r="PTL903" s="64"/>
      <c r="PTM903" s="64"/>
      <c r="PTN903" s="64"/>
      <c r="PTO903" s="64"/>
      <c r="PTP903" s="64"/>
      <c r="PTQ903" s="64"/>
      <c r="PTR903" s="64"/>
      <c r="PTS903" s="64"/>
      <c r="PTT903" s="64"/>
      <c r="PTU903" s="64"/>
      <c r="PTV903" s="64"/>
      <c r="PTW903" s="64"/>
      <c r="PTX903" s="64"/>
      <c r="PTY903" s="64"/>
      <c r="PTZ903" s="64"/>
      <c r="PUA903" s="64"/>
      <c r="PUB903" s="64"/>
      <c r="PUC903" s="64"/>
      <c r="PUD903" s="64"/>
      <c r="PUE903" s="64"/>
      <c r="PUF903" s="64"/>
      <c r="PUG903" s="64"/>
      <c r="PUH903" s="64"/>
      <c r="PUI903" s="64"/>
      <c r="PUJ903" s="64"/>
      <c r="PUK903" s="64"/>
      <c r="PUL903" s="64"/>
      <c r="PUM903" s="64"/>
      <c r="PUN903" s="64"/>
      <c r="PUO903" s="64"/>
      <c r="PUP903" s="64"/>
      <c r="PUQ903" s="64"/>
      <c r="PUR903" s="64"/>
      <c r="PUS903" s="64"/>
      <c r="PUT903" s="64"/>
      <c r="PUU903" s="64"/>
      <c r="PUV903" s="64"/>
      <c r="PUW903" s="64"/>
      <c r="PUX903" s="64"/>
      <c r="PUY903" s="64"/>
      <c r="PUZ903" s="64"/>
      <c r="PVA903" s="64"/>
      <c r="PVB903" s="64"/>
      <c r="PVC903" s="64"/>
      <c r="PVD903" s="64"/>
      <c r="PVE903" s="64"/>
      <c r="PVF903" s="64"/>
      <c r="PVG903" s="64"/>
      <c r="PVH903" s="64"/>
      <c r="PVI903" s="64"/>
      <c r="PVJ903" s="64"/>
      <c r="PVK903" s="64"/>
      <c r="PVL903" s="64"/>
      <c r="PVM903" s="64"/>
      <c r="PVN903" s="64"/>
      <c r="PVO903" s="64"/>
      <c r="PVP903" s="64"/>
      <c r="PVQ903" s="64"/>
      <c r="PVR903" s="64"/>
      <c r="PVS903" s="64"/>
      <c r="PVT903" s="64"/>
      <c r="PVU903" s="64"/>
      <c r="PVV903" s="64"/>
      <c r="PVW903" s="64"/>
      <c r="PVX903" s="64"/>
      <c r="PVY903" s="64"/>
      <c r="PVZ903" s="64"/>
      <c r="PWA903" s="64"/>
      <c r="PWB903" s="64"/>
      <c r="PWC903" s="64"/>
      <c r="PWD903" s="64"/>
      <c r="PWE903" s="64"/>
      <c r="PWF903" s="64"/>
      <c r="PWG903" s="64"/>
      <c r="PWH903" s="64"/>
      <c r="PWI903" s="64"/>
      <c r="PWJ903" s="64"/>
      <c r="PWK903" s="64"/>
      <c r="PWL903" s="64"/>
      <c r="PWM903" s="64"/>
      <c r="PWN903" s="64"/>
      <c r="PWO903" s="64"/>
      <c r="PWP903" s="64"/>
      <c r="PWQ903" s="64"/>
      <c r="PWR903" s="64"/>
      <c r="PWS903" s="64"/>
      <c r="PWT903" s="64"/>
      <c r="PWU903" s="64"/>
      <c r="PWV903" s="64"/>
      <c r="PWW903" s="64"/>
      <c r="PWX903" s="64"/>
      <c r="PWY903" s="64"/>
      <c r="PWZ903" s="64"/>
      <c r="PXA903" s="64"/>
      <c r="PXB903" s="64"/>
      <c r="PXC903" s="64"/>
      <c r="PXD903" s="64"/>
      <c r="PXE903" s="64"/>
      <c r="PXF903" s="64"/>
      <c r="PXG903" s="64"/>
      <c r="PXH903" s="64"/>
      <c r="PXI903" s="64"/>
      <c r="PXJ903" s="64"/>
      <c r="PXK903" s="64"/>
      <c r="PXL903" s="64"/>
      <c r="PXM903" s="64"/>
      <c r="PXN903" s="64"/>
      <c r="PXO903" s="64"/>
      <c r="PXP903" s="64"/>
      <c r="PXQ903" s="64"/>
      <c r="PXR903" s="64"/>
      <c r="PXS903" s="64"/>
      <c r="PXT903" s="64"/>
      <c r="PXU903" s="64"/>
      <c r="PXV903" s="64"/>
      <c r="PXW903" s="64"/>
      <c r="PXX903" s="64"/>
      <c r="PXY903" s="64"/>
      <c r="PXZ903" s="64"/>
      <c r="PYA903" s="64"/>
      <c r="PYB903" s="64"/>
      <c r="PYC903" s="64"/>
      <c r="PYD903" s="64"/>
      <c r="PYE903" s="64"/>
      <c r="PYF903" s="64"/>
      <c r="PYG903" s="64"/>
      <c r="PYH903" s="64"/>
      <c r="PYI903" s="64"/>
      <c r="PYJ903" s="64"/>
      <c r="PYK903" s="64"/>
      <c r="PYL903" s="64"/>
      <c r="PYM903" s="64"/>
      <c r="PYN903" s="64"/>
      <c r="PYO903" s="64"/>
      <c r="PYP903" s="64"/>
      <c r="PYQ903" s="64"/>
      <c r="PYR903" s="64"/>
      <c r="PYS903" s="64"/>
      <c r="PYT903" s="64"/>
      <c r="PYU903" s="64"/>
      <c r="PYV903" s="64"/>
      <c r="PYW903" s="64"/>
      <c r="PYX903" s="64"/>
      <c r="PYY903" s="64"/>
      <c r="PYZ903" s="64"/>
      <c r="PZA903" s="64"/>
      <c r="PZB903" s="64"/>
      <c r="PZC903" s="64"/>
      <c r="PZD903" s="64"/>
      <c r="PZE903" s="64"/>
      <c r="PZF903" s="64"/>
      <c r="PZG903" s="64"/>
      <c r="PZH903" s="64"/>
      <c r="PZI903" s="64"/>
      <c r="PZJ903" s="64"/>
      <c r="PZK903" s="64"/>
      <c r="PZL903" s="64"/>
      <c r="PZM903" s="64"/>
      <c r="PZN903" s="64"/>
      <c r="PZO903" s="64"/>
      <c r="PZP903" s="64"/>
      <c r="PZQ903" s="64"/>
      <c r="PZR903" s="64"/>
      <c r="PZS903" s="64"/>
      <c r="PZT903" s="64"/>
      <c r="PZU903" s="64"/>
      <c r="PZV903" s="64"/>
      <c r="PZW903" s="64"/>
      <c r="PZX903" s="64"/>
      <c r="PZY903" s="64"/>
      <c r="PZZ903" s="64"/>
      <c r="QAA903" s="64"/>
      <c r="QAB903" s="64"/>
      <c r="QAC903" s="64"/>
      <c r="QAD903" s="64"/>
      <c r="QAE903" s="64"/>
      <c r="QAF903" s="64"/>
      <c r="QAG903" s="64"/>
      <c r="QAH903" s="64"/>
      <c r="QAI903" s="64"/>
      <c r="QAJ903" s="64"/>
      <c r="QAK903" s="64"/>
      <c r="QAL903" s="64"/>
      <c r="QAM903" s="64"/>
      <c r="QAN903" s="64"/>
      <c r="QAO903" s="64"/>
      <c r="QAP903" s="64"/>
      <c r="QAQ903" s="64"/>
      <c r="QAR903" s="64"/>
      <c r="QAS903" s="64"/>
      <c r="QAT903" s="64"/>
      <c r="QAU903" s="64"/>
      <c r="QAV903" s="64"/>
      <c r="QAW903" s="64"/>
      <c r="QAX903" s="64"/>
      <c r="QAY903" s="64"/>
      <c r="QAZ903" s="64"/>
      <c r="QBA903" s="64"/>
      <c r="QBB903" s="64"/>
      <c r="QBC903" s="64"/>
      <c r="QBD903" s="64"/>
      <c r="QBE903" s="64"/>
      <c r="QBF903" s="64"/>
      <c r="QBG903" s="64"/>
      <c r="QBH903" s="64"/>
      <c r="QBI903" s="64"/>
      <c r="QBJ903" s="64"/>
      <c r="QBK903" s="64"/>
      <c r="QBL903" s="64"/>
      <c r="QBM903" s="64"/>
      <c r="QBN903" s="64"/>
      <c r="QBO903" s="64"/>
      <c r="QBP903" s="64"/>
      <c r="QBQ903" s="64"/>
      <c r="QBR903" s="64"/>
      <c r="QBS903" s="64"/>
      <c r="QBT903" s="64"/>
      <c r="QBU903" s="64"/>
      <c r="QBV903" s="64"/>
      <c r="QBW903" s="64"/>
      <c r="QBX903" s="64"/>
      <c r="QBY903" s="64"/>
      <c r="QBZ903" s="64"/>
      <c r="QCA903" s="64"/>
      <c r="QCB903" s="64"/>
      <c r="QCC903" s="64"/>
      <c r="QCD903" s="64"/>
      <c r="QCE903" s="64"/>
      <c r="QCF903" s="64"/>
      <c r="QCG903" s="64"/>
      <c r="QCH903" s="64"/>
      <c r="QCI903" s="64"/>
      <c r="QCJ903" s="64"/>
      <c r="QCK903" s="64"/>
      <c r="QCL903" s="64"/>
      <c r="QCM903" s="64"/>
      <c r="QCN903" s="64"/>
      <c r="QCO903" s="64"/>
      <c r="QCP903" s="64"/>
      <c r="QCQ903" s="64"/>
      <c r="QCR903" s="64"/>
      <c r="QCS903" s="64"/>
      <c r="QCT903" s="64"/>
      <c r="QCU903" s="64"/>
      <c r="QCV903" s="64"/>
      <c r="QCW903" s="64"/>
      <c r="QCX903" s="64"/>
      <c r="QCY903" s="64"/>
      <c r="QCZ903" s="64"/>
      <c r="QDA903" s="64"/>
      <c r="QDB903" s="64"/>
      <c r="QDC903" s="64"/>
      <c r="QDD903" s="64"/>
      <c r="QDE903" s="64"/>
      <c r="QDF903" s="64"/>
      <c r="QDG903" s="64"/>
      <c r="QDH903" s="64"/>
      <c r="QDI903" s="64"/>
      <c r="QDJ903" s="64"/>
      <c r="QDK903" s="64"/>
      <c r="QDL903" s="64"/>
      <c r="QDM903" s="64"/>
      <c r="QDN903" s="64"/>
      <c r="QDO903" s="64"/>
      <c r="QDP903" s="64"/>
      <c r="QDQ903" s="64"/>
      <c r="QDR903" s="64"/>
      <c r="QDS903" s="64"/>
      <c r="QDT903" s="64"/>
      <c r="QDU903" s="64"/>
      <c r="QDV903" s="64"/>
      <c r="QDW903" s="64"/>
      <c r="QDX903" s="64"/>
      <c r="QDY903" s="64"/>
      <c r="QDZ903" s="64"/>
      <c r="QEA903" s="64"/>
      <c r="QEB903" s="64"/>
      <c r="QEC903" s="64"/>
      <c r="QED903" s="64"/>
      <c r="QEE903" s="64"/>
      <c r="QEF903" s="64"/>
      <c r="QEG903" s="64"/>
      <c r="QEH903" s="64"/>
      <c r="QEI903" s="64"/>
      <c r="QEJ903" s="64"/>
      <c r="QEK903" s="64"/>
      <c r="QEL903" s="64"/>
      <c r="QEM903" s="64"/>
      <c r="QEN903" s="64"/>
      <c r="QEO903" s="64"/>
      <c r="QEP903" s="64"/>
      <c r="QEQ903" s="64"/>
      <c r="QER903" s="64"/>
      <c r="QES903" s="64"/>
      <c r="QET903" s="64"/>
      <c r="QEU903" s="64"/>
      <c r="QEV903" s="64"/>
      <c r="QEW903" s="64"/>
      <c r="QEX903" s="64"/>
      <c r="QEY903" s="64"/>
      <c r="QEZ903" s="64"/>
      <c r="QFA903" s="64"/>
      <c r="QFB903" s="64"/>
      <c r="QFC903" s="64"/>
      <c r="QFD903" s="64"/>
      <c r="QFE903" s="64"/>
      <c r="QFF903" s="64"/>
      <c r="QFG903" s="64"/>
      <c r="QFH903" s="64"/>
      <c r="QFI903" s="64"/>
      <c r="QFJ903" s="64"/>
      <c r="QFK903" s="64"/>
      <c r="QFL903" s="64"/>
      <c r="QFM903" s="64"/>
      <c r="QFN903" s="64"/>
      <c r="QFO903" s="64"/>
      <c r="QFP903" s="64"/>
      <c r="QFQ903" s="64"/>
      <c r="QFR903" s="64"/>
      <c r="QFS903" s="64"/>
      <c r="QFT903" s="64"/>
      <c r="QFU903" s="64"/>
      <c r="QFV903" s="64"/>
      <c r="QFW903" s="64"/>
      <c r="QFX903" s="64"/>
      <c r="QFY903" s="64"/>
      <c r="QFZ903" s="64"/>
      <c r="QGA903" s="64"/>
      <c r="QGB903" s="64"/>
      <c r="QGC903" s="64"/>
      <c r="QGD903" s="64"/>
      <c r="QGE903" s="64"/>
      <c r="QGF903" s="64"/>
      <c r="QGG903" s="64"/>
      <c r="QGH903" s="64"/>
      <c r="QGI903" s="64"/>
      <c r="QGJ903" s="64"/>
      <c r="QGK903" s="64"/>
      <c r="QGL903" s="64"/>
      <c r="QGM903" s="64"/>
      <c r="QGN903" s="64"/>
      <c r="QGO903" s="64"/>
      <c r="QGP903" s="64"/>
      <c r="QGQ903" s="64"/>
      <c r="QGR903" s="64"/>
      <c r="QGS903" s="64"/>
      <c r="QGT903" s="64"/>
      <c r="QGU903" s="64"/>
      <c r="QGV903" s="64"/>
      <c r="QGW903" s="64"/>
      <c r="QGX903" s="64"/>
      <c r="QGY903" s="64"/>
      <c r="QGZ903" s="64"/>
      <c r="QHA903" s="64"/>
      <c r="QHB903" s="64"/>
      <c r="QHC903" s="64"/>
      <c r="QHD903" s="64"/>
      <c r="QHE903" s="64"/>
      <c r="QHF903" s="64"/>
      <c r="QHG903" s="64"/>
      <c r="QHH903" s="64"/>
      <c r="QHI903" s="64"/>
      <c r="QHJ903" s="64"/>
      <c r="QHK903" s="64"/>
      <c r="QHL903" s="64"/>
      <c r="QHM903" s="64"/>
      <c r="QHN903" s="64"/>
      <c r="QHO903" s="64"/>
      <c r="QHP903" s="64"/>
      <c r="QHQ903" s="64"/>
      <c r="QHR903" s="64"/>
      <c r="QHS903" s="64"/>
      <c r="QHT903" s="64"/>
      <c r="QHU903" s="64"/>
      <c r="QHV903" s="64"/>
      <c r="QHW903" s="64"/>
      <c r="QHX903" s="64"/>
      <c r="QHY903" s="64"/>
      <c r="QHZ903" s="64"/>
      <c r="QIA903" s="64"/>
      <c r="QIB903" s="64"/>
      <c r="QIC903" s="64"/>
      <c r="QID903" s="64"/>
      <c r="QIE903" s="64"/>
      <c r="QIF903" s="64"/>
      <c r="QIG903" s="64"/>
      <c r="QIH903" s="64"/>
      <c r="QII903" s="64"/>
      <c r="QIJ903" s="64"/>
      <c r="QIK903" s="64"/>
      <c r="QIL903" s="64"/>
      <c r="QIM903" s="64"/>
      <c r="QIN903" s="64"/>
      <c r="QIO903" s="64"/>
      <c r="QIP903" s="64"/>
      <c r="QIQ903" s="64"/>
      <c r="QIR903" s="64"/>
      <c r="QIS903" s="64"/>
      <c r="QIT903" s="64"/>
      <c r="QIU903" s="64"/>
      <c r="QIV903" s="64"/>
      <c r="QIW903" s="64"/>
      <c r="QIX903" s="64"/>
      <c r="QIY903" s="64"/>
      <c r="QIZ903" s="64"/>
      <c r="QJA903" s="64"/>
      <c r="QJB903" s="64"/>
      <c r="QJC903" s="64"/>
      <c r="QJD903" s="64"/>
      <c r="QJE903" s="64"/>
      <c r="QJF903" s="64"/>
      <c r="QJG903" s="64"/>
      <c r="QJH903" s="64"/>
      <c r="QJI903" s="64"/>
      <c r="QJJ903" s="64"/>
      <c r="QJK903" s="64"/>
      <c r="QJL903" s="64"/>
      <c r="QJM903" s="64"/>
      <c r="QJN903" s="64"/>
      <c r="QJO903" s="64"/>
      <c r="QJP903" s="64"/>
      <c r="QJQ903" s="64"/>
      <c r="QJR903" s="64"/>
      <c r="QJS903" s="64"/>
      <c r="QJT903" s="64"/>
      <c r="QJU903" s="64"/>
      <c r="QJV903" s="64"/>
      <c r="QJW903" s="64"/>
      <c r="QJX903" s="64"/>
      <c r="QJY903" s="64"/>
      <c r="QJZ903" s="64"/>
      <c r="QKA903" s="64"/>
      <c r="QKB903" s="64"/>
      <c r="QKC903" s="64"/>
      <c r="QKD903" s="64"/>
      <c r="QKE903" s="64"/>
      <c r="QKF903" s="64"/>
      <c r="QKG903" s="64"/>
      <c r="QKH903" s="64"/>
      <c r="QKI903" s="64"/>
      <c r="QKJ903" s="64"/>
      <c r="QKK903" s="64"/>
      <c r="QKL903" s="64"/>
      <c r="QKM903" s="64"/>
      <c r="QKN903" s="64"/>
      <c r="QKO903" s="64"/>
      <c r="QKP903" s="64"/>
      <c r="QKQ903" s="64"/>
      <c r="QKR903" s="64"/>
      <c r="QKS903" s="64"/>
      <c r="QKT903" s="64"/>
      <c r="QKU903" s="64"/>
      <c r="QKV903" s="64"/>
      <c r="QKW903" s="64"/>
      <c r="QKX903" s="64"/>
      <c r="QKY903" s="64"/>
      <c r="QKZ903" s="64"/>
      <c r="QLA903" s="64"/>
      <c r="QLB903" s="64"/>
      <c r="QLC903" s="64"/>
      <c r="QLD903" s="64"/>
      <c r="QLE903" s="64"/>
      <c r="QLF903" s="64"/>
      <c r="QLG903" s="64"/>
      <c r="QLH903" s="64"/>
      <c r="QLI903" s="64"/>
      <c r="QLJ903" s="64"/>
      <c r="QLK903" s="64"/>
      <c r="QLL903" s="64"/>
      <c r="QLM903" s="64"/>
      <c r="QLN903" s="64"/>
      <c r="QLO903" s="64"/>
      <c r="QLP903" s="64"/>
      <c r="QLQ903" s="64"/>
      <c r="QLR903" s="64"/>
      <c r="QLS903" s="64"/>
      <c r="QLT903" s="64"/>
      <c r="QLU903" s="64"/>
      <c r="QLV903" s="64"/>
      <c r="QLW903" s="64"/>
      <c r="QLX903" s="64"/>
      <c r="QLY903" s="64"/>
      <c r="QLZ903" s="64"/>
      <c r="QMA903" s="64"/>
      <c r="QMB903" s="64"/>
      <c r="QMC903" s="64"/>
      <c r="QMD903" s="64"/>
      <c r="QME903" s="64"/>
      <c r="QMF903" s="64"/>
      <c r="QMG903" s="64"/>
      <c r="QMH903" s="64"/>
      <c r="QMI903" s="64"/>
      <c r="QMJ903" s="64"/>
      <c r="QMK903" s="64"/>
      <c r="QML903" s="64"/>
      <c r="QMM903" s="64"/>
      <c r="QMN903" s="64"/>
      <c r="QMO903" s="64"/>
      <c r="QMP903" s="64"/>
      <c r="QMQ903" s="64"/>
      <c r="QMR903" s="64"/>
      <c r="QMS903" s="64"/>
      <c r="QMT903" s="64"/>
      <c r="QMU903" s="64"/>
      <c r="QMV903" s="64"/>
      <c r="QMW903" s="64"/>
      <c r="QMX903" s="64"/>
      <c r="QMY903" s="64"/>
      <c r="QMZ903" s="64"/>
      <c r="QNA903" s="64"/>
      <c r="QNB903" s="64"/>
      <c r="QNC903" s="64"/>
      <c r="QND903" s="64"/>
      <c r="QNE903" s="64"/>
      <c r="QNF903" s="64"/>
      <c r="QNG903" s="64"/>
      <c r="QNH903" s="64"/>
      <c r="QNI903" s="64"/>
      <c r="QNJ903" s="64"/>
      <c r="QNK903" s="64"/>
      <c r="QNL903" s="64"/>
      <c r="QNM903" s="64"/>
      <c r="QNN903" s="64"/>
      <c r="QNO903" s="64"/>
      <c r="QNP903" s="64"/>
      <c r="QNQ903" s="64"/>
      <c r="QNR903" s="64"/>
      <c r="QNS903" s="64"/>
      <c r="QNT903" s="64"/>
      <c r="QNU903" s="64"/>
      <c r="QNV903" s="64"/>
      <c r="QNW903" s="64"/>
      <c r="QNX903" s="64"/>
      <c r="QNY903" s="64"/>
      <c r="QNZ903" s="64"/>
      <c r="QOA903" s="64"/>
      <c r="QOB903" s="64"/>
      <c r="QOC903" s="64"/>
      <c r="QOD903" s="64"/>
      <c r="QOE903" s="64"/>
      <c r="QOF903" s="64"/>
      <c r="QOG903" s="64"/>
      <c r="QOH903" s="64"/>
      <c r="QOI903" s="64"/>
      <c r="QOJ903" s="64"/>
      <c r="QOK903" s="64"/>
      <c r="QOL903" s="64"/>
      <c r="QOM903" s="64"/>
      <c r="QON903" s="64"/>
      <c r="QOO903" s="64"/>
      <c r="QOP903" s="64"/>
      <c r="QOQ903" s="64"/>
      <c r="QOR903" s="64"/>
      <c r="QOS903" s="64"/>
      <c r="QOT903" s="64"/>
      <c r="QOU903" s="64"/>
      <c r="QOV903" s="64"/>
      <c r="QOW903" s="64"/>
      <c r="QOX903" s="64"/>
      <c r="QOY903" s="64"/>
      <c r="QOZ903" s="64"/>
      <c r="QPA903" s="64"/>
      <c r="QPB903" s="64"/>
      <c r="QPC903" s="64"/>
      <c r="QPD903" s="64"/>
      <c r="QPE903" s="64"/>
      <c r="QPF903" s="64"/>
      <c r="QPG903" s="64"/>
      <c r="QPH903" s="64"/>
      <c r="QPI903" s="64"/>
      <c r="QPJ903" s="64"/>
      <c r="QPK903" s="64"/>
      <c r="QPL903" s="64"/>
      <c r="QPM903" s="64"/>
      <c r="QPN903" s="64"/>
      <c r="QPO903" s="64"/>
      <c r="QPP903" s="64"/>
      <c r="QPQ903" s="64"/>
      <c r="QPR903" s="64"/>
      <c r="QPS903" s="64"/>
      <c r="QPT903" s="64"/>
      <c r="QPU903" s="64"/>
      <c r="QPV903" s="64"/>
      <c r="QPW903" s="64"/>
      <c r="QPX903" s="64"/>
      <c r="QPY903" s="64"/>
      <c r="QPZ903" s="64"/>
      <c r="QQA903" s="64"/>
      <c r="QQB903" s="64"/>
      <c r="QQC903" s="64"/>
      <c r="QQD903" s="64"/>
      <c r="QQE903" s="64"/>
      <c r="QQF903" s="64"/>
      <c r="QQG903" s="64"/>
      <c r="QQH903" s="64"/>
      <c r="QQI903" s="64"/>
      <c r="QQJ903" s="64"/>
      <c r="QQK903" s="64"/>
      <c r="QQL903" s="64"/>
      <c r="QQM903" s="64"/>
      <c r="QQN903" s="64"/>
      <c r="QQO903" s="64"/>
      <c r="QQP903" s="64"/>
      <c r="QQQ903" s="64"/>
      <c r="QQR903" s="64"/>
      <c r="QQS903" s="64"/>
      <c r="QQT903" s="64"/>
      <c r="QQU903" s="64"/>
      <c r="QQV903" s="64"/>
      <c r="QQW903" s="64"/>
      <c r="QQX903" s="64"/>
      <c r="QQY903" s="64"/>
      <c r="QQZ903" s="64"/>
      <c r="QRA903" s="64"/>
      <c r="QRB903" s="64"/>
      <c r="QRC903" s="64"/>
      <c r="QRD903" s="64"/>
      <c r="QRE903" s="64"/>
      <c r="QRF903" s="64"/>
      <c r="QRG903" s="64"/>
      <c r="QRH903" s="64"/>
      <c r="QRI903" s="64"/>
      <c r="QRJ903" s="64"/>
      <c r="QRK903" s="64"/>
      <c r="QRL903" s="64"/>
      <c r="QRM903" s="64"/>
      <c r="QRN903" s="64"/>
      <c r="QRO903" s="64"/>
      <c r="QRP903" s="64"/>
      <c r="QRQ903" s="64"/>
      <c r="QRR903" s="64"/>
      <c r="QRS903" s="64"/>
      <c r="QRT903" s="64"/>
      <c r="QRU903" s="64"/>
      <c r="QRV903" s="64"/>
      <c r="QRW903" s="64"/>
      <c r="QRX903" s="64"/>
      <c r="QRY903" s="64"/>
      <c r="QRZ903" s="64"/>
      <c r="QSA903" s="64"/>
      <c r="QSB903" s="64"/>
      <c r="QSC903" s="64"/>
      <c r="QSD903" s="64"/>
      <c r="QSE903" s="64"/>
      <c r="QSF903" s="64"/>
      <c r="QSG903" s="64"/>
      <c r="QSH903" s="64"/>
      <c r="QSI903" s="64"/>
      <c r="QSJ903" s="64"/>
      <c r="QSK903" s="64"/>
      <c r="QSL903" s="64"/>
      <c r="QSM903" s="64"/>
      <c r="QSN903" s="64"/>
      <c r="QSO903" s="64"/>
      <c r="QSP903" s="64"/>
      <c r="QSQ903" s="64"/>
      <c r="QSR903" s="64"/>
      <c r="QSS903" s="64"/>
      <c r="QST903" s="64"/>
      <c r="QSU903" s="64"/>
      <c r="QSV903" s="64"/>
      <c r="QSW903" s="64"/>
      <c r="QSX903" s="64"/>
      <c r="QSY903" s="64"/>
      <c r="QSZ903" s="64"/>
      <c r="QTA903" s="64"/>
      <c r="QTB903" s="64"/>
      <c r="QTC903" s="64"/>
      <c r="QTD903" s="64"/>
      <c r="QTE903" s="64"/>
      <c r="QTF903" s="64"/>
      <c r="QTG903" s="64"/>
      <c r="QTH903" s="64"/>
      <c r="QTI903" s="64"/>
      <c r="QTJ903" s="64"/>
      <c r="QTK903" s="64"/>
      <c r="QTL903" s="64"/>
      <c r="QTM903" s="64"/>
      <c r="QTN903" s="64"/>
      <c r="QTO903" s="64"/>
      <c r="QTP903" s="64"/>
      <c r="QTQ903" s="64"/>
      <c r="QTR903" s="64"/>
      <c r="QTS903" s="64"/>
      <c r="QTT903" s="64"/>
      <c r="QTU903" s="64"/>
      <c r="QTV903" s="64"/>
      <c r="QTW903" s="64"/>
      <c r="QTX903" s="64"/>
      <c r="QTY903" s="64"/>
      <c r="QTZ903" s="64"/>
      <c r="QUA903" s="64"/>
      <c r="QUB903" s="64"/>
      <c r="QUC903" s="64"/>
      <c r="QUD903" s="64"/>
      <c r="QUE903" s="64"/>
      <c r="QUF903" s="64"/>
      <c r="QUG903" s="64"/>
      <c r="QUH903" s="64"/>
      <c r="QUI903" s="64"/>
      <c r="QUJ903" s="64"/>
      <c r="QUK903" s="64"/>
      <c r="QUL903" s="64"/>
      <c r="QUM903" s="64"/>
      <c r="QUN903" s="64"/>
      <c r="QUO903" s="64"/>
      <c r="QUP903" s="64"/>
      <c r="QUQ903" s="64"/>
      <c r="QUR903" s="64"/>
      <c r="QUS903" s="64"/>
      <c r="QUT903" s="64"/>
      <c r="QUU903" s="64"/>
      <c r="QUV903" s="64"/>
      <c r="QUW903" s="64"/>
      <c r="QUX903" s="64"/>
      <c r="QUY903" s="64"/>
      <c r="QUZ903" s="64"/>
      <c r="QVA903" s="64"/>
      <c r="QVB903" s="64"/>
      <c r="QVC903" s="64"/>
      <c r="QVD903" s="64"/>
      <c r="QVE903" s="64"/>
      <c r="QVF903" s="64"/>
      <c r="QVG903" s="64"/>
      <c r="QVH903" s="64"/>
      <c r="QVI903" s="64"/>
      <c r="QVJ903" s="64"/>
      <c r="QVK903" s="64"/>
      <c r="QVL903" s="64"/>
      <c r="QVM903" s="64"/>
      <c r="QVN903" s="64"/>
      <c r="QVO903" s="64"/>
      <c r="QVP903" s="64"/>
      <c r="QVQ903" s="64"/>
      <c r="QVR903" s="64"/>
      <c r="QVS903" s="64"/>
      <c r="QVT903" s="64"/>
      <c r="QVU903" s="64"/>
      <c r="QVV903" s="64"/>
      <c r="QVW903" s="64"/>
      <c r="QVX903" s="64"/>
      <c r="QVY903" s="64"/>
      <c r="QVZ903" s="64"/>
      <c r="QWA903" s="64"/>
      <c r="QWB903" s="64"/>
      <c r="QWC903" s="64"/>
      <c r="QWD903" s="64"/>
      <c r="QWE903" s="64"/>
      <c r="QWF903" s="64"/>
      <c r="QWG903" s="64"/>
      <c r="QWH903" s="64"/>
      <c r="QWI903" s="64"/>
      <c r="QWJ903" s="64"/>
      <c r="QWK903" s="64"/>
      <c r="QWL903" s="64"/>
      <c r="QWM903" s="64"/>
      <c r="QWN903" s="64"/>
      <c r="QWO903" s="64"/>
      <c r="QWP903" s="64"/>
      <c r="QWQ903" s="64"/>
      <c r="QWR903" s="64"/>
      <c r="QWS903" s="64"/>
      <c r="QWT903" s="64"/>
      <c r="QWU903" s="64"/>
      <c r="QWV903" s="64"/>
      <c r="QWW903" s="64"/>
      <c r="QWX903" s="64"/>
      <c r="QWY903" s="64"/>
      <c r="QWZ903" s="64"/>
      <c r="QXA903" s="64"/>
      <c r="QXB903" s="64"/>
      <c r="QXC903" s="64"/>
      <c r="QXD903" s="64"/>
      <c r="QXE903" s="64"/>
      <c r="QXF903" s="64"/>
      <c r="QXG903" s="64"/>
      <c r="QXH903" s="64"/>
      <c r="QXI903" s="64"/>
      <c r="QXJ903" s="64"/>
      <c r="QXK903" s="64"/>
      <c r="QXL903" s="64"/>
      <c r="QXM903" s="64"/>
      <c r="QXN903" s="64"/>
      <c r="QXO903" s="64"/>
      <c r="QXP903" s="64"/>
      <c r="QXQ903" s="64"/>
      <c r="QXR903" s="64"/>
      <c r="QXS903" s="64"/>
      <c r="QXT903" s="64"/>
      <c r="QXU903" s="64"/>
      <c r="QXV903" s="64"/>
      <c r="QXW903" s="64"/>
      <c r="QXX903" s="64"/>
      <c r="QXY903" s="64"/>
      <c r="QXZ903" s="64"/>
      <c r="QYA903" s="64"/>
      <c r="QYB903" s="64"/>
      <c r="QYC903" s="64"/>
      <c r="QYD903" s="64"/>
      <c r="QYE903" s="64"/>
      <c r="QYF903" s="64"/>
      <c r="QYG903" s="64"/>
      <c r="QYH903" s="64"/>
      <c r="QYI903" s="64"/>
      <c r="QYJ903" s="64"/>
      <c r="QYK903" s="64"/>
      <c r="QYL903" s="64"/>
      <c r="QYM903" s="64"/>
      <c r="QYN903" s="64"/>
      <c r="QYO903" s="64"/>
      <c r="QYP903" s="64"/>
      <c r="QYQ903" s="64"/>
      <c r="QYR903" s="64"/>
      <c r="QYS903" s="64"/>
      <c r="QYT903" s="64"/>
      <c r="QYU903" s="64"/>
      <c r="QYV903" s="64"/>
      <c r="QYW903" s="64"/>
      <c r="QYX903" s="64"/>
      <c r="QYY903" s="64"/>
      <c r="QYZ903" s="64"/>
      <c r="QZA903" s="64"/>
      <c r="QZB903" s="64"/>
      <c r="QZC903" s="64"/>
      <c r="QZD903" s="64"/>
      <c r="QZE903" s="64"/>
      <c r="QZF903" s="64"/>
      <c r="QZG903" s="64"/>
      <c r="QZH903" s="64"/>
      <c r="QZI903" s="64"/>
      <c r="QZJ903" s="64"/>
      <c r="QZK903" s="64"/>
      <c r="QZL903" s="64"/>
      <c r="QZM903" s="64"/>
      <c r="QZN903" s="64"/>
      <c r="QZO903" s="64"/>
      <c r="QZP903" s="64"/>
      <c r="QZQ903" s="64"/>
      <c r="QZR903" s="64"/>
      <c r="QZS903" s="64"/>
      <c r="QZT903" s="64"/>
      <c r="QZU903" s="64"/>
      <c r="QZV903" s="64"/>
      <c r="QZW903" s="64"/>
      <c r="QZX903" s="64"/>
      <c r="QZY903" s="64"/>
      <c r="QZZ903" s="64"/>
      <c r="RAA903" s="64"/>
      <c r="RAB903" s="64"/>
      <c r="RAC903" s="64"/>
      <c r="RAD903" s="64"/>
      <c r="RAE903" s="64"/>
      <c r="RAF903" s="64"/>
      <c r="RAG903" s="64"/>
      <c r="RAH903" s="64"/>
      <c r="RAI903" s="64"/>
      <c r="RAJ903" s="64"/>
      <c r="RAK903" s="64"/>
      <c r="RAL903" s="64"/>
      <c r="RAM903" s="64"/>
      <c r="RAN903" s="64"/>
      <c r="RAO903" s="64"/>
      <c r="RAP903" s="64"/>
      <c r="RAQ903" s="64"/>
      <c r="RAR903" s="64"/>
      <c r="RAS903" s="64"/>
      <c r="RAT903" s="64"/>
      <c r="RAU903" s="64"/>
      <c r="RAV903" s="64"/>
      <c r="RAW903" s="64"/>
      <c r="RAX903" s="64"/>
      <c r="RAY903" s="64"/>
      <c r="RAZ903" s="64"/>
      <c r="RBA903" s="64"/>
      <c r="RBB903" s="64"/>
      <c r="RBC903" s="64"/>
      <c r="RBD903" s="64"/>
      <c r="RBE903" s="64"/>
      <c r="RBF903" s="64"/>
      <c r="RBG903" s="64"/>
      <c r="RBH903" s="64"/>
      <c r="RBI903" s="64"/>
      <c r="RBJ903" s="64"/>
      <c r="RBK903" s="64"/>
      <c r="RBL903" s="64"/>
      <c r="RBM903" s="64"/>
      <c r="RBN903" s="64"/>
      <c r="RBO903" s="64"/>
      <c r="RBP903" s="64"/>
      <c r="RBQ903" s="64"/>
      <c r="RBR903" s="64"/>
      <c r="RBS903" s="64"/>
      <c r="RBT903" s="64"/>
      <c r="RBU903" s="64"/>
      <c r="RBV903" s="64"/>
      <c r="RBW903" s="64"/>
      <c r="RBX903" s="64"/>
      <c r="RBY903" s="64"/>
      <c r="RBZ903" s="64"/>
      <c r="RCA903" s="64"/>
      <c r="RCB903" s="64"/>
      <c r="RCC903" s="64"/>
      <c r="RCD903" s="64"/>
      <c r="RCE903" s="64"/>
      <c r="RCF903" s="64"/>
      <c r="RCG903" s="64"/>
      <c r="RCH903" s="64"/>
      <c r="RCI903" s="64"/>
      <c r="RCJ903" s="64"/>
      <c r="RCK903" s="64"/>
      <c r="RCL903" s="64"/>
      <c r="RCM903" s="64"/>
      <c r="RCN903" s="64"/>
      <c r="RCO903" s="64"/>
      <c r="RCP903" s="64"/>
      <c r="RCQ903" s="64"/>
      <c r="RCR903" s="64"/>
      <c r="RCS903" s="64"/>
      <c r="RCT903" s="64"/>
      <c r="RCU903" s="64"/>
      <c r="RCV903" s="64"/>
      <c r="RCW903" s="64"/>
      <c r="RCX903" s="64"/>
      <c r="RCY903" s="64"/>
      <c r="RCZ903" s="64"/>
      <c r="RDA903" s="64"/>
      <c r="RDB903" s="64"/>
      <c r="RDC903" s="64"/>
      <c r="RDD903" s="64"/>
      <c r="RDE903" s="64"/>
      <c r="RDF903" s="64"/>
      <c r="RDG903" s="64"/>
      <c r="RDH903" s="64"/>
      <c r="RDI903" s="64"/>
      <c r="RDJ903" s="64"/>
      <c r="RDK903" s="64"/>
      <c r="RDL903" s="64"/>
      <c r="RDM903" s="64"/>
      <c r="RDN903" s="64"/>
      <c r="RDO903" s="64"/>
      <c r="RDP903" s="64"/>
      <c r="RDQ903" s="64"/>
      <c r="RDR903" s="64"/>
      <c r="RDS903" s="64"/>
      <c r="RDT903" s="64"/>
      <c r="RDU903" s="64"/>
      <c r="RDV903" s="64"/>
      <c r="RDW903" s="64"/>
      <c r="RDX903" s="64"/>
      <c r="RDY903" s="64"/>
      <c r="RDZ903" s="64"/>
      <c r="REA903" s="64"/>
      <c r="REB903" s="64"/>
      <c r="REC903" s="64"/>
      <c r="RED903" s="64"/>
      <c r="REE903" s="64"/>
      <c r="REF903" s="64"/>
      <c r="REG903" s="64"/>
      <c r="REH903" s="64"/>
      <c r="REI903" s="64"/>
      <c r="REJ903" s="64"/>
      <c r="REK903" s="64"/>
      <c r="REL903" s="64"/>
      <c r="REM903" s="64"/>
      <c r="REN903" s="64"/>
      <c r="REO903" s="64"/>
      <c r="REP903" s="64"/>
      <c r="REQ903" s="64"/>
      <c r="RER903" s="64"/>
      <c r="RES903" s="64"/>
      <c r="RET903" s="64"/>
      <c r="REU903" s="64"/>
      <c r="REV903" s="64"/>
      <c r="REW903" s="64"/>
      <c r="REX903" s="64"/>
      <c r="REY903" s="64"/>
      <c r="REZ903" s="64"/>
      <c r="RFA903" s="64"/>
      <c r="RFB903" s="64"/>
      <c r="RFC903" s="64"/>
      <c r="RFD903" s="64"/>
      <c r="RFE903" s="64"/>
      <c r="RFF903" s="64"/>
      <c r="RFG903" s="64"/>
      <c r="RFH903" s="64"/>
      <c r="RFI903" s="64"/>
      <c r="RFJ903" s="64"/>
      <c r="RFK903" s="64"/>
      <c r="RFL903" s="64"/>
      <c r="RFM903" s="64"/>
      <c r="RFN903" s="64"/>
      <c r="RFO903" s="64"/>
      <c r="RFP903" s="64"/>
      <c r="RFQ903" s="64"/>
      <c r="RFR903" s="64"/>
      <c r="RFS903" s="64"/>
      <c r="RFT903" s="64"/>
      <c r="RFU903" s="64"/>
      <c r="RFV903" s="64"/>
      <c r="RFW903" s="64"/>
      <c r="RFX903" s="64"/>
      <c r="RFY903" s="64"/>
      <c r="RFZ903" s="64"/>
      <c r="RGA903" s="64"/>
      <c r="RGB903" s="64"/>
      <c r="RGC903" s="64"/>
      <c r="RGD903" s="64"/>
      <c r="RGE903" s="64"/>
      <c r="RGF903" s="64"/>
      <c r="RGG903" s="64"/>
      <c r="RGH903" s="64"/>
      <c r="RGI903" s="64"/>
      <c r="RGJ903" s="64"/>
      <c r="RGK903" s="64"/>
      <c r="RGL903" s="64"/>
      <c r="RGM903" s="64"/>
      <c r="RGN903" s="64"/>
      <c r="RGO903" s="64"/>
      <c r="RGP903" s="64"/>
      <c r="RGQ903" s="64"/>
      <c r="RGR903" s="64"/>
      <c r="RGS903" s="64"/>
      <c r="RGT903" s="64"/>
      <c r="RGU903" s="64"/>
      <c r="RGV903" s="64"/>
      <c r="RGW903" s="64"/>
      <c r="RGX903" s="64"/>
      <c r="RGY903" s="64"/>
      <c r="RGZ903" s="64"/>
      <c r="RHA903" s="64"/>
      <c r="RHB903" s="64"/>
      <c r="RHC903" s="64"/>
      <c r="RHD903" s="64"/>
      <c r="RHE903" s="64"/>
      <c r="RHF903" s="64"/>
      <c r="RHG903" s="64"/>
      <c r="RHH903" s="64"/>
      <c r="RHI903" s="64"/>
      <c r="RHJ903" s="64"/>
      <c r="RHK903" s="64"/>
      <c r="RHL903" s="64"/>
      <c r="RHM903" s="64"/>
      <c r="RHN903" s="64"/>
      <c r="RHO903" s="64"/>
      <c r="RHP903" s="64"/>
      <c r="RHQ903" s="64"/>
      <c r="RHR903" s="64"/>
      <c r="RHS903" s="64"/>
      <c r="RHT903" s="64"/>
      <c r="RHU903" s="64"/>
      <c r="RHV903" s="64"/>
      <c r="RHW903" s="64"/>
      <c r="RHX903" s="64"/>
      <c r="RHY903" s="64"/>
      <c r="RHZ903" s="64"/>
      <c r="RIA903" s="64"/>
      <c r="RIB903" s="64"/>
      <c r="RIC903" s="64"/>
      <c r="RID903" s="64"/>
      <c r="RIE903" s="64"/>
      <c r="RIF903" s="64"/>
      <c r="RIG903" s="64"/>
      <c r="RIH903" s="64"/>
      <c r="RII903" s="64"/>
      <c r="RIJ903" s="64"/>
      <c r="RIK903" s="64"/>
      <c r="RIL903" s="64"/>
      <c r="RIM903" s="64"/>
      <c r="RIN903" s="64"/>
      <c r="RIO903" s="64"/>
      <c r="RIP903" s="64"/>
      <c r="RIQ903" s="64"/>
      <c r="RIR903" s="64"/>
      <c r="RIS903" s="64"/>
      <c r="RIT903" s="64"/>
      <c r="RIU903" s="64"/>
      <c r="RIV903" s="64"/>
      <c r="RIW903" s="64"/>
      <c r="RIX903" s="64"/>
      <c r="RIY903" s="64"/>
      <c r="RIZ903" s="64"/>
      <c r="RJA903" s="64"/>
      <c r="RJB903" s="64"/>
      <c r="RJC903" s="64"/>
      <c r="RJD903" s="64"/>
      <c r="RJE903" s="64"/>
      <c r="RJF903" s="64"/>
      <c r="RJG903" s="64"/>
      <c r="RJH903" s="64"/>
      <c r="RJI903" s="64"/>
      <c r="RJJ903" s="64"/>
      <c r="RJK903" s="64"/>
      <c r="RJL903" s="64"/>
      <c r="RJM903" s="64"/>
      <c r="RJN903" s="64"/>
      <c r="RJO903" s="64"/>
      <c r="RJP903" s="64"/>
      <c r="RJQ903" s="64"/>
      <c r="RJR903" s="64"/>
      <c r="RJS903" s="64"/>
      <c r="RJT903" s="64"/>
      <c r="RJU903" s="64"/>
      <c r="RJV903" s="64"/>
      <c r="RJW903" s="64"/>
      <c r="RJX903" s="64"/>
      <c r="RJY903" s="64"/>
      <c r="RJZ903" s="64"/>
      <c r="RKA903" s="64"/>
      <c r="RKB903" s="64"/>
      <c r="RKC903" s="64"/>
      <c r="RKD903" s="64"/>
      <c r="RKE903" s="64"/>
      <c r="RKF903" s="64"/>
      <c r="RKG903" s="64"/>
      <c r="RKH903" s="64"/>
      <c r="RKI903" s="64"/>
      <c r="RKJ903" s="64"/>
      <c r="RKK903" s="64"/>
      <c r="RKL903" s="64"/>
      <c r="RKM903" s="64"/>
      <c r="RKN903" s="64"/>
      <c r="RKO903" s="64"/>
      <c r="RKP903" s="64"/>
      <c r="RKQ903" s="64"/>
      <c r="RKR903" s="64"/>
      <c r="RKS903" s="64"/>
      <c r="RKT903" s="64"/>
      <c r="RKU903" s="64"/>
      <c r="RKV903" s="64"/>
      <c r="RKW903" s="64"/>
      <c r="RKX903" s="64"/>
      <c r="RKY903" s="64"/>
      <c r="RKZ903" s="64"/>
      <c r="RLA903" s="64"/>
      <c r="RLB903" s="64"/>
      <c r="RLC903" s="64"/>
      <c r="RLD903" s="64"/>
      <c r="RLE903" s="64"/>
      <c r="RLF903" s="64"/>
      <c r="RLG903" s="64"/>
      <c r="RLH903" s="64"/>
      <c r="RLI903" s="64"/>
      <c r="RLJ903" s="64"/>
      <c r="RLK903" s="64"/>
      <c r="RLL903" s="64"/>
      <c r="RLM903" s="64"/>
      <c r="RLN903" s="64"/>
      <c r="RLO903" s="64"/>
      <c r="RLP903" s="64"/>
      <c r="RLQ903" s="64"/>
      <c r="RLR903" s="64"/>
      <c r="RLS903" s="64"/>
      <c r="RLT903" s="64"/>
      <c r="RLU903" s="64"/>
      <c r="RLV903" s="64"/>
      <c r="RLW903" s="64"/>
      <c r="RLX903" s="64"/>
      <c r="RLY903" s="64"/>
      <c r="RLZ903" s="64"/>
      <c r="RMA903" s="64"/>
      <c r="RMB903" s="64"/>
      <c r="RMC903" s="64"/>
      <c r="RMD903" s="64"/>
      <c r="RME903" s="64"/>
      <c r="RMF903" s="64"/>
      <c r="RMG903" s="64"/>
      <c r="RMH903" s="64"/>
      <c r="RMI903" s="64"/>
      <c r="RMJ903" s="64"/>
      <c r="RMK903" s="64"/>
      <c r="RML903" s="64"/>
      <c r="RMM903" s="64"/>
      <c r="RMN903" s="64"/>
      <c r="RMO903" s="64"/>
      <c r="RMP903" s="64"/>
      <c r="RMQ903" s="64"/>
      <c r="RMR903" s="64"/>
      <c r="RMS903" s="64"/>
      <c r="RMT903" s="64"/>
      <c r="RMU903" s="64"/>
      <c r="RMV903" s="64"/>
      <c r="RMW903" s="64"/>
      <c r="RMX903" s="64"/>
      <c r="RMY903" s="64"/>
      <c r="RMZ903" s="64"/>
      <c r="RNA903" s="64"/>
      <c r="RNB903" s="64"/>
      <c r="RNC903" s="64"/>
      <c r="RND903" s="64"/>
      <c r="RNE903" s="64"/>
      <c r="RNF903" s="64"/>
      <c r="RNG903" s="64"/>
      <c r="RNH903" s="64"/>
      <c r="RNI903" s="64"/>
      <c r="RNJ903" s="64"/>
      <c r="RNK903" s="64"/>
      <c r="RNL903" s="64"/>
      <c r="RNM903" s="64"/>
      <c r="RNN903" s="64"/>
      <c r="RNO903" s="64"/>
      <c r="RNP903" s="64"/>
      <c r="RNQ903" s="64"/>
      <c r="RNR903" s="64"/>
      <c r="RNS903" s="64"/>
      <c r="RNT903" s="64"/>
      <c r="RNU903" s="64"/>
      <c r="RNV903" s="64"/>
      <c r="RNW903" s="64"/>
      <c r="RNX903" s="64"/>
      <c r="RNY903" s="64"/>
      <c r="RNZ903" s="64"/>
      <c r="ROA903" s="64"/>
      <c r="ROB903" s="64"/>
      <c r="ROC903" s="64"/>
      <c r="ROD903" s="64"/>
      <c r="ROE903" s="64"/>
      <c r="ROF903" s="64"/>
      <c r="ROG903" s="64"/>
      <c r="ROH903" s="64"/>
      <c r="ROI903" s="64"/>
      <c r="ROJ903" s="64"/>
      <c r="ROK903" s="64"/>
      <c r="ROL903" s="64"/>
      <c r="ROM903" s="64"/>
      <c r="RON903" s="64"/>
      <c r="ROO903" s="64"/>
      <c r="ROP903" s="64"/>
      <c r="ROQ903" s="64"/>
      <c r="ROR903" s="64"/>
      <c r="ROS903" s="64"/>
      <c r="ROT903" s="64"/>
      <c r="ROU903" s="64"/>
      <c r="ROV903" s="64"/>
      <c r="ROW903" s="64"/>
      <c r="ROX903" s="64"/>
      <c r="ROY903" s="64"/>
      <c r="ROZ903" s="64"/>
      <c r="RPA903" s="64"/>
      <c r="RPB903" s="64"/>
      <c r="RPC903" s="64"/>
      <c r="RPD903" s="64"/>
      <c r="RPE903" s="64"/>
      <c r="RPF903" s="64"/>
      <c r="RPG903" s="64"/>
      <c r="RPH903" s="64"/>
      <c r="RPI903" s="64"/>
      <c r="RPJ903" s="64"/>
      <c r="RPK903" s="64"/>
      <c r="RPL903" s="64"/>
      <c r="RPM903" s="64"/>
      <c r="RPN903" s="64"/>
      <c r="RPO903" s="64"/>
      <c r="RPP903" s="64"/>
      <c r="RPQ903" s="64"/>
      <c r="RPR903" s="64"/>
      <c r="RPS903" s="64"/>
      <c r="RPT903" s="64"/>
      <c r="RPU903" s="64"/>
      <c r="RPV903" s="64"/>
      <c r="RPW903" s="64"/>
      <c r="RPX903" s="64"/>
      <c r="RPY903" s="64"/>
      <c r="RPZ903" s="64"/>
      <c r="RQA903" s="64"/>
      <c r="RQB903" s="64"/>
      <c r="RQC903" s="64"/>
      <c r="RQD903" s="64"/>
      <c r="RQE903" s="64"/>
      <c r="RQF903" s="64"/>
      <c r="RQG903" s="64"/>
      <c r="RQH903" s="64"/>
      <c r="RQI903" s="64"/>
      <c r="RQJ903" s="64"/>
      <c r="RQK903" s="64"/>
      <c r="RQL903" s="64"/>
      <c r="RQM903" s="64"/>
      <c r="RQN903" s="64"/>
      <c r="RQO903" s="64"/>
      <c r="RQP903" s="64"/>
      <c r="RQQ903" s="64"/>
      <c r="RQR903" s="64"/>
      <c r="RQS903" s="64"/>
      <c r="RQT903" s="64"/>
      <c r="RQU903" s="64"/>
      <c r="RQV903" s="64"/>
      <c r="RQW903" s="64"/>
      <c r="RQX903" s="64"/>
      <c r="RQY903" s="64"/>
      <c r="RQZ903" s="64"/>
      <c r="RRA903" s="64"/>
      <c r="RRB903" s="64"/>
      <c r="RRC903" s="64"/>
      <c r="RRD903" s="64"/>
      <c r="RRE903" s="64"/>
      <c r="RRF903" s="64"/>
      <c r="RRG903" s="64"/>
      <c r="RRH903" s="64"/>
      <c r="RRI903" s="64"/>
      <c r="RRJ903" s="64"/>
      <c r="RRK903" s="64"/>
      <c r="RRL903" s="64"/>
      <c r="RRM903" s="64"/>
      <c r="RRN903" s="64"/>
      <c r="RRO903" s="64"/>
      <c r="RRP903" s="64"/>
      <c r="RRQ903" s="64"/>
      <c r="RRR903" s="64"/>
      <c r="RRS903" s="64"/>
      <c r="RRT903" s="64"/>
      <c r="RRU903" s="64"/>
      <c r="RRV903" s="64"/>
      <c r="RRW903" s="64"/>
      <c r="RRX903" s="64"/>
      <c r="RRY903" s="64"/>
      <c r="RRZ903" s="64"/>
      <c r="RSA903" s="64"/>
      <c r="RSB903" s="64"/>
      <c r="RSC903" s="64"/>
      <c r="RSD903" s="64"/>
      <c r="RSE903" s="64"/>
      <c r="RSF903" s="64"/>
      <c r="RSG903" s="64"/>
      <c r="RSH903" s="64"/>
      <c r="RSI903" s="64"/>
      <c r="RSJ903" s="64"/>
      <c r="RSK903" s="64"/>
      <c r="RSL903" s="64"/>
      <c r="RSM903" s="64"/>
      <c r="RSN903" s="64"/>
      <c r="RSO903" s="64"/>
      <c r="RSP903" s="64"/>
      <c r="RSQ903" s="64"/>
      <c r="RSR903" s="64"/>
      <c r="RSS903" s="64"/>
      <c r="RST903" s="64"/>
      <c r="RSU903" s="64"/>
      <c r="RSV903" s="64"/>
      <c r="RSW903" s="64"/>
      <c r="RSX903" s="64"/>
      <c r="RSY903" s="64"/>
      <c r="RSZ903" s="64"/>
      <c r="RTA903" s="64"/>
      <c r="RTB903" s="64"/>
      <c r="RTC903" s="64"/>
      <c r="RTD903" s="64"/>
      <c r="RTE903" s="64"/>
      <c r="RTF903" s="64"/>
      <c r="RTG903" s="64"/>
      <c r="RTH903" s="64"/>
      <c r="RTI903" s="64"/>
      <c r="RTJ903" s="64"/>
      <c r="RTK903" s="64"/>
      <c r="RTL903" s="64"/>
      <c r="RTM903" s="64"/>
      <c r="RTN903" s="64"/>
      <c r="RTO903" s="64"/>
      <c r="RTP903" s="64"/>
      <c r="RTQ903" s="64"/>
      <c r="RTR903" s="64"/>
      <c r="RTS903" s="64"/>
      <c r="RTT903" s="64"/>
      <c r="RTU903" s="64"/>
      <c r="RTV903" s="64"/>
      <c r="RTW903" s="64"/>
      <c r="RTX903" s="64"/>
      <c r="RTY903" s="64"/>
      <c r="RTZ903" s="64"/>
      <c r="RUA903" s="64"/>
      <c r="RUB903" s="64"/>
      <c r="RUC903" s="64"/>
      <c r="RUD903" s="64"/>
      <c r="RUE903" s="64"/>
      <c r="RUF903" s="64"/>
      <c r="RUG903" s="64"/>
      <c r="RUH903" s="64"/>
      <c r="RUI903" s="64"/>
      <c r="RUJ903" s="64"/>
      <c r="RUK903" s="64"/>
      <c r="RUL903" s="64"/>
      <c r="RUM903" s="64"/>
      <c r="RUN903" s="64"/>
      <c r="RUO903" s="64"/>
      <c r="RUP903" s="64"/>
      <c r="RUQ903" s="64"/>
      <c r="RUR903" s="64"/>
      <c r="RUS903" s="64"/>
      <c r="RUT903" s="64"/>
      <c r="RUU903" s="64"/>
      <c r="RUV903" s="64"/>
      <c r="RUW903" s="64"/>
      <c r="RUX903" s="64"/>
      <c r="RUY903" s="64"/>
      <c r="RUZ903" s="64"/>
      <c r="RVA903" s="64"/>
      <c r="RVB903" s="64"/>
      <c r="RVC903" s="64"/>
      <c r="RVD903" s="64"/>
      <c r="RVE903" s="64"/>
      <c r="RVF903" s="64"/>
      <c r="RVG903" s="64"/>
      <c r="RVH903" s="64"/>
      <c r="RVI903" s="64"/>
      <c r="RVJ903" s="64"/>
      <c r="RVK903" s="64"/>
      <c r="RVL903" s="64"/>
      <c r="RVM903" s="64"/>
      <c r="RVN903" s="64"/>
      <c r="RVO903" s="64"/>
      <c r="RVP903" s="64"/>
      <c r="RVQ903" s="64"/>
      <c r="RVR903" s="64"/>
      <c r="RVS903" s="64"/>
      <c r="RVT903" s="64"/>
      <c r="RVU903" s="64"/>
      <c r="RVV903" s="64"/>
      <c r="RVW903" s="64"/>
      <c r="RVX903" s="64"/>
      <c r="RVY903" s="64"/>
      <c r="RVZ903" s="64"/>
      <c r="RWA903" s="64"/>
      <c r="RWB903" s="64"/>
      <c r="RWC903" s="64"/>
      <c r="RWD903" s="64"/>
      <c r="RWE903" s="64"/>
      <c r="RWF903" s="64"/>
      <c r="RWG903" s="64"/>
      <c r="RWH903" s="64"/>
      <c r="RWI903" s="64"/>
      <c r="RWJ903" s="64"/>
      <c r="RWK903" s="64"/>
      <c r="RWL903" s="64"/>
      <c r="RWM903" s="64"/>
      <c r="RWN903" s="64"/>
      <c r="RWO903" s="64"/>
      <c r="RWP903" s="64"/>
      <c r="RWQ903" s="64"/>
      <c r="RWR903" s="64"/>
      <c r="RWS903" s="64"/>
      <c r="RWT903" s="64"/>
      <c r="RWU903" s="64"/>
      <c r="RWV903" s="64"/>
      <c r="RWW903" s="64"/>
      <c r="RWX903" s="64"/>
      <c r="RWY903" s="64"/>
      <c r="RWZ903" s="64"/>
      <c r="RXA903" s="64"/>
      <c r="RXB903" s="64"/>
      <c r="RXC903" s="64"/>
      <c r="RXD903" s="64"/>
      <c r="RXE903" s="64"/>
      <c r="RXF903" s="64"/>
      <c r="RXG903" s="64"/>
      <c r="RXH903" s="64"/>
      <c r="RXI903" s="64"/>
      <c r="RXJ903" s="64"/>
      <c r="RXK903" s="64"/>
      <c r="RXL903" s="64"/>
      <c r="RXM903" s="64"/>
      <c r="RXN903" s="64"/>
      <c r="RXO903" s="64"/>
      <c r="RXP903" s="64"/>
      <c r="RXQ903" s="64"/>
      <c r="RXR903" s="64"/>
      <c r="RXS903" s="64"/>
      <c r="RXT903" s="64"/>
      <c r="RXU903" s="64"/>
      <c r="RXV903" s="64"/>
      <c r="RXW903" s="64"/>
      <c r="RXX903" s="64"/>
      <c r="RXY903" s="64"/>
      <c r="RXZ903" s="64"/>
      <c r="RYA903" s="64"/>
      <c r="RYB903" s="64"/>
      <c r="RYC903" s="64"/>
      <c r="RYD903" s="64"/>
      <c r="RYE903" s="64"/>
      <c r="RYF903" s="64"/>
      <c r="RYG903" s="64"/>
      <c r="RYH903" s="64"/>
      <c r="RYI903" s="64"/>
      <c r="RYJ903" s="64"/>
      <c r="RYK903" s="64"/>
      <c r="RYL903" s="64"/>
      <c r="RYM903" s="64"/>
      <c r="RYN903" s="64"/>
      <c r="RYO903" s="64"/>
      <c r="RYP903" s="64"/>
      <c r="RYQ903" s="64"/>
      <c r="RYR903" s="64"/>
      <c r="RYS903" s="64"/>
      <c r="RYT903" s="64"/>
      <c r="RYU903" s="64"/>
      <c r="RYV903" s="64"/>
      <c r="RYW903" s="64"/>
      <c r="RYX903" s="64"/>
      <c r="RYY903" s="64"/>
      <c r="RYZ903" s="64"/>
      <c r="RZA903" s="64"/>
      <c r="RZB903" s="64"/>
      <c r="RZC903" s="64"/>
      <c r="RZD903" s="64"/>
      <c r="RZE903" s="64"/>
      <c r="RZF903" s="64"/>
      <c r="RZG903" s="64"/>
      <c r="RZH903" s="64"/>
      <c r="RZI903" s="64"/>
      <c r="RZJ903" s="64"/>
      <c r="RZK903" s="64"/>
      <c r="RZL903" s="64"/>
      <c r="RZM903" s="64"/>
      <c r="RZN903" s="64"/>
      <c r="RZO903" s="64"/>
      <c r="RZP903" s="64"/>
      <c r="RZQ903" s="64"/>
      <c r="RZR903" s="64"/>
      <c r="RZS903" s="64"/>
      <c r="RZT903" s="64"/>
      <c r="RZU903" s="64"/>
      <c r="RZV903" s="64"/>
      <c r="RZW903" s="64"/>
      <c r="RZX903" s="64"/>
      <c r="RZY903" s="64"/>
      <c r="RZZ903" s="64"/>
      <c r="SAA903" s="64"/>
      <c r="SAB903" s="64"/>
      <c r="SAC903" s="64"/>
      <c r="SAD903" s="64"/>
      <c r="SAE903" s="64"/>
      <c r="SAF903" s="64"/>
      <c r="SAG903" s="64"/>
      <c r="SAH903" s="64"/>
      <c r="SAI903" s="64"/>
      <c r="SAJ903" s="64"/>
      <c r="SAK903" s="64"/>
      <c r="SAL903" s="64"/>
      <c r="SAM903" s="64"/>
      <c r="SAN903" s="64"/>
      <c r="SAO903" s="64"/>
      <c r="SAP903" s="64"/>
      <c r="SAQ903" s="64"/>
      <c r="SAR903" s="64"/>
      <c r="SAS903" s="64"/>
      <c r="SAT903" s="64"/>
      <c r="SAU903" s="64"/>
      <c r="SAV903" s="64"/>
      <c r="SAW903" s="64"/>
      <c r="SAX903" s="64"/>
      <c r="SAY903" s="64"/>
      <c r="SAZ903" s="64"/>
      <c r="SBA903" s="64"/>
      <c r="SBB903" s="64"/>
      <c r="SBC903" s="64"/>
      <c r="SBD903" s="64"/>
      <c r="SBE903" s="64"/>
      <c r="SBF903" s="64"/>
      <c r="SBG903" s="64"/>
      <c r="SBH903" s="64"/>
      <c r="SBI903" s="64"/>
      <c r="SBJ903" s="64"/>
      <c r="SBK903" s="64"/>
      <c r="SBL903" s="64"/>
      <c r="SBM903" s="64"/>
      <c r="SBN903" s="64"/>
      <c r="SBO903" s="64"/>
      <c r="SBP903" s="64"/>
      <c r="SBQ903" s="64"/>
      <c r="SBR903" s="64"/>
      <c r="SBS903" s="64"/>
      <c r="SBT903" s="64"/>
      <c r="SBU903" s="64"/>
      <c r="SBV903" s="64"/>
      <c r="SBW903" s="64"/>
      <c r="SBX903" s="64"/>
      <c r="SBY903" s="64"/>
      <c r="SBZ903" s="64"/>
      <c r="SCA903" s="64"/>
      <c r="SCB903" s="64"/>
      <c r="SCC903" s="64"/>
      <c r="SCD903" s="64"/>
      <c r="SCE903" s="64"/>
      <c r="SCF903" s="64"/>
      <c r="SCG903" s="64"/>
      <c r="SCH903" s="64"/>
      <c r="SCI903" s="64"/>
      <c r="SCJ903" s="64"/>
      <c r="SCK903" s="64"/>
      <c r="SCL903" s="64"/>
      <c r="SCM903" s="64"/>
      <c r="SCN903" s="64"/>
      <c r="SCO903" s="64"/>
      <c r="SCP903" s="64"/>
      <c r="SCQ903" s="64"/>
      <c r="SCR903" s="64"/>
      <c r="SCS903" s="64"/>
      <c r="SCT903" s="64"/>
      <c r="SCU903" s="64"/>
      <c r="SCV903" s="64"/>
      <c r="SCW903" s="64"/>
      <c r="SCX903" s="64"/>
      <c r="SCY903" s="64"/>
      <c r="SCZ903" s="64"/>
      <c r="SDA903" s="64"/>
      <c r="SDB903" s="64"/>
      <c r="SDC903" s="64"/>
      <c r="SDD903" s="64"/>
      <c r="SDE903" s="64"/>
      <c r="SDF903" s="64"/>
      <c r="SDG903" s="64"/>
      <c r="SDH903" s="64"/>
      <c r="SDI903" s="64"/>
      <c r="SDJ903" s="64"/>
      <c r="SDK903" s="64"/>
      <c r="SDL903" s="64"/>
      <c r="SDM903" s="64"/>
      <c r="SDN903" s="64"/>
      <c r="SDO903" s="64"/>
      <c r="SDP903" s="64"/>
      <c r="SDQ903" s="64"/>
      <c r="SDR903" s="64"/>
      <c r="SDS903" s="64"/>
      <c r="SDT903" s="64"/>
      <c r="SDU903" s="64"/>
      <c r="SDV903" s="64"/>
      <c r="SDW903" s="64"/>
      <c r="SDX903" s="64"/>
      <c r="SDY903" s="64"/>
      <c r="SDZ903" s="64"/>
      <c r="SEA903" s="64"/>
      <c r="SEB903" s="64"/>
      <c r="SEC903" s="64"/>
      <c r="SED903" s="64"/>
      <c r="SEE903" s="64"/>
      <c r="SEF903" s="64"/>
      <c r="SEG903" s="64"/>
      <c r="SEH903" s="64"/>
      <c r="SEI903" s="64"/>
      <c r="SEJ903" s="64"/>
      <c r="SEK903" s="64"/>
      <c r="SEL903" s="64"/>
      <c r="SEM903" s="64"/>
      <c r="SEN903" s="64"/>
      <c r="SEO903" s="64"/>
      <c r="SEP903" s="64"/>
      <c r="SEQ903" s="64"/>
      <c r="SER903" s="64"/>
      <c r="SES903" s="64"/>
      <c r="SET903" s="64"/>
      <c r="SEU903" s="64"/>
      <c r="SEV903" s="64"/>
      <c r="SEW903" s="64"/>
      <c r="SEX903" s="64"/>
      <c r="SEY903" s="64"/>
      <c r="SEZ903" s="64"/>
      <c r="SFA903" s="64"/>
      <c r="SFB903" s="64"/>
      <c r="SFC903" s="64"/>
      <c r="SFD903" s="64"/>
      <c r="SFE903" s="64"/>
      <c r="SFF903" s="64"/>
      <c r="SFG903" s="64"/>
      <c r="SFH903" s="64"/>
      <c r="SFI903" s="64"/>
      <c r="SFJ903" s="64"/>
      <c r="SFK903" s="64"/>
      <c r="SFL903" s="64"/>
      <c r="SFM903" s="64"/>
      <c r="SFN903" s="64"/>
      <c r="SFO903" s="64"/>
      <c r="SFP903" s="64"/>
      <c r="SFQ903" s="64"/>
      <c r="SFR903" s="64"/>
      <c r="SFS903" s="64"/>
      <c r="SFT903" s="64"/>
      <c r="SFU903" s="64"/>
      <c r="SFV903" s="64"/>
      <c r="SFW903" s="64"/>
      <c r="SFX903" s="64"/>
      <c r="SFY903" s="64"/>
      <c r="SFZ903" s="64"/>
      <c r="SGA903" s="64"/>
      <c r="SGB903" s="64"/>
      <c r="SGC903" s="64"/>
      <c r="SGD903" s="64"/>
      <c r="SGE903" s="64"/>
      <c r="SGF903" s="64"/>
      <c r="SGG903" s="64"/>
      <c r="SGH903" s="64"/>
      <c r="SGI903" s="64"/>
      <c r="SGJ903" s="64"/>
      <c r="SGK903" s="64"/>
      <c r="SGL903" s="64"/>
      <c r="SGM903" s="64"/>
      <c r="SGN903" s="64"/>
      <c r="SGO903" s="64"/>
      <c r="SGP903" s="64"/>
      <c r="SGQ903" s="64"/>
      <c r="SGR903" s="64"/>
      <c r="SGS903" s="64"/>
      <c r="SGT903" s="64"/>
      <c r="SGU903" s="64"/>
      <c r="SGV903" s="64"/>
      <c r="SGW903" s="64"/>
      <c r="SGX903" s="64"/>
      <c r="SGY903" s="64"/>
      <c r="SGZ903" s="64"/>
      <c r="SHA903" s="64"/>
      <c r="SHB903" s="64"/>
      <c r="SHC903" s="64"/>
      <c r="SHD903" s="64"/>
      <c r="SHE903" s="64"/>
      <c r="SHF903" s="64"/>
      <c r="SHG903" s="64"/>
      <c r="SHH903" s="64"/>
      <c r="SHI903" s="64"/>
      <c r="SHJ903" s="64"/>
      <c r="SHK903" s="64"/>
      <c r="SHL903" s="64"/>
      <c r="SHM903" s="64"/>
      <c r="SHN903" s="64"/>
      <c r="SHO903" s="64"/>
      <c r="SHP903" s="64"/>
      <c r="SHQ903" s="64"/>
      <c r="SHR903" s="64"/>
      <c r="SHS903" s="64"/>
      <c r="SHT903" s="64"/>
      <c r="SHU903" s="64"/>
      <c r="SHV903" s="64"/>
      <c r="SHW903" s="64"/>
      <c r="SHX903" s="64"/>
      <c r="SHY903" s="64"/>
      <c r="SHZ903" s="64"/>
      <c r="SIA903" s="64"/>
      <c r="SIB903" s="64"/>
      <c r="SIC903" s="64"/>
      <c r="SID903" s="64"/>
      <c r="SIE903" s="64"/>
      <c r="SIF903" s="64"/>
      <c r="SIG903" s="64"/>
      <c r="SIH903" s="64"/>
      <c r="SII903" s="64"/>
      <c r="SIJ903" s="64"/>
      <c r="SIK903" s="64"/>
      <c r="SIL903" s="64"/>
      <c r="SIM903" s="64"/>
      <c r="SIN903" s="64"/>
      <c r="SIO903" s="64"/>
      <c r="SIP903" s="64"/>
      <c r="SIQ903" s="64"/>
      <c r="SIR903" s="64"/>
      <c r="SIS903" s="64"/>
      <c r="SIT903" s="64"/>
      <c r="SIU903" s="64"/>
      <c r="SIV903" s="64"/>
      <c r="SIW903" s="64"/>
      <c r="SIX903" s="64"/>
      <c r="SIY903" s="64"/>
      <c r="SIZ903" s="64"/>
      <c r="SJA903" s="64"/>
      <c r="SJB903" s="64"/>
      <c r="SJC903" s="64"/>
      <c r="SJD903" s="64"/>
      <c r="SJE903" s="64"/>
      <c r="SJF903" s="64"/>
      <c r="SJG903" s="64"/>
      <c r="SJH903" s="64"/>
      <c r="SJI903" s="64"/>
      <c r="SJJ903" s="64"/>
      <c r="SJK903" s="64"/>
      <c r="SJL903" s="64"/>
      <c r="SJM903" s="64"/>
      <c r="SJN903" s="64"/>
      <c r="SJO903" s="64"/>
      <c r="SJP903" s="64"/>
      <c r="SJQ903" s="64"/>
      <c r="SJR903" s="64"/>
      <c r="SJS903" s="64"/>
      <c r="SJT903" s="64"/>
      <c r="SJU903" s="64"/>
      <c r="SJV903" s="64"/>
      <c r="SJW903" s="64"/>
      <c r="SJX903" s="64"/>
      <c r="SJY903" s="64"/>
      <c r="SJZ903" s="64"/>
      <c r="SKA903" s="64"/>
      <c r="SKB903" s="64"/>
      <c r="SKC903" s="64"/>
      <c r="SKD903" s="64"/>
      <c r="SKE903" s="64"/>
      <c r="SKF903" s="64"/>
      <c r="SKG903" s="64"/>
      <c r="SKH903" s="64"/>
      <c r="SKI903" s="64"/>
      <c r="SKJ903" s="64"/>
      <c r="SKK903" s="64"/>
      <c r="SKL903" s="64"/>
      <c r="SKM903" s="64"/>
      <c r="SKN903" s="64"/>
      <c r="SKO903" s="64"/>
      <c r="SKP903" s="64"/>
      <c r="SKQ903" s="64"/>
      <c r="SKR903" s="64"/>
      <c r="SKS903" s="64"/>
      <c r="SKT903" s="64"/>
      <c r="SKU903" s="64"/>
      <c r="SKV903" s="64"/>
      <c r="SKW903" s="64"/>
      <c r="SKX903" s="64"/>
      <c r="SKY903" s="64"/>
      <c r="SKZ903" s="64"/>
      <c r="SLA903" s="64"/>
      <c r="SLB903" s="64"/>
      <c r="SLC903" s="64"/>
      <c r="SLD903" s="64"/>
      <c r="SLE903" s="64"/>
      <c r="SLF903" s="64"/>
      <c r="SLG903" s="64"/>
      <c r="SLH903" s="64"/>
      <c r="SLI903" s="64"/>
      <c r="SLJ903" s="64"/>
      <c r="SLK903" s="64"/>
      <c r="SLL903" s="64"/>
      <c r="SLM903" s="64"/>
      <c r="SLN903" s="64"/>
      <c r="SLO903" s="64"/>
      <c r="SLP903" s="64"/>
      <c r="SLQ903" s="64"/>
      <c r="SLR903" s="64"/>
      <c r="SLS903" s="64"/>
      <c r="SLT903" s="64"/>
      <c r="SLU903" s="64"/>
      <c r="SLV903" s="64"/>
      <c r="SLW903" s="64"/>
      <c r="SLX903" s="64"/>
      <c r="SLY903" s="64"/>
      <c r="SLZ903" s="64"/>
      <c r="SMA903" s="64"/>
      <c r="SMB903" s="64"/>
      <c r="SMC903" s="64"/>
      <c r="SMD903" s="64"/>
      <c r="SME903" s="64"/>
      <c r="SMF903" s="64"/>
      <c r="SMG903" s="64"/>
      <c r="SMH903" s="64"/>
      <c r="SMI903" s="64"/>
      <c r="SMJ903" s="64"/>
      <c r="SMK903" s="64"/>
      <c r="SML903" s="64"/>
      <c r="SMM903" s="64"/>
      <c r="SMN903" s="64"/>
      <c r="SMO903" s="64"/>
      <c r="SMP903" s="64"/>
      <c r="SMQ903" s="64"/>
      <c r="SMR903" s="64"/>
      <c r="SMS903" s="64"/>
      <c r="SMT903" s="64"/>
      <c r="SMU903" s="64"/>
      <c r="SMV903" s="64"/>
      <c r="SMW903" s="64"/>
      <c r="SMX903" s="64"/>
      <c r="SMY903" s="64"/>
      <c r="SMZ903" s="64"/>
      <c r="SNA903" s="64"/>
      <c r="SNB903" s="64"/>
      <c r="SNC903" s="64"/>
      <c r="SND903" s="64"/>
      <c r="SNE903" s="64"/>
      <c r="SNF903" s="64"/>
      <c r="SNG903" s="64"/>
      <c r="SNH903" s="64"/>
      <c r="SNI903" s="64"/>
      <c r="SNJ903" s="64"/>
      <c r="SNK903" s="64"/>
      <c r="SNL903" s="64"/>
      <c r="SNM903" s="64"/>
      <c r="SNN903" s="64"/>
      <c r="SNO903" s="64"/>
      <c r="SNP903" s="64"/>
      <c r="SNQ903" s="64"/>
      <c r="SNR903" s="64"/>
      <c r="SNS903" s="64"/>
      <c r="SNT903" s="64"/>
      <c r="SNU903" s="64"/>
      <c r="SNV903" s="64"/>
      <c r="SNW903" s="64"/>
      <c r="SNX903" s="64"/>
      <c r="SNY903" s="64"/>
      <c r="SNZ903" s="64"/>
      <c r="SOA903" s="64"/>
      <c r="SOB903" s="64"/>
      <c r="SOC903" s="64"/>
      <c r="SOD903" s="64"/>
      <c r="SOE903" s="64"/>
      <c r="SOF903" s="64"/>
      <c r="SOG903" s="64"/>
      <c r="SOH903" s="64"/>
      <c r="SOI903" s="64"/>
      <c r="SOJ903" s="64"/>
      <c r="SOK903" s="64"/>
      <c r="SOL903" s="64"/>
      <c r="SOM903" s="64"/>
      <c r="SON903" s="64"/>
      <c r="SOO903" s="64"/>
      <c r="SOP903" s="64"/>
      <c r="SOQ903" s="64"/>
      <c r="SOR903" s="64"/>
      <c r="SOS903" s="64"/>
      <c r="SOT903" s="64"/>
      <c r="SOU903" s="64"/>
      <c r="SOV903" s="64"/>
      <c r="SOW903" s="64"/>
      <c r="SOX903" s="64"/>
      <c r="SOY903" s="64"/>
      <c r="SOZ903" s="64"/>
      <c r="SPA903" s="64"/>
      <c r="SPB903" s="64"/>
      <c r="SPC903" s="64"/>
      <c r="SPD903" s="64"/>
      <c r="SPE903" s="64"/>
      <c r="SPF903" s="64"/>
      <c r="SPG903" s="64"/>
      <c r="SPH903" s="64"/>
      <c r="SPI903" s="64"/>
      <c r="SPJ903" s="64"/>
      <c r="SPK903" s="64"/>
      <c r="SPL903" s="64"/>
      <c r="SPM903" s="64"/>
      <c r="SPN903" s="64"/>
      <c r="SPO903" s="64"/>
      <c r="SPP903" s="64"/>
      <c r="SPQ903" s="64"/>
      <c r="SPR903" s="64"/>
      <c r="SPS903" s="64"/>
      <c r="SPT903" s="64"/>
      <c r="SPU903" s="64"/>
      <c r="SPV903" s="64"/>
      <c r="SPW903" s="64"/>
      <c r="SPX903" s="64"/>
      <c r="SPY903" s="64"/>
      <c r="SPZ903" s="64"/>
      <c r="SQA903" s="64"/>
      <c r="SQB903" s="64"/>
      <c r="SQC903" s="64"/>
      <c r="SQD903" s="64"/>
      <c r="SQE903" s="64"/>
      <c r="SQF903" s="64"/>
      <c r="SQG903" s="64"/>
      <c r="SQH903" s="64"/>
      <c r="SQI903" s="64"/>
      <c r="SQJ903" s="64"/>
      <c r="SQK903" s="64"/>
      <c r="SQL903" s="64"/>
      <c r="SQM903" s="64"/>
      <c r="SQN903" s="64"/>
      <c r="SQO903" s="64"/>
      <c r="SQP903" s="64"/>
      <c r="SQQ903" s="64"/>
      <c r="SQR903" s="64"/>
      <c r="SQS903" s="64"/>
      <c r="SQT903" s="64"/>
      <c r="SQU903" s="64"/>
      <c r="SQV903" s="64"/>
      <c r="SQW903" s="64"/>
      <c r="SQX903" s="64"/>
      <c r="SQY903" s="64"/>
      <c r="SQZ903" s="64"/>
      <c r="SRA903" s="64"/>
      <c r="SRB903" s="64"/>
      <c r="SRC903" s="64"/>
      <c r="SRD903" s="64"/>
      <c r="SRE903" s="64"/>
      <c r="SRF903" s="64"/>
      <c r="SRG903" s="64"/>
      <c r="SRH903" s="64"/>
      <c r="SRI903" s="64"/>
      <c r="SRJ903" s="64"/>
      <c r="SRK903" s="64"/>
      <c r="SRL903" s="64"/>
      <c r="SRM903" s="64"/>
      <c r="SRN903" s="64"/>
      <c r="SRO903" s="64"/>
      <c r="SRP903" s="64"/>
      <c r="SRQ903" s="64"/>
      <c r="SRR903" s="64"/>
      <c r="SRS903" s="64"/>
      <c r="SRT903" s="64"/>
      <c r="SRU903" s="64"/>
      <c r="SRV903" s="64"/>
      <c r="SRW903" s="64"/>
      <c r="SRX903" s="64"/>
      <c r="SRY903" s="64"/>
      <c r="SRZ903" s="64"/>
      <c r="SSA903" s="64"/>
      <c r="SSB903" s="64"/>
      <c r="SSC903" s="64"/>
      <c r="SSD903" s="64"/>
      <c r="SSE903" s="64"/>
      <c r="SSF903" s="64"/>
      <c r="SSG903" s="64"/>
      <c r="SSH903" s="64"/>
      <c r="SSI903" s="64"/>
      <c r="SSJ903" s="64"/>
      <c r="SSK903" s="64"/>
      <c r="SSL903" s="64"/>
      <c r="SSM903" s="64"/>
      <c r="SSN903" s="64"/>
      <c r="SSO903" s="64"/>
      <c r="SSP903" s="64"/>
      <c r="SSQ903" s="64"/>
      <c r="SSR903" s="64"/>
      <c r="SSS903" s="64"/>
      <c r="SST903" s="64"/>
      <c r="SSU903" s="64"/>
      <c r="SSV903" s="64"/>
      <c r="SSW903" s="64"/>
      <c r="SSX903" s="64"/>
      <c r="SSY903" s="64"/>
      <c r="SSZ903" s="64"/>
      <c r="STA903" s="64"/>
      <c r="STB903" s="64"/>
      <c r="STC903" s="64"/>
      <c r="STD903" s="64"/>
      <c r="STE903" s="64"/>
      <c r="STF903" s="64"/>
      <c r="STG903" s="64"/>
      <c r="STH903" s="64"/>
      <c r="STI903" s="64"/>
      <c r="STJ903" s="64"/>
      <c r="STK903" s="64"/>
      <c r="STL903" s="64"/>
      <c r="STM903" s="64"/>
      <c r="STN903" s="64"/>
      <c r="STO903" s="64"/>
      <c r="STP903" s="64"/>
      <c r="STQ903" s="64"/>
      <c r="STR903" s="64"/>
      <c r="STS903" s="64"/>
      <c r="STT903" s="64"/>
      <c r="STU903" s="64"/>
      <c r="STV903" s="64"/>
      <c r="STW903" s="64"/>
      <c r="STX903" s="64"/>
      <c r="STY903" s="64"/>
      <c r="STZ903" s="64"/>
      <c r="SUA903" s="64"/>
      <c r="SUB903" s="64"/>
      <c r="SUC903" s="64"/>
      <c r="SUD903" s="64"/>
      <c r="SUE903" s="64"/>
      <c r="SUF903" s="64"/>
      <c r="SUG903" s="64"/>
      <c r="SUH903" s="64"/>
      <c r="SUI903" s="64"/>
      <c r="SUJ903" s="64"/>
      <c r="SUK903" s="64"/>
      <c r="SUL903" s="64"/>
      <c r="SUM903" s="64"/>
      <c r="SUN903" s="64"/>
      <c r="SUO903" s="64"/>
      <c r="SUP903" s="64"/>
      <c r="SUQ903" s="64"/>
      <c r="SUR903" s="64"/>
      <c r="SUS903" s="64"/>
      <c r="SUT903" s="64"/>
      <c r="SUU903" s="64"/>
      <c r="SUV903" s="64"/>
      <c r="SUW903" s="64"/>
      <c r="SUX903" s="64"/>
      <c r="SUY903" s="64"/>
      <c r="SUZ903" s="64"/>
      <c r="SVA903" s="64"/>
      <c r="SVB903" s="64"/>
      <c r="SVC903" s="64"/>
      <c r="SVD903" s="64"/>
      <c r="SVE903" s="64"/>
      <c r="SVF903" s="64"/>
      <c r="SVG903" s="64"/>
      <c r="SVH903" s="64"/>
      <c r="SVI903" s="64"/>
      <c r="SVJ903" s="64"/>
      <c r="SVK903" s="64"/>
      <c r="SVL903" s="64"/>
      <c r="SVM903" s="64"/>
      <c r="SVN903" s="64"/>
      <c r="SVO903" s="64"/>
      <c r="SVP903" s="64"/>
      <c r="SVQ903" s="64"/>
      <c r="SVR903" s="64"/>
      <c r="SVS903" s="64"/>
      <c r="SVT903" s="64"/>
      <c r="SVU903" s="64"/>
      <c r="SVV903" s="64"/>
      <c r="SVW903" s="64"/>
      <c r="SVX903" s="64"/>
      <c r="SVY903" s="64"/>
      <c r="SVZ903" s="64"/>
      <c r="SWA903" s="64"/>
      <c r="SWB903" s="64"/>
      <c r="SWC903" s="64"/>
      <c r="SWD903" s="64"/>
      <c r="SWE903" s="64"/>
      <c r="SWF903" s="64"/>
      <c r="SWG903" s="64"/>
      <c r="SWH903" s="64"/>
      <c r="SWI903" s="64"/>
      <c r="SWJ903" s="64"/>
      <c r="SWK903" s="64"/>
      <c r="SWL903" s="64"/>
      <c r="SWM903" s="64"/>
      <c r="SWN903" s="64"/>
      <c r="SWO903" s="64"/>
      <c r="SWP903" s="64"/>
      <c r="SWQ903" s="64"/>
      <c r="SWR903" s="64"/>
      <c r="SWS903" s="64"/>
      <c r="SWT903" s="64"/>
      <c r="SWU903" s="64"/>
      <c r="SWV903" s="64"/>
      <c r="SWW903" s="64"/>
      <c r="SWX903" s="64"/>
      <c r="SWY903" s="64"/>
      <c r="SWZ903" s="64"/>
      <c r="SXA903" s="64"/>
      <c r="SXB903" s="64"/>
      <c r="SXC903" s="64"/>
      <c r="SXD903" s="64"/>
      <c r="SXE903" s="64"/>
      <c r="SXF903" s="64"/>
      <c r="SXG903" s="64"/>
      <c r="SXH903" s="64"/>
      <c r="SXI903" s="64"/>
      <c r="SXJ903" s="64"/>
      <c r="SXK903" s="64"/>
      <c r="SXL903" s="64"/>
      <c r="SXM903" s="64"/>
      <c r="SXN903" s="64"/>
      <c r="SXO903" s="64"/>
      <c r="SXP903" s="64"/>
      <c r="SXQ903" s="64"/>
      <c r="SXR903" s="64"/>
      <c r="SXS903" s="64"/>
      <c r="SXT903" s="64"/>
      <c r="SXU903" s="64"/>
      <c r="SXV903" s="64"/>
      <c r="SXW903" s="64"/>
      <c r="SXX903" s="64"/>
      <c r="SXY903" s="64"/>
      <c r="SXZ903" s="64"/>
      <c r="SYA903" s="64"/>
      <c r="SYB903" s="64"/>
      <c r="SYC903" s="64"/>
      <c r="SYD903" s="64"/>
      <c r="SYE903" s="64"/>
      <c r="SYF903" s="64"/>
      <c r="SYG903" s="64"/>
      <c r="SYH903" s="64"/>
      <c r="SYI903" s="64"/>
      <c r="SYJ903" s="64"/>
      <c r="SYK903" s="64"/>
      <c r="SYL903" s="64"/>
      <c r="SYM903" s="64"/>
      <c r="SYN903" s="64"/>
      <c r="SYO903" s="64"/>
      <c r="SYP903" s="64"/>
      <c r="SYQ903" s="64"/>
      <c r="SYR903" s="64"/>
      <c r="SYS903" s="64"/>
      <c r="SYT903" s="64"/>
      <c r="SYU903" s="64"/>
      <c r="SYV903" s="64"/>
      <c r="SYW903" s="64"/>
      <c r="SYX903" s="64"/>
      <c r="SYY903" s="64"/>
      <c r="SYZ903" s="64"/>
      <c r="SZA903" s="64"/>
      <c r="SZB903" s="64"/>
      <c r="SZC903" s="64"/>
      <c r="SZD903" s="64"/>
      <c r="SZE903" s="64"/>
      <c r="SZF903" s="64"/>
      <c r="SZG903" s="64"/>
      <c r="SZH903" s="64"/>
      <c r="SZI903" s="64"/>
      <c r="SZJ903" s="64"/>
      <c r="SZK903" s="64"/>
      <c r="SZL903" s="64"/>
      <c r="SZM903" s="64"/>
      <c r="SZN903" s="64"/>
      <c r="SZO903" s="64"/>
      <c r="SZP903" s="64"/>
      <c r="SZQ903" s="64"/>
      <c r="SZR903" s="64"/>
      <c r="SZS903" s="64"/>
      <c r="SZT903" s="64"/>
      <c r="SZU903" s="64"/>
      <c r="SZV903" s="64"/>
      <c r="SZW903" s="64"/>
      <c r="SZX903" s="64"/>
      <c r="SZY903" s="64"/>
      <c r="SZZ903" s="64"/>
      <c r="TAA903" s="64"/>
      <c r="TAB903" s="64"/>
      <c r="TAC903" s="64"/>
      <c r="TAD903" s="64"/>
      <c r="TAE903" s="64"/>
      <c r="TAF903" s="64"/>
      <c r="TAG903" s="64"/>
      <c r="TAH903" s="64"/>
      <c r="TAI903" s="64"/>
      <c r="TAJ903" s="64"/>
      <c r="TAK903" s="64"/>
      <c r="TAL903" s="64"/>
      <c r="TAM903" s="64"/>
      <c r="TAN903" s="64"/>
      <c r="TAO903" s="64"/>
      <c r="TAP903" s="64"/>
      <c r="TAQ903" s="64"/>
      <c r="TAR903" s="64"/>
      <c r="TAS903" s="64"/>
      <c r="TAT903" s="64"/>
      <c r="TAU903" s="64"/>
      <c r="TAV903" s="64"/>
      <c r="TAW903" s="64"/>
      <c r="TAX903" s="64"/>
      <c r="TAY903" s="64"/>
      <c r="TAZ903" s="64"/>
      <c r="TBA903" s="64"/>
      <c r="TBB903" s="64"/>
      <c r="TBC903" s="64"/>
      <c r="TBD903" s="64"/>
      <c r="TBE903" s="64"/>
      <c r="TBF903" s="64"/>
      <c r="TBG903" s="64"/>
      <c r="TBH903" s="64"/>
      <c r="TBI903" s="64"/>
      <c r="TBJ903" s="64"/>
      <c r="TBK903" s="64"/>
      <c r="TBL903" s="64"/>
      <c r="TBM903" s="64"/>
      <c r="TBN903" s="64"/>
      <c r="TBO903" s="64"/>
      <c r="TBP903" s="64"/>
      <c r="TBQ903" s="64"/>
      <c r="TBR903" s="64"/>
      <c r="TBS903" s="64"/>
      <c r="TBT903" s="64"/>
      <c r="TBU903" s="64"/>
      <c r="TBV903" s="64"/>
      <c r="TBW903" s="64"/>
      <c r="TBX903" s="64"/>
      <c r="TBY903" s="64"/>
      <c r="TBZ903" s="64"/>
      <c r="TCA903" s="64"/>
      <c r="TCB903" s="64"/>
      <c r="TCC903" s="64"/>
      <c r="TCD903" s="64"/>
      <c r="TCE903" s="64"/>
      <c r="TCF903" s="64"/>
      <c r="TCG903" s="64"/>
      <c r="TCH903" s="64"/>
      <c r="TCI903" s="64"/>
      <c r="TCJ903" s="64"/>
      <c r="TCK903" s="64"/>
      <c r="TCL903" s="64"/>
      <c r="TCM903" s="64"/>
      <c r="TCN903" s="64"/>
      <c r="TCO903" s="64"/>
      <c r="TCP903" s="64"/>
      <c r="TCQ903" s="64"/>
      <c r="TCR903" s="64"/>
      <c r="TCS903" s="64"/>
      <c r="TCT903" s="64"/>
      <c r="TCU903" s="64"/>
      <c r="TCV903" s="64"/>
      <c r="TCW903" s="64"/>
      <c r="TCX903" s="64"/>
      <c r="TCY903" s="64"/>
      <c r="TCZ903" s="64"/>
      <c r="TDA903" s="64"/>
      <c r="TDB903" s="64"/>
      <c r="TDC903" s="64"/>
      <c r="TDD903" s="64"/>
      <c r="TDE903" s="64"/>
      <c r="TDF903" s="64"/>
      <c r="TDG903" s="64"/>
      <c r="TDH903" s="64"/>
      <c r="TDI903" s="64"/>
      <c r="TDJ903" s="64"/>
      <c r="TDK903" s="64"/>
      <c r="TDL903" s="64"/>
      <c r="TDM903" s="64"/>
      <c r="TDN903" s="64"/>
      <c r="TDO903" s="64"/>
      <c r="TDP903" s="64"/>
      <c r="TDQ903" s="64"/>
      <c r="TDR903" s="64"/>
      <c r="TDS903" s="64"/>
      <c r="TDT903" s="64"/>
      <c r="TDU903" s="64"/>
      <c r="TDV903" s="64"/>
      <c r="TDW903" s="64"/>
      <c r="TDX903" s="64"/>
      <c r="TDY903" s="64"/>
      <c r="TDZ903" s="64"/>
      <c r="TEA903" s="64"/>
      <c r="TEB903" s="64"/>
      <c r="TEC903" s="64"/>
      <c r="TED903" s="64"/>
      <c r="TEE903" s="64"/>
      <c r="TEF903" s="64"/>
      <c r="TEG903" s="64"/>
      <c r="TEH903" s="64"/>
      <c r="TEI903" s="64"/>
      <c r="TEJ903" s="64"/>
      <c r="TEK903" s="64"/>
      <c r="TEL903" s="64"/>
      <c r="TEM903" s="64"/>
      <c r="TEN903" s="64"/>
      <c r="TEO903" s="64"/>
      <c r="TEP903" s="64"/>
      <c r="TEQ903" s="64"/>
      <c r="TER903" s="64"/>
      <c r="TES903" s="64"/>
      <c r="TET903" s="64"/>
      <c r="TEU903" s="64"/>
      <c r="TEV903" s="64"/>
      <c r="TEW903" s="64"/>
      <c r="TEX903" s="64"/>
      <c r="TEY903" s="64"/>
      <c r="TEZ903" s="64"/>
      <c r="TFA903" s="64"/>
      <c r="TFB903" s="64"/>
      <c r="TFC903" s="64"/>
      <c r="TFD903" s="64"/>
      <c r="TFE903" s="64"/>
      <c r="TFF903" s="64"/>
      <c r="TFG903" s="64"/>
      <c r="TFH903" s="64"/>
      <c r="TFI903" s="64"/>
      <c r="TFJ903" s="64"/>
      <c r="TFK903" s="64"/>
      <c r="TFL903" s="64"/>
      <c r="TFM903" s="64"/>
      <c r="TFN903" s="64"/>
      <c r="TFO903" s="64"/>
      <c r="TFP903" s="64"/>
      <c r="TFQ903" s="64"/>
      <c r="TFR903" s="64"/>
      <c r="TFS903" s="64"/>
      <c r="TFT903" s="64"/>
      <c r="TFU903" s="64"/>
      <c r="TFV903" s="64"/>
      <c r="TFW903" s="64"/>
      <c r="TFX903" s="64"/>
      <c r="TFY903" s="64"/>
      <c r="TFZ903" s="64"/>
      <c r="TGA903" s="64"/>
      <c r="TGB903" s="64"/>
      <c r="TGC903" s="64"/>
      <c r="TGD903" s="64"/>
      <c r="TGE903" s="64"/>
      <c r="TGF903" s="64"/>
      <c r="TGG903" s="64"/>
      <c r="TGH903" s="64"/>
      <c r="TGI903" s="64"/>
      <c r="TGJ903" s="64"/>
      <c r="TGK903" s="64"/>
      <c r="TGL903" s="64"/>
      <c r="TGM903" s="64"/>
      <c r="TGN903" s="64"/>
      <c r="TGO903" s="64"/>
      <c r="TGP903" s="64"/>
      <c r="TGQ903" s="64"/>
      <c r="TGR903" s="64"/>
      <c r="TGS903" s="64"/>
      <c r="TGT903" s="64"/>
      <c r="TGU903" s="64"/>
      <c r="TGV903" s="64"/>
      <c r="TGW903" s="64"/>
      <c r="TGX903" s="64"/>
      <c r="TGY903" s="64"/>
      <c r="TGZ903" s="64"/>
      <c r="THA903" s="64"/>
      <c r="THB903" s="64"/>
      <c r="THC903" s="64"/>
      <c r="THD903" s="64"/>
      <c r="THE903" s="64"/>
      <c r="THF903" s="64"/>
      <c r="THG903" s="64"/>
      <c r="THH903" s="64"/>
      <c r="THI903" s="64"/>
      <c r="THJ903" s="64"/>
      <c r="THK903" s="64"/>
      <c r="THL903" s="64"/>
      <c r="THM903" s="64"/>
      <c r="THN903" s="64"/>
      <c r="THO903" s="64"/>
      <c r="THP903" s="64"/>
      <c r="THQ903" s="64"/>
      <c r="THR903" s="64"/>
      <c r="THS903" s="64"/>
      <c r="THT903" s="64"/>
      <c r="THU903" s="64"/>
      <c r="THV903" s="64"/>
      <c r="THW903" s="64"/>
      <c r="THX903" s="64"/>
      <c r="THY903" s="64"/>
      <c r="THZ903" s="64"/>
      <c r="TIA903" s="64"/>
      <c r="TIB903" s="64"/>
      <c r="TIC903" s="64"/>
      <c r="TID903" s="64"/>
      <c r="TIE903" s="64"/>
      <c r="TIF903" s="64"/>
      <c r="TIG903" s="64"/>
      <c r="TIH903" s="64"/>
      <c r="TII903" s="64"/>
      <c r="TIJ903" s="64"/>
      <c r="TIK903" s="64"/>
      <c r="TIL903" s="64"/>
      <c r="TIM903" s="64"/>
      <c r="TIN903" s="64"/>
      <c r="TIO903" s="64"/>
      <c r="TIP903" s="64"/>
      <c r="TIQ903" s="64"/>
      <c r="TIR903" s="64"/>
      <c r="TIS903" s="64"/>
      <c r="TIT903" s="64"/>
      <c r="TIU903" s="64"/>
      <c r="TIV903" s="64"/>
      <c r="TIW903" s="64"/>
      <c r="TIX903" s="64"/>
      <c r="TIY903" s="64"/>
      <c r="TIZ903" s="64"/>
      <c r="TJA903" s="64"/>
      <c r="TJB903" s="64"/>
      <c r="TJC903" s="64"/>
      <c r="TJD903" s="64"/>
      <c r="TJE903" s="64"/>
      <c r="TJF903" s="64"/>
      <c r="TJG903" s="64"/>
      <c r="TJH903" s="64"/>
      <c r="TJI903" s="64"/>
      <c r="TJJ903" s="64"/>
      <c r="TJK903" s="64"/>
      <c r="TJL903" s="64"/>
      <c r="TJM903" s="64"/>
      <c r="TJN903" s="64"/>
      <c r="TJO903" s="64"/>
      <c r="TJP903" s="64"/>
      <c r="TJQ903" s="64"/>
      <c r="TJR903" s="64"/>
      <c r="TJS903" s="64"/>
      <c r="TJT903" s="64"/>
      <c r="TJU903" s="64"/>
      <c r="TJV903" s="64"/>
      <c r="TJW903" s="64"/>
      <c r="TJX903" s="64"/>
      <c r="TJY903" s="64"/>
      <c r="TJZ903" s="64"/>
      <c r="TKA903" s="64"/>
      <c r="TKB903" s="64"/>
      <c r="TKC903" s="64"/>
      <c r="TKD903" s="64"/>
      <c r="TKE903" s="64"/>
      <c r="TKF903" s="64"/>
      <c r="TKG903" s="64"/>
      <c r="TKH903" s="64"/>
      <c r="TKI903" s="64"/>
      <c r="TKJ903" s="64"/>
      <c r="TKK903" s="64"/>
      <c r="TKL903" s="64"/>
      <c r="TKM903" s="64"/>
      <c r="TKN903" s="64"/>
      <c r="TKO903" s="64"/>
      <c r="TKP903" s="64"/>
      <c r="TKQ903" s="64"/>
      <c r="TKR903" s="64"/>
      <c r="TKS903" s="64"/>
      <c r="TKT903" s="64"/>
      <c r="TKU903" s="64"/>
      <c r="TKV903" s="64"/>
      <c r="TKW903" s="64"/>
      <c r="TKX903" s="64"/>
      <c r="TKY903" s="64"/>
      <c r="TKZ903" s="64"/>
      <c r="TLA903" s="64"/>
      <c r="TLB903" s="64"/>
      <c r="TLC903" s="64"/>
      <c r="TLD903" s="64"/>
      <c r="TLE903" s="64"/>
      <c r="TLF903" s="64"/>
      <c r="TLG903" s="64"/>
      <c r="TLH903" s="64"/>
      <c r="TLI903" s="64"/>
      <c r="TLJ903" s="64"/>
      <c r="TLK903" s="64"/>
      <c r="TLL903" s="64"/>
      <c r="TLM903" s="64"/>
      <c r="TLN903" s="64"/>
      <c r="TLO903" s="64"/>
      <c r="TLP903" s="64"/>
      <c r="TLQ903" s="64"/>
      <c r="TLR903" s="64"/>
      <c r="TLS903" s="64"/>
      <c r="TLT903" s="64"/>
      <c r="TLU903" s="64"/>
      <c r="TLV903" s="64"/>
      <c r="TLW903" s="64"/>
      <c r="TLX903" s="64"/>
      <c r="TLY903" s="64"/>
      <c r="TLZ903" s="64"/>
      <c r="TMA903" s="64"/>
      <c r="TMB903" s="64"/>
      <c r="TMC903" s="64"/>
      <c r="TMD903" s="64"/>
      <c r="TME903" s="64"/>
      <c r="TMF903" s="64"/>
      <c r="TMG903" s="64"/>
      <c r="TMH903" s="64"/>
      <c r="TMI903" s="64"/>
      <c r="TMJ903" s="64"/>
      <c r="TMK903" s="64"/>
      <c r="TML903" s="64"/>
      <c r="TMM903" s="64"/>
      <c r="TMN903" s="64"/>
      <c r="TMO903" s="64"/>
      <c r="TMP903" s="64"/>
      <c r="TMQ903" s="64"/>
      <c r="TMR903" s="64"/>
      <c r="TMS903" s="64"/>
      <c r="TMT903" s="64"/>
      <c r="TMU903" s="64"/>
      <c r="TMV903" s="64"/>
      <c r="TMW903" s="64"/>
      <c r="TMX903" s="64"/>
      <c r="TMY903" s="64"/>
      <c r="TMZ903" s="64"/>
      <c r="TNA903" s="64"/>
      <c r="TNB903" s="64"/>
      <c r="TNC903" s="64"/>
      <c r="TND903" s="64"/>
      <c r="TNE903" s="64"/>
      <c r="TNF903" s="64"/>
      <c r="TNG903" s="64"/>
      <c r="TNH903" s="64"/>
      <c r="TNI903" s="64"/>
      <c r="TNJ903" s="64"/>
      <c r="TNK903" s="64"/>
      <c r="TNL903" s="64"/>
      <c r="TNM903" s="64"/>
      <c r="TNN903" s="64"/>
      <c r="TNO903" s="64"/>
      <c r="TNP903" s="64"/>
      <c r="TNQ903" s="64"/>
      <c r="TNR903" s="64"/>
      <c r="TNS903" s="64"/>
      <c r="TNT903" s="64"/>
      <c r="TNU903" s="64"/>
      <c r="TNV903" s="64"/>
      <c r="TNW903" s="64"/>
      <c r="TNX903" s="64"/>
      <c r="TNY903" s="64"/>
      <c r="TNZ903" s="64"/>
      <c r="TOA903" s="64"/>
      <c r="TOB903" s="64"/>
      <c r="TOC903" s="64"/>
      <c r="TOD903" s="64"/>
      <c r="TOE903" s="64"/>
      <c r="TOF903" s="64"/>
      <c r="TOG903" s="64"/>
      <c r="TOH903" s="64"/>
      <c r="TOI903" s="64"/>
      <c r="TOJ903" s="64"/>
      <c r="TOK903" s="64"/>
      <c r="TOL903" s="64"/>
      <c r="TOM903" s="64"/>
      <c r="TON903" s="64"/>
      <c r="TOO903" s="64"/>
      <c r="TOP903" s="64"/>
      <c r="TOQ903" s="64"/>
      <c r="TOR903" s="64"/>
      <c r="TOS903" s="64"/>
      <c r="TOT903" s="64"/>
      <c r="TOU903" s="64"/>
      <c r="TOV903" s="64"/>
      <c r="TOW903" s="64"/>
      <c r="TOX903" s="64"/>
      <c r="TOY903" s="64"/>
      <c r="TOZ903" s="64"/>
      <c r="TPA903" s="64"/>
      <c r="TPB903" s="64"/>
      <c r="TPC903" s="64"/>
      <c r="TPD903" s="64"/>
      <c r="TPE903" s="64"/>
      <c r="TPF903" s="64"/>
      <c r="TPG903" s="64"/>
      <c r="TPH903" s="64"/>
      <c r="TPI903" s="64"/>
      <c r="TPJ903" s="64"/>
      <c r="TPK903" s="64"/>
      <c r="TPL903" s="64"/>
      <c r="TPM903" s="64"/>
      <c r="TPN903" s="64"/>
      <c r="TPO903" s="64"/>
      <c r="TPP903" s="64"/>
      <c r="TPQ903" s="64"/>
      <c r="TPR903" s="64"/>
      <c r="TPS903" s="64"/>
      <c r="TPT903" s="64"/>
      <c r="TPU903" s="64"/>
      <c r="TPV903" s="64"/>
      <c r="TPW903" s="64"/>
      <c r="TPX903" s="64"/>
      <c r="TPY903" s="64"/>
      <c r="TPZ903" s="64"/>
      <c r="TQA903" s="64"/>
      <c r="TQB903" s="64"/>
      <c r="TQC903" s="64"/>
      <c r="TQD903" s="64"/>
      <c r="TQE903" s="64"/>
      <c r="TQF903" s="64"/>
      <c r="TQG903" s="64"/>
      <c r="TQH903" s="64"/>
      <c r="TQI903" s="64"/>
      <c r="TQJ903" s="64"/>
      <c r="TQK903" s="64"/>
      <c r="TQL903" s="64"/>
      <c r="TQM903" s="64"/>
      <c r="TQN903" s="64"/>
      <c r="TQO903" s="64"/>
      <c r="TQP903" s="64"/>
      <c r="TQQ903" s="64"/>
      <c r="TQR903" s="64"/>
      <c r="TQS903" s="64"/>
      <c r="TQT903" s="64"/>
      <c r="TQU903" s="64"/>
      <c r="TQV903" s="64"/>
      <c r="TQW903" s="64"/>
      <c r="TQX903" s="64"/>
      <c r="TQY903" s="64"/>
      <c r="TQZ903" s="64"/>
      <c r="TRA903" s="64"/>
      <c r="TRB903" s="64"/>
      <c r="TRC903" s="64"/>
      <c r="TRD903" s="64"/>
      <c r="TRE903" s="64"/>
      <c r="TRF903" s="64"/>
      <c r="TRG903" s="64"/>
      <c r="TRH903" s="64"/>
      <c r="TRI903" s="64"/>
      <c r="TRJ903" s="64"/>
      <c r="TRK903" s="64"/>
      <c r="TRL903" s="64"/>
      <c r="TRM903" s="64"/>
      <c r="TRN903" s="64"/>
      <c r="TRO903" s="64"/>
      <c r="TRP903" s="64"/>
      <c r="TRQ903" s="64"/>
      <c r="TRR903" s="64"/>
      <c r="TRS903" s="64"/>
      <c r="TRT903" s="64"/>
      <c r="TRU903" s="64"/>
      <c r="TRV903" s="64"/>
      <c r="TRW903" s="64"/>
      <c r="TRX903" s="64"/>
      <c r="TRY903" s="64"/>
      <c r="TRZ903" s="64"/>
      <c r="TSA903" s="64"/>
      <c r="TSB903" s="64"/>
      <c r="TSC903" s="64"/>
      <c r="TSD903" s="64"/>
      <c r="TSE903" s="64"/>
      <c r="TSF903" s="64"/>
      <c r="TSG903" s="64"/>
      <c r="TSH903" s="64"/>
      <c r="TSI903" s="64"/>
      <c r="TSJ903" s="64"/>
      <c r="TSK903" s="64"/>
      <c r="TSL903" s="64"/>
      <c r="TSM903" s="64"/>
      <c r="TSN903" s="64"/>
      <c r="TSO903" s="64"/>
      <c r="TSP903" s="64"/>
      <c r="TSQ903" s="64"/>
      <c r="TSR903" s="64"/>
      <c r="TSS903" s="64"/>
      <c r="TST903" s="64"/>
      <c r="TSU903" s="64"/>
      <c r="TSV903" s="64"/>
      <c r="TSW903" s="64"/>
      <c r="TSX903" s="64"/>
      <c r="TSY903" s="64"/>
      <c r="TSZ903" s="64"/>
      <c r="TTA903" s="64"/>
      <c r="TTB903" s="64"/>
      <c r="TTC903" s="64"/>
      <c r="TTD903" s="64"/>
      <c r="TTE903" s="64"/>
      <c r="TTF903" s="64"/>
      <c r="TTG903" s="64"/>
      <c r="TTH903" s="64"/>
      <c r="TTI903" s="64"/>
      <c r="TTJ903" s="64"/>
      <c r="TTK903" s="64"/>
      <c r="TTL903" s="64"/>
      <c r="TTM903" s="64"/>
      <c r="TTN903" s="64"/>
      <c r="TTO903" s="64"/>
      <c r="TTP903" s="64"/>
      <c r="TTQ903" s="64"/>
      <c r="TTR903" s="64"/>
      <c r="TTS903" s="64"/>
      <c r="TTT903" s="64"/>
      <c r="TTU903" s="64"/>
      <c r="TTV903" s="64"/>
      <c r="TTW903" s="64"/>
      <c r="TTX903" s="64"/>
      <c r="TTY903" s="64"/>
      <c r="TTZ903" s="64"/>
      <c r="TUA903" s="64"/>
      <c r="TUB903" s="64"/>
      <c r="TUC903" s="64"/>
      <c r="TUD903" s="64"/>
      <c r="TUE903" s="64"/>
      <c r="TUF903" s="64"/>
      <c r="TUG903" s="64"/>
      <c r="TUH903" s="64"/>
      <c r="TUI903" s="64"/>
      <c r="TUJ903" s="64"/>
      <c r="TUK903" s="64"/>
      <c r="TUL903" s="64"/>
      <c r="TUM903" s="64"/>
      <c r="TUN903" s="64"/>
      <c r="TUO903" s="64"/>
      <c r="TUP903" s="64"/>
      <c r="TUQ903" s="64"/>
      <c r="TUR903" s="64"/>
      <c r="TUS903" s="64"/>
      <c r="TUT903" s="64"/>
      <c r="TUU903" s="64"/>
      <c r="TUV903" s="64"/>
      <c r="TUW903" s="64"/>
      <c r="TUX903" s="64"/>
      <c r="TUY903" s="64"/>
      <c r="TUZ903" s="64"/>
      <c r="TVA903" s="64"/>
      <c r="TVB903" s="64"/>
      <c r="TVC903" s="64"/>
      <c r="TVD903" s="64"/>
      <c r="TVE903" s="64"/>
      <c r="TVF903" s="64"/>
      <c r="TVG903" s="64"/>
      <c r="TVH903" s="64"/>
      <c r="TVI903" s="64"/>
      <c r="TVJ903" s="64"/>
      <c r="TVK903" s="64"/>
      <c r="TVL903" s="64"/>
      <c r="TVM903" s="64"/>
      <c r="TVN903" s="64"/>
      <c r="TVO903" s="64"/>
      <c r="TVP903" s="64"/>
      <c r="TVQ903" s="64"/>
      <c r="TVR903" s="64"/>
      <c r="TVS903" s="64"/>
      <c r="TVT903" s="64"/>
      <c r="TVU903" s="64"/>
      <c r="TVV903" s="64"/>
      <c r="TVW903" s="64"/>
      <c r="TVX903" s="64"/>
      <c r="TVY903" s="64"/>
      <c r="TVZ903" s="64"/>
      <c r="TWA903" s="64"/>
      <c r="TWB903" s="64"/>
      <c r="TWC903" s="64"/>
      <c r="TWD903" s="64"/>
      <c r="TWE903" s="64"/>
      <c r="TWF903" s="64"/>
      <c r="TWG903" s="64"/>
      <c r="TWH903" s="64"/>
      <c r="TWI903" s="64"/>
      <c r="TWJ903" s="64"/>
      <c r="TWK903" s="64"/>
      <c r="TWL903" s="64"/>
      <c r="TWM903" s="64"/>
      <c r="TWN903" s="64"/>
      <c r="TWO903" s="64"/>
      <c r="TWP903" s="64"/>
      <c r="TWQ903" s="64"/>
      <c r="TWR903" s="64"/>
      <c r="TWS903" s="64"/>
      <c r="TWT903" s="64"/>
      <c r="TWU903" s="64"/>
      <c r="TWV903" s="64"/>
      <c r="TWW903" s="64"/>
      <c r="TWX903" s="64"/>
      <c r="TWY903" s="64"/>
      <c r="TWZ903" s="64"/>
      <c r="TXA903" s="64"/>
      <c r="TXB903" s="64"/>
      <c r="TXC903" s="64"/>
      <c r="TXD903" s="64"/>
      <c r="TXE903" s="64"/>
      <c r="TXF903" s="64"/>
      <c r="TXG903" s="64"/>
      <c r="TXH903" s="64"/>
      <c r="TXI903" s="64"/>
      <c r="TXJ903" s="64"/>
      <c r="TXK903" s="64"/>
      <c r="TXL903" s="64"/>
      <c r="TXM903" s="64"/>
      <c r="TXN903" s="64"/>
      <c r="TXO903" s="64"/>
      <c r="TXP903" s="64"/>
      <c r="TXQ903" s="64"/>
      <c r="TXR903" s="64"/>
      <c r="TXS903" s="64"/>
      <c r="TXT903" s="64"/>
      <c r="TXU903" s="64"/>
      <c r="TXV903" s="64"/>
      <c r="TXW903" s="64"/>
      <c r="TXX903" s="64"/>
      <c r="TXY903" s="64"/>
      <c r="TXZ903" s="64"/>
      <c r="TYA903" s="64"/>
      <c r="TYB903" s="64"/>
      <c r="TYC903" s="64"/>
      <c r="TYD903" s="64"/>
      <c r="TYE903" s="64"/>
      <c r="TYF903" s="64"/>
      <c r="TYG903" s="64"/>
      <c r="TYH903" s="64"/>
      <c r="TYI903" s="64"/>
      <c r="TYJ903" s="64"/>
      <c r="TYK903" s="64"/>
      <c r="TYL903" s="64"/>
      <c r="TYM903" s="64"/>
      <c r="TYN903" s="64"/>
      <c r="TYO903" s="64"/>
      <c r="TYP903" s="64"/>
      <c r="TYQ903" s="64"/>
      <c r="TYR903" s="64"/>
      <c r="TYS903" s="64"/>
      <c r="TYT903" s="64"/>
      <c r="TYU903" s="64"/>
      <c r="TYV903" s="64"/>
      <c r="TYW903" s="64"/>
      <c r="TYX903" s="64"/>
      <c r="TYY903" s="64"/>
      <c r="TYZ903" s="64"/>
      <c r="TZA903" s="64"/>
      <c r="TZB903" s="64"/>
      <c r="TZC903" s="64"/>
      <c r="TZD903" s="64"/>
      <c r="TZE903" s="64"/>
      <c r="TZF903" s="64"/>
      <c r="TZG903" s="64"/>
      <c r="TZH903" s="64"/>
      <c r="TZI903" s="64"/>
      <c r="TZJ903" s="64"/>
      <c r="TZK903" s="64"/>
      <c r="TZL903" s="64"/>
      <c r="TZM903" s="64"/>
      <c r="TZN903" s="64"/>
      <c r="TZO903" s="64"/>
      <c r="TZP903" s="64"/>
      <c r="TZQ903" s="64"/>
      <c r="TZR903" s="64"/>
      <c r="TZS903" s="64"/>
      <c r="TZT903" s="64"/>
      <c r="TZU903" s="64"/>
      <c r="TZV903" s="64"/>
      <c r="TZW903" s="64"/>
      <c r="TZX903" s="64"/>
      <c r="TZY903" s="64"/>
      <c r="TZZ903" s="64"/>
      <c r="UAA903" s="64"/>
      <c r="UAB903" s="64"/>
      <c r="UAC903" s="64"/>
      <c r="UAD903" s="64"/>
      <c r="UAE903" s="64"/>
      <c r="UAF903" s="64"/>
      <c r="UAG903" s="64"/>
      <c r="UAH903" s="64"/>
      <c r="UAI903" s="64"/>
      <c r="UAJ903" s="64"/>
      <c r="UAK903" s="64"/>
      <c r="UAL903" s="64"/>
      <c r="UAM903" s="64"/>
      <c r="UAN903" s="64"/>
      <c r="UAO903" s="64"/>
      <c r="UAP903" s="64"/>
      <c r="UAQ903" s="64"/>
      <c r="UAR903" s="64"/>
      <c r="UAS903" s="64"/>
      <c r="UAT903" s="64"/>
      <c r="UAU903" s="64"/>
      <c r="UAV903" s="64"/>
      <c r="UAW903" s="64"/>
      <c r="UAX903" s="64"/>
      <c r="UAY903" s="64"/>
      <c r="UAZ903" s="64"/>
      <c r="UBA903" s="64"/>
      <c r="UBB903" s="64"/>
      <c r="UBC903" s="64"/>
      <c r="UBD903" s="64"/>
      <c r="UBE903" s="64"/>
      <c r="UBF903" s="64"/>
      <c r="UBG903" s="64"/>
      <c r="UBH903" s="64"/>
      <c r="UBI903" s="64"/>
      <c r="UBJ903" s="64"/>
      <c r="UBK903" s="64"/>
      <c r="UBL903" s="64"/>
      <c r="UBM903" s="64"/>
      <c r="UBN903" s="64"/>
      <c r="UBO903" s="64"/>
      <c r="UBP903" s="64"/>
      <c r="UBQ903" s="64"/>
      <c r="UBR903" s="64"/>
      <c r="UBS903" s="64"/>
      <c r="UBT903" s="64"/>
      <c r="UBU903" s="64"/>
      <c r="UBV903" s="64"/>
      <c r="UBW903" s="64"/>
      <c r="UBX903" s="64"/>
      <c r="UBY903" s="64"/>
      <c r="UBZ903" s="64"/>
      <c r="UCA903" s="64"/>
      <c r="UCB903" s="64"/>
      <c r="UCC903" s="64"/>
      <c r="UCD903" s="64"/>
      <c r="UCE903" s="64"/>
      <c r="UCF903" s="64"/>
      <c r="UCG903" s="64"/>
      <c r="UCH903" s="64"/>
      <c r="UCI903" s="64"/>
      <c r="UCJ903" s="64"/>
      <c r="UCK903" s="64"/>
      <c r="UCL903" s="64"/>
      <c r="UCM903" s="64"/>
      <c r="UCN903" s="64"/>
      <c r="UCO903" s="64"/>
      <c r="UCP903" s="64"/>
      <c r="UCQ903" s="64"/>
      <c r="UCR903" s="64"/>
      <c r="UCS903" s="64"/>
      <c r="UCT903" s="64"/>
      <c r="UCU903" s="64"/>
      <c r="UCV903" s="64"/>
      <c r="UCW903" s="64"/>
      <c r="UCX903" s="64"/>
      <c r="UCY903" s="64"/>
      <c r="UCZ903" s="64"/>
      <c r="UDA903" s="64"/>
      <c r="UDB903" s="64"/>
      <c r="UDC903" s="64"/>
      <c r="UDD903" s="64"/>
      <c r="UDE903" s="64"/>
      <c r="UDF903" s="64"/>
      <c r="UDG903" s="64"/>
      <c r="UDH903" s="64"/>
      <c r="UDI903" s="64"/>
      <c r="UDJ903" s="64"/>
      <c r="UDK903" s="64"/>
      <c r="UDL903" s="64"/>
      <c r="UDM903" s="64"/>
      <c r="UDN903" s="64"/>
      <c r="UDO903" s="64"/>
      <c r="UDP903" s="64"/>
      <c r="UDQ903" s="64"/>
      <c r="UDR903" s="64"/>
      <c r="UDS903" s="64"/>
      <c r="UDT903" s="64"/>
      <c r="UDU903" s="64"/>
      <c r="UDV903" s="64"/>
      <c r="UDW903" s="64"/>
      <c r="UDX903" s="64"/>
      <c r="UDY903" s="64"/>
      <c r="UDZ903" s="64"/>
      <c r="UEA903" s="64"/>
      <c r="UEB903" s="64"/>
      <c r="UEC903" s="64"/>
      <c r="UED903" s="64"/>
      <c r="UEE903" s="64"/>
      <c r="UEF903" s="64"/>
      <c r="UEG903" s="64"/>
      <c r="UEH903" s="64"/>
      <c r="UEI903" s="64"/>
      <c r="UEJ903" s="64"/>
      <c r="UEK903" s="64"/>
      <c r="UEL903" s="64"/>
      <c r="UEM903" s="64"/>
      <c r="UEN903" s="64"/>
      <c r="UEO903" s="64"/>
      <c r="UEP903" s="64"/>
      <c r="UEQ903" s="64"/>
      <c r="UER903" s="64"/>
      <c r="UES903" s="64"/>
      <c r="UET903" s="64"/>
      <c r="UEU903" s="64"/>
      <c r="UEV903" s="64"/>
      <c r="UEW903" s="64"/>
      <c r="UEX903" s="64"/>
      <c r="UEY903" s="64"/>
      <c r="UEZ903" s="64"/>
      <c r="UFA903" s="64"/>
      <c r="UFB903" s="64"/>
      <c r="UFC903" s="64"/>
      <c r="UFD903" s="64"/>
      <c r="UFE903" s="64"/>
      <c r="UFF903" s="64"/>
      <c r="UFG903" s="64"/>
      <c r="UFH903" s="64"/>
      <c r="UFI903" s="64"/>
      <c r="UFJ903" s="64"/>
      <c r="UFK903" s="64"/>
      <c r="UFL903" s="64"/>
      <c r="UFM903" s="64"/>
      <c r="UFN903" s="64"/>
      <c r="UFO903" s="64"/>
      <c r="UFP903" s="64"/>
      <c r="UFQ903" s="64"/>
      <c r="UFR903" s="64"/>
      <c r="UFS903" s="64"/>
      <c r="UFT903" s="64"/>
      <c r="UFU903" s="64"/>
      <c r="UFV903" s="64"/>
      <c r="UFW903" s="64"/>
      <c r="UFX903" s="64"/>
      <c r="UFY903" s="64"/>
      <c r="UFZ903" s="64"/>
      <c r="UGA903" s="64"/>
      <c r="UGB903" s="64"/>
      <c r="UGC903" s="64"/>
      <c r="UGD903" s="64"/>
      <c r="UGE903" s="64"/>
      <c r="UGF903" s="64"/>
      <c r="UGG903" s="64"/>
      <c r="UGH903" s="64"/>
      <c r="UGI903" s="64"/>
      <c r="UGJ903" s="64"/>
      <c r="UGK903" s="64"/>
      <c r="UGL903" s="64"/>
      <c r="UGM903" s="64"/>
      <c r="UGN903" s="64"/>
      <c r="UGO903" s="64"/>
      <c r="UGP903" s="64"/>
      <c r="UGQ903" s="64"/>
      <c r="UGR903" s="64"/>
      <c r="UGS903" s="64"/>
      <c r="UGT903" s="64"/>
      <c r="UGU903" s="64"/>
      <c r="UGV903" s="64"/>
      <c r="UGW903" s="64"/>
      <c r="UGX903" s="64"/>
      <c r="UGY903" s="64"/>
      <c r="UGZ903" s="64"/>
      <c r="UHA903" s="64"/>
      <c r="UHB903" s="64"/>
      <c r="UHC903" s="64"/>
      <c r="UHD903" s="64"/>
      <c r="UHE903" s="64"/>
      <c r="UHF903" s="64"/>
      <c r="UHG903" s="64"/>
      <c r="UHH903" s="64"/>
      <c r="UHI903" s="64"/>
      <c r="UHJ903" s="64"/>
      <c r="UHK903" s="64"/>
      <c r="UHL903" s="64"/>
      <c r="UHM903" s="64"/>
      <c r="UHN903" s="64"/>
      <c r="UHO903" s="64"/>
      <c r="UHP903" s="64"/>
      <c r="UHQ903" s="64"/>
      <c r="UHR903" s="64"/>
      <c r="UHS903" s="64"/>
      <c r="UHT903" s="64"/>
      <c r="UHU903" s="64"/>
      <c r="UHV903" s="64"/>
      <c r="UHW903" s="64"/>
      <c r="UHX903" s="64"/>
      <c r="UHY903" s="64"/>
      <c r="UHZ903" s="64"/>
      <c r="UIA903" s="64"/>
      <c r="UIB903" s="64"/>
      <c r="UIC903" s="64"/>
      <c r="UID903" s="64"/>
      <c r="UIE903" s="64"/>
      <c r="UIF903" s="64"/>
      <c r="UIG903" s="64"/>
      <c r="UIH903" s="64"/>
      <c r="UII903" s="64"/>
      <c r="UIJ903" s="64"/>
      <c r="UIK903" s="64"/>
      <c r="UIL903" s="64"/>
      <c r="UIM903" s="64"/>
      <c r="UIN903" s="64"/>
      <c r="UIO903" s="64"/>
      <c r="UIP903" s="64"/>
      <c r="UIQ903" s="64"/>
      <c r="UIR903" s="64"/>
      <c r="UIS903" s="64"/>
      <c r="UIT903" s="64"/>
      <c r="UIU903" s="64"/>
      <c r="UIV903" s="64"/>
      <c r="UIW903" s="64"/>
      <c r="UIX903" s="64"/>
      <c r="UIY903" s="64"/>
      <c r="UIZ903" s="64"/>
      <c r="UJA903" s="64"/>
      <c r="UJB903" s="64"/>
      <c r="UJC903" s="64"/>
      <c r="UJD903" s="64"/>
      <c r="UJE903" s="64"/>
      <c r="UJF903" s="64"/>
      <c r="UJG903" s="64"/>
      <c r="UJH903" s="64"/>
      <c r="UJI903" s="64"/>
      <c r="UJJ903" s="64"/>
      <c r="UJK903" s="64"/>
      <c r="UJL903" s="64"/>
      <c r="UJM903" s="64"/>
      <c r="UJN903" s="64"/>
      <c r="UJO903" s="64"/>
      <c r="UJP903" s="64"/>
      <c r="UJQ903" s="64"/>
      <c r="UJR903" s="64"/>
      <c r="UJS903" s="64"/>
      <c r="UJT903" s="64"/>
      <c r="UJU903" s="64"/>
      <c r="UJV903" s="64"/>
      <c r="UJW903" s="64"/>
      <c r="UJX903" s="64"/>
      <c r="UJY903" s="64"/>
      <c r="UJZ903" s="64"/>
      <c r="UKA903" s="64"/>
      <c r="UKB903" s="64"/>
      <c r="UKC903" s="64"/>
      <c r="UKD903" s="64"/>
      <c r="UKE903" s="64"/>
      <c r="UKF903" s="64"/>
      <c r="UKG903" s="64"/>
      <c r="UKH903" s="64"/>
      <c r="UKI903" s="64"/>
      <c r="UKJ903" s="64"/>
      <c r="UKK903" s="64"/>
      <c r="UKL903" s="64"/>
      <c r="UKM903" s="64"/>
      <c r="UKN903" s="64"/>
      <c r="UKO903" s="64"/>
      <c r="UKP903" s="64"/>
      <c r="UKQ903" s="64"/>
      <c r="UKR903" s="64"/>
      <c r="UKS903" s="64"/>
      <c r="UKT903" s="64"/>
      <c r="UKU903" s="64"/>
      <c r="UKV903" s="64"/>
      <c r="UKW903" s="64"/>
      <c r="UKX903" s="64"/>
      <c r="UKY903" s="64"/>
      <c r="UKZ903" s="64"/>
      <c r="ULA903" s="64"/>
      <c r="ULB903" s="64"/>
      <c r="ULC903" s="64"/>
      <c r="ULD903" s="64"/>
      <c r="ULE903" s="64"/>
      <c r="ULF903" s="64"/>
      <c r="ULG903" s="64"/>
      <c r="ULH903" s="64"/>
      <c r="ULI903" s="64"/>
      <c r="ULJ903" s="64"/>
      <c r="ULK903" s="64"/>
      <c r="ULL903" s="64"/>
      <c r="ULM903" s="64"/>
      <c r="ULN903" s="64"/>
      <c r="ULO903" s="64"/>
      <c r="ULP903" s="64"/>
      <c r="ULQ903" s="64"/>
      <c r="ULR903" s="64"/>
      <c r="ULS903" s="64"/>
      <c r="ULT903" s="64"/>
      <c r="ULU903" s="64"/>
      <c r="ULV903" s="64"/>
      <c r="ULW903" s="64"/>
      <c r="ULX903" s="64"/>
      <c r="ULY903" s="64"/>
      <c r="ULZ903" s="64"/>
      <c r="UMA903" s="64"/>
      <c r="UMB903" s="64"/>
      <c r="UMC903" s="64"/>
      <c r="UMD903" s="64"/>
      <c r="UME903" s="64"/>
      <c r="UMF903" s="64"/>
      <c r="UMG903" s="64"/>
      <c r="UMH903" s="64"/>
      <c r="UMI903" s="64"/>
      <c r="UMJ903" s="64"/>
      <c r="UMK903" s="64"/>
      <c r="UML903" s="64"/>
      <c r="UMM903" s="64"/>
      <c r="UMN903" s="64"/>
      <c r="UMO903" s="64"/>
      <c r="UMP903" s="64"/>
      <c r="UMQ903" s="64"/>
      <c r="UMR903" s="64"/>
      <c r="UMS903" s="64"/>
      <c r="UMT903" s="64"/>
      <c r="UMU903" s="64"/>
      <c r="UMV903" s="64"/>
      <c r="UMW903" s="64"/>
      <c r="UMX903" s="64"/>
      <c r="UMY903" s="64"/>
      <c r="UMZ903" s="64"/>
      <c r="UNA903" s="64"/>
      <c r="UNB903" s="64"/>
      <c r="UNC903" s="64"/>
      <c r="UND903" s="64"/>
      <c r="UNE903" s="64"/>
      <c r="UNF903" s="64"/>
      <c r="UNG903" s="64"/>
      <c r="UNH903" s="64"/>
      <c r="UNI903" s="64"/>
      <c r="UNJ903" s="64"/>
      <c r="UNK903" s="64"/>
      <c r="UNL903" s="64"/>
      <c r="UNM903" s="64"/>
      <c r="UNN903" s="64"/>
      <c r="UNO903" s="64"/>
      <c r="UNP903" s="64"/>
      <c r="UNQ903" s="64"/>
      <c r="UNR903" s="64"/>
      <c r="UNS903" s="64"/>
      <c r="UNT903" s="64"/>
      <c r="UNU903" s="64"/>
      <c r="UNV903" s="64"/>
      <c r="UNW903" s="64"/>
      <c r="UNX903" s="64"/>
      <c r="UNY903" s="64"/>
      <c r="UNZ903" s="64"/>
      <c r="UOA903" s="64"/>
      <c r="UOB903" s="64"/>
      <c r="UOC903" s="64"/>
      <c r="UOD903" s="64"/>
      <c r="UOE903" s="64"/>
      <c r="UOF903" s="64"/>
      <c r="UOG903" s="64"/>
      <c r="UOH903" s="64"/>
      <c r="UOI903" s="64"/>
      <c r="UOJ903" s="64"/>
      <c r="UOK903" s="64"/>
      <c r="UOL903" s="64"/>
      <c r="UOM903" s="64"/>
      <c r="UON903" s="64"/>
      <c r="UOO903" s="64"/>
      <c r="UOP903" s="64"/>
      <c r="UOQ903" s="64"/>
      <c r="UOR903" s="64"/>
      <c r="UOS903" s="64"/>
      <c r="UOT903" s="64"/>
      <c r="UOU903" s="64"/>
      <c r="UOV903" s="64"/>
      <c r="UOW903" s="64"/>
      <c r="UOX903" s="64"/>
      <c r="UOY903" s="64"/>
      <c r="UOZ903" s="64"/>
      <c r="UPA903" s="64"/>
      <c r="UPB903" s="64"/>
      <c r="UPC903" s="64"/>
      <c r="UPD903" s="64"/>
      <c r="UPE903" s="64"/>
      <c r="UPF903" s="64"/>
      <c r="UPG903" s="64"/>
      <c r="UPH903" s="64"/>
      <c r="UPI903" s="64"/>
      <c r="UPJ903" s="64"/>
      <c r="UPK903" s="64"/>
      <c r="UPL903" s="64"/>
      <c r="UPM903" s="64"/>
      <c r="UPN903" s="64"/>
      <c r="UPO903" s="64"/>
      <c r="UPP903" s="64"/>
      <c r="UPQ903" s="64"/>
      <c r="UPR903" s="64"/>
      <c r="UPS903" s="64"/>
      <c r="UPT903" s="64"/>
      <c r="UPU903" s="64"/>
      <c r="UPV903" s="64"/>
      <c r="UPW903" s="64"/>
      <c r="UPX903" s="64"/>
      <c r="UPY903" s="64"/>
      <c r="UPZ903" s="64"/>
      <c r="UQA903" s="64"/>
      <c r="UQB903" s="64"/>
      <c r="UQC903" s="64"/>
      <c r="UQD903" s="64"/>
      <c r="UQE903" s="64"/>
      <c r="UQF903" s="64"/>
      <c r="UQG903" s="64"/>
      <c r="UQH903" s="64"/>
      <c r="UQI903" s="64"/>
      <c r="UQJ903" s="64"/>
      <c r="UQK903" s="64"/>
      <c r="UQL903" s="64"/>
      <c r="UQM903" s="64"/>
      <c r="UQN903" s="64"/>
      <c r="UQO903" s="64"/>
      <c r="UQP903" s="64"/>
      <c r="UQQ903" s="64"/>
      <c r="UQR903" s="64"/>
      <c r="UQS903" s="64"/>
      <c r="UQT903" s="64"/>
      <c r="UQU903" s="64"/>
      <c r="UQV903" s="64"/>
      <c r="UQW903" s="64"/>
      <c r="UQX903" s="64"/>
      <c r="UQY903" s="64"/>
      <c r="UQZ903" s="64"/>
      <c r="URA903" s="64"/>
      <c r="URB903" s="64"/>
      <c r="URC903" s="64"/>
      <c r="URD903" s="64"/>
      <c r="URE903" s="64"/>
      <c r="URF903" s="64"/>
      <c r="URG903" s="64"/>
      <c r="URH903" s="64"/>
      <c r="URI903" s="64"/>
      <c r="URJ903" s="64"/>
      <c r="URK903" s="64"/>
      <c r="URL903" s="64"/>
      <c r="URM903" s="64"/>
      <c r="URN903" s="64"/>
      <c r="URO903" s="64"/>
      <c r="URP903" s="64"/>
      <c r="URQ903" s="64"/>
      <c r="URR903" s="64"/>
      <c r="URS903" s="64"/>
      <c r="URT903" s="64"/>
      <c r="URU903" s="64"/>
      <c r="URV903" s="64"/>
      <c r="URW903" s="64"/>
      <c r="URX903" s="64"/>
      <c r="URY903" s="64"/>
      <c r="URZ903" s="64"/>
      <c r="USA903" s="64"/>
      <c r="USB903" s="64"/>
      <c r="USC903" s="64"/>
      <c r="USD903" s="64"/>
      <c r="USE903" s="64"/>
      <c r="USF903" s="64"/>
      <c r="USG903" s="64"/>
      <c r="USH903" s="64"/>
      <c r="USI903" s="64"/>
      <c r="USJ903" s="64"/>
      <c r="USK903" s="64"/>
      <c r="USL903" s="64"/>
      <c r="USM903" s="64"/>
      <c r="USN903" s="64"/>
      <c r="USO903" s="64"/>
      <c r="USP903" s="64"/>
      <c r="USQ903" s="64"/>
      <c r="USR903" s="64"/>
      <c r="USS903" s="64"/>
      <c r="UST903" s="64"/>
      <c r="USU903" s="64"/>
      <c r="USV903" s="64"/>
      <c r="USW903" s="64"/>
      <c r="USX903" s="64"/>
      <c r="USY903" s="64"/>
      <c r="USZ903" s="64"/>
      <c r="UTA903" s="64"/>
      <c r="UTB903" s="64"/>
      <c r="UTC903" s="64"/>
      <c r="UTD903" s="64"/>
      <c r="UTE903" s="64"/>
      <c r="UTF903" s="64"/>
      <c r="UTG903" s="64"/>
      <c r="UTH903" s="64"/>
      <c r="UTI903" s="64"/>
      <c r="UTJ903" s="64"/>
      <c r="UTK903" s="64"/>
      <c r="UTL903" s="64"/>
      <c r="UTM903" s="64"/>
      <c r="UTN903" s="64"/>
      <c r="UTO903" s="64"/>
      <c r="UTP903" s="64"/>
      <c r="UTQ903" s="64"/>
      <c r="UTR903" s="64"/>
      <c r="UTS903" s="64"/>
      <c r="UTT903" s="64"/>
      <c r="UTU903" s="64"/>
      <c r="UTV903" s="64"/>
      <c r="UTW903" s="64"/>
      <c r="UTX903" s="64"/>
      <c r="UTY903" s="64"/>
      <c r="UTZ903" s="64"/>
      <c r="UUA903" s="64"/>
      <c r="UUB903" s="64"/>
      <c r="UUC903" s="64"/>
      <c r="UUD903" s="64"/>
      <c r="UUE903" s="64"/>
      <c r="UUF903" s="64"/>
      <c r="UUG903" s="64"/>
      <c r="UUH903" s="64"/>
      <c r="UUI903" s="64"/>
      <c r="UUJ903" s="64"/>
      <c r="UUK903" s="64"/>
      <c r="UUL903" s="64"/>
      <c r="UUM903" s="64"/>
      <c r="UUN903" s="64"/>
      <c r="UUO903" s="64"/>
      <c r="UUP903" s="64"/>
      <c r="UUQ903" s="64"/>
      <c r="UUR903" s="64"/>
      <c r="UUS903" s="64"/>
      <c r="UUT903" s="64"/>
      <c r="UUU903" s="64"/>
      <c r="UUV903" s="64"/>
      <c r="UUW903" s="64"/>
      <c r="UUX903" s="64"/>
      <c r="UUY903" s="64"/>
      <c r="UUZ903" s="64"/>
      <c r="UVA903" s="64"/>
      <c r="UVB903" s="64"/>
      <c r="UVC903" s="64"/>
      <c r="UVD903" s="64"/>
      <c r="UVE903" s="64"/>
      <c r="UVF903" s="64"/>
      <c r="UVG903" s="64"/>
      <c r="UVH903" s="64"/>
      <c r="UVI903" s="64"/>
      <c r="UVJ903" s="64"/>
      <c r="UVK903" s="64"/>
      <c r="UVL903" s="64"/>
      <c r="UVM903" s="64"/>
      <c r="UVN903" s="64"/>
      <c r="UVO903" s="64"/>
      <c r="UVP903" s="64"/>
      <c r="UVQ903" s="64"/>
      <c r="UVR903" s="64"/>
      <c r="UVS903" s="64"/>
      <c r="UVT903" s="64"/>
      <c r="UVU903" s="64"/>
      <c r="UVV903" s="64"/>
      <c r="UVW903" s="64"/>
      <c r="UVX903" s="64"/>
      <c r="UVY903" s="64"/>
      <c r="UVZ903" s="64"/>
      <c r="UWA903" s="64"/>
      <c r="UWB903" s="64"/>
      <c r="UWC903" s="64"/>
      <c r="UWD903" s="64"/>
      <c r="UWE903" s="64"/>
      <c r="UWF903" s="64"/>
      <c r="UWG903" s="64"/>
      <c r="UWH903" s="64"/>
      <c r="UWI903" s="64"/>
      <c r="UWJ903" s="64"/>
      <c r="UWK903" s="64"/>
      <c r="UWL903" s="64"/>
      <c r="UWM903" s="64"/>
      <c r="UWN903" s="64"/>
      <c r="UWO903" s="64"/>
      <c r="UWP903" s="64"/>
      <c r="UWQ903" s="64"/>
      <c r="UWR903" s="64"/>
      <c r="UWS903" s="64"/>
      <c r="UWT903" s="64"/>
      <c r="UWU903" s="64"/>
      <c r="UWV903" s="64"/>
      <c r="UWW903" s="64"/>
      <c r="UWX903" s="64"/>
      <c r="UWY903" s="64"/>
      <c r="UWZ903" s="64"/>
      <c r="UXA903" s="64"/>
      <c r="UXB903" s="64"/>
      <c r="UXC903" s="64"/>
      <c r="UXD903" s="64"/>
      <c r="UXE903" s="64"/>
      <c r="UXF903" s="64"/>
      <c r="UXG903" s="64"/>
      <c r="UXH903" s="64"/>
      <c r="UXI903" s="64"/>
      <c r="UXJ903" s="64"/>
      <c r="UXK903" s="64"/>
      <c r="UXL903" s="64"/>
      <c r="UXM903" s="64"/>
      <c r="UXN903" s="64"/>
      <c r="UXO903" s="64"/>
      <c r="UXP903" s="64"/>
      <c r="UXQ903" s="64"/>
      <c r="UXR903" s="64"/>
      <c r="UXS903" s="64"/>
      <c r="UXT903" s="64"/>
      <c r="UXU903" s="64"/>
      <c r="UXV903" s="64"/>
      <c r="UXW903" s="64"/>
      <c r="UXX903" s="64"/>
      <c r="UXY903" s="64"/>
      <c r="UXZ903" s="64"/>
      <c r="UYA903" s="64"/>
      <c r="UYB903" s="64"/>
      <c r="UYC903" s="64"/>
      <c r="UYD903" s="64"/>
      <c r="UYE903" s="64"/>
      <c r="UYF903" s="64"/>
      <c r="UYG903" s="64"/>
      <c r="UYH903" s="64"/>
      <c r="UYI903" s="64"/>
      <c r="UYJ903" s="64"/>
      <c r="UYK903" s="64"/>
      <c r="UYL903" s="64"/>
      <c r="UYM903" s="64"/>
      <c r="UYN903" s="64"/>
      <c r="UYO903" s="64"/>
      <c r="UYP903" s="64"/>
      <c r="UYQ903" s="64"/>
      <c r="UYR903" s="64"/>
      <c r="UYS903" s="64"/>
      <c r="UYT903" s="64"/>
      <c r="UYU903" s="64"/>
      <c r="UYV903" s="64"/>
      <c r="UYW903" s="64"/>
      <c r="UYX903" s="64"/>
      <c r="UYY903" s="64"/>
      <c r="UYZ903" s="64"/>
      <c r="UZA903" s="64"/>
      <c r="UZB903" s="64"/>
      <c r="UZC903" s="64"/>
      <c r="UZD903" s="64"/>
      <c r="UZE903" s="64"/>
      <c r="UZF903" s="64"/>
      <c r="UZG903" s="64"/>
      <c r="UZH903" s="64"/>
      <c r="UZI903" s="64"/>
      <c r="UZJ903" s="64"/>
      <c r="UZK903" s="64"/>
      <c r="UZL903" s="64"/>
      <c r="UZM903" s="64"/>
      <c r="UZN903" s="64"/>
      <c r="UZO903" s="64"/>
      <c r="UZP903" s="64"/>
      <c r="UZQ903" s="64"/>
      <c r="UZR903" s="64"/>
      <c r="UZS903" s="64"/>
      <c r="UZT903" s="64"/>
      <c r="UZU903" s="64"/>
      <c r="UZV903" s="64"/>
      <c r="UZW903" s="64"/>
      <c r="UZX903" s="64"/>
      <c r="UZY903" s="64"/>
      <c r="UZZ903" s="64"/>
      <c r="VAA903" s="64"/>
      <c r="VAB903" s="64"/>
      <c r="VAC903" s="64"/>
      <c r="VAD903" s="64"/>
      <c r="VAE903" s="64"/>
      <c r="VAF903" s="64"/>
      <c r="VAG903" s="64"/>
      <c r="VAH903" s="64"/>
      <c r="VAI903" s="64"/>
      <c r="VAJ903" s="64"/>
      <c r="VAK903" s="64"/>
      <c r="VAL903" s="64"/>
      <c r="VAM903" s="64"/>
      <c r="VAN903" s="64"/>
      <c r="VAO903" s="64"/>
      <c r="VAP903" s="64"/>
      <c r="VAQ903" s="64"/>
      <c r="VAR903" s="64"/>
      <c r="VAS903" s="64"/>
      <c r="VAT903" s="64"/>
      <c r="VAU903" s="64"/>
      <c r="VAV903" s="64"/>
      <c r="VAW903" s="64"/>
      <c r="VAX903" s="64"/>
      <c r="VAY903" s="64"/>
      <c r="VAZ903" s="64"/>
      <c r="VBA903" s="64"/>
      <c r="VBB903" s="64"/>
      <c r="VBC903" s="64"/>
      <c r="VBD903" s="64"/>
      <c r="VBE903" s="64"/>
      <c r="VBF903" s="64"/>
      <c r="VBG903" s="64"/>
      <c r="VBH903" s="64"/>
      <c r="VBI903" s="64"/>
      <c r="VBJ903" s="64"/>
      <c r="VBK903" s="64"/>
      <c r="VBL903" s="64"/>
      <c r="VBM903" s="64"/>
      <c r="VBN903" s="64"/>
      <c r="VBO903" s="64"/>
      <c r="VBP903" s="64"/>
      <c r="VBQ903" s="64"/>
      <c r="VBR903" s="64"/>
      <c r="VBS903" s="64"/>
      <c r="VBT903" s="64"/>
      <c r="VBU903" s="64"/>
      <c r="VBV903" s="64"/>
      <c r="VBW903" s="64"/>
      <c r="VBX903" s="64"/>
      <c r="VBY903" s="64"/>
      <c r="VBZ903" s="64"/>
      <c r="VCA903" s="64"/>
      <c r="VCB903" s="64"/>
      <c r="VCC903" s="64"/>
      <c r="VCD903" s="64"/>
      <c r="VCE903" s="64"/>
      <c r="VCF903" s="64"/>
      <c r="VCG903" s="64"/>
      <c r="VCH903" s="64"/>
      <c r="VCI903" s="64"/>
      <c r="VCJ903" s="64"/>
      <c r="VCK903" s="64"/>
      <c r="VCL903" s="64"/>
      <c r="VCM903" s="64"/>
      <c r="VCN903" s="64"/>
      <c r="VCO903" s="64"/>
      <c r="VCP903" s="64"/>
      <c r="VCQ903" s="64"/>
      <c r="VCR903" s="64"/>
      <c r="VCS903" s="64"/>
      <c r="VCT903" s="64"/>
      <c r="VCU903" s="64"/>
      <c r="VCV903" s="64"/>
      <c r="VCW903" s="64"/>
      <c r="VCX903" s="64"/>
      <c r="VCY903" s="64"/>
      <c r="VCZ903" s="64"/>
      <c r="VDA903" s="64"/>
      <c r="VDB903" s="64"/>
      <c r="VDC903" s="64"/>
      <c r="VDD903" s="64"/>
      <c r="VDE903" s="64"/>
      <c r="VDF903" s="64"/>
      <c r="VDG903" s="64"/>
      <c r="VDH903" s="64"/>
      <c r="VDI903" s="64"/>
      <c r="VDJ903" s="64"/>
      <c r="VDK903" s="64"/>
      <c r="VDL903" s="64"/>
      <c r="VDM903" s="64"/>
      <c r="VDN903" s="64"/>
      <c r="VDO903" s="64"/>
      <c r="VDP903" s="64"/>
      <c r="VDQ903" s="64"/>
      <c r="VDR903" s="64"/>
      <c r="VDS903" s="64"/>
      <c r="VDT903" s="64"/>
      <c r="VDU903" s="64"/>
      <c r="VDV903" s="64"/>
      <c r="VDW903" s="64"/>
      <c r="VDX903" s="64"/>
      <c r="VDY903" s="64"/>
      <c r="VDZ903" s="64"/>
      <c r="VEA903" s="64"/>
      <c r="VEB903" s="64"/>
      <c r="VEC903" s="64"/>
      <c r="VED903" s="64"/>
      <c r="VEE903" s="64"/>
      <c r="VEF903" s="64"/>
      <c r="VEG903" s="64"/>
      <c r="VEH903" s="64"/>
      <c r="VEI903" s="64"/>
      <c r="VEJ903" s="64"/>
      <c r="VEK903" s="64"/>
      <c r="VEL903" s="64"/>
      <c r="VEM903" s="64"/>
      <c r="VEN903" s="64"/>
      <c r="VEO903" s="64"/>
      <c r="VEP903" s="64"/>
      <c r="VEQ903" s="64"/>
      <c r="VER903" s="64"/>
      <c r="VES903" s="64"/>
      <c r="VET903" s="64"/>
      <c r="VEU903" s="64"/>
      <c r="VEV903" s="64"/>
      <c r="VEW903" s="64"/>
      <c r="VEX903" s="64"/>
      <c r="VEY903" s="64"/>
      <c r="VEZ903" s="64"/>
      <c r="VFA903" s="64"/>
      <c r="VFB903" s="64"/>
      <c r="VFC903" s="64"/>
      <c r="VFD903" s="64"/>
      <c r="VFE903" s="64"/>
      <c r="VFF903" s="64"/>
      <c r="VFG903" s="64"/>
      <c r="VFH903" s="64"/>
      <c r="VFI903" s="64"/>
      <c r="VFJ903" s="64"/>
      <c r="VFK903" s="64"/>
      <c r="VFL903" s="64"/>
      <c r="VFM903" s="64"/>
      <c r="VFN903" s="64"/>
      <c r="VFO903" s="64"/>
      <c r="VFP903" s="64"/>
      <c r="VFQ903" s="64"/>
      <c r="VFR903" s="64"/>
      <c r="VFS903" s="64"/>
      <c r="VFT903" s="64"/>
      <c r="VFU903" s="64"/>
      <c r="VFV903" s="64"/>
      <c r="VFW903" s="64"/>
      <c r="VFX903" s="64"/>
      <c r="VFY903" s="64"/>
      <c r="VFZ903" s="64"/>
      <c r="VGA903" s="64"/>
      <c r="VGB903" s="64"/>
      <c r="VGC903" s="64"/>
      <c r="VGD903" s="64"/>
      <c r="VGE903" s="64"/>
      <c r="VGF903" s="64"/>
      <c r="VGG903" s="64"/>
      <c r="VGH903" s="64"/>
      <c r="VGI903" s="64"/>
      <c r="VGJ903" s="64"/>
      <c r="VGK903" s="64"/>
      <c r="VGL903" s="64"/>
      <c r="VGM903" s="64"/>
      <c r="VGN903" s="64"/>
      <c r="VGO903" s="64"/>
      <c r="VGP903" s="64"/>
      <c r="VGQ903" s="64"/>
      <c r="VGR903" s="64"/>
      <c r="VGS903" s="64"/>
      <c r="VGT903" s="64"/>
      <c r="VGU903" s="64"/>
      <c r="VGV903" s="64"/>
      <c r="VGW903" s="64"/>
      <c r="VGX903" s="64"/>
      <c r="VGY903" s="64"/>
      <c r="VGZ903" s="64"/>
      <c r="VHA903" s="64"/>
      <c r="VHB903" s="64"/>
      <c r="VHC903" s="64"/>
      <c r="VHD903" s="64"/>
      <c r="VHE903" s="64"/>
      <c r="VHF903" s="64"/>
      <c r="VHG903" s="64"/>
      <c r="VHH903" s="64"/>
      <c r="VHI903" s="64"/>
      <c r="VHJ903" s="64"/>
      <c r="VHK903" s="64"/>
      <c r="VHL903" s="64"/>
      <c r="VHM903" s="64"/>
      <c r="VHN903" s="64"/>
      <c r="VHO903" s="64"/>
      <c r="VHP903" s="64"/>
      <c r="VHQ903" s="64"/>
      <c r="VHR903" s="64"/>
      <c r="VHS903" s="64"/>
      <c r="VHT903" s="64"/>
      <c r="VHU903" s="64"/>
      <c r="VHV903" s="64"/>
      <c r="VHW903" s="64"/>
      <c r="VHX903" s="64"/>
      <c r="VHY903" s="64"/>
      <c r="VHZ903" s="64"/>
      <c r="VIA903" s="64"/>
      <c r="VIB903" s="64"/>
      <c r="VIC903" s="64"/>
      <c r="VID903" s="64"/>
      <c r="VIE903" s="64"/>
      <c r="VIF903" s="64"/>
      <c r="VIG903" s="64"/>
      <c r="VIH903" s="64"/>
      <c r="VII903" s="64"/>
      <c r="VIJ903" s="64"/>
      <c r="VIK903" s="64"/>
      <c r="VIL903" s="64"/>
      <c r="VIM903" s="64"/>
      <c r="VIN903" s="64"/>
      <c r="VIO903" s="64"/>
      <c r="VIP903" s="64"/>
      <c r="VIQ903" s="64"/>
      <c r="VIR903" s="64"/>
      <c r="VIS903" s="64"/>
      <c r="VIT903" s="64"/>
      <c r="VIU903" s="64"/>
      <c r="VIV903" s="64"/>
      <c r="VIW903" s="64"/>
      <c r="VIX903" s="64"/>
      <c r="VIY903" s="64"/>
      <c r="VIZ903" s="64"/>
      <c r="VJA903" s="64"/>
      <c r="VJB903" s="64"/>
      <c r="VJC903" s="64"/>
      <c r="VJD903" s="64"/>
      <c r="VJE903" s="64"/>
      <c r="VJF903" s="64"/>
      <c r="VJG903" s="64"/>
      <c r="VJH903" s="64"/>
      <c r="VJI903" s="64"/>
      <c r="VJJ903" s="64"/>
      <c r="VJK903" s="64"/>
      <c r="VJL903" s="64"/>
      <c r="VJM903" s="64"/>
      <c r="VJN903" s="64"/>
      <c r="VJO903" s="64"/>
      <c r="VJP903" s="64"/>
      <c r="VJQ903" s="64"/>
      <c r="VJR903" s="64"/>
      <c r="VJS903" s="64"/>
      <c r="VJT903" s="64"/>
      <c r="VJU903" s="64"/>
      <c r="VJV903" s="64"/>
      <c r="VJW903" s="64"/>
      <c r="VJX903" s="64"/>
      <c r="VJY903" s="64"/>
      <c r="VJZ903" s="64"/>
      <c r="VKA903" s="64"/>
      <c r="VKB903" s="64"/>
      <c r="VKC903" s="64"/>
      <c r="VKD903" s="64"/>
      <c r="VKE903" s="64"/>
      <c r="VKF903" s="64"/>
      <c r="VKG903" s="64"/>
      <c r="VKH903" s="64"/>
      <c r="VKI903" s="64"/>
      <c r="VKJ903" s="64"/>
      <c r="VKK903" s="64"/>
      <c r="VKL903" s="64"/>
      <c r="VKM903" s="64"/>
      <c r="VKN903" s="64"/>
      <c r="VKO903" s="64"/>
      <c r="VKP903" s="64"/>
      <c r="VKQ903" s="64"/>
      <c r="VKR903" s="64"/>
      <c r="VKS903" s="64"/>
      <c r="VKT903" s="64"/>
      <c r="VKU903" s="64"/>
      <c r="VKV903" s="64"/>
      <c r="VKW903" s="64"/>
      <c r="VKX903" s="64"/>
      <c r="VKY903" s="64"/>
      <c r="VKZ903" s="64"/>
      <c r="VLA903" s="64"/>
      <c r="VLB903" s="64"/>
      <c r="VLC903" s="64"/>
      <c r="VLD903" s="64"/>
      <c r="VLE903" s="64"/>
      <c r="VLF903" s="64"/>
      <c r="VLG903" s="64"/>
      <c r="VLH903" s="64"/>
      <c r="VLI903" s="64"/>
      <c r="VLJ903" s="64"/>
      <c r="VLK903" s="64"/>
      <c r="VLL903" s="64"/>
      <c r="VLM903" s="64"/>
      <c r="VLN903" s="64"/>
      <c r="VLO903" s="64"/>
      <c r="VLP903" s="64"/>
      <c r="VLQ903" s="64"/>
      <c r="VLR903" s="64"/>
      <c r="VLS903" s="64"/>
      <c r="VLT903" s="64"/>
      <c r="VLU903" s="64"/>
      <c r="VLV903" s="64"/>
      <c r="VLW903" s="64"/>
      <c r="VLX903" s="64"/>
      <c r="VLY903" s="64"/>
      <c r="VLZ903" s="64"/>
      <c r="VMA903" s="64"/>
      <c r="VMB903" s="64"/>
      <c r="VMC903" s="64"/>
      <c r="VMD903" s="64"/>
      <c r="VME903" s="64"/>
      <c r="VMF903" s="64"/>
      <c r="VMG903" s="64"/>
      <c r="VMH903" s="64"/>
      <c r="VMI903" s="64"/>
      <c r="VMJ903" s="64"/>
      <c r="VMK903" s="64"/>
      <c r="VML903" s="64"/>
      <c r="VMM903" s="64"/>
      <c r="VMN903" s="64"/>
      <c r="VMO903" s="64"/>
      <c r="VMP903" s="64"/>
      <c r="VMQ903" s="64"/>
      <c r="VMR903" s="64"/>
      <c r="VMS903" s="64"/>
      <c r="VMT903" s="64"/>
      <c r="VMU903" s="64"/>
      <c r="VMV903" s="64"/>
      <c r="VMW903" s="64"/>
      <c r="VMX903" s="64"/>
      <c r="VMY903" s="64"/>
      <c r="VMZ903" s="64"/>
      <c r="VNA903" s="64"/>
      <c r="VNB903" s="64"/>
      <c r="VNC903" s="64"/>
      <c r="VND903" s="64"/>
      <c r="VNE903" s="64"/>
      <c r="VNF903" s="64"/>
      <c r="VNG903" s="64"/>
      <c r="VNH903" s="64"/>
      <c r="VNI903" s="64"/>
      <c r="VNJ903" s="64"/>
      <c r="VNK903" s="64"/>
      <c r="VNL903" s="64"/>
      <c r="VNM903" s="64"/>
      <c r="VNN903" s="64"/>
      <c r="VNO903" s="64"/>
      <c r="VNP903" s="64"/>
      <c r="VNQ903" s="64"/>
      <c r="VNR903" s="64"/>
      <c r="VNS903" s="64"/>
      <c r="VNT903" s="64"/>
      <c r="VNU903" s="64"/>
      <c r="VNV903" s="64"/>
      <c r="VNW903" s="64"/>
      <c r="VNX903" s="64"/>
      <c r="VNY903" s="64"/>
      <c r="VNZ903" s="64"/>
      <c r="VOA903" s="64"/>
      <c r="VOB903" s="64"/>
      <c r="VOC903" s="64"/>
      <c r="VOD903" s="64"/>
      <c r="VOE903" s="64"/>
      <c r="VOF903" s="64"/>
      <c r="VOG903" s="64"/>
      <c r="VOH903" s="64"/>
      <c r="VOI903" s="64"/>
      <c r="VOJ903" s="64"/>
      <c r="VOK903" s="64"/>
      <c r="VOL903" s="64"/>
      <c r="VOM903" s="64"/>
      <c r="VON903" s="64"/>
      <c r="VOO903" s="64"/>
      <c r="VOP903" s="64"/>
      <c r="VOQ903" s="64"/>
      <c r="VOR903" s="64"/>
      <c r="VOS903" s="64"/>
      <c r="VOT903" s="64"/>
      <c r="VOU903" s="64"/>
      <c r="VOV903" s="64"/>
      <c r="VOW903" s="64"/>
      <c r="VOX903" s="64"/>
      <c r="VOY903" s="64"/>
      <c r="VOZ903" s="64"/>
      <c r="VPA903" s="64"/>
      <c r="VPB903" s="64"/>
      <c r="VPC903" s="64"/>
      <c r="VPD903" s="64"/>
      <c r="VPE903" s="64"/>
      <c r="VPF903" s="64"/>
      <c r="VPG903" s="64"/>
      <c r="VPH903" s="64"/>
      <c r="VPI903" s="64"/>
      <c r="VPJ903" s="64"/>
      <c r="VPK903" s="64"/>
      <c r="VPL903" s="64"/>
      <c r="VPM903" s="64"/>
      <c r="VPN903" s="64"/>
      <c r="VPO903" s="64"/>
      <c r="VPP903" s="64"/>
      <c r="VPQ903" s="64"/>
      <c r="VPR903" s="64"/>
      <c r="VPS903" s="64"/>
      <c r="VPT903" s="64"/>
      <c r="VPU903" s="64"/>
      <c r="VPV903" s="64"/>
      <c r="VPW903" s="64"/>
      <c r="VPX903" s="64"/>
      <c r="VPY903" s="64"/>
      <c r="VPZ903" s="64"/>
      <c r="VQA903" s="64"/>
      <c r="VQB903" s="64"/>
      <c r="VQC903" s="64"/>
      <c r="VQD903" s="64"/>
      <c r="VQE903" s="64"/>
      <c r="VQF903" s="64"/>
      <c r="VQG903" s="64"/>
      <c r="VQH903" s="64"/>
      <c r="VQI903" s="64"/>
      <c r="VQJ903" s="64"/>
      <c r="VQK903" s="64"/>
      <c r="VQL903" s="64"/>
      <c r="VQM903" s="64"/>
      <c r="VQN903" s="64"/>
      <c r="VQO903" s="64"/>
      <c r="VQP903" s="64"/>
      <c r="VQQ903" s="64"/>
      <c r="VQR903" s="64"/>
      <c r="VQS903" s="64"/>
      <c r="VQT903" s="64"/>
      <c r="VQU903" s="64"/>
      <c r="VQV903" s="64"/>
      <c r="VQW903" s="64"/>
      <c r="VQX903" s="64"/>
      <c r="VQY903" s="64"/>
      <c r="VQZ903" s="64"/>
      <c r="VRA903" s="64"/>
      <c r="VRB903" s="64"/>
      <c r="VRC903" s="64"/>
      <c r="VRD903" s="64"/>
      <c r="VRE903" s="64"/>
      <c r="VRF903" s="64"/>
      <c r="VRG903" s="64"/>
      <c r="VRH903" s="64"/>
      <c r="VRI903" s="64"/>
      <c r="VRJ903" s="64"/>
      <c r="VRK903" s="64"/>
      <c r="VRL903" s="64"/>
      <c r="VRM903" s="64"/>
      <c r="VRN903" s="64"/>
      <c r="VRO903" s="64"/>
      <c r="VRP903" s="64"/>
      <c r="VRQ903" s="64"/>
      <c r="VRR903" s="64"/>
      <c r="VRS903" s="64"/>
      <c r="VRT903" s="64"/>
      <c r="VRU903" s="64"/>
      <c r="VRV903" s="64"/>
      <c r="VRW903" s="64"/>
      <c r="VRX903" s="64"/>
      <c r="VRY903" s="64"/>
      <c r="VRZ903" s="64"/>
      <c r="VSA903" s="64"/>
      <c r="VSB903" s="64"/>
      <c r="VSC903" s="64"/>
      <c r="VSD903" s="64"/>
      <c r="VSE903" s="64"/>
      <c r="VSF903" s="64"/>
      <c r="VSG903" s="64"/>
      <c r="VSH903" s="64"/>
      <c r="VSI903" s="64"/>
      <c r="VSJ903" s="64"/>
      <c r="VSK903" s="64"/>
      <c r="VSL903" s="64"/>
      <c r="VSM903" s="64"/>
      <c r="VSN903" s="64"/>
      <c r="VSO903" s="64"/>
      <c r="VSP903" s="64"/>
      <c r="VSQ903" s="64"/>
      <c r="VSR903" s="64"/>
      <c r="VSS903" s="64"/>
      <c r="VST903" s="64"/>
      <c r="VSU903" s="64"/>
      <c r="VSV903" s="64"/>
      <c r="VSW903" s="64"/>
      <c r="VSX903" s="64"/>
      <c r="VSY903" s="64"/>
      <c r="VSZ903" s="64"/>
      <c r="VTA903" s="64"/>
      <c r="VTB903" s="64"/>
      <c r="VTC903" s="64"/>
      <c r="VTD903" s="64"/>
      <c r="VTE903" s="64"/>
      <c r="VTF903" s="64"/>
      <c r="VTG903" s="64"/>
      <c r="VTH903" s="64"/>
      <c r="VTI903" s="64"/>
      <c r="VTJ903" s="64"/>
      <c r="VTK903" s="64"/>
      <c r="VTL903" s="64"/>
      <c r="VTM903" s="64"/>
      <c r="VTN903" s="64"/>
      <c r="VTO903" s="64"/>
      <c r="VTP903" s="64"/>
      <c r="VTQ903" s="64"/>
      <c r="VTR903" s="64"/>
      <c r="VTS903" s="64"/>
      <c r="VTT903" s="64"/>
      <c r="VTU903" s="64"/>
      <c r="VTV903" s="64"/>
      <c r="VTW903" s="64"/>
      <c r="VTX903" s="64"/>
      <c r="VTY903" s="64"/>
      <c r="VTZ903" s="64"/>
      <c r="VUA903" s="64"/>
      <c r="VUB903" s="64"/>
      <c r="VUC903" s="64"/>
      <c r="VUD903" s="64"/>
      <c r="VUE903" s="64"/>
      <c r="VUF903" s="64"/>
      <c r="VUG903" s="64"/>
      <c r="VUH903" s="64"/>
      <c r="VUI903" s="64"/>
      <c r="VUJ903" s="64"/>
      <c r="VUK903" s="64"/>
      <c r="VUL903" s="64"/>
      <c r="VUM903" s="64"/>
      <c r="VUN903" s="64"/>
      <c r="VUO903" s="64"/>
      <c r="VUP903" s="64"/>
      <c r="VUQ903" s="64"/>
      <c r="VUR903" s="64"/>
      <c r="VUS903" s="64"/>
      <c r="VUT903" s="64"/>
      <c r="VUU903" s="64"/>
      <c r="VUV903" s="64"/>
      <c r="VUW903" s="64"/>
      <c r="VUX903" s="64"/>
      <c r="VUY903" s="64"/>
      <c r="VUZ903" s="64"/>
      <c r="VVA903" s="64"/>
      <c r="VVB903" s="64"/>
      <c r="VVC903" s="64"/>
      <c r="VVD903" s="64"/>
      <c r="VVE903" s="64"/>
      <c r="VVF903" s="64"/>
      <c r="VVG903" s="64"/>
      <c r="VVH903" s="64"/>
      <c r="VVI903" s="64"/>
      <c r="VVJ903" s="64"/>
      <c r="VVK903" s="64"/>
      <c r="VVL903" s="64"/>
      <c r="VVM903" s="64"/>
      <c r="VVN903" s="64"/>
      <c r="VVO903" s="64"/>
      <c r="VVP903" s="64"/>
      <c r="VVQ903" s="64"/>
      <c r="VVR903" s="64"/>
      <c r="VVS903" s="64"/>
      <c r="VVT903" s="64"/>
      <c r="VVU903" s="64"/>
      <c r="VVV903" s="64"/>
      <c r="VVW903" s="64"/>
      <c r="VVX903" s="64"/>
      <c r="VVY903" s="64"/>
      <c r="VVZ903" s="64"/>
      <c r="VWA903" s="64"/>
      <c r="VWB903" s="64"/>
      <c r="VWC903" s="64"/>
      <c r="VWD903" s="64"/>
      <c r="VWE903" s="64"/>
      <c r="VWF903" s="64"/>
      <c r="VWG903" s="64"/>
      <c r="VWH903" s="64"/>
      <c r="VWI903" s="64"/>
      <c r="VWJ903" s="64"/>
      <c r="VWK903" s="64"/>
      <c r="VWL903" s="64"/>
      <c r="VWM903" s="64"/>
      <c r="VWN903" s="64"/>
      <c r="VWO903" s="64"/>
      <c r="VWP903" s="64"/>
      <c r="VWQ903" s="64"/>
      <c r="VWR903" s="64"/>
      <c r="VWS903" s="64"/>
      <c r="VWT903" s="64"/>
      <c r="VWU903" s="64"/>
      <c r="VWV903" s="64"/>
      <c r="VWW903" s="64"/>
      <c r="VWX903" s="64"/>
      <c r="VWY903" s="64"/>
      <c r="VWZ903" s="64"/>
      <c r="VXA903" s="64"/>
      <c r="VXB903" s="64"/>
      <c r="VXC903" s="64"/>
      <c r="VXD903" s="64"/>
      <c r="VXE903" s="64"/>
      <c r="VXF903" s="64"/>
      <c r="VXG903" s="64"/>
      <c r="VXH903" s="64"/>
      <c r="VXI903" s="64"/>
      <c r="VXJ903" s="64"/>
      <c r="VXK903" s="64"/>
      <c r="VXL903" s="64"/>
      <c r="VXM903" s="64"/>
      <c r="VXN903" s="64"/>
      <c r="VXO903" s="64"/>
      <c r="VXP903" s="64"/>
      <c r="VXQ903" s="64"/>
      <c r="VXR903" s="64"/>
      <c r="VXS903" s="64"/>
      <c r="VXT903" s="64"/>
      <c r="VXU903" s="64"/>
      <c r="VXV903" s="64"/>
      <c r="VXW903" s="64"/>
      <c r="VXX903" s="64"/>
      <c r="VXY903" s="64"/>
      <c r="VXZ903" s="64"/>
      <c r="VYA903" s="64"/>
      <c r="VYB903" s="64"/>
      <c r="VYC903" s="64"/>
      <c r="VYD903" s="64"/>
      <c r="VYE903" s="64"/>
      <c r="VYF903" s="64"/>
      <c r="VYG903" s="64"/>
      <c r="VYH903" s="64"/>
      <c r="VYI903" s="64"/>
      <c r="VYJ903" s="64"/>
      <c r="VYK903" s="64"/>
      <c r="VYL903" s="64"/>
      <c r="VYM903" s="64"/>
      <c r="VYN903" s="64"/>
      <c r="VYO903" s="64"/>
      <c r="VYP903" s="64"/>
      <c r="VYQ903" s="64"/>
      <c r="VYR903" s="64"/>
      <c r="VYS903" s="64"/>
      <c r="VYT903" s="64"/>
      <c r="VYU903" s="64"/>
      <c r="VYV903" s="64"/>
      <c r="VYW903" s="64"/>
      <c r="VYX903" s="64"/>
      <c r="VYY903" s="64"/>
      <c r="VYZ903" s="64"/>
      <c r="VZA903" s="64"/>
      <c r="VZB903" s="64"/>
      <c r="VZC903" s="64"/>
      <c r="VZD903" s="64"/>
      <c r="VZE903" s="64"/>
      <c r="VZF903" s="64"/>
      <c r="VZG903" s="64"/>
      <c r="VZH903" s="64"/>
      <c r="VZI903" s="64"/>
      <c r="VZJ903" s="64"/>
      <c r="VZK903" s="64"/>
      <c r="VZL903" s="64"/>
      <c r="VZM903" s="64"/>
      <c r="VZN903" s="64"/>
      <c r="VZO903" s="64"/>
      <c r="VZP903" s="64"/>
      <c r="VZQ903" s="64"/>
      <c r="VZR903" s="64"/>
      <c r="VZS903" s="64"/>
      <c r="VZT903" s="64"/>
      <c r="VZU903" s="64"/>
      <c r="VZV903" s="64"/>
      <c r="VZW903" s="64"/>
      <c r="VZX903" s="64"/>
      <c r="VZY903" s="64"/>
      <c r="VZZ903" s="64"/>
      <c r="WAA903" s="64"/>
      <c r="WAB903" s="64"/>
      <c r="WAC903" s="64"/>
      <c r="WAD903" s="64"/>
      <c r="WAE903" s="64"/>
      <c r="WAF903" s="64"/>
      <c r="WAG903" s="64"/>
      <c r="WAH903" s="64"/>
      <c r="WAI903" s="64"/>
      <c r="WAJ903" s="64"/>
      <c r="WAK903" s="64"/>
      <c r="WAL903" s="64"/>
      <c r="WAM903" s="64"/>
      <c r="WAN903" s="64"/>
      <c r="WAO903" s="64"/>
      <c r="WAP903" s="64"/>
      <c r="WAQ903" s="64"/>
      <c r="WAR903" s="64"/>
      <c r="WAS903" s="64"/>
      <c r="WAT903" s="64"/>
      <c r="WAU903" s="64"/>
      <c r="WAV903" s="64"/>
      <c r="WAW903" s="64"/>
      <c r="WAX903" s="64"/>
      <c r="WAY903" s="64"/>
      <c r="WAZ903" s="64"/>
      <c r="WBA903" s="64"/>
      <c r="WBB903" s="64"/>
      <c r="WBC903" s="64"/>
      <c r="WBD903" s="64"/>
      <c r="WBE903" s="64"/>
      <c r="WBF903" s="64"/>
      <c r="WBG903" s="64"/>
      <c r="WBH903" s="64"/>
      <c r="WBI903" s="64"/>
      <c r="WBJ903" s="64"/>
      <c r="WBK903" s="64"/>
      <c r="WBL903" s="64"/>
      <c r="WBM903" s="64"/>
      <c r="WBN903" s="64"/>
      <c r="WBO903" s="64"/>
      <c r="WBP903" s="64"/>
      <c r="WBQ903" s="64"/>
      <c r="WBR903" s="64"/>
      <c r="WBS903" s="64"/>
      <c r="WBT903" s="64"/>
      <c r="WBU903" s="64"/>
      <c r="WBV903" s="64"/>
      <c r="WBW903" s="64"/>
      <c r="WBX903" s="64"/>
      <c r="WBY903" s="64"/>
      <c r="WBZ903" s="64"/>
      <c r="WCA903" s="64"/>
      <c r="WCB903" s="64"/>
      <c r="WCC903" s="64"/>
      <c r="WCD903" s="64"/>
      <c r="WCE903" s="64"/>
      <c r="WCF903" s="64"/>
      <c r="WCG903" s="64"/>
      <c r="WCH903" s="64"/>
      <c r="WCI903" s="64"/>
      <c r="WCJ903" s="64"/>
      <c r="WCK903" s="64"/>
      <c r="WCL903" s="64"/>
      <c r="WCM903" s="64"/>
      <c r="WCN903" s="64"/>
      <c r="WCO903" s="64"/>
      <c r="WCP903" s="64"/>
      <c r="WCQ903" s="64"/>
      <c r="WCR903" s="64"/>
      <c r="WCS903" s="64"/>
      <c r="WCT903" s="64"/>
      <c r="WCU903" s="64"/>
      <c r="WCV903" s="64"/>
      <c r="WCW903" s="64"/>
      <c r="WCX903" s="64"/>
      <c r="WCY903" s="64"/>
      <c r="WCZ903" s="64"/>
      <c r="WDA903" s="64"/>
      <c r="WDB903" s="64"/>
      <c r="WDC903" s="64"/>
      <c r="WDD903" s="64"/>
      <c r="WDE903" s="64"/>
      <c r="WDF903" s="64"/>
      <c r="WDG903" s="64"/>
      <c r="WDH903" s="64"/>
      <c r="WDI903" s="64"/>
      <c r="WDJ903" s="64"/>
      <c r="WDK903" s="64"/>
      <c r="WDL903" s="64"/>
      <c r="WDM903" s="64"/>
      <c r="WDN903" s="64"/>
      <c r="WDO903" s="64"/>
      <c r="WDP903" s="64"/>
      <c r="WDQ903" s="64"/>
      <c r="WDR903" s="64"/>
      <c r="WDS903" s="64"/>
      <c r="WDT903" s="64"/>
      <c r="WDU903" s="64"/>
      <c r="WDV903" s="64"/>
      <c r="WDW903" s="64"/>
      <c r="WDX903" s="64"/>
      <c r="WDY903" s="64"/>
      <c r="WDZ903" s="64"/>
      <c r="WEA903" s="64"/>
      <c r="WEB903" s="64"/>
      <c r="WEC903" s="64"/>
      <c r="WED903" s="64"/>
      <c r="WEE903" s="64"/>
      <c r="WEF903" s="64"/>
      <c r="WEG903" s="64"/>
      <c r="WEH903" s="64"/>
      <c r="WEI903" s="64"/>
      <c r="WEJ903" s="64"/>
      <c r="WEK903" s="64"/>
      <c r="WEL903" s="64"/>
      <c r="WEM903" s="64"/>
      <c r="WEN903" s="64"/>
      <c r="WEO903" s="64"/>
      <c r="WEP903" s="64"/>
      <c r="WEQ903" s="64"/>
      <c r="WER903" s="64"/>
      <c r="WES903" s="64"/>
      <c r="WET903" s="64"/>
      <c r="WEU903" s="64"/>
      <c r="WEV903" s="64"/>
      <c r="WEW903" s="64"/>
      <c r="WEX903" s="64"/>
      <c r="WEY903" s="64"/>
      <c r="WEZ903" s="64"/>
      <c r="WFA903" s="64"/>
      <c r="WFB903" s="64"/>
      <c r="WFC903" s="64"/>
      <c r="WFD903" s="64"/>
      <c r="WFE903" s="64"/>
      <c r="WFF903" s="64"/>
      <c r="WFG903" s="64"/>
      <c r="WFH903" s="64"/>
      <c r="WFI903" s="64"/>
      <c r="WFJ903" s="64"/>
      <c r="WFK903" s="64"/>
      <c r="WFL903" s="64"/>
      <c r="WFM903" s="64"/>
      <c r="WFN903" s="64"/>
      <c r="WFO903" s="64"/>
      <c r="WFP903" s="64"/>
      <c r="WFQ903" s="64"/>
      <c r="WFR903" s="64"/>
      <c r="WFS903" s="64"/>
      <c r="WFT903" s="64"/>
      <c r="WFU903" s="64"/>
      <c r="WFV903" s="64"/>
      <c r="WFW903" s="64"/>
      <c r="WFX903" s="64"/>
      <c r="WFY903" s="64"/>
      <c r="WFZ903" s="64"/>
      <c r="WGA903" s="64"/>
      <c r="WGB903" s="64"/>
      <c r="WGC903" s="64"/>
      <c r="WGD903" s="64"/>
      <c r="WGE903" s="64"/>
      <c r="WGF903" s="64"/>
      <c r="WGG903" s="64"/>
      <c r="WGH903" s="64"/>
      <c r="WGI903" s="64"/>
      <c r="WGJ903" s="64"/>
      <c r="WGK903" s="64"/>
      <c r="WGL903" s="64"/>
      <c r="WGM903" s="64"/>
      <c r="WGN903" s="64"/>
      <c r="WGO903" s="64"/>
      <c r="WGP903" s="64"/>
      <c r="WGQ903" s="64"/>
      <c r="WGR903" s="64"/>
      <c r="WGS903" s="64"/>
      <c r="WGT903" s="64"/>
      <c r="WGU903" s="64"/>
      <c r="WGV903" s="64"/>
      <c r="WGW903" s="64"/>
      <c r="WGX903" s="64"/>
      <c r="WGY903" s="64"/>
      <c r="WGZ903" s="64"/>
      <c r="WHA903" s="64"/>
      <c r="WHB903" s="64"/>
      <c r="WHC903" s="64"/>
      <c r="WHD903" s="64"/>
      <c r="WHE903" s="64"/>
      <c r="WHF903" s="64"/>
      <c r="WHG903" s="64"/>
      <c r="WHH903" s="64"/>
      <c r="WHI903" s="64"/>
      <c r="WHJ903" s="64"/>
      <c r="WHK903" s="64"/>
      <c r="WHL903" s="64"/>
      <c r="WHM903" s="64"/>
      <c r="WHN903" s="64"/>
      <c r="WHO903" s="64"/>
      <c r="WHP903" s="64"/>
      <c r="WHQ903" s="64"/>
      <c r="WHR903" s="64"/>
      <c r="WHS903" s="64"/>
      <c r="WHT903" s="64"/>
      <c r="WHU903" s="64"/>
      <c r="WHV903" s="64"/>
      <c r="WHW903" s="64"/>
      <c r="WHX903" s="64"/>
      <c r="WHY903" s="64"/>
      <c r="WHZ903" s="64"/>
      <c r="WIA903" s="64"/>
      <c r="WIB903" s="64"/>
      <c r="WIC903" s="64"/>
      <c r="WID903" s="64"/>
      <c r="WIE903" s="64"/>
      <c r="WIF903" s="64"/>
      <c r="WIG903" s="64"/>
      <c r="WIH903" s="64"/>
      <c r="WII903" s="64"/>
      <c r="WIJ903" s="64"/>
      <c r="WIK903" s="64"/>
      <c r="WIL903" s="64"/>
      <c r="WIM903" s="64"/>
      <c r="WIN903" s="64"/>
      <c r="WIO903" s="64"/>
      <c r="WIP903" s="64"/>
      <c r="WIQ903" s="64"/>
      <c r="WIR903" s="64"/>
      <c r="WIS903" s="64"/>
      <c r="WIT903" s="64"/>
      <c r="WIU903" s="64"/>
      <c r="WIV903" s="64"/>
      <c r="WIW903" s="64"/>
      <c r="WIX903" s="64"/>
      <c r="WIY903" s="64"/>
      <c r="WIZ903" s="64"/>
      <c r="WJA903" s="64"/>
      <c r="WJB903" s="64"/>
      <c r="WJC903" s="64"/>
      <c r="WJD903" s="64"/>
      <c r="WJE903" s="64"/>
      <c r="WJF903" s="64"/>
      <c r="WJG903" s="64"/>
      <c r="WJH903" s="64"/>
      <c r="WJI903" s="64"/>
      <c r="WJJ903" s="64"/>
      <c r="WJK903" s="64"/>
      <c r="WJL903" s="64"/>
      <c r="WJM903" s="64"/>
      <c r="WJN903" s="64"/>
      <c r="WJO903" s="64"/>
      <c r="WJP903" s="64"/>
      <c r="WJQ903" s="64"/>
      <c r="WJR903" s="64"/>
      <c r="WJS903" s="64"/>
      <c r="WJT903" s="64"/>
      <c r="WJU903" s="64"/>
      <c r="WJV903" s="64"/>
      <c r="WJW903" s="64"/>
      <c r="WJX903" s="64"/>
      <c r="WJY903" s="64"/>
      <c r="WJZ903" s="64"/>
      <c r="WKA903" s="64"/>
      <c r="WKB903" s="64"/>
      <c r="WKC903" s="64"/>
      <c r="WKD903" s="64"/>
      <c r="WKE903" s="64"/>
      <c r="WKF903" s="64"/>
      <c r="WKG903" s="64"/>
      <c r="WKH903" s="64"/>
      <c r="WKI903" s="64"/>
      <c r="WKJ903" s="64"/>
      <c r="WKK903" s="64"/>
      <c r="WKL903" s="64"/>
      <c r="WKM903" s="64"/>
      <c r="WKN903" s="64"/>
      <c r="WKO903" s="64"/>
      <c r="WKP903" s="64"/>
      <c r="WKQ903" s="64"/>
      <c r="WKR903" s="64"/>
      <c r="WKS903" s="64"/>
      <c r="WKT903" s="64"/>
      <c r="WKU903" s="64"/>
      <c r="WKV903" s="64"/>
      <c r="WKW903" s="64"/>
      <c r="WKX903" s="64"/>
      <c r="WKY903" s="64"/>
      <c r="WKZ903" s="64"/>
      <c r="WLA903" s="64"/>
      <c r="WLB903" s="64"/>
      <c r="WLC903" s="64"/>
      <c r="WLD903" s="64"/>
      <c r="WLE903" s="64"/>
      <c r="WLF903" s="64"/>
      <c r="WLG903" s="64"/>
      <c r="WLH903" s="64"/>
      <c r="WLI903" s="64"/>
      <c r="WLJ903" s="64"/>
      <c r="WLK903" s="64"/>
      <c r="WLL903" s="64"/>
      <c r="WLM903" s="64"/>
      <c r="WLN903" s="64"/>
      <c r="WLO903" s="64"/>
      <c r="WLP903" s="64"/>
      <c r="WLQ903" s="64"/>
      <c r="WLR903" s="64"/>
      <c r="WLS903" s="64"/>
      <c r="WLT903" s="64"/>
      <c r="WLU903" s="64"/>
      <c r="WLV903" s="64"/>
      <c r="WLW903" s="64"/>
      <c r="WLX903" s="64"/>
      <c r="WLY903" s="64"/>
      <c r="WLZ903" s="64"/>
      <c r="WMA903" s="64"/>
      <c r="WMB903" s="64"/>
      <c r="WMC903" s="64"/>
      <c r="WMD903" s="64"/>
      <c r="WME903" s="64"/>
      <c r="WMF903" s="64"/>
      <c r="WMG903" s="64"/>
      <c r="WMH903" s="64"/>
      <c r="WMI903" s="64"/>
      <c r="WMJ903" s="64"/>
      <c r="WMK903" s="64"/>
      <c r="WML903" s="64"/>
      <c r="WMM903" s="64"/>
      <c r="WMN903" s="64"/>
      <c r="WMO903" s="64"/>
      <c r="WMP903" s="64"/>
      <c r="WMQ903" s="64"/>
      <c r="WMR903" s="64"/>
      <c r="WMS903" s="64"/>
      <c r="WMT903" s="64"/>
      <c r="WMU903" s="64"/>
      <c r="WMV903" s="64"/>
      <c r="WMW903" s="64"/>
      <c r="WMX903" s="64"/>
      <c r="WMY903" s="64"/>
      <c r="WMZ903" s="64"/>
      <c r="WNA903" s="64"/>
      <c r="WNB903" s="64"/>
      <c r="WNC903" s="64"/>
      <c r="WND903" s="64"/>
      <c r="WNE903" s="64"/>
      <c r="WNF903" s="64"/>
      <c r="WNG903" s="64"/>
      <c r="WNH903" s="64"/>
      <c r="WNI903" s="64"/>
      <c r="WNJ903" s="64"/>
      <c r="WNK903" s="64"/>
      <c r="WNL903" s="64"/>
      <c r="WNM903" s="64"/>
      <c r="WNN903" s="64"/>
      <c r="WNO903" s="64"/>
      <c r="WNP903" s="64"/>
      <c r="WNQ903" s="64"/>
      <c r="WNR903" s="64"/>
      <c r="WNS903" s="64"/>
      <c r="WNT903" s="64"/>
      <c r="WNU903" s="64"/>
      <c r="WNV903" s="64"/>
      <c r="WNW903" s="64"/>
      <c r="WNX903" s="64"/>
      <c r="WNY903" s="64"/>
      <c r="WNZ903" s="64"/>
      <c r="WOA903" s="64"/>
      <c r="WOB903" s="64"/>
      <c r="WOC903" s="64"/>
      <c r="WOD903" s="64"/>
      <c r="WOE903" s="64"/>
      <c r="WOF903" s="64"/>
      <c r="WOG903" s="64"/>
      <c r="WOH903" s="64"/>
      <c r="WOI903" s="64"/>
      <c r="WOJ903" s="64"/>
      <c r="WOK903" s="64"/>
      <c r="WOL903" s="64"/>
      <c r="WOM903" s="64"/>
      <c r="WON903" s="64"/>
      <c r="WOO903" s="64"/>
      <c r="WOP903" s="64"/>
      <c r="WOQ903" s="64"/>
      <c r="WOR903" s="64"/>
      <c r="WOS903" s="64"/>
      <c r="WOT903" s="64"/>
      <c r="WOU903" s="64"/>
      <c r="WOV903" s="64"/>
      <c r="WOW903" s="64"/>
      <c r="WOX903" s="64"/>
      <c r="WOY903" s="64"/>
      <c r="WOZ903" s="64"/>
      <c r="WPA903" s="64"/>
      <c r="WPB903" s="64"/>
      <c r="WPC903" s="64"/>
      <c r="WPD903" s="64"/>
      <c r="WPE903" s="64"/>
      <c r="WPF903" s="64"/>
      <c r="WPG903" s="64"/>
      <c r="WPH903" s="64"/>
      <c r="WPI903" s="64"/>
      <c r="WPJ903" s="64"/>
      <c r="WPK903" s="64"/>
      <c r="WPL903" s="64"/>
      <c r="WPM903" s="64"/>
      <c r="WPN903" s="64"/>
      <c r="WPO903" s="64"/>
      <c r="WPP903" s="64"/>
      <c r="WPQ903" s="64"/>
      <c r="WPR903" s="64"/>
      <c r="WPS903" s="64"/>
      <c r="WPT903" s="64"/>
      <c r="WPU903" s="64"/>
      <c r="WPV903" s="64"/>
      <c r="WPW903" s="64"/>
      <c r="WPX903" s="64"/>
      <c r="WPY903" s="64"/>
      <c r="WPZ903" s="64"/>
      <c r="WQA903" s="64"/>
      <c r="WQB903" s="64"/>
      <c r="WQC903" s="64"/>
      <c r="WQD903" s="64"/>
      <c r="WQE903" s="64"/>
      <c r="WQF903" s="64"/>
      <c r="WQG903" s="64"/>
      <c r="WQH903" s="64"/>
      <c r="WQI903" s="64"/>
      <c r="WQJ903" s="64"/>
      <c r="WQK903" s="64"/>
      <c r="WQL903" s="64"/>
      <c r="WQM903" s="64"/>
      <c r="WQN903" s="64"/>
      <c r="WQO903" s="64"/>
      <c r="WQP903" s="64"/>
      <c r="WQQ903" s="64"/>
      <c r="WQR903" s="64"/>
      <c r="WQS903" s="64"/>
      <c r="WQT903" s="64"/>
      <c r="WQU903" s="64"/>
      <c r="WQV903" s="64"/>
      <c r="WQW903" s="64"/>
      <c r="WQX903" s="64"/>
      <c r="WQY903" s="64"/>
      <c r="WQZ903" s="64"/>
      <c r="WRA903" s="64"/>
      <c r="WRB903" s="64"/>
      <c r="WRC903" s="64"/>
      <c r="WRD903" s="64"/>
      <c r="WRE903" s="64"/>
      <c r="WRF903" s="64"/>
      <c r="WRG903" s="64"/>
      <c r="WRH903" s="64"/>
      <c r="WRI903" s="64"/>
      <c r="WRJ903" s="64"/>
      <c r="WRK903" s="64"/>
      <c r="WRL903" s="64"/>
      <c r="WRM903" s="64"/>
      <c r="WRN903" s="64"/>
      <c r="WRO903" s="64"/>
      <c r="WRP903" s="64"/>
      <c r="WRQ903" s="64"/>
      <c r="WRR903" s="64"/>
      <c r="WRS903" s="64"/>
      <c r="WRT903" s="64"/>
      <c r="WRU903" s="64"/>
      <c r="WRV903" s="64"/>
      <c r="WRW903" s="64"/>
      <c r="WRX903" s="64"/>
      <c r="WRY903" s="64"/>
      <c r="WRZ903" s="64"/>
      <c r="WSA903" s="64"/>
      <c r="WSB903" s="64"/>
      <c r="WSC903" s="64"/>
      <c r="WSD903" s="64"/>
      <c r="WSE903" s="64"/>
      <c r="WSF903" s="64"/>
      <c r="WSG903" s="64"/>
      <c r="WSH903" s="64"/>
      <c r="WSI903" s="64"/>
      <c r="WSJ903" s="64"/>
      <c r="WSK903" s="64"/>
      <c r="WSL903" s="64"/>
      <c r="WSM903" s="64"/>
      <c r="WSN903" s="64"/>
      <c r="WSO903" s="64"/>
      <c r="WSP903" s="64"/>
      <c r="WSQ903" s="64"/>
      <c r="WSR903" s="64"/>
      <c r="WSS903" s="64"/>
      <c r="WST903" s="64"/>
      <c r="WSU903" s="64"/>
      <c r="WSV903" s="64"/>
      <c r="WSW903" s="64"/>
      <c r="WSX903" s="64"/>
      <c r="WSY903" s="64"/>
      <c r="WSZ903" s="64"/>
      <c r="WTA903" s="64"/>
      <c r="WTB903" s="64"/>
      <c r="WTC903" s="64"/>
      <c r="WTD903" s="64"/>
      <c r="WTE903" s="64"/>
      <c r="WTF903" s="64"/>
      <c r="WTG903" s="64"/>
      <c r="WTH903" s="64"/>
      <c r="WTI903" s="64"/>
      <c r="WTJ903" s="64"/>
      <c r="WTK903" s="64"/>
      <c r="WTL903" s="64"/>
      <c r="WTM903" s="64"/>
      <c r="WTN903" s="64"/>
      <c r="WTO903" s="64"/>
      <c r="WTP903" s="64"/>
      <c r="WTQ903" s="64"/>
      <c r="WTR903" s="64"/>
      <c r="WTS903" s="64"/>
      <c r="WTT903" s="64"/>
      <c r="WTU903" s="64"/>
      <c r="WTV903" s="64"/>
      <c r="WTW903" s="64"/>
      <c r="WTX903" s="64"/>
      <c r="WTY903" s="64"/>
      <c r="WTZ903" s="64"/>
      <c r="WUA903" s="64"/>
      <c r="WUB903" s="64"/>
      <c r="WUC903" s="64"/>
      <c r="WUD903" s="64"/>
      <c r="WUE903" s="64"/>
      <c r="WUF903" s="64"/>
      <c r="WUG903" s="64"/>
      <c r="WUH903" s="64"/>
      <c r="WUI903" s="64"/>
      <c r="WUJ903" s="64"/>
      <c r="WUK903" s="64"/>
      <c r="WUL903" s="64"/>
      <c r="WUM903" s="64"/>
      <c r="WUN903" s="64"/>
      <c r="WUO903" s="64"/>
      <c r="WUP903" s="64"/>
      <c r="WUQ903" s="64"/>
      <c r="WUR903" s="64"/>
      <c r="WUS903" s="64"/>
      <c r="WUT903" s="64"/>
      <c r="WUU903" s="64"/>
      <c r="WUV903" s="64"/>
      <c r="WUW903" s="64"/>
      <c r="WUX903" s="64"/>
      <c r="WUY903" s="64"/>
      <c r="WUZ903" s="64"/>
      <c r="WVA903" s="64"/>
      <c r="WVB903" s="64"/>
      <c r="WVC903" s="64"/>
      <c r="WVD903" s="64"/>
      <c r="WVE903" s="64"/>
      <c r="WVF903" s="64"/>
      <c r="WVG903" s="64"/>
      <c r="WVH903" s="64"/>
      <c r="WVI903" s="64"/>
      <c r="WVJ903" s="64"/>
      <c r="WVK903" s="64"/>
      <c r="WVL903" s="64"/>
      <c r="WVM903" s="64"/>
      <c r="WVN903" s="64"/>
      <c r="WVO903" s="64"/>
      <c r="WVP903" s="64"/>
      <c r="WVQ903" s="64"/>
      <c r="WVR903" s="64"/>
      <c r="WVS903" s="64"/>
      <c r="WVT903" s="64"/>
      <c r="WVU903" s="64"/>
      <c r="WVV903" s="64"/>
      <c r="WVW903" s="64"/>
      <c r="WVX903" s="64"/>
      <c r="WVY903" s="64"/>
      <c r="WVZ903" s="64"/>
      <c r="WWA903" s="64"/>
      <c r="WWB903" s="64"/>
      <c r="WWC903" s="64"/>
      <c r="WWD903" s="64"/>
      <c r="WWE903" s="64"/>
      <c r="WWF903" s="64"/>
      <c r="WWG903" s="64"/>
      <c r="WWH903" s="64"/>
      <c r="WWI903" s="64"/>
      <c r="WWJ903" s="64"/>
      <c r="WWK903" s="64"/>
      <c r="WWL903" s="64"/>
      <c r="WWM903" s="64"/>
      <c r="WWN903" s="64"/>
      <c r="WWO903" s="64"/>
      <c r="WWP903" s="64"/>
      <c r="WWQ903" s="64"/>
      <c r="WWR903" s="64"/>
      <c r="WWS903" s="64"/>
      <c r="WWT903" s="64"/>
      <c r="WWU903" s="64"/>
      <c r="WWV903" s="64"/>
      <c r="WWW903" s="64"/>
      <c r="WWX903" s="64"/>
      <c r="WWY903" s="64"/>
      <c r="WWZ903" s="64"/>
      <c r="WXA903" s="64"/>
      <c r="WXB903" s="64"/>
      <c r="WXC903" s="64"/>
      <c r="WXD903" s="64"/>
      <c r="WXE903" s="64"/>
      <c r="WXF903" s="64"/>
      <c r="WXG903" s="64"/>
      <c r="WXH903" s="64"/>
      <c r="WXI903" s="64"/>
      <c r="WXJ903" s="64"/>
      <c r="WXK903" s="64"/>
      <c r="WXL903" s="64"/>
      <c r="WXM903" s="64"/>
      <c r="WXN903" s="64"/>
      <c r="WXO903" s="64"/>
      <c r="WXP903" s="64"/>
      <c r="WXQ903" s="64"/>
      <c r="WXR903" s="64"/>
      <c r="WXS903" s="64"/>
      <c r="WXT903" s="64"/>
      <c r="WXU903" s="64"/>
      <c r="WXV903" s="64"/>
      <c r="WXW903" s="64"/>
      <c r="WXX903" s="64"/>
      <c r="WXY903" s="64"/>
      <c r="WXZ903" s="64"/>
      <c r="WYA903" s="64"/>
      <c r="WYB903" s="64"/>
      <c r="WYC903" s="64"/>
      <c r="WYD903" s="64"/>
      <c r="WYE903" s="64"/>
      <c r="WYF903" s="64"/>
      <c r="WYG903" s="64"/>
      <c r="WYH903" s="64"/>
      <c r="WYI903" s="64"/>
      <c r="WYJ903" s="64"/>
      <c r="WYK903" s="64"/>
      <c r="WYL903" s="64"/>
      <c r="WYM903" s="64"/>
      <c r="WYN903" s="64"/>
      <c r="WYO903" s="64"/>
      <c r="WYP903" s="64"/>
      <c r="WYQ903" s="64"/>
      <c r="WYR903" s="64"/>
      <c r="WYS903" s="64"/>
      <c r="WYT903" s="64"/>
      <c r="WYU903" s="64"/>
      <c r="WYV903" s="64"/>
      <c r="WYW903" s="64"/>
      <c r="WYX903" s="64"/>
      <c r="WYY903" s="64"/>
      <c r="WYZ903" s="64"/>
      <c r="WZA903" s="64"/>
      <c r="WZB903" s="64"/>
      <c r="WZC903" s="64"/>
      <c r="WZD903" s="64"/>
      <c r="WZE903" s="64"/>
      <c r="WZF903" s="64"/>
      <c r="WZG903" s="64"/>
      <c r="WZH903" s="64"/>
      <c r="WZI903" s="64"/>
      <c r="WZJ903" s="64"/>
      <c r="WZK903" s="64"/>
      <c r="WZL903" s="64"/>
      <c r="WZM903" s="64"/>
      <c r="WZN903" s="64"/>
      <c r="WZO903" s="64"/>
      <c r="WZP903" s="64"/>
      <c r="WZQ903" s="64"/>
      <c r="WZR903" s="64"/>
      <c r="WZS903" s="64"/>
      <c r="WZT903" s="64"/>
      <c r="WZU903" s="64"/>
      <c r="WZV903" s="64"/>
      <c r="WZW903" s="64"/>
      <c r="WZX903" s="64"/>
      <c r="WZY903" s="64"/>
      <c r="WZZ903" s="64"/>
      <c r="XAA903" s="64"/>
      <c r="XAB903" s="64"/>
      <c r="XAC903" s="64"/>
      <c r="XAD903" s="64"/>
      <c r="XAE903" s="64"/>
      <c r="XAF903" s="64"/>
      <c r="XAG903" s="64"/>
      <c r="XAH903" s="64"/>
      <c r="XAI903" s="64"/>
      <c r="XAJ903" s="64"/>
      <c r="XAK903" s="64"/>
      <c r="XAL903" s="64"/>
      <c r="XAM903" s="64"/>
      <c r="XAN903" s="64"/>
      <c r="XAO903" s="64"/>
      <c r="XAP903" s="64"/>
      <c r="XAQ903" s="64"/>
      <c r="XAR903" s="64"/>
      <c r="XAS903" s="64"/>
      <c r="XAT903" s="64"/>
      <c r="XAU903" s="64"/>
      <c r="XAV903" s="64"/>
      <c r="XAW903" s="64"/>
      <c r="XAX903" s="64"/>
      <c r="XAY903" s="64"/>
      <c r="XAZ903" s="64"/>
      <c r="XBA903" s="64"/>
      <c r="XBB903" s="64"/>
      <c r="XBC903" s="64"/>
      <c r="XBD903" s="64"/>
      <c r="XBE903" s="64"/>
      <c r="XBF903" s="64"/>
      <c r="XBG903" s="64"/>
      <c r="XBH903" s="64"/>
      <c r="XBI903" s="64"/>
      <c r="XBJ903" s="64"/>
      <c r="XBK903" s="64"/>
      <c r="XBL903" s="64"/>
      <c r="XBM903" s="64"/>
      <c r="XBN903" s="64"/>
      <c r="XBO903" s="64"/>
      <c r="XBP903" s="64"/>
      <c r="XBQ903" s="64"/>
      <c r="XBR903" s="64"/>
      <c r="XBS903" s="64"/>
      <c r="XBT903" s="64"/>
      <c r="XBU903" s="64"/>
      <c r="XBV903" s="64"/>
      <c r="XBW903" s="64"/>
      <c r="XBX903" s="64"/>
      <c r="XBY903" s="64"/>
      <c r="XBZ903" s="64"/>
      <c r="XCA903" s="64"/>
      <c r="XCB903" s="64"/>
      <c r="XCC903" s="64"/>
      <c r="XCD903" s="64"/>
      <c r="XCE903" s="64"/>
      <c r="XCF903" s="64"/>
      <c r="XCG903" s="64"/>
      <c r="XCH903" s="64"/>
      <c r="XCI903" s="64"/>
      <c r="XCJ903" s="64"/>
      <c r="XCK903" s="64"/>
      <c r="XCL903" s="64"/>
      <c r="XCM903" s="64"/>
      <c r="XCN903" s="64"/>
      <c r="XCO903" s="64"/>
      <c r="XCP903" s="64"/>
      <c r="XCQ903" s="64"/>
      <c r="XCR903" s="64"/>
      <c r="XCS903" s="64"/>
      <c r="XCT903" s="64"/>
      <c r="XCU903" s="64"/>
      <c r="XCV903" s="64"/>
      <c r="XCW903" s="64"/>
      <c r="XCX903" s="64"/>
      <c r="XCY903" s="64"/>
      <c r="XCZ903" s="64"/>
      <c r="XDA903" s="64"/>
      <c r="XDB903" s="64"/>
      <c r="XDC903" s="64"/>
      <c r="XDD903" s="64"/>
      <c r="XDE903" s="64"/>
      <c r="XDF903" s="64"/>
      <c r="XDG903" s="64"/>
      <c r="XDH903" s="64"/>
      <c r="XDI903" s="64"/>
      <c r="XDJ903" s="64"/>
      <c r="XDK903" s="64"/>
      <c r="XDL903" s="64"/>
      <c r="XDM903" s="64"/>
      <c r="XDN903" s="64"/>
      <c r="XDO903" s="64"/>
      <c r="XDP903" s="64"/>
      <c r="XDQ903" s="64"/>
      <c r="XDR903" s="64"/>
      <c r="XDS903" s="64"/>
      <c r="XDT903" s="64"/>
      <c r="XDU903" s="64"/>
      <c r="XDV903" s="64"/>
      <c r="XDW903" s="64"/>
      <c r="XDX903" s="64"/>
      <c r="XDY903" s="64"/>
      <c r="XDZ903" s="64"/>
      <c r="XEA903" s="64"/>
      <c r="XEB903" s="64"/>
      <c r="XEC903" s="64"/>
      <c r="XED903" s="64"/>
      <c r="XEE903" s="64"/>
      <c r="XEF903" s="64"/>
      <c r="XEG903" s="64"/>
      <c r="XEH903" s="64"/>
      <c r="XEI903" s="64"/>
      <c r="XEJ903" s="64"/>
      <c r="XEK903" s="64"/>
      <c r="XEL903" s="64"/>
      <c r="XEM903" s="64"/>
      <c r="XEN903" s="64"/>
      <c r="XEO903" s="64"/>
      <c r="XEP903" s="64"/>
      <c r="XEQ903" s="64"/>
      <c r="XER903" s="64"/>
      <c r="XES903" s="64"/>
      <c r="XET903" s="64"/>
      <c r="XEU903" s="64"/>
      <c r="XEV903" s="64"/>
      <c r="XEW903" s="64"/>
      <c r="XEX903" s="64"/>
      <c r="XEY903" s="64"/>
      <c r="XEZ903" s="64"/>
      <c r="XFA903" s="64"/>
    </row>
    <row r="904" spans="1:16381" s="86" customFormat="1" ht="15.65" hidden="1" customHeight="1" outlineLevel="1" x14ac:dyDescent="0.35">
      <c r="A904" s="100">
        <v>1803111</v>
      </c>
      <c r="B904" s="155" t="s">
        <v>2435</v>
      </c>
      <c r="C904" s="101" t="s">
        <v>2454</v>
      </c>
      <c r="D904" s="64" t="s">
        <v>2451</v>
      </c>
      <c r="E904" s="64" t="s">
        <v>26</v>
      </c>
      <c r="F904" s="101">
        <v>10013</v>
      </c>
      <c r="G904" s="101" t="s">
        <v>87</v>
      </c>
      <c r="H904" s="101"/>
      <c r="I904" s="64" t="s">
        <v>88</v>
      </c>
      <c r="J904" s="103" t="s">
        <v>89</v>
      </c>
      <c r="K904" s="103" t="s">
        <v>30</v>
      </c>
      <c r="L904" s="103"/>
      <c r="M904" s="160"/>
      <c r="N904" s="64"/>
      <c r="O904" s="104" t="s">
        <v>90</v>
      </c>
      <c r="P904" s="40" t="s">
        <v>91</v>
      </c>
      <c r="Q904" s="40" t="s">
        <v>92</v>
      </c>
      <c r="R904" s="64" t="s">
        <v>37</v>
      </c>
      <c r="S904" s="104" t="s">
        <v>38</v>
      </c>
      <c r="T904" s="65" t="s">
        <v>93</v>
      </c>
      <c r="U904" s="80" t="s">
        <v>94</v>
      </c>
      <c r="V904" s="65" t="s">
        <v>41</v>
      </c>
      <c r="W904" s="103" t="s">
        <v>1775</v>
      </c>
      <c r="X904" s="64"/>
      <c r="Y904" s="64"/>
      <c r="Z904" s="32" t="s">
        <v>42</v>
      </c>
      <c r="AA904" s="41" t="s">
        <v>43</v>
      </c>
      <c r="AB904" s="64"/>
      <c r="AC904" s="64"/>
      <c r="AD904" s="64"/>
      <c r="AE904" s="64"/>
      <c r="AF904" s="64"/>
      <c r="AG904" s="64"/>
      <c r="AH904" s="101"/>
      <c r="AI904" s="64"/>
      <c r="AJ904" s="64"/>
      <c r="AK904" s="64"/>
      <c r="AL904" s="64"/>
      <c r="AM904" s="64"/>
      <c r="AN904" s="64"/>
      <c r="AO904" s="64"/>
      <c r="AP904" s="64"/>
      <c r="AQ904" s="64"/>
      <c r="AR904" s="64"/>
      <c r="AS904" s="64"/>
      <c r="AT904" s="64"/>
      <c r="AU904" s="64"/>
      <c r="AV904" s="64"/>
      <c r="AW904" s="64"/>
      <c r="AX904" s="64"/>
      <c r="AY904" s="64"/>
      <c r="AZ904" s="64"/>
      <c r="BA904" s="64"/>
      <c r="BB904" s="64"/>
      <c r="BC904" s="64"/>
      <c r="BD904" s="64"/>
      <c r="BE904" s="64"/>
      <c r="BF904" s="64"/>
      <c r="BG904" s="64"/>
      <c r="BH904" s="64"/>
      <c r="BI904" s="64"/>
      <c r="BJ904" s="64"/>
      <c r="BK904" s="64"/>
      <c r="BL904" s="64"/>
      <c r="BM904" s="64"/>
      <c r="BN904" s="64"/>
      <c r="BO904" s="64"/>
      <c r="BP904" s="64"/>
      <c r="BQ904" s="64"/>
      <c r="BR904" s="64"/>
      <c r="BS904" s="64"/>
      <c r="BT904" s="64"/>
      <c r="BU904" s="64"/>
      <c r="BV904" s="64"/>
      <c r="BW904" s="64"/>
      <c r="BX904" s="64"/>
      <c r="BY904" s="64"/>
      <c r="BZ904" s="64"/>
      <c r="CA904" s="64"/>
      <c r="CB904" s="64"/>
      <c r="CC904" s="64"/>
      <c r="CD904" s="64"/>
      <c r="CE904" s="64"/>
      <c r="CF904" s="64"/>
      <c r="CG904" s="64"/>
      <c r="CH904" s="64"/>
      <c r="CI904" s="64"/>
      <c r="CJ904" s="64"/>
      <c r="CK904" s="64"/>
      <c r="CL904" s="64"/>
      <c r="CM904" s="64"/>
      <c r="CN904" s="64"/>
      <c r="CO904" s="64"/>
      <c r="CP904" s="64"/>
      <c r="CQ904" s="64"/>
      <c r="CR904" s="64"/>
      <c r="CS904" s="64"/>
      <c r="CT904" s="64"/>
      <c r="CU904" s="64"/>
      <c r="CV904" s="64"/>
      <c r="CW904" s="64"/>
      <c r="CX904" s="64"/>
      <c r="CY904" s="64"/>
      <c r="CZ904" s="64"/>
      <c r="DA904" s="64"/>
      <c r="DB904" s="64"/>
      <c r="DC904" s="64"/>
      <c r="DD904" s="64"/>
      <c r="DE904" s="64"/>
      <c r="DF904" s="64"/>
      <c r="DG904" s="64"/>
      <c r="DH904" s="64"/>
      <c r="DI904" s="64"/>
      <c r="DJ904" s="64"/>
      <c r="DK904" s="64"/>
      <c r="DL904" s="64"/>
      <c r="DM904" s="64"/>
      <c r="DN904" s="64"/>
      <c r="DO904" s="64"/>
      <c r="DP904" s="64"/>
      <c r="DQ904" s="64"/>
      <c r="DR904" s="64"/>
      <c r="DS904" s="64"/>
      <c r="DT904" s="64"/>
      <c r="DU904" s="64"/>
      <c r="DV904" s="64"/>
      <c r="DW904" s="64"/>
      <c r="DX904" s="64"/>
      <c r="DY904" s="64"/>
      <c r="DZ904" s="64"/>
      <c r="EA904" s="64"/>
      <c r="EB904" s="64"/>
      <c r="EC904" s="64"/>
      <c r="ED904" s="64"/>
      <c r="EE904" s="64"/>
      <c r="EF904" s="64"/>
      <c r="EG904" s="64"/>
      <c r="EH904" s="64"/>
      <c r="EI904" s="64"/>
      <c r="EJ904" s="64"/>
      <c r="EK904" s="64"/>
      <c r="EL904" s="64"/>
      <c r="EM904" s="64"/>
      <c r="EN904" s="64"/>
      <c r="EO904" s="64"/>
      <c r="EP904" s="64"/>
      <c r="EQ904" s="64"/>
      <c r="ER904" s="64"/>
      <c r="ES904" s="64"/>
      <c r="ET904" s="64"/>
      <c r="EU904" s="64"/>
      <c r="EV904" s="64"/>
      <c r="EW904" s="64"/>
      <c r="EX904" s="64"/>
      <c r="EY904" s="64"/>
      <c r="EZ904" s="64"/>
      <c r="FA904" s="64"/>
      <c r="FB904" s="64"/>
      <c r="FC904" s="64"/>
      <c r="FD904" s="64"/>
      <c r="FE904" s="64"/>
      <c r="FF904" s="64"/>
      <c r="FG904" s="64"/>
      <c r="FH904" s="64"/>
      <c r="FI904" s="64"/>
      <c r="FJ904" s="64"/>
      <c r="FK904" s="64"/>
      <c r="FL904" s="64"/>
      <c r="FM904" s="64"/>
      <c r="FN904" s="64"/>
      <c r="FO904" s="64"/>
      <c r="FP904" s="64"/>
      <c r="FQ904" s="64"/>
      <c r="FR904" s="64"/>
      <c r="FS904" s="64"/>
      <c r="FT904" s="64"/>
      <c r="FU904" s="64"/>
      <c r="FV904" s="64"/>
      <c r="FW904" s="64"/>
      <c r="FX904" s="64"/>
      <c r="FY904" s="64"/>
      <c r="FZ904" s="64"/>
      <c r="GA904" s="64"/>
      <c r="GB904" s="64"/>
      <c r="GC904" s="64"/>
      <c r="GD904" s="64"/>
      <c r="GE904" s="64"/>
      <c r="GF904" s="64"/>
      <c r="GG904" s="64"/>
      <c r="GH904" s="64"/>
      <c r="GI904" s="64"/>
      <c r="GJ904" s="64"/>
      <c r="GK904" s="64"/>
      <c r="GL904" s="64"/>
      <c r="GM904" s="64"/>
      <c r="GN904" s="64"/>
      <c r="GO904" s="64"/>
      <c r="GP904" s="64"/>
      <c r="GQ904" s="64"/>
      <c r="GR904" s="64"/>
      <c r="GS904" s="64"/>
      <c r="GT904" s="64"/>
      <c r="GU904" s="64"/>
      <c r="GV904" s="64"/>
      <c r="GW904" s="64"/>
      <c r="GX904" s="64"/>
      <c r="GY904" s="64"/>
      <c r="GZ904" s="64"/>
      <c r="HA904" s="64"/>
      <c r="HB904" s="64"/>
      <c r="HC904" s="64"/>
      <c r="HD904" s="64"/>
      <c r="HE904" s="64"/>
      <c r="HF904" s="64"/>
      <c r="HG904" s="64"/>
      <c r="HH904" s="64"/>
      <c r="HI904" s="64"/>
      <c r="HJ904" s="64"/>
      <c r="HK904" s="64"/>
      <c r="HL904" s="64"/>
      <c r="HM904" s="64"/>
      <c r="HN904" s="64"/>
      <c r="HO904" s="64"/>
      <c r="HP904" s="64"/>
      <c r="HQ904" s="64"/>
      <c r="HR904" s="64"/>
      <c r="HS904" s="64"/>
      <c r="HT904" s="64"/>
      <c r="HU904" s="64"/>
      <c r="HV904" s="64"/>
      <c r="HW904" s="64"/>
      <c r="HX904" s="64"/>
      <c r="HY904" s="64"/>
      <c r="HZ904" s="64"/>
      <c r="IA904" s="64"/>
      <c r="IB904" s="64"/>
      <c r="IC904" s="64"/>
      <c r="ID904" s="64"/>
      <c r="IE904" s="64"/>
      <c r="IF904" s="64"/>
      <c r="IG904" s="64"/>
      <c r="IH904" s="64"/>
      <c r="II904" s="64"/>
      <c r="IJ904" s="64"/>
      <c r="IK904" s="64"/>
      <c r="IL904" s="64"/>
      <c r="IM904" s="64"/>
      <c r="IN904" s="64"/>
      <c r="IO904" s="64"/>
      <c r="IP904" s="64"/>
      <c r="IQ904" s="64"/>
      <c r="IR904" s="64"/>
      <c r="IS904" s="64"/>
      <c r="IT904" s="64"/>
      <c r="IU904" s="64"/>
      <c r="IV904" s="64"/>
      <c r="IW904" s="64"/>
      <c r="IX904" s="64"/>
      <c r="IY904" s="64"/>
      <c r="IZ904" s="64"/>
      <c r="JA904" s="64"/>
      <c r="JB904" s="64"/>
      <c r="JC904" s="64"/>
      <c r="JD904" s="64"/>
      <c r="JE904" s="64"/>
      <c r="JF904" s="64"/>
      <c r="JG904" s="64"/>
      <c r="JH904" s="64"/>
      <c r="JI904" s="64"/>
      <c r="JJ904" s="64"/>
      <c r="JK904" s="64"/>
      <c r="JL904" s="64"/>
      <c r="JM904" s="64"/>
      <c r="JN904" s="64"/>
      <c r="JO904" s="64"/>
      <c r="JP904" s="64"/>
      <c r="JQ904" s="64"/>
      <c r="JR904" s="64"/>
      <c r="JS904" s="64"/>
      <c r="JT904" s="64"/>
      <c r="JU904" s="64"/>
      <c r="JV904" s="64"/>
      <c r="JW904" s="64"/>
      <c r="JX904" s="64"/>
      <c r="JY904" s="64"/>
      <c r="JZ904" s="64"/>
      <c r="KA904" s="64"/>
      <c r="KB904" s="64"/>
      <c r="KC904" s="64"/>
      <c r="KD904" s="64"/>
      <c r="KE904" s="64"/>
      <c r="KF904" s="64"/>
      <c r="KG904" s="64"/>
      <c r="KH904" s="64"/>
      <c r="KI904" s="64"/>
      <c r="KJ904" s="64"/>
      <c r="KK904" s="64"/>
      <c r="KL904" s="64"/>
      <c r="KM904" s="64"/>
      <c r="KN904" s="64"/>
      <c r="KO904" s="64"/>
      <c r="KP904" s="64"/>
      <c r="KQ904" s="64"/>
      <c r="KR904" s="64"/>
      <c r="KS904" s="64"/>
      <c r="KT904" s="64"/>
      <c r="KU904" s="64"/>
      <c r="KV904" s="64"/>
      <c r="KW904" s="64"/>
      <c r="KX904" s="64"/>
      <c r="KY904" s="64"/>
      <c r="KZ904" s="64"/>
      <c r="LA904" s="64"/>
      <c r="LB904" s="64"/>
      <c r="LC904" s="64"/>
      <c r="LD904" s="64"/>
      <c r="LE904" s="64"/>
      <c r="LF904" s="64"/>
      <c r="LG904" s="64"/>
      <c r="LH904" s="64"/>
      <c r="LI904" s="64"/>
      <c r="LJ904" s="64"/>
      <c r="LK904" s="64"/>
      <c r="LL904" s="64"/>
      <c r="LM904" s="64"/>
      <c r="LN904" s="64"/>
      <c r="LO904" s="64"/>
      <c r="LP904" s="64"/>
      <c r="LQ904" s="64"/>
      <c r="LR904" s="64"/>
      <c r="LS904" s="64"/>
      <c r="LT904" s="64"/>
      <c r="LU904" s="64"/>
      <c r="LV904" s="64"/>
      <c r="LW904" s="64"/>
      <c r="LX904" s="64"/>
      <c r="LY904" s="64"/>
      <c r="LZ904" s="64"/>
      <c r="MA904" s="64"/>
      <c r="MB904" s="64"/>
      <c r="MC904" s="64"/>
      <c r="MD904" s="64"/>
      <c r="ME904" s="64"/>
      <c r="MF904" s="64"/>
      <c r="MG904" s="64"/>
      <c r="MH904" s="64"/>
      <c r="MI904" s="64"/>
      <c r="MJ904" s="64"/>
      <c r="MK904" s="64"/>
      <c r="ML904" s="64"/>
      <c r="MM904" s="64"/>
      <c r="MN904" s="64"/>
      <c r="MO904" s="64"/>
      <c r="MP904" s="64"/>
      <c r="MQ904" s="64"/>
      <c r="MR904" s="64"/>
      <c r="MS904" s="64"/>
      <c r="MT904" s="64"/>
      <c r="MU904" s="64"/>
      <c r="MV904" s="64"/>
      <c r="MW904" s="64"/>
      <c r="MX904" s="64"/>
      <c r="MY904" s="64"/>
      <c r="MZ904" s="64"/>
      <c r="NA904" s="64"/>
      <c r="NB904" s="64"/>
      <c r="NC904" s="64"/>
      <c r="ND904" s="64"/>
      <c r="NE904" s="64"/>
      <c r="NF904" s="64"/>
      <c r="NG904" s="64"/>
      <c r="NH904" s="64"/>
      <c r="NI904" s="64"/>
      <c r="NJ904" s="64"/>
      <c r="NK904" s="64"/>
      <c r="NL904" s="64"/>
      <c r="NM904" s="64"/>
      <c r="NN904" s="64"/>
      <c r="NO904" s="64"/>
      <c r="NP904" s="64"/>
      <c r="NQ904" s="64"/>
      <c r="NR904" s="64"/>
      <c r="NS904" s="64"/>
      <c r="NT904" s="64"/>
      <c r="NU904" s="64"/>
      <c r="NV904" s="64"/>
      <c r="NW904" s="64"/>
      <c r="NX904" s="64"/>
      <c r="NY904" s="64"/>
      <c r="NZ904" s="64"/>
      <c r="OA904" s="64"/>
      <c r="OB904" s="64"/>
      <c r="OC904" s="64"/>
      <c r="OD904" s="64"/>
      <c r="OE904" s="64"/>
      <c r="OF904" s="64"/>
      <c r="OG904" s="64"/>
      <c r="OH904" s="64"/>
      <c r="OI904" s="64"/>
      <c r="OJ904" s="64"/>
      <c r="OK904" s="64"/>
      <c r="OL904" s="64"/>
      <c r="OM904" s="64"/>
      <c r="ON904" s="64"/>
      <c r="OO904" s="64"/>
      <c r="OP904" s="64"/>
      <c r="OQ904" s="64"/>
      <c r="OR904" s="64"/>
      <c r="OS904" s="64"/>
      <c r="OT904" s="64"/>
      <c r="OU904" s="64"/>
      <c r="OV904" s="64"/>
      <c r="OW904" s="64"/>
      <c r="OX904" s="64"/>
      <c r="OY904" s="64"/>
      <c r="OZ904" s="64"/>
      <c r="PA904" s="64"/>
      <c r="PB904" s="64"/>
      <c r="PC904" s="64"/>
      <c r="PD904" s="64"/>
      <c r="PE904" s="64"/>
      <c r="PF904" s="64"/>
      <c r="PG904" s="64"/>
      <c r="PH904" s="64"/>
      <c r="PI904" s="64"/>
      <c r="PJ904" s="64"/>
      <c r="PK904" s="64"/>
      <c r="PL904" s="64"/>
      <c r="PM904" s="64"/>
      <c r="PN904" s="64"/>
      <c r="PO904" s="64"/>
      <c r="PP904" s="64"/>
      <c r="PQ904" s="64"/>
      <c r="PR904" s="64"/>
      <c r="PS904" s="64"/>
      <c r="PT904" s="64"/>
      <c r="PU904" s="64"/>
      <c r="PV904" s="64"/>
      <c r="PW904" s="64"/>
      <c r="PX904" s="64"/>
      <c r="PY904" s="64"/>
      <c r="PZ904" s="64"/>
      <c r="QA904" s="64"/>
      <c r="QB904" s="64"/>
      <c r="QC904" s="64"/>
      <c r="QD904" s="64"/>
      <c r="QE904" s="64"/>
      <c r="QF904" s="64"/>
      <c r="QG904" s="64"/>
      <c r="QH904" s="64"/>
      <c r="QI904" s="64"/>
      <c r="QJ904" s="64"/>
      <c r="QK904" s="64"/>
      <c r="QL904" s="64"/>
      <c r="QM904" s="64"/>
      <c r="QN904" s="64"/>
      <c r="QO904" s="64"/>
      <c r="QP904" s="64"/>
      <c r="QQ904" s="64"/>
      <c r="QR904" s="64"/>
      <c r="QS904" s="64"/>
      <c r="QT904" s="64"/>
      <c r="QU904" s="64"/>
      <c r="QV904" s="64"/>
      <c r="QW904" s="64"/>
      <c r="QX904" s="64"/>
      <c r="QY904" s="64"/>
      <c r="QZ904" s="64"/>
      <c r="RA904" s="64"/>
      <c r="RB904" s="64"/>
      <c r="RC904" s="64"/>
      <c r="RD904" s="64"/>
      <c r="RE904" s="64"/>
      <c r="RF904" s="64"/>
      <c r="RG904" s="64"/>
      <c r="RH904" s="64"/>
      <c r="RI904" s="64"/>
      <c r="RJ904" s="64"/>
      <c r="RK904" s="64"/>
      <c r="RL904" s="64"/>
      <c r="RM904" s="64"/>
      <c r="RN904" s="64"/>
      <c r="RO904" s="64"/>
      <c r="RP904" s="64"/>
      <c r="RQ904" s="64"/>
      <c r="RR904" s="64"/>
      <c r="RS904" s="64"/>
      <c r="RT904" s="64"/>
      <c r="RU904" s="64"/>
      <c r="RV904" s="64"/>
      <c r="RW904" s="64"/>
      <c r="RX904" s="64"/>
      <c r="RY904" s="64"/>
      <c r="RZ904" s="64"/>
      <c r="SA904" s="64"/>
      <c r="SB904" s="64"/>
      <c r="SC904" s="64"/>
      <c r="SD904" s="64"/>
      <c r="SE904" s="64"/>
      <c r="SF904" s="64"/>
      <c r="SG904" s="64"/>
      <c r="SH904" s="64"/>
      <c r="SI904" s="64"/>
      <c r="SJ904" s="64"/>
      <c r="SK904" s="64"/>
      <c r="SL904" s="64"/>
      <c r="SM904" s="64"/>
      <c r="SN904" s="64"/>
      <c r="SO904" s="64"/>
      <c r="SP904" s="64"/>
      <c r="SQ904" s="64"/>
      <c r="SR904" s="64"/>
      <c r="SS904" s="64"/>
      <c r="ST904" s="64"/>
      <c r="SU904" s="64"/>
      <c r="SV904" s="64"/>
      <c r="SW904" s="64"/>
      <c r="SX904" s="64"/>
      <c r="SY904" s="64"/>
      <c r="SZ904" s="64"/>
      <c r="TA904" s="64"/>
      <c r="TB904" s="64"/>
      <c r="TC904" s="64"/>
      <c r="TD904" s="64"/>
      <c r="TE904" s="64"/>
      <c r="TF904" s="64"/>
      <c r="TG904" s="64"/>
      <c r="TH904" s="64"/>
      <c r="TI904" s="64"/>
      <c r="TJ904" s="64"/>
      <c r="TK904" s="64"/>
      <c r="TL904" s="64"/>
      <c r="TM904" s="64"/>
      <c r="TN904" s="64"/>
      <c r="TO904" s="64"/>
      <c r="TP904" s="64"/>
      <c r="TQ904" s="64"/>
      <c r="TR904" s="64"/>
      <c r="TS904" s="64"/>
      <c r="TT904" s="64"/>
      <c r="TU904" s="64"/>
      <c r="TV904" s="64"/>
      <c r="TW904" s="64"/>
      <c r="TX904" s="64"/>
      <c r="TY904" s="64"/>
      <c r="TZ904" s="64"/>
      <c r="UA904" s="64"/>
      <c r="UB904" s="64"/>
      <c r="UC904" s="64"/>
      <c r="UD904" s="64"/>
      <c r="UE904" s="64"/>
      <c r="UF904" s="64"/>
      <c r="UG904" s="64"/>
      <c r="UH904" s="64"/>
      <c r="UI904" s="64"/>
      <c r="UJ904" s="64"/>
      <c r="UK904" s="64"/>
      <c r="UL904" s="64"/>
      <c r="UM904" s="64"/>
      <c r="UN904" s="64"/>
      <c r="UO904" s="64"/>
      <c r="UP904" s="64"/>
      <c r="UQ904" s="64"/>
      <c r="UR904" s="64"/>
      <c r="US904" s="64"/>
      <c r="UT904" s="64"/>
      <c r="UU904" s="64"/>
      <c r="UV904" s="64"/>
      <c r="UW904" s="64"/>
      <c r="UX904" s="64"/>
      <c r="UY904" s="64"/>
      <c r="UZ904" s="64"/>
      <c r="VA904" s="64"/>
      <c r="VB904" s="64"/>
      <c r="VC904" s="64"/>
      <c r="VD904" s="64"/>
      <c r="VE904" s="64"/>
      <c r="VF904" s="64"/>
      <c r="VG904" s="64"/>
      <c r="VH904" s="64"/>
      <c r="VI904" s="64"/>
      <c r="VJ904" s="64"/>
      <c r="VK904" s="64"/>
      <c r="VL904" s="64"/>
      <c r="VM904" s="64"/>
      <c r="VN904" s="64"/>
      <c r="VO904" s="64"/>
      <c r="VP904" s="64"/>
      <c r="VQ904" s="64"/>
      <c r="VR904" s="64"/>
      <c r="VS904" s="64"/>
      <c r="VT904" s="64"/>
      <c r="VU904" s="64"/>
      <c r="VV904" s="64"/>
      <c r="VW904" s="64"/>
      <c r="VX904" s="64"/>
      <c r="VY904" s="64"/>
      <c r="VZ904" s="64"/>
      <c r="WA904" s="64"/>
      <c r="WB904" s="64"/>
      <c r="WC904" s="64"/>
      <c r="WD904" s="64"/>
      <c r="WE904" s="64"/>
      <c r="WF904" s="64"/>
      <c r="WG904" s="64"/>
      <c r="WH904" s="64"/>
      <c r="WI904" s="64"/>
      <c r="WJ904" s="64"/>
      <c r="WK904" s="64"/>
      <c r="WL904" s="64"/>
      <c r="WM904" s="64"/>
      <c r="WN904" s="64"/>
      <c r="WO904" s="64"/>
      <c r="WP904" s="64"/>
      <c r="WQ904" s="64"/>
      <c r="WR904" s="64"/>
      <c r="WS904" s="64"/>
      <c r="WT904" s="64"/>
      <c r="WU904" s="64"/>
      <c r="WV904" s="64"/>
      <c r="WW904" s="64"/>
      <c r="WX904" s="64"/>
      <c r="WY904" s="64"/>
      <c r="WZ904" s="64"/>
      <c r="XA904" s="64"/>
      <c r="XB904" s="64"/>
      <c r="XC904" s="64"/>
      <c r="XD904" s="64"/>
      <c r="XE904" s="64"/>
      <c r="XF904" s="64"/>
      <c r="XG904" s="64"/>
      <c r="XH904" s="64"/>
      <c r="XI904" s="64"/>
      <c r="XJ904" s="64"/>
      <c r="XK904" s="64"/>
      <c r="XL904" s="64"/>
      <c r="XM904" s="64"/>
      <c r="XN904" s="64"/>
      <c r="XO904" s="64"/>
      <c r="XP904" s="64"/>
      <c r="XQ904" s="64"/>
      <c r="XR904" s="64"/>
      <c r="XS904" s="64"/>
      <c r="XT904" s="64"/>
      <c r="XU904" s="64"/>
      <c r="XV904" s="64"/>
      <c r="XW904" s="64"/>
      <c r="XX904" s="64"/>
      <c r="XY904" s="64"/>
      <c r="XZ904" s="64"/>
      <c r="YA904" s="64"/>
      <c r="YB904" s="64"/>
      <c r="YC904" s="64"/>
      <c r="YD904" s="64"/>
      <c r="YE904" s="64"/>
      <c r="YF904" s="64"/>
      <c r="YG904" s="64"/>
      <c r="YH904" s="64"/>
      <c r="YI904" s="64"/>
      <c r="YJ904" s="64"/>
      <c r="YK904" s="64"/>
      <c r="YL904" s="64"/>
      <c r="YM904" s="64"/>
      <c r="YN904" s="64"/>
      <c r="YO904" s="64"/>
      <c r="YP904" s="64"/>
      <c r="YQ904" s="64"/>
      <c r="YR904" s="64"/>
      <c r="YS904" s="64"/>
      <c r="YT904" s="64"/>
      <c r="YU904" s="64"/>
      <c r="YV904" s="64"/>
      <c r="YW904" s="64"/>
      <c r="YX904" s="64"/>
      <c r="YY904" s="64"/>
      <c r="YZ904" s="64"/>
      <c r="ZA904" s="64"/>
      <c r="ZB904" s="64"/>
      <c r="ZC904" s="64"/>
      <c r="ZD904" s="64"/>
      <c r="ZE904" s="64"/>
      <c r="ZF904" s="64"/>
      <c r="ZG904" s="64"/>
      <c r="ZH904" s="64"/>
      <c r="ZI904" s="64"/>
      <c r="ZJ904" s="64"/>
      <c r="ZK904" s="64"/>
      <c r="ZL904" s="64"/>
      <c r="ZM904" s="64"/>
      <c r="ZN904" s="64"/>
      <c r="ZO904" s="64"/>
      <c r="ZP904" s="64"/>
      <c r="ZQ904" s="64"/>
      <c r="ZR904" s="64"/>
      <c r="ZS904" s="64"/>
      <c r="ZT904" s="64"/>
      <c r="ZU904" s="64"/>
      <c r="ZV904" s="64"/>
      <c r="ZW904" s="64"/>
      <c r="ZX904" s="64"/>
      <c r="ZY904" s="64"/>
      <c r="ZZ904" s="64"/>
      <c r="AAA904" s="64"/>
      <c r="AAB904" s="64"/>
      <c r="AAC904" s="64"/>
      <c r="AAD904" s="64"/>
      <c r="AAE904" s="64"/>
      <c r="AAF904" s="64"/>
      <c r="AAG904" s="64"/>
      <c r="AAH904" s="64"/>
      <c r="AAI904" s="64"/>
      <c r="AAJ904" s="64"/>
      <c r="AAK904" s="64"/>
      <c r="AAL904" s="64"/>
      <c r="AAM904" s="64"/>
      <c r="AAN904" s="64"/>
      <c r="AAO904" s="64"/>
      <c r="AAP904" s="64"/>
      <c r="AAQ904" s="64"/>
      <c r="AAR904" s="64"/>
      <c r="AAS904" s="64"/>
      <c r="AAT904" s="64"/>
      <c r="AAU904" s="64"/>
      <c r="AAV904" s="64"/>
      <c r="AAW904" s="64"/>
      <c r="AAX904" s="64"/>
      <c r="AAY904" s="64"/>
      <c r="AAZ904" s="64"/>
      <c r="ABA904" s="64"/>
      <c r="ABB904" s="64"/>
      <c r="ABC904" s="64"/>
      <c r="ABD904" s="64"/>
      <c r="ABE904" s="64"/>
      <c r="ABF904" s="64"/>
      <c r="ABG904" s="64"/>
      <c r="ABH904" s="64"/>
      <c r="ABI904" s="64"/>
      <c r="ABJ904" s="64"/>
      <c r="ABK904" s="64"/>
      <c r="ABL904" s="64"/>
      <c r="ABM904" s="64"/>
      <c r="ABN904" s="64"/>
      <c r="ABO904" s="64"/>
      <c r="ABP904" s="64"/>
      <c r="ABQ904" s="64"/>
      <c r="ABR904" s="64"/>
      <c r="ABS904" s="64"/>
      <c r="ABT904" s="64"/>
      <c r="ABU904" s="64"/>
      <c r="ABV904" s="64"/>
      <c r="ABW904" s="64"/>
      <c r="ABX904" s="64"/>
      <c r="ABY904" s="64"/>
      <c r="ABZ904" s="64"/>
      <c r="ACA904" s="64"/>
      <c r="ACB904" s="64"/>
      <c r="ACC904" s="64"/>
      <c r="ACD904" s="64"/>
      <c r="ACE904" s="64"/>
      <c r="ACF904" s="64"/>
      <c r="ACG904" s="64"/>
      <c r="ACH904" s="64"/>
      <c r="ACI904" s="64"/>
      <c r="ACJ904" s="64"/>
      <c r="ACK904" s="64"/>
      <c r="ACL904" s="64"/>
      <c r="ACM904" s="64"/>
      <c r="ACN904" s="64"/>
      <c r="ACO904" s="64"/>
      <c r="ACP904" s="64"/>
      <c r="ACQ904" s="64"/>
      <c r="ACR904" s="64"/>
      <c r="ACS904" s="64"/>
      <c r="ACT904" s="64"/>
      <c r="ACU904" s="64"/>
      <c r="ACV904" s="64"/>
      <c r="ACW904" s="64"/>
      <c r="ACX904" s="64"/>
      <c r="ACY904" s="64"/>
      <c r="ACZ904" s="64"/>
      <c r="ADA904" s="64"/>
      <c r="ADB904" s="64"/>
      <c r="ADC904" s="64"/>
      <c r="ADD904" s="64"/>
      <c r="ADE904" s="64"/>
      <c r="ADF904" s="64"/>
      <c r="ADG904" s="64"/>
      <c r="ADH904" s="64"/>
      <c r="ADI904" s="64"/>
      <c r="ADJ904" s="64"/>
      <c r="ADK904" s="64"/>
      <c r="ADL904" s="64"/>
      <c r="ADM904" s="64"/>
      <c r="ADN904" s="64"/>
      <c r="ADO904" s="64"/>
      <c r="ADP904" s="64"/>
      <c r="ADQ904" s="64"/>
      <c r="ADR904" s="64"/>
      <c r="ADS904" s="64"/>
      <c r="ADT904" s="64"/>
      <c r="ADU904" s="64"/>
      <c r="ADV904" s="64"/>
      <c r="ADW904" s="64"/>
      <c r="ADX904" s="64"/>
      <c r="ADY904" s="64"/>
      <c r="ADZ904" s="64"/>
      <c r="AEA904" s="64"/>
      <c r="AEB904" s="64"/>
      <c r="AEC904" s="64"/>
      <c r="AED904" s="64"/>
      <c r="AEE904" s="64"/>
      <c r="AEF904" s="64"/>
      <c r="AEG904" s="64"/>
      <c r="AEH904" s="64"/>
      <c r="AEI904" s="64"/>
      <c r="AEJ904" s="64"/>
      <c r="AEK904" s="64"/>
      <c r="AEL904" s="64"/>
      <c r="AEM904" s="64"/>
      <c r="AEN904" s="64"/>
      <c r="AEO904" s="64"/>
      <c r="AEP904" s="64"/>
      <c r="AEQ904" s="64"/>
      <c r="AER904" s="64"/>
      <c r="AES904" s="64"/>
      <c r="AET904" s="64"/>
      <c r="AEU904" s="64"/>
      <c r="AEV904" s="64"/>
      <c r="AEW904" s="64"/>
      <c r="AEX904" s="64"/>
      <c r="AEY904" s="64"/>
      <c r="AEZ904" s="64"/>
      <c r="AFA904" s="64"/>
      <c r="AFB904" s="64"/>
      <c r="AFC904" s="64"/>
      <c r="AFD904" s="64"/>
      <c r="AFE904" s="64"/>
      <c r="AFF904" s="64"/>
      <c r="AFG904" s="64"/>
      <c r="AFH904" s="64"/>
      <c r="AFI904" s="64"/>
      <c r="AFJ904" s="64"/>
      <c r="AFK904" s="64"/>
      <c r="AFL904" s="64"/>
      <c r="AFM904" s="64"/>
      <c r="AFN904" s="64"/>
      <c r="AFO904" s="64"/>
      <c r="AFP904" s="64"/>
      <c r="AFQ904" s="64"/>
      <c r="AFR904" s="64"/>
      <c r="AFS904" s="64"/>
      <c r="AFT904" s="64"/>
      <c r="AFU904" s="64"/>
      <c r="AFV904" s="64"/>
      <c r="AFW904" s="64"/>
      <c r="AFX904" s="64"/>
      <c r="AFY904" s="64"/>
      <c r="AFZ904" s="64"/>
      <c r="AGA904" s="64"/>
      <c r="AGB904" s="64"/>
      <c r="AGC904" s="64"/>
      <c r="AGD904" s="64"/>
      <c r="AGE904" s="64"/>
      <c r="AGF904" s="64"/>
      <c r="AGG904" s="64"/>
      <c r="AGH904" s="64"/>
      <c r="AGI904" s="64"/>
      <c r="AGJ904" s="64"/>
      <c r="AGK904" s="64"/>
      <c r="AGL904" s="64"/>
      <c r="AGM904" s="64"/>
      <c r="AGN904" s="64"/>
      <c r="AGO904" s="64"/>
      <c r="AGP904" s="64"/>
      <c r="AGQ904" s="64"/>
      <c r="AGR904" s="64"/>
      <c r="AGS904" s="64"/>
      <c r="AGT904" s="64"/>
      <c r="AGU904" s="64"/>
      <c r="AGV904" s="64"/>
      <c r="AGW904" s="64"/>
      <c r="AGX904" s="64"/>
      <c r="AGY904" s="64"/>
      <c r="AGZ904" s="64"/>
      <c r="AHA904" s="64"/>
      <c r="AHB904" s="64"/>
      <c r="AHC904" s="64"/>
      <c r="AHD904" s="64"/>
      <c r="AHE904" s="64"/>
      <c r="AHF904" s="64"/>
      <c r="AHG904" s="64"/>
      <c r="AHH904" s="64"/>
      <c r="AHI904" s="64"/>
      <c r="AHJ904" s="64"/>
      <c r="AHK904" s="64"/>
      <c r="AHL904" s="64"/>
      <c r="AHM904" s="64"/>
      <c r="AHN904" s="64"/>
      <c r="AHO904" s="64"/>
      <c r="AHP904" s="64"/>
      <c r="AHQ904" s="64"/>
      <c r="AHR904" s="64"/>
      <c r="AHS904" s="64"/>
      <c r="AHT904" s="64"/>
      <c r="AHU904" s="64"/>
      <c r="AHV904" s="64"/>
      <c r="AHW904" s="64"/>
      <c r="AHX904" s="64"/>
      <c r="AHY904" s="64"/>
      <c r="AHZ904" s="64"/>
      <c r="AIA904" s="64"/>
      <c r="AIB904" s="64"/>
      <c r="AIC904" s="64"/>
      <c r="AID904" s="64"/>
      <c r="AIE904" s="64"/>
      <c r="AIF904" s="64"/>
      <c r="AIG904" s="64"/>
      <c r="AIH904" s="64"/>
      <c r="AII904" s="64"/>
      <c r="AIJ904" s="64"/>
      <c r="AIK904" s="64"/>
      <c r="AIL904" s="64"/>
      <c r="AIM904" s="64"/>
      <c r="AIN904" s="64"/>
      <c r="AIO904" s="64"/>
      <c r="AIP904" s="64"/>
      <c r="AIQ904" s="64"/>
      <c r="AIR904" s="64"/>
      <c r="AIS904" s="64"/>
      <c r="AIT904" s="64"/>
      <c r="AIU904" s="64"/>
      <c r="AIV904" s="64"/>
      <c r="AIW904" s="64"/>
      <c r="AIX904" s="64"/>
      <c r="AIY904" s="64"/>
      <c r="AIZ904" s="64"/>
      <c r="AJA904" s="64"/>
      <c r="AJB904" s="64"/>
      <c r="AJC904" s="64"/>
      <c r="AJD904" s="64"/>
      <c r="AJE904" s="64"/>
      <c r="AJF904" s="64"/>
      <c r="AJG904" s="64"/>
      <c r="AJH904" s="64"/>
      <c r="AJI904" s="64"/>
      <c r="AJJ904" s="64"/>
      <c r="AJK904" s="64"/>
      <c r="AJL904" s="64"/>
      <c r="AJM904" s="64"/>
      <c r="AJN904" s="64"/>
      <c r="AJO904" s="64"/>
      <c r="AJP904" s="64"/>
      <c r="AJQ904" s="64"/>
      <c r="AJR904" s="64"/>
      <c r="AJS904" s="64"/>
      <c r="AJT904" s="64"/>
      <c r="AJU904" s="64"/>
      <c r="AJV904" s="64"/>
      <c r="AJW904" s="64"/>
      <c r="AJX904" s="64"/>
      <c r="AJY904" s="64"/>
      <c r="AJZ904" s="64"/>
      <c r="AKA904" s="64"/>
      <c r="AKB904" s="64"/>
      <c r="AKC904" s="64"/>
      <c r="AKD904" s="64"/>
      <c r="AKE904" s="64"/>
      <c r="AKF904" s="64"/>
      <c r="AKG904" s="64"/>
      <c r="AKH904" s="64"/>
      <c r="AKI904" s="64"/>
      <c r="AKJ904" s="64"/>
      <c r="AKK904" s="64"/>
      <c r="AKL904" s="64"/>
      <c r="AKM904" s="64"/>
      <c r="AKN904" s="64"/>
      <c r="AKO904" s="64"/>
      <c r="AKP904" s="64"/>
      <c r="AKQ904" s="64"/>
      <c r="AKR904" s="64"/>
      <c r="AKS904" s="64"/>
      <c r="AKT904" s="64"/>
      <c r="AKU904" s="64"/>
      <c r="AKV904" s="64"/>
      <c r="AKW904" s="64"/>
      <c r="AKX904" s="64"/>
      <c r="AKY904" s="64"/>
      <c r="AKZ904" s="64"/>
      <c r="ALA904" s="64"/>
      <c r="ALB904" s="64"/>
      <c r="ALC904" s="64"/>
      <c r="ALD904" s="64"/>
      <c r="ALE904" s="64"/>
      <c r="ALF904" s="64"/>
      <c r="ALG904" s="64"/>
      <c r="ALH904" s="64"/>
      <c r="ALI904" s="64"/>
      <c r="ALJ904" s="64"/>
      <c r="ALK904" s="64"/>
      <c r="ALL904" s="64"/>
      <c r="ALM904" s="64"/>
      <c r="ALN904" s="64"/>
      <c r="ALO904" s="64"/>
      <c r="ALP904" s="64"/>
      <c r="ALQ904" s="64"/>
      <c r="ALR904" s="64"/>
      <c r="ALS904" s="64"/>
      <c r="ALT904" s="64"/>
      <c r="ALU904" s="64"/>
      <c r="ALV904" s="64"/>
      <c r="ALW904" s="64"/>
      <c r="ALX904" s="64"/>
      <c r="ALY904" s="64"/>
      <c r="ALZ904" s="64"/>
      <c r="AMA904" s="64"/>
      <c r="AMB904" s="64"/>
      <c r="AMC904" s="64"/>
      <c r="AMD904" s="64"/>
      <c r="AME904" s="64"/>
      <c r="AMF904" s="64"/>
      <c r="AMG904" s="64"/>
      <c r="AMH904" s="64"/>
      <c r="AMI904" s="64"/>
      <c r="AMJ904" s="64"/>
      <c r="AMK904" s="64"/>
      <c r="AML904" s="64"/>
      <c r="AMM904" s="64"/>
      <c r="AMN904" s="64"/>
      <c r="AMO904" s="64"/>
      <c r="AMP904" s="64"/>
      <c r="AMQ904" s="64"/>
      <c r="AMR904" s="64"/>
      <c r="AMS904" s="64"/>
      <c r="AMT904" s="64"/>
      <c r="AMU904" s="64"/>
      <c r="AMV904" s="64"/>
      <c r="AMW904" s="64"/>
      <c r="AMX904" s="64"/>
      <c r="AMY904" s="64"/>
      <c r="AMZ904" s="64"/>
      <c r="ANA904" s="64"/>
      <c r="ANB904" s="64"/>
      <c r="ANC904" s="64"/>
      <c r="AND904" s="64"/>
      <c r="ANE904" s="64"/>
      <c r="ANF904" s="64"/>
      <c r="ANG904" s="64"/>
      <c r="ANH904" s="64"/>
      <c r="ANI904" s="64"/>
      <c r="ANJ904" s="64"/>
      <c r="ANK904" s="64"/>
      <c r="ANL904" s="64"/>
      <c r="ANM904" s="64"/>
      <c r="ANN904" s="64"/>
      <c r="ANO904" s="64"/>
      <c r="ANP904" s="64"/>
      <c r="ANQ904" s="64"/>
      <c r="ANR904" s="64"/>
      <c r="ANS904" s="64"/>
      <c r="ANT904" s="64"/>
      <c r="ANU904" s="64"/>
      <c r="ANV904" s="64"/>
      <c r="ANW904" s="64"/>
      <c r="ANX904" s="64"/>
      <c r="ANY904" s="64"/>
      <c r="ANZ904" s="64"/>
      <c r="AOA904" s="64"/>
      <c r="AOB904" s="64"/>
      <c r="AOC904" s="64"/>
      <c r="AOD904" s="64"/>
      <c r="AOE904" s="64"/>
      <c r="AOF904" s="64"/>
      <c r="AOG904" s="64"/>
      <c r="AOH904" s="64"/>
      <c r="AOI904" s="64"/>
      <c r="AOJ904" s="64"/>
      <c r="AOK904" s="64"/>
      <c r="AOL904" s="64"/>
      <c r="AOM904" s="64"/>
      <c r="AON904" s="64"/>
      <c r="AOO904" s="64"/>
      <c r="AOP904" s="64"/>
      <c r="AOQ904" s="64"/>
      <c r="AOR904" s="64"/>
      <c r="AOS904" s="64"/>
      <c r="AOT904" s="64"/>
      <c r="AOU904" s="64"/>
      <c r="AOV904" s="64"/>
      <c r="AOW904" s="64"/>
      <c r="AOX904" s="64"/>
      <c r="AOY904" s="64"/>
      <c r="AOZ904" s="64"/>
      <c r="APA904" s="64"/>
      <c r="APB904" s="64"/>
      <c r="APC904" s="64"/>
      <c r="APD904" s="64"/>
      <c r="APE904" s="64"/>
      <c r="APF904" s="64"/>
      <c r="APG904" s="64"/>
      <c r="APH904" s="64"/>
      <c r="API904" s="64"/>
      <c r="APJ904" s="64"/>
      <c r="APK904" s="64"/>
      <c r="APL904" s="64"/>
      <c r="APM904" s="64"/>
      <c r="APN904" s="64"/>
      <c r="APO904" s="64"/>
      <c r="APP904" s="64"/>
      <c r="APQ904" s="64"/>
      <c r="APR904" s="64"/>
      <c r="APS904" s="64"/>
      <c r="APT904" s="64"/>
      <c r="APU904" s="64"/>
      <c r="APV904" s="64"/>
      <c r="APW904" s="64"/>
      <c r="APX904" s="64"/>
      <c r="APY904" s="64"/>
      <c r="APZ904" s="64"/>
      <c r="AQA904" s="64"/>
      <c r="AQB904" s="64"/>
      <c r="AQC904" s="64"/>
      <c r="AQD904" s="64"/>
      <c r="AQE904" s="64"/>
      <c r="AQF904" s="64"/>
      <c r="AQG904" s="64"/>
      <c r="AQH904" s="64"/>
      <c r="AQI904" s="64"/>
      <c r="AQJ904" s="64"/>
      <c r="AQK904" s="64"/>
      <c r="AQL904" s="64"/>
      <c r="AQM904" s="64"/>
      <c r="AQN904" s="64"/>
      <c r="AQO904" s="64"/>
      <c r="AQP904" s="64"/>
      <c r="AQQ904" s="64"/>
      <c r="AQR904" s="64"/>
      <c r="AQS904" s="64"/>
      <c r="AQT904" s="64"/>
      <c r="AQU904" s="64"/>
      <c r="AQV904" s="64"/>
      <c r="AQW904" s="64"/>
      <c r="AQX904" s="64"/>
      <c r="AQY904" s="64"/>
      <c r="AQZ904" s="64"/>
      <c r="ARA904" s="64"/>
      <c r="ARB904" s="64"/>
      <c r="ARC904" s="64"/>
      <c r="ARD904" s="64"/>
      <c r="ARE904" s="64"/>
      <c r="ARF904" s="64"/>
      <c r="ARG904" s="64"/>
      <c r="ARH904" s="64"/>
      <c r="ARI904" s="64"/>
      <c r="ARJ904" s="64"/>
      <c r="ARK904" s="64"/>
      <c r="ARL904" s="64"/>
      <c r="ARM904" s="64"/>
      <c r="ARN904" s="64"/>
      <c r="ARO904" s="64"/>
      <c r="ARP904" s="64"/>
      <c r="ARQ904" s="64"/>
      <c r="ARR904" s="64"/>
      <c r="ARS904" s="64"/>
      <c r="ART904" s="64"/>
      <c r="ARU904" s="64"/>
      <c r="ARV904" s="64"/>
      <c r="ARW904" s="64"/>
      <c r="ARX904" s="64"/>
      <c r="ARY904" s="64"/>
      <c r="ARZ904" s="64"/>
      <c r="ASA904" s="64"/>
      <c r="ASB904" s="64"/>
      <c r="ASC904" s="64"/>
      <c r="ASD904" s="64"/>
      <c r="ASE904" s="64"/>
      <c r="ASF904" s="64"/>
      <c r="ASG904" s="64"/>
      <c r="ASH904" s="64"/>
      <c r="ASI904" s="64"/>
      <c r="ASJ904" s="64"/>
      <c r="ASK904" s="64"/>
      <c r="ASL904" s="64"/>
      <c r="ASM904" s="64"/>
      <c r="ASN904" s="64"/>
      <c r="ASO904" s="64"/>
      <c r="ASP904" s="64"/>
      <c r="ASQ904" s="64"/>
      <c r="ASR904" s="64"/>
      <c r="ASS904" s="64"/>
      <c r="AST904" s="64"/>
      <c r="ASU904" s="64"/>
      <c r="ASV904" s="64"/>
      <c r="ASW904" s="64"/>
      <c r="ASX904" s="64"/>
      <c r="ASY904" s="64"/>
      <c r="ASZ904" s="64"/>
      <c r="ATA904" s="64"/>
      <c r="ATB904" s="64"/>
      <c r="ATC904" s="64"/>
      <c r="ATD904" s="64"/>
      <c r="ATE904" s="64"/>
      <c r="ATF904" s="64"/>
      <c r="ATG904" s="64"/>
      <c r="ATH904" s="64"/>
      <c r="ATI904" s="64"/>
      <c r="ATJ904" s="64"/>
      <c r="ATK904" s="64"/>
      <c r="ATL904" s="64"/>
      <c r="ATM904" s="64"/>
      <c r="ATN904" s="64"/>
      <c r="ATO904" s="64"/>
      <c r="ATP904" s="64"/>
      <c r="ATQ904" s="64"/>
      <c r="ATR904" s="64"/>
      <c r="ATS904" s="64"/>
      <c r="ATT904" s="64"/>
      <c r="ATU904" s="64"/>
      <c r="ATV904" s="64"/>
      <c r="ATW904" s="64"/>
      <c r="ATX904" s="64"/>
      <c r="ATY904" s="64"/>
      <c r="ATZ904" s="64"/>
      <c r="AUA904" s="64"/>
      <c r="AUB904" s="64"/>
      <c r="AUC904" s="64"/>
      <c r="AUD904" s="64"/>
      <c r="AUE904" s="64"/>
      <c r="AUF904" s="64"/>
      <c r="AUG904" s="64"/>
      <c r="AUH904" s="64"/>
      <c r="AUI904" s="64"/>
      <c r="AUJ904" s="64"/>
      <c r="AUK904" s="64"/>
      <c r="AUL904" s="64"/>
      <c r="AUM904" s="64"/>
      <c r="AUN904" s="64"/>
      <c r="AUO904" s="64"/>
      <c r="AUP904" s="64"/>
      <c r="AUQ904" s="64"/>
      <c r="AUR904" s="64"/>
      <c r="AUS904" s="64"/>
      <c r="AUT904" s="64"/>
      <c r="AUU904" s="64"/>
      <c r="AUV904" s="64"/>
      <c r="AUW904" s="64"/>
      <c r="AUX904" s="64"/>
      <c r="AUY904" s="64"/>
      <c r="AUZ904" s="64"/>
      <c r="AVA904" s="64"/>
      <c r="AVB904" s="64"/>
      <c r="AVC904" s="64"/>
      <c r="AVD904" s="64"/>
      <c r="AVE904" s="64"/>
      <c r="AVF904" s="64"/>
      <c r="AVG904" s="64"/>
      <c r="AVH904" s="64"/>
      <c r="AVI904" s="64"/>
      <c r="AVJ904" s="64"/>
      <c r="AVK904" s="64"/>
      <c r="AVL904" s="64"/>
      <c r="AVM904" s="64"/>
      <c r="AVN904" s="64"/>
      <c r="AVO904" s="64"/>
      <c r="AVP904" s="64"/>
      <c r="AVQ904" s="64"/>
      <c r="AVR904" s="64"/>
      <c r="AVS904" s="64"/>
      <c r="AVT904" s="64"/>
      <c r="AVU904" s="64"/>
      <c r="AVV904" s="64"/>
      <c r="AVW904" s="64"/>
      <c r="AVX904" s="64"/>
      <c r="AVY904" s="64"/>
      <c r="AVZ904" s="64"/>
      <c r="AWA904" s="64"/>
      <c r="AWB904" s="64"/>
      <c r="AWC904" s="64"/>
      <c r="AWD904" s="64"/>
      <c r="AWE904" s="64"/>
      <c r="AWF904" s="64"/>
      <c r="AWG904" s="64"/>
      <c r="AWH904" s="64"/>
      <c r="AWI904" s="64"/>
      <c r="AWJ904" s="64"/>
      <c r="AWK904" s="64"/>
      <c r="AWL904" s="64"/>
      <c r="AWM904" s="64"/>
      <c r="AWN904" s="64"/>
      <c r="AWO904" s="64"/>
      <c r="AWP904" s="64"/>
      <c r="AWQ904" s="64"/>
      <c r="AWR904" s="64"/>
      <c r="AWS904" s="64"/>
      <c r="AWT904" s="64"/>
      <c r="AWU904" s="64"/>
      <c r="AWV904" s="64"/>
      <c r="AWW904" s="64"/>
      <c r="AWX904" s="64"/>
      <c r="AWY904" s="64"/>
      <c r="AWZ904" s="64"/>
      <c r="AXA904" s="64"/>
      <c r="AXB904" s="64"/>
      <c r="AXC904" s="64"/>
      <c r="AXD904" s="64"/>
      <c r="AXE904" s="64"/>
      <c r="AXF904" s="64"/>
      <c r="AXG904" s="64"/>
      <c r="AXH904" s="64"/>
      <c r="AXI904" s="64"/>
      <c r="AXJ904" s="64"/>
      <c r="AXK904" s="64"/>
      <c r="AXL904" s="64"/>
      <c r="AXM904" s="64"/>
      <c r="AXN904" s="64"/>
      <c r="AXO904" s="64"/>
      <c r="AXP904" s="64"/>
      <c r="AXQ904" s="64"/>
      <c r="AXR904" s="64"/>
      <c r="AXS904" s="64"/>
      <c r="AXT904" s="64"/>
      <c r="AXU904" s="64"/>
      <c r="AXV904" s="64"/>
      <c r="AXW904" s="64"/>
      <c r="AXX904" s="64"/>
      <c r="AXY904" s="64"/>
      <c r="AXZ904" s="64"/>
      <c r="AYA904" s="64"/>
      <c r="AYB904" s="64"/>
      <c r="AYC904" s="64"/>
      <c r="AYD904" s="64"/>
      <c r="AYE904" s="64"/>
      <c r="AYF904" s="64"/>
      <c r="AYG904" s="64"/>
      <c r="AYH904" s="64"/>
      <c r="AYI904" s="64"/>
      <c r="AYJ904" s="64"/>
      <c r="AYK904" s="64"/>
      <c r="AYL904" s="64"/>
      <c r="AYM904" s="64"/>
      <c r="AYN904" s="64"/>
      <c r="AYO904" s="64"/>
      <c r="AYP904" s="64"/>
      <c r="AYQ904" s="64"/>
      <c r="AYR904" s="64"/>
      <c r="AYS904" s="64"/>
      <c r="AYT904" s="64"/>
      <c r="AYU904" s="64"/>
      <c r="AYV904" s="64"/>
      <c r="AYW904" s="64"/>
      <c r="AYX904" s="64"/>
      <c r="AYY904" s="64"/>
      <c r="AYZ904" s="64"/>
      <c r="AZA904" s="64"/>
      <c r="AZB904" s="64"/>
      <c r="AZC904" s="64"/>
      <c r="AZD904" s="64"/>
      <c r="AZE904" s="64"/>
      <c r="AZF904" s="64"/>
      <c r="AZG904" s="64"/>
      <c r="AZH904" s="64"/>
      <c r="AZI904" s="64"/>
      <c r="AZJ904" s="64"/>
      <c r="AZK904" s="64"/>
      <c r="AZL904" s="64"/>
      <c r="AZM904" s="64"/>
      <c r="AZN904" s="64"/>
      <c r="AZO904" s="64"/>
      <c r="AZP904" s="64"/>
      <c r="AZQ904" s="64"/>
      <c r="AZR904" s="64"/>
      <c r="AZS904" s="64"/>
      <c r="AZT904" s="64"/>
      <c r="AZU904" s="64"/>
      <c r="AZV904" s="64"/>
      <c r="AZW904" s="64"/>
      <c r="AZX904" s="64"/>
      <c r="AZY904" s="64"/>
      <c r="AZZ904" s="64"/>
      <c r="BAA904" s="64"/>
      <c r="BAB904" s="64"/>
      <c r="BAC904" s="64"/>
      <c r="BAD904" s="64"/>
      <c r="BAE904" s="64"/>
      <c r="BAF904" s="64"/>
      <c r="BAG904" s="64"/>
      <c r="BAH904" s="64"/>
      <c r="BAI904" s="64"/>
      <c r="BAJ904" s="64"/>
      <c r="BAK904" s="64"/>
      <c r="BAL904" s="64"/>
      <c r="BAM904" s="64"/>
      <c r="BAN904" s="64"/>
      <c r="BAO904" s="64"/>
      <c r="BAP904" s="64"/>
      <c r="BAQ904" s="64"/>
      <c r="BAR904" s="64"/>
      <c r="BAS904" s="64"/>
      <c r="BAT904" s="64"/>
      <c r="BAU904" s="64"/>
      <c r="BAV904" s="64"/>
      <c r="BAW904" s="64"/>
      <c r="BAX904" s="64"/>
      <c r="BAY904" s="64"/>
      <c r="BAZ904" s="64"/>
      <c r="BBA904" s="64"/>
      <c r="BBB904" s="64"/>
      <c r="BBC904" s="64"/>
      <c r="BBD904" s="64"/>
      <c r="BBE904" s="64"/>
      <c r="BBF904" s="64"/>
      <c r="BBG904" s="64"/>
      <c r="BBH904" s="64"/>
      <c r="BBI904" s="64"/>
      <c r="BBJ904" s="64"/>
      <c r="BBK904" s="64"/>
      <c r="BBL904" s="64"/>
      <c r="BBM904" s="64"/>
      <c r="BBN904" s="64"/>
      <c r="BBO904" s="64"/>
      <c r="BBP904" s="64"/>
      <c r="BBQ904" s="64"/>
      <c r="BBR904" s="64"/>
      <c r="BBS904" s="64"/>
      <c r="BBT904" s="64"/>
      <c r="BBU904" s="64"/>
      <c r="BBV904" s="64"/>
      <c r="BBW904" s="64"/>
      <c r="BBX904" s="64"/>
      <c r="BBY904" s="64"/>
      <c r="BBZ904" s="64"/>
      <c r="BCA904" s="64"/>
      <c r="BCB904" s="64"/>
      <c r="BCC904" s="64"/>
      <c r="BCD904" s="64"/>
      <c r="BCE904" s="64"/>
      <c r="BCF904" s="64"/>
      <c r="BCG904" s="64"/>
      <c r="BCH904" s="64"/>
      <c r="BCI904" s="64"/>
      <c r="BCJ904" s="64"/>
      <c r="BCK904" s="64"/>
      <c r="BCL904" s="64"/>
      <c r="BCM904" s="64"/>
      <c r="BCN904" s="64"/>
      <c r="BCO904" s="64"/>
      <c r="BCP904" s="64"/>
      <c r="BCQ904" s="64"/>
      <c r="BCR904" s="64"/>
      <c r="BCS904" s="64"/>
      <c r="BCT904" s="64"/>
      <c r="BCU904" s="64"/>
      <c r="BCV904" s="64"/>
      <c r="BCW904" s="64"/>
      <c r="BCX904" s="64"/>
      <c r="BCY904" s="64"/>
      <c r="BCZ904" s="64"/>
      <c r="BDA904" s="64"/>
      <c r="BDB904" s="64"/>
      <c r="BDC904" s="64"/>
      <c r="BDD904" s="64"/>
      <c r="BDE904" s="64"/>
      <c r="BDF904" s="64"/>
      <c r="BDG904" s="64"/>
      <c r="BDH904" s="64"/>
      <c r="BDI904" s="64"/>
      <c r="BDJ904" s="64"/>
      <c r="BDK904" s="64"/>
      <c r="BDL904" s="64"/>
      <c r="BDM904" s="64"/>
      <c r="BDN904" s="64"/>
      <c r="BDO904" s="64"/>
      <c r="BDP904" s="64"/>
      <c r="BDQ904" s="64"/>
      <c r="BDR904" s="64"/>
      <c r="BDS904" s="64"/>
      <c r="BDT904" s="64"/>
      <c r="BDU904" s="64"/>
      <c r="BDV904" s="64"/>
      <c r="BDW904" s="64"/>
      <c r="BDX904" s="64"/>
      <c r="BDY904" s="64"/>
      <c r="BDZ904" s="64"/>
      <c r="BEA904" s="64"/>
      <c r="BEB904" s="64"/>
      <c r="BEC904" s="64"/>
      <c r="BED904" s="64"/>
      <c r="BEE904" s="64"/>
      <c r="BEF904" s="64"/>
      <c r="BEG904" s="64"/>
      <c r="BEH904" s="64"/>
      <c r="BEI904" s="64"/>
      <c r="BEJ904" s="64"/>
      <c r="BEK904" s="64"/>
      <c r="BEL904" s="64"/>
      <c r="BEM904" s="64"/>
      <c r="BEN904" s="64"/>
      <c r="BEO904" s="64"/>
      <c r="BEP904" s="64"/>
      <c r="BEQ904" s="64"/>
      <c r="BER904" s="64"/>
      <c r="BES904" s="64"/>
      <c r="BET904" s="64"/>
      <c r="BEU904" s="64"/>
      <c r="BEV904" s="64"/>
      <c r="BEW904" s="64"/>
      <c r="BEX904" s="64"/>
      <c r="BEY904" s="64"/>
      <c r="BEZ904" s="64"/>
      <c r="BFA904" s="64"/>
      <c r="BFB904" s="64"/>
      <c r="BFC904" s="64"/>
      <c r="BFD904" s="64"/>
      <c r="BFE904" s="64"/>
      <c r="BFF904" s="64"/>
      <c r="BFG904" s="64"/>
      <c r="BFH904" s="64"/>
      <c r="BFI904" s="64"/>
      <c r="BFJ904" s="64"/>
      <c r="BFK904" s="64"/>
      <c r="BFL904" s="64"/>
      <c r="BFM904" s="64"/>
      <c r="BFN904" s="64"/>
      <c r="BFO904" s="64"/>
      <c r="BFP904" s="64"/>
      <c r="BFQ904" s="64"/>
      <c r="BFR904" s="64"/>
      <c r="BFS904" s="64"/>
      <c r="BFT904" s="64"/>
      <c r="BFU904" s="64"/>
      <c r="BFV904" s="64"/>
      <c r="BFW904" s="64"/>
      <c r="BFX904" s="64"/>
      <c r="BFY904" s="64"/>
      <c r="BFZ904" s="64"/>
      <c r="BGA904" s="64"/>
      <c r="BGB904" s="64"/>
      <c r="BGC904" s="64"/>
      <c r="BGD904" s="64"/>
      <c r="BGE904" s="64"/>
      <c r="BGF904" s="64"/>
      <c r="BGG904" s="64"/>
      <c r="BGH904" s="64"/>
      <c r="BGI904" s="64"/>
      <c r="BGJ904" s="64"/>
      <c r="BGK904" s="64"/>
      <c r="BGL904" s="64"/>
      <c r="BGM904" s="64"/>
      <c r="BGN904" s="64"/>
      <c r="BGO904" s="64"/>
      <c r="BGP904" s="64"/>
      <c r="BGQ904" s="64"/>
      <c r="BGR904" s="64"/>
      <c r="BGS904" s="64"/>
      <c r="BGT904" s="64"/>
      <c r="BGU904" s="64"/>
      <c r="BGV904" s="64"/>
      <c r="BGW904" s="64"/>
      <c r="BGX904" s="64"/>
      <c r="BGY904" s="64"/>
      <c r="BGZ904" s="64"/>
      <c r="BHA904" s="64"/>
      <c r="BHB904" s="64"/>
      <c r="BHC904" s="64"/>
      <c r="BHD904" s="64"/>
      <c r="BHE904" s="64"/>
      <c r="BHF904" s="64"/>
      <c r="BHG904" s="64"/>
      <c r="BHH904" s="64"/>
      <c r="BHI904" s="64"/>
      <c r="BHJ904" s="64"/>
      <c r="BHK904" s="64"/>
      <c r="BHL904" s="64"/>
      <c r="BHM904" s="64"/>
      <c r="BHN904" s="64"/>
      <c r="BHO904" s="64"/>
      <c r="BHP904" s="64"/>
      <c r="BHQ904" s="64"/>
      <c r="BHR904" s="64"/>
      <c r="BHS904" s="64"/>
      <c r="BHT904" s="64"/>
      <c r="BHU904" s="64"/>
      <c r="BHV904" s="64"/>
      <c r="BHW904" s="64"/>
      <c r="BHX904" s="64"/>
      <c r="BHY904" s="64"/>
      <c r="BHZ904" s="64"/>
      <c r="BIA904" s="64"/>
      <c r="BIB904" s="64"/>
      <c r="BIC904" s="64"/>
      <c r="BID904" s="64"/>
      <c r="BIE904" s="64"/>
      <c r="BIF904" s="64"/>
      <c r="BIG904" s="64"/>
      <c r="BIH904" s="64"/>
      <c r="BII904" s="64"/>
      <c r="BIJ904" s="64"/>
      <c r="BIK904" s="64"/>
      <c r="BIL904" s="64"/>
      <c r="BIM904" s="64"/>
      <c r="BIN904" s="64"/>
      <c r="BIO904" s="64"/>
      <c r="BIP904" s="64"/>
      <c r="BIQ904" s="64"/>
      <c r="BIR904" s="64"/>
      <c r="BIS904" s="64"/>
      <c r="BIT904" s="64"/>
      <c r="BIU904" s="64"/>
      <c r="BIV904" s="64"/>
      <c r="BIW904" s="64"/>
      <c r="BIX904" s="64"/>
      <c r="BIY904" s="64"/>
      <c r="BIZ904" s="64"/>
      <c r="BJA904" s="64"/>
      <c r="BJB904" s="64"/>
      <c r="BJC904" s="64"/>
      <c r="BJD904" s="64"/>
      <c r="BJE904" s="64"/>
      <c r="BJF904" s="64"/>
      <c r="BJG904" s="64"/>
      <c r="BJH904" s="64"/>
      <c r="BJI904" s="64"/>
      <c r="BJJ904" s="64"/>
      <c r="BJK904" s="64"/>
      <c r="BJL904" s="64"/>
      <c r="BJM904" s="64"/>
      <c r="BJN904" s="64"/>
      <c r="BJO904" s="64"/>
      <c r="BJP904" s="64"/>
      <c r="BJQ904" s="64"/>
      <c r="BJR904" s="64"/>
      <c r="BJS904" s="64"/>
      <c r="BJT904" s="64"/>
      <c r="BJU904" s="64"/>
      <c r="BJV904" s="64"/>
      <c r="BJW904" s="64"/>
      <c r="BJX904" s="64"/>
      <c r="BJY904" s="64"/>
      <c r="BJZ904" s="64"/>
      <c r="BKA904" s="64"/>
      <c r="BKB904" s="64"/>
      <c r="BKC904" s="64"/>
      <c r="BKD904" s="64"/>
      <c r="BKE904" s="64"/>
      <c r="BKF904" s="64"/>
      <c r="BKG904" s="64"/>
      <c r="BKH904" s="64"/>
      <c r="BKI904" s="64"/>
      <c r="BKJ904" s="64"/>
      <c r="BKK904" s="64"/>
      <c r="BKL904" s="64"/>
      <c r="BKM904" s="64"/>
      <c r="BKN904" s="64"/>
      <c r="BKO904" s="64"/>
      <c r="BKP904" s="64"/>
      <c r="BKQ904" s="64"/>
      <c r="BKR904" s="64"/>
      <c r="BKS904" s="64"/>
      <c r="BKT904" s="64"/>
      <c r="BKU904" s="64"/>
      <c r="BKV904" s="64"/>
      <c r="BKW904" s="64"/>
      <c r="BKX904" s="64"/>
      <c r="BKY904" s="64"/>
      <c r="BKZ904" s="64"/>
      <c r="BLA904" s="64"/>
      <c r="BLB904" s="64"/>
      <c r="BLC904" s="64"/>
      <c r="BLD904" s="64"/>
      <c r="BLE904" s="64"/>
      <c r="BLF904" s="64"/>
      <c r="BLG904" s="64"/>
      <c r="BLH904" s="64"/>
      <c r="BLI904" s="64"/>
      <c r="BLJ904" s="64"/>
      <c r="BLK904" s="64"/>
      <c r="BLL904" s="64"/>
      <c r="BLM904" s="64"/>
      <c r="BLN904" s="64"/>
      <c r="BLO904" s="64"/>
      <c r="BLP904" s="64"/>
      <c r="BLQ904" s="64"/>
      <c r="BLR904" s="64"/>
      <c r="BLS904" s="64"/>
      <c r="BLT904" s="64"/>
      <c r="BLU904" s="64"/>
      <c r="BLV904" s="64"/>
      <c r="BLW904" s="64"/>
      <c r="BLX904" s="64"/>
      <c r="BLY904" s="64"/>
      <c r="BLZ904" s="64"/>
      <c r="BMA904" s="64"/>
      <c r="BMB904" s="64"/>
      <c r="BMC904" s="64"/>
      <c r="BMD904" s="64"/>
      <c r="BME904" s="64"/>
      <c r="BMF904" s="64"/>
      <c r="BMG904" s="64"/>
      <c r="BMH904" s="64"/>
      <c r="BMI904" s="64"/>
      <c r="BMJ904" s="64"/>
      <c r="BMK904" s="64"/>
      <c r="BML904" s="64"/>
      <c r="BMM904" s="64"/>
      <c r="BMN904" s="64"/>
      <c r="BMO904" s="64"/>
      <c r="BMP904" s="64"/>
      <c r="BMQ904" s="64"/>
      <c r="BMR904" s="64"/>
      <c r="BMS904" s="64"/>
      <c r="BMT904" s="64"/>
      <c r="BMU904" s="64"/>
      <c r="BMV904" s="64"/>
      <c r="BMW904" s="64"/>
      <c r="BMX904" s="64"/>
      <c r="BMY904" s="64"/>
      <c r="BMZ904" s="64"/>
      <c r="BNA904" s="64"/>
      <c r="BNB904" s="64"/>
      <c r="BNC904" s="64"/>
      <c r="BND904" s="64"/>
      <c r="BNE904" s="64"/>
      <c r="BNF904" s="64"/>
      <c r="BNG904" s="64"/>
      <c r="BNH904" s="64"/>
      <c r="BNI904" s="64"/>
      <c r="BNJ904" s="64"/>
      <c r="BNK904" s="64"/>
      <c r="BNL904" s="64"/>
      <c r="BNM904" s="64"/>
      <c r="BNN904" s="64"/>
      <c r="BNO904" s="64"/>
      <c r="BNP904" s="64"/>
      <c r="BNQ904" s="64"/>
      <c r="BNR904" s="64"/>
      <c r="BNS904" s="64"/>
      <c r="BNT904" s="64"/>
      <c r="BNU904" s="64"/>
      <c r="BNV904" s="64"/>
      <c r="BNW904" s="64"/>
      <c r="BNX904" s="64"/>
      <c r="BNY904" s="64"/>
      <c r="BNZ904" s="64"/>
      <c r="BOA904" s="64"/>
      <c r="BOB904" s="64"/>
      <c r="BOC904" s="64"/>
      <c r="BOD904" s="64"/>
      <c r="BOE904" s="64"/>
      <c r="BOF904" s="64"/>
      <c r="BOG904" s="64"/>
      <c r="BOH904" s="64"/>
      <c r="BOI904" s="64"/>
      <c r="BOJ904" s="64"/>
      <c r="BOK904" s="64"/>
      <c r="BOL904" s="64"/>
      <c r="BOM904" s="64"/>
      <c r="BON904" s="64"/>
      <c r="BOO904" s="64"/>
      <c r="BOP904" s="64"/>
      <c r="BOQ904" s="64"/>
      <c r="BOR904" s="64"/>
      <c r="BOS904" s="64"/>
      <c r="BOT904" s="64"/>
      <c r="BOU904" s="64"/>
      <c r="BOV904" s="64"/>
      <c r="BOW904" s="64"/>
      <c r="BOX904" s="64"/>
      <c r="BOY904" s="64"/>
      <c r="BOZ904" s="64"/>
      <c r="BPA904" s="64"/>
      <c r="BPB904" s="64"/>
      <c r="BPC904" s="64"/>
      <c r="BPD904" s="64"/>
      <c r="BPE904" s="64"/>
      <c r="BPF904" s="64"/>
      <c r="BPG904" s="64"/>
      <c r="BPH904" s="64"/>
      <c r="BPI904" s="64"/>
      <c r="BPJ904" s="64"/>
      <c r="BPK904" s="64"/>
      <c r="BPL904" s="64"/>
      <c r="BPM904" s="64"/>
      <c r="BPN904" s="64"/>
      <c r="BPO904" s="64"/>
      <c r="BPP904" s="64"/>
      <c r="BPQ904" s="64"/>
      <c r="BPR904" s="64"/>
      <c r="BPS904" s="64"/>
      <c r="BPT904" s="64"/>
      <c r="BPU904" s="64"/>
      <c r="BPV904" s="64"/>
      <c r="BPW904" s="64"/>
      <c r="BPX904" s="64"/>
      <c r="BPY904" s="64"/>
      <c r="BPZ904" s="64"/>
      <c r="BQA904" s="64"/>
      <c r="BQB904" s="64"/>
      <c r="BQC904" s="64"/>
      <c r="BQD904" s="64"/>
      <c r="BQE904" s="64"/>
      <c r="BQF904" s="64"/>
      <c r="BQG904" s="64"/>
      <c r="BQH904" s="64"/>
      <c r="BQI904" s="64"/>
      <c r="BQJ904" s="64"/>
      <c r="BQK904" s="64"/>
      <c r="BQL904" s="64"/>
      <c r="BQM904" s="64"/>
      <c r="BQN904" s="64"/>
      <c r="BQO904" s="64"/>
      <c r="BQP904" s="64"/>
      <c r="BQQ904" s="64"/>
      <c r="BQR904" s="64"/>
      <c r="BQS904" s="64"/>
      <c r="BQT904" s="64"/>
      <c r="BQU904" s="64"/>
      <c r="BQV904" s="64"/>
      <c r="BQW904" s="64"/>
      <c r="BQX904" s="64"/>
      <c r="BQY904" s="64"/>
      <c r="BQZ904" s="64"/>
      <c r="BRA904" s="64"/>
      <c r="BRB904" s="64"/>
      <c r="BRC904" s="64"/>
      <c r="BRD904" s="64"/>
      <c r="BRE904" s="64"/>
      <c r="BRF904" s="64"/>
      <c r="BRG904" s="64"/>
      <c r="BRH904" s="64"/>
      <c r="BRI904" s="64"/>
      <c r="BRJ904" s="64"/>
      <c r="BRK904" s="64"/>
      <c r="BRL904" s="64"/>
      <c r="BRM904" s="64"/>
      <c r="BRN904" s="64"/>
      <c r="BRO904" s="64"/>
      <c r="BRP904" s="64"/>
      <c r="BRQ904" s="64"/>
      <c r="BRR904" s="64"/>
      <c r="BRS904" s="64"/>
      <c r="BRT904" s="64"/>
      <c r="BRU904" s="64"/>
      <c r="BRV904" s="64"/>
      <c r="BRW904" s="64"/>
      <c r="BRX904" s="64"/>
      <c r="BRY904" s="64"/>
      <c r="BRZ904" s="64"/>
      <c r="BSA904" s="64"/>
      <c r="BSB904" s="64"/>
      <c r="BSC904" s="64"/>
      <c r="BSD904" s="64"/>
      <c r="BSE904" s="64"/>
      <c r="BSF904" s="64"/>
      <c r="BSG904" s="64"/>
      <c r="BSH904" s="64"/>
      <c r="BSI904" s="64"/>
      <c r="BSJ904" s="64"/>
      <c r="BSK904" s="64"/>
      <c r="BSL904" s="64"/>
      <c r="BSM904" s="64"/>
      <c r="BSN904" s="64"/>
      <c r="BSO904" s="64"/>
      <c r="BSP904" s="64"/>
      <c r="BSQ904" s="64"/>
      <c r="BSR904" s="64"/>
      <c r="BSS904" s="64"/>
      <c r="BST904" s="64"/>
      <c r="BSU904" s="64"/>
      <c r="BSV904" s="64"/>
      <c r="BSW904" s="64"/>
      <c r="BSX904" s="64"/>
      <c r="BSY904" s="64"/>
      <c r="BSZ904" s="64"/>
      <c r="BTA904" s="64"/>
      <c r="BTB904" s="64"/>
      <c r="BTC904" s="64"/>
      <c r="BTD904" s="64"/>
      <c r="BTE904" s="64"/>
      <c r="BTF904" s="64"/>
      <c r="BTG904" s="64"/>
      <c r="BTH904" s="64"/>
      <c r="BTI904" s="64"/>
      <c r="BTJ904" s="64"/>
      <c r="BTK904" s="64"/>
      <c r="BTL904" s="64"/>
      <c r="BTM904" s="64"/>
      <c r="BTN904" s="64"/>
      <c r="BTO904" s="64"/>
      <c r="BTP904" s="64"/>
      <c r="BTQ904" s="64"/>
      <c r="BTR904" s="64"/>
      <c r="BTS904" s="64"/>
      <c r="BTT904" s="64"/>
      <c r="BTU904" s="64"/>
      <c r="BTV904" s="64"/>
      <c r="BTW904" s="64"/>
      <c r="BTX904" s="64"/>
      <c r="BTY904" s="64"/>
      <c r="BTZ904" s="64"/>
      <c r="BUA904" s="64"/>
      <c r="BUB904" s="64"/>
      <c r="BUC904" s="64"/>
      <c r="BUD904" s="64"/>
      <c r="BUE904" s="64"/>
      <c r="BUF904" s="64"/>
      <c r="BUG904" s="64"/>
      <c r="BUH904" s="64"/>
      <c r="BUI904" s="64"/>
      <c r="BUJ904" s="64"/>
      <c r="BUK904" s="64"/>
      <c r="BUL904" s="64"/>
      <c r="BUM904" s="64"/>
      <c r="BUN904" s="64"/>
      <c r="BUO904" s="64"/>
      <c r="BUP904" s="64"/>
      <c r="BUQ904" s="64"/>
      <c r="BUR904" s="64"/>
      <c r="BUS904" s="64"/>
      <c r="BUT904" s="64"/>
      <c r="BUU904" s="64"/>
      <c r="BUV904" s="64"/>
      <c r="BUW904" s="64"/>
      <c r="BUX904" s="64"/>
      <c r="BUY904" s="64"/>
      <c r="BUZ904" s="64"/>
      <c r="BVA904" s="64"/>
      <c r="BVB904" s="64"/>
      <c r="BVC904" s="64"/>
      <c r="BVD904" s="64"/>
      <c r="BVE904" s="64"/>
      <c r="BVF904" s="64"/>
      <c r="BVG904" s="64"/>
      <c r="BVH904" s="64"/>
      <c r="BVI904" s="64"/>
      <c r="BVJ904" s="64"/>
      <c r="BVK904" s="64"/>
      <c r="BVL904" s="64"/>
      <c r="BVM904" s="64"/>
      <c r="BVN904" s="64"/>
      <c r="BVO904" s="64"/>
      <c r="BVP904" s="64"/>
      <c r="BVQ904" s="64"/>
      <c r="BVR904" s="64"/>
      <c r="BVS904" s="64"/>
      <c r="BVT904" s="64"/>
      <c r="BVU904" s="64"/>
      <c r="BVV904" s="64"/>
      <c r="BVW904" s="64"/>
      <c r="BVX904" s="64"/>
      <c r="BVY904" s="64"/>
      <c r="BVZ904" s="64"/>
      <c r="BWA904" s="64"/>
      <c r="BWB904" s="64"/>
      <c r="BWC904" s="64"/>
      <c r="BWD904" s="64"/>
      <c r="BWE904" s="64"/>
      <c r="BWF904" s="64"/>
      <c r="BWG904" s="64"/>
      <c r="BWH904" s="64"/>
      <c r="BWI904" s="64"/>
      <c r="BWJ904" s="64"/>
      <c r="BWK904" s="64"/>
      <c r="BWL904" s="64"/>
      <c r="BWM904" s="64"/>
      <c r="BWN904" s="64"/>
      <c r="BWO904" s="64"/>
      <c r="BWP904" s="64"/>
      <c r="BWQ904" s="64"/>
      <c r="BWR904" s="64"/>
      <c r="BWS904" s="64"/>
      <c r="BWT904" s="64"/>
      <c r="BWU904" s="64"/>
      <c r="BWV904" s="64"/>
      <c r="BWW904" s="64"/>
      <c r="BWX904" s="64"/>
      <c r="BWY904" s="64"/>
      <c r="BWZ904" s="64"/>
      <c r="BXA904" s="64"/>
      <c r="BXB904" s="64"/>
      <c r="BXC904" s="64"/>
      <c r="BXD904" s="64"/>
      <c r="BXE904" s="64"/>
      <c r="BXF904" s="64"/>
      <c r="BXG904" s="64"/>
      <c r="BXH904" s="64"/>
      <c r="BXI904" s="64"/>
      <c r="BXJ904" s="64"/>
      <c r="BXK904" s="64"/>
      <c r="BXL904" s="64"/>
      <c r="BXM904" s="64"/>
      <c r="BXN904" s="64"/>
      <c r="BXO904" s="64"/>
      <c r="BXP904" s="64"/>
      <c r="BXQ904" s="64"/>
      <c r="BXR904" s="64"/>
      <c r="BXS904" s="64"/>
      <c r="BXT904" s="64"/>
      <c r="BXU904" s="64"/>
      <c r="BXV904" s="64"/>
      <c r="BXW904" s="64"/>
      <c r="BXX904" s="64"/>
      <c r="BXY904" s="64"/>
      <c r="BXZ904" s="64"/>
      <c r="BYA904" s="64"/>
      <c r="BYB904" s="64"/>
      <c r="BYC904" s="64"/>
      <c r="BYD904" s="64"/>
      <c r="BYE904" s="64"/>
      <c r="BYF904" s="64"/>
      <c r="BYG904" s="64"/>
      <c r="BYH904" s="64"/>
      <c r="BYI904" s="64"/>
      <c r="BYJ904" s="64"/>
      <c r="BYK904" s="64"/>
      <c r="BYL904" s="64"/>
      <c r="BYM904" s="64"/>
      <c r="BYN904" s="64"/>
      <c r="BYO904" s="64"/>
      <c r="BYP904" s="64"/>
      <c r="BYQ904" s="64"/>
      <c r="BYR904" s="64"/>
      <c r="BYS904" s="64"/>
      <c r="BYT904" s="64"/>
      <c r="BYU904" s="64"/>
      <c r="BYV904" s="64"/>
      <c r="BYW904" s="64"/>
      <c r="BYX904" s="64"/>
      <c r="BYY904" s="64"/>
      <c r="BYZ904" s="64"/>
      <c r="BZA904" s="64"/>
      <c r="BZB904" s="64"/>
      <c r="BZC904" s="64"/>
      <c r="BZD904" s="64"/>
      <c r="BZE904" s="64"/>
      <c r="BZF904" s="64"/>
      <c r="BZG904" s="64"/>
      <c r="BZH904" s="64"/>
      <c r="BZI904" s="64"/>
      <c r="BZJ904" s="64"/>
      <c r="BZK904" s="64"/>
      <c r="BZL904" s="64"/>
      <c r="BZM904" s="64"/>
      <c r="BZN904" s="64"/>
      <c r="BZO904" s="64"/>
      <c r="BZP904" s="64"/>
      <c r="BZQ904" s="64"/>
      <c r="BZR904" s="64"/>
      <c r="BZS904" s="64"/>
      <c r="BZT904" s="64"/>
      <c r="BZU904" s="64"/>
      <c r="BZV904" s="64"/>
      <c r="BZW904" s="64"/>
      <c r="BZX904" s="64"/>
      <c r="BZY904" s="64"/>
      <c r="BZZ904" s="64"/>
      <c r="CAA904" s="64"/>
      <c r="CAB904" s="64"/>
      <c r="CAC904" s="64"/>
      <c r="CAD904" s="64"/>
      <c r="CAE904" s="64"/>
      <c r="CAF904" s="64"/>
      <c r="CAG904" s="64"/>
      <c r="CAH904" s="64"/>
      <c r="CAI904" s="64"/>
      <c r="CAJ904" s="64"/>
      <c r="CAK904" s="64"/>
      <c r="CAL904" s="64"/>
      <c r="CAM904" s="64"/>
      <c r="CAN904" s="64"/>
      <c r="CAO904" s="64"/>
      <c r="CAP904" s="64"/>
      <c r="CAQ904" s="64"/>
      <c r="CAR904" s="64"/>
      <c r="CAS904" s="64"/>
      <c r="CAT904" s="64"/>
      <c r="CAU904" s="64"/>
      <c r="CAV904" s="64"/>
      <c r="CAW904" s="64"/>
      <c r="CAX904" s="64"/>
      <c r="CAY904" s="64"/>
      <c r="CAZ904" s="64"/>
      <c r="CBA904" s="64"/>
      <c r="CBB904" s="64"/>
      <c r="CBC904" s="64"/>
      <c r="CBD904" s="64"/>
      <c r="CBE904" s="64"/>
      <c r="CBF904" s="64"/>
      <c r="CBG904" s="64"/>
      <c r="CBH904" s="64"/>
      <c r="CBI904" s="64"/>
      <c r="CBJ904" s="64"/>
      <c r="CBK904" s="64"/>
      <c r="CBL904" s="64"/>
      <c r="CBM904" s="64"/>
      <c r="CBN904" s="64"/>
      <c r="CBO904" s="64"/>
      <c r="CBP904" s="64"/>
      <c r="CBQ904" s="64"/>
      <c r="CBR904" s="64"/>
      <c r="CBS904" s="64"/>
      <c r="CBT904" s="64"/>
      <c r="CBU904" s="64"/>
      <c r="CBV904" s="64"/>
      <c r="CBW904" s="64"/>
      <c r="CBX904" s="64"/>
      <c r="CBY904" s="64"/>
      <c r="CBZ904" s="64"/>
      <c r="CCA904" s="64"/>
      <c r="CCB904" s="64"/>
      <c r="CCC904" s="64"/>
      <c r="CCD904" s="64"/>
      <c r="CCE904" s="64"/>
      <c r="CCF904" s="64"/>
      <c r="CCG904" s="64"/>
      <c r="CCH904" s="64"/>
      <c r="CCI904" s="64"/>
      <c r="CCJ904" s="64"/>
      <c r="CCK904" s="64"/>
      <c r="CCL904" s="64"/>
      <c r="CCM904" s="64"/>
      <c r="CCN904" s="64"/>
      <c r="CCO904" s="64"/>
      <c r="CCP904" s="64"/>
      <c r="CCQ904" s="64"/>
      <c r="CCR904" s="64"/>
      <c r="CCS904" s="64"/>
      <c r="CCT904" s="64"/>
      <c r="CCU904" s="64"/>
      <c r="CCV904" s="64"/>
      <c r="CCW904" s="64"/>
      <c r="CCX904" s="64"/>
      <c r="CCY904" s="64"/>
      <c r="CCZ904" s="64"/>
      <c r="CDA904" s="64"/>
      <c r="CDB904" s="64"/>
      <c r="CDC904" s="64"/>
      <c r="CDD904" s="64"/>
      <c r="CDE904" s="64"/>
      <c r="CDF904" s="64"/>
      <c r="CDG904" s="64"/>
      <c r="CDH904" s="64"/>
      <c r="CDI904" s="64"/>
      <c r="CDJ904" s="64"/>
      <c r="CDK904" s="64"/>
      <c r="CDL904" s="64"/>
      <c r="CDM904" s="64"/>
      <c r="CDN904" s="64"/>
      <c r="CDO904" s="64"/>
      <c r="CDP904" s="64"/>
      <c r="CDQ904" s="64"/>
      <c r="CDR904" s="64"/>
      <c r="CDS904" s="64"/>
      <c r="CDT904" s="64"/>
      <c r="CDU904" s="64"/>
      <c r="CDV904" s="64"/>
      <c r="CDW904" s="64"/>
      <c r="CDX904" s="64"/>
      <c r="CDY904" s="64"/>
      <c r="CDZ904" s="64"/>
      <c r="CEA904" s="64"/>
      <c r="CEB904" s="64"/>
      <c r="CEC904" s="64"/>
      <c r="CED904" s="64"/>
      <c r="CEE904" s="64"/>
      <c r="CEF904" s="64"/>
      <c r="CEG904" s="64"/>
      <c r="CEH904" s="64"/>
      <c r="CEI904" s="64"/>
      <c r="CEJ904" s="64"/>
      <c r="CEK904" s="64"/>
      <c r="CEL904" s="64"/>
      <c r="CEM904" s="64"/>
      <c r="CEN904" s="64"/>
      <c r="CEO904" s="64"/>
      <c r="CEP904" s="64"/>
      <c r="CEQ904" s="64"/>
      <c r="CER904" s="64"/>
      <c r="CES904" s="64"/>
      <c r="CET904" s="64"/>
      <c r="CEU904" s="64"/>
      <c r="CEV904" s="64"/>
      <c r="CEW904" s="64"/>
      <c r="CEX904" s="64"/>
      <c r="CEY904" s="64"/>
      <c r="CEZ904" s="64"/>
      <c r="CFA904" s="64"/>
      <c r="CFB904" s="64"/>
      <c r="CFC904" s="64"/>
      <c r="CFD904" s="64"/>
      <c r="CFE904" s="64"/>
      <c r="CFF904" s="64"/>
      <c r="CFG904" s="64"/>
      <c r="CFH904" s="64"/>
      <c r="CFI904" s="64"/>
      <c r="CFJ904" s="64"/>
      <c r="CFK904" s="64"/>
      <c r="CFL904" s="64"/>
      <c r="CFM904" s="64"/>
      <c r="CFN904" s="64"/>
      <c r="CFO904" s="64"/>
      <c r="CFP904" s="64"/>
      <c r="CFQ904" s="64"/>
      <c r="CFR904" s="64"/>
      <c r="CFS904" s="64"/>
      <c r="CFT904" s="64"/>
      <c r="CFU904" s="64"/>
      <c r="CFV904" s="64"/>
      <c r="CFW904" s="64"/>
      <c r="CFX904" s="64"/>
      <c r="CFY904" s="64"/>
      <c r="CFZ904" s="64"/>
      <c r="CGA904" s="64"/>
      <c r="CGB904" s="64"/>
      <c r="CGC904" s="64"/>
      <c r="CGD904" s="64"/>
      <c r="CGE904" s="64"/>
      <c r="CGF904" s="64"/>
      <c r="CGG904" s="64"/>
      <c r="CGH904" s="64"/>
      <c r="CGI904" s="64"/>
      <c r="CGJ904" s="64"/>
      <c r="CGK904" s="64"/>
      <c r="CGL904" s="64"/>
      <c r="CGM904" s="64"/>
      <c r="CGN904" s="64"/>
      <c r="CGO904" s="64"/>
      <c r="CGP904" s="64"/>
      <c r="CGQ904" s="64"/>
      <c r="CGR904" s="64"/>
      <c r="CGS904" s="64"/>
      <c r="CGT904" s="64"/>
      <c r="CGU904" s="64"/>
      <c r="CGV904" s="64"/>
      <c r="CGW904" s="64"/>
      <c r="CGX904" s="64"/>
      <c r="CGY904" s="64"/>
      <c r="CGZ904" s="64"/>
      <c r="CHA904" s="64"/>
      <c r="CHB904" s="64"/>
      <c r="CHC904" s="64"/>
      <c r="CHD904" s="64"/>
      <c r="CHE904" s="64"/>
      <c r="CHF904" s="64"/>
      <c r="CHG904" s="64"/>
      <c r="CHH904" s="64"/>
      <c r="CHI904" s="64"/>
      <c r="CHJ904" s="64"/>
      <c r="CHK904" s="64"/>
      <c r="CHL904" s="64"/>
      <c r="CHM904" s="64"/>
      <c r="CHN904" s="64"/>
      <c r="CHO904" s="64"/>
      <c r="CHP904" s="64"/>
      <c r="CHQ904" s="64"/>
      <c r="CHR904" s="64"/>
      <c r="CHS904" s="64"/>
      <c r="CHT904" s="64"/>
      <c r="CHU904" s="64"/>
      <c r="CHV904" s="64"/>
      <c r="CHW904" s="64"/>
      <c r="CHX904" s="64"/>
      <c r="CHY904" s="64"/>
      <c r="CHZ904" s="64"/>
      <c r="CIA904" s="64"/>
      <c r="CIB904" s="64"/>
      <c r="CIC904" s="64"/>
      <c r="CID904" s="64"/>
      <c r="CIE904" s="64"/>
      <c r="CIF904" s="64"/>
      <c r="CIG904" s="64"/>
      <c r="CIH904" s="64"/>
      <c r="CII904" s="64"/>
      <c r="CIJ904" s="64"/>
      <c r="CIK904" s="64"/>
      <c r="CIL904" s="64"/>
      <c r="CIM904" s="64"/>
      <c r="CIN904" s="64"/>
      <c r="CIO904" s="64"/>
      <c r="CIP904" s="64"/>
      <c r="CIQ904" s="64"/>
      <c r="CIR904" s="64"/>
      <c r="CIS904" s="64"/>
      <c r="CIT904" s="64"/>
      <c r="CIU904" s="64"/>
      <c r="CIV904" s="64"/>
      <c r="CIW904" s="64"/>
      <c r="CIX904" s="64"/>
      <c r="CIY904" s="64"/>
      <c r="CIZ904" s="64"/>
      <c r="CJA904" s="64"/>
      <c r="CJB904" s="64"/>
      <c r="CJC904" s="64"/>
      <c r="CJD904" s="64"/>
      <c r="CJE904" s="64"/>
      <c r="CJF904" s="64"/>
      <c r="CJG904" s="64"/>
      <c r="CJH904" s="64"/>
      <c r="CJI904" s="64"/>
      <c r="CJJ904" s="64"/>
      <c r="CJK904" s="64"/>
      <c r="CJL904" s="64"/>
      <c r="CJM904" s="64"/>
      <c r="CJN904" s="64"/>
      <c r="CJO904" s="64"/>
      <c r="CJP904" s="64"/>
      <c r="CJQ904" s="64"/>
      <c r="CJR904" s="64"/>
      <c r="CJS904" s="64"/>
      <c r="CJT904" s="64"/>
      <c r="CJU904" s="64"/>
      <c r="CJV904" s="64"/>
      <c r="CJW904" s="64"/>
      <c r="CJX904" s="64"/>
      <c r="CJY904" s="64"/>
      <c r="CJZ904" s="64"/>
      <c r="CKA904" s="64"/>
      <c r="CKB904" s="64"/>
      <c r="CKC904" s="64"/>
      <c r="CKD904" s="64"/>
      <c r="CKE904" s="64"/>
      <c r="CKF904" s="64"/>
      <c r="CKG904" s="64"/>
      <c r="CKH904" s="64"/>
      <c r="CKI904" s="64"/>
      <c r="CKJ904" s="64"/>
      <c r="CKK904" s="64"/>
      <c r="CKL904" s="64"/>
      <c r="CKM904" s="64"/>
      <c r="CKN904" s="64"/>
      <c r="CKO904" s="64"/>
      <c r="CKP904" s="64"/>
      <c r="CKQ904" s="64"/>
      <c r="CKR904" s="64"/>
      <c r="CKS904" s="64"/>
      <c r="CKT904" s="64"/>
      <c r="CKU904" s="64"/>
      <c r="CKV904" s="64"/>
      <c r="CKW904" s="64"/>
      <c r="CKX904" s="64"/>
      <c r="CKY904" s="64"/>
      <c r="CKZ904" s="64"/>
      <c r="CLA904" s="64"/>
      <c r="CLB904" s="64"/>
      <c r="CLC904" s="64"/>
      <c r="CLD904" s="64"/>
      <c r="CLE904" s="64"/>
      <c r="CLF904" s="64"/>
      <c r="CLG904" s="64"/>
      <c r="CLH904" s="64"/>
      <c r="CLI904" s="64"/>
      <c r="CLJ904" s="64"/>
      <c r="CLK904" s="64"/>
      <c r="CLL904" s="64"/>
      <c r="CLM904" s="64"/>
      <c r="CLN904" s="64"/>
      <c r="CLO904" s="64"/>
      <c r="CLP904" s="64"/>
      <c r="CLQ904" s="64"/>
      <c r="CLR904" s="64"/>
      <c r="CLS904" s="64"/>
      <c r="CLT904" s="64"/>
      <c r="CLU904" s="64"/>
      <c r="CLV904" s="64"/>
      <c r="CLW904" s="64"/>
      <c r="CLX904" s="64"/>
      <c r="CLY904" s="64"/>
      <c r="CLZ904" s="64"/>
      <c r="CMA904" s="64"/>
      <c r="CMB904" s="64"/>
      <c r="CMC904" s="64"/>
      <c r="CMD904" s="64"/>
      <c r="CME904" s="64"/>
      <c r="CMF904" s="64"/>
      <c r="CMG904" s="64"/>
      <c r="CMH904" s="64"/>
      <c r="CMI904" s="64"/>
      <c r="CMJ904" s="64"/>
      <c r="CMK904" s="64"/>
      <c r="CML904" s="64"/>
      <c r="CMM904" s="64"/>
      <c r="CMN904" s="64"/>
      <c r="CMO904" s="64"/>
      <c r="CMP904" s="64"/>
      <c r="CMQ904" s="64"/>
      <c r="CMR904" s="64"/>
      <c r="CMS904" s="64"/>
      <c r="CMT904" s="64"/>
      <c r="CMU904" s="64"/>
      <c r="CMV904" s="64"/>
      <c r="CMW904" s="64"/>
      <c r="CMX904" s="64"/>
      <c r="CMY904" s="64"/>
      <c r="CMZ904" s="64"/>
      <c r="CNA904" s="64"/>
      <c r="CNB904" s="64"/>
      <c r="CNC904" s="64"/>
      <c r="CND904" s="64"/>
      <c r="CNE904" s="64"/>
      <c r="CNF904" s="64"/>
      <c r="CNG904" s="64"/>
      <c r="CNH904" s="64"/>
      <c r="CNI904" s="64"/>
      <c r="CNJ904" s="64"/>
      <c r="CNK904" s="64"/>
      <c r="CNL904" s="64"/>
      <c r="CNM904" s="64"/>
      <c r="CNN904" s="64"/>
      <c r="CNO904" s="64"/>
      <c r="CNP904" s="64"/>
      <c r="CNQ904" s="64"/>
      <c r="CNR904" s="64"/>
      <c r="CNS904" s="64"/>
      <c r="CNT904" s="64"/>
      <c r="CNU904" s="64"/>
      <c r="CNV904" s="64"/>
      <c r="CNW904" s="64"/>
      <c r="CNX904" s="64"/>
      <c r="CNY904" s="64"/>
      <c r="CNZ904" s="64"/>
      <c r="COA904" s="64"/>
      <c r="COB904" s="64"/>
      <c r="COC904" s="64"/>
      <c r="COD904" s="64"/>
      <c r="COE904" s="64"/>
      <c r="COF904" s="64"/>
      <c r="COG904" s="64"/>
      <c r="COH904" s="64"/>
      <c r="COI904" s="64"/>
      <c r="COJ904" s="64"/>
      <c r="COK904" s="64"/>
      <c r="COL904" s="64"/>
      <c r="COM904" s="64"/>
      <c r="CON904" s="64"/>
      <c r="COO904" s="64"/>
      <c r="COP904" s="64"/>
      <c r="COQ904" s="64"/>
      <c r="COR904" s="64"/>
      <c r="COS904" s="64"/>
      <c r="COT904" s="64"/>
      <c r="COU904" s="64"/>
      <c r="COV904" s="64"/>
      <c r="COW904" s="64"/>
      <c r="COX904" s="64"/>
      <c r="COY904" s="64"/>
      <c r="COZ904" s="64"/>
      <c r="CPA904" s="64"/>
      <c r="CPB904" s="64"/>
      <c r="CPC904" s="64"/>
      <c r="CPD904" s="64"/>
      <c r="CPE904" s="64"/>
      <c r="CPF904" s="64"/>
      <c r="CPG904" s="64"/>
      <c r="CPH904" s="64"/>
      <c r="CPI904" s="64"/>
      <c r="CPJ904" s="64"/>
      <c r="CPK904" s="64"/>
      <c r="CPL904" s="64"/>
      <c r="CPM904" s="64"/>
      <c r="CPN904" s="64"/>
      <c r="CPO904" s="64"/>
      <c r="CPP904" s="64"/>
      <c r="CPQ904" s="64"/>
      <c r="CPR904" s="64"/>
      <c r="CPS904" s="64"/>
      <c r="CPT904" s="64"/>
      <c r="CPU904" s="64"/>
      <c r="CPV904" s="64"/>
      <c r="CPW904" s="64"/>
      <c r="CPX904" s="64"/>
      <c r="CPY904" s="64"/>
      <c r="CPZ904" s="64"/>
      <c r="CQA904" s="64"/>
      <c r="CQB904" s="64"/>
      <c r="CQC904" s="64"/>
      <c r="CQD904" s="64"/>
      <c r="CQE904" s="64"/>
      <c r="CQF904" s="64"/>
      <c r="CQG904" s="64"/>
      <c r="CQH904" s="64"/>
      <c r="CQI904" s="64"/>
      <c r="CQJ904" s="64"/>
      <c r="CQK904" s="64"/>
      <c r="CQL904" s="64"/>
      <c r="CQM904" s="64"/>
      <c r="CQN904" s="64"/>
      <c r="CQO904" s="64"/>
      <c r="CQP904" s="64"/>
      <c r="CQQ904" s="64"/>
      <c r="CQR904" s="64"/>
      <c r="CQS904" s="64"/>
      <c r="CQT904" s="64"/>
      <c r="CQU904" s="64"/>
      <c r="CQV904" s="64"/>
      <c r="CQW904" s="64"/>
      <c r="CQX904" s="64"/>
      <c r="CQY904" s="64"/>
      <c r="CQZ904" s="64"/>
      <c r="CRA904" s="64"/>
      <c r="CRB904" s="64"/>
      <c r="CRC904" s="64"/>
      <c r="CRD904" s="64"/>
      <c r="CRE904" s="64"/>
      <c r="CRF904" s="64"/>
      <c r="CRG904" s="64"/>
      <c r="CRH904" s="64"/>
      <c r="CRI904" s="64"/>
      <c r="CRJ904" s="64"/>
      <c r="CRK904" s="64"/>
      <c r="CRL904" s="64"/>
      <c r="CRM904" s="64"/>
      <c r="CRN904" s="64"/>
      <c r="CRO904" s="64"/>
      <c r="CRP904" s="64"/>
      <c r="CRQ904" s="64"/>
      <c r="CRR904" s="64"/>
      <c r="CRS904" s="64"/>
      <c r="CRT904" s="64"/>
      <c r="CRU904" s="64"/>
      <c r="CRV904" s="64"/>
      <c r="CRW904" s="64"/>
      <c r="CRX904" s="64"/>
      <c r="CRY904" s="64"/>
      <c r="CRZ904" s="64"/>
      <c r="CSA904" s="64"/>
      <c r="CSB904" s="64"/>
      <c r="CSC904" s="64"/>
      <c r="CSD904" s="64"/>
      <c r="CSE904" s="64"/>
      <c r="CSF904" s="64"/>
      <c r="CSG904" s="64"/>
      <c r="CSH904" s="64"/>
      <c r="CSI904" s="64"/>
      <c r="CSJ904" s="64"/>
      <c r="CSK904" s="64"/>
      <c r="CSL904" s="64"/>
      <c r="CSM904" s="64"/>
      <c r="CSN904" s="64"/>
      <c r="CSO904" s="64"/>
      <c r="CSP904" s="64"/>
      <c r="CSQ904" s="64"/>
      <c r="CSR904" s="64"/>
      <c r="CSS904" s="64"/>
      <c r="CST904" s="64"/>
      <c r="CSU904" s="64"/>
      <c r="CSV904" s="64"/>
      <c r="CSW904" s="64"/>
      <c r="CSX904" s="64"/>
      <c r="CSY904" s="64"/>
      <c r="CSZ904" s="64"/>
      <c r="CTA904" s="64"/>
      <c r="CTB904" s="64"/>
      <c r="CTC904" s="64"/>
      <c r="CTD904" s="64"/>
      <c r="CTE904" s="64"/>
      <c r="CTF904" s="64"/>
      <c r="CTG904" s="64"/>
      <c r="CTH904" s="64"/>
      <c r="CTI904" s="64"/>
      <c r="CTJ904" s="64"/>
      <c r="CTK904" s="64"/>
      <c r="CTL904" s="64"/>
      <c r="CTM904" s="64"/>
      <c r="CTN904" s="64"/>
      <c r="CTO904" s="64"/>
      <c r="CTP904" s="64"/>
      <c r="CTQ904" s="64"/>
      <c r="CTR904" s="64"/>
      <c r="CTS904" s="64"/>
      <c r="CTT904" s="64"/>
      <c r="CTU904" s="64"/>
      <c r="CTV904" s="64"/>
      <c r="CTW904" s="64"/>
      <c r="CTX904" s="64"/>
      <c r="CTY904" s="64"/>
      <c r="CTZ904" s="64"/>
      <c r="CUA904" s="64"/>
      <c r="CUB904" s="64"/>
      <c r="CUC904" s="64"/>
      <c r="CUD904" s="64"/>
      <c r="CUE904" s="64"/>
      <c r="CUF904" s="64"/>
      <c r="CUG904" s="64"/>
      <c r="CUH904" s="64"/>
      <c r="CUI904" s="64"/>
      <c r="CUJ904" s="64"/>
      <c r="CUK904" s="64"/>
      <c r="CUL904" s="64"/>
      <c r="CUM904" s="64"/>
      <c r="CUN904" s="64"/>
      <c r="CUO904" s="64"/>
      <c r="CUP904" s="64"/>
      <c r="CUQ904" s="64"/>
      <c r="CUR904" s="64"/>
      <c r="CUS904" s="64"/>
      <c r="CUT904" s="64"/>
      <c r="CUU904" s="64"/>
      <c r="CUV904" s="64"/>
      <c r="CUW904" s="64"/>
      <c r="CUX904" s="64"/>
      <c r="CUY904" s="64"/>
      <c r="CUZ904" s="64"/>
      <c r="CVA904" s="64"/>
      <c r="CVB904" s="64"/>
      <c r="CVC904" s="64"/>
      <c r="CVD904" s="64"/>
      <c r="CVE904" s="64"/>
      <c r="CVF904" s="64"/>
      <c r="CVG904" s="64"/>
      <c r="CVH904" s="64"/>
      <c r="CVI904" s="64"/>
      <c r="CVJ904" s="64"/>
      <c r="CVK904" s="64"/>
      <c r="CVL904" s="64"/>
      <c r="CVM904" s="64"/>
      <c r="CVN904" s="64"/>
      <c r="CVO904" s="64"/>
      <c r="CVP904" s="64"/>
      <c r="CVQ904" s="64"/>
      <c r="CVR904" s="64"/>
      <c r="CVS904" s="64"/>
      <c r="CVT904" s="64"/>
      <c r="CVU904" s="64"/>
      <c r="CVV904" s="64"/>
      <c r="CVW904" s="64"/>
      <c r="CVX904" s="64"/>
      <c r="CVY904" s="64"/>
      <c r="CVZ904" s="64"/>
      <c r="CWA904" s="64"/>
      <c r="CWB904" s="64"/>
      <c r="CWC904" s="64"/>
      <c r="CWD904" s="64"/>
      <c r="CWE904" s="64"/>
      <c r="CWF904" s="64"/>
      <c r="CWG904" s="64"/>
      <c r="CWH904" s="64"/>
      <c r="CWI904" s="64"/>
      <c r="CWJ904" s="64"/>
      <c r="CWK904" s="64"/>
      <c r="CWL904" s="64"/>
      <c r="CWM904" s="64"/>
      <c r="CWN904" s="64"/>
      <c r="CWO904" s="64"/>
      <c r="CWP904" s="64"/>
      <c r="CWQ904" s="64"/>
      <c r="CWR904" s="64"/>
      <c r="CWS904" s="64"/>
      <c r="CWT904" s="64"/>
      <c r="CWU904" s="64"/>
      <c r="CWV904" s="64"/>
      <c r="CWW904" s="64"/>
      <c r="CWX904" s="64"/>
      <c r="CWY904" s="64"/>
      <c r="CWZ904" s="64"/>
      <c r="CXA904" s="64"/>
      <c r="CXB904" s="64"/>
      <c r="CXC904" s="64"/>
      <c r="CXD904" s="64"/>
      <c r="CXE904" s="64"/>
      <c r="CXF904" s="64"/>
      <c r="CXG904" s="64"/>
      <c r="CXH904" s="64"/>
      <c r="CXI904" s="64"/>
      <c r="CXJ904" s="64"/>
      <c r="CXK904" s="64"/>
      <c r="CXL904" s="64"/>
      <c r="CXM904" s="64"/>
      <c r="CXN904" s="64"/>
      <c r="CXO904" s="64"/>
      <c r="CXP904" s="64"/>
      <c r="CXQ904" s="64"/>
      <c r="CXR904" s="64"/>
      <c r="CXS904" s="64"/>
      <c r="CXT904" s="64"/>
      <c r="CXU904" s="64"/>
      <c r="CXV904" s="64"/>
      <c r="CXW904" s="64"/>
      <c r="CXX904" s="64"/>
      <c r="CXY904" s="64"/>
      <c r="CXZ904" s="64"/>
      <c r="CYA904" s="64"/>
      <c r="CYB904" s="64"/>
      <c r="CYC904" s="64"/>
      <c r="CYD904" s="64"/>
      <c r="CYE904" s="64"/>
      <c r="CYF904" s="64"/>
      <c r="CYG904" s="64"/>
      <c r="CYH904" s="64"/>
      <c r="CYI904" s="64"/>
      <c r="CYJ904" s="64"/>
      <c r="CYK904" s="64"/>
      <c r="CYL904" s="64"/>
      <c r="CYM904" s="64"/>
      <c r="CYN904" s="64"/>
      <c r="CYO904" s="64"/>
      <c r="CYP904" s="64"/>
      <c r="CYQ904" s="64"/>
      <c r="CYR904" s="64"/>
      <c r="CYS904" s="64"/>
      <c r="CYT904" s="64"/>
      <c r="CYU904" s="64"/>
      <c r="CYV904" s="64"/>
      <c r="CYW904" s="64"/>
      <c r="CYX904" s="64"/>
      <c r="CYY904" s="64"/>
      <c r="CYZ904" s="64"/>
      <c r="CZA904" s="64"/>
      <c r="CZB904" s="64"/>
      <c r="CZC904" s="64"/>
      <c r="CZD904" s="64"/>
      <c r="CZE904" s="64"/>
      <c r="CZF904" s="64"/>
      <c r="CZG904" s="64"/>
      <c r="CZH904" s="64"/>
      <c r="CZI904" s="64"/>
      <c r="CZJ904" s="64"/>
      <c r="CZK904" s="64"/>
      <c r="CZL904" s="64"/>
      <c r="CZM904" s="64"/>
      <c r="CZN904" s="64"/>
      <c r="CZO904" s="64"/>
      <c r="CZP904" s="64"/>
      <c r="CZQ904" s="64"/>
      <c r="CZR904" s="64"/>
      <c r="CZS904" s="64"/>
      <c r="CZT904" s="64"/>
      <c r="CZU904" s="64"/>
      <c r="CZV904" s="64"/>
      <c r="CZW904" s="64"/>
      <c r="CZX904" s="64"/>
      <c r="CZY904" s="64"/>
      <c r="CZZ904" s="64"/>
      <c r="DAA904" s="64"/>
      <c r="DAB904" s="64"/>
      <c r="DAC904" s="64"/>
      <c r="DAD904" s="64"/>
      <c r="DAE904" s="64"/>
      <c r="DAF904" s="64"/>
      <c r="DAG904" s="64"/>
      <c r="DAH904" s="64"/>
      <c r="DAI904" s="64"/>
      <c r="DAJ904" s="64"/>
      <c r="DAK904" s="64"/>
      <c r="DAL904" s="64"/>
      <c r="DAM904" s="64"/>
      <c r="DAN904" s="64"/>
      <c r="DAO904" s="64"/>
      <c r="DAP904" s="64"/>
      <c r="DAQ904" s="64"/>
      <c r="DAR904" s="64"/>
      <c r="DAS904" s="64"/>
      <c r="DAT904" s="64"/>
      <c r="DAU904" s="64"/>
      <c r="DAV904" s="64"/>
      <c r="DAW904" s="64"/>
      <c r="DAX904" s="64"/>
      <c r="DAY904" s="64"/>
      <c r="DAZ904" s="64"/>
      <c r="DBA904" s="64"/>
      <c r="DBB904" s="64"/>
      <c r="DBC904" s="64"/>
      <c r="DBD904" s="64"/>
      <c r="DBE904" s="64"/>
      <c r="DBF904" s="64"/>
      <c r="DBG904" s="64"/>
      <c r="DBH904" s="64"/>
      <c r="DBI904" s="64"/>
      <c r="DBJ904" s="64"/>
      <c r="DBK904" s="64"/>
      <c r="DBL904" s="64"/>
      <c r="DBM904" s="64"/>
      <c r="DBN904" s="64"/>
      <c r="DBO904" s="64"/>
      <c r="DBP904" s="64"/>
      <c r="DBQ904" s="64"/>
      <c r="DBR904" s="64"/>
      <c r="DBS904" s="64"/>
      <c r="DBT904" s="64"/>
      <c r="DBU904" s="64"/>
      <c r="DBV904" s="64"/>
      <c r="DBW904" s="64"/>
      <c r="DBX904" s="64"/>
      <c r="DBY904" s="64"/>
      <c r="DBZ904" s="64"/>
      <c r="DCA904" s="64"/>
      <c r="DCB904" s="64"/>
      <c r="DCC904" s="64"/>
      <c r="DCD904" s="64"/>
      <c r="DCE904" s="64"/>
      <c r="DCF904" s="64"/>
      <c r="DCG904" s="64"/>
      <c r="DCH904" s="64"/>
      <c r="DCI904" s="64"/>
      <c r="DCJ904" s="64"/>
      <c r="DCK904" s="64"/>
      <c r="DCL904" s="64"/>
      <c r="DCM904" s="64"/>
      <c r="DCN904" s="64"/>
      <c r="DCO904" s="64"/>
      <c r="DCP904" s="64"/>
      <c r="DCQ904" s="64"/>
      <c r="DCR904" s="64"/>
      <c r="DCS904" s="64"/>
      <c r="DCT904" s="64"/>
      <c r="DCU904" s="64"/>
      <c r="DCV904" s="64"/>
      <c r="DCW904" s="64"/>
      <c r="DCX904" s="64"/>
      <c r="DCY904" s="64"/>
      <c r="DCZ904" s="64"/>
      <c r="DDA904" s="64"/>
      <c r="DDB904" s="64"/>
      <c r="DDC904" s="64"/>
      <c r="DDD904" s="64"/>
      <c r="DDE904" s="64"/>
      <c r="DDF904" s="64"/>
      <c r="DDG904" s="64"/>
      <c r="DDH904" s="64"/>
      <c r="DDI904" s="64"/>
      <c r="DDJ904" s="64"/>
      <c r="DDK904" s="64"/>
      <c r="DDL904" s="64"/>
      <c r="DDM904" s="64"/>
      <c r="DDN904" s="64"/>
      <c r="DDO904" s="64"/>
      <c r="DDP904" s="64"/>
      <c r="DDQ904" s="64"/>
      <c r="DDR904" s="64"/>
      <c r="DDS904" s="64"/>
      <c r="DDT904" s="64"/>
      <c r="DDU904" s="64"/>
      <c r="DDV904" s="64"/>
      <c r="DDW904" s="64"/>
      <c r="DDX904" s="64"/>
      <c r="DDY904" s="64"/>
      <c r="DDZ904" s="64"/>
      <c r="DEA904" s="64"/>
      <c r="DEB904" s="64"/>
      <c r="DEC904" s="64"/>
      <c r="DED904" s="64"/>
      <c r="DEE904" s="64"/>
      <c r="DEF904" s="64"/>
      <c r="DEG904" s="64"/>
      <c r="DEH904" s="64"/>
      <c r="DEI904" s="64"/>
      <c r="DEJ904" s="64"/>
      <c r="DEK904" s="64"/>
      <c r="DEL904" s="64"/>
      <c r="DEM904" s="64"/>
      <c r="DEN904" s="64"/>
      <c r="DEO904" s="64"/>
      <c r="DEP904" s="64"/>
      <c r="DEQ904" s="64"/>
      <c r="DER904" s="64"/>
      <c r="DES904" s="64"/>
      <c r="DET904" s="64"/>
      <c r="DEU904" s="64"/>
      <c r="DEV904" s="64"/>
      <c r="DEW904" s="64"/>
      <c r="DEX904" s="64"/>
      <c r="DEY904" s="64"/>
      <c r="DEZ904" s="64"/>
      <c r="DFA904" s="64"/>
      <c r="DFB904" s="64"/>
      <c r="DFC904" s="64"/>
      <c r="DFD904" s="64"/>
      <c r="DFE904" s="64"/>
      <c r="DFF904" s="64"/>
      <c r="DFG904" s="64"/>
      <c r="DFH904" s="64"/>
      <c r="DFI904" s="64"/>
      <c r="DFJ904" s="64"/>
      <c r="DFK904" s="64"/>
      <c r="DFL904" s="64"/>
      <c r="DFM904" s="64"/>
      <c r="DFN904" s="64"/>
      <c r="DFO904" s="64"/>
      <c r="DFP904" s="64"/>
      <c r="DFQ904" s="64"/>
      <c r="DFR904" s="64"/>
      <c r="DFS904" s="64"/>
      <c r="DFT904" s="64"/>
      <c r="DFU904" s="64"/>
      <c r="DFV904" s="64"/>
      <c r="DFW904" s="64"/>
      <c r="DFX904" s="64"/>
      <c r="DFY904" s="64"/>
      <c r="DFZ904" s="64"/>
      <c r="DGA904" s="64"/>
      <c r="DGB904" s="64"/>
      <c r="DGC904" s="64"/>
      <c r="DGD904" s="64"/>
      <c r="DGE904" s="64"/>
      <c r="DGF904" s="64"/>
      <c r="DGG904" s="64"/>
      <c r="DGH904" s="64"/>
      <c r="DGI904" s="64"/>
      <c r="DGJ904" s="64"/>
      <c r="DGK904" s="64"/>
      <c r="DGL904" s="64"/>
      <c r="DGM904" s="64"/>
      <c r="DGN904" s="64"/>
      <c r="DGO904" s="64"/>
      <c r="DGP904" s="64"/>
      <c r="DGQ904" s="64"/>
      <c r="DGR904" s="64"/>
      <c r="DGS904" s="64"/>
      <c r="DGT904" s="64"/>
      <c r="DGU904" s="64"/>
      <c r="DGV904" s="64"/>
      <c r="DGW904" s="64"/>
      <c r="DGX904" s="64"/>
      <c r="DGY904" s="64"/>
      <c r="DGZ904" s="64"/>
      <c r="DHA904" s="64"/>
      <c r="DHB904" s="64"/>
      <c r="DHC904" s="64"/>
      <c r="DHD904" s="64"/>
      <c r="DHE904" s="64"/>
      <c r="DHF904" s="64"/>
      <c r="DHG904" s="64"/>
      <c r="DHH904" s="64"/>
      <c r="DHI904" s="64"/>
      <c r="DHJ904" s="64"/>
      <c r="DHK904" s="64"/>
      <c r="DHL904" s="64"/>
      <c r="DHM904" s="64"/>
      <c r="DHN904" s="64"/>
      <c r="DHO904" s="64"/>
      <c r="DHP904" s="64"/>
      <c r="DHQ904" s="64"/>
      <c r="DHR904" s="64"/>
      <c r="DHS904" s="64"/>
      <c r="DHT904" s="64"/>
      <c r="DHU904" s="64"/>
      <c r="DHV904" s="64"/>
      <c r="DHW904" s="64"/>
      <c r="DHX904" s="64"/>
      <c r="DHY904" s="64"/>
      <c r="DHZ904" s="64"/>
      <c r="DIA904" s="64"/>
      <c r="DIB904" s="64"/>
      <c r="DIC904" s="64"/>
      <c r="DID904" s="64"/>
      <c r="DIE904" s="64"/>
      <c r="DIF904" s="64"/>
      <c r="DIG904" s="64"/>
      <c r="DIH904" s="64"/>
      <c r="DII904" s="64"/>
      <c r="DIJ904" s="64"/>
      <c r="DIK904" s="64"/>
      <c r="DIL904" s="64"/>
      <c r="DIM904" s="64"/>
      <c r="DIN904" s="64"/>
      <c r="DIO904" s="64"/>
      <c r="DIP904" s="64"/>
      <c r="DIQ904" s="64"/>
      <c r="DIR904" s="64"/>
      <c r="DIS904" s="64"/>
      <c r="DIT904" s="64"/>
      <c r="DIU904" s="64"/>
      <c r="DIV904" s="64"/>
      <c r="DIW904" s="64"/>
      <c r="DIX904" s="64"/>
      <c r="DIY904" s="64"/>
      <c r="DIZ904" s="64"/>
      <c r="DJA904" s="64"/>
      <c r="DJB904" s="64"/>
      <c r="DJC904" s="64"/>
      <c r="DJD904" s="64"/>
      <c r="DJE904" s="64"/>
      <c r="DJF904" s="64"/>
      <c r="DJG904" s="64"/>
      <c r="DJH904" s="64"/>
      <c r="DJI904" s="64"/>
      <c r="DJJ904" s="64"/>
      <c r="DJK904" s="64"/>
      <c r="DJL904" s="64"/>
      <c r="DJM904" s="64"/>
      <c r="DJN904" s="64"/>
      <c r="DJO904" s="64"/>
      <c r="DJP904" s="64"/>
      <c r="DJQ904" s="64"/>
      <c r="DJR904" s="64"/>
      <c r="DJS904" s="64"/>
      <c r="DJT904" s="64"/>
      <c r="DJU904" s="64"/>
      <c r="DJV904" s="64"/>
      <c r="DJW904" s="64"/>
      <c r="DJX904" s="64"/>
      <c r="DJY904" s="64"/>
      <c r="DJZ904" s="64"/>
      <c r="DKA904" s="64"/>
      <c r="DKB904" s="64"/>
      <c r="DKC904" s="64"/>
      <c r="DKD904" s="64"/>
      <c r="DKE904" s="64"/>
      <c r="DKF904" s="64"/>
      <c r="DKG904" s="64"/>
      <c r="DKH904" s="64"/>
      <c r="DKI904" s="64"/>
      <c r="DKJ904" s="64"/>
      <c r="DKK904" s="64"/>
      <c r="DKL904" s="64"/>
      <c r="DKM904" s="64"/>
      <c r="DKN904" s="64"/>
      <c r="DKO904" s="64"/>
      <c r="DKP904" s="64"/>
      <c r="DKQ904" s="64"/>
      <c r="DKR904" s="64"/>
      <c r="DKS904" s="64"/>
      <c r="DKT904" s="64"/>
      <c r="DKU904" s="64"/>
      <c r="DKV904" s="64"/>
      <c r="DKW904" s="64"/>
      <c r="DKX904" s="64"/>
      <c r="DKY904" s="64"/>
      <c r="DKZ904" s="64"/>
      <c r="DLA904" s="64"/>
      <c r="DLB904" s="64"/>
      <c r="DLC904" s="64"/>
      <c r="DLD904" s="64"/>
      <c r="DLE904" s="64"/>
      <c r="DLF904" s="64"/>
      <c r="DLG904" s="64"/>
      <c r="DLH904" s="64"/>
      <c r="DLI904" s="64"/>
      <c r="DLJ904" s="64"/>
      <c r="DLK904" s="64"/>
      <c r="DLL904" s="64"/>
      <c r="DLM904" s="64"/>
      <c r="DLN904" s="64"/>
      <c r="DLO904" s="64"/>
      <c r="DLP904" s="64"/>
      <c r="DLQ904" s="64"/>
      <c r="DLR904" s="64"/>
      <c r="DLS904" s="64"/>
      <c r="DLT904" s="64"/>
      <c r="DLU904" s="64"/>
      <c r="DLV904" s="64"/>
      <c r="DLW904" s="64"/>
      <c r="DLX904" s="64"/>
      <c r="DLY904" s="64"/>
      <c r="DLZ904" s="64"/>
      <c r="DMA904" s="64"/>
      <c r="DMB904" s="64"/>
      <c r="DMC904" s="64"/>
      <c r="DMD904" s="64"/>
      <c r="DME904" s="64"/>
      <c r="DMF904" s="64"/>
      <c r="DMG904" s="64"/>
      <c r="DMH904" s="64"/>
      <c r="DMI904" s="64"/>
      <c r="DMJ904" s="64"/>
      <c r="DMK904" s="64"/>
      <c r="DML904" s="64"/>
      <c r="DMM904" s="64"/>
      <c r="DMN904" s="64"/>
      <c r="DMO904" s="64"/>
      <c r="DMP904" s="64"/>
      <c r="DMQ904" s="64"/>
      <c r="DMR904" s="64"/>
      <c r="DMS904" s="64"/>
      <c r="DMT904" s="64"/>
      <c r="DMU904" s="64"/>
      <c r="DMV904" s="64"/>
      <c r="DMW904" s="64"/>
      <c r="DMX904" s="64"/>
      <c r="DMY904" s="64"/>
      <c r="DMZ904" s="64"/>
      <c r="DNA904" s="64"/>
      <c r="DNB904" s="64"/>
      <c r="DNC904" s="64"/>
      <c r="DND904" s="64"/>
      <c r="DNE904" s="64"/>
      <c r="DNF904" s="64"/>
      <c r="DNG904" s="64"/>
      <c r="DNH904" s="64"/>
      <c r="DNI904" s="64"/>
      <c r="DNJ904" s="64"/>
      <c r="DNK904" s="64"/>
      <c r="DNL904" s="64"/>
      <c r="DNM904" s="64"/>
      <c r="DNN904" s="64"/>
      <c r="DNO904" s="64"/>
      <c r="DNP904" s="64"/>
      <c r="DNQ904" s="64"/>
      <c r="DNR904" s="64"/>
      <c r="DNS904" s="64"/>
      <c r="DNT904" s="64"/>
      <c r="DNU904" s="64"/>
      <c r="DNV904" s="64"/>
      <c r="DNW904" s="64"/>
      <c r="DNX904" s="64"/>
      <c r="DNY904" s="64"/>
      <c r="DNZ904" s="64"/>
      <c r="DOA904" s="64"/>
      <c r="DOB904" s="64"/>
      <c r="DOC904" s="64"/>
      <c r="DOD904" s="64"/>
      <c r="DOE904" s="64"/>
      <c r="DOF904" s="64"/>
      <c r="DOG904" s="64"/>
      <c r="DOH904" s="64"/>
      <c r="DOI904" s="64"/>
      <c r="DOJ904" s="64"/>
      <c r="DOK904" s="64"/>
      <c r="DOL904" s="64"/>
      <c r="DOM904" s="64"/>
      <c r="DON904" s="64"/>
      <c r="DOO904" s="64"/>
      <c r="DOP904" s="64"/>
      <c r="DOQ904" s="64"/>
      <c r="DOR904" s="64"/>
      <c r="DOS904" s="64"/>
      <c r="DOT904" s="64"/>
      <c r="DOU904" s="64"/>
      <c r="DOV904" s="64"/>
      <c r="DOW904" s="64"/>
      <c r="DOX904" s="64"/>
      <c r="DOY904" s="64"/>
      <c r="DOZ904" s="64"/>
      <c r="DPA904" s="64"/>
      <c r="DPB904" s="64"/>
      <c r="DPC904" s="64"/>
      <c r="DPD904" s="64"/>
      <c r="DPE904" s="64"/>
      <c r="DPF904" s="64"/>
      <c r="DPG904" s="64"/>
      <c r="DPH904" s="64"/>
      <c r="DPI904" s="64"/>
      <c r="DPJ904" s="64"/>
      <c r="DPK904" s="64"/>
      <c r="DPL904" s="64"/>
      <c r="DPM904" s="64"/>
      <c r="DPN904" s="64"/>
      <c r="DPO904" s="64"/>
      <c r="DPP904" s="64"/>
      <c r="DPQ904" s="64"/>
      <c r="DPR904" s="64"/>
      <c r="DPS904" s="64"/>
      <c r="DPT904" s="64"/>
      <c r="DPU904" s="64"/>
      <c r="DPV904" s="64"/>
      <c r="DPW904" s="64"/>
      <c r="DPX904" s="64"/>
      <c r="DPY904" s="64"/>
      <c r="DPZ904" s="64"/>
      <c r="DQA904" s="64"/>
      <c r="DQB904" s="64"/>
      <c r="DQC904" s="64"/>
      <c r="DQD904" s="64"/>
      <c r="DQE904" s="64"/>
      <c r="DQF904" s="64"/>
      <c r="DQG904" s="64"/>
      <c r="DQH904" s="64"/>
      <c r="DQI904" s="64"/>
      <c r="DQJ904" s="64"/>
      <c r="DQK904" s="64"/>
      <c r="DQL904" s="64"/>
      <c r="DQM904" s="64"/>
      <c r="DQN904" s="64"/>
      <c r="DQO904" s="64"/>
      <c r="DQP904" s="64"/>
      <c r="DQQ904" s="64"/>
      <c r="DQR904" s="64"/>
      <c r="DQS904" s="64"/>
      <c r="DQT904" s="64"/>
      <c r="DQU904" s="64"/>
      <c r="DQV904" s="64"/>
      <c r="DQW904" s="64"/>
      <c r="DQX904" s="64"/>
      <c r="DQY904" s="64"/>
      <c r="DQZ904" s="64"/>
      <c r="DRA904" s="64"/>
      <c r="DRB904" s="64"/>
      <c r="DRC904" s="64"/>
      <c r="DRD904" s="64"/>
      <c r="DRE904" s="64"/>
      <c r="DRF904" s="64"/>
      <c r="DRG904" s="64"/>
      <c r="DRH904" s="64"/>
      <c r="DRI904" s="64"/>
      <c r="DRJ904" s="64"/>
      <c r="DRK904" s="64"/>
      <c r="DRL904" s="64"/>
      <c r="DRM904" s="64"/>
      <c r="DRN904" s="64"/>
      <c r="DRO904" s="64"/>
      <c r="DRP904" s="64"/>
      <c r="DRQ904" s="64"/>
      <c r="DRR904" s="64"/>
      <c r="DRS904" s="64"/>
      <c r="DRT904" s="64"/>
      <c r="DRU904" s="64"/>
      <c r="DRV904" s="64"/>
      <c r="DRW904" s="64"/>
      <c r="DRX904" s="64"/>
      <c r="DRY904" s="64"/>
      <c r="DRZ904" s="64"/>
      <c r="DSA904" s="64"/>
      <c r="DSB904" s="64"/>
      <c r="DSC904" s="64"/>
      <c r="DSD904" s="64"/>
      <c r="DSE904" s="64"/>
      <c r="DSF904" s="64"/>
      <c r="DSG904" s="64"/>
      <c r="DSH904" s="64"/>
      <c r="DSI904" s="64"/>
      <c r="DSJ904" s="64"/>
      <c r="DSK904" s="64"/>
      <c r="DSL904" s="64"/>
      <c r="DSM904" s="64"/>
      <c r="DSN904" s="64"/>
      <c r="DSO904" s="64"/>
      <c r="DSP904" s="64"/>
      <c r="DSQ904" s="64"/>
      <c r="DSR904" s="64"/>
      <c r="DSS904" s="64"/>
      <c r="DST904" s="64"/>
      <c r="DSU904" s="64"/>
      <c r="DSV904" s="64"/>
      <c r="DSW904" s="64"/>
      <c r="DSX904" s="64"/>
      <c r="DSY904" s="64"/>
      <c r="DSZ904" s="64"/>
      <c r="DTA904" s="64"/>
      <c r="DTB904" s="64"/>
      <c r="DTC904" s="64"/>
      <c r="DTD904" s="64"/>
      <c r="DTE904" s="64"/>
      <c r="DTF904" s="64"/>
      <c r="DTG904" s="64"/>
      <c r="DTH904" s="64"/>
      <c r="DTI904" s="64"/>
      <c r="DTJ904" s="64"/>
      <c r="DTK904" s="64"/>
      <c r="DTL904" s="64"/>
      <c r="DTM904" s="64"/>
      <c r="DTN904" s="64"/>
      <c r="DTO904" s="64"/>
      <c r="DTP904" s="64"/>
      <c r="DTQ904" s="64"/>
      <c r="DTR904" s="64"/>
      <c r="DTS904" s="64"/>
      <c r="DTT904" s="64"/>
      <c r="DTU904" s="64"/>
      <c r="DTV904" s="64"/>
      <c r="DTW904" s="64"/>
      <c r="DTX904" s="64"/>
      <c r="DTY904" s="64"/>
      <c r="DTZ904" s="64"/>
      <c r="DUA904" s="64"/>
      <c r="DUB904" s="64"/>
      <c r="DUC904" s="64"/>
      <c r="DUD904" s="64"/>
      <c r="DUE904" s="64"/>
      <c r="DUF904" s="64"/>
      <c r="DUG904" s="64"/>
      <c r="DUH904" s="64"/>
      <c r="DUI904" s="64"/>
      <c r="DUJ904" s="64"/>
      <c r="DUK904" s="64"/>
      <c r="DUL904" s="64"/>
      <c r="DUM904" s="64"/>
      <c r="DUN904" s="64"/>
      <c r="DUO904" s="64"/>
      <c r="DUP904" s="64"/>
      <c r="DUQ904" s="64"/>
      <c r="DUR904" s="64"/>
      <c r="DUS904" s="64"/>
      <c r="DUT904" s="64"/>
      <c r="DUU904" s="64"/>
      <c r="DUV904" s="64"/>
      <c r="DUW904" s="64"/>
      <c r="DUX904" s="64"/>
      <c r="DUY904" s="64"/>
      <c r="DUZ904" s="64"/>
      <c r="DVA904" s="64"/>
      <c r="DVB904" s="64"/>
      <c r="DVC904" s="64"/>
      <c r="DVD904" s="64"/>
      <c r="DVE904" s="64"/>
      <c r="DVF904" s="64"/>
      <c r="DVG904" s="64"/>
      <c r="DVH904" s="64"/>
      <c r="DVI904" s="64"/>
      <c r="DVJ904" s="64"/>
      <c r="DVK904" s="64"/>
      <c r="DVL904" s="64"/>
      <c r="DVM904" s="64"/>
      <c r="DVN904" s="64"/>
      <c r="DVO904" s="64"/>
      <c r="DVP904" s="64"/>
      <c r="DVQ904" s="64"/>
      <c r="DVR904" s="64"/>
      <c r="DVS904" s="64"/>
      <c r="DVT904" s="64"/>
      <c r="DVU904" s="64"/>
      <c r="DVV904" s="64"/>
      <c r="DVW904" s="64"/>
      <c r="DVX904" s="64"/>
      <c r="DVY904" s="64"/>
      <c r="DVZ904" s="64"/>
      <c r="DWA904" s="64"/>
      <c r="DWB904" s="64"/>
      <c r="DWC904" s="64"/>
      <c r="DWD904" s="64"/>
      <c r="DWE904" s="64"/>
      <c r="DWF904" s="64"/>
      <c r="DWG904" s="64"/>
      <c r="DWH904" s="64"/>
      <c r="DWI904" s="64"/>
      <c r="DWJ904" s="64"/>
      <c r="DWK904" s="64"/>
      <c r="DWL904" s="64"/>
      <c r="DWM904" s="64"/>
      <c r="DWN904" s="64"/>
      <c r="DWO904" s="64"/>
      <c r="DWP904" s="64"/>
      <c r="DWQ904" s="64"/>
      <c r="DWR904" s="64"/>
      <c r="DWS904" s="64"/>
      <c r="DWT904" s="64"/>
      <c r="DWU904" s="64"/>
      <c r="DWV904" s="64"/>
      <c r="DWW904" s="64"/>
      <c r="DWX904" s="64"/>
      <c r="DWY904" s="64"/>
      <c r="DWZ904" s="64"/>
      <c r="DXA904" s="64"/>
      <c r="DXB904" s="64"/>
      <c r="DXC904" s="64"/>
      <c r="DXD904" s="64"/>
      <c r="DXE904" s="64"/>
      <c r="DXF904" s="64"/>
      <c r="DXG904" s="64"/>
      <c r="DXH904" s="64"/>
      <c r="DXI904" s="64"/>
      <c r="DXJ904" s="64"/>
      <c r="DXK904" s="64"/>
      <c r="DXL904" s="64"/>
      <c r="DXM904" s="64"/>
      <c r="DXN904" s="64"/>
      <c r="DXO904" s="64"/>
      <c r="DXP904" s="64"/>
      <c r="DXQ904" s="64"/>
      <c r="DXR904" s="64"/>
      <c r="DXS904" s="64"/>
      <c r="DXT904" s="64"/>
      <c r="DXU904" s="64"/>
      <c r="DXV904" s="64"/>
      <c r="DXW904" s="64"/>
      <c r="DXX904" s="64"/>
      <c r="DXY904" s="64"/>
      <c r="DXZ904" s="64"/>
      <c r="DYA904" s="64"/>
      <c r="DYB904" s="64"/>
      <c r="DYC904" s="64"/>
      <c r="DYD904" s="64"/>
      <c r="DYE904" s="64"/>
      <c r="DYF904" s="64"/>
      <c r="DYG904" s="64"/>
      <c r="DYH904" s="64"/>
      <c r="DYI904" s="64"/>
      <c r="DYJ904" s="64"/>
      <c r="DYK904" s="64"/>
      <c r="DYL904" s="64"/>
      <c r="DYM904" s="64"/>
      <c r="DYN904" s="64"/>
      <c r="DYO904" s="64"/>
      <c r="DYP904" s="64"/>
      <c r="DYQ904" s="64"/>
      <c r="DYR904" s="64"/>
      <c r="DYS904" s="64"/>
      <c r="DYT904" s="64"/>
      <c r="DYU904" s="64"/>
      <c r="DYV904" s="64"/>
      <c r="DYW904" s="64"/>
      <c r="DYX904" s="64"/>
      <c r="DYY904" s="64"/>
      <c r="DYZ904" s="64"/>
      <c r="DZA904" s="64"/>
      <c r="DZB904" s="64"/>
      <c r="DZC904" s="64"/>
      <c r="DZD904" s="64"/>
      <c r="DZE904" s="64"/>
      <c r="DZF904" s="64"/>
      <c r="DZG904" s="64"/>
      <c r="DZH904" s="64"/>
      <c r="DZI904" s="64"/>
      <c r="DZJ904" s="64"/>
      <c r="DZK904" s="64"/>
      <c r="DZL904" s="64"/>
      <c r="DZM904" s="64"/>
      <c r="DZN904" s="64"/>
      <c r="DZO904" s="64"/>
      <c r="DZP904" s="64"/>
      <c r="DZQ904" s="64"/>
      <c r="DZR904" s="64"/>
      <c r="DZS904" s="64"/>
      <c r="DZT904" s="64"/>
      <c r="DZU904" s="64"/>
      <c r="DZV904" s="64"/>
      <c r="DZW904" s="64"/>
      <c r="DZX904" s="64"/>
      <c r="DZY904" s="64"/>
      <c r="DZZ904" s="64"/>
      <c r="EAA904" s="64"/>
      <c r="EAB904" s="64"/>
      <c r="EAC904" s="64"/>
      <c r="EAD904" s="64"/>
      <c r="EAE904" s="64"/>
      <c r="EAF904" s="64"/>
      <c r="EAG904" s="64"/>
      <c r="EAH904" s="64"/>
      <c r="EAI904" s="64"/>
      <c r="EAJ904" s="64"/>
      <c r="EAK904" s="64"/>
      <c r="EAL904" s="64"/>
      <c r="EAM904" s="64"/>
      <c r="EAN904" s="64"/>
      <c r="EAO904" s="64"/>
      <c r="EAP904" s="64"/>
      <c r="EAQ904" s="64"/>
      <c r="EAR904" s="64"/>
      <c r="EAS904" s="64"/>
      <c r="EAT904" s="64"/>
      <c r="EAU904" s="64"/>
      <c r="EAV904" s="64"/>
      <c r="EAW904" s="64"/>
      <c r="EAX904" s="64"/>
      <c r="EAY904" s="64"/>
      <c r="EAZ904" s="64"/>
      <c r="EBA904" s="64"/>
      <c r="EBB904" s="64"/>
      <c r="EBC904" s="64"/>
      <c r="EBD904" s="64"/>
      <c r="EBE904" s="64"/>
      <c r="EBF904" s="64"/>
      <c r="EBG904" s="64"/>
      <c r="EBH904" s="64"/>
      <c r="EBI904" s="64"/>
      <c r="EBJ904" s="64"/>
      <c r="EBK904" s="64"/>
      <c r="EBL904" s="64"/>
      <c r="EBM904" s="64"/>
      <c r="EBN904" s="64"/>
      <c r="EBO904" s="64"/>
      <c r="EBP904" s="64"/>
      <c r="EBQ904" s="64"/>
      <c r="EBR904" s="64"/>
      <c r="EBS904" s="64"/>
      <c r="EBT904" s="64"/>
      <c r="EBU904" s="64"/>
      <c r="EBV904" s="64"/>
      <c r="EBW904" s="64"/>
      <c r="EBX904" s="64"/>
      <c r="EBY904" s="64"/>
      <c r="EBZ904" s="64"/>
      <c r="ECA904" s="64"/>
      <c r="ECB904" s="64"/>
      <c r="ECC904" s="64"/>
      <c r="ECD904" s="64"/>
      <c r="ECE904" s="64"/>
      <c r="ECF904" s="64"/>
      <c r="ECG904" s="64"/>
      <c r="ECH904" s="64"/>
      <c r="ECI904" s="64"/>
      <c r="ECJ904" s="64"/>
      <c r="ECK904" s="64"/>
      <c r="ECL904" s="64"/>
      <c r="ECM904" s="64"/>
      <c r="ECN904" s="64"/>
      <c r="ECO904" s="64"/>
      <c r="ECP904" s="64"/>
      <c r="ECQ904" s="64"/>
      <c r="ECR904" s="64"/>
      <c r="ECS904" s="64"/>
      <c r="ECT904" s="64"/>
      <c r="ECU904" s="64"/>
      <c r="ECV904" s="64"/>
      <c r="ECW904" s="64"/>
      <c r="ECX904" s="64"/>
      <c r="ECY904" s="64"/>
      <c r="ECZ904" s="64"/>
      <c r="EDA904" s="64"/>
      <c r="EDB904" s="64"/>
      <c r="EDC904" s="64"/>
      <c r="EDD904" s="64"/>
      <c r="EDE904" s="64"/>
      <c r="EDF904" s="64"/>
      <c r="EDG904" s="64"/>
      <c r="EDH904" s="64"/>
      <c r="EDI904" s="64"/>
      <c r="EDJ904" s="64"/>
      <c r="EDK904" s="64"/>
      <c r="EDL904" s="64"/>
      <c r="EDM904" s="64"/>
      <c r="EDN904" s="64"/>
      <c r="EDO904" s="64"/>
      <c r="EDP904" s="64"/>
      <c r="EDQ904" s="64"/>
      <c r="EDR904" s="64"/>
      <c r="EDS904" s="64"/>
      <c r="EDT904" s="64"/>
      <c r="EDU904" s="64"/>
      <c r="EDV904" s="64"/>
      <c r="EDW904" s="64"/>
      <c r="EDX904" s="64"/>
      <c r="EDY904" s="64"/>
      <c r="EDZ904" s="64"/>
      <c r="EEA904" s="64"/>
      <c r="EEB904" s="64"/>
      <c r="EEC904" s="64"/>
      <c r="EED904" s="64"/>
      <c r="EEE904" s="64"/>
      <c r="EEF904" s="64"/>
      <c r="EEG904" s="64"/>
      <c r="EEH904" s="64"/>
      <c r="EEI904" s="64"/>
      <c r="EEJ904" s="64"/>
      <c r="EEK904" s="64"/>
      <c r="EEL904" s="64"/>
      <c r="EEM904" s="64"/>
      <c r="EEN904" s="64"/>
      <c r="EEO904" s="64"/>
      <c r="EEP904" s="64"/>
      <c r="EEQ904" s="64"/>
      <c r="EER904" s="64"/>
      <c r="EES904" s="64"/>
      <c r="EET904" s="64"/>
      <c r="EEU904" s="64"/>
      <c r="EEV904" s="64"/>
      <c r="EEW904" s="64"/>
      <c r="EEX904" s="64"/>
      <c r="EEY904" s="64"/>
      <c r="EEZ904" s="64"/>
      <c r="EFA904" s="64"/>
      <c r="EFB904" s="64"/>
      <c r="EFC904" s="64"/>
      <c r="EFD904" s="64"/>
      <c r="EFE904" s="64"/>
      <c r="EFF904" s="64"/>
      <c r="EFG904" s="64"/>
      <c r="EFH904" s="64"/>
      <c r="EFI904" s="64"/>
      <c r="EFJ904" s="64"/>
      <c r="EFK904" s="64"/>
      <c r="EFL904" s="64"/>
      <c r="EFM904" s="64"/>
      <c r="EFN904" s="64"/>
      <c r="EFO904" s="64"/>
      <c r="EFP904" s="64"/>
      <c r="EFQ904" s="64"/>
      <c r="EFR904" s="64"/>
      <c r="EFS904" s="64"/>
      <c r="EFT904" s="64"/>
      <c r="EFU904" s="64"/>
      <c r="EFV904" s="64"/>
      <c r="EFW904" s="64"/>
      <c r="EFX904" s="64"/>
      <c r="EFY904" s="64"/>
      <c r="EFZ904" s="64"/>
      <c r="EGA904" s="64"/>
      <c r="EGB904" s="64"/>
      <c r="EGC904" s="64"/>
      <c r="EGD904" s="64"/>
      <c r="EGE904" s="64"/>
      <c r="EGF904" s="64"/>
      <c r="EGG904" s="64"/>
      <c r="EGH904" s="64"/>
      <c r="EGI904" s="64"/>
      <c r="EGJ904" s="64"/>
      <c r="EGK904" s="64"/>
      <c r="EGL904" s="64"/>
      <c r="EGM904" s="64"/>
      <c r="EGN904" s="64"/>
      <c r="EGO904" s="64"/>
      <c r="EGP904" s="64"/>
      <c r="EGQ904" s="64"/>
      <c r="EGR904" s="64"/>
      <c r="EGS904" s="64"/>
      <c r="EGT904" s="64"/>
      <c r="EGU904" s="64"/>
      <c r="EGV904" s="64"/>
      <c r="EGW904" s="64"/>
      <c r="EGX904" s="64"/>
      <c r="EGY904" s="64"/>
      <c r="EGZ904" s="64"/>
      <c r="EHA904" s="64"/>
      <c r="EHB904" s="64"/>
      <c r="EHC904" s="64"/>
      <c r="EHD904" s="64"/>
      <c r="EHE904" s="64"/>
      <c r="EHF904" s="64"/>
      <c r="EHG904" s="64"/>
      <c r="EHH904" s="64"/>
      <c r="EHI904" s="64"/>
      <c r="EHJ904" s="64"/>
      <c r="EHK904" s="64"/>
      <c r="EHL904" s="64"/>
      <c r="EHM904" s="64"/>
      <c r="EHN904" s="64"/>
      <c r="EHO904" s="64"/>
      <c r="EHP904" s="64"/>
      <c r="EHQ904" s="64"/>
      <c r="EHR904" s="64"/>
      <c r="EHS904" s="64"/>
      <c r="EHT904" s="64"/>
      <c r="EHU904" s="64"/>
      <c r="EHV904" s="64"/>
      <c r="EHW904" s="64"/>
      <c r="EHX904" s="64"/>
      <c r="EHY904" s="64"/>
      <c r="EHZ904" s="64"/>
      <c r="EIA904" s="64"/>
      <c r="EIB904" s="64"/>
      <c r="EIC904" s="64"/>
      <c r="EID904" s="64"/>
      <c r="EIE904" s="64"/>
      <c r="EIF904" s="64"/>
      <c r="EIG904" s="64"/>
      <c r="EIH904" s="64"/>
      <c r="EII904" s="64"/>
      <c r="EIJ904" s="64"/>
      <c r="EIK904" s="64"/>
      <c r="EIL904" s="64"/>
      <c r="EIM904" s="64"/>
      <c r="EIN904" s="64"/>
      <c r="EIO904" s="64"/>
      <c r="EIP904" s="64"/>
      <c r="EIQ904" s="64"/>
      <c r="EIR904" s="64"/>
      <c r="EIS904" s="64"/>
      <c r="EIT904" s="64"/>
      <c r="EIU904" s="64"/>
      <c r="EIV904" s="64"/>
      <c r="EIW904" s="64"/>
      <c r="EIX904" s="64"/>
      <c r="EIY904" s="64"/>
      <c r="EIZ904" s="64"/>
      <c r="EJA904" s="64"/>
      <c r="EJB904" s="64"/>
      <c r="EJC904" s="64"/>
      <c r="EJD904" s="64"/>
      <c r="EJE904" s="64"/>
      <c r="EJF904" s="64"/>
      <c r="EJG904" s="64"/>
      <c r="EJH904" s="64"/>
      <c r="EJI904" s="64"/>
      <c r="EJJ904" s="64"/>
      <c r="EJK904" s="64"/>
      <c r="EJL904" s="64"/>
      <c r="EJM904" s="64"/>
      <c r="EJN904" s="64"/>
      <c r="EJO904" s="64"/>
      <c r="EJP904" s="64"/>
      <c r="EJQ904" s="64"/>
      <c r="EJR904" s="64"/>
      <c r="EJS904" s="64"/>
      <c r="EJT904" s="64"/>
      <c r="EJU904" s="64"/>
      <c r="EJV904" s="64"/>
      <c r="EJW904" s="64"/>
      <c r="EJX904" s="64"/>
      <c r="EJY904" s="64"/>
      <c r="EJZ904" s="64"/>
      <c r="EKA904" s="64"/>
      <c r="EKB904" s="64"/>
      <c r="EKC904" s="64"/>
      <c r="EKD904" s="64"/>
      <c r="EKE904" s="64"/>
      <c r="EKF904" s="64"/>
      <c r="EKG904" s="64"/>
      <c r="EKH904" s="64"/>
      <c r="EKI904" s="64"/>
      <c r="EKJ904" s="64"/>
      <c r="EKK904" s="64"/>
      <c r="EKL904" s="64"/>
      <c r="EKM904" s="64"/>
      <c r="EKN904" s="64"/>
      <c r="EKO904" s="64"/>
      <c r="EKP904" s="64"/>
      <c r="EKQ904" s="64"/>
      <c r="EKR904" s="64"/>
      <c r="EKS904" s="64"/>
      <c r="EKT904" s="64"/>
      <c r="EKU904" s="64"/>
      <c r="EKV904" s="64"/>
      <c r="EKW904" s="64"/>
      <c r="EKX904" s="64"/>
      <c r="EKY904" s="64"/>
      <c r="EKZ904" s="64"/>
      <c r="ELA904" s="64"/>
      <c r="ELB904" s="64"/>
      <c r="ELC904" s="64"/>
      <c r="ELD904" s="64"/>
      <c r="ELE904" s="64"/>
      <c r="ELF904" s="64"/>
      <c r="ELG904" s="64"/>
      <c r="ELH904" s="64"/>
      <c r="ELI904" s="64"/>
      <c r="ELJ904" s="64"/>
      <c r="ELK904" s="64"/>
      <c r="ELL904" s="64"/>
      <c r="ELM904" s="64"/>
      <c r="ELN904" s="64"/>
      <c r="ELO904" s="64"/>
      <c r="ELP904" s="64"/>
      <c r="ELQ904" s="64"/>
      <c r="ELR904" s="64"/>
      <c r="ELS904" s="64"/>
      <c r="ELT904" s="64"/>
      <c r="ELU904" s="64"/>
      <c r="ELV904" s="64"/>
      <c r="ELW904" s="64"/>
      <c r="ELX904" s="64"/>
      <c r="ELY904" s="64"/>
      <c r="ELZ904" s="64"/>
      <c r="EMA904" s="64"/>
      <c r="EMB904" s="64"/>
      <c r="EMC904" s="64"/>
      <c r="EMD904" s="64"/>
      <c r="EME904" s="64"/>
      <c r="EMF904" s="64"/>
      <c r="EMG904" s="64"/>
      <c r="EMH904" s="64"/>
      <c r="EMI904" s="64"/>
      <c r="EMJ904" s="64"/>
      <c r="EMK904" s="64"/>
      <c r="EML904" s="64"/>
      <c r="EMM904" s="64"/>
      <c r="EMN904" s="64"/>
      <c r="EMO904" s="64"/>
      <c r="EMP904" s="64"/>
      <c r="EMQ904" s="64"/>
      <c r="EMR904" s="64"/>
      <c r="EMS904" s="64"/>
      <c r="EMT904" s="64"/>
      <c r="EMU904" s="64"/>
      <c r="EMV904" s="64"/>
      <c r="EMW904" s="64"/>
      <c r="EMX904" s="64"/>
      <c r="EMY904" s="64"/>
      <c r="EMZ904" s="64"/>
      <c r="ENA904" s="64"/>
      <c r="ENB904" s="64"/>
      <c r="ENC904" s="64"/>
      <c r="END904" s="64"/>
      <c r="ENE904" s="64"/>
      <c r="ENF904" s="64"/>
      <c r="ENG904" s="64"/>
      <c r="ENH904" s="64"/>
      <c r="ENI904" s="64"/>
      <c r="ENJ904" s="64"/>
      <c r="ENK904" s="64"/>
      <c r="ENL904" s="64"/>
      <c r="ENM904" s="64"/>
      <c r="ENN904" s="64"/>
      <c r="ENO904" s="64"/>
      <c r="ENP904" s="64"/>
      <c r="ENQ904" s="64"/>
      <c r="ENR904" s="64"/>
      <c r="ENS904" s="64"/>
      <c r="ENT904" s="64"/>
      <c r="ENU904" s="64"/>
      <c r="ENV904" s="64"/>
      <c r="ENW904" s="64"/>
      <c r="ENX904" s="64"/>
      <c r="ENY904" s="64"/>
      <c r="ENZ904" s="64"/>
      <c r="EOA904" s="64"/>
      <c r="EOB904" s="64"/>
      <c r="EOC904" s="64"/>
      <c r="EOD904" s="64"/>
      <c r="EOE904" s="64"/>
      <c r="EOF904" s="64"/>
      <c r="EOG904" s="64"/>
      <c r="EOH904" s="64"/>
      <c r="EOI904" s="64"/>
      <c r="EOJ904" s="64"/>
      <c r="EOK904" s="64"/>
      <c r="EOL904" s="64"/>
      <c r="EOM904" s="64"/>
      <c r="EON904" s="64"/>
      <c r="EOO904" s="64"/>
      <c r="EOP904" s="64"/>
      <c r="EOQ904" s="64"/>
      <c r="EOR904" s="64"/>
      <c r="EOS904" s="64"/>
      <c r="EOT904" s="64"/>
      <c r="EOU904" s="64"/>
      <c r="EOV904" s="64"/>
      <c r="EOW904" s="64"/>
      <c r="EOX904" s="64"/>
      <c r="EOY904" s="64"/>
      <c r="EOZ904" s="64"/>
      <c r="EPA904" s="64"/>
      <c r="EPB904" s="64"/>
      <c r="EPC904" s="64"/>
      <c r="EPD904" s="64"/>
      <c r="EPE904" s="64"/>
      <c r="EPF904" s="64"/>
      <c r="EPG904" s="64"/>
      <c r="EPH904" s="64"/>
      <c r="EPI904" s="64"/>
      <c r="EPJ904" s="64"/>
      <c r="EPK904" s="64"/>
      <c r="EPL904" s="64"/>
      <c r="EPM904" s="64"/>
      <c r="EPN904" s="64"/>
      <c r="EPO904" s="64"/>
      <c r="EPP904" s="64"/>
      <c r="EPQ904" s="64"/>
      <c r="EPR904" s="64"/>
      <c r="EPS904" s="64"/>
      <c r="EPT904" s="64"/>
      <c r="EPU904" s="64"/>
      <c r="EPV904" s="64"/>
      <c r="EPW904" s="64"/>
      <c r="EPX904" s="64"/>
      <c r="EPY904" s="64"/>
      <c r="EPZ904" s="64"/>
      <c r="EQA904" s="64"/>
      <c r="EQB904" s="64"/>
      <c r="EQC904" s="64"/>
      <c r="EQD904" s="64"/>
      <c r="EQE904" s="64"/>
      <c r="EQF904" s="64"/>
      <c r="EQG904" s="64"/>
      <c r="EQH904" s="64"/>
      <c r="EQI904" s="64"/>
      <c r="EQJ904" s="64"/>
      <c r="EQK904" s="64"/>
      <c r="EQL904" s="64"/>
      <c r="EQM904" s="64"/>
      <c r="EQN904" s="64"/>
      <c r="EQO904" s="64"/>
      <c r="EQP904" s="64"/>
      <c r="EQQ904" s="64"/>
      <c r="EQR904" s="64"/>
      <c r="EQS904" s="64"/>
      <c r="EQT904" s="64"/>
      <c r="EQU904" s="64"/>
      <c r="EQV904" s="64"/>
      <c r="EQW904" s="64"/>
      <c r="EQX904" s="64"/>
      <c r="EQY904" s="64"/>
      <c r="EQZ904" s="64"/>
      <c r="ERA904" s="64"/>
      <c r="ERB904" s="64"/>
      <c r="ERC904" s="64"/>
      <c r="ERD904" s="64"/>
      <c r="ERE904" s="64"/>
      <c r="ERF904" s="64"/>
      <c r="ERG904" s="64"/>
      <c r="ERH904" s="64"/>
      <c r="ERI904" s="64"/>
      <c r="ERJ904" s="64"/>
      <c r="ERK904" s="64"/>
      <c r="ERL904" s="64"/>
      <c r="ERM904" s="64"/>
      <c r="ERN904" s="64"/>
      <c r="ERO904" s="64"/>
      <c r="ERP904" s="64"/>
      <c r="ERQ904" s="64"/>
      <c r="ERR904" s="64"/>
      <c r="ERS904" s="64"/>
      <c r="ERT904" s="64"/>
      <c r="ERU904" s="64"/>
      <c r="ERV904" s="64"/>
      <c r="ERW904" s="64"/>
      <c r="ERX904" s="64"/>
      <c r="ERY904" s="64"/>
      <c r="ERZ904" s="64"/>
      <c r="ESA904" s="64"/>
      <c r="ESB904" s="64"/>
      <c r="ESC904" s="64"/>
      <c r="ESD904" s="64"/>
      <c r="ESE904" s="64"/>
      <c r="ESF904" s="64"/>
      <c r="ESG904" s="64"/>
      <c r="ESH904" s="64"/>
      <c r="ESI904" s="64"/>
      <c r="ESJ904" s="64"/>
      <c r="ESK904" s="64"/>
      <c r="ESL904" s="64"/>
      <c r="ESM904" s="64"/>
      <c r="ESN904" s="64"/>
      <c r="ESO904" s="64"/>
      <c r="ESP904" s="64"/>
      <c r="ESQ904" s="64"/>
      <c r="ESR904" s="64"/>
      <c r="ESS904" s="64"/>
      <c r="EST904" s="64"/>
      <c r="ESU904" s="64"/>
      <c r="ESV904" s="64"/>
      <c r="ESW904" s="64"/>
      <c r="ESX904" s="64"/>
      <c r="ESY904" s="64"/>
      <c r="ESZ904" s="64"/>
      <c r="ETA904" s="64"/>
      <c r="ETB904" s="64"/>
      <c r="ETC904" s="64"/>
      <c r="ETD904" s="64"/>
      <c r="ETE904" s="64"/>
      <c r="ETF904" s="64"/>
      <c r="ETG904" s="64"/>
      <c r="ETH904" s="64"/>
      <c r="ETI904" s="64"/>
      <c r="ETJ904" s="64"/>
      <c r="ETK904" s="64"/>
      <c r="ETL904" s="64"/>
      <c r="ETM904" s="64"/>
      <c r="ETN904" s="64"/>
      <c r="ETO904" s="64"/>
      <c r="ETP904" s="64"/>
      <c r="ETQ904" s="64"/>
      <c r="ETR904" s="64"/>
      <c r="ETS904" s="64"/>
      <c r="ETT904" s="64"/>
      <c r="ETU904" s="64"/>
      <c r="ETV904" s="64"/>
      <c r="ETW904" s="64"/>
      <c r="ETX904" s="64"/>
      <c r="ETY904" s="64"/>
      <c r="ETZ904" s="64"/>
      <c r="EUA904" s="64"/>
      <c r="EUB904" s="64"/>
      <c r="EUC904" s="64"/>
      <c r="EUD904" s="64"/>
      <c r="EUE904" s="64"/>
      <c r="EUF904" s="64"/>
      <c r="EUG904" s="64"/>
      <c r="EUH904" s="64"/>
      <c r="EUI904" s="64"/>
      <c r="EUJ904" s="64"/>
      <c r="EUK904" s="64"/>
      <c r="EUL904" s="64"/>
      <c r="EUM904" s="64"/>
      <c r="EUN904" s="64"/>
      <c r="EUO904" s="64"/>
      <c r="EUP904" s="64"/>
      <c r="EUQ904" s="64"/>
      <c r="EUR904" s="64"/>
      <c r="EUS904" s="64"/>
      <c r="EUT904" s="64"/>
      <c r="EUU904" s="64"/>
      <c r="EUV904" s="64"/>
      <c r="EUW904" s="64"/>
      <c r="EUX904" s="64"/>
      <c r="EUY904" s="64"/>
      <c r="EUZ904" s="64"/>
      <c r="EVA904" s="64"/>
      <c r="EVB904" s="64"/>
      <c r="EVC904" s="64"/>
      <c r="EVD904" s="64"/>
      <c r="EVE904" s="64"/>
      <c r="EVF904" s="64"/>
      <c r="EVG904" s="64"/>
      <c r="EVH904" s="64"/>
      <c r="EVI904" s="64"/>
      <c r="EVJ904" s="64"/>
      <c r="EVK904" s="64"/>
      <c r="EVL904" s="64"/>
      <c r="EVM904" s="64"/>
      <c r="EVN904" s="64"/>
      <c r="EVO904" s="64"/>
      <c r="EVP904" s="64"/>
      <c r="EVQ904" s="64"/>
      <c r="EVR904" s="64"/>
      <c r="EVS904" s="64"/>
      <c r="EVT904" s="64"/>
      <c r="EVU904" s="64"/>
      <c r="EVV904" s="64"/>
      <c r="EVW904" s="64"/>
      <c r="EVX904" s="64"/>
      <c r="EVY904" s="64"/>
      <c r="EVZ904" s="64"/>
      <c r="EWA904" s="64"/>
      <c r="EWB904" s="64"/>
      <c r="EWC904" s="64"/>
      <c r="EWD904" s="64"/>
      <c r="EWE904" s="64"/>
      <c r="EWF904" s="64"/>
      <c r="EWG904" s="64"/>
      <c r="EWH904" s="64"/>
      <c r="EWI904" s="64"/>
      <c r="EWJ904" s="64"/>
      <c r="EWK904" s="64"/>
      <c r="EWL904" s="64"/>
      <c r="EWM904" s="64"/>
      <c r="EWN904" s="64"/>
      <c r="EWO904" s="64"/>
      <c r="EWP904" s="64"/>
      <c r="EWQ904" s="64"/>
      <c r="EWR904" s="64"/>
      <c r="EWS904" s="64"/>
      <c r="EWT904" s="64"/>
      <c r="EWU904" s="64"/>
      <c r="EWV904" s="64"/>
      <c r="EWW904" s="64"/>
      <c r="EWX904" s="64"/>
      <c r="EWY904" s="64"/>
      <c r="EWZ904" s="64"/>
      <c r="EXA904" s="64"/>
      <c r="EXB904" s="64"/>
      <c r="EXC904" s="64"/>
      <c r="EXD904" s="64"/>
      <c r="EXE904" s="64"/>
      <c r="EXF904" s="64"/>
      <c r="EXG904" s="64"/>
      <c r="EXH904" s="64"/>
      <c r="EXI904" s="64"/>
      <c r="EXJ904" s="64"/>
      <c r="EXK904" s="64"/>
      <c r="EXL904" s="64"/>
      <c r="EXM904" s="64"/>
      <c r="EXN904" s="64"/>
      <c r="EXO904" s="64"/>
      <c r="EXP904" s="64"/>
      <c r="EXQ904" s="64"/>
      <c r="EXR904" s="64"/>
      <c r="EXS904" s="64"/>
      <c r="EXT904" s="64"/>
      <c r="EXU904" s="64"/>
      <c r="EXV904" s="64"/>
      <c r="EXW904" s="64"/>
      <c r="EXX904" s="64"/>
      <c r="EXY904" s="64"/>
      <c r="EXZ904" s="64"/>
      <c r="EYA904" s="64"/>
      <c r="EYB904" s="64"/>
      <c r="EYC904" s="64"/>
      <c r="EYD904" s="64"/>
      <c r="EYE904" s="64"/>
      <c r="EYF904" s="64"/>
      <c r="EYG904" s="64"/>
      <c r="EYH904" s="64"/>
      <c r="EYI904" s="64"/>
      <c r="EYJ904" s="64"/>
      <c r="EYK904" s="64"/>
      <c r="EYL904" s="64"/>
      <c r="EYM904" s="64"/>
      <c r="EYN904" s="64"/>
      <c r="EYO904" s="64"/>
      <c r="EYP904" s="64"/>
      <c r="EYQ904" s="64"/>
      <c r="EYR904" s="64"/>
      <c r="EYS904" s="64"/>
      <c r="EYT904" s="64"/>
      <c r="EYU904" s="64"/>
      <c r="EYV904" s="64"/>
      <c r="EYW904" s="64"/>
      <c r="EYX904" s="64"/>
      <c r="EYY904" s="64"/>
      <c r="EYZ904" s="64"/>
      <c r="EZA904" s="64"/>
      <c r="EZB904" s="64"/>
      <c r="EZC904" s="64"/>
      <c r="EZD904" s="64"/>
      <c r="EZE904" s="64"/>
      <c r="EZF904" s="64"/>
      <c r="EZG904" s="64"/>
      <c r="EZH904" s="64"/>
      <c r="EZI904" s="64"/>
      <c r="EZJ904" s="64"/>
      <c r="EZK904" s="64"/>
      <c r="EZL904" s="64"/>
      <c r="EZM904" s="64"/>
      <c r="EZN904" s="64"/>
      <c r="EZO904" s="64"/>
      <c r="EZP904" s="64"/>
      <c r="EZQ904" s="64"/>
      <c r="EZR904" s="64"/>
      <c r="EZS904" s="64"/>
      <c r="EZT904" s="64"/>
      <c r="EZU904" s="64"/>
      <c r="EZV904" s="64"/>
      <c r="EZW904" s="64"/>
      <c r="EZX904" s="64"/>
      <c r="EZY904" s="64"/>
      <c r="EZZ904" s="64"/>
      <c r="FAA904" s="64"/>
      <c r="FAB904" s="64"/>
      <c r="FAC904" s="64"/>
      <c r="FAD904" s="64"/>
      <c r="FAE904" s="64"/>
      <c r="FAF904" s="64"/>
      <c r="FAG904" s="64"/>
      <c r="FAH904" s="64"/>
      <c r="FAI904" s="64"/>
      <c r="FAJ904" s="64"/>
      <c r="FAK904" s="64"/>
      <c r="FAL904" s="64"/>
      <c r="FAM904" s="64"/>
      <c r="FAN904" s="64"/>
      <c r="FAO904" s="64"/>
      <c r="FAP904" s="64"/>
      <c r="FAQ904" s="64"/>
      <c r="FAR904" s="64"/>
      <c r="FAS904" s="64"/>
      <c r="FAT904" s="64"/>
      <c r="FAU904" s="64"/>
      <c r="FAV904" s="64"/>
      <c r="FAW904" s="64"/>
      <c r="FAX904" s="64"/>
      <c r="FAY904" s="64"/>
      <c r="FAZ904" s="64"/>
      <c r="FBA904" s="64"/>
      <c r="FBB904" s="64"/>
      <c r="FBC904" s="64"/>
      <c r="FBD904" s="64"/>
      <c r="FBE904" s="64"/>
      <c r="FBF904" s="64"/>
      <c r="FBG904" s="64"/>
      <c r="FBH904" s="64"/>
      <c r="FBI904" s="64"/>
      <c r="FBJ904" s="64"/>
      <c r="FBK904" s="64"/>
      <c r="FBL904" s="64"/>
      <c r="FBM904" s="64"/>
      <c r="FBN904" s="64"/>
      <c r="FBO904" s="64"/>
      <c r="FBP904" s="64"/>
      <c r="FBQ904" s="64"/>
      <c r="FBR904" s="64"/>
      <c r="FBS904" s="64"/>
      <c r="FBT904" s="64"/>
      <c r="FBU904" s="64"/>
      <c r="FBV904" s="64"/>
      <c r="FBW904" s="64"/>
      <c r="FBX904" s="64"/>
      <c r="FBY904" s="64"/>
      <c r="FBZ904" s="64"/>
      <c r="FCA904" s="64"/>
      <c r="FCB904" s="64"/>
      <c r="FCC904" s="64"/>
      <c r="FCD904" s="64"/>
      <c r="FCE904" s="64"/>
      <c r="FCF904" s="64"/>
      <c r="FCG904" s="64"/>
      <c r="FCH904" s="64"/>
      <c r="FCI904" s="64"/>
      <c r="FCJ904" s="64"/>
      <c r="FCK904" s="64"/>
      <c r="FCL904" s="64"/>
      <c r="FCM904" s="64"/>
      <c r="FCN904" s="64"/>
      <c r="FCO904" s="64"/>
      <c r="FCP904" s="64"/>
      <c r="FCQ904" s="64"/>
      <c r="FCR904" s="64"/>
      <c r="FCS904" s="64"/>
      <c r="FCT904" s="64"/>
      <c r="FCU904" s="64"/>
      <c r="FCV904" s="64"/>
      <c r="FCW904" s="64"/>
      <c r="FCX904" s="64"/>
      <c r="FCY904" s="64"/>
      <c r="FCZ904" s="64"/>
      <c r="FDA904" s="64"/>
      <c r="FDB904" s="64"/>
      <c r="FDC904" s="64"/>
      <c r="FDD904" s="64"/>
      <c r="FDE904" s="64"/>
      <c r="FDF904" s="64"/>
      <c r="FDG904" s="64"/>
      <c r="FDH904" s="64"/>
      <c r="FDI904" s="64"/>
      <c r="FDJ904" s="64"/>
      <c r="FDK904" s="64"/>
      <c r="FDL904" s="64"/>
      <c r="FDM904" s="64"/>
      <c r="FDN904" s="64"/>
      <c r="FDO904" s="64"/>
      <c r="FDP904" s="64"/>
      <c r="FDQ904" s="64"/>
      <c r="FDR904" s="64"/>
      <c r="FDS904" s="64"/>
      <c r="FDT904" s="64"/>
      <c r="FDU904" s="64"/>
      <c r="FDV904" s="64"/>
      <c r="FDW904" s="64"/>
      <c r="FDX904" s="64"/>
      <c r="FDY904" s="64"/>
      <c r="FDZ904" s="64"/>
      <c r="FEA904" s="64"/>
      <c r="FEB904" s="64"/>
      <c r="FEC904" s="64"/>
      <c r="FED904" s="64"/>
      <c r="FEE904" s="64"/>
      <c r="FEF904" s="64"/>
      <c r="FEG904" s="64"/>
      <c r="FEH904" s="64"/>
      <c r="FEI904" s="64"/>
      <c r="FEJ904" s="64"/>
      <c r="FEK904" s="64"/>
      <c r="FEL904" s="64"/>
      <c r="FEM904" s="64"/>
      <c r="FEN904" s="64"/>
      <c r="FEO904" s="64"/>
      <c r="FEP904" s="64"/>
      <c r="FEQ904" s="64"/>
      <c r="FER904" s="64"/>
      <c r="FES904" s="64"/>
      <c r="FET904" s="64"/>
      <c r="FEU904" s="64"/>
      <c r="FEV904" s="64"/>
      <c r="FEW904" s="64"/>
      <c r="FEX904" s="64"/>
      <c r="FEY904" s="64"/>
      <c r="FEZ904" s="64"/>
      <c r="FFA904" s="64"/>
      <c r="FFB904" s="64"/>
      <c r="FFC904" s="64"/>
      <c r="FFD904" s="64"/>
      <c r="FFE904" s="64"/>
      <c r="FFF904" s="64"/>
      <c r="FFG904" s="64"/>
      <c r="FFH904" s="64"/>
      <c r="FFI904" s="64"/>
      <c r="FFJ904" s="64"/>
      <c r="FFK904" s="64"/>
      <c r="FFL904" s="64"/>
      <c r="FFM904" s="64"/>
      <c r="FFN904" s="64"/>
      <c r="FFO904" s="64"/>
      <c r="FFP904" s="64"/>
      <c r="FFQ904" s="64"/>
      <c r="FFR904" s="64"/>
      <c r="FFS904" s="64"/>
      <c r="FFT904" s="64"/>
      <c r="FFU904" s="64"/>
      <c r="FFV904" s="64"/>
      <c r="FFW904" s="64"/>
      <c r="FFX904" s="64"/>
      <c r="FFY904" s="64"/>
      <c r="FFZ904" s="64"/>
      <c r="FGA904" s="64"/>
      <c r="FGB904" s="64"/>
      <c r="FGC904" s="64"/>
      <c r="FGD904" s="64"/>
      <c r="FGE904" s="64"/>
      <c r="FGF904" s="64"/>
      <c r="FGG904" s="64"/>
      <c r="FGH904" s="64"/>
      <c r="FGI904" s="64"/>
      <c r="FGJ904" s="64"/>
      <c r="FGK904" s="64"/>
      <c r="FGL904" s="64"/>
      <c r="FGM904" s="64"/>
      <c r="FGN904" s="64"/>
      <c r="FGO904" s="64"/>
      <c r="FGP904" s="64"/>
      <c r="FGQ904" s="64"/>
      <c r="FGR904" s="64"/>
      <c r="FGS904" s="64"/>
      <c r="FGT904" s="64"/>
      <c r="FGU904" s="64"/>
      <c r="FGV904" s="64"/>
      <c r="FGW904" s="64"/>
      <c r="FGX904" s="64"/>
      <c r="FGY904" s="64"/>
      <c r="FGZ904" s="64"/>
      <c r="FHA904" s="64"/>
      <c r="FHB904" s="64"/>
      <c r="FHC904" s="64"/>
      <c r="FHD904" s="64"/>
      <c r="FHE904" s="64"/>
      <c r="FHF904" s="64"/>
      <c r="FHG904" s="64"/>
      <c r="FHH904" s="64"/>
      <c r="FHI904" s="64"/>
      <c r="FHJ904" s="64"/>
      <c r="FHK904" s="64"/>
      <c r="FHL904" s="64"/>
      <c r="FHM904" s="64"/>
      <c r="FHN904" s="64"/>
      <c r="FHO904" s="64"/>
      <c r="FHP904" s="64"/>
      <c r="FHQ904" s="64"/>
      <c r="FHR904" s="64"/>
      <c r="FHS904" s="64"/>
      <c r="FHT904" s="64"/>
      <c r="FHU904" s="64"/>
      <c r="FHV904" s="64"/>
      <c r="FHW904" s="64"/>
      <c r="FHX904" s="64"/>
      <c r="FHY904" s="64"/>
      <c r="FHZ904" s="64"/>
      <c r="FIA904" s="64"/>
      <c r="FIB904" s="64"/>
      <c r="FIC904" s="64"/>
      <c r="FID904" s="64"/>
      <c r="FIE904" s="64"/>
      <c r="FIF904" s="64"/>
      <c r="FIG904" s="64"/>
      <c r="FIH904" s="64"/>
      <c r="FII904" s="64"/>
      <c r="FIJ904" s="64"/>
      <c r="FIK904" s="64"/>
      <c r="FIL904" s="64"/>
      <c r="FIM904" s="64"/>
      <c r="FIN904" s="64"/>
      <c r="FIO904" s="64"/>
      <c r="FIP904" s="64"/>
      <c r="FIQ904" s="64"/>
      <c r="FIR904" s="64"/>
      <c r="FIS904" s="64"/>
      <c r="FIT904" s="64"/>
      <c r="FIU904" s="64"/>
      <c r="FIV904" s="64"/>
      <c r="FIW904" s="64"/>
      <c r="FIX904" s="64"/>
      <c r="FIY904" s="64"/>
      <c r="FIZ904" s="64"/>
      <c r="FJA904" s="64"/>
      <c r="FJB904" s="64"/>
      <c r="FJC904" s="64"/>
      <c r="FJD904" s="64"/>
      <c r="FJE904" s="64"/>
      <c r="FJF904" s="64"/>
      <c r="FJG904" s="64"/>
      <c r="FJH904" s="64"/>
      <c r="FJI904" s="64"/>
      <c r="FJJ904" s="64"/>
      <c r="FJK904" s="64"/>
      <c r="FJL904" s="64"/>
      <c r="FJM904" s="64"/>
      <c r="FJN904" s="64"/>
      <c r="FJO904" s="64"/>
      <c r="FJP904" s="64"/>
      <c r="FJQ904" s="64"/>
      <c r="FJR904" s="64"/>
      <c r="FJS904" s="64"/>
      <c r="FJT904" s="64"/>
      <c r="FJU904" s="64"/>
      <c r="FJV904" s="64"/>
      <c r="FJW904" s="64"/>
      <c r="FJX904" s="64"/>
      <c r="FJY904" s="64"/>
      <c r="FJZ904" s="64"/>
      <c r="FKA904" s="64"/>
      <c r="FKB904" s="64"/>
      <c r="FKC904" s="64"/>
      <c r="FKD904" s="64"/>
      <c r="FKE904" s="64"/>
      <c r="FKF904" s="64"/>
      <c r="FKG904" s="64"/>
      <c r="FKH904" s="64"/>
      <c r="FKI904" s="64"/>
      <c r="FKJ904" s="64"/>
      <c r="FKK904" s="64"/>
      <c r="FKL904" s="64"/>
      <c r="FKM904" s="64"/>
      <c r="FKN904" s="64"/>
      <c r="FKO904" s="64"/>
      <c r="FKP904" s="64"/>
      <c r="FKQ904" s="64"/>
      <c r="FKR904" s="64"/>
      <c r="FKS904" s="64"/>
      <c r="FKT904" s="64"/>
      <c r="FKU904" s="64"/>
      <c r="FKV904" s="64"/>
      <c r="FKW904" s="64"/>
      <c r="FKX904" s="64"/>
      <c r="FKY904" s="64"/>
      <c r="FKZ904" s="64"/>
      <c r="FLA904" s="64"/>
      <c r="FLB904" s="64"/>
      <c r="FLC904" s="64"/>
      <c r="FLD904" s="64"/>
      <c r="FLE904" s="64"/>
      <c r="FLF904" s="64"/>
      <c r="FLG904" s="64"/>
      <c r="FLH904" s="64"/>
      <c r="FLI904" s="64"/>
      <c r="FLJ904" s="64"/>
      <c r="FLK904" s="64"/>
      <c r="FLL904" s="64"/>
      <c r="FLM904" s="64"/>
      <c r="FLN904" s="64"/>
      <c r="FLO904" s="64"/>
      <c r="FLP904" s="64"/>
      <c r="FLQ904" s="64"/>
      <c r="FLR904" s="64"/>
      <c r="FLS904" s="64"/>
      <c r="FLT904" s="64"/>
      <c r="FLU904" s="64"/>
      <c r="FLV904" s="64"/>
      <c r="FLW904" s="64"/>
      <c r="FLX904" s="64"/>
      <c r="FLY904" s="64"/>
      <c r="FLZ904" s="64"/>
      <c r="FMA904" s="64"/>
      <c r="FMB904" s="64"/>
      <c r="FMC904" s="64"/>
      <c r="FMD904" s="64"/>
      <c r="FME904" s="64"/>
      <c r="FMF904" s="64"/>
      <c r="FMG904" s="64"/>
      <c r="FMH904" s="64"/>
      <c r="FMI904" s="64"/>
      <c r="FMJ904" s="64"/>
      <c r="FMK904" s="64"/>
      <c r="FML904" s="64"/>
      <c r="FMM904" s="64"/>
      <c r="FMN904" s="64"/>
      <c r="FMO904" s="64"/>
      <c r="FMP904" s="64"/>
      <c r="FMQ904" s="64"/>
      <c r="FMR904" s="64"/>
      <c r="FMS904" s="64"/>
      <c r="FMT904" s="64"/>
      <c r="FMU904" s="64"/>
      <c r="FMV904" s="64"/>
      <c r="FMW904" s="64"/>
      <c r="FMX904" s="64"/>
      <c r="FMY904" s="64"/>
      <c r="FMZ904" s="64"/>
      <c r="FNA904" s="64"/>
      <c r="FNB904" s="64"/>
      <c r="FNC904" s="64"/>
      <c r="FND904" s="64"/>
      <c r="FNE904" s="64"/>
      <c r="FNF904" s="64"/>
      <c r="FNG904" s="64"/>
      <c r="FNH904" s="64"/>
      <c r="FNI904" s="64"/>
      <c r="FNJ904" s="64"/>
      <c r="FNK904" s="64"/>
      <c r="FNL904" s="64"/>
      <c r="FNM904" s="64"/>
      <c r="FNN904" s="64"/>
      <c r="FNO904" s="64"/>
      <c r="FNP904" s="64"/>
      <c r="FNQ904" s="64"/>
      <c r="FNR904" s="64"/>
      <c r="FNS904" s="64"/>
      <c r="FNT904" s="64"/>
      <c r="FNU904" s="64"/>
      <c r="FNV904" s="64"/>
      <c r="FNW904" s="64"/>
      <c r="FNX904" s="64"/>
      <c r="FNY904" s="64"/>
      <c r="FNZ904" s="64"/>
      <c r="FOA904" s="64"/>
      <c r="FOB904" s="64"/>
      <c r="FOC904" s="64"/>
      <c r="FOD904" s="64"/>
      <c r="FOE904" s="64"/>
      <c r="FOF904" s="64"/>
      <c r="FOG904" s="64"/>
      <c r="FOH904" s="64"/>
      <c r="FOI904" s="64"/>
      <c r="FOJ904" s="64"/>
      <c r="FOK904" s="64"/>
      <c r="FOL904" s="64"/>
      <c r="FOM904" s="64"/>
      <c r="FON904" s="64"/>
      <c r="FOO904" s="64"/>
      <c r="FOP904" s="64"/>
      <c r="FOQ904" s="64"/>
      <c r="FOR904" s="64"/>
      <c r="FOS904" s="64"/>
      <c r="FOT904" s="64"/>
      <c r="FOU904" s="64"/>
      <c r="FOV904" s="64"/>
      <c r="FOW904" s="64"/>
      <c r="FOX904" s="64"/>
      <c r="FOY904" s="64"/>
      <c r="FOZ904" s="64"/>
      <c r="FPA904" s="64"/>
      <c r="FPB904" s="64"/>
      <c r="FPC904" s="64"/>
      <c r="FPD904" s="64"/>
      <c r="FPE904" s="64"/>
      <c r="FPF904" s="64"/>
      <c r="FPG904" s="64"/>
      <c r="FPH904" s="64"/>
      <c r="FPI904" s="64"/>
      <c r="FPJ904" s="64"/>
      <c r="FPK904" s="64"/>
      <c r="FPL904" s="64"/>
      <c r="FPM904" s="64"/>
      <c r="FPN904" s="64"/>
      <c r="FPO904" s="64"/>
      <c r="FPP904" s="64"/>
      <c r="FPQ904" s="64"/>
      <c r="FPR904" s="64"/>
      <c r="FPS904" s="64"/>
      <c r="FPT904" s="64"/>
      <c r="FPU904" s="64"/>
      <c r="FPV904" s="64"/>
      <c r="FPW904" s="64"/>
      <c r="FPX904" s="64"/>
      <c r="FPY904" s="64"/>
      <c r="FPZ904" s="64"/>
      <c r="FQA904" s="64"/>
      <c r="FQB904" s="64"/>
      <c r="FQC904" s="64"/>
      <c r="FQD904" s="64"/>
      <c r="FQE904" s="64"/>
      <c r="FQF904" s="64"/>
      <c r="FQG904" s="64"/>
      <c r="FQH904" s="64"/>
      <c r="FQI904" s="64"/>
      <c r="FQJ904" s="64"/>
      <c r="FQK904" s="64"/>
      <c r="FQL904" s="64"/>
      <c r="FQM904" s="64"/>
      <c r="FQN904" s="64"/>
      <c r="FQO904" s="64"/>
      <c r="FQP904" s="64"/>
      <c r="FQQ904" s="64"/>
      <c r="FQR904" s="64"/>
      <c r="FQS904" s="64"/>
      <c r="FQT904" s="64"/>
      <c r="FQU904" s="64"/>
      <c r="FQV904" s="64"/>
      <c r="FQW904" s="64"/>
      <c r="FQX904" s="64"/>
      <c r="FQY904" s="64"/>
      <c r="FQZ904" s="64"/>
      <c r="FRA904" s="64"/>
      <c r="FRB904" s="64"/>
      <c r="FRC904" s="64"/>
      <c r="FRD904" s="64"/>
      <c r="FRE904" s="64"/>
      <c r="FRF904" s="64"/>
      <c r="FRG904" s="64"/>
      <c r="FRH904" s="64"/>
      <c r="FRI904" s="64"/>
      <c r="FRJ904" s="64"/>
      <c r="FRK904" s="64"/>
      <c r="FRL904" s="64"/>
      <c r="FRM904" s="64"/>
      <c r="FRN904" s="64"/>
      <c r="FRO904" s="64"/>
      <c r="FRP904" s="64"/>
      <c r="FRQ904" s="64"/>
      <c r="FRR904" s="64"/>
      <c r="FRS904" s="64"/>
      <c r="FRT904" s="64"/>
      <c r="FRU904" s="64"/>
      <c r="FRV904" s="64"/>
      <c r="FRW904" s="64"/>
      <c r="FRX904" s="64"/>
      <c r="FRY904" s="64"/>
      <c r="FRZ904" s="64"/>
      <c r="FSA904" s="64"/>
      <c r="FSB904" s="64"/>
      <c r="FSC904" s="64"/>
      <c r="FSD904" s="64"/>
      <c r="FSE904" s="64"/>
      <c r="FSF904" s="64"/>
      <c r="FSG904" s="64"/>
      <c r="FSH904" s="64"/>
      <c r="FSI904" s="64"/>
      <c r="FSJ904" s="64"/>
      <c r="FSK904" s="64"/>
      <c r="FSL904" s="64"/>
      <c r="FSM904" s="64"/>
      <c r="FSN904" s="64"/>
      <c r="FSO904" s="64"/>
      <c r="FSP904" s="64"/>
      <c r="FSQ904" s="64"/>
      <c r="FSR904" s="64"/>
      <c r="FSS904" s="64"/>
      <c r="FST904" s="64"/>
      <c r="FSU904" s="64"/>
      <c r="FSV904" s="64"/>
      <c r="FSW904" s="64"/>
      <c r="FSX904" s="64"/>
      <c r="FSY904" s="64"/>
      <c r="FSZ904" s="64"/>
      <c r="FTA904" s="64"/>
      <c r="FTB904" s="64"/>
      <c r="FTC904" s="64"/>
      <c r="FTD904" s="64"/>
      <c r="FTE904" s="64"/>
      <c r="FTF904" s="64"/>
      <c r="FTG904" s="64"/>
      <c r="FTH904" s="64"/>
      <c r="FTI904" s="64"/>
      <c r="FTJ904" s="64"/>
      <c r="FTK904" s="64"/>
      <c r="FTL904" s="64"/>
      <c r="FTM904" s="64"/>
      <c r="FTN904" s="64"/>
      <c r="FTO904" s="64"/>
      <c r="FTP904" s="64"/>
      <c r="FTQ904" s="64"/>
      <c r="FTR904" s="64"/>
      <c r="FTS904" s="64"/>
      <c r="FTT904" s="64"/>
      <c r="FTU904" s="64"/>
      <c r="FTV904" s="64"/>
      <c r="FTW904" s="64"/>
      <c r="FTX904" s="64"/>
      <c r="FTY904" s="64"/>
      <c r="FTZ904" s="64"/>
      <c r="FUA904" s="64"/>
      <c r="FUB904" s="64"/>
      <c r="FUC904" s="64"/>
      <c r="FUD904" s="64"/>
      <c r="FUE904" s="64"/>
      <c r="FUF904" s="64"/>
      <c r="FUG904" s="64"/>
      <c r="FUH904" s="64"/>
      <c r="FUI904" s="64"/>
      <c r="FUJ904" s="64"/>
      <c r="FUK904" s="64"/>
      <c r="FUL904" s="64"/>
      <c r="FUM904" s="64"/>
      <c r="FUN904" s="64"/>
      <c r="FUO904" s="64"/>
      <c r="FUP904" s="64"/>
      <c r="FUQ904" s="64"/>
      <c r="FUR904" s="64"/>
      <c r="FUS904" s="64"/>
      <c r="FUT904" s="64"/>
      <c r="FUU904" s="64"/>
      <c r="FUV904" s="64"/>
      <c r="FUW904" s="64"/>
      <c r="FUX904" s="64"/>
      <c r="FUY904" s="64"/>
      <c r="FUZ904" s="64"/>
      <c r="FVA904" s="64"/>
      <c r="FVB904" s="64"/>
      <c r="FVC904" s="64"/>
      <c r="FVD904" s="64"/>
      <c r="FVE904" s="64"/>
      <c r="FVF904" s="64"/>
      <c r="FVG904" s="64"/>
      <c r="FVH904" s="64"/>
      <c r="FVI904" s="64"/>
      <c r="FVJ904" s="64"/>
      <c r="FVK904" s="64"/>
      <c r="FVL904" s="64"/>
      <c r="FVM904" s="64"/>
      <c r="FVN904" s="64"/>
      <c r="FVO904" s="64"/>
      <c r="FVP904" s="64"/>
      <c r="FVQ904" s="64"/>
      <c r="FVR904" s="64"/>
      <c r="FVS904" s="64"/>
      <c r="FVT904" s="64"/>
      <c r="FVU904" s="64"/>
      <c r="FVV904" s="64"/>
      <c r="FVW904" s="64"/>
      <c r="FVX904" s="64"/>
      <c r="FVY904" s="64"/>
      <c r="FVZ904" s="64"/>
      <c r="FWA904" s="64"/>
      <c r="FWB904" s="64"/>
      <c r="FWC904" s="64"/>
      <c r="FWD904" s="64"/>
      <c r="FWE904" s="64"/>
      <c r="FWF904" s="64"/>
      <c r="FWG904" s="64"/>
      <c r="FWH904" s="64"/>
      <c r="FWI904" s="64"/>
      <c r="FWJ904" s="64"/>
      <c r="FWK904" s="64"/>
      <c r="FWL904" s="64"/>
      <c r="FWM904" s="64"/>
      <c r="FWN904" s="64"/>
      <c r="FWO904" s="64"/>
      <c r="FWP904" s="64"/>
      <c r="FWQ904" s="64"/>
      <c r="FWR904" s="64"/>
      <c r="FWS904" s="64"/>
      <c r="FWT904" s="64"/>
      <c r="FWU904" s="64"/>
      <c r="FWV904" s="64"/>
      <c r="FWW904" s="64"/>
      <c r="FWX904" s="64"/>
      <c r="FWY904" s="64"/>
      <c r="FWZ904" s="64"/>
      <c r="FXA904" s="64"/>
      <c r="FXB904" s="64"/>
      <c r="FXC904" s="64"/>
      <c r="FXD904" s="64"/>
      <c r="FXE904" s="64"/>
      <c r="FXF904" s="64"/>
      <c r="FXG904" s="64"/>
      <c r="FXH904" s="64"/>
      <c r="FXI904" s="64"/>
      <c r="FXJ904" s="64"/>
      <c r="FXK904" s="64"/>
      <c r="FXL904" s="64"/>
      <c r="FXM904" s="64"/>
      <c r="FXN904" s="64"/>
      <c r="FXO904" s="64"/>
      <c r="FXP904" s="64"/>
      <c r="FXQ904" s="64"/>
      <c r="FXR904" s="64"/>
      <c r="FXS904" s="64"/>
      <c r="FXT904" s="64"/>
      <c r="FXU904" s="64"/>
      <c r="FXV904" s="64"/>
      <c r="FXW904" s="64"/>
      <c r="FXX904" s="64"/>
      <c r="FXY904" s="64"/>
      <c r="FXZ904" s="64"/>
      <c r="FYA904" s="64"/>
      <c r="FYB904" s="64"/>
      <c r="FYC904" s="64"/>
      <c r="FYD904" s="64"/>
      <c r="FYE904" s="64"/>
      <c r="FYF904" s="64"/>
      <c r="FYG904" s="64"/>
      <c r="FYH904" s="64"/>
      <c r="FYI904" s="64"/>
      <c r="FYJ904" s="64"/>
      <c r="FYK904" s="64"/>
      <c r="FYL904" s="64"/>
      <c r="FYM904" s="64"/>
      <c r="FYN904" s="64"/>
      <c r="FYO904" s="64"/>
      <c r="FYP904" s="64"/>
      <c r="FYQ904" s="64"/>
      <c r="FYR904" s="64"/>
      <c r="FYS904" s="64"/>
      <c r="FYT904" s="64"/>
      <c r="FYU904" s="64"/>
      <c r="FYV904" s="64"/>
      <c r="FYW904" s="64"/>
      <c r="FYX904" s="64"/>
      <c r="FYY904" s="64"/>
      <c r="FYZ904" s="64"/>
      <c r="FZA904" s="64"/>
      <c r="FZB904" s="64"/>
      <c r="FZC904" s="64"/>
      <c r="FZD904" s="64"/>
      <c r="FZE904" s="64"/>
      <c r="FZF904" s="64"/>
      <c r="FZG904" s="64"/>
      <c r="FZH904" s="64"/>
      <c r="FZI904" s="64"/>
      <c r="FZJ904" s="64"/>
      <c r="FZK904" s="64"/>
      <c r="FZL904" s="64"/>
      <c r="FZM904" s="64"/>
      <c r="FZN904" s="64"/>
      <c r="FZO904" s="64"/>
      <c r="FZP904" s="64"/>
      <c r="FZQ904" s="64"/>
      <c r="FZR904" s="64"/>
      <c r="FZS904" s="64"/>
      <c r="FZT904" s="64"/>
      <c r="FZU904" s="64"/>
      <c r="FZV904" s="64"/>
      <c r="FZW904" s="64"/>
      <c r="FZX904" s="64"/>
      <c r="FZY904" s="64"/>
      <c r="FZZ904" s="64"/>
      <c r="GAA904" s="64"/>
      <c r="GAB904" s="64"/>
      <c r="GAC904" s="64"/>
      <c r="GAD904" s="64"/>
      <c r="GAE904" s="64"/>
      <c r="GAF904" s="64"/>
      <c r="GAG904" s="64"/>
      <c r="GAH904" s="64"/>
      <c r="GAI904" s="64"/>
      <c r="GAJ904" s="64"/>
      <c r="GAK904" s="64"/>
      <c r="GAL904" s="64"/>
      <c r="GAM904" s="64"/>
      <c r="GAN904" s="64"/>
      <c r="GAO904" s="64"/>
      <c r="GAP904" s="64"/>
      <c r="GAQ904" s="64"/>
      <c r="GAR904" s="64"/>
      <c r="GAS904" s="64"/>
      <c r="GAT904" s="64"/>
      <c r="GAU904" s="64"/>
      <c r="GAV904" s="64"/>
      <c r="GAW904" s="64"/>
      <c r="GAX904" s="64"/>
      <c r="GAY904" s="64"/>
      <c r="GAZ904" s="64"/>
      <c r="GBA904" s="64"/>
      <c r="GBB904" s="64"/>
      <c r="GBC904" s="64"/>
      <c r="GBD904" s="64"/>
      <c r="GBE904" s="64"/>
      <c r="GBF904" s="64"/>
      <c r="GBG904" s="64"/>
      <c r="GBH904" s="64"/>
      <c r="GBI904" s="64"/>
      <c r="GBJ904" s="64"/>
      <c r="GBK904" s="64"/>
      <c r="GBL904" s="64"/>
      <c r="GBM904" s="64"/>
      <c r="GBN904" s="64"/>
      <c r="GBO904" s="64"/>
      <c r="GBP904" s="64"/>
      <c r="GBQ904" s="64"/>
      <c r="GBR904" s="64"/>
      <c r="GBS904" s="64"/>
      <c r="GBT904" s="64"/>
      <c r="GBU904" s="64"/>
      <c r="GBV904" s="64"/>
      <c r="GBW904" s="64"/>
      <c r="GBX904" s="64"/>
      <c r="GBY904" s="64"/>
      <c r="GBZ904" s="64"/>
      <c r="GCA904" s="64"/>
      <c r="GCB904" s="64"/>
      <c r="GCC904" s="64"/>
      <c r="GCD904" s="64"/>
      <c r="GCE904" s="64"/>
      <c r="GCF904" s="64"/>
      <c r="GCG904" s="64"/>
      <c r="GCH904" s="64"/>
      <c r="GCI904" s="64"/>
      <c r="GCJ904" s="64"/>
      <c r="GCK904" s="64"/>
      <c r="GCL904" s="64"/>
      <c r="GCM904" s="64"/>
      <c r="GCN904" s="64"/>
      <c r="GCO904" s="64"/>
      <c r="GCP904" s="64"/>
      <c r="GCQ904" s="64"/>
      <c r="GCR904" s="64"/>
      <c r="GCS904" s="64"/>
      <c r="GCT904" s="64"/>
      <c r="GCU904" s="64"/>
      <c r="GCV904" s="64"/>
      <c r="GCW904" s="64"/>
      <c r="GCX904" s="64"/>
      <c r="GCY904" s="64"/>
      <c r="GCZ904" s="64"/>
      <c r="GDA904" s="64"/>
      <c r="GDB904" s="64"/>
      <c r="GDC904" s="64"/>
      <c r="GDD904" s="64"/>
      <c r="GDE904" s="64"/>
      <c r="GDF904" s="64"/>
      <c r="GDG904" s="64"/>
      <c r="GDH904" s="64"/>
      <c r="GDI904" s="64"/>
      <c r="GDJ904" s="64"/>
      <c r="GDK904" s="64"/>
      <c r="GDL904" s="64"/>
      <c r="GDM904" s="64"/>
      <c r="GDN904" s="64"/>
      <c r="GDO904" s="64"/>
      <c r="GDP904" s="64"/>
      <c r="GDQ904" s="64"/>
      <c r="GDR904" s="64"/>
      <c r="GDS904" s="64"/>
      <c r="GDT904" s="64"/>
      <c r="GDU904" s="64"/>
      <c r="GDV904" s="64"/>
      <c r="GDW904" s="64"/>
      <c r="GDX904" s="64"/>
      <c r="GDY904" s="64"/>
      <c r="GDZ904" s="64"/>
      <c r="GEA904" s="64"/>
      <c r="GEB904" s="64"/>
      <c r="GEC904" s="64"/>
      <c r="GED904" s="64"/>
      <c r="GEE904" s="64"/>
      <c r="GEF904" s="64"/>
      <c r="GEG904" s="64"/>
      <c r="GEH904" s="64"/>
      <c r="GEI904" s="64"/>
      <c r="GEJ904" s="64"/>
      <c r="GEK904" s="64"/>
      <c r="GEL904" s="64"/>
      <c r="GEM904" s="64"/>
      <c r="GEN904" s="64"/>
      <c r="GEO904" s="64"/>
      <c r="GEP904" s="64"/>
      <c r="GEQ904" s="64"/>
      <c r="GER904" s="64"/>
      <c r="GES904" s="64"/>
      <c r="GET904" s="64"/>
      <c r="GEU904" s="64"/>
      <c r="GEV904" s="64"/>
      <c r="GEW904" s="64"/>
      <c r="GEX904" s="64"/>
      <c r="GEY904" s="64"/>
      <c r="GEZ904" s="64"/>
      <c r="GFA904" s="64"/>
      <c r="GFB904" s="64"/>
      <c r="GFC904" s="64"/>
      <c r="GFD904" s="64"/>
      <c r="GFE904" s="64"/>
      <c r="GFF904" s="64"/>
      <c r="GFG904" s="64"/>
      <c r="GFH904" s="64"/>
      <c r="GFI904" s="64"/>
      <c r="GFJ904" s="64"/>
      <c r="GFK904" s="64"/>
      <c r="GFL904" s="64"/>
      <c r="GFM904" s="64"/>
      <c r="GFN904" s="64"/>
      <c r="GFO904" s="64"/>
      <c r="GFP904" s="64"/>
      <c r="GFQ904" s="64"/>
      <c r="GFR904" s="64"/>
      <c r="GFS904" s="64"/>
      <c r="GFT904" s="64"/>
      <c r="GFU904" s="64"/>
      <c r="GFV904" s="64"/>
      <c r="GFW904" s="64"/>
      <c r="GFX904" s="64"/>
      <c r="GFY904" s="64"/>
      <c r="GFZ904" s="64"/>
      <c r="GGA904" s="64"/>
      <c r="GGB904" s="64"/>
      <c r="GGC904" s="64"/>
      <c r="GGD904" s="64"/>
      <c r="GGE904" s="64"/>
      <c r="GGF904" s="64"/>
      <c r="GGG904" s="64"/>
      <c r="GGH904" s="64"/>
      <c r="GGI904" s="64"/>
      <c r="GGJ904" s="64"/>
      <c r="GGK904" s="64"/>
      <c r="GGL904" s="64"/>
      <c r="GGM904" s="64"/>
      <c r="GGN904" s="64"/>
      <c r="GGO904" s="64"/>
      <c r="GGP904" s="64"/>
      <c r="GGQ904" s="64"/>
      <c r="GGR904" s="64"/>
      <c r="GGS904" s="64"/>
      <c r="GGT904" s="64"/>
      <c r="GGU904" s="64"/>
      <c r="GGV904" s="64"/>
      <c r="GGW904" s="64"/>
      <c r="GGX904" s="64"/>
      <c r="GGY904" s="64"/>
      <c r="GGZ904" s="64"/>
      <c r="GHA904" s="64"/>
      <c r="GHB904" s="64"/>
      <c r="GHC904" s="64"/>
      <c r="GHD904" s="64"/>
      <c r="GHE904" s="64"/>
      <c r="GHF904" s="64"/>
      <c r="GHG904" s="64"/>
      <c r="GHH904" s="64"/>
      <c r="GHI904" s="64"/>
      <c r="GHJ904" s="64"/>
      <c r="GHK904" s="64"/>
      <c r="GHL904" s="64"/>
      <c r="GHM904" s="64"/>
      <c r="GHN904" s="64"/>
      <c r="GHO904" s="64"/>
      <c r="GHP904" s="64"/>
      <c r="GHQ904" s="64"/>
      <c r="GHR904" s="64"/>
      <c r="GHS904" s="64"/>
      <c r="GHT904" s="64"/>
      <c r="GHU904" s="64"/>
      <c r="GHV904" s="64"/>
      <c r="GHW904" s="64"/>
      <c r="GHX904" s="64"/>
      <c r="GHY904" s="64"/>
      <c r="GHZ904" s="64"/>
      <c r="GIA904" s="64"/>
      <c r="GIB904" s="64"/>
      <c r="GIC904" s="64"/>
      <c r="GID904" s="64"/>
      <c r="GIE904" s="64"/>
      <c r="GIF904" s="64"/>
      <c r="GIG904" s="64"/>
      <c r="GIH904" s="64"/>
      <c r="GII904" s="64"/>
      <c r="GIJ904" s="64"/>
      <c r="GIK904" s="64"/>
      <c r="GIL904" s="64"/>
      <c r="GIM904" s="64"/>
      <c r="GIN904" s="64"/>
      <c r="GIO904" s="64"/>
      <c r="GIP904" s="64"/>
      <c r="GIQ904" s="64"/>
      <c r="GIR904" s="64"/>
      <c r="GIS904" s="64"/>
      <c r="GIT904" s="64"/>
      <c r="GIU904" s="64"/>
      <c r="GIV904" s="64"/>
      <c r="GIW904" s="64"/>
      <c r="GIX904" s="64"/>
      <c r="GIY904" s="64"/>
      <c r="GIZ904" s="64"/>
      <c r="GJA904" s="64"/>
      <c r="GJB904" s="64"/>
      <c r="GJC904" s="64"/>
      <c r="GJD904" s="64"/>
      <c r="GJE904" s="64"/>
      <c r="GJF904" s="64"/>
      <c r="GJG904" s="64"/>
      <c r="GJH904" s="64"/>
      <c r="GJI904" s="64"/>
      <c r="GJJ904" s="64"/>
      <c r="GJK904" s="64"/>
      <c r="GJL904" s="64"/>
      <c r="GJM904" s="64"/>
      <c r="GJN904" s="64"/>
      <c r="GJO904" s="64"/>
      <c r="GJP904" s="64"/>
      <c r="GJQ904" s="64"/>
      <c r="GJR904" s="64"/>
      <c r="GJS904" s="64"/>
      <c r="GJT904" s="64"/>
      <c r="GJU904" s="64"/>
      <c r="GJV904" s="64"/>
      <c r="GJW904" s="64"/>
      <c r="GJX904" s="64"/>
      <c r="GJY904" s="64"/>
      <c r="GJZ904" s="64"/>
      <c r="GKA904" s="64"/>
      <c r="GKB904" s="64"/>
      <c r="GKC904" s="64"/>
      <c r="GKD904" s="64"/>
      <c r="GKE904" s="64"/>
      <c r="GKF904" s="64"/>
      <c r="GKG904" s="64"/>
      <c r="GKH904" s="64"/>
      <c r="GKI904" s="64"/>
      <c r="GKJ904" s="64"/>
      <c r="GKK904" s="64"/>
      <c r="GKL904" s="64"/>
      <c r="GKM904" s="64"/>
      <c r="GKN904" s="64"/>
      <c r="GKO904" s="64"/>
      <c r="GKP904" s="64"/>
      <c r="GKQ904" s="64"/>
      <c r="GKR904" s="64"/>
      <c r="GKS904" s="64"/>
      <c r="GKT904" s="64"/>
      <c r="GKU904" s="64"/>
      <c r="GKV904" s="64"/>
      <c r="GKW904" s="64"/>
      <c r="GKX904" s="64"/>
      <c r="GKY904" s="64"/>
      <c r="GKZ904" s="64"/>
      <c r="GLA904" s="64"/>
      <c r="GLB904" s="64"/>
      <c r="GLC904" s="64"/>
      <c r="GLD904" s="64"/>
      <c r="GLE904" s="64"/>
      <c r="GLF904" s="64"/>
      <c r="GLG904" s="64"/>
      <c r="GLH904" s="64"/>
      <c r="GLI904" s="64"/>
      <c r="GLJ904" s="64"/>
      <c r="GLK904" s="64"/>
      <c r="GLL904" s="64"/>
      <c r="GLM904" s="64"/>
      <c r="GLN904" s="64"/>
      <c r="GLO904" s="64"/>
      <c r="GLP904" s="64"/>
      <c r="GLQ904" s="64"/>
      <c r="GLR904" s="64"/>
      <c r="GLS904" s="64"/>
      <c r="GLT904" s="64"/>
      <c r="GLU904" s="64"/>
      <c r="GLV904" s="64"/>
      <c r="GLW904" s="64"/>
      <c r="GLX904" s="64"/>
      <c r="GLY904" s="64"/>
      <c r="GLZ904" s="64"/>
      <c r="GMA904" s="64"/>
      <c r="GMB904" s="64"/>
      <c r="GMC904" s="64"/>
      <c r="GMD904" s="64"/>
      <c r="GME904" s="64"/>
      <c r="GMF904" s="64"/>
      <c r="GMG904" s="64"/>
      <c r="GMH904" s="64"/>
      <c r="GMI904" s="64"/>
      <c r="GMJ904" s="64"/>
      <c r="GMK904" s="64"/>
      <c r="GML904" s="64"/>
      <c r="GMM904" s="64"/>
      <c r="GMN904" s="64"/>
      <c r="GMO904" s="64"/>
      <c r="GMP904" s="64"/>
      <c r="GMQ904" s="64"/>
      <c r="GMR904" s="64"/>
      <c r="GMS904" s="64"/>
      <c r="GMT904" s="64"/>
      <c r="GMU904" s="64"/>
      <c r="GMV904" s="64"/>
      <c r="GMW904" s="64"/>
      <c r="GMX904" s="64"/>
      <c r="GMY904" s="64"/>
      <c r="GMZ904" s="64"/>
      <c r="GNA904" s="64"/>
      <c r="GNB904" s="64"/>
      <c r="GNC904" s="64"/>
      <c r="GND904" s="64"/>
      <c r="GNE904" s="64"/>
      <c r="GNF904" s="64"/>
      <c r="GNG904" s="64"/>
      <c r="GNH904" s="64"/>
      <c r="GNI904" s="64"/>
      <c r="GNJ904" s="64"/>
      <c r="GNK904" s="64"/>
      <c r="GNL904" s="64"/>
      <c r="GNM904" s="64"/>
      <c r="GNN904" s="64"/>
      <c r="GNO904" s="64"/>
      <c r="GNP904" s="64"/>
      <c r="GNQ904" s="64"/>
      <c r="GNR904" s="64"/>
      <c r="GNS904" s="64"/>
      <c r="GNT904" s="64"/>
      <c r="GNU904" s="64"/>
      <c r="GNV904" s="64"/>
      <c r="GNW904" s="64"/>
      <c r="GNX904" s="64"/>
      <c r="GNY904" s="64"/>
      <c r="GNZ904" s="64"/>
      <c r="GOA904" s="64"/>
      <c r="GOB904" s="64"/>
      <c r="GOC904" s="64"/>
      <c r="GOD904" s="64"/>
      <c r="GOE904" s="64"/>
      <c r="GOF904" s="64"/>
      <c r="GOG904" s="64"/>
      <c r="GOH904" s="64"/>
      <c r="GOI904" s="64"/>
      <c r="GOJ904" s="64"/>
      <c r="GOK904" s="64"/>
      <c r="GOL904" s="64"/>
      <c r="GOM904" s="64"/>
      <c r="GON904" s="64"/>
      <c r="GOO904" s="64"/>
      <c r="GOP904" s="64"/>
      <c r="GOQ904" s="64"/>
      <c r="GOR904" s="64"/>
      <c r="GOS904" s="64"/>
      <c r="GOT904" s="64"/>
      <c r="GOU904" s="64"/>
      <c r="GOV904" s="64"/>
      <c r="GOW904" s="64"/>
      <c r="GOX904" s="64"/>
      <c r="GOY904" s="64"/>
      <c r="GOZ904" s="64"/>
      <c r="GPA904" s="64"/>
      <c r="GPB904" s="64"/>
      <c r="GPC904" s="64"/>
      <c r="GPD904" s="64"/>
      <c r="GPE904" s="64"/>
      <c r="GPF904" s="64"/>
      <c r="GPG904" s="64"/>
      <c r="GPH904" s="64"/>
      <c r="GPI904" s="64"/>
      <c r="GPJ904" s="64"/>
      <c r="GPK904" s="64"/>
      <c r="GPL904" s="64"/>
      <c r="GPM904" s="64"/>
      <c r="GPN904" s="64"/>
      <c r="GPO904" s="64"/>
      <c r="GPP904" s="64"/>
      <c r="GPQ904" s="64"/>
      <c r="GPR904" s="64"/>
      <c r="GPS904" s="64"/>
      <c r="GPT904" s="64"/>
      <c r="GPU904" s="64"/>
      <c r="GPV904" s="64"/>
      <c r="GPW904" s="64"/>
      <c r="GPX904" s="64"/>
      <c r="GPY904" s="64"/>
      <c r="GPZ904" s="64"/>
      <c r="GQA904" s="64"/>
      <c r="GQB904" s="64"/>
      <c r="GQC904" s="64"/>
      <c r="GQD904" s="64"/>
      <c r="GQE904" s="64"/>
      <c r="GQF904" s="64"/>
      <c r="GQG904" s="64"/>
      <c r="GQH904" s="64"/>
      <c r="GQI904" s="64"/>
      <c r="GQJ904" s="64"/>
      <c r="GQK904" s="64"/>
      <c r="GQL904" s="64"/>
      <c r="GQM904" s="64"/>
      <c r="GQN904" s="64"/>
      <c r="GQO904" s="64"/>
      <c r="GQP904" s="64"/>
      <c r="GQQ904" s="64"/>
      <c r="GQR904" s="64"/>
      <c r="GQS904" s="64"/>
      <c r="GQT904" s="64"/>
      <c r="GQU904" s="64"/>
      <c r="GQV904" s="64"/>
      <c r="GQW904" s="64"/>
      <c r="GQX904" s="64"/>
      <c r="GQY904" s="64"/>
      <c r="GQZ904" s="64"/>
      <c r="GRA904" s="64"/>
      <c r="GRB904" s="64"/>
      <c r="GRC904" s="64"/>
      <c r="GRD904" s="64"/>
      <c r="GRE904" s="64"/>
      <c r="GRF904" s="64"/>
      <c r="GRG904" s="64"/>
      <c r="GRH904" s="64"/>
      <c r="GRI904" s="64"/>
      <c r="GRJ904" s="64"/>
      <c r="GRK904" s="64"/>
      <c r="GRL904" s="64"/>
      <c r="GRM904" s="64"/>
      <c r="GRN904" s="64"/>
      <c r="GRO904" s="64"/>
      <c r="GRP904" s="64"/>
      <c r="GRQ904" s="64"/>
      <c r="GRR904" s="64"/>
      <c r="GRS904" s="64"/>
      <c r="GRT904" s="64"/>
      <c r="GRU904" s="64"/>
      <c r="GRV904" s="64"/>
      <c r="GRW904" s="64"/>
      <c r="GRX904" s="64"/>
      <c r="GRY904" s="64"/>
      <c r="GRZ904" s="64"/>
      <c r="GSA904" s="64"/>
      <c r="GSB904" s="64"/>
      <c r="GSC904" s="64"/>
      <c r="GSD904" s="64"/>
      <c r="GSE904" s="64"/>
      <c r="GSF904" s="64"/>
      <c r="GSG904" s="64"/>
      <c r="GSH904" s="64"/>
      <c r="GSI904" s="64"/>
      <c r="GSJ904" s="64"/>
      <c r="GSK904" s="64"/>
      <c r="GSL904" s="64"/>
      <c r="GSM904" s="64"/>
      <c r="GSN904" s="64"/>
      <c r="GSO904" s="64"/>
      <c r="GSP904" s="64"/>
      <c r="GSQ904" s="64"/>
      <c r="GSR904" s="64"/>
      <c r="GSS904" s="64"/>
      <c r="GST904" s="64"/>
      <c r="GSU904" s="64"/>
      <c r="GSV904" s="64"/>
      <c r="GSW904" s="64"/>
      <c r="GSX904" s="64"/>
      <c r="GSY904" s="64"/>
      <c r="GSZ904" s="64"/>
      <c r="GTA904" s="64"/>
      <c r="GTB904" s="64"/>
      <c r="GTC904" s="64"/>
      <c r="GTD904" s="64"/>
      <c r="GTE904" s="64"/>
      <c r="GTF904" s="64"/>
      <c r="GTG904" s="64"/>
      <c r="GTH904" s="64"/>
      <c r="GTI904" s="64"/>
      <c r="GTJ904" s="64"/>
      <c r="GTK904" s="64"/>
      <c r="GTL904" s="64"/>
      <c r="GTM904" s="64"/>
      <c r="GTN904" s="64"/>
      <c r="GTO904" s="64"/>
      <c r="GTP904" s="64"/>
      <c r="GTQ904" s="64"/>
      <c r="GTR904" s="64"/>
      <c r="GTS904" s="64"/>
      <c r="GTT904" s="64"/>
      <c r="GTU904" s="64"/>
      <c r="GTV904" s="64"/>
      <c r="GTW904" s="64"/>
      <c r="GTX904" s="64"/>
      <c r="GTY904" s="64"/>
      <c r="GTZ904" s="64"/>
      <c r="GUA904" s="64"/>
      <c r="GUB904" s="64"/>
      <c r="GUC904" s="64"/>
      <c r="GUD904" s="64"/>
      <c r="GUE904" s="64"/>
      <c r="GUF904" s="64"/>
      <c r="GUG904" s="64"/>
      <c r="GUH904" s="64"/>
      <c r="GUI904" s="64"/>
      <c r="GUJ904" s="64"/>
      <c r="GUK904" s="64"/>
      <c r="GUL904" s="64"/>
      <c r="GUM904" s="64"/>
      <c r="GUN904" s="64"/>
      <c r="GUO904" s="64"/>
      <c r="GUP904" s="64"/>
      <c r="GUQ904" s="64"/>
      <c r="GUR904" s="64"/>
      <c r="GUS904" s="64"/>
      <c r="GUT904" s="64"/>
      <c r="GUU904" s="64"/>
      <c r="GUV904" s="64"/>
      <c r="GUW904" s="64"/>
      <c r="GUX904" s="64"/>
      <c r="GUY904" s="64"/>
      <c r="GUZ904" s="64"/>
      <c r="GVA904" s="64"/>
      <c r="GVB904" s="64"/>
      <c r="GVC904" s="64"/>
      <c r="GVD904" s="64"/>
      <c r="GVE904" s="64"/>
      <c r="GVF904" s="64"/>
      <c r="GVG904" s="64"/>
      <c r="GVH904" s="64"/>
      <c r="GVI904" s="64"/>
      <c r="GVJ904" s="64"/>
      <c r="GVK904" s="64"/>
      <c r="GVL904" s="64"/>
      <c r="GVM904" s="64"/>
      <c r="GVN904" s="64"/>
      <c r="GVO904" s="64"/>
      <c r="GVP904" s="64"/>
      <c r="GVQ904" s="64"/>
      <c r="GVR904" s="64"/>
      <c r="GVS904" s="64"/>
      <c r="GVT904" s="64"/>
      <c r="GVU904" s="64"/>
      <c r="GVV904" s="64"/>
      <c r="GVW904" s="64"/>
      <c r="GVX904" s="64"/>
      <c r="GVY904" s="64"/>
      <c r="GVZ904" s="64"/>
      <c r="GWA904" s="64"/>
      <c r="GWB904" s="64"/>
      <c r="GWC904" s="64"/>
      <c r="GWD904" s="64"/>
      <c r="GWE904" s="64"/>
      <c r="GWF904" s="64"/>
      <c r="GWG904" s="64"/>
      <c r="GWH904" s="64"/>
      <c r="GWI904" s="64"/>
      <c r="GWJ904" s="64"/>
      <c r="GWK904" s="64"/>
      <c r="GWL904" s="64"/>
      <c r="GWM904" s="64"/>
      <c r="GWN904" s="64"/>
      <c r="GWO904" s="64"/>
      <c r="GWP904" s="64"/>
      <c r="GWQ904" s="64"/>
      <c r="GWR904" s="64"/>
      <c r="GWS904" s="64"/>
      <c r="GWT904" s="64"/>
      <c r="GWU904" s="64"/>
      <c r="GWV904" s="64"/>
      <c r="GWW904" s="64"/>
      <c r="GWX904" s="64"/>
      <c r="GWY904" s="64"/>
      <c r="GWZ904" s="64"/>
      <c r="GXA904" s="64"/>
      <c r="GXB904" s="64"/>
      <c r="GXC904" s="64"/>
      <c r="GXD904" s="64"/>
      <c r="GXE904" s="64"/>
      <c r="GXF904" s="64"/>
      <c r="GXG904" s="64"/>
      <c r="GXH904" s="64"/>
      <c r="GXI904" s="64"/>
      <c r="GXJ904" s="64"/>
      <c r="GXK904" s="64"/>
      <c r="GXL904" s="64"/>
      <c r="GXM904" s="64"/>
      <c r="GXN904" s="64"/>
      <c r="GXO904" s="64"/>
      <c r="GXP904" s="64"/>
      <c r="GXQ904" s="64"/>
      <c r="GXR904" s="64"/>
      <c r="GXS904" s="64"/>
      <c r="GXT904" s="64"/>
      <c r="GXU904" s="64"/>
      <c r="GXV904" s="64"/>
      <c r="GXW904" s="64"/>
      <c r="GXX904" s="64"/>
      <c r="GXY904" s="64"/>
      <c r="GXZ904" s="64"/>
      <c r="GYA904" s="64"/>
      <c r="GYB904" s="64"/>
      <c r="GYC904" s="64"/>
      <c r="GYD904" s="64"/>
      <c r="GYE904" s="64"/>
      <c r="GYF904" s="64"/>
      <c r="GYG904" s="64"/>
      <c r="GYH904" s="64"/>
      <c r="GYI904" s="64"/>
      <c r="GYJ904" s="64"/>
      <c r="GYK904" s="64"/>
      <c r="GYL904" s="64"/>
      <c r="GYM904" s="64"/>
      <c r="GYN904" s="64"/>
      <c r="GYO904" s="64"/>
      <c r="GYP904" s="64"/>
      <c r="GYQ904" s="64"/>
      <c r="GYR904" s="64"/>
      <c r="GYS904" s="64"/>
      <c r="GYT904" s="64"/>
      <c r="GYU904" s="64"/>
      <c r="GYV904" s="64"/>
      <c r="GYW904" s="64"/>
      <c r="GYX904" s="64"/>
      <c r="GYY904" s="64"/>
      <c r="GYZ904" s="64"/>
      <c r="GZA904" s="64"/>
      <c r="GZB904" s="64"/>
      <c r="GZC904" s="64"/>
      <c r="GZD904" s="64"/>
      <c r="GZE904" s="64"/>
      <c r="GZF904" s="64"/>
      <c r="GZG904" s="64"/>
      <c r="GZH904" s="64"/>
      <c r="GZI904" s="64"/>
      <c r="GZJ904" s="64"/>
      <c r="GZK904" s="64"/>
      <c r="GZL904" s="64"/>
      <c r="GZM904" s="64"/>
      <c r="GZN904" s="64"/>
      <c r="GZO904" s="64"/>
      <c r="GZP904" s="64"/>
      <c r="GZQ904" s="64"/>
      <c r="GZR904" s="64"/>
      <c r="GZS904" s="64"/>
      <c r="GZT904" s="64"/>
      <c r="GZU904" s="64"/>
      <c r="GZV904" s="64"/>
      <c r="GZW904" s="64"/>
      <c r="GZX904" s="64"/>
      <c r="GZY904" s="64"/>
      <c r="GZZ904" s="64"/>
      <c r="HAA904" s="64"/>
      <c r="HAB904" s="64"/>
      <c r="HAC904" s="64"/>
      <c r="HAD904" s="64"/>
      <c r="HAE904" s="64"/>
      <c r="HAF904" s="64"/>
      <c r="HAG904" s="64"/>
      <c r="HAH904" s="64"/>
      <c r="HAI904" s="64"/>
      <c r="HAJ904" s="64"/>
      <c r="HAK904" s="64"/>
      <c r="HAL904" s="64"/>
      <c r="HAM904" s="64"/>
      <c r="HAN904" s="64"/>
      <c r="HAO904" s="64"/>
      <c r="HAP904" s="64"/>
      <c r="HAQ904" s="64"/>
      <c r="HAR904" s="64"/>
      <c r="HAS904" s="64"/>
      <c r="HAT904" s="64"/>
      <c r="HAU904" s="64"/>
      <c r="HAV904" s="64"/>
      <c r="HAW904" s="64"/>
      <c r="HAX904" s="64"/>
      <c r="HAY904" s="64"/>
      <c r="HAZ904" s="64"/>
      <c r="HBA904" s="64"/>
      <c r="HBB904" s="64"/>
      <c r="HBC904" s="64"/>
      <c r="HBD904" s="64"/>
      <c r="HBE904" s="64"/>
      <c r="HBF904" s="64"/>
      <c r="HBG904" s="64"/>
      <c r="HBH904" s="64"/>
      <c r="HBI904" s="64"/>
      <c r="HBJ904" s="64"/>
      <c r="HBK904" s="64"/>
      <c r="HBL904" s="64"/>
      <c r="HBM904" s="64"/>
      <c r="HBN904" s="64"/>
      <c r="HBO904" s="64"/>
      <c r="HBP904" s="64"/>
      <c r="HBQ904" s="64"/>
      <c r="HBR904" s="64"/>
      <c r="HBS904" s="64"/>
      <c r="HBT904" s="64"/>
      <c r="HBU904" s="64"/>
      <c r="HBV904" s="64"/>
      <c r="HBW904" s="64"/>
      <c r="HBX904" s="64"/>
      <c r="HBY904" s="64"/>
      <c r="HBZ904" s="64"/>
      <c r="HCA904" s="64"/>
      <c r="HCB904" s="64"/>
      <c r="HCC904" s="64"/>
      <c r="HCD904" s="64"/>
      <c r="HCE904" s="64"/>
      <c r="HCF904" s="64"/>
      <c r="HCG904" s="64"/>
      <c r="HCH904" s="64"/>
      <c r="HCI904" s="64"/>
      <c r="HCJ904" s="64"/>
      <c r="HCK904" s="64"/>
      <c r="HCL904" s="64"/>
      <c r="HCM904" s="64"/>
      <c r="HCN904" s="64"/>
      <c r="HCO904" s="64"/>
      <c r="HCP904" s="64"/>
      <c r="HCQ904" s="64"/>
      <c r="HCR904" s="64"/>
      <c r="HCS904" s="64"/>
      <c r="HCT904" s="64"/>
      <c r="HCU904" s="64"/>
      <c r="HCV904" s="64"/>
      <c r="HCW904" s="64"/>
      <c r="HCX904" s="64"/>
      <c r="HCY904" s="64"/>
      <c r="HCZ904" s="64"/>
      <c r="HDA904" s="64"/>
      <c r="HDB904" s="64"/>
      <c r="HDC904" s="64"/>
      <c r="HDD904" s="64"/>
      <c r="HDE904" s="64"/>
      <c r="HDF904" s="64"/>
      <c r="HDG904" s="64"/>
      <c r="HDH904" s="64"/>
      <c r="HDI904" s="64"/>
      <c r="HDJ904" s="64"/>
      <c r="HDK904" s="64"/>
      <c r="HDL904" s="64"/>
      <c r="HDM904" s="64"/>
      <c r="HDN904" s="64"/>
      <c r="HDO904" s="64"/>
      <c r="HDP904" s="64"/>
      <c r="HDQ904" s="64"/>
      <c r="HDR904" s="64"/>
      <c r="HDS904" s="64"/>
      <c r="HDT904" s="64"/>
      <c r="HDU904" s="64"/>
      <c r="HDV904" s="64"/>
      <c r="HDW904" s="64"/>
      <c r="HDX904" s="64"/>
      <c r="HDY904" s="64"/>
      <c r="HDZ904" s="64"/>
      <c r="HEA904" s="64"/>
      <c r="HEB904" s="64"/>
      <c r="HEC904" s="64"/>
      <c r="HED904" s="64"/>
      <c r="HEE904" s="64"/>
      <c r="HEF904" s="64"/>
      <c r="HEG904" s="64"/>
      <c r="HEH904" s="64"/>
      <c r="HEI904" s="64"/>
      <c r="HEJ904" s="64"/>
      <c r="HEK904" s="64"/>
      <c r="HEL904" s="64"/>
      <c r="HEM904" s="64"/>
      <c r="HEN904" s="64"/>
      <c r="HEO904" s="64"/>
      <c r="HEP904" s="64"/>
      <c r="HEQ904" s="64"/>
      <c r="HER904" s="64"/>
      <c r="HES904" s="64"/>
      <c r="HET904" s="64"/>
      <c r="HEU904" s="64"/>
      <c r="HEV904" s="64"/>
      <c r="HEW904" s="64"/>
      <c r="HEX904" s="64"/>
      <c r="HEY904" s="64"/>
      <c r="HEZ904" s="64"/>
      <c r="HFA904" s="64"/>
      <c r="HFB904" s="64"/>
      <c r="HFC904" s="64"/>
      <c r="HFD904" s="64"/>
      <c r="HFE904" s="64"/>
      <c r="HFF904" s="64"/>
      <c r="HFG904" s="64"/>
      <c r="HFH904" s="64"/>
      <c r="HFI904" s="64"/>
      <c r="HFJ904" s="64"/>
      <c r="HFK904" s="64"/>
      <c r="HFL904" s="64"/>
      <c r="HFM904" s="64"/>
      <c r="HFN904" s="64"/>
      <c r="HFO904" s="64"/>
      <c r="HFP904" s="64"/>
      <c r="HFQ904" s="64"/>
      <c r="HFR904" s="64"/>
      <c r="HFS904" s="64"/>
      <c r="HFT904" s="64"/>
      <c r="HFU904" s="64"/>
      <c r="HFV904" s="64"/>
      <c r="HFW904" s="64"/>
      <c r="HFX904" s="64"/>
      <c r="HFY904" s="64"/>
      <c r="HFZ904" s="64"/>
      <c r="HGA904" s="64"/>
      <c r="HGB904" s="64"/>
      <c r="HGC904" s="64"/>
      <c r="HGD904" s="64"/>
      <c r="HGE904" s="64"/>
      <c r="HGF904" s="64"/>
      <c r="HGG904" s="64"/>
      <c r="HGH904" s="64"/>
      <c r="HGI904" s="64"/>
      <c r="HGJ904" s="64"/>
      <c r="HGK904" s="64"/>
      <c r="HGL904" s="64"/>
      <c r="HGM904" s="64"/>
      <c r="HGN904" s="64"/>
      <c r="HGO904" s="64"/>
      <c r="HGP904" s="64"/>
      <c r="HGQ904" s="64"/>
      <c r="HGR904" s="64"/>
      <c r="HGS904" s="64"/>
      <c r="HGT904" s="64"/>
      <c r="HGU904" s="64"/>
      <c r="HGV904" s="64"/>
      <c r="HGW904" s="64"/>
      <c r="HGX904" s="64"/>
      <c r="HGY904" s="64"/>
      <c r="HGZ904" s="64"/>
      <c r="HHA904" s="64"/>
      <c r="HHB904" s="64"/>
      <c r="HHC904" s="64"/>
      <c r="HHD904" s="64"/>
      <c r="HHE904" s="64"/>
      <c r="HHF904" s="64"/>
      <c r="HHG904" s="64"/>
      <c r="HHH904" s="64"/>
      <c r="HHI904" s="64"/>
      <c r="HHJ904" s="64"/>
      <c r="HHK904" s="64"/>
      <c r="HHL904" s="64"/>
      <c r="HHM904" s="64"/>
      <c r="HHN904" s="64"/>
      <c r="HHO904" s="64"/>
      <c r="HHP904" s="64"/>
      <c r="HHQ904" s="64"/>
      <c r="HHR904" s="64"/>
      <c r="HHS904" s="64"/>
      <c r="HHT904" s="64"/>
      <c r="HHU904" s="64"/>
      <c r="HHV904" s="64"/>
      <c r="HHW904" s="64"/>
      <c r="HHX904" s="64"/>
      <c r="HHY904" s="64"/>
      <c r="HHZ904" s="64"/>
      <c r="HIA904" s="64"/>
      <c r="HIB904" s="64"/>
      <c r="HIC904" s="64"/>
      <c r="HID904" s="64"/>
      <c r="HIE904" s="64"/>
      <c r="HIF904" s="64"/>
      <c r="HIG904" s="64"/>
      <c r="HIH904" s="64"/>
      <c r="HII904" s="64"/>
      <c r="HIJ904" s="64"/>
      <c r="HIK904" s="64"/>
      <c r="HIL904" s="64"/>
      <c r="HIM904" s="64"/>
      <c r="HIN904" s="64"/>
      <c r="HIO904" s="64"/>
      <c r="HIP904" s="64"/>
      <c r="HIQ904" s="64"/>
      <c r="HIR904" s="64"/>
      <c r="HIS904" s="64"/>
      <c r="HIT904" s="64"/>
      <c r="HIU904" s="64"/>
      <c r="HIV904" s="64"/>
      <c r="HIW904" s="64"/>
      <c r="HIX904" s="64"/>
      <c r="HIY904" s="64"/>
      <c r="HIZ904" s="64"/>
      <c r="HJA904" s="64"/>
      <c r="HJB904" s="64"/>
      <c r="HJC904" s="64"/>
      <c r="HJD904" s="64"/>
      <c r="HJE904" s="64"/>
      <c r="HJF904" s="64"/>
      <c r="HJG904" s="64"/>
      <c r="HJH904" s="64"/>
      <c r="HJI904" s="64"/>
      <c r="HJJ904" s="64"/>
      <c r="HJK904" s="64"/>
      <c r="HJL904" s="64"/>
      <c r="HJM904" s="64"/>
      <c r="HJN904" s="64"/>
      <c r="HJO904" s="64"/>
      <c r="HJP904" s="64"/>
      <c r="HJQ904" s="64"/>
      <c r="HJR904" s="64"/>
      <c r="HJS904" s="64"/>
      <c r="HJT904" s="64"/>
      <c r="HJU904" s="64"/>
      <c r="HJV904" s="64"/>
      <c r="HJW904" s="64"/>
      <c r="HJX904" s="64"/>
      <c r="HJY904" s="64"/>
      <c r="HJZ904" s="64"/>
      <c r="HKA904" s="64"/>
      <c r="HKB904" s="64"/>
      <c r="HKC904" s="64"/>
      <c r="HKD904" s="64"/>
      <c r="HKE904" s="64"/>
      <c r="HKF904" s="64"/>
      <c r="HKG904" s="64"/>
      <c r="HKH904" s="64"/>
      <c r="HKI904" s="64"/>
      <c r="HKJ904" s="64"/>
      <c r="HKK904" s="64"/>
      <c r="HKL904" s="64"/>
      <c r="HKM904" s="64"/>
      <c r="HKN904" s="64"/>
      <c r="HKO904" s="64"/>
      <c r="HKP904" s="64"/>
      <c r="HKQ904" s="64"/>
      <c r="HKR904" s="64"/>
      <c r="HKS904" s="64"/>
      <c r="HKT904" s="64"/>
      <c r="HKU904" s="64"/>
      <c r="HKV904" s="64"/>
      <c r="HKW904" s="64"/>
      <c r="HKX904" s="64"/>
      <c r="HKY904" s="64"/>
      <c r="HKZ904" s="64"/>
      <c r="HLA904" s="64"/>
      <c r="HLB904" s="64"/>
      <c r="HLC904" s="64"/>
      <c r="HLD904" s="64"/>
      <c r="HLE904" s="64"/>
      <c r="HLF904" s="64"/>
      <c r="HLG904" s="64"/>
      <c r="HLH904" s="64"/>
      <c r="HLI904" s="64"/>
      <c r="HLJ904" s="64"/>
      <c r="HLK904" s="64"/>
      <c r="HLL904" s="64"/>
      <c r="HLM904" s="64"/>
      <c r="HLN904" s="64"/>
      <c r="HLO904" s="64"/>
      <c r="HLP904" s="64"/>
      <c r="HLQ904" s="64"/>
      <c r="HLR904" s="64"/>
      <c r="HLS904" s="64"/>
      <c r="HLT904" s="64"/>
      <c r="HLU904" s="64"/>
      <c r="HLV904" s="64"/>
      <c r="HLW904" s="64"/>
      <c r="HLX904" s="64"/>
      <c r="HLY904" s="64"/>
      <c r="HLZ904" s="64"/>
      <c r="HMA904" s="64"/>
      <c r="HMB904" s="64"/>
      <c r="HMC904" s="64"/>
      <c r="HMD904" s="64"/>
      <c r="HME904" s="64"/>
      <c r="HMF904" s="64"/>
      <c r="HMG904" s="64"/>
      <c r="HMH904" s="64"/>
      <c r="HMI904" s="64"/>
      <c r="HMJ904" s="64"/>
      <c r="HMK904" s="64"/>
      <c r="HML904" s="64"/>
      <c r="HMM904" s="64"/>
      <c r="HMN904" s="64"/>
      <c r="HMO904" s="64"/>
      <c r="HMP904" s="64"/>
      <c r="HMQ904" s="64"/>
      <c r="HMR904" s="64"/>
      <c r="HMS904" s="64"/>
      <c r="HMT904" s="64"/>
      <c r="HMU904" s="64"/>
      <c r="HMV904" s="64"/>
      <c r="HMW904" s="64"/>
      <c r="HMX904" s="64"/>
      <c r="HMY904" s="64"/>
      <c r="HMZ904" s="64"/>
      <c r="HNA904" s="64"/>
      <c r="HNB904" s="64"/>
      <c r="HNC904" s="64"/>
      <c r="HND904" s="64"/>
      <c r="HNE904" s="64"/>
      <c r="HNF904" s="64"/>
      <c r="HNG904" s="64"/>
      <c r="HNH904" s="64"/>
      <c r="HNI904" s="64"/>
      <c r="HNJ904" s="64"/>
      <c r="HNK904" s="64"/>
      <c r="HNL904" s="64"/>
      <c r="HNM904" s="64"/>
      <c r="HNN904" s="64"/>
      <c r="HNO904" s="64"/>
      <c r="HNP904" s="64"/>
      <c r="HNQ904" s="64"/>
      <c r="HNR904" s="64"/>
      <c r="HNS904" s="64"/>
      <c r="HNT904" s="64"/>
      <c r="HNU904" s="64"/>
      <c r="HNV904" s="64"/>
      <c r="HNW904" s="64"/>
      <c r="HNX904" s="64"/>
      <c r="HNY904" s="64"/>
      <c r="HNZ904" s="64"/>
      <c r="HOA904" s="64"/>
      <c r="HOB904" s="64"/>
      <c r="HOC904" s="64"/>
      <c r="HOD904" s="64"/>
      <c r="HOE904" s="64"/>
      <c r="HOF904" s="64"/>
      <c r="HOG904" s="64"/>
      <c r="HOH904" s="64"/>
      <c r="HOI904" s="64"/>
      <c r="HOJ904" s="64"/>
      <c r="HOK904" s="64"/>
      <c r="HOL904" s="64"/>
      <c r="HOM904" s="64"/>
      <c r="HON904" s="64"/>
      <c r="HOO904" s="64"/>
      <c r="HOP904" s="64"/>
      <c r="HOQ904" s="64"/>
      <c r="HOR904" s="64"/>
      <c r="HOS904" s="64"/>
      <c r="HOT904" s="64"/>
      <c r="HOU904" s="64"/>
      <c r="HOV904" s="64"/>
      <c r="HOW904" s="64"/>
      <c r="HOX904" s="64"/>
      <c r="HOY904" s="64"/>
      <c r="HOZ904" s="64"/>
      <c r="HPA904" s="64"/>
      <c r="HPB904" s="64"/>
      <c r="HPC904" s="64"/>
      <c r="HPD904" s="64"/>
      <c r="HPE904" s="64"/>
      <c r="HPF904" s="64"/>
      <c r="HPG904" s="64"/>
      <c r="HPH904" s="64"/>
      <c r="HPI904" s="64"/>
      <c r="HPJ904" s="64"/>
      <c r="HPK904" s="64"/>
      <c r="HPL904" s="64"/>
      <c r="HPM904" s="64"/>
      <c r="HPN904" s="64"/>
      <c r="HPO904" s="64"/>
      <c r="HPP904" s="64"/>
      <c r="HPQ904" s="64"/>
      <c r="HPR904" s="64"/>
      <c r="HPS904" s="64"/>
      <c r="HPT904" s="64"/>
      <c r="HPU904" s="64"/>
      <c r="HPV904" s="64"/>
      <c r="HPW904" s="64"/>
      <c r="HPX904" s="64"/>
      <c r="HPY904" s="64"/>
      <c r="HPZ904" s="64"/>
      <c r="HQA904" s="64"/>
      <c r="HQB904" s="64"/>
      <c r="HQC904" s="64"/>
      <c r="HQD904" s="64"/>
      <c r="HQE904" s="64"/>
      <c r="HQF904" s="64"/>
      <c r="HQG904" s="64"/>
      <c r="HQH904" s="64"/>
      <c r="HQI904" s="64"/>
      <c r="HQJ904" s="64"/>
      <c r="HQK904" s="64"/>
      <c r="HQL904" s="64"/>
      <c r="HQM904" s="64"/>
      <c r="HQN904" s="64"/>
      <c r="HQO904" s="64"/>
      <c r="HQP904" s="64"/>
      <c r="HQQ904" s="64"/>
      <c r="HQR904" s="64"/>
      <c r="HQS904" s="64"/>
      <c r="HQT904" s="64"/>
      <c r="HQU904" s="64"/>
      <c r="HQV904" s="64"/>
      <c r="HQW904" s="64"/>
      <c r="HQX904" s="64"/>
      <c r="HQY904" s="64"/>
      <c r="HQZ904" s="64"/>
      <c r="HRA904" s="64"/>
      <c r="HRB904" s="64"/>
      <c r="HRC904" s="64"/>
      <c r="HRD904" s="64"/>
      <c r="HRE904" s="64"/>
      <c r="HRF904" s="64"/>
      <c r="HRG904" s="64"/>
      <c r="HRH904" s="64"/>
      <c r="HRI904" s="64"/>
      <c r="HRJ904" s="64"/>
      <c r="HRK904" s="64"/>
      <c r="HRL904" s="64"/>
      <c r="HRM904" s="64"/>
      <c r="HRN904" s="64"/>
      <c r="HRO904" s="64"/>
      <c r="HRP904" s="64"/>
      <c r="HRQ904" s="64"/>
      <c r="HRR904" s="64"/>
      <c r="HRS904" s="64"/>
      <c r="HRT904" s="64"/>
      <c r="HRU904" s="64"/>
      <c r="HRV904" s="64"/>
      <c r="HRW904" s="64"/>
      <c r="HRX904" s="64"/>
      <c r="HRY904" s="64"/>
      <c r="HRZ904" s="64"/>
      <c r="HSA904" s="64"/>
      <c r="HSB904" s="64"/>
      <c r="HSC904" s="64"/>
      <c r="HSD904" s="64"/>
      <c r="HSE904" s="64"/>
      <c r="HSF904" s="64"/>
      <c r="HSG904" s="64"/>
      <c r="HSH904" s="64"/>
      <c r="HSI904" s="64"/>
      <c r="HSJ904" s="64"/>
      <c r="HSK904" s="64"/>
      <c r="HSL904" s="64"/>
      <c r="HSM904" s="64"/>
      <c r="HSN904" s="64"/>
      <c r="HSO904" s="64"/>
      <c r="HSP904" s="64"/>
      <c r="HSQ904" s="64"/>
      <c r="HSR904" s="64"/>
      <c r="HSS904" s="64"/>
      <c r="HST904" s="64"/>
      <c r="HSU904" s="64"/>
      <c r="HSV904" s="64"/>
      <c r="HSW904" s="64"/>
      <c r="HSX904" s="64"/>
      <c r="HSY904" s="64"/>
      <c r="HSZ904" s="64"/>
      <c r="HTA904" s="64"/>
      <c r="HTB904" s="64"/>
      <c r="HTC904" s="64"/>
      <c r="HTD904" s="64"/>
      <c r="HTE904" s="64"/>
      <c r="HTF904" s="64"/>
      <c r="HTG904" s="64"/>
      <c r="HTH904" s="64"/>
      <c r="HTI904" s="64"/>
      <c r="HTJ904" s="64"/>
      <c r="HTK904" s="64"/>
      <c r="HTL904" s="64"/>
      <c r="HTM904" s="64"/>
      <c r="HTN904" s="64"/>
      <c r="HTO904" s="64"/>
      <c r="HTP904" s="64"/>
      <c r="HTQ904" s="64"/>
      <c r="HTR904" s="64"/>
      <c r="HTS904" s="64"/>
      <c r="HTT904" s="64"/>
      <c r="HTU904" s="64"/>
      <c r="HTV904" s="64"/>
      <c r="HTW904" s="64"/>
      <c r="HTX904" s="64"/>
      <c r="HTY904" s="64"/>
      <c r="HTZ904" s="64"/>
      <c r="HUA904" s="64"/>
      <c r="HUB904" s="64"/>
      <c r="HUC904" s="64"/>
      <c r="HUD904" s="64"/>
      <c r="HUE904" s="64"/>
      <c r="HUF904" s="64"/>
      <c r="HUG904" s="64"/>
      <c r="HUH904" s="64"/>
      <c r="HUI904" s="64"/>
      <c r="HUJ904" s="64"/>
      <c r="HUK904" s="64"/>
      <c r="HUL904" s="64"/>
      <c r="HUM904" s="64"/>
      <c r="HUN904" s="64"/>
      <c r="HUO904" s="64"/>
      <c r="HUP904" s="64"/>
      <c r="HUQ904" s="64"/>
      <c r="HUR904" s="64"/>
      <c r="HUS904" s="64"/>
      <c r="HUT904" s="64"/>
      <c r="HUU904" s="64"/>
      <c r="HUV904" s="64"/>
      <c r="HUW904" s="64"/>
      <c r="HUX904" s="64"/>
      <c r="HUY904" s="64"/>
      <c r="HUZ904" s="64"/>
      <c r="HVA904" s="64"/>
      <c r="HVB904" s="64"/>
      <c r="HVC904" s="64"/>
      <c r="HVD904" s="64"/>
      <c r="HVE904" s="64"/>
      <c r="HVF904" s="64"/>
      <c r="HVG904" s="64"/>
      <c r="HVH904" s="64"/>
      <c r="HVI904" s="64"/>
      <c r="HVJ904" s="64"/>
      <c r="HVK904" s="64"/>
      <c r="HVL904" s="64"/>
      <c r="HVM904" s="64"/>
      <c r="HVN904" s="64"/>
      <c r="HVO904" s="64"/>
      <c r="HVP904" s="64"/>
      <c r="HVQ904" s="64"/>
      <c r="HVR904" s="64"/>
      <c r="HVS904" s="64"/>
      <c r="HVT904" s="64"/>
      <c r="HVU904" s="64"/>
      <c r="HVV904" s="64"/>
      <c r="HVW904" s="64"/>
      <c r="HVX904" s="64"/>
      <c r="HVY904" s="64"/>
      <c r="HVZ904" s="64"/>
      <c r="HWA904" s="64"/>
      <c r="HWB904" s="64"/>
      <c r="HWC904" s="64"/>
      <c r="HWD904" s="64"/>
      <c r="HWE904" s="64"/>
      <c r="HWF904" s="64"/>
      <c r="HWG904" s="64"/>
      <c r="HWH904" s="64"/>
      <c r="HWI904" s="64"/>
      <c r="HWJ904" s="64"/>
      <c r="HWK904" s="64"/>
      <c r="HWL904" s="64"/>
      <c r="HWM904" s="64"/>
      <c r="HWN904" s="64"/>
      <c r="HWO904" s="64"/>
      <c r="HWP904" s="64"/>
      <c r="HWQ904" s="64"/>
      <c r="HWR904" s="64"/>
      <c r="HWS904" s="64"/>
      <c r="HWT904" s="64"/>
      <c r="HWU904" s="64"/>
      <c r="HWV904" s="64"/>
      <c r="HWW904" s="64"/>
      <c r="HWX904" s="64"/>
      <c r="HWY904" s="64"/>
      <c r="HWZ904" s="64"/>
      <c r="HXA904" s="64"/>
      <c r="HXB904" s="64"/>
      <c r="HXC904" s="64"/>
      <c r="HXD904" s="64"/>
      <c r="HXE904" s="64"/>
      <c r="HXF904" s="64"/>
      <c r="HXG904" s="64"/>
      <c r="HXH904" s="64"/>
      <c r="HXI904" s="64"/>
      <c r="HXJ904" s="64"/>
      <c r="HXK904" s="64"/>
      <c r="HXL904" s="64"/>
      <c r="HXM904" s="64"/>
      <c r="HXN904" s="64"/>
      <c r="HXO904" s="64"/>
      <c r="HXP904" s="64"/>
      <c r="HXQ904" s="64"/>
      <c r="HXR904" s="64"/>
      <c r="HXS904" s="64"/>
      <c r="HXT904" s="64"/>
      <c r="HXU904" s="64"/>
      <c r="HXV904" s="64"/>
      <c r="HXW904" s="64"/>
      <c r="HXX904" s="64"/>
      <c r="HXY904" s="64"/>
      <c r="HXZ904" s="64"/>
      <c r="HYA904" s="64"/>
      <c r="HYB904" s="64"/>
      <c r="HYC904" s="64"/>
      <c r="HYD904" s="64"/>
      <c r="HYE904" s="64"/>
      <c r="HYF904" s="64"/>
      <c r="HYG904" s="64"/>
      <c r="HYH904" s="64"/>
      <c r="HYI904" s="64"/>
      <c r="HYJ904" s="64"/>
      <c r="HYK904" s="64"/>
      <c r="HYL904" s="64"/>
      <c r="HYM904" s="64"/>
      <c r="HYN904" s="64"/>
      <c r="HYO904" s="64"/>
      <c r="HYP904" s="64"/>
      <c r="HYQ904" s="64"/>
      <c r="HYR904" s="64"/>
      <c r="HYS904" s="64"/>
      <c r="HYT904" s="64"/>
      <c r="HYU904" s="64"/>
      <c r="HYV904" s="64"/>
      <c r="HYW904" s="64"/>
      <c r="HYX904" s="64"/>
      <c r="HYY904" s="64"/>
      <c r="HYZ904" s="64"/>
      <c r="HZA904" s="64"/>
      <c r="HZB904" s="64"/>
      <c r="HZC904" s="64"/>
      <c r="HZD904" s="64"/>
      <c r="HZE904" s="64"/>
      <c r="HZF904" s="64"/>
      <c r="HZG904" s="64"/>
      <c r="HZH904" s="64"/>
      <c r="HZI904" s="64"/>
      <c r="HZJ904" s="64"/>
      <c r="HZK904" s="64"/>
      <c r="HZL904" s="64"/>
      <c r="HZM904" s="64"/>
      <c r="HZN904" s="64"/>
      <c r="HZO904" s="64"/>
      <c r="HZP904" s="64"/>
      <c r="HZQ904" s="64"/>
      <c r="HZR904" s="64"/>
      <c r="HZS904" s="64"/>
      <c r="HZT904" s="64"/>
      <c r="HZU904" s="64"/>
      <c r="HZV904" s="64"/>
      <c r="HZW904" s="64"/>
      <c r="HZX904" s="64"/>
      <c r="HZY904" s="64"/>
      <c r="HZZ904" s="64"/>
      <c r="IAA904" s="64"/>
      <c r="IAB904" s="64"/>
      <c r="IAC904" s="64"/>
      <c r="IAD904" s="64"/>
      <c r="IAE904" s="64"/>
      <c r="IAF904" s="64"/>
      <c r="IAG904" s="64"/>
      <c r="IAH904" s="64"/>
      <c r="IAI904" s="64"/>
      <c r="IAJ904" s="64"/>
      <c r="IAK904" s="64"/>
      <c r="IAL904" s="64"/>
      <c r="IAM904" s="64"/>
      <c r="IAN904" s="64"/>
      <c r="IAO904" s="64"/>
      <c r="IAP904" s="64"/>
      <c r="IAQ904" s="64"/>
      <c r="IAR904" s="64"/>
      <c r="IAS904" s="64"/>
      <c r="IAT904" s="64"/>
      <c r="IAU904" s="64"/>
      <c r="IAV904" s="64"/>
      <c r="IAW904" s="64"/>
      <c r="IAX904" s="64"/>
      <c r="IAY904" s="64"/>
      <c r="IAZ904" s="64"/>
      <c r="IBA904" s="64"/>
      <c r="IBB904" s="64"/>
      <c r="IBC904" s="64"/>
      <c r="IBD904" s="64"/>
      <c r="IBE904" s="64"/>
      <c r="IBF904" s="64"/>
      <c r="IBG904" s="64"/>
      <c r="IBH904" s="64"/>
      <c r="IBI904" s="64"/>
      <c r="IBJ904" s="64"/>
      <c r="IBK904" s="64"/>
      <c r="IBL904" s="64"/>
      <c r="IBM904" s="64"/>
      <c r="IBN904" s="64"/>
      <c r="IBO904" s="64"/>
      <c r="IBP904" s="64"/>
      <c r="IBQ904" s="64"/>
      <c r="IBR904" s="64"/>
      <c r="IBS904" s="64"/>
      <c r="IBT904" s="64"/>
      <c r="IBU904" s="64"/>
      <c r="IBV904" s="64"/>
      <c r="IBW904" s="64"/>
      <c r="IBX904" s="64"/>
      <c r="IBY904" s="64"/>
      <c r="IBZ904" s="64"/>
      <c r="ICA904" s="64"/>
      <c r="ICB904" s="64"/>
      <c r="ICC904" s="64"/>
      <c r="ICD904" s="64"/>
      <c r="ICE904" s="64"/>
      <c r="ICF904" s="64"/>
      <c r="ICG904" s="64"/>
      <c r="ICH904" s="64"/>
      <c r="ICI904" s="64"/>
      <c r="ICJ904" s="64"/>
      <c r="ICK904" s="64"/>
      <c r="ICL904" s="64"/>
      <c r="ICM904" s="64"/>
      <c r="ICN904" s="64"/>
      <c r="ICO904" s="64"/>
      <c r="ICP904" s="64"/>
      <c r="ICQ904" s="64"/>
      <c r="ICR904" s="64"/>
      <c r="ICS904" s="64"/>
      <c r="ICT904" s="64"/>
      <c r="ICU904" s="64"/>
      <c r="ICV904" s="64"/>
      <c r="ICW904" s="64"/>
      <c r="ICX904" s="64"/>
      <c r="ICY904" s="64"/>
      <c r="ICZ904" s="64"/>
      <c r="IDA904" s="64"/>
      <c r="IDB904" s="64"/>
      <c r="IDC904" s="64"/>
      <c r="IDD904" s="64"/>
      <c r="IDE904" s="64"/>
      <c r="IDF904" s="64"/>
      <c r="IDG904" s="64"/>
      <c r="IDH904" s="64"/>
      <c r="IDI904" s="64"/>
      <c r="IDJ904" s="64"/>
      <c r="IDK904" s="64"/>
      <c r="IDL904" s="64"/>
      <c r="IDM904" s="64"/>
      <c r="IDN904" s="64"/>
      <c r="IDO904" s="64"/>
      <c r="IDP904" s="64"/>
      <c r="IDQ904" s="64"/>
      <c r="IDR904" s="64"/>
      <c r="IDS904" s="64"/>
      <c r="IDT904" s="64"/>
      <c r="IDU904" s="64"/>
      <c r="IDV904" s="64"/>
      <c r="IDW904" s="64"/>
      <c r="IDX904" s="64"/>
      <c r="IDY904" s="64"/>
      <c r="IDZ904" s="64"/>
      <c r="IEA904" s="64"/>
      <c r="IEB904" s="64"/>
      <c r="IEC904" s="64"/>
      <c r="IED904" s="64"/>
      <c r="IEE904" s="64"/>
      <c r="IEF904" s="64"/>
      <c r="IEG904" s="64"/>
      <c r="IEH904" s="64"/>
      <c r="IEI904" s="64"/>
      <c r="IEJ904" s="64"/>
      <c r="IEK904" s="64"/>
      <c r="IEL904" s="64"/>
      <c r="IEM904" s="64"/>
      <c r="IEN904" s="64"/>
      <c r="IEO904" s="64"/>
      <c r="IEP904" s="64"/>
      <c r="IEQ904" s="64"/>
      <c r="IER904" s="64"/>
      <c r="IES904" s="64"/>
      <c r="IET904" s="64"/>
      <c r="IEU904" s="64"/>
      <c r="IEV904" s="64"/>
      <c r="IEW904" s="64"/>
      <c r="IEX904" s="64"/>
      <c r="IEY904" s="64"/>
      <c r="IEZ904" s="64"/>
      <c r="IFA904" s="64"/>
      <c r="IFB904" s="64"/>
      <c r="IFC904" s="64"/>
      <c r="IFD904" s="64"/>
      <c r="IFE904" s="64"/>
      <c r="IFF904" s="64"/>
      <c r="IFG904" s="64"/>
      <c r="IFH904" s="64"/>
      <c r="IFI904" s="64"/>
      <c r="IFJ904" s="64"/>
      <c r="IFK904" s="64"/>
      <c r="IFL904" s="64"/>
      <c r="IFM904" s="64"/>
      <c r="IFN904" s="64"/>
      <c r="IFO904" s="64"/>
      <c r="IFP904" s="64"/>
      <c r="IFQ904" s="64"/>
      <c r="IFR904" s="64"/>
      <c r="IFS904" s="64"/>
      <c r="IFT904" s="64"/>
      <c r="IFU904" s="64"/>
      <c r="IFV904" s="64"/>
      <c r="IFW904" s="64"/>
      <c r="IFX904" s="64"/>
      <c r="IFY904" s="64"/>
      <c r="IFZ904" s="64"/>
      <c r="IGA904" s="64"/>
      <c r="IGB904" s="64"/>
      <c r="IGC904" s="64"/>
      <c r="IGD904" s="64"/>
      <c r="IGE904" s="64"/>
      <c r="IGF904" s="64"/>
      <c r="IGG904" s="64"/>
      <c r="IGH904" s="64"/>
      <c r="IGI904" s="64"/>
      <c r="IGJ904" s="64"/>
      <c r="IGK904" s="64"/>
      <c r="IGL904" s="64"/>
      <c r="IGM904" s="64"/>
      <c r="IGN904" s="64"/>
      <c r="IGO904" s="64"/>
      <c r="IGP904" s="64"/>
      <c r="IGQ904" s="64"/>
      <c r="IGR904" s="64"/>
      <c r="IGS904" s="64"/>
      <c r="IGT904" s="64"/>
      <c r="IGU904" s="64"/>
      <c r="IGV904" s="64"/>
      <c r="IGW904" s="64"/>
      <c r="IGX904" s="64"/>
      <c r="IGY904" s="64"/>
      <c r="IGZ904" s="64"/>
      <c r="IHA904" s="64"/>
      <c r="IHB904" s="64"/>
      <c r="IHC904" s="64"/>
      <c r="IHD904" s="64"/>
      <c r="IHE904" s="64"/>
      <c r="IHF904" s="64"/>
      <c r="IHG904" s="64"/>
      <c r="IHH904" s="64"/>
      <c r="IHI904" s="64"/>
      <c r="IHJ904" s="64"/>
      <c r="IHK904" s="64"/>
      <c r="IHL904" s="64"/>
      <c r="IHM904" s="64"/>
      <c r="IHN904" s="64"/>
      <c r="IHO904" s="64"/>
      <c r="IHP904" s="64"/>
      <c r="IHQ904" s="64"/>
      <c r="IHR904" s="64"/>
      <c r="IHS904" s="64"/>
      <c r="IHT904" s="64"/>
      <c r="IHU904" s="64"/>
      <c r="IHV904" s="64"/>
      <c r="IHW904" s="64"/>
      <c r="IHX904" s="64"/>
      <c r="IHY904" s="64"/>
      <c r="IHZ904" s="64"/>
      <c r="IIA904" s="64"/>
      <c r="IIB904" s="64"/>
      <c r="IIC904" s="64"/>
      <c r="IID904" s="64"/>
      <c r="IIE904" s="64"/>
      <c r="IIF904" s="64"/>
      <c r="IIG904" s="64"/>
      <c r="IIH904" s="64"/>
      <c r="III904" s="64"/>
      <c r="IIJ904" s="64"/>
      <c r="IIK904" s="64"/>
      <c r="IIL904" s="64"/>
      <c r="IIM904" s="64"/>
      <c r="IIN904" s="64"/>
      <c r="IIO904" s="64"/>
      <c r="IIP904" s="64"/>
      <c r="IIQ904" s="64"/>
      <c r="IIR904" s="64"/>
      <c r="IIS904" s="64"/>
      <c r="IIT904" s="64"/>
      <c r="IIU904" s="64"/>
      <c r="IIV904" s="64"/>
      <c r="IIW904" s="64"/>
      <c r="IIX904" s="64"/>
      <c r="IIY904" s="64"/>
      <c r="IIZ904" s="64"/>
      <c r="IJA904" s="64"/>
      <c r="IJB904" s="64"/>
      <c r="IJC904" s="64"/>
      <c r="IJD904" s="64"/>
      <c r="IJE904" s="64"/>
      <c r="IJF904" s="64"/>
      <c r="IJG904" s="64"/>
      <c r="IJH904" s="64"/>
      <c r="IJI904" s="64"/>
      <c r="IJJ904" s="64"/>
      <c r="IJK904" s="64"/>
      <c r="IJL904" s="64"/>
      <c r="IJM904" s="64"/>
      <c r="IJN904" s="64"/>
      <c r="IJO904" s="64"/>
      <c r="IJP904" s="64"/>
      <c r="IJQ904" s="64"/>
      <c r="IJR904" s="64"/>
      <c r="IJS904" s="64"/>
      <c r="IJT904" s="64"/>
      <c r="IJU904" s="64"/>
      <c r="IJV904" s="64"/>
      <c r="IJW904" s="64"/>
      <c r="IJX904" s="64"/>
      <c r="IJY904" s="64"/>
      <c r="IJZ904" s="64"/>
      <c r="IKA904" s="64"/>
      <c r="IKB904" s="64"/>
      <c r="IKC904" s="64"/>
      <c r="IKD904" s="64"/>
      <c r="IKE904" s="64"/>
      <c r="IKF904" s="64"/>
      <c r="IKG904" s="64"/>
      <c r="IKH904" s="64"/>
      <c r="IKI904" s="64"/>
      <c r="IKJ904" s="64"/>
      <c r="IKK904" s="64"/>
      <c r="IKL904" s="64"/>
      <c r="IKM904" s="64"/>
      <c r="IKN904" s="64"/>
      <c r="IKO904" s="64"/>
      <c r="IKP904" s="64"/>
      <c r="IKQ904" s="64"/>
      <c r="IKR904" s="64"/>
      <c r="IKS904" s="64"/>
      <c r="IKT904" s="64"/>
      <c r="IKU904" s="64"/>
      <c r="IKV904" s="64"/>
      <c r="IKW904" s="64"/>
      <c r="IKX904" s="64"/>
      <c r="IKY904" s="64"/>
      <c r="IKZ904" s="64"/>
      <c r="ILA904" s="64"/>
      <c r="ILB904" s="64"/>
      <c r="ILC904" s="64"/>
      <c r="ILD904" s="64"/>
      <c r="ILE904" s="64"/>
      <c r="ILF904" s="64"/>
      <c r="ILG904" s="64"/>
      <c r="ILH904" s="64"/>
      <c r="ILI904" s="64"/>
      <c r="ILJ904" s="64"/>
      <c r="ILK904" s="64"/>
      <c r="ILL904" s="64"/>
      <c r="ILM904" s="64"/>
      <c r="ILN904" s="64"/>
      <c r="ILO904" s="64"/>
      <c r="ILP904" s="64"/>
      <c r="ILQ904" s="64"/>
      <c r="ILR904" s="64"/>
      <c r="ILS904" s="64"/>
      <c r="ILT904" s="64"/>
      <c r="ILU904" s="64"/>
      <c r="ILV904" s="64"/>
      <c r="ILW904" s="64"/>
      <c r="ILX904" s="64"/>
      <c r="ILY904" s="64"/>
      <c r="ILZ904" s="64"/>
      <c r="IMA904" s="64"/>
      <c r="IMB904" s="64"/>
      <c r="IMC904" s="64"/>
      <c r="IMD904" s="64"/>
      <c r="IME904" s="64"/>
      <c r="IMF904" s="64"/>
      <c r="IMG904" s="64"/>
      <c r="IMH904" s="64"/>
      <c r="IMI904" s="64"/>
      <c r="IMJ904" s="64"/>
      <c r="IMK904" s="64"/>
      <c r="IML904" s="64"/>
      <c r="IMM904" s="64"/>
      <c r="IMN904" s="64"/>
      <c r="IMO904" s="64"/>
      <c r="IMP904" s="64"/>
      <c r="IMQ904" s="64"/>
      <c r="IMR904" s="64"/>
      <c r="IMS904" s="64"/>
      <c r="IMT904" s="64"/>
      <c r="IMU904" s="64"/>
      <c r="IMV904" s="64"/>
      <c r="IMW904" s="64"/>
      <c r="IMX904" s="64"/>
      <c r="IMY904" s="64"/>
      <c r="IMZ904" s="64"/>
      <c r="INA904" s="64"/>
      <c r="INB904" s="64"/>
      <c r="INC904" s="64"/>
      <c r="IND904" s="64"/>
      <c r="INE904" s="64"/>
      <c r="INF904" s="64"/>
      <c r="ING904" s="64"/>
      <c r="INH904" s="64"/>
      <c r="INI904" s="64"/>
      <c r="INJ904" s="64"/>
      <c r="INK904" s="64"/>
      <c r="INL904" s="64"/>
      <c r="INM904" s="64"/>
      <c r="INN904" s="64"/>
      <c r="INO904" s="64"/>
      <c r="INP904" s="64"/>
      <c r="INQ904" s="64"/>
      <c r="INR904" s="64"/>
      <c r="INS904" s="64"/>
      <c r="INT904" s="64"/>
      <c r="INU904" s="64"/>
      <c r="INV904" s="64"/>
      <c r="INW904" s="64"/>
      <c r="INX904" s="64"/>
      <c r="INY904" s="64"/>
      <c r="INZ904" s="64"/>
      <c r="IOA904" s="64"/>
      <c r="IOB904" s="64"/>
      <c r="IOC904" s="64"/>
      <c r="IOD904" s="64"/>
      <c r="IOE904" s="64"/>
      <c r="IOF904" s="64"/>
      <c r="IOG904" s="64"/>
      <c r="IOH904" s="64"/>
      <c r="IOI904" s="64"/>
      <c r="IOJ904" s="64"/>
      <c r="IOK904" s="64"/>
      <c r="IOL904" s="64"/>
      <c r="IOM904" s="64"/>
      <c r="ION904" s="64"/>
      <c r="IOO904" s="64"/>
      <c r="IOP904" s="64"/>
      <c r="IOQ904" s="64"/>
      <c r="IOR904" s="64"/>
      <c r="IOS904" s="64"/>
      <c r="IOT904" s="64"/>
      <c r="IOU904" s="64"/>
      <c r="IOV904" s="64"/>
      <c r="IOW904" s="64"/>
      <c r="IOX904" s="64"/>
      <c r="IOY904" s="64"/>
      <c r="IOZ904" s="64"/>
      <c r="IPA904" s="64"/>
      <c r="IPB904" s="64"/>
      <c r="IPC904" s="64"/>
      <c r="IPD904" s="64"/>
      <c r="IPE904" s="64"/>
      <c r="IPF904" s="64"/>
      <c r="IPG904" s="64"/>
      <c r="IPH904" s="64"/>
      <c r="IPI904" s="64"/>
      <c r="IPJ904" s="64"/>
      <c r="IPK904" s="64"/>
      <c r="IPL904" s="64"/>
      <c r="IPM904" s="64"/>
      <c r="IPN904" s="64"/>
      <c r="IPO904" s="64"/>
      <c r="IPP904" s="64"/>
      <c r="IPQ904" s="64"/>
      <c r="IPR904" s="64"/>
      <c r="IPS904" s="64"/>
      <c r="IPT904" s="64"/>
      <c r="IPU904" s="64"/>
      <c r="IPV904" s="64"/>
      <c r="IPW904" s="64"/>
      <c r="IPX904" s="64"/>
      <c r="IPY904" s="64"/>
      <c r="IPZ904" s="64"/>
      <c r="IQA904" s="64"/>
      <c r="IQB904" s="64"/>
      <c r="IQC904" s="64"/>
      <c r="IQD904" s="64"/>
      <c r="IQE904" s="64"/>
      <c r="IQF904" s="64"/>
      <c r="IQG904" s="64"/>
      <c r="IQH904" s="64"/>
      <c r="IQI904" s="64"/>
      <c r="IQJ904" s="64"/>
      <c r="IQK904" s="64"/>
      <c r="IQL904" s="64"/>
      <c r="IQM904" s="64"/>
      <c r="IQN904" s="64"/>
      <c r="IQO904" s="64"/>
      <c r="IQP904" s="64"/>
      <c r="IQQ904" s="64"/>
      <c r="IQR904" s="64"/>
      <c r="IQS904" s="64"/>
      <c r="IQT904" s="64"/>
      <c r="IQU904" s="64"/>
      <c r="IQV904" s="64"/>
      <c r="IQW904" s="64"/>
      <c r="IQX904" s="64"/>
      <c r="IQY904" s="64"/>
      <c r="IQZ904" s="64"/>
      <c r="IRA904" s="64"/>
      <c r="IRB904" s="64"/>
      <c r="IRC904" s="64"/>
      <c r="IRD904" s="64"/>
      <c r="IRE904" s="64"/>
      <c r="IRF904" s="64"/>
      <c r="IRG904" s="64"/>
      <c r="IRH904" s="64"/>
      <c r="IRI904" s="64"/>
      <c r="IRJ904" s="64"/>
      <c r="IRK904" s="64"/>
      <c r="IRL904" s="64"/>
      <c r="IRM904" s="64"/>
      <c r="IRN904" s="64"/>
      <c r="IRO904" s="64"/>
      <c r="IRP904" s="64"/>
      <c r="IRQ904" s="64"/>
      <c r="IRR904" s="64"/>
      <c r="IRS904" s="64"/>
      <c r="IRT904" s="64"/>
      <c r="IRU904" s="64"/>
      <c r="IRV904" s="64"/>
      <c r="IRW904" s="64"/>
      <c r="IRX904" s="64"/>
      <c r="IRY904" s="64"/>
      <c r="IRZ904" s="64"/>
      <c r="ISA904" s="64"/>
      <c r="ISB904" s="64"/>
      <c r="ISC904" s="64"/>
      <c r="ISD904" s="64"/>
      <c r="ISE904" s="64"/>
      <c r="ISF904" s="64"/>
      <c r="ISG904" s="64"/>
      <c r="ISH904" s="64"/>
      <c r="ISI904" s="64"/>
      <c r="ISJ904" s="64"/>
      <c r="ISK904" s="64"/>
      <c r="ISL904" s="64"/>
      <c r="ISM904" s="64"/>
      <c r="ISN904" s="64"/>
      <c r="ISO904" s="64"/>
      <c r="ISP904" s="64"/>
      <c r="ISQ904" s="64"/>
      <c r="ISR904" s="64"/>
      <c r="ISS904" s="64"/>
      <c r="IST904" s="64"/>
      <c r="ISU904" s="64"/>
      <c r="ISV904" s="64"/>
      <c r="ISW904" s="64"/>
      <c r="ISX904" s="64"/>
      <c r="ISY904" s="64"/>
      <c r="ISZ904" s="64"/>
      <c r="ITA904" s="64"/>
      <c r="ITB904" s="64"/>
      <c r="ITC904" s="64"/>
      <c r="ITD904" s="64"/>
      <c r="ITE904" s="64"/>
      <c r="ITF904" s="64"/>
      <c r="ITG904" s="64"/>
      <c r="ITH904" s="64"/>
      <c r="ITI904" s="64"/>
      <c r="ITJ904" s="64"/>
      <c r="ITK904" s="64"/>
      <c r="ITL904" s="64"/>
      <c r="ITM904" s="64"/>
      <c r="ITN904" s="64"/>
      <c r="ITO904" s="64"/>
      <c r="ITP904" s="64"/>
      <c r="ITQ904" s="64"/>
      <c r="ITR904" s="64"/>
      <c r="ITS904" s="64"/>
      <c r="ITT904" s="64"/>
      <c r="ITU904" s="64"/>
      <c r="ITV904" s="64"/>
      <c r="ITW904" s="64"/>
      <c r="ITX904" s="64"/>
      <c r="ITY904" s="64"/>
      <c r="ITZ904" s="64"/>
      <c r="IUA904" s="64"/>
      <c r="IUB904" s="64"/>
      <c r="IUC904" s="64"/>
      <c r="IUD904" s="64"/>
      <c r="IUE904" s="64"/>
      <c r="IUF904" s="64"/>
      <c r="IUG904" s="64"/>
      <c r="IUH904" s="64"/>
      <c r="IUI904" s="64"/>
      <c r="IUJ904" s="64"/>
      <c r="IUK904" s="64"/>
      <c r="IUL904" s="64"/>
      <c r="IUM904" s="64"/>
      <c r="IUN904" s="64"/>
      <c r="IUO904" s="64"/>
      <c r="IUP904" s="64"/>
      <c r="IUQ904" s="64"/>
      <c r="IUR904" s="64"/>
      <c r="IUS904" s="64"/>
      <c r="IUT904" s="64"/>
      <c r="IUU904" s="64"/>
      <c r="IUV904" s="64"/>
      <c r="IUW904" s="64"/>
      <c r="IUX904" s="64"/>
      <c r="IUY904" s="64"/>
      <c r="IUZ904" s="64"/>
      <c r="IVA904" s="64"/>
      <c r="IVB904" s="64"/>
      <c r="IVC904" s="64"/>
      <c r="IVD904" s="64"/>
      <c r="IVE904" s="64"/>
      <c r="IVF904" s="64"/>
      <c r="IVG904" s="64"/>
      <c r="IVH904" s="64"/>
      <c r="IVI904" s="64"/>
      <c r="IVJ904" s="64"/>
      <c r="IVK904" s="64"/>
      <c r="IVL904" s="64"/>
      <c r="IVM904" s="64"/>
      <c r="IVN904" s="64"/>
      <c r="IVO904" s="64"/>
      <c r="IVP904" s="64"/>
      <c r="IVQ904" s="64"/>
      <c r="IVR904" s="64"/>
      <c r="IVS904" s="64"/>
      <c r="IVT904" s="64"/>
      <c r="IVU904" s="64"/>
      <c r="IVV904" s="64"/>
      <c r="IVW904" s="64"/>
      <c r="IVX904" s="64"/>
      <c r="IVY904" s="64"/>
      <c r="IVZ904" s="64"/>
      <c r="IWA904" s="64"/>
      <c r="IWB904" s="64"/>
      <c r="IWC904" s="64"/>
      <c r="IWD904" s="64"/>
      <c r="IWE904" s="64"/>
      <c r="IWF904" s="64"/>
      <c r="IWG904" s="64"/>
      <c r="IWH904" s="64"/>
      <c r="IWI904" s="64"/>
      <c r="IWJ904" s="64"/>
      <c r="IWK904" s="64"/>
      <c r="IWL904" s="64"/>
      <c r="IWM904" s="64"/>
      <c r="IWN904" s="64"/>
      <c r="IWO904" s="64"/>
      <c r="IWP904" s="64"/>
      <c r="IWQ904" s="64"/>
      <c r="IWR904" s="64"/>
      <c r="IWS904" s="64"/>
      <c r="IWT904" s="64"/>
      <c r="IWU904" s="64"/>
      <c r="IWV904" s="64"/>
      <c r="IWW904" s="64"/>
      <c r="IWX904" s="64"/>
      <c r="IWY904" s="64"/>
      <c r="IWZ904" s="64"/>
      <c r="IXA904" s="64"/>
      <c r="IXB904" s="64"/>
      <c r="IXC904" s="64"/>
      <c r="IXD904" s="64"/>
      <c r="IXE904" s="64"/>
      <c r="IXF904" s="64"/>
      <c r="IXG904" s="64"/>
      <c r="IXH904" s="64"/>
      <c r="IXI904" s="64"/>
      <c r="IXJ904" s="64"/>
      <c r="IXK904" s="64"/>
      <c r="IXL904" s="64"/>
      <c r="IXM904" s="64"/>
      <c r="IXN904" s="64"/>
      <c r="IXO904" s="64"/>
      <c r="IXP904" s="64"/>
      <c r="IXQ904" s="64"/>
      <c r="IXR904" s="64"/>
      <c r="IXS904" s="64"/>
      <c r="IXT904" s="64"/>
      <c r="IXU904" s="64"/>
      <c r="IXV904" s="64"/>
      <c r="IXW904" s="64"/>
      <c r="IXX904" s="64"/>
      <c r="IXY904" s="64"/>
      <c r="IXZ904" s="64"/>
      <c r="IYA904" s="64"/>
      <c r="IYB904" s="64"/>
      <c r="IYC904" s="64"/>
      <c r="IYD904" s="64"/>
      <c r="IYE904" s="64"/>
      <c r="IYF904" s="64"/>
      <c r="IYG904" s="64"/>
      <c r="IYH904" s="64"/>
      <c r="IYI904" s="64"/>
      <c r="IYJ904" s="64"/>
      <c r="IYK904" s="64"/>
      <c r="IYL904" s="64"/>
      <c r="IYM904" s="64"/>
      <c r="IYN904" s="64"/>
      <c r="IYO904" s="64"/>
      <c r="IYP904" s="64"/>
      <c r="IYQ904" s="64"/>
      <c r="IYR904" s="64"/>
      <c r="IYS904" s="64"/>
      <c r="IYT904" s="64"/>
      <c r="IYU904" s="64"/>
      <c r="IYV904" s="64"/>
      <c r="IYW904" s="64"/>
      <c r="IYX904" s="64"/>
      <c r="IYY904" s="64"/>
      <c r="IYZ904" s="64"/>
      <c r="IZA904" s="64"/>
      <c r="IZB904" s="64"/>
      <c r="IZC904" s="64"/>
      <c r="IZD904" s="64"/>
      <c r="IZE904" s="64"/>
      <c r="IZF904" s="64"/>
      <c r="IZG904" s="64"/>
      <c r="IZH904" s="64"/>
      <c r="IZI904" s="64"/>
      <c r="IZJ904" s="64"/>
      <c r="IZK904" s="64"/>
      <c r="IZL904" s="64"/>
      <c r="IZM904" s="64"/>
      <c r="IZN904" s="64"/>
      <c r="IZO904" s="64"/>
      <c r="IZP904" s="64"/>
      <c r="IZQ904" s="64"/>
      <c r="IZR904" s="64"/>
      <c r="IZS904" s="64"/>
      <c r="IZT904" s="64"/>
      <c r="IZU904" s="64"/>
      <c r="IZV904" s="64"/>
      <c r="IZW904" s="64"/>
      <c r="IZX904" s="64"/>
      <c r="IZY904" s="64"/>
      <c r="IZZ904" s="64"/>
      <c r="JAA904" s="64"/>
      <c r="JAB904" s="64"/>
      <c r="JAC904" s="64"/>
      <c r="JAD904" s="64"/>
      <c r="JAE904" s="64"/>
      <c r="JAF904" s="64"/>
      <c r="JAG904" s="64"/>
      <c r="JAH904" s="64"/>
      <c r="JAI904" s="64"/>
      <c r="JAJ904" s="64"/>
      <c r="JAK904" s="64"/>
      <c r="JAL904" s="64"/>
      <c r="JAM904" s="64"/>
      <c r="JAN904" s="64"/>
      <c r="JAO904" s="64"/>
      <c r="JAP904" s="64"/>
      <c r="JAQ904" s="64"/>
      <c r="JAR904" s="64"/>
      <c r="JAS904" s="64"/>
      <c r="JAT904" s="64"/>
      <c r="JAU904" s="64"/>
      <c r="JAV904" s="64"/>
      <c r="JAW904" s="64"/>
      <c r="JAX904" s="64"/>
      <c r="JAY904" s="64"/>
      <c r="JAZ904" s="64"/>
      <c r="JBA904" s="64"/>
      <c r="JBB904" s="64"/>
      <c r="JBC904" s="64"/>
      <c r="JBD904" s="64"/>
      <c r="JBE904" s="64"/>
      <c r="JBF904" s="64"/>
      <c r="JBG904" s="64"/>
      <c r="JBH904" s="64"/>
      <c r="JBI904" s="64"/>
      <c r="JBJ904" s="64"/>
      <c r="JBK904" s="64"/>
      <c r="JBL904" s="64"/>
      <c r="JBM904" s="64"/>
      <c r="JBN904" s="64"/>
      <c r="JBO904" s="64"/>
      <c r="JBP904" s="64"/>
      <c r="JBQ904" s="64"/>
      <c r="JBR904" s="64"/>
      <c r="JBS904" s="64"/>
      <c r="JBT904" s="64"/>
      <c r="JBU904" s="64"/>
      <c r="JBV904" s="64"/>
      <c r="JBW904" s="64"/>
      <c r="JBX904" s="64"/>
      <c r="JBY904" s="64"/>
      <c r="JBZ904" s="64"/>
      <c r="JCA904" s="64"/>
      <c r="JCB904" s="64"/>
      <c r="JCC904" s="64"/>
      <c r="JCD904" s="64"/>
      <c r="JCE904" s="64"/>
      <c r="JCF904" s="64"/>
      <c r="JCG904" s="64"/>
      <c r="JCH904" s="64"/>
      <c r="JCI904" s="64"/>
      <c r="JCJ904" s="64"/>
      <c r="JCK904" s="64"/>
      <c r="JCL904" s="64"/>
      <c r="JCM904" s="64"/>
      <c r="JCN904" s="64"/>
      <c r="JCO904" s="64"/>
      <c r="JCP904" s="64"/>
      <c r="JCQ904" s="64"/>
      <c r="JCR904" s="64"/>
      <c r="JCS904" s="64"/>
      <c r="JCT904" s="64"/>
      <c r="JCU904" s="64"/>
      <c r="JCV904" s="64"/>
      <c r="JCW904" s="64"/>
      <c r="JCX904" s="64"/>
      <c r="JCY904" s="64"/>
      <c r="JCZ904" s="64"/>
      <c r="JDA904" s="64"/>
      <c r="JDB904" s="64"/>
      <c r="JDC904" s="64"/>
      <c r="JDD904" s="64"/>
      <c r="JDE904" s="64"/>
      <c r="JDF904" s="64"/>
      <c r="JDG904" s="64"/>
      <c r="JDH904" s="64"/>
      <c r="JDI904" s="64"/>
      <c r="JDJ904" s="64"/>
      <c r="JDK904" s="64"/>
      <c r="JDL904" s="64"/>
      <c r="JDM904" s="64"/>
      <c r="JDN904" s="64"/>
      <c r="JDO904" s="64"/>
      <c r="JDP904" s="64"/>
      <c r="JDQ904" s="64"/>
      <c r="JDR904" s="64"/>
      <c r="JDS904" s="64"/>
      <c r="JDT904" s="64"/>
      <c r="JDU904" s="64"/>
      <c r="JDV904" s="64"/>
      <c r="JDW904" s="64"/>
      <c r="JDX904" s="64"/>
      <c r="JDY904" s="64"/>
      <c r="JDZ904" s="64"/>
      <c r="JEA904" s="64"/>
      <c r="JEB904" s="64"/>
      <c r="JEC904" s="64"/>
      <c r="JED904" s="64"/>
      <c r="JEE904" s="64"/>
      <c r="JEF904" s="64"/>
      <c r="JEG904" s="64"/>
      <c r="JEH904" s="64"/>
      <c r="JEI904" s="64"/>
      <c r="JEJ904" s="64"/>
      <c r="JEK904" s="64"/>
      <c r="JEL904" s="64"/>
      <c r="JEM904" s="64"/>
      <c r="JEN904" s="64"/>
      <c r="JEO904" s="64"/>
      <c r="JEP904" s="64"/>
      <c r="JEQ904" s="64"/>
      <c r="JER904" s="64"/>
      <c r="JES904" s="64"/>
      <c r="JET904" s="64"/>
      <c r="JEU904" s="64"/>
      <c r="JEV904" s="64"/>
      <c r="JEW904" s="64"/>
      <c r="JEX904" s="64"/>
      <c r="JEY904" s="64"/>
      <c r="JEZ904" s="64"/>
      <c r="JFA904" s="64"/>
      <c r="JFB904" s="64"/>
      <c r="JFC904" s="64"/>
      <c r="JFD904" s="64"/>
      <c r="JFE904" s="64"/>
      <c r="JFF904" s="64"/>
      <c r="JFG904" s="64"/>
      <c r="JFH904" s="64"/>
      <c r="JFI904" s="64"/>
      <c r="JFJ904" s="64"/>
      <c r="JFK904" s="64"/>
      <c r="JFL904" s="64"/>
      <c r="JFM904" s="64"/>
      <c r="JFN904" s="64"/>
      <c r="JFO904" s="64"/>
      <c r="JFP904" s="64"/>
      <c r="JFQ904" s="64"/>
      <c r="JFR904" s="64"/>
      <c r="JFS904" s="64"/>
      <c r="JFT904" s="64"/>
      <c r="JFU904" s="64"/>
      <c r="JFV904" s="64"/>
      <c r="JFW904" s="64"/>
      <c r="JFX904" s="64"/>
      <c r="JFY904" s="64"/>
      <c r="JFZ904" s="64"/>
      <c r="JGA904" s="64"/>
      <c r="JGB904" s="64"/>
      <c r="JGC904" s="64"/>
      <c r="JGD904" s="64"/>
      <c r="JGE904" s="64"/>
      <c r="JGF904" s="64"/>
      <c r="JGG904" s="64"/>
      <c r="JGH904" s="64"/>
      <c r="JGI904" s="64"/>
      <c r="JGJ904" s="64"/>
      <c r="JGK904" s="64"/>
      <c r="JGL904" s="64"/>
      <c r="JGM904" s="64"/>
      <c r="JGN904" s="64"/>
      <c r="JGO904" s="64"/>
      <c r="JGP904" s="64"/>
      <c r="JGQ904" s="64"/>
      <c r="JGR904" s="64"/>
      <c r="JGS904" s="64"/>
      <c r="JGT904" s="64"/>
      <c r="JGU904" s="64"/>
      <c r="JGV904" s="64"/>
      <c r="JGW904" s="64"/>
      <c r="JGX904" s="64"/>
      <c r="JGY904" s="64"/>
      <c r="JGZ904" s="64"/>
      <c r="JHA904" s="64"/>
      <c r="JHB904" s="64"/>
      <c r="JHC904" s="64"/>
      <c r="JHD904" s="64"/>
      <c r="JHE904" s="64"/>
      <c r="JHF904" s="64"/>
      <c r="JHG904" s="64"/>
      <c r="JHH904" s="64"/>
      <c r="JHI904" s="64"/>
      <c r="JHJ904" s="64"/>
      <c r="JHK904" s="64"/>
      <c r="JHL904" s="64"/>
      <c r="JHM904" s="64"/>
      <c r="JHN904" s="64"/>
      <c r="JHO904" s="64"/>
      <c r="JHP904" s="64"/>
      <c r="JHQ904" s="64"/>
      <c r="JHR904" s="64"/>
      <c r="JHS904" s="64"/>
      <c r="JHT904" s="64"/>
      <c r="JHU904" s="64"/>
      <c r="JHV904" s="64"/>
      <c r="JHW904" s="64"/>
      <c r="JHX904" s="64"/>
      <c r="JHY904" s="64"/>
      <c r="JHZ904" s="64"/>
      <c r="JIA904" s="64"/>
      <c r="JIB904" s="64"/>
      <c r="JIC904" s="64"/>
      <c r="JID904" s="64"/>
      <c r="JIE904" s="64"/>
      <c r="JIF904" s="64"/>
      <c r="JIG904" s="64"/>
      <c r="JIH904" s="64"/>
      <c r="JII904" s="64"/>
      <c r="JIJ904" s="64"/>
      <c r="JIK904" s="64"/>
      <c r="JIL904" s="64"/>
      <c r="JIM904" s="64"/>
      <c r="JIN904" s="64"/>
      <c r="JIO904" s="64"/>
      <c r="JIP904" s="64"/>
      <c r="JIQ904" s="64"/>
      <c r="JIR904" s="64"/>
      <c r="JIS904" s="64"/>
      <c r="JIT904" s="64"/>
      <c r="JIU904" s="64"/>
      <c r="JIV904" s="64"/>
      <c r="JIW904" s="64"/>
      <c r="JIX904" s="64"/>
      <c r="JIY904" s="64"/>
      <c r="JIZ904" s="64"/>
      <c r="JJA904" s="64"/>
      <c r="JJB904" s="64"/>
      <c r="JJC904" s="64"/>
      <c r="JJD904" s="64"/>
      <c r="JJE904" s="64"/>
      <c r="JJF904" s="64"/>
      <c r="JJG904" s="64"/>
      <c r="JJH904" s="64"/>
      <c r="JJI904" s="64"/>
      <c r="JJJ904" s="64"/>
      <c r="JJK904" s="64"/>
      <c r="JJL904" s="64"/>
      <c r="JJM904" s="64"/>
      <c r="JJN904" s="64"/>
      <c r="JJO904" s="64"/>
      <c r="JJP904" s="64"/>
      <c r="JJQ904" s="64"/>
      <c r="JJR904" s="64"/>
      <c r="JJS904" s="64"/>
      <c r="JJT904" s="64"/>
      <c r="JJU904" s="64"/>
      <c r="JJV904" s="64"/>
      <c r="JJW904" s="64"/>
      <c r="JJX904" s="64"/>
      <c r="JJY904" s="64"/>
      <c r="JJZ904" s="64"/>
      <c r="JKA904" s="64"/>
      <c r="JKB904" s="64"/>
      <c r="JKC904" s="64"/>
      <c r="JKD904" s="64"/>
      <c r="JKE904" s="64"/>
      <c r="JKF904" s="64"/>
      <c r="JKG904" s="64"/>
      <c r="JKH904" s="64"/>
      <c r="JKI904" s="64"/>
      <c r="JKJ904" s="64"/>
      <c r="JKK904" s="64"/>
      <c r="JKL904" s="64"/>
      <c r="JKM904" s="64"/>
      <c r="JKN904" s="64"/>
      <c r="JKO904" s="64"/>
      <c r="JKP904" s="64"/>
      <c r="JKQ904" s="64"/>
      <c r="JKR904" s="64"/>
      <c r="JKS904" s="64"/>
      <c r="JKT904" s="64"/>
      <c r="JKU904" s="64"/>
      <c r="JKV904" s="64"/>
      <c r="JKW904" s="64"/>
      <c r="JKX904" s="64"/>
      <c r="JKY904" s="64"/>
      <c r="JKZ904" s="64"/>
      <c r="JLA904" s="64"/>
      <c r="JLB904" s="64"/>
      <c r="JLC904" s="64"/>
      <c r="JLD904" s="64"/>
      <c r="JLE904" s="64"/>
      <c r="JLF904" s="64"/>
      <c r="JLG904" s="64"/>
      <c r="JLH904" s="64"/>
      <c r="JLI904" s="64"/>
      <c r="JLJ904" s="64"/>
      <c r="JLK904" s="64"/>
      <c r="JLL904" s="64"/>
      <c r="JLM904" s="64"/>
      <c r="JLN904" s="64"/>
      <c r="JLO904" s="64"/>
      <c r="JLP904" s="64"/>
      <c r="JLQ904" s="64"/>
      <c r="JLR904" s="64"/>
      <c r="JLS904" s="64"/>
      <c r="JLT904" s="64"/>
      <c r="JLU904" s="64"/>
      <c r="JLV904" s="64"/>
      <c r="JLW904" s="64"/>
      <c r="JLX904" s="64"/>
      <c r="JLY904" s="64"/>
      <c r="JLZ904" s="64"/>
      <c r="JMA904" s="64"/>
      <c r="JMB904" s="64"/>
      <c r="JMC904" s="64"/>
      <c r="JMD904" s="64"/>
      <c r="JME904" s="64"/>
      <c r="JMF904" s="64"/>
      <c r="JMG904" s="64"/>
      <c r="JMH904" s="64"/>
      <c r="JMI904" s="64"/>
      <c r="JMJ904" s="64"/>
      <c r="JMK904" s="64"/>
      <c r="JML904" s="64"/>
      <c r="JMM904" s="64"/>
      <c r="JMN904" s="64"/>
      <c r="JMO904" s="64"/>
      <c r="JMP904" s="64"/>
      <c r="JMQ904" s="64"/>
      <c r="JMR904" s="64"/>
      <c r="JMS904" s="64"/>
      <c r="JMT904" s="64"/>
      <c r="JMU904" s="64"/>
      <c r="JMV904" s="64"/>
      <c r="JMW904" s="64"/>
      <c r="JMX904" s="64"/>
      <c r="JMY904" s="64"/>
      <c r="JMZ904" s="64"/>
      <c r="JNA904" s="64"/>
      <c r="JNB904" s="64"/>
      <c r="JNC904" s="64"/>
      <c r="JND904" s="64"/>
      <c r="JNE904" s="64"/>
      <c r="JNF904" s="64"/>
      <c r="JNG904" s="64"/>
      <c r="JNH904" s="64"/>
      <c r="JNI904" s="64"/>
      <c r="JNJ904" s="64"/>
      <c r="JNK904" s="64"/>
      <c r="JNL904" s="64"/>
      <c r="JNM904" s="64"/>
      <c r="JNN904" s="64"/>
      <c r="JNO904" s="64"/>
      <c r="JNP904" s="64"/>
      <c r="JNQ904" s="64"/>
      <c r="JNR904" s="64"/>
      <c r="JNS904" s="64"/>
      <c r="JNT904" s="64"/>
      <c r="JNU904" s="64"/>
      <c r="JNV904" s="64"/>
      <c r="JNW904" s="64"/>
      <c r="JNX904" s="64"/>
      <c r="JNY904" s="64"/>
      <c r="JNZ904" s="64"/>
      <c r="JOA904" s="64"/>
      <c r="JOB904" s="64"/>
      <c r="JOC904" s="64"/>
      <c r="JOD904" s="64"/>
      <c r="JOE904" s="64"/>
      <c r="JOF904" s="64"/>
      <c r="JOG904" s="64"/>
      <c r="JOH904" s="64"/>
      <c r="JOI904" s="64"/>
      <c r="JOJ904" s="64"/>
      <c r="JOK904" s="64"/>
      <c r="JOL904" s="64"/>
      <c r="JOM904" s="64"/>
      <c r="JON904" s="64"/>
      <c r="JOO904" s="64"/>
      <c r="JOP904" s="64"/>
      <c r="JOQ904" s="64"/>
      <c r="JOR904" s="64"/>
      <c r="JOS904" s="64"/>
      <c r="JOT904" s="64"/>
      <c r="JOU904" s="64"/>
      <c r="JOV904" s="64"/>
      <c r="JOW904" s="64"/>
      <c r="JOX904" s="64"/>
      <c r="JOY904" s="64"/>
      <c r="JOZ904" s="64"/>
      <c r="JPA904" s="64"/>
      <c r="JPB904" s="64"/>
      <c r="JPC904" s="64"/>
      <c r="JPD904" s="64"/>
      <c r="JPE904" s="64"/>
      <c r="JPF904" s="64"/>
      <c r="JPG904" s="64"/>
      <c r="JPH904" s="64"/>
      <c r="JPI904" s="64"/>
      <c r="JPJ904" s="64"/>
      <c r="JPK904" s="64"/>
      <c r="JPL904" s="64"/>
      <c r="JPM904" s="64"/>
      <c r="JPN904" s="64"/>
      <c r="JPO904" s="64"/>
      <c r="JPP904" s="64"/>
      <c r="JPQ904" s="64"/>
      <c r="JPR904" s="64"/>
      <c r="JPS904" s="64"/>
      <c r="JPT904" s="64"/>
      <c r="JPU904" s="64"/>
      <c r="JPV904" s="64"/>
      <c r="JPW904" s="64"/>
      <c r="JPX904" s="64"/>
      <c r="JPY904" s="64"/>
      <c r="JPZ904" s="64"/>
      <c r="JQA904" s="64"/>
      <c r="JQB904" s="64"/>
      <c r="JQC904" s="64"/>
      <c r="JQD904" s="64"/>
      <c r="JQE904" s="64"/>
      <c r="JQF904" s="64"/>
      <c r="JQG904" s="64"/>
      <c r="JQH904" s="64"/>
      <c r="JQI904" s="64"/>
      <c r="JQJ904" s="64"/>
      <c r="JQK904" s="64"/>
      <c r="JQL904" s="64"/>
      <c r="JQM904" s="64"/>
      <c r="JQN904" s="64"/>
      <c r="JQO904" s="64"/>
      <c r="JQP904" s="64"/>
      <c r="JQQ904" s="64"/>
      <c r="JQR904" s="64"/>
      <c r="JQS904" s="64"/>
      <c r="JQT904" s="64"/>
      <c r="JQU904" s="64"/>
      <c r="JQV904" s="64"/>
      <c r="JQW904" s="64"/>
      <c r="JQX904" s="64"/>
      <c r="JQY904" s="64"/>
      <c r="JQZ904" s="64"/>
      <c r="JRA904" s="64"/>
      <c r="JRB904" s="64"/>
      <c r="JRC904" s="64"/>
      <c r="JRD904" s="64"/>
      <c r="JRE904" s="64"/>
      <c r="JRF904" s="64"/>
      <c r="JRG904" s="64"/>
      <c r="JRH904" s="64"/>
      <c r="JRI904" s="64"/>
      <c r="JRJ904" s="64"/>
      <c r="JRK904" s="64"/>
      <c r="JRL904" s="64"/>
      <c r="JRM904" s="64"/>
      <c r="JRN904" s="64"/>
      <c r="JRO904" s="64"/>
      <c r="JRP904" s="64"/>
      <c r="JRQ904" s="64"/>
      <c r="JRR904" s="64"/>
      <c r="JRS904" s="64"/>
      <c r="JRT904" s="64"/>
      <c r="JRU904" s="64"/>
      <c r="JRV904" s="64"/>
      <c r="JRW904" s="64"/>
      <c r="JRX904" s="64"/>
      <c r="JRY904" s="64"/>
      <c r="JRZ904" s="64"/>
      <c r="JSA904" s="64"/>
      <c r="JSB904" s="64"/>
      <c r="JSC904" s="64"/>
      <c r="JSD904" s="64"/>
      <c r="JSE904" s="64"/>
      <c r="JSF904" s="64"/>
      <c r="JSG904" s="64"/>
      <c r="JSH904" s="64"/>
      <c r="JSI904" s="64"/>
      <c r="JSJ904" s="64"/>
      <c r="JSK904" s="64"/>
      <c r="JSL904" s="64"/>
      <c r="JSM904" s="64"/>
      <c r="JSN904" s="64"/>
      <c r="JSO904" s="64"/>
      <c r="JSP904" s="64"/>
      <c r="JSQ904" s="64"/>
      <c r="JSR904" s="64"/>
      <c r="JSS904" s="64"/>
      <c r="JST904" s="64"/>
      <c r="JSU904" s="64"/>
      <c r="JSV904" s="64"/>
      <c r="JSW904" s="64"/>
      <c r="JSX904" s="64"/>
      <c r="JSY904" s="64"/>
      <c r="JSZ904" s="64"/>
      <c r="JTA904" s="64"/>
      <c r="JTB904" s="64"/>
      <c r="JTC904" s="64"/>
      <c r="JTD904" s="64"/>
      <c r="JTE904" s="64"/>
      <c r="JTF904" s="64"/>
      <c r="JTG904" s="64"/>
      <c r="JTH904" s="64"/>
      <c r="JTI904" s="64"/>
      <c r="JTJ904" s="64"/>
      <c r="JTK904" s="64"/>
      <c r="JTL904" s="64"/>
      <c r="JTM904" s="64"/>
      <c r="JTN904" s="64"/>
      <c r="JTO904" s="64"/>
      <c r="JTP904" s="64"/>
      <c r="JTQ904" s="64"/>
      <c r="JTR904" s="64"/>
      <c r="JTS904" s="64"/>
      <c r="JTT904" s="64"/>
      <c r="JTU904" s="64"/>
      <c r="JTV904" s="64"/>
      <c r="JTW904" s="64"/>
      <c r="JTX904" s="64"/>
      <c r="JTY904" s="64"/>
      <c r="JTZ904" s="64"/>
      <c r="JUA904" s="64"/>
      <c r="JUB904" s="64"/>
      <c r="JUC904" s="64"/>
      <c r="JUD904" s="64"/>
      <c r="JUE904" s="64"/>
      <c r="JUF904" s="64"/>
      <c r="JUG904" s="64"/>
      <c r="JUH904" s="64"/>
      <c r="JUI904" s="64"/>
      <c r="JUJ904" s="64"/>
      <c r="JUK904" s="64"/>
      <c r="JUL904" s="64"/>
      <c r="JUM904" s="64"/>
      <c r="JUN904" s="64"/>
      <c r="JUO904" s="64"/>
      <c r="JUP904" s="64"/>
      <c r="JUQ904" s="64"/>
      <c r="JUR904" s="64"/>
      <c r="JUS904" s="64"/>
      <c r="JUT904" s="64"/>
      <c r="JUU904" s="64"/>
      <c r="JUV904" s="64"/>
      <c r="JUW904" s="64"/>
      <c r="JUX904" s="64"/>
      <c r="JUY904" s="64"/>
      <c r="JUZ904" s="64"/>
      <c r="JVA904" s="64"/>
      <c r="JVB904" s="64"/>
      <c r="JVC904" s="64"/>
      <c r="JVD904" s="64"/>
      <c r="JVE904" s="64"/>
      <c r="JVF904" s="64"/>
      <c r="JVG904" s="64"/>
      <c r="JVH904" s="64"/>
      <c r="JVI904" s="64"/>
      <c r="JVJ904" s="64"/>
      <c r="JVK904" s="64"/>
      <c r="JVL904" s="64"/>
      <c r="JVM904" s="64"/>
      <c r="JVN904" s="64"/>
      <c r="JVO904" s="64"/>
      <c r="JVP904" s="64"/>
      <c r="JVQ904" s="64"/>
      <c r="JVR904" s="64"/>
      <c r="JVS904" s="64"/>
      <c r="JVT904" s="64"/>
      <c r="JVU904" s="64"/>
      <c r="JVV904" s="64"/>
      <c r="JVW904" s="64"/>
      <c r="JVX904" s="64"/>
      <c r="JVY904" s="64"/>
      <c r="JVZ904" s="64"/>
      <c r="JWA904" s="64"/>
      <c r="JWB904" s="64"/>
      <c r="JWC904" s="64"/>
      <c r="JWD904" s="64"/>
      <c r="JWE904" s="64"/>
      <c r="JWF904" s="64"/>
      <c r="JWG904" s="64"/>
      <c r="JWH904" s="64"/>
      <c r="JWI904" s="64"/>
      <c r="JWJ904" s="64"/>
      <c r="JWK904" s="64"/>
      <c r="JWL904" s="64"/>
      <c r="JWM904" s="64"/>
      <c r="JWN904" s="64"/>
      <c r="JWO904" s="64"/>
      <c r="JWP904" s="64"/>
      <c r="JWQ904" s="64"/>
      <c r="JWR904" s="64"/>
      <c r="JWS904" s="64"/>
      <c r="JWT904" s="64"/>
      <c r="JWU904" s="64"/>
      <c r="JWV904" s="64"/>
      <c r="JWW904" s="64"/>
      <c r="JWX904" s="64"/>
      <c r="JWY904" s="64"/>
      <c r="JWZ904" s="64"/>
      <c r="JXA904" s="64"/>
      <c r="JXB904" s="64"/>
      <c r="JXC904" s="64"/>
      <c r="JXD904" s="64"/>
      <c r="JXE904" s="64"/>
      <c r="JXF904" s="64"/>
      <c r="JXG904" s="64"/>
      <c r="JXH904" s="64"/>
      <c r="JXI904" s="64"/>
      <c r="JXJ904" s="64"/>
      <c r="JXK904" s="64"/>
      <c r="JXL904" s="64"/>
      <c r="JXM904" s="64"/>
      <c r="JXN904" s="64"/>
      <c r="JXO904" s="64"/>
      <c r="JXP904" s="64"/>
      <c r="JXQ904" s="64"/>
      <c r="JXR904" s="64"/>
      <c r="JXS904" s="64"/>
      <c r="JXT904" s="64"/>
      <c r="JXU904" s="64"/>
      <c r="JXV904" s="64"/>
      <c r="JXW904" s="64"/>
      <c r="JXX904" s="64"/>
      <c r="JXY904" s="64"/>
      <c r="JXZ904" s="64"/>
      <c r="JYA904" s="64"/>
      <c r="JYB904" s="64"/>
      <c r="JYC904" s="64"/>
      <c r="JYD904" s="64"/>
      <c r="JYE904" s="64"/>
      <c r="JYF904" s="64"/>
      <c r="JYG904" s="64"/>
      <c r="JYH904" s="64"/>
      <c r="JYI904" s="64"/>
      <c r="JYJ904" s="64"/>
      <c r="JYK904" s="64"/>
      <c r="JYL904" s="64"/>
      <c r="JYM904" s="64"/>
      <c r="JYN904" s="64"/>
      <c r="JYO904" s="64"/>
      <c r="JYP904" s="64"/>
      <c r="JYQ904" s="64"/>
      <c r="JYR904" s="64"/>
      <c r="JYS904" s="64"/>
      <c r="JYT904" s="64"/>
      <c r="JYU904" s="64"/>
      <c r="JYV904" s="64"/>
      <c r="JYW904" s="64"/>
      <c r="JYX904" s="64"/>
      <c r="JYY904" s="64"/>
      <c r="JYZ904" s="64"/>
      <c r="JZA904" s="64"/>
      <c r="JZB904" s="64"/>
      <c r="JZC904" s="64"/>
      <c r="JZD904" s="64"/>
      <c r="JZE904" s="64"/>
      <c r="JZF904" s="64"/>
      <c r="JZG904" s="64"/>
      <c r="JZH904" s="64"/>
      <c r="JZI904" s="64"/>
      <c r="JZJ904" s="64"/>
      <c r="JZK904" s="64"/>
      <c r="JZL904" s="64"/>
      <c r="JZM904" s="64"/>
      <c r="JZN904" s="64"/>
      <c r="JZO904" s="64"/>
      <c r="JZP904" s="64"/>
      <c r="JZQ904" s="64"/>
      <c r="JZR904" s="64"/>
      <c r="JZS904" s="64"/>
      <c r="JZT904" s="64"/>
      <c r="JZU904" s="64"/>
      <c r="JZV904" s="64"/>
      <c r="JZW904" s="64"/>
      <c r="JZX904" s="64"/>
      <c r="JZY904" s="64"/>
      <c r="JZZ904" s="64"/>
      <c r="KAA904" s="64"/>
      <c r="KAB904" s="64"/>
      <c r="KAC904" s="64"/>
      <c r="KAD904" s="64"/>
      <c r="KAE904" s="64"/>
      <c r="KAF904" s="64"/>
      <c r="KAG904" s="64"/>
      <c r="KAH904" s="64"/>
      <c r="KAI904" s="64"/>
      <c r="KAJ904" s="64"/>
      <c r="KAK904" s="64"/>
      <c r="KAL904" s="64"/>
      <c r="KAM904" s="64"/>
      <c r="KAN904" s="64"/>
      <c r="KAO904" s="64"/>
      <c r="KAP904" s="64"/>
      <c r="KAQ904" s="64"/>
      <c r="KAR904" s="64"/>
      <c r="KAS904" s="64"/>
      <c r="KAT904" s="64"/>
      <c r="KAU904" s="64"/>
      <c r="KAV904" s="64"/>
      <c r="KAW904" s="64"/>
      <c r="KAX904" s="64"/>
      <c r="KAY904" s="64"/>
      <c r="KAZ904" s="64"/>
      <c r="KBA904" s="64"/>
      <c r="KBB904" s="64"/>
      <c r="KBC904" s="64"/>
      <c r="KBD904" s="64"/>
      <c r="KBE904" s="64"/>
      <c r="KBF904" s="64"/>
      <c r="KBG904" s="64"/>
      <c r="KBH904" s="64"/>
      <c r="KBI904" s="64"/>
      <c r="KBJ904" s="64"/>
      <c r="KBK904" s="64"/>
      <c r="KBL904" s="64"/>
      <c r="KBM904" s="64"/>
      <c r="KBN904" s="64"/>
      <c r="KBO904" s="64"/>
      <c r="KBP904" s="64"/>
      <c r="KBQ904" s="64"/>
      <c r="KBR904" s="64"/>
      <c r="KBS904" s="64"/>
      <c r="KBT904" s="64"/>
      <c r="KBU904" s="64"/>
      <c r="KBV904" s="64"/>
      <c r="KBW904" s="64"/>
      <c r="KBX904" s="64"/>
      <c r="KBY904" s="64"/>
      <c r="KBZ904" s="64"/>
      <c r="KCA904" s="64"/>
      <c r="KCB904" s="64"/>
      <c r="KCC904" s="64"/>
      <c r="KCD904" s="64"/>
      <c r="KCE904" s="64"/>
      <c r="KCF904" s="64"/>
      <c r="KCG904" s="64"/>
      <c r="KCH904" s="64"/>
      <c r="KCI904" s="64"/>
      <c r="KCJ904" s="64"/>
      <c r="KCK904" s="64"/>
      <c r="KCL904" s="64"/>
      <c r="KCM904" s="64"/>
      <c r="KCN904" s="64"/>
      <c r="KCO904" s="64"/>
      <c r="KCP904" s="64"/>
      <c r="KCQ904" s="64"/>
      <c r="KCR904" s="64"/>
      <c r="KCS904" s="64"/>
      <c r="KCT904" s="64"/>
      <c r="KCU904" s="64"/>
      <c r="KCV904" s="64"/>
      <c r="KCW904" s="64"/>
      <c r="KCX904" s="64"/>
      <c r="KCY904" s="64"/>
      <c r="KCZ904" s="64"/>
      <c r="KDA904" s="64"/>
      <c r="KDB904" s="64"/>
      <c r="KDC904" s="64"/>
      <c r="KDD904" s="64"/>
      <c r="KDE904" s="64"/>
      <c r="KDF904" s="64"/>
      <c r="KDG904" s="64"/>
      <c r="KDH904" s="64"/>
      <c r="KDI904" s="64"/>
      <c r="KDJ904" s="64"/>
      <c r="KDK904" s="64"/>
      <c r="KDL904" s="64"/>
      <c r="KDM904" s="64"/>
      <c r="KDN904" s="64"/>
      <c r="KDO904" s="64"/>
      <c r="KDP904" s="64"/>
      <c r="KDQ904" s="64"/>
      <c r="KDR904" s="64"/>
      <c r="KDS904" s="64"/>
      <c r="KDT904" s="64"/>
      <c r="KDU904" s="64"/>
      <c r="KDV904" s="64"/>
      <c r="KDW904" s="64"/>
      <c r="KDX904" s="64"/>
      <c r="KDY904" s="64"/>
      <c r="KDZ904" s="64"/>
      <c r="KEA904" s="64"/>
      <c r="KEB904" s="64"/>
      <c r="KEC904" s="64"/>
      <c r="KED904" s="64"/>
      <c r="KEE904" s="64"/>
      <c r="KEF904" s="64"/>
      <c r="KEG904" s="64"/>
      <c r="KEH904" s="64"/>
      <c r="KEI904" s="64"/>
      <c r="KEJ904" s="64"/>
      <c r="KEK904" s="64"/>
      <c r="KEL904" s="64"/>
      <c r="KEM904" s="64"/>
      <c r="KEN904" s="64"/>
      <c r="KEO904" s="64"/>
      <c r="KEP904" s="64"/>
      <c r="KEQ904" s="64"/>
      <c r="KER904" s="64"/>
      <c r="KES904" s="64"/>
      <c r="KET904" s="64"/>
      <c r="KEU904" s="64"/>
      <c r="KEV904" s="64"/>
      <c r="KEW904" s="64"/>
      <c r="KEX904" s="64"/>
      <c r="KEY904" s="64"/>
      <c r="KEZ904" s="64"/>
      <c r="KFA904" s="64"/>
      <c r="KFB904" s="64"/>
      <c r="KFC904" s="64"/>
      <c r="KFD904" s="64"/>
      <c r="KFE904" s="64"/>
      <c r="KFF904" s="64"/>
      <c r="KFG904" s="64"/>
      <c r="KFH904" s="64"/>
      <c r="KFI904" s="64"/>
      <c r="KFJ904" s="64"/>
      <c r="KFK904" s="64"/>
      <c r="KFL904" s="64"/>
      <c r="KFM904" s="64"/>
      <c r="KFN904" s="64"/>
      <c r="KFO904" s="64"/>
      <c r="KFP904" s="64"/>
      <c r="KFQ904" s="64"/>
      <c r="KFR904" s="64"/>
      <c r="KFS904" s="64"/>
      <c r="KFT904" s="64"/>
      <c r="KFU904" s="64"/>
      <c r="KFV904" s="64"/>
      <c r="KFW904" s="64"/>
      <c r="KFX904" s="64"/>
      <c r="KFY904" s="64"/>
      <c r="KFZ904" s="64"/>
      <c r="KGA904" s="64"/>
      <c r="KGB904" s="64"/>
      <c r="KGC904" s="64"/>
      <c r="KGD904" s="64"/>
      <c r="KGE904" s="64"/>
      <c r="KGF904" s="64"/>
      <c r="KGG904" s="64"/>
      <c r="KGH904" s="64"/>
      <c r="KGI904" s="64"/>
      <c r="KGJ904" s="64"/>
      <c r="KGK904" s="64"/>
      <c r="KGL904" s="64"/>
      <c r="KGM904" s="64"/>
      <c r="KGN904" s="64"/>
      <c r="KGO904" s="64"/>
      <c r="KGP904" s="64"/>
      <c r="KGQ904" s="64"/>
      <c r="KGR904" s="64"/>
      <c r="KGS904" s="64"/>
      <c r="KGT904" s="64"/>
      <c r="KGU904" s="64"/>
      <c r="KGV904" s="64"/>
      <c r="KGW904" s="64"/>
      <c r="KGX904" s="64"/>
      <c r="KGY904" s="64"/>
      <c r="KGZ904" s="64"/>
      <c r="KHA904" s="64"/>
      <c r="KHB904" s="64"/>
      <c r="KHC904" s="64"/>
      <c r="KHD904" s="64"/>
      <c r="KHE904" s="64"/>
      <c r="KHF904" s="64"/>
      <c r="KHG904" s="64"/>
      <c r="KHH904" s="64"/>
      <c r="KHI904" s="64"/>
      <c r="KHJ904" s="64"/>
      <c r="KHK904" s="64"/>
      <c r="KHL904" s="64"/>
      <c r="KHM904" s="64"/>
      <c r="KHN904" s="64"/>
      <c r="KHO904" s="64"/>
      <c r="KHP904" s="64"/>
      <c r="KHQ904" s="64"/>
      <c r="KHR904" s="64"/>
      <c r="KHS904" s="64"/>
      <c r="KHT904" s="64"/>
      <c r="KHU904" s="64"/>
      <c r="KHV904" s="64"/>
      <c r="KHW904" s="64"/>
      <c r="KHX904" s="64"/>
      <c r="KHY904" s="64"/>
      <c r="KHZ904" s="64"/>
      <c r="KIA904" s="64"/>
      <c r="KIB904" s="64"/>
      <c r="KIC904" s="64"/>
      <c r="KID904" s="64"/>
      <c r="KIE904" s="64"/>
      <c r="KIF904" s="64"/>
      <c r="KIG904" s="64"/>
      <c r="KIH904" s="64"/>
      <c r="KII904" s="64"/>
      <c r="KIJ904" s="64"/>
      <c r="KIK904" s="64"/>
      <c r="KIL904" s="64"/>
      <c r="KIM904" s="64"/>
      <c r="KIN904" s="64"/>
      <c r="KIO904" s="64"/>
      <c r="KIP904" s="64"/>
      <c r="KIQ904" s="64"/>
      <c r="KIR904" s="64"/>
      <c r="KIS904" s="64"/>
      <c r="KIT904" s="64"/>
      <c r="KIU904" s="64"/>
      <c r="KIV904" s="64"/>
      <c r="KIW904" s="64"/>
      <c r="KIX904" s="64"/>
      <c r="KIY904" s="64"/>
      <c r="KIZ904" s="64"/>
      <c r="KJA904" s="64"/>
      <c r="KJB904" s="64"/>
      <c r="KJC904" s="64"/>
      <c r="KJD904" s="64"/>
      <c r="KJE904" s="64"/>
      <c r="KJF904" s="64"/>
      <c r="KJG904" s="64"/>
      <c r="KJH904" s="64"/>
      <c r="KJI904" s="64"/>
      <c r="KJJ904" s="64"/>
      <c r="KJK904" s="64"/>
      <c r="KJL904" s="64"/>
      <c r="KJM904" s="64"/>
      <c r="KJN904" s="64"/>
      <c r="KJO904" s="64"/>
      <c r="KJP904" s="64"/>
      <c r="KJQ904" s="64"/>
      <c r="KJR904" s="64"/>
      <c r="KJS904" s="64"/>
      <c r="KJT904" s="64"/>
      <c r="KJU904" s="64"/>
      <c r="KJV904" s="64"/>
      <c r="KJW904" s="64"/>
      <c r="KJX904" s="64"/>
      <c r="KJY904" s="64"/>
      <c r="KJZ904" s="64"/>
      <c r="KKA904" s="64"/>
      <c r="KKB904" s="64"/>
      <c r="KKC904" s="64"/>
      <c r="KKD904" s="64"/>
      <c r="KKE904" s="64"/>
      <c r="KKF904" s="64"/>
      <c r="KKG904" s="64"/>
      <c r="KKH904" s="64"/>
      <c r="KKI904" s="64"/>
      <c r="KKJ904" s="64"/>
      <c r="KKK904" s="64"/>
      <c r="KKL904" s="64"/>
      <c r="KKM904" s="64"/>
      <c r="KKN904" s="64"/>
      <c r="KKO904" s="64"/>
      <c r="KKP904" s="64"/>
      <c r="KKQ904" s="64"/>
      <c r="KKR904" s="64"/>
      <c r="KKS904" s="64"/>
      <c r="KKT904" s="64"/>
      <c r="KKU904" s="64"/>
      <c r="KKV904" s="64"/>
      <c r="KKW904" s="64"/>
      <c r="KKX904" s="64"/>
      <c r="KKY904" s="64"/>
      <c r="KKZ904" s="64"/>
      <c r="KLA904" s="64"/>
      <c r="KLB904" s="64"/>
      <c r="KLC904" s="64"/>
      <c r="KLD904" s="64"/>
      <c r="KLE904" s="64"/>
      <c r="KLF904" s="64"/>
      <c r="KLG904" s="64"/>
      <c r="KLH904" s="64"/>
      <c r="KLI904" s="64"/>
      <c r="KLJ904" s="64"/>
      <c r="KLK904" s="64"/>
      <c r="KLL904" s="64"/>
      <c r="KLM904" s="64"/>
      <c r="KLN904" s="64"/>
      <c r="KLO904" s="64"/>
      <c r="KLP904" s="64"/>
      <c r="KLQ904" s="64"/>
      <c r="KLR904" s="64"/>
      <c r="KLS904" s="64"/>
      <c r="KLT904" s="64"/>
      <c r="KLU904" s="64"/>
      <c r="KLV904" s="64"/>
      <c r="KLW904" s="64"/>
      <c r="KLX904" s="64"/>
      <c r="KLY904" s="64"/>
      <c r="KLZ904" s="64"/>
      <c r="KMA904" s="64"/>
      <c r="KMB904" s="64"/>
      <c r="KMC904" s="64"/>
      <c r="KMD904" s="64"/>
      <c r="KME904" s="64"/>
      <c r="KMF904" s="64"/>
      <c r="KMG904" s="64"/>
      <c r="KMH904" s="64"/>
      <c r="KMI904" s="64"/>
      <c r="KMJ904" s="64"/>
      <c r="KMK904" s="64"/>
      <c r="KML904" s="64"/>
      <c r="KMM904" s="64"/>
      <c r="KMN904" s="64"/>
      <c r="KMO904" s="64"/>
      <c r="KMP904" s="64"/>
      <c r="KMQ904" s="64"/>
      <c r="KMR904" s="64"/>
      <c r="KMS904" s="64"/>
      <c r="KMT904" s="64"/>
      <c r="KMU904" s="64"/>
      <c r="KMV904" s="64"/>
      <c r="KMW904" s="64"/>
      <c r="KMX904" s="64"/>
      <c r="KMY904" s="64"/>
      <c r="KMZ904" s="64"/>
      <c r="KNA904" s="64"/>
      <c r="KNB904" s="64"/>
      <c r="KNC904" s="64"/>
      <c r="KND904" s="64"/>
      <c r="KNE904" s="64"/>
      <c r="KNF904" s="64"/>
      <c r="KNG904" s="64"/>
      <c r="KNH904" s="64"/>
      <c r="KNI904" s="64"/>
      <c r="KNJ904" s="64"/>
      <c r="KNK904" s="64"/>
      <c r="KNL904" s="64"/>
      <c r="KNM904" s="64"/>
      <c r="KNN904" s="64"/>
      <c r="KNO904" s="64"/>
      <c r="KNP904" s="64"/>
      <c r="KNQ904" s="64"/>
      <c r="KNR904" s="64"/>
      <c r="KNS904" s="64"/>
      <c r="KNT904" s="64"/>
      <c r="KNU904" s="64"/>
      <c r="KNV904" s="64"/>
      <c r="KNW904" s="64"/>
      <c r="KNX904" s="64"/>
      <c r="KNY904" s="64"/>
      <c r="KNZ904" s="64"/>
      <c r="KOA904" s="64"/>
      <c r="KOB904" s="64"/>
      <c r="KOC904" s="64"/>
      <c r="KOD904" s="64"/>
      <c r="KOE904" s="64"/>
      <c r="KOF904" s="64"/>
      <c r="KOG904" s="64"/>
      <c r="KOH904" s="64"/>
      <c r="KOI904" s="64"/>
      <c r="KOJ904" s="64"/>
      <c r="KOK904" s="64"/>
      <c r="KOL904" s="64"/>
      <c r="KOM904" s="64"/>
      <c r="KON904" s="64"/>
      <c r="KOO904" s="64"/>
      <c r="KOP904" s="64"/>
      <c r="KOQ904" s="64"/>
      <c r="KOR904" s="64"/>
      <c r="KOS904" s="64"/>
      <c r="KOT904" s="64"/>
      <c r="KOU904" s="64"/>
      <c r="KOV904" s="64"/>
      <c r="KOW904" s="64"/>
      <c r="KOX904" s="64"/>
      <c r="KOY904" s="64"/>
      <c r="KOZ904" s="64"/>
      <c r="KPA904" s="64"/>
      <c r="KPB904" s="64"/>
      <c r="KPC904" s="64"/>
      <c r="KPD904" s="64"/>
      <c r="KPE904" s="64"/>
      <c r="KPF904" s="64"/>
      <c r="KPG904" s="64"/>
      <c r="KPH904" s="64"/>
      <c r="KPI904" s="64"/>
      <c r="KPJ904" s="64"/>
      <c r="KPK904" s="64"/>
      <c r="KPL904" s="64"/>
      <c r="KPM904" s="64"/>
      <c r="KPN904" s="64"/>
      <c r="KPO904" s="64"/>
      <c r="KPP904" s="64"/>
      <c r="KPQ904" s="64"/>
      <c r="KPR904" s="64"/>
      <c r="KPS904" s="64"/>
      <c r="KPT904" s="64"/>
      <c r="KPU904" s="64"/>
      <c r="KPV904" s="64"/>
      <c r="KPW904" s="64"/>
      <c r="KPX904" s="64"/>
      <c r="KPY904" s="64"/>
      <c r="KPZ904" s="64"/>
      <c r="KQA904" s="64"/>
      <c r="KQB904" s="64"/>
      <c r="KQC904" s="64"/>
      <c r="KQD904" s="64"/>
      <c r="KQE904" s="64"/>
      <c r="KQF904" s="64"/>
      <c r="KQG904" s="64"/>
      <c r="KQH904" s="64"/>
      <c r="KQI904" s="64"/>
      <c r="KQJ904" s="64"/>
      <c r="KQK904" s="64"/>
      <c r="KQL904" s="64"/>
      <c r="KQM904" s="64"/>
      <c r="KQN904" s="64"/>
      <c r="KQO904" s="64"/>
      <c r="KQP904" s="64"/>
      <c r="KQQ904" s="64"/>
      <c r="KQR904" s="64"/>
      <c r="KQS904" s="64"/>
      <c r="KQT904" s="64"/>
      <c r="KQU904" s="64"/>
      <c r="KQV904" s="64"/>
      <c r="KQW904" s="64"/>
      <c r="KQX904" s="64"/>
      <c r="KQY904" s="64"/>
      <c r="KQZ904" s="64"/>
      <c r="KRA904" s="64"/>
      <c r="KRB904" s="64"/>
      <c r="KRC904" s="64"/>
      <c r="KRD904" s="64"/>
      <c r="KRE904" s="64"/>
      <c r="KRF904" s="64"/>
      <c r="KRG904" s="64"/>
      <c r="KRH904" s="64"/>
      <c r="KRI904" s="64"/>
      <c r="KRJ904" s="64"/>
      <c r="KRK904" s="64"/>
      <c r="KRL904" s="64"/>
      <c r="KRM904" s="64"/>
      <c r="KRN904" s="64"/>
      <c r="KRO904" s="64"/>
      <c r="KRP904" s="64"/>
      <c r="KRQ904" s="64"/>
      <c r="KRR904" s="64"/>
      <c r="KRS904" s="64"/>
      <c r="KRT904" s="64"/>
      <c r="KRU904" s="64"/>
      <c r="KRV904" s="64"/>
      <c r="KRW904" s="64"/>
      <c r="KRX904" s="64"/>
      <c r="KRY904" s="64"/>
      <c r="KRZ904" s="64"/>
      <c r="KSA904" s="64"/>
      <c r="KSB904" s="64"/>
      <c r="KSC904" s="64"/>
      <c r="KSD904" s="64"/>
      <c r="KSE904" s="64"/>
      <c r="KSF904" s="64"/>
      <c r="KSG904" s="64"/>
      <c r="KSH904" s="64"/>
      <c r="KSI904" s="64"/>
      <c r="KSJ904" s="64"/>
      <c r="KSK904" s="64"/>
      <c r="KSL904" s="64"/>
      <c r="KSM904" s="64"/>
      <c r="KSN904" s="64"/>
      <c r="KSO904" s="64"/>
      <c r="KSP904" s="64"/>
      <c r="KSQ904" s="64"/>
      <c r="KSR904" s="64"/>
      <c r="KSS904" s="64"/>
      <c r="KST904" s="64"/>
      <c r="KSU904" s="64"/>
      <c r="KSV904" s="64"/>
      <c r="KSW904" s="64"/>
      <c r="KSX904" s="64"/>
      <c r="KSY904" s="64"/>
      <c r="KSZ904" s="64"/>
      <c r="KTA904" s="64"/>
      <c r="KTB904" s="64"/>
      <c r="KTC904" s="64"/>
      <c r="KTD904" s="64"/>
      <c r="KTE904" s="64"/>
      <c r="KTF904" s="64"/>
      <c r="KTG904" s="64"/>
      <c r="KTH904" s="64"/>
      <c r="KTI904" s="64"/>
      <c r="KTJ904" s="64"/>
      <c r="KTK904" s="64"/>
      <c r="KTL904" s="64"/>
      <c r="KTM904" s="64"/>
      <c r="KTN904" s="64"/>
      <c r="KTO904" s="64"/>
      <c r="KTP904" s="64"/>
      <c r="KTQ904" s="64"/>
      <c r="KTR904" s="64"/>
      <c r="KTS904" s="64"/>
      <c r="KTT904" s="64"/>
      <c r="KTU904" s="64"/>
      <c r="KTV904" s="64"/>
      <c r="KTW904" s="64"/>
      <c r="KTX904" s="64"/>
      <c r="KTY904" s="64"/>
      <c r="KTZ904" s="64"/>
      <c r="KUA904" s="64"/>
      <c r="KUB904" s="64"/>
      <c r="KUC904" s="64"/>
      <c r="KUD904" s="64"/>
      <c r="KUE904" s="64"/>
      <c r="KUF904" s="64"/>
      <c r="KUG904" s="64"/>
      <c r="KUH904" s="64"/>
      <c r="KUI904" s="64"/>
      <c r="KUJ904" s="64"/>
      <c r="KUK904" s="64"/>
      <c r="KUL904" s="64"/>
      <c r="KUM904" s="64"/>
      <c r="KUN904" s="64"/>
      <c r="KUO904" s="64"/>
      <c r="KUP904" s="64"/>
      <c r="KUQ904" s="64"/>
      <c r="KUR904" s="64"/>
      <c r="KUS904" s="64"/>
      <c r="KUT904" s="64"/>
      <c r="KUU904" s="64"/>
      <c r="KUV904" s="64"/>
      <c r="KUW904" s="64"/>
      <c r="KUX904" s="64"/>
      <c r="KUY904" s="64"/>
      <c r="KUZ904" s="64"/>
      <c r="KVA904" s="64"/>
      <c r="KVB904" s="64"/>
      <c r="KVC904" s="64"/>
      <c r="KVD904" s="64"/>
      <c r="KVE904" s="64"/>
      <c r="KVF904" s="64"/>
      <c r="KVG904" s="64"/>
      <c r="KVH904" s="64"/>
      <c r="KVI904" s="64"/>
      <c r="KVJ904" s="64"/>
      <c r="KVK904" s="64"/>
      <c r="KVL904" s="64"/>
      <c r="KVM904" s="64"/>
      <c r="KVN904" s="64"/>
      <c r="KVO904" s="64"/>
      <c r="KVP904" s="64"/>
      <c r="KVQ904" s="64"/>
      <c r="KVR904" s="64"/>
      <c r="KVS904" s="64"/>
      <c r="KVT904" s="64"/>
      <c r="KVU904" s="64"/>
      <c r="KVV904" s="64"/>
      <c r="KVW904" s="64"/>
      <c r="KVX904" s="64"/>
      <c r="KVY904" s="64"/>
      <c r="KVZ904" s="64"/>
      <c r="KWA904" s="64"/>
      <c r="KWB904" s="64"/>
      <c r="KWC904" s="64"/>
      <c r="KWD904" s="64"/>
      <c r="KWE904" s="64"/>
      <c r="KWF904" s="64"/>
      <c r="KWG904" s="64"/>
      <c r="KWH904" s="64"/>
      <c r="KWI904" s="64"/>
      <c r="KWJ904" s="64"/>
      <c r="KWK904" s="64"/>
      <c r="KWL904" s="64"/>
      <c r="KWM904" s="64"/>
      <c r="KWN904" s="64"/>
      <c r="KWO904" s="64"/>
      <c r="KWP904" s="64"/>
      <c r="KWQ904" s="64"/>
      <c r="KWR904" s="64"/>
      <c r="KWS904" s="64"/>
      <c r="KWT904" s="64"/>
      <c r="KWU904" s="64"/>
      <c r="KWV904" s="64"/>
      <c r="KWW904" s="64"/>
      <c r="KWX904" s="64"/>
      <c r="KWY904" s="64"/>
      <c r="KWZ904" s="64"/>
      <c r="KXA904" s="64"/>
      <c r="KXB904" s="64"/>
      <c r="KXC904" s="64"/>
      <c r="KXD904" s="64"/>
      <c r="KXE904" s="64"/>
      <c r="KXF904" s="64"/>
      <c r="KXG904" s="64"/>
      <c r="KXH904" s="64"/>
      <c r="KXI904" s="64"/>
      <c r="KXJ904" s="64"/>
      <c r="KXK904" s="64"/>
      <c r="KXL904" s="64"/>
      <c r="KXM904" s="64"/>
      <c r="KXN904" s="64"/>
      <c r="KXO904" s="64"/>
      <c r="KXP904" s="64"/>
      <c r="KXQ904" s="64"/>
      <c r="KXR904" s="64"/>
      <c r="KXS904" s="64"/>
      <c r="KXT904" s="64"/>
      <c r="KXU904" s="64"/>
      <c r="KXV904" s="64"/>
      <c r="KXW904" s="64"/>
      <c r="KXX904" s="64"/>
      <c r="KXY904" s="64"/>
      <c r="KXZ904" s="64"/>
      <c r="KYA904" s="64"/>
      <c r="KYB904" s="64"/>
      <c r="KYC904" s="64"/>
      <c r="KYD904" s="64"/>
      <c r="KYE904" s="64"/>
      <c r="KYF904" s="64"/>
      <c r="KYG904" s="64"/>
      <c r="KYH904" s="64"/>
      <c r="KYI904" s="64"/>
      <c r="KYJ904" s="64"/>
      <c r="KYK904" s="64"/>
      <c r="KYL904" s="64"/>
      <c r="KYM904" s="64"/>
      <c r="KYN904" s="64"/>
      <c r="KYO904" s="64"/>
      <c r="KYP904" s="64"/>
      <c r="KYQ904" s="64"/>
      <c r="KYR904" s="64"/>
      <c r="KYS904" s="64"/>
      <c r="KYT904" s="64"/>
      <c r="KYU904" s="64"/>
      <c r="KYV904" s="64"/>
      <c r="KYW904" s="64"/>
      <c r="KYX904" s="64"/>
      <c r="KYY904" s="64"/>
      <c r="KYZ904" s="64"/>
      <c r="KZA904" s="64"/>
      <c r="KZB904" s="64"/>
      <c r="KZC904" s="64"/>
      <c r="KZD904" s="64"/>
      <c r="KZE904" s="64"/>
      <c r="KZF904" s="64"/>
      <c r="KZG904" s="64"/>
      <c r="KZH904" s="64"/>
      <c r="KZI904" s="64"/>
      <c r="KZJ904" s="64"/>
      <c r="KZK904" s="64"/>
      <c r="KZL904" s="64"/>
      <c r="KZM904" s="64"/>
      <c r="KZN904" s="64"/>
      <c r="KZO904" s="64"/>
      <c r="KZP904" s="64"/>
      <c r="KZQ904" s="64"/>
      <c r="KZR904" s="64"/>
      <c r="KZS904" s="64"/>
      <c r="KZT904" s="64"/>
      <c r="KZU904" s="64"/>
      <c r="KZV904" s="64"/>
      <c r="KZW904" s="64"/>
      <c r="KZX904" s="64"/>
      <c r="KZY904" s="64"/>
      <c r="KZZ904" s="64"/>
      <c r="LAA904" s="64"/>
      <c r="LAB904" s="64"/>
      <c r="LAC904" s="64"/>
      <c r="LAD904" s="64"/>
      <c r="LAE904" s="64"/>
      <c r="LAF904" s="64"/>
      <c r="LAG904" s="64"/>
      <c r="LAH904" s="64"/>
      <c r="LAI904" s="64"/>
      <c r="LAJ904" s="64"/>
      <c r="LAK904" s="64"/>
      <c r="LAL904" s="64"/>
      <c r="LAM904" s="64"/>
      <c r="LAN904" s="64"/>
      <c r="LAO904" s="64"/>
      <c r="LAP904" s="64"/>
      <c r="LAQ904" s="64"/>
      <c r="LAR904" s="64"/>
      <c r="LAS904" s="64"/>
      <c r="LAT904" s="64"/>
      <c r="LAU904" s="64"/>
      <c r="LAV904" s="64"/>
      <c r="LAW904" s="64"/>
      <c r="LAX904" s="64"/>
      <c r="LAY904" s="64"/>
      <c r="LAZ904" s="64"/>
      <c r="LBA904" s="64"/>
      <c r="LBB904" s="64"/>
      <c r="LBC904" s="64"/>
      <c r="LBD904" s="64"/>
      <c r="LBE904" s="64"/>
      <c r="LBF904" s="64"/>
      <c r="LBG904" s="64"/>
      <c r="LBH904" s="64"/>
      <c r="LBI904" s="64"/>
      <c r="LBJ904" s="64"/>
      <c r="LBK904" s="64"/>
      <c r="LBL904" s="64"/>
      <c r="LBM904" s="64"/>
      <c r="LBN904" s="64"/>
      <c r="LBO904" s="64"/>
      <c r="LBP904" s="64"/>
      <c r="LBQ904" s="64"/>
      <c r="LBR904" s="64"/>
      <c r="LBS904" s="64"/>
      <c r="LBT904" s="64"/>
      <c r="LBU904" s="64"/>
      <c r="LBV904" s="64"/>
      <c r="LBW904" s="64"/>
      <c r="LBX904" s="64"/>
      <c r="LBY904" s="64"/>
      <c r="LBZ904" s="64"/>
      <c r="LCA904" s="64"/>
      <c r="LCB904" s="64"/>
      <c r="LCC904" s="64"/>
      <c r="LCD904" s="64"/>
      <c r="LCE904" s="64"/>
      <c r="LCF904" s="64"/>
      <c r="LCG904" s="64"/>
      <c r="LCH904" s="64"/>
      <c r="LCI904" s="64"/>
      <c r="LCJ904" s="64"/>
      <c r="LCK904" s="64"/>
      <c r="LCL904" s="64"/>
      <c r="LCM904" s="64"/>
      <c r="LCN904" s="64"/>
      <c r="LCO904" s="64"/>
      <c r="LCP904" s="64"/>
      <c r="LCQ904" s="64"/>
      <c r="LCR904" s="64"/>
      <c r="LCS904" s="64"/>
      <c r="LCT904" s="64"/>
      <c r="LCU904" s="64"/>
      <c r="LCV904" s="64"/>
      <c r="LCW904" s="64"/>
      <c r="LCX904" s="64"/>
      <c r="LCY904" s="64"/>
      <c r="LCZ904" s="64"/>
      <c r="LDA904" s="64"/>
      <c r="LDB904" s="64"/>
      <c r="LDC904" s="64"/>
      <c r="LDD904" s="64"/>
      <c r="LDE904" s="64"/>
      <c r="LDF904" s="64"/>
      <c r="LDG904" s="64"/>
      <c r="LDH904" s="64"/>
      <c r="LDI904" s="64"/>
      <c r="LDJ904" s="64"/>
      <c r="LDK904" s="64"/>
      <c r="LDL904" s="64"/>
      <c r="LDM904" s="64"/>
      <c r="LDN904" s="64"/>
      <c r="LDO904" s="64"/>
      <c r="LDP904" s="64"/>
      <c r="LDQ904" s="64"/>
      <c r="LDR904" s="64"/>
      <c r="LDS904" s="64"/>
      <c r="LDT904" s="64"/>
      <c r="LDU904" s="64"/>
      <c r="LDV904" s="64"/>
      <c r="LDW904" s="64"/>
      <c r="LDX904" s="64"/>
      <c r="LDY904" s="64"/>
      <c r="LDZ904" s="64"/>
      <c r="LEA904" s="64"/>
      <c r="LEB904" s="64"/>
      <c r="LEC904" s="64"/>
      <c r="LED904" s="64"/>
      <c r="LEE904" s="64"/>
      <c r="LEF904" s="64"/>
      <c r="LEG904" s="64"/>
      <c r="LEH904" s="64"/>
      <c r="LEI904" s="64"/>
      <c r="LEJ904" s="64"/>
      <c r="LEK904" s="64"/>
      <c r="LEL904" s="64"/>
      <c r="LEM904" s="64"/>
      <c r="LEN904" s="64"/>
      <c r="LEO904" s="64"/>
      <c r="LEP904" s="64"/>
      <c r="LEQ904" s="64"/>
      <c r="LER904" s="64"/>
      <c r="LES904" s="64"/>
      <c r="LET904" s="64"/>
      <c r="LEU904" s="64"/>
      <c r="LEV904" s="64"/>
      <c r="LEW904" s="64"/>
      <c r="LEX904" s="64"/>
      <c r="LEY904" s="64"/>
      <c r="LEZ904" s="64"/>
      <c r="LFA904" s="64"/>
      <c r="LFB904" s="64"/>
      <c r="LFC904" s="64"/>
      <c r="LFD904" s="64"/>
      <c r="LFE904" s="64"/>
      <c r="LFF904" s="64"/>
      <c r="LFG904" s="64"/>
      <c r="LFH904" s="64"/>
      <c r="LFI904" s="64"/>
      <c r="LFJ904" s="64"/>
      <c r="LFK904" s="64"/>
      <c r="LFL904" s="64"/>
      <c r="LFM904" s="64"/>
      <c r="LFN904" s="64"/>
      <c r="LFO904" s="64"/>
      <c r="LFP904" s="64"/>
      <c r="LFQ904" s="64"/>
      <c r="LFR904" s="64"/>
      <c r="LFS904" s="64"/>
      <c r="LFT904" s="64"/>
      <c r="LFU904" s="64"/>
      <c r="LFV904" s="64"/>
      <c r="LFW904" s="64"/>
      <c r="LFX904" s="64"/>
      <c r="LFY904" s="64"/>
      <c r="LFZ904" s="64"/>
      <c r="LGA904" s="64"/>
      <c r="LGB904" s="64"/>
      <c r="LGC904" s="64"/>
      <c r="LGD904" s="64"/>
      <c r="LGE904" s="64"/>
      <c r="LGF904" s="64"/>
      <c r="LGG904" s="64"/>
      <c r="LGH904" s="64"/>
      <c r="LGI904" s="64"/>
      <c r="LGJ904" s="64"/>
      <c r="LGK904" s="64"/>
      <c r="LGL904" s="64"/>
      <c r="LGM904" s="64"/>
      <c r="LGN904" s="64"/>
      <c r="LGO904" s="64"/>
      <c r="LGP904" s="64"/>
      <c r="LGQ904" s="64"/>
      <c r="LGR904" s="64"/>
      <c r="LGS904" s="64"/>
      <c r="LGT904" s="64"/>
      <c r="LGU904" s="64"/>
      <c r="LGV904" s="64"/>
      <c r="LGW904" s="64"/>
      <c r="LGX904" s="64"/>
      <c r="LGY904" s="64"/>
      <c r="LGZ904" s="64"/>
      <c r="LHA904" s="64"/>
      <c r="LHB904" s="64"/>
      <c r="LHC904" s="64"/>
      <c r="LHD904" s="64"/>
      <c r="LHE904" s="64"/>
      <c r="LHF904" s="64"/>
      <c r="LHG904" s="64"/>
      <c r="LHH904" s="64"/>
      <c r="LHI904" s="64"/>
      <c r="LHJ904" s="64"/>
      <c r="LHK904" s="64"/>
      <c r="LHL904" s="64"/>
      <c r="LHM904" s="64"/>
      <c r="LHN904" s="64"/>
      <c r="LHO904" s="64"/>
      <c r="LHP904" s="64"/>
      <c r="LHQ904" s="64"/>
      <c r="LHR904" s="64"/>
      <c r="LHS904" s="64"/>
      <c r="LHT904" s="64"/>
      <c r="LHU904" s="64"/>
      <c r="LHV904" s="64"/>
      <c r="LHW904" s="64"/>
      <c r="LHX904" s="64"/>
      <c r="LHY904" s="64"/>
      <c r="LHZ904" s="64"/>
      <c r="LIA904" s="64"/>
      <c r="LIB904" s="64"/>
      <c r="LIC904" s="64"/>
      <c r="LID904" s="64"/>
      <c r="LIE904" s="64"/>
      <c r="LIF904" s="64"/>
      <c r="LIG904" s="64"/>
      <c r="LIH904" s="64"/>
      <c r="LII904" s="64"/>
      <c r="LIJ904" s="64"/>
      <c r="LIK904" s="64"/>
      <c r="LIL904" s="64"/>
      <c r="LIM904" s="64"/>
      <c r="LIN904" s="64"/>
      <c r="LIO904" s="64"/>
      <c r="LIP904" s="64"/>
      <c r="LIQ904" s="64"/>
      <c r="LIR904" s="64"/>
      <c r="LIS904" s="64"/>
      <c r="LIT904" s="64"/>
      <c r="LIU904" s="64"/>
      <c r="LIV904" s="64"/>
      <c r="LIW904" s="64"/>
      <c r="LIX904" s="64"/>
      <c r="LIY904" s="64"/>
      <c r="LIZ904" s="64"/>
      <c r="LJA904" s="64"/>
      <c r="LJB904" s="64"/>
      <c r="LJC904" s="64"/>
      <c r="LJD904" s="64"/>
      <c r="LJE904" s="64"/>
      <c r="LJF904" s="64"/>
      <c r="LJG904" s="64"/>
      <c r="LJH904" s="64"/>
      <c r="LJI904" s="64"/>
      <c r="LJJ904" s="64"/>
      <c r="LJK904" s="64"/>
      <c r="LJL904" s="64"/>
      <c r="LJM904" s="64"/>
      <c r="LJN904" s="64"/>
      <c r="LJO904" s="64"/>
      <c r="LJP904" s="64"/>
      <c r="LJQ904" s="64"/>
      <c r="LJR904" s="64"/>
      <c r="LJS904" s="64"/>
      <c r="LJT904" s="64"/>
      <c r="LJU904" s="64"/>
      <c r="LJV904" s="64"/>
      <c r="LJW904" s="64"/>
      <c r="LJX904" s="64"/>
      <c r="LJY904" s="64"/>
      <c r="LJZ904" s="64"/>
      <c r="LKA904" s="64"/>
      <c r="LKB904" s="64"/>
      <c r="LKC904" s="64"/>
      <c r="LKD904" s="64"/>
      <c r="LKE904" s="64"/>
      <c r="LKF904" s="64"/>
      <c r="LKG904" s="64"/>
      <c r="LKH904" s="64"/>
      <c r="LKI904" s="64"/>
      <c r="LKJ904" s="64"/>
      <c r="LKK904" s="64"/>
      <c r="LKL904" s="64"/>
      <c r="LKM904" s="64"/>
      <c r="LKN904" s="64"/>
      <c r="LKO904" s="64"/>
      <c r="LKP904" s="64"/>
      <c r="LKQ904" s="64"/>
      <c r="LKR904" s="64"/>
      <c r="LKS904" s="64"/>
      <c r="LKT904" s="64"/>
      <c r="LKU904" s="64"/>
      <c r="LKV904" s="64"/>
      <c r="LKW904" s="64"/>
      <c r="LKX904" s="64"/>
      <c r="LKY904" s="64"/>
      <c r="LKZ904" s="64"/>
      <c r="LLA904" s="64"/>
      <c r="LLB904" s="64"/>
      <c r="LLC904" s="64"/>
      <c r="LLD904" s="64"/>
      <c r="LLE904" s="64"/>
      <c r="LLF904" s="64"/>
      <c r="LLG904" s="64"/>
      <c r="LLH904" s="64"/>
      <c r="LLI904" s="64"/>
      <c r="LLJ904" s="64"/>
      <c r="LLK904" s="64"/>
      <c r="LLL904" s="64"/>
      <c r="LLM904" s="64"/>
      <c r="LLN904" s="64"/>
      <c r="LLO904" s="64"/>
      <c r="LLP904" s="64"/>
      <c r="LLQ904" s="64"/>
      <c r="LLR904" s="64"/>
      <c r="LLS904" s="64"/>
      <c r="LLT904" s="64"/>
      <c r="LLU904" s="64"/>
      <c r="LLV904" s="64"/>
      <c r="LLW904" s="64"/>
      <c r="LLX904" s="64"/>
      <c r="LLY904" s="64"/>
      <c r="LLZ904" s="64"/>
      <c r="LMA904" s="64"/>
      <c r="LMB904" s="64"/>
      <c r="LMC904" s="64"/>
      <c r="LMD904" s="64"/>
      <c r="LME904" s="64"/>
      <c r="LMF904" s="64"/>
      <c r="LMG904" s="64"/>
      <c r="LMH904" s="64"/>
      <c r="LMI904" s="64"/>
      <c r="LMJ904" s="64"/>
      <c r="LMK904" s="64"/>
      <c r="LML904" s="64"/>
      <c r="LMM904" s="64"/>
      <c r="LMN904" s="64"/>
      <c r="LMO904" s="64"/>
      <c r="LMP904" s="64"/>
      <c r="LMQ904" s="64"/>
      <c r="LMR904" s="64"/>
      <c r="LMS904" s="64"/>
      <c r="LMT904" s="64"/>
      <c r="LMU904" s="64"/>
      <c r="LMV904" s="64"/>
      <c r="LMW904" s="64"/>
      <c r="LMX904" s="64"/>
      <c r="LMY904" s="64"/>
      <c r="LMZ904" s="64"/>
      <c r="LNA904" s="64"/>
      <c r="LNB904" s="64"/>
      <c r="LNC904" s="64"/>
      <c r="LND904" s="64"/>
      <c r="LNE904" s="64"/>
      <c r="LNF904" s="64"/>
      <c r="LNG904" s="64"/>
      <c r="LNH904" s="64"/>
      <c r="LNI904" s="64"/>
      <c r="LNJ904" s="64"/>
      <c r="LNK904" s="64"/>
      <c r="LNL904" s="64"/>
      <c r="LNM904" s="64"/>
      <c r="LNN904" s="64"/>
      <c r="LNO904" s="64"/>
      <c r="LNP904" s="64"/>
      <c r="LNQ904" s="64"/>
      <c r="LNR904" s="64"/>
      <c r="LNS904" s="64"/>
      <c r="LNT904" s="64"/>
      <c r="LNU904" s="64"/>
      <c r="LNV904" s="64"/>
      <c r="LNW904" s="64"/>
      <c r="LNX904" s="64"/>
      <c r="LNY904" s="64"/>
      <c r="LNZ904" s="64"/>
      <c r="LOA904" s="64"/>
      <c r="LOB904" s="64"/>
      <c r="LOC904" s="64"/>
      <c r="LOD904" s="64"/>
      <c r="LOE904" s="64"/>
      <c r="LOF904" s="64"/>
      <c r="LOG904" s="64"/>
      <c r="LOH904" s="64"/>
      <c r="LOI904" s="64"/>
      <c r="LOJ904" s="64"/>
      <c r="LOK904" s="64"/>
      <c r="LOL904" s="64"/>
      <c r="LOM904" s="64"/>
      <c r="LON904" s="64"/>
      <c r="LOO904" s="64"/>
      <c r="LOP904" s="64"/>
      <c r="LOQ904" s="64"/>
      <c r="LOR904" s="64"/>
      <c r="LOS904" s="64"/>
      <c r="LOT904" s="64"/>
      <c r="LOU904" s="64"/>
      <c r="LOV904" s="64"/>
      <c r="LOW904" s="64"/>
      <c r="LOX904" s="64"/>
      <c r="LOY904" s="64"/>
      <c r="LOZ904" s="64"/>
      <c r="LPA904" s="64"/>
      <c r="LPB904" s="64"/>
      <c r="LPC904" s="64"/>
      <c r="LPD904" s="64"/>
      <c r="LPE904" s="64"/>
      <c r="LPF904" s="64"/>
      <c r="LPG904" s="64"/>
      <c r="LPH904" s="64"/>
      <c r="LPI904" s="64"/>
      <c r="LPJ904" s="64"/>
      <c r="LPK904" s="64"/>
      <c r="LPL904" s="64"/>
      <c r="LPM904" s="64"/>
      <c r="LPN904" s="64"/>
      <c r="LPO904" s="64"/>
      <c r="LPP904" s="64"/>
      <c r="LPQ904" s="64"/>
      <c r="LPR904" s="64"/>
      <c r="LPS904" s="64"/>
      <c r="LPT904" s="64"/>
      <c r="LPU904" s="64"/>
      <c r="LPV904" s="64"/>
      <c r="LPW904" s="64"/>
      <c r="LPX904" s="64"/>
      <c r="LPY904" s="64"/>
      <c r="LPZ904" s="64"/>
      <c r="LQA904" s="64"/>
      <c r="LQB904" s="64"/>
      <c r="LQC904" s="64"/>
      <c r="LQD904" s="64"/>
      <c r="LQE904" s="64"/>
      <c r="LQF904" s="64"/>
      <c r="LQG904" s="64"/>
      <c r="LQH904" s="64"/>
      <c r="LQI904" s="64"/>
      <c r="LQJ904" s="64"/>
      <c r="LQK904" s="64"/>
      <c r="LQL904" s="64"/>
      <c r="LQM904" s="64"/>
      <c r="LQN904" s="64"/>
      <c r="LQO904" s="64"/>
      <c r="LQP904" s="64"/>
      <c r="LQQ904" s="64"/>
      <c r="LQR904" s="64"/>
      <c r="LQS904" s="64"/>
      <c r="LQT904" s="64"/>
      <c r="LQU904" s="64"/>
      <c r="LQV904" s="64"/>
      <c r="LQW904" s="64"/>
      <c r="LQX904" s="64"/>
      <c r="LQY904" s="64"/>
      <c r="LQZ904" s="64"/>
      <c r="LRA904" s="64"/>
      <c r="LRB904" s="64"/>
      <c r="LRC904" s="64"/>
      <c r="LRD904" s="64"/>
      <c r="LRE904" s="64"/>
      <c r="LRF904" s="64"/>
      <c r="LRG904" s="64"/>
      <c r="LRH904" s="64"/>
      <c r="LRI904" s="64"/>
      <c r="LRJ904" s="64"/>
      <c r="LRK904" s="64"/>
      <c r="LRL904" s="64"/>
      <c r="LRM904" s="64"/>
      <c r="LRN904" s="64"/>
      <c r="LRO904" s="64"/>
      <c r="LRP904" s="64"/>
      <c r="LRQ904" s="64"/>
      <c r="LRR904" s="64"/>
      <c r="LRS904" s="64"/>
      <c r="LRT904" s="64"/>
      <c r="LRU904" s="64"/>
      <c r="LRV904" s="64"/>
      <c r="LRW904" s="64"/>
      <c r="LRX904" s="64"/>
      <c r="LRY904" s="64"/>
      <c r="LRZ904" s="64"/>
      <c r="LSA904" s="64"/>
      <c r="LSB904" s="64"/>
      <c r="LSC904" s="64"/>
      <c r="LSD904" s="64"/>
      <c r="LSE904" s="64"/>
      <c r="LSF904" s="64"/>
      <c r="LSG904" s="64"/>
      <c r="LSH904" s="64"/>
      <c r="LSI904" s="64"/>
      <c r="LSJ904" s="64"/>
      <c r="LSK904" s="64"/>
      <c r="LSL904" s="64"/>
      <c r="LSM904" s="64"/>
      <c r="LSN904" s="64"/>
      <c r="LSO904" s="64"/>
      <c r="LSP904" s="64"/>
      <c r="LSQ904" s="64"/>
      <c r="LSR904" s="64"/>
      <c r="LSS904" s="64"/>
      <c r="LST904" s="64"/>
      <c r="LSU904" s="64"/>
      <c r="LSV904" s="64"/>
      <c r="LSW904" s="64"/>
      <c r="LSX904" s="64"/>
      <c r="LSY904" s="64"/>
      <c r="LSZ904" s="64"/>
      <c r="LTA904" s="64"/>
      <c r="LTB904" s="64"/>
      <c r="LTC904" s="64"/>
      <c r="LTD904" s="64"/>
      <c r="LTE904" s="64"/>
      <c r="LTF904" s="64"/>
      <c r="LTG904" s="64"/>
      <c r="LTH904" s="64"/>
      <c r="LTI904" s="64"/>
      <c r="LTJ904" s="64"/>
      <c r="LTK904" s="64"/>
      <c r="LTL904" s="64"/>
      <c r="LTM904" s="64"/>
      <c r="LTN904" s="64"/>
      <c r="LTO904" s="64"/>
      <c r="LTP904" s="64"/>
      <c r="LTQ904" s="64"/>
      <c r="LTR904" s="64"/>
      <c r="LTS904" s="64"/>
      <c r="LTT904" s="64"/>
      <c r="LTU904" s="64"/>
      <c r="LTV904" s="64"/>
      <c r="LTW904" s="64"/>
      <c r="LTX904" s="64"/>
      <c r="LTY904" s="64"/>
      <c r="LTZ904" s="64"/>
      <c r="LUA904" s="64"/>
      <c r="LUB904" s="64"/>
      <c r="LUC904" s="64"/>
      <c r="LUD904" s="64"/>
      <c r="LUE904" s="64"/>
      <c r="LUF904" s="64"/>
      <c r="LUG904" s="64"/>
      <c r="LUH904" s="64"/>
      <c r="LUI904" s="64"/>
      <c r="LUJ904" s="64"/>
      <c r="LUK904" s="64"/>
      <c r="LUL904" s="64"/>
      <c r="LUM904" s="64"/>
      <c r="LUN904" s="64"/>
      <c r="LUO904" s="64"/>
      <c r="LUP904" s="64"/>
      <c r="LUQ904" s="64"/>
      <c r="LUR904" s="64"/>
      <c r="LUS904" s="64"/>
      <c r="LUT904" s="64"/>
      <c r="LUU904" s="64"/>
      <c r="LUV904" s="64"/>
      <c r="LUW904" s="64"/>
      <c r="LUX904" s="64"/>
      <c r="LUY904" s="64"/>
      <c r="LUZ904" s="64"/>
      <c r="LVA904" s="64"/>
      <c r="LVB904" s="64"/>
      <c r="LVC904" s="64"/>
      <c r="LVD904" s="64"/>
      <c r="LVE904" s="64"/>
      <c r="LVF904" s="64"/>
      <c r="LVG904" s="64"/>
      <c r="LVH904" s="64"/>
      <c r="LVI904" s="64"/>
      <c r="LVJ904" s="64"/>
      <c r="LVK904" s="64"/>
      <c r="LVL904" s="64"/>
      <c r="LVM904" s="64"/>
      <c r="LVN904" s="64"/>
      <c r="LVO904" s="64"/>
      <c r="LVP904" s="64"/>
      <c r="LVQ904" s="64"/>
      <c r="LVR904" s="64"/>
      <c r="LVS904" s="64"/>
      <c r="LVT904" s="64"/>
      <c r="LVU904" s="64"/>
      <c r="LVV904" s="64"/>
      <c r="LVW904" s="64"/>
      <c r="LVX904" s="64"/>
      <c r="LVY904" s="64"/>
      <c r="LVZ904" s="64"/>
      <c r="LWA904" s="64"/>
      <c r="LWB904" s="64"/>
      <c r="LWC904" s="64"/>
      <c r="LWD904" s="64"/>
      <c r="LWE904" s="64"/>
      <c r="LWF904" s="64"/>
      <c r="LWG904" s="64"/>
      <c r="LWH904" s="64"/>
      <c r="LWI904" s="64"/>
      <c r="LWJ904" s="64"/>
      <c r="LWK904" s="64"/>
      <c r="LWL904" s="64"/>
      <c r="LWM904" s="64"/>
      <c r="LWN904" s="64"/>
      <c r="LWO904" s="64"/>
      <c r="LWP904" s="64"/>
      <c r="LWQ904" s="64"/>
      <c r="LWR904" s="64"/>
      <c r="LWS904" s="64"/>
      <c r="LWT904" s="64"/>
      <c r="LWU904" s="64"/>
      <c r="LWV904" s="64"/>
      <c r="LWW904" s="64"/>
      <c r="LWX904" s="64"/>
      <c r="LWY904" s="64"/>
      <c r="LWZ904" s="64"/>
      <c r="LXA904" s="64"/>
      <c r="LXB904" s="64"/>
      <c r="LXC904" s="64"/>
      <c r="LXD904" s="64"/>
      <c r="LXE904" s="64"/>
      <c r="LXF904" s="64"/>
      <c r="LXG904" s="64"/>
      <c r="LXH904" s="64"/>
      <c r="LXI904" s="64"/>
      <c r="LXJ904" s="64"/>
      <c r="LXK904" s="64"/>
      <c r="LXL904" s="64"/>
      <c r="LXM904" s="64"/>
      <c r="LXN904" s="64"/>
      <c r="LXO904" s="64"/>
      <c r="LXP904" s="64"/>
      <c r="LXQ904" s="64"/>
      <c r="LXR904" s="64"/>
      <c r="LXS904" s="64"/>
      <c r="LXT904" s="64"/>
      <c r="LXU904" s="64"/>
      <c r="LXV904" s="64"/>
      <c r="LXW904" s="64"/>
      <c r="LXX904" s="64"/>
      <c r="LXY904" s="64"/>
      <c r="LXZ904" s="64"/>
      <c r="LYA904" s="64"/>
      <c r="LYB904" s="64"/>
      <c r="LYC904" s="64"/>
      <c r="LYD904" s="64"/>
      <c r="LYE904" s="64"/>
      <c r="LYF904" s="64"/>
      <c r="LYG904" s="64"/>
      <c r="LYH904" s="64"/>
      <c r="LYI904" s="64"/>
      <c r="LYJ904" s="64"/>
      <c r="LYK904" s="64"/>
      <c r="LYL904" s="64"/>
      <c r="LYM904" s="64"/>
      <c r="LYN904" s="64"/>
      <c r="LYO904" s="64"/>
      <c r="LYP904" s="64"/>
      <c r="LYQ904" s="64"/>
      <c r="LYR904" s="64"/>
      <c r="LYS904" s="64"/>
      <c r="LYT904" s="64"/>
      <c r="LYU904" s="64"/>
      <c r="LYV904" s="64"/>
      <c r="LYW904" s="64"/>
      <c r="LYX904" s="64"/>
      <c r="LYY904" s="64"/>
      <c r="LYZ904" s="64"/>
      <c r="LZA904" s="64"/>
      <c r="LZB904" s="64"/>
      <c r="LZC904" s="64"/>
      <c r="LZD904" s="64"/>
      <c r="LZE904" s="64"/>
      <c r="LZF904" s="64"/>
      <c r="LZG904" s="64"/>
      <c r="LZH904" s="64"/>
      <c r="LZI904" s="64"/>
      <c r="LZJ904" s="64"/>
      <c r="LZK904" s="64"/>
      <c r="LZL904" s="64"/>
      <c r="LZM904" s="64"/>
      <c r="LZN904" s="64"/>
      <c r="LZO904" s="64"/>
      <c r="LZP904" s="64"/>
      <c r="LZQ904" s="64"/>
      <c r="LZR904" s="64"/>
      <c r="LZS904" s="64"/>
      <c r="LZT904" s="64"/>
      <c r="LZU904" s="64"/>
      <c r="LZV904" s="64"/>
      <c r="LZW904" s="64"/>
      <c r="LZX904" s="64"/>
      <c r="LZY904" s="64"/>
      <c r="LZZ904" s="64"/>
      <c r="MAA904" s="64"/>
      <c r="MAB904" s="64"/>
      <c r="MAC904" s="64"/>
      <c r="MAD904" s="64"/>
      <c r="MAE904" s="64"/>
      <c r="MAF904" s="64"/>
      <c r="MAG904" s="64"/>
      <c r="MAH904" s="64"/>
      <c r="MAI904" s="64"/>
      <c r="MAJ904" s="64"/>
      <c r="MAK904" s="64"/>
      <c r="MAL904" s="64"/>
      <c r="MAM904" s="64"/>
      <c r="MAN904" s="64"/>
      <c r="MAO904" s="64"/>
      <c r="MAP904" s="64"/>
      <c r="MAQ904" s="64"/>
      <c r="MAR904" s="64"/>
      <c r="MAS904" s="64"/>
      <c r="MAT904" s="64"/>
      <c r="MAU904" s="64"/>
      <c r="MAV904" s="64"/>
      <c r="MAW904" s="64"/>
      <c r="MAX904" s="64"/>
      <c r="MAY904" s="64"/>
      <c r="MAZ904" s="64"/>
      <c r="MBA904" s="64"/>
      <c r="MBB904" s="64"/>
      <c r="MBC904" s="64"/>
      <c r="MBD904" s="64"/>
      <c r="MBE904" s="64"/>
      <c r="MBF904" s="64"/>
      <c r="MBG904" s="64"/>
      <c r="MBH904" s="64"/>
      <c r="MBI904" s="64"/>
      <c r="MBJ904" s="64"/>
      <c r="MBK904" s="64"/>
      <c r="MBL904" s="64"/>
      <c r="MBM904" s="64"/>
      <c r="MBN904" s="64"/>
      <c r="MBO904" s="64"/>
      <c r="MBP904" s="64"/>
      <c r="MBQ904" s="64"/>
      <c r="MBR904" s="64"/>
      <c r="MBS904" s="64"/>
      <c r="MBT904" s="64"/>
      <c r="MBU904" s="64"/>
      <c r="MBV904" s="64"/>
      <c r="MBW904" s="64"/>
      <c r="MBX904" s="64"/>
      <c r="MBY904" s="64"/>
      <c r="MBZ904" s="64"/>
      <c r="MCA904" s="64"/>
      <c r="MCB904" s="64"/>
      <c r="MCC904" s="64"/>
      <c r="MCD904" s="64"/>
      <c r="MCE904" s="64"/>
      <c r="MCF904" s="64"/>
      <c r="MCG904" s="64"/>
      <c r="MCH904" s="64"/>
      <c r="MCI904" s="64"/>
      <c r="MCJ904" s="64"/>
      <c r="MCK904" s="64"/>
      <c r="MCL904" s="64"/>
      <c r="MCM904" s="64"/>
      <c r="MCN904" s="64"/>
      <c r="MCO904" s="64"/>
      <c r="MCP904" s="64"/>
      <c r="MCQ904" s="64"/>
      <c r="MCR904" s="64"/>
      <c r="MCS904" s="64"/>
      <c r="MCT904" s="64"/>
      <c r="MCU904" s="64"/>
      <c r="MCV904" s="64"/>
      <c r="MCW904" s="64"/>
      <c r="MCX904" s="64"/>
      <c r="MCY904" s="64"/>
      <c r="MCZ904" s="64"/>
      <c r="MDA904" s="64"/>
      <c r="MDB904" s="64"/>
      <c r="MDC904" s="64"/>
      <c r="MDD904" s="64"/>
      <c r="MDE904" s="64"/>
      <c r="MDF904" s="64"/>
      <c r="MDG904" s="64"/>
      <c r="MDH904" s="64"/>
      <c r="MDI904" s="64"/>
      <c r="MDJ904" s="64"/>
      <c r="MDK904" s="64"/>
      <c r="MDL904" s="64"/>
      <c r="MDM904" s="64"/>
      <c r="MDN904" s="64"/>
      <c r="MDO904" s="64"/>
      <c r="MDP904" s="64"/>
      <c r="MDQ904" s="64"/>
      <c r="MDR904" s="64"/>
      <c r="MDS904" s="64"/>
      <c r="MDT904" s="64"/>
      <c r="MDU904" s="64"/>
      <c r="MDV904" s="64"/>
      <c r="MDW904" s="64"/>
      <c r="MDX904" s="64"/>
      <c r="MDY904" s="64"/>
      <c r="MDZ904" s="64"/>
      <c r="MEA904" s="64"/>
      <c r="MEB904" s="64"/>
      <c r="MEC904" s="64"/>
      <c r="MED904" s="64"/>
      <c r="MEE904" s="64"/>
      <c r="MEF904" s="64"/>
      <c r="MEG904" s="64"/>
      <c r="MEH904" s="64"/>
      <c r="MEI904" s="64"/>
      <c r="MEJ904" s="64"/>
      <c r="MEK904" s="64"/>
      <c r="MEL904" s="64"/>
      <c r="MEM904" s="64"/>
      <c r="MEN904" s="64"/>
      <c r="MEO904" s="64"/>
      <c r="MEP904" s="64"/>
      <c r="MEQ904" s="64"/>
      <c r="MER904" s="64"/>
      <c r="MES904" s="64"/>
      <c r="MET904" s="64"/>
      <c r="MEU904" s="64"/>
      <c r="MEV904" s="64"/>
      <c r="MEW904" s="64"/>
      <c r="MEX904" s="64"/>
      <c r="MEY904" s="64"/>
      <c r="MEZ904" s="64"/>
      <c r="MFA904" s="64"/>
      <c r="MFB904" s="64"/>
      <c r="MFC904" s="64"/>
      <c r="MFD904" s="64"/>
      <c r="MFE904" s="64"/>
      <c r="MFF904" s="64"/>
      <c r="MFG904" s="64"/>
      <c r="MFH904" s="64"/>
      <c r="MFI904" s="64"/>
      <c r="MFJ904" s="64"/>
      <c r="MFK904" s="64"/>
      <c r="MFL904" s="64"/>
      <c r="MFM904" s="64"/>
      <c r="MFN904" s="64"/>
      <c r="MFO904" s="64"/>
      <c r="MFP904" s="64"/>
      <c r="MFQ904" s="64"/>
      <c r="MFR904" s="64"/>
      <c r="MFS904" s="64"/>
      <c r="MFT904" s="64"/>
      <c r="MFU904" s="64"/>
      <c r="MFV904" s="64"/>
      <c r="MFW904" s="64"/>
      <c r="MFX904" s="64"/>
      <c r="MFY904" s="64"/>
      <c r="MFZ904" s="64"/>
      <c r="MGA904" s="64"/>
      <c r="MGB904" s="64"/>
      <c r="MGC904" s="64"/>
      <c r="MGD904" s="64"/>
      <c r="MGE904" s="64"/>
      <c r="MGF904" s="64"/>
      <c r="MGG904" s="64"/>
      <c r="MGH904" s="64"/>
      <c r="MGI904" s="64"/>
      <c r="MGJ904" s="64"/>
      <c r="MGK904" s="64"/>
      <c r="MGL904" s="64"/>
      <c r="MGM904" s="64"/>
      <c r="MGN904" s="64"/>
      <c r="MGO904" s="64"/>
      <c r="MGP904" s="64"/>
      <c r="MGQ904" s="64"/>
      <c r="MGR904" s="64"/>
      <c r="MGS904" s="64"/>
      <c r="MGT904" s="64"/>
      <c r="MGU904" s="64"/>
      <c r="MGV904" s="64"/>
      <c r="MGW904" s="64"/>
      <c r="MGX904" s="64"/>
      <c r="MGY904" s="64"/>
      <c r="MGZ904" s="64"/>
      <c r="MHA904" s="64"/>
      <c r="MHB904" s="64"/>
      <c r="MHC904" s="64"/>
      <c r="MHD904" s="64"/>
      <c r="MHE904" s="64"/>
      <c r="MHF904" s="64"/>
      <c r="MHG904" s="64"/>
      <c r="MHH904" s="64"/>
      <c r="MHI904" s="64"/>
      <c r="MHJ904" s="64"/>
      <c r="MHK904" s="64"/>
      <c r="MHL904" s="64"/>
      <c r="MHM904" s="64"/>
      <c r="MHN904" s="64"/>
      <c r="MHO904" s="64"/>
      <c r="MHP904" s="64"/>
      <c r="MHQ904" s="64"/>
      <c r="MHR904" s="64"/>
      <c r="MHS904" s="64"/>
      <c r="MHT904" s="64"/>
      <c r="MHU904" s="64"/>
      <c r="MHV904" s="64"/>
      <c r="MHW904" s="64"/>
      <c r="MHX904" s="64"/>
      <c r="MHY904" s="64"/>
      <c r="MHZ904" s="64"/>
      <c r="MIA904" s="64"/>
      <c r="MIB904" s="64"/>
      <c r="MIC904" s="64"/>
      <c r="MID904" s="64"/>
      <c r="MIE904" s="64"/>
      <c r="MIF904" s="64"/>
      <c r="MIG904" s="64"/>
      <c r="MIH904" s="64"/>
      <c r="MII904" s="64"/>
      <c r="MIJ904" s="64"/>
      <c r="MIK904" s="64"/>
      <c r="MIL904" s="64"/>
      <c r="MIM904" s="64"/>
      <c r="MIN904" s="64"/>
      <c r="MIO904" s="64"/>
      <c r="MIP904" s="64"/>
      <c r="MIQ904" s="64"/>
      <c r="MIR904" s="64"/>
      <c r="MIS904" s="64"/>
      <c r="MIT904" s="64"/>
      <c r="MIU904" s="64"/>
      <c r="MIV904" s="64"/>
      <c r="MIW904" s="64"/>
      <c r="MIX904" s="64"/>
      <c r="MIY904" s="64"/>
      <c r="MIZ904" s="64"/>
      <c r="MJA904" s="64"/>
      <c r="MJB904" s="64"/>
      <c r="MJC904" s="64"/>
      <c r="MJD904" s="64"/>
      <c r="MJE904" s="64"/>
      <c r="MJF904" s="64"/>
      <c r="MJG904" s="64"/>
      <c r="MJH904" s="64"/>
      <c r="MJI904" s="64"/>
      <c r="MJJ904" s="64"/>
      <c r="MJK904" s="64"/>
      <c r="MJL904" s="64"/>
      <c r="MJM904" s="64"/>
      <c r="MJN904" s="64"/>
      <c r="MJO904" s="64"/>
      <c r="MJP904" s="64"/>
      <c r="MJQ904" s="64"/>
      <c r="MJR904" s="64"/>
      <c r="MJS904" s="64"/>
      <c r="MJT904" s="64"/>
      <c r="MJU904" s="64"/>
      <c r="MJV904" s="64"/>
      <c r="MJW904" s="64"/>
      <c r="MJX904" s="64"/>
      <c r="MJY904" s="64"/>
      <c r="MJZ904" s="64"/>
      <c r="MKA904" s="64"/>
      <c r="MKB904" s="64"/>
      <c r="MKC904" s="64"/>
      <c r="MKD904" s="64"/>
      <c r="MKE904" s="64"/>
      <c r="MKF904" s="64"/>
      <c r="MKG904" s="64"/>
      <c r="MKH904" s="64"/>
      <c r="MKI904" s="64"/>
      <c r="MKJ904" s="64"/>
      <c r="MKK904" s="64"/>
      <c r="MKL904" s="64"/>
      <c r="MKM904" s="64"/>
      <c r="MKN904" s="64"/>
      <c r="MKO904" s="64"/>
      <c r="MKP904" s="64"/>
      <c r="MKQ904" s="64"/>
      <c r="MKR904" s="64"/>
      <c r="MKS904" s="64"/>
      <c r="MKT904" s="64"/>
      <c r="MKU904" s="64"/>
      <c r="MKV904" s="64"/>
      <c r="MKW904" s="64"/>
      <c r="MKX904" s="64"/>
      <c r="MKY904" s="64"/>
      <c r="MKZ904" s="64"/>
      <c r="MLA904" s="64"/>
      <c r="MLB904" s="64"/>
      <c r="MLC904" s="64"/>
      <c r="MLD904" s="64"/>
      <c r="MLE904" s="64"/>
      <c r="MLF904" s="64"/>
      <c r="MLG904" s="64"/>
      <c r="MLH904" s="64"/>
      <c r="MLI904" s="64"/>
      <c r="MLJ904" s="64"/>
      <c r="MLK904" s="64"/>
      <c r="MLL904" s="64"/>
      <c r="MLM904" s="64"/>
      <c r="MLN904" s="64"/>
      <c r="MLO904" s="64"/>
      <c r="MLP904" s="64"/>
      <c r="MLQ904" s="64"/>
      <c r="MLR904" s="64"/>
      <c r="MLS904" s="64"/>
      <c r="MLT904" s="64"/>
      <c r="MLU904" s="64"/>
      <c r="MLV904" s="64"/>
      <c r="MLW904" s="64"/>
      <c r="MLX904" s="64"/>
      <c r="MLY904" s="64"/>
      <c r="MLZ904" s="64"/>
      <c r="MMA904" s="64"/>
      <c r="MMB904" s="64"/>
      <c r="MMC904" s="64"/>
      <c r="MMD904" s="64"/>
      <c r="MME904" s="64"/>
      <c r="MMF904" s="64"/>
      <c r="MMG904" s="64"/>
      <c r="MMH904" s="64"/>
      <c r="MMI904" s="64"/>
      <c r="MMJ904" s="64"/>
      <c r="MMK904" s="64"/>
      <c r="MML904" s="64"/>
      <c r="MMM904" s="64"/>
      <c r="MMN904" s="64"/>
      <c r="MMO904" s="64"/>
      <c r="MMP904" s="64"/>
      <c r="MMQ904" s="64"/>
      <c r="MMR904" s="64"/>
      <c r="MMS904" s="64"/>
      <c r="MMT904" s="64"/>
      <c r="MMU904" s="64"/>
      <c r="MMV904" s="64"/>
      <c r="MMW904" s="64"/>
      <c r="MMX904" s="64"/>
      <c r="MMY904" s="64"/>
      <c r="MMZ904" s="64"/>
      <c r="MNA904" s="64"/>
      <c r="MNB904" s="64"/>
      <c r="MNC904" s="64"/>
      <c r="MND904" s="64"/>
      <c r="MNE904" s="64"/>
      <c r="MNF904" s="64"/>
      <c r="MNG904" s="64"/>
      <c r="MNH904" s="64"/>
      <c r="MNI904" s="64"/>
      <c r="MNJ904" s="64"/>
      <c r="MNK904" s="64"/>
      <c r="MNL904" s="64"/>
      <c r="MNM904" s="64"/>
      <c r="MNN904" s="64"/>
      <c r="MNO904" s="64"/>
      <c r="MNP904" s="64"/>
      <c r="MNQ904" s="64"/>
      <c r="MNR904" s="64"/>
      <c r="MNS904" s="64"/>
      <c r="MNT904" s="64"/>
      <c r="MNU904" s="64"/>
      <c r="MNV904" s="64"/>
      <c r="MNW904" s="64"/>
      <c r="MNX904" s="64"/>
      <c r="MNY904" s="64"/>
      <c r="MNZ904" s="64"/>
      <c r="MOA904" s="64"/>
      <c r="MOB904" s="64"/>
      <c r="MOC904" s="64"/>
      <c r="MOD904" s="64"/>
      <c r="MOE904" s="64"/>
      <c r="MOF904" s="64"/>
      <c r="MOG904" s="64"/>
      <c r="MOH904" s="64"/>
      <c r="MOI904" s="64"/>
      <c r="MOJ904" s="64"/>
      <c r="MOK904" s="64"/>
      <c r="MOL904" s="64"/>
      <c r="MOM904" s="64"/>
      <c r="MON904" s="64"/>
      <c r="MOO904" s="64"/>
      <c r="MOP904" s="64"/>
      <c r="MOQ904" s="64"/>
      <c r="MOR904" s="64"/>
      <c r="MOS904" s="64"/>
      <c r="MOT904" s="64"/>
      <c r="MOU904" s="64"/>
      <c r="MOV904" s="64"/>
      <c r="MOW904" s="64"/>
      <c r="MOX904" s="64"/>
      <c r="MOY904" s="64"/>
      <c r="MOZ904" s="64"/>
      <c r="MPA904" s="64"/>
      <c r="MPB904" s="64"/>
      <c r="MPC904" s="64"/>
      <c r="MPD904" s="64"/>
      <c r="MPE904" s="64"/>
      <c r="MPF904" s="64"/>
      <c r="MPG904" s="64"/>
      <c r="MPH904" s="64"/>
      <c r="MPI904" s="64"/>
      <c r="MPJ904" s="64"/>
      <c r="MPK904" s="64"/>
      <c r="MPL904" s="64"/>
      <c r="MPM904" s="64"/>
      <c r="MPN904" s="64"/>
      <c r="MPO904" s="64"/>
      <c r="MPP904" s="64"/>
      <c r="MPQ904" s="64"/>
      <c r="MPR904" s="64"/>
      <c r="MPS904" s="64"/>
      <c r="MPT904" s="64"/>
      <c r="MPU904" s="64"/>
      <c r="MPV904" s="64"/>
      <c r="MPW904" s="64"/>
      <c r="MPX904" s="64"/>
      <c r="MPY904" s="64"/>
      <c r="MPZ904" s="64"/>
      <c r="MQA904" s="64"/>
      <c r="MQB904" s="64"/>
      <c r="MQC904" s="64"/>
      <c r="MQD904" s="64"/>
      <c r="MQE904" s="64"/>
      <c r="MQF904" s="64"/>
      <c r="MQG904" s="64"/>
      <c r="MQH904" s="64"/>
      <c r="MQI904" s="64"/>
      <c r="MQJ904" s="64"/>
      <c r="MQK904" s="64"/>
      <c r="MQL904" s="64"/>
      <c r="MQM904" s="64"/>
      <c r="MQN904" s="64"/>
      <c r="MQO904" s="64"/>
      <c r="MQP904" s="64"/>
      <c r="MQQ904" s="64"/>
      <c r="MQR904" s="64"/>
      <c r="MQS904" s="64"/>
      <c r="MQT904" s="64"/>
      <c r="MQU904" s="64"/>
      <c r="MQV904" s="64"/>
      <c r="MQW904" s="64"/>
      <c r="MQX904" s="64"/>
      <c r="MQY904" s="64"/>
      <c r="MQZ904" s="64"/>
      <c r="MRA904" s="64"/>
      <c r="MRB904" s="64"/>
      <c r="MRC904" s="64"/>
      <c r="MRD904" s="64"/>
      <c r="MRE904" s="64"/>
      <c r="MRF904" s="64"/>
      <c r="MRG904" s="64"/>
      <c r="MRH904" s="64"/>
      <c r="MRI904" s="64"/>
      <c r="MRJ904" s="64"/>
      <c r="MRK904" s="64"/>
      <c r="MRL904" s="64"/>
      <c r="MRM904" s="64"/>
      <c r="MRN904" s="64"/>
      <c r="MRO904" s="64"/>
      <c r="MRP904" s="64"/>
      <c r="MRQ904" s="64"/>
      <c r="MRR904" s="64"/>
      <c r="MRS904" s="64"/>
      <c r="MRT904" s="64"/>
      <c r="MRU904" s="64"/>
      <c r="MRV904" s="64"/>
      <c r="MRW904" s="64"/>
      <c r="MRX904" s="64"/>
      <c r="MRY904" s="64"/>
      <c r="MRZ904" s="64"/>
      <c r="MSA904" s="64"/>
      <c r="MSB904" s="64"/>
      <c r="MSC904" s="64"/>
      <c r="MSD904" s="64"/>
      <c r="MSE904" s="64"/>
      <c r="MSF904" s="64"/>
      <c r="MSG904" s="64"/>
      <c r="MSH904" s="64"/>
      <c r="MSI904" s="64"/>
      <c r="MSJ904" s="64"/>
      <c r="MSK904" s="64"/>
      <c r="MSL904" s="64"/>
      <c r="MSM904" s="64"/>
      <c r="MSN904" s="64"/>
      <c r="MSO904" s="64"/>
      <c r="MSP904" s="64"/>
      <c r="MSQ904" s="64"/>
      <c r="MSR904" s="64"/>
      <c r="MSS904" s="64"/>
      <c r="MST904" s="64"/>
      <c r="MSU904" s="64"/>
      <c r="MSV904" s="64"/>
      <c r="MSW904" s="64"/>
      <c r="MSX904" s="64"/>
      <c r="MSY904" s="64"/>
      <c r="MSZ904" s="64"/>
      <c r="MTA904" s="64"/>
      <c r="MTB904" s="64"/>
      <c r="MTC904" s="64"/>
      <c r="MTD904" s="64"/>
      <c r="MTE904" s="64"/>
      <c r="MTF904" s="64"/>
      <c r="MTG904" s="64"/>
      <c r="MTH904" s="64"/>
      <c r="MTI904" s="64"/>
      <c r="MTJ904" s="64"/>
      <c r="MTK904" s="64"/>
      <c r="MTL904" s="64"/>
      <c r="MTM904" s="64"/>
      <c r="MTN904" s="64"/>
      <c r="MTO904" s="64"/>
      <c r="MTP904" s="64"/>
      <c r="MTQ904" s="64"/>
      <c r="MTR904" s="64"/>
      <c r="MTS904" s="64"/>
      <c r="MTT904" s="64"/>
      <c r="MTU904" s="64"/>
      <c r="MTV904" s="64"/>
      <c r="MTW904" s="64"/>
      <c r="MTX904" s="64"/>
      <c r="MTY904" s="64"/>
      <c r="MTZ904" s="64"/>
      <c r="MUA904" s="64"/>
      <c r="MUB904" s="64"/>
      <c r="MUC904" s="64"/>
      <c r="MUD904" s="64"/>
      <c r="MUE904" s="64"/>
      <c r="MUF904" s="64"/>
      <c r="MUG904" s="64"/>
      <c r="MUH904" s="64"/>
      <c r="MUI904" s="64"/>
      <c r="MUJ904" s="64"/>
      <c r="MUK904" s="64"/>
      <c r="MUL904" s="64"/>
      <c r="MUM904" s="64"/>
      <c r="MUN904" s="64"/>
      <c r="MUO904" s="64"/>
      <c r="MUP904" s="64"/>
      <c r="MUQ904" s="64"/>
      <c r="MUR904" s="64"/>
      <c r="MUS904" s="64"/>
      <c r="MUT904" s="64"/>
      <c r="MUU904" s="64"/>
      <c r="MUV904" s="64"/>
      <c r="MUW904" s="64"/>
      <c r="MUX904" s="64"/>
      <c r="MUY904" s="64"/>
      <c r="MUZ904" s="64"/>
      <c r="MVA904" s="64"/>
      <c r="MVB904" s="64"/>
      <c r="MVC904" s="64"/>
      <c r="MVD904" s="64"/>
      <c r="MVE904" s="64"/>
      <c r="MVF904" s="64"/>
      <c r="MVG904" s="64"/>
      <c r="MVH904" s="64"/>
      <c r="MVI904" s="64"/>
      <c r="MVJ904" s="64"/>
      <c r="MVK904" s="64"/>
      <c r="MVL904" s="64"/>
      <c r="MVM904" s="64"/>
      <c r="MVN904" s="64"/>
      <c r="MVO904" s="64"/>
      <c r="MVP904" s="64"/>
      <c r="MVQ904" s="64"/>
      <c r="MVR904" s="64"/>
      <c r="MVS904" s="64"/>
      <c r="MVT904" s="64"/>
      <c r="MVU904" s="64"/>
      <c r="MVV904" s="64"/>
      <c r="MVW904" s="64"/>
      <c r="MVX904" s="64"/>
      <c r="MVY904" s="64"/>
      <c r="MVZ904" s="64"/>
      <c r="MWA904" s="64"/>
      <c r="MWB904" s="64"/>
      <c r="MWC904" s="64"/>
      <c r="MWD904" s="64"/>
      <c r="MWE904" s="64"/>
      <c r="MWF904" s="64"/>
      <c r="MWG904" s="64"/>
      <c r="MWH904" s="64"/>
      <c r="MWI904" s="64"/>
      <c r="MWJ904" s="64"/>
      <c r="MWK904" s="64"/>
      <c r="MWL904" s="64"/>
      <c r="MWM904" s="64"/>
      <c r="MWN904" s="64"/>
      <c r="MWO904" s="64"/>
      <c r="MWP904" s="64"/>
      <c r="MWQ904" s="64"/>
      <c r="MWR904" s="64"/>
      <c r="MWS904" s="64"/>
      <c r="MWT904" s="64"/>
      <c r="MWU904" s="64"/>
      <c r="MWV904" s="64"/>
      <c r="MWW904" s="64"/>
      <c r="MWX904" s="64"/>
      <c r="MWY904" s="64"/>
      <c r="MWZ904" s="64"/>
      <c r="MXA904" s="64"/>
      <c r="MXB904" s="64"/>
      <c r="MXC904" s="64"/>
      <c r="MXD904" s="64"/>
      <c r="MXE904" s="64"/>
      <c r="MXF904" s="64"/>
      <c r="MXG904" s="64"/>
      <c r="MXH904" s="64"/>
      <c r="MXI904" s="64"/>
      <c r="MXJ904" s="64"/>
      <c r="MXK904" s="64"/>
      <c r="MXL904" s="64"/>
      <c r="MXM904" s="64"/>
      <c r="MXN904" s="64"/>
      <c r="MXO904" s="64"/>
      <c r="MXP904" s="64"/>
      <c r="MXQ904" s="64"/>
      <c r="MXR904" s="64"/>
      <c r="MXS904" s="64"/>
      <c r="MXT904" s="64"/>
      <c r="MXU904" s="64"/>
      <c r="MXV904" s="64"/>
      <c r="MXW904" s="64"/>
      <c r="MXX904" s="64"/>
      <c r="MXY904" s="64"/>
      <c r="MXZ904" s="64"/>
      <c r="MYA904" s="64"/>
      <c r="MYB904" s="64"/>
      <c r="MYC904" s="64"/>
      <c r="MYD904" s="64"/>
      <c r="MYE904" s="64"/>
      <c r="MYF904" s="64"/>
      <c r="MYG904" s="64"/>
      <c r="MYH904" s="64"/>
      <c r="MYI904" s="64"/>
      <c r="MYJ904" s="64"/>
      <c r="MYK904" s="64"/>
      <c r="MYL904" s="64"/>
      <c r="MYM904" s="64"/>
      <c r="MYN904" s="64"/>
      <c r="MYO904" s="64"/>
      <c r="MYP904" s="64"/>
      <c r="MYQ904" s="64"/>
      <c r="MYR904" s="64"/>
      <c r="MYS904" s="64"/>
      <c r="MYT904" s="64"/>
      <c r="MYU904" s="64"/>
      <c r="MYV904" s="64"/>
      <c r="MYW904" s="64"/>
      <c r="MYX904" s="64"/>
      <c r="MYY904" s="64"/>
      <c r="MYZ904" s="64"/>
      <c r="MZA904" s="64"/>
      <c r="MZB904" s="64"/>
      <c r="MZC904" s="64"/>
      <c r="MZD904" s="64"/>
      <c r="MZE904" s="64"/>
      <c r="MZF904" s="64"/>
      <c r="MZG904" s="64"/>
      <c r="MZH904" s="64"/>
      <c r="MZI904" s="64"/>
      <c r="MZJ904" s="64"/>
      <c r="MZK904" s="64"/>
      <c r="MZL904" s="64"/>
      <c r="MZM904" s="64"/>
      <c r="MZN904" s="64"/>
      <c r="MZO904" s="64"/>
      <c r="MZP904" s="64"/>
      <c r="MZQ904" s="64"/>
      <c r="MZR904" s="64"/>
      <c r="MZS904" s="64"/>
      <c r="MZT904" s="64"/>
      <c r="MZU904" s="64"/>
      <c r="MZV904" s="64"/>
      <c r="MZW904" s="64"/>
      <c r="MZX904" s="64"/>
      <c r="MZY904" s="64"/>
      <c r="MZZ904" s="64"/>
      <c r="NAA904" s="64"/>
      <c r="NAB904" s="64"/>
      <c r="NAC904" s="64"/>
      <c r="NAD904" s="64"/>
      <c r="NAE904" s="64"/>
      <c r="NAF904" s="64"/>
      <c r="NAG904" s="64"/>
      <c r="NAH904" s="64"/>
      <c r="NAI904" s="64"/>
      <c r="NAJ904" s="64"/>
      <c r="NAK904" s="64"/>
      <c r="NAL904" s="64"/>
      <c r="NAM904" s="64"/>
      <c r="NAN904" s="64"/>
      <c r="NAO904" s="64"/>
      <c r="NAP904" s="64"/>
      <c r="NAQ904" s="64"/>
      <c r="NAR904" s="64"/>
      <c r="NAS904" s="64"/>
      <c r="NAT904" s="64"/>
      <c r="NAU904" s="64"/>
      <c r="NAV904" s="64"/>
      <c r="NAW904" s="64"/>
      <c r="NAX904" s="64"/>
      <c r="NAY904" s="64"/>
      <c r="NAZ904" s="64"/>
      <c r="NBA904" s="64"/>
      <c r="NBB904" s="64"/>
      <c r="NBC904" s="64"/>
      <c r="NBD904" s="64"/>
      <c r="NBE904" s="64"/>
      <c r="NBF904" s="64"/>
      <c r="NBG904" s="64"/>
      <c r="NBH904" s="64"/>
      <c r="NBI904" s="64"/>
      <c r="NBJ904" s="64"/>
      <c r="NBK904" s="64"/>
      <c r="NBL904" s="64"/>
      <c r="NBM904" s="64"/>
      <c r="NBN904" s="64"/>
      <c r="NBO904" s="64"/>
      <c r="NBP904" s="64"/>
      <c r="NBQ904" s="64"/>
      <c r="NBR904" s="64"/>
      <c r="NBS904" s="64"/>
      <c r="NBT904" s="64"/>
      <c r="NBU904" s="64"/>
      <c r="NBV904" s="64"/>
      <c r="NBW904" s="64"/>
      <c r="NBX904" s="64"/>
      <c r="NBY904" s="64"/>
      <c r="NBZ904" s="64"/>
      <c r="NCA904" s="64"/>
      <c r="NCB904" s="64"/>
      <c r="NCC904" s="64"/>
      <c r="NCD904" s="64"/>
      <c r="NCE904" s="64"/>
      <c r="NCF904" s="64"/>
      <c r="NCG904" s="64"/>
      <c r="NCH904" s="64"/>
      <c r="NCI904" s="64"/>
      <c r="NCJ904" s="64"/>
      <c r="NCK904" s="64"/>
      <c r="NCL904" s="64"/>
      <c r="NCM904" s="64"/>
      <c r="NCN904" s="64"/>
      <c r="NCO904" s="64"/>
      <c r="NCP904" s="64"/>
      <c r="NCQ904" s="64"/>
      <c r="NCR904" s="64"/>
      <c r="NCS904" s="64"/>
      <c r="NCT904" s="64"/>
      <c r="NCU904" s="64"/>
      <c r="NCV904" s="64"/>
      <c r="NCW904" s="64"/>
      <c r="NCX904" s="64"/>
      <c r="NCY904" s="64"/>
      <c r="NCZ904" s="64"/>
      <c r="NDA904" s="64"/>
      <c r="NDB904" s="64"/>
      <c r="NDC904" s="64"/>
      <c r="NDD904" s="64"/>
      <c r="NDE904" s="64"/>
      <c r="NDF904" s="64"/>
      <c r="NDG904" s="64"/>
      <c r="NDH904" s="64"/>
      <c r="NDI904" s="64"/>
      <c r="NDJ904" s="64"/>
      <c r="NDK904" s="64"/>
      <c r="NDL904" s="64"/>
      <c r="NDM904" s="64"/>
      <c r="NDN904" s="64"/>
      <c r="NDO904" s="64"/>
      <c r="NDP904" s="64"/>
      <c r="NDQ904" s="64"/>
      <c r="NDR904" s="64"/>
      <c r="NDS904" s="64"/>
      <c r="NDT904" s="64"/>
      <c r="NDU904" s="64"/>
      <c r="NDV904" s="64"/>
      <c r="NDW904" s="64"/>
      <c r="NDX904" s="64"/>
      <c r="NDY904" s="64"/>
      <c r="NDZ904" s="64"/>
      <c r="NEA904" s="64"/>
      <c r="NEB904" s="64"/>
      <c r="NEC904" s="64"/>
      <c r="NED904" s="64"/>
      <c r="NEE904" s="64"/>
      <c r="NEF904" s="64"/>
      <c r="NEG904" s="64"/>
      <c r="NEH904" s="64"/>
      <c r="NEI904" s="64"/>
      <c r="NEJ904" s="64"/>
      <c r="NEK904" s="64"/>
      <c r="NEL904" s="64"/>
      <c r="NEM904" s="64"/>
      <c r="NEN904" s="64"/>
      <c r="NEO904" s="64"/>
      <c r="NEP904" s="64"/>
      <c r="NEQ904" s="64"/>
      <c r="NER904" s="64"/>
      <c r="NES904" s="64"/>
      <c r="NET904" s="64"/>
      <c r="NEU904" s="64"/>
      <c r="NEV904" s="64"/>
      <c r="NEW904" s="64"/>
      <c r="NEX904" s="64"/>
      <c r="NEY904" s="64"/>
      <c r="NEZ904" s="64"/>
      <c r="NFA904" s="64"/>
      <c r="NFB904" s="64"/>
      <c r="NFC904" s="64"/>
      <c r="NFD904" s="64"/>
      <c r="NFE904" s="64"/>
      <c r="NFF904" s="64"/>
      <c r="NFG904" s="64"/>
      <c r="NFH904" s="64"/>
      <c r="NFI904" s="64"/>
      <c r="NFJ904" s="64"/>
      <c r="NFK904" s="64"/>
      <c r="NFL904" s="64"/>
      <c r="NFM904" s="64"/>
      <c r="NFN904" s="64"/>
      <c r="NFO904" s="64"/>
      <c r="NFP904" s="64"/>
      <c r="NFQ904" s="64"/>
      <c r="NFR904" s="64"/>
      <c r="NFS904" s="64"/>
      <c r="NFT904" s="64"/>
      <c r="NFU904" s="64"/>
      <c r="NFV904" s="64"/>
      <c r="NFW904" s="64"/>
      <c r="NFX904" s="64"/>
      <c r="NFY904" s="64"/>
      <c r="NFZ904" s="64"/>
      <c r="NGA904" s="64"/>
      <c r="NGB904" s="64"/>
      <c r="NGC904" s="64"/>
      <c r="NGD904" s="64"/>
      <c r="NGE904" s="64"/>
      <c r="NGF904" s="64"/>
      <c r="NGG904" s="64"/>
      <c r="NGH904" s="64"/>
      <c r="NGI904" s="64"/>
      <c r="NGJ904" s="64"/>
      <c r="NGK904" s="64"/>
      <c r="NGL904" s="64"/>
      <c r="NGM904" s="64"/>
      <c r="NGN904" s="64"/>
      <c r="NGO904" s="64"/>
      <c r="NGP904" s="64"/>
      <c r="NGQ904" s="64"/>
      <c r="NGR904" s="64"/>
      <c r="NGS904" s="64"/>
      <c r="NGT904" s="64"/>
      <c r="NGU904" s="64"/>
      <c r="NGV904" s="64"/>
      <c r="NGW904" s="64"/>
      <c r="NGX904" s="64"/>
      <c r="NGY904" s="64"/>
      <c r="NGZ904" s="64"/>
      <c r="NHA904" s="64"/>
      <c r="NHB904" s="64"/>
      <c r="NHC904" s="64"/>
      <c r="NHD904" s="64"/>
      <c r="NHE904" s="64"/>
      <c r="NHF904" s="64"/>
      <c r="NHG904" s="64"/>
      <c r="NHH904" s="64"/>
      <c r="NHI904" s="64"/>
      <c r="NHJ904" s="64"/>
      <c r="NHK904" s="64"/>
      <c r="NHL904" s="64"/>
      <c r="NHM904" s="64"/>
      <c r="NHN904" s="64"/>
      <c r="NHO904" s="64"/>
      <c r="NHP904" s="64"/>
      <c r="NHQ904" s="64"/>
      <c r="NHR904" s="64"/>
      <c r="NHS904" s="64"/>
      <c r="NHT904" s="64"/>
      <c r="NHU904" s="64"/>
      <c r="NHV904" s="64"/>
      <c r="NHW904" s="64"/>
      <c r="NHX904" s="64"/>
      <c r="NHY904" s="64"/>
      <c r="NHZ904" s="64"/>
      <c r="NIA904" s="64"/>
      <c r="NIB904" s="64"/>
      <c r="NIC904" s="64"/>
      <c r="NID904" s="64"/>
      <c r="NIE904" s="64"/>
      <c r="NIF904" s="64"/>
      <c r="NIG904" s="64"/>
      <c r="NIH904" s="64"/>
      <c r="NII904" s="64"/>
      <c r="NIJ904" s="64"/>
      <c r="NIK904" s="64"/>
      <c r="NIL904" s="64"/>
      <c r="NIM904" s="64"/>
      <c r="NIN904" s="64"/>
      <c r="NIO904" s="64"/>
      <c r="NIP904" s="64"/>
      <c r="NIQ904" s="64"/>
      <c r="NIR904" s="64"/>
      <c r="NIS904" s="64"/>
      <c r="NIT904" s="64"/>
      <c r="NIU904" s="64"/>
      <c r="NIV904" s="64"/>
      <c r="NIW904" s="64"/>
      <c r="NIX904" s="64"/>
      <c r="NIY904" s="64"/>
      <c r="NIZ904" s="64"/>
      <c r="NJA904" s="64"/>
      <c r="NJB904" s="64"/>
      <c r="NJC904" s="64"/>
      <c r="NJD904" s="64"/>
      <c r="NJE904" s="64"/>
      <c r="NJF904" s="64"/>
      <c r="NJG904" s="64"/>
      <c r="NJH904" s="64"/>
      <c r="NJI904" s="64"/>
      <c r="NJJ904" s="64"/>
      <c r="NJK904" s="64"/>
      <c r="NJL904" s="64"/>
      <c r="NJM904" s="64"/>
      <c r="NJN904" s="64"/>
      <c r="NJO904" s="64"/>
      <c r="NJP904" s="64"/>
      <c r="NJQ904" s="64"/>
      <c r="NJR904" s="64"/>
      <c r="NJS904" s="64"/>
      <c r="NJT904" s="64"/>
      <c r="NJU904" s="64"/>
      <c r="NJV904" s="64"/>
      <c r="NJW904" s="64"/>
      <c r="NJX904" s="64"/>
      <c r="NJY904" s="64"/>
      <c r="NJZ904" s="64"/>
      <c r="NKA904" s="64"/>
      <c r="NKB904" s="64"/>
      <c r="NKC904" s="64"/>
      <c r="NKD904" s="64"/>
      <c r="NKE904" s="64"/>
      <c r="NKF904" s="64"/>
      <c r="NKG904" s="64"/>
      <c r="NKH904" s="64"/>
      <c r="NKI904" s="64"/>
      <c r="NKJ904" s="64"/>
      <c r="NKK904" s="64"/>
      <c r="NKL904" s="64"/>
      <c r="NKM904" s="64"/>
      <c r="NKN904" s="64"/>
      <c r="NKO904" s="64"/>
      <c r="NKP904" s="64"/>
      <c r="NKQ904" s="64"/>
      <c r="NKR904" s="64"/>
      <c r="NKS904" s="64"/>
      <c r="NKT904" s="64"/>
      <c r="NKU904" s="64"/>
      <c r="NKV904" s="64"/>
      <c r="NKW904" s="64"/>
      <c r="NKX904" s="64"/>
      <c r="NKY904" s="64"/>
      <c r="NKZ904" s="64"/>
      <c r="NLA904" s="64"/>
      <c r="NLB904" s="64"/>
      <c r="NLC904" s="64"/>
      <c r="NLD904" s="64"/>
      <c r="NLE904" s="64"/>
      <c r="NLF904" s="64"/>
      <c r="NLG904" s="64"/>
      <c r="NLH904" s="64"/>
      <c r="NLI904" s="64"/>
      <c r="NLJ904" s="64"/>
      <c r="NLK904" s="64"/>
      <c r="NLL904" s="64"/>
      <c r="NLM904" s="64"/>
      <c r="NLN904" s="64"/>
      <c r="NLO904" s="64"/>
      <c r="NLP904" s="64"/>
      <c r="NLQ904" s="64"/>
      <c r="NLR904" s="64"/>
      <c r="NLS904" s="64"/>
      <c r="NLT904" s="64"/>
      <c r="NLU904" s="64"/>
      <c r="NLV904" s="64"/>
      <c r="NLW904" s="64"/>
      <c r="NLX904" s="64"/>
      <c r="NLY904" s="64"/>
      <c r="NLZ904" s="64"/>
      <c r="NMA904" s="64"/>
      <c r="NMB904" s="64"/>
      <c r="NMC904" s="64"/>
      <c r="NMD904" s="64"/>
      <c r="NME904" s="64"/>
      <c r="NMF904" s="64"/>
      <c r="NMG904" s="64"/>
      <c r="NMH904" s="64"/>
      <c r="NMI904" s="64"/>
      <c r="NMJ904" s="64"/>
      <c r="NMK904" s="64"/>
      <c r="NML904" s="64"/>
      <c r="NMM904" s="64"/>
      <c r="NMN904" s="64"/>
      <c r="NMO904" s="64"/>
      <c r="NMP904" s="64"/>
      <c r="NMQ904" s="64"/>
      <c r="NMR904" s="64"/>
      <c r="NMS904" s="64"/>
      <c r="NMT904" s="64"/>
      <c r="NMU904" s="64"/>
      <c r="NMV904" s="64"/>
      <c r="NMW904" s="64"/>
      <c r="NMX904" s="64"/>
      <c r="NMY904" s="64"/>
      <c r="NMZ904" s="64"/>
      <c r="NNA904" s="64"/>
      <c r="NNB904" s="64"/>
      <c r="NNC904" s="64"/>
      <c r="NND904" s="64"/>
      <c r="NNE904" s="64"/>
      <c r="NNF904" s="64"/>
      <c r="NNG904" s="64"/>
      <c r="NNH904" s="64"/>
      <c r="NNI904" s="64"/>
      <c r="NNJ904" s="64"/>
      <c r="NNK904" s="64"/>
      <c r="NNL904" s="64"/>
      <c r="NNM904" s="64"/>
      <c r="NNN904" s="64"/>
      <c r="NNO904" s="64"/>
      <c r="NNP904" s="64"/>
      <c r="NNQ904" s="64"/>
      <c r="NNR904" s="64"/>
      <c r="NNS904" s="64"/>
      <c r="NNT904" s="64"/>
      <c r="NNU904" s="64"/>
      <c r="NNV904" s="64"/>
      <c r="NNW904" s="64"/>
      <c r="NNX904" s="64"/>
      <c r="NNY904" s="64"/>
      <c r="NNZ904" s="64"/>
      <c r="NOA904" s="64"/>
      <c r="NOB904" s="64"/>
      <c r="NOC904" s="64"/>
      <c r="NOD904" s="64"/>
      <c r="NOE904" s="64"/>
      <c r="NOF904" s="64"/>
      <c r="NOG904" s="64"/>
      <c r="NOH904" s="64"/>
      <c r="NOI904" s="64"/>
      <c r="NOJ904" s="64"/>
      <c r="NOK904" s="64"/>
      <c r="NOL904" s="64"/>
      <c r="NOM904" s="64"/>
      <c r="NON904" s="64"/>
      <c r="NOO904" s="64"/>
      <c r="NOP904" s="64"/>
      <c r="NOQ904" s="64"/>
      <c r="NOR904" s="64"/>
      <c r="NOS904" s="64"/>
      <c r="NOT904" s="64"/>
      <c r="NOU904" s="64"/>
      <c r="NOV904" s="64"/>
      <c r="NOW904" s="64"/>
      <c r="NOX904" s="64"/>
      <c r="NOY904" s="64"/>
      <c r="NOZ904" s="64"/>
      <c r="NPA904" s="64"/>
      <c r="NPB904" s="64"/>
      <c r="NPC904" s="64"/>
      <c r="NPD904" s="64"/>
      <c r="NPE904" s="64"/>
      <c r="NPF904" s="64"/>
      <c r="NPG904" s="64"/>
      <c r="NPH904" s="64"/>
      <c r="NPI904" s="64"/>
      <c r="NPJ904" s="64"/>
      <c r="NPK904" s="64"/>
      <c r="NPL904" s="64"/>
      <c r="NPM904" s="64"/>
      <c r="NPN904" s="64"/>
      <c r="NPO904" s="64"/>
      <c r="NPP904" s="64"/>
      <c r="NPQ904" s="64"/>
      <c r="NPR904" s="64"/>
      <c r="NPS904" s="64"/>
      <c r="NPT904" s="64"/>
      <c r="NPU904" s="64"/>
      <c r="NPV904" s="64"/>
      <c r="NPW904" s="64"/>
      <c r="NPX904" s="64"/>
      <c r="NPY904" s="64"/>
      <c r="NPZ904" s="64"/>
      <c r="NQA904" s="64"/>
      <c r="NQB904" s="64"/>
      <c r="NQC904" s="64"/>
      <c r="NQD904" s="64"/>
      <c r="NQE904" s="64"/>
      <c r="NQF904" s="64"/>
      <c r="NQG904" s="64"/>
      <c r="NQH904" s="64"/>
      <c r="NQI904" s="64"/>
      <c r="NQJ904" s="64"/>
      <c r="NQK904" s="64"/>
      <c r="NQL904" s="64"/>
      <c r="NQM904" s="64"/>
      <c r="NQN904" s="64"/>
      <c r="NQO904" s="64"/>
      <c r="NQP904" s="64"/>
      <c r="NQQ904" s="64"/>
      <c r="NQR904" s="64"/>
      <c r="NQS904" s="64"/>
      <c r="NQT904" s="64"/>
      <c r="NQU904" s="64"/>
      <c r="NQV904" s="64"/>
      <c r="NQW904" s="64"/>
      <c r="NQX904" s="64"/>
      <c r="NQY904" s="64"/>
      <c r="NQZ904" s="64"/>
      <c r="NRA904" s="64"/>
      <c r="NRB904" s="64"/>
      <c r="NRC904" s="64"/>
      <c r="NRD904" s="64"/>
      <c r="NRE904" s="64"/>
      <c r="NRF904" s="64"/>
      <c r="NRG904" s="64"/>
      <c r="NRH904" s="64"/>
      <c r="NRI904" s="64"/>
      <c r="NRJ904" s="64"/>
      <c r="NRK904" s="64"/>
      <c r="NRL904" s="64"/>
      <c r="NRM904" s="64"/>
      <c r="NRN904" s="64"/>
      <c r="NRO904" s="64"/>
      <c r="NRP904" s="64"/>
      <c r="NRQ904" s="64"/>
      <c r="NRR904" s="64"/>
      <c r="NRS904" s="64"/>
      <c r="NRT904" s="64"/>
      <c r="NRU904" s="64"/>
      <c r="NRV904" s="64"/>
      <c r="NRW904" s="64"/>
      <c r="NRX904" s="64"/>
      <c r="NRY904" s="64"/>
      <c r="NRZ904" s="64"/>
      <c r="NSA904" s="64"/>
      <c r="NSB904" s="64"/>
      <c r="NSC904" s="64"/>
      <c r="NSD904" s="64"/>
      <c r="NSE904" s="64"/>
      <c r="NSF904" s="64"/>
      <c r="NSG904" s="64"/>
      <c r="NSH904" s="64"/>
      <c r="NSI904" s="64"/>
      <c r="NSJ904" s="64"/>
      <c r="NSK904" s="64"/>
      <c r="NSL904" s="64"/>
      <c r="NSM904" s="64"/>
      <c r="NSN904" s="64"/>
      <c r="NSO904" s="64"/>
      <c r="NSP904" s="64"/>
      <c r="NSQ904" s="64"/>
      <c r="NSR904" s="64"/>
      <c r="NSS904" s="64"/>
      <c r="NST904" s="64"/>
      <c r="NSU904" s="64"/>
      <c r="NSV904" s="64"/>
      <c r="NSW904" s="64"/>
      <c r="NSX904" s="64"/>
      <c r="NSY904" s="64"/>
      <c r="NSZ904" s="64"/>
      <c r="NTA904" s="64"/>
      <c r="NTB904" s="64"/>
      <c r="NTC904" s="64"/>
      <c r="NTD904" s="64"/>
      <c r="NTE904" s="64"/>
      <c r="NTF904" s="64"/>
      <c r="NTG904" s="64"/>
      <c r="NTH904" s="64"/>
      <c r="NTI904" s="64"/>
      <c r="NTJ904" s="64"/>
      <c r="NTK904" s="64"/>
      <c r="NTL904" s="64"/>
      <c r="NTM904" s="64"/>
      <c r="NTN904" s="64"/>
      <c r="NTO904" s="64"/>
      <c r="NTP904" s="64"/>
      <c r="NTQ904" s="64"/>
      <c r="NTR904" s="64"/>
      <c r="NTS904" s="64"/>
      <c r="NTT904" s="64"/>
      <c r="NTU904" s="64"/>
      <c r="NTV904" s="64"/>
      <c r="NTW904" s="64"/>
      <c r="NTX904" s="64"/>
      <c r="NTY904" s="64"/>
      <c r="NTZ904" s="64"/>
      <c r="NUA904" s="64"/>
      <c r="NUB904" s="64"/>
      <c r="NUC904" s="64"/>
      <c r="NUD904" s="64"/>
      <c r="NUE904" s="64"/>
      <c r="NUF904" s="64"/>
      <c r="NUG904" s="64"/>
      <c r="NUH904" s="64"/>
      <c r="NUI904" s="64"/>
      <c r="NUJ904" s="64"/>
      <c r="NUK904" s="64"/>
      <c r="NUL904" s="64"/>
      <c r="NUM904" s="64"/>
      <c r="NUN904" s="64"/>
      <c r="NUO904" s="64"/>
      <c r="NUP904" s="64"/>
      <c r="NUQ904" s="64"/>
      <c r="NUR904" s="64"/>
      <c r="NUS904" s="64"/>
      <c r="NUT904" s="64"/>
      <c r="NUU904" s="64"/>
      <c r="NUV904" s="64"/>
      <c r="NUW904" s="64"/>
      <c r="NUX904" s="64"/>
      <c r="NUY904" s="64"/>
      <c r="NUZ904" s="64"/>
      <c r="NVA904" s="64"/>
      <c r="NVB904" s="64"/>
      <c r="NVC904" s="64"/>
      <c r="NVD904" s="64"/>
      <c r="NVE904" s="64"/>
      <c r="NVF904" s="64"/>
      <c r="NVG904" s="64"/>
      <c r="NVH904" s="64"/>
      <c r="NVI904" s="64"/>
      <c r="NVJ904" s="64"/>
      <c r="NVK904" s="64"/>
      <c r="NVL904" s="64"/>
      <c r="NVM904" s="64"/>
      <c r="NVN904" s="64"/>
      <c r="NVO904" s="64"/>
      <c r="NVP904" s="64"/>
      <c r="NVQ904" s="64"/>
      <c r="NVR904" s="64"/>
      <c r="NVS904" s="64"/>
      <c r="NVT904" s="64"/>
      <c r="NVU904" s="64"/>
      <c r="NVV904" s="64"/>
      <c r="NVW904" s="64"/>
      <c r="NVX904" s="64"/>
      <c r="NVY904" s="64"/>
      <c r="NVZ904" s="64"/>
      <c r="NWA904" s="64"/>
      <c r="NWB904" s="64"/>
      <c r="NWC904" s="64"/>
      <c r="NWD904" s="64"/>
      <c r="NWE904" s="64"/>
      <c r="NWF904" s="64"/>
      <c r="NWG904" s="64"/>
      <c r="NWH904" s="64"/>
      <c r="NWI904" s="64"/>
      <c r="NWJ904" s="64"/>
      <c r="NWK904" s="64"/>
      <c r="NWL904" s="64"/>
      <c r="NWM904" s="64"/>
      <c r="NWN904" s="64"/>
      <c r="NWO904" s="64"/>
      <c r="NWP904" s="64"/>
      <c r="NWQ904" s="64"/>
      <c r="NWR904" s="64"/>
      <c r="NWS904" s="64"/>
      <c r="NWT904" s="64"/>
      <c r="NWU904" s="64"/>
      <c r="NWV904" s="64"/>
      <c r="NWW904" s="64"/>
      <c r="NWX904" s="64"/>
      <c r="NWY904" s="64"/>
      <c r="NWZ904" s="64"/>
      <c r="NXA904" s="64"/>
      <c r="NXB904" s="64"/>
      <c r="NXC904" s="64"/>
      <c r="NXD904" s="64"/>
      <c r="NXE904" s="64"/>
      <c r="NXF904" s="64"/>
      <c r="NXG904" s="64"/>
      <c r="NXH904" s="64"/>
      <c r="NXI904" s="64"/>
      <c r="NXJ904" s="64"/>
      <c r="NXK904" s="64"/>
      <c r="NXL904" s="64"/>
      <c r="NXM904" s="64"/>
      <c r="NXN904" s="64"/>
      <c r="NXO904" s="64"/>
      <c r="NXP904" s="64"/>
      <c r="NXQ904" s="64"/>
      <c r="NXR904" s="64"/>
      <c r="NXS904" s="64"/>
      <c r="NXT904" s="64"/>
      <c r="NXU904" s="64"/>
      <c r="NXV904" s="64"/>
      <c r="NXW904" s="64"/>
      <c r="NXX904" s="64"/>
      <c r="NXY904" s="64"/>
      <c r="NXZ904" s="64"/>
      <c r="NYA904" s="64"/>
      <c r="NYB904" s="64"/>
      <c r="NYC904" s="64"/>
      <c r="NYD904" s="64"/>
      <c r="NYE904" s="64"/>
      <c r="NYF904" s="64"/>
      <c r="NYG904" s="64"/>
      <c r="NYH904" s="64"/>
      <c r="NYI904" s="64"/>
      <c r="NYJ904" s="64"/>
      <c r="NYK904" s="64"/>
      <c r="NYL904" s="64"/>
      <c r="NYM904" s="64"/>
      <c r="NYN904" s="64"/>
      <c r="NYO904" s="64"/>
      <c r="NYP904" s="64"/>
      <c r="NYQ904" s="64"/>
      <c r="NYR904" s="64"/>
      <c r="NYS904" s="64"/>
      <c r="NYT904" s="64"/>
      <c r="NYU904" s="64"/>
      <c r="NYV904" s="64"/>
      <c r="NYW904" s="64"/>
      <c r="NYX904" s="64"/>
      <c r="NYY904" s="64"/>
      <c r="NYZ904" s="64"/>
      <c r="NZA904" s="64"/>
      <c r="NZB904" s="64"/>
      <c r="NZC904" s="64"/>
      <c r="NZD904" s="64"/>
      <c r="NZE904" s="64"/>
      <c r="NZF904" s="64"/>
      <c r="NZG904" s="64"/>
      <c r="NZH904" s="64"/>
      <c r="NZI904" s="64"/>
      <c r="NZJ904" s="64"/>
      <c r="NZK904" s="64"/>
      <c r="NZL904" s="64"/>
      <c r="NZM904" s="64"/>
      <c r="NZN904" s="64"/>
      <c r="NZO904" s="64"/>
      <c r="NZP904" s="64"/>
      <c r="NZQ904" s="64"/>
      <c r="NZR904" s="64"/>
      <c r="NZS904" s="64"/>
      <c r="NZT904" s="64"/>
      <c r="NZU904" s="64"/>
      <c r="NZV904" s="64"/>
      <c r="NZW904" s="64"/>
      <c r="NZX904" s="64"/>
      <c r="NZY904" s="64"/>
      <c r="NZZ904" s="64"/>
      <c r="OAA904" s="64"/>
      <c r="OAB904" s="64"/>
      <c r="OAC904" s="64"/>
      <c r="OAD904" s="64"/>
      <c r="OAE904" s="64"/>
      <c r="OAF904" s="64"/>
      <c r="OAG904" s="64"/>
      <c r="OAH904" s="64"/>
      <c r="OAI904" s="64"/>
      <c r="OAJ904" s="64"/>
      <c r="OAK904" s="64"/>
      <c r="OAL904" s="64"/>
      <c r="OAM904" s="64"/>
      <c r="OAN904" s="64"/>
      <c r="OAO904" s="64"/>
      <c r="OAP904" s="64"/>
      <c r="OAQ904" s="64"/>
      <c r="OAR904" s="64"/>
      <c r="OAS904" s="64"/>
      <c r="OAT904" s="64"/>
      <c r="OAU904" s="64"/>
      <c r="OAV904" s="64"/>
      <c r="OAW904" s="64"/>
      <c r="OAX904" s="64"/>
      <c r="OAY904" s="64"/>
      <c r="OAZ904" s="64"/>
      <c r="OBA904" s="64"/>
      <c r="OBB904" s="64"/>
      <c r="OBC904" s="64"/>
      <c r="OBD904" s="64"/>
      <c r="OBE904" s="64"/>
      <c r="OBF904" s="64"/>
      <c r="OBG904" s="64"/>
      <c r="OBH904" s="64"/>
      <c r="OBI904" s="64"/>
      <c r="OBJ904" s="64"/>
      <c r="OBK904" s="64"/>
      <c r="OBL904" s="64"/>
      <c r="OBM904" s="64"/>
      <c r="OBN904" s="64"/>
      <c r="OBO904" s="64"/>
      <c r="OBP904" s="64"/>
      <c r="OBQ904" s="64"/>
      <c r="OBR904" s="64"/>
      <c r="OBS904" s="64"/>
      <c r="OBT904" s="64"/>
      <c r="OBU904" s="64"/>
      <c r="OBV904" s="64"/>
      <c r="OBW904" s="64"/>
      <c r="OBX904" s="64"/>
      <c r="OBY904" s="64"/>
      <c r="OBZ904" s="64"/>
      <c r="OCA904" s="64"/>
      <c r="OCB904" s="64"/>
      <c r="OCC904" s="64"/>
      <c r="OCD904" s="64"/>
      <c r="OCE904" s="64"/>
      <c r="OCF904" s="64"/>
      <c r="OCG904" s="64"/>
      <c r="OCH904" s="64"/>
      <c r="OCI904" s="64"/>
      <c r="OCJ904" s="64"/>
      <c r="OCK904" s="64"/>
      <c r="OCL904" s="64"/>
      <c r="OCM904" s="64"/>
      <c r="OCN904" s="64"/>
      <c r="OCO904" s="64"/>
      <c r="OCP904" s="64"/>
      <c r="OCQ904" s="64"/>
      <c r="OCR904" s="64"/>
      <c r="OCS904" s="64"/>
      <c r="OCT904" s="64"/>
      <c r="OCU904" s="64"/>
      <c r="OCV904" s="64"/>
      <c r="OCW904" s="64"/>
      <c r="OCX904" s="64"/>
      <c r="OCY904" s="64"/>
      <c r="OCZ904" s="64"/>
      <c r="ODA904" s="64"/>
      <c r="ODB904" s="64"/>
      <c r="ODC904" s="64"/>
      <c r="ODD904" s="64"/>
      <c r="ODE904" s="64"/>
      <c r="ODF904" s="64"/>
      <c r="ODG904" s="64"/>
      <c r="ODH904" s="64"/>
      <c r="ODI904" s="64"/>
      <c r="ODJ904" s="64"/>
      <c r="ODK904" s="64"/>
      <c r="ODL904" s="64"/>
      <c r="ODM904" s="64"/>
      <c r="ODN904" s="64"/>
      <c r="ODO904" s="64"/>
      <c r="ODP904" s="64"/>
      <c r="ODQ904" s="64"/>
      <c r="ODR904" s="64"/>
      <c r="ODS904" s="64"/>
      <c r="ODT904" s="64"/>
      <c r="ODU904" s="64"/>
      <c r="ODV904" s="64"/>
      <c r="ODW904" s="64"/>
      <c r="ODX904" s="64"/>
      <c r="ODY904" s="64"/>
      <c r="ODZ904" s="64"/>
      <c r="OEA904" s="64"/>
      <c r="OEB904" s="64"/>
      <c r="OEC904" s="64"/>
      <c r="OED904" s="64"/>
      <c r="OEE904" s="64"/>
      <c r="OEF904" s="64"/>
      <c r="OEG904" s="64"/>
      <c r="OEH904" s="64"/>
      <c r="OEI904" s="64"/>
      <c r="OEJ904" s="64"/>
      <c r="OEK904" s="64"/>
      <c r="OEL904" s="64"/>
      <c r="OEM904" s="64"/>
      <c r="OEN904" s="64"/>
      <c r="OEO904" s="64"/>
      <c r="OEP904" s="64"/>
      <c r="OEQ904" s="64"/>
      <c r="OER904" s="64"/>
      <c r="OES904" s="64"/>
      <c r="OET904" s="64"/>
      <c r="OEU904" s="64"/>
      <c r="OEV904" s="64"/>
      <c r="OEW904" s="64"/>
      <c r="OEX904" s="64"/>
      <c r="OEY904" s="64"/>
      <c r="OEZ904" s="64"/>
      <c r="OFA904" s="64"/>
      <c r="OFB904" s="64"/>
      <c r="OFC904" s="64"/>
      <c r="OFD904" s="64"/>
      <c r="OFE904" s="64"/>
      <c r="OFF904" s="64"/>
      <c r="OFG904" s="64"/>
      <c r="OFH904" s="64"/>
      <c r="OFI904" s="64"/>
      <c r="OFJ904" s="64"/>
      <c r="OFK904" s="64"/>
      <c r="OFL904" s="64"/>
      <c r="OFM904" s="64"/>
      <c r="OFN904" s="64"/>
      <c r="OFO904" s="64"/>
      <c r="OFP904" s="64"/>
      <c r="OFQ904" s="64"/>
      <c r="OFR904" s="64"/>
      <c r="OFS904" s="64"/>
      <c r="OFT904" s="64"/>
      <c r="OFU904" s="64"/>
      <c r="OFV904" s="64"/>
      <c r="OFW904" s="64"/>
      <c r="OFX904" s="64"/>
      <c r="OFY904" s="64"/>
      <c r="OFZ904" s="64"/>
      <c r="OGA904" s="64"/>
      <c r="OGB904" s="64"/>
      <c r="OGC904" s="64"/>
      <c r="OGD904" s="64"/>
      <c r="OGE904" s="64"/>
      <c r="OGF904" s="64"/>
      <c r="OGG904" s="64"/>
      <c r="OGH904" s="64"/>
      <c r="OGI904" s="64"/>
      <c r="OGJ904" s="64"/>
      <c r="OGK904" s="64"/>
      <c r="OGL904" s="64"/>
      <c r="OGM904" s="64"/>
      <c r="OGN904" s="64"/>
      <c r="OGO904" s="64"/>
      <c r="OGP904" s="64"/>
      <c r="OGQ904" s="64"/>
      <c r="OGR904" s="64"/>
      <c r="OGS904" s="64"/>
      <c r="OGT904" s="64"/>
      <c r="OGU904" s="64"/>
      <c r="OGV904" s="64"/>
      <c r="OGW904" s="64"/>
      <c r="OGX904" s="64"/>
      <c r="OGY904" s="64"/>
      <c r="OGZ904" s="64"/>
      <c r="OHA904" s="64"/>
      <c r="OHB904" s="64"/>
      <c r="OHC904" s="64"/>
      <c r="OHD904" s="64"/>
      <c r="OHE904" s="64"/>
      <c r="OHF904" s="64"/>
      <c r="OHG904" s="64"/>
      <c r="OHH904" s="64"/>
      <c r="OHI904" s="64"/>
      <c r="OHJ904" s="64"/>
      <c r="OHK904" s="64"/>
      <c r="OHL904" s="64"/>
      <c r="OHM904" s="64"/>
      <c r="OHN904" s="64"/>
      <c r="OHO904" s="64"/>
      <c r="OHP904" s="64"/>
      <c r="OHQ904" s="64"/>
      <c r="OHR904" s="64"/>
      <c r="OHS904" s="64"/>
      <c r="OHT904" s="64"/>
      <c r="OHU904" s="64"/>
      <c r="OHV904" s="64"/>
      <c r="OHW904" s="64"/>
      <c r="OHX904" s="64"/>
      <c r="OHY904" s="64"/>
      <c r="OHZ904" s="64"/>
      <c r="OIA904" s="64"/>
      <c r="OIB904" s="64"/>
      <c r="OIC904" s="64"/>
      <c r="OID904" s="64"/>
      <c r="OIE904" s="64"/>
      <c r="OIF904" s="64"/>
      <c r="OIG904" s="64"/>
      <c r="OIH904" s="64"/>
      <c r="OII904" s="64"/>
      <c r="OIJ904" s="64"/>
      <c r="OIK904" s="64"/>
      <c r="OIL904" s="64"/>
      <c r="OIM904" s="64"/>
      <c r="OIN904" s="64"/>
      <c r="OIO904" s="64"/>
      <c r="OIP904" s="64"/>
      <c r="OIQ904" s="64"/>
      <c r="OIR904" s="64"/>
      <c r="OIS904" s="64"/>
      <c r="OIT904" s="64"/>
      <c r="OIU904" s="64"/>
      <c r="OIV904" s="64"/>
      <c r="OIW904" s="64"/>
      <c r="OIX904" s="64"/>
      <c r="OIY904" s="64"/>
      <c r="OIZ904" s="64"/>
      <c r="OJA904" s="64"/>
      <c r="OJB904" s="64"/>
      <c r="OJC904" s="64"/>
      <c r="OJD904" s="64"/>
      <c r="OJE904" s="64"/>
      <c r="OJF904" s="64"/>
      <c r="OJG904" s="64"/>
      <c r="OJH904" s="64"/>
      <c r="OJI904" s="64"/>
      <c r="OJJ904" s="64"/>
      <c r="OJK904" s="64"/>
      <c r="OJL904" s="64"/>
      <c r="OJM904" s="64"/>
      <c r="OJN904" s="64"/>
      <c r="OJO904" s="64"/>
      <c r="OJP904" s="64"/>
      <c r="OJQ904" s="64"/>
      <c r="OJR904" s="64"/>
      <c r="OJS904" s="64"/>
      <c r="OJT904" s="64"/>
      <c r="OJU904" s="64"/>
      <c r="OJV904" s="64"/>
      <c r="OJW904" s="64"/>
      <c r="OJX904" s="64"/>
      <c r="OJY904" s="64"/>
      <c r="OJZ904" s="64"/>
      <c r="OKA904" s="64"/>
      <c r="OKB904" s="64"/>
      <c r="OKC904" s="64"/>
      <c r="OKD904" s="64"/>
      <c r="OKE904" s="64"/>
      <c r="OKF904" s="64"/>
      <c r="OKG904" s="64"/>
      <c r="OKH904" s="64"/>
      <c r="OKI904" s="64"/>
      <c r="OKJ904" s="64"/>
      <c r="OKK904" s="64"/>
      <c r="OKL904" s="64"/>
      <c r="OKM904" s="64"/>
      <c r="OKN904" s="64"/>
      <c r="OKO904" s="64"/>
      <c r="OKP904" s="64"/>
      <c r="OKQ904" s="64"/>
      <c r="OKR904" s="64"/>
      <c r="OKS904" s="64"/>
      <c r="OKT904" s="64"/>
      <c r="OKU904" s="64"/>
      <c r="OKV904" s="64"/>
      <c r="OKW904" s="64"/>
      <c r="OKX904" s="64"/>
      <c r="OKY904" s="64"/>
      <c r="OKZ904" s="64"/>
      <c r="OLA904" s="64"/>
      <c r="OLB904" s="64"/>
      <c r="OLC904" s="64"/>
      <c r="OLD904" s="64"/>
      <c r="OLE904" s="64"/>
      <c r="OLF904" s="64"/>
      <c r="OLG904" s="64"/>
      <c r="OLH904" s="64"/>
      <c r="OLI904" s="64"/>
      <c r="OLJ904" s="64"/>
      <c r="OLK904" s="64"/>
      <c r="OLL904" s="64"/>
      <c r="OLM904" s="64"/>
      <c r="OLN904" s="64"/>
      <c r="OLO904" s="64"/>
      <c r="OLP904" s="64"/>
      <c r="OLQ904" s="64"/>
      <c r="OLR904" s="64"/>
      <c r="OLS904" s="64"/>
      <c r="OLT904" s="64"/>
      <c r="OLU904" s="64"/>
      <c r="OLV904" s="64"/>
      <c r="OLW904" s="64"/>
      <c r="OLX904" s="64"/>
      <c r="OLY904" s="64"/>
      <c r="OLZ904" s="64"/>
      <c r="OMA904" s="64"/>
      <c r="OMB904" s="64"/>
      <c r="OMC904" s="64"/>
      <c r="OMD904" s="64"/>
      <c r="OME904" s="64"/>
      <c r="OMF904" s="64"/>
      <c r="OMG904" s="64"/>
      <c r="OMH904" s="64"/>
      <c r="OMI904" s="64"/>
      <c r="OMJ904" s="64"/>
      <c r="OMK904" s="64"/>
      <c r="OML904" s="64"/>
      <c r="OMM904" s="64"/>
      <c r="OMN904" s="64"/>
      <c r="OMO904" s="64"/>
      <c r="OMP904" s="64"/>
      <c r="OMQ904" s="64"/>
      <c r="OMR904" s="64"/>
      <c r="OMS904" s="64"/>
      <c r="OMT904" s="64"/>
      <c r="OMU904" s="64"/>
      <c r="OMV904" s="64"/>
      <c r="OMW904" s="64"/>
      <c r="OMX904" s="64"/>
      <c r="OMY904" s="64"/>
      <c r="OMZ904" s="64"/>
      <c r="ONA904" s="64"/>
      <c r="ONB904" s="64"/>
      <c r="ONC904" s="64"/>
      <c r="OND904" s="64"/>
      <c r="ONE904" s="64"/>
      <c r="ONF904" s="64"/>
      <c r="ONG904" s="64"/>
      <c r="ONH904" s="64"/>
      <c r="ONI904" s="64"/>
      <c r="ONJ904" s="64"/>
      <c r="ONK904" s="64"/>
      <c r="ONL904" s="64"/>
      <c r="ONM904" s="64"/>
      <c r="ONN904" s="64"/>
      <c r="ONO904" s="64"/>
      <c r="ONP904" s="64"/>
      <c r="ONQ904" s="64"/>
      <c r="ONR904" s="64"/>
      <c r="ONS904" s="64"/>
      <c r="ONT904" s="64"/>
      <c r="ONU904" s="64"/>
      <c r="ONV904" s="64"/>
      <c r="ONW904" s="64"/>
      <c r="ONX904" s="64"/>
      <c r="ONY904" s="64"/>
      <c r="ONZ904" s="64"/>
      <c r="OOA904" s="64"/>
      <c r="OOB904" s="64"/>
      <c r="OOC904" s="64"/>
      <c r="OOD904" s="64"/>
      <c r="OOE904" s="64"/>
      <c r="OOF904" s="64"/>
      <c r="OOG904" s="64"/>
      <c r="OOH904" s="64"/>
      <c r="OOI904" s="64"/>
      <c r="OOJ904" s="64"/>
      <c r="OOK904" s="64"/>
      <c r="OOL904" s="64"/>
      <c r="OOM904" s="64"/>
      <c r="OON904" s="64"/>
      <c r="OOO904" s="64"/>
      <c r="OOP904" s="64"/>
      <c r="OOQ904" s="64"/>
      <c r="OOR904" s="64"/>
      <c r="OOS904" s="64"/>
      <c r="OOT904" s="64"/>
      <c r="OOU904" s="64"/>
      <c r="OOV904" s="64"/>
      <c r="OOW904" s="64"/>
      <c r="OOX904" s="64"/>
      <c r="OOY904" s="64"/>
      <c r="OOZ904" s="64"/>
      <c r="OPA904" s="64"/>
      <c r="OPB904" s="64"/>
      <c r="OPC904" s="64"/>
      <c r="OPD904" s="64"/>
      <c r="OPE904" s="64"/>
      <c r="OPF904" s="64"/>
      <c r="OPG904" s="64"/>
      <c r="OPH904" s="64"/>
      <c r="OPI904" s="64"/>
      <c r="OPJ904" s="64"/>
      <c r="OPK904" s="64"/>
      <c r="OPL904" s="64"/>
      <c r="OPM904" s="64"/>
      <c r="OPN904" s="64"/>
      <c r="OPO904" s="64"/>
      <c r="OPP904" s="64"/>
      <c r="OPQ904" s="64"/>
      <c r="OPR904" s="64"/>
      <c r="OPS904" s="64"/>
      <c r="OPT904" s="64"/>
      <c r="OPU904" s="64"/>
      <c r="OPV904" s="64"/>
      <c r="OPW904" s="64"/>
      <c r="OPX904" s="64"/>
      <c r="OPY904" s="64"/>
      <c r="OPZ904" s="64"/>
      <c r="OQA904" s="64"/>
      <c r="OQB904" s="64"/>
      <c r="OQC904" s="64"/>
      <c r="OQD904" s="64"/>
      <c r="OQE904" s="64"/>
      <c r="OQF904" s="64"/>
      <c r="OQG904" s="64"/>
      <c r="OQH904" s="64"/>
      <c r="OQI904" s="64"/>
      <c r="OQJ904" s="64"/>
      <c r="OQK904" s="64"/>
      <c r="OQL904" s="64"/>
      <c r="OQM904" s="64"/>
      <c r="OQN904" s="64"/>
      <c r="OQO904" s="64"/>
      <c r="OQP904" s="64"/>
      <c r="OQQ904" s="64"/>
      <c r="OQR904" s="64"/>
      <c r="OQS904" s="64"/>
      <c r="OQT904" s="64"/>
      <c r="OQU904" s="64"/>
      <c r="OQV904" s="64"/>
      <c r="OQW904" s="64"/>
      <c r="OQX904" s="64"/>
      <c r="OQY904" s="64"/>
      <c r="OQZ904" s="64"/>
      <c r="ORA904" s="64"/>
      <c r="ORB904" s="64"/>
      <c r="ORC904" s="64"/>
      <c r="ORD904" s="64"/>
      <c r="ORE904" s="64"/>
      <c r="ORF904" s="64"/>
      <c r="ORG904" s="64"/>
      <c r="ORH904" s="64"/>
      <c r="ORI904" s="64"/>
      <c r="ORJ904" s="64"/>
      <c r="ORK904" s="64"/>
      <c r="ORL904" s="64"/>
      <c r="ORM904" s="64"/>
      <c r="ORN904" s="64"/>
      <c r="ORO904" s="64"/>
      <c r="ORP904" s="64"/>
      <c r="ORQ904" s="64"/>
      <c r="ORR904" s="64"/>
      <c r="ORS904" s="64"/>
      <c r="ORT904" s="64"/>
      <c r="ORU904" s="64"/>
      <c r="ORV904" s="64"/>
      <c r="ORW904" s="64"/>
      <c r="ORX904" s="64"/>
      <c r="ORY904" s="64"/>
      <c r="ORZ904" s="64"/>
      <c r="OSA904" s="64"/>
      <c r="OSB904" s="64"/>
      <c r="OSC904" s="64"/>
      <c r="OSD904" s="64"/>
      <c r="OSE904" s="64"/>
      <c r="OSF904" s="64"/>
      <c r="OSG904" s="64"/>
      <c r="OSH904" s="64"/>
      <c r="OSI904" s="64"/>
      <c r="OSJ904" s="64"/>
      <c r="OSK904" s="64"/>
      <c r="OSL904" s="64"/>
      <c r="OSM904" s="64"/>
      <c r="OSN904" s="64"/>
      <c r="OSO904" s="64"/>
      <c r="OSP904" s="64"/>
      <c r="OSQ904" s="64"/>
      <c r="OSR904" s="64"/>
      <c r="OSS904" s="64"/>
      <c r="OST904" s="64"/>
      <c r="OSU904" s="64"/>
      <c r="OSV904" s="64"/>
      <c r="OSW904" s="64"/>
      <c r="OSX904" s="64"/>
      <c r="OSY904" s="64"/>
      <c r="OSZ904" s="64"/>
      <c r="OTA904" s="64"/>
      <c r="OTB904" s="64"/>
      <c r="OTC904" s="64"/>
      <c r="OTD904" s="64"/>
      <c r="OTE904" s="64"/>
      <c r="OTF904" s="64"/>
      <c r="OTG904" s="64"/>
      <c r="OTH904" s="64"/>
      <c r="OTI904" s="64"/>
      <c r="OTJ904" s="64"/>
      <c r="OTK904" s="64"/>
      <c r="OTL904" s="64"/>
      <c r="OTM904" s="64"/>
      <c r="OTN904" s="64"/>
      <c r="OTO904" s="64"/>
      <c r="OTP904" s="64"/>
      <c r="OTQ904" s="64"/>
      <c r="OTR904" s="64"/>
      <c r="OTS904" s="64"/>
      <c r="OTT904" s="64"/>
      <c r="OTU904" s="64"/>
      <c r="OTV904" s="64"/>
      <c r="OTW904" s="64"/>
      <c r="OTX904" s="64"/>
      <c r="OTY904" s="64"/>
      <c r="OTZ904" s="64"/>
      <c r="OUA904" s="64"/>
      <c r="OUB904" s="64"/>
      <c r="OUC904" s="64"/>
      <c r="OUD904" s="64"/>
      <c r="OUE904" s="64"/>
      <c r="OUF904" s="64"/>
      <c r="OUG904" s="64"/>
      <c r="OUH904" s="64"/>
      <c r="OUI904" s="64"/>
      <c r="OUJ904" s="64"/>
      <c r="OUK904" s="64"/>
      <c r="OUL904" s="64"/>
      <c r="OUM904" s="64"/>
      <c r="OUN904" s="64"/>
      <c r="OUO904" s="64"/>
      <c r="OUP904" s="64"/>
      <c r="OUQ904" s="64"/>
      <c r="OUR904" s="64"/>
      <c r="OUS904" s="64"/>
      <c r="OUT904" s="64"/>
      <c r="OUU904" s="64"/>
      <c r="OUV904" s="64"/>
      <c r="OUW904" s="64"/>
      <c r="OUX904" s="64"/>
      <c r="OUY904" s="64"/>
      <c r="OUZ904" s="64"/>
      <c r="OVA904" s="64"/>
      <c r="OVB904" s="64"/>
      <c r="OVC904" s="64"/>
      <c r="OVD904" s="64"/>
      <c r="OVE904" s="64"/>
      <c r="OVF904" s="64"/>
      <c r="OVG904" s="64"/>
      <c r="OVH904" s="64"/>
      <c r="OVI904" s="64"/>
      <c r="OVJ904" s="64"/>
      <c r="OVK904" s="64"/>
      <c r="OVL904" s="64"/>
      <c r="OVM904" s="64"/>
      <c r="OVN904" s="64"/>
      <c r="OVO904" s="64"/>
      <c r="OVP904" s="64"/>
      <c r="OVQ904" s="64"/>
      <c r="OVR904" s="64"/>
      <c r="OVS904" s="64"/>
      <c r="OVT904" s="64"/>
      <c r="OVU904" s="64"/>
      <c r="OVV904" s="64"/>
      <c r="OVW904" s="64"/>
      <c r="OVX904" s="64"/>
      <c r="OVY904" s="64"/>
      <c r="OVZ904" s="64"/>
      <c r="OWA904" s="64"/>
      <c r="OWB904" s="64"/>
      <c r="OWC904" s="64"/>
      <c r="OWD904" s="64"/>
      <c r="OWE904" s="64"/>
      <c r="OWF904" s="64"/>
      <c r="OWG904" s="64"/>
      <c r="OWH904" s="64"/>
      <c r="OWI904" s="64"/>
      <c r="OWJ904" s="64"/>
      <c r="OWK904" s="64"/>
      <c r="OWL904" s="64"/>
      <c r="OWM904" s="64"/>
      <c r="OWN904" s="64"/>
      <c r="OWO904" s="64"/>
      <c r="OWP904" s="64"/>
      <c r="OWQ904" s="64"/>
      <c r="OWR904" s="64"/>
      <c r="OWS904" s="64"/>
      <c r="OWT904" s="64"/>
      <c r="OWU904" s="64"/>
      <c r="OWV904" s="64"/>
      <c r="OWW904" s="64"/>
      <c r="OWX904" s="64"/>
      <c r="OWY904" s="64"/>
      <c r="OWZ904" s="64"/>
      <c r="OXA904" s="64"/>
      <c r="OXB904" s="64"/>
      <c r="OXC904" s="64"/>
      <c r="OXD904" s="64"/>
      <c r="OXE904" s="64"/>
      <c r="OXF904" s="64"/>
      <c r="OXG904" s="64"/>
      <c r="OXH904" s="64"/>
      <c r="OXI904" s="64"/>
      <c r="OXJ904" s="64"/>
      <c r="OXK904" s="64"/>
      <c r="OXL904" s="64"/>
      <c r="OXM904" s="64"/>
      <c r="OXN904" s="64"/>
      <c r="OXO904" s="64"/>
      <c r="OXP904" s="64"/>
      <c r="OXQ904" s="64"/>
      <c r="OXR904" s="64"/>
      <c r="OXS904" s="64"/>
      <c r="OXT904" s="64"/>
      <c r="OXU904" s="64"/>
      <c r="OXV904" s="64"/>
      <c r="OXW904" s="64"/>
      <c r="OXX904" s="64"/>
      <c r="OXY904" s="64"/>
      <c r="OXZ904" s="64"/>
      <c r="OYA904" s="64"/>
      <c r="OYB904" s="64"/>
      <c r="OYC904" s="64"/>
      <c r="OYD904" s="64"/>
      <c r="OYE904" s="64"/>
      <c r="OYF904" s="64"/>
      <c r="OYG904" s="64"/>
      <c r="OYH904" s="64"/>
      <c r="OYI904" s="64"/>
      <c r="OYJ904" s="64"/>
      <c r="OYK904" s="64"/>
      <c r="OYL904" s="64"/>
      <c r="OYM904" s="64"/>
      <c r="OYN904" s="64"/>
      <c r="OYO904" s="64"/>
      <c r="OYP904" s="64"/>
      <c r="OYQ904" s="64"/>
      <c r="OYR904" s="64"/>
      <c r="OYS904" s="64"/>
      <c r="OYT904" s="64"/>
      <c r="OYU904" s="64"/>
      <c r="OYV904" s="64"/>
      <c r="OYW904" s="64"/>
      <c r="OYX904" s="64"/>
      <c r="OYY904" s="64"/>
      <c r="OYZ904" s="64"/>
      <c r="OZA904" s="64"/>
      <c r="OZB904" s="64"/>
      <c r="OZC904" s="64"/>
      <c r="OZD904" s="64"/>
      <c r="OZE904" s="64"/>
      <c r="OZF904" s="64"/>
      <c r="OZG904" s="64"/>
      <c r="OZH904" s="64"/>
      <c r="OZI904" s="64"/>
      <c r="OZJ904" s="64"/>
      <c r="OZK904" s="64"/>
      <c r="OZL904" s="64"/>
      <c r="OZM904" s="64"/>
      <c r="OZN904" s="64"/>
      <c r="OZO904" s="64"/>
      <c r="OZP904" s="64"/>
      <c r="OZQ904" s="64"/>
      <c r="OZR904" s="64"/>
      <c r="OZS904" s="64"/>
      <c r="OZT904" s="64"/>
      <c r="OZU904" s="64"/>
      <c r="OZV904" s="64"/>
      <c r="OZW904" s="64"/>
      <c r="OZX904" s="64"/>
      <c r="OZY904" s="64"/>
      <c r="OZZ904" s="64"/>
      <c r="PAA904" s="64"/>
      <c r="PAB904" s="64"/>
      <c r="PAC904" s="64"/>
      <c r="PAD904" s="64"/>
      <c r="PAE904" s="64"/>
      <c r="PAF904" s="64"/>
      <c r="PAG904" s="64"/>
      <c r="PAH904" s="64"/>
      <c r="PAI904" s="64"/>
      <c r="PAJ904" s="64"/>
      <c r="PAK904" s="64"/>
      <c r="PAL904" s="64"/>
      <c r="PAM904" s="64"/>
      <c r="PAN904" s="64"/>
      <c r="PAO904" s="64"/>
      <c r="PAP904" s="64"/>
      <c r="PAQ904" s="64"/>
      <c r="PAR904" s="64"/>
      <c r="PAS904" s="64"/>
      <c r="PAT904" s="64"/>
      <c r="PAU904" s="64"/>
      <c r="PAV904" s="64"/>
      <c r="PAW904" s="64"/>
      <c r="PAX904" s="64"/>
      <c r="PAY904" s="64"/>
      <c r="PAZ904" s="64"/>
      <c r="PBA904" s="64"/>
      <c r="PBB904" s="64"/>
      <c r="PBC904" s="64"/>
      <c r="PBD904" s="64"/>
      <c r="PBE904" s="64"/>
      <c r="PBF904" s="64"/>
      <c r="PBG904" s="64"/>
      <c r="PBH904" s="64"/>
      <c r="PBI904" s="64"/>
      <c r="PBJ904" s="64"/>
      <c r="PBK904" s="64"/>
      <c r="PBL904" s="64"/>
      <c r="PBM904" s="64"/>
      <c r="PBN904" s="64"/>
      <c r="PBO904" s="64"/>
      <c r="PBP904" s="64"/>
      <c r="PBQ904" s="64"/>
      <c r="PBR904" s="64"/>
      <c r="PBS904" s="64"/>
      <c r="PBT904" s="64"/>
      <c r="PBU904" s="64"/>
      <c r="PBV904" s="64"/>
      <c r="PBW904" s="64"/>
      <c r="PBX904" s="64"/>
      <c r="PBY904" s="64"/>
      <c r="PBZ904" s="64"/>
      <c r="PCA904" s="64"/>
      <c r="PCB904" s="64"/>
      <c r="PCC904" s="64"/>
      <c r="PCD904" s="64"/>
      <c r="PCE904" s="64"/>
      <c r="PCF904" s="64"/>
      <c r="PCG904" s="64"/>
      <c r="PCH904" s="64"/>
      <c r="PCI904" s="64"/>
      <c r="PCJ904" s="64"/>
      <c r="PCK904" s="64"/>
      <c r="PCL904" s="64"/>
      <c r="PCM904" s="64"/>
      <c r="PCN904" s="64"/>
      <c r="PCO904" s="64"/>
      <c r="PCP904" s="64"/>
      <c r="PCQ904" s="64"/>
      <c r="PCR904" s="64"/>
      <c r="PCS904" s="64"/>
      <c r="PCT904" s="64"/>
      <c r="PCU904" s="64"/>
      <c r="PCV904" s="64"/>
      <c r="PCW904" s="64"/>
      <c r="PCX904" s="64"/>
      <c r="PCY904" s="64"/>
      <c r="PCZ904" s="64"/>
      <c r="PDA904" s="64"/>
      <c r="PDB904" s="64"/>
      <c r="PDC904" s="64"/>
      <c r="PDD904" s="64"/>
      <c r="PDE904" s="64"/>
      <c r="PDF904" s="64"/>
      <c r="PDG904" s="64"/>
      <c r="PDH904" s="64"/>
      <c r="PDI904" s="64"/>
      <c r="PDJ904" s="64"/>
      <c r="PDK904" s="64"/>
      <c r="PDL904" s="64"/>
      <c r="PDM904" s="64"/>
      <c r="PDN904" s="64"/>
      <c r="PDO904" s="64"/>
      <c r="PDP904" s="64"/>
      <c r="PDQ904" s="64"/>
      <c r="PDR904" s="64"/>
      <c r="PDS904" s="64"/>
      <c r="PDT904" s="64"/>
      <c r="PDU904" s="64"/>
      <c r="PDV904" s="64"/>
      <c r="PDW904" s="64"/>
      <c r="PDX904" s="64"/>
      <c r="PDY904" s="64"/>
      <c r="PDZ904" s="64"/>
      <c r="PEA904" s="64"/>
      <c r="PEB904" s="64"/>
      <c r="PEC904" s="64"/>
      <c r="PED904" s="64"/>
      <c r="PEE904" s="64"/>
      <c r="PEF904" s="64"/>
      <c r="PEG904" s="64"/>
      <c r="PEH904" s="64"/>
      <c r="PEI904" s="64"/>
      <c r="PEJ904" s="64"/>
      <c r="PEK904" s="64"/>
      <c r="PEL904" s="64"/>
      <c r="PEM904" s="64"/>
      <c r="PEN904" s="64"/>
      <c r="PEO904" s="64"/>
      <c r="PEP904" s="64"/>
      <c r="PEQ904" s="64"/>
      <c r="PER904" s="64"/>
      <c r="PES904" s="64"/>
      <c r="PET904" s="64"/>
      <c r="PEU904" s="64"/>
      <c r="PEV904" s="64"/>
      <c r="PEW904" s="64"/>
      <c r="PEX904" s="64"/>
      <c r="PEY904" s="64"/>
      <c r="PEZ904" s="64"/>
      <c r="PFA904" s="64"/>
      <c r="PFB904" s="64"/>
      <c r="PFC904" s="64"/>
      <c r="PFD904" s="64"/>
      <c r="PFE904" s="64"/>
      <c r="PFF904" s="64"/>
      <c r="PFG904" s="64"/>
      <c r="PFH904" s="64"/>
      <c r="PFI904" s="64"/>
      <c r="PFJ904" s="64"/>
      <c r="PFK904" s="64"/>
      <c r="PFL904" s="64"/>
      <c r="PFM904" s="64"/>
      <c r="PFN904" s="64"/>
      <c r="PFO904" s="64"/>
      <c r="PFP904" s="64"/>
      <c r="PFQ904" s="64"/>
      <c r="PFR904" s="64"/>
      <c r="PFS904" s="64"/>
      <c r="PFT904" s="64"/>
      <c r="PFU904" s="64"/>
      <c r="PFV904" s="64"/>
      <c r="PFW904" s="64"/>
      <c r="PFX904" s="64"/>
      <c r="PFY904" s="64"/>
      <c r="PFZ904" s="64"/>
      <c r="PGA904" s="64"/>
      <c r="PGB904" s="64"/>
      <c r="PGC904" s="64"/>
      <c r="PGD904" s="64"/>
      <c r="PGE904" s="64"/>
      <c r="PGF904" s="64"/>
      <c r="PGG904" s="64"/>
      <c r="PGH904" s="64"/>
      <c r="PGI904" s="64"/>
      <c r="PGJ904" s="64"/>
      <c r="PGK904" s="64"/>
      <c r="PGL904" s="64"/>
      <c r="PGM904" s="64"/>
      <c r="PGN904" s="64"/>
      <c r="PGO904" s="64"/>
      <c r="PGP904" s="64"/>
      <c r="PGQ904" s="64"/>
      <c r="PGR904" s="64"/>
      <c r="PGS904" s="64"/>
      <c r="PGT904" s="64"/>
      <c r="PGU904" s="64"/>
      <c r="PGV904" s="64"/>
      <c r="PGW904" s="64"/>
      <c r="PGX904" s="64"/>
      <c r="PGY904" s="64"/>
      <c r="PGZ904" s="64"/>
      <c r="PHA904" s="64"/>
      <c r="PHB904" s="64"/>
      <c r="PHC904" s="64"/>
      <c r="PHD904" s="64"/>
      <c r="PHE904" s="64"/>
      <c r="PHF904" s="64"/>
      <c r="PHG904" s="64"/>
      <c r="PHH904" s="64"/>
      <c r="PHI904" s="64"/>
      <c r="PHJ904" s="64"/>
      <c r="PHK904" s="64"/>
      <c r="PHL904" s="64"/>
      <c r="PHM904" s="64"/>
      <c r="PHN904" s="64"/>
      <c r="PHO904" s="64"/>
      <c r="PHP904" s="64"/>
      <c r="PHQ904" s="64"/>
      <c r="PHR904" s="64"/>
      <c r="PHS904" s="64"/>
      <c r="PHT904" s="64"/>
      <c r="PHU904" s="64"/>
      <c r="PHV904" s="64"/>
      <c r="PHW904" s="64"/>
      <c r="PHX904" s="64"/>
      <c r="PHY904" s="64"/>
      <c r="PHZ904" s="64"/>
      <c r="PIA904" s="64"/>
      <c r="PIB904" s="64"/>
      <c r="PIC904" s="64"/>
      <c r="PID904" s="64"/>
      <c r="PIE904" s="64"/>
      <c r="PIF904" s="64"/>
      <c r="PIG904" s="64"/>
      <c r="PIH904" s="64"/>
      <c r="PII904" s="64"/>
      <c r="PIJ904" s="64"/>
      <c r="PIK904" s="64"/>
      <c r="PIL904" s="64"/>
      <c r="PIM904" s="64"/>
      <c r="PIN904" s="64"/>
      <c r="PIO904" s="64"/>
      <c r="PIP904" s="64"/>
      <c r="PIQ904" s="64"/>
      <c r="PIR904" s="64"/>
      <c r="PIS904" s="64"/>
      <c r="PIT904" s="64"/>
      <c r="PIU904" s="64"/>
      <c r="PIV904" s="64"/>
      <c r="PIW904" s="64"/>
      <c r="PIX904" s="64"/>
      <c r="PIY904" s="64"/>
      <c r="PIZ904" s="64"/>
      <c r="PJA904" s="64"/>
      <c r="PJB904" s="64"/>
      <c r="PJC904" s="64"/>
      <c r="PJD904" s="64"/>
      <c r="PJE904" s="64"/>
      <c r="PJF904" s="64"/>
      <c r="PJG904" s="64"/>
      <c r="PJH904" s="64"/>
      <c r="PJI904" s="64"/>
      <c r="PJJ904" s="64"/>
      <c r="PJK904" s="64"/>
      <c r="PJL904" s="64"/>
      <c r="PJM904" s="64"/>
      <c r="PJN904" s="64"/>
      <c r="PJO904" s="64"/>
      <c r="PJP904" s="64"/>
      <c r="PJQ904" s="64"/>
      <c r="PJR904" s="64"/>
      <c r="PJS904" s="64"/>
      <c r="PJT904" s="64"/>
      <c r="PJU904" s="64"/>
      <c r="PJV904" s="64"/>
      <c r="PJW904" s="64"/>
      <c r="PJX904" s="64"/>
      <c r="PJY904" s="64"/>
      <c r="PJZ904" s="64"/>
      <c r="PKA904" s="64"/>
      <c r="PKB904" s="64"/>
      <c r="PKC904" s="64"/>
      <c r="PKD904" s="64"/>
      <c r="PKE904" s="64"/>
      <c r="PKF904" s="64"/>
      <c r="PKG904" s="64"/>
      <c r="PKH904" s="64"/>
      <c r="PKI904" s="64"/>
      <c r="PKJ904" s="64"/>
      <c r="PKK904" s="64"/>
      <c r="PKL904" s="64"/>
      <c r="PKM904" s="64"/>
      <c r="PKN904" s="64"/>
      <c r="PKO904" s="64"/>
      <c r="PKP904" s="64"/>
      <c r="PKQ904" s="64"/>
      <c r="PKR904" s="64"/>
      <c r="PKS904" s="64"/>
      <c r="PKT904" s="64"/>
      <c r="PKU904" s="64"/>
      <c r="PKV904" s="64"/>
      <c r="PKW904" s="64"/>
      <c r="PKX904" s="64"/>
      <c r="PKY904" s="64"/>
      <c r="PKZ904" s="64"/>
      <c r="PLA904" s="64"/>
      <c r="PLB904" s="64"/>
      <c r="PLC904" s="64"/>
      <c r="PLD904" s="64"/>
      <c r="PLE904" s="64"/>
      <c r="PLF904" s="64"/>
      <c r="PLG904" s="64"/>
      <c r="PLH904" s="64"/>
      <c r="PLI904" s="64"/>
      <c r="PLJ904" s="64"/>
      <c r="PLK904" s="64"/>
      <c r="PLL904" s="64"/>
      <c r="PLM904" s="64"/>
      <c r="PLN904" s="64"/>
      <c r="PLO904" s="64"/>
      <c r="PLP904" s="64"/>
      <c r="PLQ904" s="64"/>
      <c r="PLR904" s="64"/>
      <c r="PLS904" s="64"/>
      <c r="PLT904" s="64"/>
      <c r="PLU904" s="64"/>
      <c r="PLV904" s="64"/>
      <c r="PLW904" s="64"/>
      <c r="PLX904" s="64"/>
      <c r="PLY904" s="64"/>
      <c r="PLZ904" s="64"/>
      <c r="PMA904" s="64"/>
      <c r="PMB904" s="64"/>
      <c r="PMC904" s="64"/>
      <c r="PMD904" s="64"/>
      <c r="PME904" s="64"/>
      <c r="PMF904" s="64"/>
      <c r="PMG904" s="64"/>
      <c r="PMH904" s="64"/>
      <c r="PMI904" s="64"/>
      <c r="PMJ904" s="64"/>
      <c r="PMK904" s="64"/>
      <c r="PML904" s="64"/>
      <c r="PMM904" s="64"/>
      <c r="PMN904" s="64"/>
      <c r="PMO904" s="64"/>
      <c r="PMP904" s="64"/>
      <c r="PMQ904" s="64"/>
      <c r="PMR904" s="64"/>
      <c r="PMS904" s="64"/>
      <c r="PMT904" s="64"/>
      <c r="PMU904" s="64"/>
      <c r="PMV904" s="64"/>
      <c r="PMW904" s="64"/>
      <c r="PMX904" s="64"/>
      <c r="PMY904" s="64"/>
      <c r="PMZ904" s="64"/>
      <c r="PNA904" s="64"/>
      <c r="PNB904" s="64"/>
      <c r="PNC904" s="64"/>
      <c r="PND904" s="64"/>
      <c r="PNE904" s="64"/>
      <c r="PNF904" s="64"/>
      <c r="PNG904" s="64"/>
      <c r="PNH904" s="64"/>
      <c r="PNI904" s="64"/>
      <c r="PNJ904" s="64"/>
      <c r="PNK904" s="64"/>
      <c r="PNL904" s="64"/>
      <c r="PNM904" s="64"/>
      <c r="PNN904" s="64"/>
      <c r="PNO904" s="64"/>
      <c r="PNP904" s="64"/>
      <c r="PNQ904" s="64"/>
      <c r="PNR904" s="64"/>
      <c r="PNS904" s="64"/>
      <c r="PNT904" s="64"/>
      <c r="PNU904" s="64"/>
      <c r="PNV904" s="64"/>
      <c r="PNW904" s="64"/>
      <c r="PNX904" s="64"/>
      <c r="PNY904" s="64"/>
      <c r="PNZ904" s="64"/>
      <c r="POA904" s="64"/>
      <c r="POB904" s="64"/>
      <c r="POC904" s="64"/>
      <c r="POD904" s="64"/>
      <c r="POE904" s="64"/>
      <c r="POF904" s="64"/>
      <c r="POG904" s="64"/>
      <c r="POH904" s="64"/>
      <c r="POI904" s="64"/>
      <c r="POJ904" s="64"/>
      <c r="POK904" s="64"/>
      <c r="POL904" s="64"/>
      <c r="POM904" s="64"/>
      <c r="PON904" s="64"/>
      <c r="POO904" s="64"/>
      <c r="POP904" s="64"/>
      <c r="POQ904" s="64"/>
      <c r="POR904" s="64"/>
      <c r="POS904" s="64"/>
      <c r="POT904" s="64"/>
      <c r="POU904" s="64"/>
      <c r="POV904" s="64"/>
      <c r="POW904" s="64"/>
      <c r="POX904" s="64"/>
      <c r="POY904" s="64"/>
      <c r="POZ904" s="64"/>
      <c r="PPA904" s="64"/>
      <c r="PPB904" s="64"/>
      <c r="PPC904" s="64"/>
      <c r="PPD904" s="64"/>
      <c r="PPE904" s="64"/>
      <c r="PPF904" s="64"/>
      <c r="PPG904" s="64"/>
      <c r="PPH904" s="64"/>
      <c r="PPI904" s="64"/>
      <c r="PPJ904" s="64"/>
      <c r="PPK904" s="64"/>
      <c r="PPL904" s="64"/>
      <c r="PPM904" s="64"/>
      <c r="PPN904" s="64"/>
      <c r="PPO904" s="64"/>
      <c r="PPP904" s="64"/>
      <c r="PPQ904" s="64"/>
      <c r="PPR904" s="64"/>
      <c r="PPS904" s="64"/>
      <c r="PPT904" s="64"/>
      <c r="PPU904" s="64"/>
      <c r="PPV904" s="64"/>
      <c r="PPW904" s="64"/>
      <c r="PPX904" s="64"/>
      <c r="PPY904" s="64"/>
      <c r="PPZ904" s="64"/>
      <c r="PQA904" s="64"/>
      <c r="PQB904" s="64"/>
      <c r="PQC904" s="64"/>
      <c r="PQD904" s="64"/>
      <c r="PQE904" s="64"/>
      <c r="PQF904" s="64"/>
      <c r="PQG904" s="64"/>
      <c r="PQH904" s="64"/>
      <c r="PQI904" s="64"/>
      <c r="PQJ904" s="64"/>
      <c r="PQK904" s="64"/>
      <c r="PQL904" s="64"/>
      <c r="PQM904" s="64"/>
      <c r="PQN904" s="64"/>
      <c r="PQO904" s="64"/>
      <c r="PQP904" s="64"/>
      <c r="PQQ904" s="64"/>
      <c r="PQR904" s="64"/>
      <c r="PQS904" s="64"/>
      <c r="PQT904" s="64"/>
      <c r="PQU904" s="64"/>
      <c r="PQV904" s="64"/>
      <c r="PQW904" s="64"/>
      <c r="PQX904" s="64"/>
      <c r="PQY904" s="64"/>
      <c r="PQZ904" s="64"/>
      <c r="PRA904" s="64"/>
      <c r="PRB904" s="64"/>
      <c r="PRC904" s="64"/>
      <c r="PRD904" s="64"/>
      <c r="PRE904" s="64"/>
      <c r="PRF904" s="64"/>
      <c r="PRG904" s="64"/>
      <c r="PRH904" s="64"/>
      <c r="PRI904" s="64"/>
      <c r="PRJ904" s="64"/>
      <c r="PRK904" s="64"/>
      <c r="PRL904" s="64"/>
      <c r="PRM904" s="64"/>
      <c r="PRN904" s="64"/>
      <c r="PRO904" s="64"/>
      <c r="PRP904" s="64"/>
      <c r="PRQ904" s="64"/>
      <c r="PRR904" s="64"/>
      <c r="PRS904" s="64"/>
      <c r="PRT904" s="64"/>
      <c r="PRU904" s="64"/>
      <c r="PRV904" s="64"/>
      <c r="PRW904" s="64"/>
      <c r="PRX904" s="64"/>
      <c r="PRY904" s="64"/>
      <c r="PRZ904" s="64"/>
      <c r="PSA904" s="64"/>
      <c r="PSB904" s="64"/>
      <c r="PSC904" s="64"/>
      <c r="PSD904" s="64"/>
      <c r="PSE904" s="64"/>
      <c r="PSF904" s="64"/>
      <c r="PSG904" s="64"/>
      <c r="PSH904" s="64"/>
      <c r="PSI904" s="64"/>
      <c r="PSJ904" s="64"/>
      <c r="PSK904" s="64"/>
      <c r="PSL904" s="64"/>
      <c r="PSM904" s="64"/>
      <c r="PSN904" s="64"/>
      <c r="PSO904" s="64"/>
      <c r="PSP904" s="64"/>
      <c r="PSQ904" s="64"/>
      <c r="PSR904" s="64"/>
      <c r="PSS904" s="64"/>
      <c r="PST904" s="64"/>
      <c r="PSU904" s="64"/>
      <c r="PSV904" s="64"/>
      <c r="PSW904" s="64"/>
      <c r="PSX904" s="64"/>
      <c r="PSY904" s="64"/>
      <c r="PSZ904" s="64"/>
      <c r="PTA904" s="64"/>
      <c r="PTB904" s="64"/>
      <c r="PTC904" s="64"/>
      <c r="PTD904" s="64"/>
      <c r="PTE904" s="64"/>
      <c r="PTF904" s="64"/>
      <c r="PTG904" s="64"/>
      <c r="PTH904" s="64"/>
      <c r="PTI904" s="64"/>
      <c r="PTJ904" s="64"/>
      <c r="PTK904" s="64"/>
      <c r="PTL904" s="64"/>
      <c r="PTM904" s="64"/>
      <c r="PTN904" s="64"/>
      <c r="PTO904" s="64"/>
      <c r="PTP904" s="64"/>
      <c r="PTQ904" s="64"/>
      <c r="PTR904" s="64"/>
      <c r="PTS904" s="64"/>
      <c r="PTT904" s="64"/>
      <c r="PTU904" s="64"/>
      <c r="PTV904" s="64"/>
      <c r="PTW904" s="64"/>
      <c r="PTX904" s="64"/>
      <c r="PTY904" s="64"/>
      <c r="PTZ904" s="64"/>
      <c r="PUA904" s="64"/>
      <c r="PUB904" s="64"/>
      <c r="PUC904" s="64"/>
      <c r="PUD904" s="64"/>
      <c r="PUE904" s="64"/>
      <c r="PUF904" s="64"/>
      <c r="PUG904" s="64"/>
      <c r="PUH904" s="64"/>
      <c r="PUI904" s="64"/>
      <c r="PUJ904" s="64"/>
      <c r="PUK904" s="64"/>
      <c r="PUL904" s="64"/>
      <c r="PUM904" s="64"/>
      <c r="PUN904" s="64"/>
      <c r="PUO904" s="64"/>
      <c r="PUP904" s="64"/>
      <c r="PUQ904" s="64"/>
      <c r="PUR904" s="64"/>
      <c r="PUS904" s="64"/>
      <c r="PUT904" s="64"/>
      <c r="PUU904" s="64"/>
      <c r="PUV904" s="64"/>
      <c r="PUW904" s="64"/>
      <c r="PUX904" s="64"/>
      <c r="PUY904" s="64"/>
      <c r="PUZ904" s="64"/>
      <c r="PVA904" s="64"/>
      <c r="PVB904" s="64"/>
      <c r="PVC904" s="64"/>
      <c r="PVD904" s="64"/>
      <c r="PVE904" s="64"/>
      <c r="PVF904" s="64"/>
      <c r="PVG904" s="64"/>
      <c r="PVH904" s="64"/>
      <c r="PVI904" s="64"/>
      <c r="PVJ904" s="64"/>
      <c r="PVK904" s="64"/>
      <c r="PVL904" s="64"/>
      <c r="PVM904" s="64"/>
      <c r="PVN904" s="64"/>
      <c r="PVO904" s="64"/>
      <c r="PVP904" s="64"/>
      <c r="PVQ904" s="64"/>
      <c r="PVR904" s="64"/>
      <c r="PVS904" s="64"/>
      <c r="PVT904" s="64"/>
      <c r="PVU904" s="64"/>
      <c r="PVV904" s="64"/>
      <c r="PVW904" s="64"/>
      <c r="PVX904" s="64"/>
      <c r="PVY904" s="64"/>
      <c r="PVZ904" s="64"/>
      <c r="PWA904" s="64"/>
      <c r="PWB904" s="64"/>
      <c r="PWC904" s="64"/>
      <c r="PWD904" s="64"/>
      <c r="PWE904" s="64"/>
      <c r="PWF904" s="64"/>
      <c r="PWG904" s="64"/>
      <c r="PWH904" s="64"/>
      <c r="PWI904" s="64"/>
      <c r="PWJ904" s="64"/>
      <c r="PWK904" s="64"/>
      <c r="PWL904" s="64"/>
      <c r="PWM904" s="64"/>
      <c r="PWN904" s="64"/>
      <c r="PWO904" s="64"/>
      <c r="PWP904" s="64"/>
      <c r="PWQ904" s="64"/>
      <c r="PWR904" s="64"/>
      <c r="PWS904" s="64"/>
      <c r="PWT904" s="64"/>
      <c r="PWU904" s="64"/>
      <c r="PWV904" s="64"/>
      <c r="PWW904" s="64"/>
      <c r="PWX904" s="64"/>
      <c r="PWY904" s="64"/>
      <c r="PWZ904" s="64"/>
      <c r="PXA904" s="64"/>
      <c r="PXB904" s="64"/>
      <c r="PXC904" s="64"/>
      <c r="PXD904" s="64"/>
      <c r="PXE904" s="64"/>
      <c r="PXF904" s="64"/>
      <c r="PXG904" s="64"/>
      <c r="PXH904" s="64"/>
      <c r="PXI904" s="64"/>
      <c r="PXJ904" s="64"/>
      <c r="PXK904" s="64"/>
      <c r="PXL904" s="64"/>
      <c r="PXM904" s="64"/>
      <c r="PXN904" s="64"/>
      <c r="PXO904" s="64"/>
      <c r="PXP904" s="64"/>
      <c r="PXQ904" s="64"/>
      <c r="PXR904" s="64"/>
      <c r="PXS904" s="64"/>
      <c r="PXT904" s="64"/>
      <c r="PXU904" s="64"/>
      <c r="PXV904" s="64"/>
      <c r="PXW904" s="64"/>
      <c r="PXX904" s="64"/>
      <c r="PXY904" s="64"/>
      <c r="PXZ904" s="64"/>
      <c r="PYA904" s="64"/>
      <c r="PYB904" s="64"/>
      <c r="PYC904" s="64"/>
      <c r="PYD904" s="64"/>
      <c r="PYE904" s="64"/>
      <c r="PYF904" s="64"/>
      <c r="PYG904" s="64"/>
      <c r="PYH904" s="64"/>
      <c r="PYI904" s="64"/>
      <c r="PYJ904" s="64"/>
      <c r="PYK904" s="64"/>
      <c r="PYL904" s="64"/>
      <c r="PYM904" s="64"/>
      <c r="PYN904" s="64"/>
      <c r="PYO904" s="64"/>
      <c r="PYP904" s="64"/>
      <c r="PYQ904" s="64"/>
      <c r="PYR904" s="64"/>
      <c r="PYS904" s="64"/>
      <c r="PYT904" s="64"/>
      <c r="PYU904" s="64"/>
      <c r="PYV904" s="64"/>
      <c r="PYW904" s="64"/>
      <c r="PYX904" s="64"/>
      <c r="PYY904" s="64"/>
      <c r="PYZ904" s="64"/>
      <c r="PZA904" s="64"/>
      <c r="PZB904" s="64"/>
      <c r="PZC904" s="64"/>
      <c r="PZD904" s="64"/>
      <c r="PZE904" s="64"/>
      <c r="PZF904" s="64"/>
      <c r="PZG904" s="64"/>
      <c r="PZH904" s="64"/>
      <c r="PZI904" s="64"/>
      <c r="PZJ904" s="64"/>
      <c r="PZK904" s="64"/>
      <c r="PZL904" s="64"/>
      <c r="PZM904" s="64"/>
      <c r="PZN904" s="64"/>
      <c r="PZO904" s="64"/>
      <c r="PZP904" s="64"/>
      <c r="PZQ904" s="64"/>
      <c r="PZR904" s="64"/>
      <c r="PZS904" s="64"/>
      <c r="PZT904" s="64"/>
      <c r="PZU904" s="64"/>
      <c r="PZV904" s="64"/>
      <c r="PZW904" s="64"/>
      <c r="PZX904" s="64"/>
      <c r="PZY904" s="64"/>
      <c r="PZZ904" s="64"/>
      <c r="QAA904" s="64"/>
      <c r="QAB904" s="64"/>
      <c r="QAC904" s="64"/>
      <c r="QAD904" s="64"/>
      <c r="QAE904" s="64"/>
      <c r="QAF904" s="64"/>
      <c r="QAG904" s="64"/>
      <c r="QAH904" s="64"/>
      <c r="QAI904" s="64"/>
      <c r="QAJ904" s="64"/>
      <c r="QAK904" s="64"/>
      <c r="QAL904" s="64"/>
      <c r="QAM904" s="64"/>
      <c r="QAN904" s="64"/>
      <c r="QAO904" s="64"/>
      <c r="QAP904" s="64"/>
      <c r="QAQ904" s="64"/>
      <c r="QAR904" s="64"/>
      <c r="QAS904" s="64"/>
      <c r="QAT904" s="64"/>
      <c r="QAU904" s="64"/>
      <c r="QAV904" s="64"/>
      <c r="QAW904" s="64"/>
      <c r="QAX904" s="64"/>
      <c r="QAY904" s="64"/>
      <c r="QAZ904" s="64"/>
      <c r="QBA904" s="64"/>
      <c r="QBB904" s="64"/>
      <c r="QBC904" s="64"/>
      <c r="QBD904" s="64"/>
      <c r="QBE904" s="64"/>
      <c r="QBF904" s="64"/>
      <c r="QBG904" s="64"/>
      <c r="QBH904" s="64"/>
      <c r="QBI904" s="64"/>
      <c r="QBJ904" s="64"/>
      <c r="QBK904" s="64"/>
      <c r="QBL904" s="64"/>
      <c r="QBM904" s="64"/>
      <c r="QBN904" s="64"/>
      <c r="QBO904" s="64"/>
      <c r="QBP904" s="64"/>
      <c r="QBQ904" s="64"/>
      <c r="QBR904" s="64"/>
      <c r="QBS904" s="64"/>
      <c r="QBT904" s="64"/>
      <c r="QBU904" s="64"/>
      <c r="QBV904" s="64"/>
      <c r="QBW904" s="64"/>
      <c r="QBX904" s="64"/>
      <c r="QBY904" s="64"/>
      <c r="QBZ904" s="64"/>
      <c r="QCA904" s="64"/>
      <c r="QCB904" s="64"/>
      <c r="QCC904" s="64"/>
      <c r="QCD904" s="64"/>
      <c r="QCE904" s="64"/>
      <c r="QCF904" s="64"/>
      <c r="QCG904" s="64"/>
      <c r="QCH904" s="64"/>
      <c r="QCI904" s="64"/>
      <c r="QCJ904" s="64"/>
      <c r="QCK904" s="64"/>
      <c r="QCL904" s="64"/>
      <c r="QCM904" s="64"/>
      <c r="QCN904" s="64"/>
      <c r="QCO904" s="64"/>
      <c r="QCP904" s="64"/>
      <c r="QCQ904" s="64"/>
      <c r="QCR904" s="64"/>
      <c r="QCS904" s="64"/>
      <c r="QCT904" s="64"/>
      <c r="QCU904" s="64"/>
      <c r="QCV904" s="64"/>
      <c r="QCW904" s="64"/>
      <c r="QCX904" s="64"/>
      <c r="QCY904" s="64"/>
      <c r="QCZ904" s="64"/>
      <c r="QDA904" s="64"/>
      <c r="QDB904" s="64"/>
      <c r="QDC904" s="64"/>
      <c r="QDD904" s="64"/>
      <c r="QDE904" s="64"/>
      <c r="QDF904" s="64"/>
      <c r="QDG904" s="64"/>
      <c r="QDH904" s="64"/>
      <c r="QDI904" s="64"/>
      <c r="QDJ904" s="64"/>
      <c r="QDK904" s="64"/>
      <c r="QDL904" s="64"/>
      <c r="QDM904" s="64"/>
      <c r="QDN904" s="64"/>
      <c r="QDO904" s="64"/>
      <c r="QDP904" s="64"/>
      <c r="QDQ904" s="64"/>
      <c r="QDR904" s="64"/>
      <c r="QDS904" s="64"/>
      <c r="QDT904" s="64"/>
      <c r="QDU904" s="64"/>
      <c r="QDV904" s="64"/>
      <c r="QDW904" s="64"/>
      <c r="QDX904" s="64"/>
      <c r="QDY904" s="64"/>
      <c r="QDZ904" s="64"/>
      <c r="QEA904" s="64"/>
      <c r="QEB904" s="64"/>
      <c r="QEC904" s="64"/>
      <c r="QED904" s="64"/>
      <c r="QEE904" s="64"/>
      <c r="QEF904" s="64"/>
      <c r="QEG904" s="64"/>
      <c r="QEH904" s="64"/>
      <c r="QEI904" s="64"/>
      <c r="QEJ904" s="64"/>
      <c r="QEK904" s="64"/>
      <c r="QEL904" s="64"/>
      <c r="QEM904" s="64"/>
      <c r="QEN904" s="64"/>
      <c r="QEO904" s="64"/>
      <c r="QEP904" s="64"/>
      <c r="QEQ904" s="64"/>
      <c r="QER904" s="64"/>
      <c r="QES904" s="64"/>
      <c r="QET904" s="64"/>
      <c r="QEU904" s="64"/>
      <c r="QEV904" s="64"/>
      <c r="QEW904" s="64"/>
      <c r="QEX904" s="64"/>
      <c r="QEY904" s="64"/>
      <c r="QEZ904" s="64"/>
      <c r="QFA904" s="64"/>
      <c r="QFB904" s="64"/>
      <c r="QFC904" s="64"/>
      <c r="QFD904" s="64"/>
      <c r="QFE904" s="64"/>
      <c r="QFF904" s="64"/>
      <c r="QFG904" s="64"/>
      <c r="QFH904" s="64"/>
      <c r="QFI904" s="64"/>
      <c r="QFJ904" s="64"/>
      <c r="QFK904" s="64"/>
      <c r="QFL904" s="64"/>
      <c r="QFM904" s="64"/>
      <c r="QFN904" s="64"/>
      <c r="QFO904" s="64"/>
      <c r="QFP904" s="64"/>
      <c r="QFQ904" s="64"/>
      <c r="QFR904" s="64"/>
      <c r="QFS904" s="64"/>
      <c r="QFT904" s="64"/>
      <c r="QFU904" s="64"/>
      <c r="QFV904" s="64"/>
      <c r="QFW904" s="64"/>
      <c r="QFX904" s="64"/>
      <c r="QFY904" s="64"/>
      <c r="QFZ904" s="64"/>
      <c r="QGA904" s="64"/>
      <c r="QGB904" s="64"/>
      <c r="QGC904" s="64"/>
      <c r="QGD904" s="64"/>
      <c r="QGE904" s="64"/>
      <c r="QGF904" s="64"/>
      <c r="QGG904" s="64"/>
      <c r="QGH904" s="64"/>
      <c r="QGI904" s="64"/>
      <c r="QGJ904" s="64"/>
      <c r="QGK904" s="64"/>
      <c r="QGL904" s="64"/>
      <c r="QGM904" s="64"/>
      <c r="QGN904" s="64"/>
      <c r="QGO904" s="64"/>
      <c r="QGP904" s="64"/>
      <c r="QGQ904" s="64"/>
      <c r="QGR904" s="64"/>
      <c r="QGS904" s="64"/>
      <c r="QGT904" s="64"/>
      <c r="QGU904" s="64"/>
      <c r="QGV904" s="64"/>
      <c r="QGW904" s="64"/>
      <c r="QGX904" s="64"/>
      <c r="QGY904" s="64"/>
      <c r="QGZ904" s="64"/>
      <c r="QHA904" s="64"/>
      <c r="QHB904" s="64"/>
      <c r="QHC904" s="64"/>
      <c r="QHD904" s="64"/>
      <c r="QHE904" s="64"/>
      <c r="QHF904" s="64"/>
      <c r="QHG904" s="64"/>
      <c r="QHH904" s="64"/>
      <c r="QHI904" s="64"/>
      <c r="QHJ904" s="64"/>
      <c r="QHK904" s="64"/>
      <c r="QHL904" s="64"/>
      <c r="QHM904" s="64"/>
      <c r="QHN904" s="64"/>
      <c r="QHO904" s="64"/>
      <c r="QHP904" s="64"/>
      <c r="QHQ904" s="64"/>
      <c r="QHR904" s="64"/>
      <c r="QHS904" s="64"/>
      <c r="QHT904" s="64"/>
      <c r="QHU904" s="64"/>
      <c r="QHV904" s="64"/>
      <c r="QHW904" s="64"/>
      <c r="QHX904" s="64"/>
      <c r="QHY904" s="64"/>
      <c r="QHZ904" s="64"/>
      <c r="QIA904" s="64"/>
      <c r="QIB904" s="64"/>
      <c r="QIC904" s="64"/>
      <c r="QID904" s="64"/>
      <c r="QIE904" s="64"/>
      <c r="QIF904" s="64"/>
      <c r="QIG904" s="64"/>
      <c r="QIH904" s="64"/>
      <c r="QII904" s="64"/>
      <c r="QIJ904" s="64"/>
      <c r="QIK904" s="64"/>
      <c r="QIL904" s="64"/>
      <c r="QIM904" s="64"/>
      <c r="QIN904" s="64"/>
      <c r="QIO904" s="64"/>
      <c r="QIP904" s="64"/>
      <c r="QIQ904" s="64"/>
      <c r="QIR904" s="64"/>
      <c r="QIS904" s="64"/>
      <c r="QIT904" s="64"/>
      <c r="QIU904" s="64"/>
      <c r="QIV904" s="64"/>
      <c r="QIW904" s="64"/>
      <c r="QIX904" s="64"/>
      <c r="QIY904" s="64"/>
      <c r="QIZ904" s="64"/>
      <c r="QJA904" s="64"/>
      <c r="QJB904" s="64"/>
      <c r="QJC904" s="64"/>
      <c r="QJD904" s="64"/>
      <c r="QJE904" s="64"/>
      <c r="QJF904" s="64"/>
      <c r="QJG904" s="64"/>
      <c r="QJH904" s="64"/>
      <c r="QJI904" s="64"/>
      <c r="QJJ904" s="64"/>
      <c r="QJK904" s="64"/>
      <c r="QJL904" s="64"/>
      <c r="QJM904" s="64"/>
      <c r="QJN904" s="64"/>
      <c r="QJO904" s="64"/>
      <c r="QJP904" s="64"/>
      <c r="QJQ904" s="64"/>
      <c r="QJR904" s="64"/>
      <c r="QJS904" s="64"/>
      <c r="QJT904" s="64"/>
      <c r="QJU904" s="64"/>
      <c r="QJV904" s="64"/>
      <c r="QJW904" s="64"/>
      <c r="QJX904" s="64"/>
      <c r="QJY904" s="64"/>
      <c r="QJZ904" s="64"/>
      <c r="QKA904" s="64"/>
      <c r="QKB904" s="64"/>
      <c r="QKC904" s="64"/>
      <c r="QKD904" s="64"/>
      <c r="QKE904" s="64"/>
      <c r="QKF904" s="64"/>
      <c r="QKG904" s="64"/>
      <c r="QKH904" s="64"/>
      <c r="QKI904" s="64"/>
      <c r="QKJ904" s="64"/>
      <c r="QKK904" s="64"/>
      <c r="QKL904" s="64"/>
      <c r="QKM904" s="64"/>
      <c r="QKN904" s="64"/>
      <c r="QKO904" s="64"/>
      <c r="QKP904" s="64"/>
      <c r="QKQ904" s="64"/>
      <c r="QKR904" s="64"/>
      <c r="QKS904" s="64"/>
      <c r="QKT904" s="64"/>
      <c r="QKU904" s="64"/>
      <c r="QKV904" s="64"/>
      <c r="QKW904" s="64"/>
      <c r="QKX904" s="64"/>
      <c r="QKY904" s="64"/>
      <c r="QKZ904" s="64"/>
      <c r="QLA904" s="64"/>
      <c r="QLB904" s="64"/>
      <c r="QLC904" s="64"/>
      <c r="QLD904" s="64"/>
      <c r="QLE904" s="64"/>
      <c r="QLF904" s="64"/>
      <c r="QLG904" s="64"/>
      <c r="QLH904" s="64"/>
      <c r="QLI904" s="64"/>
      <c r="QLJ904" s="64"/>
      <c r="QLK904" s="64"/>
      <c r="QLL904" s="64"/>
      <c r="QLM904" s="64"/>
      <c r="QLN904" s="64"/>
      <c r="QLO904" s="64"/>
      <c r="QLP904" s="64"/>
      <c r="QLQ904" s="64"/>
      <c r="QLR904" s="64"/>
      <c r="QLS904" s="64"/>
      <c r="QLT904" s="64"/>
      <c r="QLU904" s="64"/>
      <c r="QLV904" s="64"/>
      <c r="QLW904" s="64"/>
      <c r="QLX904" s="64"/>
      <c r="QLY904" s="64"/>
      <c r="QLZ904" s="64"/>
      <c r="QMA904" s="64"/>
      <c r="QMB904" s="64"/>
      <c r="QMC904" s="64"/>
      <c r="QMD904" s="64"/>
      <c r="QME904" s="64"/>
      <c r="QMF904" s="64"/>
      <c r="QMG904" s="64"/>
      <c r="QMH904" s="64"/>
      <c r="QMI904" s="64"/>
      <c r="QMJ904" s="64"/>
      <c r="QMK904" s="64"/>
      <c r="QML904" s="64"/>
      <c r="QMM904" s="64"/>
      <c r="QMN904" s="64"/>
      <c r="QMO904" s="64"/>
      <c r="QMP904" s="64"/>
      <c r="QMQ904" s="64"/>
      <c r="QMR904" s="64"/>
      <c r="QMS904" s="64"/>
      <c r="QMT904" s="64"/>
      <c r="QMU904" s="64"/>
      <c r="QMV904" s="64"/>
      <c r="QMW904" s="64"/>
      <c r="QMX904" s="64"/>
      <c r="QMY904" s="64"/>
      <c r="QMZ904" s="64"/>
      <c r="QNA904" s="64"/>
      <c r="QNB904" s="64"/>
      <c r="QNC904" s="64"/>
      <c r="QND904" s="64"/>
      <c r="QNE904" s="64"/>
      <c r="QNF904" s="64"/>
      <c r="QNG904" s="64"/>
      <c r="QNH904" s="64"/>
      <c r="QNI904" s="64"/>
      <c r="QNJ904" s="64"/>
      <c r="QNK904" s="64"/>
      <c r="QNL904" s="64"/>
      <c r="QNM904" s="64"/>
      <c r="QNN904" s="64"/>
      <c r="QNO904" s="64"/>
      <c r="QNP904" s="64"/>
      <c r="QNQ904" s="64"/>
      <c r="QNR904" s="64"/>
      <c r="QNS904" s="64"/>
      <c r="QNT904" s="64"/>
      <c r="QNU904" s="64"/>
      <c r="QNV904" s="64"/>
      <c r="QNW904" s="64"/>
      <c r="QNX904" s="64"/>
      <c r="QNY904" s="64"/>
      <c r="QNZ904" s="64"/>
      <c r="QOA904" s="64"/>
      <c r="QOB904" s="64"/>
      <c r="QOC904" s="64"/>
      <c r="QOD904" s="64"/>
      <c r="QOE904" s="64"/>
      <c r="QOF904" s="64"/>
      <c r="QOG904" s="64"/>
      <c r="QOH904" s="64"/>
      <c r="QOI904" s="64"/>
      <c r="QOJ904" s="64"/>
      <c r="QOK904" s="64"/>
      <c r="QOL904" s="64"/>
      <c r="QOM904" s="64"/>
      <c r="QON904" s="64"/>
      <c r="QOO904" s="64"/>
      <c r="QOP904" s="64"/>
      <c r="QOQ904" s="64"/>
      <c r="QOR904" s="64"/>
      <c r="QOS904" s="64"/>
      <c r="QOT904" s="64"/>
      <c r="QOU904" s="64"/>
      <c r="QOV904" s="64"/>
      <c r="QOW904" s="64"/>
      <c r="QOX904" s="64"/>
      <c r="QOY904" s="64"/>
      <c r="QOZ904" s="64"/>
      <c r="QPA904" s="64"/>
      <c r="QPB904" s="64"/>
      <c r="QPC904" s="64"/>
      <c r="QPD904" s="64"/>
      <c r="QPE904" s="64"/>
      <c r="QPF904" s="64"/>
      <c r="QPG904" s="64"/>
      <c r="QPH904" s="64"/>
      <c r="QPI904" s="64"/>
      <c r="QPJ904" s="64"/>
      <c r="QPK904" s="64"/>
      <c r="QPL904" s="64"/>
      <c r="QPM904" s="64"/>
      <c r="QPN904" s="64"/>
      <c r="QPO904" s="64"/>
      <c r="QPP904" s="64"/>
      <c r="QPQ904" s="64"/>
      <c r="QPR904" s="64"/>
      <c r="QPS904" s="64"/>
      <c r="QPT904" s="64"/>
      <c r="QPU904" s="64"/>
      <c r="QPV904" s="64"/>
      <c r="QPW904" s="64"/>
      <c r="QPX904" s="64"/>
      <c r="QPY904" s="64"/>
      <c r="QPZ904" s="64"/>
      <c r="QQA904" s="64"/>
      <c r="QQB904" s="64"/>
      <c r="QQC904" s="64"/>
      <c r="QQD904" s="64"/>
      <c r="QQE904" s="64"/>
      <c r="QQF904" s="64"/>
      <c r="QQG904" s="64"/>
      <c r="QQH904" s="64"/>
      <c r="QQI904" s="64"/>
      <c r="QQJ904" s="64"/>
      <c r="QQK904" s="64"/>
      <c r="QQL904" s="64"/>
      <c r="QQM904" s="64"/>
      <c r="QQN904" s="64"/>
      <c r="QQO904" s="64"/>
      <c r="QQP904" s="64"/>
      <c r="QQQ904" s="64"/>
      <c r="QQR904" s="64"/>
      <c r="QQS904" s="64"/>
      <c r="QQT904" s="64"/>
      <c r="QQU904" s="64"/>
      <c r="QQV904" s="64"/>
      <c r="QQW904" s="64"/>
      <c r="QQX904" s="64"/>
      <c r="QQY904" s="64"/>
      <c r="QQZ904" s="64"/>
      <c r="QRA904" s="64"/>
      <c r="QRB904" s="64"/>
      <c r="QRC904" s="64"/>
      <c r="QRD904" s="64"/>
      <c r="QRE904" s="64"/>
      <c r="QRF904" s="64"/>
      <c r="QRG904" s="64"/>
      <c r="QRH904" s="64"/>
      <c r="QRI904" s="64"/>
      <c r="QRJ904" s="64"/>
      <c r="QRK904" s="64"/>
      <c r="QRL904" s="64"/>
      <c r="QRM904" s="64"/>
      <c r="QRN904" s="64"/>
      <c r="QRO904" s="64"/>
      <c r="QRP904" s="64"/>
      <c r="QRQ904" s="64"/>
      <c r="QRR904" s="64"/>
      <c r="QRS904" s="64"/>
      <c r="QRT904" s="64"/>
      <c r="QRU904" s="64"/>
      <c r="QRV904" s="64"/>
      <c r="QRW904" s="64"/>
      <c r="QRX904" s="64"/>
      <c r="QRY904" s="64"/>
      <c r="QRZ904" s="64"/>
      <c r="QSA904" s="64"/>
      <c r="QSB904" s="64"/>
      <c r="QSC904" s="64"/>
      <c r="QSD904" s="64"/>
      <c r="QSE904" s="64"/>
      <c r="QSF904" s="64"/>
      <c r="QSG904" s="64"/>
      <c r="QSH904" s="64"/>
      <c r="QSI904" s="64"/>
      <c r="QSJ904" s="64"/>
      <c r="QSK904" s="64"/>
      <c r="QSL904" s="64"/>
      <c r="QSM904" s="64"/>
      <c r="QSN904" s="64"/>
      <c r="QSO904" s="64"/>
      <c r="QSP904" s="64"/>
      <c r="QSQ904" s="64"/>
      <c r="QSR904" s="64"/>
      <c r="QSS904" s="64"/>
      <c r="QST904" s="64"/>
      <c r="QSU904" s="64"/>
      <c r="QSV904" s="64"/>
      <c r="QSW904" s="64"/>
      <c r="QSX904" s="64"/>
      <c r="QSY904" s="64"/>
      <c r="QSZ904" s="64"/>
      <c r="QTA904" s="64"/>
      <c r="QTB904" s="64"/>
      <c r="QTC904" s="64"/>
      <c r="QTD904" s="64"/>
      <c r="QTE904" s="64"/>
      <c r="QTF904" s="64"/>
      <c r="QTG904" s="64"/>
      <c r="QTH904" s="64"/>
      <c r="QTI904" s="64"/>
      <c r="QTJ904" s="64"/>
      <c r="QTK904" s="64"/>
      <c r="QTL904" s="64"/>
      <c r="QTM904" s="64"/>
      <c r="QTN904" s="64"/>
      <c r="QTO904" s="64"/>
      <c r="QTP904" s="64"/>
      <c r="QTQ904" s="64"/>
      <c r="QTR904" s="64"/>
      <c r="QTS904" s="64"/>
      <c r="QTT904" s="64"/>
      <c r="QTU904" s="64"/>
      <c r="QTV904" s="64"/>
      <c r="QTW904" s="64"/>
      <c r="QTX904" s="64"/>
      <c r="QTY904" s="64"/>
      <c r="QTZ904" s="64"/>
      <c r="QUA904" s="64"/>
      <c r="QUB904" s="64"/>
      <c r="QUC904" s="64"/>
      <c r="QUD904" s="64"/>
      <c r="QUE904" s="64"/>
      <c r="QUF904" s="64"/>
      <c r="QUG904" s="64"/>
      <c r="QUH904" s="64"/>
      <c r="QUI904" s="64"/>
      <c r="QUJ904" s="64"/>
      <c r="QUK904" s="64"/>
      <c r="QUL904" s="64"/>
      <c r="QUM904" s="64"/>
      <c r="QUN904" s="64"/>
      <c r="QUO904" s="64"/>
      <c r="QUP904" s="64"/>
      <c r="QUQ904" s="64"/>
      <c r="QUR904" s="64"/>
      <c r="QUS904" s="64"/>
      <c r="QUT904" s="64"/>
      <c r="QUU904" s="64"/>
      <c r="QUV904" s="64"/>
      <c r="QUW904" s="64"/>
      <c r="QUX904" s="64"/>
      <c r="QUY904" s="64"/>
      <c r="QUZ904" s="64"/>
      <c r="QVA904" s="64"/>
      <c r="QVB904" s="64"/>
      <c r="QVC904" s="64"/>
      <c r="QVD904" s="64"/>
      <c r="QVE904" s="64"/>
      <c r="QVF904" s="64"/>
      <c r="QVG904" s="64"/>
      <c r="QVH904" s="64"/>
      <c r="QVI904" s="64"/>
      <c r="QVJ904" s="64"/>
      <c r="QVK904" s="64"/>
      <c r="QVL904" s="64"/>
      <c r="QVM904" s="64"/>
      <c r="QVN904" s="64"/>
      <c r="QVO904" s="64"/>
      <c r="QVP904" s="64"/>
      <c r="QVQ904" s="64"/>
      <c r="QVR904" s="64"/>
      <c r="QVS904" s="64"/>
      <c r="QVT904" s="64"/>
      <c r="QVU904" s="64"/>
      <c r="QVV904" s="64"/>
      <c r="QVW904" s="64"/>
      <c r="QVX904" s="64"/>
      <c r="QVY904" s="64"/>
      <c r="QVZ904" s="64"/>
      <c r="QWA904" s="64"/>
      <c r="QWB904" s="64"/>
      <c r="QWC904" s="64"/>
      <c r="QWD904" s="64"/>
      <c r="QWE904" s="64"/>
      <c r="QWF904" s="64"/>
      <c r="QWG904" s="64"/>
      <c r="QWH904" s="64"/>
      <c r="QWI904" s="64"/>
      <c r="QWJ904" s="64"/>
      <c r="QWK904" s="64"/>
      <c r="QWL904" s="64"/>
      <c r="QWM904" s="64"/>
      <c r="QWN904" s="64"/>
      <c r="QWO904" s="64"/>
      <c r="QWP904" s="64"/>
      <c r="QWQ904" s="64"/>
      <c r="QWR904" s="64"/>
      <c r="QWS904" s="64"/>
      <c r="QWT904" s="64"/>
      <c r="QWU904" s="64"/>
      <c r="QWV904" s="64"/>
      <c r="QWW904" s="64"/>
      <c r="QWX904" s="64"/>
      <c r="QWY904" s="64"/>
      <c r="QWZ904" s="64"/>
      <c r="QXA904" s="64"/>
      <c r="QXB904" s="64"/>
      <c r="QXC904" s="64"/>
      <c r="QXD904" s="64"/>
      <c r="QXE904" s="64"/>
      <c r="QXF904" s="64"/>
      <c r="QXG904" s="64"/>
      <c r="QXH904" s="64"/>
      <c r="QXI904" s="64"/>
      <c r="QXJ904" s="64"/>
      <c r="QXK904" s="64"/>
      <c r="QXL904" s="64"/>
      <c r="QXM904" s="64"/>
      <c r="QXN904" s="64"/>
      <c r="QXO904" s="64"/>
      <c r="QXP904" s="64"/>
      <c r="QXQ904" s="64"/>
      <c r="QXR904" s="64"/>
      <c r="QXS904" s="64"/>
      <c r="QXT904" s="64"/>
      <c r="QXU904" s="64"/>
      <c r="QXV904" s="64"/>
      <c r="QXW904" s="64"/>
      <c r="QXX904" s="64"/>
      <c r="QXY904" s="64"/>
      <c r="QXZ904" s="64"/>
      <c r="QYA904" s="64"/>
      <c r="QYB904" s="64"/>
      <c r="QYC904" s="64"/>
      <c r="QYD904" s="64"/>
      <c r="QYE904" s="64"/>
      <c r="QYF904" s="64"/>
      <c r="QYG904" s="64"/>
      <c r="QYH904" s="64"/>
      <c r="QYI904" s="64"/>
      <c r="QYJ904" s="64"/>
      <c r="QYK904" s="64"/>
      <c r="QYL904" s="64"/>
      <c r="QYM904" s="64"/>
      <c r="QYN904" s="64"/>
      <c r="QYO904" s="64"/>
      <c r="QYP904" s="64"/>
      <c r="QYQ904" s="64"/>
      <c r="QYR904" s="64"/>
      <c r="QYS904" s="64"/>
      <c r="QYT904" s="64"/>
      <c r="QYU904" s="64"/>
      <c r="QYV904" s="64"/>
      <c r="QYW904" s="64"/>
      <c r="QYX904" s="64"/>
      <c r="QYY904" s="64"/>
      <c r="QYZ904" s="64"/>
      <c r="QZA904" s="64"/>
      <c r="QZB904" s="64"/>
      <c r="QZC904" s="64"/>
      <c r="QZD904" s="64"/>
      <c r="QZE904" s="64"/>
      <c r="QZF904" s="64"/>
      <c r="QZG904" s="64"/>
      <c r="QZH904" s="64"/>
      <c r="QZI904" s="64"/>
      <c r="QZJ904" s="64"/>
      <c r="QZK904" s="64"/>
      <c r="QZL904" s="64"/>
      <c r="QZM904" s="64"/>
      <c r="QZN904" s="64"/>
      <c r="QZO904" s="64"/>
      <c r="QZP904" s="64"/>
      <c r="QZQ904" s="64"/>
      <c r="QZR904" s="64"/>
      <c r="QZS904" s="64"/>
      <c r="QZT904" s="64"/>
      <c r="QZU904" s="64"/>
      <c r="QZV904" s="64"/>
      <c r="QZW904" s="64"/>
      <c r="QZX904" s="64"/>
      <c r="QZY904" s="64"/>
      <c r="QZZ904" s="64"/>
      <c r="RAA904" s="64"/>
      <c r="RAB904" s="64"/>
      <c r="RAC904" s="64"/>
      <c r="RAD904" s="64"/>
      <c r="RAE904" s="64"/>
      <c r="RAF904" s="64"/>
      <c r="RAG904" s="64"/>
      <c r="RAH904" s="64"/>
      <c r="RAI904" s="64"/>
      <c r="RAJ904" s="64"/>
      <c r="RAK904" s="64"/>
      <c r="RAL904" s="64"/>
      <c r="RAM904" s="64"/>
      <c r="RAN904" s="64"/>
      <c r="RAO904" s="64"/>
      <c r="RAP904" s="64"/>
      <c r="RAQ904" s="64"/>
      <c r="RAR904" s="64"/>
      <c r="RAS904" s="64"/>
      <c r="RAT904" s="64"/>
      <c r="RAU904" s="64"/>
      <c r="RAV904" s="64"/>
      <c r="RAW904" s="64"/>
      <c r="RAX904" s="64"/>
      <c r="RAY904" s="64"/>
      <c r="RAZ904" s="64"/>
      <c r="RBA904" s="64"/>
      <c r="RBB904" s="64"/>
      <c r="RBC904" s="64"/>
      <c r="RBD904" s="64"/>
      <c r="RBE904" s="64"/>
      <c r="RBF904" s="64"/>
      <c r="RBG904" s="64"/>
      <c r="RBH904" s="64"/>
      <c r="RBI904" s="64"/>
      <c r="RBJ904" s="64"/>
      <c r="RBK904" s="64"/>
      <c r="RBL904" s="64"/>
      <c r="RBM904" s="64"/>
      <c r="RBN904" s="64"/>
      <c r="RBO904" s="64"/>
      <c r="RBP904" s="64"/>
      <c r="RBQ904" s="64"/>
      <c r="RBR904" s="64"/>
      <c r="RBS904" s="64"/>
      <c r="RBT904" s="64"/>
      <c r="RBU904" s="64"/>
      <c r="RBV904" s="64"/>
      <c r="RBW904" s="64"/>
      <c r="RBX904" s="64"/>
      <c r="RBY904" s="64"/>
      <c r="RBZ904" s="64"/>
      <c r="RCA904" s="64"/>
      <c r="RCB904" s="64"/>
      <c r="RCC904" s="64"/>
      <c r="RCD904" s="64"/>
      <c r="RCE904" s="64"/>
      <c r="RCF904" s="64"/>
      <c r="RCG904" s="64"/>
      <c r="RCH904" s="64"/>
      <c r="RCI904" s="64"/>
      <c r="RCJ904" s="64"/>
      <c r="RCK904" s="64"/>
      <c r="RCL904" s="64"/>
      <c r="RCM904" s="64"/>
      <c r="RCN904" s="64"/>
      <c r="RCO904" s="64"/>
      <c r="RCP904" s="64"/>
      <c r="RCQ904" s="64"/>
      <c r="RCR904" s="64"/>
      <c r="RCS904" s="64"/>
      <c r="RCT904" s="64"/>
      <c r="RCU904" s="64"/>
      <c r="RCV904" s="64"/>
      <c r="RCW904" s="64"/>
      <c r="RCX904" s="64"/>
      <c r="RCY904" s="64"/>
      <c r="RCZ904" s="64"/>
      <c r="RDA904" s="64"/>
      <c r="RDB904" s="64"/>
      <c r="RDC904" s="64"/>
      <c r="RDD904" s="64"/>
      <c r="RDE904" s="64"/>
      <c r="RDF904" s="64"/>
      <c r="RDG904" s="64"/>
      <c r="RDH904" s="64"/>
      <c r="RDI904" s="64"/>
      <c r="RDJ904" s="64"/>
      <c r="RDK904" s="64"/>
      <c r="RDL904" s="64"/>
      <c r="RDM904" s="64"/>
      <c r="RDN904" s="64"/>
      <c r="RDO904" s="64"/>
      <c r="RDP904" s="64"/>
      <c r="RDQ904" s="64"/>
      <c r="RDR904" s="64"/>
      <c r="RDS904" s="64"/>
      <c r="RDT904" s="64"/>
      <c r="RDU904" s="64"/>
      <c r="RDV904" s="64"/>
      <c r="RDW904" s="64"/>
      <c r="RDX904" s="64"/>
      <c r="RDY904" s="64"/>
      <c r="RDZ904" s="64"/>
      <c r="REA904" s="64"/>
      <c r="REB904" s="64"/>
      <c r="REC904" s="64"/>
      <c r="RED904" s="64"/>
      <c r="REE904" s="64"/>
      <c r="REF904" s="64"/>
      <c r="REG904" s="64"/>
      <c r="REH904" s="64"/>
      <c r="REI904" s="64"/>
      <c r="REJ904" s="64"/>
      <c r="REK904" s="64"/>
      <c r="REL904" s="64"/>
      <c r="REM904" s="64"/>
      <c r="REN904" s="64"/>
      <c r="REO904" s="64"/>
      <c r="REP904" s="64"/>
      <c r="REQ904" s="64"/>
      <c r="RER904" s="64"/>
      <c r="RES904" s="64"/>
      <c r="RET904" s="64"/>
      <c r="REU904" s="64"/>
      <c r="REV904" s="64"/>
      <c r="REW904" s="64"/>
      <c r="REX904" s="64"/>
      <c r="REY904" s="64"/>
      <c r="REZ904" s="64"/>
      <c r="RFA904" s="64"/>
      <c r="RFB904" s="64"/>
      <c r="RFC904" s="64"/>
      <c r="RFD904" s="64"/>
      <c r="RFE904" s="64"/>
      <c r="RFF904" s="64"/>
      <c r="RFG904" s="64"/>
      <c r="RFH904" s="64"/>
      <c r="RFI904" s="64"/>
      <c r="RFJ904" s="64"/>
      <c r="RFK904" s="64"/>
      <c r="RFL904" s="64"/>
      <c r="RFM904" s="64"/>
      <c r="RFN904" s="64"/>
      <c r="RFO904" s="64"/>
      <c r="RFP904" s="64"/>
      <c r="RFQ904" s="64"/>
      <c r="RFR904" s="64"/>
      <c r="RFS904" s="64"/>
      <c r="RFT904" s="64"/>
      <c r="RFU904" s="64"/>
      <c r="RFV904" s="64"/>
      <c r="RFW904" s="64"/>
      <c r="RFX904" s="64"/>
      <c r="RFY904" s="64"/>
      <c r="RFZ904" s="64"/>
      <c r="RGA904" s="64"/>
      <c r="RGB904" s="64"/>
      <c r="RGC904" s="64"/>
      <c r="RGD904" s="64"/>
      <c r="RGE904" s="64"/>
      <c r="RGF904" s="64"/>
      <c r="RGG904" s="64"/>
      <c r="RGH904" s="64"/>
      <c r="RGI904" s="64"/>
      <c r="RGJ904" s="64"/>
      <c r="RGK904" s="64"/>
      <c r="RGL904" s="64"/>
      <c r="RGM904" s="64"/>
      <c r="RGN904" s="64"/>
      <c r="RGO904" s="64"/>
      <c r="RGP904" s="64"/>
      <c r="RGQ904" s="64"/>
      <c r="RGR904" s="64"/>
      <c r="RGS904" s="64"/>
      <c r="RGT904" s="64"/>
      <c r="RGU904" s="64"/>
      <c r="RGV904" s="64"/>
      <c r="RGW904" s="64"/>
      <c r="RGX904" s="64"/>
      <c r="RGY904" s="64"/>
      <c r="RGZ904" s="64"/>
      <c r="RHA904" s="64"/>
      <c r="RHB904" s="64"/>
      <c r="RHC904" s="64"/>
      <c r="RHD904" s="64"/>
      <c r="RHE904" s="64"/>
      <c r="RHF904" s="64"/>
      <c r="RHG904" s="64"/>
      <c r="RHH904" s="64"/>
      <c r="RHI904" s="64"/>
      <c r="RHJ904" s="64"/>
      <c r="RHK904" s="64"/>
      <c r="RHL904" s="64"/>
      <c r="RHM904" s="64"/>
      <c r="RHN904" s="64"/>
      <c r="RHO904" s="64"/>
      <c r="RHP904" s="64"/>
      <c r="RHQ904" s="64"/>
      <c r="RHR904" s="64"/>
      <c r="RHS904" s="64"/>
      <c r="RHT904" s="64"/>
      <c r="RHU904" s="64"/>
      <c r="RHV904" s="64"/>
      <c r="RHW904" s="64"/>
      <c r="RHX904" s="64"/>
      <c r="RHY904" s="64"/>
      <c r="RHZ904" s="64"/>
      <c r="RIA904" s="64"/>
      <c r="RIB904" s="64"/>
      <c r="RIC904" s="64"/>
      <c r="RID904" s="64"/>
      <c r="RIE904" s="64"/>
      <c r="RIF904" s="64"/>
      <c r="RIG904" s="64"/>
      <c r="RIH904" s="64"/>
      <c r="RII904" s="64"/>
      <c r="RIJ904" s="64"/>
      <c r="RIK904" s="64"/>
      <c r="RIL904" s="64"/>
      <c r="RIM904" s="64"/>
      <c r="RIN904" s="64"/>
      <c r="RIO904" s="64"/>
      <c r="RIP904" s="64"/>
      <c r="RIQ904" s="64"/>
      <c r="RIR904" s="64"/>
      <c r="RIS904" s="64"/>
      <c r="RIT904" s="64"/>
      <c r="RIU904" s="64"/>
      <c r="RIV904" s="64"/>
      <c r="RIW904" s="64"/>
      <c r="RIX904" s="64"/>
      <c r="RIY904" s="64"/>
      <c r="RIZ904" s="64"/>
      <c r="RJA904" s="64"/>
      <c r="RJB904" s="64"/>
      <c r="RJC904" s="64"/>
      <c r="RJD904" s="64"/>
      <c r="RJE904" s="64"/>
      <c r="RJF904" s="64"/>
      <c r="RJG904" s="64"/>
      <c r="RJH904" s="64"/>
      <c r="RJI904" s="64"/>
      <c r="RJJ904" s="64"/>
      <c r="RJK904" s="64"/>
      <c r="RJL904" s="64"/>
      <c r="RJM904" s="64"/>
      <c r="RJN904" s="64"/>
      <c r="RJO904" s="64"/>
      <c r="RJP904" s="64"/>
      <c r="RJQ904" s="64"/>
      <c r="RJR904" s="64"/>
      <c r="RJS904" s="64"/>
      <c r="RJT904" s="64"/>
      <c r="RJU904" s="64"/>
      <c r="RJV904" s="64"/>
      <c r="RJW904" s="64"/>
      <c r="RJX904" s="64"/>
      <c r="RJY904" s="64"/>
      <c r="RJZ904" s="64"/>
      <c r="RKA904" s="64"/>
      <c r="RKB904" s="64"/>
      <c r="RKC904" s="64"/>
      <c r="RKD904" s="64"/>
      <c r="RKE904" s="64"/>
      <c r="RKF904" s="64"/>
      <c r="RKG904" s="64"/>
      <c r="RKH904" s="64"/>
      <c r="RKI904" s="64"/>
      <c r="RKJ904" s="64"/>
      <c r="RKK904" s="64"/>
      <c r="RKL904" s="64"/>
      <c r="RKM904" s="64"/>
      <c r="RKN904" s="64"/>
      <c r="RKO904" s="64"/>
      <c r="RKP904" s="64"/>
      <c r="RKQ904" s="64"/>
      <c r="RKR904" s="64"/>
      <c r="RKS904" s="64"/>
      <c r="RKT904" s="64"/>
      <c r="RKU904" s="64"/>
      <c r="RKV904" s="64"/>
      <c r="RKW904" s="64"/>
      <c r="RKX904" s="64"/>
      <c r="RKY904" s="64"/>
      <c r="RKZ904" s="64"/>
      <c r="RLA904" s="64"/>
      <c r="RLB904" s="64"/>
      <c r="RLC904" s="64"/>
      <c r="RLD904" s="64"/>
      <c r="RLE904" s="64"/>
      <c r="RLF904" s="64"/>
      <c r="RLG904" s="64"/>
      <c r="RLH904" s="64"/>
      <c r="RLI904" s="64"/>
      <c r="RLJ904" s="64"/>
      <c r="RLK904" s="64"/>
      <c r="RLL904" s="64"/>
      <c r="RLM904" s="64"/>
      <c r="RLN904" s="64"/>
      <c r="RLO904" s="64"/>
      <c r="RLP904" s="64"/>
      <c r="RLQ904" s="64"/>
      <c r="RLR904" s="64"/>
      <c r="RLS904" s="64"/>
      <c r="RLT904" s="64"/>
      <c r="RLU904" s="64"/>
      <c r="RLV904" s="64"/>
      <c r="RLW904" s="64"/>
      <c r="RLX904" s="64"/>
      <c r="RLY904" s="64"/>
      <c r="RLZ904" s="64"/>
      <c r="RMA904" s="64"/>
      <c r="RMB904" s="64"/>
      <c r="RMC904" s="64"/>
      <c r="RMD904" s="64"/>
      <c r="RME904" s="64"/>
      <c r="RMF904" s="64"/>
      <c r="RMG904" s="64"/>
      <c r="RMH904" s="64"/>
      <c r="RMI904" s="64"/>
      <c r="RMJ904" s="64"/>
      <c r="RMK904" s="64"/>
      <c r="RML904" s="64"/>
      <c r="RMM904" s="64"/>
      <c r="RMN904" s="64"/>
      <c r="RMO904" s="64"/>
      <c r="RMP904" s="64"/>
      <c r="RMQ904" s="64"/>
      <c r="RMR904" s="64"/>
      <c r="RMS904" s="64"/>
      <c r="RMT904" s="64"/>
      <c r="RMU904" s="64"/>
      <c r="RMV904" s="64"/>
      <c r="RMW904" s="64"/>
      <c r="RMX904" s="64"/>
      <c r="RMY904" s="64"/>
      <c r="RMZ904" s="64"/>
      <c r="RNA904" s="64"/>
      <c r="RNB904" s="64"/>
      <c r="RNC904" s="64"/>
      <c r="RND904" s="64"/>
      <c r="RNE904" s="64"/>
      <c r="RNF904" s="64"/>
      <c r="RNG904" s="64"/>
      <c r="RNH904" s="64"/>
      <c r="RNI904" s="64"/>
      <c r="RNJ904" s="64"/>
      <c r="RNK904" s="64"/>
      <c r="RNL904" s="64"/>
      <c r="RNM904" s="64"/>
      <c r="RNN904" s="64"/>
      <c r="RNO904" s="64"/>
      <c r="RNP904" s="64"/>
      <c r="RNQ904" s="64"/>
      <c r="RNR904" s="64"/>
      <c r="RNS904" s="64"/>
      <c r="RNT904" s="64"/>
      <c r="RNU904" s="64"/>
      <c r="RNV904" s="64"/>
      <c r="RNW904" s="64"/>
      <c r="RNX904" s="64"/>
      <c r="RNY904" s="64"/>
      <c r="RNZ904" s="64"/>
      <c r="ROA904" s="64"/>
      <c r="ROB904" s="64"/>
      <c r="ROC904" s="64"/>
      <c r="ROD904" s="64"/>
      <c r="ROE904" s="64"/>
      <c r="ROF904" s="64"/>
      <c r="ROG904" s="64"/>
      <c r="ROH904" s="64"/>
      <c r="ROI904" s="64"/>
      <c r="ROJ904" s="64"/>
      <c r="ROK904" s="64"/>
      <c r="ROL904" s="64"/>
      <c r="ROM904" s="64"/>
      <c r="RON904" s="64"/>
      <c r="ROO904" s="64"/>
      <c r="ROP904" s="64"/>
      <c r="ROQ904" s="64"/>
      <c r="ROR904" s="64"/>
      <c r="ROS904" s="64"/>
      <c r="ROT904" s="64"/>
      <c r="ROU904" s="64"/>
      <c r="ROV904" s="64"/>
      <c r="ROW904" s="64"/>
      <c r="ROX904" s="64"/>
      <c r="ROY904" s="64"/>
      <c r="ROZ904" s="64"/>
      <c r="RPA904" s="64"/>
      <c r="RPB904" s="64"/>
      <c r="RPC904" s="64"/>
      <c r="RPD904" s="64"/>
      <c r="RPE904" s="64"/>
      <c r="RPF904" s="64"/>
      <c r="RPG904" s="64"/>
      <c r="RPH904" s="64"/>
      <c r="RPI904" s="64"/>
      <c r="RPJ904" s="64"/>
      <c r="RPK904" s="64"/>
      <c r="RPL904" s="64"/>
      <c r="RPM904" s="64"/>
      <c r="RPN904" s="64"/>
      <c r="RPO904" s="64"/>
      <c r="RPP904" s="64"/>
      <c r="RPQ904" s="64"/>
      <c r="RPR904" s="64"/>
      <c r="RPS904" s="64"/>
      <c r="RPT904" s="64"/>
      <c r="RPU904" s="64"/>
      <c r="RPV904" s="64"/>
      <c r="RPW904" s="64"/>
      <c r="RPX904" s="64"/>
      <c r="RPY904" s="64"/>
      <c r="RPZ904" s="64"/>
      <c r="RQA904" s="64"/>
      <c r="RQB904" s="64"/>
      <c r="RQC904" s="64"/>
      <c r="RQD904" s="64"/>
      <c r="RQE904" s="64"/>
      <c r="RQF904" s="64"/>
      <c r="RQG904" s="64"/>
      <c r="RQH904" s="64"/>
      <c r="RQI904" s="64"/>
      <c r="RQJ904" s="64"/>
      <c r="RQK904" s="64"/>
      <c r="RQL904" s="64"/>
      <c r="RQM904" s="64"/>
      <c r="RQN904" s="64"/>
      <c r="RQO904" s="64"/>
      <c r="RQP904" s="64"/>
      <c r="RQQ904" s="64"/>
      <c r="RQR904" s="64"/>
      <c r="RQS904" s="64"/>
      <c r="RQT904" s="64"/>
      <c r="RQU904" s="64"/>
      <c r="RQV904" s="64"/>
      <c r="RQW904" s="64"/>
      <c r="RQX904" s="64"/>
      <c r="RQY904" s="64"/>
      <c r="RQZ904" s="64"/>
      <c r="RRA904" s="64"/>
      <c r="RRB904" s="64"/>
      <c r="RRC904" s="64"/>
      <c r="RRD904" s="64"/>
      <c r="RRE904" s="64"/>
      <c r="RRF904" s="64"/>
      <c r="RRG904" s="64"/>
      <c r="RRH904" s="64"/>
      <c r="RRI904" s="64"/>
      <c r="RRJ904" s="64"/>
      <c r="RRK904" s="64"/>
      <c r="RRL904" s="64"/>
      <c r="RRM904" s="64"/>
      <c r="RRN904" s="64"/>
      <c r="RRO904" s="64"/>
      <c r="RRP904" s="64"/>
      <c r="RRQ904" s="64"/>
      <c r="RRR904" s="64"/>
      <c r="RRS904" s="64"/>
      <c r="RRT904" s="64"/>
      <c r="RRU904" s="64"/>
      <c r="RRV904" s="64"/>
      <c r="RRW904" s="64"/>
      <c r="RRX904" s="64"/>
      <c r="RRY904" s="64"/>
      <c r="RRZ904" s="64"/>
      <c r="RSA904" s="64"/>
      <c r="RSB904" s="64"/>
      <c r="RSC904" s="64"/>
      <c r="RSD904" s="64"/>
      <c r="RSE904" s="64"/>
      <c r="RSF904" s="64"/>
      <c r="RSG904" s="64"/>
      <c r="RSH904" s="64"/>
      <c r="RSI904" s="64"/>
      <c r="RSJ904" s="64"/>
      <c r="RSK904" s="64"/>
      <c r="RSL904" s="64"/>
      <c r="RSM904" s="64"/>
      <c r="RSN904" s="64"/>
      <c r="RSO904" s="64"/>
      <c r="RSP904" s="64"/>
      <c r="RSQ904" s="64"/>
      <c r="RSR904" s="64"/>
      <c r="RSS904" s="64"/>
      <c r="RST904" s="64"/>
      <c r="RSU904" s="64"/>
      <c r="RSV904" s="64"/>
      <c r="RSW904" s="64"/>
      <c r="RSX904" s="64"/>
      <c r="RSY904" s="64"/>
      <c r="RSZ904" s="64"/>
      <c r="RTA904" s="64"/>
      <c r="RTB904" s="64"/>
      <c r="RTC904" s="64"/>
      <c r="RTD904" s="64"/>
      <c r="RTE904" s="64"/>
      <c r="RTF904" s="64"/>
      <c r="RTG904" s="64"/>
      <c r="RTH904" s="64"/>
      <c r="RTI904" s="64"/>
      <c r="RTJ904" s="64"/>
      <c r="RTK904" s="64"/>
      <c r="RTL904" s="64"/>
      <c r="RTM904" s="64"/>
      <c r="RTN904" s="64"/>
      <c r="RTO904" s="64"/>
      <c r="RTP904" s="64"/>
      <c r="RTQ904" s="64"/>
      <c r="RTR904" s="64"/>
      <c r="RTS904" s="64"/>
      <c r="RTT904" s="64"/>
      <c r="RTU904" s="64"/>
      <c r="RTV904" s="64"/>
      <c r="RTW904" s="64"/>
      <c r="RTX904" s="64"/>
      <c r="RTY904" s="64"/>
      <c r="RTZ904" s="64"/>
      <c r="RUA904" s="64"/>
      <c r="RUB904" s="64"/>
      <c r="RUC904" s="64"/>
      <c r="RUD904" s="64"/>
      <c r="RUE904" s="64"/>
      <c r="RUF904" s="64"/>
      <c r="RUG904" s="64"/>
      <c r="RUH904" s="64"/>
      <c r="RUI904" s="64"/>
      <c r="RUJ904" s="64"/>
      <c r="RUK904" s="64"/>
      <c r="RUL904" s="64"/>
      <c r="RUM904" s="64"/>
      <c r="RUN904" s="64"/>
      <c r="RUO904" s="64"/>
      <c r="RUP904" s="64"/>
      <c r="RUQ904" s="64"/>
      <c r="RUR904" s="64"/>
      <c r="RUS904" s="64"/>
      <c r="RUT904" s="64"/>
      <c r="RUU904" s="64"/>
      <c r="RUV904" s="64"/>
      <c r="RUW904" s="64"/>
      <c r="RUX904" s="64"/>
      <c r="RUY904" s="64"/>
      <c r="RUZ904" s="64"/>
      <c r="RVA904" s="64"/>
      <c r="RVB904" s="64"/>
      <c r="RVC904" s="64"/>
      <c r="RVD904" s="64"/>
      <c r="RVE904" s="64"/>
      <c r="RVF904" s="64"/>
      <c r="RVG904" s="64"/>
      <c r="RVH904" s="64"/>
      <c r="RVI904" s="64"/>
      <c r="RVJ904" s="64"/>
      <c r="RVK904" s="64"/>
      <c r="RVL904" s="64"/>
      <c r="RVM904" s="64"/>
      <c r="RVN904" s="64"/>
      <c r="RVO904" s="64"/>
      <c r="RVP904" s="64"/>
      <c r="RVQ904" s="64"/>
      <c r="RVR904" s="64"/>
      <c r="RVS904" s="64"/>
      <c r="RVT904" s="64"/>
      <c r="RVU904" s="64"/>
      <c r="RVV904" s="64"/>
      <c r="RVW904" s="64"/>
      <c r="RVX904" s="64"/>
      <c r="RVY904" s="64"/>
      <c r="RVZ904" s="64"/>
      <c r="RWA904" s="64"/>
      <c r="RWB904" s="64"/>
      <c r="RWC904" s="64"/>
      <c r="RWD904" s="64"/>
      <c r="RWE904" s="64"/>
      <c r="RWF904" s="64"/>
      <c r="RWG904" s="64"/>
      <c r="RWH904" s="64"/>
      <c r="RWI904" s="64"/>
      <c r="RWJ904" s="64"/>
      <c r="RWK904" s="64"/>
      <c r="RWL904" s="64"/>
      <c r="RWM904" s="64"/>
      <c r="RWN904" s="64"/>
      <c r="RWO904" s="64"/>
      <c r="RWP904" s="64"/>
      <c r="RWQ904" s="64"/>
      <c r="RWR904" s="64"/>
      <c r="RWS904" s="64"/>
      <c r="RWT904" s="64"/>
      <c r="RWU904" s="64"/>
      <c r="RWV904" s="64"/>
      <c r="RWW904" s="64"/>
      <c r="RWX904" s="64"/>
      <c r="RWY904" s="64"/>
      <c r="RWZ904" s="64"/>
      <c r="RXA904" s="64"/>
      <c r="RXB904" s="64"/>
      <c r="RXC904" s="64"/>
      <c r="RXD904" s="64"/>
      <c r="RXE904" s="64"/>
      <c r="RXF904" s="64"/>
      <c r="RXG904" s="64"/>
      <c r="RXH904" s="64"/>
      <c r="RXI904" s="64"/>
      <c r="RXJ904" s="64"/>
      <c r="RXK904" s="64"/>
      <c r="RXL904" s="64"/>
      <c r="RXM904" s="64"/>
      <c r="RXN904" s="64"/>
      <c r="RXO904" s="64"/>
      <c r="RXP904" s="64"/>
      <c r="RXQ904" s="64"/>
      <c r="RXR904" s="64"/>
      <c r="RXS904" s="64"/>
      <c r="RXT904" s="64"/>
      <c r="RXU904" s="64"/>
      <c r="RXV904" s="64"/>
      <c r="RXW904" s="64"/>
      <c r="RXX904" s="64"/>
      <c r="RXY904" s="64"/>
      <c r="RXZ904" s="64"/>
      <c r="RYA904" s="64"/>
      <c r="RYB904" s="64"/>
      <c r="RYC904" s="64"/>
      <c r="RYD904" s="64"/>
      <c r="RYE904" s="64"/>
      <c r="RYF904" s="64"/>
      <c r="RYG904" s="64"/>
      <c r="RYH904" s="64"/>
      <c r="RYI904" s="64"/>
      <c r="RYJ904" s="64"/>
      <c r="RYK904" s="64"/>
      <c r="RYL904" s="64"/>
      <c r="RYM904" s="64"/>
      <c r="RYN904" s="64"/>
      <c r="RYO904" s="64"/>
      <c r="RYP904" s="64"/>
      <c r="RYQ904" s="64"/>
      <c r="RYR904" s="64"/>
      <c r="RYS904" s="64"/>
      <c r="RYT904" s="64"/>
      <c r="RYU904" s="64"/>
      <c r="RYV904" s="64"/>
      <c r="RYW904" s="64"/>
      <c r="RYX904" s="64"/>
      <c r="RYY904" s="64"/>
      <c r="RYZ904" s="64"/>
      <c r="RZA904" s="64"/>
      <c r="RZB904" s="64"/>
      <c r="RZC904" s="64"/>
      <c r="RZD904" s="64"/>
      <c r="RZE904" s="64"/>
      <c r="RZF904" s="64"/>
      <c r="RZG904" s="64"/>
      <c r="RZH904" s="64"/>
      <c r="RZI904" s="64"/>
      <c r="RZJ904" s="64"/>
      <c r="RZK904" s="64"/>
      <c r="RZL904" s="64"/>
      <c r="RZM904" s="64"/>
      <c r="RZN904" s="64"/>
      <c r="RZO904" s="64"/>
      <c r="RZP904" s="64"/>
      <c r="RZQ904" s="64"/>
      <c r="RZR904" s="64"/>
      <c r="RZS904" s="64"/>
      <c r="RZT904" s="64"/>
      <c r="RZU904" s="64"/>
      <c r="RZV904" s="64"/>
      <c r="RZW904" s="64"/>
      <c r="RZX904" s="64"/>
      <c r="RZY904" s="64"/>
      <c r="RZZ904" s="64"/>
      <c r="SAA904" s="64"/>
      <c r="SAB904" s="64"/>
      <c r="SAC904" s="64"/>
      <c r="SAD904" s="64"/>
      <c r="SAE904" s="64"/>
      <c r="SAF904" s="64"/>
      <c r="SAG904" s="64"/>
      <c r="SAH904" s="64"/>
      <c r="SAI904" s="64"/>
      <c r="SAJ904" s="64"/>
      <c r="SAK904" s="64"/>
      <c r="SAL904" s="64"/>
      <c r="SAM904" s="64"/>
      <c r="SAN904" s="64"/>
      <c r="SAO904" s="64"/>
      <c r="SAP904" s="64"/>
      <c r="SAQ904" s="64"/>
      <c r="SAR904" s="64"/>
      <c r="SAS904" s="64"/>
      <c r="SAT904" s="64"/>
      <c r="SAU904" s="64"/>
      <c r="SAV904" s="64"/>
      <c r="SAW904" s="64"/>
      <c r="SAX904" s="64"/>
      <c r="SAY904" s="64"/>
      <c r="SAZ904" s="64"/>
      <c r="SBA904" s="64"/>
      <c r="SBB904" s="64"/>
      <c r="SBC904" s="64"/>
      <c r="SBD904" s="64"/>
      <c r="SBE904" s="64"/>
      <c r="SBF904" s="64"/>
      <c r="SBG904" s="64"/>
      <c r="SBH904" s="64"/>
      <c r="SBI904" s="64"/>
      <c r="SBJ904" s="64"/>
      <c r="SBK904" s="64"/>
      <c r="SBL904" s="64"/>
      <c r="SBM904" s="64"/>
      <c r="SBN904" s="64"/>
      <c r="SBO904" s="64"/>
      <c r="SBP904" s="64"/>
      <c r="SBQ904" s="64"/>
      <c r="SBR904" s="64"/>
      <c r="SBS904" s="64"/>
      <c r="SBT904" s="64"/>
      <c r="SBU904" s="64"/>
      <c r="SBV904" s="64"/>
      <c r="SBW904" s="64"/>
      <c r="SBX904" s="64"/>
      <c r="SBY904" s="64"/>
      <c r="SBZ904" s="64"/>
      <c r="SCA904" s="64"/>
      <c r="SCB904" s="64"/>
      <c r="SCC904" s="64"/>
      <c r="SCD904" s="64"/>
      <c r="SCE904" s="64"/>
      <c r="SCF904" s="64"/>
      <c r="SCG904" s="64"/>
      <c r="SCH904" s="64"/>
      <c r="SCI904" s="64"/>
      <c r="SCJ904" s="64"/>
      <c r="SCK904" s="64"/>
      <c r="SCL904" s="64"/>
      <c r="SCM904" s="64"/>
      <c r="SCN904" s="64"/>
      <c r="SCO904" s="64"/>
      <c r="SCP904" s="64"/>
      <c r="SCQ904" s="64"/>
      <c r="SCR904" s="64"/>
      <c r="SCS904" s="64"/>
      <c r="SCT904" s="64"/>
      <c r="SCU904" s="64"/>
      <c r="SCV904" s="64"/>
      <c r="SCW904" s="64"/>
      <c r="SCX904" s="64"/>
      <c r="SCY904" s="64"/>
      <c r="SCZ904" s="64"/>
      <c r="SDA904" s="64"/>
      <c r="SDB904" s="64"/>
      <c r="SDC904" s="64"/>
      <c r="SDD904" s="64"/>
      <c r="SDE904" s="64"/>
      <c r="SDF904" s="64"/>
      <c r="SDG904" s="64"/>
      <c r="SDH904" s="64"/>
      <c r="SDI904" s="64"/>
      <c r="SDJ904" s="64"/>
      <c r="SDK904" s="64"/>
      <c r="SDL904" s="64"/>
      <c r="SDM904" s="64"/>
      <c r="SDN904" s="64"/>
      <c r="SDO904" s="64"/>
      <c r="SDP904" s="64"/>
      <c r="SDQ904" s="64"/>
      <c r="SDR904" s="64"/>
      <c r="SDS904" s="64"/>
      <c r="SDT904" s="64"/>
      <c r="SDU904" s="64"/>
      <c r="SDV904" s="64"/>
      <c r="SDW904" s="64"/>
      <c r="SDX904" s="64"/>
      <c r="SDY904" s="64"/>
      <c r="SDZ904" s="64"/>
      <c r="SEA904" s="64"/>
      <c r="SEB904" s="64"/>
      <c r="SEC904" s="64"/>
      <c r="SED904" s="64"/>
      <c r="SEE904" s="64"/>
      <c r="SEF904" s="64"/>
      <c r="SEG904" s="64"/>
      <c r="SEH904" s="64"/>
      <c r="SEI904" s="64"/>
      <c r="SEJ904" s="64"/>
      <c r="SEK904" s="64"/>
      <c r="SEL904" s="64"/>
      <c r="SEM904" s="64"/>
      <c r="SEN904" s="64"/>
      <c r="SEO904" s="64"/>
      <c r="SEP904" s="64"/>
      <c r="SEQ904" s="64"/>
      <c r="SER904" s="64"/>
      <c r="SES904" s="64"/>
      <c r="SET904" s="64"/>
      <c r="SEU904" s="64"/>
      <c r="SEV904" s="64"/>
      <c r="SEW904" s="64"/>
      <c r="SEX904" s="64"/>
      <c r="SEY904" s="64"/>
      <c r="SEZ904" s="64"/>
      <c r="SFA904" s="64"/>
      <c r="SFB904" s="64"/>
      <c r="SFC904" s="64"/>
      <c r="SFD904" s="64"/>
      <c r="SFE904" s="64"/>
      <c r="SFF904" s="64"/>
      <c r="SFG904" s="64"/>
      <c r="SFH904" s="64"/>
      <c r="SFI904" s="64"/>
      <c r="SFJ904" s="64"/>
      <c r="SFK904" s="64"/>
      <c r="SFL904" s="64"/>
      <c r="SFM904" s="64"/>
      <c r="SFN904" s="64"/>
      <c r="SFO904" s="64"/>
      <c r="SFP904" s="64"/>
      <c r="SFQ904" s="64"/>
      <c r="SFR904" s="64"/>
      <c r="SFS904" s="64"/>
      <c r="SFT904" s="64"/>
      <c r="SFU904" s="64"/>
      <c r="SFV904" s="64"/>
      <c r="SFW904" s="64"/>
      <c r="SFX904" s="64"/>
      <c r="SFY904" s="64"/>
      <c r="SFZ904" s="64"/>
      <c r="SGA904" s="64"/>
      <c r="SGB904" s="64"/>
      <c r="SGC904" s="64"/>
      <c r="SGD904" s="64"/>
      <c r="SGE904" s="64"/>
      <c r="SGF904" s="64"/>
      <c r="SGG904" s="64"/>
      <c r="SGH904" s="64"/>
      <c r="SGI904" s="64"/>
      <c r="SGJ904" s="64"/>
      <c r="SGK904" s="64"/>
      <c r="SGL904" s="64"/>
      <c r="SGM904" s="64"/>
      <c r="SGN904" s="64"/>
      <c r="SGO904" s="64"/>
      <c r="SGP904" s="64"/>
      <c r="SGQ904" s="64"/>
      <c r="SGR904" s="64"/>
      <c r="SGS904" s="64"/>
      <c r="SGT904" s="64"/>
      <c r="SGU904" s="64"/>
      <c r="SGV904" s="64"/>
      <c r="SGW904" s="64"/>
      <c r="SGX904" s="64"/>
      <c r="SGY904" s="64"/>
      <c r="SGZ904" s="64"/>
      <c r="SHA904" s="64"/>
      <c r="SHB904" s="64"/>
      <c r="SHC904" s="64"/>
      <c r="SHD904" s="64"/>
      <c r="SHE904" s="64"/>
      <c r="SHF904" s="64"/>
      <c r="SHG904" s="64"/>
      <c r="SHH904" s="64"/>
      <c r="SHI904" s="64"/>
      <c r="SHJ904" s="64"/>
      <c r="SHK904" s="64"/>
      <c r="SHL904" s="64"/>
      <c r="SHM904" s="64"/>
      <c r="SHN904" s="64"/>
      <c r="SHO904" s="64"/>
      <c r="SHP904" s="64"/>
      <c r="SHQ904" s="64"/>
      <c r="SHR904" s="64"/>
      <c r="SHS904" s="64"/>
      <c r="SHT904" s="64"/>
      <c r="SHU904" s="64"/>
      <c r="SHV904" s="64"/>
      <c r="SHW904" s="64"/>
      <c r="SHX904" s="64"/>
      <c r="SHY904" s="64"/>
      <c r="SHZ904" s="64"/>
      <c r="SIA904" s="64"/>
      <c r="SIB904" s="64"/>
      <c r="SIC904" s="64"/>
      <c r="SID904" s="64"/>
      <c r="SIE904" s="64"/>
      <c r="SIF904" s="64"/>
      <c r="SIG904" s="64"/>
      <c r="SIH904" s="64"/>
      <c r="SII904" s="64"/>
      <c r="SIJ904" s="64"/>
      <c r="SIK904" s="64"/>
      <c r="SIL904" s="64"/>
      <c r="SIM904" s="64"/>
      <c r="SIN904" s="64"/>
      <c r="SIO904" s="64"/>
      <c r="SIP904" s="64"/>
      <c r="SIQ904" s="64"/>
      <c r="SIR904" s="64"/>
      <c r="SIS904" s="64"/>
      <c r="SIT904" s="64"/>
      <c r="SIU904" s="64"/>
      <c r="SIV904" s="64"/>
      <c r="SIW904" s="64"/>
      <c r="SIX904" s="64"/>
      <c r="SIY904" s="64"/>
      <c r="SIZ904" s="64"/>
      <c r="SJA904" s="64"/>
      <c r="SJB904" s="64"/>
      <c r="SJC904" s="64"/>
      <c r="SJD904" s="64"/>
      <c r="SJE904" s="64"/>
      <c r="SJF904" s="64"/>
      <c r="SJG904" s="64"/>
      <c r="SJH904" s="64"/>
      <c r="SJI904" s="64"/>
      <c r="SJJ904" s="64"/>
      <c r="SJK904" s="64"/>
      <c r="SJL904" s="64"/>
      <c r="SJM904" s="64"/>
      <c r="SJN904" s="64"/>
      <c r="SJO904" s="64"/>
      <c r="SJP904" s="64"/>
      <c r="SJQ904" s="64"/>
      <c r="SJR904" s="64"/>
      <c r="SJS904" s="64"/>
      <c r="SJT904" s="64"/>
      <c r="SJU904" s="64"/>
      <c r="SJV904" s="64"/>
      <c r="SJW904" s="64"/>
      <c r="SJX904" s="64"/>
      <c r="SJY904" s="64"/>
      <c r="SJZ904" s="64"/>
      <c r="SKA904" s="64"/>
      <c r="SKB904" s="64"/>
      <c r="SKC904" s="64"/>
      <c r="SKD904" s="64"/>
      <c r="SKE904" s="64"/>
      <c r="SKF904" s="64"/>
      <c r="SKG904" s="64"/>
      <c r="SKH904" s="64"/>
      <c r="SKI904" s="64"/>
      <c r="SKJ904" s="64"/>
      <c r="SKK904" s="64"/>
      <c r="SKL904" s="64"/>
      <c r="SKM904" s="64"/>
      <c r="SKN904" s="64"/>
      <c r="SKO904" s="64"/>
      <c r="SKP904" s="64"/>
      <c r="SKQ904" s="64"/>
      <c r="SKR904" s="64"/>
      <c r="SKS904" s="64"/>
      <c r="SKT904" s="64"/>
      <c r="SKU904" s="64"/>
      <c r="SKV904" s="64"/>
      <c r="SKW904" s="64"/>
      <c r="SKX904" s="64"/>
      <c r="SKY904" s="64"/>
      <c r="SKZ904" s="64"/>
      <c r="SLA904" s="64"/>
      <c r="SLB904" s="64"/>
      <c r="SLC904" s="64"/>
      <c r="SLD904" s="64"/>
      <c r="SLE904" s="64"/>
      <c r="SLF904" s="64"/>
      <c r="SLG904" s="64"/>
      <c r="SLH904" s="64"/>
      <c r="SLI904" s="64"/>
      <c r="SLJ904" s="64"/>
      <c r="SLK904" s="64"/>
      <c r="SLL904" s="64"/>
      <c r="SLM904" s="64"/>
      <c r="SLN904" s="64"/>
      <c r="SLO904" s="64"/>
      <c r="SLP904" s="64"/>
      <c r="SLQ904" s="64"/>
      <c r="SLR904" s="64"/>
      <c r="SLS904" s="64"/>
      <c r="SLT904" s="64"/>
      <c r="SLU904" s="64"/>
      <c r="SLV904" s="64"/>
      <c r="SLW904" s="64"/>
      <c r="SLX904" s="64"/>
      <c r="SLY904" s="64"/>
      <c r="SLZ904" s="64"/>
      <c r="SMA904" s="64"/>
      <c r="SMB904" s="64"/>
      <c r="SMC904" s="64"/>
      <c r="SMD904" s="64"/>
      <c r="SME904" s="64"/>
      <c r="SMF904" s="64"/>
      <c r="SMG904" s="64"/>
      <c r="SMH904" s="64"/>
      <c r="SMI904" s="64"/>
      <c r="SMJ904" s="64"/>
      <c r="SMK904" s="64"/>
      <c r="SML904" s="64"/>
      <c r="SMM904" s="64"/>
      <c r="SMN904" s="64"/>
      <c r="SMO904" s="64"/>
      <c r="SMP904" s="64"/>
      <c r="SMQ904" s="64"/>
      <c r="SMR904" s="64"/>
      <c r="SMS904" s="64"/>
      <c r="SMT904" s="64"/>
      <c r="SMU904" s="64"/>
      <c r="SMV904" s="64"/>
      <c r="SMW904" s="64"/>
      <c r="SMX904" s="64"/>
      <c r="SMY904" s="64"/>
      <c r="SMZ904" s="64"/>
      <c r="SNA904" s="64"/>
      <c r="SNB904" s="64"/>
      <c r="SNC904" s="64"/>
      <c r="SND904" s="64"/>
      <c r="SNE904" s="64"/>
      <c r="SNF904" s="64"/>
      <c r="SNG904" s="64"/>
      <c r="SNH904" s="64"/>
      <c r="SNI904" s="64"/>
      <c r="SNJ904" s="64"/>
      <c r="SNK904" s="64"/>
      <c r="SNL904" s="64"/>
      <c r="SNM904" s="64"/>
      <c r="SNN904" s="64"/>
      <c r="SNO904" s="64"/>
      <c r="SNP904" s="64"/>
      <c r="SNQ904" s="64"/>
      <c r="SNR904" s="64"/>
      <c r="SNS904" s="64"/>
      <c r="SNT904" s="64"/>
      <c r="SNU904" s="64"/>
      <c r="SNV904" s="64"/>
      <c r="SNW904" s="64"/>
      <c r="SNX904" s="64"/>
      <c r="SNY904" s="64"/>
      <c r="SNZ904" s="64"/>
      <c r="SOA904" s="64"/>
      <c r="SOB904" s="64"/>
      <c r="SOC904" s="64"/>
      <c r="SOD904" s="64"/>
      <c r="SOE904" s="64"/>
      <c r="SOF904" s="64"/>
      <c r="SOG904" s="64"/>
      <c r="SOH904" s="64"/>
      <c r="SOI904" s="64"/>
      <c r="SOJ904" s="64"/>
      <c r="SOK904" s="64"/>
      <c r="SOL904" s="64"/>
      <c r="SOM904" s="64"/>
      <c r="SON904" s="64"/>
      <c r="SOO904" s="64"/>
      <c r="SOP904" s="64"/>
      <c r="SOQ904" s="64"/>
      <c r="SOR904" s="64"/>
      <c r="SOS904" s="64"/>
      <c r="SOT904" s="64"/>
      <c r="SOU904" s="64"/>
      <c r="SOV904" s="64"/>
      <c r="SOW904" s="64"/>
      <c r="SOX904" s="64"/>
      <c r="SOY904" s="64"/>
      <c r="SOZ904" s="64"/>
      <c r="SPA904" s="64"/>
      <c r="SPB904" s="64"/>
      <c r="SPC904" s="64"/>
      <c r="SPD904" s="64"/>
      <c r="SPE904" s="64"/>
      <c r="SPF904" s="64"/>
      <c r="SPG904" s="64"/>
      <c r="SPH904" s="64"/>
      <c r="SPI904" s="64"/>
      <c r="SPJ904" s="64"/>
      <c r="SPK904" s="64"/>
      <c r="SPL904" s="64"/>
      <c r="SPM904" s="64"/>
      <c r="SPN904" s="64"/>
      <c r="SPO904" s="64"/>
      <c r="SPP904" s="64"/>
      <c r="SPQ904" s="64"/>
      <c r="SPR904" s="64"/>
      <c r="SPS904" s="64"/>
      <c r="SPT904" s="64"/>
      <c r="SPU904" s="64"/>
      <c r="SPV904" s="64"/>
      <c r="SPW904" s="64"/>
      <c r="SPX904" s="64"/>
      <c r="SPY904" s="64"/>
      <c r="SPZ904" s="64"/>
      <c r="SQA904" s="64"/>
      <c r="SQB904" s="64"/>
      <c r="SQC904" s="64"/>
      <c r="SQD904" s="64"/>
      <c r="SQE904" s="64"/>
      <c r="SQF904" s="64"/>
      <c r="SQG904" s="64"/>
      <c r="SQH904" s="64"/>
      <c r="SQI904" s="64"/>
      <c r="SQJ904" s="64"/>
      <c r="SQK904" s="64"/>
      <c r="SQL904" s="64"/>
      <c r="SQM904" s="64"/>
      <c r="SQN904" s="64"/>
      <c r="SQO904" s="64"/>
      <c r="SQP904" s="64"/>
      <c r="SQQ904" s="64"/>
      <c r="SQR904" s="64"/>
      <c r="SQS904" s="64"/>
      <c r="SQT904" s="64"/>
      <c r="SQU904" s="64"/>
      <c r="SQV904" s="64"/>
      <c r="SQW904" s="64"/>
      <c r="SQX904" s="64"/>
      <c r="SQY904" s="64"/>
      <c r="SQZ904" s="64"/>
      <c r="SRA904" s="64"/>
      <c r="SRB904" s="64"/>
      <c r="SRC904" s="64"/>
      <c r="SRD904" s="64"/>
      <c r="SRE904" s="64"/>
      <c r="SRF904" s="64"/>
      <c r="SRG904" s="64"/>
      <c r="SRH904" s="64"/>
      <c r="SRI904" s="64"/>
      <c r="SRJ904" s="64"/>
      <c r="SRK904" s="64"/>
      <c r="SRL904" s="64"/>
      <c r="SRM904" s="64"/>
      <c r="SRN904" s="64"/>
      <c r="SRO904" s="64"/>
      <c r="SRP904" s="64"/>
      <c r="SRQ904" s="64"/>
      <c r="SRR904" s="64"/>
      <c r="SRS904" s="64"/>
      <c r="SRT904" s="64"/>
      <c r="SRU904" s="64"/>
      <c r="SRV904" s="64"/>
      <c r="SRW904" s="64"/>
      <c r="SRX904" s="64"/>
      <c r="SRY904" s="64"/>
      <c r="SRZ904" s="64"/>
      <c r="SSA904" s="64"/>
      <c r="SSB904" s="64"/>
      <c r="SSC904" s="64"/>
      <c r="SSD904" s="64"/>
      <c r="SSE904" s="64"/>
      <c r="SSF904" s="64"/>
      <c r="SSG904" s="64"/>
      <c r="SSH904" s="64"/>
      <c r="SSI904" s="64"/>
      <c r="SSJ904" s="64"/>
      <c r="SSK904" s="64"/>
      <c r="SSL904" s="64"/>
      <c r="SSM904" s="64"/>
      <c r="SSN904" s="64"/>
      <c r="SSO904" s="64"/>
      <c r="SSP904" s="64"/>
      <c r="SSQ904" s="64"/>
      <c r="SSR904" s="64"/>
      <c r="SSS904" s="64"/>
      <c r="SST904" s="64"/>
      <c r="SSU904" s="64"/>
      <c r="SSV904" s="64"/>
      <c r="SSW904" s="64"/>
      <c r="SSX904" s="64"/>
      <c r="SSY904" s="64"/>
      <c r="SSZ904" s="64"/>
      <c r="STA904" s="64"/>
      <c r="STB904" s="64"/>
      <c r="STC904" s="64"/>
      <c r="STD904" s="64"/>
      <c r="STE904" s="64"/>
      <c r="STF904" s="64"/>
      <c r="STG904" s="64"/>
      <c r="STH904" s="64"/>
      <c r="STI904" s="64"/>
      <c r="STJ904" s="64"/>
      <c r="STK904" s="64"/>
      <c r="STL904" s="64"/>
      <c r="STM904" s="64"/>
      <c r="STN904" s="64"/>
      <c r="STO904" s="64"/>
      <c r="STP904" s="64"/>
      <c r="STQ904" s="64"/>
      <c r="STR904" s="64"/>
      <c r="STS904" s="64"/>
      <c r="STT904" s="64"/>
      <c r="STU904" s="64"/>
      <c r="STV904" s="64"/>
      <c r="STW904" s="64"/>
      <c r="STX904" s="64"/>
      <c r="STY904" s="64"/>
      <c r="STZ904" s="64"/>
      <c r="SUA904" s="64"/>
      <c r="SUB904" s="64"/>
      <c r="SUC904" s="64"/>
      <c r="SUD904" s="64"/>
      <c r="SUE904" s="64"/>
      <c r="SUF904" s="64"/>
      <c r="SUG904" s="64"/>
      <c r="SUH904" s="64"/>
      <c r="SUI904" s="64"/>
      <c r="SUJ904" s="64"/>
      <c r="SUK904" s="64"/>
      <c r="SUL904" s="64"/>
      <c r="SUM904" s="64"/>
      <c r="SUN904" s="64"/>
      <c r="SUO904" s="64"/>
      <c r="SUP904" s="64"/>
      <c r="SUQ904" s="64"/>
      <c r="SUR904" s="64"/>
      <c r="SUS904" s="64"/>
      <c r="SUT904" s="64"/>
      <c r="SUU904" s="64"/>
      <c r="SUV904" s="64"/>
      <c r="SUW904" s="64"/>
      <c r="SUX904" s="64"/>
      <c r="SUY904" s="64"/>
      <c r="SUZ904" s="64"/>
      <c r="SVA904" s="64"/>
      <c r="SVB904" s="64"/>
      <c r="SVC904" s="64"/>
      <c r="SVD904" s="64"/>
      <c r="SVE904" s="64"/>
      <c r="SVF904" s="64"/>
      <c r="SVG904" s="64"/>
      <c r="SVH904" s="64"/>
      <c r="SVI904" s="64"/>
      <c r="SVJ904" s="64"/>
      <c r="SVK904" s="64"/>
      <c r="SVL904" s="64"/>
      <c r="SVM904" s="64"/>
      <c r="SVN904" s="64"/>
      <c r="SVO904" s="64"/>
      <c r="SVP904" s="64"/>
      <c r="SVQ904" s="64"/>
      <c r="SVR904" s="64"/>
      <c r="SVS904" s="64"/>
      <c r="SVT904" s="64"/>
      <c r="SVU904" s="64"/>
      <c r="SVV904" s="64"/>
      <c r="SVW904" s="64"/>
      <c r="SVX904" s="64"/>
      <c r="SVY904" s="64"/>
      <c r="SVZ904" s="64"/>
      <c r="SWA904" s="64"/>
      <c r="SWB904" s="64"/>
      <c r="SWC904" s="64"/>
      <c r="SWD904" s="64"/>
      <c r="SWE904" s="64"/>
      <c r="SWF904" s="64"/>
      <c r="SWG904" s="64"/>
      <c r="SWH904" s="64"/>
      <c r="SWI904" s="64"/>
      <c r="SWJ904" s="64"/>
      <c r="SWK904" s="64"/>
      <c r="SWL904" s="64"/>
      <c r="SWM904" s="64"/>
      <c r="SWN904" s="64"/>
      <c r="SWO904" s="64"/>
      <c r="SWP904" s="64"/>
      <c r="SWQ904" s="64"/>
      <c r="SWR904" s="64"/>
      <c r="SWS904" s="64"/>
      <c r="SWT904" s="64"/>
      <c r="SWU904" s="64"/>
      <c r="SWV904" s="64"/>
      <c r="SWW904" s="64"/>
      <c r="SWX904" s="64"/>
      <c r="SWY904" s="64"/>
      <c r="SWZ904" s="64"/>
      <c r="SXA904" s="64"/>
      <c r="SXB904" s="64"/>
      <c r="SXC904" s="64"/>
      <c r="SXD904" s="64"/>
      <c r="SXE904" s="64"/>
      <c r="SXF904" s="64"/>
      <c r="SXG904" s="64"/>
      <c r="SXH904" s="64"/>
      <c r="SXI904" s="64"/>
      <c r="SXJ904" s="64"/>
      <c r="SXK904" s="64"/>
      <c r="SXL904" s="64"/>
      <c r="SXM904" s="64"/>
      <c r="SXN904" s="64"/>
      <c r="SXO904" s="64"/>
      <c r="SXP904" s="64"/>
      <c r="SXQ904" s="64"/>
      <c r="SXR904" s="64"/>
      <c r="SXS904" s="64"/>
      <c r="SXT904" s="64"/>
      <c r="SXU904" s="64"/>
      <c r="SXV904" s="64"/>
      <c r="SXW904" s="64"/>
      <c r="SXX904" s="64"/>
      <c r="SXY904" s="64"/>
      <c r="SXZ904" s="64"/>
      <c r="SYA904" s="64"/>
      <c r="SYB904" s="64"/>
      <c r="SYC904" s="64"/>
      <c r="SYD904" s="64"/>
      <c r="SYE904" s="64"/>
      <c r="SYF904" s="64"/>
      <c r="SYG904" s="64"/>
      <c r="SYH904" s="64"/>
      <c r="SYI904" s="64"/>
      <c r="SYJ904" s="64"/>
      <c r="SYK904" s="64"/>
      <c r="SYL904" s="64"/>
      <c r="SYM904" s="64"/>
      <c r="SYN904" s="64"/>
      <c r="SYO904" s="64"/>
      <c r="SYP904" s="64"/>
      <c r="SYQ904" s="64"/>
      <c r="SYR904" s="64"/>
      <c r="SYS904" s="64"/>
      <c r="SYT904" s="64"/>
      <c r="SYU904" s="64"/>
      <c r="SYV904" s="64"/>
      <c r="SYW904" s="64"/>
      <c r="SYX904" s="64"/>
      <c r="SYY904" s="64"/>
      <c r="SYZ904" s="64"/>
      <c r="SZA904" s="64"/>
      <c r="SZB904" s="64"/>
      <c r="SZC904" s="64"/>
      <c r="SZD904" s="64"/>
      <c r="SZE904" s="64"/>
      <c r="SZF904" s="64"/>
      <c r="SZG904" s="64"/>
      <c r="SZH904" s="64"/>
      <c r="SZI904" s="64"/>
      <c r="SZJ904" s="64"/>
      <c r="SZK904" s="64"/>
      <c r="SZL904" s="64"/>
      <c r="SZM904" s="64"/>
      <c r="SZN904" s="64"/>
      <c r="SZO904" s="64"/>
      <c r="SZP904" s="64"/>
      <c r="SZQ904" s="64"/>
      <c r="SZR904" s="64"/>
      <c r="SZS904" s="64"/>
      <c r="SZT904" s="64"/>
      <c r="SZU904" s="64"/>
      <c r="SZV904" s="64"/>
      <c r="SZW904" s="64"/>
      <c r="SZX904" s="64"/>
      <c r="SZY904" s="64"/>
      <c r="SZZ904" s="64"/>
      <c r="TAA904" s="64"/>
      <c r="TAB904" s="64"/>
      <c r="TAC904" s="64"/>
      <c r="TAD904" s="64"/>
      <c r="TAE904" s="64"/>
      <c r="TAF904" s="64"/>
      <c r="TAG904" s="64"/>
      <c r="TAH904" s="64"/>
      <c r="TAI904" s="64"/>
      <c r="TAJ904" s="64"/>
      <c r="TAK904" s="64"/>
      <c r="TAL904" s="64"/>
      <c r="TAM904" s="64"/>
      <c r="TAN904" s="64"/>
      <c r="TAO904" s="64"/>
      <c r="TAP904" s="64"/>
      <c r="TAQ904" s="64"/>
      <c r="TAR904" s="64"/>
      <c r="TAS904" s="64"/>
      <c r="TAT904" s="64"/>
      <c r="TAU904" s="64"/>
      <c r="TAV904" s="64"/>
      <c r="TAW904" s="64"/>
      <c r="TAX904" s="64"/>
      <c r="TAY904" s="64"/>
      <c r="TAZ904" s="64"/>
      <c r="TBA904" s="64"/>
      <c r="TBB904" s="64"/>
      <c r="TBC904" s="64"/>
      <c r="TBD904" s="64"/>
      <c r="TBE904" s="64"/>
      <c r="TBF904" s="64"/>
      <c r="TBG904" s="64"/>
      <c r="TBH904" s="64"/>
      <c r="TBI904" s="64"/>
      <c r="TBJ904" s="64"/>
      <c r="TBK904" s="64"/>
      <c r="TBL904" s="64"/>
      <c r="TBM904" s="64"/>
      <c r="TBN904" s="64"/>
      <c r="TBO904" s="64"/>
      <c r="TBP904" s="64"/>
      <c r="TBQ904" s="64"/>
      <c r="TBR904" s="64"/>
      <c r="TBS904" s="64"/>
      <c r="TBT904" s="64"/>
      <c r="TBU904" s="64"/>
      <c r="TBV904" s="64"/>
      <c r="TBW904" s="64"/>
      <c r="TBX904" s="64"/>
      <c r="TBY904" s="64"/>
      <c r="TBZ904" s="64"/>
      <c r="TCA904" s="64"/>
      <c r="TCB904" s="64"/>
      <c r="TCC904" s="64"/>
      <c r="TCD904" s="64"/>
      <c r="TCE904" s="64"/>
      <c r="TCF904" s="64"/>
      <c r="TCG904" s="64"/>
      <c r="TCH904" s="64"/>
      <c r="TCI904" s="64"/>
      <c r="TCJ904" s="64"/>
      <c r="TCK904" s="64"/>
      <c r="TCL904" s="64"/>
      <c r="TCM904" s="64"/>
      <c r="TCN904" s="64"/>
      <c r="TCO904" s="64"/>
      <c r="TCP904" s="64"/>
      <c r="TCQ904" s="64"/>
      <c r="TCR904" s="64"/>
      <c r="TCS904" s="64"/>
      <c r="TCT904" s="64"/>
      <c r="TCU904" s="64"/>
      <c r="TCV904" s="64"/>
      <c r="TCW904" s="64"/>
      <c r="TCX904" s="64"/>
      <c r="TCY904" s="64"/>
      <c r="TCZ904" s="64"/>
      <c r="TDA904" s="64"/>
      <c r="TDB904" s="64"/>
      <c r="TDC904" s="64"/>
      <c r="TDD904" s="64"/>
      <c r="TDE904" s="64"/>
      <c r="TDF904" s="64"/>
      <c r="TDG904" s="64"/>
      <c r="TDH904" s="64"/>
      <c r="TDI904" s="64"/>
      <c r="TDJ904" s="64"/>
      <c r="TDK904" s="64"/>
      <c r="TDL904" s="64"/>
      <c r="TDM904" s="64"/>
      <c r="TDN904" s="64"/>
      <c r="TDO904" s="64"/>
      <c r="TDP904" s="64"/>
      <c r="TDQ904" s="64"/>
      <c r="TDR904" s="64"/>
      <c r="TDS904" s="64"/>
      <c r="TDT904" s="64"/>
      <c r="TDU904" s="64"/>
      <c r="TDV904" s="64"/>
      <c r="TDW904" s="64"/>
      <c r="TDX904" s="64"/>
      <c r="TDY904" s="64"/>
      <c r="TDZ904" s="64"/>
      <c r="TEA904" s="64"/>
      <c r="TEB904" s="64"/>
      <c r="TEC904" s="64"/>
      <c r="TED904" s="64"/>
      <c r="TEE904" s="64"/>
      <c r="TEF904" s="64"/>
      <c r="TEG904" s="64"/>
      <c r="TEH904" s="64"/>
      <c r="TEI904" s="64"/>
      <c r="TEJ904" s="64"/>
      <c r="TEK904" s="64"/>
      <c r="TEL904" s="64"/>
      <c r="TEM904" s="64"/>
      <c r="TEN904" s="64"/>
      <c r="TEO904" s="64"/>
      <c r="TEP904" s="64"/>
      <c r="TEQ904" s="64"/>
      <c r="TER904" s="64"/>
      <c r="TES904" s="64"/>
      <c r="TET904" s="64"/>
      <c r="TEU904" s="64"/>
      <c r="TEV904" s="64"/>
      <c r="TEW904" s="64"/>
      <c r="TEX904" s="64"/>
      <c r="TEY904" s="64"/>
      <c r="TEZ904" s="64"/>
      <c r="TFA904" s="64"/>
      <c r="TFB904" s="64"/>
      <c r="TFC904" s="64"/>
      <c r="TFD904" s="64"/>
      <c r="TFE904" s="64"/>
      <c r="TFF904" s="64"/>
      <c r="TFG904" s="64"/>
      <c r="TFH904" s="64"/>
      <c r="TFI904" s="64"/>
      <c r="TFJ904" s="64"/>
      <c r="TFK904" s="64"/>
      <c r="TFL904" s="64"/>
      <c r="TFM904" s="64"/>
      <c r="TFN904" s="64"/>
      <c r="TFO904" s="64"/>
      <c r="TFP904" s="64"/>
      <c r="TFQ904" s="64"/>
      <c r="TFR904" s="64"/>
      <c r="TFS904" s="64"/>
      <c r="TFT904" s="64"/>
      <c r="TFU904" s="64"/>
      <c r="TFV904" s="64"/>
      <c r="TFW904" s="64"/>
      <c r="TFX904" s="64"/>
      <c r="TFY904" s="64"/>
      <c r="TFZ904" s="64"/>
      <c r="TGA904" s="64"/>
      <c r="TGB904" s="64"/>
      <c r="TGC904" s="64"/>
      <c r="TGD904" s="64"/>
      <c r="TGE904" s="64"/>
      <c r="TGF904" s="64"/>
      <c r="TGG904" s="64"/>
      <c r="TGH904" s="64"/>
      <c r="TGI904" s="64"/>
      <c r="TGJ904" s="64"/>
      <c r="TGK904" s="64"/>
      <c r="TGL904" s="64"/>
      <c r="TGM904" s="64"/>
      <c r="TGN904" s="64"/>
      <c r="TGO904" s="64"/>
      <c r="TGP904" s="64"/>
      <c r="TGQ904" s="64"/>
      <c r="TGR904" s="64"/>
      <c r="TGS904" s="64"/>
      <c r="TGT904" s="64"/>
      <c r="TGU904" s="64"/>
      <c r="TGV904" s="64"/>
      <c r="TGW904" s="64"/>
      <c r="TGX904" s="64"/>
      <c r="TGY904" s="64"/>
      <c r="TGZ904" s="64"/>
      <c r="THA904" s="64"/>
      <c r="THB904" s="64"/>
      <c r="THC904" s="64"/>
      <c r="THD904" s="64"/>
      <c r="THE904" s="64"/>
      <c r="THF904" s="64"/>
      <c r="THG904" s="64"/>
      <c r="THH904" s="64"/>
      <c r="THI904" s="64"/>
      <c r="THJ904" s="64"/>
      <c r="THK904" s="64"/>
      <c r="THL904" s="64"/>
      <c r="THM904" s="64"/>
      <c r="THN904" s="64"/>
      <c r="THO904" s="64"/>
      <c r="THP904" s="64"/>
      <c r="THQ904" s="64"/>
      <c r="THR904" s="64"/>
      <c r="THS904" s="64"/>
      <c r="THT904" s="64"/>
      <c r="THU904" s="64"/>
      <c r="THV904" s="64"/>
      <c r="THW904" s="64"/>
      <c r="THX904" s="64"/>
      <c r="THY904" s="64"/>
      <c r="THZ904" s="64"/>
      <c r="TIA904" s="64"/>
      <c r="TIB904" s="64"/>
      <c r="TIC904" s="64"/>
      <c r="TID904" s="64"/>
      <c r="TIE904" s="64"/>
      <c r="TIF904" s="64"/>
      <c r="TIG904" s="64"/>
      <c r="TIH904" s="64"/>
      <c r="TII904" s="64"/>
      <c r="TIJ904" s="64"/>
      <c r="TIK904" s="64"/>
      <c r="TIL904" s="64"/>
      <c r="TIM904" s="64"/>
      <c r="TIN904" s="64"/>
      <c r="TIO904" s="64"/>
      <c r="TIP904" s="64"/>
      <c r="TIQ904" s="64"/>
      <c r="TIR904" s="64"/>
      <c r="TIS904" s="64"/>
      <c r="TIT904" s="64"/>
      <c r="TIU904" s="64"/>
      <c r="TIV904" s="64"/>
      <c r="TIW904" s="64"/>
      <c r="TIX904" s="64"/>
      <c r="TIY904" s="64"/>
      <c r="TIZ904" s="64"/>
      <c r="TJA904" s="64"/>
      <c r="TJB904" s="64"/>
      <c r="TJC904" s="64"/>
      <c r="TJD904" s="64"/>
      <c r="TJE904" s="64"/>
      <c r="TJF904" s="64"/>
      <c r="TJG904" s="64"/>
      <c r="TJH904" s="64"/>
      <c r="TJI904" s="64"/>
      <c r="TJJ904" s="64"/>
      <c r="TJK904" s="64"/>
      <c r="TJL904" s="64"/>
      <c r="TJM904" s="64"/>
      <c r="TJN904" s="64"/>
      <c r="TJO904" s="64"/>
      <c r="TJP904" s="64"/>
      <c r="TJQ904" s="64"/>
      <c r="TJR904" s="64"/>
      <c r="TJS904" s="64"/>
      <c r="TJT904" s="64"/>
      <c r="TJU904" s="64"/>
      <c r="TJV904" s="64"/>
      <c r="TJW904" s="64"/>
      <c r="TJX904" s="64"/>
      <c r="TJY904" s="64"/>
      <c r="TJZ904" s="64"/>
      <c r="TKA904" s="64"/>
      <c r="TKB904" s="64"/>
      <c r="TKC904" s="64"/>
      <c r="TKD904" s="64"/>
      <c r="TKE904" s="64"/>
      <c r="TKF904" s="64"/>
      <c r="TKG904" s="64"/>
      <c r="TKH904" s="64"/>
      <c r="TKI904" s="64"/>
      <c r="TKJ904" s="64"/>
      <c r="TKK904" s="64"/>
      <c r="TKL904" s="64"/>
      <c r="TKM904" s="64"/>
      <c r="TKN904" s="64"/>
      <c r="TKO904" s="64"/>
      <c r="TKP904" s="64"/>
      <c r="TKQ904" s="64"/>
      <c r="TKR904" s="64"/>
      <c r="TKS904" s="64"/>
      <c r="TKT904" s="64"/>
      <c r="TKU904" s="64"/>
      <c r="TKV904" s="64"/>
      <c r="TKW904" s="64"/>
      <c r="TKX904" s="64"/>
      <c r="TKY904" s="64"/>
      <c r="TKZ904" s="64"/>
      <c r="TLA904" s="64"/>
      <c r="TLB904" s="64"/>
      <c r="TLC904" s="64"/>
      <c r="TLD904" s="64"/>
      <c r="TLE904" s="64"/>
      <c r="TLF904" s="64"/>
      <c r="TLG904" s="64"/>
      <c r="TLH904" s="64"/>
      <c r="TLI904" s="64"/>
      <c r="TLJ904" s="64"/>
      <c r="TLK904" s="64"/>
      <c r="TLL904" s="64"/>
      <c r="TLM904" s="64"/>
      <c r="TLN904" s="64"/>
      <c r="TLO904" s="64"/>
      <c r="TLP904" s="64"/>
      <c r="TLQ904" s="64"/>
      <c r="TLR904" s="64"/>
      <c r="TLS904" s="64"/>
      <c r="TLT904" s="64"/>
      <c r="TLU904" s="64"/>
      <c r="TLV904" s="64"/>
      <c r="TLW904" s="64"/>
      <c r="TLX904" s="64"/>
      <c r="TLY904" s="64"/>
      <c r="TLZ904" s="64"/>
      <c r="TMA904" s="64"/>
      <c r="TMB904" s="64"/>
      <c r="TMC904" s="64"/>
      <c r="TMD904" s="64"/>
      <c r="TME904" s="64"/>
      <c r="TMF904" s="64"/>
      <c r="TMG904" s="64"/>
      <c r="TMH904" s="64"/>
      <c r="TMI904" s="64"/>
      <c r="TMJ904" s="64"/>
      <c r="TMK904" s="64"/>
      <c r="TML904" s="64"/>
      <c r="TMM904" s="64"/>
      <c r="TMN904" s="64"/>
      <c r="TMO904" s="64"/>
      <c r="TMP904" s="64"/>
      <c r="TMQ904" s="64"/>
      <c r="TMR904" s="64"/>
      <c r="TMS904" s="64"/>
      <c r="TMT904" s="64"/>
      <c r="TMU904" s="64"/>
      <c r="TMV904" s="64"/>
      <c r="TMW904" s="64"/>
      <c r="TMX904" s="64"/>
      <c r="TMY904" s="64"/>
      <c r="TMZ904" s="64"/>
      <c r="TNA904" s="64"/>
      <c r="TNB904" s="64"/>
      <c r="TNC904" s="64"/>
      <c r="TND904" s="64"/>
      <c r="TNE904" s="64"/>
      <c r="TNF904" s="64"/>
      <c r="TNG904" s="64"/>
      <c r="TNH904" s="64"/>
      <c r="TNI904" s="64"/>
      <c r="TNJ904" s="64"/>
      <c r="TNK904" s="64"/>
      <c r="TNL904" s="64"/>
      <c r="TNM904" s="64"/>
      <c r="TNN904" s="64"/>
      <c r="TNO904" s="64"/>
      <c r="TNP904" s="64"/>
      <c r="TNQ904" s="64"/>
      <c r="TNR904" s="64"/>
      <c r="TNS904" s="64"/>
      <c r="TNT904" s="64"/>
      <c r="TNU904" s="64"/>
      <c r="TNV904" s="64"/>
      <c r="TNW904" s="64"/>
      <c r="TNX904" s="64"/>
      <c r="TNY904" s="64"/>
      <c r="TNZ904" s="64"/>
      <c r="TOA904" s="64"/>
      <c r="TOB904" s="64"/>
      <c r="TOC904" s="64"/>
      <c r="TOD904" s="64"/>
      <c r="TOE904" s="64"/>
      <c r="TOF904" s="64"/>
      <c r="TOG904" s="64"/>
      <c r="TOH904" s="64"/>
      <c r="TOI904" s="64"/>
      <c r="TOJ904" s="64"/>
      <c r="TOK904" s="64"/>
      <c r="TOL904" s="64"/>
      <c r="TOM904" s="64"/>
      <c r="TON904" s="64"/>
      <c r="TOO904" s="64"/>
      <c r="TOP904" s="64"/>
      <c r="TOQ904" s="64"/>
      <c r="TOR904" s="64"/>
      <c r="TOS904" s="64"/>
      <c r="TOT904" s="64"/>
      <c r="TOU904" s="64"/>
      <c r="TOV904" s="64"/>
      <c r="TOW904" s="64"/>
      <c r="TOX904" s="64"/>
      <c r="TOY904" s="64"/>
      <c r="TOZ904" s="64"/>
      <c r="TPA904" s="64"/>
      <c r="TPB904" s="64"/>
      <c r="TPC904" s="64"/>
      <c r="TPD904" s="64"/>
      <c r="TPE904" s="64"/>
      <c r="TPF904" s="64"/>
      <c r="TPG904" s="64"/>
      <c r="TPH904" s="64"/>
      <c r="TPI904" s="64"/>
      <c r="TPJ904" s="64"/>
      <c r="TPK904" s="64"/>
      <c r="TPL904" s="64"/>
      <c r="TPM904" s="64"/>
      <c r="TPN904" s="64"/>
      <c r="TPO904" s="64"/>
      <c r="TPP904" s="64"/>
      <c r="TPQ904" s="64"/>
      <c r="TPR904" s="64"/>
      <c r="TPS904" s="64"/>
      <c r="TPT904" s="64"/>
      <c r="TPU904" s="64"/>
      <c r="TPV904" s="64"/>
      <c r="TPW904" s="64"/>
      <c r="TPX904" s="64"/>
      <c r="TPY904" s="64"/>
      <c r="TPZ904" s="64"/>
      <c r="TQA904" s="64"/>
      <c r="TQB904" s="64"/>
      <c r="TQC904" s="64"/>
      <c r="TQD904" s="64"/>
      <c r="TQE904" s="64"/>
      <c r="TQF904" s="64"/>
      <c r="TQG904" s="64"/>
      <c r="TQH904" s="64"/>
      <c r="TQI904" s="64"/>
      <c r="TQJ904" s="64"/>
      <c r="TQK904" s="64"/>
      <c r="TQL904" s="64"/>
      <c r="TQM904" s="64"/>
      <c r="TQN904" s="64"/>
      <c r="TQO904" s="64"/>
      <c r="TQP904" s="64"/>
      <c r="TQQ904" s="64"/>
      <c r="TQR904" s="64"/>
      <c r="TQS904" s="64"/>
      <c r="TQT904" s="64"/>
      <c r="TQU904" s="64"/>
      <c r="TQV904" s="64"/>
      <c r="TQW904" s="64"/>
      <c r="TQX904" s="64"/>
      <c r="TQY904" s="64"/>
      <c r="TQZ904" s="64"/>
      <c r="TRA904" s="64"/>
      <c r="TRB904" s="64"/>
      <c r="TRC904" s="64"/>
      <c r="TRD904" s="64"/>
      <c r="TRE904" s="64"/>
      <c r="TRF904" s="64"/>
      <c r="TRG904" s="64"/>
      <c r="TRH904" s="64"/>
      <c r="TRI904" s="64"/>
      <c r="TRJ904" s="64"/>
      <c r="TRK904" s="64"/>
      <c r="TRL904" s="64"/>
      <c r="TRM904" s="64"/>
      <c r="TRN904" s="64"/>
      <c r="TRO904" s="64"/>
      <c r="TRP904" s="64"/>
      <c r="TRQ904" s="64"/>
      <c r="TRR904" s="64"/>
      <c r="TRS904" s="64"/>
      <c r="TRT904" s="64"/>
      <c r="TRU904" s="64"/>
      <c r="TRV904" s="64"/>
      <c r="TRW904" s="64"/>
      <c r="TRX904" s="64"/>
      <c r="TRY904" s="64"/>
      <c r="TRZ904" s="64"/>
      <c r="TSA904" s="64"/>
      <c r="TSB904" s="64"/>
      <c r="TSC904" s="64"/>
      <c r="TSD904" s="64"/>
      <c r="TSE904" s="64"/>
      <c r="TSF904" s="64"/>
      <c r="TSG904" s="64"/>
      <c r="TSH904" s="64"/>
      <c r="TSI904" s="64"/>
      <c r="TSJ904" s="64"/>
      <c r="TSK904" s="64"/>
      <c r="TSL904" s="64"/>
      <c r="TSM904" s="64"/>
      <c r="TSN904" s="64"/>
      <c r="TSO904" s="64"/>
      <c r="TSP904" s="64"/>
      <c r="TSQ904" s="64"/>
      <c r="TSR904" s="64"/>
      <c r="TSS904" s="64"/>
      <c r="TST904" s="64"/>
      <c r="TSU904" s="64"/>
      <c r="TSV904" s="64"/>
      <c r="TSW904" s="64"/>
      <c r="TSX904" s="64"/>
      <c r="TSY904" s="64"/>
      <c r="TSZ904" s="64"/>
      <c r="TTA904" s="64"/>
      <c r="TTB904" s="64"/>
      <c r="TTC904" s="64"/>
      <c r="TTD904" s="64"/>
      <c r="TTE904" s="64"/>
      <c r="TTF904" s="64"/>
      <c r="TTG904" s="64"/>
      <c r="TTH904" s="64"/>
      <c r="TTI904" s="64"/>
      <c r="TTJ904" s="64"/>
      <c r="TTK904" s="64"/>
      <c r="TTL904" s="64"/>
      <c r="TTM904" s="64"/>
      <c r="TTN904" s="64"/>
      <c r="TTO904" s="64"/>
      <c r="TTP904" s="64"/>
      <c r="TTQ904" s="64"/>
      <c r="TTR904" s="64"/>
      <c r="TTS904" s="64"/>
      <c r="TTT904" s="64"/>
      <c r="TTU904" s="64"/>
      <c r="TTV904" s="64"/>
      <c r="TTW904" s="64"/>
      <c r="TTX904" s="64"/>
      <c r="TTY904" s="64"/>
      <c r="TTZ904" s="64"/>
      <c r="TUA904" s="64"/>
      <c r="TUB904" s="64"/>
      <c r="TUC904" s="64"/>
      <c r="TUD904" s="64"/>
      <c r="TUE904" s="64"/>
      <c r="TUF904" s="64"/>
      <c r="TUG904" s="64"/>
      <c r="TUH904" s="64"/>
      <c r="TUI904" s="64"/>
      <c r="TUJ904" s="64"/>
      <c r="TUK904" s="64"/>
      <c r="TUL904" s="64"/>
      <c r="TUM904" s="64"/>
      <c r="TUN904" s="64"/>
      <c r="TUO904" s="64"/>
      <c r="TUP904" s="64"/>
      <c r="TUQ904" s="64"/>
      <c r="TUR904" s="64"/>
      <c r="TUS904" s="64"/>
      <c r="TUT904" s="64"/>
      <c r="TUU904" s="64"/>
      <c r="TUV904" s="64"/>
      <c r="TUW904" s="64"/>
      <c r="TUX904" s="64"/>
      <c r="TUY904" s="64"/>
      <c r="TUZ904" s="64"/>
      <c r="TVA904" s="64"/>
      <c r="TVB904" s="64"/>
      <c r="TVC904" s="64"/>
      <c r="TVD904" s="64"/>
      <c r="TVE904" s="64"/>
      <c r="TVF904" s="64"/>
      <c r="TVG904" s="64"/>
      <c r="TVH904" s="64"/>
      <c r="TVI904" s="64"/>
      <c r="TVJ904" s="64"/>
      <c r="TVK904" s="64"/>
      <c r="TVL904" s="64"/>
      <c r="TVM904" s="64"/>
      <c r="TVN904" s="64"/>
      <c r="TVO904" s="64"/>
      <c r="TVP904" s="64"/>
      <c r="TVQ904" s="64"/>
      <c r="TVR904" s="64"/>
      <c r="TVS904" s="64"/>
      <c r="TVT904" s="64"/>
      <c r="TVU904" s="64"/>
      <c r="TVV904" s="64"/>
      <c r="TVW904" s="64"/>
      <c r="TVX904" s="64"/>
      <c r="TVY904" s="64"/>
      <c r="TVZ904" s="64"/>
      <c r="TWA904" s="64"/>
      <c r="TWB904" s="64"/>
      <c r="TWC904" s="64"/>
      <c r="TWD904" s="64"/>
      <c r="TWE904" s="64"/>
      <c r="TWF904" s="64"/>
      <c r="TWG904" s="64"/>
      <c r="TWH904" s="64"/>
      <c r="TWI904" s="64"/>
      <c r="TWJ904" s="64"/>
      <c r="TWK904" s="64"/>
      <c r="TWL904" s="64"/>
      <c r="TWM904" s="64"/>
      <c r="TWN904" s="64"/>
      <c r="TWO904" s="64"/>
      <c r="TWP904" s="64"/>
      <c r="TWQ904" s="64"/>
      <c r="TWR904" s="64"/>
      <c r="TWS904" s="64"/>
      <c r="TWT904" s="64"/>
      <c r="TWU904" s="64"/>
      <c r="TWV904" s="64"/>
      <c r="TWW904" s="64"/>
      <c r="TWX904" s="64"/>
      <c r="TWY904" s="64"/>
      <c r="TWZ904" s="64"/>
      <c r="TXA904" s="64"/>
      <c r="TXB904" s="64"/>
      <c r="TXC904" s="64"/>
      <c r="TXD904" s="64"/>
      <c r="TXE904" s="64"/>
      <c r="TXF904" s="64"/>
      <c r="TXG904" s="64"/>
      <c r="TXH904" s="64"/>
      <c r="TXI904" s="64"/>
      <c r="TXJ904" s="64"/>
      <c r="TXK904" s="64"/>
      <c r="TXL904" s="64"/>
      <c r="TXM904" s="64"/>
      <c r="TXN904" s="64"/>
      <c r="TXO904" s="64"/>
      <c r="TXP904" s="64"/>
      <c r="TXQ904" s="64"/>
      <c r="TXR904" s="64"/>
      <c r="TXS904" s="64"/>
      <c r="TXT904" s="64"/>
      <c r="TXU904" s="64"/>
      <c r="TXV904" s="64"/>
      <c r="TXW904" s="64"/>
      <c r="TXX904" s="64"/>
      <c r="TXY904" s="64"/>
      <c r="TXZ904" s="64"/>
      <c r="TYA904" s="64"/>
      <c r="TYB904" s="64"/>
      <c r="TYC904" s="64"/>
      <c r="TYD904" s="64"/>
      <c r="TYE904" s="64"/>
      <c r="TYF904" s="64"/>
      <c r="TYG904" s="64"/>
      <c r="TYH904" s="64"/>
      <c r="TYI904" s="64"/>
      <c r="TYJ904" s="64"/>
      <c r="TYK904" s="64"/>
      <c r="TYL904" s="64"/>
      <c r="TYM904" s="64"/>
      <c r="TYN904" s="64"/>
      <c r="TYO904" s="64"/>
      <c r="TYP904" s="64"/>
      <c r="TYQ904" s="64"/>
      <c r="TYR904" s="64"/>
      <c r="TYS904" s="64"/>
      <c r="TYT904" s="64"/>
      <c r="TYU904" s="64"/>
      <c r="TYV904" s="64"/>
      <c r="TYW904" s="64"/>
      <c r="TYX904" s="64"/>
      <c r="TYY904" s="64"/>
      <c r="TYZ904" s="64"/>
      <c r="TZA904" s="64"/>
      <c r="TZB904" s="64"/>
      <c r="TZC904" s="64"/>
      <c r="TZD904" s="64"/>
      <c r="TZE904" s="64"/>
      <c r="TZF904" s="64"/>
      <c r="TZG904" s="64"/>
      <c r="TZH904" s="64"/>
      <c r="TZI904" s="64"/>
      <c r="TZJ904" s="64"/>
      <c r="TZK904" s="64"/>
      <c r="TZL904" s="64"/>
      <c r="TZM904" s="64"/>
      <c r="TZN904" s="64"/>
      <c r="TZO904" s="64"/>
      <c r="TZP904" s="64"/>
      <c r="TZQ904" s="64"/>
      <c r="TZR904" s="64"/>
      <c r="TZS904" s="64"/>
      <c r="TZT904" s="64"/>
      <c r="TZU904" s="64"/>
      <c r="TZV904" s="64"/>
      <c r="TZW904" s="64"/>
      <c r="TZX904" s="64"/>
      <c r="TZY904" s="64"/>
      <c r="TZZ904" s="64"/>
      <c r="UAA904" s="64"/>
      <c r="UAB904" s="64"/>
      <c r="UAC904" s="64"/>
      <c r="UAD904" s="64"/>
      <c r="UAE904" s="64"/>
      <c r="UAF904" s="64"/>
      <c r="UAG904" s="64"/>
      <c r="UAH904" s="64"/>
      <c r="UAI904" s="64"/>
      <c r="UAJ904" s="64"/>
      <c r="UAK904" s="64"/>
      <c r="UAL904" s="64"/>
      <c r="UAM904" s="64"/>
      <c r="UAN904" s="64"/>
      <c r="UAO904" s="64"/>
      <c r="UAP904" s="64"/>
      <c r="UAQ904" s="64"/>
      <c r="UAR904" s="64"/>
      <c r="UAS904" s="64"/>
      <c r="UAT904" s="64"/>
      <c r="UAU904" s="64"/>
      <c r="UAV904" s="64"/>
      <c r="UAW904" s="64"/>
      <c r="UAX904" s="64"/>
      <c r="UAY904" s="64"/>
      <c r="UAZ904" s="64"/>
      <c r="UBA904" s="64"/>
      <c r="UBB904" s="64"/>
      <c r="UBC904" s="64"/>
      <c r="UBD904" s="64"/>
      <c r="UBE904" s="64"/>
      <c r="UBF904" s="64"/>
      <c r="UBG904" s="64"/>
      <c r="UBH904" s="64"/>
      <c r="UBI904" s="64"/>
      <c r="UBJ904" s="64"/>
      <c r="UBK904" s="64"/>
      <c r="UBL904" s="64"/>
      <c r="UBM904" s="64"/>
      <c r="UBN904" s="64"/>
      <c r="UBO904" s="64"/>
      <c r="UBP904" s="64"/>
      <c r="UBQ904" s="64"/>
      <c r="UBR904" s="64"/>
      <c r="UBS904" s="64"/>
      <c r="UBT904" s="64"/>
      <c r="UBU904" s="64"/>
      <c r="UBV904" s="64"/>
      <c r="UBW904" s="64"/>
      <c r="UBX904" s="64"/>
      <c r="UBY904" s="64"/>
      <c r="UBZ904" s="64"/>
      <c r="UCA904" s="64"/>
      <c r="UCB904" s="64"/>
      <c r="UCC904" s="64"/>
      <c r="UCD904" s="64"/>
      <c r="UCE904" s="64"/>
      <c r="UCF904" s="64"/>
      <c r="UCG904" s="64"/>
      <c r="UCH904" s="64"/>
      <c r="UCI904" s="64"/>
      <c r="UCJ904" s="64"/>
      <c r="UCK904" s="64"/>
      <c r="UCL904" s="64"/>
      <c r="UCM904" s="64"/>
      <c r="UCN904" s="64"/>
      <c r="UCO904" s="64"/>
      <c r="UCP904" s="64"/>
      <c r="UCQ904" s="64"/>
      <c r="UCR904" s="64"/>
      <c r="UCS904" s="64"/>
      <c r="UCT904" s="64"/>
      <c r="UCU904" s="64"/>
      <c r="UCV904" s="64"/>
      <c r="UCW904" s="64"/>
      <c r="UCX904" s="64"/>
      <c r="UCY904" s="64"/>
      <c r="UCZ904" s="64"/>
      <c r="UDA904" s="64"/>
      <c r="UDB904" s="64"/>
      <c r="UDC904" s="64"/>
      <c r="UDD904" s="64"/>
      <c r="UDE904" s="64"/>
      <c r="UDF904" s="64"/>
      <c r="UDG904" s="64"/>
      <c r="UDH904" s="64"/>
      <c r="UDI904" s="64"/>
      <c r="UDJ904" s="64"/>
      <c r="UDK904" s="64"/>
      <c r="UDL904" s="64"/>
      <c r="UDM904" s="64"/>
      <c r="UDN904" s="64"/>
      <c r="UDO904" s="64"/>
      <c r="UDP904" s="64"/>
      <c r="UDQ904" s="64"/>
      <c r="UDR904" s="64"/>
      <c r="UDS904" s="64"/>
      <c r="UDT904" s="64"/>
      <c r="UDU904" s="64"/>
      <c r="UDV904" s="64"/>
      <c r="UDW904" s="64"/>
      <c r="UDX904" s="64"/>
      <c r="UDY904" s="64"/>
      <c r="UDZ904" s="64"/>
      <c r="UEA904" s="64"/>
      <c r="UEB904" s="64"/>
      <c r="UEC904" s="64"/>
      <c r="UED904" s="64"/>
      <c r="UEE904" s="64"/>
      <c r="UEF904" s="64"/>
      <c r="UEG904" s="64"/>
      <c r="UEH904" s="64"/>
      <c r="UEI904" s="64"/>
      <c r="UEJ904" s="64"/>
      <c r="UEK904" s="64"/>
      <c r="UEL904" s="64"/>
      <c r="UEM904" s="64"/>
      <c r="UEN904" s="64"/>
      <c r="UEO904" s="64"/>
      <c r="UEP904" s="64"/>
      <c r="UEQ904" s="64"/>
      <c r="UER904" s="64"/>
      <c r="UES904" s="64"/>
      <c r="UET904" s="64"/>
      <c r="UEU904" s="64"/>
      <c r="UEV904" s="64"/>
      <c r="UEW904" s="64"/>
      <c r="UEX904" s="64"/>
      <c r="UEY904" s="64"/>
      <c r="UEZ904" s="64"/>
      <c r="UFA904" s="64"/>
      <c r="UFB904" s="64"/>
      <c r="UFC904" s="64"/>
      <c r="UFD904" s="64"/>
      <c r="UFE904" s="64"/>
      <c r="UFF904" s="64"/>
      <c r="UFG904" s="64"/>
      <c r="UFH904" s="64"/>
      <c r="UFI904" s="64"/>
      <c r="UFJ904" s="64"/>
      <c r="UFK904" s="64"/>
      <c r="UFL904" s="64"/>
      <c r="UFM904" s="64"/>
      <c r="UFN904" s="64"/>
      <c r="UFO904" s="64"/>
      <c r="UFP904" s="64"/>
      <c r="UFQ904" s="64"/>
      <c r="UFR904" s="64"/>
      <c r="UFS904" s="64"/>
      <c r="UFT904" s="64"/>
      <c r="UFU904" s="64"/>
      <c r="UFV904" s="64"/>
      <c r="UFW904" s="64"/>
      <c r="UFX904" s="64"/>
      <c r="UFY904" s="64"/>
      <c r="UFZ904" s="64"/>
      <c r="UGA904" s="64"/>
      <c r="UGB904" s="64"/>
      <c r="UGC904" s="64"/>
      <c r="UGD904" s="64"/>
      <c r="UGE904" s="64"/>
      <c r="UGF904" s="64"/>
      <c r="UGG904" s="64"/>
      <c r="UGH904" s="64"/>
      <c r="UGI904" s="64"/>
      <c r="UGJ904" s="64"/>
      <c r="UGK904" s="64"/>
      <c r="UGL904" s="64"/>
      <c r="UGM904" s="64"/>
      <c r="UGN904" s="64"/>
      <c r="UGO904" s="64"/>
      <c r="UGP904" s="64"/>
      <c r="UGQ904" s="64"/>
      <c r="UGR904" s="64"/>
      <c r="UGS904" s="64"/>
      <c r="UGT904" s="64"/>
      <c r="UGU904" s="64"/>
      <c r="UGV904" s="64"/>
      <c r="UGW904" s="64"/>
      <c r="UGX904" s="64"/>
      <c r="UGY904" s="64"/>
      <c r="UGZ904" s="64"/>
      <c r="UHA904" s="64"/>
      <c r="UHB904" s="64"/>
      <c r="UHC904" s="64"/>
      <c r="UHD904" s="64"/>
      <c r="UHE904" s="64"/>
      <c r="UHF904" s="64"/>
      <c r="UHG904" s="64"/>
      <c r="UHH904" s="64"/>
      <c r="UHI904" s="64"/>
      <c r="UHJ904" s="64"/>
      <c r="UHK904" s="64"/>
      <c r="UHL904" s="64"/>
      <c r="UHM904" s="64"/>
      <c r="UHN904" s="64"/>
      <c r="UHO904" s="64"/>
      <c r="UHP904" s="64"/>
      <c r="UHQ904" s="64"/>
      <c r="UHR904" s="64"/>
      <c r="UHS904" s="64"/>
      <c r="UHT904" s="64"/>
      <c r="UHU904" s="64"/>
      <c r="UHV904" s="64"/>
      <c r="UHW904" s="64"/>
      <c r="UHX904" s="64"/>
      <c r="UHY904" s="64"/>
      <c r="UHZ904" s="64"/>
      <c r="UIA904" s="64"/>
      <c r="UIB904" s="64"/>
      <c r="UIC904" s="64"/>
      <c r="UID904" s="64"/>
      <c r="UIE904" s="64"/>
      <c r="UIF904" s="64"/>
      <c r="UIG904" s="64"/>
      <c r="UIH904" s="64"/>
      <c r="UII904" s="64"/>
      <c r="UIJ904" s="64"/>
      <c r="UIK904" s="64"/>
      <c r="UIL904" s="64"/>
      <c r="UIM904" s="64"/>
      <c r="UIN904" s="64"/>
      <c r="UIO904" s="64"/>
      <c r="UIP904" s="64"/>
      <c r="UIQ904" s="64"/>
      <c r="UIR904" s="64"/>
      <c r="UIS904" s="64"/>
      <c r="UIT904" s="64"/>
      <c r="UIU904" s="64"/>
      <c r="UIV904" s="64"/>
      <c r="UIW904" s="64"/>
      <c r="UIX904" s="64"/>
      <c r="UIY904" s="64"/>
      <c r="UIZ904" s="64"/>
      <c r="UJA904" s="64"/>
      <c r="UJB904" s="64"/>
      <c r="UJC904" s="64"/>
      <c r="UJD904" s="64"/>
      <c r="UJE904" s="64"/>
      <c r="UJF904" s="64"/>
      <c r="UJG904" s="64"/>
      <c r="UJH904" s="64"/>
      <c r="UJI904" s="64"/>
      <c r="UJJ904" s="64"/>
      <c r="UJK904" s="64"/>
      <c r="UJL904" s="64"/>
      <c r="UJM904" s="64"/>
      <c r="UJN904" s="64"/>
      <c r="UJO904" s="64"/>
      <c r="UJP904" s="64"/>
      <c r="UJQ904" s="64"/>
      <c r="UJR904" s="64"/>
      <c r="UJS904" s="64"/>
      <c r="UJT904" s="64"/>
      <c r="UJU904" s="64"/>
      <c r="UJV904" s="64"/>
      <c r="UJW904" s="64"/>
      <c r="UJX904" s="64"/>
      <c r="UJY904" s="64"/>
      <c r="UJZ904" s="64"/>
      <c r="UKA904" s="64"/>
      <c r="UKB904" s="64"/>
      <c r="UKC904" s="64"/>
      <c r="UKD904" s="64"/>
      <c r="UKE904" s="64"/>
      <c r="UKF904" s="64"/>
      <c r="UKG904" s="64"/>
      <c r="UKH904" s="64"/>
      <c r="UKI904" s="64"/>
      <c r="UKJ904" s="64"/>
      <c r="UKK904" s="64"/>
      <c r="UKL904" s="64"/>
      <c r="UKM904" s="64"/>
      <c r="UKN904" s="64"/>
      <c r="UKO904" s="64"/>
      <c r="UKP904" s="64"/>
      <c r="UKQ904" s="64"/>
      <c r="UKR904" s="64"/>
      <c r="UKS904" s="64"/>
      <c r="UKT904" s="64"/>
      <c r="UKU904" s="64"/>
      <c r="UKV904" s="64"/>
      <c r="UKW904" s="64"/>
      <c r="UKX904" s="64"/>
      <c r="UKY904" s="64"/>
      <c r="UKZ904" s="64"/>
      <c r="ULA904" s="64"/>
      <c r="ULB904" s="64"/>
      <c r="ULC904" s="64"/>
      <c r="ULD904" s="64"/>
      <c r="ULE904" s="64"/>
      <c r="ULF904" s="64"/>
      <c r="ULG904" s="64"/>
      <c r="ULH904" s="64"/>
      <c r="ULI904" s="64"/>
      <c r="ULJ904" s="64"/>
      <c r="ULK904" s="64"/>
      <c r="ULL904" s="64"/>
      <c r="ULM904" s="64"/>
      <c r="ULN904" s="64"/>
      <c r="ULO904" s="64"/>
      <c r="ULP904" s="64"/>
      <c r="ULQ904" s="64"/>
      <c r="ULR904" s="64"/>
      <c r="ULS904" s="64"/>
      <c r="ULT904" s="64"/>
      <c r="ULU904" s="64"/>
      <c r="ULV904" s="64"/>
      <c r="ULW904" s="64"/>
      <c r="ULX904" s="64"/>
      <c r="ULY904" s="64"/>
      <c r="ULZ904" s="64"/>
      <c r="UMA904" s="64"/>
      <c r="UMB904" s="64"/>
      <c r="UMC904" s="64"/>
      <c r="UMD904" s="64"/>
      <c r="UME904" s="64"/>
      <c r="UMF904" s="64"/>
      <c r="UMG904" s="64"/>
      <c r="UMH904" s="64"/>
      <c r="UMI904" s="64"/>
      <c r="UMJ904" s="64"/>
      <c r="UMK904" s="64"/>
      <c r="UML904" s="64"/>
      <c r="UMM904" s="64"/>
      <c r="UMN904" s="64"/>
      <c r="UMO904" s="64"/>
      <c r="UMP904" s="64"/>
      <c r="UMQ904" s="64"/>
      <c r="UMR904" s="64"/>
      <c r="UMS904" s="64"/>
      <c r="UMT904" s="64"/>
      <c r="UMU904" s="64"/>
      <c r="UMV904" s="64"/>
      <c r="UMW904" s="64"/>
      <c r="UMX904" s="64"/>
      <c r="UMY904" s="64"/>
      <c r="UMZ904" s="64"/>
      <c r="UNA904" s="64"/>
      <c r="UNB904" s="64"/>
      <c r="UNC904" s="64"/>
      <c r="UND904" s="64"/>
      <c r="UNE904" s="64"/>
      <c r="UNF904" s="64"/>
      <c r="UNG904" s="64"/>
      <c r="UNH904" s="64"/>
      <c r="UNI904" s="64"/>
      <c r="UNJ904" s="64"/>
      <c r="UNK904" s="64"/>
      <c r="UNL904" s="64"/>
      <c r="UNM904" s="64"/>
      <c r="UNN904" s="64"/>
      <c r="UNO904" s="64"/>
      <c r="UNP904" s="64"/>
      <c r="UNQ904" s="64"/>
      <c r="UNR904" s="64"/>
      <c r="UNS904" s="64"/>
      <c r="UNT904" s="64"/>
      <c r="UNU904" s="64"/>
      <c r="UNV904" s="64"/>
      <c r="UNW904" s="64"/>
      <c r="UNX904" s="64"/>
      <c r="UNY904" s="64"/>
      <c r="UNZ904" s="64"/>
      <c r="UOA904" s="64"/>
      <c r="UOB904" s="64"/>
      <c r="UOC904" s="64"/>
      <c r="UOD904" s="64"/>
      <c r="UOE904" s="64"/>
      <c r="UOF904" s="64"/>
      <c r="UOG904" s="64"/>
      <c r="UOH904" s="64"/>
      <c r="UOI904" s="64"/>
      <c r="UOJ904" s="64"/>
      <c r="UOK904" s="64"/>
      <c r="UOL904" s="64"/>
      <c r="UOM904" s="64"/>
      <c r="UON904" s="64"/>
      <c r="UOO904" s="64"/>
      <c r="UOP904" s="64"/>
      <c r="UOQ904" s="64"/>
      <c r="UOR904" s="64"/>
      <c r="UOS904" s="64"/>
      <c r="UOT904" s="64"/>
      <c r="UOU904" s="64"/>
      <c r="UOV904" s="64"/>
      <c r="UOW904" s="64"/>
      <c r="UOX904" s="64"/>
      <c r="UOY904" s="64"/>
      <c r="UOZ904" s="64"/>
      <c r="UPA904" s="64"/>
      <c r="UPB904" s="64"/>
      <c r="UPC904" s="64"/>
      <c r="UPD904" s="64"/>
      <c r="UPE904" s="64"/>
      <c r="UPF904" s="64"/>
      <c r="UPG904" s="64"/>
      <c r="UPH904" s="64"/>
      <c r="UPI904" s="64"/>
      <c r="UPJ904" s="64"/>
      <c r="UPK904" s="64"/>
      <c r="UPL904" s="64"/>
      <c r="UPM904" s="64"/>
      <c r="UPN904" s="64"/>
      <c r="UPO904" s="64"/>
      <c r="UPP904" s="64"/>
      <c r="UPQ904" s="64"/>
      <c r="UPR904" s="64"/>
      <c r="UPS904" s="64"/>
      <c r="UPT904" s="64"/>
      <c r="UPU904" s="64"/>
      <c r="UPV904" s="64"/>
      <c r="UPW904" s="64"/>
      <c r="UPX904" s="64"/>
      <c r="UPY904" s="64"/>
      <c r="UPZ904" s="64"/>
      <c r="UQA904" s="64"/>
      <c r="UQB904" s="64"/>
      <c r="UQC904" s="64"/>
      <c r="UQD904" s="64"/>
      <c r="UQE904" s="64"/>
      <c r="UQF904" s="64"/>
      <c r="UQG904" s="64"/>
      <c r="UQH904" s="64"/>
      <c r="UQI904" s="64"/>
      <c r="UQJ904" s="64"/>
      <c r="UQK904" s="64"/>
      <c r="UQL904" s="64"/>
      <c r="UQM904" s="64"/>
      <c r="UQN904" s="64"/>
      <c r="UQO904" s="64"/>
      <c r="UQP904" s="64"/>
      <c r="UQQ904" s="64"/>
      <c r="UQR904" s="64"/>
      <c r="UQS904" s="64"/>
      <c r="UQT904" s="64"/>
      <c r="UQU904" s="64"/>
      <c r="UQV904" s="64"/>
      <c r="UQW904" s="64"/>
      <c r="UQX904" s="64"/>
      <c r="UQY904" s="64"/>
      <c r="UQZ904" s="64"/>
      <c r="URA904" s="64"/>
      <c r="URB904" s="64"/>
      <c r="URC904" s="64"/>
      <c r="URD904" s="64"/>
      <c r="URE904" s="64"/>
      <c r="URF904" s="64"/>
      <c r="URG904" s="64"/>
      <c r="URH904" s="64"/>
      <c r="URI904" s="64"/>
      <c r="URJ904" s="64"/>
      <c r="URK904" s="64"/>
      <c r="URL904" s="64"/>
      <c r="URM904" s="64"/>
      <c r="URN904" s="64"/>
      <c r="URO904" s="64"/>
      <c r="URP904" s="64"/>
      <c r="URQ904" s="64"/>
      <c r="URR904" s="64"/>
      <c r="URS904" s="64"/>
      <c r="URT904" s="64"/>
      <c r="URU904" s="64"/>
      <c r="URV904" s="64"/>
      <c r="URW904" s="64"/>
      <c r="URX904" s="64"/>
      <c r="URY904" s="64"/>
      <c r="URZ904" s="64"/>
      <c r="USA904" s="64"/>
      <c r="USB904" s="64"/>
      <c r="USC904" s="64"/>
      <c r="USD904" s="64"/>
      <c r="USE904" s="64"/>
      <c r="USF904" s="64"/>
      <c r="USG904" s="64"/>
      <c r="USH904" s="64"/>
      <c r="USI904" s="64"/>
      <c r="USJ904" s="64"/>
      <c r="USK904" s="64"/>
      <c r="USL904" s="64"/>
      <c r="USM904" s="64"/>
      <c r="USN904" s="64"/>
      <c r="USO904" s="64"/>
      <c r="USP904" s="64"/>
      <c r="USQ904" s="64"/>
      <c r="USR904" s="64"/>
      <c r="USS904" s="64"/>
      <c r="UST904" s="64"/>
      <c r="USU904" s="64"/>
      <c r="USV904" s="64"/>
      <c r="USW904" s="64"/>
      <c r="USX904" s="64"/>
      <c r="USY904" s="64"/>
      <c r="USZ904" s="64"/>
      <c r="UTA904" s="64"/>
      <c r="UTB904" s="64"/>
      <c r="UTC904" s="64"/>
      <c r="UTD904" s="64"/>
      <c r="UTE904" s="64"/>
      <c r="UTF904" s="64"/>
      <c r="UTG904" s="64"/>
      <c r="UTH904" s="64"/>
      <c r="UTI904" s="64"/>
      <c r="UTJ904" s="64"/>
      <c r="UTK904" s="64"/>
      <c r="UTL904" s="64"/>
      <c r="UTM904" s="64"/>
      <c r="UTN904" s="64"/>
      <c r="UTO904" s="64"/>
      <c r="UTP904" s="64"/>
      <c r="UTQ904" s="64"/>
      <c r="UTR904" s="64"/>
      <c r="UTS904" s="64"/>
      <c r="UTT904" s="64"/>
      <c r="UTU904" s="64"/>
      <c r="UTV904" s="64"/>
      <c r="UTW904" s="64"/>
      <c r="UTX904" s="64"/>
      <c r="UTY904" s="64"/>
      <c r="UTZ904" s="64"/>
      <c r="UUA904" s="64"/>
      <c r="UUB904" s="64"/>
      <c r="UUC904" s="64"/>
      <c r="UUD904" s="64"/>
      <c r="UUE904" s="64"/>
      <c r="UUF904" s="64"/>
      <c r="UUG904" s="64"/>
      <c r="UUH904" s="64"/>
      <c r="UUI904" s="64"/>
      <c r="UUJ904" s="64"/>
      <c r="UUK904" s="64"/>
      <c r="UUL904" s="64"/>
      <c r="UUM904" s="64"/>
      <c r="UUN904" s="64"/>
      <c r="UUO904" s="64"/>
      <c r="UUP904" s="64"/>
      <c r="UUQ904" s="64"/>
      <c r="UUR904" s="64"/>
      <c r="UUS904" s="64"/>
      <c r="UUT904" s="64"/>
      <c r="UUU904" s="64"/>
      <c r="UUV904" s="64"/>
      <c r="UUW904" s="64"/>
      <c r="UUX904" s="64"/>
      <c r="UUY904" s="64"/>
      <c r="UUZ904" s="64"/>
      <c r="UVA904" s="64"/>
      <c r="UVB904" s="64"/>
      <c r="UVC904" s="64"/>
      <c r="UVD904" s="64"/>
      <c r="UVE904" s="64"/>
      <c r="UVF904" s="64"/>
      <c r="UVG904" s="64"/>
      <c r="UVH904" s="64"/>
      <c r="UVI904" s="64"/>
      <c r="UVJ904" s="64"/>
      <c r="UVK904" s="64"/>
      <c r="UVL904" s="64"/>
      <c r="UVM904" s="64"/>
      <c r="UVN904" s="64"/>
      <c r="UVO904" s="64"/>
      <c r="UVP904" s="64"/>
      <c r="UVQ904" s="64"/>
      <c r="UVR904" s="64"/>
      <c r="UVS904" s="64"/>
      <c r="UVT904" s="64"/>
      <c r="UVU904" s="64"/>
      <c r="UVV904" s="64"/>
      <c r="UVW904" s="64"/>
      <c r="UVX904" s="64"/>
      <c r="UVY904" s="64"/>
      <c r="UVZ904" s="64"/>
      <c r="UWA904" s="64"/>
      <c r="UWB904" s="64"/>
      <c r="UWC904" s="64"/>
      <c r="UWD904" s="64"/>
      <c r="UWE904" s="64"/>
      <c r="UWF904" s="64"/>
      <c r="UWG904" s="64"/>
      <c r="UWH904" s="64"/>
      <c r="UWI904" s="64"/>
      <c r="UWJ904" s="64"/>
      <c r="UWK904" s="64"/>
      <c r="UWL904" s="64"/>
      <c r="UWM904" s="64"/>
      <c r="UWN904" s="64"/>
      <c r="UWO904" s="64"/>
      <c r="UWP904" s="64"/>
      <c r="UWQ904" s="64"/>
      <c r="UWR904" s="64"/>
      <c r="UWS904" s="64"/>
      <c r="UWT904" s="64"/>
      <c r="UWU904" s="64"/>
      <c r="UWV904" s="64"/>
      <c r="UWW904" s="64"/>
      <c r="UWX904" s="64"/>
      <c r="UWY904" s="64"/>
      <c r="UWZ904" s="64"/>
      <c r="UXA904" s="64"/>
      <c r="UXB904" s="64"/>
      <c r="UXC904" s="64"/>
      <c r="UXD904" s="64"/>
      <c r="UXE904" s="64"/>
      <c r="UXF904" s="64"/>
      <c r="UXG904" s="64"/>
      <c r="UXH904" s="64"/>
      <c r="UXI904" s="64"/>
      <c r="UXJ904" s="64"/>
      <c r="UXK904" s="64"/>
      <c r="UXL904" s="64"/>
      <c r="UXM904" s="64"/>
      <c r="UXN904" s="64"/>
      <c r="UXO904" s="64"/>
      <c r="UXP904" s="64"/>
      <c r="UXQ904" s="64"/>
      <c r="UXR904" s="64"/>
      <c r="UXS904" s="64"/>
      <c r="UXT904" s="64"/>
      <c r="UXU904" s="64"/>
      <c r="UXV904" s="64"/>
      <c r="UXW904" s="64"/>
      <c r="UXX904" s="64"/>
      <c r="UXY904" s="64"/>
      <c r="UXZ904" s="64"/>
      <c r="UYA904" s="64"/>
      <c r="UYB904" s="64"/>
      <c r="UYC904" s="64"/>
      <c r="UYD904" s="64"/>
      <c r="UYE904" s="64"/>
      <c r="UYF904" s="64"/>
      <c r="UYG904" s="64"/>
      <c r="UYH904" s="64"/>
      <c r="UYI904" s="64"/>
      <c r="UYJ904" s="64"/>
      <c r="UYK904" s="64"/>
      <c r="UYL904" s="64"/>
      <c r="UYM904" s="64"/>
      <c r="UYN904" s="64"/>
      <c r="UYO904" s="64"/>
      <c r="UYP904" s="64"/>
      <c r="UYQ904" s="64"/>
      <c r="UYR904" s="64"/>
      <c r="UYS904" s="64"/>
      <c r="UYT904" s="64"/>
      <c r="UYU904" s="64"/>
      <c r="UYV904" s="64"/>
      <c r="UYW904" s="64"/>
      <c r="UYX904" s="64"/>
      <c r="UYY904" s="64"/>
      <c r="UYZ904" s="64"/>
      <c r="UZA904" s="64"/>
      <c r="UZB904" s="64"/>
      <c r="UZC904" s="64"/>
      <c r="UZD904" s="64"/>
      <c r="UZE904" s="64"/>
      <c r="UZF904" s="64"/>
      <c r="UZG904" s="64"/>
      <c r="UZH904" s="64"/>
      <c r="UZI904" s="64"/>
      <c r="UZJ904" s="64"/>
      <c r="UZK904" s="64"/>
      <c r="UZL904" s="64"/>
      <c r="UZM904" s="64"/>
      <c r="UZN904" s="64"/>
      <c r="UZO904" s="64"/>
      <c r="UZP904" s="64"/>
      <c r="UZQ904" s="64"/>
      <c r="UZR904" s="64"/>
      <c r="UZS904" s="64"/>
      <c r="UZT904" s="64"/>
      <c r="UZU904" s="64"/>
      <c r="UZV904" s="64"/>
      <c r="UZW904" s="64"/>
      <c r="UZX904" s="64"/>
      <c r="UZY904" s="64"/>
      <c r="UZZ904" s="64"/>
      <c r="VAA904" s="64"/>
      <c r="VAB904" s="64"/>
      <c r="VAC904" s="64"/>
      <c r="VAD904" s="64"/>
      <c r="VAE904" s="64"/>
      <c r="VAF904" s="64"/>
      <c r="VAG904" s="64"/>
      <c r="VAH904" s="64"/>
      <c r="VAI904" s="64"/>
      <c r="VAJ904" s="64"/>
      <c r="VAK904" s="64"/>
      <c r="VAL904" s="64"/>
      <c r="VAM904" s="64"/>
      <c r="VAN904" s="64"/>
      <c r="VAO904" s="64"/>
      <c r="VAP904" s="64"/>
      <c r="VAQ904" s="64"/>
      <c r="VAR904" s="64"/>
      <c r="VAS904" s="64"/>
      <c r="VAT904" s="64"/>
      <c r="VAU904" s="64"/>
      <c r="VAV904" s="64"/>
      <c r="VAW904" s="64"/>
      <c r="VAX904" s="64"/>
      <c r="VAY904" s="64"/>
      <c r="VAZ904" s="64"/>
      <c r="VBA904" s="64"/>
      <c r="VBB904" s="64"/>
      <c r="VBC904" s="64"/>
      <c r="VBD904" s="64"/>
      <c r="VBE904" s="64"/>
      <c r="VBF904" s="64"/>
      <c r="VBG904" s="64"/>
      <c r="VBH904" s="64"/>
      <c r="VBI904" s="64"/>
      <c r="VBJ904" s="64"/>
      <c r="VBK904" s="64"/>
      <c r="VBL904" s="64"/>
      <c r="VBM904" s="64"/>
      <c r="VBN904" s="64"/>
      <c r="VBO904" s="64"/>
      <c r="VBP904" s="64"/>
      <c r="VBQ904" s="64"/>
      <c r="VBR904" s="64"/>
      <c r="VBS904" s="64"/>
      <c r="VBT904" s="64"/>
      <c r="VBU904" s="64"/>
      <c r="VBV904" s="64"/>
      <c r="VBW904" s="64"/>
      <c r="VBX904" s="64"/>
      <c r="VBY904" s="64"/>
      <c r="VBZ904" s="64"/>
      <c r="VCA904" s="64"/>
      <c r="VCB904" s="64"/>
      <c r="VCC904" s="64"/>
      <c r="VCD904" s="64"/>
      <c r="VCE904" s="64"/>
      <c r="VCF904" s="64"/>
      <c r="VCG904" s="64"/>
      <c r="VCH904" s="64"/>
      <c r="VCI904" s="64"/>
      <c r="VCJ904" s="64"/>
      <c r="VCK904" s="64"/>
      <c r="VCL904" s="64"/>
      <c r="VCM904" s="64"/>
      <c r="VCN904" s="64"/>
      <c r="VCO904" s="64"/>
      <c r="VCP904" s="64"/>
      <c r="VCQ904" s="64"/>
      <c r="VCR904" s="64"/>
      <c r="VCS904" s="64"/>
      <c r="VCT904" s="64"/>
      <c r="VCU904" s="64"/>
      <c r="VCV904" s="64"/>
      <c r="VCW904" s="64"/>
      <c r="VCX904" s="64"/>
      <c r="VCY904" s="64"/>
      <c r="VCZ904" s="64"/>
      <c r="VDA904" s="64"/>
      <c r="VDB904" s="64"/>
      <c r="VDC904" s="64"/>
      <c r="VDD904" s="64"/>
      <c r="VDE904" s="64"/>
      <c r="VDF904" s="64"/>
      <c r="VDG904" s="64"/>
      <c r="VDH904" s="64"/>
      <c r="VDI904" s="64"/>
      <c r="VDJ904" s="64"/>
      <c r="VDK904" s="64"/>
      <c r="VDL904" s="64"/>
      <c r="VDM904" s="64"/>
      <c r="VDN904" s="64"/>
      <c r="VDO904" s="64"/>
      <c r="VDP904" s="64"/>
      <c r="VDQ904" s="64"/>
      <c r="VDR904" s="64"/>
      <c r="VDS904" s="64"/>
      <c r="VDT904" s="64"/>
      <c r="VDU904" s="64"/>
      <c r="VDV904" s="64"/>
      <c r="VDW904" s="64"/>
      <c r="VDX904" s="64"/>
      <c r="VDY904" s="64"/>
      <c r="VDZ904" s="64"/>
      <c r="VEA904" s="64"/>
      <c r="VEB904" s="64"/>
      <c r="VEC904" s="64"/>
      <c r="VED904" s="64"/>
      <c r="VEE904" s="64"/>
      <c r="VEF904" s="64"/>
      <c r="VEG904" s="64"/>
      <c r="VEH904" s="64"/>
      <c r="VEI904" s="64"/>
      <c r="VEJ904" s="64"/>
      <c r="VEK904" s="64"/>
      <c r="VEL904" s="64"/>
      <c r="VEM904" s="64"/>
      <c r="VEN904" s="64"/>
      <c r="VEO904" s="64"/>
      <c r="VEP904" s="64"/>
      <c r="VEQ904" s="64"/>
      <c r="VER904" s="64"/>
      <c r="VES904" s="64"/>
      <c r="VET904" s="64"/>
      <c r="VEU904" s="64"/>
      <c r="VEV904" s="64"/>
      <c r="VEW904" s="64"/>
      <c r="VEX904" s="64"/>
      <c r="VEY904" s="64"/>
      <c r="VEZ904" s="64"/>
      <c r="VFA904" s="64"/>
      <c r="VFB904" s="64"/>
      <c r="VFC904" s="64"/>
      <c r="VFD904" s="64"/>
      <c r="VFE904" s="64"/>
      <c r="VFF904" s="64"/>
      <c r="VFG904" s="64"/>
      <c r="VFH904" s="64"/>
      <c r="VFI904" s="64"/>
      <c r="VFJ904" s="64"/>
      <c r="VFK904" s="64"/>
      <c r="VFL904" s="64"/>
      <c r="VFM904" s="64"/>
      <c r="VFN904" s="64"/>
      <c r="VFO904" s="64"/>
      <c r="VFP904" s="64"/>
      <c r="VFQ904" s="64"/>
      <c r="VFR904" s="64"/>
      <c r="VFS904" s="64"/>
      <c r="VFT904" s="64"/>
      <c r="VFU904" s="64"/>
      <c r="VFV904" s="64"/>
      <c r="VFW904" s="64"/>
      <c r="VFX904" s="64"/>
      <c r="VFY904" s="64"/>
      <c r="VFZ904" s="64"/>
      <c r="VGA904" s="64"/>
      <c r="VGB904" s="64"/>
      <c r="VGC904" s="64"/>
      <c r="VGD904" s="64"/>
      <c r="VGE904" s="64"/>
      <c r="VGF904" s="64"/>
      <c r="VGG904" s="64"/>
      <c r="VGH904" s="64"/>
      <c r="VGI904" s="64"/>
      <c r="VGJ904" s="64"/>
      <c r="VGK904" s="64"/>
      <c r="VGL904" s="64"/>
      <c r="VGM904" s="64"/>
      <c r="VGN904" s="64"/>
      <c r="VGO904" s="64"/>
      <c r="VGP904" s="64"/>
      <c r="VGQ904" s="64"/>
      <c r="VGR904" s="64"/>
      <c r="VGS904" s="64"/>
      <c r="VGT904" s="64"/>
      <c r="VGU904" s="64"/>
      <c r="VGV904" s="64"/>
      <c r="VGW904" s="64"/>
      <c r="VGX904" s="64"/>
      <c r="VGY904" s="64"/>
      <c r="VGZ904" s="64"/>
      <c r="VHA904" s="64"/>
      <c r="VHB904" s="64"/>
      <c r="VHC904" s="64"/>
      <c r="VHD904" s="64"/>
      <c r="VHE904" s="64"/>
      <c r="VHF904" s="64"/>
      <c r="VHG904" s="64"/>
      <c r="VHH904" s="64"/>
      <c r="VHI904" s="64"/>
      <c r="VHJ904" s="64"/>
      <c r="VHK904" s="64"/>
      <c r="VHL904" s="64"/>
      <c r="VHM904" s="64"/>
      <c r="VHN904" s="64"/>
      <c r="VHO904" s="64"/>
      <c r="VHP904" s="64"/>
      <c r="VHQ904" s="64"/>
      <c r="VHR904" s="64"/>
      <c r="VHS904" s="64"/>
      <c r="VHT904" s="64"/>
      <c r="VHU904" s="64"/>
      <c r="VHV904" s="64"/>
      <c r="VHW904" s="64"/>
      <c r="VHX904" s="64"/>
      <c r="VHY904" s="64"/>
      <c r="VHZ904" s="64"/>
      <c r="VIA904" s="64"/>
      <c r="VIB904" s="64"/>
      <c r="VIC904" s="64"/>
      <c r="VID904" s="64"/>
      <c r="VIE904" s="64"/>
      <c r="VIF904" s="64"/>
      <c r="VIG904" s="64"/>
      <c r="VIH904" s="64"/>
      <c r="VII904" s="64"/>
      <c r="VIJ904" s="64"/>
      <c r="VIK904" s="64"/>
      <c r="VIL904" s="64"/>
      <c r="VIM904" s="64"/>
      <c r="VIN904" s="64"/>
      <c r="VIO904" s="64"/>
      <c r="VIP904" s="64"/>
      <c r="VIQ904" s="64"/>
      <c r="VIR904" s="64"/>
      <c r="VIS904" s="64"/>
      <c r="VIT904" s="64"/>
      <c r="VIU904" s="64"/>
      <c r="VIV904" s="64"/>
      <c r="VIW904" s="64"/>
      <c r="VIX904" s="64"/>
      <c r="VIY904" s="64"/>
      <c r="VIZ904" s="64"/>
      <c r="VJA904" s="64"/>
      <c r="VJB904" s="64"/>
      <c r="VJC904" s="64"/>
      <c r="VJD904" s="64"/>
      <c r="VJE904" s="64"/>
      <c r="VJF904" s="64"/>
      <c r="VJG904" s="64"/>
      <c r="VJH904" s="64"/>
      <c r="VJI904" s="64"/>
      <c r="VJJ904" s="64"/>
      <c r="VJK904" s="64"/>
      <c r="VJL904" s="64"/>
      <c r="VJM904" s="64"/>
      <c r="VJN904" s="64"/>
      <c r="VJO904" s="64"/>
      <c r="VJP904" s="64"/>
      <c r="VJQ904" s="64"/>
      <c r="VJR904" s="64"/>
      <c r="VJS904" s="64"/>
      <c r="VJT904" s="64"/>
      <c r="VJU904" s="64"/>
      <c r="VJV904" s="64"/>
      <c r="VJW904" s="64"/>
      <c r="VJX904" s="64"/>
      <c r="VJY904" s="64"/>
      <c r="VJZ904" s="64"/>
      <c r="VKA904" s="64"/>
      <c r="VKB904" s="64"/>
      <c r="VKC904" s="64"/>
      <c r="VKD904" s="64"/>
      <c r="VKE904" s="64"/>
      <c r="VKF904" s="64"/>
      <c r="VKG904" s="64"/>
      <c r="VKH904" s="64"/>
      <c r="VKI904" s="64"/>
      <c r="VKJ904" s="64"/>
      <c r="VKK904" s="64"/>
      <c r="VKL904" s="64"/>
      <c r="VKM904" s="64"/>
      <c r="VKN904" s="64"/>
      <c r="VKO904" s="64"/>
      <c r="VKP904" s="64"/>
      <c r="VKQ904" s="64"/>
      <c r="VKR904" s="64"/>
      <c r="VKS904" s="64"/>
      <c r="VKT904" s="64"/>
      <c r="VKU904" s="64"/>
      <c r="VKV904" s="64"/>
      <c r="VKW904" s="64"/>
      <c r="VKX904" s="64"/>
      <c r="VKY904" s="64"/>
      <c r="VKZ904" s="64"/>
      <c r="VLA904" s="64"/>
      <c r="VLB904" s="64"/>
      <c r="VLC904" s="64"/>
      <c r="VLD904" s="64"/>
      <c r="VLE904" s="64"/>
      <c r="VLF904" s="64"/>
      <c r="VLG904" s="64"/>
      <c r="VLH904" s="64"/>
      <c r="VLI904" s="64"/>
      <c r="VLJ904" s="64"/>
      <c r="VLK904" s="64"/>
      <c r="VLL904" s="64"/>
      <c r="VLM904" s="64"/>
      <c r="VLN904" s="64"/>
      <c r="VLO904" s="64"/>
      <c r="VLP904" s="64"/>
      <c r="VLQ904" s="64"/>
      <c r="VLR904" s="64"/>
      <c r="VLS904" s="64"/>
      <c r="VLT904" s="64"/>
      <c r="VLU904" s="64"/>
      <c r="VLV904" s="64"/>
      <c r="VLW904" s="64"/>
      <c r="VLX904" s="64"/>
      <c r="VLY904" s="64"/>
      <c r="VLZ904" s="64"/>
      <c r="VMA904" s="64"/>
      <c r="VMB904" s="64"/>
      <c r="VMC904" s="64"/>
      <c r="VMD904" s="64"/>
      <c r="VME904" s="64"/>
      <c r="VMF904" s="64"/>
      <c r="VMG904" s="64"/>
      <c r="VMH904" s="64"/>
      <c r="VMI904" s="64"/>
      <c r="VMJ904" s="64"/>
      <c r="VMK904" s="64"/>
      <c r="VML904" s="64"/>
      <c r="VMM904" s="64"/>
      <c r="VMN904" s="64"/>
      <c r="VMO904" s="64"/>
      <c r="VMP904" s="64"/>
      <c r="VMQ904" s="64"/>
      <c r="VMR904" s="64"/>
      <c r="VMS904" s="64"/>
      <c r="VMT904" s="64"/>
      <c r="VMU904" s="64"/>
      <c r="VMV904" s="64"/>
      <c r="VMW904" s="64"/>
      <c r="VMX904" s="64"/>
      <c r="VMY904" s="64"/>
      <c r="VMZ904" s="64"/>
      <c r="VNA904" s="64"/>
      <c r="VNB904" s="64"/>
      <c r="VNC904" s="64"/>
      <c r="VND904" s="64"/>
      <c r="VNE904" s="64"/>
      <c r="VNF904" s="64"/>
      <c r="VNG904" s="64"/>
      <c r="VNH904" s="64"/>
      <c r="VNI904" s="64"/>
      <c r="VNJ904" s="64"/>
      <c r="VNK904" s="64"/>
      <c r="VNL904" s="64"/>
      <c r="VNM904" s="64"/>
      <c r="VNN904" s="64"/>
      <c r="VNO904" s="64"/>
      <c r="VNP904" s="64"/>
      <c r="VNQ904" s="64"/>
      <c r="VNR904" s="64"/>
      <c r="VNS904" s="64"/>
      <c r="VNT904" s="64"/>
      <c r="VNU904" s="64"/>
      <c r="VNV904" s="64"/>
      <c r="VNW904" s="64"/>
      <c r="VNX904" s="64"/>
      <c r="VNY904" s="64"/>
      <c r="VNZ904" s="64"/>
      <c r="VOA904" s="64"/>
      <c r="VOB904" s="64"/>
      <c r="VOC904" s="64"/>
      <c r="VOD904" s="64"/>
      <c r="VOE904" s="64"/>
      <c r="VOF904" s="64"/>
      <c r="VOG904" s="64"/>
      <c r="VOH904" s="64"/>
      <c r="VOI904" s="64"/>
      <c r="VOJ904" s="64"/>
      <c r="VOK904" s="64"/>
      <c r="VOL904" s="64"/>
      <c r="VOM904" s="64"/>
      <c r="VON904" s="64"/>
      <c r="VOO904" s="64"/>
      <c r="VOP904" s="64"/>
      <c r="VOQ904" s="64"/>
      <c r="VOR904" s="64"/>
      <c r="VOS904" s="64"/>
      <c r="VOT904" s="64"/>
      <c r="VOU904" s="64"/>
      <c r="VOV904" s="64"/>
      <c r="VOW904" s="64"/>
      <c r="VOX904" s="64"/>
      <c r="VOY904" s="64"/>
      <c r="VOZ904" s="64"/>
      <c r="VPA904" s="64"/>
      <c r="VPB904" s="64"/>
      <c r="VPC904" s="64"/>
      <c r="VPD904" s="64"/>
      <c r="VPE904" s="64"/>
      <c r="VPF904" s="64"/>
      <c r="VPG904" s="64"/>
      <c r="VPH904" s="64"/>
      <c r="VPI904" s="64"/>
      <c r="VPJ904" s="64"/>
      <c r="VPK904" s="64"/>
      <c r="VPL904" s="64"/>
      <c r="VPM904" s="64"/>
      <c r="VPN904" s="64"/>
      <c r="VPO904" s="64"/>
      <c r="VPP904" s="64"/>
      <c r="VPQ904" s="64"/>
      <c r="VPR904" s="64"/>
      <c r="VPS904" s="64"/>
      <c r="VPT904" s="64"/>
      <c r="VPU904" s="64"/>
      <c r="VPV904" s="64"/>
      <c r="VPW904" s="64"/>
      <c r="VPX904" s="64"/>
      <c r="VPY904" s="64"/>
      <c r="VPZ904" s="64"/>
      <c r="VQA904" s="64"/>
      <c r="VQB904" s="64"/>
      <c r="VQC904" s="64"/>
      <c r="VQD904" s="64"/>
      <c r="VQE904" s="64"/>
      <c r="VQF904" s="64"/>
      <c r="VQG904" s="64"/>
      <c r="VQH904" s="64"/>
      <c r="VQI904" s="64"/>
      <c r="VQJ904" s="64"/>
      <c r="VQK904" s="64"/>
      <c r="VQL904" s="64"/>
      <c r="VQM904" s="64"/>
      <c r="VQN904" s="64"/>
      <c r="VQO904" s="64"/>
      <c r="VQP904" s="64"/>
      <c r="VQQ904" s="64"/>
      <c r="VQR904" s="64"/>
      <c r="VQS904" s="64"/>
      <c r="VQT904" s="64"/>
      <c r="VQU904" s="64"/>
      <c r="VQV904" s="64"/>
      <c r="VQW904" s="64"/>
      <c r="VQX904" s="64"/>
      <c r="VQY904" s="64"/>
      <c r="VQZ904" s="64"/>
      <c r="VRA904" s="64"/>
      <c r="VRB904" s="64"/>
      <c r="VRC904" s="64"/>
      <c r="VRD904" s="64"/>
      <c r="VRE904" s="64"/>
      <c r="VRF904" s="64"/>
      <c r="VRG904" s="64"/>
      <c r="VRH904" s="64"/>
      <c r="VRI904" s="64"/>
      <c r="VRJ904" s="64"/>
      <c r="VRK904" s="64"/>
      <c r="VRL904" s="64"/>
      <c r="VRM904" s="64"/>
      <c r="VRN904" s="64"/>
      <c r="VRO904" s="64"/>
      <c r="VRP904" s="64"/>
      <c r="VRQ904" s="64"/>
      <c r="VRR904" s="64"/>
      <c r="VRS904" s="64"/>
      <c r="VRT904" s="64"/>
      <c r="VRU904" s="64"/>
      <c r="VRV904" s="64"/>
      <c r="VRW904" s="64"/>
      <c r="VRX904" s="64"/>
      <c r="VRY904" s="64"/>
      <c r="VRZ904" s="64"/>
      <c r="VSA904" s="64"/>
      <c r="VSB904" s="64"/>
      <c r="VSC904" s="64"/>
      <c r="VSD904" s="64"/>
      <c r="VSE904" s="64"/>
      <c r="VSF904" s="64"/>
      <c r="VSG904" s="64"/>
      <c r="VSH904" s="64"/>
      <c r="VSI904" s="64"/>
      <c r="VSJ904" s="64"/>
      <c r="VSK904" s="64"/>
      <c r="VSL904" s="64"/>
      <c r="VSM904" s="64"/>
      <c r="VSN904" s="64"/>
      <c r="VSO904" s="64"/>
      <c r="VSP904" s="64"/>
      <c r="VSQ904" s="64"/>
      <c r="VSR904" s="64"/>
      <c r="VSS904" s="64"/>
      <c r="VST904" s="64"/>
      <c r="VSU904" s="64"/>
      <c r="VSV904" s="64"/>
      <c r="VSW904" s="64"/>
      <c r="VSX904" s="64"/>
      <c r="VSY904" s="64"/>
      <c r="VSZ904" s="64"/>
      <c r="VTA904" s="64"/>
      <c r="VTB904" s="64"/>
      <c r="VTC904" s="64"/>
      <c r="VTD904" s="64"/>
      <c r="VTE904" s="64"/>
      <c r="VTF904" s="64"/>
      <c r="VTG904" s="64"/>
      <c r="VTH904" s="64"/>
      <c r="VTI904" s="64"/>
      <c r="VTJ904" s="64"/>
      <c r="VTK904" s="64"/>
      <c r="VTL904" s="64"/>
      <c r="VTM904" s="64"/>
      <c r="VTN904" s="64"/>
      <c r="VTO904" s="64"/>
      <c r="VTP904" s="64"/>
      <c r="VTQ904" s="64"/>
      <c r="VTR904" s="64"/>
      <c r="VTS904" s="64"/>
      <c r="VTT904" s="64"/>
      <c r="VTU904" s="64"/>
      <c r="VTV904" s="64"/>
      <c r="VTW904" s="64"/>
      <c r="VTX904" s="64"/>
      <c r="VTY904" s="64"/>
      <c r="VTZ904" s="64"/>
      <c r="VUA904" s="64"/>
      <c r="VUB904" s="64"/>
      <c r="VUC904" s="64"/>
      <c r="VUD904" s="64"/>
      <c r="VUE904" s="64"/>
      <c r="VUF904" s="64"/>
      <c r="VUG904" s="64"/>
      <c r="VUH904" s="64"/>
      <c r="VUI904" s="64"/>
      <c r="VUJ904" s="64"/>
      <c r="VUK904" s="64"/>
      <c r="VUL904" s="64"/>
      <c r="VUM904" s="64"/>
      <c r="VUN904" s="64"/>
      <c r="VUO904" s="64"/>
      <c r="VUP904" s="64"/>
      <c r="VUQ904" s="64"/>
      <c r="VUR904" s="64"/>
      <c r="VUS904" s="64"/>
      <c r="VUT904" s="64"/>
      <c r="VUU904" s="64"/>
      <c r="VUV904" s="64"/>
      <c r="VUW904" s="64"/>
      <c r="VUX904" s="64"/>
      <c r="VUY904" s="64"/>
      <c r="VUZ904" s="64"/>
      <c r="VVA904" s="64"/>
      <c r="VVB904" s="64"/>
      <c r="VVC904" s="64"/>
      <c r="VVD904" s="64"/>
      <c r="VVE904" s="64"/>
      <c r="VVF904" s="64"/>
      <c r="VVG904" s="64"/>
      <c r="VVH904" s="64"/>
      <c r="VVI904" s="64"/>
      <c r="VVJ904" s="64"/>
      <c r="VVK904" s="64"/>
      <c r="VVL904" s="64"/>
      <c r="VVM904" s="64"/>
      <c r="VVN904" s="64"/>
      <c r="VVO904" s="64"/>
      <c r="VVP904" s="64"/>
      <c r="VVQ904" s="64"/>
      <c r="VVR904" s="64"/>
      <c r="VVS904" s="64"/>
      <c r="VVT904" s="64"/>
      <c r="VVU904" s="64"/>
      <c r="VVV904" s="64"/>
      <c r="VVW904" s="64"/>
      <c r="VVX904" s="64"/>
      <c r="VVY904" s="64"/>
      <c r="VVZ904" s="64"/>
      <c r="VWA904" s="64"/>
      <c r="VWB904" s="64"/>
      <c r="VWC904" s="64"/>
      <c r="VWD904" s="64"/>
      <c r="VWE904" s="64"/>
      <c r="VWF904" s="64"/>
      <c r="VWG904" s="64"/>
      <c r="VWH904" s="64"/>
      <c r="VWI904" s="64"/>
      <c r="VWJ904" s="64"/>
      <c r="VWK904" s="64"/>
      <c r="VWL904" s="64"/>
      <c r="VWM904" s="64"/>
      <c r="VWN904" s="64"/>
      <c r="VWO904" s="64"/>
      <c r="VWP904" s="64"/>
      <c r="VWQ904" s="64"/>
      <c r="VWR904" s="64"/>
      <c r="VWS904" s="64"/>
      <c r="VWT904" s="64"/>
      <c r="VWU904" s="64"/>
      <c r="VWV904" s="64"/>
      <c r="VWW904" s="64"/>
      <c r="VWX904" s="64"/>
      <c r="VWY904" s="64"/>
      <c r="VWZ904" s="64"/>
      <c r="VXA904" s="64"/>
      <c r="VXB904" s="64"/>
      <c r="VXC904" s="64"/>
      <c r="VXD904" s="64"/>
      <c r="VXE904" s="64"/>
      <c r="VXF904" s="64"/>
      <c r="VXG904" s="64"/>
      <c r="VXH904" s="64"/>
      <c r="VXI904" s="64"/>
      <c r="VXJ904" s="64"/>
      <c r="VXK904" s="64"/>
      <c r="VXL904" s="64"/>
      <c r="VXM904" s="64"/>
      <c r="VXN904" s="64"/>
      <c r="VXO904" s="64"/>
      <c r="VXP904" s="64"/>
      <c r="VXQ904" s="64"/>
      <c r="VXR904" s="64"/>
      <c r="VXS904" s="64"/>
      <c r="VXT904" s="64"/>
      <c r="VXU904" s="64"/>
      <c r="VXV904" s="64"/>
      <c r="VXW904" s="64"/>
      <c r="VXX904" s="64"/>
      <c r="VXY904" s="64"/>
      <c r="VXZ904" s="64"/>
      <c r="VYA904" s="64"/>
      <c r="VYB904" s="64"/>
      <c r="VYC904" s="64"/>
      <c r="VYD904" s="64"/>
      <c r="VYE904" s="64"/>
      <c r="VYF904" s="64"/>
      <c r="VYG904" s="64"/>
      <c r="VYH904" s="64"/>
      <c r="VYI904" s="64"/>
      <c r="VYJ904" s="64"/>
      <c r="VYK904" s="64"/>
      <c r="VYL904" s="64"/>
      <c r="VYM904" s="64"/>
      <c r="VYN904" s="64"/>
      <c r="VYO904" s="64"/>
      <c r="VYP904" s="64"/>
      <c r="VYQ904" s="64"/>
      <c r="VYR904" s="64"/>
      <c r="VYS904" s="64"/>
      <c r="VYT904" s="64"/>
      <c r="VYU904" s="64"/>
      <c r="VYV904" s="64"/>
      <c r="VYW904" s="64"/>
      <c r="VYX904" s="64"/>
      <c r="VYY904" s="64"/>
      <c r="VYZ904" s="64"/>
      <c r="VZA904" s="64"/>
      <c r="VZB904" s="64"/>
      <c r="VZC904" s="64"/>
      <c r="VZD904" s="64"/>
      <c r="VZE904" s="64"/>
      <c r="VZF904" s="64"/>
      <c r="VZG904" s="64"/>
      <c r="VZH904" s="64"/>
      <c r="VZI904" s="64"/>
      <c r="VZJ904" s="64"/>
      <c r="VZK904" s="64"/>
      <c r="VZL904" s="64"/>
      <c r="VZM904" s="64"/>
      <c r="VZN904" s="64"/>
      <c r="VZO904" s="64"/>
      <c r="VZP904" s="64"/>
      <c r="VZQ904" s="64"/>
      <c r="VZR904" s="64"/>
      <c r="VZS904" s="64"/>
      <c r="VZT904" s="64"/>
      <c r="VZU904" s="64"/>
      <c r="VZV904" s="64"/>
      <c r="VZW904" s="64"/>
      <c r="VZX904" s="64"/>
      <c r="VZY904" s="64"/>
      <c r="VZZ904" s="64"/>
      <c r="WAA904" s="64"/>
      <c r="WAB904" s="64"/>
      <c r="WAC904" s="64"/>
      <c r="WAD904" s="64"/>
      <c r="WAE904" s="64"/>
      <c r="WAF904" s="64"/>
      <c r="WAG904" s="64"/>
      <c r="WAH904" s="64"/>
      <c r="WAI904" s="64"/>
      <c r="WAJ904" s="64"/>
      <c r="WAK904" s="64"/>
      <c r="WAL904" s="64"/>
      <c r="WAM904" s="64"/>
      <c r="WAN904" s="64"/>
      <c r="WAO904" s="64"/>
      <c r="WAP904" s="64"/>
      <c r="WAQ904" s="64"/>
      <c r="WAR904" s="64"/>
      <c r="WAS904" s="64"/>
      <c r="WAT904" s="64"/>
      <c r="WAU904" s="64"/>
      <c r="WAV904" s="64"/>
      <c r="WAW904" s="64"/>
      <c r="WAX904" s="64"/>
      <c r="WAY904" s="64"/>
      <c r="WAZ904" s="64"/>
      <c r="WBA904" s="64"/>
      <c r="WBB904" s="64"/>
      <c r="WBC904" s="64"/>
      <c r="WBD904" s="64"/>
      <c r="WBE904" s="64"/>
      <c r="WBF904" s="64"/>
      <c r="WBG904" s="64"/>
      <c r="WBH904" s="64"/>
      <c r="WBI904" s="64"/>
      <c r="WBJ904" s="64"/>
      <c r="WBK904" s="64"/>
      <c r="WBL904" s="64"/>
      <c r="WBM904" s="64"/>
      <c r="WBN904" s="64"/>
      <c r="WBO904" s="64"/>
      <c r="WBP904" s="64"/>
      <c r="WBQ904" s="64"/>
      <c r="WBR904" s="64"/>
      <c r="WBS904" s="64"/>
      <c r="WBT904" s="64"/>
      <c r="WBU904" s="64"/>
      <c r="WBV904" s="64"/>
      <c r="WBW904" s="64"/>
      <c r="WBX904" s="64"/>
      <c r="WBY904" s="64"/>
      <c r="WBZ904" s="64"/>
      <c r="WCA904" s="64"/>
      <c r="WCB904" s="64"/>
      <c r="WCC904" s="64"/>
      <c r="WCD904" s="64"/>
      <c r="WCE904" s="64"/>
      <c r="WCF904" s="64"/>
      <c r="WCG904" s="64"/>
      <c r="WCH904" s="64"/>
      <c r="WCI904" s="64"/>
      <c r="WCJ904" s="64"/>
      <c r="WCK904" s="64"/>
      <c r="WCL904" s="64"/>
      <c r="WCM904" s="64"/>
      <c r="WCN904" s="64"/>
      <c r="WCO904" s="64"/>
      <c r="WCP904" s="64"/>
      <c r="WCQ904" s="64"/>
      <c r="WCR904" s="64"/>
      <c r="WCS904" s="64"/>
      <c r="WCT904" s="64"/>
      <c r="WCU904" s="64"/>
      <c r="WCV904" s="64"/>
      <c r="WCW904" s="64"/>
      <c r="WCX904" s="64"/>
      <c r="WCY904" s="64"/>
      <c r="WCZ904" s="64"/>
      <c r="WDA904" s="64"/>
      <c r="WDB904" s="64"/>
      <c r="WDC904" s="64"/>
      <c r="WDD904" s="64"/>
      <c r="WDE904" s="64"/>
      <c r="WDF904" s="64"/>
      <c r="WDG904" s="64"/>
      <c r="WDH904" s="64"/>
      <c r="WDI904" s="64"/>
      <c r="WDJ904" s="64"/>
      <c r="WDK904" s="64"/>
      <c r="WDL904" s="64"/>
      <c r="WDM904" s="64"/>
      <c r="WDN904" s="64"/>
      <c r="WDO904" s="64"/>
      <c r="WDP904" s="64"/>
      <c r="WDQ904" s="64"/>
      <c r="WDR904" s="64"/>
      <c r="WDS904" s="64"/>
      <c r="WDT904" s="64"/>
      <c r="WDU904" s="64"/>
      <c r="WDV904" s="64"/>
      <c r="WDW904" s="64"/>
      <c r="WDX904" s="64"/>
      <c r="WDY904" s="64"/>
      <c r="WDZ904" s="64"/>
      <c r="WEA904" s="64"/>
      <c r="WEB904" s="64"/>
      <c r="WEC904" s="64"/>
      <c r="WED904" s="64"/>
      <c r="WEE904" s="64"/>
      <c r="WEF904" s="64"/>
      <c r="WEG904" s="64"/>
      <c r="WEH904" s="64"/>
      <c r="WEI904" s="64"/>
      <c r="WEJ904" s="64"/>
      <c r="WEK904" s="64"/>
      <c r="WEL904" s="64"/>
      <c r="WEM904" s="64"/>
      <c r="WEN904" s="64"/>
      <c r="WEO904" s="64"/>
      <c r="WEP904" s="64"/>
      <c r="WEQ904" s="64"/>
      <c r="WER904" s="64"/>
      <c r="WES904" s="64"/>
      <c r="WET904" s="64"/>
      <c r="WEU904" s="64"/>
      <c r="WEV904" s="64"/>
      <c r="WEW904" s="64"/>
      <c r="WEX904" s="64"/>
      <c r="WEY904" s="64"/>
      <c r="WEZ904" s="64"/>
      <c r="WFA904" s="64"/>
      <c r="WFB904" s="64"/>
      <c r="WFC904" s="64"/>
      <c r="WFD904" s="64"/>
      <c r="WFE904" s="64"/>
      <c r="WFF904" s="64"/>
      <c r="WFG904" s="64"/>
      <c r="WFH904" s="64"/>
      <c r="WFI904" s="64"/>
      <c r="WFJ904" s="64"/>
      <c r="WFK904" s="64"/>
      <c r="WFL904" s="64"/>
      <c r="WFM904" s="64"/>
      <c r="WFN904" s="64"/>
      <c r="WFO904" s="64"/>
      <c r="WFP904" s="64"/>
      <c r="WFQ904" s="64"/>
      <c r="WFR904" s="64"/>
      <c r="WFS904" s="64"/>
      <c r="WFT904" s="64"/>
      <c r="WFU904" s="64"/>
      <c r="WFV904" s="64"/>
      <c r="WFW904" s="64"/>
      <c r="WFX904" s="64"/>
      <c r="WFY904" s="64"/>
      <c r="WFZ904" s="64"/>
      <c r="WGA904" s="64"/>
      <c r="WGB904" s="64"/>
      <c r="WGC904" s="64"/>
      <c r="WGD904" s="64"/>
      <c r="WGE904" s="64"/>
      <c r="WGF904" s="64"/>
      <c r="WGG904" s="64"/>
      <c r="WGH904" s="64"/>
      <c r="WGI904" s="64"/>
      <c r="WGJ904" s="64"/>
      <c r="WGK904" s="64"/>
      <c r="WGL904" s="64"/>
      <c r="WGM904" s="64"/>
      <c r="WGN904" s="64"/>
      <c r="WGO904" s="64"/>
      <c r="WGP904" s="64"/>
      <c r="WGQ904" s="64"/>
      <c r="WGR904" s="64"/>
      <c r="WGS904" s="64"/>
      <c r="WGT904" s="64"/>
      <c r="WGU904" s="64"/>
      <c r="WGV904" s="64"/>
      <c r="WGW904" s="64"/>
      <c r="WGX904" s="64"/>
      <c r="WGY904" s="64"/>
      <c r="WGZ904" s="64"/>
      <c r="WHA904" s="64"/>
      <c r="WHB904" s="64"/>
      <c r="WHC904" s="64"/>
      <c r="WHD904" s="64"/>
      <c r="WHE904" s="64"/>
      <c r="WHF904" s="64"/>
      <c r="WHG904" s="64"/>
      <c r="WHH904" s="64"/>
      <c r="WHI904" s="64"/>
      <c r="WHJ904" s="64"/>
      <c r="WHK904" s="64"/>
      <c r="WHL904" s="64"/>
      <c r="WHM904" s="64"/>
      <c r="WHN904" s="64"/>
      <c r="WHO904" s="64"/>
      <c r="WHP904" s="64"/>
      <c r="WHQ904" s="64"/>
      <c r="WHR904" s="64"/>
      <c r="WHS904" s="64"/>
      <c r="WHT904" s="64"/>
      <c r="WHU904" s="64"/>
      <c r="WHV904" s="64"/>
      <c r="WHW904" s="64"/>
      <c r="WHX904" s="64"/>
      <c r="WHY904" s="64"/>
      <c r="WHZ904" s="64"/>
      <c r="WIA904" s="64"/>
      <c r="WIB904" s="64"/>
      <c r="WIC904" s="64"/>
      <c r="WID904" s="64"/>
      <c r="WIE904" s="64"/>
      <c r="WIF904" s="64"/>
      <c r="WIG904" s="64"/>
      <c r="WIH904" s="64"/>
      <c r="WII904" s="64"/>
      <c r="WIJ904" s="64"/>
      <c r="WIK904" s="64"/>
      <c r="WIL904" s="64"/>
      <c r="WIM904" s="64"/>
      <c r="WIN904" s="64"/>
      <c r="WIO904" s="64"/>
      <c r="WIP904" s="64"/>
      <c r="WIQ904" s="64"/>
      <c r="WIR904" s="64"/>
      <c r="WIS904" s="64"/>
      <c r="WIT904" s="64"/>
      <c r="WIU904" s="64"/>
      <c r="WIV904" s="64"/>
      <c r="WIW904" s="64"/>
      <c r="WIX904" s="64"/>
      <c r="WIY904" s="64"/>
      <c r="WIZ904" s="64"/>
      <c r="WJA904" s="64"/>
      <c r="WJB904" s="64"/>
      <c r="WJC904" s="64"/>
      <c r="WJD904" s="64"/>
      <c r="WJE904" s="64"/>
      <c r="WJF904" s="64"/>
      <c r="WJG904" s="64"/>
      <c r="WJH904" s="64"/>
      <c r="WJI904" s="64"/>
      <c r="WJJ904" s="64"/>
      <c r="WJK904" s="64"/>
      <c r="WJL904" s="64"/>
      <c r="WJM904" s="64"/>
      <c r="WJN904" s="64"/>
      <c r="WJO904" s="64"/>
      <c r="WJP904" s="64"/>
      <c r="WJQ904" s="64"/>
      <c r="WJR904" s="64"/>
      <c r="WJS904" s="64"/>
      <c r="WJT904" s="64"/>
      <c r="WJU904" s="64"/>
      <c r="WJV904" s="64"/>
      <c r="WJW904" s="64"/>
      <c r="WJX904" s="64"/>
      <c r="WJY904" s="64"/>
      <c r="WJZ904" s="64"/>
      <c r="WKA904" s="64"/>
      <c r="WKB904" s="64"/>
      <c r="WKC904" s="64"/>
      <c r="WKD904" s="64"/>
      <c r="WKE904" s="64"/>
      <c r="WKF904" s="64"/>
      <c r="WKG904" s="64"/>
      <c r="WKH904" s="64"/>
      <c r="WKI904" s="64"/>
      <c r="WKJ904" s="64"/>
      <c r="WKK904" s="64"/>
      <c r="WKL904" s="64"/>
      <c r="WKM904" s="64"/>
      <c r="WKN904" s="64"/>
      <c r="WKO904" s="64"/>
      <c r="WKP904" s="64"/>
      <c r="WKQ904" s="64"/>
      <c r="WKR904" s="64"/>
      <c r="WKS904" s="64"/>
      <c r="WKT904" s="64"/>
      <c r="WKU904" s="64"/>
      <c r="WKV904" s="64"/>
      <c r="WKW904" s="64"/>
      <c r="WKX904" s="64"/>
      <c r="WKY904" s="64"/>
      <c r="WKZ904" s="64"/>
      <c r="WLA904" s="64"/>
      <c r="WLB904" s="64"/>
      <c r="WLC904" s="64"/>
      <c r="WLD904" s="64"/>
      <c r="WLE904" s="64"/>
      <c r="WLF904" s="64"/>
      <c r="WLG904" s="64"/>
      <c r="WLH904" s="64"/>
      <c r="WLI904" s="64"/>
      <c r="WLJ904" s="64"/>
      <c r="WLK904" s="64"/>
      <c r="WLL904" s="64"/>
      <c r="WLM904" s="64"/>
      <c r="WLN904" s="64"/>
      <c r="WLO904" s="64"/>
      <c r="WLP904" s="64"/>
      <c r="WLQ904" s="64"/>
      <c r="WLR904" s="64"/>
      <c r="WLS904" s="64"/>
      <c r="WLT904" s="64"/>
      <c r="WLU904" s="64"/>
      <c r="WLV904" s="64"/>
      <c r="WLW904" s="64"/>
      <c r="WLX904" s="64"/>
      <c r="WLY904" s="64"/>
      <c r="WLZ904" s="64"/>
      <c r="WMA904" s="64"/>
      <c r="WMB904" s="64"/>
      <c r="WMC904" s="64"/>
      <c r="WMD904" s="64"/>
      <c r="WME904" s="64"/>
      <c r="WMF904" s="64"/>
      <c r="WMG904" s="64"/>
      <c r="WMH904" s="64"/>
      <c r="WMI904" s="64"/>
      <c r="WMJ904" s="64"/>
      <c r="WMK904" s="64"/>
      <c r="WML904" s="64"/>
      <c r="WMM904" s="64"/>
      <c r="WMN904" s="64"/>
      <c r="WMO904" s="64"/>
      <c r="WMP904" s="64"/>
      <c r="WMQ904" s="64"/>
      <c r="WMR904" s="64"/>
      <c r="WMS904" s="64"/>
      <c r="WMT904" s="64"/>
      <c r="WMU904" s="64"/>
      <c r="WMV904" s="64"/>
      <c r="WMW904" s="64"/>
      <c r="WMX904" s="64"/>
      <c r="WMY904" s="64"/>
      <c r="WMZ904" s="64"/>
      <c r="WNA904" s="64"/>
      <c r="WNB904" s="64"/>
      <c r="WNC904" s="64"/>
      <c r="WND904" s="64"/>
      <c r="WNE904" s="64"/>
      <c r="WNF904" s="64"/>
      <c r="WNG904" s="64"/>
      <c r="WNH904" s="64"/>
      <c r="WNI904" s="64"/>
      <c r="WNJ904" s="64"/>
      <c r="WNK904" s="64"/>
      <c r="WNL904" s="64"/>
      <c r="WNM904" s="64"/>
      <c r="WNN904" s="64"/>
      <c r="WNO904" s="64"/>
      <c r="WNP904" s="64"/>
      <c r="WNQ904" s="64"/>
      <c r="WNR904" s="64"/>
      <c r="WNS904" s="64"/>
      <c r="WNT904" s="64"/>
      <c r="WNU904" s="64"/>
      <c r="WNV904" s="64"/>
      <c r="WNW904" s="64"/>
      <c r="WNX904" s="64"/>
      <c r="WNY904" s="64"/>
      <c r="WNZ904" s="64"/>
      <c r="WOA904" s="64"/>
      <c r="WOB904" s="64"/>
      <c r="WOC904" s="64"/>
      <c r="WOD904" s="64"/>
      <c r="WOE904" s="64"/>
      <c r="WOF904" s="64"/>
      <c r="WOG904" s="64"/>
      <c r="WOH904" s="64"/>
      <c r="WOI904" s="64"/>
      <c r="WOJ904" s="64"/>
      <c r="WOK904" s="64"/>
      <c r="WOL904" s="64"/>
      <c r="WOM904" s="64"/>
      <c r="WON904" s="64"/>
      <c r="WOO904" s="64"/>
      <c r="WOP904" s="64"/>
      <c r="WOQ904" s="64"/>
      <c r="WOR904" s="64"/>
      <c r="WOS904" s="64"/>
      <c r="WOT904" s="64"/>
      <c r="WOU904" s="64"/>
      <c r="WOV904" s="64"/>
      <c r="WOW904" s="64"/>
      <c r="WOX904" s="64"/>
      <c r="WOY904" s="64"/>
      <c r="WOZ904" s="64"/>
      <c r="WPA904" s="64"/>
      <c r="WPB904" s="64"/>
      <c r="WPC904" s="64"/>
      <c r="WPD904" s="64"/>
      <c r="WPE904" s="64"/>
      <c r="WPF904" s="64"/>
      <c r="WPG904" s="64"/>
      <c r="WPH904" s="64"/>
      <c r="WPI904" s="64"/>
      <c r="WPJ904" s="64"/>
      <c r="WPK904" s="64"/>
      <c r="WPL904" s="64"/>
      <c r="WPM904" s="64"/>
      <c r="WPN904" s="64"/>
      <c r="WPO904" s="64"/>
      <c r="WPP904" s="64"/>
      <c r="WPQ904" s="64"/>
      <c r="WPR904" s="64"/>
      <c r="WPS904" s="64"/>
      <c r="WPT904" s="64"/>
      <c r="WPU904" s="64"/>
      <c r="WPV904" s="64"/>
      <c r="WPW904" s="64"/>
      <c r="WPX904" s="64"/>
      <c r="WPY904" s="64"/>
      <c r="WPZ904" s="64"/>
      <c r="WQA904" s="64"/>
      <c r="WQB904" s="64"/>
      <c r="WQC904" s="64"/>
      <c r="WQD904" s="64"/>
      <c r="WQE904" s="64"/>
      <c r="WQF904" s="64"/>
      <c r="WQG904" s="64"/>
      <c r="WQH904" s="64"/>
      <c r="WQI904" s="64"/>
      <c r="WQJ904" s="64"/>
      <c r="WQK904" s="64"/>
      <c r="WQL904" s="64"/>
      <c r="WQM904" s="64"/>
      <c r="WQN904" s="64"/>
      <c r="WQO904" s="64"/>
      <c r="WQP904" s="64"/>
      <c r="WQQ904" s="64"/>
      <c r="WQR904" s="64"/>
      <c r="WQS904" s="64"/>
      <c r="WQT904" s="64"/>
      <c r="WQU904" s="64"/>
      <c r="WQV904" s="64"/>
      <c r="WQW904" s="64"/>
      <c r="WQX904" s="64"/>
      <c r="WQY904" s="64"/>
      <c r="WQZ904" s="64"/>
      <c r="WRA904" s="64"/>
      <c r="WRB904" s="64"/>
      <c r="WRC904" s="64"/>
      <c r="WRD904" s="64"/>
      <c r="WRE904" s="64"/>
      <c r="WRF904" s="64"/>
      <c r="WRG904" s="64"/>
      <c r="WRH904" s="64"/>
      <c r="WRI904" s="64"/>
      <c r="WRJ904" s="64"/>
      <c r="WRK904" s="64"/>
      <c r="WRL904" s="64"/>
      <c r="WRM904" s="64"/>
      <c r="WRN904" s="64"/>
      <c r="WRO904" s="64"/>
      <c r="WRP904" s="64"/>
      <c r="WRQ904" s="64"/>
      <c r="WRR904" s="64"/>
      <c r="WRS904" s="64"/>
      <c r="WRT904" s="64"/>
      <c r="WRU904" s="64"/>
      <c r="WRV904" s="64"/>
      <c r="WRW904" s="64"/>
      <c r="WRX904" s="64"/>
      <c r="WRY904" s="64"/>
      <c r="WRZ904" s="64"/>
      <c r="WSA904" s="64"/>
      <c r="WSB904" s="64"/>
      <c r="WSC904" s="64"/>
      <c r="WSD904" s="64"/>
      <c r="WSE904" s="64"/>
      <c r="WSF904" s="64"/>
      <c r="WSG904" s="64"/>
      <c r="WSH904" s="64"/>
      <c r="WSI904" s="64"/>
      <c r="WSJ904" s="64"/>
      <c r="WSK904" s="64"/>
      <c r="WSL904" s="64"/>
      <c r="WSM904" s="64"/>
      <c r="WSN904" s="64"/>
      <c r="WSO904" s="64"/>
      <c r="WSP904" s="64"/>
      <c r="WSQ904" s="64"/>
      <c r="WSR904" s="64"/>
      <c r="WSS904" s="64"/>
      <c r="WST904" s="64"/>
      <c r="WSU904" s="64"/>
      <c r="WSV904" s="64"/>
      <c r="WSW904" s="64"/>
      <c r="WSX904" s="64"/>
      <c r="WSY904" s="64"/>
      <c r="WSZ904" s="64"/>
      <c r="WTA904" s="64"/>
      <c r="WTB904" s="64"/>
      <c r="WTC904" s="64"/>
      <c r="WTD904" s="64"/>
      <c r="WTE904" s="64"/>
      <c r="WTF904" s="64"/>
      <c r="WTG904" s="64"/>
      <c r="WTH904" s="64"/>
      <c r="WTI904" s="64"/>
      <c r="WTJ904" s="64"/>
      <c r="WTK904" s="64"/>
      <c r="WTL904" s="64"/>
      <c r="WTM904" s="64"/>
      <c r="WTN904" s="64"/>
      <c r="WTO904" s="64"/>
      <c r="WTP904" s="64"/>
      <c r="WTQ904" s="64"/>
      <c r="WTR904" s="64"/>
      <c r="WTS904" s="64"/>
      <c r="WTT904" s="64"/>
      <c r="WTU904" s="64"/>
      <c r="WTV904" s="64"/>
      <c r="WTW904" s="64"/>
      <c r="WTX904" s="64"/>
      <c r="WTY904" s="64"/>
      <c r="WTZ904" s="64"/>
      <c r="WUA904" s="64"/>
      <c r="WUB904" s="64"/>
      <c r="WUC904" s="64"/>
      <c r="WUD904" s="64"/>
      <c r="WUE904" s="64"/>
      <c r="WUF904" s="64"/>
      <c r="WUG904" s="64"/>
      <c r="WUH904" s="64"/>
      <c r="WUI904" s="64"/>
      <c r="WUJ904" s="64"/>
      <c r="WUK904" s="64"/>
      <c r="WUL904" s="64"/>
      <c r="WUM904" s="64"/>
      <c r="WUN904" s="64"/>
      <c r="WUO904" s="64"/>
      <c r="WUP904" s="64"/>
      <c r="WUQ904" s="64"/>
      <c r="WUR904" s="64"/>
      <c r="WUS904" s="64"/>
      <c r="WUT904" s="64"/>
      <c r="WUU904" s="64"/>
      <c r="WUV904" s="64"/>
      <c r="WUW904" s="64"/>
      <c r="WUX904" s="64"/>
      <c r="WUY904" s="64"/>
      <c r="WUZ904" s="64"/>
      <c r="WVA904" s="64"/>
      <c r="WVB904" s="64"/>
      <c r="WVC904" s="64"/>
      <c r="WVD904" s="64"/>
      <c r="WVE904" s="64"/>
      <c r="WVF904" s="64"/>
      <c r="WVG904" s="64"/>
      <c r="WVH904" s="64"/>
      <c r="WVI904" s="64"/>
      <c r="WVJ904" s="64"/>
      <c r="WVK904" s="64"/>
      <c r="WVL904" s="64"/>
      <c r="WVM904" s="64"/>
      <c r="WVN904" s="64"/>
      <c r="WVO904" s="64"/>
      <c r="WVP904" s="64"/>
      <c r="WVQ904" s="64"/>
      <c r="WVR904" s="64"/>
      <c r="WVS904" s="64"/>
      <c r="WVT904" s="64"/>
      <c r="WVU904" s="64"/>
      <c r="WVV904" s="64"/>
      <c r="WVW904" s="64"/>
      <c r="WVX904" s="64"/>
      <c r="WVY904" s="64"/>
      <c r="WVZ904" s="64"/>
      <c r="WWA904" s="64"/>
      <c r="WWB904" s="64"/>
      <c r="WWC904" s="64"/>
      <c r="WWD904" s="64"/>
      <c r="WWE904" s="64"/>
      <c r="WWF904" s="64"/>
      <c r="WWG904" s="64"/>
      <c r="WWH904" s="64"/>
      <c r="WWI904" s="64"/>
      <c r="WWJ904" s="64"/>
      <c r="WWK904" s="64"/>
      <c r="WWL904" s="64"/>
      <c r="WWM904" s="64"/>
      <c r="WWN904" s="64"/>
      <c r="WWO904" s="64"/>
      <c r="WWP904" s="64"/>
      <c r="WWQ904" s="64"/>
      <c r="WWR904" s="64"/>
      <c r="WWS904" s="64"/>
      <c r="WWT904" s="64"/>
      <c r="WWU904" s="64"/>
      <c r="WWV904" s="64"/>
      <c r="WWW904" s="64"/>
      <c r="WWX904" s="64"/>
      <c r="WWY904" s="64"/>
      <c r="WWZ904" s="64"/>
      <c r="WXA904" s="64"/>
      <c r="WXB904" s="64"/>
      <c r="WXC904" s="64"/>
      <c r="WXD904" s="64"/>
      <c r="WXE904" s="64"/>
      <c r="WXF904" s="64"/>
      <c r="WXG904" s="64"/>
      <c r="WXH904" s="64"/>
      <c r="WXI904" s="64"/>
      <c r="WXJ904" s="64"/>
      <c r="WXK904" s="64"/>
      <c r="WXL904" s="64"/>
      <c r="WXM904" s="64"/>
      <c r="WXN904" s="64"/>
      <c r="WXO904" s="64"/>
      <c r="WXP904" s="64"/>
      <c r="WXQ904" s="64"/>
      <c r="WXR904" s="64"/>
      <c r="WXS904" s="64"/>
      <c r="WXT904" s="64"/>
      <c r="WXU904" s="64"/>
      <c r="WXV904" s="64"/>
      <c r="WXW904" s="64"/>
      <c r="WXX904" s="64"/>
      <c r="WXY904" s="64"/>
      <c r="WXZ904" s="64"/>
      <c r="WYA904" s="64"/>
      <c r="WYB904" s="64"/>
      <c r="WYC904" s="64"/>
      <c r="WYD904" s="64"/>
      <c r="WYE904" s="64"/>
      <c r="WYF904" s="64"/>
      <c r="WYG904" s="64"/>
      <c r="WYH904" s="64"/>
      <c r="WYI904" s="64"/>
      <c r="WYJ904" s="64"/>
      <c r="WYK904" s="64"/>
      <c r="WYL904" s="64"/>
      <c r="WYM904" s="64"/>
      <c r="WYN904" s="64"/>
      <c r="WYO904" s="64"/>
      <c r="WYP904" s="64"/>
      <c r="WYQ904" s="64"/>
      <c r="WYR904" s="64"/>
      <c r="WYS904" s="64"/>
      <c r="WYT904" s="64"/>
      <c r="WYU904" s="64"/>
      <c r="WYV904" s="64"/>
      <c r="WYW904" s="64"/>
      <c r="WYX904" s="64"/>
      <c r="WYY904" s="64"/>
      <c r="WYZ904" s="64"/>
      <c r="WZA904" s="64"/>
      <c r="WZB904" s="64"/>
      <c r="WZC904" s="64"/>
      <c r="WZD904" s="64"/>
      <c r="WZE904" s="64"/>
      <c r="WZF904" s="64"/>
      <c r="WZG904" s="64"/>
      <c r="WZH904" s="64"/>
      <c r="WZI904" s="64"/>
      <c r="WZJ904" s="64"/>
      <c r="WZK904" s="64"/>
      <c r="WZL904" s="64"/>
      <c r="WZM904" s="64"/>
      <c r="WZN904" s="64"/>
      <c r="WZO904" s="64"/>
      <c r="WZP904" s="64"/>
      <c r="WZQ904" s="64"/>
      <c r="WZR904" s="64"/>
      <c r="WZS904" s="64"/>
      <c r="WZT904" s="64"/>
      <c r="WZU904" s="64"/>
      <c r="WZV904" s="64"/>
      <c r="WZW904" s="64"/>
      <c r="WZX904" s="64"/>
      <c r="WZY904" s="64"/>
      <c r="WZZ904" s="64"/>
      <c r="XAA904" s="64"/>
      <c r="XAB904" s="64"/>
      <c r="XAC904" s="64"/>
      <c r="XAD904" s="64"/>
      <c r="XAE904" s="64"/>
      <c r="XAF904" s="64"/>
      <c r="XAG904" s="64"/>
      <c r="XAH904" s="64"/>
      <c r="XAI904" s="64"/>
      <c r="XAJ904" s="64"/>
      <c r="XAK904" s="64"/>
      <c r="XAL904" s="64"/>
      <c r="XAM904" s="64"/>
      <c r="XAN904" s="64"/>
      <c r="XAO904" s="64"/>
      <c r="XAP904" s="64"/>
      <c r="XAQ904" s="64"/>
      <c r="XAR904" s="64"/>
      <c r="XAS904" s="64"/>
      <c r="XAT904" s="64"/>
      <c r="XAU904" s="64"/>
      <c r="XAV904" s="64"/>
      <c r="XAW904" s="64"/>
      <c r="XAX904" s="64"/>
      <c r="XAY904" s="64"/>
      <c r="XAZ904" s="64"/>
      <c r="XBA904" s="64"/>
      <c r="XBB904" s="64"/>
      <c r="XBC904" s="64"/>
      <c r="XBD904" s="64"/>
      <c r="XBE904" s="64"/>
      <c r="XBF904" s="64"/>
      <c r="XBG904" s="64"/>
      <c r="XBH904" s="64"/>
      <c r="XBI904" s="64"/>
      <c r="XBJ904" s="64"/>
      <c r="XBK904" s="64"/>
      <c r="XBL904" s="64"/>
      <c r="XBM904" s="64"/>
      <c r="XBN904" s="64"/>
      <c r="XBO904" s="64"/>
      <c r="XBP904" s="64"/>
      <c r="XBQ904" s="64"/>
      <c r="XBR904" s="64"/>
      <c r="XBS904" s="64"/>
      <c r="XBT904" s="64"/>
      <c r="XBU904" s="64"/>
      <c r="XBV904" s="64"/>
      <c r="XBW904" s="64"/>
      <c r="XBX904" s="64"/>
      <c r="XBY904" s="64"/>
      <c r="XBZ904" s="64"/>
      <c r="XCA904" s="64"/>
      <c r="XCB904" s="64"/>
      <c r="XCC904" s="64"/>
      <c r="XCD904" s="64"/>
      <c r="XCE904" s="64"/>
      <c r="XCF904" s="64"/>
      <c r="XCG904" s="64"/>
      <c r="XCH904" s="64"/>
      <c r="XCI904" s="64"/>
      <c r="XCJ904" s="64"/>
      <c r="XCK904" s="64"/>
      <c r="XCL904" s="64"/>
      <c r="XCM904" s="64"/>
      <c r="XCN904" s="64"/>
      <c r="XCO904" s="64"/>
      <c r="XCP904" s="64"/>
      <c r="XCQ904" s="64"/>
      <c r="XCR904" s="64"/>
      <c r="XCS904" s="64"/>
      <c r="XCT904" s="64"/>
      <c r="XCU904" s="64"/>
      <c r="XCV904" s="64"/>
      <c r="XCW904" s="64"/>
      <c r="XCX904" s="64"/>
      <c r="XCY904" s="64"/>
      <c r="XCZ904" s="64"/>
      <c r="XDA904" s="64"/>
      <c r="XDB904" s="64"/>
      <c r="XDC904" s="64"/>
      <c r="XDD904" s="64"/>
      <c r="XDE904" s="64"/>
      <c r="XDF904" s="64"/>
      <c r="XDG904" s="64"/>
      <c r="XDH904" s="64"/>
      <c r="XDI904" s="64"/>
      <c r="XDJ904" s="64"/>
      <c r="XDK904" s="64"/>
      <c r="XDL904" s="64"/>
      <c r="XDM904" s="64"/>
      <c r="XDN904" s="64"/>
      <c r="XDO904" s="64"/>
      <c r="XDP904" s="64"/>
      <c r="XDQ904" s="64"/>
      <c r="XDR904" s="64"/>
      <c r="XDS904" s="64"/>
      <c r="XDT904" s="64"/>
      <c r="XDU904" s="64"/>
      <c r="XDV904" s="64"/>
      <c r="XDW904" s="64"/>
      <c r="XDX904" s="64"/>
      <c r="XDY904" s="64"/>
      <c r="XDZ904" s="64"/>
      <c r="XEA904" s="64"/>
      <c r="XEB904" s="64"/>
      <c r="XEC904" s="64"/>
      <c r="XED904" s="64"/>
      <c r="XEE904" s="64"/>
      <c r="XEF904" s="64"/>
      <c r="XEG904" s="64"/>
      <c r="XEH904" s="64"/>
      <c r="XEI904" s="64"/>
      <c r="XEJ904" s="64"/>
      <c r="XEK904" s="64"/>
      <c r="XEL904" s="64"/>
      <c r="XEM904" s="64"/>
      <c r="XEN904" s="64"/>
      <c r="XEO904" s="64"/>
      <c r="XEP904" s="64"/>
      <c r="XEQ904" s="64"/>
      <c r="XER904" s="64"/>
      <c r="XES904" s="64"/>
      <c r="XET904" s="64"/>
      <c r="XEU904" s="64"/>
      <c r="XEV904" s="64"/>
      <c r="XEW904" s="64"/>
      <c r="XEX904" s="64"/>
      <c r="XEY904" s="64"/>
      <c r="XEZ904" s="64"/>
      <c r="XFA904" s="64"/>
    </row>
    <row r="905" spans="1:16381" s="86" customFormat="1" ht="15.65" hidden="1" customHeight="1" outlineLevel="1" x14ac:dyDescent="0.35">
      <c r="A905" s="100">
        <v>1803113</v>
      </c>
      <c r="B905" s="155" t="s">
        <v>2435</v>
      </c>
      <c r="C905" s="101" t="s">
        <v>2455</v>
      </c>
      <c r="D905" s="64" t="s">
        <v>2451</v>
      </c>
      <c r="E905" s="64" t="s">
        <v>26</v>
      </c>
      <c r="F905" s="101">
        <v>10013</v>
      </c>
      <c r="G905" s="101" t="s">
        <v>87</v>
      </c>
      <c r="H905" s="101"/>
      <c r="I905" s="64" t="s">
        <v>88</v>
      </c>
      <c r="J905" s="103" t="s">
        <v>89</v>
      </c>
      <c r="K905" s="103" t="s">
        <v>30</v>
      </c>
      <c r="L905" s="103"/>
      <c r="M905" s="160"/>
      <c r="N905" s="64"/>
      <c r="O905" s="104" t="s">
        <v>90</v>
      </c>
      <c r="P905" s="40" t="s">
        <v>91</v>
      </c>
      <c r="Q905" s="40" t="s">
        <v>92</v>
      </c>
      <c r="R905" s="64" t="s">
        <v>37</v>
      </c>
      <c r="S905" s="104" t="s">
        <v>38</v>
      </c>
      <c r="T905" s="65" t="s">
        <v>93</v>
      </c>
      <c r="U905" s="80" t="s">
        <v>94</v>
      </c>
      <c r="V905" s="65" t="s">
        <v>41</v>
      </c>
      <c r="W905" s="103" t="s">
        <v>1775</v>
      </c>
      <c r="X905" s="64"/>
      <c r="Y905" s="64"/>
      <c r="Z905" s="32" t="s">
        <v>42</v>
      </c>
      <c r="AA905" s="41" t="s">
        <v>43</v>
      </c>
      <c r="AB905" s="64"/>
      <c r="AC905" s="64"/>
      <c r="AD905" s="64"/>
      <c r="AE905" s="64"/>
      <c r="AF905" s="64"/>
      <c r="AG905" s="64"/>
      <c r="AH905" s="101"/>
      <c r="AI905" s="64"/>
      <c r="AJ905" s="64"/>
      <c r="AK905" s="64"/>
      <c r="AL905" s="64"/>
      <c r="AM905" s="64"/>
      <c r="AN905" s="64"/>
      <c r="AO905" s="64"/>
      <c r="AP905" s="64"/>
      <c r="AQ905" s="64"/>
      <c r="AR905" s="64"/>
      <c r="AS905" s="64"/>
      <c r="AT905" s="64"/>
      <c r="AU905" s="64"/>
      <c r="AV905" s="64"/>
      <c r="AW905" s="64"/>
      <c r="AX905" s="64"/>
      <c r="AY905" s="64"/>
      <c r="AZ905" s="64"/>
      <c r="BA905" s="64"/>
      <c r="BB905" s="64"/>
      <c r="BC905" s="64"/>
      <c r="BD905" s="64"/>
      <c r="BE905" s="64"/>
      <c r="BF905" s="64"/>
      <c r="BG905" s="64"/>
      <c r="BH905" s="64"/>
      <c r="BI905" s="64"/>
      <c r="BJ905" s="64"/>
      <c r="BK905" s="64"/>
      <c r="BL905" s="64"/>
      <c r="BM905" s="64"/>
      <c r="BN905" s="64"/>
      <c r="BO905" s="64"/>
      <c r="BP905" s="64"/>
      <c r="BQ905" s="64"/>
      <c r="BR905" s="64"/>
      <c r="BS905" s="64"/>
      <c r="BT905" s="64"/>
      <c r="BU905" s="64"/>
      <c r="BV905" s="64"/>
      <c r="BW905" s="64"/>
      <c r="BX905" s="64"/>
      <c r="BY905" s="64"/>
      <c r="BZ905" s="64"/>
      <c r="CA905" s="64"/>
      <c r="CB905" s="64"/>
      <c r="CC905" s="64"/>
      <c r="CD905" s="64"/>
      <c r="CE905" s="64"/>
      <c r="CF905" s="64"/>
      <c r="CG905" s="64"/>
      <c r="CH905" s="64"/>
      <c r="CI905" s="64"/>
      <c r="CJ905" s="64"/>
      <c r="CK905" s="64"/>
      <c r="CL905" s="64"/>
      <c r="CM905" s="64"/>
      <c r="CN905" s="64"/>
      <c r="CO905" s="64"/>
      <c r="CP905" s="64"/>
      <c r="CQ905" s="64"/>
      <c r="CR905" s="64"/>
      <c r="CS905" s="64"/>
      <c r="CT905" s="64"/>
      <c r="CU905" s="64"/>
      <c r="CV905" s="64"/>
      <c r="CW905" s="64"/>
      <c r="CX905" s="64"/>
      <c r="CY905" s="64"/>
      <c r="CZ905" s="64"/>
      <c r="DA905" s="64"/>
      <c r="DB905" s="64"/>
      <c r="DC905" s="64"/>
      <c r="DD905" s="64"/>
      <c r="DE905" s="64"/>
      <c r="DF905" s="64"/>
      <c r="DG905" s="64"/>
      <c r="DH905" s="64"/>
      <c r="DI905" s="64"/>
      <c r="DJ905" s="64"/>
      <c r="DK905" s="64"/>
      <c r="DL905" s="64"/>
      <c r="DM905" s="64"/>
      <c r="DN905" s="64"/>
      <c r="DO905" s="64"/>
      <c r="DP905" s="64"/>
      <c r="DQ905" s="64"/>
      <c r="DR905" s="64"/>
      <c r="DS905" s="64"/>
      <c r="DT905" s="64"/>
      <c r="DU905" s="64"/>
      <c r="DV905" s="64"/>
      <c r="DW905" s="64"/>
      <c r="DX905" s="64"/>
      <c r="DY905" s="64"/>
      <c r="DZ905" s="64"/>
      <c r="EA905" s="64"/>
      <c r="EB905" s="64"/>
      <c r="EC905" s="64"/>
      <c r="ED905" s="64"/>
      <c r="EE905" s="64"/>
      <c r="EF905" s="64"/>
      <c r="EG905" s="64"/>
      <c r="EH905" s="64"/>
      <c r="EI905" s="64"/>
      <c r="EJ905" s="64"/>
      <c r="EK905" s="64"/>
      <c r="EL905" s="64"/>
      <c r="EM905" s="64"/>
      <c r="EN905" s="64"/>
      <c r="EO905" s="64"/>
      <c r="EP905" s="64"/>
      <c r="EQ905" s="64"/>
      <c r="ER905" s="64"/>
      <c r="ES905" s="64"/>
      <c r="ET905" s="64"/>
      <c r="EU905" s="64"/>
      <c r="EV905" s="64"/>
      <c r="EW905" s="64"/>
      <c r="EX905" s="64"/>
      <c r="EY905" s="64"/>
      <c r="EZ905" s="64"/>
      <c r="FA905" s="64"/>
      <c r="FB905" s="64"/>
      <c r="FC905" s="64"/>
      <c r="FD905" s="64"/>
      <c r="FE905" s="64"/>
      <c r="FF905" s="64"/>
      <c r="FG905" s="64"/>
      <c r="FH905" s="64"/>
      <c r="FI905" s="64"/>
      <c r="FJ905" s="64"/>
      <c r="FK905" s="64"/>
      <c r="FL905" s="64"/>
      <c r="FM905" s="64"/>
      <c r="FN905" s="64"/>
      <c r="FO905" s="64"/>
      <c r="FP905" s="64"/>
      <c r="FQ905" s="64"/>
      <c r="FR905" s="64"/>
      <c r="FS905" s="64"/>
      <c r="FT905" s="64"/>
      <c r="FU905" s="64"/>
      <c r="FV905" s="64"/>
      <c r="FW905" s="64"/>
      <c r="FX905" s="64"/>
      <c r="FY905" s="64"/>
      <c r="FZ905" s="64"/>
      <c r="GA905" s="64"/>
      <c r="GB905" s="64"/>
      <c r="GC905" s="64"/>
      <c r="GD905" s="64"/>
      <c r="GE905" s="64"/>
      <c r="GF905" s="64"/>
      <c r="GG905" s="64"/>
      <c r="GH905" s="64"/>
      <c r="GI905" s="64"/>
      <c r="GJ905" s="64"/>
      <c r="GK905" s="64"/>
      <c r="GL905" s="64"/>
      <c r="GM905" s="64"/>
      <c r="GN905" s="64"/>
      <c r="GO905" s="64"/>
      <c r="GP905" s="64"/>
      <c r="GQ905" s="64"/>
      <c r="GR905" s="64"/>
      <c r="GS905" s="64"/>
      <c r="GT905" s="64"/>
      <c r="GU905" s="64"/>
      <c r="GV905" s="64"/>
      <c r="GW905" s="64"/>
      <c r="GX905" s="64"/>
      <c r="GY905" s="64"/>
      <c r="GZ905" s="64"/>
      <c r="HA905" s="64"/>
      <c r="HB905" s="64"/>
      <c r="HC905" s="64"/>
      <c r="HD905" s="64"/>
      <c r="HE905" s="64"/>
      <c r="HF905" s="64"/>
      <c r="HG905" s="64"/>
      <c r="HH905" s="64"/>
      <c r="HI905" s="64"/>
      <c r="HJ905" s="64"/>
      <c r="HK905" s="64"/>
      <c r="HL905" s="64"/>
      <c r="HM905" s="64"/>
      <c r="HN905" s="64"/>
      <c r="HO905" s="64"/>
      <c r="HP905" s="64"/>
      <c r="HQ905" s="64"/>
      <c r="HR905" s="64"/>
      <c r="HS905" s="64"/>
      <c r="HT905" s="64"/>
      <c r="HU905" s="64"/>
      <c r="HV905" s="64"/>
      <c r="HW905" s="64"/>
      <c r="HX905" s="64"/>
      <c r="HY905" s="64"/>
      <c r="HZ905" s="64"/>
      <c r="IA905" s="64"/>
      <c r="IB905" s="64"/>
      <c r="IC905" s="64"/>
      <c r="ID905" s="64"/>
      <c r="IE905" s="64"/>
      <c r="IF905" s="64"/>
      <c r="IG905" s="64"/>
      <c r="IH905" s="64"/>
      <c r="II905" s="64"/>
      <c r="IJ905" s="64"/>
      <c r="IK905" s="64"/>
      <c r="IL905" s="64"/>
      <c r="IM905" s="64"/>
      <c r="IN905" s="64"/>
      <c r="IO905" s="64"/>
      <c r="IP905" s="64"/>
      <c r="IQ905" s="64"/>
      <c r="IR905" s="64"/>
      <c r="IS905" s="64"/>
      <c r="IT905" s="64"/>
      <c r="IU905" s="64"/>
      <c r="IV905" s="64"/>
      <c r="IW905" s="64"/>
      <c r="IX905" s="64"/>
      <c r="IY905" s="64"/>
      <c r="IZ905" s="64"/>
      <c r="JA905" s="64"/>
      <c r="JB905" s="64"/>
      <c r="JC905" s="64"/>
      <c r="JD905" s="64"/>
      <c r="JE905" s="64"/>
      <c r="JF905" s="64"/>
      <c r="JG905" s="64"/>
      <c r="JH905" s="64"/>
      <c r="JI905" s="64"/>
      <c r="JJ905" s="64"/>
      <c r="JK905" s="64"/>
      <c r="JL905" s="64"/>
      <c r="JM905" s="64"/>
      <c r="JN905" s="64"/>
      <c r="JO905" s="64"/>
      <c r="JP905" s="64"/>
      <c r="JQ905" s="64"/>
      <c r="JR905" s="64"/>
      <c r="JS905" s="64"/>
      <c r="JT905" s="64"/>
      <c r="JU905" s="64"/>
      <c r="JV905" s="64"/>
      <c r="JW905" s="64"/>
      <c r="JX905" s="64"/>
      <c r="JY905" s="64"/>
      <c r="JZ905" s="64"/>
      <c r="KA905" s="64"/>
      <c r="KB905" s="64"/>
      <c r="KC905" s="64"/>
      <c r="KD905" s="64"/>
      <c r="KE905" s="64"/>
      <c r="KF905" s="64"/>
      <c r="KG905" s="64"/>
      <c r="KH905" s="64"/>
      <c r="KI905" s="64"/>
      <c r="KJ905" s="64"/>
      <c r="KK905" s="64"/>
      <c r="KL905" s="64"/>
      <c r="KM905" s="64"/>
      <c r="KN905" s="64"/>
      <c r="KO905" s="64"/>
      <c r="KP905" s="64"/>
      <c r="KQ905" s="64"/>
      <c r="KR905" s="64"/>
      <c r="KS905" s="64"/>
      <c r="KT905" s="64"/>
      <c r="KU905" s="64"/>
      <c r="KV905" s="64"/>
      <c r="KW905" s="64"/>
      <c r="KX905" s="64"/>
      <c r="KY905" s="64"/>
      <c r="KZ905" s="64"/>
      <c r="LA905" s="64"/>
      <c r="LB905" s="64"/>
      <c r="LC905" s="64"/>
      <c r="LD905" s="64"/>
      <c r="LE905" s="64"/>
      <c r="LF905" s="64"/>
      <c r="LG905" s="64"/>
      <c r="LH905" s="64"/>
      <c r="LI905" s="64"/>
      <c r="LJ905" s="64"/>
      <c r="LK905" s="64"/>
      <c r="LL905" s="64"/>
      <c r="LM905" s="64"/>
      <c r="LN905" s="64"/>
      <c r="LO905" s="64"/>
      <c r="LP905" s="64"/>
      <c r="LQ905" s="64"/>
      <c r="LR905" s="64"/>
      <c r="LS905" s="64"/>
      <c r="LT905" s="64"/>
      <c r="LU905" s="64"/>
      <c r="LV905" s="64"/>
      <c r="LW905" s="64"/>
      <c r="LX905" s="64"/>
      <c r="LY905" s="64"/>
      <c r="LZ905" s="64"/>
      <c r="MA905" s="64"/>
      <c r="MB905" s="64"/>
      <c r="MC905" s="64"/>
      <c r="MD905" s="64"/>
      <c r="ME905" s="64"/>
      <c r="MF905" s="64"/>
      <c r="MG905" s="64"/>
      <c r="MH905" s="64"/>
      <c r="MI905" s="64"/>
      <c r="MJ905" s="64"/>
      <c r="MK905" s="64"/>
      <c r="ML905" s="64"/>
      <c r="MM905" s="64"/>
      <c r="MN905" s="64"/>
      <c r="MO905" s="64"/>
      <c r="MP905" s="64"/>
      <c r="MQ905" s="64"/>
      <c r="MR905" s="64"/>
      <c r="MS905" s="64"/>
      <c r="MT905" s="64"/>
      <c r="MU905" s="64"/>
      <c r="MV905" s="64"/>
      <c r="MW905" s="64"/>
      <c r="MX905" s="64"/>
      <c r="MY905" s="64"/>
      <c r="MZ905" s="64"/>
      <c r="NA905" s="64"/>
      <c r="NB905" s="64"/>
      <c r="NC905" s="64"/>
      <c r="ND905" s="64"/>
      <c r="NE905" s="64"/>
      <c r="NF905" s="64"/>
      <c r="NG905" s="64"/>
      <c r="NH905" s="64"/>
      <c r="NI905" s="64"/>
      <c r="NJ905" s="64"/>
      <c r="NK905" s="64"/>
      <c r="NL905" s="64"/>
      <c r="NM905" s="64"/>
      <c r="NN905" s="64"/>
      <c r="NO905" s="64"/>
      <c r="NP905" s="64"/>
      <c r="NQ905" s="64"/>
      <c r="NR905" s="64"/>
      <c r="NS905" s="64"/>
      <c r="NT905" s="64"/>
      <c r="NU905" s="64"/>
      <c r="NV905" s="64"/>
      <c r="NW905" s="64"/>
      <c r="NX905" s="64"/>
      <c r="NY905" s="64"/>
      <c r="NZ905" s="64"/>
      <c r="OA905" s="64"/>
      <c r="OB905" s="64"/>
      <c r="OC905" s="64"/>
      <c r="OD905" s="64"/>
      <c r="OE905" s="64"/>
      <c r="OF905" s="64"/>
      <c r="OG905" s="64"/>
      <c r="OH905" s="64"/>
      <c r="OI905" s="64"/>
      <c r="OJ905" s="64"/>
      <c r="OK905" s="64"/>
      <c r="OL905" s="64"/>
      <c r="OM905" s="64"/>
      <c r="ON905" s="64"/>
      <c r="OO905" s="64"/>
      <c r="OP905" s="64"/>
      <c r="OQ905" s="64"/>
      <c r="OR905" s="64"/>
      <c r="OS905" s="64"/>
      <c r="OT905" s="64"/>
      <c r="OU905" s="64"/>
      <c r="OV905" s="64"/>
      <c r="OW905" s="64"/>
      <c r="OX905" s="64"/>
      <c r="OY905" s="64"/>
      <c r="OZ905" s="64"/>
      <c r="PA905" s="64"/>
      <c r="PB905" s="64"/>
      <c r="PC905" s="64"/>
      <c r="PD905" s="64"/>
      <c r="PE905" s="64"/>
      <c r="PF905" s="64"/>
      <c r="PG905" s="64"/>
      <c r="PH905" s="64"/>
      <c r="PI905" s="64"/>
      <c r="PJ905" s="64"/>
      <c r="PK905" s="64"/>
      <c r="PL905" s="64"/>
      <c r="PM905" s="64"/>
      <c r="PN905" s="64"/>
      <c r="PO905" s="64"/>
      <c r="PP905" s="64"/>
      <c r="PQ905" s="64"/>
      <c r="PR905" s="64"/>
      <c r="PS905" s="64"/>
      <c r="PT905" s="64"/>
      <c r="PU905" s="64"/>
      <c r="PV905" s="64"/>
      <c r="PW905" s="64"/>
      <c r="PX905" s="64"/>
      <c r="PY905" s="64"/>
      <c r="PZ905" s="64"/>
      <c r="QA905" s="64"/>
      <c r="QB905" s="64"/>
      <c r="QC905" s="64"/>
      <c r="QD905" s="64"/>
      <c r="QE905" s="64"/>
      <c r="QF905" s="64"/>
      <c r="QG905" s="64"/>
      <c r="QH905" s="64"/>
      <c r="QI905" s="64"/>
      <c r="QJ905" s="64"/>
      <c r="QK905" s="64"/>
      <c r="QL905" s="64"/>
      <c r="QM905" s="64"/>
      <c r="QN905" s="64"/>
      <c r="QO905" s="64"/>
      <c r="QP905" s="64"/>
      <c r="QQ905" s="64"/>
      <c r="QR905" s="64"/>
      <c r="QS905" s="64"/>
      <c r="QT905" s="64"/>
      <c r="QU905" s="64"/>
      <c r="QV905" s="64"/>
      <c r="QW905" s="64"/>
      <c r="QX905" s="64"/>
      <c r="QY905" s="64"/>
      <c r="QZ905" s="64"/>
      <c r="RA905" s="64"/>
      <c r="RB905" s="64"/>
      <c r="RC905" s="64"/>
      <c r="RD905" s="64"/>
      <c r="RE905" s="64"/>
      <c r="RF905" s="64"/>
      <c r="RG905" s="64"/>
      <c r="RH905" s="64"/>
      <c r="RI905" s="64"/>
      <c r="RJ905" s="64"/>
      <c r="RK905" s="64"/>
      <c r="RL905" s="64"/>
      <c r="RM905" s="64"/>
      <c r="RN905" s="64"/>
      <c r="RO905" s="64"/>
      <c r="RP905" s="64"/>
      <c r="RQ905" s="64"/>
      <c r="RR905" s="64"/>
      <c r="RS905" s="64"/>
      <c r="RT905" s="64"/>
      <c r="RU905" s="64"/>
      <c r="RV905" s="64"/>
      <c r="RW905" s="64"/>
      <c r="RX905" s="64"/>
      <c r="RY905" s="64"/>
      <c r="RZ905" s="64"/>
      <c r="SA905" s="64"/>
      <c r="SB905" s="64"/>
      <c r="SC905" s="64"/>
      <c r="SD905" s="64"/>
      <c r="SE905" s="64"/>
      <c r="SF905" s="64"/>
      <c r="SG905" s="64"/>
      <c r="SH905" s="64"/>
      <c r="SI905" s="64"/>
      <c r="SJ905" s="64"/>
      <c r="SK905" s="64"/>
      <c r="SL905" s="64"/>
      <c r="SM905" s="64"/>
      <c r="SN905" s="64"/>
      <c r="SO905" s="64"/>
      <c r="SP905" s="64"/>
      <c r="SQ905" s="64"/>
      <c r="SR905" s="64"/>
      <c r="SS905" s="64"/>
      <c r="ST905" s="64"/>
      <c r="SU905" s="64"/>
      <c r="SV905" s="64"/>
      <c r="SW905" s="64"/>
      <c r="SX905" s="64"/>
      <c r="SY905" s="64"/>
      <c r="SZ905" s="64"/>
      <c r="TA905" s="64"/>
      <c r="TB905" s="64"/>
      <c r="TC905" s="64"/>
      <c r="TD905" s="64"/>
      <c r="TE905" s="64"/>
      <c r="TF905" s="64"/>
      <c r="TG905" s="64"/>
      <c r="TH905" s="64"/>
      <c r="TI905" s="64"/>
      <c r="TJ905" s="64"/>
      <c r="TK905" s="64"/>
      <c r="TL905" s="64"/>
      <c r="TM905" s="64"/>
      <c r="TN905" s="64"/>
      <c r="TO905" s="64"/>
      <c r="TP905" s="64"/>
      <c r="TQ905" s="64"/>
      <c r="TR905" s="64"/>
      <c r="TS905" s="64"/>
      <c r="TT905" s="64"/>
      <c r="TU905" s="64"/>
      <c r="TV905" s="64"/>
      <c r="TW905" s="64"/>
      <c r="TX905" s="64"/>
      <c r="TY905" s="64"/>
      <c r="TZ905" s="64"/>
      <c r="UA905" s="64"/>
      <c r="UB905" s="64"/>
      <c r="UC905" s="64"/>
      <c r="UD905" s="64"/>
      <c r="UE905" s="64"/>
      <c r="UF905" s="64"/>
      <c r="UG905" s="64"/>
      <c r="UH905" s="64"/>
      <c r="UI905" s="64"/>
      <c r="UJ905" s="64"/>
      <c r="UK905" s="64"/>
      <c r="UL905" s="64"/>
      <c r="UM905" s="64"/>
      <c r="UN905" s="64"/>
      <c r="UO905" s="64"/>
      <c r="UP905" s="64"/>
      <c r="UQ905" s="64"/>
      <c r="UR905" s="64"/>
      <c r="US905" s="64"/>
      <c r="UT905" s="64"/>
      <c r="UU905" s="64"/>
      <c r="UV905" s="64"/>
      <c r="UW905" s="64"/>
      <c r="UX905" s="64"/>
      <c r="UY905" s="64"/>
      <c r="UZ905" s="64"/>
      <c r="VA905" s="64"/>
      <c r="VB905" s="64"/>
      <c r="VC905" s="64"/>
      <c r="VD905" s="64"/>
      <c r="VE905" s="64"/>
      <c r="VF905" s="64"/>
      <c r="VG905" s="64"/>
      <c r="VH905" s="64"/>
      <c r="VI905" s="64"/>
      <c r="VJ905" s="64"/>
      <c r="VK905" s="64"/>
      <c r="VL905" s="64"/>
      <c r="VM905" s="64"/>
      <c r="VN905" s="64"/>
      <c r="VO905" s="64"/>
      <c r="VP905" s="64"/>
      <c r="VQ905" s="64"/>
      <c r="VR905" s="64"/>
      <c r="VS905" s="64"/>
      <c r="VT905" s="64"/>
      <c r="VU905" s="64"/>
      <c r="VV905" s="64"/>
      <c r="VW905" s="64"/>
      <c r="VX905" s="64"/>
      <c r="VY905" s="64"/>
      <c r="VZ905" s="64"/>
      <c r="WA905" s="64"/>
      <c r="WB905" s="64"/>
      <c r="WC905" s="64"/>
      <c r="WD905" s="64"/>
      <c r="WE905" s="64"/>
      <c r="WF905" s="64"/>
      <c r="WG905" s="64"/>
      <c r="WH905" s="64"/>
      <c r="WI905" s="64"/>
      <c r="WJ905" s="64"/>
      <c r="WK905" s="64"/>
      <c r="WL905" s="64"/>
      <c r="WM905" s="64"/>
      <c r="WN905" s="64"/>
      <c r="WO905" s="64"/>
      <c r="WP905" s="64"/>
      <c r="WQ905" s="64"/>
      <c r="WR905" s="64"/>
      <c r="WS905" s="64"/>
      <c r="WT905" s="64"/>
      <c r="WU905" s="64"/>
      <c r="WV905" s="64"/>
      <c r="WW905" s="64"/>
      <c r="WX905" s="64"/>
      <c r="WY905" s="64"/>
      <c r="WZ905" s="64"/>
      <c r="XA905" s="64"/>
      <c r="XB905" s="64"/>
      <c r="XC905" s="64"/>
      <c r="XD905" s="64"/>
      <c r="XE905" s="64"/>
      <c r="XF905" s="64"/>
      <c r="XG905" s="64"/>
      <c r="XH905" s="64"/>
      <c r="XI905" s="64"/>
      <c r="XJ905" s="64"/>
      <c r="XK905" s="64"/>
      <c r="XL905" s="64"/>
      <c r="XM905" s="64"/>
      <c r="XN905" s="64"/>
      <c r="XO905" s="64"/>
      <c r="XP905" s="64"/>
      <c r="XQ905" s="64"/>
      <c r="XR905" s="64"/>
      <c r="XS905" s="64"/>
      <c r="XT905" s="64"/>
      <c r="XU905" s="64"/>
      <c r="XV905" s="64"/>
      <c r="XW905" s="64"/>
      <c r="XX905" s="64"/>
      <c r="XY905" s="64"/>
      <c r="XZ905" s="64"/>
      <c r="YA905" s="64"/>
      <c r="YB905" s="64"/>
      <c r="YC905" s="64"/>
      <c r="YD905" s="64"/>
      <c r="YE905" s="64"/>
      <c r="YF905" s="64"/>
      <c r="YG905" s="64"/>
      <c r="YH905" s="64"/>
      <c r="YI905" s="64"/>
      <c r="YJ905" s="64"/>
      <c r="YK905" s="64"/>
      <c r="YL905" s="64"/>
      <c r="YM905" s="64"/>
      <c r="YN905" s="64"/>
      <c r="YO905" s="64"/>
      <c r="YP905" s="64"/>
      <c r="YQ905" s="64"/>
      <c r="YR905" s="64"/>
      <c r="YS905" s="64"/>
      <c r="YT905" s="64"/>
      <c r="YU905" s="64"/>
      <c r="YV905" s="64"/>
      <c r="YW905" s="64"/>
      <c r="YX905" s="64"/>
      <c r="YY905" s="64"/>
      <c r="YZ905" s="64"/>
      <c r="ZA905" s="64"/>
      <c r="ZB905" s="64"/>
      <c r="ZC905" s="64"/>
      <c r="ZD905" s="64"/>
      <c r="ZE905" s="64"/>
      <c r="ZF905" s="64"/>
      <c r="ZG905" s="64"/>
      <c r="ZH905" s="64"/>
      <c r="ZI905" s="64"/>
      <c r="ZJ905" s="64"/>
      <c r="ZK905" s="64"/>
      <c r="ZL905" s="64"/>
      <c r="ZM905" s="64"/>
      <c r="ZN905" s="64"/>
      <c r="ZO905" s="64"/>
      <c r="ZP905" s="64"/>
      <c r="ZQ905" s="64"/>
      <c r="ZR905" s="64"/>
      <c r="ZS905" s="64"/>
      <c r="ZT905" s="64"/>
      <c r="ZU905" s="64"/>
      <c r="ZV905" s="64"/>
      <c r="ZW905" s="64"/>
      <c r="ZX905" s="64"/>
      <c r="ZY905" s="64"/>
      <c r="ZZ905" s="64"/>
      <c r="AAA905" s="64"/>
      <c r="AAB905" s="64"/>
      <c r="AAC905" s="64"/>
      <c r="AAD905" s="64"/>
      <c r="AAE905" s="64"/>
      <c r="AAF905" s="64"/>
      <c r="AAG905" s="64"/>
      <c r="AAH905" s="64"/>
      <c r="AAI905" s="64"/>
      <c r="AAJ905" s="64"/>
      <c r="AAK905" s="64"/>
      <c r="AAL905" s="64"/>
      <c r="AAM905" s="64"/>
      <c r="AAN905" s="64"/>
      <c r="AAO905" s="64"/>
      <c r="AAP905" s="64"/>
      <c r="AAQ905" s="64"/>
      <c r="AAR905" s="64"/>
      <c r="AAS905" s="64"/>
      <c r="AAT905" s="64"/>
      <c r="AAU905" s="64"/>
      <c r="AAV905" s="64"/>
      <c r="AAW905" s="64"/>
      <c r="AAX905" s="64"/>
      <c r="AAY905" s="64"/>
      <c r="AAZ905" s="64"/>
      <c r="ABA905" s="64"/>
      <c r="ABB905" s="64"/>
      <c r="ABC905" s="64"/>
      <c r="ABD905" s="64"/>
      <c r="ABE905" s="64"/>
      <c r="ABF905" s="64"/>
      <c r="ABG905" s="64"/>
      <c r="ABH905" s="64"/>
      <c r="ABI905" s="64"/>
      <c r="ABJ905" s="64"/>
      <c r="ABK905" s="64"/>
      <c r="ABL905" s="64"/>
      <c r="ABM905" s="64"/>
      <c r="ABN905" s="64"/>
      <c r="ABO905" s="64"/>
      <c r="ABP905" s="64"/>
      <c r="ABQ905" s="64"/>
      <c r="ABR905" s="64"/>
      <c r="ABS905" s="64"/>
      <c r="ABT905" s="64"/>
      <c r="ABU905" s="64"/>
      <c r="ABV905" s="64"/>
      <c r="ABW905" s="64"/>
      <c r="ABX905" s="64"/>
      <c r="ABY905" s="64"/>
      <c r="ABZ905" s="64"/>
      <c r="ACA905" s="64"/>
      <c r="ACB905" s="64"/>
      <c r="ACC905" s="64"/>
      <c r="ACD905" s="64"/>
      <c r="ACE905" s="64"/>
      <c r="ACF905" s="64"/>
      <c r="ACG905" s="64"/>
      <c r="ACH905" s="64"/>
      <c r="ACI905" s="64"/>
      <c r="ACJ905" s="64"/>
      <c r="ACK905" s="64"/>
      <c r="ACL905" s="64"/>
      <c r="ACM905" s="64"/>
      <c r="ACN905" s="64"/>
      <c r="ACO905" s="64"/>
      <c r="ACP905" s="64"/>
      <c r="ACQ905" s="64"/>
      <c r="ACR905" s="64"/>
      <c r="ACS905" s="64"/>
      <c r="ACT905" s="64"/>
      <c r="ACU905" s="64"/>
      <c r="ACV905" s="64"/>
      <c r="ACW905" s="64"/>
      <c r="ACX905" s="64"/>
      <c r="ACY905" s="64"/>
      <c r="ACZ905" s="64"/>
      <c r="ADA905" s="64"/>
      <c r="ADB905" s="64"/>
      <c r="ADC905" s="64"/>
      <c r="ADD905" s="64"/>
      <c r="ADE905" s="64"/>
      <c r="ADF905" s="64"/>
      <c r="ADG905" s="64"/>
      <c r="ADH905" s="64"/>
      <c r="ADI905" s="64"/>
      <c r="ADJ905" s="64"/>
      <c r="ADK905" s="64"/>
      <c r="ADL905" s="64"/>
      <c r="ADM905" s="64"/>
      <c r="ADN905" s="64"/>
      <c r="ADO905" s="64"/>
      <c r="ADP905" s="64"/>
      <c r="ADQ905" s="64"/>
      <c r="ADR905" s="64"/>
      <c r="ADS905" s="64"/>
      <c r="ADT905" s="64"/>
      <c r="ADU905" s="64"/>
      <c r="ADV905" s="64"/>
      <c r="ADW905" s="64"/>
      <c r="ADX905" s="64"/>
      <c r="ADY905" s="64"/>
      <c r="ADZ905" s="64"/>
      <c r="AEA905" s="64"/>
      <c r="AEB905" s="64"/>
      <c r="AEC905" s="64"/>
      <c r="AED905" s="64"/>
      <c r="AEE905" s="64"/>
      <c r="AEF905" s="64"/>
      <c r="AEG905" s="64"/>
      <c r="AEH905" s="64"/>
      <c r="AEI905" s="64"/>
      <c r="AEJ905" s="64"/>
      <c r="AEK905" s="64"/>
      <c r="AEL905" s="64"/>
      <c r="AEM905" s="64"/>
      <c r="AEN905" s="64"/>
      <c r="AEO905" s="64"/>
      <c r="AEP905" s="64"/>
      <c r="AEQ905" s="64"/>
      <c r="AER905" s="64"/>
      <c r="AES905" s="64"/>
      <c r="AET905" s="64"/>
      <c r="AEU905" s="64"/>
      <c r="AEV905" s="64"/>
      <c r="AEW905" s="64"/>
      <c r="AEX905" s="64"/>
      <c r="AEY905" s="64"/>
      <c r="AEZ905" s="64"/>
      <c r="AFA905" s="64"/>
      <c r="AFB905" s="64"/>
      <c r="AFC905" s="64"/>
      <c r="AFD905" s="64"/>
      <c r="AFE905" s="64"/>
      <c r="AFF905" s="64"/>
      <c r="AFG905" s="64"/>
      <c r="AFH905" s="64"/>
      <c r="AFI905" s="64"/>
      <c r="AFJ905" s="64"/>
      <c r="AFK905" s="64"/>
      <c r="AFL905" s="64"/>
      <c r="AFM905" s="64"/>
      <c r="AFN905" s="64"/>
      <c r="AFO905" s="64"/>
      <c r="AFP905" s="64"/>
      <c r="AFQ905" s="64"/>
      <c r="AFR905" s="64"/>
      <c r="AFS905" s="64"/>
      <c r="AFT905" s="64"/>
      <c r="AFU905" s="64"/>
      <c r="AFV905" s="64"/>
      <c r="AFW905" s="64"/>
      <c r="AFX905" s="64"/>
      <c r="AFY905" s="64"/>
      <c r="AFZ905" s="64"/>
      <c r="AGA905" s="64"/>
      <c r="AGB905" s="64"/>
      <c r="AGC905" s="64"/>
      <c r="AGD905" s="64"/>
      <c r="AGE905" s="64"/>
      <c r="AGF905" s="64"/>
      <c r="AGG905" s="64"/>
      <c r="AGH905" s="64"/>
      <c r="AGI905" s="64"/>
      <c r="AGJ905" s="64"/>
      <c r="AGK905" s="64"/>
      <c r="AGL905" s="64"/>
      <c r="AGM905" s="64"/>
      <c r="AGN905" s="64"/>
      <c r="AGO905" s="64"/>
      <c r="AGP905" s="64"/>
      <c r="AGQ905" s="64"/>
      <c r="AGR905" s="64"/>
      <c r="AGS905" s="64"/>
      <c r="AGT905" s="64"/>
      <c r="AGU905" s="64"/>
      <c r="AGV905" s="64"/>
      <c r="AGW905" s="64"/>
      <c r="AGX905" s="64"/>
      <c r="AGY905" s="64"/>
      <c r="AGZ905" s="64"/>
      <c r="AHA905" s="64"/>
      <c r="AHB905" s="64"/>
      <c r="AHC905" s="64"/>
      <c r="AHD905" s="64"/>
      <c r="AHE905" s="64"/>
      <c r="AHF905" s="64"/>
      <c r="AHG905" s="64"/>
      <c r="AHH905" s="64"/>
      <c r="AHI905" s="64"/>
      <c r="AHJ905" s="64"/>
      <c r="AHK905" s="64"/>
      <c r="AHL905" s="64"/>
      <c r="AHM905" s="64"/>
      <c r="AHN905" s="64"/>
      <c r="AHO905" s="64"/>
      <c r="AHP905" s="64"/>
      <c r="AHQ905" s="64"/>
      <c r="AHR905" s="64"/>
      <c r="AHS905" s="64"/>
      <c r="AHT905" s="64"/>
      <c r="AHU905" s="64"/>
      <c r="AHV905" s="64"/>
      <c r="AHW905" s="64"/>
      <c r="AHX905" s="64"/>
      <c r="AHY905" s="64"/>
      <c r="AHZ905" s="64"/>
      <c r="AIA905" s="64"/>
      <c r="AIB905" s="64"/>
      <c r="AIC905" s="64"/>
      <c r="AID905" s="64"/>
      <c r="AIE905" s="64"/>
      <c r="AIF905" s="64"/>
      <c r="AIG905" s="64"/>
      <c r="AIH905" s="64"/>
      <c r="AII905" s="64"/>
      <c r="AIJ905" s="64"/>
      <c r="AIK905" s="64"/>
      <c r="AIL905" s="64"/>
      <c r="AIM905" s="64"/>
      <c r="AIN905" s="64"/>
      <c r="AIO905" s="64"/>
      <c r="AIP905" s="64"/>
      <c r="AIQ905" s="64"/>
      <c r="AIR905" s="64"/>
      <c r="AIS905" s="64"/>
      <c r="AIT905" s="64"/>
      <c r="AIU905" s="64"/>
      <c r="AIV905" s="64"/>
      <c r="AIW905" s="64"/>
      <c r="AIX905" s="64"/>
      <c r="AIY905" s="64"/>
      <c r="AIZ905" s="64"/>
      <c r="AJA905" s="64"/>
      <c r="AJB905" s="64"/>
      <c r="AJC905" s="64"/>
      <c r="AJD905" s="64"/>
      <c r="AJE905" s="64"/>
      <c r="AJF905" s="64"/>
      <c r="AJG905" s="64"/>
      <c r="AJH905" s="64"/>
      <c r="AJI905" s="64"/>
      <c r="AJJ905" s="64"/>
      <c r="AJK905" s="64"/>
      <c r="AJL905" s="64"/>
      <c r="AJM905" s="64"/>
      <c r="AJN905" s="64"/>
      <c r="AJO905" s="64"/>
      <c r="AJP905" s="64"/>
      <c r="AJQ905" s="64"/>
      <c r="AJR905" s="64"/>
      <c r="AJS905" s="64"/>
      <c r="AJT905" s="64"/>
      <c r="AJU905" s="64"/>
      <c r="AJV905" s="64"/>
      <c r="AJW905" s="64"/>
      <c r="AJX905" s="64"/>
      <c r="AJY905" s="64"/>
      <c r="AJZ905" s="64"/>
      <c r="AKA905" s="64"/>
      <c r="AKB905" s="64"/>
      <c r="AKC905" s="64"/>
      <c r="AKD905" s="64"/>
      <c r="AKE905" s="64"/>
      <c r="AKF905" s="64"/>
      <c r="AKG905" s="64"/>
      <c r="AKH905" s="64"/>
      <c r="AKI905" s="64"/>
      <c r="AKJ905" s="64"/>
      <c r="AKK905" s="64"/>
      <c r="AKL905" s="64"/>
      <c r="AKM905" s="64"/>
      <c r="AKN905" s="64"/>
      <c r="AKO905" s="64"/>
      <c r="AKP905" s="64"/>
      <c r="AKQ905" s="64"/>
      <c r="AKR905" s="64"/>
      <c r="AKS905" s="64"/>
      <c r="AKT905" s="64"/>
      <c r="AKU905" s="64"/>
      <c r="AKV905" s="64"/>
      <c r="AKW905" s="64"/>
      <c r="AKX905" s="64"/>
      <c r="AKY905" s="64"/>
      <c r="AKZ905" s="64"/>
      <c r="ALA905" s="64"/>
      <c r="ALB905" s="64"/>
      <c r="ALC905" s="64"/>
      <c r="ALD905" s="64"/>
      <c r="ALE905" s="64"/>
      <c r="ALF905" s="64"/>
      <c r="ALG905" s="64"/>
      <c r="ALH905" s="64"/>
      <c r="ALI905" s="64"/>
      <c r="ALJ905" s="64"/>
      <c r="ALK905" s="64"/>
      <c r="ALL905" s="64"/>
      <c r="ALM905" s="64"/>
      <c r="ALN905" s="64"/>
      <c r="ALO905" s="64"/>
      <c r="ALP905" s="64"/>
      <c r="ALQ905" s="64"/>
      <c r="ALR905" s="64"/>
      <c r="ALS905" s="64"/>
      <c r="ALT905" s="64"/>
      <c r="ALU905" s="64"/>
      <c r="ALV905" s="64"/>
      <c r="ALW905" s="64"/>
      <c r="ALX905" s="64"/>
      <c r="ALY905" s="64"/>
      <c r="ALZ905" s="64"/>
      <c r="AMA905" s="64"/>
      <c r="AMB905" s="64"/>
      <c r="AMC905" s="64"/>
      <c r="AMD905" s="64"/>
      <c r="AME905" s="64"/>
      <c r="AMF905" s="64"/>
      <c r="AMG905" s="64"/>
      <c r="AMH905" s="64"/>
      <c r="AMI905" s="64"/>
      <c r="AMJ905" s="64"/>
      <c r="AMK905" s="64"/>
      <c r="AML905" s="64"/>
      <c r="AMM905" s="64"/>
      <c r="AMN905" s="64"/>
      <c r="AMO905" s="64"/>
      <c r="AMP905" s="64"/>
      <c r="AMQ905" s="64"/>
      <c r="AMR905" s="64"/>
      <c r="AMS905" s="64"/>
      <c r="AMT905" s="64"/>
      <c r="AMU905" s="64"/>
      <c r="AMV905" s="64"/>
      <c r="AMW905" s="64"/>
      <c r="AMX905" s="64"/>
      <c r="AMY905" s="64"/>
      <c r="AMZ905" s="64"/>
      <c r="ANA905" s="64"/>
      <c r="ANB905" s="64"/>
      <c r="ANC905" s="64"/>
      <c r="AND905" s="64"/>
      <c r="ANE905" s="64"/>
      <c r="ANF905" s="64"/>
      <c r="ANG905" s="64"/>
      <c r="ANH905" s="64"/>
      <c r="ANI905" s="64"/>
      <c r="ANJ905" s="64"/>
      <c r="ANK905" s="64"/>
      <c r="ANL905" s="64"/>
      <c r="ANM905" s="64"/>
      <c r="ANN905" s="64"/>
      <c r="ANO905" s="64"/>
      <c r="ANP905" s="64"/>
      <c r="ANQ905" s="64"/>
      <c r="ANR905" s="64"/>
      <c r="ANS905" s="64"/>
      <c r="ANT905" s="64"/>
      <c r="ANU905" s="64"/>
      <c r="ANV905" s="64"/>
      <c r="ANW905" s="64"/>
      <c r="ANX905" s="64"/>
      <c r="ANY905" s="64"/>
      <c r="ANZ905" s="64"/>
      <c r="AOA905" s="64"/>
      <c r="AOB905" s="64"/>
      <c r="AOC905" s="64"/>
      <c r="AOD905" s="64"/>
      <c r="AOE905" s="64"/>
      <c r="AOF905" s="64"/>
      <c r="AOG905" s="64"/>
      <c r="AOH905" s="64"/>
      <c r="AOI905" s="64"/>
      <c r="AOJ905" s="64"/>
      <c r="AOK905" s="64"/>
      <c r="AOL905" s="64"/>
      <c r="AOM905" s="64"/>
      <c r="AON905" s="64"/>
      <c r="AOO905" s="64"/>
      <c r="AOP905" s="64"/>
      <c r="AOQ905" s="64"/>
      <c r="AOR905" s="64"/>
      <c r="AOS905" s="64"/>
      <c r="AOT905" s="64"/>
      <c r="AOU905" s="64"/>
      <c r="AOV905" s="64"/>
      <c r="AOW905" s="64"/>
      <c r="AOX905" s="64"/>
      <c r="AOY905" s="64"/>
      <c r="AOZ905" s="64"/>
      <c r="APA905" s="64"/>
      <c r="APB905" s="64"/>
      <c r="APC905" s="64"/>
      <c r="APD905" s="64"/>
      <c r="APE905" s="64"/>
      <c r="APF905" s="64"/>
      <c r="APG905" s="64"/>
      <c r="APH905" s="64"/>
      <c r="API905" s="64"/>
      <c r="APJ905" s="64"/>
      <c r="APK905" s="64"/>
      <c r="APL905" s="64"/>
      <c r="APM905" s="64"/>
      <c r="APN905" s="64"/>
      <c r="APO905" s="64"/>
      <c r="APP905" s="64"/>
      <c r="APQ905" s="64"/>
      <c r="APR905" s="64"/>
      <c r="APS905" s="64"/>
      <c r="APT905" s="64"/>
      <c r="APU905" s="64"/>
      <c r="APV905" s="64"/>
      <c r="APW905" s="64"/>
      <c r="APX905" s="64"/>
      <c r="APY905" s="64"/>
      <c r="APZ905" s="64"/>
      <c r="AQA905" s="64"/>
      <c r="AQB905" s="64"/>
      <c r="AQC905" s="64"/>
      <c r="AQD905" s="64"/>
      <c r="AQE905" s="64"/>
      <c r="AQF905" s="64"/>
      <c r="AQG905" s="64"/>
      <c r="AQH905" s="64"/>
      <c r="AQI905" s="64"/>
      <c r="AQJ905" s="64"/>
      <c r="AQK905" s="64"/>
      <c r="AQL905" s="64"/>
      <c r="AQM905" s="64"/>
      <c r="AQN905" s="64"/>
      <c r="AQO905" s="64"/>
      <c r="AQP905" s="64"/>
      <c r="AQQ905" s="64"/>
      <c r="AQR905" s="64"/>
      <c r="AQS905" s="64"/>
      <c r="AQT905" s="64"/>
      <c r="AQU905" s="64"/>
      <c r="AQV905" s="64"/>
      <c r="AQW905" s="64"/>
      <c r="AQX905" s="64"/>
      <c r="AQY905" s="64"/>
      <c r="AQZ905" s="64"/>
      <c r="ARA905" s="64"/>
      <c r="ARB905" s="64"/>
      <c r="ARC905" s="64"/>
      <c r="ARD905" s="64"/>
      <c r="ARE905" s="64"/>
      <c r="ARF905" s="64"/>
      <c r="ARG905" s="64"/>
      <c r="ARH905" s="64"/>
      <c r="ARI905" s="64"/>
      <c r="ARJ905" s="64"/>
      <c r="ARK905" s="64"/>
      <c r="ARL905" s="64"/>
      <c r="ARM905" s="64"/>
      <c r="ARN905" s="64"/>
      <c r="ARO905" s="64"/>
      <c r="ARP905" s="64"/>
      <c r="ARQ905" s="64"/>
      <c r="ARR905" s="64"/>
      <c r="ARS905" s="64"/>
      <c r="ART905" s="64"/>
      <c r="ARU905" s="64"/>
      <c r="ARV905" s="64"/>
      <c r="ARW905" s="64"/>
      <c r="ARX905" s="64"/>
      <c r="ARY905" s="64"/>
      <c r="ARZ905" s="64"/>
      <c r="ASA905" s="64"/>
      <c r="ASB905" s="64"/>
      <c r="ASC905" s="64"/>
      <c r="ASD905" s="64"/>
      <c r="ASE905" s="64"/>
      <c r="ASF905" s="64"/>
      <c r="ASG905" s="64"/>
      <c r="ASH905" s="64"/>
      <c r="ASI905" s="64"/>
      <c r="ASJ905" s="64"/>
      <c r="ASK905" s="64"/>
      <c r="ASL905" s="64"/>
      <c r="ASM905" s="64"/>
      <c r="ASN905" s="64"/>
      <c r="ASO905" s="64"/>
      <c r="ASP905" s="64"/>
      <c r="ASQ905" s="64"/>
      <c r="ASR905" s="64"/>
      <c r="ASS905" s="64"/>
      <c r="AST905" s="64"/>
      <c r="ASU905" s="64"/>
      <c r="ASV905" s="64"/>
      <c r="ASW905" s="64"/>
      <c r="ASX905" s="64"/>
      <c r="ASY905" s="64"/>
      <c r="ASZ905" s="64"/>
      <c r="ATA905" s="64"/>
      <c r="ATB905" s="64"/>
      <c r="ATC905" s="64"/>
      <c r="ATD905" s="64"/>
      <c r="ATE905" s="64"/>
      <c r="ATF905" s="64"/>
      <c r="ATG905" s="64"/>
      <c r="ATH905" s="64"/>
      <c r="ATI905" s="64"/>
      <c r="ATJ905" s="64"/>
      <c r="ATK905" s="64"/>
      <c r="ATL905" s="64"/>
      <c r="ATM905" s="64"/>
      <c r="ATN905" s="64"/>
      <c r="ATO905" s="64"/>
      <c r="ATP905" s="64"/>
      <c r="ATQ905" s="64"/>
      <c r="ATR905" s="64"/>
      <c r="ATS905" s="64"/>
      <c r="ATT905" s="64"/>
      <c r="ATU905" s="64"/>
      <c r="ATV905" s="64"/>
      <c r="ATW905" s="64"/>
      <c r="ATX905" s="64"/>
      <c r="ATY905" s="64"/>
      <c r="ATZ905" s="64"/>
      <c r="AUA905" s="64"/>
      <c r="AUB905" s="64"/>
      <c r="AUC905" s="64"/>
      <c r="AUD905" s="64"/>
      <c r="AUE905" s="64"/>
      <c r="AUF905" s="64"/>
      <c r="AUG905" s="64"/>
      <c r="AUH905" s="64"/>
      <c r="AUI905" s="64"/>
      <c r="AUJ905" s="64"/>
      <c r="AUK905" s="64"/>
      <c r="AUL905" s="64"/>
      <c r="AUM905" s="64"/>
      <c r="AUN905" s="64"/>
      <c r="AUO905" s="64"/>
      <c r="AUP905" s="64"/>
      <c r="AUQ905" s="64"/>
      <c r="AUR905" s="64"/>
      <c r="AUS905" s="64"/>
      <c r="AUT905" s="64"/>
      <c r="AUU905" s="64"/>
      <c r="AUV905" s="64"/>
      <c r="AUW905" s="64"/>
      <c r="AUX905" s="64"/>
      <c r="AUY905" s="64"/>
      <c r="AUZ905" s="64"/>
      <c r="AVA905" s="64"/>
      <c r="AVB905" s="64"/>
      <c r="AVC905" s="64"/>
      <c r="AVD905" s="64"/>
      <c r="AVE905" s="64"/>
      <c r="AVF905" s="64"/>
      <c r="AVG905" s="64"/>
      <c r="AVH905" s="64"/>
      <c r="AVI905" s="64"/>
      <c r="AVJ905" s="64"/>
      <c r="AVK905" s="64"/>
      <c r="AVL905" s="64"/>
      <c r="AVM905" s="64"/>
      <c r="AVN905" s="64"/>
      <c r="AVO905" s="64"/>
      <c r="AVP905" s="64"/>
      <c r="AVQ905" s="64"/>
      <c r="AVR905" s="64"/>
      <c r="AVS905" s="64"/>
      <c r="AVT905" s="64"/>
      <c r="AVU905" s="64"/>
      <c r="AVV905" s="64"/>
      <c r="AVW905" s="64"/>
      <c r="AVX905" s="64"/>
      <c r="AVY905" s="64"/>
      <c r="AVZ905" s="64"/>
      <c r="AWA905" s="64"/>
      <c r="AWB905" s="64"/>
      <c r="AWC905" s="64"/>
      <c r="AWD905" s="64"/>
      <c r="AWE905" s="64"/>
      <c r="AWF905" s="64"/>
      <c r="AWG905" s="64"/>
      <c r="AWH905" s="64"/>
      <c r="AWI905" s="64"/>
      <c r="AWJ905" s="64"/>
      <c r="AWK905" s="64"/>
      <c r="AWL905" s="64"/>
      <c r="AWM905" s="64"/>
      <c r="AWN905" s="64"/>
      <c r="AWO905" s="64"/>
      <c r="AWP905" s="64"/>
      <c r="AWQ905" s="64"/>
      <c r="AWR905" s="64"/>
      <c r="AWS905" s="64"/>
      <c r="AWT905" s="64"/>
      <c r="AWU905" s="64"/>
      <c r="AWV905" s="64"/>
      <c r="AWW905" s="64"/>
      <c r="AWX905" s="64"/>
      <c r="AWY905" s="64"/>
      <c r="AWZ905" s="64"/>
      <c r="AXA905" s="64"/>
      <c r="AXB905" s="64"/>
      <c r="AXC905" s="64"/>
      <c r="AXD905" s="64"/>
      <c r="AXE905" s="64"/>
      <c r="AXF905" s="64"/>
      <c r="AXG905" s="64"/>
      <c r="AXH905" s="64"/>
      <c r="AXI905" s="64"/>
      <c r="AXJ905" s="64"/>
      <c r="AXK905" s="64"/>
      <c r="AXL905" s="64"/>
      <c r="AXM905" s="64"/>
      <c r="AXN905" s="64"/>
      <c r="AXO905" s="64"/>
      <c r="AXP905" s="64"/>
      <c r="AXQ905" s="64"/>
      <c r="AXR905" s="64"/>
      <c r="AXS905" s="64"/>
      <c r="AXT905" s="64"/>
      <c r="AXU905" s="64"/>
      <c r="AXV905" s="64"/>
      <c r="AXW905" s="64"/>
      <c r="AXX905" s="64"/>
      <c r="AXY905" s="64"/>
      <c r="AXZ905" s="64"/>
      <c r="AYA905" s="64"/>
      <c r="AYB905" s="64"/>
      <c r="AYC905" s="64"/>
      <c r="AYD905" s="64"/>
      <c r="AYE905" s="64"/>
      <c r="AYF905" s="64"/>
      <c r="AYG905" s="64"/>
      <c r="AYH905" s="64"/>
      <c r="AYI905" s="64"/>
      <c r="AYJ905" s="64"/>
      <c r="AYK905" s="64"/>
      <c r="AYL905" s="64"/>
      <c r="AYM905" s="64"/>
      <c r="AYN905" s="64"/>
      <c r="AYO905" s="64"/>
      <c r="AYP905" s="64"/>
      <c r="AYQ905" s="64"/>
      <c r="AYR905" s="64"/>
      <c r="AYS905" s="64"/>
      <c r="AYT905" s="64"/>
      <c r="AYU905" s="64"/>
      <c r="AYV905" s="64"/>
      <c r="AYW905" s="64"/>
      <c r="AYX905" s="64"/>
      <c r="AYY905" s="64"/>
      <c r="AYZ905" s="64"/>
      <c r="AZA905" s="64"/>
      <c r="AZB905" s="64"/>
      <c r="AZC905" s="64"/>
      <c r="AZD905" s="64"/>
      <c r="AZE905" s="64"/>
      <c r="AZF905" s="64"/>
      <c r="AZG905" s="64"/>
      <c r="AZH905" s="64"/>
      <c r="AZI905" s="64"/>
      <c r="AZJ905" s="64"/>
      <c r="AZK905" s="64"/>
      <c r="AZL905" s="64"/>
      <c r="AZM905" s="64"/>
      <c r="AZN905" s="64"/>
      <c r="AZO905" s="64"/>
      <c r="AZP905" s="64"/>
      <c r="AZQ905" s="64"/>
      <c r="AZR905" s="64"/>
      <c r="AZS905" s="64"/>
      <c r="AZT905" s="64"/>
      <c r="AZU905" s="64"/>
      <c r="AZV905" s="64"/>
      <c r="AZW905" s="64"/>
      <c r="AZX905" s="64"/>
      <c r="AZY905" s="64"/>
      <c r="AZZ905" s="64"/>
      <c r="BAA905" s="64"/>
      <c r="BAB905" s="64"/>
      <c r="BAC905" s="64"/>
      <c r="BAD905" s="64"/>
      <c r="BAE905" s="64"/>
      <c r="BAF905" s="64"/>
      <c r="BAG905" s="64"/>
      <c r="BAH905" s="64"/>
      <c r="BAI905" s="64"/>
      <c r="BAJ905" s="64"/>
      <c r="BAK905" s="64"/>
      <c r="BAL905" s="64"/>
      <c r="BAM905" s="64"/>
      <c r="BAN905" s="64"/>
      <c r="BAO905" s="64"/>
      <c r="BAP905" s="64"/>
      <c r="BAQ905" s="64"/>
      <c r="BAR905" s="64"/>
      <c r="BAS905" s="64"/>
      <c r="BAT905" s="64"/>
      <c r="BAU905" s="64"/>
      <c r="BAV905" s="64"/>
      <c r="BAW905" s="64"/>
      <c r="BAX905" s="64"/>
      <c r="BAY905" s="64"/>
      <c r="BAZ905" s="64"/>
      <c r="BBA905" s="64"/>
      <c r="BBB905" s="64"/>
      <c r="BBC905" s="64"/>
      <c r="BBD905" s="64"/>
      <c r="BBE905" s="64"/>
      <c r="BBF905" s="64"/>
      <c r="BBG905" s="64"/>
      <c r="BBH905" s="64"/>
      <c r="BBI905" s="64"/>
      <c r="BBJ905" s="64"/>
      <c r="BBK905" s="64"/>
      <c r="BBL905" s="64"/>
      <c r="BBM905" s="64"/>
      <c r="BBN905" s="64"/>
      <c r="BBO905" s="64"/>
      <c r="BBP905" s="64"/>
      <c r="BBQ905" s="64"/>
      <c r="BBR905" s="64"/>
      <c r="BBS905" s="64"/>
      <c r="BBT905" s="64"/>
      <c r="BBU905" s="64"/>
      <c r="BBV905" s="64"/>
      <c r="BBW905" s="64"/>
      <c r="BBX905" s="64"/>
      <c r="BBY905" s="64"/>
      <c r="BBZ905" s="64"/>
      <c r="BCA905" s="64"/>
      <c r="BCB905" s="64"/>
      <c r="BCC905" s="64"/>
      <c r="BCD905" s="64"/>
      <c r="BCE905" s="64"/>
      <c r="BCF905" s="64"/>
      <c r="BCG905" s="64"/>
      <c r="BCH905" s="64"/>
      <c r="BCI905" s="64"/>
      <c r="BCJ905" s="64"/>
      <c r="BCK905" s="64"/>
      <c r="BCL905" s="64"/>
      <c r="BCM905" s="64"/>
      <c r="BCN905" s="64"/>
      <c r="BCO905" s="64"/>
      <c r="BCP905" s="64"/>
      <c r="BCQ905" s="64"/>
      <c r="BCR905" s="64"/>
      <c r="BCS905" s="64"/>
      <c r="BCT905" s="64"/>
      <c r="BCU905" s="64"/>
      <c r="BCV905" s="64"/>
      <c r="BCW905" s="64"/>
      <c r="BCX905" s="64"/>
      <c r="BCY905" s="64"/>
      <c r="BCZ905" s="64"/>
      <c r="BDA905" s="64"/>
      <c r="BDB905" s="64"/>
      <c r="BDC905" s="64"/>
      <c r="BDD905" s="64"/>
      <c r="BDE905" s="64"/>
      <c r="BDF905" s="64"/>
      <c r="BDG905" s="64"/>
      <c r="BDH905" s="64"/>
      <c r="BDI905" s="64"/>
      <c r="BDJ905" s="64"/>
      <c r="BDK905" s="64"/>
      <c r="BDL905" s="64"/>
      <c r="BDM905" s="64"/>
      <c r="BDN905" s="64"/>
      <c r="BDO905" s="64"/>
      <c r="BDP905" s="64"/>
      <c r="BDQ905" s="64"/>
      <c r="BDR905" s="64"/>
      <c r="BDS905" s="64"/>
      <c r="BDT905" s="64"/>
      <c r="BDU905" s="64"/>
      <c r="BDV905" s="64"/>
      <c r="BDW905" s="64"/>
      <c r="BDX905" s="64"/>
      <c r="BDY905" s="64"/>
      <c r="BDZ905" s="64"/>
      <c r="BEA905" s="64"/>
      <c r="BEB905" s="64"/>
      <c r="BEC905" s="64"/>
      <c r="BED905" s="64"/>
      <c r="BEE905" s="64"/>
      <c r="BEF905" s="64"/>
      <c r="BEG905" s="64"/>
      <c r="BEH905" s="64"/>
      <c r="BEI905" s="64"/>
      <c r="BEJ905" s="64"/>
      <c r="BEK905" s="64"/>
      <c r="BEL905" s="64"/>
      <c r="BEM905" s="64"/>
      <c r="BEN905" s="64"/>
      <c r="BEO905" s="64"/>
      <c r="BEP905" s="64"/>
      <c r="BEQ905" s="64"/>
      <c r="BER905" s="64"/>
      <c r="BES905" s="64"/>
      <c r="BET905" s="64"/>
      <c r="BEU905" s="64"/>
      <c r="BEV905" s="64"/>
      <c r="BEW905" s="64"/>
      <c r="BEX905" s="64"/>
      <c r="BEY905" s="64"/>
      <c r="BEZ905" s="64"/>
      <c r="BFA905" s="64"/>
      <c r="BFB905" s="64"/>
      <c r="BFC905" s="64"/>
      <c r="BFD905" s="64"/>
      <c r="BFE905" s="64"/>
      <c r="BFF905" s="64"/>
      <c r="BFG905" s="64"/>
      <c r="BFH905" s="64"/>
      <c r="BFI905" s="64"/>
      <c r="BFJ905" s="64"/>
      <c r="BFK905" s="64"/>
      <c r="BFL905" s="64"/>
      <c r="BFM905" s="64"/>
      <c r="BFN905" s="64"/>
      <c r="BFO905" s="64"/>
      <c r="BFP905" s="64"/>
      <c r="BFQ905" s="64"/>
      <c r="BFR905" s="64"/>
      <c r="BFS905" s="64"/>
      <c r="BFT905" s="64"/>
      <c r="BFU905" s="64"/>
      <c r="BFV905" s="64"/>
      <c r="BFW905" s="64"/>
      <c r="BFX905" s="64"/>
      <c r="BFY905" s="64"/>
      <c r="BFZ905" s="64"/>
      <c r="BGA905" s="64"/>
      <c r="BGB905" s="64"/>
      <c r="BGC905" s="64"/>
      <c r="BGD905" s="64"/>
      <c r="BGE905" s="64"/>
      <c r="BGF905" s="64"/>
      <c r="BGG905" s="64"/>
      <c r="BGH905" s="64"/>
      <c r="BGI905" s="64"/>
      <c r="BGJ905" s="64"/>
      <c r="BGK905" s="64"/>
      <c r="BGL905" s="64"/>
      <c r="BGM905" s="64"/>
      <c r="BGN905" s="64"/>
      <c r="BGO905" s="64"/>
      <c r="BGP905" s="64"/>
      <c r="BGQ905" s="64"/>
      <c r="BGR905" s="64"/>
      <c r="BGS905" s="64"/>
      <c r="BGT905" s="64"/>
      <c r="BGU905" s="64"/>
      <c r="BGV905" s="64"/>
      <c r="BGW905" s="64"/>
      <c r="BGX905" s="64"/>
      <c r="BGY905" s="64"/>
      <c r="BGZ905" s="64"/>
      <c r="BHA905" s="64"/>
      <c r="BHB905" s="64"/>
      <c r="BHC905" s="64"/>
      <c r="BHD905" s="64"/>
      <c r="BHE905" s="64"/>
      <c r="BHF905" s="64"/>
      <c r="BHG905" s="64"/>
      <c r="BHH905" s="64"/>
      <c r="BHI905" s="64"/>
      <c r="BHJ905" s="64"/>
      <c r="BHK905" s="64"/>
      <c r="BHL905" s="64"/>
      <c r="BHM905" s="64"/>
      <c r="BHN905" s="64"/>
      <c r="BHO905" s="64"/>
      <c r="BHP905" s="64"/>
      <c r="BHQ905" s="64"/>
      <c r="BHR905" s="64"/>
      <c r="BHS905" s="64"/>
      <c r="BHT905" s="64"/>
      <c r="BHU905" s="64"/>
      <c r="BHV905" s="64"/>
      <c r="BHW905" s="64"/>
      <c r="BHX905" s="64"/>
      <c r="BHY905" s="64"/>
      <c r="BHZ905" s="64"/>
      <c r="BIA905" s="64"/>
      <c r="BIB905" s="64"/>
      <c r="BIC905" s="64"/>
      <c r="BID905" s="64"/>
      <c r="BIE905" s="64"/>
      <c r="BIF905" s="64"/>
      <c r="BIG905" s="64"/>
      <c r="BIH905" s="64"/>
      <c r="BII905" s="64"/>
      <c r="BIJ905" s="64"/>
      <c r="BIK905" s="64"/>
      <c r="BIL905" s="64"/>
      <c r="BIM905" s="64"/>
      <c r="BIN905" s="64"/>
      <c r="BIO905" s="64"/>
      <c r="BIP905" s="64"/>
      <c r="BIQ905" s="64"/>
      <c r="BIR905" s="64"/>
      <c r="BIS905" s="64"/>
      <c r="BIT905" s="64"/>
      <c r="BIU905" s="64"/>
      <c r="BIV905" s="64"/>
      <c r="BIW905" s="64"/>
      <c r="BIX905" s="64"/>
      <c r="BIY905" s="64"/>
      <c r="BIZ905" s="64"/>
      <c r="BJA905" s="64"/>
      <c r="BJB905" s="64"/>
      <c r="BJC905" s="64"/>
      <c r="BJD905" s="64"/>
      <c r="BJE905" s="64"/>
      <c r="BJF905" s="64"/>
      <c r="BJG905" s="64"/>
      <c r="BJH905" s="64"/>
      <c r="BJI905" s="64"/>
      <c r="BJJ905" s="64"/>
      <c r="BJK905" s="64"/>
      <c r="BJL905" s="64"/>
      <c r="BJM905" s="64"/>
      <c r="BJN905" s="64"/>
      <c r="BJO905" s="64"/>
      <c r="BJP905" s="64"/>
      <c r="BJQ905" s="64"/>
      <c r="BJR905" s="64"/>
      <c r="BJS905" s="64"/>
      <c r="BJT905" s="64"/>
      <c r="BJU905" s="64"/>
      <c r="BJV905" s="64"/>
      <c r="BJW905" s="64"/>
      <c r="BJX905" s="64"/>
      <c r="BJY905" s="64"/>
      <c r="BJZ905" s="64"/>
      <c r="BKA905" s="64"/>
      <c r="BKB905" s="64"/>
      <c r="BKC905" s="64"/>
      <c r="BKD905" s="64"/>
      <c r="BKE905" s="64"/>
      <c r="BKF905" s="64"/>
      <c r="BKG905" s="64"/>
      <c r="BKH905" s="64"/>
      <c r="BKI905" s="64"/>
      <c r="BKJ905" s="64"/>
      <c r="BKK905" s="64"/>
      <c r="BKL905" s="64"/>
      <c r="BKM905" s="64"/>
      <c r="BKN905" s="64"/>
      <c r="BKO905" s="64"/>
      <c r="BKP905" s="64"/>
      <c r="BKQ905" s="64"/>
      <c r="BKR905" s="64"/>
      <c r="BKS905" s="64"/>
      <c r="BKT905" s="64"/>
      <c r="BKU905" s="64"/>
      <c r="BKV905" s="64"/>
      <c r="BKW905" s="64"/>
      <c r="BKX905" s="64"/>
      <c r="BKY905" s="64"/>
      <c r="BKZ905" s="64"/>
      <c r="BLA905" s="64"/>
      <c r="BLB905" s="64"/>
      <c r="BLC905" s="64"/>
      <c r="BLD905" s="64"/>
      <c r="BLE905" s="64"/>
      <c r="BLF905" s="64"/>
      <c r="BLG905" s="64"/>
      <c r="BLH905" s="64"/>
      <c r="BLI905" s="64"/>
      <c r="BLJ905" s="64"/>
      <c r="BLK905" s="64"/>
      <c r="BLL905" s="64"/>
      <c r="BLM905" s="64"/>
      <c r="BLN905" s="64"/>
      <c r="BLO905" s="64"/>
      <c r="BLP905" s="64"/>
      <c r="BLQ905" s="64"/>
      <c r="BLR905" s="64"/>
      <c r="BLS905" s="64"/>
      <c r="BLT905" s="64"/>
      <c r="BLU905" s="64"/>
      <c r="BLV905" s="64"/>
      <c r="BLW905" s="64"/>
      <c r="BLX905" s="64"/>
      <c r="BLY905" s="64"/>
      <c r="BLZ905" s="64"/>
      <c r="BMA905" s="64"/>
      <c r="BMB905" s="64"/>
      <c r="BMC905" s="64"/>
      <c r="BMD905" s="64"/>
      <c r="BME905" s="64"/>
      <c r="BMF905" s="64"/>
      <c r="BMG905" s="64"/>
      <c r="BMH905" s="64"/>
      <c r="BMI905" s="64"/>
      <c r="BMJ905" s="64"/>
      <c r="BMK905" s="64"/>
      <c r="BML905" s="64"/>
      <c r="BMM905" s="64"/>
      <c r="BMN905" s="64"/>
      <c r="BMO905" s="64"/>
      <c r="BMP905" s="64"/>
      <c r="BMQ905" s="64"/>
      <c r="BMR905" s="64"/>
      <c r="BMS905" s="64"/>
      <c r="BMT905" s="64"/>
      <c r="BMU905" s="64"/>
      <c r="BMV905" s="64"/>
      <c r="BMW905" s="64"/>
      <c r="BMX905" s="64"/>
      <c r="BMY905" s="64"/>
      <c r="BMZ905" s="64"/>
      <c r="BNA905" s="64"/>
      <c r="BNB905" s="64"/>
      <c r="BNC905" s="64"/>
      <c r="BND905" s="64"/>
      <c r="BNE905" s="64"/>
      <c r="BNF905" s="64"/>
      <c r="BNG905" s="64"/>
      <c r="BNH905" s="64"/>
      <c r="BNI905" s="64"/>
      <c r="BNJ905" s="64"/>
      <c r="BNK905" s="64"/>
      <c r="BNL905" s="64"/>
      <c r="BNM905" s="64"/>
      <c r="BNN905" s="64"/>
      <c r="BNO905" s="64"/>
      <c r="BNP905" s="64"/>
      <c r="BNQ905" s="64"/>
      <c r="BNR905" s="64"/>
      <c r="BNS905" s="64"/>
      <c r="BNT905" s="64"/>
      <c r="BNU905" s="64"/>
      <c r="BNV905" s="64"/>
      <c r="BNW905" s="64"/>
      <c r="BNX905" s="64"/>
      <c r="BNY905" s="64"/>
      <c r="BNZ905" s="64"/>
      <c r="BOA905" s="64"/>
      <c r="BOB905" s="64"/>
      <c r="BOC905" s="64"/>
      <c r="BOD905" s="64"/>
      <c r="BOE905" s="64"/>
      <c r="BOF905" s="64"/>
      <c r="BOG905" s="64"/>
      <c r="BOH905" s="64"/>
      <c r="BOI905" s="64"/>
      <c r="BOJ905" s="64"/>
      <c r="BOK905" s="64"/>
      <c r="BOL905" s="64"/>
      <c r="BOM905" s="64"/>
      <c r="BON905" s="64"/>
      <c r="BOO905" s="64"/>
      <c r="BOP905" s="64"/>
      <c r="BOQ905" s="64"/>
      <c r="BOR905" s="64"/>
      <c r="BOS905" s="64"/>
      <c r="BOT905" s="64"/>
      <c r="BOU905" s="64"/>
      <c r="BOV905" s="64"/>
      <c r="BOW905" s="64"/>
      <c r="BOX905" s="64"/>
      <c r="BOY905" s="64"/>
      <c r="BOZ905" s="64"/>
      <c r="BPA905" s="64"/>
      <c r="BPB905" s="64"/>
      <c r="BPC905" s="64"/>
      <c r="BPD905" s="64"/>
      <c r="BPE905" s="64"/>
      <c r="BPF905" s="64"/>
      <c r="BPG905" s="64"/>
      <c r="BPH905" s="64"/>
      <c r="BPI905" s="64"/>
      <c r="BPJ905" s="64"/>
      <c r="BPK905" s="64"/>
      <c r="BPL905" s="64"/>
      <c r="BPM905" s="64"/>
      <c r="BPN905" s="64"/>
      <c r="BPO905" s="64"/>
      <c r="BPP905" s="64"/>
      <c r="BPQ905" s="64"/>
      <c r="BPR905" s="64"/>
      <c r="BPS905" s="64"/>
      <c r="BPT905" s="64"/>
      <c r="BPU905" s="64"/>
      <c r="BPV905" s="64"/>
      <c r="BPW905" s="64"/>
      <c r="BPX905" s="64"/>
      <c r="BPY905" s="64"/>
      <c r="BPZ905" s="64"/>
      <c r="BQA905" s="64"/>
      <c r="BQB905" s="64"/>
      <c r="BQC905" s="64"/>
      <c r="BQD905" s="64"/>
      <c r="BQE905" s="64"/>
      <c r="BQF905" s="64"/>
      <c r="BQG905" s="64"/>
      <c r="BQH905" s="64"/>
      <c r="BQI905" s="64"/>
      <c r="BQJ905" s="64"/>
      <c r="BQK905" s="64"/>
      <c r="BQL905" s="64"/>
      <c r="BQM905" s="64"/>
      <c r="BQN905" s="64"/>
      <c r="BQO905" s="64"/>
      <c r="BQP905" s="64"/>
      <c r="BQQ905" s="64"/>
      <c r="BQR905" s="64"/>
      <c r="BQS905" s="64"/>
      <c r="BQT905" s="64"/>
      <c r="BQU905" s="64"/>
      <c r="BQV905" s="64"/>
      <c r="BQW905" s="64"/>
      <c r="BQX905" s="64"/>
      <c r="BQY905" s="64"/>
      <c r="BQZ905" s="64"/>
      <c r="BRA905" s="64"/>
      <c r="BRB905" s="64"/>
      <c r="BRC905" s="64"/>
      <c r="BRD905" s="64"/>
      <c r="BRE905" s="64"/>
      <c r="BRF905" s="64"/>
      <c r="BRG905" s="64"/>
      <c r="BRH905" s="64"/>
      <c r="BRI905" s="64"/>
      <c r="BRJ905" s="64"/>
      <c r="BRK905" s="64"/>
      <c r="BRL905" s="64"/>
      <c r="BRM905" s="64"/>
      <c r="BRN905" s="64"/>
      <c r="BRO905" s="64"/>
      <c r="BRP905" s="64"/>
      <c r="BRQ905" s="64"/>
      <c r="BRR905" s="64"/>
      <c r="BRS905" s="64"/>
      <c r="BRT905" s="64"/>
      <c r="BRU905" s="64"/>
      <c r="BRV905" s="64"/>
      <c r="BRW905" s="64"/>
      <c r="BRX905" s="64"/>
      <c r="BRY905" s="64"/>
      <c r="BRZ905" s="64"/>
      <c r="BSA905" s="64"/>
      <c r="BSB905" s="64"/>
      <c r="BSC905" s="64"/>
      <c r="BSD905" s="64"/>
      <c r="BSE905" s="64"/>
      <c r="BSF905" s="64"/>
      <c r="BSG905" s="64"/>
      <c r="BSH905" s="64"/>
      <c r="BSI905" s="64"/>
      <c r="BSJ905" s="64"/>
      <c r="BSK905" s="64"/>
      <c r="BSL905" s="64"/>
      <c r="BSM905" s="64"/>
      <c r="BSN905" s="64"/>
      <c r="BSO905" s="64"/>
      <c r="BSP905" s="64"/>
      <c r="BSQ905" s="64"/>
      <c r="BSR905" s="64"/>
      <c r="BSS905" s="64"/>
      <c r="BST905" s="64"/>
      <c r="BSU905" s="64"/>
      <c r="BSV905" s="64"/>
      <c r="BSW905" s="64"/>
      <c r="BSX905" s="64"/>
      <c r="BSY905" s="64"/>
      <c r="BSZ905" s="64"/>
      <c r="BTA905" s="64"/>
      <c r="BTB905" s="64"/>
      <c r="BTC905" s="64"/>
      <c r="BTD905" s="64"/>
      <c r="BTE905" s="64"/>
      <c r="BTF905" s="64"/>
      <c r="BTG905" s="64"/>
      <c r="BTH905" s="64"/>
      <c r="BTI905" s="64"/>
      <c r="BTJ905" s="64"/>
      <c r="BTK905" s="64"/>
      <c r="BTL905" s="64"/>
      <c r="BTM905" s="64"/>
      <c r="BTN905" s="64"/>
      <c r="BTO905" s="64"/>
      <c r="BTP905" s="64"/>
      <c r="BTQ905" s="64"/>
      <c r="BTR905" s="64"/>
      <c r="BTS905" s="64"/>
      <c r="BTT905" s="64"/>
      <c r="BTU905" s="64"/>
      <c r="BTV905" s="64"/>
      <c r="BTW905" s="64"/>
      <c r="BTX905" s="64"/>
      <c r="BTY905" s="64"/>
      <c r="BTZ905" s="64"/>
      <c r="BUA905" s="64"/>
      <c r="BUB905" s="64"/>
      <c r="BUC905" s="64"/>
      <c r="BUD905" s="64"/>
      <c r="BUE905" s="64"/>
      <c r="BUF905" s="64"/>
      <c r="BUG905" s="64"/>
      <c r="BUH905" s="64"/>
      <c r="BUI905" s="64"/>
      <c r="BUJ905" s="64"/>
      <c r="BUK905" s="64"/>
      <c r="BUL905" s="64"/>
      <c r="BUM905" s="64"/>
      <c r="BUN905" s="64"/>
      <c r="BUO905" s="64"/>
      <c r="BUP905" s="64"/>
      <c r="BUQ905" s="64"/>
      <c r="BUR905" s="64"/>
      <c r="BUS905" s="64"/>
      <c r="BUT905" s="64"/>
      <c r="BUU905" s="64"/>
      <c r="BUV905" s="64"/>
      <c r="BUW905" s="64"/>
      <c r="BUX905" s="64"/>
      <c r="BUY905" s="64"/>
      <c r="BUZ905" s="64"/>
      <c r="BVA905" s="64"/>
      <c r="BVB905" s="64"/>
      <c r="BVC905" s="64"/>
      <c r="BVD905" s="64"/>
      <c r="BVE905" s="64"/>
      <c r="BVF905" s="64"/>
      <c r="BVG905" s="64"/>
      <c r="BVH905" s="64"/>
      <c r="BVI905" s="64"/>
      <c r="BVJ905" s="64"/>
      <c r="BVK905" s="64"/>
      <c r="BVL905" s="64"/>
      <c r="BVM905" s="64"/>
      <c r="BVN905" s="64"/>
      <c r="BVO905" s="64"/>
      <c r="BVP905" s="64"/>
      <c r="BVQ905" s="64"/>
      <c r="BVR905" s="64"/>
      <c r="BVS905" s="64"/>
      <c r="BVT905" s="64"/>
      <c r="BVU905" s="64"/>
      <c r="BVV905" s="64"/>
      <c r="BVW905" s="64"/>
      <c r="BVX905" s="64"/>
      <c r="BVY905" s="64"/>
      <c r="BVZ905" s="64"/>
      <c r="BWA905" s="64"/>
      <c r="BWB905" s="64"/>
      <c r="BWC905" s="64"/>
      <c r="BWD905" s="64"/>
      <c r="BWE905" s="64"/>
      <c r="BWF905" s="64"/>
      <c r="BWG905" s="64"/>
      <c r="BWH905" s="64"/>
      <c r="BWI905" s="64"/>
      <c r="BWJ905" s="64"/>
      <c r="BWK905" s="64"/>
      <c r="BWL905" s="64"/>
      <c r="BWM905" s="64"/>
      <c r="BWN905" s="64"/>
      <c r="BWO905" s="64"/>
      <c r="BWP905" s="64"/>
      <c r="BWQ905" s="64"/>
      <c r="BWR905" s="64"/>
      <c r="BWS905" s="64"/>
      <c r="BWT905" s="64"/>
      <c r="BWU905" s="64"/>
      <c r="BWV905" s="64"/>
      <c r="BWW905" s="64"/>
      <c r="BWX905" s="64"/>
      <c r="BWY905" s="64"/>
      <c r="BWZ905" s="64"/>
      <c r="BXA905" s="64"/>
      <c r="BXB905" s="64"/>
      <c r="BXC905" s="64"/>
      <c r="BXD905" s="64"/>
      <c r="BXE905" s="64"/>
      <c r="BXF905" s="64"/>
      <c r="BXG905" s="64"/>
      <c r="BXH905" s="64"/>
      <c r="BXI905" s="64"/>
      <c r="BXJ905" s="64"/>
      <c r="BXK905" s="64"/>
      <c r="BXL905" s="64"/>
      <c r="BXM905" s="64"/>
      <c r="BXN905" s="64"/>
      <c r="BXO905" s="64"/>
      <c r="BXP905" s="64"/>
      <c r="BXQ905" s="64"/>
      <c r="BXR905" s="64"/>
      <c r="BXS905" s="64"/>
      <c r="BXT905" s="64"/>
      <c r="BXU905" s="64"/>
      <c r="BXV905" s="64"/>
      <c r="BXW905" s="64"/>
      <c r="BXX905" s="64"/>
      <c r="BXY905" s="64"/>
      <c r="BXZ905" s="64"/>
      <c r="BYA905" s="64"/>
      <c r="BYB905" s="64"/>
      <c r="BYC905" s="64"/>
      <c r="BYD905" s="64"/>
      <c r="BYE905" s="64"/>
      <c r="BYF905" s="64"/>
      <c r="BYG905" s="64"/>
      <c r="BYH905" s="64"/>
      <c r="BYI905" s="64"/>
      <c r="BYJ905" s="64"/>
      <c r="BYK905" s="64"/>
      <c r="BYL905" s="64"/>
      <c r="BYM905" s="64"/>
      <c r="BYN905" s="64"/>
      <c r="BYO905" s="64"/>
      <c r="BYP905" s="64"/>
      <c r="BYQ905" s="64"/>
      <c r="BYR905" s="64"/>
      <c r="BYS905" s="64"/>
      <c r="BYT905" s="64"/>
      <c r="BYU905" s="64"/>
      <c r="BYV905" s="64"/>
      <c r="BYW905" s="64"/>
      <c r="BYX905" s="64"/>
      <c r="BYY905" s="64"/>
      <c r="BYZ905" s="64"/>
      <c r="BZA905" s="64"/>
      <c r="BZB905" s="64"/>
      <c r="BZC905" s="64"/>
      <c r="BZD905" s="64"/>
      <c r="BZE905" s="64"/>
      <c r="BZF905" s="64"/>
      <c r="BZG905" s="64"/>
      <c r="BZH905" s="64"/>
      <c r="BZI905" s="64"/>
      <c r="BZJ905" s="64"/>
      <c r="BZK905" s="64"/>
      <c r="BZL905" s="64"/>
      <c r="BZM905" s="64"/>
      <c r="BZN905" s="64"/>
      <c r="BZO905" s="64"/>
      <c r="BZP905" s="64"/>
      <c r="BZQ905" s="64"/>
      <c r="BZR905" s="64"/>
      <c r="BZS905" s="64"/>
      <c r="BZT905" s="64"/>
      <c r="BZU905" s="64"/>
      <c r="BZV905" s="64"/>
      <c r="BZW905" s="64"/>
      <c r="BZX905" s="64"/>
      <c r="BZY905" s="64"/>
      <c r="BZZ905" s="64"/>
      <c r="CAA905" s="64"/>
      <c r="CAB905" s="64"/>
      <c r="CAC905" s="64"/>
      <c r="CAD905" s="64"/>
      <c r="CAE905" s="64"/>
      <c r="CAF905" s="64"/>
      <c r="CAG905" s="64"/>
      <c r="CAH905" s="64"/>
      <c r="CAI905" s="64"/>
      <c r="CAJ905" s="64"/>
      <c r="CAK905" s="64"/>
      <c r="CAL905" s="64"/>
      <c r="CAM905" s="64"/>
      <c r="CAN905" s="64"/>
      <c r="CAO905" s="64"/>
      <c r="CAP905" s="64"/>
      <c r="CAQ905" s="64"/>
      <c r="CAR905" s="64"/>
      <c r="CAS905" s="64"/>
      <c r="CAT905" s="64"/>
      <c r="CAU905" s="64"/>
      <c r="CAV905" s="64"/>
      <c r="CAW905" s="64"/>
      <c r="CAX905" s="64"/>
      <c r="CAY905" s="64"/>
      <c r="CAZ905" s="64"/>
      <c r="CBA905" s="64"/>
      <c r="CBB905" s="64"/>
      <c r="CBC905" s="64"/>
      <c r="CBD905" s="64"/>
      <c r="CBE905" s="64"/>
      <c r="CBF905" s="64"/>
      <c r="CBG905" s="64"/>
      <c r="CBH905" s="64"/>
      <c r="CBI905" s="64"/>
      <c r="CBJ905" s="64"/>
      <c r="CBK905" s="64"/>
      <c r="CBL905" s="64"/>
      <c r="CBM905" s="64"/>
      <c r="CBN905" s="64"/>
      <c r="CBO905" s="64"/>
      <c r="CBP905" s="64"/>
      <c r="CBQ905" s="64"/>
      <c r="CBR905" s="64"/>
      <c r="CBS905" s="64"/>
      <c r="CBT905" s="64"/>
      <c r="CBU905" s="64"/>
      <c r="CBV905" s="64"/>
      <c r="CBW905" s="64"/>
      <c r="CBX905" s="64"/>
      <c r="CBY905" s="64"/>
      <c r="CBZ905" s="64"/>
      <c r="CCA905" s="64"/>
      <c r="CCB905" s="64"/>
      <c r="CCC905" s="64"/>
      <c r="CCD905" s="64"/>
      <c r="CCE905" s="64"/>
      <c r="CCF905" s="64"/>
      <c r="CCG905" s="64"/>
      <c r="CCH905" s="64"/>
      <c r="CCI905" s="64"/>
      <c r="CCJ905" s="64"/>
      <c r="CCK905" s="64"/>
      <c r="CCL905" s="64"/>
      <c r="CCM905" s="64"/>
      <c r="CCN905" s="64"/>
      <c r="CCO905" s="64"/>
      <c r="CCP905" s="64"/>
      <c r="CCQ905" s="64"/>
      <c r="CCR905" s="64"/>
      <c r="CCS905" s="64"/>
      <c r="CCT905" s="64"/>
      <c r="CCU905" s="64"/>
      <c r="CCV905" s="64"/>
      <c r="CCW905" s="64"/>
      <c r="CCX905" s="64"/>
      <c r="CCY905" s="64"/>
      <c r="CCZ905" s="64"/>
      <c r="CDA905" s="64"/>
      <c r="CDB905" s="64"/>
      <c r="CDC905" s="64"/>
      <c r="CDD905" s="64"/>
      <c r="CDE905" s="64"/>
      <c r="CDF905" s="64"/>
      <c r="CDG905" s="64"/>
      <c r="CDH905" s="64"/>
      <c r="CDI905" s="64"/>
      <c r="CDJ905" s="64"/>
      <c r="CDK905" s="64"/>
      <c r="CDL905" s="64"/>
      <c r="CDM905" s="64"/>
      <c r="CDN905" s="64"/>
      <c r="CDO905" s="64"/>
      <c r="CDP905" s="64"/>
      <c r="CDQ905" s="64"/>
      <c r="CDR905" s="64"/>
      <c r="CDS905" s="64"/>
      <c r="CDT905" s="64"/>
      <c r="CDU905" s="64"/>
      <c r="CDV905" s="64"/>
      <c r="CDW905" s="64"/>
      <c r="CDX905" s="64"/>
      <c r="CDY905" s="64"/>
      <c r="CDZ905" s="64"/>
      <c r="CEA905" s="64"/>
      <c r="CEB905" s="64"/>
      <c r="CEC905" s="64"/>
      <c r="CED905" s="64"/>
      <c r="CEE905" s="64"/>
      <c r="CEF905" s="64"/>
      <c r="CEG905" s="64"/>
      <c r="CEH905" s="64"/>
      <c r="CEI905" s="64"/>
      <c r="CEJ905" s="64"/>
      <c r="CEK905" s="64"/>
      <c r="CEL905" s="64"/>
      <c r="CEM905" s="64"/>
      <c r="CEN905" s="64"/>
      <c r="CEO905" s="64"/>
      <c r="CEP905" s="64"/>
      <c r="CEQ905" s="64"/>
      <c r="CER905" s="64"/>
      <c r="CES905" s="64"/>
      <c r="CET905" s="64"/>
      <c r="CEU905" s="64"/>
      <c r="CEV905" s="64"/>
      <c r="CEW905" s="64"/>
      <c r="CEX905" s="64"/>
      <c r="CEY905" s="64"/>
      <c r="CEZ905" s="64"/>
      <c r="CFA905" s="64"/>
      <c r="CFB905" s="64"/>
      <c r="CFC905" s="64"/>
      <c r="CFD905" s="64"/>
      <c r="CFE905" s="64"/>
      <c r="CFF905" s="64"/>
      <c r="CFG905" s="64"/>
      <c r="CFH905" s="64"/>
      <c r="CFI905" s="64"/>
      <c r="CFJ905" s="64"/>
      <c r="CFK905" s="64"/>
      <c r="CFL905" s="64"/>
      <c r="CFM905" s="64"/>
      <c r="CFN905" s="64"/>
      <c r="CFO905" s="64"/>
      <c r="CFP905" s="64"/>
      <c r="CFQ905" s="64"/>
      <c r="CFR905" s="64"/>
      <c r="CFS905" s="64"/>
      <c r="CFT905" s="64"/>
      <c r="CFU905" s="64"/>
      <c r="CFV905" s="64"/>
      <c r="CFW905" s="64"/>
      <c r="CFX905" s="64"/>
      <c r="CFY905" s="64"/>
      <c r="CFZ905" s="64"/>
      <c r="CGA905" s="64"/>
      <c r="CGB905" s="64"/>
      <c r="CGC905" s="64"/>
      <c r="CGD905" s="64"/>
      <c r="CGE905" s="64"/>
      <c r="CGF905" s="64"/>
      <c r="CGG905" s="64"/>
      <c r="CGH905" s="64"/>
      <c r="CGI905" s="64"/>
      <c r="CGJ905" s="64"/>
      <c r="CGK905" s="64"/>
      <c r="CGL905" s="64"/>
      <c r="CGM905" s="64"/>
      <c r="CGN905" s="64"/>
      <c r="CGO905" s="64"/>
      <c r="CGP905" s="64"/>
      <c r="CGQ905" s="64"/>
      <c r="CGR905" s="64"/>
      <c r="CGS905" s="64"/>
      <c r="CGT905" s="64"/>
      <c r="CGU905" s="64"/>
      <c r="CGV905" s="64"/>
      <c r="CGW905" s="64"/>
      <c r="CGX905" s="64"/>
      <c r="CGY905" s="64"/>
      <c r="CGZ905" s="64"/>
      <c r="CHA905" s="64"/>
      <c r="CHB905" s="64"/>
      <c r="CHC905" s="64"/>
      <c r="CHD905" s="64"/>
      <c r="CHE905" s="64"/>
      <c r="CHF905" s="64"/>
      <c r="CHG905" s="64"/>
      <c r="CHH905" s="64"/>
      <c r="CHI905" s="64"/>
      <c r="CHJ905" s="64"/>
      <c r="CHK905" s="64"/>
      <c r="CHL905" s="64"/>
      <c r="CHM905" s="64"/>
      <c r="CHN905" s="64"/>
      <c r="CHO905" s="64"/>
      <c r="CHP905" s="64"/>
      <c r="CHQ905" s="64"/>
      <c r="CHR905" s="64"/>
      <c r="CHS905" s="64"/>
      <c r="CHT905" s="64"/>
      <c r="CHU905" s="64"/>
      <c r="CHV905" s="64"/>
      <c r="CHW905" s="64"/>
      <c r="CHX905" s="64"/>
      <c r="CHY905" s="64"/>
      <c r="CHZ905" s="64"/>
      <c r="CIA905" s="64"/>
      <c r="CIB905" s="64"/>
      <c r="CIC905" s="64"/>
      <c r="CID905" s="64"/>
      <c r="CIE905" s="64"/>
      <c r="CIF905" s="64"/>
      <c r="CIG905" s="64"/>
      <c r="CIH905" s="64"/>
      <c r="CII905" s="64"/>
      <c r="CIJ905" s="64"/>
      <c r="CIK905" s="64"/>
      <c r="CIL905" s="64"/>
      <c r="CIM905" s="64"/>
      <c r="CIN905" s="64"/>
      <c r="CIO905" s="64"/>
      <c r="CIP905" s="64"/>
      <c r="CIQ905" s="64"/>
      <c r="CIR905" s="64"/>
      <c r="CIS905" s="64"/>
      <c r="CIT905" s="64"/>
      <c r="CIU905" s="64"/>
      <c r="CIV905" s="64"/>
      <c r="CIW905" s="64"/>
      <c r="CIX905" s="64"/>
      <c r="CIY905" s="64"/>
      <c r="CIZ905" s="64"/>
      <c r="CJA905" s="64"/>
      <c r="CJB905" s="64"/>
      <c r="CJC905" s="64"/>
      <c r="CJD905" s="64"/>
      <c r="CJE905" s="64"/>
      <c r="CJF905" s="64"/>
      <c r="CJG905" s="64"/>
      <c r="CJH905" s="64"/>
      <c r="CJI905" s="64"/>
      <c r="CJJ905" s="64"/>
      <c r="CJK905" s="64"/>
      <c r="CJL905" s="64"/>
      <c r="CJM905" s="64"/>
      <c r="CJN905" s="64"/>
      <c r="CJO905" s="64"/>
      <c r="CJP905" s="64"/>
      <c r="CJQ905" s="64"/>
      <c r="CJR905" s="64"/>
      <c r="CJS905" s="64"/>
      <c r="CJT905" s="64"/>
      <c r="CJU905" s="64"/>
      <c r="CJV905" s="64"/>
      <c r="CJW905" s="64"/>
      <c r="CJX905" s="64"/>
      <c r="CJY905" s="64"/>
      <c r="CJZ905" s="64"/>
      <c r="CKA905" s="64"/>
      <c r="CKB905" s="64"/>
      <c r="CKC905" s="64"/>
      <c r="CKD905" s="64"/>
      <c r="CKE905" s="64"/>
      <c r="CKF905" s="64"/>
      <c r="CKG905" s="64"/>
      <c r="CKH905" s="64"/>
      <c r="CKI905" s="64"/>
      <c r="CKJ905" s="64"/>
      <c r="CKK905" s="64"/>
      <c r="CKL905" s="64"/>
      <c r="CKM905" s="64"/>
      <c r="CKN905" s="64"/>
      <c r="CKO905" s="64"/>
      <c r="CKP905" s="64"/>
      <c r="CKQ905" s="64"/>
      <c r="CKR905" s="64"/>
      <c r="CKS905" s="64"/>
      <c r="CKT905" s="64"/>
      <c r="CKU905" s="64"/>
      <c r="CKV905" s="64"/>
      <c r="CKW905" s="64"/>
      <c r="CKX905" s="64"/>
      <c r="CKY905" s="64"/>
      <c r="CKZ905" s="64"/>
      <c r="CLA905" s="64"/>
      <c r="CLB905" s="64"/>
      <c r="CLC905" s="64"/>
      <c r="CLD905" s="64"/>
      <c r="CLE905" s="64"/>
      <c r="CLF905" s="64"/>
      <c r="CLG905" s="64"/>
      <c r="CLH905" s="64"/>
      <c r="CLI905" s="64"/>
      <c r="CLJ905" s="64"/>
      <c r="CLK905" s="64"/>
      <c r="CLL905" s="64"/>
      <c r="CLM905" s="64"/>
      <c r="CLN905" s="64"/>
      <c r="CLO905" s="64"/>
      <c r="CLP905" s="64"/>
      <c r="CLQ905" s="64"/>
      <c r="CLR905" s="64"/>
      <c r="CLS905" s="64"/>
      <c r="CLT905" s="64"/>
      <c r="CLU905" s="64"/>
      <c r="CLV905" s="64"/>
      <c r="CLW905" s="64"/>
      <c r="CLX905" s="64"/>
      <c r="CLY905" s="64"/>
      <c r="CLZ905" s="64"/>
      <c r="CMA905" s="64"/>
      <c r="CMB905" s="64"/>
      <c r="CMC905" s="64"/>
      <c r="CMD905" s="64"/>
      <c r="CME905" s="64"/>
      <c r="CMF905" s="64"/>
      <c r="CMG905" s="64"/>
      <c r="CMH905" s="64"/>
      <c r="CMI905" s="64"/>
      <c r="CMJ905" s="64"/>
      <c r="CMK905" s="64"/>
      <c r="CML905" s="64"/>
      <c r="CMM905" s="64"/>
      <c r="CMN905" s="64"/>
      <c r="CMO905" s="64"/>
      <c r="CMP905" s="64"/>
      <c r="CMQ905" s="64"/>
      <c r="CMR905" s="64"/>
      <c r="CMS905" s="64"/>
      <c r="CMT905" s="64"/>
      <c r="CMU905" s="64"/>
      <c r="CMV905" s="64"/>
      <c r="CMW905" s="64"/>
      <c r="CMX905" s="64"/>
      <c r="CMY905" s="64"/>
      <c r="CMZ905" s="64"/>
      <c r="CNA905" s="64"/>
      <c r="CNB905" s="64"/>
      <c r="CNC905" s="64"/>
      <c r="CND905" s="64"/>
      <c r="CNE905" s="64"/>
      <c r="CNF905" s="64"/>
      <c r="CNG905" s="64"/>
      <c r="CNH905" s="64"/>
      <c r="CNI905" s="64"/>
      <c r="CNJ905" s="64"/>
      <c r="CNK905" s="64"/>
      <c r="CNL905" s="64"/>
      <c r="CNM905" s="64"/>
      <c r="CNN905" s="64"/>
      <c r="CNO905" s="64"/>
      <c r="CNP905" s="64"/>
      <c r="CNQ905" s="64"/>
      <c r="CNR905" s="64"/>
      <c r="CNS905" s="64"/>
      <c r="CNT905" s="64"/>
      <c r="CNU905" s="64"/>
      <c r="CNV905" s="64"/>
      <c r="CNW905" s="64"/>
      <c r="CNX905" s="64"/>
      <c r="CNY905" s="64"/>
      <c r="CNZ905" s="64"/>
      <c r="COA905" s="64"/>
      <c r="COB905" s="64"/>
      <c r="COC905" s="64"/>
      <c r="COD905" s="64"/>
      <c r="COE905" s="64"/>
      <c r="COF905" s="64"/>
      <c r="COG905" s="64"/>
      <c r="COH905" s="64"/>
      <c r="COI905" s="64"/>
      <c r="COJ905" s="64"/>
      <c r="COK905" s="64"/>
      <c r="COL905" s="64"/>
      <c r="COM905" s="64"/>
      <c r="CON905" s="64"/>
      <c r="COO905" s="64"/>
      <c r="COP905" s="64"/>
      <c r="COQ905" s="64"/>
      <c r="COR905" s="64"/>
      <c r="COS905" s="64"/>
      <c r="COT905" s="64"/>
      <c r="COU905" s="64"/>
      <c r="COV905" s="64"/>
      <c r="COW905" s="64"/>
      <c r="COX905" s="64"/>
      <c r="COY905" s="64"/>
      <c r="COZ905" s="64"/>
      <c r="CPA905" s="64"/>
      <c r="CPB905" s="64"/>
      <c r="CPC905" s="64"/>
      <c r="CPD905" s="64"/>
      <c r="CPE905" s="64"/>
      <c r="CPF905" s="64"/>
      <c r="CPG905" s="64"/>
      <c r="CPH905" s="64"/>
      <c r="CPI905" s="64"/>
      <c r="CPJ905" s="64"/>
      <c r="CPK905" s="64"/>
      <c r="CPL905" s="64"/>
      <c r="CPM905" s="64"/>
      <c r="CPN905" s="64"/>
      <c r="CPO905" s="64"/>
      <c r="CPP905" s="64"/>
      <c r="CPQ905" s="64"/>
      <c r="CPR905" s="64"/>
      <c r="CPS905" s="64"/>
      <c r="CPT905" s="64"/>
      <c r="CPU905" s="64"/>
      <c r="CPV905" s="64"/>
      <c r="CPW905" s="64"/>
      <c r="CPX905" s="64"/>
      <c r="CPY905" s="64"/>
      <c r="CPZ905" s="64"/>
      <c r="CQA905" s="64"/>
      <c r="CQB905" s="64"/>
      <c r="CQC905" s="64"/>
      <c r="CQD905" s="64"/>
      <c r="CQE905" s="64"/>
      <c r="CQF905" s="64"/>
      <c r="CQG905" s="64"/>
      <c r="CQH905" s="64"/>
      <c r="CQI905" s="64"/>
      <c r="CQJ905" s="64"/>
      <c r="CQK905" s="64"/>
      <c r="CQL905" s="64"/>
      <c r="CQM905" s="64"/>
      <c r="CQN905" s="64"/>
      <c r="CQO905" s="64"/>
      <c r="CQP905" s="64"/>
      <c r="CQQ905" s="64"/>
      <c r="CQR905" s="64"/>
      <c r="CQS905" s="64"/>
      <c r="CQT905" s="64"/>
      <c r="CQU905" s="64"/>
      <c r="CQV905" s="64"/>
      <c r="CQW905" s="64"/>
      <c r="CQX905" s="64"/>
      <c r="CQY905" s="64"/>
      <c r="CQZ905" s="64"/>
      <c r="CRA905" s="64"/>
      <c r="CRB905" s="64"/>
      <c r="CRC905" s="64"/>
      <c r="CRD905" s="64"/>
      <c r="CRE905" s="64"/>
      <c r="CRF905" s="64"/>
      <c r="CRG905" s="64"/>
      <c r="CRH905" s="64"/>
      <c r="CRI905" s="64"/>
      <c r="CRJ905" s="64"/>
      <c r="CRK905" s="64"/>
      <c r="CRL905" s="64"/>
      <c r="CRM905" s="64"/>
      <c r="CRN905" s="64"/>
      <c r="CRO905" s="64"/>
      <c r="CRP905" s="64"/>
      <c r="CRQ905" s="64"/>
      <c r="CRR905" s="64"/>
      <c r="CRS905" s="64"/>
      <c r="CRT905" s="64"/>
      <c r="CRU905" s="64"/>
      <c r="CRV905" s="64"/>
      <c r="CRW905" s="64"/>
      <c r="CRX905" s="64"/>
      <c r="CRY905" s="64"/>
      <c r="CRZ905" s="64"/>
      <c r="CSA905" s="64"/>
      <c r="CSB905" s="64"/>
      <c r="CSC905" s="64"/>
      <c r="CSD905" s="64"/>
      <c r="CSE905" s="64"/>
      <c r="CSF905" s="64"/>
      <c r="CSG905" s="64"/>
      <c r="CSH905" s="64"/>
      <c r="CSI905" s="64"/>
      <c r="CSJ905" s="64"/>
      <c r="CSK905" s="64"/>
      <c r="CSL905" s="64"/>
      <c r="CSM905" s="64"/>
      <c r="CSN905" s="64"/>
      <c r="CSO905" s="64"/>
      <c r="CSP905" s="64"/>
      <c r="CSQ905" s="64"/>
      <c r="CSR905" s="64"/>
      <c r="CSS905" s="64"/>
      <c r="CST905" s="64"/>
      <c r="CSU905" s="64"/>
      <c r="CSV905" s="64"/>
      <c r="CSW905" s="64"/>
      <c r="CSX905" s="64"/>
      <c r="CSY905" s="64"/>
      <c r="CSZ905" s="64"/>
      <c r="CTA905" s="64"/>
      <c r="CTB905" s="64"/>
      <c r="CTC905" s="64"/>
      <c r="CTD905" s="64"/>
      <c r="CTE905" s="64"/>
      <c r="CTF905" s="64"/>
      <c r="CTG905" s="64"/>
      <c r="CTH905" s="64"/>
      <c r="CTI905" s="64"/>
      <c r="CTJ905" s="64"/>
      <c r="CTK905" s="64"/>
      <c r="CTL905" s="64"/>
      <c r="CTM905" s="64"/>
      <c r="CTN905" s="64"/>
      <c r="CTO905" s="64"/>
      <c r="CTP905" s="64"/>
      <c r="CTQ905" s="64"/>
      <c r="CTR905" s="64"/>
      <c r="CTS905" s="64"/>
      <c r="CTT905" s="64"/>
      <c r="CTU905" s="64"/>
      <c r="CTV905" s="64"/>
      <c r="CTW905" s="64"/>
      <c r="CTX905" s="64"/>
      <c r="CTY905" s="64"/>
      <c r="CTZ905" s="64"/>
      <c r="CUA905" s="64"/>
      <c r="CUB905" s="64"/>
      <c r="CUC905" s="64"/>
      <c r="CUD905" s="64"/>
      <c r="CUE905" s="64"/>
      <c r="CUF905" s="64"/>
      <c r="CUG905" s="64"/>
      <c r="CUH905" s="64"/>
      <c r="CUI905" s="64"/>
      <c r="CUJ905" s="64"/>
      <c r="CUK905" s="64"/>
      <c r="CUL905" s="64"/>
      <c r="CUM905" s="64"/>
      <c r="CUN905" s="64"/>
      <c r="CUO905" s="64"/>
      <c r="CUP905" s="64"/>
      <c r="CUQ905" s="64"/>
      <c r="CUR905" s="64"/>
      <c r="CUS905" s="64"/>
      <c r="CUT905" s="64"/>
      <c r="CUU905" s="64"/>
      <c r="CUV905" s="64"/>
      <c r="CUW905" s="64"/>
      <c r="CUX905" s="64"/>
      <c r="CUY905" s="64"/>
      <c r="CUZ905" s="64"/>
      <c r="CVA905" s="64"/>
      <c r="CVB905" s="64"/>
      <c r="CVC905" s="64"/>
      <c r="CVD905" s="64"/>
      <c r="CVE905" s="64"/>
      <c r="CVF905" s="64"/>
      <c r="CVG905" s="64"/>
      <c r="CVH905" s="64"/>
      <c r="CVI905" s="64"/>
      <c r="CVJ905" s="64"/>
      <c r="CVK905" s="64"/>
      <c r="CVL905" s="64"/>
      <c r="CVM905" s="64"/>
      <c r="CVN905" s="64"/>
      <c r="CVO905" s="64"/>
      <c r="CVP905" s="64"/>
      <c r="CVQ905" s="64"/>
      <c r="CVR905" s="64"/>
      <c r="CVS905" s="64"/>
      <c r="CVT905" s="64"/>
      <c r="CVU905" s="64"/>
      <c r="CVV905" s="64"/>
      <c r="CVW905" s="64"/>
      <c r="CVX905" s="64"/>
      <c r="CVY905" s="64"/>
      <c r="CVZ905" s="64"/>
      <c r="CWA905" s="64"/>
      <c r="CWB905" s="64"/>
      <c r="CWC905" s="64"/>
      <c r="CWD905" s="64"/>
      <c r="CWE905" s="64"/>
      <c r="CWF905" s="64"/>
      <c r="CWG905" s="64"/>
      <c r="CWH905" s="64"/>
      <c r="CWI905" s="64"/>
      <c r="CWJ905" s="64"/>
      <c r="CWK905" s="64"/>
      <c r="CWL905" s="64"/>
      <c r="CWM905" s="64"/>
      <c r="CWN905" s="64"/>
      <c r="CWO905" s="64"/>
      <c r="CWP905" s="64"/>
      <c r="CWQ905" s="64"/>
      <c r="CWR905" s="64"/>
      <c r="CWS905" s="64"/>
      <c r="CWT905" s="64"/>
      <c r="CWU905" s="64"/>
      <c r="CWV905" s="64"/>
      <c r="CWW905" s="64"/>
      <c r="CWX905" s="64"/>
      <c r="CWY905" s="64"/>
      <c r="CWZ905" s="64"/>
      <c r="CXA905" s="64"/>
      <c r="CXB905" s="64"/>
      <c r="CXC905" s="64"/>
      <c r="CXD905" s="64"/>
      <c r="CXE905" s="64"/>
      <c r="CXF905" s="64"/>
      <c r="CXG905" s="64"/>
      <c r="CXH905" s="64"/>
      <c r="CXI905" s="64"/>
      <c r="CXJ905" s="64"/>
      <c r="CXK905" s="64"/>
      <c r="CXL905" s="64"/>
      <c r="CXM905" s="64"/>
      <c r="CXN905" s="64"/>
      <c r="CXO905" s="64"/>
      <c r="CXP905" s="64"/>
      <c r="CXQ905" s="64"/>
      <c r="CXR905" s="64"/>
      <c r="CXS905" s="64"/>
      <c r="CXT905" s="64"/>
      <c r="CXU905" s="64"/>
      <c r="CXV905" s="64"/>
      <c r="CXW905" s="64"/>
      <c r="CXX905" s="64"/>
      <c r="CXY905" s="64"/>
      <c r="CXZ905" s="64"/>
      <c r="CYA905" s="64"/>
      <c r="CYB905" s="64"/>
      <c r="CYC905" s="64"/>
      <c r="CYD905" s="64"/>
      <c r="CYE905" s="64"/>
      <c r="CYF905" s="64"/>
      <c r="CYG905" s="64"/>
      <c r="CYH905" s="64"/>
      <c r="CYI905" s="64"/>
      <c r="CYJ905" s="64"/>
      <c r="CYK905" s="64"/>
      <c r="CYL905" s="64"/>
      <c r="CYM905" s="64"/>
      <c r="CYN905" s="64"/>
      <c r="CYO905" s="64"/>
      <c r="CYP905" s="64"/>
      <c r="CYQ905" s="64"/>
      <c r="CYR905" s="64"/>
      <c r="CYS905" s="64"/>
      <c r="CYT905" s="64"/>
      <c r="CYU905" s="64"/>
      <c r="CYV905" s="64"/>
      <c r="CYW905" s="64"/>
      <c r="CYX905" s="64"/>
      <c r="CYY905" s="64"/>
      <c r="CYZ905" s="64"/>
      <c r="CZA905" s="64"/>
      <c r="CZB905" s="64"/>
      <c r="CZC905" s="64"/>
      <c r="CZD905" s="64"/>
      <c r="CZE905" s="64"/>
      <c r="CZF905" s="64"/>
      <c r="CZG905" s="64"/>
      <c r="CZH905" s="64"/>
      <c r="CZI905" s="64"/>
      <c r="CZJ905" s="64"/>
      <c r="CZK905" s="64"/>
      <c r="CZL905" s="64"/>
      <c r="CZM905" s="64"/>
      <c r="CZN905" s="64"/>
      <c r="CZO905" s="64"/>
      <c r="CZP905" s="64"/>
      <c r="CZQ905" s="64"/>
      <c r="CZR905" s="64"/>
      <c r="CZS905" s="64"/>
      <c r="CZT905" s="64"/>
      <c r="CZU905" s="64"/>
      <c r="CZV905" s="64"/>
      <c r="CZW905" s="64"/>
      <c r="CZX905" s="64"/>
      <c r="CZY905" s="64"/>
      <c r="CZZ905" s="64"/>
      <c r="DAA905" s="64"/>
      <c r="DAB905" s="64"/>
      <c r="DAC905" s="64"/>
      <c r="DAD905" s="64"/>
      <c r="DAE905" s="64"/>
      <c r="DAF905" s="64"/>
      <c r="DAG905" s="64"/>
      <c r="DAH905" s="64"/>
      <c r="DAI905" s="64"/>
      <c r="DAJ905" s="64"/>
      <c r="DAK905" s="64"/>
      <c r="DAL905" s="64"/>
      <c r="DAM905" s="64"/>
      <c r="DAN905" s="64"/>
      <c r="DAO905" s="64"/>
      <c r="DAP905" s="64"/>
      <c r="DAQ905" s="64"/>
      <c r="DAR905" s="64"/>
      <c r="DAS905" s="64"/>
      <c r="DAT905" s="64"/>
      <c r="DAU905" s="64"/>
      <c r="DAV905" s="64"/>
      <c r="DAW905" s="64"/>
      <c r="DAX905" s="64"/>
      <c r="DAY905" s="64"/>
      <c r="DAZ905" s="64"/>
      <c r="DBA905" s="64"/>
      <c r="DBB905" s="64"/>
      <c r="DBC905" s="64"/>
      <c r="DBD905" s="64"/>
      <c r="DBE905" s="64"/>
      <c r="DBF905" s="64"/>
      <c r="DBG905" s="64"/>
      <c r="DBH905" s="64"/>
      <c r="DBI905" s="64"/>
      <c r="DBJ905" s="64"/>
      <c r="DBK905" s="64"/>
      <c r="DBL905" s="64"/>
      <c r="DBM905" s="64"/>
      <c r="DBN905" s="64"/>
      <c r="DBO905" s="64"/>
      <c r="DBP905" s="64"/>
      <c r="DBQ905" s="64"/>
      <c r="DBR905" s="64"/>
      <c r="DBS905" s="64"/>
      <c r="DBT905" s="64"/>
      <c r="DBU905" s="64"/>
      <c r="DBV905" s="64"/>
      <c r="DBW905" s="64"/>
      <c r="DBX905" s="64"/>
      <c r="DBY905" s="64"/>
      <c r="DBZ905" s="64"/>
      <c r="DCA905" s="64"/>
      <c r="DCB905" s="64"/>
      <c r="DCC905" s="64"/>
      <c r="DCD905" s="64"/>
      <c r="DCE905" s="64"/>
      <c r="DCF905" s="64"/>
      <c r="DCG905" s="64"/>
      <c r="DCH905" s="64"/>
      <c r="DCI905" s="64"/>
      <c r="DCJ905" s="64"/>
      <c r="DCK905" s="64"/>
      <c r="DCL905" s="64"/>
      <c r="DCM905" s="64"/>
      <c r="DCN905" s="64"/>
      <c r="DCO905" s="64"/>
      <c r="DCP905" s="64"/>
      <c r="DCQ905" s="64"/>
      <c r="DCR905" s="64"/>
      <c r="DCS905" s="64"/>
      <c r="DCT905" s="64"/>
      <c r="DCU905" s="64"/>
      <c r="DCV905" s="64"/>
      <c r="DCW905" s="64"/>
      <c r="DCX905" s="64"/>
      <c r="DCY905" s="64"/>
      <c r="DCZ905" s="64"/>
      <c r="DDA905" s="64"/>
      <c r="DDB905" s="64"/>
      <c r="DDC905" s="64"/>
      <c r="DDD905" s="64"/>
      <c r="DDE905" s="64"/>
      <c r="DDF905" s="64"/>
      <c r="DDG905" s="64"/>
      <c r="DDH905" s="64"/>
      <c r="DDI905" s="64"/>
      <c r="DDJ905" s="64"/>
      <c r="DDK905" s="64"/>
      <c r="DDL905" s="64"/>
      <c r="DDM905" s="64"/>
      <c r="DDN905" s="64"/>
      <c r="DDO905" s="64"/>
      <c r="DDP905" s="64"/>
      <c r="DDQ905" s="64"/>
      <c r="DDR905" s="64"/>
      <c r="DDS905" s="64"/>
      <c r="DDT905" s="64"/>
      <c r="DDU905" s="64"/>
      <c r="DDV905" s="64"/>
      <c r="DDW905" s="64"/>
      <c r="DDX905" s="64"/>
      <c r="DDY905" s="64"/>
      <c r="DDZ905" s="64"/>
      <c r="DEA905" s="64"/>
      <c r="DEB905" s="64"/>
      <c r="DEC905" s="64"/>
      <c r="DED905" s="64"/>
      <c r="DEE905" s="64"/>
      <c r="DEF905" s="64"/>
      <c r="DEG905" s="64"/>
      <c r="DEH905" s="64"/>
      <c r="DEI905" s="64"/>
      <c r="DEJ905" s="64"/>
      <c r="DEK905" s="64"/>
      <c r="DEL905" s="64"/>
      <c r="DEM905" s="64"/>
      <c r="DEN905" s="64"/>
      <c r="DEO905" s="64"/>
      <c r="DEP905" s="64"/>
      <c r="DEQ905" s="64"/>
      <c r="DER905" s="64"/>
      <c r="DES905" s="64"/>
      <c r="DET905" s="64"/>
      <c r="DEU905" s="64"/>
      <c r="DEV905" s="64"/>
      <c r="DEW905" s="64"/>
      <c r="DEX905" s="64"/>
      <c r="DEY905" s="64"/>
      <c r="DEZ905" s="64"/>
      <c r="DFA905" s="64"/>
      <c r="DFB905" s="64"/>
      <c r="DFC905" s="64"/>
      <c r="DFD905" s="64"/>
      <c r="DFE905" s="64"/>
      <c r="DFF905" s="64"/>
      <c r="DFG905" s="64"/>
      <c r="DFH905" s="64"/>
      <c r="DFI905" s="64"/>
      <c r="DFJ905" s="64"/>
      <c r="DFK905" s="64"/>
      <c r="DFL905" s="64"/>
      <c r="DFM905" s="64"/>
      <c r="DFN905" s="64"/>
      <c r="DFO905" s="64"/>
      <c r="DFP905" s="64"/>
      <c r="DFQ905" s="64"/>
      <c r="DFR905" s="64"/>
      <c r="DFS905" s="64"/>
      <c r="DFT905" s="64"/>
      <c r="DFU905" s="64"/>
      <c r="DFV905" s="64"/>
      <c r="DFW905" s="64"/>
      <c r="DFX905" s="64"/>
      <c r="DFY905" s="64"/>
      <c r="DFZ905" s="64"/>
      <c r="DGA905" s="64"/>
      <c r="DGB905" s="64"/>
      <c r="DGC905" s="64"/>
      <c r="DGD905" s="64"/>
      <c r="DGE905" s="64"/>
      <c r="DGF905" s="64"/>
      <c r="DGG905" s="64"/>
      <c r="DGH905" s="64"/>
      <c r="DGI905" s="64"/>
      <c r="DGJ905" s="64"/>
      <c r="DGK905" s="64"/>
      <c r="DGL905" s="64"/>
      <c r="DGM905" s="64"/>
      <c r="DGN905" s="64"/>
      <c r="DGO905" s="64"/>
      <c r="DGP905" s="64"/>
      <c r="DGQ905" s="64"/>
      <c r="DGR905" s="64"/>
      <c r="DGS905" s="64"/>
      <c r="DGT905" s="64"/>
      <c r="DGU905" s="64"/>
      <c r="DGV905" s="64"/>
      <c r="DGW905" s="64"/>
      <c r="DGX905" s="64"/>
      <c r="DGY905" s="64"/>
      <c r="DGZ905" s="64"/>
      <c r="DHA905" s="64"/>
      <c r="DHB905" s="64"/>
      <c r="DHC905" s="64"/>
      <c r="DHD905" s="64"/>
      <c r="DHE905" s="64"/>
      <c r="DHF905" s="64"/>
      <c r="DHG905" s="64"/>
      <c r="DHH905" s="64"/>
      <c r="DHI905" s="64"/>
      <c r="DHJ905" s="64"/>
      <c r="DHK905" s="64"/>
      <c r="DHL905" s="64"/>
      <c r="DHM905" s="64"/>
      <c r="DHN905" s="64"/>
      <c r="DHO905" s="64"/>
      <c r="DHP905" s="64"/>
      <c r="DHQ905" s="64"/>
      <c r="DHR905" s="64"/>
      <c r="DHS905" s="64"/>
      <c r="DHT905" s="64"/>
      <c r="DHU905" s="64"/>
      <c r="DHV905" s="64"/>
      <c r="DHW905" s="64"/>
      <c r="DHX905" s="64"/>
      <c r="DHY905" s="64"/>
      <c r="DHZ905" s="64"/>
      <c r="DIA905" s="64"/>
      <c r="DIB905" s="64"/>
      <c r="DIC905" s="64"/>
      <c r="DID905" s="64"/>
      <c r="DIE905" s="64"/>
      <c r="DIF905" s="64"/>
      <c r="DIG905" s="64"/>
      <c r="DIH905" s="64"/>
      <c r="DII905" s="64"/>
      <c r="DIJ905" s="64"/>
      <c r="DIK905" s="64"/>
      <c r="DIL905" s="64"/>
      <c r="DIM905" s="64"/>
      <c r="DIN905" s="64"/>
      <c r="DIO905" s="64"/>
      <c r="DIP905" s="64"/>
      <c r="DIQ905" s="64"/>
      <c r="DIR905" s="64"/>
      <c r="DIS905" s="64"/>
      <c r="DIT905" s="64"/>
      <c r="DIU905" s="64"/>
      <c r="DIV905" s="64"/>
      <c r="DIW905" s="64"/>
      <c r="DIX905" s="64"/>
      <c r="DIY905" s="64"/>
      <c r="DIZ905" s="64"/>
      <c r="DJA905" s="64"/>
      <c r="DJB905" s="64"/>
      <c r="DJC905" s="64"/>
      <c r="DJD905" s="64"/>
      <c r="DJE905" s="64"/>
      <c r="DJF905" s="64"/>
      <c r="DJG905" s="64"/>
      <c r="DJH905" s="64"/>
      <c r="DJI905" s="64"/>
      <c r="DJJ905" s="64"/>
      <c r="DJK905" s="64"/>
      <c r="DJL905" s="64"/>
      <c r="DJM905" s="64"/>
      <c r="DJN905" s="64"/>
      <c r="DJO905" s="64"/>
      <c r="DJP905" s="64"/>
      <c r="DJQ905" s="64"/>
      <c r="DJR905" s="64"/>
      <c r="DJS905" s="64"/>
      <c r="DJT905" s="64"/>
      <c r="DJU905" s="64"/>
      <c r="DJV905" s="64"/>
      <c r="DJW905" s="64"/>
      <c r="DJX905" s="64"/>
      <c r="DJY905" s="64"/>
      <c r="DJZ905" s="64"/>
      <c r="DKA905" s="64"/>
      <c r="DKB905" s="64"/>
      <c r="DKC905" s="64"/>
      <c r="DKD905" s="64"/>
      <c r="DKE905" s="64"/>
      <c r="DKF905" s="64"/>
      <c r="DKG905" s="64"/>
      <c r="DKH905" s="64"/>
      <c r="DKI905" s="64"/>
      <c r="DKJ905" s="64"/>
      <c r="DKK905" s="64"/>
      <c r="DKL905" s="64"/>
      <c r="DKM905" s="64"/>
      <c r="DKN905" s="64"/>
      <c r="DKO905" s="64"/>
      <c r="DKP905" s="64"/>
      <c r="DKQ905" s="64"/>
      <c r="DKR905" s="64"/>
      <c r="DKS905" s="64"/>
      <c r="DKT905" s="64"/>
      <c r="DKU905" s="64"/>
      <c r="DKV905" s="64"/>
      <c r="DKW905" s="64"/>
      <c r="DKX905" s="64"/>
      <c r="DKY905" s="64"/>
      <c r="DKZ905" s="64"/>
      <c r="DLA905" s="64"/>
      <c r="DLB905" s="64"/>
      <c r="DLC905" s="64"/>
      <c r="DLD905" s="64"/>
      <c r="DLE905" s="64"/>
      <c r="DLF905" s="64"/>
      <c r="DLG905" s="64"/>
      <c r="DLH905" s="64"/>
      <c r="DLI905" s="64"/>
      <c r="DLJ905" s="64"/>
      <c r="DLK905" s="64"/>
      <c r="DLL905" s="64"/>
      <c r="DLM905" s="64"/>
      <c r="DLN905" s="64"/>
      <c r="DLO905" s="64"/>
      <c r="DLP905" s="64"/>
      <c r="DLQ905" s="64"/>
      <c r="DLR905" s="64"/>
      <c r="DLS905" s="64"/>
      <c r="DLT905" s="64"/>
      <c r="DLU905" s="64"/>
      <c r="DLV905" s="64"/>
      <c r="DLW905" s="64"/>
      <c r="DLX905" s="64"/>
      <c r="DLY905" s="64"/>
      <c r="DLZ905" s="64"/>
      <c r="DMA905" s="64"/>
      <c r="DMB905" s="64"/>
      <c r="DMC905" s="64"/>
      <c r="DMD905" s="64"/>
      <c r="DME905" s="64"/>
      <c r="DMF905" s="64"/>
      <c r="DMG905" s="64"/>
      <c r="DMH905" s="64"/>
      <c r="DMI905" s="64"/>
      <c r="DMJ905" s="64"/>
      <c r="DMK905" s="64"/>
      <c r="DML905" s="64"/>
      <c r="DMM905" s="64"/>
      <c r="DMN905" s="64"/>
      <c r="DMO905" s="64"/>
      <c r="DMP905" s="64"/>
      <c r="DMQ905" s="64"/>
      <c r="DMR905" s="64"/>
      <c r="DMS905" s="64"/>
      <c r="DMT905" s="64"/>
      <c r="DMU905" s="64"/>
      <c r="DMV905" s="64"/>
      <c r="DMW905" s="64"/>
      <c r="DMX905" s="64"/>
      <c r="DMY905" s="64"/>
      <c r="DMZ905" s="64"/>
      <c r="DNA905" s="64"/>
      <c r="DNB905" s="64"/>
      <c r="DNC905" s="64"/>
      <c r="DND905" s="64"/>
      <c r="DNE905" s="64"/>
      <c r="DNF905" s="64"/>
      <c r="DNG905" s="64"/>
      <c r="DNH905" s="64"/>
      <c r="DNI905" s="64"/>
      <c r="DNJ905" s="64"/>
      <c r="DNK905" s="64"/>
      <c r="DNL905" s="64"/>
      <c r="DNM905" s="64"/>
      <c r="DNN905" s="64"/>
      <c r="DNO905" s="64"/>
      <c r="DNP905" s="64"/>
      <c r="DNQ905" s="64"/>
      <c r="DNR905" s="64"/>
      <c r="DNS905" s="64"/>
      <c r="DNT905" s="64"/>
      <c r="DNU905" s="64"/>
      <c r="DNV905" s="64"/>
      <c r="DNW905" s="64"/>
      <c r="DNX905" s="64"/>
      <c r="DNY905" s="64"/>
      <c r="DNZ905" s="64"/>
      <c r="DOA905" s="64"/>
      <c r="DOB905" s="64"/>
      <c r="DOC905" s="64"/>
      <c r="DOD905" s="64"/>
      <c r="DOE905" s="64"/>
      <c r="DOF905" s="64"/>
      <c r="DOG905" s="64"/>
      <c r="DOH905" s="64"/>
      <c r="DOI905" s="64"/>
      <c r="DOJ905" s="64"/>
      <c r="DOK905" s="64"/>
      <c r="DOL905" s="64"/>
      <c r="DOM905" s="64"/>
      <c r="DON905" s="64"/>
      <c r="DOO905" s="64"/>
      <c r="DOP905" s="64"/>
      <c r="DOQ905" s="64"/>
      <c r="DOR905" s="64"/>
      <c r="DOS905" s="64"/>
      <c r="DOT905" s="64"/>
      <c r="DOU905" s="64"/>
      <c r="DOV905" s="64"/>
      <c r="DOW905" s="64"/>
      <c r="DOX905" s="64"/>
      <c r="DOY905" s="64"/>
      <c r="DOZ905" s="64"/>
      <c r="DPA905" s="64"/>
      <c r="DPB905" s="64"/>
      <c r="DPC905" s="64"/>
      <c r="DPD905" s="64"/>
      <c r="DPE905" s="64"/>
      <c r="DPF905" s="64"/>
      <c r="DPG905" s="64"/>
      <c r="DPH905" s="64"/>
      <c r="DPI905" s="64"/>
      <c r="DPJ905" s="64"/>
      <c r="DPK905" s="64"/>
      <c r="DPL905" s="64"/>
      <c r="DPM905" s="64"/>
      <c r="DPN905" s="64"/>
      <c r="DPO905" s="64"/>
      <c r="DPP905" s="64"/>
      <c r="DPQ905" s="64"/>
      <c r="DPR905" s="64"/>
      <c r="DPS905" s="64"/>
      <c r="DPT905" s="64"/>
      <c r="DPU905" s="64"/>
      <c r="DPV905" s="64"/>
      <c r="DPW905" s="64"/>
      <c r="DPX905" s="64"/>
      <c r="DPY905" s="64"/>
      <c r="DPZ905" s="64"/>
      <c r="DQA905" s="64"/>
      <c r="DQB905" s="64"/>
      <c r="DQC905" s="64"/>
      <c r="DQD905" s="64"/>
      <c r="DQE905" s="64"/>
      <c r="DQF905" s="64"/>
      <c r="DQG905" s="64"/>
      <c r="DQH905" s="64"/>
      <c r="DQI905" s="64"/>
      <c r="DQJ905" s="64"/>
      <c r="DQK905" s="64"/>
      <c r="DQL905" s="64"/>
      <c r="DQM905" s="64"/>
      <c r="DQN905" s="64"/>
      <c r="DQO905" s="64"/>
      <c r="DQP905" s="64"/>
      <c r="DQQ905" s="64"/>
      <c r="DQR905" s="64"/>
      <c r="DQS905" s="64"/>
      <c r="DQT905" s="64"/>
      <c r="DQU905" s="64"/>
      <c r="DQV905" s="64"/>
      <c r="DQW905" s="64"/>
      <c r="DQX905" s="64"/>
      <c r="DQY905" s="64"/>
      <c r="DQZ905" s="64"/>
      <c r="DRA905" s="64"/>
      <c r="DRB905" s="64"/>
      <c r="DRC905" s="64"/>
      <c r="DRD905" s="64"/>
      <c r="DRE905" s="64"/>
      <c r="DRF905" s="64"/>
      <c r="DRG905" s="64"/>
      <c r="DRH905" s="64"/>
      <c r="DRI905" s="64"/>
      <c r="DRJ905" s="64"/>
      <c r="DRK905" s="64"/>
      <c r="DRL905" s="64"/>
      <c r="DRM905" s="64"/>
      <c r="DRN905" s="64"/>
      <c r="DRO905" s="64"/>
      <c r="DRP905" s="64"/>
      <c r="DRQ905" s="64"/>
      <c r="DRR905" s="64"/>
      <c r="DRS905" s="64"/>
      <c r="DRT905" s="64"/>
      <c r="DRU905" s="64"/>
      <c r="DRV905" s="64"/>
      <c r="DRW905" s="64"/>
      <c r="DRX905" s="64"/>
      <c r="DRY905" s="64"/>
      <c r="DRZ905" s="64"/>
      <c r="DSA905" s="64"/>
      <c r="DSB905" s="64"/>
      <c r="DSC905" s="64"/>
      <c r="DSD905" s="64"/>
      <c r="DSE905" s="64"/>
      <c r="DSF905" s="64"/>
      <c r="DSG905" s="64"/>
      <c r="DSH905" s="64"/>
      <c r="DSI905" s="64"/>
      <c r="DSJ905" s="64"/>
      <c r="DSK905" s="64"/>
      <c r="DSL905" s="64"/>
      <c r="DSM905" s="64"/>
      <c r="DSN905" s="64"/>
      <c r="DSO905" s="64"/>
      <c r="DSP905" s="64"/>
      <c r="DSQ905" s="64"/>
      <c r="DSR905" s="64"/>
      <c r="DSS905" s="64"/>
      <c r="DST905" s="64"/>
      <c r="DSU905" s="64"/>
      <c r="DSV905" s="64"/>
      <c r="DSW905" s="64"/>
      <c r="DSX905" s="64"/>
      <c r="DSY905" s="64"/>
      <c r="DSZ905" s="64"/>
      <c r="DTA905" s="64"/>
      <c r="DTB905" s="64"/>
      <c r="DTC905" s="64"/>
      <c r="DTD905" s="64"/>
      <c r="DTE905" s="64"/>
      <c r="DTF905" s="64"/>
      <c r="DTG905" s="64"/>
      <c r="DTH905" s="64"/>
      <c r="DTI905" s="64"/>
      <c r="DTJ905" s="64"/>
      <c r="DTK905" s="64"/>
      <c r="DTL905" s="64"/>
      <c r="DTM905" s="64"/>
      <c r="DTN905" s="64"/>
      <c r="DTO905" s="64"/>
      <c r="DTP905" s="64"/>
      <c r="DTQ905" s="64"/>
      <c r="DTR905" s="64"/>
      <c r="DTS905" s="64"/>
      <c r="DTT905" s="64"/>
      <c r="DTU905" s="64"/>
      <c r="DTV905" s="64"/>
      <c r="DTW905" s="64"/>
      <c r="DTX905" s="64"/>
      <c r="DTY905" s="64"/>
      <c r="DTZ905" s="64"/>
      <c r="DUA905" s="64"/>
      <c r="DUB905" s="64"/>
      <c r="DUC905" s="64"/>
      <c r="DUD905" s="64"/>
      <c r="DUE905" s="64"/>
      <c r="DUF905" s="64"/>
      <c r="DUG905" s="64"/>
      <c r="DUH905" s="64"/>
      <c r="DUI905" s="64"/>
      <c r="DUJ905" s="64"/>
      <c r="DUK905" s="64"/>
      <c r="DUL905" s="64"/>
      <c r="DUM905" s="64"/>
      <c r="DUN905" s="64"/>
      <c r="DUO905" s="64"/>
      <c r="DUP905" s="64"/>
      <c r="DUQ905" s="64"/>
      <c r="DUR905" s="64"/>
      <c r="DUS905" s="64"/>
      <c r="DUT905" s="64"/>
      <c r="DUU905" s="64"/>
      <c r="DUV905" s="64"/>
      <c r="DUW905" s="64"/>
      <c r="DUX905" s="64"/>
      <c r="DUY905" s="64"/>
      <c r="DUZ905" s="64"/>
      <c r="DVA905" s="64"/>
      <c r="DVB905" s="64"/>
      <c r="DVC905" s="64"/>
      <c r="DVD905" s="64"/>
      <c r="DVE905" s="64"/>
      <c r="DVF905" s="64"/>
      <c r="DVG905" s="64"/>
      <c r="DVH905" s="64"/>
      <c r="DVI905" s="64"/>
      <c r="DVJ905" s="64"/>
      <c r="DVK905" s="64"/>
      <c r="DVL905" s="64"/>
      <c r="DVM905" s="64"/>
      <c r="DVN905" s="64"/>
      <c r="DVO905" s="64"/>
      <c r="DVP905" s="64"/>
      <c r="DVQ905" s="64"/>
      <c r="DVR905" s="64"/>
      <c r="DVS905" s="64"/>
      <c r="DVT905" s="64"/>
      <c r="DVU905" s="64"/>
      <c r="DVV905" s="64"/>
      <c r="DVW905" s="64"/>
      <c r="DVX905" s="64"/>
      <c r="DVY905" s="64"/>
      <c r="DVZ905" s="64"/>
      <c r="DWA905" s="64"/>
      <c r="DWB905" s="64"/>
      <c r="DWC905" s="64"/>
      <c r="DWD905" s="64"/>
      <c r="DWE905" s="64"/>
      <c r="DWF905" s="64"/>
      <c r="DWG905" s="64"/>
      <c r="DWH905" s="64"/>
      <c r="DWI905" s="64"/>
      <c r="DWJ905" s="64"/>
      <c r="DWK905" s="64"/>
      <c r="DWL905" s="64"/>
      <c r="DWM905" s="64"/>
      <c r="DWN905" s="64"/>
      <c r="DWO905" s="64"/>
      <c r="DWP905" s="64"/>
      <c r="DWQ905" s="64"/>
      <c r="DWR905" s="64"/>
      <c r="DWS905" s="64"/>
      <c r="DWT905" s="64"/>
      <c r="DWU905" s="64"/>
      <c r="DWV905" s="64"/>
      <c r="DWW905" s="64"/>
      <c r="DWX905" s="64"/>
      <c r="DWY905" s="64"/>
      <c r="DWZ905" s="64"/>
      <c r="DXA905" s="64"/>
      <c r="DXB905" s="64"/>
      <c r="DXC905" s="64"/>
      <c r="DXD905" s="64"/>
      <c r="DXE905" s="64"/>
      <c r="DXF905" s="64"/>
      <c r="DXG905" s="64"/>
      <c r="DXH905" s="64"/>
      <c r="DXI905" s="64"/>
      <c r="DXJ905" s="64"/>
      <c r="DXK905" s="64"/>
      <c r="DXL905" s="64"/>
      <c r="DXM905" s="64"/>
      <c r="DXN905" s="64"/>
      <c r="DXO905" s="64"/>
      <c r="DXP905" s="64"/>
      <c r="DXQ905" s="64"/>
      <c r="DXR905" s="64"/>
      <c r="DXS905" s="64"/>
      <c r="DXT905" s="64"/>
      <c r="DXU905" s="64"/>
      <c r="DXV905" s="64"/>
      <c r="DXW905" s="64"/>
      <c r="DXX905" s="64"/>
      <c r="DXY905" s="64"/>
      <c r="DXZ905" s="64"/>
      <c r="DYA905" s="64"/>
      <c r="DYB905" s="64"/>
      <c r="DYC905" s="64"/>
      <c r="DYD905" s="64"/>
      <c r="DYE905" s="64"/>
      <c r="DYF905" s="64"/>
      <c r="DYG905" s="64"/>
      <c r="DYH905" s="64"/>
      <c r="DYI905" s="64"/>
      <c r="DYJ905" s="64"/>
      <c r="DYK905" s="64"/>
      <c r="DYL905" s="64"/>
      <c r="DYM905" s="64"/>
      <c r="DYN905" s="64"/>
      <c r="DYO905" s="64"/>
      <c r="DYP905" s="64"/>
      <c r="DYQ905" s="64"/>
      <c r="DYR905" s="64"/>
      <c r="DYS905" s="64"/>
      <c r="DYT905" s="64"/>
      <c r="DYU905" s="64"/>
      <c r="DYV905" s="64"/>
      <c r="DYW905" s="64"/>
      <c r="DYX905" s="64"/>
      <c r="DYY905" s="64"/>
      <c r="DYZ905" s="64"/>
      <c r="DZA905" s="64"/>
      <c r="DZB905" s="64"/>
      <c r="DZC905" s="64"/>
      <c r="DZD905" s="64"/>
      <c r="DZE905" s="64"/>
      <c r="DZF905" s="64"/>
      <c r="DZG905" s="64"/>
      <c r="DZH905" s="64"/>
      <c r="DZI905" s="64"/>
      <c r="DZJ905" s="64"/>
      <c r="DZK905" s="64"/>
      <c r="DZL905" s="64"/>
      <c r="DZM905" s="64"/>
      <c r="DZN905" s="64"/>
      <c r="DZO905" s="64"/>
      <c r="DZP905" s="64"/>
      <c r="DZQ905" s="64"/>
      <c r="DZR905" s="64"/>
      <c r="DZS905" s="64"/>
      <c r="DZT905" s="64"/>
      <c r="DZU905" s="64"/>
      <c r="DZV905" s="64"/>
      <c r="DZW905" s="64"/>
      <c r="DZX905" s="64"/>
      <c r="DZY905" s="64"/>
      <c r="DZZ905" s="64"/>
      <c r="EAA905" s="64"/>
      <c r="EAB905" s="64"/>
      <c r="EAC905" s="64"/>
      <c r="EAD905" s="64"/>
      <c r="EAE905" s="64"/>
      <c r="EAF905" s="64"/>
      <c r="EAG905" s="64"/>
      <c r="EAH905" s="64"/>
      <c r="EAI905" s="64"/>
      <c r="EAJ905" s="64"/>
      <c r="EAK905" s="64"/>
      <c r="EAL905" s="64"/>
      <c r="EAM905" s="64"/>
      <c r="EAN905" s="64"/>
      <c r="EAO905" s="64"/>
      <c r="EAP905" s="64"/>
      <c r="EAQ905" s="64"/>
      <c r="EAR905" s="64"/>
      <c r="EAS905" s="64"/>
      <c r="EAT905" s="64"/>
      <c r="EAU905" s="64"/>
      <c r="EAV905" s="64"/>
      <c r="EAW905" s="64"/>
      <c r="EAX905" s="64"/>
      <c r="EAY905" s="64"/>
      <c r="EAZ905" s="64"/>
      <c r="EBA905" s="64"/>
      <c r="EBB905" s="64"/>
      <c r="EBC905" s="64"/>
      <c r="EBD905" s="64"/>
      <c r="EBE905" s="64"/>
      <c r="EBF905" s="64"/>
      <c r="EBG905" s="64"/>
      <c r="EBH905" s="64"/>
      <c r="EBI905" s="64"/>
      <c r="EBJ905" s="64"/>
      <c r="EBK905" s="64"/>
      <c r="EBL905" s="64"/>
      <c r="EBM905" s="64"/>
      <c r="EBN905" s="64"/>
      <c r="EBO905" s="64"/>
      <c r="EBP905" s="64"/>
      <c r="EBQ905" s="64"/>
      <c r="EBR905" s="64"/>
      <c r="EBS905" s="64"/>
      <c r="EBT905" s="64"/>
      <c r="EBU905" s="64"/>
      <c r="EBV905" s="64"/>
      <c r="EBW905" s="64"/>
      <c r="EBX905" s="64"/>
      <c r="EBY905" s="64"/>
      <c r="EBZ905" s="64"/>
      <c r="ECA905" s="64"/>
      <c r="ECB905" s="64"/>
      <c r="ECC905" s="64"/>
      <c r="ECD905" s="64"/>
      <c r="ECE905" s="64"/>
      <c r="ECF905" s="64"/>
      <c r="ECG905" s="64"/>
      <c r="ECH905" s="64"/>
      <c r="ECI905" s="64"/>
      <c r="ECJ905" s="64"/>
      <c r="ECK905" s="64"/>
      <c r="ECL905" s="64"/>
      <c r="ECM905" s="64"/>
      <c r="ECN905" s="64"/>
      <c r="ECO905" s="64"/>
      <c r="ECP905" s="64"/>
      <c r="ECQ905" s="64"/>
      <c r="ECR905" s="64"/>
      <c r="ECS905" s="64"/>
      <c r="ECT905" s="64"/>
      <c r="ECU905" s="64"/>
      <c r="ECV905" s="64"/>
      <c r="ECW905" s="64"/>
      <c r="ECX905" s="64"/>
      <c r="ECY905" s="64"/>
      <c r="ECZ905" s="64"/>
      <c r="EDA905" s="64"/>
      <c r="EDB905" s="64"/>
      <c r="EDC905" s="64"/>
      <c r="EDD905" s="64"/>
      <c r="EDE905" s="64"/>
      <c r="EDF905" s="64"/>
      <c r="EDG905" s="64"/>
      <c r="EDH905" s="64"/>
      <c r="EDI905" s="64"/>
      <c r="EDJ905" s="64"/>
      <c r="EDK905" s="64"/>
      <c r="EDL905" s="64"/>
      <c r="EDM905" s="64"/>
      <c r="EDN905" s="64"/>
      <c r="EDO905" s="64"/>
      <c r="EDP905" s="64"/>
      <c r="EDQ905" s="64"/>
      <c r="EDR905" s="64"/>
      <c r="EDS905" s="64"/>
      <c r="EDT905" s="64"/>
      <c r="EDU905" s="64"/>
      <c r="EDV905" s="64"/>
      <c r="EDW905" s="64"/>
      <c r="EDX905" s="64"/>
      <c r="EDY905" s="64"/>
      <c r="EDZ905" s="64"/>
      <c r="EEA905" s="64"/>
      <c r="EEB905" s="64"/>
      <c r="EEC905" s="64"/>
      <c r="EED905" s="64"/>
      <c r="EEE905" s="64"/>
      <c r="EEF905" s="64"/>
      <c r="EEG905" s="64"/>
      <c r="EEH905" s="64"/>
      <c r="EEI905" s="64"/>
      <c r="EEJ905" s="64"/>
      <c r="EEK905" s="64"/>
      <c r="EEL905" s="64"/>
      <c r="EEM905" s="64"/>
      <c r="EEN905" s="64"/>
      <c r="EEO905" s="64"/>
      <c r="EEP905" s="64"/>
      <c r="EEQ905" s="64"/>
      <c r="EER905" s="64"/>
      <c r="EES905" s="64"/>
      <c r="EET905" s="64"/>
      <c r="EEU905" s="64"/>
      <c r="EEV905" s="64"/>
      <c r="EEW905" s="64"/>
      <c r="EEX905" s="64"/>
      <c r="EEY905" s="64"/>
      <c r="EEZ905" s="64"/>
      <c r="EFA905" s="64"/>
      <c r="EFB905" s="64"/>
      <c r="EFC905" s="64"/>
      <c r="EFD905" s="64"/>
      <c r="EFE905" s="64"/>
      <c r="EFF905" s="64"/>
      <c r="EFG905" s="64"/>
      <c r="EFH905" s="64"/>
      <c r="EFI905" s="64"/>
      <c r="EFJ905" s="64"/>
      <c r="EFK905" s="64"/>
      <c r="EFL905" s="64"/>
      <c r="EFM905" s="64"/>
      <c r="EFN905" s="64"/>
      <c r="EFO905" s="64"/>
      <c r="EFP905" s="64"/>
      <c r="EFQ905" s="64"/>
      <c r="EFR905" s="64"/>
      <c r="EFS905" s="64"/>
      <c r="EFT905" s="64"/>
      <c r="EFU905" s="64"/>
      <c r="EFV905" s="64"/>
      <c r="EFW905" s="64"/>
      <c r="EFX905" s="64"/>
      <c r="EFY905" s="64"/>
      <c r="EFZ905" s="64"/>
      <c r="EGA905" s="64"/>
      <c r="EGB905" s="64"/>
      <c r="EGC905" s="64"/>
      <c r="EGD905" s="64"/>
      <c r="EGE905" s="64"/>
      <c r="EGF905" s="64"/>
      <c r="EGG905" s="64"/>
      <c r="EGH905" s="64"/>
      <c r="EGI905" s="64"/>
      <c r="EGJ905" s="64"/>
      <c r="EGK905" s="64"/>
      <c r="EGL905" s="64"/>
      <c r="EGM905" s="64"/>
      <c r="EGN905" s="64"/>
      <c r="EGO905" s="64"/>
      <c r="EGP905" s="64"/>
      <c r="EGQ905" s="64"/>
      <c r="EGR905" s="64"/>
      <c r="EGS905" s="64"/>
      <c r="EGT905" s="64"/>
      <c r="EGU905" s="64"/>
      <c r="EGV905" s="64"/>
      <c r="EGW905" s="64"/>
      <c r="EGX905" s="64"/>
      <c r="EGY905" s="64"/>
      <c r="EGZ905" s="64"/>
      <c r="EHA905" s="64"/>
      <c r="EHB905" s="64"/>
      <c r="EHC905" s="64"/>
      <c r="EHD905" s="64"/>
      <c r="EHE905" s="64"/>
      <c r="EHF905" s="64"/>
      <c r="EHG905" s="64"/>
      <c r="EHH905" s="64"/>
      <c r="EHI905" s="64"/>
      <c r="EHJ905" s="64"/>
      <c r="EHK905" s="64"/>
      <c r="EHL905" s="64"/>
      <c r="EHM905" s="64"/>
      <c r="EHN905" s="64"/>
      <c r="EHO905" s="64"/>
      <c r="EHP905" s="64"/>
      <c r="EHQ905" s="64"/>
      <c r="EHR905" s="64"/>
      <c r="EHS905" s="64"/>
      <c r="EHT905" s="64"/>
      <c r="EHU905" s="64"/>
      <c r="EHV905" s="64"/>
      <c r="EHW905" s="64"/>
      <c r="EHX905" s="64"/>
      <c r="EHY905" s="64"/>
      <c r="EHZ905" s="64"/>
      <c r="EIA905" s="64"/>
      <c r="EIB905" s="64"/>
      <c r="EIC905" s="64"/>
      <c r="EID905" s="64"/>
      <c r="EIE905" s="64"/>
      <c r="EIF905" s="64"/>
      <c r="EIG905" s="64"/>
      <c r="EIH905" s="64"/>
      <c r="EII905" s="64"/>
      <c r="EIJ905" s="64"/>
      <c r="EIK905" s="64"/>
      <c r="EIL905" s="64"/>
      <c r="EIM905" s="64"/>
      <c r="EIN905" s="64"/>
      <c r="EIO905" s="64"/>
      <c r="EIP905" s="64"/>
      <c r="EIQ905" s="64"/>
      <c r="EIR905" s="64"/>
      <c r="EIS905" s="64"/>
      <c r="EIT905" s="64"/>
      <c r="EIU905" s="64"/>
      <c r="EIV905" s="64"/>
      <c r="EIW905" s="64"/>
      <c r="EIX905" s="64"/>
      <c r="EIY905" s="64"/>
      <c r="EIZ905" s="64"/>
      <c r="EJA905" s="64"/>
      <c r="EJB905" s="64"/>
      <c r="EJC905" s="64"/>
      <c r="EJD905" s="64"/>
      <c r="EJE905" s="64"/>
      <c r="EJF905" s="64"/>
      <c r="EJG905" s="64"/>
      <c r="EJH905" s="64"/>
      <c r="EJI905" s="64"/>
      <c r="EJJ905" s="64"/>
      <c r="EJK905" s="64"/>
      <c r="EJL905" s="64"/>
      <c r="EJM905" s="64"/>
      <c r="EJN905" s="64"/>
      <c r="EJO905" s="64"/>
      <c r="EJP905" s="64"/>
      <c r="EJQ905" s="64"/>
      <c r="EJR905" s="64"/>
      <c r="EJS905" s="64"/>
      <c r="EJT905" s="64"/>
      <c r="EJU905" s="64"/>
      <c r="EJV905" s="64"/>
      <c r="EJW905" s="64"/>
      <c r="EJX905" s="64"/>
      <c r="EJY905" s="64"/>
      <c r="EJZ905" s="64"/>
      <c r="EKA905" s="64"/>
      <c r="EKB905" s="64"/>
      <c r="EKC905" s="64"/>
      <c r="EKD905" s="64"/>
      <c r="EKE905" s="64"/>
      <c r="EKF905" s="64"/>
      <c r="EKG905" s="64"/>
      <c r="EKH905" s="64"/>
      <c r="EKI905" s="64"/>
      <c r="EKJ905" s="64"/>
      <c r="EKK905" s="64"/>
      <c r="EKL905" s="64"/>
      <c r="EKM905" s="64"/>
      <c r="EKN905" s="64"/>
      <c r="EKO905" s="64"/>
      <c r="EKP905" s="64"/>
      <c r="EKQ905" s="64"/>
      <c r="EKR905" s="64"/>
      <c r="EKS905" s="64"/>
      <c r="EKT905" s="64"/>
      <c r="EKU905" s="64"/>
      <c r="EKV905" s="64"/>
      <c r="EKW905" s="64"/>
      <c r="EKX905" s="64"/>
      <c r="EKY905" s="64"/>
      <c r="EKZ905" s="64"/>
      <c r="ELA905" s="64"/>
      <c r="ELB905" s="64"/>
      <c r="ELC905" s="64"/>
      <c r="ELD905" s="64"/>
      <c r="ELE905" s="64"/>
      <c r="ELF905" s="64"/>
      <c r="ELG905" s="64"/>
      <c r="ELH905" s="64"/>
      <c r="ELI905" s="64"/>
      <c r="ELJ905" s="64"/>
      <c r="ELK905" s="64"/>
      <c r="ELL905" s="64"/>
      <c r="ELM905" s="64"/>
      <c r="ELN905" s="64"/>
      <c r="ELO905" s="64"/>
      <c r="ELP905" s="64"/>
      <c r="ELQ905" s="64"/>
      <c r="ELR905" s="64"/>
      <c r="ELS905" s="64"/>
      <c r="ELT905" s="64"/>
      <c r="ELU905" s="64"/>
      <c r="ELV905" s="64"/>
      <c r="ELW905" s="64"/>
      <c r="ELX905" s="64"/>
      <c r="ELY905" s="64"/>
      <c r="ELZ905" s="64"/>
      <c r="EMA905" s="64"/>
      <c r="EMB905" s="64"/>
      <c r="EMC905" s="64"/>
      <c r="EMD905" s="64"/>
      <c r="EME905" s="64"/>
      <c r="EMF905" s="64"/>
      <c r="EMG905" s="64"/>
      <c r="EMH905" s="64"/>
      <c r="EMI905" s="64"/>
      <c r="EMJ905" s="64"/>
      <c r="EMK905" s="64"/>
      <c r="EML905" s="64"/>
      <c r="EMM905" s="64"/>
      <c r="EMN905" s="64"/>
      <c r="EMO905" s="64"/>
      <c r="EMP905" s="64"/>
      <c r="EMQ905" s="64"/>
      <c r="EMR905" s="64"/>
      <c r="EMS905" s="64"/>
      <c r="EMT905" s="64"/>
      <c r="EMU905" s="64"/>
      <c r="EMV905" s="64"/>
      <c r="EMW905" s="64"/>
      <c r="EMX905" s="64"/>
      <c r="EMY905" s="64"/>
      <c r="EMZ905" s="64"/>
      <c r="ENA905" s="64"/>
      <c r="ENB905" s="64"/>
      <c r="ENC905" s="64"/>
      <c r="END905" s="64"/>
      <c r="ENE905" s="64"/>
      <c r="ENF905" s="64"/>
      <c r="ENG905" s="64"/>
      <c r="ENH905" s="64"/>
      <c r="ENI905" s="64"/>
      <c r="ENJ905" s="64"/>
      <c r="ENK905" s="64"/>
      <c r="ENL905" s="64"/>
      <c r="ENM905" s="64"/>
      <c r="ENN905" s="64"/>
      <c r="ENO905" s="64"/>
      <c r="ENP905" s="64"/>
      <c r="ENQ905" s="64"/>
      <c r="ENR905" s="64"/>
      <c r="ENS905" s="64"/>
      <c r="ENT905" s="64"/>
      <c r="ENU905" s="64"/>
      <c r="ENV905" s="64"/>
      <c r="ENW905" s="64"/>
      <c r="ENX905" s="64"/>
      <c r="ENY905" s="64"/>
      <c r="ENZ905" s="64"/>
      <c r="EOA905" s="64"/>
      <c r="EOB905" s="64"/>
      <c r="EOC905" s="64"/>
      <c r="EOD905" s="64"/>
      <c r="EOE905" s="64"/>
      <c r="EOF905" s="64"/>
      <c r="EOG905" s="64"/>
      <c r="EOH905" s="64"/>
      <c r="EOI905" s="64"/>
      <c r="EOJ905" s="64"/>
      <c r="EOK905" s="64"/>
      <c r="EOL905" s="64"/>
      <c r="EOM905" s="64"/>
      <c r="EON905" s="64"/>
      <c r="EOO905" s="64"/>
      <c r="EOP905" s="64"/>
      <c r="EOQ905" s="64"/>
      <c r="EOR905" s="64"/>
      <c r="EOS905" s="64"/>
      <c r="EOT905" s="64"/>
      <c r="EOU905" s="64"/>
      <c r="EOV905" s="64"/>
      <c r="EOW905" s="64"/>
      <c r="EOX905" s="64"/>
      <c r="EOY905" s="64"/>
      <c r="EOZ905" s="64"/>
      <c r="EPA905" s="64"/>
      <c r="EPB905" s="64"/>
      <c r="EPC905" s="64"/>
      <c r="EPD905" s="64"/>
      <c r="EPE905" s="64"/>
      <c r="EPF905" s="64"/>
      <c r="EPG905" s="64"/>
      <c r="EPH905" s="64"/>
      <c r="EPI905" s="64"/>
      <c r="EPJ905" s="64"/>
      <c r="EPK905" s="64"/>
      <c r="EPL905" s="64"/>
      <c r="EPM905" s="64"/>
      <c r="EPN905" s="64"/>
      <c r="EPO905" s="64"/>
      <c r="EPP905" s="64"/>
      <c r="EPQ905" s="64"/>
      <c r="EPR905" s="64"/>
      <c r="EPS905" s="64"/>
      <c r="EPT905" s="64"/>
      <c r="EPU905" s="64"/>
      <c r="EPV905" s="64"/>
      <c r="EPW905" s="64"/>
      <c r="EPX905" s="64"/>
      <c r="EPY905" s="64"/>
      <c r="EPZ905" s="64"/>
      <c r="EQA905" s="64"/>
      <c r="EQB905" s="64"/>
      <c r="EQC905" s="64"/>
      <c r="EQD905" s="64"/>
      <c r="EQE905" s="64"/>
      <c r="EQF905" s="64"/>
      <c r="EQG905" s="64"/>
      <c r="EQH905" s="64"/>
      <c r="EQI905" s="64"/>
      <c r="EQJ905" s="64"/>
      <c r="EQK905" s="64"/>
      <c r="EQL905" s="64"/>
      <c r="EQM905" s="64"/>
      <c r="EQN905" s="64"/>
      <c r="EQO905" s="64"/>
      <c r="EQP905" s="64"/>
      <c r="EQQ905" s="64"/>
      <c r="EQR905" s="64"/>
      <c r="EQS905" s="64"/>
      <c r="EQT905" s="64"/>
      <c r="EQU905" s="64"/>
      <c r="EQV905" s="64"/>
      <c r="EQW905" s="64"/>
      <c r="EQX905" s="64"/>
      <c r="EQY905" s="64"/>
      <c r="EQZ905" s="64"/>
      <c r="ERA905" s="64"/>
      <c r="ERB905" s="64"/>
      <c r="ERC905" s="64"/>
      <c r="ERD905" s="64"/>
      <c r="ERE905" s="64"/>
      <c r="ERF905" s="64"/>
      <c r="ERG905" s="64"/>
      <c r="ERH905" s="64"/>
      <c r="ERI905" s="64"/>
      <c r="ERJ905" s="64"/>
      <c r="ERK905" s="64"/>
      <c r="ERL905" s="64"/>
      <c r="ERM905" s="64"/>
      <c r="ERN905" s="64"/>
      <c r="ERO905" s="64"/>
      <c r="ERP905" s="64"/>
      <c r="ERQ905" s="64"/>
      <c r="ERR905" s="64"/>
      <c r="ERS905" s="64"/>
      <c r="ERT905" s="64"/>
      <c r="ERU905" s="64"/>
      <c r="ERV905" s="64"/>
      <c r="ERW905" s="64"/>
      <c r="ERX905" s="64"/>
      <c r="ERY905" s="64"/>
      <c r="ERZ905" s="64"/>
      <c r="ESA905" s="64"/>
      <c r="ESB905" s="64"/>
      <c r="ESC905" s="64"/>
      <c r="ESD905" s="64"/>
      <c r="ESE905" s="64"/>
      <c r="ESF905" s="64"/>
      <c r="ESG905" s="64"/>
      <c r="ESH905" s="64"/>
      <c r="ESI905" s="64"/>
      <c r="ESJ905" s="64"/>
      <c r="ESK905" s="64"/>
      <c r="ESL905" s="64"/>
      <c r="ESM905" s="64"/>
      <c r="ESN905" s="64"/>
      <c r="ESO905" s="64"/>
      <c r="ESP905" s="64"/>
      <c r="ESQ905" s="64"/>
      <c r="ESR905" s="64"/>
      <c r="ESS905" s="64"/>
      <c r="EST905" s="64"/>
      <c r="ESU905" s="64"/>
      <c r="ESV905" s="64"/>
      <c r="ESW905" s="64"/>
      <c r="ESX905" s="64"/>
      <c r="ESY905" s="64"/>
      <c r="ESZ905" s="64"/>
      <c r="ETA905" s="64"/>
      <c r="ETB905" s="64"/>
      <c r="ETC905" s="64"/>
      <c r="ETD905" s="64"/>
      <c r="ETE905" s="64"/>
      <c r="ETF905" s="64"/>
      <c r="ETG905" s="64"/>
      <c r="ETH905" s="64"/>
      <c r="ETI905" s="64"/>
      <c r="ETJ905" s="64"/>
      <c r="ETK905" s="64"/>
      <c r="ETL905" s="64"/>
      <c r="ETM905" s="64"/>
      <c r="ETN905" s="64"/>
      <c r="ETO905" s="64"/>
      <c r="ETP905" s="64"/>
      <c r="ETQ905" s="64"/>
      <c r="ETR905" s="64"/>
      <c r="ETS905" s="64"/>
      <c r="ETT905" s="64"/>
      <c r="ETU905" s="64"/>
      <c r="ETV905" s="64"/>
      <c r="ETW905" s="64"/>
      <c r="ETX905" s="64"/>
      <c r="ETY905" s="64"/>
      <c r="ETZ905" s="64"/>
      <c r="EUA905" s="64"/>
      <c r="EUB905" s="64"/>
      <c r="EUC905" s="64"/>
      <c r="EUD905" s="64"/>
      <c r="EUE905" s="64"/>
      <c r="EUF905" s="64"/>
      <c r="EUG905" s="64"/>
      <c r="EUH905" s="64"/>
      <c r="EUI905" s="64"/>
      <c r="EUJ905" s="64"/>
      <c r="EUK905" s="64"/>
      <c r="EUL905" s="64"/>
      <c r="EUM905" s="64"/>
      <c r="EUN905" s="64"/>
      <c r="EUO905" s="64"/>
      <c r="EUP905" s="64"/>
      <c r="EUQ905" s="64"/>
      <c r="EUR905" s="64"/>
      <c r="EUS905" s="64"/>
      <c r="EUT905" s="64"/>
      <c r="EUU905" s="64"/>
      <c r="EUV905" s="64"/>
      <c r="EUW905" s="64"/>
      <c r="EUX905" s="64"/>
      <c r="EUY905" s="64"/>
      <c r="EUZ905" s="64"/>
      <c r="EVA905" s="64"/>
      <c r="EVB905" s="64"/>
      <c r="EVC905" s="64"/>
      <c r="EVD905" s="64"/>
      <c r="EVE905" s="64"/>
      <c r="EVF905" s="64"/>
      <c r="EVG905" s="64"/>
      <c r="EVH905" s="64"/>
      <c r="EVI905" s="64"/>
      <c r="EVJ905" s="64"/>
      <c r="EVK905" s="64"/>
      <c r="EVL905" s="64"/>
      <c r="EVM905" s="64"/>
      <c r="EVN905" s="64"/>
      <c r="EVO905" s="64"/>
      <c r="EVP905" s="64"/>
      <c r="EVQ905" s="64"/>
      <c r="EVR905" s="64"/>
      <c r="EVS905" s="64"/>
      <c r="EVT905" s="64"/>
      <c r="EVU905" s="64"/>
      <c r="EVV905" s="64"/>
      <c r="EVW905" s="64"/>
      <c r="EVX905" s="64"/>
      <c r="EVY905" s="64"/>
      <c r="EVZ905" s="64"/>
      <c r="EWA905" s="64"/>
      <c r="EWB905" s="64"/>
      <c r="EWC905" s="64"/>
      <c r="EWD905" s="64"/>
      <c r="EWE905" s="64"/>
      <c r="EWF905" s="64"/>
      <c r="EWG905" s="64"/>
      <c r="EWH905" s="64"/>
      <c r="EWI905" s="64"/>
      <c r="EWJ905" s="64"/>
      <c r="EWK905" s="64"/>
      <c r="EWL905" s="64"/>
      <c r="EWM905" s="64"/>
      <c r="EWN905" s="64"/>
      <c r="EWO905" s="64"/>
      <c r="EWP905" s="64"/>
      <c r="EWQ905" s="64"/>
      <c r="EWR905" s="64"/>
      <c r="EWS905" s="64"/>
      <c r="EWT905" s="64"/>
      <c r="EWU905" s="64"/>
      <c r="EWV905" s="64"/>
      <c r="EWW905" s="64"/>
      <c r="EWX905" s="64"/>
      <c r="EWY905" s="64"/>
      <c r="EWZ905" s="64"/>
      <c r="EXA905" s="64"/>
      <c r="EXB905" s="64"/>
      <c r="EXC905" s="64"/>
      <c r="EXD905" s="64"/>
      <c r="EXE905" s="64"/>
      <c r="EXF905" s="64"/>
      <c r="EXG905" s="64"/>
      <c r="EXH905" s="64"/>
      <c r="EXI905" s="64"/>
      <c r="EXJ905" s="64"/>
      <c r="EXK905" s="64"/>
      <c r="EXL905" s="64"/>
      <c r="EXM905" s="64"/>
      <c r="EXN905" s="64"/>
      <c r="EXO905" s="64"/>
      <c r="EXP905" s="64"/>
      <c r="EXQ905" s="64"/>
      <c r="EXR905" s="64"/>
      <c r="EXS905" s="64"/>
      <c r="EXT905" s="64"/>
      <c r="EXU905" s="64"/>
      <c r="EXV905" s="64"/>
      <c r="EXW905" s="64"/>
      <c r="EXX905" s="64"/>
      <c r="EXY905" s="64"/>
      <c r="EXZ905" s="64"/>
      <c r="EYA905" s="64"/>
      <c r="EYB905" s="64"/>
      <c r="EYC905" s="64"/>
      <c r="EYD905" s="64"/>
      <c r="EYE905" s="64"/>
      <c r="EYF905" s="64"/>
      <c r="EYG905" s="64"/>
      <c r="EYH905" s="64"/>
      <c r="EYI905" s="64"/>
      <c r="EYJ905" s="64"/>
      <c r="EYK905" s="64"/>
      <c r="EYL905" s="64"/>
      <c r="EYM905" s="64"/>
      <c r="EYN905" s="64"/>
      <c r="EYO905" s="64"/>
      <c r="EYP905" s="64"/>
      <c r="EYQ905" s="64"/>
      <c r="EYR905" s="64"/>
      <c r="EYS905" s="64"/>
      <c r="EYT905" s="64"/>
      <c r="EYU905" s="64"/>
      <c r="EYV905" s="64"/>
      <c r="EYW905" s="64"/>
      <c r="EYX905" s="64"/>
      <c r="EYY905" s="64"/>
      <c r="EYZ905" s="64"/>
      <c r="EZA905" s="64"/>
      <c r="EZB905" s="64"/>
      <c r="EZC905" s="64"/>
      <c r="EZD905" s="64"/>
      <c r="EZE905" s="64"/>
      <c r="EZF905" s="64"/>
      <c r="EZG905" s="64"/>
      <c r="EZH905" s="64"/>
      <c r="EZI905" s="64"/>
      <c r="EZJ905" s="64"/>
      <c r="EZK905" s="64"/>
      <c r="EZL905" s="64"/>
      <c r="EZM905" s="64"/>
      <c r="EZN905" s="64"/>
      <c r="EZO905" s="64"/>
      <c r="EZP905" s="64"/>
      <c r="EZQ905" s="64"/>
      <c r="EZR905" s="64"/>
      <c r="EZS905" s="64"/>
      <c r="EZT905" s="64"/>
      <c r="EZU905" s="64"/>
      <c r="EZV905" s="64"/>
      <c r="EZW905" s="64"/>
      <c r="EZX905" s="64"/>
      <c r="EZY905" s="64"/>
      <c r="EZZ905" s="64"/>
      <c r="FAA905" s="64"/>
      <c r="FAB905" s="64"/>
      <c r="FAC905" s="64"/>
      <c r="FAD905" s="64"/>
      <c r="FAE905" s="64"/>
      <c r="FAF905" s="64"/>
      <c r="FAG905" s="64"/>
      <c r="FAH905" s="64"/>
      <c r="FAI905" s="64"/>
      <c r="FAJ905" s="64"/>
      <c r="FAK905" s="64"/>
      <c r="FAL905" s="64"/>
      <c r="FAM905" s="64"/>
      <c r="FAN905" s="64"/>
      <c r="FAO905" s="64"/>
      <c r="FAP905" s="64"/>
      <c r="FAQ905" s="64"/>
      <c r="FAR905" s="64"/>
      <c r="FAS905" s="64"/>
      <c r="FAT905" s="64"/>
      <c r="FAU905" s="64"/>
      <c r="FAV905" s="64"/>
      <c r="FAW905" s="64"/>
      <c r="FAX905" s="64"/>
      <c r="FAY905" s="64"/>
      <c r="FAZ905" s="64"/>
      <c r="FBA905" s="64"/>
      <c r="FBB905" s="64"/>
      <c r="FBC905" s="64"/>
      <c r="FBD905" s="64"/>
      <c r="FBE905" s="64"/>
      <c r="FBF905" s="64"/>
      <c r="FBG905" s="64"/>
      <c r="FBH905" s="64"/>
      <c r="FBI905" s="64"/>
      <c r="FBJ905" s="64"/>
      <c r="FBK905" s="64"/>
      <c r="FBL905" s="64"/>
      <c r="FBM905" s="64"/>
      <c r="FBN905" s="64"/>
      <c r="FBO905" s="64"/>
      <c r="FBP905" s="64"/>
      <c r="FBQ905" s="64"/>
      <c r="FBR905" s="64"/>
      <c r="FBS905" s="64"/>
      <c r="FBT905" s="64"/>
      <c r="FBU905" s="64"/>
      <c r="FBV905" s="64"/>
      <c r="FBW905" s="64"/>
      <c r="FBX905" s="64"/>
      <c r="FBY905" s="64"/>
      <c r="FBZ905" s="64"/>
      <c r="FCA905" s="64"/>
      <c r="FCB905" s="64"/>
      <c r="FCC905" s="64"/>
      <c r="FCD905" s="64"/>
      <c r="FCE905" s="64"/>
      <c r="FCF905" s="64"/>
      <c r="FCG905" s="64"/>
      <c r="FCH905" s="64"/>
      <c r="FCI905" s="64"/>
      <c r="FCJ905" s="64"/>
      <c r="FCK905" s="64"/>
      <c r="FCL905" s="64"/>
      <c r="FCM905" s="64"/>
      <c r="FCN905" s="64"/>
      <c r="FCO905" s="64"/>
      <c r="FCP905" s="64"/>
      <c r="FCQ905" s="64"/>
      <c r="FCR905" s="64"/>
      <c r="FCS905" s="64"/>
      <c r="FCT905" s="64"/>
      <c r="FCU905" s="64"/>
      <c r="FCV905" s="64"/>
      <c r="FCW905" s="64"/>
      <c r="FCX905" s="64"/>
      <c r="FCY905" s="64"/>
      <c r="FCZ905" s="64"/>
      <c r="FDA905" s="64"/>
      <c r="FDB905" s="64"/>
      <c r="FDC905" s="64"/>
      <c r="FDD905" s="64"/>
      <c r="FDE905" s="64"/>
      <c r="FDF905" s="64"/>
      <c r="FDG905" s="64"/>
      <c r="FDH905" s="64"/>
      <c r="FDI905" s="64"/>
      <c r="FDJ905" s="64"/>
      <c r="FDK905" s="64"/>
      <c r="FDL905" s="64"/>
      <c r="FDM905" s="64"/>
      <c r="FDN905" s="64"/>
      <c r="FDO905" s="64"/>
      <c r="FDP905" s="64"/>
      <c r="FDQ905" s="64"/>
      <c r="FDR905" s="64"/>
      <c r="FDS905" s="64"/>
      <c r="FDT905" s="64"/>
      <c r="FDU905" s="64"/>
      <c r="FDV905" s="64"/>
      <c r="FDW905" s="64"/>
      <c r="FDX905" s="64"/>
      <c r="FDY905" s="64"/>
      <c r="FDZ905" s="64"/>
      <c r="FEA905" s="64"/>
      <c r="FEB905" s="64"/>
      <c r="FEC905" s="64"/>
      <c r="FED905" s="64"/>
      <c r="FEE905" s="64"/>
      <c r="FEF905" s="64"/>
      <c r="FEG905" s="64"/>
      <c r="FEH905" s="64"/>
      <c r="FEI905" s="64"/>
      <c r="FEJ905" s="64"/>
      <c r="FEK905" s="64"/>
      <c r="FEL905" s="64"/>
      <c r="FEM905" s="64"/>
      <c r="FEN905" s="64"/>
      <c r="FEO905" s="64"/>
      <c r="FEP905" s="64"/>
      <c r="FEQ905" s="64"/>
      <c r="FER905" s="64"/>
      <c r="FES905" s="64"/>
      <c r="FET905" s="64"/>
      <c r="FEU905" s="64"/>
      <c r="FEV905" s="64"/>
      <c r="FEW905" s="64"/>
      <c r="FEX905" s="64"/>
      <c r="FEY905" s="64"/>
      <c r="FEZ905" s="64"/>
      <c r="FFA905" s="64"/>
      <c r="FFB905" s="64"/>
      <c r="FFC905" s="64"/>
      <c r="FFD905" s="64"/>
      <c r="FFE905" s="64"/>
      <c r="FFF905" s="64"/>
      <c r="FFG905" s="64"/>
      <c r="FFH905" s="64"/>
      <c r="FFI905" s="64"/>
      <c r="FFJ905" s="64"/>
      <c r="FFK905" s="64"/>
      <c r="FFL905" s="64"/>
      <c r="FFM905" s="64"/>
      <c r="FFN905" s="64"/>
      <c r="FFO905" s="64"/>
      <c r="FFP905" s="64"/>
      <c r="FFQ905" s="64"/>
      <c r="FFR905" s="64"/>
      <c r="FFS905" s="64"/>
      <c r="FFT905" s="64"/>
      <c r="FFU905" s="64"/>
      <c r="FFV905" s="64"/>
      <c r="FFW905" s="64"/>
      <c r="FFX905" s="64"/>
      <c r="FFY905" s="64"/>
      <c r="FFZ905" s="64"/>
      <c r="FGA905" s="64"/>
      <c r="FGB905" s="64"/>
      <c r="FGC905" s="64"/>
      <c r="FGD905" s="64"/>
      <c r="FGE905" s="64"/>
      <c r="FGF905" s="64"/>
      <c r="FGG905" s="64"/>
      <c r="FGH905" s="64"/>
      <c r="FGI905" s="64"/>
      <c r="FGJ905" s="64"/>
      <c r="FGK905" s="64"/>
      <c r="FGL905" s="64"/>
      <c r="FGM905" s="64"/>
      <c r="FGN905" s="64"/>
      <c r="FGO905" s="64"/>
      <c r="FGP905" s="64"/>
      <c r="FGQ905" s="64"/>
      <c r="FGR905" s="64"/>
      <c r="FGS905" s="64"/>
      <c r="FGT905" s="64"/>
      <c r="FGU905" s="64"/>
      <c r="FGV905" s="64"/>
      <c r="FGW905" s="64"/>
      <c r="FGX905" s="64"/>
      <c r="FGY905" s="64"/>
      <c r="FGZ905" s="64"/>
      <c r="FHA905" s="64"/>
      <c r="FHB905" s="64"/>
      <c r="FHC905" s="64"/>
      <c r="FHD905" s="64"/>
      <c r="FHE905" s="64"/>
      <c r="FHF905" s="64"/>
      <c r="FHG905" s="64"/>
      <c r="FHH905" s="64"/>
      <c r="FHI905" s="64"/>
      <c r="FHJ905" s="64"/>
      <c r="FHK905" s="64"/>
      <c r="FHL905" s="64"/>
      <c r="FHM905" s="64"/>
      <c r="FHN905" s="64"/>
      <c r="FHO905" s="64"/>
      <c r="FHP905" s="64"/>
      <c r="FHQ905" s="64"/>
      <c r="FHR905" s="64"/>
      <c r="FHS905" s="64"/>
      <c r="FHT905" s="64"/>
      <c r="FHU905" s="64"/>
      <c r="FHV905" s="64"/>
      <c r="FHW905" s="64"/>
      <c r="FHX905" s="64"/>
      <c r="FHY905" s="64"/>
      <c r="FHZ905" s="64"/>
      <c r="FIA905" s="64"/>
      <c r="FIB905" s="64"/>
      <c r="FIC905" s="64"/>
      <c r="FID905" s="64"/>
      <c r="FIE905" s="64"/>
      <c r="FIF905" s="64"/>
      <c r="FIG905" s="64"/>
      <c r="FIH905" s="64"/>
      <c r="FII905" s="64"/>
      <c r="FIJ905" s="64"/>
      <c r="FIK905" s="64"/>
      <c r="FIL905" s="64"/>
      <c r="FIM905" s="64"/>
      <c r="FIN905" s="64"/>
      <c r="FIO905" s="64"/>
      <c r="FIP905" s="64"/>
      <c r="FIQ905" s="64"/>
      <c r="FIR905" s="64"/>
      <c r="FIS905" s="64"/>
      <c r="FIT905" s="64"/>
      <c r="FIU905" s="64"/>
      <c r="FIV905" s="64"/>
      <c r="FIW905" s="64"/>
      <c r="FIX905" s="64"/>
      <c r="FIY905" s="64"/>
      <c r="FIZ905" s="64"/>
      <c r="FJA905" s="64"/>
      <c r="FJB905" s="64"/>
      <c r="FJC905" s="64"/>
      <c r="FJD905" s="64"/>
      <c r="FJE905" s="64"/>
      <c r="FJF905" s="64"/>
      <c r="FJG905" s="64"/>
      <c r="FJH905" s="64"/>
      <c r="FJI905" s="64"/>
      <c r="FJJ905" s="64"/>
      <c r="FJK905" s="64"/>
      <c r="FJL905" s="64"/>
      <c r="FJM905" s="64"/>
      <c r="FJN905" s="64"/>
      <c r="FJO905" s="64"/>
      <c r="FJP905" s="64"/>
      <c r="FJQ905" s="64"/>
      <c r="FJR905" s="64"/>
      <c r="FJS905" s="64"/>
      <c r="FJT905" s="64"/>
      <c r="FJU905" s="64"/>
      <c r="FJV905" s="64"/>
      <c r="FJW905" s="64"/>
      <c r="FJX905" s="64"/>
      <c r="FJY905" s="64"/>
      <c r="FJZ905" s="64"/>
      <c r="FKA905" s="64"/>
      <c r="FKB905" s="64"/>
      <c r="FKC905" s="64"/>
      <c r="FKD905" s="64"/>
      <c r="FKE905" s="64"/>
      <c r="FKF905" s="64"/>
      <c r="FKG905" s="64"/>
      <c r="FKH905" s="64"/>
      <c r="FKI905" s="64"/>
      <c r="FKJ905" s="64"/>
      <c r="FKK905" s="64"/>
      <c r="FKL905" s="64"/>
      <c r="FKM905" s="64"/>
      <c r="FKN905" s="64"/>
      <c r="FKO905" s="64"/>
      <c r="FKP905" s="64"/>
      <c r="FKQ905" s="64"/>
      <c r="FKR905" s="64"/>
      <c r="FKS905" s="64"/>
      <c r="FKT905" s="64"/>
      <c r="FKU905" s="64"/>
      <c r="FKV905" s="64"/>
      <c r="FKW905" s="64"/>
      <c r="FKX905" s="64"/>
      <c r="FKY905" s="64"/>
      <c r="FKZ905" s="64"/>
      <c r="FLA905" s="64"/>
      <c r="FLB905" s="64"/>
      <c r="FLC905" s="64"/>
      <c r="FLD905" s="64"/>
      <c r="FLE905" s="64"/>
      <c r="FLF905" s="64"/>
      <c r="FLG905" s="64"/>
      <c r="FLH905" s="64"/>
      <c r="FLI905" s="64"/>
      <c r="FLJ905" s="64"/>
      <c r="FLK905" s="64"/>
      <c r="FLL905" s="64"/>
      <c r="FLM905" s="64"/>
      <c r="FLN905" s="64"/>
      <c r="FLO905" s="64"/>
      <c r="FLP905" s="64"/>
      <c r="FLQ905" s="64"/>
      <c r="FLR905" s="64"/>
      <c r="FLS905" s="64"/>
      <c r="FLT905" s="64"/>
      <c r="FLU905" s="64"/>
      <c r="FLV905" s="64"/>
      <c r="FLW905" s="64"/>
      <c r="FLX905" s="64"/>
      <c r="FLY905" s="64"/>
      <c r="FLZ905" s="64"/>
      <c r="FMA905" s="64"/>
      <c r="FMB905" s="64"/>
      <c r="FMC905" s="64"/>
      <c r="FMD905" s="64"/>
      <c r="FME905" s="64"/>
      <c r="FMF905" s="64"/>
      <c r="FMG905" s="64"/>
      <c r="FMH905" s="64"/>
      <c r="FMI905" s="64"/>
      <c r="FMJ905" s="64"/>
      <c r="FMK905" s="64"/>
      <c r="FML905" s="64"/>
      <c r="FMM905" s="64"/>
      <c r="FMN905" s="64"/>
      <c r="FMO905" s="64"/>
      <c r="FMP905" s="64"/>
      <c r="FMQ905" s="64"/>
      <c r="FMR905" s="64"/>
      <c r="FMS905" s="64"/>
      <c r="FMT905" s="64"/>
      <c r="FMU905" s="64"/>
      <c r="FMV905" s="64"/>
      <c r="FMW905" s="64"/>
      <c r="FMX905" s="64"/>
      <c r="FMY905" s="64"/>
      <c r="FMZ905" s="64"/>
      <c r="FNA905" s="64"/>
      <c r="FNB905" s="64"/>
      <c r="FNC905" s="64"/>
      <c r="FND905" s="64"/>
      <c r="FNE905" s="64"/>
      <c r="FNF905" s="64"/>
      <c r="FNG905" s="64"/>
      <c r="FNH905" s="64"/>
      <c r="FNI905" s="64"/>
      <c r="FNJ905" s="64"/>
      <c r="FNK905" s="64"/>
      <c r="FNL905" s="64"/>
      <c r="FNM905" s="64"/>
      <c r="FNN905" s="64"/>
      <c r="FNO905" s="64"/>
      <c r="FNP905" s="64"/>
      <c r="FNQ905" s="64"/>
      <c r="FNR905" s="64"/>
      <c r="FNS905" s="64"/>
      <c r="FNT905" s="64"/>
      <c r="FNU905" s="64"/>
      <c r="FNV905" s="64"/>
      <c r="FNW905" s="64"/>
      <c r="FNX905" s="64"/>
      <c r="FNY905" s="64"/>
      <c r="FNZ905" s="64"/>
      <c r="FOA905" s="64"/>
      <c r="FOB905" s="64"/>
      <c r="FOC905" s="64"/>
      <c r="FOD905" s="64"/>
      <c r="FOE905" s="64"/>
      <c r="FOF905" s="64"/>
      <c r="FOG905" s="64"/>
      <c r="FOH905" s="64"/>
      <c r="FOI905" s="64"/>
      <c r="FOJ905" s="64"/>
      <c r="FOK905" s="64"/>
      <c r="FOL905" s="64"/>
      <c r="FOM905" s="64"/>
      <c r="FON905" s="64"/>
      <c r="FOO905" s="64"/>
      <c r="FOP905" s="64"/>
      <c r="FOQ905" s="64"/>
      <c r="FOR905" s="64"/>
      <c r="FOS905" s="64"/>
      <c r="FOT905" s="64"/>
      <c r="FOU905" s="64"/>
      <c r="FOV905" s="64"/>
      <c r="FOW905" s="64"/>
      <c r="FOX905" s="64"/>
      <c r="FOY905" s="64"/>
      <c r="FOZ905" s="64"/>
      <c r="FPA905" s="64"/>
      <c r="FPB905" s="64"/>
      <c r="FPC905" s="64"/>
      <c r="FPD905" s="64"/>
      <c r="FPE905" s="64"/>
      <c r="FPF905" s="64"/>
      <c r="FPG905" s="64"/>
      <c r="FPH905" s="64"/>
      <c r="FPI905" s="64"/>
      <c r="FPJ905" s="64"/>
      <c r="FPK905" s="64"/>
      <c r="FPL905" s="64"/>
      <c r="FPM905" s="64"/>
      <c r="FPN905" s="64"/>
      <c r="FPO905" s="64"/>
      <c r="FPP905" s="64"/>
      <c r="FPQ905" s="64"/>
      <c r="FPR905" s="64"/>
      <c r="FPS905" s="64"/>
      <c r="FPT905" s="64"/>
      <c r="FPU905" s="64"/>
      <c r="FPV905" s="64"/>
      <c r="FPW905" s="64"/>
      <c r="FPX905" s="64"/>
      <c r="FPY905" s="64"/>
      <c r="FPZ905" s="64"/>
      <c r="FQA905" s="64"/>
      <c r="FQB905" s="64"/>
      <c r="FQC905" s="64"/>
      <c r="FQD905" s="64"/>
      <c r="FQE905" s="64"/>
      <c r="FQF905" s="64"/>
      <c r="FQG905" s="64"/>
      <c r="FQH905" s="64"/>
      <c r="FQI905" s="64"/>
      <c r="FQJ905" s="64"/>
      <c r="FQK905" s="64"/>
      <c r="FQL905" s="64"/>
      <c r="FQM905" s="64"/>
      <c r="FQN905" s="64"/>
      <c r="FQO905" s="64"/>
      <c r="FQP905" s="64"/>
      <c r="FQQ905" s="64"/>
      <c r="FQR905" s="64"/>
      <c r="FQS905" s="64"/>
      <c r="FQT905" s="64"/>
      <c r="FQU905" s="64"/>
      <c r="FQV905" s="64"/>
      <c r="FQW905" s="64"/>
      <c r="FQX905" s="64"/>
      <c r="FQY905" s="64"/>
      <c r="FQZ905" s="64"/>
      <c r="FRA905" s="64"/>
      <c r="FRB905" s="64"/>
      <c r="FRC905" s="64"/>
      <c r="FRD905" s="64"/>
      <c r="FRE905" s="64"/>
      <c r="FRF905" s="64"/>
      <c r="FRG905" s="64"/>
      <c r="FRH905" s="64"/>
      <c r="FRI905" s="64"/>
      <c r="FRJ905" s="64"/>
      <c r="FRK905" s="64"/>
      <c r="FRL905" s="64"/>
      <c r="FRM905" s="64"/>
      <c r="FRN905" s="64"/>
      <c r="FRO905" s="64"/>
      <c r="FRP905" s="64"/>
      <c r="FRQ905" s="64"/>
      <c r="FRR905" s="64"/>
      <c r="FRS905" s="64"/>
      <c r="FRT905" s="64"/>
      <c r="FRU905" s="64"/>
      <c r="FRV905" s="64"/>
      <c r="FRW905" s="64"/>
      <c r="FRX905" s="64"/>
      <c r="FRY905" s="64"/>
      <c r="FRZ905" s="64"/>
      <c r="FSA905" s="64"/>
      <c r="FSB905" s="64"/>
      <c r="FSC905" s="64"/>
      <c r="FSD905" s="64"/>
      <c r="FSE905" s="64"/>
      <c r="FSF905" s="64"/>
      <c r="FSG905" s="64"/>
      <c r="FSH905" s="64"/>
      <c r="FSI905" s="64"/>
      <c r="FSJ905" s="64"/>
      <c r="FSK905" s="64"/>
      <c r="FSL905" s="64"/>
      <c r="FSM905" s="64"/>
      <c r="FSN905" s="64"/>
      <c r="FSO905" s="64"/>
      <c r="FSP905" s="64"/>
      <c r="FSQ905" s="64"/>
      <c r="FSR905" s="64"/>
      <c r="FSS905" s="64"/>
      <c r="FST905" s="64"/>
      <c r="FSU905" s="64"/>
      <c r="FSV905" s="64"/>
      <c r="FSW905" s="64"/>
      <c r="FSX905" s="64"/>
      <c r="FSY905" s="64"/>
      <c r="FSZ905" s="64"/>
      <c r="FTA905" s="64"/>
      <c r="FTB905" s="64"/>
      <c r="FTC905" s="64"/>
      <c r="FTD905" s="64"/>
      <c r="FTE905" s="64"/>
      <c r="FTF905" s="64"/>
      <c r="FTG905" s="64"/>
      <c r="FTH905" s="64"/>
      <c r="FTI905" s="64"/>
      <c r="FTJ905" s="64"/>
      <c r="FTK905" s="64"/>
      <c r="FTL905" s="64"/>
      <c r="FTM905" s="64"/>
      <c r="FTN905" s="64"/>
      <c r="FTO905" s="64"/>
      <c r="FTP905" s="64"/>
      <c r="FTQ905" s="64"/>
      <c r="FTR905" s="64"/>
      <c r="FTS905" s="64"/>
      <c r="FTT905" s="64"/>
      <c r="FTU905" s="64"/>
      <c r="FTV905" s="64"/>
      <c r="FTW905" s="64"/>
      <c r="FTX905" s="64"/>
      <c r="FTY905" s="64"/>
      <c r="FTZ905" s="64"/>
      <c r="FUA905" s="64"/>
      <c r="FUB905" s="64"/>
      <c r="FUC905" s="64"/>
      <c r="FUD905" s="64"/>
      <c r="FUE905" s="64"/>
      <c r="FUF905" s="64"/>
      <c r="FUG905" s="64"/>
      <c r="FUH905" s="64"/>
      <c r="FUI905" s="64"/>
      <c r="FUJ905" s="64"/>
      <c r="FUK905" s="64"/>
      <c r="FUL905" s="64"/>
      <c r="FUM905" s="64"/>
      <c r="FUN905" s="64"/>
      <c r="FUO905" s="64"/>
      <c r="FUP905" s="64"/>
      <c r="FUQ905" s="64"/>
      <c r="FUR905" s="64"/>
      <c r="FUS905" s="64"/>
      <c r="FUT905" s="64"/>
      <c r="FUU905" s="64"/>
      <c r="FUV905" s="64"/>
      <c r="FUW905" s="64"/>
      <c r="FUX905" s="64"/>
      <c r="FUY905" s="64"/>
      <c r="FUZ905" s="64"/>
      <c r="FVA905" s="64"/>
      <c r="FVB905" s="64"/>
      <c r="FVC905" s="64"/>
      <c r="FVD905" s="64"/>
      <c r="FVE905" s="64"/>
      <c r="FVF905" s="64"/>
      <c r="FVG905" s="64"/>
      <c r="FVH905" s="64"/>
      <c r="FVI905" s="64"/>
      <c r="FVJ905" s="64"/>
      <c r="FVK905" s="64"/>
      <c r="FVL905" s="64"/>
      <c r="FVM905" s="64"/>
      <c r="FVN905" s="64"/>
      <c r="FVO905" s="64"/>
      <c r="FVP905" s="64"/>
      <c r="FVQ905" s="64"/>
      <c r="FVR905" s="64"/>
      <c r="FVS905" s="64"/>
      <c r="FVT905" s="64"/>
      <c r="FVU905" s="64"/>
      <c r="FVV905" s="64"/>
      <c r="FVW905" s="64"/>
      <c r="FVX905" s="64"/>
      <c r="FVY905" s="64"/>
      <c r="FVZ905" s="64"/>
      <c r="FWA905" s="64"/>
      <c r="FWB905" s="64"/>
      <c r="FWC905" s="64"/>
      <c r="FWD905" s="64"/>
      <c r="FWE905" s="64"/>
      <c r="FWF905" s="64"/>
      <c r="FWG905" s="64"/>
      <c r="FWH905" s="64"/>
      <c r="FWI905" s="64"/>
      <c r="FWJ905" s="64"/>
      <c r="FWK905" s="64"/>
      <c r="FWL905" s="64"/>
      <c r="FWM905" s="64"/>
      <c r="FWN905" s="64"/>
      <c r="FWO905" s="64"/>
      <c r="FWP905" s="64"/>
      <c r="FWQ905" s="64"/>
      <c r="FWR905" s="64"/>
      <c r="FWS905" s="64"/>
      <c r="FWT905" s="64"/>
      <c r="FWU905" s="64"/>
      <c r="FWV905" s="64"/>
      <c r="FWW905" s="64"/>
      <c r="FWX905" s="64"/>
      <c r="FWY905" s="64"/>
      <c r="FWZ905" s="64"/>
      <c r="FXA905" s="64"/>
      <c r="FXB905" s="64"/>
      <c r="FXC905" s="64"/>
      <c r="FXD905" s="64"/>
      <c r="FXE905" s="64"/>
      <c r="FXF905" s="64"/>
      <c r="FXG905" s="64"/>
      <c r="FXH905" s="64"/>
      <c r="FXI905" s="64"/>
      <c r="FXJ905" s="64"/>
      <c r="FXK905" s="64"/>
      <c r="FXL905" s="64"/>
      <c r="FXM905" s="64"/>
      <c r="FXN905" s="64"/>
      <c r="FXO905" s="64"/>
      <c r="FXP905" s="64"/>
      <c r="FXQ905" s="64"/>
      <c r="FXR905" s="64"/>
      <c r="FXS905" s="64"/>
      <c r="FXT905" s="64"/>
      <c r="FXU905" s="64"/>
      <c r="FXV905" s="64"/>
      <c r="FXW905" s="64"/>
      <c r="FXX905" s="64"/>
      <c r="FXY905" s="64"/>
      <c r="FXZ905" s="64"/>
      <c r="FYA905" s="64"/>
      <c r="FYB905" s="64"/>
      <c r="FYC905" s="64"/>
      <c r="FYD905" s="64"/>
      <c r="FYE905" s="64"/>
      <c r="FYF905" s="64"/>
      <c r="FYG905" s="64"/>
      <c r="FYH905" s="64"/>
      <c r="FYI905" s="64"/>
      <c r="FYJ905" s="64"/>
      <c r="FYK905" s="64"/>
      <c r="FYL905" s="64"/>
      <c r="FYM905" s="64"/>
      <c r="FYN905" s="64"/>
      <c r="FYO905" s="64"/>
      <c r="FYP905" s="64"/>
      <c r="FYQ905" s="64"/>
      <c r="FYR905" s="64"/>
      <c r="FYS905" s="64"/>
      <c r="FYT905" s="64"/>
      <c r="FYU905" s="64"/>
      <c r="FYV905" s="64"/>
      <c r="FYW905" s="64"/>
      <c r="FYX905" s="64"/>
      <c r="FYY905" s="64"/>
      <c r="FYZ905" s="64"/>
      <c r="FZA905" s="64"/>
      <c r="FZB905" s="64"/>
      <c r="FZC905" s="64"/>
      <c r="FZD905" s="64"/>
      <c r="FZE905" s="64"/>
      <c r="FZF905" s="64"/>
      <c r="FZG905" s="64"/>
      <c r="FZH905" s="64"/>
      <c r="FZI905" s="64"/>
      <c r="FZJ905" s="64"/>
      <c r="FZK905" s="64"/>
      <c r="FZL905" s="64"/>
      <c r="FZM905" s="64"/>
      <c r="FZN905" s="64"/>
      <c r="FZO905" s="64"/>
      <c r="FZP905" s="64"/>
      <c r="FZQ905" s="64"/>
      <c r="FZR905" s="64"/>
      <c r="FZS905" s="64"/>
      <c r="FZT905" s="64"/>
      <c r="FZU905" s="64"/>
      <c r="FZV905" s="64"/>
      <c r="FZW905" s="64"/>
      <c r="FZX905" s="64"/>
      <c r="FZY905" s="64"/>
      <c r="FZZ905" s="64"/>
      <c r="GAA905" s="64"/>
      <c r="GAB905" s="64"/>
      <c r="GAC905" s="64"/>
      <c r="GAD905" s="64"/>
      <c r="GAE905" s="64"/>
      <c r="GAF905" s="64"/>
      <c r="GAG905" s="64"/>
      <c r="GAH905" s="64"/>
      <c r="GAI905" s="64"/>
      <c r="GAJ905" s="64"/>
      <c r="GAK905" s="64"/>
      <c r="GAL905" s="64"/>
      <c r="GAM905" s="64"/>
      <c r="GAN905" s="64"/>
      <c r="GAO905" s="64"/>
      <c r="GAP905" s="64"/>
      <c r="GAQ905" s="64"/>
      <c r="GAR905" s="64"/>
      <c r="GAS905" s="64"/>
      <c r="GAT905" s="64"/>
      <c r="GAU905" s="64"/>
      <c r="GAV905" s="64"/>
      <c r="GAW905" s="64"/>
      <c r="GAX905" s="64"/>
      <c r="GAY905" s="64"/>
      <c r="GAZ905" s="64"/>
      <c r="GBA905" s="64"/>
      <c r="GBB905" s="64"/>
      <c r="GBC905" s="64"/>
      <c r="GBD905" s="64"/>
      <c r="GBE905" s="64"/>
      <c r="GBF905" s="64"/>
      <c r="GBG905" s="64"/>
      <c r="GBH905" s="64"/>
      <c r="GBI905" s="64"/>
      <c r="GBJ905" s="64"/>
      <c r="GBK905" s="64"/>
      <c r="GBL905" s="64"/>
      <c r="GBM905" s="64"/>
      <c r="GBN905" s="64"/>
      <c r="GBO905" s="64"/>
      <c r="GBP905" s="64"/>
      <c r="GBQ905" s="64"/>
      <c r="GBR905" s="64"/>
      <c r="GBS905" s="64"/>
      <c r="GBT905" s="64"/>
      <c r="GBU905" s="64"/>
      <c r="GBV905" s="64"/>
      <c r="GBW905" s="64"/>
      <c r="GBX905" s="64"/>
      <c r="GBY905" s="64"/>
      <c r="GBZ905" s="64"/>
      <c r="GCA905" s="64"/>
      <c r="GCB905" s="64"/>
      <c r="GCC905" s="64"/>
      <c r="GCD905" s="64"/>
      <c r="GCE905" s="64"/>
      <c r="GCF905" s="64"/>
      <c r="GCG905" s="64"/>
      <c r="GCH905" s="64"/>
      <c r="GCI905" s="64"/>
      <c r="GCJ905" s="64"/>
      <c r="GCK905" s="64"/>
      <c r="GCL905" s="64"/>
      <c r="GCM905" s="64"/>
      <c r="GCN905" s="64"/>
      <c r="GCO905" s="64"/>
      <c r="GCP905" s="64"/>
      <c r="GCQ905" s="64"/>
      <c r="GCR905" s="64"/>
      <c r="GCS905" s="64"/>
      <c r="GCT905" s="64"/>
      <c r="GCU905" s="64"/>
      <c r="GCV905" s="64"/>
      <c r="GCW905" s="64"/>
      <c r="GCX905" s="64"/>
      <c r="GCY905" s="64"/>
      <c r="GCZ905" s="64"/>
      <c r="GDA905" s="64"/>
      <c r="GDB905" s="64"/>
      <c r="GDC905" s="64"/>
      <c r="GDD905" s="64"/>
      <c r="GDE905" s="64"/>
      <c r="GDF905" s="64"/>
      <c r="GDG905" s="64"/>
      <c r="GDH905" s="64"/>
      <c r="GDI905" s="64"/>
      <c r="GDJ905" s="64"/>
      <c r="GDK905" s="64"/>
      <c r="GDL905" s="64"/>
      <c r="GDM905" s="64"/>
      <c r="GDN905" s="64"/>
      <c r="GDO905" s="64"/>
      <c r="GDP905" s="64"/>
      <c r="GDQ905" s="64"/>
      <c r="GDR905" s="64"/>
      <c r="GDS905" s="64"/>
      <c r="GDT905" s="64"/>
      <c r="GDU905" s="64"/>
      <c r="GDV905" s="64"/>
      <c r="GDW905" s="64"/>
      <c r="GDX905" s="64"/>
      <c r="GDY905" s="64"/>
      <c r="GDZ905" s="64"/>
      <c r="GEA905" s="64"/>
      <c r="GEB905" s="64"/>
      <c r="GEC905" s="64"/>
      <c r="GED905" s="64"/>
      <c r="GEE905" s="64"/>
      <c r="GEF905" s="64"/>
      <c r="GEG905" s="64"/>
      <c r="GEH905" s="64"/>
      <c r="GEI905" s="64"/>
      <c r="GEJ905" s="64"/>
      <c r="GEK905" s="64"/>
      <c r="GEL905" s="64"/>
      <c r="GEM905" s="64"/>
      <c r="GEN905" s="64"/>
      <c r="GEO905" s="64"/>
      <c r="GEP905" s="64"/>
      <c r="GEQ905" s="64"/>
      <c r="GER905" s="64"/>
      <c r="GES905" s="64"/>
      <c r="GET905" s="64"/>
      <c r="GEU905" s="64"/>
      <c r="GEV905" s="64"/>
      <c r="GEW905" s="64"/>
      <c r="GEX905" s="64"/>
      <c r="GEY905" s="64"/>
      <c r="GEZ905" s="64"/>
      <c r="GFA905" s="64"/>
      <c r="GFB905" s="64"/>
      <c r="GFC905" s="64"/>
      <c r="GFD905" s="64"/>
      <c r="GFE905" s="64"/>
      <c r="GFF905" s="64"/>
      <c r="GFG905" s="64"/>
      <c r="GFH905" s="64"/>
      <c r="GFI905" s="64"/>
      <c r="GFJ905" s="64"/>
      <c r="GFK905" s="64"/>
      <c r="GFL905" s="64"/>
      <c r="GFM905" s="64"/>
      <c r="GFN905" s="64"/>
      <c r="GFO905" s="64"/>
      <c r="GFP905" s="64"/>
      <c r="GFQ905" s="64"/>
      <c r="GFR905" s="64"/>
      <c r="GFS905" s="64"/>
      <c r="GFT905" s="64"/>
      <c r="GFU905" s="64"/>
      <c r="GFV905" s="64"/>
      <c r="GFW905" s="64"/>
      <c r="GFX905" s="64"/>
      <c r="GFY905" s="64"/>
      <c r="GFZ905" s="64"/>
      <c r="GGA905" s="64"/>
      <c r="GGB905" s="64"/>
      <c r="GGC905" s="64"/>
      <c r="GGD905" s="64"/>
      <c r="GGE905" s="64"/>
      <c r="GGF905" s="64"/>
      <c r="GGG905" s="64"/>
      <c r="GGH905" s="64"/>
      <c r="GGI905" s="64"/>
      <c r="GGJ905" s="64"/>
      <c r="GGK905" s="64"/>
      <c r="GGL905" s="64"/>
      <c r="GGM905" s="64"/>
      <c r="GGN905" s="64"/>
      <c r="GGO905" s="64"/>
      <c r="GGP905" s="64"/>
      <c r="GGQ905" s="64"/>
      <c r="GGR905" s="64"/>
      <c r="GGS905" s="64"/>
      <c r="GGT905" s="64"/>
      <c r="GGU905" s="64"/>
      <c r="GGV905" s="64"/>
      <c r="GGW905" s="64"/>
      <c r="GGX905" s="64"/>
      <c r="GGY905" s="64"/>
      <c r="GGZ905" s="64"/>
      <c r="GHA905" s="64"/>
      <c r="GHB905" s="64"/>
      <c r="GHC905" s="64"/>
      <c r="GHD905" s="64"/>
      <c r="GHE905" s="64"/>
      <c r="GHF905" s="64"/>
      <c r="GHG905" s="64"/>
      <c r="GHH905" s="64"/>
      <c r="GHI905" s="64"/>
      <c r="GHJ905" s="64"/>
      <c r="GHK905" s="64"/>
      <c r="GHL905" s="64"/>
      <c r="GHM905" s="64"/>
      <c r="GHN905" s="64"/>
      <c r="GHO905" s="64"/>
      <c r="GHP905" s="64"/>
      <c r="GHQ905" s="64"/>
      <c r="GHR905" s="64"/>
      <c r="GHS905" s="64"/>
      <c r="GHT905" s="64"/>
      <c r="GHU905" s="64"/>
      <c r="GHV905" s="64"/>
      <c r="GHW905" s="64"/>
      <c r="GHX905" s="64"/>
      <c r="GHY905" s="64"/>
      <c r="GHZ905" s="64"/>
      <c r="GIA905" s="64"/>
      <c r="GIB905" s="64"/>
      <c r="GIC905" s="64"/>
      <c r="GID905" s="64"/>
      <c r="GIE905" s="64"/>
      <c r="GIF905" s="64"/>
      <c r="GIG905" s="64"/>
      <c r="GIH905" s="64"/>
      <c r="GII905" s="64"/>
      <c r="GIJ905" s="64"/>
      <c r="GIK905" s="64"/>
      <c r="GIL905" s="64"/>
      <c r="GIM905" s="64"/>
      <c r="GIN905" s="64"/>
      <c r="GIO905" s="64"/>
      <c r="GIP905" s="64"/>
      <c r="GIQ905" s="64"/>
      <c r="GIR905" s="64"/>
      <c r="GIS905" s="64"/>
      <c r="GIT905" s="64"/>
      <c r="GIU905" s="64"/>
      <c r="GIV905" s="64"/>
      <c r="GIW905" s="64"/>
      <c r="GIX905" s="64"/>
      <c r="GIY905" s="64"/>
      <c r="GIZ905" s="64"/>
      <c r="GJA905" s="64"/>
      <c r="GJB905" s="64"/>
      <c r="GJC905" s="64"/>
      <c r="GJD905" s="64"/>
      <c r="GJE905" s="64"/>
      <c r="GJF905" s="64"/>
      <c r="GJG905" s="64"/>
      <c r="GJH905" s="64"/>
      <c r="GJI905" s="64"/>
      <c r="GJJ905" s="64"/>
      <c r="GJK905" s="64"/>
      <c r="GJL905" s="64"/>
      <c r="GJM905" s="64"/>
      <c r="GJN905" s="64"/>
      <c r="GJO905" s="64"/>
      <c r="GJP905" s="64"/>
      <c r="GJQ905" s="64"/>
      <c r="GJR905" s="64"/>
      <c r="GJS905" s="64"/>
      <c r="GJT905" s="64"/>
      <c r="GJU905" s="64"/>
      <c r="GJV905" s="64"/>
      <c r="GJW905" s="64"/>
      <c r="GJX905" s="64"/>
      <c r="GJY905" s="64"/>
      <c r="GJZ905" s="64"/>
      <c r="GKA905" s="64"/>
      <c r="GKB905" s="64"/>
      <c r="GKC905" s="64"/>
      <c r="GKD905" s="64"/>
      <c r="GKE905" s="64"/>
      <c r="GKF905" s="64"/>
      <c r="GKG905" s="64"/>
      <c r="GKH905" s="64"/>
      <c r="GKI905" s="64"/>
      <c r="GKJ905" s="64"/>
      <c r="GKK905" s="64"/>
      <c r="GKL905" s="64"/>
      <c r="GKM905" s="64"/>
      <c r="GKN905" s="64"/>
      <c r="GKO905" s="64"/>
      <c r="GKP905" s="64"/>
      <c r="GKQ905" s="64"/>
      <c r="GKR905" s="64"/>
      <c r="GKS905" s="64"/>
      <c r="GKT905" s="64"/>
      <c r="GKU905" s="64"/>
      <c r="GKV905" s="64"/>
      <c r="GKW905" s="64"/>
      <c r="GKX905" s="64"/>
      <c r="GKY905" s="64"/>
      <c r="GKZ905" s="64"/>
      <c r="GLA905" s="64"/>
      <c r="GLB905" s="64"/>
      <c r="GLC905" s="64"/>
      <c r="GLD905" s="64"/>
      <c r="GLE905" s="64"/>
      <c r="GLF905" s="64"/>
      <c r="GLG905" s="64"/>
      <c r="GLH905" s="64"/>
      <c r="GLI905" s="64"/>
      <c r="GLJ905" s="64"/>
      <c r="GLK905" s="64"/>
      <c r="GLL905" s="64"/>
      <c r="GLM905" s="64"/>
      <c r="GLN905" s="64"/>
      <c r="GLO905" s="64"/>
      <c r="GLP905" s="64"/>
      <c r="GLQ905" s="64"/>
      <c r="GLR905" s="64"/>
      <c r="GLS905" s="64"/>
      <c r="GLT905" s="64"/>
      <c r="GLU905" s="64"/>
      <c r="GLV905" s="64"/>
      <c r="GLW905" s="64"/>
      <c r="GLX905" s="64"/>
      <c r="GLY905" s="64"/>
      <c r="GLZ905" s="64"/>
      <c r="GMA905" s="64"/>
      <c r="GMB905" s="64"/>
      <c r="GMC905" s="64"/>
      <c r="GMD905" s="64"/>
      <c r="GME905" s="64"/>
      <c r="GMF905" s="64"/>
      <c r="GMG905" s="64"/>
      <c r="GMH905" s="64"/>
      <c r="GMI905" s="64"/>
      <c r="GMJ905" s="64"/>
      <c r="GMK905" s="64"/>
      <c r="GML905" s="64"/>
      <c r="GMM905" s="64"/>
      <c r="GMN905" s="64"/>
      <c r="GMO905" s="64"/>
      <c r="GMP905" s="64"/>
      <c r="GMQ905" s="64"/>
      <c r="GMR905" s="64"/>
      <c r="GMS905" s="64"/>
      <c r="GMT905" s="64"/>
      <c r="GMU905" s="64"/>
      <c r="GMV905" s="64"/>
      <c r="GMW905" s="64"/>
      <c r="GMX905" s="64"/>
      <c r="GMY905" s="64"/>
      <c r="GMZ905" s="64"/>
      <c r="GNA905" s="64"/>
      <c r="GNB905" s="64"/>
      <c r="GNC905" s="64"/>
      <c r="GND905" s="64"/>
      <c r="GNE905" s="64"/>
      <c r="GNF905" s="64"/>
      <c r="GNG905" s="64"/>
      <c r="GNH905" s="64"/>
      <c r="GNI905" s="64"/>
      <c r="GNJ905" s="64"/>
      <c r="GNK905" s="64"/>
      <c r="GNL905" s="64"/>
      <c r="GNM905" s="64"/>
      <c r="GNN905" s="64"/>
      <c r="GNO905" s="64"/>
      <c r="GNP905" s="64"/>
      <c r="GNQ905" s="64"/>
      <c r="GNR905" s="64"/>
      <c r="GNS905" s="64"/>
      <c r="GNT905" s="64"/>
      <c r="GNU905" s="64"/>
      <c r="GNV905" s="64"/>
      <c r="GNW905" s="64"/>
      <c r="GNX905" s="64"/>
      <c r="GNY905" s="64"/>
      <c r="GNZ905" s="64"/>
      <c r="GOA905" s="64"/>
      <c r="GOB905" s="64"/>
      <c r="GOC905" s="64"/>
      <c r="GOD905" s="64"/>
      <c r="GOE905" s="64"/>
      <c r="GOF905" s="64"/>
      <c r="GOG905" s="64"/>
      <c r="GOH905" s="64"/>
      <c r="GOI905" s="64"/>
      <c r="GOJ905" s="64"/>
      <c r="GOK905" s="64"/>
      <c r="GOL905" s="64"/>
      <c r="GOM905" s="64"/>
      <c r="GON905" s="64"/>
      <c r="GOO905" s="64"/>
      <c r="GOP905" s="64"/>
      <c r="GOQ905" s="64"/>
      <c r="GOR905" s="64"/>
      <c r="GOS905" s="64"/>
      <c r="GOT905" s="64"/>
      <c r="GOU905" s="64"/>
      <c r="GOV905" s="64"/>
      <c r="GOW905" s="64"/>
      <c r="GOX905" s="64"/>
      <c r="GOY905" s="64"/>
      <c r="GOZ905" s="64"/>
      <c r="GPA905" s="64"/>
      <c r="GPB905" s="64"/>
      <c r="GPC905" s="64"/>
      <c r="GPD905" s="64"/>
      <c r="GPE905" s="64"/>
      <c r="GPF905" s="64"/>
      <c r="GPG905" s="64"/>
      <c r="GPH905" s="64"/>
      <c r="GPI905" s="64"/>
      <c r="GPJ905" s="64"/>
      <c r="GPK905" s="64"/>
      <c r="GPL905" s="64"/>
      <c r="GPM905" s="64"/>
      <c r="GPN905" s="64"/>
      <c r="GPO905" s="64"/>
      <c r="GPP905" s="64"/>
      <c r="GPQ905" s="64"/>
      <c r="GPR905" s="64"/>
      <c r="GPS905" s="64"/>
      <c r="GPT905" s="64"/>
      <c r="GPU905" s="64"/>
      <c r="GPV905" s="64"/>
      <c r="GPW905" s="64"/>
      <c r="GPX905" s="64"/>
      <c r="GPY905" s="64"/>
      <c r="GPZ905" s="64"/>
      <c r="GQA905" s="64"/>
      <c r="GQB905" s="64"/>
      <c r="GQC905" s="64"/>
      <c r="GQD905" s="64"/>
      <c r="GQE905" s="64"/>
      <c r="GQF905" s="64"/>
      <c r="GQG905" s="64"/>
      <c r="GQH905" s="64"/>
      <c r="GQI905" s="64"/>
      <c r="GQJ905" s="64"/>
      <c r="GQK905" s="64"/>
      <c r="GQL905" s="64"/>
      <c r="GQM905" s="64"/>
      <c r="GQN905" s="64"/>
      <c r="GQO905" s="64"/>
      <c r="GQP905" s="64"/>
      <c r="GQQ905" s="64"/>
      <c r="GQR905" s="64"/>
      <c r="GQS905" s="64"/>
      <c r="GQT905" s="64"/>
      <c r="GQU905" s="64"/>
      <c r="GQV905" s="64"/>
      <c r="GQW905" s="64"/>
      <c r="GQX905" s="64"/>
      <c r="GQY905" s="64"/>
      <c r="GQZ905" s="64"/>
      <c r="GRA905" s="64"/>
      <c r="GRB905" s="64"/>
      <c r="GRC905" s="64"/>
      <c r="GRD905" s="64"/>
      <c r="GRE905" s="64"/>
      <c r="GRF905" s="64"/>
      <c r="GRG905" s="64"/>
      <c r="GRH905" s="64"/>
      <c r="GRI905" s="64"/>
      <c r="GRJ905" s="64"/>
      <c r="GRK905" s="64"/>
      <c r="GRL905" s="64"/>
      <c r="GRM905" s="64"/>
      <c r="GRN905" s="64"/>
      <c r="GRO905" s="64"/>
      <c r="GRP905" s="64"/>
      <c r="GRQ905" s="64"/>
      <c r="GRR905" s="64"/>
      <c r="GRS905" s="64"/>
      <c r="GRT905" s="64"/>
      <c r="GRU905" s="64"/>
      <c r="GRV905" s="64"/>
      <c r="GRW905" s="64"/>
      <c r="GRX905" s="64"/>
      <c r="GRY905" s="64"/>
      <c r="GRZ905" s="64"/>
      <c r="GSA905" s="64"/>
      <c r="GSB905" s="64"/>
      <c r="GSC905" s="64"/>
      <c r="GSD905" s="64"/>
      <c r="GSE905" s="64"/>
      <c r="GSF905" s="64"/>
      <c r="GSG905" s="64"/>
      <c r="GSH905" s="64"/>
      <c r="GSI905" s="64"/>
      <c r="GSJ905" s="64"/>
      <c r="GSK905" s="64"/>
      <c r="GSL905" s="64"/>
      <c r="GSM905" s="64"/>
      <c r="GSN905" s="64"/>
      <c r="GSO905" s="64"/>
      <c r="GSP905" s="64"/>
      <c r="GSQ905" s="64"/>
      <c r="GSR905" s="64"/>
      <c r="GSS905" s="64"/>
      <c r="GST905" s="64"/>
      <c r="GSU905" s="64"/>
      <c r="GSV905" s="64"/>
      <c r="GSW905" s="64"/>
      <c r="GSX905" s="64"/>
      <c r="GSY905" s="64"/>
      <c r="GSZ905" s="64"/>
      <c r="GTA905" s="64"/>
      <c r="GTB905" s="64"/>
      <c r="GTC905" s="64"/>
      <c r="GTD905" s="64"/>
      <c r="GTE905" s="64"/>
      <c r="GTF905" s="64"/>
      <c r="GTG905" s="64"/>
      <c r="GTH905" s="64"/>
      <c r="GTI905" s="64"/>
      <c r="GTJ905" s="64"/>
      <c r="GTK905" s="64"/>
      <c r="GTL905" s="64"/>
      <c r="GTM905" s="64"/>
      <c r="GTN905" s="64"/>
      <c r="GTO905" s="64"/>
      <c r="GTP905" s="64"/>
      <c r="GTQ905" s="64"/>
      <c r="GTR905" s="64"/>
      <c r="GTS905" s="64"/>
      <c r="GTT905" s="64"/>
      <c r="GTU905" s="64"/>
      <c r="GTV905" s="64"/>
      <c r="GTW905" s="64"/>
      <c r="GTX905" s="64"/>
      <c r="GTY905" s="64"/>
      <c r="GTZ905" s="64"/>
      <c r="GUA905" s="64"/>
      <c r="GUB905" s="64"/>
      <c r="GUC905" s="64"/>
      <c r="GUD905" s="64"/>
      <c r="GUE905" s="64"/>
      <c r="GUF905" s="64"/>
      <c r="GUG905" s="64"/>
      <c r="GUH905" s="64"/>
      <c r="GUI905" s="64"/>
      <c r="GUJ905" s="64"/>
      <c r="GUK905" s="64"/>
      <c r="GUL905" s="64"/>
      <c r="GUM905" s="64"/>
      <c r="GUN905" s="64"/>
      <c r="GUO905" s="64"/>
      <c r="GUP905" s="64"/>
      <c r="GUQ905" s="64"/>
      <c r="GUR905" s="64"/>
      <c r="GUS905" s="64"/>
      <c r="GUT905" s="64"/>
      <c r="GUU905" s="64"/>
      <c r="GUV905" s="64"/>
      <c r="GUW905" s="64"/>
      <c r="GUX905" s="64"/>
      <c r="GUY905" s="64"/>
      <c r="GUZ905" s="64"/>
      <c r="GVA905" s="64"/>
      <c r="GVB905" s="64"/>
      <c r="GVC905" s="64"/>
      <c r="GVD905" s="64"/>
      <c r="GVE905" s="64"/>
      <c r="GVF905" s="64"/>
      <c r="GVG905" s="64"/>
      <c r="GVH905" s="64"/>
      <c r="GVI905" s="64"/>
      <c r="GVJ905" s="64"/>
      <c r="GVK905" s="64"/>
      <c r="GVL905" s="64"/>
      <c r="GVM905" s="64"/>
      <c r="GVN905" s="64"/>
      <c r="GVO905" s="64"/>
      <c r="GVP905" s="64"/>
      <c r="GVQ905" s="64"/>
      <c r="GVR905" s="64"/>
      <c r="GVS905" s="64"/>
      <c r="GVT905" s="64"/>
      <c r="GVU905" s="64"/>
      <c r="GVV905" s="64"/>
      <c r="GVW905" s="64"/>
      <c r="GVX905" s="64"/>
      <c r="GVY905" s="64"/>
      <c r="GVZ905" s="64"/>
      <c r="GWA905" s="64"/>
      <c r="GWB905" s="64"/>
      <c r="GWC905" s="64"/>
      <c r="GWD905" s="64"/>
      <c r="GWE905" s="64"/>
      <c r="GWF905" s="64"/>
      <c r="GWG905" s="64"/>
      <c r="GWH905" s="64"/>
      <c r="GWI905" s="64"/>
      <c r="GWJ905" s="64"/>
      <c r="GWK905" s="64"/>
      <c r="GWL905" s="64"/>
      <c r="GWM905" s="64"/>
      <c r="GWN905" s="64"/>
      <c r="GWO905" s="64"/>
      <c r="GWP905" s="64"/>
      <c r="GWQ905" s="64"/>
      <c r="GWR905" s="64"/>
      <c r="GWS905" s="64"/>
      <c r="GWT905" s="64"/>
      <c r="GWU905" s="64"/>
      <c r="GWV905" s="64"/>
      <c r="GWW905" s="64"/>
      <c r="GWX905" s="64"/>
      <c r="GWY905" s="64"/>
      <c r="GWZ905" s="64"/>
      <c r="GXA905" s="64"/>
      <c r="GXB905" s="64"/>
      <c r="GXC905" s="64"/>
      <c r="GXD905" s="64"/>
      <c r="GXE905" s="64"/>
      <c r="GXF905" s="64"/>
      <c r="GXG905" s="64"/>
      <c r="GXH905" s="64"/>
      <c r="GXI905" s="64"/>
      <c r="GXJ905" s="64"/>
      <c r="GXK905" s="64"/>
      <c r="GXL905" s="64"/>
      <c r="GXM905" s="64"/>
      <c r="GXN905" s="64"/>
      <c r="GXO905" s="64"/>
      <c r="GXP905" s="64"/>
      <c r="GXQ905" s="64"/>
      <c r="GXR905" s="64"/>
      <c r="GXS905" s="64"/>
      <c r="GXT905" s="64"/>
      <c r="GXU905" s="64"/>
      <c r="GXV905" s="64"/>
      <c r="GXW905" s="64"/>
      <c r="GXX905" s="64"/>
      <c r="GXY905" s="64"/>
      <c r="GXZ905" s="64"/>
      <c r="GYA905" s="64"/>
      <c r="GYB905" s="64"/>
      <c r="GYC905" s="64"/>
      <c r="GYD905" s="64"/>
      <c r="GYE905" s="64"/>
      <c r="GYF905" s="64"/>
      <c r="GYG905" s="64"/>
      <c r="GYH905" s="64"/>
      <c r="GYI905" s="64"/>
      <c r="GYJ905" s="64"/>
      <c r="GYK905" s="64"/>
      <c r="GYL905" s="64"/>
      <c r="GYM905" s="64"/>
      <c r="GYN905" s="64"/>
      <c r="GYO905" s="64"/>
      <c r="GYP905" s="64"/>
      <c r="GYQ905" s="64"/>
      <c r="GYR905" s="64"/>
      <c r="GYS905" s="64"/>
      <c r="GYT905" s="64"/>
      <c r="GYU905" s="64"/>
      <c r="GYV905" s="64"/>
      <c r="GYW905" s="64"/>
      <c r="GYX905" s="64"/>
      <c r="GYY905" s="64"/>
      <c r="GYZ905" s="64"/>
      <c r="GZA905" s="64"/>
      <c r="GZB905" s="64"/>
      <c r="GZC905" s="64"/>
      <c r="GZD905" s="64"/>
      <c r="GZE905" s="64"/>
      <c r="GZF905" s="64"/>
      <c r="GZG905" s="64"/>
      <c r="GZH905" s="64"/>
      <c r="GZI905" s="64"/>
      <c r="GZJ905" s="64"/>
      <c r="GZK905" s="64"/>
      <c r="GZL905" s="64"/>
      <c r="GZM905" s="64"/>
      <c r="GZN905" s="64"/>
      <c r="GZO905" s="64"/>
      <c r="GZP905" s="64"/>
      <c r="GZQ905" s="64"/>
      <c r="GZR905" s="64"/>
      <c r="GZS905" s="64"/>
      <c r="GZT905" s="64"/>
      <c r="GZU905" s="64"/>
      <c r="GZV905" s="64"/>
      <c r="GZW905" s="64"/>
      <c r="GZX905" s="64"/>
      <c r="GZY905" s="64"/>
      <c r="GZZ905" s="64"/>
      <c r="HAA905" s="64"/>
      <c r="HAB905" s="64"/>
      <c r="HAC905" s="64"/>
      <c r="HAD905" s="64"/>
      <c r="HAE905" s="64"/>
      <c r="HAF905" s="64"/>
      <c r="HAG905" s="64"/>
      <c r="HAH905" s="64"/>
      <c r="HAI905" s="64"/>
      <c r="HAJ905" s="64"/>
      <c r="HAK905" s="64"/>
      <c r="HAL905" s="64"/>
      <c r="HAM905" s="64"/>
      <c r="HAN905" s="64"/>
      <c r="HAO905" s="64"/>
      <c r="HAP905" s="64"/>
      <c r="HAQ905" s="64"/>
      <c r="HAR905" s="64"/>
      <c r="HAS905" s="64"/>
      <c r="HAT905" s="64"/>
      <c r="HAU905" s="64"/>
      <c r="HAV905" s="64"/>
      <c r="HAW905" s="64"/>
      <c r="HAX905" s="64"/>
      <c r="HAY905" s="64"/>
      <c r="HAZ905" s="64"/>
      <c r="HBA905" s="64"/>
      <c r="HBB905" s="64"/>
      <c r="HBC905" s="64"/>
      <c r="HBD905" s="64"/>
      <c r="HBE905" s="64"/>
      <c r="HBF905" s="64"/>
      <c r="HBG905" s="64"/>
      <c r="HBH905" s="64"/>
      <c r="HBI905" s="64"/>
      <c r="HBJ905" s="64"/>
      <c r="HBK905" s="64"/>
      <c r="HBL905" s="64"/>
      <c r="HBM905" s="64"/>
      <c r="HBN905" s="64"/>
      <c r="HBO905" s="64"/>
      <c r="HBP905" s="64"/>
      <c r="HBQ905" s="64"/>
      <c r="HBR905" s="64"/>
      <c r="HBS905" s="64"/>
      <c r="HBT905" s="64"/>
      <c r="HBU905" s="64"/>
      <c r="HBV905" s="64"/>
      <c r="HBW905" s="64"/>
      <c r="HBX905" s="64"/>
      <c r="HBY905" s="64"/>
      <c r="HBZ905" s="64"/>
      <c r="HCA905" s="64"/>
      <c r="HCB905" s="64"/>
      <c r="HCC905" s="64"/>
      <c r="HCD905" s="64"/>
      <c r="HCE905" s="64"/>
      <c r="HCF905" s="64"/>
      <c r="HCG905" s="64"/>
      <c r="HCH905" s="64"/>
      <c r="HCI905" s="64"/>
      <c r="HCJ905" s="64"/>
      <c r="HCK905" s="64"/>
      <c r="HCL905" s="64"/>
      <c r="HCM905" s="64"/>
      <c r="HCN905" s="64"/>
      <c r="HCO905" s="64"/>
      <c r="HCP905" s="64"/>
      <c r="HCQ905" s="64"/>
      <c r="HCR905" s="64"/>
      <c r="HCS905" s="64"/>
      <c r="HCT905" s="64"/>
      <c r="HCU905" s="64"/>
      <c r="HCV905" s="64"/>
      <c r="HCW905" s="64"/>
      <c r="HCX905" s="64"/>
      <c r="HCY905" s="64"/>
      <c r="HCZ905" s="64"/>
      <c r="HDA905" s="64"/>
      <c r="HDB905" s="64"/>
      <c r="HDC905" s="64"/>
      <c r="HDD905" s="64"/>
      <c r="HDE905" s="64"/>
      <c r="HDF905" s="64"/>
      <c r="HDG905" s="64"/>
      <c r="HDH905" s="64"/>
      <c r="HDI905" s="64"/>
      <c r="HDJ905" s="64"/>
      <c r="HDK905" s="64"/>
      <c r="HDL905" s="64"/>
      <c r="HDM905" s="64"/>
      <c r="HDN905" s="64"/>
      <c r="HDO905" s="64"/>
      <c r="HDP905" s="64"/>
      <c r="HDQ905" s="64"/>
      <c r="HDR905" s="64"/>
      <c r="HDS905" s="64"/>
      <c r="HDT905" s="64"/>
      <c r="HDU905" s="64"/>
      <c r="HDV905" s="64"/>
      <c r="HDW905" s="64"/>
      <c r="HDX905" s="64"/>
      <c r="HDY905" s="64"/>
      <c r="HDZ905" s="64"/>
      <c r="HEA905" s="64"/>
      <c r="HEB905" s="64"/>
      <c r="HEC905" s="64"/>
      <c r="HED905" s="64"/>
      <c r="HEE905" s="64"/>
      <c r="HEF905" s="64"/>
      <c r="HEG905" s="64"/>
      <c r="HEH905" s="64"/>
      <c r="HEI905" s="64"/>
      <c r="HEJ905" s="64"/>
      <c r="HEK905" s="64"/>
      <c r="HEL905" s="64"/>
      <c r="HEM905" s="64"/>
      <c r="HEN905" s="64"/>
      <c r="HEO905" s="64"/>
      <c r="HEP905" s="64"/>
      <c r="HEQ905" s="64"/>
      <c r="HER905" s="64"/>
      <c r="HES905" s="64"/>
      <c r="HET905" s="64"/>
      <c r="HEU905" s="64"/>
      <c r="HEV905" s="64"/>
      <c r="HEW905" s="64"/>
      <c r="HEX905" s="64"/>
      <c r="HEY905" s="64"/>
      <c r="HEZ905" s="64"/>
      <c r="HFA905" s="64"/>
      <c r="HFB905" s="64"/>
      <c r="HFC905" s="64"/>
      <c r="HFD905" s="64"/>
      <c r="HFE905" s="64"/>
      <c r="HFF905" s="64"/>
      <c r="HFG905" s="64"/>
      <c r="HFH905" s="64"/>
      <c r="HFI905" s="64"/>
      <c r="HFJ905" s="64"/>
      <c r="HFK905" s="64"/>
      <c r="HFL905" s="64"/>
      <c r="HFM905" s="64"/>
      <c r="HFN905" s="64"/>
      <c r="HFO905" s="64"/>
      <c r="HFP905" s="64"/>
      <c r="HFQ905" s="64"/>
      <c r="HFR905" s="64"/>
      <c r="HFS905" s="64"/>
      <c r="HFT905" s="64"/>
      <c r="HFU905" s="64"/>
      <c r="HFV905" s="64"/>
      <c r="HFW905" s="64"/>
      <c r="HFX905" s="64"/>
      <c r="HFY905" s="64"/>
      <c r="HFZ905" s="64"/>
      <c r="HGA905" s="64"/>
      <c r="HGB905" s="64"/>
      <c r="HGC905" s="64"/>
      <c r="HGD905" s="64"/>
      <c r="HGE905" s="64"/>
      <c r="HGF905" s="64"/>
      <c r="HGG905" s="64"/>
      <c r="HGH905" s="64"/>
      <c r="HGI905" s="64"/>
      <c r="HGJ905" s="64"/>
      <c r="HGK905" s="64"/>
      <c r="HGL905" s="64"/>
      <c r="HGM905" s="64"/>
      <c r="HGN905" s="64"/>
      <c r="HGO905" s="64"/>
      <c r="HGP905" s="64"/>
      <c r="HGQ905" s="64"/>
      <c r="HGR905" s="64"/>
      <c r="HGS905" s="64"/>
      <c r="HGT905" s="64"/>
      <c r="HGU905" s="64"/>
      <c r="HGV905" s="64"/>
      <c r="HGW905" s="64"/>
      <c r="HGX905" s="64"/>
      <c r="HGY905" s="64"/>
      <c r="HGZ905" s="64"/>
      <c r="HHA905" s="64"/>
      <c r="HHB905" s="64"/>
      <c r="HHC905" s="64"/>
      <c r="HHD905" s="64"/>
      <c r="HHE905" s="64"/>
      <c r="HHF905" s="64"/>
      <c r="HHG905" s="64"/>
      <c r="HHH905" s="64"/>
      <c r="HHI905" s="64"/>
      <c r="HHJ905" s="64"/>
      <c r="HHK905" s="64"/>
      <c r="HHL905" s="64"/>
      <c r="HHM905" s="64"/>
      <c r="HHN905" s="64"/>
      <c r="HHO905" s="64"/>
      <c r="HHP905" s="64"/>
      <c r="HHQ905" s="64"/>
      <c r="HHR905" s="64"/>
      <c r="HHS905" s="64"/>
      <c r="HHT905" s="64"/>
      <c r="HHU905" s="64"/>
      <c r="HHV905" s="64"/>
      <c r="HHW905" s="64"/>
      <c r="HHX905" s="64"/>
      <c r="HHY905" s="64"/>
      <c r="HHZ905" s="64"/>
      <c r="HIA905" s="64"/>
      <c r="HIB905" s="64"/>
      <c r="HIC905" s="64"/>
      <c r="HID905" s="64"/>
      <c r="HIE905" s="64"/>
      <c r="HIF905" s="64"/>
      <c r="HIG905" s="64"/>
      <c r="HIH905" s="64"/>
      <c r="HII905" s="64"/>
      <c r="HIJ905" s="64"/>
      <c r="HIK905" s="64"/>
      <c r="HIL905" s="64"/>
      <c r="HIM905" s="64"/>
      <c r="HIN905" s="64"/>
      <c r="HIO905" s="64"/>
      <c r="HIP905" s="64"/>
      <c r="HIQ905" s="64"/>
      <c r="HIR905" s="64"/>
      <c r="HIS905" s="64"/>
      <c r="HIT905" s="64"/>
      <c r="HIU905" s="64"/>
      <c r="HIV905" s="64"/>
      <c r="HIW905" s="64"/>
      <c r="HIX905" s="64"/>
      <c r="HIY905" s="64"/>
      <c r="HIZ905" s="64"/>
      <c r="HJA905" s="64"/>
      <c r="HJB905" s="64"/>
      <c r="HJC905" s="64"/>
      <c r="HJD905" s="64"/>
      <c r="HJE905" s="64"/>
      <c r="HJF905" s="64"/>
      <c r="HJG905" s="64"/>
      <c r="HJH905" s="64"/>
      <c r="HJI905" s="64"/>
      <c r="HJJ905" s="64"/>
      <c r="HJK905" s="64"/>
      <c r="HJL905" s="64"/>
      <c r="HJM905" s="64"/>
      <c r="HJN905" s="64"/>
      <c r="HJO905" s="64"/>
      <c r="HJP905" s="64"/>
      <c r="HJQ905" s="64"/>
      <c r="HJR905" s="64"/>
      <c r="HJS905" s="64"/>
      <c r="HJT905" s="64"/>
      <c r="HJU905" s="64"/>
      <c r="HJV905" s="64"/>
      <c r="HJW905" s="64"/>
      <c r="HJX905" s="64"/>
      <c r="HJY905" s="64"/>
      <c r="HJZ905" s="64"/>
      <c r="HKA905" s="64"/>
      <c r="HKB905" s="64"/>
      <c r="HKC905" s="64"/>
      <c r="HKD905" s="64"/>
      <c r="HKE905" s="64"/>
      <c r="HKF905" s="64"/>
      <c r="HKG905" s="64"/>
      <c r="HKH905" s="64"/>
      <c r="HKI905" s="64"/>
      <c r="HKJ905" s="64"/>
      <c r="HKK905" s="64"/>
      <c r="HKL905" s="64"/>
      <c r="HKM905" s="64"/>
      <c r="HKN905" s="64"/>
      <c r="HKO905" s="64"/>
      <c r="HKP905" s="64"/>
      <c r="HKQ905" s="64"/>
      <c r="HKR905" s="64"/>
      <c r="HKS905" s="64"/>
      <c r="HKT905" s="64"/>
      <c r="HKU905" s="64"/>
      <c r="HKV905" s="64"/>
      <c r="HKW905" s="64"/>
      <c r="HKX905" s="64"/>
      <c r="HKY905" s="64"/>
      <c r="HKZ905" s="64"/>
      <c r="HLA905" s="64"/>
      <c r="HLB905" s="64"/>
      <c r="HLC905" s="64"/>
      <c r="HLD905" s="64"/>
      <c r="HLE905" s="64"/>
      <c r="HLF905" s="64"/>
      <c r="HLG905" s="64"/>
      <c r="HLH905" s="64"/>
      <c r="HLI905" s="64"/>
      <c r="HLJ905" s="64"/>
      <c r="HLK905" s="64"/>
      <c r="HLL905" s="64"/>
      <c r="HLM905" s="64"/>
      <c r="HLN905" s="64"/>
      <c r="HLO905" s="64"/>
      <c r="HLP905" s="64"/>
      <c r="HLQ905" s="64"/>
      <c r="HLR905" s="64"/>
      <c r="HLS905" s="64"/>
      <c r="HLT905" s="64"/>
      <c r="HLU905" s="64"/>
      <c r="HLV905" s="64"/>
      <c r="HLW905" s="64"/>
      <c r="HLX905" s="64"/>
      <c r="HLY905" s="64"/>
      <c r="HLZ905" s="64"/>
      <c r="HMA905" s="64"/>
      <c r="HMB905" s="64"/>
      <c r="HMC905" s="64"/>
      <c r="HMD905" s="64"/>
      <c r="HME905" s="64"/>
      <c r="HMF905" s="64"/>
      <c r="HMG905" s="64"/>
      <c r="HMH905" s="64"/>
      <c r="HMI905" s="64"/>
      <c r="HMJ905" s="64"/>
      <c r="HMK905" s="64"/>
      <c r="HML905" s="64"/>
      <c r="HMM905" s="64"/>
      <c r="HMN905" s="64"/>
      <c r="HMO905" s="64"/>
      <c r="HMP905" s="64"/>
      <c r="HMQ905" s="64"/>
      <c r="HMR905" s="64"/>
      <c r="HMS905" s="64"/>
      <c r="HMT905" s="64"/>
      <c r="HMU905" s="64"/>
      <c r="HMV905" s="64"/>
      <c r="HMW905" s="64"/>
      <c r="HMX905" s="64"/>
      <c r="HMY905" s="64"/>
      <c r="HMZ905" s="64"/>
      <c r="HNA905" s="64"/>
      <c r="HNB905" s="64"/>
      <c r="HNC905" s="64"/>
      <c r="HND905" s="64"/>
      <c r="HNE905" s="64"/>
      <c r="HNF905" s="64"/>
      <c r="HNG905" s="64"/>
      <c r="HNH905" s="64"/>
      <c r="HNI905" s="64"/>
      <c r="HNJ905" s="64"/>
      <c r="HNK905" s="64"/>
      <c r="HNL905" s="64"/>
      <c r="HNM905" s="64"/>
      <c r="HNN905" s="64"/>
      <c r="HNO905" s="64"/>
      <c r="HNP905" s="64"/>
      <c r="HNQ905" s="64"/>
      <c r="HNR905" s="64"/>
      <c r="HNS905" s="64"/>
      <c r="HNT905" s="64"/>
      <c r="HNU905" s="64"/>
      <c r="HNV905" s="64"/>
      <c r="HNW905" s="64"/>
      <c r="HNX905" s="64"/>
      <c r="HNY905" s="64"/>
      <c r="HNZ905" s="64"/>
      <c r="HOA905" s="64"/>
      <c r="HOB905" s="64"/>
      <c r="HOC905" s="64"/>
      <c r="HOD905" s="64"/>
      <c r="HOE905" s="64"/>
      <c r="HOF905" s="64"/>
      <c r="HOG905" s="64"/>
      <c r="HOH905" s="64"/>
      <c r="HOI905" s="64"/>
      <c r="HOJ905" s="64"/>
      <c r="HOK905" s="64"/>
      <c r="HOL905" s="64"/>
      <c r="HOM905" s="64"/>
      <c r="HON905" s="64"/>
      <c r="HOO905" s="64"/>
      <c r="HOP905" s="64"/>
      <c r="HOQ905" s="64"/>
      <c r="HOR905" s="64"/>
      <c r="HOS905" s="64"/>
      <c r="HOT905" s="64"/>
      <c r="HOU905" s="64"/>
      <c r="HOV905" s="64"/>
      <c r="HOW905" s="64"/>
      <c r="HOX905" s="64"/>
      <c r="HOY905" s="64"/>
      <c r="HOZ905" s="64"/>
      <c r="HPA905" s="64"/>
      <c r="HPB905" s="64"/>
      <c r="HPC905" s="64"/>
      <c r="HPD905" s="64"/>
      <c r="HPE905" s="64"/>
      <c r="HPF905" s="64"/>
      <c r="HPG905" s="64"/>
      <c r="HPH905" s="64"/>
      <c r="HPI905" s="64"/>
      <c r="HPJ905" s="64"/>
      <c r="HPK905" s="64"/>
      <c r="HPL905" s="64"/>
      <c r="HPM905" s="64"/>
      <c r="HPN905" s="64"/>
      <c r="HPO905" s="64"/>
      <c r="HPP905" s="64"/>
      <c r="HPQ905" s="64"/>
      <c r="HPR905" s="64"/>
      <c r="HPS905" s="64"/>
      <c r="HPT905" s="64"/>
      <c r="HPU905" s="64"/>
      <c r="HPV905" s="64"/>
      <c r="HPW905" s="64"/>
      <c r="HPX905" s="64"/>
      <c r="HPY905" s="64"/>
      <c r="HPZ905" s="64"/>
      <c r="HQA905" s="64"/>
      <c r="HQB905" s="64"/>
      <c r="HQC905" s="64"/>
      <c r="HQD905" s="64"/>
      <c r="HQE905" s="64"/>
      <c r="HQF905" s="64"/>
      <c r="HQG905" s="64"/>
      <c r="HQH905" s="64"/>
      <c r="HQI905" s="64"/>
      <c r="HQJ905" s="64"/>
      <c r="HQK905" s="64"/>
      <c r="HQL905" s="64"/>
      <c r="HQM905" s="64"/>
      <c r="HQN905" s="64"/>
      <c r="HQO905" s="64"/>
      <c r="HQP905" s="64"/>
      <c r="HQQ905" s="64"/>
      <c r="HQR905" s="64"/>
      <c r="HQS905" s="64"/>
      <c r="HQT905" s="64"/>
      <c r="HQU905" s="64"/>
      <c r="HQV905" s="64"/>
      <c r="HQW905" s="64"/>
      <c r="HQX905" s="64"/>
      <c r="HQY905" s="64"/>
      <c r="HQZ905" s="64"/>
      <c r="HRA905" s="64"/>
      <c r="HRB905" s="64"/>
      <c r="HRC905" s="64"/>
      <c r="HRD905" s="64"/>
      <c r="HRE905" s="64"/>
      <c r="HRF905" s="64"/>
      <c r="HRG905" s="64"/>
      <c r="HRH905" s="64"/>
      <c r="HRI905" s="64"/>
      <c r="HRJ905" s="64"/>
      <c r="HRK905" s="64"/>
      <c r="HRL905" s="64"/>
      <c r="HRM905" s="64"/>
      <c r="HRN905" s="64"/>
      <c r="HRO905" s="64"/>
      <c r="HRP905" s="64"/>
      <c r="HRQ905" s="64"/>
      <c r="HRR905" s="64"/>
      <c r="HRS905" s="64"/>
      <c r="HRT905" s="64"/>
      <c r="HRU905" s="64"/>
      <c r="HRV905" s="64"/>
      <c r="HRW905" s="64"/>
      <c r="HRX905" s="64"/>
      <c r="HRY905" s="64"/>
      <c r="HRZ905" s="64"/>
      <c r="HSA905" s="64"/>
      <c r="HSB905" s="64"/>
      <c r="HSC905" s="64"/>
      <c r="HSD905" s="64"/>
      <c r="HSE905" s="64"/>
      <c r="HSF905" s="64"/>
      <c r="HSG905" s="64"/>
      <c r="HSH905" s="64"/>
      <c r="HSI905" s="64"/>
      <c r="HSJ905" s="64"/>
      <c r="HSK905" s="64"/>
      <c r="HSL905" s="64"/>
      <c r="HSM905" s="64"/>
      <c r="HSN905" s="64"/>
      <c r="HSO905" s="64"/>
      <c r="HSP905" s="64"/>
      <c r="HSQ905" s="64"/>
      <c r="HSR905" s="64"/>
      <c r="HSS905" s="64"/>
      <c r="HST905" s="64"/>
      <c r="HSU905" s="64"/>
      <c r="HSV905" s="64"/>
      <c r="HSW905" s="64"/>
      <c r="HSX905" s="64"/>
      <c r="HSY905" s="64"/>
      <c r="HSZ905" s="64"/>
      <c r="HTA905" s="64"/>
      <c r="HTB905" s="64"/>
      <c r="HTC905" s="64"/>
      <c r="HTD905" s="64"/>
      <c r="HTE905" s="64"/>
      <c r="HTF905" s="64"/>
      <c r="HTG905" s="64"/>
      <c r="HTH905" s="64"/>
      <c r="HTI905" s="64"/>
      <c r="HTJ905" s="64"/>
      <c r="HTK905" s="64"/>
      <c r="HTL905" s="64"/>
      <c r="HTM905" s="64"/>
      <c r="HTN905" s="64"/>
      <c r="HTO905" s="64"/>
      <c r="HTP905" s="64"/>
      <c r="HTQ905" s="64"/>
      <c r="HTR905" s="64"/>
      <c r="HTS905" s="64"/>
      <c r="HTT905" s="64"/>
      <c r="HTU905" s="64"/>
      <c r="HTV905" s="64"/>
      <c r="HTW905" s="64"/>
      <c r="HTX905" s="64"/>
      <c r="HTY905" s="64"/>
      <c r="HTZ905" s="64"/>
      <c r="HUA905" s="64"/>
      <c r="HUB905" s="64"/>
      <c r="HUC905" s="64"/>
      <c r="HUD905" s="64"/>
      <c r="HUE905" s="64"/>
      <c r="HUF905" s="64"/>
      <c r="HUG905" s="64"/>
      <c r="HUH905" s="64"/>
      <c r="HUI905" s="64"/>
      <c r="HUJ905" s="64"/>
      <c r="HUK905" s="64"/>
      <c r="HUL905" s="64"/>
      <c r="HUM905" s="64"/>
      <c r="HUN905" s="64"/>
      <c r="HUO905" s="64"/>
      <c r="HUP905" s="64"/>
      <c r="HUQ905" s="64"/>
      <c r="HUR905" s="64"/>
      <c r="HUS905" s="64"/>
      <c r="HUT905" s="64"/>
      <c r="HUU905" s="64"/>
      <c r="HUV905" s="64"/>
      <c r="HUW905" s="64"/>
      <c r="HUX905" s="64"/>
      <c r="HUY905" s="64"/>
      <c r="HUZ905" s="64"/>
      <c r="HVA905" s="64"/>
      <c r="HVB905" s="64"/>
      <c r="HVC905" s="64"/>
      <c r="HVD905" s="64"/>
      <c r="HVE905" s="64"/>
      <c r="HVF905" s="64"/>
      <c r="HVG905" s="64"/>
      <c r="HVH905" s="64"/>
      <c r="HVI905" s="64"/>
      <c r="HVJ905" s="64"/>
      <c r="HVK905" s="64"/>
      <c r="HVL905" s="64"/>
      <c r="HVM905" s="64"/>
      <c r="HVN905" s="64"/>
      <c r="HVO905" s="64"/>
      <c r="HVP905" s="64"/>
      <c r="HVQ905" s="64"/>
      <c r="HVR905" s="64"/>
      <c r="HVS905" s="64"/>
      <c r="HVT905" s="64"/>
      <c r="HVU905" s="64"/>
      <c r="HVV905" s="64"/>
      <c r="HVW905" s="64"/>
      <c r="HVX905" s="64"/>
      <c r="HVY905" s="64"/>
      <c r="HVZ905" s="64"/>
      <c r="HWA905" s="64"/>
      <c r="HWB905" s="64"/>
      <c r="HWC905" s="64"/>
      <c r="HWD905" s="64"/>
      <c r="HWE905" s="64"/>
      <c r="HWF905" s="64"/>
      <c r="HWG905" s="64"/>
      <c r="HWH905" s="64"/>
      <c r="HWI905" s="64"/>
      <c r="HWJ905" s="64"/>
      <c r="HWK905" s="64"/>
      <c r="HWL905" s="64"/>
      <c r="HWM905" s="64"/>
      <c r="HWN905" s="64"/>
      <c r="HWO905" s="64"/>
      <c r="HWP905" s="64"/>
      <c r="HWQ905" s="64"/>
      <c r="HWR905" s="64"/>
      <c r="HWS905" s="64"/>
      <c r="HWT905" s="64"/>
      <c r="HWU905" s="64"/>
      <c r="HWV905" s="64"/>
      <c r="HWW905" s="64"/>
      <c r="HWX905" s="64"/>
      <c r="HWY905" s="64"/>
      <c r="HWZ905" s="64"/>
      <c r="HXA905" s="64"/>
      <c r="HXB905" s="64"/>
      <c r="HXC905" s="64"/>
      <c r="HXD905" s="64"/>
      <c r="HXE905" s="64"/>
      <c r="HXF905" s="64"/>
      <c r="HXG905" s="64"/>
      <c r="HXH905" s="64"/>
      <c r="HXI905" s="64"/>
      <c r="HXJ905" s="64"/>
      <c r="HXK905" s="64"/>
      <c r="HXL905" s="64"/>
      <c r="HXM905" s="64"/>
      <c r="HXN905" s="64"/>
      <c r="HXO905" s="64"/>
      <c r="HXP905" s="64"/>
      <c r="HXQ905" s="64"/>
      <c r="HXR905" s="64"/>
      <c r="HXS905" s="64"/>
      <c r="HXT905" s="64"/>
      <c r="HXU905" s="64"/>
      <c r="HXV905" s="64"/>
      <c r="HXW905" s="64"/>
      <c r="HXX905" s="64"/>
      <c r="HXY905" s="64"/>
      <c r="HXZ905" s="64"/>
      <c r="HYA905" s="64"/>
      <c r="HYB905" s="64"/>
      <c r="HYC905" s="64"/>
      <c r="HYD905" s="64"/>
      <c r="HYE905" s="64"/>
      <c r="HYF905" s="64"/>
      <c r="HYG905" s="64"/>
      <c r="HYH905" s="64"/>
      <c r="HYI905" s="64"/>
      <c r="HYJ905" s="64"/>
      <c r="HYK905" s="64"/>
      <c r="HYL905" s="64"/>
      <c r="HYM905" s="64"/>
      <c r="HYN905" s="64"/>
      <c r="HYO905" s="64"/>
      <c r="HYP905" s="64"/>
      <c r="HYQ905" s="64"/>
      <c r="HYR905" s="64"/>
      <c r="HYS905" s="64"/>
      <c r="HYT905" s="64"/>
      <c r="HYU905" s="64"/>
      <c r="HYV905" s="64"/>
      <c r="HYW905" s="64"/>
      <c r="HYX905" s="64"/>
      <c r="HYY905" s="64"/>
      <c r="HYZ905" s="64"/>
      <c r="HZA905" s="64"/>
      <c r="HZB905" s="64"/>
      <c r="HZC905" s="64"/>
      <c r="HZD905" s="64"/>
      <c r="HZE905" s="64"/>
      <c r="HZF905" s="64"/>
      <c r="HZG905" s="64"/>
      <c r="HZH905" s="64"/>
      <c r="HZI905" s="64"/>
      <c r="HZJ905" s="64"/>
      <c r="HZK905" s="64"/>
      <c r="HZL905" s="64"/>
      <c r="HZM905" s="64"/>
      <c r="HZN905" s="64"/>
      <c r="HZO905" s="64"/>
      <c r="HZP905" s="64"/>
      <c r="HZQ905" s="64"/>
      <c r="HZR905" s="64"/>
      <c r="HZS905" s="64"/>
      <c r="HZT905" s="64"/>
      <c r="HZU905" s="64"/>
      <c r="HZV905" s="64"/>
      <c r="HZW905" s="64"/>
      <c r="HZX905" s="64"/>
      <c r="HZY905" s="64"/>
      <c r="HZZ905" s="64"/>
      <c r="IAA905" s="64"/>
      <c r="IAB905" s="64"/>
      <c r="IAC905" s="64"/>
      <c r="IAD905" s="64"/>
      <c r="IAE905" s="64"/>
      <c r="IAF905" s="64"/>
      <c r="IAG905" s="64"/>
      <c r="IAH905" s="64"/>
      <c r="IAI905" s="64"/>
      <c r="IAJ905" s="64"/>
      <c r="IAK905" s="64"/>
      <c r="IAL905" s="64"/>
      <c r="IAM905" s="64"/>
      <c r="IAN905" s="64"/>
      <c r="IAO905" s="64"/>
      <c r="IAP905" s="64"/>
      <c r="IAQ905" s="64"/>
      <c r="IAR905" s="64"/>
      <c r="IAS905" s="64"/>
      <c r="IAT905" s="64"/>
      <c r="IAU905" s="64"/>
      <c r="IAV905" s="64"/>
      <c r="IAW905" s="64"/>
      <c r="IAX905" s="64"/>
      <c r="IAY905" s="64"/>
      <c r="IAZ905" s="64"/>
      <c r="IBA905" s="64"/>
      <c r="IBB905" s="64"/>
      <c r="IBC905" s="64"/>
      <c r="IBD905" s="64"/>
      <c r="IBE905" s="64"/>
      <c r="IBF905" s="64"/>
      <c r="IBG905" s="64"/>
      <c r="IBH905" s="64"/>
      <c r="IBI905" s="64"/>
      <c r="IBJ905" s="64"/>
      <c r="IBK905" s="64"/>
      <c r="IBL905" s="64"/>
      <c r="IBM905" s="64"/>
      <c r="IBN905" s="64"/>
      <c r="IBO905" s="64"/>
      <c r="IBP905" s="64"/>
      <c r="IBQ905" s="64"/>
      <c r="IBR905" s="64"/>
      <c r="IBS905" s="64"/>
      <c r="IBT905" s="64"/>
      <c r="IBU905" s="64"/>
      <c r="IBV905" s="64"/>
      <c r="IBW905" s="64"/>
      <c r="IBX905" s="64"/>
      <c r="IBY905" s="64"/>
      <c r="IBZ905" s="64"/>
      <c r="ICA905" s="64"/>
      <c r="ICB905" s="64"/>
      <c r="ICC905" s="64"/>
      <c r="ICD905" s="64"/>
      <c r="ICE905" s="64"/>
      <c r="ICF905" s="64"/>
      <c r="ICG905" s="64"/>
      <c r="ICH905" s="64"/>
      <c r="ICI905" s="64"/>
      <c r="ICJ905" s="64"/>
      <c r="ICK905" s="64"/>
      <c r="ICL905" s="64"/>
      <c r="ICM905" s="64"/>
      <c r="ICN905" s="64"/>
      <c r="ICO905" s="64"/>
      <c r="ICP905" s="64"/>
      <c r="ICQ905" s="64"/>
      <c r="ICR905" s="64"/>
      <c r="ICS905" s="64"/>
      <c r="ICT905" s="64"/>
      <c r="ICU905" s="64"/>
      <c r="ICV905" s="64"/>
      <c r="ICW905" s="64"/>
      <c r="ICX905" s="64"/>
      <c r="ICY905" s="64"/>
      <c r="ICZ905" s="64"/>
      <c r="IDA905" s="64"/>
      <c r="IDB905" s="64"/>
      <c r="IDC905" s="64"/>
      <c r="IDD905" s="64"/>
      <c r="IDE905" s="64"/>
      <c r="IDF905" s="64"/>
      <c r="IDG905" s="64"/>
      <c r="IDH905" s="64"/>
      <c r="IDI905" s="64"/>
      <c r="IDJ905" s="64"/>
      <c r="IDK905" s="64"/>
      <c r="IDL905" s="64"/>
      <c r="IDM905" s="64"/>
      <c r="IDN905" s="64"/>
      <c r="IDO905" s="64"/>
      <c r="IDP905" s="64"/>
      <c r="IDQ905" s="64"/>
      <c r="IDR905" s="64"/>
      <c r="IDS905" s="64"/>
      <c r="IDT905" s="64"/>
      <c r="IDU905" s="64"/>
      <c r="IDV905" s="64"/>
      <c r="IDW905" s="64"/>
      <c r="IDX905" s="64"/>
      <c r="IDY905" s="64"/>
      <c r="IDZ905" s="64"/>
      <c r="IEA905" s="64"/>
      <c r="IEB905" s="64"/>
      <c r="IEC905" s="64"/>
      <c r="IED905" s="64"/>
      <c r="IEE905" s="64"/>
      <c r="IEF905" s="64"/>
      <c r="IEG905" s="64"/>
      <c r="IEH905" s="64"/>
      <c r="IEI905" s="64"/>
      <c r="IEJ905" s="64"/>
      <c r="IEK905" s="64"/>
      <c r="IEL905" s="64"/>
      <c r="IEM905" s="64"/>
      <c r="IEN905" s="64"/>
      <c r="IEO905" s="64"/>
      <c r="IEP905" s="64"/>
      <c r="IEQ905" s="64"/>
      <c r="IER905" s="64"/>
      <c r="IES905" s="64"/>
      <c r="IET905" s="64"/>
      <c r="IEU905" s="64"/>
      <c r="IEV905" s="64"/>
      <c r="IEW905" s="64"/>
      <c r="IEX905" s="64"/>
      <c r="IEY905" s="64"/>
      <c r="IEZ905" s="64"/>
      <c r="IFA905" s="64"/>
      <c r="IFB905" s="64"/>
      <c r="IFC905" s="64"/>
      <c r="IFD905" s="64"/>
      <c r="IFE905" s="64"/>
      <c r="IFF905" s="64"/>
      <c r="IFG905" s="64"/>
      <c r="IFH905" s="64"/>
      <c r="IFI905" s="64"/>
      <c r="IFJ905" s="64"/>
      <c r="IFK905" s="64"/>
      <c r="IFL905" s="64"/>
      <c r="IFM905" s="64"/>
      <c r="IFN905" s="64"/>
      <c r="IFO905" s="64"/>
      <c r="IFP905" s="64"/>
      <c r="IFQ905" s="64"/>
      <c r="IFR905" s="64"/>
      <c r="IFS905" s="64"/>
      <c r="IFT905" s="64"/>
      <c r="IFU905" s="64"/>
      <c r="IFV905" s="64"/>
      <c r="IFW905" s="64"/>
      <c r="IFX905" s="64"/>
      <c r="IFY905" s="64"/>
      <c r="IFZ905" s="64"/>
      <c r="IGA905" s="64"/>
      <c r="IGB905" s="64"/>
      <c r="IGC905" s="64"/>
      <c r="IGD905" s="64"/>
      <c r="IGE905" s="64"/>
      <c r="IGF905" s="64"/>
      <c r="IGG905" s="64"/>
      <c r="IGH905" s="64"/>
      <c r="IGI905" s="64"/>
      <c r="IGJ905" s="64"/>
      <c r="IGK905" s="64"/>
      <c r="IGL905" s="64"/>
      <c r="IGM905" s="64"/>
      <c r="IGN905" s="64"/>
      <c r="IGO905" s="64"/>
      <c r="IGP905" s="64"/>
      <c r="IGQ905" s="64"/>
      <c r="IGR905" s="64"/>
      <c r="IGS905" s="64"/>
      <c r="IGT905" s="64"/>
      <c r="IGU905" s="64"/>
      <c r="IGV905" s="64"/>
      <c r="IGW905" s="64"/>
      <c r="IGX905" s="64"/>
      <c r="IGY905" s="64"/>
      <c r="IGZ905" s="64"/>
      <c r="IHA905" s="64"/>
      <c r="IHB905" s="64"/>
      <c r="IHC905" s="64"/>
      <c r="IHD905" s="64"/>
      <c r="IHE905" s="64"/>
      <c r="IHF905" s="64"/>
      <c r="IHG905" s="64"/>
      <c r="IHH905" s="64"/>
      <c r="IHI905" s="64"/>
      <c r="IHJ905" s="64"/>
      <c r="IHK905" s="64"/>
      <c r="IHL905" s="64"/>
      <c r="IHM905" s="64"/>
      <c r="IHN905" s="64"/>
      <c r="IHO905" s="64"/>
      <c r="IHP905" s="64"/>
      <c r="IHQ905" s="64"/>
      <c r="IHR905" s="64"/>
      <c r="IHS905" s="64"/>
      <c r="IHT905" s="64"/>
      <c r="IHU905" s="64"/>
      <c r="IHV905" s="64"/>
      <c r="IHW905" s="64"/>
      <c r="IHX905" s="64"/>
      <c r="IHY905" s="64"/>
      <c r="IHZ905" s="64"/>
      <c r="IIA905" s="64"/>
      <c r="IIB905" s="64"/>
      <c r="IIC905" s="64"/>
      <c r="IID905" s="64"/>
      <c r="IIE905" s="64"/>
      <c r="IIF905" s="64"/>
      <c r="IIG905" s="64"/>
      <c r="IIH905" s="64"/>
      <c r="III905" s="64"/>
      <c r="IIJ905" s="64"/>
      <c r="IIK905" s="64"/>
      <c r="IIL905" s="64"/>
      <c r="IIM905" s="64"/>
      <c r="IIN905" s="64"/>
      <c r="IIO905" s="64"/>
      <c r="IIP905" s="64"/>
      <c r="IIQ905" s="64"/>
      <c r="IIR905" s="64"/>
      <c r="IIS905" s="64"/>
      <c r="IIT905" s="64"/>
      <c r="IIU905" s="64"/>
      <c r="IIV905" s="64"/>
      <c r="IIW905" s="64"/>
      <c r="IIX905" s="64"/>
      <c r="IIY905" s="64"/>
      <c r="IIZ905" s="64"/>
      <c r="IJA905" s="64"/>
      <c r="IJB905" s="64"/>
      <c r="IJC905" s="64"/>
      <c r="IJD905" s="64"/>
      <c r="IJE905" s="64"/>
      <c r="IJF905" s="64"/>
      <c r="IJG905" s="64"/>
      <c r="IJH905" s="64"/>
      <c r="IJI905" s="64"/>
      <c r="IJJ905" s="64"/>
      <c r="IJK905" s="64"/>
      <c r="IJL905" s="64"/>
      <c r="IJM905" s="64"/>
      <c r="IJN905" s="64"/>
      <c r="IJO905" s="64"/>
      <c r="IJP905" s="64"/>
      <c r="IJQ905" s="64"/>
      <c r="IJR905" s="64"/>
      <c r="IJS905" s="64"/>
      <c r="IJT905" s="64"/>
      <c r="IJU905" s="64"/>
      <c r="IJV905" s="64"/>
      <c r="IJW905" s="64"/>
      <c r="IJX905" s="64"/>
      <c r="IJY905" s="64"/>
      <c r="IJZ905" s="64"/>
      <c r="IKA905" s="64"/>
      <c r="IKB905" s="64"/>
      <c r="IKC905" s="64"/>
      <c r="IKD905" s="64"/>
      <c r="IKE905" s="64"/>
      <c r="IKF905" s="64"/>
      <c r="IKG905" s="64"/>
      <c r="IKH905" s="64"/>
      <c r="IKI905" s="64"/>
      <c r="IKJ905" s="64"/>
      <c r="IKK905" s="64"/>
      <c r="IKL905" s="64"/>
      <c r="IKM905" s="64"/>
      <c r="IKN905" s="64"/>
      <c r="IKO905" s="64"/>
      <c r="IKP905" s="64"/>
      <c r="IKQ905" s="64"/>
      <c r="IKR905" s="64"/>
      <c r="IKS905" s="64"/>
      <c r="IKT905" s="64"/>
      <c r="IKU905" s="64"/>
      <c r="IKV905" s="64"/>
      <c r="IKW905" s="64"/>
      <c r="IKX905" s="64"/>
      <c r="IKY905" s="64"/>
      <c r="IKZ905" s="64"/>
      <c r="ILA905" s="64"/>
      <c r="ILB905" s="64"/>
      <c r="ILC905" s="64"/>
      <c r="ILD905" s="64"/>
      <c r="ILE905" s="64"/>
      <c r="ILF905" s="64"/>
      <c r="ILG905" s="64"/>
      <c r="ILH905" s="64"/>
      <c r="ILI905" s="64"/>
      <c r="ILJ905" s="64"/>
      <c r="ILK905" s="64"/>
      <c r="ILL905" s="64"/>
      <c r="ILM905" s="64"/>
      <c r="ILN905" s="64"/>
      <c r="ILO905" s="64"/>
      <c r="ILP905" s="64"/>
      <c r="ILQ905" s="64"/>
      <c r="ILR905" s="64"/>
      <c r="ILS905" s="64"/>
      <c r="ILT905" s="64"/>
      <c r="ILU905" s="64"/>
      <c r="ILV905" s="64"/>
      <c r="ILW905" s="64"/>
      <c r="ILX905" s="64"/>
      <c r="ILY905" s="64"/>
      <c r="ILZ905" s="64"/>
      <c r="IMA905" s="64"/>
      <c r="IMB905" s="64"/>
      <c r="IMC905" s="64"/>
      <c r="IMD905" s="64"/>
      <c r="IME905" s="64"/>
      <c r="IMF905" s="64"/>
      <c r="IMG905" s="64"/>
      <c r="IMH905" s="64"/>
      <c r="IMI905" s="64"/>
      <c r="IMJ905" s="64"/>
      <c r="IMK905" s="64"/>
      <c r="IML905" s="64"/>
      <c r="IMM905" s="64"/>
      <c r="IMN905" s="64"/>
      <c r="IMO905" s="64"/>
      <c r="IMP905" s="64"/>
      <c r="IMQ905" s="64"/>
      <c r="IMR905" s="64"/>
      <c r="IMS905" s="64"/>
      <c r="IMT905" s="64"/>
      <c r="IMU905" s="64"/>
      <c r="IMV905" s="64"/>
      <c r="IMW905" s="64"/>
      <c r="IMX905" s="64"/>
      <c r="IMY905" s="64"/>
      <c r="IMZ905" s="64"/>
      <c r="INA905" s="64"/>
      <c r="INB905" s="64"/>
      <c r="INC905" s="64"/>
      <c r="IND905" s="64"/>
      <c r="INE905" s="64"/>
      <c r="INF905" s="64"/>
      <c r="ING905" s="64"/>
      <c r="INH905" s="64"/>
      <c r="INI905" s="64"/>
      <c r="INJ905" s="64"/>
      <c r="INK905" s="64"/>
      <c r="INL905" s="64"/>
      <c r="INM905" s="64"/>
      <c r="INN905" s="64"/>
      <c r="INO905" s="64"/>
      <c r="INP905" s="64"/>
      <c r="INQ905" s="64"/>
      <c r="INR905" s="64"/>
      <c r="INS905" s="64"/>
      <c r="INT905" s="64"/>
      <c r="INU905" s="64"/>
      <c r="INV905" s="64"/>
      <c r="INW905" s="64"/>
      <c r="INX905" s="64"/>
      <c r="INY905" s="64"/>
      <c r="INZ905" s="64"/>
      <c r="IOA905" s="64"/>
      <c r="IOB905" s="64"/>
      <c r="IOC905" s="64"/>
      <c r="IOD905" s="64"/>
      <c r="IOE905" s="64"/>
      <c r="IOF905" s="64"/>
      <c r="IOG905" s="64"/>
      <c r="IOH905" s="64"/>
      <c r="IOI905" s="64"/>
      <c r="IOJ905" s="64"/>
      <c r="IOK905" s="64"/>
      <c r="IOL905" s="64"/>
      <c r="IOM905" s="64"/>
      <c r="ION905" s="64"/>
      <c r="IOO905" s="64"/>
      <c r="IOP905" s="64"/>
      <c r="IOQ905" s="64"/>
      <c r="IOR905" s="64"/>
      <c r="IOS905" s="64"/>
      <c r="IOT905" s="64"/>
      <c r="IOU905" s="64"/>
      <c r="IOV905" s="64"/>
      <c r="IOW905" s="64"/>
      <c r="IOX905" s="64"/>
      <c r="IOY905" s="64"/>
      <c r="IOZ905" s="64"/>
      <c r="IPA905" s="64"/>
      <c r="IPB905" s="64"/>
      <c r="IPC905" s="64"/>
      <c r="IPD905" s="64"/>
      <c r="IPE905" s="64"/>
      <c r="IPF905" s="64"/>
      <c r="IPG905" s="64"/>
      <c r="IPH905" s="64"/>
      <c r="IPI905" s="64"/>
      <c r="IPJ905" s="64"/>
      <c r="IPK905" s="64"/>
      <c r="IPL905" s="64"/>
      <c r="IPM905" s="64"/>
      <c r="IPN905" s="64"/>
      <c r="IPO905" s="64"/>
      <c r="IPP905" s="64"/>
      <c r="IPQ905" s="64"/>
      <c r="IPR905" s="64"/>
      <c r="IPS905" s="64"/>
      <c r="IPT905" s="64"/>
      <c r="IPU905" s="64"/>
      <c r="IPV905" s="64"/>
      <c r="IPW905" s="64"/>
      <c r="IPX905" s="64"/>
      <c r="IPY905" s="64"/>
      <c r="IPZ905" s="64"/>
      <c r="IQA905" s="64"/>
      <c r="IQB905" s="64"/>
      <c r="IQC905" s="64"/>
      <c r="IQD905" s="64"/>
      <c r="IQE905" s="64"/>
      <c r="IQF905" s="64"/>
      <c r="IQG905" s="64"/>
      <c r="IQH905" s="64"/>
      <c r="IQI905" s="64"/>
      <c r="IQJ905" s="64"/>
      <c r="IQK905" s="64"/>
      <c r="IQL905" s="64"/>
      <c r="IQM905" s="64"/>
      <c r="IQN905" s="64"/>
      <c r="IQO905" s="64"/>
      <c r="IQP905" s="64"/>
      <c r="IQQ905" s="64"/>
      <c r="IQR905" s="64"/>
      <c r="IQS905" s="64"/>
      <c r="IQT905" s="64"/>
      <c r="IQU905" s="64"/>
      <c r="IQV905" s="64"/>
      <c r="IQW905" s="64"/>
      <c r="IQX905" s="64"/>
      <c r="IQY905" s="64"/>
      <c r="IQZ905" s="64"/>
      <c r="IRA905" s="64"/>
      <c r="IRB905" s="64"/>
      <c r="IRC905" s="64"/>
      <c r="IRD905" s="64"/>
      <c r="IRE905" s="64"/>
      <c r="IRF905" s="64"/>
      <c r="IRG905" s="64"/>
      <c r="IRH905" s="64"/>
      <c r="IRI905" s="64"/>
      <c r="IRJ905" s="64"/>
      <c r="IRK905" s="64"/>
      <c r="IRL905" s="64"/>
      <c r="IRM905" s="64"/>
      <c r="IRN905" s="64"/>
      <c r="IRO905" s="64"/>
      <c r="IRP905" s="64"/>
      <c r="IRQ905" s="64"/>
      <c r="IRR905" s="64"/>
      <c r="IRS905" s="64"/>
      <c r="IRT905" s="64"/>
      <c r="IRU905" s="64"/>
      <c r="IRV905" s="64"/>
      <c r="IRW905" s="64"/>
      <c r="IRX905" s="64"/>
      <c r="IRY905" s="64"/>
      <c r="IRZ905" s="64"/>
      <c r="ISA905" s="64"/>
      <c r="ISB905" s="64"/>
      <c r="ISC905" s="64"/>
      <c r="ISD905" s="64"/>
      <c r="ISE905" s="64"/>
      <c r="ISF905" s="64"/>
      <c r="ISG905" s="64"/>
      <c r="ISH905" s="64"/>
      <c r="ISI905" s="64"/>
      <c r="ISJ905" s="64"/>
      <c r="ISK905" s="64"/>
      <c r="ISL905" s="64"/>
      <c r="ISM905" s="64"/>
      <c r="ISN905" s="64"/>
      <c r="ISO905" s="64"/>
      <c r="ISP905" s="64"/>
      <c r="ISQ905" s="64"/>
      <c r="ISR905" s="64"/>
      <c r="ISS905" s="64"/>
      <c r="IST905" s="64"/>
      <c r="ISU905" s="64"/>
      <c r="ISV905" s="64"/>
      <c r="ISW905" s="64"/>
      <c r="ISX905" s="64"/>
      <c r="ISY905" s="64"/>
      <c r="ISZ905" s="64"/>
      <c r="ITA905" s="64"/>
      <c r="ITB905" s="64"/>
      <c r="ITC905" s="64"/>
      <c r="ITD905" s="64"/>
      <c r="ITE905" s="64"/>
      <c r="ITF905" s="64"/>
      <c r="ITG905" s="64"/>
      <c r="ITH905" s="64"/>
      <c r="ITI905" s="64"/>
      <c r="ITJ905" s="64"/>
      <c r="ITK905" s="64"/>
      <c r="ITL905" s="64"/>
      <c r="ITM905" s="64"/>
      <c r="ITN905" s="64"/>
      <c r="ITO905" s="64"/>
      <c r="ITP905" s="64"/>
      <c r="ITQ905" s="64"/>
      <c r="ITR905" s="64"/>
      <c r="ITS905" s="64"/>
      <c r="ITT905" s="64"/>
      <c r="ITU905" s="64"/>
      <c r="ITV905" s="64"/>
      <c r="ITW905" s="64"/>
      <c r="ITX905" s="64"/>
      <c r="ITY905" s="64"/>
      <c r="ITZ905" s="64"/>
      <c r="IUA905" s="64"/>
      <c r="IUB905" s="64"/>
      <c r="IUC905" s="64"/>
      <c r="IUD905" s="64"/>
      <c r="IUE905" s="64"/>
      <c r="IUF905" s="64"/>
      <c r="IUG905" s="64"/>
      <c r="IUH905" s="64"/>
      <c r="IUI905" s="64"/>
      <c r="IUJ905" s="64"/>
      <c r="IUK905" s="64"/>
      <c r="IUL905" s="64"/>
      <c r="IUM905" s="64"/>
      <c r="IUN905" s="64"/>
      <c r="IUO905" s="64"/>
      <c r="IUP905" s="64"/>
      <c r="IUQ905" s="64"/>
      <c r="IUR905" s="64"/>
      <c r="IUS905" s="64"/>
      <c r="IUT905" s="64"/>
      <c r="IUU905" s="64"/>
      <c r="IUV905" s="64"/>
      <c r="IUW905" s="64"/>
      <c r="IUX905" s="64"/>
      <c r="IUY905" s="64"/>
      <c r="IUZ905" s="64"/>
      <c r="IVA905" s="64"/>
      <c r="IVB905" s="64"/>
      <c r="IVC905" s="64"/>
      <c r="IVD905" s="64"/>
      <c r="IVE905" s="64"/>
      <c r="IVF905" s="64"/>
      <c r="IVG905" s="64"/>
      <c r="IVH905" s="64"/>
      <c r="IVI905" s="64"/>
      <c r="IVJ905" s="64"/>
      <c r="IVK905" s="64"/>
      <c r="IVL905" s="64"/>
      <c r="IVM905" s="64"/>
      <c r="IVN905" s="64"/>
      <c r="IVO905" s="64"/>
      <c r="IVP905" s="64"/>
      <c r="IVQ905" s="64"/>
      <c r="IVR905" s="64"/>
      <c r="IVS905" s="64"/>
      <c r="IVT905" s="64"/>
      <c r="IVU905" s="64"/>
      <c r="IVV905" s="64"/>
      <c r="IVW905" s="64"/>
      <c r="IVX905" s="64"/>
      <c r="IVY905" s="64"/>
      <c r="IVZ905" s="64"/>
      <c r="IWA905" s="64"/>
      <c r="IWB905" s="64"/>
      <c r="IWC905" s="64"/>
      <c r="IWD905" s="64"/>
      <c r="IWE905" s="64"/>
      <c r="IWF905" s="64"/>
      <c r="IWG905" s="64"/>
      <c r="IWH905" s="64"/>
      <c r="IWI905" s="64"/>
      <c r="IWJ905" s="64"/>
      <c r="IWK905" s="64"/>
      <c r="IWL905" s="64"/>
      <c r="IWM905" s="64"/>
      <c r="IWN905" s="64"/>
      <c r="IWO905" s="64"/>
      <c r="IWP905" s="64"/>
      <c r="IWQ905" s="64"/>
      <c r="IWR905" s="64"/>
      <c r="IWS905" s="64"/>
      <c r="IWT905" s="64"/>
      <c r="IWU905" s="64"/>
      <c r="IWV905" s="64"/>
      <c r="IWW905" s="64"/>
      <c r="IWX905" s="64"/>
      <c r="IWY905" s="64"/>
      <c r="IWZ905" s="64"/>
      <c r="IXA905" s="64"/>
      <c r="IXB905" s="64"/>
      <c r="IXC905" s="64"/>
      <c r="IXD905" s="64"/>
      <c r="IXE905" s="64"/>
      <c r="IXF905" s="64"/>
      <c r="IXG905" s="64"/>
      <c r="IXH905" s="64"/>
      <c r="IXI905" s="64"/>
      <c r="IXJ905" s="64"/>
      <c r="IXK905" s="64"/>
      <c r="IXL905" s="64"/>
      <c r="IXM905" s="64"/>
      <c r="IXN905" s="64"/>
      <c r="IXO905" s="64"/>
      <c r="IXP905" s="64"/>
      <c r="IXQ905" s="64"/>
      <c r="IXR905" s="64"/>
      <c r="IXS905" s="64"/>
      <c r="IXT905" s="64"/>
      <c r="IXU905" s="64"/>
      <c r="IXV905" s="64"/>
      <c r="IXW905" s="64"/>
      <c r="IXX905" s="64"/>
      <c r="IXY905" s="64"/>
      <c r="IXZ905" s="64"/>
      <c r="IYA905" s="64"/>
      <c r="IYB905" s="64"/>
      <c r="IYC905" s="64"/>
      <c r="IYD905" s="64"/>
      <c r="IYE905" s="64"/>
      <c r="IYF905" s="64"/>
      <c r="IYG905" s="64"/>
      <c r="IYH905" s="64"/>
      <c r="IYI905" s="64"/>
      <c r="IYJ905" s="64"/>
      <c r="IYK905" s="64"/>
      <c r="IYL905" s="64"/>
      <c r="IYM905" s="64"/>
      <c r="IYN905" s="64"/>
      <c r="IYO905" s="64"/>
      <c r="IYP905" s="64"/>
      <c r="IYQ905" s="64"/>
      <c r="IYR905" s="64"/>
      <c r="IYS905" s="64"/>
      <c r="IYT905" s="64"/>
      <c r="IYU905" s="64"/>
      <c r="IYV905" s="64"/>
      <c r="IYW905" s="64"/>
      <c r="IYX905" s="64"/>
      <c r="IYY905" s="64"/>
      <c r="IYZ905" s="64"/>
      <c r="IZA905" s="64"/>
      <c r="IZB905" s="64"/>
      <c r="IZC905" s="64"/>
      <c r="IZD905" s="64"/>
      <c r="IZE905" s="64"/>
      <c r="IZF905" s="64"/>
      <c r="IZG905" s="64"/>
      <c r="IZH905" s="64"/>
      <c r="IZI905" s="64"/>
      <c r="IZJ905" s="64"/>
      <c r="IZK905" s="64"/>
      <c r="IZL905" s="64"/>
      <c r="IZM905" s="64"/>
      <c r="IZN905" s="64"/>
      <c r="IZO905" s="64"/>
      <c r="IZP905" s="64"/>
      <c r="IZQ905" s="64"/>
      <c r="IZR905" s="64"/>
      <c r="IZS905" s="64"/>
      <c r="IZT905" s="64"/>
      <c r="IZU905" s="64"/>
      <c r="IZV905" s="64"/>
      <c r="IZW905" s="64"/>
      <c r="IZX905" s="64"/>
      <c r="IZY905" s="64"/>
      <c r="IZZ905" s="64"/>
      <c r="JAA905" s="64"/>
      <c r="JAB905" s="64"/>
      <c r="JAC905" s="64"/>
      <c r="JAD905" s="64"/>
      <c r="JAE905" s="64"/>
      <c r="JAF905" s="64"/>
      <c r="JAG905" s="64"/>
      <c r="JAH905" s="64"/>
      <c r="JAI905" s="64"/>
      <c r="JAJ905" s="64"/>
      <c r="JAK905" s="64"/>
      <c r="JAL905" s="64"/>
      <c r="JAM905" s="64"/>
      <c r="JAN905" s="64"/>
      <c r="JAO905" s="64"/>
      <c r="JAP905" s="64"/>
      <c r="JAQ905" s="64"/>
      <c r="JAR905" s="64"/>
      <c r="JAS905" s="64"/>
      <c r="JAT905" s="64"/>
      <c r="JAU905" s="64"/>
      <c r="JAV905" s="64"/>
      <c r="JAW905" s="64"/>
      <c r="JAX905" s="64"/>
      <c r="JAY905" s="64"/>
      <c r="JAZ905" s="64"/>
      <c r="JBA905" s="64"/>
      <c r="JBB905" s="64"/>
      <c r="JBC905" s="64"/>
      <c r="JBD905" s="64"/>
      <c r="JBE905" s="64"/>
      <c r="JBF905" s="64"/>
      <c r="JBG905" s="64"/>
      <c r="JBH905" s="64"/>
      <c r="JBI905" s="64"/>
      <c r="JBJ905" s="64"/>
      <c r="JBK905" s="64"/>
      <c r="JBL905" s="64"/>
      <c r="JBM905" s="64"/>
      <c r="JBN905" s="64"/>
      <c r="JBO905" s="64"/>
      <c r="JBP905" s="64"/>
      <c r="JBQ905" s="64"/>
      <c r="JBR905" s="64"/>
      <c r="JBS905" s="64"/>
      <c r="JBT905" s="64"/>
      <c r="JBU905" s="64"/>
      <c r="JBV905" s="64"/>
      <c r="JBW905" s="64"/>
      <c r="JBX905" s="64"/>
      <c r="JBY905" s="64"/>
      <c r="JBZ905" s="64"/>
      <c r="JCA905" s="64"/>
      <c r="JCB905" s="64"/>
      <c r="JCC905" s="64"/>
      <c r="JCD905" s="64"/>
      <c r="JCE905" s="64"/>
      <c r="JCF905" s="64"/>
      <c r="JCG905" s="64"/>
      <c r="JCH905" s="64"/>
      <c r="JCI905" s="64"/>
      <c r="JCJ905" s="64"/>
      <c r="JCK905" s="64"/>
      <c r="JCL905" s="64"/>
      <c r="JCM905" s="64"/>
      <c r="JCN905" s="64"/>
      <c r="JCO905" s="64"/>
      <c r="JCP905" s="64"/>
      <c r="JCQ905" s="64"/>
      <c r="JCR905" s="64"/>
      <c r="JCS905" s="64"/>
      <c r="JCT905" s="64"/>
      <c r="JCU905" s="64"/>
      <c r="JCV905" s="64"/>
      <c r="JCW905" s="64"/>
      <c r="JCX905" s="64"/>
      <c r="JCY905" s="64"/>
      <c r="JCZ905" s="64"/>
      <c r="JDA905" s="64"/>
      <c r="JDB905" s="64"/>
      <c r="JDC905" s="64"/>
      <c r="JDD905" s="64"/>
      <c r="JDE905" s="64"/>
      <c r="JDF905" s="64"/>
      <c r="JDG905" s="64"/>
      <c r="JDH905" s="64"/>
      <c r="JDI905" s="64"/>
      <c r="JDJ905" s="64"/>
      <c r="JDK905" s="64"/>
      <c r="JDL905" s="64"/>
      <c r="JDM905" s="64"/>
      <c r="JDN905" s="64"/>
      <c r="JDO905" s="64"/>
      <c r="JDP905" s="64"/>
      <c r="JDQ905" s="64"/>
      <c r="JDR905" s="64"/>
      <c r="JDS905" s="64"/>
      <c r="JDT905" s="64"/>
      <c r="JDU905" s="64"/>
      <c r="JDV905" s="64"/>
      <c r="JDW905" s="64"/>
      <c r="JDX905" s="64"/>
      <c r="JDY905" s="64"/>
      <c r="JDZ905" s="64"/>
      <c r="JEA905" s="64"/>
      <c r="JEB905" s="64"/>
      <c r="JEC905" s="64"/>
      <c r="JED905" s="64"/>
      <c r="JEE905" s="64"/>
      <c r="JEF905" s="64"/>
      <c r="JEG905" s="64"/>
      <c r="JEH905" s="64"/>
      <c r="JEI905" s="64"/>
      <c r="JEJ905" s="64"/>
      <c r="JEK905" s="64"/>
      <c r="JEL905" s="64"/>
      <c r="JEM905" s="64"/>
      <c r="JEN905" s="64"/>
      <c r="JEO905" s="64"/>
      <c r="JEP905" s="64"/>
      <c r="JEQ905" s="64"/>
      <c r="JER905" s="64"/>
      <c r="JES905" s="64"/>
      <c r="JET905" s="64"/>
      <c r="JEU905" s="64"/>
      <c r="JEV905" s="64"/>
      <c r="JEW905" s="64"/>
      <c r="JEX905" s="64"/>
      <c r="JEY905" s="64"/>
      <c r="JEZ905" s="64"/>
      <c r="JFA905" s="64"/>
      <c r="JFB905" s="64"/>
      <c r="JFC905" s="64"/>
      <c r="JFD905" s="64"/>
      <c r="JFE905" s="64"/>
      <c r="JFF905" s="64"/>
      <c r="JFG905" s="64"/>
      <c r="JFH905" s="64"/>
      <c r="JFI905" s="64"/>
      <c r="JFJ905" s="64"/>
      <c r="JFK905" s="64"/>
      <c r="JFL905" s="64"/>
      <c r="JFM905" s="64"/>
      <c r="JFN905" s="64"/>
      <c r="JFO905" s="64"/>
      <c r="JFP905" s="64"/>
      <c r="JFQ905" s="64"/>
      <c r="JFR905" s="64"/>
      <c r="JFS905" s="64"/>
      <c r="JFT905" s="64"/>
      <c r="JFU905" s="64"/>
      <c r="JFV905" s="64"/>
      <c r="JFW905" s="64"/>
      <c r="JFX905" s="64"/>
      <c r="JFY905" s="64"/>
      <c r="JFZ905" s="64"/>
      <c r="JGA905" s="64"/>
      <c r="JGB905" s="64"/>
      <c r="JGC905" s="64"/>
      <c r="JGD905" s="64"/>
      <c r="JGE905" s="64"/>
      <c r="JGF905" s="64"/>
      <c r="JGG905" s="64"/>
      <c r="JGH905" s="64"/>
      <c r="JGI905" s="64"/>
      <c r="JGJ905" s="64"/>
      <c r="JGK905" s="64"/>
      <c r="JGL905" s="64"/>
      <c r="JGM905" s="64"/>
      <c r="JGN905" s="64"/>
      <c r="JGO905" s="64"/>
      <c r="JGP905" s="64"/>
      <c r="JGQ905" s="64"/>
      <c r="JGR905" s="64"/>
      <c r="JGS905" s="64"/>
      <c r="JGT905" s="64"/>
      <c r="JGU905" s="64"/>
      <c r="JGV905" s="64"/>
      <c r="JGW905" s="64"/>
      <c r="JGX905" s="64"/>
      <c r="JGY905" s="64"/>
      <c r="JGZ905" s="64"/>
      <c r="JHA905" s="64"/>
      <c r="JHB905" s="64"/>
      <c r="JHC905" s="64"/>
      <c r="JHD905" s="64"/>
      <c r="JHE905" s="64"/>
      <c r="JHF905" s="64"/>
      <c r="JHG905" s="64"/>
      <c r="JHH905" s="64"/>
      <c r="JHI905" s="64"/>
      <c r="JHJ905" s="64"/>
      <c r="JHK905" s="64"/>
      <c r="JHL905" s="64"/>
      <c r="JHM905" s="64"/>
      <c r="JHN905" s="64"/>
      <c r="JHO905" s="64"/>
      <c r="JHP905" s="64"/>
      <c r="JHQ905" s="64"/>
      <c r="JHR905" s="64"/>
      <c r="JHS905" s="64"/>
      <c r="JHT905" s="64"/>
      <c r="JHU905" s="64"/>
      <c r="JHV905" s="64"/>
      <c r="JHW905" s="64"/>
      <c r="JHX905" s="64"/>
      <c r="JHY905" s="64"/>
      <c r="JHZ905" s="64"/>
      <c r="JIA905" s="64"/>
      <c r="JIB905" s="64"/>
      <c r="JIC905" s="64"/>
      <c r="JID905" s="64"/>
      <c r="JIE905" s="64"/>
      <c r="JIF905" s="64"/>
      <c r="JIG905" s="64"/>
      <c r="JIH905" s="64"/>
      <c r="JII905" s="64"/>
      <c r="JIJ905" s="64"/>
      <c r="JIK905" s="64"/>
      <c r="JIL905" s="64"/>
      <c r="JIM905" s="64"/>
      <c r="JIN905" s="64"/>
      <c r="JIO905" s="64"/>
      <c r="JIP905" s="64"/>
      <c r="JIQ905" s="64"/>
      <c r="JIR905" s="64"/>
      <c r="JIS905" s="64"/>
      <c r="JIT905" s="64"/>
      <c r="JIU905" s="64"/>
      <c r="JIV905" s="64"/>
      <c r="JIW905" s="64"/>
      <c r="JIX905" s="64"/>
      <c r="JIY905" s="64"/>
      <c r="JIZ905" s="64"/>
      <c r="JJA905" s="64"/>
      <c r="JJB905" s="64"/>
      <c r="JJC905" s="64"/>
      <c r="JJD905" s="64"/>
      <c r="JJE905" s="64"/>
      <c r="JJF905" s="64"/>
      <c r="JJG905" s="64"/>
      <c r="JJH905" s="64"/>
      <c r="JJI905" s="64"/>
      <c r="JJJ905" s="64"/>
      <c r="JJK905" s="64"/>
      <c r="JJL905" s="64"/>
      <c r="JJM905" s="64"/>
      <c r="JJN905" s="64"/>
      <c r="JJO905" s="64"/>
      <c r="JJP905" s="64"/>
      <c r="JJQ905" s="64"/>
      <c r="JJR905" s="64"/>
      <c r="JJS905" s="64"/>
      <c r="JJT905" s="64"/>
      <c r="JJU905" s="64"/>
      <c r="JJV905" s="64"/>
      <c r="JJW905" s="64"/>
      <c r="JJX905" s="64"/>
      <c r="JJY905" s="64"/>
      <c r="JJZ905" s="64"/>
      <c r="JKA905" s="64"/>
      <c r="JKB905" s="64"/>
      <c r="JKC905" s="64"/>
      <c r="JKD905" s="64"/>
      <c r="JKE905" s="64"/>
      <c r="JKF905" s="64"/>
      <c r="JKG905" s="64"/>
      <c r="JKH905" s="64"/>
      <c r="JKI905" s="64"/>
      <c r="JKJ905" s="64"/>
      <c r="JKK905" s="64"/>
      <c r="JKL905" s="64"/>
      <c r="JKM905" s="64"/>
      <c r="JKN905" s="64"/>
      <c r="JKO905" s="64"/>
      <c r="JKP905" s="64"/>
      <c r="JKQ905" s="64"/>
      <c r="JKR905" s="64"/>
      <c r="JKS905" s="64"/>
      <c r="JKT905" s="64"/>
      <c r="JKU905" s="64"/>
      <c r="JKV905" s="64"/>
      <c r="JKW905" s="64"/>
      <c r="JKX905" s="64"/>
      <c r="JKY905" s="64"/>
      <c r="JKZ905" s="64"/>
      <c r="JLA905" s="64"/>
      <c r="JLB905" s="64"/>
      <c r="JLC905" s="64"/>
      <c r="JLD905" s="64"/>
      <c r="JLE905" s="64"/>
      <c r="JLF905" s="64"/>
      <c r="JLG905" s="64"/>
      <c r="JLH905" s="64"/>
      <c r="JLI905" s="64"/>
      <c r="JLJ905" s="64"/>
      <c r="JLK905" s="64"/>
      <c r="JLL905" s="64"/>
      <c r="JLM905" s="64"/>
      <c r="JLN905" s="64"/>
      <c r="JLO905" s="64"/>
      <c r="JLP905" s="64"/>
      <c r="JLQ905" s="64"/>
      <c r="JLR905" s="64"/>
      <c r="JLS905" s="64"/>
      <c r="JLT905" s="64"/>
      <c r="JLU905" s="64"/>
      <c r="JLV905" s="64"/>
      <c r="JLW905" s="64"/>
      <c r="JLX905" s="64"/>
      <c r="JLY905" s="64"/>
      <c r="JLZ905" s="64"/>
      <c r="JMA905" s="64"/>
      <c r="JMB905" s="64"/>
      <c r="JMC905" s="64"/>
      <c r="JMD905" s="64"/>
      <c r="JME905" s="64"/>
      <c r="JMF905" s="64"/>
      <c r="JMG905" s="64"/>
      <c r="JMH905" s="64"/>
      <c r="JMI905" s="64"/>
      <c r="JMJ905" s="64"/>
      <c r="JMK905" s="64"/>
      <c r="JML905" s="64"/>
      <c r="JMM905" s="64"/>
      <c r="JMN905" s="64"/>
      <c r="JMO905" s="64"/>
      <c r="JMP905" s="64"/>
      <c r="JMQ905" s="64"/>
      <c r="JMR905" s="64"/>
      <c r="JMS905" s="64"/>
      <c r="JMT905" s="64"/>
      <c r="JMU905" s="64"/>
      <c r="JMV905" s="64"/>
      <c r="JMW905" s="64"/>
      <c r="JMX905" s="64"/>
      <c r="JMY905" s="64"/>
      <c r="JMZ905" s="64"/>
      <c r="JNA905" s="64"/>
      <c r="JNB905" s="64"/>
      <c r="JNC905" s="64"/>
      <c r="JND905" s="64"/>
      <c r="JNE905" s="64"/>
      <c r="JNF905" s="64"/>
      <c r="JNG905" s="64"/>
      <c r="JNH905" s="64"/>
      <c r="JNI905" s="64"/>
      <c r="JNJ905" s="64"/>
      <c r="JNK905" s="64"/>
      <c r="JNL905" s="64"/>
      <c r="JNM905" s="64"/>
      <c r="JNN905" s="64"/>
      <c r="JNO905" s="64"/>
      <c r="JNP905" s="64"/>
      <c r="JNQ905" s="64"/>
      <c r="JNR905" s="64"/>
      <c r="JNS905" s="64"/>
      <c r="JNT905" s="64"/>
      <c r="JNU905" s="64"/>
      <c r="JNV905" s="64"/>
      <c r="JNW905" s="64"/>
      <c r="JNX905" s="64"/>
      <c r="JNY905" s="64"/>
      <c r="JNZ905" s="64"/>
      <c r="JOA905" s="64"/>
      <c r="JOB905" s="64"/>
      <c r="JOC905" s="64"/>
      <c r="JOD905" s="64"/>
      <c r="JOE905" s="64"/>
      <c r="JOF905" s="64"/>
      <c r="JOG905" s="64"/>
      <c r="JOH905" s="64"/>
      <c r="JOI905" s="64"/>
      <c r="JOJ905" s="64"/>
      <c r="JOK905" s="64"/>
      <c r="JOL905" s="64"/>
      <c r="JOM905" s="64"/>
      <c r="JON905" s="64"/>
      <c r="JOO905" s="64"/>
      <c r="JOP905" s="64"/>
      <c r="JOQ905" s="64"/>
      <c r="JOR905" s="64"/>
      <c r="JOS905" s="64"/>
      <c r="JOT905" s="64"/>
      <c r="JOU905" s="64"/>
      <c r="JOV905" s="64"/>
      <c r="JOW905" s="64"/>
      <c r="JOX905" s="64"/>
      <c r="JOY905" s="64"/>
      <c r="JOZ905" s="64"/>
      <c r="JPA905" s="64"/>
      <c r="JPB905" s="64"/>
      <c r="JPC905" s="64"/>
      <c r="JPD905" s="64"/>
      <c r="JPE905" s="64"/>
      <c r="JPF905" s="64"/>
      <c r="JPG905" s="64"/>
      <c r="JPH905" s="64"/>
      <c r="JPI905" s="64"/>
      <c r="JPJ905" s="64"/>
      <c r="JPK905" s="64"/>
      <c r="JPL905" s="64"/>
      <c r="JPM905" s="64"/>
      <c r="JPN905" s="64"/>
      <c r="JPO905" s="64"/>
      <c r="JPP905" s="64"/>
      <c r="JPQ905" s="64"/>
      <c r="JPR905" s="64"/>
      <c r="JPS905" s="64"/>
      <c r="JPT905" s="64"/>
      <c r="JPU905" s="64"/>
      <c r="JPV905" s="64"/>
      <c r="JPW905" s="64"/>
      <c r="JPX905" s="64"/>
      <c r="JPY905" s="64"/>
      <c r="JPZ905" s="64"/>
      <c r="JQA905" s="64"/>
      <c r="JQB905" s="64"/>
      <c r="JQC905" s="64"/>
      <c r="JQD905" s="64"/>
      <c r="JQE905" s="64"/>
      <c r="JQF905" s="64"/>
      <c r="JQG905" s="64"/>
      <c r="JQH905" s="64"/>
      <c r="JQI905" s="64"/>
      <c r="JQJ905" s="64"/>
      <c r="JQK905" s="64"/>
      <c r="JQL905" s="64"/>
      <c r="JQM905" s="64"/>
      <c r="JQN905" s="64"/>
      <c r="JQO905" s="64"/>
      <c r="JQP905" s="64"/>
      <c r="JQQ905" s="64"/>
      <c r="JQR905" s="64"/>
      <c r="JQS905" s="64"/>
      <c r="JQT905" s="64"/>
      <c r="JQU905" s="64"/>
      <c r="JQV905" s="64"/>
      <c r="JQW905" s="64"/>
      <c r="JQX905" s="64"/>
      <c r="JQY905" s="64"/>
      <c r="JQZ905" s="64"/>
      <c r="JRA905" s="64"/>
      <c r="JRB905" s="64"/>
      <c r="JRC905" s="64"/>
      <c r="JRD905" s="64"/>
      <c r="JRE905" s="64"/>
      <c r="JRF905" s="64"/>
      <c r="JRG905" s="64"/>
      <c r="JRH905" s="64"/>
      <c r="JRI905" s="64"/>
      <c r="JRJ905" s="64"/>
      <c r="JRK905" s="64"/>
      <c r="JRL905" s="64"/>
      <c r="JRM905" s="64"/>
      <c r="JRN905" s="64"/>
      <c r="JRO905" s="64"/>
      <c r="JRP905" s="64"/>
      <c r="JRQ905" s="64"/>
      <c r="JRR905" s="64"/>
      <c r="JRS905" s="64"/>
      <c r="JRT905" s="64"/>
      <c r="JRU905" s="64"/>
      <c r="JRV905" s="64"/>
      <c r="JRW905" s="64"/>
      <c r="JRX905" s="64"/>
      <c r="JRY905" s="64"/>
      <c r="JRZ905" s="64"/>
      <c r="JSA905" s="64"/>
      <c r="JSB905" s="64"/>
      <c r="JSC905" s="64"/>
      <c r="JSD905" s="64"/>
      <c r="JSE905" s="64"/>
      <c r="JSF905" s="64"/>
      <c r="JSG905" s="64"/>
      <c r="JSH905" s="64"/>
      <c r="JSI905" s="64"/>
      <c r="JSJ905" s="64"/>
      <c r="JSK905" s="64"/>
      <c r="JSL905" s="64"/>
      <c r="JSM905" s="64"/>
      <c r="JSN905" s="64"/>
      <c r="JSO905" s="64"/>
      <c r="JSP905" s="64"/>
      <c r="JSQ905" s="64"/>
      <c r="JSR905" s="64"/>
      <c r="JSS905" s="64"/>
      <c r="JST905" s="64"/>
      <c r="JSU905" s="64"/>
      <c r="JSV905" s="64"/>
      <c r="JSW905" s="64"/>
      <c r="JSX905" s="64"/>
      <c r="JSY905" s="64"/>
      <c r="JSZ905" s="64"/>
      <c r="JTA905" s="64"/>
      <c r="JTB905" s="64"/>
      <c r="JTC905" s="64"/>
      <c r="JTD905" s="64"/>
      <c r="JTE905" s="64"/>
      <c r="JTF905" s="64"/>
      <c r="JTG905" s="64"/>
      <c r="JTH905" s="64"/>
      <c r="JTI905" s="64"/>
      <c r="JTJ905" s="64"/>
      <c r="JTK905" s="64"/>
      <c r="JTL905" s="64"/>
      <c r="JTM905" s="64"/>
      <c r="JTN905" s="64"/>
      <c r="JTO905" s="64"/>
      <c r="JTP905" s="64"/>
      <c r="JTQ905" s="64"/>
      <c r="JTR905" s="64"/>
      <c r="JTS905" s="64"/>
      <c r="JTT905" s="64"/>
      <c r="JTU905" s="64"/>
      <c r="JTV905" s="64"/>
      <c r="JTW905" s="64"/>
      <c r="JTX905" s="64"/>
      <c r="JTY905" s="64"/>
      <c r="JTZ905" s="64"/>
      <c r="JUA905" s="64"/>
      <c r="JUB905" s="64"/>
      <c r="JUC905" s="64"/>
      <c r="JUD905" s="64"/>
      <c r="JUE905" s="64"/>
      <c r="JUF905" s="64"/>
      <c r="JUG905" s="64"/>
      <c r="JUH905" s="64"/>
      <c r="JUI905" s="64"/>
      <c r="JUJ905" s="64"/>
      <c r="JUK905" s="64"/>
      <c r="JUL905" s="64"/>
      <c r="JUM905" s="64"/>
      <c r="JUN905" s="64"/>
      <c r="JUO905" s="64"/>
      <c r="JUP905" s="64"/>
      <c r="JUQ905" s="64"/>
      <c r="JUR905" s="64"/>
      <c r="JUS905" s="64"/>
      <c r="JUT905" s="64"/>
      <c r="JUU905" s="64"/>
      <c r="JUV905" s="64"/>
      <c r="JUW905" s="64"/>
      <c r="JUX905" s="64"/>
      <c r="JUY905" s="64"/>
      <c r="JUZ905" s="64"/>
      <c r="JVA905" s="64"/>
      <c r="JVB905" s="64"/>
      <c r="JVC905" s="64"/>
      <c r="JVD905" s="64"/>
      <c r="JVE905" s="64"/>
      <c r="JVF905" s="64"/>
      <c r="JVG905" s="64"/>
      <c r="JVH905" s="64"/>
      <c r="JVI905" s="64"/>
      <c r="JVJ905" s="64"/>
      <c r="JVK905" s="64"/>
      <c r="JVL905" s="64"/>
      <c r="JVM905" s="64"/>
      <c r="JVN905" s="64"/>
      <c r="JVO905" s="64"/>
      <c r="JVP905" s="64"/>
      <c r="JVQ905" s="64"/>
      <c r="JVR905" s="64"/>
      <c r="JVS905" s="64"/>
      <c r="JVT905" s="64"/>
      <c r="JVU905" s="64"/>
      <c r="JVV905" s="64"/>
      <c r="JVW905" s="64"/>
      <c r="JVX905" s="64"/>
      <c r="JVY905" s="64"/>
      <c r="JVZ905" s="64"/>
      <c r="JWA905" s="64"/>
      <c r="JWB905" s="64"/>
      <c r="JWC905" s="64"/>
      <c r="JWD905" s="64"/>
      <c r="JWE905" s="64"/>
      <c r="JWF905" s="64"/>
      <c r="JWG905" s="64"/>
      <c r="JWH905" s="64"/>
      <c r="JWI905" s="64"/>
      <c r="JWJ905" s="64"/>
      <c r="JWK905" s="64"/>
      <c r="JWL905" s="64"/>
      <c r="JWM905" s="64"/>
      <c r="JWN905" s="64"/>
      <c r="JWO905" s="64"/>
      <c r="JWP905" s="64"/>
      <c r="JWQ905" s="64"/>
      <c r="JWR905" s="64"/>
      <c r="JWS905" s="64"/>
      <c r="JWT905" s="64"/>
      <c r="JWU905" s="64"/>
      <c r="JWV905" s="64"/>
      <c r="JWW905" s="64"/>
      <c r="JWX905" s="64"/>
      <c r="JWY905" s="64"/>
      <c r="JWZ905" s="64"/>
      <c r="JXA905" s="64"/>
      <c r="JXB905" s="64"/>
      <c r="JXC905" s="64"/>
      <c r="JXD905" s="64"/>
      <c r="JXE905" s="64"/>
      <c r="JXF905" s="64"/>
      <c r="JXG905" s="64"/>
      <c r="JXH905" s="64"/>
      <c r="JXI905" s="64"/>
      <c r="JXJ905" s="64"/>
      <c r="JXK905" s="64"/>
      <c r="JXL905" s="64"/>
      <c r="JXM905" s="64"/>
      <c r="JXN905" s="64"/>
      <c r="JXO905" s="64"/>
      <c r="JXP905" s="64"/>
      <c r="JXQ905" s="64"/>
      <c r="JXR905" s="64"/>
      <c r="JXS905" s="64"/>
      <c r="JXT905" s="64"/>
      <c r="JXU905" s="64"/>
      <c r="JXV905" s="64"/>
      <c r="JXW905" s="64"/>
      <c r="JXX905" s="64"/>
      <c r="JXY905" s="64"/>
      <c r="JXZ905" s="64"/>
      <c r="JYA905" s="64"/>
      <c r="JYB905" s="64"/>
      <c r="JYC905" s="64"/>
      <c r="JYD905" s="64"/>
      <c r="JYE905" s="64"/>
      <c r="JYF905" s="64"/>
      <c r="JYG905" s="64"/>
      <c r="JYH905" s="64"/>
      <c r="JYI905" s="64"/>
      <c r="JYJ905" s="64"/>
      <c r="JYK905" s="64"/>
      <c r="JYL905" s="64"/>
      <c r="JYM905" s="64"/>
      <c r="JYN905" s="64"/>
      <c r="JYO905" s="64"/>
      <c r="JYP905" s="64"/>
      <c r="JYQ905" s="64"/>
      <c r="JYR905" s="64"/>
      <c r="JYS905" s="64"/>
      <c r="JYT905" s="64"/>
      <c r="JYU905" s="64"/>
      <c r="JYV905" s="64"/>
      <c r="JYW905" s="64"/>
      <c r="JYX905" s="64"/>
      <c r="JYY905" s="64"/>
      <c r="JYZ905" s="64"/>
      <c r="JZA905" s="64"/>
      <c r="JZB905" s="64"/>
      <c r="JZC905" s="64"/>
      <c r="JZD905" s="64"/>
      <c r="JZE905" s="64"/>
      <c r="JZF905" s="64"/>
      <c r="JZG905" s="64"/>
      <c r="JZH905" s="64"/>
      <c r="JZI905" s="64"/>
      <c r="JZJ905" s="64"/>
      <c r="JZK905" s="64"/>
      <c r="JZL905" s="64"/>
      <c r="JZM905" s="64"/>
      <c r="JZN905" s="64"/>
      <c r="JZO905" s="64"/>
      <c r="JZP905" s="64"/>
      <c r="JZQ905" s="64"/>
      <c r="JZR905" s="64"/>
      <c r="JZS905" s="64"/>
      <c r="JZT905" s="64"/>
      <c r="JZU905" s="64"/>
      <c r="JZV905" s="64"/>
      <c r="JZW905" s="64"/>
      <c r="JZX905" s="64"/>
      <c r="JZY905" s="64"/>
      <c r="JZZ905" s="64"/>
      <c r="KAA905" s="64"/>
      <c r="KAB905" s="64"/>
      <c r="KAC905" s="64"/>
      <c r="KAD905" s="64"/>
      <c r="KAE905" s="64"/>
      <c r="KAF905" s="64"/>
      <c r="KAG905" s="64"/>
      <c r="KAH905" s="64"/>
      <c r="KAI905" s="64"/>
      <c r="KAJ905" s="64"/>
      <c r="KAK905" s="64"/>
      <c r="KAL905" s="64"/>
      <c r="KAM905" s="64"/>
      <c r="KAN905" s="64"/>
      <c r="KAO905" s="64"/>
      <c r="KAP905" s="64"/>
      <c r="KAQ905" s="64"/>
      <c r="KAR905" s="64"/>
      <c r="KAS905" s="64"/>
      <c r="KAT905" s="64"/>
      <c r="KAU905" s="64"/>
      <c r="KAV905" s="64"/>
      <c r="KAW905" s="64"/>
      <c r="KAX905" s="64"/>
      <c r="KAY905" s="64"/>
      <c r="KAZ905" s="64"/>
      <c r="KBA905" s="64"/>
      <c r="KBB905" s="64"/>
      <c r="KBC905" s="64"/>
      <c r="KBD905" s="64"/>
      <c r="KBE905" s="64"/>
      <c r="KBF905" s="64"/>
      <c r="KBG905" s="64"/>
      <c r="KBH905" s="64"/>
      <c r="KBI905" s="64"/>
      <c r="KBJ905" s="64"/>
      <c r="KBK905" s="64"/>
      <c r="KBL905" s="64"/>
      <c r="KBM905" s="64"/>
      <c r="KBN905" s="64"/>
      <c r="KBO905" s="64"/>
      <c r="KBP905" s="64"/>
      <c r="KBQ905" s="64"/>
      <c r="KBR905" s="64"/>
      <c r="KBS905" s="64"/>
      <c r="KBT905" s="64"/>
      <c r="KBU905" s="64"/>
      <c r="KBV905" s="64"/>
      <c r="KBW905" s="64"/>
      <c r="KBX905" s="64"/>
      <c r="KBY905" s="64"/>
      <c r="KBZ905" s="64"/>
      <c r="KCA905" s="64"/>
      <c r="KCB905" s="64"/>
      <c r="KCC905" s="64"/>
      <c r="KCD905" s="64"/>
      <c r="KCE905" s="64"/>
      <c r="KCF905" s="64"/>
      <c r="KCG905" s="64"/>
      <c r="KCH905" s="64"/>
      <c r="KCI905" s="64"/>
      <c r="KCJ905" s="64"/>
      <c r="KCK905" s="64"/>
      <c r="KCL905" s="64"/>
      <c r="KCM905" s="64"/>
      <c r="KCN905" s="64"/>
      <c r="KCO905" s="64"/>
      <c r="KCP905" s="64"/>
      <c r="KCQ905" s="64"/>
      <c r="KCR905" s="64"/>
      <c r="KCS905" s="64"/>
      <c r="KCT905" s="64"/>
      <c r="KCU905" s="64"/>
      <c r="KCV905" s="64"/>
      <c r="KCW905" s="64"/>
      <c r="KCX905" s="64"/>
      <c r="KCY905" s="64"/>
      <c r="KCZ905" s="64"/>
      <c r="KDA905" s="64"/>
      <c r="KDB905" s="64"/>
      <c r="KDC905" s="64"/>
      <c r="KDD905" s="64"/>
      <c r="KDE905" s="64"/>
      <c r="KDF905" s="64"/>
      <c r="KDG905" s="64"/>
      <c r="KDH905" s="64"/>
      <c r="KDI905" s="64"/>
      <c r="KDJ905" s="64"/>
      <c r="KDK905" s="64"/>
      <c r="KDL905" s="64"/>
      <c r="KDM905" s="64"/>
      <c r="KDN905" s="64"/>
      <c r="KDO905" s="64"/>
      <c r="KDP905" s="64"/>
      <c r="KDQ905" s="64"/>
      <c r="KDR905" s="64"/>
      <c r="KDS905" s="64"/>
      <c r="KDT905" s="64"/>
      <c r="KDU905" s="64"/>
      <c r="KDV905" s="64"/>
      <c r="KDW905" s="64"/>
      <c r="KDX905" s="64"/>
      <c r="KDY905" s="64"/>
      <c r="KDZ905" s="64"/>
      <c r="KEA905" s="64"/>
      <c r="KEB905" s="64"/>
      <c r="KEC905" s="64"/>
      <c r="KED905" s="64"/>
      <c r="KEE905" s="64"/>
      <c r="KEF905" s="64"/>
      <c r="KEG905" s="64"/>
      <c r="KEH905" s="64"/>
      <c r="KEI905" s="64"/>
      <c r="KEJ905" s="64"/>
      <c r="KEK905" s="64"/>
      <c r="KEL905" s="64"/>
      <c r="KEM905" s="64"/>
      <c r="KEN905" s="64"/>
      <c r="KEO905" s="64"/>
      <c r="KEP905" s="64"/>
      <c r="KEQ905" s="64"/>
      <c r="KER905" s="64"/>
      <c r="KES905" s="64"/>
      <c r="KET905" s="64"/>
      <c r="KEU905" s="64"/>
      <c r="KEV905" s="64"/>
      <c r="KEW905" s="64"/>
      <c r="KEX905" s="64"/>
      <c r="KEY905" s="64"/>
      <c r="KEZ905" s="64"/>
      <c r="KFA905" s="64"/>
      <c r="KFB905" s="64"/>
      <c r="KFC905" s="64"/>
      <c r="KFD905" s="64"/>
      <c r="KFE905" s="64"/>
      <c r="KFF905" s="64"/>
      <c r="KFG905" s="64"/>
      <c r="KFH905" s="64"/>
      <c r="KFI905" s="64"/>
      <c r="KFJ905" s="64"/>
      <c r="KFK905" s="64"/>
      <c r="KFL905" s="64"/>
      <c r="KFM905" s="64"/>
      <c r="KFN905" s="64"/>
      <c r="KFO905" s="64"/>
      <c r="KFP905" s="64"/>
      <c r="KFQ905" s="64"/>
      <c r="KFR905" s="64"/>
      <c r="KFS905" s="64"/>
      <c r="KFT905" s="64"/>
      <c r="KFU905" s="64"/>
      <c r="KFV905" s="64"/>
      <c r="KFW905" s="64"/>
      <c r="KFX905" s="64"/>
      <c r="KFY905" s="64"/>
      <c r="KFZ905" s="64"/>
      <c r="KGA905" s="64"/>
      <c r="KGB905" s="64"/>
      <c r="KGC905" s="64"/>
      <c r="KGD905" s="64"/>
      <c r="KGE905" s="64"/>
      <c r="KGF905" s="64"/>
      <c r="KGG905" s="64"/>
      <c r="KGH905" s="64"/>
      <c r="KGI905" s="64"/>
      <c r="KGJ905" s="64"/>
      <c r="KGK905" s="64"/>
      <c r="KGL905" s="64"/>
      <c r="KGM905" s="64"/>
      <c r="KGN905" s="64"/>
      <c r="KGO905" s="64"/>
      <c r="KGP905" s="64"/>
      <c r="KGQ905" s="64"/>
      <c r="KGR905" s="64"/>
      <c r="KGS905" s="64"/>
      <c r="KGT905" s="64"/>
      <c r="KGU905" s="64"/>
      <c r="KGV905" s="64"/>
      <c r="KGW905" s="64"/>
      <c r="KGX905" s="64"/>
      <c r="KGY905" s="64"/>
      <c r="KGZ905" s="64"/>
      <c r="KHA905" s="64"/>
      <c r="KHB905" s="64"/>
      <c r="KHC905" s="64"/>
      <c r="KHD905" s="64"/>
      <c r="KHE905" s="64"/>
      <c r="KHF905" s="64"/>
      <c r="KHG905" s="64"/>
      <c r="KHH905" s="64"/>
      <c r="KHI905" s="64"/>
      <c r="KHJ905" s="64"/>
      <c r="KHK905" s="64"/>
      <c r="KHL905" s="64"/>
      <c r="KHM905" s="64"/>
      <c r="KHN905" s="64"/>
      <c r="KHO905" s="64"/>
      <c r="KHP905" s="64"/>
      <c r="KHQ905" s="64"/>
      <c r="KHR905" s="64"/>
      <c r="KHS905" s="64"/>
      <c r="KHT905" s="64"/>
      <c r="KHU905" s="64"/>
      <c r="KHV905" s="64"/>
      <c r="KHW905" s="64"/>
      <c r="KHX905" s="64"/>
      <c r="KHY905" s="64"/>
      <c r="KHZ905" s="64"/>
      <c r="KIA905" s="64"/>
      <c r="KIB905" s="64"/>
      <c r="KIC905" s="64"/>
      <c r="KID905" s="64"/>
      <c r="KIE905" s="64"/>
      <c r="KIF905" s="64"/>
      <c r="KIG905" s="64"/>
      <c r="KIH905" s="64"/>
      <c r="KII905" s="64"/>
      <c r="KIJ905" s="64"/>
      <c r="KIK905" s="64"/>
      <c r="KIL905" s="64"/>
      <c r="KIM905" s="64"/>
      <c r="KIN905" s="64"/>
      <c r="KIO905" s="64"/>
      <c r="KIP905" s="64"/>
      <c r="KIQ905" s="64"/>
      <c r="KIR905" s="64"/>
      <c r="KIS905" s="64"/>
      <c r="KIT905" s="64"/>
      <c r="KIU905" s="64"/>
      <c r="KIV905" s="64"/>
      <c r="KIW905" s="64"/>
      <c r="KIX905" s="64"/>
      <c r="KIY905" s="64"/>
      <c r="KIZ905" s="64"/>
      <c r="KJA905" s="64"/>
      <c r="KJB905" s="64"/>
      <c r="KJC905" s="64"/>
      <c r="KJD905" s="64"/>
      <c r="KJE905" s="64"/>
      <c r="KJF905" s="64"/>
      <c r="KJG905" s="64"/>
      <c r="KJH905" s="64"/>
      <c r="KJI905" s="64"/>
      <c r="KJJ905" s="64"/>
      <c r="KJK905" s="64"/>
      <c r="KJL905" s="64"/>
      <c r="KJM905" s="64"/>
      <c r="KJN905" s="64"/>
      <c r="KJO905" s="64"/>
      <c r="KJP905" s="64"/>
      <c r="KJQ905" s="64"/>
      <c r="KJR905" s="64"/>
      <c r="KJS905" s="64"/>
      <c r="KJT905" s="64"/>
      <c r="KJU905" s="64"/>
      <c r="KJV905" s="64"/>
      <c r="KJW905" s="64"/>
      <c r="KJX905" s="64"/>
      <c r="KJY905" s="64"/>
      <c r="KJZ905" s="64"/>
      <c r="KKA905" s="64"/>
      <c r="KKB905" s="64"/>
      <c r="KKC905" s="64"/>
      <c r="KKD905" s="64"/>
      <c r="KKE905" s="64"/>
      <c r="KKF905" s="64"/>
      <c r="KKG905" s="64"/>
      <c r="KKH905" s="64"/>
      <c r="KKI905" s="64"/>
      <c r="KKJ905" s="64"/>
      <c r="KKK905" s="64"/>
      <c r="KKL905" s="64"/>
      <c r="KKM905" s="64"/>
      <c r="KKN905" s="64"/>
      <c r="KKO905" s="64"/>
      <c r="KKP905" s="64"/>
      <c r="KKQ905" s="64"/>
      <c r="KKR905" s="64"/>
      <c r="KKS905" s="64"/>
      <c r="KKT905" s="64"/>
      <c r="KKU905" s="64"/>
      <c r="KKV905" s="64"/>
      <c r="KKW905" s="64"/>
      <c r="KKX905" s="64"/>
      <c r="KKY905" s="64"/>
      <c r="KKZ905" s="64"/>
      <c r="KLA905" s="64"/>
      <c r="KLB905" s="64"/>
      <c r="KLC905" s="64"/>
      <c r="KLD905" s="64"/>
      <c r="KLE905" s="64"/>
      <c r="KLF905" s="64"/>
      <c r="KLG905" s="64"/>
      <c r="KLH905" s="64"/>
      <c r="KLI905" s="64"/>
      <c r="KLJ905" s="64"/>
      <c r="KLK905" s="64"/>
      <c r="KLL905" s="64"/>
      <c r="KLM905" s="64"/>
      <c r="KLN905" s="64"/>
      <c r="KLO905" s="64"/>
      <c r="KLP905" s="64"/>
      <c r="KLQ905" s="64"/>
      <c r="KLR905" s="64"/>
      <c r="KLS905" s="64"/>
      <c r="KLT905" s="64"/>
      <c r="KLU905" s="64"/>
      <c r="KLV905" s="64"/>
      <c r="KLW905" s="64"/>
      <c r="KLX905" s="64"/>
      <c r="KLY905" s="64"/>
      <c r="KLZ905" s="64"/>
      <c r="KMA905" s="64"/>
      <c r="KMB905" s="64"/>
      <c r="KMC905" s="64"/>
      <c r="KMD905" s="64"/>
      <c r="KME905" s="64"/>
      <c r="KMF905" s="64"/>
      <c r="KMG905" s="64"/>
      <c r="KMH905" s="64"/>
      <c r="KMI905" s="64"/>
      <c r="KMJ905" s="64"/>
      <c r="KMK905" s="64"/>
      <c r="KML905" s="64"/>
      <c r="KMM905" s="64"/>
      <c r="KMN905" s="64"/>
      <c r="KMO905" s="64"/>
      <c r="KMP905" s="64"/>
      <c r="KMQ905" s="64"/>
      <c r="KMR905" s="64"/>
      <c r="KMS905" s="64"/>
      <c r="KMT905" s="64"/>
      <c r="KMU905" s="64"/>
      <c r="KMV905" s="64"/>
      <c r="KMW905" s="64"/>
      <c r="KMX905" s="64"/>
      <c r="KMY905" s="64"/>
      <c r="KMZ905" s="64"/>
      <c r="KNA905" s="64"/>
      <c r="KNB905" s="64"/>
      <c r="KNC905" s="64"/>
      <c r="KND905" s="64"/>
      <c r="KNE905" s="64"/>
      <c r="KNF905" s="64"/>
      <c r="KNG905" s="64"/>
      <c r="KNH905" s="64"/>
      <c r="KNI905" s="64"/>
      <c r="KNJ905" s="64"/>
      <c r="KNK905" s="64"/>
      <c r="KNL905" s="64"/>
      <c r="KNM905" s="64"/>
      <c r="KNN905" s="64"/>
      <c r="KNO905" s="64"/>
      <c r="KNP905" s="64"/>
      <c r="KNQ905" s="64"/>
      <c r="KNR905" s="64"/>
      <c r="KNS905" s="64"/>
      <c r="KNT905" s="64"/>
      <c r="KNU905" s="64"/>
      <c r="KNV905" s="64"/>
      <c r="KNW905" s="64"/>
      <c r="KNX905" s="64"/>
      <c r="KNY905" s="64"/>
      <c r="KNZ905" s="64"/>
      <c r="KOA905" s="64"/>
      <c r="KOB905" s="64"/>
      <c r="KOC905" s="64"/>
      <c r="KOD905" s="64"/>
      <c r="KOE905" s="64"/>
      <c r="KOF905" s="64"/>
      <c r="KOG905" s="64"/>
      <c r="KOH905" s="64"/>
      <c r="KOI905" s="64"/>
      <c r="KOJ905" s="64"/>
      <c r="KOK905" s="64"/>
      <c r="KOL905" s="64"/>
      <c r="KOM905" s="64"/>
      <c r="KON905" s="64"/>
      <c r="KOO905" s="64"/>
      <c r="KOP905" s="64"/>
      <c r="KOQ905" s="64"/>
      <c r="KOR905" s="64"/>
      <c r="KOS905" s="64"/>
      <c r="KOT905" s="64"/>
      <c r="KOU905" s="64"/>
      <c r="KOV905" s="64"/>
      <c r="KOW905" s="64"/>
      <c r="KOX905" s="64"/>
      <c r="KOY905" s="64"/>
      <c r="KOZ905" s="64"/>
      <c r="KPA905" s="64"/>
      <c r="KPB905" s="64"/>
      <c r="KPC905" s="64"/>
      <c r="KPD905" s="64"/>
      <c r="KPE905" s="64"/>
      <c r="KPF905" s="64"/>
      <c r="KPG905" s="64"/>
      <c r="KPH905" s="64"/>
      <c r="KPI905" s="64"/>
      <c r="KPJ905" s="64"/>
      <c r="KPK905" s="64"/>
      <c r="KPL905" s="64"/>
      <c r="KPM905" s="64"/>
      <c r="KPN905" s="64"/>
      <c r="KPO905" s="64"/>
      <c r="KPP905" s="64"/>
      <c r="KPQ905" s="64"/>
      <c r="KPR905" s="64"/>
      <c r="KPS905" s="64"/>
      <c r="KPT905" s="64"/>
      <c r="KPU905" s="64"/>
      <c r="KPV905" s="64"/>
      <c r="KPW905" s="64"/>
      <c r="KPX905" s="64"/>
      <c r="KPY905" s="64"/>
      <c r="KPZ905" s="64"/>
      <c r="KQA905" s="64"/>
      <c r="KQB905" s="64"/>
      <c r="KQC905" s="64"/>
      <c r="KQD905" s="64"/>
      <c r="KQE905" s="64"/>
      <c r="KQF905" s="64"/>
      <c r="KQG905" s="64"/>
      <c r="KQH905" s="64"/>
      <c r="KQI905" s="64"/>
      <c r="KQJ905" s="64"/>
      <c r="KQK905" s="64"/>
      <c r="KQL905" s="64"/>
      <c r="KQM905" s="64"/>
      <c r="KQN905" s="64"/>
      <c r="KQO905" s="64"/>
      <c r="KQP905" s="64"/>
      <c r="KQQ905" s="64"/>
      <c r="KQR905" s="64"/>
      <c r="KQS905" s="64"/>
      <c r="KQT905" s="64"/>
      <c r="KQU905" s="64"/>
      <c r="KQV905" s="64"/>
      <c r="KQW905" s="64"/>
      <c r="KQX905" s="64"/>
      <c r="KQY905" s="64"/>
      <c r="KQZ905" s="64"/>
      <c r="KRA905" s="64"/>
      <c r="KRB905" s="64"/>
      <c r="KRC905" s="64"/>
      <c r="KRD905" s="64"/>
      <c r="KRE905" s="64"/>
      <c r="KRF905" s="64"/>
      <c r="KRG905" s="64"/>
      <c r="KRH905" s="64"/>
      <c r="KRI905" s="64"/>
      <c r="KRJ905" s="64"/>
      <c r="KRK905" s="64"/>
      <c r="KRL905" s="64"/>
      <c r="KRM905" s="64"/>
      <c r="KRN905" s="64"/>
      <c r="KRO905" s="64"/>
      <c r="KRP905" s="64"/>
      <c r="KRQ905" s="64"/>
      <c r="KRR905" s="64"/>
      <c r="KRS905" s="64"/>
      <c r="KRT905" s="64"/>
      <c r="KRU905" s="64"/>
      <c r="KRV905" s="64"/>
      <c r="KRW905" s="64"/>
      <c r="KRX905" s="64"/>
      <c r="KRY905" s="64"/>
      <c r="KRZ905" s="64"/>
      <c r="KSA905" s="64"/>
      <c r="KSB905" s="64"/>
      <c r="KSC905" s="64"/>
      <c r="KSD905" s="64"/>
      <c r="KSE905" s="64"/>
      <c r="KSF905" s="64"/>
      <c r="KSG905" s="64"/>
      <c r="KSH905" s="64"/>
      <c r="KSI905" s="64"/>
      <c r="KSJ905" s="64"/>
      <c r="KSK905" s="64"/>
      <c r="KSL905" s="64"/>
      <c r="KSM905" s="64"/>
      <c r="KSN905" s="64"/>
      <c r="KSO905" s="64"/>
      <c r="KSP905" s="64"/>
      <c r="KSQ905" s="64"/>
      <c r="KSR905" s="64"/>
      <c r="KSS905" s="64"/>
      <c r="KST905" s="64"/>
      <c r="KSU905" s="64"/>
      <c r="KSV905" s="64"/>
      <c r="KSW905" s="64"/>
      <c r="KSX905" s="64"/>
      <c r="KSY905" s="64"/>
      <c r="KSZ905" s="64"/>
      <c r="KTA905" s="64"/>
      <c r="KTB905" s="64"/>
      <c r="KTC905" s="64"/>
      <c r="KTD905" s="64"/>
      <c r="KTE905" s="64"/>
      <c r="KTF905" s="64"/>
      <c r="KTG905" s="64"/>
      <c r="KTH905" s="64"/>
      <c r="KTI905" s="64"/>
      <c r="KTJ905" s="64"/>
      <c r="KTK905" s="64"/>
      <c r="KTL905" s="64"/>
      <c r="KTM905" s="64"/>
      <c r="KTN905" s="64"/>
      <c r="KTO905" s="64"/>
      <c r="KTP905" s="64"/>
      <c r="KTQ905" s="64"/>
      <c r="KTR905" s="64"/>
      <c r="KTS905" s="64"/>
      <c r="KTT905" s="64"/>
      <c r="KTU905" s="64"/>
      <c r="KTV905" s="64"/>
      <c r="KTW905" s="64"/>
      <c r="KTX905" s="64"/>
      <c r="KTY905" s="64"/>
      <c r="KTZ905" s="64"/>
      <c r="KUA905" s="64"/>
      <c r="KUB905" s="64"/>
      <c r="KUC905" s="64"/>
      <c r="KUD905" s="64"/>
      <c r="KUE905" s="64"/>
      <c r="KUF905" s="64"/>
      <c r="KUG905" s="64"/>
      <c r="KUH905" s="64"/>
      <c r="KUI905" s="64"/>
      <c r="KUJ905" s="64"/>
      <c r="KUK905" s="64"/>
      <c r="KUL905" s="64"/>
      <c r="KUM905" s="64"/>
      <c r="KUN905" s="64"/>
      <c r="KUO905" s="64"/>
      <c r="KUP905" s="64"/>
      <c r="KUQ905" s="64"/>
      <c r="KUR905" s="64"/>
      <c r="KUS905" s="64"/>
      <c r="KUT905" s="64"/>
      <c r="KUU905" s="64"/>
      <c r="KUV905" s="64"/>
      <c r="KUW905" s="64"/>
      <c r="KUX905" s="64"/>
      <c r="KUY905" s="64"/>
      <c r="KUZ905" s="64"/>
      <c r="KVA905" s="64"/>
      <c r="KVB905" s="64"/>
      <c r="KVC905" s="64"/>
      <c r="KVD905" s="64"/>
      <c r="KVE905" s="64"/>
      <c r="KVF905" s="64"/>
      <c r="KVG905" s="64"/>
      <c r="KVH905" s="64"/>
      <c r="KVI905" s="64"/>
      <c r="KVJ905" s="64"/>
      <c r="KVK905" s="64"/>
      <c r="KVL905" s="64"/>
      <c r="KVM905" s="64"/>
      <c r="KVN905" s="64"/>
      <c r="KVO905" s="64"/>
      <c r="KVP905" s="64"/>
      <c r="KVQ905" s="64"/>
      <c r="KVR905" s="64"/>
      <c r="KVS905" s="64"/>
      <c r="KVT905" s="64"/>
      <c r="KVU905" s="64"/>
      <c r="KVV905" s="64"/>
      <c r="KVW905" s="64"/>
      <c r="KVX905" s="64"/>
      <c r="KVY905" s="64"/>
      <c r="KVZ905" s="64"/>
      <c r="KWA905" s="64"/>
      <c r="KWB905" s="64"/>
      <c r="KWC905" s="64"/>
      <c r="KWD905" s="64"/>
      <c r="KWE905" s="64"/>
      <c r="KWF905" s="64"/>
      <c r="KWG905" s="64"/>
      <c r="KWH905" s="64"/>
      <c r="KWI905" s="64"/>
      <c r="KWJ905" s="64"/>
      <c r="KWK905" s="64"/>
      <c r="KWL905" s="64"/>
      <c r="KWM905" s="64"/>
      <c r="KWN905" s="64"/>
      <c r="KWO905" s="64"/>
      <c r="KWP905" s="64"/>
      <c r="KWQ905" s="64"/>
      <c r="KWR905" s="64"/>
      <c r="KWS905" s="64"/>
      <c r="KWT905" s="64"/>
      <c r="KWU905" s="64"/>
      <c r="KWV905" s="64"/>
      <c r="KWW905" s="64"/>
      <c r="KWX905" s="64"/>
      <c r="KWY905" s="64"/>
      <c r="KWZ905" s="64"/>
      <c r="KXA905" s="64"/>
      <c r="KXB905" s="64"/>
      <c r="KXC905" s="64"/>
      <c r="KXD905" s="64"/>
      <c r="KXE905" s="64"/>
      <c r="KXF905" s="64"/>
      <c r="KXG905" s="64"/>
      <c r="KXH905" s="64"/>
      <c r="KXI905" s="64"/>
      <c r="KXJ905" s="64"/>
      <c r="KXK905" s="64"/>
      <c r="KXL905" s="64"/>
      <c r="KXM905" s="64"/>
      <c r="KXN905" s="64"/>
      <c r="KXO905" s="64"/>
      <c r="KXP905" s="64"/>
      <c r="KXQ905" s="64"/>
      <c r="KXR905" s="64"/>
      <c r="KXS905" s="64"/>
      <c r="KXT905" s="64"/>
      <c r="KXU905" s="64"/>
      <c r="KXV905" s="64"/>
      <c r="KXW905" s="64"/>
      <c r="KXX905" s="64"/>
      <c r="KXY905" s="64"/>
      <c r="KXZ905" s="64"/>
      <c r="KYA905" s="64"/>
      <c r="KYB905" s="64"/>
      <c r="KYC905" s="64"/>
      <c r="KYD905" s="64"/>
      <c r="KYE905" s="64"/>
      <c r="KYF905" s="64"/>
      <c r="KYG905" s="64"/>
      <c r="KYH905" s="64"/>
      <c r="KYI905" s="64"/>
      <c r="KYJ905" s="64"/>
      <c r="KYK905" s="64"/>
      <c r="KYL905" s="64"/>
      <c r="KYM905" s="64"/>
      <c r="KYN905" s="64"/>
      <c r="KYO905" s="64"/>
      <c r="KYP905" s="64"/>
      <c r="KYQ905" s="64"/>
      <c r="KYR905" s="64"/>
      <c r="KYS905" s="64"/>
      <c r="KYT905" s="64"/>
      <c r="KYU905" s="64"/>
      <c r="KYV905" s="64"/>
      <c r="KYW905" s="64"/>
      <c r="KYX905" s="64"/>
      <c r="KYY905" s="64"/>
      <c r="KYZ905" s="64"/>
      <c r="KZA905" s="64"/>
      <c r="KZB905" s="64"/>
      <c r="KZC905" s="64"/>
      <c r="KZD905" s="64"/>
      <c r="KZE905" s="64"/>
      <c r="KZF905" s="64"/>
      <c r="KZG905" s="64"/>
      <c r="KZH905" s="64"/>
      <c r="KZI905" s="64"/>
      <c r="KZJ905" s="64"/>
      <c r="KZK905" s="64"/>
      <c r="KZL905" s="64"/>
      <c r="KZM905" s="64"/>
      <c r="KZN905" s="64"/>
      <c r="KZO905" s="64"/>
      <c r="KZP905" s="64"/>
      <c r="KZQ905" s="64"/>
      <c r="KZR905" s="64"/>
      <c r="KZS905" s="64"/>
      <c r="KZT905" s="64"/>
      <c r="KZU905" s="64"/>
      <c r="KZV905" s="64"/>
      <c r="KZW905" s="64"/>
      <c r="KZX905" s="64"/>
      <c r="KZY905" s="64"/>
      <c r="KZZ905" s="64"/>
      <c r="LAA905" s="64"/>
      <c r="LAB905" s="64"/>
      <c r="LAC905" s="64"/>
      <c r="LAD905" s="64"/>
      <c r="LAE905" s="64"/>
      <c r="LAF905" s="64"/>
      <c r="LAG905" s="64"/>
      <c r="LAH905" s="64"/>
      <c r="LAI905" s="64"/>
      <c r="LAJ905" s="64"/>
      <c r="LAK905" s="64"/>
      <c r="LAL905" s="64"/>
      <c r="LAM905" s="64"/>
      <c r="LAN905" s="64"/>
      <c r="LAO905" s="64"/>
      <c r="LAP905" s="64"/>
      <c r="LAQ905" s="64"/>
      <c r="LAR905" s="64"/>
      <c r="LAS905" s="64"/>
      <c r="LAT905" s="64"/>
      <c r="LAU905" s="64"/>
      <c r="LAV905" s="64"/>
      <c r="LAW905" s="64"/>
      <c r="LAX905" s="64"/>
      <c r="LAY905" s="64"/>
      <c r="LAZ905" s="64"/>
      <c r="LBA905" s="64"/>
      <c r="LBB905" s="64"/>
      <c r="LBC905" s="64"/>
      <c r="LBD905" s="64"/>
      <c r="LBE905" s="64"/>
      <c r="LBF905" s="64"/>
      <c r="LBG905" s="64"/>
      <c r="LBH905" s="64"/>
      <c r="LBI905" s="64"/>
      <c r="LBJ905" s="64"/>
      <c r="LBK905" s="64"/>
      <c r="LBL905" s="64"/>
      <c r="LBM905" s="64"/>
      <c r="LBN905" s="64"/>
      <c r="LBO905" s="64"/>
      <c r="LBP905" s="64"/>
      <c r="LBQ905" s="64"/>
      <c r="LBR905" s="64"/>
      <c r="LBS905" s="64"/>
      <c r="LBT905" s="64"/>
      <c r="LBU905" s="64"/>
      <c r="LBV905" s="64"/>
      <c r="LBW905" s="64"/>
      <c r="LBX905" s="64"/>
      <c r="LBY905" s="64"/>
      <c r="LBZ905" s="64"/>
      <c r="LCA905" s="64"/>
      <c r="LCB905" s="64"/>
      <c r="LCC905" s="64"/>
      <c r="LCD905" s="64"/>
      <c r="LCE905" s="64"/>
      <c r="LCF905" s="64"/>
      <c r="LCG905" s="64"/>
      <c r="LCH905" s="64"/>
      <c r="LCI905" s="64"/>
      <c r="LCJ905" s="64"/>
      <c r="LCK905" s="64"/>
      <c r="LCL905" s="64"/>
      <c r="LCM905" s="64"/>
      <c r="LCN905" s="64"/>
      <c r="LCO905" s="64"/>
      <c r="LCP905" s="64"/>
      <c r="LCQ905" s="64"/>
      <c r="LCR905" s="64"/>
      <c r="LCS905" s="64"/>
      <c r="LCT905" s="64"/>
      <c r="LCU905" s="64"/>
      <c r="LCV905" s="64"/>
      <c r="LCW905" s="64"/>
      <c r="LCX905" s="64"/>
      <c r="LCY905" s="64"/>
      <c r="LCZ905" s="64"/>
      <c r="LDA905" s="64"/>
      <c r="LDB905" s="64"/>
      <c r="LDC905" s="64"/>
      <c r="LDD905" s="64"/>
      <c r="LDE905" s="64"/>
      <c r="LDF905" s="64"/>
      <c r="LDG905" s="64"/>
      <c r="LDH905" s="64"/>
      <c r="LDI905" s="64"/>
      <c r="LDJ905" s="64"/>
      <c r="LDK905" s="64"/>
      <c r="LDL905" s="64"/>
      <c r="LDM905" s="64"/>
      <c r="LDN905" s="64"/>
      <c r="LDO905" s="64"/>
      <c r="LDP905" s="64"/>
      <c r="LDQ905" s="64"/>
      <c r="LDR905" s="64"/>
      <c r="LDS905" s="64"/>
      <c r="LDT905" s="64"/>
      <c r="LDU905" s="64"/>
      <c r="LDV905" s="64"/>
      <c r="LDW905" s="64"/>
      <c r="LDX905" s="64"/>
      <c r="LDY905" s="64"/>
      <c r="LDZ905" s="64"/>
      <c r="LEA905" s="64"/>
      <c r="LEB905" s="64"/>
      <c r="LEC905" s="64"/>
      <c r="LED905" s="64"/>
      <c r="LEE905" s="64"/>
      <c r="LEF905" s="64"/>
      <c r="LEG905" s="64"/>
      <c r="LEH905" s="64"/>
      <c r="LEI905" s="64"/>
      <c r="LEJ905" s="64"/>
      <c r="LEK905" s="64"/>
      <c r="LEL905" s="64"/>
      <c r="LEM905" s="64"/>
      <c r="LEN905" s="64"/>
      <c r="LEO905" s="64"/>
      <c r="LEP905" s="64"/>
      <c r="LEQ905" s="64"/>
      <c r="LER905" s="64"/>
      <c r="LES905" s="64"/>
      <c r="LET905" s="64"/>
      <c r="LEU905" s="64"/>
      <c r="LEV905" s="64"/>
      <c r="LEW905" s="64"/>
      <c r="LEX905" s="64"/>
      <c r="LEY905" s="64"/>
      <c r="LEZ905" s="64"/>
      <c r="LFA905" s="64"/>
      <c r="LFB905" s="64"/>
      <c r="LFC905" s="64"/>
      <c r="LFD905" s="64"/>
      <c r="LFE905" s="64"/>
      <c r="LFF905" s="64"/>
      <c r="LFG905" s="64"/>
      <c r="LFH905" s="64"/>
      <c r="LFI905" s="64"/>
      <c r="LFJ905" s="64"/>
      <c r="LFK905" s="64"/>
      <c r="LFL905" s="64"/>
      <c r="LFM905" s="64"/>
      <c r="LFN905" s="64"/>
      <c r="LFO905" s="64"/>
      <c r="LFP905" s="64"/>
      <c r="LFQ905" s="64"/>
      <c r="LFR905" s="64"/>
      <c r="LFS905" s="64"/>
      <c r="LFT905" s="64"/>
      <c r="LFU905" s="64"/>
      <c r="LFV905" s="64"/>
      <c r="LFW905" s="64"/>
      <c r="LFX905" s="64"/>
      <c r="LFY905" s="64"/>
      <c r="LFZ905" s="64"/>
      <c r="LGA905" s="64"/>
      <c r="LGB905" s="64"/>
      <c r="LGC905" s="64"/>
      <c r="LGD905" s="64"/>
      <c r="LGE905" s="64"/>
      <c r="LGF905" s="64"/>
      <c r="LGG905" s="64"/>
      <c r="LGH905" s="64"/>
      <c r="LGI905" s="64"/>
      <c r="LGJ905" s="64"/>
      <c r="LGK905" s="64"/>
      <c r="LGL905" s="64"/>
      <c r="LGM905" s="64"/>
      <c r="LGN905" s="64"/>
      <c r="LGO905" s="64"/>
      <c r="LGP905" s="64"/>
      <c r="LGQ905" s="64"/>
      <c r="LGR905" s="64"/>
      <c r="LGS905" s="64"/>
      <c r="LGT905" s="64"/>
      <c r="LGU905" s="64"/>
      <c r="LGV905" s="64"/>
      <c r="LGW905" s="64"/>
      <c r="LGX905" s="64"/>
      <c r="LGY905" s="64"/>
      <c r="LGZ905" s="64"/>
      <c r="LHA905" s="64"/>
      <c r="LHB905" s="64"/>
      <c r="LHC905" s="64"/>
      <c r="LHD905" s="64"/>
      <c r="LHE905" s="64"/>
      <c r="LHF905" s="64"/>
      <c r="LHG905" s="64"/>
      <c r="LHH905" s="64"/>
      <c r="LHI905" s="64"/>
      <c r="LHJ905" s="64"/>
      <c r="LHK905" s="64"/>
      <c r="LHL905" s="64"/>
      <c r="LHM905" s="64"/>
      <c r="LHN905" s="64"/>
      <c r="LHO905" s="64"/>
      <c r="LHP905" s="64"/>
      <c r="LHQ905" s="64"/>
      <c r="LHR905" s="64"/>
      <c r="LHS905" s="64"/>
      <c r="LHT905" s="64"/>
      <c r="LHU905" s="64"/>
      <c r="LHV905" s="64"/>
      <c r="LHW905" s="64"/>
      <c r="LHX905" s="64"/>
      <c r="LHY905" s="64"/>
      <c r="LHZ905" s="64"/>
      <c r="LIA905" s="64"/>
      <c r="LIB905" s="64"/>
      <c r="LIC905" s="64"/>
      <c r="LID905" s="64"/>
      <c r="LIE905" s="64"/>
      <c r="LIF905" s="64"/>
      <c r="LIG905" s="64"/>
      <c r="LIH905" s="64"/>
      <c r="LII905" s="64"/>
      <c r="LIJ905" s="64"/>
      <c r="LIK905" s="64"/>
      <c r="LIL905" s="64"/>
      <c r="LIM905" s="64"/>
      <c r="LIN905" s="64"/>
      <c r="LIO905" s="64"/>
      <c r="LIP905" s="64"/>
      <c r="LIQ905" s="64"/>
      <c r="LIR905" s="64"/>
      <c r="LIS905" s="64"/>
      <c r="LIT905" s="64"/>
      <c r="LIU905" s="64"/>
      <c r="LIV905" s="64"/>
      <c r="LIW905" s="64"/>
      <c r="LIX905" s="64"/>
      <c r="LIY905" s="64"/>
      <c r="LIZ905" s="64"/>
      <c r="LJA905" s="64"/>
      <c r="LJB905" s="64"/>
      <c r="LJC905" s="64"/>
      <c r="LJD905" s="64"/>
      <c r="LJE905" s="64"/>
      <c r="LJF905" s="64"/>
      <c r="LJG905" s="64"/>
      <c r="LJH905" s="64"/>
      <c r="LJI905" s="64"/>
      <c r="LJJ905" s="64"/>
      <c r="LJK905" s="64"/>
      <c r="LJL905" s="64"/>
      <c r="LJM905" s="64"/>
      <c r="LJN905" s="64"/>
      <c r="LJO905" s="64"/>
      <c r="LJP905" s="64"/>
      <c r="LJQ905" s="64"/>
      <c r="LJR905" s="64"/>
      <c r="LJS905" s="64"/>
      <c r="LJT905" s="64"/>
      <c r="LJU905" s="64"/>
      <c r="LJV905" s="64"/>
      <c r="LJW905" s="64"/>
      <c r="LJX905" s="64"/>
      <c r="LJY905" s="64"/>
      <c r="LJZ905" s="64"/>
      <c r="LKA905" s="64"/>
      <c r="LKB905" s="64"/>
      <c r="LKC905" s="64"/>
      <c r="LKD905" s="64"/>
      <c r="LKE905" s="64"/>
      <c r="LKF905" s="64"/>
      <c r="LKG905" s="64"/>
      <c r="LKH905" s="64"/>
      <c r="LKI905" s="64"/>
      <c r="LKJ905" s="64"/>
      <c r="LKK905" s="64"/>
      <c r="LKL905" s="64"/>
      <c r="LKM905" s="64"/>
      <c r="LKN905" s="64"/>
      <c r="LKO905" s="64"/>
      <c r="LKP905" s="64"/>
      <c r="LKQ905" s="64"/>
      <c r="LKR905" s="64"/>
      <c r="LKS905" s="64"/>
      <c r="LKT905" s="64"/>
      <c r="LKU905" s="64"/>
      <c r="LKV905" s="64"/>
      <c r="LKW905" s="64"/>
      <c r="LKX905" s="64"/>
      <c r="LKY905" s="64"/>
      <c r="LKZ905" s="64"/>
      <c r="LLA905" s="64"/>
      <c r="LLB905" s="64"/>
      <c r="LLC905" s="64"/>
      <c r="LLD905" s="64"/>
      <c r="LLE905" s="64"/>
      <c r="LLF905" s="64"/>
      <c r="LLG905" s="64"/>
      <c r="LLH905" s="64"/>
      <c r="LLI905" s="64"/>
      <c r="LLJ905" s="64"/>
      <c r="LLK905" s="64"/>
      <c r="LLL905" s="64"/>
      <c r="LLM905" s="64"/>
      <c r="LLN905" s="64"/>
      <c r="LLO905" s="64"/>
      <c r="LLP905" s="64"/>
      <c r="LLQ905" s="64"/>
      <c r="LLR905" s="64"/>
      <c r="LLS905" s="64"/>
      <c r="LLT905" s="64"/>
      <c r="LLU905" s="64"/>
      <c r="LLV905" s="64"/>
      <c r="LLW905" s="64"/>
      <c r="LLX905" s="64"/>
      <c r="LLY905" s="64"/>
      <c r="LLZ905" s="64"/>
      <c r="LMA905" s="64"/>
      <c r="LMB905" s="64"/>
      <c r="LMC905" s="64"/>
      <c r="LMD905" s="64"/>
      <c r="LME905" s="64"/>
      <c r="LMF905" s="64"/>
      <c r="LMG905" s="64"/>
      <c r="LMH905" s="64"/>
      <c r="LMI905" s="64"/>
      <c r="LMJ905" s="64"/>
      <c r="LMK905" s="64"/>
      <c r="LML905" s="64"/>
      <c r="LMM905" s="64"/>
      <c r="LMN905" s="64"/>
      <c r="LMO905" s="64"/>
      <c r="LMP905" s="64"/>
      <c r="LMQ905" s="64"/>
      <c r="LMR905" s="64"/>
      <c r="LMS905" s="64"/>
      <c r="LMT905" s="64"/>
      <c r="LMU905" s="64"/>
      <c r="LMV905" s="64"/>
      <c r="LMW905" s="64"/>
      <c r="LMX905" s="64"/>
      <c r="LMY905" s="64"/>
      <c r="LMZ905" s="64"/>
      <c r="LNA905" s="64"/>
      <c r="LNB905" s="64"/>
      <c r="LNC905" s="64"/>
      <c r="LND905" s="64"/>
      <c r="LNE905" s="64"/>
      <c r="LNF905" s="64"/>
      <c r="LNG905" s="64"/>
      <c r="LNH905" s="64"/>
      <c r="LNI905" s="64"/>
      <c r="LNJ905" s="64"/>
      <c r="LNK905" s="64"/>
      <c r="LNL905" s="64"/>
      <c r="LNM905" s="64"/>
      <c r="LNN905" s="64"/>
      <c r="LNO905" s="64"/>
      <c r="LNP905" s="64"/>
      <c r="LNQ905" s="64"/>
      <c r="LNR905" s="64"/>
      <c r="LNS905" s="64"/>
      <c r="LNT905" s="64"/>
      <c r="LNU905" s="64"/>
      <c r="LNV905" s="64"/>
      <c r="LNW905" s="64"/>
      <c r="LNX905" s="64"/>
      <c r="LNY905" s="64"/>
      <c r="LNZ905" s="64"/>
      <c r="LOA905" s="64"/>
      <c r="LOB905" s="64"/>
      <c r="LOC905" s="64"/>
      <c r="LOD905" s="64"/>
      <c r="LOE905" s="64"/>
      <c r="LOF905" s="64"/>
      <c r="LOG905" s="64"/>
      <c r="LOH905" s="64"/>
      <c r="LOI905" s="64"/>
      <c r="LOJ905" s="64"/>
      <c r="LOK905" s="64"/>
      <c r="LOL905" s="64"/>
      <c r="LOM905" s="64"/>
      <c r="LON905" s="64"/>
      <c r="LOO905" s="64"/>
      <c r="LOP905" s="64"/>
      <c r="LOQ905" s="64"/>
      <c r="LOR905" s="64"/>
      <c r="LOS905" s="64"/>
      <c r="LOT905" s="64"/>
      <c r="LOU905" s="64"/>
      <c r="LOV905" s="64"/>
      <c r="LOW905" s="64"/>
      <c r="LOX905" s="64"/>
      <c r="LOY905" s="64"/>
      <c r="LOZ905" s="64"/>
      <c r="LPA905" s="64"/>
      <c r="LPB905" s="64"/>
      <c r="LPC905" s="64"/>
      <c r="LPD905" s="64"/>
      <c r="LPE905" s="64"/>
      <c r="LPF905" s="64"/>
      <c r="LPG905" s="64"/>
      <c r="LPH905" s="64"/>
      <c r="LPI905" s="64"/>
      <c r="LPJ905" s="64"/>
      <c r="LPK905" s="64"/>
      <c r="LPL905" s="64"/>
      <c r="LPM905" s="64"/>
      <c r="LPN905" s="64"/>
      <c r="LPO905" s="64"/>
      <c r="LPP905" s="64"/>
      <c r="LPQ905" s="64"/>
      <c r="LPR905" s="64"/>
      <c r="LPS905" s="64"/>
      <c r="LPT905" s="64"/>
      <c r="LPU905" s="64"/>
      <c r="LPV905" s="64"/>
      <c r="LPW905" s="64"/>
      <c r="LPX905" s="64"/>
      <c r="LPY905" s="64"/>
      <c r="LPZ905" s="64"/>
      <c r="LQA905" s="64"/>
      <c r="LQB905" s="64"/>
      <c r="LQC905" s="64"/>
      <c r="LQD905" s="64"/>
      <c r="LQE905" s="64"/>
      <c r="LQF905" s="64"/>
      <c r="LQG905" s="64"/>
      <c r="LQH905" s="64"/>
      <c r="LQI905" s="64"/>
      <c r="LQJ905" s="64"/>
      <c r="LQK905" s="64"/>
      <c r="LQL905" s="64"/>
      <c r="LQM905" s="64"/>
      <c r="LQN905" s="64"/>
      <c r="LQO905" s="64"/>
      <c r="LQP905" s="64"/>
      <c r="LQQ905" s="64"/>
      <c r="LQR905" s="64"/>
      <c r="LQS905" s="64"/>
      <c r="LQT905" s="64"/>
      <c r="LQU905" s="64"/>
      <c r="LQV905" s="64"/>
      <c r="LQW905" s="64"/>
      <c r="LQX905" s="64"/>
      <c r="LQY905" s="64"/>
      <c r="LQZ905" s="64"/>
      <c r="LRA905" s="64"/>
      <c r="LRB905" s="64"/>
      <c r="LRC905" s="64"/>
      <c r="LRD905" s="64"/>
      <c r="LRE905" s="64"/>
      <c r="LRF905" s="64"/>
      <c r="LRG905" s="64"/>
      <c r="LRH905" s="64"/>
      <c r="LRI905" s="64"/>
      <c r="LRJ905" s="64"/>
      <c r="LRK905" s="64"/>
      <c r="LRL905" s="64"/>
      <c r="LRM905" s="64"/>
      <c r="LRN905" s="64"/>
      <c r="LRO905" s="64"/>
      <c r="LRP905" s="64"/>
      <c r="LRQ905" s="64"/>
      <c r="LRR905" s="64"/>
      <c r="LRS905" s="64"/>
      <c r="LRT905" s="64"/>
      <c r="LRU905" s="64"/>
      <c r="LRV905" s="64"/>
      <c r="LRW905" s="64"/>
      <c r="LRX905" s="64"/>
      <c r="LRY905" s="64"/>
      <c r="LRZ905" s="64"/>
      <c r="LSA905" s="64"/>
      <c r="LSB905" s="64"/>
      <c r="LSC905" s="64"/>
      <c r="LSD905" s="64"/>
      <c r="LSE905" s="64"/>
      <c r="LSF905" s="64"/>
      <c r="LSG905" s="64"/>
      <c r="LSH905" s="64"/>
      <c r="LSI905" s="64"/>
      <c r="LSJ905" s="64"/>
      <c r="LSK905" s="64"/>
      <c r="LSL905" s="64"/>
      <c r="LSM905" s="64"/>
      <c r="LSN905" s="64"/>
      <c r="LSO905" s="64"/>
      <c r="LSP905" s="64"/>
      <c r="LSQ905" s="64"/>
      <c r="LSR905" s="64"/>
      <c r="LSS905" s="64"/>
      <c r="LST905" s="64"/>
      <c r="LSU905" s="64"/>
      <c r="LSV905" s="64"/>
      <c r="LSW905" s="64"/>
      <c r="LSX905" s="64"/>
      <c r="LSY905" s="64"/>
      <c r="LSZ905" s="64"/>
      <c r="LTA905" s="64"/>
      <c r="LTB905" s="64"/>
      <c r="LTC905" s="64"/>
      <c r="LTD905" s="64"/>
      <c r="LTE905" s="64"/>
      <c r="LTF905" s="64"/>
      <c r="LTG905" s="64"/>
      <c r="LTH905" s="64"/>
      <c r="LTI905" s="64"/>
      <c r="LTJ905" s="64"/>
      <c r="LTK905" s="64"/>
      <c r="LTL905" s="64"/>
      <c r="LTM905" s="64"/>
      <c r="LTN905" s="64"/>
      <c r="LTO905" s="64"/>
      <c r="LTP905" s="64"/>
      <c r="LTQ905" s="64"/>
      <c r="LTR905" s="64"/>
      <c r="LTS905" s="64"/>
      <c r="LTT905" s="64"/>
      <c r="LTU905" s="64"/>
      <c r="LTV905" s="64"/>
      <c r="LTW905" s="64"/>
      <c r="LTX905" s="64"/>
      <c r="LTY905" s="64"/>
      <c r="LTZ905" s="64"/>
      <c r="LUA905" s="64"/>
      <c r="LUB905" s="64"/>
      <c r="LUC905" s="64"/>
      <c r="LUD905" s="64"/>
      <c r="LUE905" s="64"/>
      <c r="LUF905" s="64"/>
      <c r="LUG905" s="64"/>
      <c r="LUH905" s="64"/>
      <c r="LUI905" s="64"/>
      <c r="LUJ905" s="64"/>
      <c r="LUK905" s="64"/>
      <c r="LUL905" s="64"/>
      <c r="LUM905" s="64"/>
      <c r="LUN905" s="64"/>
      <c r="LUO905" s="64"/>
      <c r="LUP905" s="64"/>
      <c r="LUQ905" s="64"/>
      <c r="LUR905" s="64"/>
      <c r="LUS905" s="64"/>
      <c r="LUT905" s="64"/>
      <c r="LUU905" s="64"/>
      <c r="LUV905" s="64"/>
      <c r="LUW905" s="64"/>
      <c r="LUX905" s="64"/>
      <c r="LUY905" s="64"/>
      <c r="LUZ905" s="64"/>
      <c r="LVA905" s="64"/>
      <c r="LVB905" s="64"/>
      <c r="LVC905" s="64"/>
      <c r="LVD905" s="64"/>
      <c r="LVE905" s="64"/>
      <c r="LVF905" s="64"/>
      <c r="LVG905" s="64"/>
      <c r="LVH905" s="64"/>
      <c r="LVI905" s="64"/>
      <c r="LVJ905" s="64"/>
      <c r="LVK905" s="64"/>
      <c r="LVL905" s="64"/>
      <c r="LVM905" s="64"/>
      <c r="LVN905" s="64"/>
      <c r="LVO905" s="64"/>
      <c r="LVP905" s="64"/>
      <c r="LVQ905" s="64"/>
      <c r="LVR905" s="64"/>
      <c r="LVS905" s="64"/>
      <c r="LVT905" s="64"/>
      <c r="LVU905" s="64"/>
      <c r="LVV905" s="64"/>
      <c r="LVW905" s="64"/>
      <c r="LVX905" s="64"/>
      <c r="LVY905" s="64"/>
      <c r="LVZ905" s="64"/>
      <c r="LWA905" s="64"/>
      <c r="LWB905" s="64"/>
      <c r="LWC905" s="64"/>
      <c r="LWD905" s="64"/>
      <c r="LWE905" s="64"/>
      <c r="LWF905" s="64"/>
      <c r="LWG905" s="64"/>
      <c r="LWH905" s="64"/>
      <c r="LWI905" s="64"/>
      <c r="LWJ905" s="64"/>
      <c r="LWK905" s="64"/>
      <c r="LWL905" s="64"/>
      <c r="LWM905" s="64"/>
      <c r="LWN905" s="64"/>
      <c r="LWO905" s="64"/>
      <c r="LWP905" s="64"/>
      <c r="LWQ905" s="64"/>
      <c r="LWR905" s="64"/>
      <c r="LWS905" s="64"/>
      <c r="LWT905" s="64"/>
      <c r="LWU905" s="64"/>
      <c r="LWV905" s="64"/>
      <c r="LWW905" s="64"/>
      <c r="LWX905" s="64"/>
      <c r="LWY905" s="64"/>
      <c r="LWZ905" s="64"/>
      <c r="LXA905" s="64"/>
      <c r="LXB905" s="64"/>
      <c r="LXC905" s="64"/>
      <c r="LXD905" s="64"/>
      <c r="LXE905" s="64"/>
      <c r="LXF905" s="64"/>
      <c r="LXG905" s="64"/>
      <c r="LXH905" s="64"/>
      <c r="LXI905" s="64"/>
      <c r="LXJ905" s="64"/>
      <c r="LXK905" s="64"/>
      <c r="LXL905" s="64"/>
      <c r="LXM905" s="64"/>
      <c r="LXN905" s="64"/>
      <c r="LXO905" s="64"/>
      <c r="LXP905" s="64"/>
      <c r="LXQ905" s="64"/>
      <c r="LXR905" s="64"/>
      <c r="LXS905" s="64"/>
      <c r="LXT905" s="64"/>
      <c r="LXU905" s="64"/>
      <c r="LXV905" s="64"/>
      <c r="LXW905" s="64"/>
      <c r="LXX905" s="64"/>
      <c r="LXY905" s="64"/>
      <c r="LXZ905" s="64"/>
      <c r="LYA905" s="64"/>
      <c r="LYB905" s="64"/>
      <c r="LYC905" s="64"/>
      <c r="LYD905" s="64"/>
      <c r="LYE905" s="64"/>
      <c r="LYF905" s="64"/>
      <c r="LYG905" s="64"/>
      <c r="LYH905" s="64"/>
      <c r="LYI905" s="64"/>
      <c r="LYJ905" s="64"/>
      <c r="LYK905" s="64"/>
      <c r="LYL905" s="64"/>
      <c r="LYM905" s="64"/>
      <c r="LYN905" s="64"/>
      <c r="LYO905" s="64"/>
      <c r="LYP905" s="64"/>
      <c r="LYQ905" s="64"/>
      <c r="LYR905" s="64"/>
      <c r="LYS905" s="64"/>
      <c r="LYT905" s="64"/>
      <c r="LYU905" s="64"/>
      <c r="LYV905" s="64"/>
      <c r="LYW905" s="64"/>
      <c r="LYX905" s="64"/>
      <c r="LYY905" s="64"/>
      <c r="LYZ905" s="64"/>
      <c r="LZA905" s="64"/>
      <c r="LZB905" s="64"/>
      <c r="LZC905" s="64"/>
      <c r="LZD905" s="64"/>
      <c r="LZE905" s="64"/>
      <c r="LZF905" s="64"/>
      <c r="LZG905" s="64"/>
      <c r="LZH905" s="64"/>
      <c r="LZI905" s="64"/>
      <c r="LZJ905" s="64"/>
      <c r="LZK905" s="64"/>
      <c r="LZL905" s="64"/>
      <c r="LZM905" s="64"/>
      <c r="LZN905" s="64"/>
      <c r="LZO905" s="64"/>
      <c r="LZP905" s="64"/>
      <c r="LZQ905" s="64"/>
      <c r="LZR905" s="64"/>
      <c r="LZS905" s="64"/>
      <c r="LZT905" s="64"/>
      <c r="LZU905" s="64"/>
      <c r="LZV905" s="64"/>
      <c r="LZW905" s="64"/>
      <c r="LZX905" s="64"/>
      <c r="LZY905" s="64"/>
      <c r="LZZ905" s="64"/>
      <c r="MAA905" s="64"/>
      <c r="MAB905" s="64"/>
      <c r="MAC905" s="64"/>
      <c r="MAD905" s="64"/>
      <c r="MAE905" s="64"/>
      <c r="MAF905" s="64"/>
      <c r="MAG905" s="64"/>
      <c r="MAH905" s="64"/>
      <c r="MAI905" s="64"/>
      <c r="MAJ905" s="64"/>
      <c r="MAK905" s="64"/>
      <c r="MAL905" s="64"/>
      <c r="MAM905" s="64"/>
      <c r="MAN905" s="64"/>
      <c r="MAO905" s="64"/>
      <c r="MAP905" s="64"/>
      <c r="MAQ905" s="64"/>
      <c r="MAR905" s="64"/>
      <c r="MAS905" s="64"/>
      <c r="MAT905" s="64"/>
      <c r="MAU905" s="64"/>
      <c r="MAV905" s="64"/>
      <c r="MAW905" s="64"/>
      <c r="MAX905" s="64"/>
      <c r="MAY905" s="64"/>
      <c r="MAZ905" s="64"/>
      <c r="MBA905" s="64"/>
      <c r="MBB905" s="64"/>
      <c r="MBC905" s="64"/>
      <c r="MBD905" s="64"/>
      <c r="MBE905" s="64"/>
      <c r="MBF905" s="64"/>
      <c r="MBG905" s="64"/>
      <c r="MBH905" s="64"/>
      <c r="MBI905" s="64"/>
      <c r="MBJ905" s="64"/>
      <c r="MBK905" s="64"/>
      <c r="MBL905" s="64"/>
      <c r="MBM905" s="64"/>
      <c r="MBN905" s="64"/>
      <c r="MBO905" s="64"/>
      <c r="MBP905" s="64"/>
      <c r="MBQ905" s="64"/>
      <c r="MBR905" s="64"/>
      <c r="MBS905" s="64"/>
      <c r="MBT905" s="64"/>
      <c r="MBU905" s="64"/>
      <c r="MBV905" s="64"/>
      <c r="MBW905" s="64"/>
      <c r="MBX905" s="64"/>
      <c r="MBY905" s="64"/>
      <c r="MBZ905" s="64"/>
      <c r="MCA905" s="64"/>
      <c r="MCB905" s="64"/>
      <c r="MCC905" s="64"/>
      <c r="MCD905" s="64"/>
      <c r="MCE905" s="64"/>
      <c r="MCF905" s="64"/>
      <c r="MCG905" s="64"/>
      <c r="MCH905" s="64"/>
      <c r="MCI905" s="64"/>
      <c r="MCJ905" s="64"/>
      <c r="MCK905" s="64"/>
      <c r="MCL905" s="64"/>
      <c r="MCM905" s="64"/>
      <c r="MCN905" s="64"/>
      <c r="MCO905" s="64"/>
      <c r="MCP905" s="64"/>
      <c r="MCQ905" s="64"/>
      <c r="MCR905" s="64"/>
      <c r="MCS905" s="64"/>
      <c r="MCT905" s="64"/>
      <c r="MCU905" s="64"/>
      <c r="MCV905" s="64"/>
      <c r="MCW905" s="64"/>
      <c r="MCX905" s="64"/>
      <c r="MCY905" s="64"/>
      <c r="MCZ905" s="64"/>
      <c r="MDA905" s="64"/>
      <c r="MDB905" s="64"/>
      <c r="MDC905" s="64"/>
      <c r="MDD905" s="64"/>
      <c r="MDE905" s="64"/>
      <c r="MDF905" s="64"/>
      <c r="MDG905" s="64"/>
      <c r="MDH905" s="64"/>
      <c r="MDI905" s="64"/>
      <c r="MDJ905" s="64"/>
      <c r="MDK905" s="64"/>
      <c r="MDL905" s="64"/>
      <c r="MDM905" s="64"/>
      <c r="MDN905" s="64"/>
      <c r="MDO905" s="64"/>
      <c r="MDP905" s="64"/>
      <c r="MDQ905" s="64"/>
      <c r="MDR905" s="64"/>
      <c r="MDS905" s="64"/>
      <c r="MDT905" s="64"/>
      <c r="MDU905" s="64"/>
      <c r="MDV905" s="64"/>
      <c r="MDW905" s="64"/>
      <c r="MDX905" s="64"/>
      <c r="MDY905" s="64"/>
      <c r="MDZ905" s="64"/>
      <c r="MEA905" s="64"/>
      <c r="MEB905" s="64"/>
      <c r="MEC905" s="64"/>
      <c r="MED905" s="64"/>
      <c r="MEE905" s="64"/>
      <c r="MEF905" s="64"/>
      <c r="MEG905" s="64"/>
      <c r="MEH905" s="64"/>
      <c r="MEI905" s="64"/>
      <c r="MEJ905" s="64"/>
      <c r="MEK905" s="64"/>
      <c r="MEL905" s="64"/>
      <c r="MEM905" s="64"/>
      <c r="MEN905" s="64"/>
      <c r="MEO905" s="64"/>
      <c r="MEP905" s="64"/>
      <c r="MEQ905" s="64"/>
      <c r="MER905" s="64"/>
      <c r="MES905" s="64"/>
      <c r="MET905" s="64"/>
      <c r="MEU905" s="64"/>
      <c r="MEV905" s="64"/>
      <c r="MEW905" s="64"/>
      <c r="MEX905" s="64"/>
      <c r="MEY905" s="64"/>
      <c r="MEZ905" s="64"/>
      <c r="MFA905" s="64"/>
      <c r="MFB905" s="64"/>
      <c r="MFC905" s="64"/>
      <c r="MFD905" s="64"/>
      <c r="MFE905" s="64"/>
      <c r="MFF905" s="64"/>
      <c r="MFG905" s="64"/>
      <c r="MFH905" s="64"/>
      <c r="MFI905" s="64"/>
      <c r="MFJ905" s="64"/>
      <c r="MFK905" s="64"/>
      <c r="MFL905" s="64"/>
      <c r="MFM905" s="64"/>
      <c r="MFN905" s="64"/>
      <c r="MFO905" s="64"/>
      <c r="MFP905" s="64"/>
      <c r="MFQ905" s="64"/>
      <c r="MFR905" s="64"/>
      <c r="MFS905" s="64"/>
      <c r="MFT905" s="64"/>
      <c r="MFU905" s="64"/>
      <c r="MFV905" s="64"/>
      <c r="MFW905" s="64"/>
      <c r="MFX905" s="64"/>
      <c r="MFY905" s="64"/>
      <c r="MFZ905" s="64"/>
      <c r="MGA905" s="64"/>
      <c r="MGB905" s="64"/>
      <c r="MGC905" s="64"/>
      <c r="MGD905" s="64"/>
      <c r="MGE905" s="64"/>
      <c r="MGF905" s="64"/>
      <c r="MGG905" s="64"/>
      <c r="MGH905" s="64"/>
      <c r="MGI905" s="64"/>
      <c r="MGJ905" s="64"/>
      <c r="MGK905" s="64"/>
      <c r="MGL905" s="64"/>
      <c r="MGM905" s="64"/>
      <c r="MGN905" s="64"/>
      <c r="MGO905" s="64"/>
      <c r="MGP905" s="64"/>
      <c r="MGQ905" s="64"/>
      <c r="MGR905" s="64"/>
      <c r="MGS905" s="64"/>
      <c r="MGT905" s="64"/>
      <c r="MGU905" s="64"/>
      <c r="MGV905" s="64"/>
      <c r="MGW905" s="64"/>
      <c r="MGX905" s="64"/>
      <c r="MGY905" s="64"/>
      <c r="MGZ905" s="64"/>
      <c r="MHA905" s="64"/>
      <c r="MHB905" s="64"/>
      <c r="MHC905" s="64"/>
      <c r="MHD905" s="64"/>
      <c r="MHE905" s="64"/>
      <c r="MHF905" s="64"/>
      <c r="MHG905" s="64"/>
      <c r="MHH905" s="64"/>
      <c r="MHI905" s="64"/>
      <c r="MHJ905" s="64"/>
      <c r="MHK905" s="64"/>
      <c r="MHL905" s="64"/>
      <c r="MHM905" s="64"/>
      <c r="MHN905" s="64"/>
      <c r="MHO905" s="64"/>
      <c r="MHP905" s="64"/>
      <c r="MHQ905" s="64"/>
      <c r="MHR905" s="64"/>
      <c r="MHS905" s="64"/>
      <c r="MHT905" s="64"/>
      <c r="MHU905" s="64"/>
      <c r="MHV905" s="64"/>
      <c r="MHW905" s="64"/>
      <c r="MHX905" s="64"/>
      <c r="MHY905" s="64"/>
      <c r="MHZ905" s="64"/>
      <c r="MIA905" s="64"/>
      <c r="MIB905" s="64"/>
      <c r="MIC905" s="64"/>
      <c r="MID905" s="64"/>
      <c r="MIE905" s="64"/>
      <c r="MIF905" s="64"/>
      <c r="MIG905" s="64"/>
      <c r="MIH905" s="64"/>
      <c r="MII905" s="64"/>
      <c r="MIJ905" s="64"/>
      <c r="MIK905" s="64"/>
      <c r="MIL905" s="64"/>
      <c r="MIM905" s="64"/>
      <c r="MIN905" s="64"/>
      <c r="MIO905" s="64"/>
      <c r="MIP905" s="64"/>
      <c r="MIQ905" s="64"/>
      <c r="MIR905" s="64"/>
      <c r="MIS905" s="64"/>
      <c r="MIT905" s="64"/>
      <c r="MIU905" s="64"/>
      <c r="MIV905" s="64"/>
      <c r="MIW905" s="64"/>
      <c r="MIX905" s="64"/>
      <c r="MIY905" s="64"/>
      <c r="MIZ905" s="64"/>
      <c r="MJA905" s="64"/>
      <c r="MJB905" s="64"/>
      <c r="MJC905" s="64"/>
      <c r="MJD905" s="64"/>
      <c r="MJE905" s="64"/>
      <c r="MJF905" s="64"/>
      <c r="MJG905" s="64"/>
      <c r="MJH905" s="64"/>
      <c r="MJI905" s="64"/>
      <c r="MJJ905" s="64"/>
      <c r="MJK905" s="64"/>
      <c r="MJL905" s="64"/>
      <c r="MJM905" s="64"/>
      <c r="MJN905" s="64"/>
      <c r="MJO905" s="64"/>
      <c r="MJP905" s="64"/>
      <c r="MJQ905" s="64"/>
      <c r="MJR905" s="64"/>
      <c r="MJS905" s="64"/>
      <c r="MJT905" s="64"/>
      <c r="MJU905" s="64"/>
      <c r="MJV905" s="64"/>
      <c r="MJW905" s="64"/>
      <c r="MJX905" s="64"/>
      <c r="MJY905" s="64"/>
      <c r="MJZ905" s="64"/>
      <c r="MKA905" s="64"/>
      <c r="MKB905" s="64"/>
      <c r="MKC905" s="64"/>
      <c r="MKD905" s="64"/>
      <c r="MKE905" s="64"/>
      <c r="MKF905" s="64"/>
      <c r="MKG905" s="64"/>
      <c r="MKH905" s="64"/>
      <c r="MKI905" s="64"/>
      <c r="MKJ905" s="64"/>
      <c r="MKK905" s="64"/>
      <c r="MKL905" s="64"/>
      <c r="MKM905" s="64"/>
      <c r="MKN905" s="64"/>
      <c r="MKO905" s="64"/>
      <c r="MKP905" s="64"/>
      <c r="MKQ905" s="64"/>
      <c r="MKR905" s="64"/>
      <c r="MKS905" s="64"/>
      <c r="MKT905" s="64"/>
      <c r="MKU905" s="64"/>
      <c r="MKV905" s="64"/>
      <c r="MKW905" s="64"/>
      <c r="MKX905" s="64"/>
      <c r="MKY905" s="64"/>
      <c r="MKZ905" s="64"/>
      <c r="MLA905" s="64"/>
      <c r="MLB905" s="64"/>
      <c r="MLC905" s="64"/>
      <c r="MLD905" s="64"/>
      <c r="MLE905" s="64"/>
      <c r="MLF905" s="64"/>
      <c r="MLG905" s="64"/>
      <c r="MLH905" s="64"/>
      <c r="MLI905" s="64"/>
      <c r="MLJ905" s="64"/>
      <c r="MLK905" s="64"/>
      <c r="MLL905" s="64"/>
      <c r="MLM905" s="64"/>
      <c r="MLN905" s="64"/>
      <c r="MLO905" s="64"/>
      <c r="MLP905" s="64"/>
      <c r="MLQ905" s="64"/>
      <c r="MLR905" s="64"/>
      <c r="MLS905" s="64"/>
      <c r="MLT905" s="64"/>
      <c r="MLU905" s="64"/>
      <c r="MLV905" s="64"/>
      <c r="MLW905" s="64"/>
      <c r="MLX905" s="64"/>
      <c r="MLY905" s="64"/>
      <c r="MLZ905" s="64"/>
      <c r="MMA905" s="64"/>
      <c r="MMB905" s="64"/>
      <c r="MMC905" s="64"/>
      <c r="MMD905" s="64"/>
      <c r="MME905" s="64"/>
      <c r="MMF905" s="64"/>
      <c r="MMG905" s="64"/>
      <c r="MMH905" s="64"/>
      <c r="MMI905" s="64"/>
      <c r="MMJ905" s="64"/>
      <c r="MMK905" s="64"/>
      <c r="MML905" s="64"/>
      <c r="MMM905" s="64"/>
      <c r="MMN905" s="64"/>
      <c r="MMO905" s="64"/>
      <c r="MMP905" s="64"/>
      <c r="MMQ905" s="64"/>
      <c r="MMR905" s="64"/>
      <c r="MMS905" s="64"/>
      <c r="MMT905" s="64"/>
      <c r="MMU905" s="64"/>
      <c r="MMV905" s="64"/>
      <c r="MMW905" s="64"/>
      <c r="MMX905" s="64"/>
      <c r="MMY905" s="64"/>
      <c r="MMZ905" s="64"/>
      <c r="MNA905" s="64"/>
      <c r="MNB905" s="64"/>
      <c r="MNC905" s="64"/>
      <c r="MND905" s="64"/>
      <c r="MNE905" s="64"/>
      <c r="MNF905" s="64"/>
      <c r="MNG905" s="64"/>
      <c r="MNH905" s="64"/>
      <c r="MNI905" s="64"/>
      <c r="MNJ905" s="64"/>
      <c r="MNK905" s="64"/>
      <c r="MNL905" s="64"/>
      <c r="MNM905" s="64"/>
      <c r="MNN905" s="64"/>
      <c r="MNO905" s="64"/>
      <c r="MNP905" s="64"/>
      <c r="MNQ905" s="64"/>
      <c r="MNR905" s="64"/>
      <c r="MNS905" s="64"/>
      <c r="MNT905" s="64"/>
      <c r="MNU905" s="64"/>
      <c r="MNV905" s="64"/>
      <c r="MNW905" s="64"/>
      <c r="MNX905" s="64"/>
      <c r="MNY905" s="64"/>
      <c r="MNZ905" s="64"/>
      <c r="MOA905" s="64"/>
      <c r="MOB905" s="64"/>
      <c r="MOC905" s="64"/>
      <c r="MOD905" s="64"/>
      <c r="MOE905" s="64"/>
      <c r="MOF905" s="64"/>
      <c r="MOG905" s="64"/>
      <c r="MOH905" s="64"/>
      <c r="MOI905" s="64"/>
      <c r="MOJ905" s="64"/>
      <c r="MOK905" s="64"/>
      <c r="MOL905" s="64"/>
      <c r="MOM905" s="64"/>
      <c r="MON905" s="64"/>
      <c r="MOO905" s="64"/>
      <c r="MOP905" s="64"/>
      <c r="MOQ905" s="64"/>
      <c r="MOR905" s="64"/>
      <c r="MOS905" s="64"/>
      <c r="MOT905" s="64"/>
      <c r="MOU905" s="64"/>
      <c r="MOV905" s="64"/>
      <c r="MOW905" s="64"/>
      <c r="MOX905" s="64"/>
      <c r="MOY905" s="64"/>
      <c r="MOZ905" s="64"/>
      <c r="MPA905" s="64"/>
      <c r="MPB905" s="64"/>
      <c r="MPC905" s="64"/>
      <c r="MPD905" s="64"/>
      <c r="MPE905" s="64"/>
      <c r="MPF905" s="64"/>
      <c r="MPG905" s="64"/>
      <c r="MPH905" s="64"/>
      <c r="MPI905" s="64"/>
      <c r="MPJ905" s="64"/>
      <c r="MPK905" s="64"/>
      <c r="MPL905" s="64"/>
      <c r="MPM905" s="64"/>
      <c r="MPN905" s="64"/>
      <c r="MPO905" s="64"/>
      <c r="MPP905" s="64"/>
      <c r="MPQ905" s="64"/>
      <c r="MPR905" s="64"/>
      <c r="MPS905" s="64"/>
      <c r="MPT905" s="64"/>
      <c r="MPU905" s="64"/>
      <c r="MPV905" s="64"/>
      <c r="MPW905" s="64"/>
      <c r="MPX905" s="64"/>
      <c r="MPY905" s="64"/>
      <c r="MPZ905" s="64"/>
      <c r="MQA905" s="64"/>
      <c r="MQB905" s="64"/>
      <c r="MQC905" s="64"/>
      <c r="MQD905" s="64"/>
      <c r="MQE905" s="64"/>
      <c r="MQF905" s="64"/>
      <c r="MQG905" s="64"/>
      <c r="MQH905" s="64"/>
      <c r="MQI905" s="64"/>
      <c r="MQJ905" s="64"/>
      <c r="MQK905" s="64"/>
      <c r="MQL905" s="64"/>
      <c r="MQM905" s="64"/>
      <c r="MQN905" s="64"/>
      <c r="MQO905" s="64"/>
      <c r="MQP905" s="64"/>
      <c r="MQQ905" s="64"/>
      <c r="MQR905" s="64"/>
      <c r="MQS905" s="64"/>
      <c r="MQT905" s="64"/>
      <c r="MQU905" s="64"/>
      <c r="MQV905" s="64"/>
      <c r="MQW905" s="64"/>
      <c r="MQX905" s="64"/>
      <c r="MQY905" s="64"/>
      <c r="MQZ905" s="64"/>
      <c r="MRA905" s="64"/>
      <c r="MRB905" s="64"/>
      <c r="MRC905" s="64"/>
      <c r="MRD905" s="64"/>
      <c r="MRE905" s="64"/>
      <c r="MRF905" s="64"/>
      <c r="MRG905" s="64"/>
      <c r="MRH905" s="64"/>
      <c r="MRI905" s="64"/>
      <c r="MRJ905" s="64"/>
      <c r="MRK905" s="64"/>
      <c r="MRL905" s="64"/>
      <c r="MRM905" s="64"/>
      <c r="MRN905" s="64"/>
      <c r="MRO905" s="64"/>
      <c r="MRP905" s="64"/>
      <c r="MRQ905" s="64"/>
      <c r="MRR905" s="64"/>
      <c r="MRS905" s="64"/>
      <c r="MRT905" s="64"/>
      <c r="MRU905" s="64"/>
      <c r="MRV905" s="64"/>
      <c r="MRW905" s="64"/>
      <c r="MRX905" s="64"/>
      <c r="MRY905" s="64"/>
      <c r="MRZ905" s="64"/>
      <c r="MSA905" s="64"/>
      <c r="MSB905" s="64"/>
      <c r="MSC905" s="64"/>
      <c r="MSD905" s="64"/>
      <c r="MSE905" s="64"/>
      <c r="MSF905" s="64"/>
      <c r="MSG905" s="64"/>
      <c r="MSH905" s="64"/>
      <c r="MSI905" s="64"/>
      <c r="MSJ905" s="64"/>
      <c r="MSK905" s="64"/>
      <c r="MSL905" s="64"/>
      <c r="MSM905" s="64"/>
      <c r="MSN905" s="64"/>
      <c r="MSO905" s="64"/>
      <c r="MSP905" s="64"/>
      <c r="MSQ905" s="64"/>
      <c r="MSR905" s="64"/>
      <c r="MSS905" s="64"/>
      <c r="MST905" s="64"/>
      <c r="MSU905" s="64"/>
      <c r="MSV905" s="64"/>
      <c r="MSW905" s="64"/>
      <c r="MSX905" s="64"/>
      <c r="MSY905" s="64"/>
      <c r="MSZ905" s="64"/>
      <c r="MTA905" s="64"/>
      <c r="MTB905" s="64"/>
      <c r="MTC905" s="64"/>
      <c r="MTD905" s="64"/>
      <c r="MTE905" s="64"/>
      <c r="MTF905" s="64"/>
      <c r="MTG905" s="64"/>
      <c r="MTH905" s="64"/>
      <c r="MTI905" s="64"/>
      <c r="MTJ905" s="64"/>
      <c r="MTK905" s="64"/>
      <c r="MTL905" s="64"/>
      <c r="MTM905" s="64"/>
      <c r="MTN905" s="64"/>
      <c r="MTO905" s="64"/>
      <c r="MTP905" s="64"/>
      <c r="MTQ905" s="64"/>
      <c r="MTR905" s="64"/>
      <c r="MTS905" s="64"/>
      <c r="MTT905" s="64"/>
      <c r="MTU905" s="64"/>
      <c r="MTV905" s="64"/>
      <c r="MTW905" s="64"/>
      <c r="MTX905" s="64"/>
      <c r="MTY905" s="64"/>
      <c r="MTZ905" s="64"/>
      <c r="MUA905" s="64"/>
      <c r="MUB905" s="64"/>
      <c r="MUC905" s="64"/>
      <c r="MUD905" s="64"/>
      <c r="MUE905" s="64"/>
      <c r="MUF905" s="64"/>
      <c r="MUG905" s="64"/>
      <c r="MUH905" s="64"/>
      <c r="MUI905" s="64"/>
      <c r="MUJ905" s="64"/>
      <c r="MUK905" s="64"/>
      <c r="MUL905" s="64"/>
      <c r="MUM905" s="64"/>
      <c r="MUN905" s="64"/>
      <c r="MUO905" s="64"/>
      <c r="MUP905" s="64"/>
      <c r="MUQ905" s="64"/>
      <c r="MUR905" s="64"/>
      <c r="MUS905" s="64"/>
      <c r="MUT905" s="64"/>
      <c r="MUU905" s="64"/>
      <c r="MUV905" s="64"/>
      <c r="MUW905" s="64"/>
      <c r="MUX905" s="64"/>
      <c r="MUY905" s="64"/>
      <c r="MUZ905" s="64"/>
      <c r="MVA905" s="64"/>
      <c r="MVB905" s="64"/>
      <c r="MVC905" s="64"/>
      <c r="MVD905" s="64"/>
      <c r="MVE905" s="64"/>
      <c r="MVF905" s="64"/>
      <c r="MVG905" s="64"/>
      <c r="MVH905" s="64"/>
      <c r="MVI905" s="64"/>
      <c r="MVJ905" s="64"/>
      <c r="MVK905" s="64"/>
      <c r="MVL905" s="64"/>
      <c r="MVM905" s="64"/>
      <c r="MVN905" s="64"/>
      <c r="MVO905" s="64"/>
      <c r="MVP905" s="64"/>
      <c r="MVQ905" s="64"/>
      <c r="MVR905" s="64"/>
      <c r="MVS905" s="64"/>
      <c r="MVT905" s="64"/>
      <c r="MVU905" s="64"/>
      <c r="MVV905" s="64"/>
      <c r="MVW905" s="64"/>
      <c r="MVX905" s="64"/>
      <c r="MVY905" s="64"/>
      <c r="MVZ905" s="64"/>
      <c r="MWA905" s="64"/>
      <c r="MWB905" s="64"/>
      <c r="MWC905" s="64"/>
      <c r="MWD905" s="64"/>
      <c r="MWE905" s="64"/>
      <c r="MWF905" s="64"/>
      <c r="MWG905" s="64"/>
      <c r="MWH905" s="64"/>
      <c r="MWI905" s="64"/>
      <c r="MWJ905" s="64"/>
      <c r="MWK905" s="64"/>
      <c r="MWL905" s="64"/>
      <c r="MWM905" s="64"/>
      <c r="MWN905" s="64"/>
      <c r="MWO905" s="64"/>
      <c r="MWP905" s="64"/>
      <c r="MWQ905" s="64"/>
      <c r="MWR905" s="64"/>
      <c r="MWS905" s="64"/>
      <c r="MWT905" s="64"/>
      <c r="MWU905" s="64"/>
      <c r="MWV905" s="64"/>
      <c r="MWW905" s="64"/>
      <c r="MWX905" s="64"/>
      <c r="MWY905" s="64"/>
      <c r="MWZ905" s="64"/>
      <c r="MXA905" s="64"/>
      <c r="MXB905" s="64"/>
      <c r="MXC905" s="64"/>
      <c r="MXD905" s="64"/>
      <c r="MXE905" s="64"/>
      <c r="MXF905" s="64"/>
      <c r="MXG905" s="64"/>
      <c r="MXH905" s="64"/>
      <c r="MXI905" s="64"/>
      <c r="MXJ905" s="64"/>
      <c r="MXK905" s="64"/>
      <c r="MXL905" s="64"/>
      <c r="MXM905" s="64"/>
      <c r="MXN905" s="64"/>
      <c r="MXO905" s="64"/>
      <c r="MXP905" s="64"/>
      <c r="MXQ905" s="64"/>
      <c r="MXR905" s="64"/>
      <c r="MXS905" s="64"/>
      <c r="MXT905" s="64"/>
      <c r="MXU905" s="64"/>
      <c r="MXV905" s="64"/>
      <c r="MXW905" s="64"/>
      <c r="MXX905" s="64"/>
      <c r="MXY905" s="64"/>
      <c r="MXZ905" s="64"/>
      <c r="MYA905" s="64"/>
      <c r="MYB905" s="64"/>
      <c r="MYC905" s="64"/>
      <c r="MYD905" s="64"/>
      <c r="MYE905" s="64"/>
      <c r="MYF905" s="64"/>
      <c r="MYG905" s="64"/>
      <c r="MYH905" s="64"/>
      <c r="MYI905" s="64"/>
      <c r="MYJ905" s="64"/>
      <c r="MYK905" s="64"/>
      <c r="MYL905" s="64"/>
      <c r="MYM905" s="64"/>
      <c r="MYN905" s="64"/>
      <c r="MYO905" s="64"/>
      <c r="MYP905" s="64"/>
      <c r="MYQ905" s="64"/>
      <c r="MYR905" s="64"/>
      <c r="MYS905" s="64"/>
      <c r="MYT905" s="64"/>
      <c r="MYU905" s="64"/>
      <c r="MYV905" s="64"/>
      <c r="MYW905" s="64"/>
      <c r="MYX905" s="64"/>
      <c r="MYY905" s="64"/>
      <c r="MYZ905" s="64"/>
      <c r="MZA905" s="64"/>
      <c r="MZB905" s="64"/>
      <c r="MZC905" s="64"/>
      <c r="MZD905" s="64"/>
      <c r="MZE905" s="64"/>
      <c r="MZF905" s="64"/>
      <c r="MZG905" s="64"/>
      <c r="MZH905" s="64"/>
      <c r="MZI905" s="64"/>
      <c r="MZJ905" s="64"/>
      <c r="MZK905" s="64"/>
      <c r="MZL905" s="64"/>
      <c r="MZM905" s="64"/>
      <c r="MZN905" s="64"/>
      <c r="MZO905" s="64"/>
      <c r="MZP905" s="64"/>
      <c r="MZQ905" s="64"/>
      <c r="MZR905" s="64"/>
      <c r="MZS905" s="64"/>
      <c r="MZT905" s="64"/>
      <c r="MZU905" s="64"/>
      <c r="MZV905" s="64"/>
      <c r="MZW905" s="64"/>
      <c r="MZX905" s="64"/>
      <c r="MZY905" s="64"/>
      <c r="MZZ905" s="64"/>
      <c r="NAA905" s="64"/>
      <c r="NAB905" s="64"/>
      <c r="NAC905" s="64"/>
      <c r="NAD905" s="64"/>
      <c r="NAE905" s="64"/>
      <c r="NAF905" s="64"/>
      <c r="NAG905" s="64"/>
      <c r="NAH905" s="64"/>
      <c r="NAI905" s="64"/>
      <c r="NAJ905" s="64"/>
      <c r="NAK905" s="64"/>
      <c r="NAL905" s="64"/>
      <c r="NAM905" s="64"/>
      <c r="NAN905" s="64"/>
      <c r="NAO905" s="64"/>
      <c r="NAP905" s="64"/>
      <c r="NAQ905" s="64"/>
      <c r="NAR905" s="64"/>
      <c r="NAS905" s="64"/>
      <c r="NAT905" s="64"/>
      <c r="NAU905" s="64"/>
      <c r="NAV905" s="64"/>
      <c r="NAW905" s="64"/>
      <c r="NAX905" s="64"/>
      <c r="NAY905" s="64"/>
      <c r="NAZ905" s="64"/>
      <c r="NBA905" s="64"/>
      <c r="NBB905" s="64"/>
      <c r="NBC905" s="64"/>
      <c r="NBD905" s="64"/>
      <c r="NBE905" s="64"/>
      <c r="NBF905" s="64"/>
      <c r="NBG905" s="64"/>
      <c r="NBH905" s="64"/>
      <c r="NBI905" s="64"/>
      <c r="NBJ905" s="64"/>
      <c r="NBK905" s="64"/>
      <c r="NBL905" s="64"/>
      <c r="NBM905" s="64"/>
      <c r="NBN905" s="64"/>
      <c r="NBO905" s="64"/>
      <c r="NBP905" s="64"/>
      <c r="NBQ905" s="64"/>
      <c r="NBR905" s="64"/>
      <c r="NBS905" s="64"/>
      <c r="NBT905" s="64"/>
      <c r="NBU905" s="64"/>
      <c r="NBV905" s="64"/>
      <c r="NBW905" s="64"/>
      <c r="NBX905" s="64"/>
      <c r="NBY905" s="64"/>
      <c r="NBZ905" s="64"/>
      <c r="NCA905" s="64"/>
      <c r="NCB905" s="64"/>
      <c r="NCC905" s="64"/>
      <c r="NCD905" s="64"/>
      <c r="NCE905" s="64"/>
      <c r="NCF905" s="64"/>
      <c r="NCG905" s="64"/>
      <c r="NCH905" s="64"/>
      <c r="NCI905" s="64"/>
      <c r="NCJ905" s="64"/>
      <c r="NCK905" s="64"/>
      <c r="NCL905" s="64"/>
      <c r="NCM905" s="64"/>
      <c r="NCN905" s="64"/>
      <c r="NCO905" s="64"/>
      <c r="NCP905" s="64"/>
      <c r="NCQ905" s="64"/>
      <c r="NCR905" s="64"/>
      <c r="NCS905" s="64"/>
      <c r="NCT905" s="64"/>
      <c r="NCU905" s="64"/>
      <c r="NCV905" s="64"/>
      <c r="NCW905" s="64"/>
      <c r="NCX905" s="64"/>
      <c r="NCY905" s="64"/>
      <c r="NCZ905" s="64"/>
      <c r="NDA905" s="64"/>
      <c r="NDB905" s="64"/>
      <c r="NDC905" s="64"/>
      <c r="NDD905" s="64"/>
      <c r="NDE905" s="64"/>
      <c r="NDF905" s="64"/>
      <c r="NDG905" s="64"/>
      <c r="NDH905" s="64"/>
      <c r="NDI905" s="64"/>
      <c r="NDJ905" s="64"/>
      <c r="NDK905" s="64"/>
      <c r="NDL905" s="64"/>
      <c r="NDM905" s="64"/>
      <c r="NDN905" s="64"/>
      <c r="NDO905" s="64"/>
      <c r="NDP905" s="64"/>
      <c r="NDQ905" s="64"/>
      <c r="NDR905" s="64"/>
      <c r="NDS905" s="64"/>
      <c r="NDT905" s="64"/>
      <c r="NDU905" s="64"/>
      <c r="NDV905" s="64"/>
      <c r="NDW905" s="64"/>
      <c r="NDX905" s="64"/>
      <c r="NDY905" s="64"/>
      <c r="NDZ905" s="64"/>
      <c r="NEA905" s="64"/>
      <c r="NEB905" s="64"/>
      <c r="NEC905" s="64"/>
      <c r="NED905" s="64"/>
      <c r="NEE905" s="64"/>
      <c r="NEF905" s="64"/>
      <c r="NEG905" s="64"/>
      <c r="NEH905" s="64"/>
      <c r="NEI905" s="64"/>
      <c r="NEJ905" s="64"/>
      <c r="NEK905" s="64"/>
      <c r="NEL905" s="64"/>
      <c r="NEM905" s="64"/>
      <c r="NEN905" s="64"/>
      <c r="NEO905" s="64"/>
      <c r="NEP905" s="64"/>
      <c r="NEQ905" s="64"/>
      <c r="NER905" s="64"/>
      <c r="NES905" s="64"/>
      <c r="NET905" s="64"/>
      <c r="NEU905" s="64"/>
      <c r="NEV905" s="64"/>
      <c r="NEW905" s="64"/>
      <c r="NEX905" s="64"/>
      <c r="NEY905" s="64"/>
      <c r="NEZ905" s="64"/>
      <c r="NFA905" s="64"/>
      <c r="NFB905" s="64"/>
      <c r="NFC905" s="64"/>
      <c r="NFD905" s="64"/>
      <c r="NFE905" s="64"/>
      <c r="NFF905" s="64"/>
      <c r="NFG905" s="64"/>
      <c r="NFH905" s="64"/>
      <c r="NFI905" s="64"/>
      <c r="NFJ905" s="64"/>
      <c r="NFK905" s="64"/>
      <c r="NFL905" s="64"/>
      <c r="NFM905" s="64"/>
      <c r="NFN905" s="64"/>
      <c r="NFO905" s="64"/>
      <c r="NFP905" s="64"/>
      <c r="NFQ905" s="64"/>
      <c r="NFR905" s="64"/>
      <c r="NFS905" s="64"/>
      <c r="NFT905" s="64"/>
      <c r="NFU905" s="64"/>
      <c r="NFV905" s="64"/>
      <c r="NFW905" s="64"/>
      <c r="NFX905" s="64"/>
      <c r="NFY905" s="64"/>
      <c r="NFZ905" s="64"/>
      <c r="NGA905" s="64"/>
      <c r="NGB905" s="64"/>
      <c r="NGC905" s="64"/>
      <c r="NGD905" s="64"/>
      <c r="NGE905" s="64"/>
      <c r="NGF905" s="64"/>
      <c r="NGG905" s="64"/>
      <c r="NGH905" s="64"/>
      <c r="NGI905" s="64"/>
      <c r="NGJ905" s="64"/>
      <c r="NGK905" s="64"/>
      <c r="NGL905" s="64"/>
      <c r="NGM905" s="64"/>
      <c r="NGN905" s="64"/>
      <c r="NGO905" s="64"/>
      <c r="NGP905" s="64"/>
      <c r="NGQ905" s="64"/>
      <c r="NGR905" s="64"/>
      <c r="NGS905" s="64"/>
      <c r="NGT905" s="64"/>
      <c r="NGU905" s="64"/>
      <c r="NGV905" s="64"/>
      <c r="NGW905" s="64"/>
      <c r="NGX905" s="64"/>
      <c r="NGY905" s="64"/>
      <c r="NGZ905" s="64"/>
      <c r="NHA905" s="64"/>
      <c r="NHB905" s="64"/>
      <c r="NHC905" s="64"/>
      <c r="NHD905" s="64"/>
      <c r="NHE905" s="64"/>
      <c r="NHF905" s="64"/>
      <c r="NHG905" s="64"/>
      <c r="NHH905" s="64"/>
      <c r="NHI905" s="64"/>
      <c r="NHJ905" s="64"/>
      <c r="NHK905" s="64"/>
      <c r="NHL905" s="64"/>
      <c r="NHM905" s="64"/>
      <c r="NHN905" s="64"/>
      <c r="NHO905" s="64"/>
      <c r="NHP905" s="64"/>
      <c r="NHQ905" s="64"/>
      <c r="NHR905" s="64"/>
      <c r="NHS905" s="64"/>
      <c r="NHT905" s="64"/>
      <c r="NHU905" s="64"/>
      <c r="NHV905" s="64"/>
      <c r="NHW905" s="64"/>
      <c r="NHX905" s="64"/>
      <c r="NHY905" s="64"/>
      <c r="NHZ905" s="64"/>
      <c r="NIA905" s="64"/>
      <c r="NIB905" s="64"/>
      <c r="NIC905" s="64"/>
      <c r="NID905" s="64"/>
      <c r="NIE905" s="64"/>
      <c r="NIF905" s="64"/>
      <c r="NIG905" s="64"/>
      <c r="NIH905" s="64"/>
      <c r="NII905" s="64"/>
      <c r="NIJ905" s="64"/>
      <c r="NIK905" s="64"/>
      <c r="NIL905" s="64"/>
      <c r="NIM905" s="64"/>
      <c r="NIN905" s="64"/>
      <c r="NIO905" s="64"/>
      <c r="NIP905" s="64"/>
      <c r="NIQ905" s="64"/>
      <c r="NIR905" s="64"/>
      <c r="NIS905" s="64"/>
      <c r="NIT905" s="64"/>
      <c r="NIU905" s="64"/>
      <c r="NIV905" s="64"/>
      <c r="NIW905" s="64"/>
      <c r="NIX905" s="64"/>
      <c r="NIY905" s="64"/>
      <c r="NIZ905" s="64"/>
      <c r="NJA905" s="64"/>
      <c r="NJB905" s="64"/>
      <c r="NJC905" s="64"/>
      <c r="NJD905" s="64"/>
      <c r="NJE905" s="64"/>
      <c r="NJF905" s="64"/>
      <c r="NJG905" s="64"/>
      <c r="NJH905" s="64"/>
      <c r="NJI905" s="64"/>
      <c r="NJJ905" s="64"/>
      <c r="NJK905" s="64"/>
      <c r="NJL905" s="64"/>
      <c r="NJM905" s="64"/>
      <c r="NJN905" s="64"/>
      <c r="NJO905" s="64"/>
      <c r="NJP905" s="64"/>
      <c r="NJQ905" s="64"/>
      <c r="NJR905" s="64"/>
      <c r="NJS905" s="64"/>
      <c r="NJT905" s="64"/>
      <c r="NJU905" s="64"/>
      <c r="NJV905" s="64"/>
      <c r="NJW905" s="64"/>
      <c r="NJX905" s="64"/>
      <c r="NJY905" s="64"/>
      <c r="NJZ905" s="64"/>
      <c r="NKA905" s="64"/>
      <c r="NKB905" s="64"/>
      <c r="NKC905" s="64"/>
      <c r="NKD905" s="64"/>
      <c r="NKE905" s="64"/>
      <c r="NKF905" s="64"/>
      <c r="NKG905" s="64"/>
      <c r="NKH905" s="64"/>
      <c r="NKI905" s="64"/>
      <c r="NKJ905" s="64"/>
      <c r="NKK905" s="64"/>
      <c r="NKL905" s="64"/>
      <c r="NKM905" s="64"/>
      <c r="NKN905" s="64"/>
      <c r="NKO905" s="64"/>
      <c r="NKP905" s="64"/>
      <c r="NKQ905" s="64"/>
      <c r="NKR905" s="64"/>
      <c r="NKS905" s="64"/>
      <c r="NKT905" s="64"/>
      <c r="NKU905" s="64"/>
      <c r="NKV905" s="64"/>
      <c r="NKW905" s="64"/>
      <c r="NKX905" s="64"/>
      <c r="NKY905" s="64"/>
      <c r="NKZ905" s="64"/>
      <c r="NLA905" s="64"/>
      <c r="NLB905" s="64"/>
      <c r="NLC905" s="64"/>
      <c r="NLD905" s="64"/>
      <c r="NLE905" s="64"/>
      <c r="NLF905" s="64"/>
      <c r="NLG905" s="64"/>
      <c r="NLH905" s="64"/>
      <c r="NLI905" s="64"/>
      <c r="NLJ905" s="64"/>
      <c r="NLK905" s="64"/>
      <c r="NLL905" s="64"/>
      <c r="NLM905" s="64"/>
      <c r="NLN905" s="64"/>
      <c r="NLO905" s="64"/>
      <c r="NLP905" s="64"/>
      <c r="NLQ905" s="64"/>
      <c r="NLR905" s="64"/>
      <c r="NLS905" s="64"/>
      <c r="NLT905" s="64"/>
      <c r="NLU905" s="64"/>
      <c r="NLV905" s="64"/>
      <c r="NLW905" s="64"/>
      <c r="NLX905" s="64"/>
      <c r="NLY905" s="64"/>
      <c r="NLZ905" s="64"/>
      <c r="NMA905" s="64"/>
      <c r="NMB905" s="64"/>
      <c r="NMC905" s="64"/>
      <c r="NMD905" s="64"/>
      <c r="NME905" s="64"/>
      <c r="NMF905" s="64"/>
      <c r="NMG905" s="64"/>
      <c r="NMH905" s="64"/>
      <c r="NMI905" s="64"/>
      <c r="NMJ905" s="64"/>
      <c r="NMK905" s="64"/>
      <c r="NML905" s="64"/>
      <c r="NMM905" s="64"/>
      <c r="NMN905" s="64"/>
      <c r="NMO905" s="64"/>
      <c r="NMP905" s="64"/>
      <c r="NMQ905" s="64"/>
      <c r="NMR905" s="64"/>
      <c r="NMS905" s="64"/>
      <c r="NMT905" s="64"/>
      <c r="NMU905" s="64"/>
      <c r="NMV905" s="64"/>
      <c r="NMW905" s="64"/>
      <c r="NMX905" s="64"/>
      <c r="NMY905" s="64"/>
      <c r="NMZ905" s="64"/>
      <c r="NNA905" s="64"/>
      <c r="NNB905" s="64"/>
      <c r="NNC905" s="64"/>
      <c r="NND905" s="64"/>
      <c r="NNE905" s="64"/>
      <c r="NNF905" s="64"/>
      <c r="NNG905" s="64"/>
      <c r="NNH905" s="64"/>
      <c r="NNI905" s="64"/>
      <c r="NNJ905" s="64"/>
      <c r="NNK905" s="64"/>
      <c r="NNL905" s="64"/>
      <c r="NNM905" s="64"/>
      <c r="NNN905" s="64"/>
      <c r="NNO905" s="64"/>
      <c r="NNP905" s="64"/>
      <c r="NNQ905" s="64"/>
      <c r="NNR905" s="64"/>
      <c r="NNS905" s="64"/>
      <c r="NNT905" s="64"/>
      <c r="NNU905" s="64"/>
      <c r="NNV905" s="64"/>
      <c r="NNW905" s="64"/>
      <c r="NNX905" s="64"/>
      <c r="NNY905" s="64"/>
      <c r="NNZ905" s="64"/>
      <c r="NOA905" s="64"/>
      <c r="NOB905" s="64"/>
      <c r="NOC905" s="64"/>
      <c r="NOD905" s="64"/>
      <c r="NOE905" s="64"/>
      <c r="NOF905" s="64"/>
      <c r="NOG905" s="64"/>
      <c r="NOH905" s="64"/>
      <c r="NOI905" s="64"/>
      <c r="NOJ905" s="64"/>
      <c r="NOK905" s="64"/>
      <c r="NOL905" s="64"/>
      <c r="NOM905" s="64"/>
      <c r="NON905" s="64"/>
      <c r="NOO905" s="64"/>
      <c r="NOP905" s="64"/>
      <c r="NOQ905" s="64"/>
      <c r="NOR905" s="64"/>
      <c r="NOS905" s="64"/>
      <c r="NOT905" s="64"/>
      <c r="NOU905" s="64"/>
      <c r="NOV905" s="64"/>
      <c r="NOW905" s="64"/>
      <c r="NOX905" s="64"/>
      <c r="NOY905" s="64"/>
      <c r="NOZ905" s="64"/>
      <c r="NPA905" s="64"/>
      <c r="NPB905" s="64"/>
      <c r="NPC905" s="64"/>
      <c r="NPD905" s="64"/>
      <c r="NPE905" s="64"/>
      <c r="NPF905" s="64"/>
      <c r="NPG905" s="64"/>
      <c r="NPH905" s="64"/>
      <c r="NPI905" s="64"/>
      <c r="NPJ905" s="64"/>
      <c r="NPK905" s="64"/>
      <c r="NPL905" s="64"/>
      <c r="NPM905" s="64"/>
      <c r="NPN905" s="64"/>
      <c r="NPO905" s="64"/>
      <c r="NPP905" s="64"/>
      <c r="NPQ905" s="64"/>
      <c r="NPR905" s="64"/>
      <c r="NPS905" s="64"/>
      <c r="NPT905" s="64"/>
      <c r="NPU905" s="64"/>
      <c r="NPV905" s="64"/>
      <c r="NPW905" s="64"/>
      <c r="NPX905" s="64"/>
      <c r="NPY905" s="64"/>
      <c r="NPZ905" s="64"/>
      <c r="NQA905" s="64"/>
      <c r="NQB905" s="64"/>
      <c r="NQC905" s="64"/>
      <c r="NQD905" s="64"/>
      <c r="NQE905" s="64"/>
      <c r="NQF905" s="64"/>
      <c r="NQG905" s="64"/>
      <c r="NQH905" s="64"/>
      <c r="NQI905" s="64"/>
      <c r="NQJ905" s="64"/>
      <c r="NQK905" s="64"/>
      <c r="NQL905" s="64"/>
      <c r="NQM905" s="64"/>
      <c r="NQN905" s="64"/>
      <c r="NQO905" s="64"/>
      <c r="NQP905" s="64"/>
      <c r="NQQ905" s="64"/>
      <c r="NQR905" s="64"/>
      <c r="NQS905" s="64"/>
      <c r="NQT905" s="64"/>
      <c r="NQU905" s="64"/>
      <c r="NQV905" s="64"/>
      <c r="NQW905" s="64"/>
      <c r="NQX905" s="64"/>
      <c r="NQY905" s="64"/>
      <c r="NQZ905" s="64"/>
      <c r="NRA905" s="64"/>
      <c r="NRB905" s="64"/>
      <c r="NRC905" s="64"/>
      <c r="NRD905" s="64"/>
      <c r="NRE905" s="64"/>
      <c r="NRF905" s="64"/>
      <c r="NRG905" s="64"/>
      <c r="NRH905" s="64"/>
      <c r="NRI905" s="64"/>
      <c r="NRJ905" s="64"/>
      <c r="NRK905" s="64"/>
      <c r="NRL905" s="64"/>
      <c r="NRM905" s="64"/>
      <c r="NRN905" s="64"/>
      <c r="NRO905" s="64"/>
      <c r="NRP905" s="64"/>
      <c r="NRQ905" s="64"/>
      <c r="NRR905" s="64"/>
      <c r="NRS905" s="64"/>
      <c r="NRT905" s="64"/>
      <c r="NRU905" s="64"/>
      <c r="NRV905" s="64"/>
      <c r="NRW905" s="64"/>
      <c r="NRX905" s="64"/>
      <c r="NRY905" s="64"/>
      <c r="NRZ905" s="64"/>
      <c r="NSA905" s="64"/>
      <c r="NSB905" s="64"/>
      <c r="NSC905" s="64"/>
      <c r="NSD905" s="64"/>
      <c r="NSE905" s="64"/>
      <c r="NSF905" s="64"/>
      <c r="NSG905" s="64"/>
      <c r="NSH905" s="64"/>
      <c r="NSI905" s="64"/>
      <c r="NSJ905" s="64"/>
      <c r="NSK905" s="64"/>
      <c r="NSL905" s="64"/>
      <c r="NSM905" s="64"/>
      <c r="NSN905" s="64"/>
      <c r="NSO905" s="64"/>
      <c r="NSP905" s="64"/>
      <c r="NSQ905" s="64"/>
      <c r="NSR905" s="64"/>
      <c r="NSS905" s="64"/>
      <c r="NST905" s="64"/>
      <c r="NSU905" s="64"/>
      <c r="NSV905" s="64"/>
      <c r="NSW905" s="64"/>
      <c r="NSX905" s="64"/>
      <c r="NSY905" s="64"/>
      <c r="NSZ905" s="64"/>
      <c r="NTA905" s="64"/>
      <c r="NTB905" s="64"/>
      <c r="NTC905" s="64"/>
      <c r="NTD905" s="64"/>
      <c r="NTE905" s="64"/>
      <c r="NTF905" s="64"/>
      <c r="NTG905" s="64"/>
      <c r="NTH905" s="64"/>
      <c r="NTI905" s="64"/>
      <c r="NTJ905" s="64"/>
      <c r="NTK905" s="64"/>
      <c r="NTL905" s="64"/>
      <c r="NTM905" s="64"/>
      <c r="NTN905" s="64"/>
      <c r="NTO905" s="64"/>
      <c r="NTP905" s="64"/>
      <c r="NTQ905" s="64"/>
      <c r="NTR905" s="64"/>
      <c r="NTS905" s="64"/>
      <c r="NTT905" s="64"/>
      <c r="NTU905" s="64"/>
      <c r="NTV905" s="64"/>
      <c r="NTW905" s="64"/>
      <c r="NTX905" s="64"/>
      <c r="NTY905" s="64"/>
      <c r="NTZ905" s="64"/>
      <c r="NUA905" s="64"/>
      <c r="NUB905" s="64"/>
      <c r="NUC905" s="64"/>
      <c r="NUD905" s="64"/>
      <c r="NUE905" s="64"/>
      <c r="NUF905" s="64"/>
      <c r="NUG905" s="64"/>
      <c r="NUH905" s="64"/>
      <c r="NUI905" s="64"/>
      <c r="NUJ905" s="64"/>
      <c r="NUK905" s="64"/>
      <c r="NUL905" s="64"/>
      <c r="NUM905" s="64"/>
      <c r="NUN905" s="64"/>
      <c r="NUO905" s="64"/>
      <c r="NUP905" s="64"/>
      <c r="NUQ905" s="64"/>
      <c r="NUR905" s="64"/>
      <c r="NUS905" s="64"/>
      <c r="NUT905" s="64"/>
      <c r="NUU905" s="64"/>
      <c r="NUV905" s="64"/>
      <c r="NUW905" s="64"/>
      <c r="NUX905" s="64"/>
      <c r="NUY905" s="64"/>
      <c r="NUZ905" s="64"/>
      <c r="NVA905" s="64"/>
      <c r="NVB905" s="64"/>
      <c r="NVC905" s="64"/>
      <c r="NVD905" s="64"/>
      <c r="NVE905" s="64"/>
      <c r="NVF905" s="64"/>
      <c r="NVG905" s="64"/>
      <c r="NVH905" s="64"/>
      <c r="NVI905" s="64"/>
      <c r="NVJ905" s="64"/>
      <c r="NVK905" s="64"/>
      <c r="NVL905" s="64"/>
      <c r="NVM905" s="64"/>
      <c r="NVN905" s="64"/>
      <c r="NVO905" s="64"/>
      <c r="NVP905" s="64"/>
      <c r="NVQ905" s="64"/>
      <c r="NVR905" s="64"/>
      <c r="NVS905" s="64"/>
      <c r="NVT905" s="64"/>
      <c r="NVU905" s="64"/>
      <c r="NVV905" s="64"/>
      <c r="NVW905" s="64"/>
      <c r="NVX905" s="64"/>
      <c r="NVY905" s="64"/>
      <c r="NVZ905" s="64"/>
      <c r="NWA905" s="64"/>
      <c r="NWB905" s="64"/>
      <c r="NWC905" s="64"/>
      <c r="NWD905" s="64"/>
      <c r="NWE905" s="64"/>
      <c r="NWF905" s="64"/>
      <c r="NWG905" s="64"/>
      <c r="NWH905" s="64"/>
      <c r="NWI905" s="64"/>
      <c r="NWJ905" s="64"/>
      <c r="NWK905" s="64"/>
      <c r="NWL905" s="64"/>
      <c r="NWM905" s="64"/>
      <c r="NWN905" s="64"/>
      <c r="NWO905" s="64"/>
      <c r="NWP905" s="64"/>
      <c r="NWQ905" s="64"/>
      <c r="NWR905" s="64"/>
      <c r="NWS905" s="64"/>
      <c r="NWT905" s="64"/>
      <c r="NWU905" s="64"/>
      <c r="NWV905" s="64"/>
      <c r="NWW905" s="64"/>
      <c r="NWX905" s="64"/>
      <c r="NWY905" s="64"/>
      <c r="NWZ905" s="64"/>
      <c r="NXA905" s="64"/>
      <c r="NXB905" s="64"/>
      <c r="NXC905" s="64"/>
      <c r="NXD905" s="64"/>
      <c r="NXE905" s="64"/>
      <c r="NXF905" s="64"/>
      <c r="NXG905" s="64"/>
      <c r="NXH905" s="64"/>
      <c r="NXI905" s="64"/>
      <c r="NXJ905" s="64"/>
      <c r="NXK905" s="64"/>
      <c r="NXL905" s="64"/>
      <c r="NXM905" s="64"/>
      <c r="NXN905" s="64"/>
      <c r="NXO905" s="64"/>
      <c r="NXP905" s="64"/>
      <c r="NXQ905" s="64"/>
      <c r="NXR905" s="64"/>
      <c r="NXS905" s="64"/>
      <c r="NXT905" s="64"/>
      <c r="NXU905" s="64"/>
      <c r="NXV905" s="64"/>
      <c r="NXW905" s="64"/>
      <c r="NXX905" s="64"/>
      <c r="NXY905" s="64"/>
      <c r="NXZ905" s="64"/>
      <c r="NYA905" s="64"/>
      <c r="NYB905" s="64"/>
      <c r="NYC905" s="64"/>
      <c r="NYD905" s="64"/>
      <c r="NYE905" s="64"/>
      <c r="NYF905" s="64"/>
      <c r="NYG905" s="64"/>
      <c r="NYH905" s="64"/>
      <c r="NYI905" s="64"/>
      <c r="NYJ905" s="64"/>
      <c r="NYK905" s="64"/>
      <c r="NYL905" s="64"/>
      <c r="NYM905" s="64"/>
      <c r="NYN905" s="64"/>
      <c r="NYO905" s="64"/>
      <c r="NYP905" s="64"/>
      <c r="NYQ905" s="64"/>
      <c r="NYR905" s="64"/>
      <c r="NYS905" s="64"/>
      <c r="NYT905" s="64"/>
      <c r="NYU905" s="64"/>
      <c r="NYV905" s="64"/>
      <c r="NYW905" s="64"/>
      <c r="NYX905" s="64"/>
      <c r="NYY905" s="64"/>
      <c r="NYZ905" s="64"/>
      <c r="NZA905" s="64"/>
      <c r="NZB905" s="64"/>
      <c r="NZC905" s="64"/>
      <c r="NZD905" s="64"/>
      <c r="NZE905" s="64"/>
      <c r="NZF905" s="64"/>
      <c r="NZG905" s="64"/>
      <c r="NZH905" s="64"/>
      <c r="NZI905" s="64"/>
      <c r="NZJ905" s="64"/>
      <c r="NZK905" s="64"/>
      <c r="NZL905" s="64"/>
      <c r="NZM905" s="64"/>
      <c r="NZN905" s="64"/>
      <c r="NZO905" s="64"/>
      <c r="NZP905" s="64"/>
      <c r="NZQ905" s="64"/>
      <c r="NZR905" s="64"/>
      <c r="NZS905" s="64"/>
      <c r="NZT905" s="64"/>
      <c r="NZU905" s="64"/>
      <c r="NZV905" s="64"/>
      <c r="NZW905" s="64"/>
      <c r="NZX905" s="64"/>
      <c r="NZY905" s="64"/>
      <c r="NZZ905" s="64"/>
      <c r="OAA905" s="64"/>
      <c r="OAB905" s="64"/>
      <c r="OAC905" s="64"/>
      <c r="OAD905" s="64"/>
      <c r="OAE905" s="64"/>
      <c r="OAF905" s="64"/>
      <c r="OAG905" s="64"/>
      <c r="OAH905" s="64"/>
      <c r="OAI905" s="64"/>
      <c r="OAJ905" s="64"/>
      <c r="OAK905" s="64"/>
      <c r="OAL905" s="64"/>
      <c r="OAM905" s="64"/>
      <c r="OAN905" s="64"/>
      <c r="OAO905" s="64"/>
      <c r="OAP905" s="64"/>
      <c r="OAQ905" s="64"/>
      <c r="OAR905" s="64"/>
      <c r="OAS905" s="64"/>
      <c r="OAT905" s="64"/>
      <c r="OAU905" s="64"/>
      <c r="OAV905" s="64"/>
      <c r="OAW905" s="64"/>
      <c r="OAX905" s="64"/>
      <c r="OAY905" s="64"/>
      <c r="OAZ905" s="64"/>
      <c r="OBA905" s="64"/>
      <c r="OBB905" s="64"/>
      <c r="OBC905" s="64"/>
      <c r="OBD905" s="64"/>
      <c r="OBE905" s="64"/>
      <c r="OBF905" s="64"/>
      <c r="OBG905" s="64"/>
      <c r="OBH905" s="64"/>
      <c r="OBI905" s="64"/>
      <c r="OBJ905" s="64"/>
      <c r="OBK905" s="64"/>
      <c r="OBL905" s="64"/>
      <c r="OBM905" s="64"/>
      <c r="OBN905" s="64"/>
      <c r="OBO905" s="64"/>
      <c r="OBP905" s="64"/>
      <c r="OBQ905" s="64"/>
      <c r="OBR905" s="64"/>
      <c r="OBS905" s="64"/>
      <c r="OBT905" s="64"/>
      <c r="OBU905" s="64"/>
      <c r="OBV905" s="64"/>
      <c r="OBW905" s="64"/>
      <c r="OBX905" s="64"/>
      <c r="OBY905" s="64"/>
      <c r="OBZ905" s="64"/>
      <c r="OCA905" s="64"/>
      <c r="OCB905" s="64"/>
      <c r="OCC905" s="64"/>
      <c r="OCD905" s="64"/>
      <c r="OCE905" s="64"/>
      <c r="OCF905" s="64"/>
      <c r="OCG905" s="64"/>
      <c r="OCH905" s="64"/>
      <c r="OCI905" s="64"/>
      <c r="OCJ905" s="64"/>
      <c r="OCK905" s="64"/>
      <c r="OCL905" s="64"/>
      <c r="OCM905" s="64"/>
      <c r="OCN905" s="64"/>
      <c r="OCO905" s="64"/>
      <c r="OCP905" s="64"/>
      <c r="OCQ905" s="64"/>
      <c r="OCR905" s="64"/>
      <c r="OCS905" s="64"/>
      <c r="OCT905" s="64"/>
      <c r="OCU905" s="64"/>
      <c r="OCV905" s="64"/>
      <c r="OCW905" s="64"/>
      <c r="OCX905" s="64"/>
      <c r="OCY905" s="64"/>
      <c r="OCZ905" s="64"/>
      <c r="ODA905" s="64"/>
      <c r="ODB905" s="64"/>
      <c r="ODC905" s="64"/>
      <c r="ODD905" s="64"/>
      <c r="ODE905" s="64"/>
      <c r="ODF905" s="64"/>
      <c r="ODG905" s="64"/>
      <c r="ODH905" s="64"/>
      <c r="ODI905" s="64"/>
      <c r="ODJ905" s="64"/>
      <c r="ODK905" s="64"/>
      <c r="ODL905" s="64"/>
      <c r="ODM905" s="64"/>
      <c r="ODN905" s="64"/>
      <c r="ODO905" s="64"/>
      <c r="ODP905" s="64"/>
      <c r="ODQ905" s="64"/>
      <c r="ODR905" s="64"/>
      <c r="ODS905" s="64"/>
      <c r="ODT905" s="64"/>
      <c r="ODU905" s="64"/>
      <c r="ODV905" s="64"/>
      <c r="ODW905" s="64"/>
      <c r="ODX905" s="64"/>
      <c r="ODY905" s="64"/>
      <c r="ODZ905" s="64"/>
      <c r="OEA905" s="64"/>
      <c r="OEB905" s="64"/>
      <c r="OEC905" s="64"/>
      <c r="OED905" s="64"/>
      <c r="OEE905" s="64"/>
      <c r="OEF905" s="64"/>
      <c r="OEG905" s="64"/>
      <c r="OEH905" s="64"/>
      <c r="OEI905" s="64"/>
      <c r="OEJ905" s="64"/>
      <c r="OEK905" s="64"/>
      <c r="OEL905" s="64"/>
      <c r="OEM905" s="64"/>
      <c r="OEN905" s="64"/>
      <c r="OEO905" s="64"/>
      <c r="OEP905" s="64"/>
      <c r="OEQ905" s="64"/>
      <c r="OER905" s="64"/>
      <c r="OES905" s="64"/>
      <c r="OET905" s="64"/>
      <c r="OEU905" s="64"/>
      <c r="OEV905" s="64"/>
      <c r="OEW905" s="64"/>
      <c r="OEX905" s="64"/>
      <c r="OEY905" s="64"/>
      <c r="OEZ905" s="64"/>
      <c r="OFA905" s="64"/>
      <c r="OFB905" s="64"/>
      <c r="OFC905" s="64"/>
      <c r="OFD905" s="64"/>
      <c r="OFE905" s="64"/>
      <c r="OFF905" s="64"/>
      <c r="OFG905" s="64"/>
      <c r="OFH905" s="64"/>
      <c r="OFI905" s="64"/>
      <c r="OFJ905" s="64"/>
      <c r="OFK905" s="64"/>
      <c r="OFL905" s="64"/>
      <c r="OFM905" s="64"/>
      <c r="OFN905" s="64"/>
      <c r="OFO905" s="64"/>
      <c r="OFP905" s="64"/>
      <c r="OFQ905" s="64"/>
      <c r="OFR905" s="64"/>
      <c r="OFS905" s="64"/>
      <c r="OFT905" s="64"/>
      <c r="OFU905" s="64"/>
      <c r="OFV905" s="64"/>
      <c r="OFW905" s="64"/>
      <c r="OFX905" s="64"/>
      <c r="OFY905" s="64"/>
      <c r="OFZ905" s="64"/>
      <c r="OGA905" s="64"/>
      <c r="OGB905" s="64"/>
      <c r="OGC905" s="64"/>
      <c r="OGD905" s="64"/>
      <c r="OGE905" s="64"/>
      <c r="OGF905" s="64"/>
      <c r="OGG905" s="64"/>
      <c r="OGH905" s="64"/>
      <c r="OGI905" s="64"/>
      <c r="OGJ905" s="64"/>
      <c r="OGK905" s="64"/>
      <c r="OGL905" s="64"/>
      <c r="OGM905" s="64"/>
      <c r="OGN905" s="64"/>
      <c r="OGO905" s="64"/>
      <c r="OGP905" s="64"/>
      <c r="OGQ905" s="64"/>
      <c r="OGR905" s="64"/>
      <c r="OGS905" s="64"/>
      <c r="OGT905" s="64"/>
      <c r="OGU905" s="64"/>
      <c r="OGV905" s="64"/>
      <c r="OGW905" s="64"/>
      <c r="OGX905" s="64"/>
      <c r="OGY905" s="64"/>
      <c r="OGZ905" s="64"/>
      <c r="OHA905" s="64"/>
      <c r="OHB905" s="64"/>
      <c r="OHC905" s="64"/>
      <c r="OHD905" s="64"/>
      <c r="OHE905" s="64"/>
      <c r="OHF905" s="64"/>
      <c r="OHG905" s="64"/>
      <c r="OHH905" s="64"/>
      <c r="OHI905" s="64"/>
      <c r="OHJ905" s="64"/>
      <c r="OHK905" s="64"/>
      <c r="OHL905" s="64"/>
      <c r="OHM905" s="64"/>
      <c r="OHN905" s="64"/>
      <c r="OHO905" s="64"/>
      <c r="OHP905" s="64"/>
      <c r="OHQ905" s="64"/>
      <c r="OHR905" s="64"/>
      <c r="OHS905" s="64"/>
      <c r="OHT905" s="64"/>
      <c r="OHU905" s="64"/>
      <c r="OHV905" s="64"/>
      <c r="OHW905" s="64"/>
      <c r="OHX905" s="64"/>
      <c r="OHY905" s="64"/>
      <c r="OHZ905" s="64"/>
      <c r="OIA905" s="64"/>
      <c r="OIB905" s="64"/>
      <c r="OIC905" s="64"/>
      <c r="OID905" s="64"/>
      <c r="OIE905" s="64"/>
      <c r="OIF905" s="64"/>
      <c r="OIG905" s="64"/>
      <c r="OIH905" s="64"/>
      <c r="OII905" s="64"/>
      <c r="OIJ905" s="64"/>
      <c r="OIK905" s="64"/>
      <c r="OIL905" s="64"/>
      <c r="OIM905" s="64"/>
      <c r="OIN905" s="64"/>
      <c r="OIO905" s="64"/>
      <c r="OIP905" s="64"/>
      <c r="OIQ905" s="64"/>
      <c r="OIR905" s="64"/>
      <c r="OIS905" s="64"/>
      <c r="OIT905" s="64"/>
      <c r="OIU905" s="64"/>
      <c r="OIV905" s="64"/>
      <c r="OIW905" s="64"/>
      <c r="OIX905" s="64"/>
      <c r="OIY905" s="64"/>
      <c r="OIZ905" s="64"/>
      <c r="OJA905" s="64"/>
      <c r="OJB905" s="64"/>
      <c r="OJC905" s="64"/>
      <c r="OJD905" s="64"/>
      <c r="OJE905" s="64"/>
      <c r="OJF905" s="64"/>
      <c r="OJG905" s="64"/>
      <c r="OJH905" s="64"/>
      <c r="OJI905" s="64"/>
      <c r="OJJ905" s="64"/>
      <c r="OJK905" s="64"/>
      <c r="OJL905" s="64"/>
      <c r="OJM905" s="64"/>
      <c r="OJN905" s="64"/>
      <c r="OJO905" s="64"/>
      <c r="OJP905" s="64"/>
      <c r="OJQ905" s="64"/>
      <c r="OJR905" s="64"/>
      <c r="OJS905" s="64"/>
      <c r="OJT905" s="64"/>
      <c r="OJU905" s="64"/>
      <c r="OJV905" s="64"/>
      <c r="OJW905" s="64"/>
      <c r="OJX905" s="64"/>
      <c r="OJY905" s="64"/>
      <c r="OJZ905" s="64"/>
      <c r="OKA905" s="64"/>
      <c r="OKB905" s="64"/>
      <c r="OKC905" s="64"/>
      <c r="OKD905" s="64"/>
      <c r="OKE905" s="64"/>
      <c r="OKF905" s="64"/>
      <c r="OKG905" s="64"/>
      <c r="OKH905" s="64"/>
      <c r="OKI905" s="64"/>
      <c r="OKJ905" s="64"/>
      <c r="OKK905" s="64"/>
      <c r="OKL905" s="64"/>
      <c r="OKM905" s="64"/>
      <c r="OKN905" s="64"/>
      <c r="OKO905" s="64"/>
      <c r="OKP905" s="64"/>
      <c r="OKQ905" s="64"/>
      <c r="OKR905" s="64"/>
      <c r="OKS905" s="64"/>
      <c r="OKT905" s="64"/>
      <c r="OKU905" s="64"/>
      <c r="OKV905" s="64"/>
      <c r="OKW905" s="64"/>
      <c r="OKX905" s="64"/>
      <c r="OKY905" s="64"/>
      <c r="OKZ905" s="64"/>
      <c r="OLA905" s="64"/>
      <c r="OLB905" s="64"/>
      <c r="OLC905" s="64"/>
      <c r="OLD905" s="64"/>
      <c r="OLE905" s="64"/>
      <c r="OLF905" s="64"/>
      <c r="OLG905" s="64"/>
      <c r="OLH905" s="64"/>
      <c r="OLI905" s="64"/>
      <c r="OLJ905" s="64"/>
      <c r="OLK905" s="64"/>
      <c r="OLL905" s="64"/>
      <c r="OLM905" s="64"/>
      <c r="OLN905" s="64"/>
      <c r="OLO905" s="64"/>
      <c r="OLP905" s="64"/>
      <c r="OLQ905" s="64"/>
      <c r="OLR905" s="64"/>
      <c r="OLS905" s="64"/>
      <c r="OLT905" s="64"/>
      <c r="OLU905" s="64"/>
      <c r="OLV905" s="64"/>
      <c r="OLW905" s="64"/>
      <c r="OLX905" s="64"/>
      <c r="OLY905" s="64"/>
      <c r="OLZ905" s="64"/>
      <c r="OMA905" s="64"/>
      <c r="OMB905" s="64"/>
      <c r="OMC905" s="64"/>
      <c r="OMD905" s="64"/>
      <c r="OME905" s="64"/>
      <c r="OMF905" s="64"/>
      <c r="OMG905" s="64"/>
      <c r="OMH905" s="64"/>
      <c r="OMI905" s="64"/>
      <c r="OMJ905" s="64"/>
      <c r="OMK905" s="64"/>
      <c r="OML905" s="64"/>
      <c r="OMM905" s="64"/>
      <c r="OMN905" s="64"/>
      <c r="OMO905" s="64"/>
      <c r="OMP905" s="64"/>
      <c r="OMQ905" s="64"/>
      <c r="OMR905" s="64"/>
      <c r="OMS905" s="64"/>
      <c r="OMT905" s="64"/>
      <c r="OMU905" s="64"/>
      <c r="OMV905" s="64"/>
      <c r="OMW905" s="64"/>
      <c r="OMX905" s="64"/>
      <c r="OMY905" s="64"/>
      <c r="OMZ905" s="64"/>
      <c r="ONA905" s="64"/>
      <c r="ONB905" s="64"/>
      <c r="ONC905" s="64"/>
      <c r="OND905" s="64"/>
      <c r="ONE905" s="64"/>
      <c r="ONF905" s="64"/>
      <c r="ONG905" s="64"/>
      <c r="ONH905" s="64"/>
      <c r="ONI905" s="64"/>
      <c r="ONJ905" s="64"/>
      <c r="ONK905" s="64"/>
      <c r="ONL905" s="64"/>
      <c r="ONM905" s="64"/>
      <c r="ONN905" s="64"/>
      <c r="ONO905" s="64"/>
      <c r="ONP905" s="64"/>
      <c r="ONQ905" s="64"/>
      <c r="ONR905" s="64"/>
      <c r="ONS905" s="64"/>
      <c r="ONT905" s="64"/>
      <c r="ONU905" s="64"/>
      <c r="ONV905" s="64"/>
      <c r="ONW905" s="64"/>
      <c r="ONX905" s="64"/>
      <c r="ONY905" s="64"/>
      <c r="ONZ905" s="64"/>
      <c r="OOA905" s="64"/>
      <c r="OOB905" s="64"/>
      <c r="OOC905" s="64"/>
      <c r="OOD905" s="64"/>
      <c r="OOE905" s="64"/>
      <c r="OOF905" s="64"/>
      <c r="OOG905" s="64"/>
      <c r="OOH905" s="64"/>
      <c r="OOI905" s="64"/>
      <c r="OOJ905" s="64"/>
      <c r="OOK905" s="64"/>
      <c r="OOL905" s="64"/>
      <c r="OOM905" s="64"/>
      <c r="OON905" s="64"/>
      <c r="OOO905" s="64"/>
      <c r="OOP905" s="64"/>
      <c r="OOQ905" s="64"/>
      <c r="OOR905" s="64"/>
      <c r="OOS905" s="64"/>
      <c r="OOT905" s="64"/>
      <c r="OOU905" s="64"/>
      <c r="OOV905" s="64"/>
      <c r="OOW905" s="64"/>
      <c r="OOX905" s="64"/>
      <c r="OOY905" s="64"/>
      <c r="OOZ905" s="64"/>
      <c r="OPA905" s="64"/>
      <c r="OPB905" s="64"/>
      <c r="OPC905" s="64"/>
      <c r="OPD905" s="64"/>
      <c r="OPE905" s="64"/>
      <c r="OPF905" s="64"/>
      <c r="OPG905" s="64"/>
      <c r="OPH905" s="64"/>
      <c r="OPI905" s="64"/>
      <c r="OPJ905" s="64"/>
      <c r="OPK905" s="64"/>
      <c r="OPL905" s="64"/>
      <c r="OPM905" s="64"/>
      <c r="OPN905" s="64"/>
      <c r="OPO905" s="64"/>
      <c r="OPP905" s="64"/>
      <c r="OPQ905" s="64"/>
      <c r="OPR905" s="64"/>
      <c r="OPS905" s="64"/>
      <c r="OPT905" s="64"/>
      <c r="OPU905" s="64"/>
      <c r="OPV905" s="64"/>
      <c r="OPW905" s="64"/>
      <c r="OPX905" s="64"/>
      <c r="OPY905" s="64"/>
      <c r="OPZ905" s="64"/>
      <c r="OQA905" s="64"/>
      <c r="OQB905" s="64"/>
      <c r="OQC905" s="64"/>
      <c r="OQD905" s="64"/>
      <c r="OQE905" s="64"/>
      <c r="OQF905" s="64"/>
      <c r="OQG905" s="64"/>
      <c r="OQH905" s="64"/>
      <c r="OQI905" s="64"/>
      <c r="OQJ905" s="64"/>
      <c r="OQK905" s="64"/>
      <c r="OQL905" s="64"/>
      <c r="OQM905" s="64"/>
      <c r="OQN905" s="64"/>
      <c r="OQO905" s="64"/>
      <c r="OQP905" s="64"/>
      <c r="OQQ905" s="64"/>
      <c r="OQR905" s="64"/>
      <c r="OQS905" s="64"/>
      <c r="OQT905" s="64"/>
      <c r="OQU905" s="64"/>
      <c r="OQV905" s="64"/>
      <c r="OQW905" s="64"/>
      <c r="OQX905" s="64"/>
      <c r="OQY905" s="64"/>
      <c r="OQZ905" s="64"/>
      <c r="ORA905" s="64"/>
      <c r="ORB905" s="64"/>
      <c r="ORC905" s="64"/>
      <c r="ORD905" s="64"/>
      <c r="ORE905" s="64"/>
      <c r="ORF905" s="64"/>
      <c r="ORG905" s="64"/>
      <c r="ORH905" s="64"/>
      <c r="ORI905" s="64"/>
      <c r="ORJ905" s="64"/>
      <c r="ORK905" s="64"/>
      <c r="ORL905" s="64"/>
      <c r="ORM905" s="64"/>
      <c r="ORN905" s="64"/>
      <c r="ORO905" s="64"/>
      <c r="ORP905" s="64"/>
      <c r="ORQ905" s="64"/>
      <c r="ORR905" s="64"/>
      <c r="ORS905" s="64"/>
      <c r="ORT905" s="64"/>
      <c r="ORU905" s="64"/>
      <c r="ORV905" s="64"/>
      <c r="ORW905" s="64"/>
      <c r="ORX905" s="64"/>
      <c r="ORY905" s="64"/>
      <c r="ORZ905" s="64"/>
      <c r="OSA905" s="64"/>
      <c r="OSB905" s="64"/>
      <c r="OSC905" s="64"/>
      <c r="OSD905" s="64"/>
      <c r="OSE905" s="64"/>
      <c r="OSF905" s="64"/>
      <c r="OSG905" s="64"/>
      <c r="OSH905" s="64"/>
      <c r="OSI905" s="64"/>
      <c r="OSJ905" s="64"/>
      <c r="OSK905" s="64"/>
      <c r="OSL905" s="64"/>
      <c r="OSM905" s="64"/>
      <c r="OSN905" s="64"/>
      <c r="OSO905" s="64"/>
      <c r="OSP905" s="64"/>
      <c r="OSQ905" s="64"/>
      <c r="OSR905" s="64"/>
      <c r="OSS905" s="64"/>
      <c r="OST905" s="64"/>
      <c r="OSU905" s="64"/>
      <c r="OSV905" s="64"/>
      <c r="OSW905" s="64"/>
      <c r="OSX905" s="64"/>
      <c r="OSY905" s="64"/>
      <c r="OSZ905" s="64"/>
      <c r="OTA905" s="64"/>
      <c r="OTB905" s="64"/>
      <c r="OTC905" s="64"/>
      <c r="OTD905" s="64"/>
      <c r="OTE905" s="64"/>
      <c r="OTF905" s="64"/>
      <c r="OTG905" s="64"/>
      <c r="OTH905" s="64"/>
      <c r="OTI905" s="64"/>
      <c r="OTJ905" s="64"/>
      <c r="OTK905" s="64"/>
      <c r="OTL905" s="64"/>
      <c r="OTM905" s="64"/>
      <c r="OTN905" s="64"/>
      <c r="OTO905" s="64"/>
      <c r="OTP905" s="64"/>
      <c r="OTQ905" s="64"/>
      <c r="OTR905" s="64"/>
      <c r="OTS905" s="64"/>
      <c r="OTT905" s="64"/>
      <c r="OTU905" s="64"/>
      <c r="OTV905" s="64"/>
      <c r="OTW905" s="64"/>
      <c r="OTX905" s="64"/>
      <c r="OTY905" s="64"/>
      <c r="OTZ905" s="64"/>
      <c r="OUA905" s="64"/>
      <c r="OUB905" s="64"/>
      <c r="OUC905" s="64"/>
      <c r="OUD905" s="64"/>
      <c r="OUE905" s="64"/>
      <c r="OUF905" s="64"/>
      <c r="OUG905" s="64"/>
      <c r="OUH905" s="64"/>
      <c r="OUI905" s="64"/>
      <c r="OUJ905" s="64"/>
      <c r="OUK905" s="64"/>
      <c r="OUL905" s="64"/>
      <c r="OUM905" s="64"/>
      <c r="OUN905" s="64"/>
      <c r="OUO905" s="64"/>
      <c r="OUP905" s="64"/>
      <c r="OUQ905" s="64"/>
      <c r="OUR905" s="64"/>
      <c r="OUS905" s="64"/>
      <c r="OUT905" s="64"/>
      <c r="OUU905" s="64"/>
      <c r="OUV905" s="64"/>
      <c r="OUW905" s="64"/>
      <c r="OUX905" s="64"/>
      <c r="OUY905" s="64"/>
      <c r="OUZ905" s="64"/>
      <c r="OVA905" s="64"/>
      <c r="OVB905" s="64"/>
      <c r="OVC905" s="64"/>
      <c r="OVD905" s="64"/>
      <c r="OVE905" s="64"/>
      <c r="OVF905" s="64"/>
      <c r="OVG905" s="64"/>
      <c r="OVH905" s="64"/>
      <c r="OVI905" s="64"/>
      <c r="OVJ905" s="64"/>
      <c r="OVK905" s="64"/>
      <c r="OVL905" s="64"/>
      <c r="OVM905" s="64"/>
      <c r="OVN905" s="64"/>
      <c r="OVO905" s="64"/>
      <c r="OVP905" s="64"/>
      <c r="OVQ905" s="64"/>
      <c r="OVR905" s="64"/>
      <c r="OVS905" s="64"/>
      <c r="OVT905" s="64"/>
      <c r="OVU905" s="64"/>
      <c r="OVV905" s="64"/>
      <c r="OVW905" s="64"/>
      <c r="OVX905" s="64"/>
      <c r="OVY905" s="64"/>
      <c r="OVZ905" s="64"/>
      <c r="OWA905" s="64"/>
      <c r="OWB905" s="64"/>
      <c r="OWC905" s="64"/>
      <c r="OWD905" s="64"/>
      <c r="OWE905" s="64"/>
      <c r="OWF905" s="64"/>
      <c r="OWG905" s="64"/>
      <c r="OWH905" s="64"/>
      <c r="OWI905" s="64"/>
      <c r="OWJ905" s="64"/>
      <c r="OWK905" s="64"/>
      <c r="OWL905" s="64"/>
      <c r="OWM905" s="64"/>
      <c r="OWN905" s="64"/>
      <c r="OWO905" s="64"/>
      <c r="OWP905" s="64"/>
      <c r="OWQ905" s="64"/>
      <c r="OWR905" s="64"/>
      <c r="OWS905" s="64"/>
      <c r="OWT905" s="64"/>
      <c r="OWU905" s="64"/>
      <c r="OWV905" s="64"/>
      <c r="OWW905" s="64"/>
      <c r="OWX905" s="64"/>
      <c r="OWY905" s="64"/>
      <c r="OWZ905" s="64"/>
      <c r="OXA905" s="64"/>
      <c r="OXB905" s="64"/>
      <c r="OXC905" s="64"/>
      <c r="OXD905" s="64"/>
      <c r="OXE905" s="64"/>
      <c r="OXF905" s="64"/>
      <c r="OXG905" s="64"/>
      <c r="OXH905" s="64"/>
      <c r="OXI905" s="64"/>
      <c r="OXJ905" s="64"/>
      <c r="OXK905" s="64"/>
      <c r="OXL905" s="64"/>
      <c r="OXM905" s="64"/>
      <c r="OXN905" s="64"/>
      <c r="OXO905" s="64"/>
      <c r="OXP905" s="64"/>
      <c r="OXQ905" s="64"/>
      <c r="OXR905" s="64"/>
      <c r="OXS905" s="64"/>
      <c r="OXT905" s="64"/>
      <c r="OXU905" s="64"/>
      <c r="OXV905" s="64"/>
      <c r="OXW905" s="64"/>
      <c r="OXX905" s="64"/>
      <c r="OXY905" s="64"/>
      <c r="OXZ905" s="64"/>
      <c r="OYA905" s="64"/>
      <c r="OYB905" s="64"/>
      <c r="OYC905" s="64"/>
      <c r="OYD905" s="64"/>
      <c r="OYE905" s="64"/>
      <c r="OYF905" s="64"/>
      <c r="OYG905" s="64"/>
      <c r="OYH905" s="64"/>
      <c r="OYI905" s="64"/>
      <c r="OYJ905" s="64"/>
      <c r="OYK905" s="64"/>
      <c r="OYL905" s="64"/>
      <c r="OYM905" s="64"/>
      <c r="OYN905" s="64"/>
      <c r="OYO905" s="64"/>
      <c r="OYP905" s="64"/>
      <c r="OYQ905" s="64"/>
      <c r="OYR905" s="64"/>
      <c r="OYS905" s="64"/>
      <c r="OYT905" s="64"/>
      <c r="OYU905" s="64"/>
      <c r="OYV905" s="64"/>
      <c r="OYW905" s="64"/>
      <c r="OYX905" s="64"/>
      <c r="OYY905" s="64"/>
      <c r="OYZ905" s="64"/>
      <c r="OZA905" s="64"/>
      <c r="OZB905" s="64"/>
      <c r="OZC905" s="64"/>
      <c r="OZD905" s="64"/>
      <c r="OZE905" s="64"/>
      <c r="OZF905" s="64"/>
      <c r="OZG905" s="64"/>
      <c r="OZH905" s="64"/>
      <c r="OZI905" s="64"/>
      <c r="OZJ905" s="64"/>
      <c r="OZK905" s="64"/>
      <c r="OZL905" s="64"/>
      <c r="OZM905" s="64"/>
      <c r="OZN905" s="64"/>
      <c r="OZO905" s="64"/>
      <c r="OZP905" s="64"/>
      <c r="OZQ905" s="64"/>
      <c r="OZR905" s="64"/>
      <c r="OZS905" s="64"/>
      <c r="OZT905" s="64"/>
      <c r="OZU905" s="64"/>
      <c r="OZV905" s="64"/>
      <c r="OZW905" s="64"/>
      <c r="OZX905" s="64"/>
      <c r="OZY905" s="64"/>
      <c r="OZZ905" s="64"/>
      <c r="PAA905" s="64"/>
      <c r="PAB905" s="64"/>
      <c r="PAC905" s="64"/>
      <c r="PAD905" s="64"/>
      <c r="PAE905" s="64"/>
      <c r="PAF905" s="64"/>
      <c r="PAG905" s="64"/>
      <c r="PAH905" s="64"/>
      <c r="PAI905" s="64"/>
      <c r="PAJ905" s="64"/>
      <c r="PAK905" s="64"/>
      <c r="PAL905" s="64"/>
      <c r="PAM905" s="64"/>
      <c r="PAN905" s="64"/>
      <c r="PAO905" s="64"/>
      <c r="PAP905" s="64"/>
      <c r="PAQ905" s="64"/>
      <c r="PAR905" s="64"/>
      <c r="PAS905" s="64"/>
      <c r="PAT905" s="64"/>
      <c r="PAU905" s="64"/>
      <c r="PAV905" s="64"/>
      <c r="PAW905" s="64"/>
      <c r="PAX905" s="64"/>
      <c r="PAY905" s="64"/>
      <c r="PAZ905" s="64"/>
      <c r="PBA905" s="64"/>
      <c r="PBB905" s="64"/>
      <c r="PBC905" s="64"/>
      <c r="PBD905" s="64"/>
      <c r="PBE905" s="64"/>
      <c r="PBF905" s="64"/>
      <c r="PBG905" s="64"/>
      <c r="PBH905" s="64"/>
      <c r="PBI905" s="64"/>
      <c r="PBJ905" s="64"/>
      <c r="PBK905" s="64"/>
      <c r="PBL905" s="64"/>
      <c r="PBM905" s="64"/>
      <c r="PBN905" s="64"/>
      <c r="PBO905" s="64"/>
      <c r="PBP905" s="64"/>
      <c r="PBQ905" s="64"/>
      <c r="PBR905" s="64"/>
      <c r="PBS905" s="64"/>
      <c r="PBT905" s="64"/>
      <c r="PBU905" s="64"/>
      <c r="PBV905" s="64"/>
      <c r="PBW905" s="64"/>
      <c r="PBX905" s="64"/>
      <c r="PBY905" s="64"/>
      <c r="PBZ905" s="64"/>
      <c r="PCA905" s="64"/>
      <c r="PCB905" s="64"/>
      <c r="PCC905" s="64"/>
      <c r="PCD905" s="64"/>
      <c r="PCE905" s="64"/>
      <c r="PCF905" s="64"/>
      <c r="PCG905" s="64"/>
      <c r="PCH905" s="64"/>
      <c r="PCI905" s="64"/>
      <c r="PCJ905" s="64"/>
      <c r="PCK905" s="64"/>
      <c r="PCL905" s="64"/>
      <c r="PCM905" s="64"/>
      <c r="PCN905" s="64"/>
      <c r="PCO905" s="64"/>
      <c r="PCP905" s="64"/>
      <c r="PCQ905" s="64"/>
      <c r="PCR905" s="64"/>
      <c r="PCS905" s="64"/>
      <c r="PCT905" s="64"/>
      <c r="PCU905" s="64"/>
      <c r="PCV905" s="64"/>
      <c r="PCW905" s="64"/>
      <c r="PCX905" s="64"/>
      <c r="PCY905" s="64"/>
      <c r="PCZ905" s="64"/>
      <c r="PDA905" s="64"/>
      <c r="PDB905" s="64"/>
      <c r="PDC905" s="64"/>
      <c r="PDD905" s="64"/>
      <c r="PDE905" s="64"/>
      <c r="PDF905" s="64"/>
      <c r="PDG905" s="64"/>
      <c r="PDH905" s="64"/>
      <c r="PDI905" s="64"/>
      <c r="PDJ905" s="64"/>
      <c r="PDK905" s="64"/>
      <c r="PDL905" s="64"/>
      <c r="PDM905" s="64"/>
      <c r="PDN905" s="64"/>
      <c r="PDO905" s="64"/>
      <c r="PDP905" s="64"/>
      <c r="PDQ905" s="64"/>
      <c r="PDR905" s="64"/>
      <c r="PDS905" s="64"/>
      <c r="PDT905" s="64"/>
      <c r="PDU905" s="64"/>
      <c r="PDV905" s="64"/>
      <c r="PDW905" s="64"/>
      <c r="PDX905" s="64"/>
      <c r="PDY905" s="64"/>
      <c r="PDZ905" s="64"/>
      <c r="PEA905" s="64"/>
      <c r="PEB905" s="64"/>
      <c r="PEC905" s="64"/>
      <c r="PED905" s="64"/>
      <c r="PEE905" s="64"/>
      <c r="PEF905" s="64"/>
      <c r="PEG905" s="64"/>
      <c r="PEH905" s="64"/>
      <c r="PEI905" s="64"/>
      <c r="PEJ905" s="64"/>
      <c r="PEK905" s="64"/>
      <c r="PEL905" s="64"/>
      <c r="PEM905" s="64"/>
      <c r="PEN905" s="64"/>
      <c r="PEO905" s="64"/>
      <c r="PEP905" s="64"/>
      <c r="PEQ905" s="64"/>
      <c r="PER905" s="64"/>
      <c r="PES905" s="64"/>
      <c r="PET905" s="64"/>
      <c r="PEU905" s="64"/>
      <c r="PEV905" s="64"/>
      <c r="PEW905" s="64"/>
      <c r="PEX905" s="64"/>
      <c r="PEY905" s="64"/>
      <c r="PEZ905" s="64"/>
      <c r="PFA905" s="64"/>
      <c r="PFB905" s="64"/>
      <c r="PFC905" s="64"/>
      <c r="PFD905" s="64"/>
      <c r="PFE905" s="64"/>
      <c r="PFF905" s="64"/>
      <c r="PFG905" s="64"/>
      <c r="PFH905" s="64"/>
      <c r="PFI905" s="64"/>
      <c r="PFJ905" s="64"/>
      <c r="PFK905" s="64"/>
      <c r="PFL905" s="64"/>
      <c r="PFM905" s="64"/>
      <c r="PFN905" s="64"/>
      <c r="PFO905" s="64"/>
      <c r="PFP905" s="64"/>
      <c r="PFQ905" s="64"/>
      <c r="PFR905" s="64"/>
      <c r="PFS905" s="64"/>
      <c r="PFT905" s="64"/>
      <c r="PFU905" s="64"/>
      <c r="PFV905" s="64"/>
      <c r="PFW905" s="64"/>
      <c r="PFX905" s="64"/>
      <c r="PFY905" s="64"/>
      <c r="PFZ905" s="64"/>
      <c r="PGA905" s="64"/>
      <c r="PGB905" s="64"/>
      <c r="PGC905" s="64"/>
      <c r="PGD905" s="64"/>
      <c r="PGE905" s="64"/>
      <c r="PGF905" s="64"/>
      <c r="PGG905" s="64"/>
      <c r="PGH905" s="64"/>
      <c r="PGI905" s="64"/>
      <c r="PGJ905" s="64"/>
      <c r="PGK905" s="64"/>
      <c r="PGL905" s="64"/>
      <c r="PGM905" s="64"/>
      <c r="PGN905" s="64"/>
      <c r="PGO905" s="64"/>
      <c r="PGP905" s="64"/>
      <c r="PGQ905" s="64"/>
      <c r="PGR905" s="64"/>
      <c r="PGS905" s="64"/>
      <c r="PGT905" s="64"/>
      <c r="PGU905" s="64"/>
      <c r="PGV905" s="64"/>
      <c r="PGW905" s="64"/>
      <c r="PGX905" s="64"/>
      <c r="PGY905" s="64"/>
      <c r="PGZ905" s="64"/>
      <c r="PHA905" s="64"/>
      <c r="PHB905" s="64"/>
      <c r="PHC905" s="64"/>
      <c r="PHD905" s="64"/>
      <c r="PHE905" s="64"/>
      <c r="PHF905" s="64"/>
      <c r="PHG905" s="64"/>
      <c r="PHH905" s="64"/>
      <c r="PHI905" s="64"/>
      <c r="PHJ905" s="64"/>
      <c r="PHK905" s="64"/>
      <c r="PHL905" s="64"/>
      <c r="PHM905" s="64"/>
      <c r="PHN905" s="64"/>
      <c r="PHO905" s="64"/>
      <c r="PHP905" s="64"/>
      <c r="PHQ905" s="64"/>
      <c r="PHR905" s="64"/>
      <c r="PHS905" s="64"/>
      <c r="PHT905" s="64"/>
      <c r="PHU905" s="64"/>
      <c r="PHV905" s="64"/>
      <c r="PHW905" s="64"/>
      <c r="PHX905" s="64"/>
      <c r="PHY905" s="64"/>
      <c r="PHZ905" s="64"/>
      <c r="PIA905" s="64"/>
      <c r="PIB905" s="64"/>
      <c r="PIC905" s="64"/>
      <c r="PID905" s="64"/>
      <c r="PIE905" s="64"/>
      <c r="PIF905" s="64"/>
      <c r="PIG905" s="64"/>
      <c r="PIH905" s="64"/>
      <c r="PII905" s="64"/>
      <c r="PIJ905" s="64"/>
      <c r="PIK905" s="64"/>
      <c r="PIL905" s="64"/>
      <c r="PIM905" s="64"/>
      <c r="PIN905" s="64"/>
      <c r="PIO905" s="64"/>
      <c r="PIP905" s="64"/>
      <c r="PIQ905" s="64"/>
      <c r="PIR905" s="64"/>
      <c r="PIS905" s="64"/>
      <c r="PIT905" s="64"/>
      <c r="PIU905" s="64"/>
      <c r="PIV905" s="64"/>
      <c r="PIW905" s="64"/>
      <c r="PIX905" s="64"/>
      <c r="PIY905" s="64"/>
      <c r="PIZ905" s="64"/>
      <c r="PJA905" s="64"/>
      <c r="PJB905" s="64"/>
      <c r="PJC905" s="64"/>
      <c r="PJD905" s="64"/>
      <c r="PJE905" s="64"/>
      <c r="PJF905" s="64"/>
      <c r="PJG905" s="64"/>
      <c r="PJH905" s="64"/>
      <c r="PJI905" s="64"/>
      <c r="PJJ905" s="64"/>
      <c r="PJK905" s="64"/>
      <c r="PJL905" s="64"/>
      <c r="PJM905" s="64"/>
      <c r="PJN905" s="64"/>
      <c r="PJO905" s="64"/>
      <c r="PJP905" s="64"/>
      <c r="PJQ905" s="64"/>
      <c r="PJR905" s="64"/>
      <c r="PJS905" s="64"/>
      <c r="PJT905" s="64"/>
      <c r="PJU905" s="64"/>
      <c r="PJV905" s="64"/>
      <c r="PJW905" s="64"/>
      <c r="PJX905" s="64"/>
      <c r="PJY905" s="64"/>
      <c r="PJZ905" s="64"/>
      <c r="PKA905" s="64"/>
      <c r="PKB905" s="64"/>
      <c r="PKC905" s="64"/>
      <c r="PKD905" s="64"/>
      <c r="PKE905" s="64"/>
      <c r="PKF905" s="64"/>
      <c r="PKG905" s="64"/>
      <c r="PKH905" s="64"/>
      <c r="PKI905" s="64"/>
      <c r="PKJ905" s="64"/>
      <c r="PKK905" s="64"/>
      <c r="PKL905" s="64"/>
      <c r="PKM905" s="64"/>
      <c r="PKN905" s="64"/>
      <c r="PKO905" s="64"/>
      <c r="PKP905" s="64"/>
      <c r="PKQ905" s="64"/>
      <c r="PKR905" s="64"/>
      <c r="PKS905" s="64"/>
      <c r="PKT905" s="64"/>
      <c r="PKU905" s="64"/>
      <c r="PKV905" s="64"/>
      <c r="PKW905" s="64"/>
      <c r="PKX905" s="64"/>
      <c r="PKY905" s="64"/>
      <c r="PKZ905" s="64"/>
      <c r="PLA905" s="64"/>
      <c r="PLB905" s="64"/>
      <c r="PLC905" s="64"/>
      <c r="PLD905" s="64"/>
      <c r="PLE905" s="64"/>
      <c r="PLF905" s="64"/>
      <c r="PLG905" s="64"/>
      <c r="PLH905" s="64"/>
      <c r="PLI905" s="64"/>
      <c r="PLJ905" s="64"/>
      <c r="PLK905" s="64"/>
      <c r="PLL905" s="64"/>
      <c r="PLM905" s="64"/>
      <c r="PLN905" s="64"/>
      <c r="PLO905" s="64"/>
      <c r="PLP905" s="64"/>
      <c r="PLQ905" s="64"/>
      <c r="PLR905" s="64"/>
      <c r="PLS905" s="64"/>
      <c r="PLT905" s="64"/>
      <c r="PLU905" s="64"/>
      <c r="PLV905" s="64"/>
      <c r="PLW905" s="64"/>
      <c r="PLX905" s="64"/>
      <c r="PLY905" s="64"/>
      <c r="PLZ905" s="64"/>
      <c r="PMA905" s="64"/>
      <c r="PMB905" s="64"/>
      <c r="PMC905" s="64"/>
      <c r="PMD905" s="64"/>
      <c r="PME905" s="64"/>
      <c r="PMF905" s="64"/>
      <c r="PMG905" s="64"/>
      <c r="PMH905" s="64"/>
      <c r="PMI905" s="64"/>
      <c r="PMJ905" s="64"/>
      <c r="PMK905" s="64"/>
      <c r="PML905" s="64"/>
      <c r="PMM905" s="64"/>
      <c r="PMN905" s="64"/>
      <c r="PMO905" s="64"/>
      <c r="PMP905" s="64"/>
      <c r="PMQ905" s="64"/>
      <c r="PMR905" s="64"/>
      <c r="PMS905" s="64"/>
      <c r="PMT905" s="64"/>
      <c r="PMU905" s="64"/>
      <c r="PMV905" s="64"/>
      <c r="PMW905" s="64"/>
      <c r="PMX905" s="64"/>
      <c r="PMY905" s="64"/>
      <c r="PMZ905" s="64"/>
      <c r="PNA905" s="64"/>
      <c r="PNB905" s="64"/>
      <c r="PNC905" s="64"/>
      <c r="PND905" s="64"/>
      <c r="PNE905" s="64"/>
      <c r="PNF905" s="64"/>
      <c r="PNG905" s="64"/>
      <c r="PNH905" s="64"/>
      <c r="PNI905" s="64"/>
      <c r="PNJ905" s="64"/>
      <c r="PNK905" s="64"/>
      <c r="PNL905" s="64"/>
      <c r="PNM905" s="64"/>
      <c r="PNN905" s="64"/>
      <c r="PNO905" s="64"/>
      <c r="PNP905" s="64"/>
      <c r="PNQ905" s="64"/>
      <c r="PNR905" s="64"/>
      <c r="PNS905" s="64"/>
      <c r="PNT905" s="64"/>
      <c r="PNU905" s="64"/>
      <c r="PNV905" s="64"/>
      <c r="PNW905" s="64"/>
      <c r="PNX905" s="64"/>
      <c r="PNY905" s="64"/>
      <c r="PNZ905" s="64"/>
      <c r="POA905" s="64"/>
      <c r="POB905" s="64"/>
      <c r="POC905" s="64"/>
      <c r="POD905" s="64"/>
      <c r="POE905" s="64"/>
      <c r="POF905" s="64"/>
      <c r="POG905" s="64"/>
      <c r="POH905" s="64"/>
      <c r="POI905" s="64"/>
      <c r="POJ905" s="64"/>
      <c r="POK905" s="64"/>
      <c r="POL905" s="64"/>
      <c r="POM905" s="64"/>
      <c r="PON905" s="64"/>
      <c r="POO905" s="64"/>
      <c r="POP905" s="64"/>
      <c r="POQ905" s="64"/>
      <c r="POR905" s="64"/>
      <c r="POS905" s="64"/>
      <c r="POT905" s="64"/>
      <c r="POU905" s="64"/>
      <c r="POV905" s="64"/>
      <c r="POW905" s="64"/>
      <c r="POX905" s="64"/>
      <c r="POY905" s="64"/>
      <c r="POZ905" s="64"/>
      <c r="PPA905" s="64"/>
      <c r="PPB905" s="64"/>
      <c r="PPC905" s="64"/>
      <c r="PPD905" s="64"/>
      <c r="PPE905" s="64"/>
      <c r="PPF905" s="64"/>
      <c r="PPG905" s="64"/>
      <c r="PPH905" s="64"/>
      <c r="PPI905" s="64"/>
      <c r="PPJ905" s="64"/>
      <c r="PPK905" s="64"/>
      <c r="PPL905" s="64"/>
      <c r="PPM905" s="64"/>
      <c r="PPN905" s="64"/>
      <c r="PPO905" s="64"/>
      <c r="PPP905" s="64"/>
      <c r="PPQ905" s="64"/>
      <c r="PPR905" s="64"/>
      <c r="PPS905" s="64"/>
      <c r="PPT905" s="64"/>
      <c r="PPU905" s="64"/>
      <c r="PPV905" s="64"/>
      <c r="PPW905" s="64"/>
      <c r="PPX905" s="64"/>
      <c r="PPY905" s="64"/>
      <c r="PPZ905" s="64"/>
      <c r="PQA905" s="64"/>
      <c r="PQB905" s="64"/>
      <c r="PQC905" s="64"/>
      <c r="PQD905" s="64"/>
      <c r="PQE905" s="64"/>
      <c r="PQF905" s="64"/>
      <c r="PQG905" s="64"/>
      <c r="PQH905" s="64"/>
      <c r="PQI905" s="64"/>
      <c r="PQJ905" s="64"/>
      <c r="PQK905" s="64"/>
      <c r="PQL905" s="64"/>
      <c r="PQM905" s="64"/>
      <c r="PQN905" s="64"/>
      <c r="PQO905" s="64"/>
      <c r="PQP905" s="64"/>
      <c r="PQQ905" s="64"/>
      <c r="PQR905" s="64"/>
      <c r="PQS905" s="64"/>
      <c r="PQT905" s="64"/>
      <c r="PQU905" s="64"/>
      <c r="PQV905" s="64"/>
      <c r="PQW905" s="64"/>
      <c r="PQX905" s="64"/>
      <c r="PQY905" s="64"/>
      <c r="PQZ905" s="64"/>
      <c r="PRA905" s="64"/>
      <c r="PRB905" s="64"/>
      <c r="PRC905" s="64"/>
      <c r="PRD905" s="64"/>
      <c r="PRE905" s="64"/>
      <c r="PRF905" s="64"/>
      <c r="PRG905" s="64"/>
      <c r="PRH905" s="64"/>
      <c r="PRI905" s="64"/>
      <c r="PRJ905" s="64"/>
      <c r="PRK905" s="64"/>
      <c r="PRL905" s="64"/>
      <c r="PRM905" s="64"/>
      <c r="PRN905" s="64"/>
      <c r="PRO905" s="64"/>
      <c r="PRP905" s="64"/>
      <c r="PRQ905" s="64"/>
      <c r="PRR905" s="64"/>
      <c r="PRS905" s="64"/>
      <c r="PRT905" s="64"/>
      <c r="PRU905" s="64"/>
      <c r="PRV905" s="64"/>
      <c r="PRW905" s="64"/>
      <c r="PRX905" s="64"/>
      <c r="PRY905" s="64"/>
      <c r="PRZ905" s="64"/>
      <c r="PSA905" s="64"/>
      <c r="PSB905" s="64"/>
      <c r="PSC905" s="64"/>
      <c r="PSD905" s="64"/>
      <c r="PSE905" s="64"/>
      <c r="PSF905" s="64"/>
      <c r="PSG905" s="64"/>
      <c r="PSH905" s="64"/>
      <c r="PSI905" s="64"/>
      <c r="PSJ905" s="64"/>
      <c r="PSK905" s="64"/>
      <c r="PSL905" s="64"/>
      <c r="PSM905" s="64"/>
      <c r="PSN905" s="64"/>
      <c r="PSO905" s="64"/>
      <c r="PSP905" s="64"/>
      <c r="PSQ905" s="64"/>
      <c r="PSR905" s="64"/>
      <c r="PSS905" s="64"/>
      <c r="PST905" s="64"/>
      <c r="PSU905" s="64"/>
      <c r="PSV905" s="64"/>
      <c r="PSW905" s="64"/>
      <c r="PSX905" s="64"/>
      <c r="PSY905" s="64"/>
      <c r="PSZ905" s="64"/>
      <c r="PTA905" s="64"/>
      <c r="PTB905" s="64"/>
      <c r="PTC905" s="64"/>
      <c r="PTD905" s="64"/>
      <c r="PTE905" s="64"/>
      <c r="PTF905" s="64"/>
      <c r="PTG905" s="64"/>
      <c r="PTH905" s="64"/>
      <c r="PTI905" s="64"/>
      <c r="PTJ905" s="64"/>
      <c r="PTK905" s="64"/>
      <c r="PTL905" s="64"/>
      <c r="PTM905" s="64"/>
      <c r="PTN905" s="64"/>
      <c r="PTO905" s="64"/>
      <c r="PTP905" s="64"/>
      <c r="PTQ905" s="64"/>
      <c r="PTR905" s="64"/>
      <c r="PTS905" s="64"/>
      <c r="PTT905" s="64"/>
      <c r="PTU905" s="64"/>
      <c r="PTV905" s="64"/>
      <c r="PTW905" s="64"/>
      <c r="PTX905" s="64"/>
      <c r="PTY905" s="64"/>
      <c r="PTZ905" s="64"/>
      <c r="PUA905" s="64"/>
      <c r="PUB905" s="64"/>
      <c r="PUC905" s="64"/>
      <c r="PUD905" s="64"/>
      <c r="PUE905" s="64"/>
      <c r="PUF905" s="64"/>
      <c r="PUG905" s="64"/>
      <c r="PUH905" s="64"/>
      <c r="PUI905" s="64"/>
      <c r="PUJ905" s="64"/>
      <c r="PUK905" s="64"/>
      <c r="PUL905" s="64"/>
      <c r="PUM905" s="64"/>
      <c r="PUN905" s="64"/>
      <c r="PUO905" s="64"/>
      <c r="PUP905" s="64"/>
      <c r="PUQ905" s="64"/>
      <c r="PUR905" s="64"/>
      <c r="PUS905" s="64"/>
      <c r="PUT905" s="64"/>
      <c r="PUU905" s="64"/>
      <c r="PUV905" s="64"/>
      <c r="PUW905" s="64"/>
      <c r="PUX905" s="64"/>
      <c r="PUY905" s="64"/>
      <c r="PUZ905" s="64"/>
      <c r="PVA905" s="64"/>
      <c r="PVB905" s="64"/>
      <c r="PVC905" s="64"/>
      <c r="PVD905" s="64"/>
      <c r="PVE905" s="64"/>
      <c r="PVF905" s="64"/>
      <c r="PVG905" s="64"/>
      <c r="PVH905" s="64"/>
      <c r="PVI905" s="64"/>
      <c r="PVJ905" s="64"/>
      <c r="PVK905" s="64"/>
      <c r="PVL905" s="64"/>
      <c r="PVM905" s="64"/>
      <c r="PVN905" s="64"/>
      <c r="PVO905" s="64"/>
      <c r="PVP905" s="64"/>
      <c r="PVQ905" s="64"/>
      <c r="PVR905" s="64"/>
      <c r="PVS905" s="64"/>
      <c r="PVT905" s="64"/>
      <c r="PVU905" s="64"/>
      <c r="PVV905" s="64"/>
      <c r="PVW905" s="64"/>
      <c r="PVX905" s="64"/>
      <c r="PVY905" s="64"/>
      <c r="PVZ905" s="64"/>
      <c r="PWA905" s="64"/>
      <c r="PWB905" s="64"/>
      <c r="PWC905" s="64"/>
      <c r="PWD905" s="64"/>
      <c r="PWE905" s="64"/>
      <c r="PWF905" s="64"/>
      <c r="PWG905" s="64"/>
      <c r="PWH905" s="64"/>
      <c r="PWI905" s="64"/>
      <c r="PWJ905" s="64"/>
      <c r="PWK905" s="64"/>
      <c r="PWL905" s="64"/>
      <c r="PWM905" s="64"/>
      <c r="PWN905" s="64"/>
      <c r="PWO905" s="64"/>
      <c r="PWP905" s="64"/>
      <c r="PWQ905" s="64"/>
      <c r="PWR905" s="64"/>
      <c r="PWS905" s="64"/>
      <c r="PWT905" s="64"/>
      <c r="PWU905" s="64"/>
      <c r="PWV905" s="64"/>
      <c r="PWW905" s="64"/>
      <c r="PWX905" s="64"/>
      <c r="PWY905" s="64"/>
      <c r="PWZ905" s="64"/>
      <c r="PXA905" s="64"/>
      <c r="PXB905" s="64"/>
      <c r="PXC905" s="64"/>
      <c r="PXD905" s="64"/>
      <c r="PXE905" s="64"/>
      <c r="PXF905" s="64"/>
      <c r="PXG905" s="64"/>
      <c r="PXH905" s="64"/>
      <c r="PXI905" s="64"/>
      <c r="PXJ905" s="64"/>
      <c r="PXK905" s="64"/>
      <c r="PXL905" s="64"/>
      <c r="PXM905" s="64"/>
      <c r="PXN905" s="64"/>
      <c r="PXO905" s="64"/>
      <c r="PXP905" s="64"/>
      <c r="PXQ905" s="64"/>
      <c r="PXR905" s="64"/>
      <c r="PXS905" s="64"/>
      <c r="PXT905" s="64"/>
      <c r="PXU905" s="64"/>
      <c r="PXV905" s="64"/>
      <c r="PXW905" s="64"/>
      <c r="PXX905" s="64"/>
      <c r="PXY905" s="64"/>
      <c r="PXZ905" s="64"/>
      <c r="PYA905" s="64"/>
      <c r="PYB905" s="64"/>
      <c r="PYC905" s="64"/>
      <c r="PYD905" s="64"/>
      <c r="PYE905" s="64"/>
      <c r="PYF905" s="64"/>
      <c r="PYG905" s="64"/>
      <c r="PYH905" s="64"/>
      <c r="PYI905" s="64"/>
      <c r="PYJ905" s="64"/>
      <c r="PYK905" s="64"/>
      <c r="PYL905" s="64"/>
      <c r="PYM905" s="64"/>
      <c r="PYN905" s="64"/>
      <c r="PYO905" s="64"/>
      <c r="PYP905" s="64"/>
      <c r="PYQ905" s="64"/>
      <c r="PYR905" s="64"/>
      <c r="PYS905" s="64"/>
      <c r="PYT905" s="64"/>
      <c r="PYU905" s="64"/>
      <c r="PYV905" s="64"/>
      <c r="PYW905" s="64"/>
      <c r="PYX905" s="64"/>
      <c r="PYY905" s="64"/>
      <c r="PYZ905" s="64"/>
      <c r="PZA905" s="64"/>
      <c r="PZB905" s="64"/>
      <c r="PZC905" s="64"/>
      <c r="PZD905" s="64"/>
      <c r="PZE905" s="64"/>
      <c r="PZF905" s="64"/>
      <c r="PZG905" s="64"/>
      <c r="PZH905" s="64"/>
      <c r="PZI905" s="64"/>
      <c r="PZJ905" s="64"/>
      <c r="PZK905" s="64"/>
      <c r="PZL905" s="64"/>
      <c r="PZM905" s="64"/>
      <c r="PZN905" s="64"/>
      <c r="PZO905" s="64"/>
      <c r="PZP905" s="64"/>
      <c r="PZQ905" s="64"/>
      <c r="PZR905" s="64"/>
      <c r="PZS905" s="64"/>
      <c r="PZT905" s="64"/>
      <c r="PZU905" s="64"/>
      <c r="PZV905" s="64"/>
      <c r="PZW905" s="64"/>
      <c r="PZX905" s="64"/>
      <c r="PZY905" s="64"/>
      <c r="PZZ905" s="64"/>
      <c r="QAA905" s="64"/>
      <c r="QAB905" s="64"/>
      <c r="QAC905" s="64"/>
      <c r="QAD905" s="64"/>
      <c r="QAE905" s="64"/>
      <c r="QAF905" s="64"/>
      <c r="QAG905" s="64"/>
      <c r="QAH905" s="64"/>
      <c r="QAI905" s="64"/>
      <c r="QAJ905" s="64"/>
      <c r="QAK905" s="64"/>
      <c r="QAL905" s="64"/>
      <c r="QAM905" s="64"/>
      <c r="QAN905" s="64"/>
      <c r="QAO905" s="64"/>
      <c r="QAP905" s="64"/>
      <c r="QAQ905" s="64"/>
      <c r="QAR905" s="64"/>
      <c r="QAS905" s="64"/>
      <c r="QAT905" s="64"/>
      <c r="QAU905" s="64"/>
      <c r="QAV905" s="64"/>
      <c r="QAW905" s="64"/>
      <c r="QAX905" s="64"/>
      <c r="QAY905" s="64"/>
      <c r="QAZ905" s="64"/>
      <c r="QBA905" s="64"/>
      <c r="QBB905" s="64"/>
      <c r="QBC905" s="64"/>
      <c r="QBD905" s="64"/>
      <c r="QBE905" s="64"/>
      <c r="QBF905" s="64"/>
      <c r="QBG905" s="64"/>
      <c r="QBH905" s="64"/>
      <c r="QBI905" s="64"/>
      <c r="QBJ905" s="64"/>
      <c r="QBK905" s="64"/>
      <c r="QBL905" s="64"/>
      <c r="QBM905" s="64"/>
      <c r="QBN905" s="64"/>
      <c r="QBO905" s="64"/>
      <c r="QBP905" s="64"/>
      <c r="QBQ905" s="64"/>
      <c r="QBR905" s="64"/>
      <c r="QBS905" s="64"/>
      <c r="QBT905" s="64"/>
      <c r="QBU905" s="64"/>
      <c r="QBV905" s="64"/>
      <c r="QBW905" s="64"/>
      <c r="QBX905" s="64"/>
      <c r="QBY905" s="64"/>
      <c r="QBZ905" s="64"/>
      <c r="QCA905" s="64"/>
      <c r="QCB905" s="64"/>
      <c r="QCC905" s="64"/>
      <c r="QCD905" s="64"/>
      <c r="QCE905" s="64"/>
      <c r="QCF905" s="64"/>
      <c r="QCG905" s="64"/>
      <c r="QCH905" s="64"/>
      <c r="QCI905" s="64"/>
      <c r="QCJ905" s="64"/>
      <c r="QCK905" s="64"/>
      <c r="QCL905" s="64"/>
      <c r="QCM905" s="64"/>
      <c r="QCN905" s="64"/>
      <c r="QCO905" s="64"/>
      <c r="QCP905" s="64"/>
      <c r="QCQ905" s="64"/>
      <c r="QCR905" s="64"/>
      <c r="QCS905" s="64"/>
      <c r="QCT905" s="64"/>
      <c r="QCU905" s="64"/>
      <c r="QCV905" s="64"/>
      <c r="QCW905" s="64"/>
      <c r="QCX905" s="64"/>
      <c r="QCY905" s="64"/>
      <c r="QCZ905" s="64"/>
      <c r="QDA905" s="64"/>
      <c r="QDB905" s="64"/>
      <c r="QDC905" s="64"/>
      <c r="QDD905" s="64"/>
      <c r="QDE905" s="64"/>
      <c r="QDF905" s="64"/>
      <c r="QDG905" s="64"/>
      <c r="QDH905" s="64"/>
      <c r="QDI905" s="64"/>
      <c r="QDJ905" s="64"/>
      <c r="QDK905" s="64"/>
      <c r="QDL905" s="64"/>
      <c r="QDM905" s="64"/>
      <c r="QDN905" s="64"/>
      <c r="QDO905" s="64"/>
      <c r="QDP905" s="64"/>
      <c r="QDQ905" s="64"/>
      <c r="QDR905" s="64"/>
      <c r="QDS905" s="64"/>
      <c r="QDT905" s="64"/>
      <c r="QDU905" s="64"/>
      <c r="QDV905" s="64"/>
      <c r="QDW905" s="64"/>
      <c r="QDX905" s="64"/>
      <c r="QDY905" s="64"/>
      <c r="QDZ905" s="64"/>
      <c r="QEA905" s="64"/>
      <c r="QEB905" s="64"/>
      <c r="QEC905" s="64"/>
      <c r="QED905" s="64"/>
      <c r="QEE905" s="64"/>
      <c r="QEF905" s="64"/>
      <c r="QEG905" s="64"/>
      <c r="QEH905" s="64"/>
      <c r="QEI905" s="64"/>
      <c r="QEJ905" s="64"/>
      <c r="QEK905" s="64"/>
      <c r="QEL905" s="64"/>
      <c r="QEM905" s="64"/>
      <c r="QEN905" s="64"/>
      <c r="QEO905" s="64"/>
      <c r="QEP905" s="64"/>
      <c r="QEQ905" s="64"/>
      <c r="QER905" s="64"/>
      <c r="QES905" s="64"/>
      <c r="QET905" s="64"/>
      <c r="QEU905" s="64"/>
      <c r="QEV905" s="64"/>
      <c r="QEW905" s="64"/>
      <c r="QEX905" s="64"/>
      <c r="QEY905" s="64"/>
      <c r="QEZ905" s="64"/>
      <c r="QFA905" s="64"/>
      <c r="QFB905" s="64"/>
      <c r="QFC905" s="64"/>
      <c r="QFD905" s="64"/>
      <c r="QFE905" s="64"/>
      <c r="QFF905" s="64"/>
      <c r="QFG905" s="64"/>
      <c r="QFH905" s="64"/>
      <c r="QFI905" s="64"/>
      <c r="QFJ905" s="64"/>
      <c r="QFK905" s="64"/>
      <c r="QFL905" s="64"/>
      <c r="QFM905" s="64"/>
      <c r="QFN905" s="64"/>
      <c r="QFO905" s="64"/>
      <c r="QFP905" s="64"/>
      <c r="QFQ905" s="64"/>
      <c r="QFR905" s="64"/>
      <c r="QFS905" s="64"/>
      <c r="QFT905" s="64"/>
      <c r="QFU905" s="64"/>
      <c r="QFV905" s="64"/>
      <c r="QFW905" s="64"/>
      <c r="QFX905" s="64"/>
      <c r="QFY905" s="64"/>
      <c r="QFZ905" s="64"/>
      <c r="QGA905" s="64"/>
      <c r="QGB905" s="64"/>
      <c r="QGC905" s="64"/>
      <c r="QGD905" s="64"/>
      <c r="QGE905" s="64"/>
      <c r="QGF905" s="64"/>
      <c r="QGG905" s="64"/>
      <c r="QGH905" s="64"/>
      <c r="QGI905" s="64"/>
      <c r="QGJ905" s="64"/>
      <c r="QGK905" s="64"/>
      <c r="QGL905" s="64"/>
      <c r="QGM905" s="64"/>
      <c r="QGN905" s="64"/>
      <c r="QGO905" s="64"/>
      <c r="QGP905" s="64"/>
      <c r="QGQ905" s="64"/>
      <c r="QGR905" s="64"/>
      <c r="QGS905" s="64"/>
      <c r="QGT905" s="64"/>
      <c r="QGU905" s="64"/>
      <c r="QGV905" s="64"/>
      <c r="QGW905" s="64"/>
      <c r="QGX905" s="64"/>
      <c r="QGY905" s="64"/>
      <c r="QGZ905" s="64"/>
      <c r="QHA905" s="64"/>
      <c r="QHB905" s="64"/>
      <c r="QHC905" s="64"/>
      <c r="QHD905" s="64"/>
      <c r="QHE905" s="64"/>
      <c r="QHF905" s="64"/>
      <c r="QHG905" s="64"/>
      <c r="QHH905" s="64"/>
      <c r="QHI905" s="64"/>
      <c r="QHJ905" s="64"/>
      <c r="QHK905" s="64"/>
      <c r="QHL905" s="64"/>
      <c r="QHM905" s="64"/>
      <c r="QHN905" s="64"/>
      <c r="QHO905" s="64"/>
      <c r="QHP905" s="64"/>
      <c r="QHQ905" s="64"/>
      <c r="QHR905" s="64"/>
      <c r="QHS905" s="64"/>
      <c r="QHT905" s="64"/>
      <c r="QHU905" s="64"/>
      <c r="QHV905" s="64"/>
      <c r="QHW905" s="64"/>
      <c r="QHX905" s="64"/>
      <c r="QHY905" s="64"/>
      <c r="QHZ905" s="64"/>
      <c r="QIA905" s="64"/>
      <c r="QIB905" s="64"/>
      <c r="QIC905" s="64"/>
      <c r="QID905" s="64"/>
      <c r="QIE905" s="64"/>
      <c r="QIF905" s="64"/>
      <c r="QIG905" s="64"/>
      <c r="QIH905" s="64"/>
      <c r="QII905" s="64"/>
      <c r="QIJ905" s="64"/>
      <c r="QIK905" s="64"/>
      <c r="QIL905" s="64"/>
      <c r="QIM905" s="64"/>
      <c r="QIN905" s="64"/>
      <c r="QIO905" s="64"/>
      <c r="QIP905" s="64"/>
      <c r="QIQ905" s="64"/>
      <c r="QIR905" s="64"/>
      <c r="QIS905" s="64"/>
      <c r="QIT905" s="64"/>
      <c r="QIU905" s="64"/>
      <c r="QIV905" s="64"/>
      <c r="QIW905" s="64"/>
      <c r="QIX905" s="64"/>
      <c r="QIY905" s="64"/>
      <c r="QIZ905" s="64"/>
      <c r="QJA905" s="64"/>
      <c r="QJB905" s="64"/>
      <c r="QJC905" s="64"/>
      <c r="QJD905" s="64"/>
      <c r="QJE905" s="64"/>
      <c r="QJF905" s="64"/>
      <c r="QJG905" s="64"/>
      <c r="QJH905" s="64"/>
      <c r="QJI905" s="64"/>
      <c r="QJJ905" s="64"/>
      <c r="QJK905" s="64"/>
      <c r="QJL905" s="64"/>
      <c r="QJM905" s="64"/>
      <c r="QJN905" s="64"/>
      <c r="QJO905" s="64"/>
      <c r="QJP905" s="64"/>
      <c r="QJQ905" s="64"/>
      <c r="QJR905" s="64"/>
      <c r="QJS905" s="64"/>
      <c r="QJT905" s="64"/>
      <c r="QJU905" s="64"/>
      <c r="QJV905" s="64"/>
      <c r="QJW905" s="64"/>
      <c r="QJX905" s="64"/>
      <c r="QJY905" s="64"/>
      <c r="QJZ905" s="64"/>
      <c r="QKA905" s="64"/>
      <c r="QKB905" s="64"/>
      <c r="QKC905" s="64"/>
      <c r="QKD905" s="64"/>
      <c r="QKE905" s="64"/>
      <c r="QKF905" s="64"/>
      <c r="QKG905" s="64"/>
      <c r="QKH905" s="64"/>
      <c r="QKI905" s="64"/>
      <c r="QKJ905" s="64"/>
      <c r="QKK905" s="64"/>
      <c r="QKL905" s="64"/>
      <c r="QKM905" s="64"/>
      <c r="QKN905" s="64"/>
      <c r="QKO905" s="64"/>
      <c r="QKP905" s="64"/>
      <c r="QKQ905" s="64"/>
      <c r="QKR905" s="64"/>
      <c r="QKS905" s="64"/>
      <c r="QKT905" s="64"/>
      <c r="QKU905" s="64"/>
      <c r="QKV905" s="64"/>
      <c r="QKW905" s="64"/>
      <c r="QKX905" s="64"/>
      <c r="QKY905" s="64"/>
      <c r="QKZ905" s="64"/>
      <c r="QLA905" s="64"/>
      <c r="QLB905" s="64"/>
      <c r="QLC905" s="64"/>
      <c r="QLD905" s="64"/>
      <c r="QLE905" s="64"/>
      <c r="QLF905" s="64"/>
      <c r="QLG905" s="64"/>
      <c r="QLH905" s="64"/>
      <c r="QLI905" s="64"/>
      <c r="QLJ905" s="64"/>
      <c r="QLK905" s="64"/>
      <c r="QLL905" s="64"/>
      <c r="QLM905" s="64"/>
      <c r="QLN905" s="64"/>
      <c r="QLO905" s="64"/>
      <c r="QLP905" s="64"/>
      <c r="QLQ905" s="64"/>
      <c r="QLR905" s="64"/>
      <c r="QLS905" s="64"/>
      <c r="QLT905" s="64"/>
      <c r="QLU905" s="64"/>
      <c r="QLV905" s="64"/>
      <c r="QLW905" s="64"/>
      <c r="QLX905" s="64"/>
      <c r="QLY905" s="64"/>
      <c r="QLZ905" s="64"/>
      <c r="QMA905" s="64"/>
      <c r="QMB905" s="64"/>
      <c r="QMC905" s="64"/>
      <c r="QMD905" s="64"/>
      <c r="QME905" s="64"/>
      <c r="QMF905" s="64"/>
      <c r="QMG905" s="64"/>
      <c r="QMH905" s="64"/>
      <c r="QMI905" s="64"/>
      <c r="QMJ905" s="64"/>
      <c r="QMK905" s="64"/>
      <c r="QML905" s="64"/>
      <c r="QMM905" s="64"/>
      <c r="QMN905" s="64"/>
      <c r="QMO905" s="64"/>
      <c r="QMP905" s="64"/>
      <c r="QMQ905" s="64"/>
      <c r="QMR905" s="64"/>
      <c r="QMS905" s="64"/>
      <c r="QMT905" s="64"/>
      <c r="QMU905" s="64"/>
      <c r="QMV905" s="64"/>
      <c r="QMW905" s="64"/>
      <c r="QMX905" s="64"/>
      <c r="QMY905" s="64"/>
      <c r="QMZ905" s="64"/>
      <c r="QNA905" s="64"/>
      <c r="QNB905" s="64"/>
      <c r="QNC905" s="64"/>
      <c r="QND905" s="64"/>
      <c r="QNE905" s="64"/>
      <c r="QNF905" s="64"/>
      <c r="QNG905" s="64"/>
      <c r="QNH905" s="64"/>
      <c r="QNI905" s="64"/>
      <c r="QNJ905" s="64"/>
      <c r="QNK905" s="64"/>
      <c r="QNL905" s="64"/>
      <c r="QNM905" s="64"/>
      <c r="QNN905" s="64"/>
      <c r="QNO905" s="64"/>
      <c r="QNP905" s="64"/>
      <c r="QNQ905" s="64"/>
      <c r="QNR905" s="64"/>
      <c r="QNS905" s="64"/>
      <c r="QNT905" s="64"/>
      <c r="QNU905" s="64"/>
      <c r="QNV905" s="64"/>
      <c r="QNW905" s="64"/>
      <c r="QNX905" s="64"/>
      <c r="QNY905" s="64"/>
      <c r="QNZ905" s="64"/>
      <c r="QOA905" s="64"/>
      <c r="QOB905" s="64"/>
      <c r="QOC905" s="64"/>
      <c r="QOD905" s="64"/>
      <c r="QOE905" s="64"/>
      <c r="QOF905" s="64"/>
      <c r="QOG905" s="64"/>
      <c r="QOH905" s="64"/>
      <c r="QOI905" s="64"/>
      <c r="QOJ905" s="64"/>
      <c r="QOK905" s="64"/>
      <c r="QOL905" s="64"/>
      <c r="QOM905" s="64"/>
      <c r="QON905" s="64"/>
      <c r="QOO905" s="64"/>
      <c r="QOP905" s="64"/>
      <c r="QOQ905" s="64"/>
      <c r="QOR905" s="64"/>
      <c r="QOS905" s="64"/>
      <c r="QOT905" s="64"/>
      <c r="QOU905" s="64"/>
      <c r="QOV905" s="64"/>
      <c r="QOW905" s="64"/>
      <c r="QOX905" s="64"/>
      <c r="QOY905" s="64"/>
      <c r="QOZ905" s="64"/>
      <c r="QPA905" s="64"/>
      <c r="QPB905" s="64"/>
      <c r="QPC905" s="64"/>
      <c r="QPD905" s="64"/>
      <c r="QPE905" s="64"/>
      <c r="QPF905" s="64"/>
      <c r="QPG905" s="64"/>
      <c r="QPH905" s="64"/>
      <c r="QPI905" s="64"/>
      <c r="QPJ905" s="64"/>
      <c r="QPK905" s="64"/>
      <c r="QPL905" s="64"/>
      <c r="QPM905" s="64"/>
      <c r="QPN905" s="64"/>
      <c r="QPO905" s="64"/>
      <c r="QPP905" s="64"/>
      <c r="QPQ905" s="64"/>
      <c r="QPR905" s="64"/>
      <c r="QPS905" s="64"/>
      <c r="QPT905" s="64"/>
      <c r="QPU905" s="64"/>
      <c r="QPV905" s="64"/>
      <c r="QPW905" s="64"/>
      <c r="QPX905" s="64"/>
      <c r="QPY905" s="64"/>
      <c r="QPZ905" s="64"/>
      <c r="QQA905" s="64"/>
      <c r="QQB905" s="64"/>
      <c r="QQC905" s="64"/>
      <c r="QQD905" s="64"/>
      <c r="QQE905" s="64"/>
      <c r="QQF905" s="64"/>
      <c r="QQG905" s="64"/>
      <c r="QQH905" s="64"/>
      <c r="QQI905" s="64"/>
      <c r="QQJ905" s="64"/>
      <c r="QQK905" s="64"/>
      <c r="QQL905" s="64"/>
      <c r="QQM905" s="64"/>
      <c r="QQN905" s="64"/>
      <c r="QQO905" s="64"/>
      <c r="QQP905" s="64"/>
      <c r="QQQ905" s="64"/>
      <c r="QQR905" s="64"/>
      <c r="QQS905" s="64"/>
      <c r="QQT905" s="64"/>
      <c r="QQU905" s="64"/>
      <c r="QQV905" s="64"/>
      <c r="QQW905" s="64"/>
      <c r="QQX905" s="64"/>
      <c r="QQY905" s="64"/>
      <c r="QQZ905" s="64"/>
      <c r="QRA905" s="64"/>
      <c r="QRB905" s="64"/>
      <c r="QRC905" s="64"/>
      <c r="QRD905" s="64"/>
      <c r="QRE905" s="64"/>
      <c r="QRF905" s="64"/>
      <c r="QRG905" s="64"/>
      <c r="QRH905" s="64"/>
      <c r="QRI905" s="64"/>
      <c r="QRJ905" s="64"/>
      <c r="QRK905" s="64"/>
      <c r="QRL905" s="64"/>
      <c r="QRM905" s="64"/>
      <c r="QRN905" s="64"/>
      <c r="QRO905" s="64"/>
      <c r="QRP905" s="64"/>
      <c r="QRQ905" s="64"/>
      <c r="QRR905" s="64"/>
      <c r="QRS905" s="64"/>
      <c r="QRT905" s="64"/>
      <c r="QRU905" s="64"/>
      <c r="QRV905" s="64"/>
      <c r="QRW905" s="64"/>
      <c r="QRX905" s="64"/>
      <c r="QRY905" s="64"/>
      <c r="QRZ905" s="64"/>
      <c r="QSA905" s="64"/>
      <c r="QSB905" s="64"/>
      <c r="QSC905" s="64"/>
      <c r="QSD905" s="64"/>
      <c r="QSE905" s="64"/>
      <c r="QSF905" s="64"/>
      <c r="QSG905" s="64"/>
      <c r="QSH905" s="64"/>
      <c r="QSI905" s="64"/>
      <c r="QSJ905" s="64"/>
      <c r="QSK905" s="64"/>
      <c r="QSL905" s="64"/>
      <c r="QSM905" s="64"/>
      <c r="QSN905" s="64"/>
      <c r="QSO905" s="64"/>
      <c r="QSP905" s="64"/>
      <c r="QSQ905" s="64"/>
      <c r="QSR905" s="64"/>
      <c r="QSS905" s="64"/>
      <c r="QST905" s="64"/>
      <c r="QSU905" s="64"/>
      <c r="QSV905" s="64"/>
      <c r="QSW905" s="64"/>
      <c r="QSX905" s="64"/>
      <c r="QSY905" s="64"/>
      <c r="QSZ905" s="64"/>
      <c r="QTA905" s="64"/>
      <c r="QTB905" s="64"/>
      <c r="QTC905" s="64"/>
      <c r="QTD905" s="64"/>
      <c r="QTE905" s="64"/>
      <c r="QTF905" s="64"/>
      <c r="QTG905" s="64"/>
      <c r="QTH905" s="64"/>
      <c r="QTI905" s="64"/>
      <c r="QTJ905" s="64"/>
      <c r="QTK905" s="64"/>
      <c r="QTL905" s="64"/>
      <c r="QTM905" s="64"/>
      <c r="QTN905" s="64"/>
      <c r="QTO905" s="64"/>
      <c r="QTP905" s="64"/>
      <c r="QTQ905" s="64"/>
      <c r="QTR905" s="64"/>
      <c r="QTS905" s="64"/>
      <c r="QTT905" s="64"/>
      <c r="QTU905" s="64"/>
      <c r="QTV905" s="64"/>
      <c r="QTW905" s="64"/>
      <c r="QTX905" s="64"/>
      <c r="QTY905" s="64"/>
      <c r="QTZ905" s="64"/>
      <c r="QUA905" s="64"/>
      <c r="QUB905" s="64"/>
      <c r="QUC905" s="64"/>
      <c r="QUD905" s="64"/>
      <c r="QUE905" s="64"/>
      <c r="QUF905" s="64"/>
      <c r="QUG905" s="64"/>
      <c r="QUH905" s="64"/>
      <c r="QUI905" s="64"/>
      <c r="QUJ905" s="64"/>
      <c r="QUK905" s="64"/>
      <c r="QUL905" s="64"/>
      <c r="QUM905" s="64"/>
      <c r="QUN905" s="64"/>
      <c r="QUO905" s="64"/>
      <c r="QUP905" s="64"/>
      <c r="QUQ905" s="64"/>
      <c r="QUR905" s="64"/>
      <c r="QUS905" s="64"/>
      <c r="QUT905" s="64"/>
      <c r="QUU905" s="64"/>
      <c r="QUV905" s="64"/>
      <c r="QUW905" s="64"/>
      <c r="QUX905" s="64"/>
      <c r="QUY905" s="64"/>
      <c r="QUZ905" s="64"/>
      <c r="QVA905" s="64"/>
      <c r="QVB905" s="64"/>
      <c r="QVC905" s="64"/>
      <c r="QVD905" s="64"/>
      <c r="QVE905" s="64"/>
      <c r="QVF905" s="64"/>
      <c r="QVG905" s="64"/>
      <c r="QVH905" s="64"/>
      <c r="QVI905" s="64"/>
      <c r="QVJ905" s="64"/>
      <c r="QVK905" s="64"/>
      <c r="QVL905" s="64"/>
      <c r="QVM905" s="64"/>
      <c r="QVN905" s="64"/>
      <c r="QVO905" s="64"/>
      <c r="QVP905" s="64"/>
      <c r="QVQ905" s="64"/>
      <c r="QVR905" s="64"/>
      <c r="QVS905" s="64"/>
      <c r="QVT905" s="64"/>
      <c r="QVU905" s="64"/>
      <c r="QVV905" s="64"/>
      <c r="QVW905" s="64"/>
      <c r="QVX905" s="64"/>
      <c r="QVY905" s="64"/>
      <c r="QVZ905" s="64"/>
      <c r="QWA905" s="64"/>
      <c r="QWB905" s="64"/>
      <c r="QWC905" s="64"/>
      <c r="QWD905" s="64"/>
      <c r="QWE905" s="64"/>
      <c r="QWF905" s="64"/>
      <c r="QWG905" s="64"/>
      <c r="QWH905" s="64"/>
      <c r="QWI905" s="64"/>
      <c r="QWJ905" s="64"/>
      <c r="QWK905" s="64"/>
      <c r="QWL905" s="64"/>
      <c r="QWM905" s="64"/>
      <c r="QWN905" s="64"/>
      <c r="QWO905" s="64"/>
      <c r="QWP905" s="64"/>
      <c r="QWQ905" s="64"/>
      <c r="QWR905" s="64"/>
      <c r="QWS905" s="64"/>
      <c r="QWT905" s="64"/>
      <c r="QWU905" s="64"/>
      <c r="QWV905" s="64"/>
      <c r="QWW905" s="64"/>
      <c r="QWX905" s="64"/>
      <c r="QWY905" s="64"/>
      <c r="QWZ905" s="64"/>
      <c r="QXA905" s="64"/>
      <c r="QXB905" s="64"/>
      <c r="QXC905" s="64"/>
      <c r="QXD905" s="64"/>
      <c r="QXE905" s="64"/>
      <c r="QXF905" s="64"/>
      <c r="QXG905" s="64"/>
      <c r="QXH905" s="64"/>
      <c r="QXI905" s="64"/>
      <c r="QXJ905" s="64"/>
      <c r="QXK905" s="64"/>
      <c r="QXL905" s="64"/>
      <c r="QXM905" s="64"/>
      <c r="QXN905" s="64"/>
      <c r="QXO905" s="64"/>
      <c r="QXP905" s="64"/>
      <c r="QXQ905" s="64"/>
      <c r="QXR905" s="64"/>
      <c r="QXS905" s="64"/>
      <c r="QXT905" s="64"/>
      <c r="QXU905" s="64"/>
      <c r="QXV905" s="64"/>
      <c r="QXW905" s="64"/>
      <c r="QXX905" s="64"/>
      <c r="QXY905" s="64"/>
      <c r="QXZ905" s="64"/>
      <c r="QYA905" s="64"/>
      <c r="QYB905" s="64"/>
      <c r="QYC905" s="64"/>
      <c r="QYD905" s="64"/>
      <c r="QYE905" s="64"/>
      <c r="QYF905" s="64"/>
      <c r="QYG905" s="64"/>
      <c r="QYH905" s="64"/>
      <c r="QYI905" s="64"/>
      <c r="QYJ905" s="64"/>
      <c r="QYK905" s="64"/>
      <c r="QYL905" s="64"/>
      <c r="QYM905" s="64"/>
      <c r="QYN905" s="64"/>
      <c r="QYO905" s="64"/>
      <c r="QYP905" s="64"/>
      <c r="QYQ905" s="64"/>
      <c r="QYR905" s="64"/>
      <c r="QYS905" s="64"/>
      <c r="QYT905" s="64"/>
      <c r="QYU905" s="64"/>
      <c r="QYV905" s="64"/>
      <c r="QYW905" s="64"/>
      <c r="QYX905" s="64"/>
      <c r="QYY905" s="64"/>
      <c r="QYZ905" s="64"/>
      <c r="QZA905" s="64"/>
      <c r="QZB905" s="64"/>
      <c r="QZC905" s="64"/>
      <c r="QZD905" s="64"/>
      <c r="QZE905" s="64"/>
      <c r="QZF905" s="64"/>
      <c r="QZG905" s="64"/>
      <c r="QZH905" s="64"/>
      <c r="QZI905" s="64"/>
      <c r="QZJ905" s="64"/>
      <c r="QZK905" s="64"/>
      <c r="QZL905" s="64"/>
      <c r="QZM905" s="64"/>
      <c r="QZN905" s="64"/>
      <c r="QZO905" s="64"/>
      <c r="QZP905" s="64"/>
      <c r="QZQ905" s="64"/>
      <c r="QZR905" s="64"/>
      <c r="QZS905" s="64"/>
      <c r="QZT905" s="64"/>
      <c r="QZU905" s="64"/>
      <c r="QZV905" s="64"/>
      <c r="QZW905" s="64"/>
      <c r="QZX905" s="64"/>
      <c r="QZY905" s="64"/>
      <c r="QZZ905" s="64"/>
      <c r="RAA905" s="64"/>
      <c r="RAB905" s="64"/>
      <c r="RAC905" s="64"/>
      <c r="RAD905" s="64"/>
      <c r="RAE905" s="64"/>
      <c r="RAF905" s="64"/>
      <c r="RAG905" s="64"/>
      <c r="RAH905" s="64"/>
      <c r="RAI905" s="64"/>
      <c r="RAJ905" s="64"/>
      <c r="RAK905" s="64"/>
      <c r="RAL905" s="64"/>
      <c r="RAM905" s="64"/>
      <c r="RAN905" s="64"/>
      <c r="RAO905" s="64"/>
      <c r="RAP905" s="64"/>
      <c r="RAQ905" s="64"/>
      <c r="RAR905" s="64"/>
      <c r="RAS905" s="64"/>
      <c r="RAT905" s="64"/>
      <c r="RAU905" s="64"/>
      <c r="RAV905" s="64"/>
      <c r="RAW905" s="64"/>
      <c r="RAX905" s="64"/>
      <c r="RAY905" s="64"/>
      <c r="RAZ905" s="64"/>
      <c r="RBA905" s="64"/>
      <c r="RBB905" s="64"/>
      <c r="RBC905" s="64"/>
      <c r="RBD905" s="64"/>
      <c r="RBE905" s="64"/>
      <c r="RBF905" s="64"/>
      <c r="RBG905" s="64"/>
      <c r="RBH905" s="64"/>
      <c r="RBI905" s="64"/>
      <c r="RBJ905" s="64"/>
      <c r="RBK905" s="64"/>
      <c r="RBL905" s="64"/>
      <c r="RBM905" s="64"/>
      <c r="RBN905" s="64"/>
      <c r="RBO905" s="64"/>
      <c r="RBP905" s="64"/>
      <c r="RBQ905" s="64"/>
      <c r="RBR905" s="64"/>
      <c r="RBS905" s="64"/>
      <c r="RBT905" s="64"/>
      <c r="RBU905" s="64"/>
      <c r="RBV905" s="64"/>
      <c r="RBW905" s="64"/>
      <c r="RBX905" s="64"/>
      <c r="RBY905" s="64"/>
      <c r="RBZ905" s="64"/>
      <c r="RCA905" s="64"/>
      <c r="RCB905" s="64"/>
      <c r="RCC905" s="64"/>
      <c r="RCD905" s="64"/>
      <c r="RCE905" s="64"/>
      <c r="RCF905" s="64"/>
      <c r="RCG905" s="64"/>
      <c r="RCH905" s="64"/>
      <c r="RCI905" s="64"/>
      <c r="RCJ905" s="64"/>
      <c r="RCK905" s="64"/>
      <c r="RCL905" s="64"/>
      <c r="RCM905" s="64"/>
      <c r="RCN905" s="64"/>
      <c r="RCO905" s="64"/>
      <c r="RCP905" s="64"/>
      <c r="RCQ905" s="64"/>
      <c r="RCR905" s="64"/>
      <c r="RCS905" s="64"/>
      <c r="RCT905" s="64"/>
      <c r="RCU905" s="64"/>
      <c r="RCV905" s="64"/>
      <c r="RCW905" s="64"/>
      <c r="RCX905" s="64"/>
      <c r="RCY905" s="64"/>
      <c r="RCZ905" s="64"/>
      <c r="RDA905" s="64"/>
      <c r="RDB905" s="64"/>
      <c r="RDC905" s="64"/>
      <c r="RDD905" s="64"/>
      <c r="RDE905" s="64"/>
      <c r="RDF905" s="64"/>
      <c r="RDG905" s="64"/>
      <c r="RDH905" s="64"/>
      <c r="RDI905" s="64"/>
      <c r="RDJ905" s="64"/>
      <c r="RDK905" s="64"/>
      <c r="RDL905" s="64"/>
      <c r="RDM905" s="64"/>
      <c r="RDN905" s="64"/>
      <c r="RDO905" s="64"/>
      <c r="RDP905" s="64"/>
      <c r="RDQ905" s="64"/>
      <c r="RDR905" s="64"/>
      <c r="RDS905" s="64"/>
      <c r="RDT905" s="64"/>
      <c r="RDU905" s="64"/>
      <c r="RDV905" s="64"/>
      <c r="RDW905" s="64"/>
      <c r="RDX905" s="64"/>
      <c r="RDY905" s="64"/>
      <c r="RDZ905" s="64"/>
      <c r="REA905" s="64"/>
      <c r="REB905" s="64"/>
      <c r="REC905" s="64"/>
      <c r="RED905" s="64"/>
      <c r="REE905" s="64"/>
      <c r="REF905" s="64"/>
      <c r="REG905" s="64"/>
      <c r="REH905" s="64"/>
      <c r="REI905" s="64"/>
      <c r="REJ905" s="64"/>
      <c r="REK905" s="64"/>
      <c r="REL905" s="64"/>
      <c r="REM905" s="64"/>
      <c r="REN905" s="64"/>
      <c r="REO905" s="64"/>
      <c r="REP905" s="64"/>
      <c r="REQ905" s="64"/>
      <c r="RER905" s="64"/>
      <c r="RES905" s="64"/>
      <c r="RET905" s="64"/>
      <c r="REU905" s="64"/>
      <c r="REV905" s="64"/>
      <c r="REW905" s="64"/>
      <c r="REX905" s="64"/>
      <c r="REY905" s="64"/>
      <c r="REZ905" s="64"/>
      <c r="RFA905" s="64"/>
      <c r="RFB905" s="64"/>
      <c r="RFC905" s="64"/>
      <c r="RFD905" s="64"/>
      <c r="RFE905" s="64"/>
      <c r="RFF905" s="64"/>
      <c r="RFG905" s="64"/>
      <c r="RFH905" s="64"/>
      <c r="RFI905" s="64"/>
      <c r="RFJ905" s="64"/>
      <c r="RFK905" s="64"/>
      <c r="RFL905" s="64"/>
      <c r="RFM905" s="64"/>
      <c r="RFN905" s="64"/>
      <c r="RFO905" s="64"/>
      <c r="RFP905" s="64"/>
      <c r="RFQ905" s="64"/>
      <c r="RFR905" s="64"/>
      <c r="RFS905" s="64"/>
      <c r="RFT905" s="64"/>
      <c r="RFU905" s="64"/>
      <c r="RFV905" s="64"/>
      <c r="RFW905" s="64"/>
      <c r="RFX905" s="64"/>
      <c r="RFY905" s="64"/>
      <c r="RFZ905" s="64"/>
      <c r="RGA905" s="64"/>
      <c r="RGB905" s="64"/>
      <c r="RGC905" s="64"/>
      <c r="RGD905" s="64"/>
      <c r="RGE905" s="64"/>
      <c r="RGF905" s="64"/>
      <c r="RGG905" s="64"/>
      <c r="RGH905" s="64"/>
      <c r="RGI905" s="64"/>
      <c r="RGJ905" s="64"/>
      <c r="RGK905" s="64"/>
      <c r="RGL905" s="64"/>
      <c r="RGM905" s="64"/>
      <c r="RGN905" s="64"/>
      <c r="RGO905" s="64"/>
      <c r="RGP905" s="64"/>
      <c r="RGQ905" s="64"/>
      <c r="RGR905" s="64"/>
      <c r="RGS905" s="64"/>
      <c r="RGT905" s="64"/>
      <c r="RGU905" s="64"/>
      <c r="RGV905" s="64"/>
      <c r="RGW905" s="64"/>
      <c r="RGX905" s="64"/>
      <c r="RGY905" s="64"/>
      <c r="RGZ905" s="64"/>
      <c r="RHA905" s="64"/>
      <c r="RHB905" s="64"/>
      <c r="RHC905" s="64"/>
      <c r="RHD905" s="64"/>
      <c r="RHE905" s="64"/>
      <c r="RHF905" s="64"/>
      <c r="RHG905" s="64"/>
      <c r="RHH905" s="64"/>
      <c r="RHI905" s="64"/>
      <c r="RHJ905" s="64"/>
      <c r="RHK905" s="64"/>
      <c r="RHL905" s="64"/>
      <c r="RHM905" s="64"/>
      <c r="RHN905" s="64"/>
      <c r="RHO905" s="64"/>
      <c r="RHP905" s="64"/>
      <c r="RHQ905" s="64"/>
      <c r="RHR905" s="64"/>
      <c r="RHS905" s="64"/>
      <c r="RHT905" s="64"/>
      <c r="RHU905" s="64"/>
      <c r="RHV905" s="64"/>
      <c r="RHW905" s="64"/>
      <c r="RHX905" s="64"/>
      <c r="RHY905" s="64"/>
      <c r="RHZ905" s="64"/>
      <c r="RIA905" s="64"/>
      <c r="RIB905" s="64"/>
      <c r="RIC905" s="64"/>
      <c r="RID905" s="64"/>
      <c r="RIE905" s="64"/>
      <c r="RIF905" s="64"/>
      <c r="RIG905" s="64"/>
      <c r="RIH905" s="64"/>
      <c r="RII905" s="64"/>
      <c r="RIJ905" s="64"/>
      <c r="RIK905" s="64"/>
      <c r="RIL905" s="64"/>
      <c r="RIM905" s="64"/>
      <c r="RIN905" s="64"/>
      <c r="RIO905" s="64"/>
      <c r="RIP905" s="64"/>
      <c r="RIQ905" s="64"/>
      <c r="RIR905" s="64"/>
      <c r="RIS905" s="64"/>
      <c r="RIT905" s="64"/>
      <c r="RIU905" s="64"/>
      <c r="RIV905" s="64"/>
      <c r="RIW905" s="64"/>
      <c r="RIX905" s="64"/>
      <c r="RIY905" s="64"/>
      <c r="RIZ905" s="64"/>
      <c r="RJA905" s="64"/>
      <c r="RJB905" s="64"/>
      <c r="RJC905" s="64"/>
      <c r="RJD905" s="64"/>
      <c r="RJE905" s="64"/>
      <c r="RJF905" s="64"/>
      <c r="RJG905" s="64"/>
      <c r="RJH905" s="64"/>
      <c r="RJI905" s="64"/>
      <c r="RJJ905" s="64"/>
      <c r="RJK905" s="64"/>
      <c r="RJL905" s="64"/>
      <c r="RJM905" s="64"/>
      <c r="RJN905" s="64"/>
      <c r="RJO905" s="64"/>
      <c r="RJP905" s="64"/>
      <c r="RJQ905" s="64"/>
      <c r="RJR905" s="64"/>
      <c r="RJS905" s="64"/>
      <c r="RJT905" s="64"/>
      <c r="RJU905" s="64"/>
      <c r="RJV905" s="64"/>
      <c r="RJW905" s="64"/>
      <c r="RJX905" s="64"/>
      <c r="RJY905" s="64"/>
      <c r="RJZ905" s="64"/>
      <c r="RKA905" s="64"/>
      <c r="RKB905" s="64"/>
      <c r="RKC905" s="64"/>
      <c r="RKD905" s="64"/>
      <c r="RKE905" s="64"/>
      <c r="RKF905" s="64"/>
      <c r="RKG905" s="64"/>
      <c r="RKH905" s="64"/>
      <c r="RKI905" s="64"/>
      <c r="RKJ905" s="64"/>
      <c r="RKK905" s="64"/>
      <c r="RKL905" s="64"/>
      <c r="RKM905" s="64"/>
      <c r="RKN905" s="64"/>
      <c r="RKO905" s="64"/>
      <c r="RKP905" s="64"/>
      <c r="RKQ905" s="64"/>
      <c r="RKR905" s="64"/>
      <c r="RKS905" s="64"/>
      <c r="RKT905" s="64"/>
      <c r="RKU905" s="64"/>
      <c r="RKV905" s="64"/>
      <c r="RKW905" s="64"/>
      <c r="RKX905" s="64"/>
      <c r="RKY905" s="64"/>
      <c r="RKZ905" s="64"/>
      <c r="RLA905" s="64"/>
      <c r="RLB905" s="64"/>
      <c r="RLC905" s="64"/>
      <c r="RLD905" s="64"/>
      <c r="RLE905" s="64"/>
      <c r="RLF905" s="64"/>
      <c r="RLG905" s="64"/>
      <c r="RLH905" s="64"/>
      <c r="RLI905" s="64"/>
      <c r="RLJ905" s="64"/>
      <c r="RLK905" s="64"/>
      <c r="RLL905" s="64"/>
      <c r="RLM905" s="64"/>
      <c r="RLN905" s="64"/>
      <c r="RLO905" s="64"/>
      <c r="RLP905" s="64"/>
      <c r="RLQ905" s="64"/>
      <c r="RLR905" s="64"/>
      <c r="RLS905" s="64"/>
      <c r="RLT905" s="64"/>
      <c r="RLU905" s="64"/>
      <c r="RLV905" s="64"/>
      <c r="RLW905" s="64"/>
      <c r="RLX905" s="64"/>
      <c r="RLY905" s="64"/>
      <c r="RLZ905" s="64"/>
      <c r="RMA905" s="64"/>
      <c r="RMB905" s="64"/>
      <c r="RMC905" s="64"/>
      <c r="RMD905" s="64"/>
      <c r="RME905" s="64"/>
      <c r="RMF905" s="64"/>
      <c r="RMG905" s="64"/>
      <c r="RMH905" s="64"/>
      <c r="RMI905" s="64"/>
      <c r="RMJ905" s="64"/>
      <c r="RMK905" s="64"/>
      <c r="RML905" s="64"/>
      <c r="RMM905" s="64"/>
      <c r="RMN905" s="64"/>
      <c r="RMO905" s="64"/>
      <c r="RMP905" s="64"/>
      <c r="RMQ905" s="64"/>
      <c r="RMR905" s="64"/>
      <c r="RMS905" s="64"/>
      <c r="RMT905" s="64"/>
      <c r="RMU905" s="64"/>
      <c r="RMV905" s="64"/>
      <c r="RMW905" s="64"/>
      <c r="RMX905" s="64"/>
      <c r="RMY905" s="64"/>
      <c r="RMZ905" s="64"/>
      <c r="RNA905" s="64"/>
      <c r="RNB905" s="64"/>
      <c r="RNC905" s="64"/>
      <c r="RND905" s="64"/>
      <c r="RNE905" s="64"/>
      <c r="RNF905" s="64"/>
      <c r="RNG905" s="64"/>
      <c r="RNH905" s="64"/>
      <c r="RNI905" s="64"/>
      <c r="RNJ905" s="64"/>
      <c r="RNK905" s="64"/>
      <c r="RNL905" s="64"/>
      <c r="RNM905" s="64"/>
      <c r="RNN905" s="64"/>
      <c r="RNO905" s="64"/>
      <c r="RNP905" s="64"/>
      <c r="RNQ905" s="64"/>
      <c r="RNR905" s="64"/>
      <c r="RNS905" s="64"/>
      <c r="RNT905" s="64"/>
      <c r="RNU905" s="64"/>
      <c r="RNV905" s="64"/>
      <c r="RNW905" s="64"/>
      <c r="RNX905" s="64"/>
      <c r="RNY905" s="64"/>
      <c r="RNZ905" s="64"/>
      <c r="ROA905" s="64"/>
      <c r="ROB905" s="64"/>
      <c r="ROC905" s="64"/>
      <c r="ROD905" s="64"/>
      <c r="ROE905" s="64"/>
      <c r="ROF905" s="64"/>
      <c r="ROG905" s="64"/>
      <c r="ROH905" s="64"/>
      <c r="ROI905" s="64"/>
      <c r="ROJ905" s="64"/>
      <c r="ROK905" s="64"/>
      <c r="ROL905" s="64"/>
      <c r="ROM905" s="64"/>
      <c r="RON905" s="64"/>
      <c r="ROO905" s="64"/>
      <c r="ROP905" s="64"/>
      <c r="ROQ905" s="64"/>
      <c r="ROR905" s="64"/>
      <c r="ROS905" s="64"/>
      <c r="ROT905" s="64"/>
      <c r="ROU905" s="64"/>
      <c r="ROV905" s="64"/>
      <c r="ROW905" s="64"/>
      <c r="ROX905" s="64"/>
      <c r="ROY905" s="64"/>
      <c r="ROZ905" s="64"/>
      <c r="RPA905" s="64"/>
      <c r="RPB905" s="64"/>
      <c r="RPC905" s="64"/>
      <c r="RPD905" s="64"/>
      <c r="RPE905" s="64"/>
      <c r="RPF905" s="64"/>
      <c r="RPG905" s="64"/>
      <c r="RPH905" s="64"/>
      <c r="RPI905" s="64"/>
      <c r="RPJ905" s="64"/>
      <c r="RPK905" s="64"/>
      <c r="RPL905" s="64"/>
      <c r="RPM905" s="64"/>
      <c r="RPN905" s="64"/>
      <c r="RPO905" s="64"/>
      <c r="RPP905" s="64"/>
      <c r="RPQ905" s="64"/>
      <c r="RPR905" s="64"/>
      <c r="RPS905" s="64"/>
      <c r="RPT905" s="64"/>
      <c r="RPU905" s="64"/>
      <c r="RPV905" s="64"/>
      <c r="RPW905" s="64"/>
      <c r="RPX905" s="64"/>
      <c r="RPY905" s="64"/>
      <c r="RPZ905" s="64"/>
      <c r="RQA905" s="64"/>
      <c r="RQB905" s="64"/>
      <c r="RQC905" s="64"/>
      <c r="RQD905" s="64"/>
      <c r="RQE905" s="64"/>
      <c r="RQF905" s="64"/>
      <c r="RQG905" s="64"/>
      <c r="RQH905" s="64"/>
      <c r="RQI905" s="64"/>
      <c r="RQJ905" s="64"/>
      <c r="RQK905" s="64"/>
      <c r="RQL905" s="64"/>
      <c r="RQM905" s="64"/>
      <c r="RQN905" s="64"/>
      <c r="RQO905" s="64"/>
      <c r="RQP905" s="64"/>
      <c r="RQQ905" s="64"/>
      <c r="RQR905" s="64"/>
      <c r="RQS905" s="64"/>
      <c r="RQT905" s="64"/>
      <c r="RQU905" s="64"/>
      <c r="RQV905" s="64"/>
      <c r="RQW905" s="64"/>
      <c r="RQX905" s="64"/>
      <c r="RQY905" s="64"/>
      <c r="RQZ905" s="64"/>
      <c r="RRA905" s="64"/>
      <c r="RRB905" s="64"/>
      <c r="RRC905" s="64"/>
      <c r="RRD905" s="64"/>
      <c r="RRE905" s="64"/>
      <c r="RRF905" s="64"/>
      <c r="RRG905" s="64"/>
      <c r="RRH905" s="64"/>
      <c r="RRI905" s="64"/>
      <c r="RRJ905" s="64"/>
      <c r="RRK905" s="64"/>
      <c r="RRL905" s="64"/>
      <c r="RRM905" s="64"/>
      <c r="RRN905" s="64"/>
      <c r="RRO905" s="64"/>
      <c r="RRP905" s="64"/>
      <c r="RRQ905" s="64"/>
      <c r="RRR905" s="64"/>
      <c r="RRS905" s="64"/>
      <c r="RRT905" s="64"/>
      <c r="RRU905" s="64"/>
      <c r="RRV905" s="64"/>
      <c r="RRW905" s="64"/>
      <c r="RRX905" s="64"/>
      <c r="RRY905" s="64"/>
      <c r="RRZ905" s="64"/>
      <c r="RSA905" s="64"/>
      <c r="RSB905" s="64"/>
      <c r="RSC905" s="64"/>
      <c r="RSD905" s="64"/>
      <c r="RSE905" s="64"/>
      <c r="RSF905" s="64"/>
      <c r="RSG905" s="64"/>
      <c r="RSH905" s="64"/>
      <c r="RSI905" s="64"/>
      <c r="RSJ905" s="64"/>
      <c r="RSK905" s="64"/>
      <c r="RSL905" s="64"/>
      <c r="RSM905" s="64"/>
      <c r="RSN905" s="64"/>
      <c r="RSO905" s="64"/>
      <c r="RSP905" s="64"/>
      <c r="RSQ905" s="64"/>
      <c r="RSR905" s="64"/>
      <c r="RSS905" s="64"/>
      <c r="RST905" s="64"/>
      <c r="RSU905" s="64"/>
      <c r="RSV905" s="64"/>
      <c r="RSW905" s="64"/>
      <c r="RSX905" s="64"/>
      <c r="RSY905" s="64"/>
      <c r="RSZ905" s="64"/>
      <c r="RTA905" s="64"/>
      <c r="RTB905" s="64"/>
      <c r="RTC905" s="64"/>
      <c r="RTD905" s="64"/>
      <c r="RTE905" s="64"/>
      <c r="RTF905" s="64"/>
      <c r="RTG905" s="64"/>
      <c r="RTH905" s="64"/>
      <c r="RTI905" s="64"/>
      <c r="RTJ905" s="64"/>
      <c r="RTK905" s="64"/>
      <c r="RTL905" s="64"/>
      <c r="RTM905" s="64"/>
      <c r="RTN905" s="64"/>
      <c r="RTO905" s="64"/>
      <c r="RTP905" s="64"/>
      <c r="RTQ905" s="64"/>
      <c r="RTR905" s="64"/>
      <c r="RTS905" s="64"/>
      <c r="RTT905" s="64"/>
      <c r="RTU905" s="64"/>
      <c r="RTV905" s="64"/>
      <c r="RTW905" s="64"/>
      <c r="RTX905" s="64"/>
      <c r="RTY905" s="64"/>
      <c r="RTZ905" s="64"/>
      <c r="RUA905" s="64"/>
      <c r="RUB905" s="64"/>
      <c r="RUC905" s="64"/>
      <c r="RUD905" s="64"/>
      <c r="RUE905" s="64"/>
      <c r="RUF905" s="64"/>
      <c r="RUG905" s="64"/>
      <c r="RUH905" s="64"/>
      <c r="RUI905" s="64"/>
      <c r="RUJ905" s="64"/>
      <c r="RUK905" s="64"/>
      <c r="RUL905" s="64"/>
      <c r="RUM905" s="64"/>
      <c r="RUN905" s="64"/>
      <c r="RUO905" s="64"/>
      <c r="RUP905" s="64"/>
      <c r="RUQ905" s="64"/>
      <c r="RUR905" s="64"/>
      <c r="RUS905" s="64"/>
      <c r="RUT905" s="64"/>
      <c r="RUU905" s="64"/>
      <c r="RUV905" s="64"/>
      <c r="RUW905" s="64"/>
      <c r="RUX905" s="64"/>
      <c r="RUY905" s="64"/>
      <c r="RUZ905" s="64"/>
      <c r="RVA905" s="64"/>
      <c r="RVB905" s="64"/>
      <c r="RVC905" s="64"/>
      <c r="RVD905" s="64"/>
      <c r="RVE905" s="64"/>
      <c r="RVF905" s="64"/>
      <c r="RVG905" s="64"/>
      <c r="RVH905" s="64"/>
      <c r="RVI905" s="64"/>
      <c r="RVJ905" s="64"/>
      <c r="RVK905" s="64"/>
      <c r="RVL905" s="64"/>
      <c r="RVM905" s="64"/>
      <c r="RVN905" s="64"/>
      <c r="RVO905" s="64"/>
      <c r="RVP905" s="64"/>
      <c r="RVQ905" s="64"/>
      <c r="RVR905" s="64"/>
      <c r="RVS905" s="64"/>
      <c r="RVT905" s="64"/>
      <c r="RVU905" s="64"/>
      <c r="RVV905" s="64"/>
      <c r="RVW905" s="64"/>
      <c r="RVX905" s="64"/>
      <c r="RVY905" s="64"/>
      <c r="RVZ905" s="64"/>
      <c r="RWA905" s="64"/>
      <c r="RWB905" s="64"/>
      <c r="RWC905" s="64"/>
      <c r="RWD905" s="64"/>
      <c r="RWE905" s="64"/>
      <c r="RWF905" s="64"/>
      <c r="RWG905" s="64"/>
      <c r="RWH905" s="64"/>
      <c r="RWI905" s="64"/>
      <c r="RWJ905" s="64"/>
      <c r="RWK905" s="64"/>
      <c r="RWL905" s="64"/>
      <c r="RWM905" s="64"/>
      <c r="RWN905" s="64"/>
      <c r="RWO905" s="64"/>
      <c r="RWP905" s="64"/>
      <c r="RWQ905" s="64"/>
      <c r="RWR905" s="64"/>
      <c r="RWS905" s="64"/>
      <c r="RWT905" s="64"/>
      <c r="RWU905" s="64"/>
      <c r="RWV905" s="64"/>
      <c r="RWW905" s="64"/>
      <c r="RWX905" s="64"/>
      <c r="RWY905" s="64"/>
      <c r="RWZ905" s="64"/>
      <c r="RXA905" s="64"/>
      <c r="RXB905" s="64"/>
      <c r="RXC905" s="64"/>
      <c r="RXD905" s="64"/>
      <c r="RXE905" s="64"/>
      <c r="RXF905" s="64"/>
      <c r="RXG905" s="64"/>
      <c r="RXH905" s="64"/>
      <c r="RXI905" s="64"/>
      <c r="RXJ905" s="64"/>
      <c r="RXK905" s="64"/>
      <c r="RXL905" s="64"/>
      <c r="RXM905" s="64"/>
      <c r="RXN905" s="64"/>
      <c r="RXO905" s="64"/>
      <c r="RXP905" s="64"/>
      <c r="RXQ905" s="64"/>
      <c r="RXR905" s="64"/>
      <c r="RXS905" s="64"/>
      <c r="RXT905" s="64"/>
      <c r="RXU905" s="64"/>
      <c r="RXV905" s="64"/>
      <c r="RXW905" s="64"/>
      <c r="RXX905" s="64"/>
      <c r="RXY905" s="64"/>
      <c r="RXZ905" s="64"/>
      <c r="RYA905" s="64"/>
      <c r="RYB905" s="64"/>
      <c r="RYC905" s="64"/>
      <c r="RYD905" s="64"/>
      <c r="RYE905" s="64"/>
      <c r="RYF905" s="64"/>
      <c r="RYG905" s="64"/>
      <c r="RYH905" s="64"/>
      <c r="RYI905" s="64"/>
      <c r="RYJ905" s="64"/>
      <c r="RYK905" s="64"/>
      <c r="RYL905" s="64"/>
      <c r="RYM905" s="64"/>
      <c r="RYN905" s="64"/>
      <c r="RYO905" s="64"/>
      <c r="RYP905" s="64"/>
      <c r="RYQ905" s="64"/>
      <c r="RYR905" s="64"/>
      <c r="RYS905" s="64"/>
      <c r="RYT905" s="64"/>
      <c r="RYU905" s="64"/>
      <c r="RYV905" s="64"/>
      <c r="RYW905" s="64"/>
      <c r="RYX905" s="64"/>
      <c r="RYY905" s="64"/>
      <c r="RYZ905" s="64"/>
      <c r="RZA905" s="64"/>
      <c r="RZB905" s="64"/>
      <c r="RZC905" s="64"/>
      <c r="RZD905" s="64"/>
      <c r="RZE905" s="64"/>
      <c r="RZF905" s="64"/>
      <c r="RZG905" s="64"/>
      <c r="RZH905" s="64"/>
      <c r="RZI905" s="64"/>
      <c r="RZJ905" s="64"/>
      <c r="RZK905" s="64"/>
      <c r="RZL905" s="64"/>
      <c r="RZM905" s="64"/>
      <c r="RZN905" s="64"/>
      <c r="RZO905" s="64"/>
      <c r="RZP905" s="64"/>
      <c r="RZQ905" s="64"/>
      <c r="RZR905" s="64"/>
      <c r="RZS905" s="64"/>
      <c r="RZT905" s="64"/>
      <c r="RZU905" s="64"/>
      <c r="RZV905" s="64"/>
      <c r="RZW905" s="64"/>
      <c r="RZX905" s="64"/>
      <c r="RZY905" s="64"/>
      <c r="RZZ905" s="64"/>
      <c r="SAA905" s="64"/>
      <c r="SAB905" s="64"/>
      <c r="SAC905" s="64"/>
      <c r="SAD905" s="64"/>
      <c r="SAE905" s="64"/>
      <c r="SAF905" s="64"/>
      <c r="SAG905" s="64"/>
      <c r="SAH905" s="64"/>
      <c r="SAI905" s="64"/>
      <c r="SAJ905" s="64"/>
      <c r="SAK905" s="64"/>
      <c r="SAL905" s="64"/>
      <c r="SAM905" s="64"/>
      <c r="SAN905" s="64"/>
      <c r="SAO905" s="64"/>
      <c r="SAP905" s="64"/>
      <c r="SAQ905" s="64"/>
      <c r="SAR905" s="64"/>
      <c r="SAS905" s="64"/>
      <c r="SAT905" s="64"/>
      <c r="SAU905" s="64"/>
      <c r="SAV905" s="64"/>
      <c r="SAW905" s="64"/>
      <c r="SAX905" s="64"/>
      <c r="SAY905" s="64"/>
      <c r="SAZ905" s="64"/>
      <c r="SBA905" s="64"/>
      <c r="SBB905" s="64"/>
      <c r="SBC905" s="64"/>
      <c r="SBD905" s="64"/>
      <c r="SBE905" s="64"/>
      <c r="SBF905" s="64"/>
      <c r="SBG905" s="64"/>
      <c r="SBH905" s="64"/>
      <c r="SBI905" s="64"/>
      <c r="SBJ905" s="64"/>
      <c r="SBK905" s="64"/>
      <c r="SBL905" s="64"/>
      <c r="SBM905" s="64"/>
      <c r="SBN905" s="64"/>
      <c r="SBO905" s="64"/>
      <c r="SBP905" s="64"/>
      <c r="SBQ905" s="64"/>
      <c r="SBR905" s="64"/>
      <c r="SBS905" s="64"/>
      <c r="SBT905" s="64"/>
      <c r="SBU905" s="64"/>
      <c r="SBV905" s="64"/>
      <c r="SBW905" s="64"/>
      <c r="SBX905" s="64"/>
      <c r="SBY905" s="64"/>
      <c r="SBZ905" s="64"/>
      <c r="SCA905" s="64"/>
      <c r="SCB905" s="64"/>
      <c r="SCC905" s="64"/>
      <c r="SCD905" s="64"/>
      <c r="SCE905" s="64"/>
      <c r="SCF905" s="64"/>
      <c r="SCG905" s="64"/>
      <c r="SCH905" s="64"/>
      <c r="SCI905" s="64"/>
      <c r="SCJ905" s="64"/>
      <c r="SCK905" s="64"/>
      <c r="SCL905" s="64"/>
      <c r="SCM905" s="64"/>
      <c r="SCN905" s="64"/>
      <c r="SCO905" s="64"/>
      <c r="SCP905" s="64"/>
      <c r="SCQ905" s="64"/>
      <c r="SCR905" s="64"/>
      <c r="SCS905" s="64"/>
      <c r="SCT905" s="64"/>
      <c r="SCU905" s="64"/>
      <c r="SCV905" s="64"/>
      <c r="SCW905" s="64"/>
      <c r="SCX905" s="64"/>
      <c r="SCY905" s="64"/>
      <c r="SCZ905" s="64"/>
      <c r="SDA905" s="64"/>
      <c r="SDB905" s="64"/>
      <c r="SDC905" s="64"/>
      <c r="SDD905" s="64"/>
      <c r="SDE905" s="64"/>
      <c r="SDF905" s="64"/>
      <c r="SDG905" s="64"/>
      <c r="SDH905" s="64"/>
      <c r="SDI905" s="64"/>
      <c r="SDJ905" s="64"/>
      <c r="SDK905" s="64"/>
      <c r="SDL905" s="64"/>
      <c r="SDM905" s="64"/>
      <c r="SDN905" s="64"/>
      <c r="SDO905" s="64"/>
      <c r="SDP905" s="64"/>
      <c r="SDQ905" s="64"/>
      <c r="SDR905" s="64"/>
      <c r="SDS905" s="64"/>
      <c r="SDT905" s="64"/>
      <c r="SDU905" s="64"/>
      <c r="SDV905" s="64"/>
      <c r="SDW905" s="64"/>
      <c r="SDX905" s="64"/>
      <c r="SDY905" s="64"/>
      <c r="SDZ905" s="64"/>
      <c r="SEA905" s="64"/>
      <c r="SEB905" s="64"/>
      <c r="SEC905" s="64"/>
      <c r="SED905" s="64"/>
      <c r="SEE905" s="64"/>
      <c r="SEF905" s="64"/>
      <c r="SEG905" s="64"/>
      <c r="SEH905" s="64"/>
      <c r="SEI905" s="64"/>
      <c r="SEJ905" s="64"/>
      <c r="SEK905" s="64"/>
      <c r="SEL905" s="64"/>
      <c r="SEM905" s="64"/>
      <c r="SEN905" s="64"/>
      <c r="SEO905" s="64"/>
      <c r="SEP905" s="64"/>
      <c r="SEQ905" s="64"/>
      <c r="SER905" s="64"/>
      <c r="SES905" s="64"/>
      <c r="SET905" s="64"/>
      <c r="SEU905" s="64"/>
      <c r="SEV905" s="64"/>
      <c r="SEW905" s="64"/>
      <c r="SEX905" s="64"/>
      <c r="SEY905" s="64"/>
      <c r="SEZ905" s="64"/>
      <c r="SFA905" s="64"/>
      <c r="SFB905" s="64"/>
      <c r="SFC905" s="64"/>
      <c r="SFD905" s="64"/>
      <c r="SFE905" s="64"/>
      <c r="SFF905" s="64"/>
      <c r="SFG905" s="64"/>
      <c r="SFH905" s="64"/>
      <c r="SFI905" s="64"/>
      <c r="SFJ905" s="64"/>
      <c r="SFK905" s="64"/>
      <c r="SFL905" s="64"/>
      <c r="SFM905" s="64"/>
      <c r="SFN905" s="64"/>
      <c r="SFO905" s="64"/>
      <c r="SFP905" s="64"/>
      <c r="SFQ905" s="64"/>
      <c r="SFR905" s="64"/>
      <c r="SFS905" s="64"/>
      <c r="SFT905" s="64"/>
      <c r="SFU905" s="64"/>
      <c r="SFV905" s="64"/>
      <c r="SFW905" s="64"/>
      <c r="SFX905" s="64"/>
      <c r="SFY905" s="64"/>
      <c r="SFZ905" s="64"/>
      <c r="SGA905" s="64"/>
      <c r="SGB905" s="64"/>
      <c r="SGC905" s="64"/>
      <c r="SGD905" s="64"/>
      <c r="SGE905" s="64"/>
      <c r="SGF905" s="64"/>
      <c r="SGG905" s="64"/>
      <c r="SGH905" s="64"/>
      <c r="SGI905" s="64"/>
      <c r="SGJ905" s="64"/>
      <c r="SGK905" s="64"/>
      <c r="SGL905" s="64"/>
      <c r="SGM905" s="64"/>
      <c r="SGN905" s="64"/>
      <c r="SGO905" s="64"/>
      <c r="SGP905" s="64"/>
      <c r="SGQ905" s="64"/>
      <c r="SGR905" s="64"/>
      <c r="SGS905" s="64"/>
      <c r="SGT905" s="64"/>
      <c r="SGU905" s="64"/>
      <c r="SGV905" s="64"/>
      <c r="SGW905" s="64"/>
      <c r="SGX905" s="64"/>
      <c r="SGY905" s="64"/>
      <c r="SGZ905" s="64"/>
      <c r="SHA905" s="64"/>
      <c r="SHB905" s="64"/>
      <c r="SHC905" s="64"/>
      <c r="SHD905" s="64"/>
      <c r="SHE905" s="64"/>
      <c r="SHF905" s="64"/>
      <c r="SHG905" s="64"/>
      <c r="SHH905" s="64"/>
      <c r="SHI905" s="64"/>
      <c r="SHJ905" s="64"/>
      <c r="SHK905" s="64"/>
      <c r="SHL905" s="64"/>
      <c r="SHM905" s="64"/>
      <c r="SHN905" s="64"/>
      <c r="SHO905" s="64"/>
      <c r="SHP905" s="64"/>
      <c r="SHQ905" s="64"/>
      <c r="SHR905" s="64"/>
      <c r="SHS905" s="64"/>
      <c r="SHT905" s="64"/>
      <c r="SHU905" s="64"/>
      <c r="SHV905" s="64"/>
      <c r="SHW905" s="64"/>
      <c r="SHX905" s="64"/>
      <c r="SHY905" s="64"/>
      <c r="SHZ905" s="64"/>
      <c r="SIA905" s="64"/>
      <c r="SIB905" s="64"/>
      <c r="SIC905" s="64"/>
      <c r="SID905" s="64"/>
      <c r="SIE905" s="64"/>
      <c r="SIF905" s="64"/>
      <c r="SIG905" s="64"/>
      <c r="SIH905" s="64"/>
      <c r="SII905" s="64"/>
      <c r="SIJ905" s="64"/>
      <c r="SIK905" s="64"/>
      <c r="SIL905" s="64"/>
      <c r="SIM905" s="64"/>
      <c r="SIN905" s="64"/>
      <c r="SIO905" s="64"/>
      <c r="SIP905" s="64"/>
      <c r="SIQ905" s="64"/>
      <c r="SIR905" s="64"/>
      <c r="SIS905" s="64"/>
      <c r="SIT905" s="64"/>
      <c r="SIU905" s="64"/>
      <c r="SIV905" s="64"/>
      <c r="SIW905" s="64"/>
      <c r="SIX905" s="64"/>
      <c r="SIY905" s="64"/>
      <c r="SIZ905" s="64"/>
      <c r="SJA905" s="64"/>
      <c r="SJB905" s="64"/>
      <c r="SJC905" s="64"/>
      <c r="SJD905" s="64"/>
      <c r="SJE905" s="64"/>
      <c r="SJF905" s="64"/>
      <c r="SJG905" s="64"/>
      <c r="SJH905" s="64"/>
      <c r="SJI905" s="64"/>
      <c r="SJJ905" s="64"/>
      <c r="SJK905" s="64"/>
      <c r="SJL905" s="64"/>
      <c r="SJM905" s="64"/>
      <c r="SJN905" s="64"/>
      <c r="SJO905" s="64"/>
      <c r="SJP905" s="64"/>
      <c r="SJQ905" s="64"/>
      <c r="SJR905" s="64"/>
      <c r="SJS905" s="64"/>
      <c r="SJT905" s="64"/>
      <c r="SJU905" s="64"/>
      <c r="SJV905" s="64"/>
      <c r="SJW905" s="64"/>
      <c r="SJX905" s="64"/>
      <c r="SJY905" s="64"/>
      <c r="SJZ905" s="64"/>
      <c r="SKA905" s="64"/>
      <c r="SKB905" s="64"/>
      <c r="SKC905" s="64"/>
      <c r="SKD905" s="64"/>
      <c r="SKE905" s="64"/>
      <c r="SKF905" s="64"/>
      <c r="SKG905" s="64"/>
      <c r="SKH905" s="64"/>
      <c r="SKI905" s="64"/>
      <c r="SKJ905" s="64"/>
      <c r="SKK905" s="64"/>
      <c r="SKL905" s="64"/>
      <c r="SKM905" s="64"/>
      <c r="SKN905" s="64"/>
      <c r="SKO905" s="64"/>
      <c r="SKP905" s="64"/>
      <c r="SKQ905" s="64"/>
      <c r="SKR905" s="64"/>
      <c r="SKS905" s="64"/>
      <c r="SKT905" s="64"/>
      <c r="SKU905" s="64"/>
      <c r="SKV905" s="64"/>
      <c r="SKW905" s="64"/>
      <c r="SKX905" s="64"/>
      <c r="SKY905" s="64"/>
      <c r="SKZ905" s="64"/>
      <c r="SLA905" s="64"/>
      <c r="SLB905" s="64"/>
      <c r="SLC905" s="64"/>
      <c r="SLD905" s="64"/>
      <c r="SLE905" s="64"/>
      <c r="SLF905" s="64"/>
      <c r="SLG905" s="64"/>
      <c r="SLH905" s="64"/>
      <c r="SLI905" s="64"/>
      <c r="SLJ905" s="64"/>
      <c r="SLK905" s="64"/>
      <c r="SLL905" s="64"/>
      <c r="SLM905" s="64"/>
      <c r="SLN905" s="64"/>
      <c r="SLO905" s="64"/>
      <c r="SLP905" s="64"/>
      <c r="SLQ905" s="64"/>
      <c r="SLR905" s="64"/>
      <c r="SLS905" s="64"/>
      <c r="SLT905" s="64"/>
      <c r="SLU905" s="64"/>
      <c r="SLV905" s="64"/>
      <c r="SLW905" s="64"/>
      <c r="SLX905" s="64"/>
      <c r="SLY905" s="64"/>
      <c r="SLZ905" s="64"/>
      <c r="SMA905" s="64"/>
      <c r="SMB905" s="64"/>
      <c r="SMC905" s="64"/>
      <c r="SMD905" s="64"/>
      <c r="SME905" s="64"/>
      <c r="SMF905" s="64"/>
      <c r="SMG905" s="64"/>
      <c r="SMH905" s="64"/>
      <c r="SMI905" s="64"/>
      <c r="SMJ905" s="64"/>
      <c r="SMK905" s="64"/>
      <c r="SML905" s="64"/>
      <c r="SMM905" s="64"/>
      <c r="SMN905" s="64"/>
      <c r="SMO905" s="64"/>
      <c r="SMP905" s="64"/>
      <c r="SMQ905" s="64"/>
      <c r="SMR905" s="64"/>
      <c r="SMS905" s="64"/>
      <c r="SMT905" s="64"/>
      <c r="SMU905" s="64"/>
      <c r="SMV905" s="64"/>
      <c r="SMW905" s="64"/>
      <c r="SMX905" s="64"/>
      <c r="SMY905" s="64"/>
      <c r="SMZ905" s="64"/>
      <c r="SNA905" s="64"/>
      <c r="SNB905" s="64"/>
      <c r="SNC905" s="64"/>
      <c r="SND905" s="64"/>
      <c r="SNE905" s="64"/>
      <c r="SNF905" s="64"/>
      <c r="SNG905" s="64"/>
      <c r="SNH905" s="64"/>
      <c r="SNI905" s="64"/>
      <c r="SNJ905" s="64"/>
      <c r="SNK905" s="64"/>
      <c r="SNL905" s="64"/>
      <c r="SNM905" s="64"/>
      <c r="SNN905" s="64"/>
      <c r="SNO905" s="64"/>
      <c r="SNP905" s="64"/>
      <c r="SNQ905" s="64"/>
      <c r="SNR905" s="64"/>
      <c r="SNS905" s="64"/>
      <c r="SNT905" s="64"/>
      <c r="SNU905" s="64"/>
      <c r="SNV905" s="64"/>
      <c r="SNW905" s="64"/>
      <c r="SNX905" s="64"/>
      <c r="SNY905" s="64"/>
      <c r="SNZ905" s="64"/>
      <c r="SOA905" s="64"/>
      <c r="SOB905" s="64"/>
      <c r="SOC905" s="64"/>
      <c r="SOD905" s="64"/>
      <c r="SOE905" s="64"/>
      <c r="SOF905" s="64"/>
      <c r="SOG905" s="64"/>
      <c r="SOH905" s="64"/>
      <c r="SOI905" s="64"/>
      <c r="SOJ905" s="64"/>
      <c r="SOK905" s="64"/>
      <c r="SOL905" s="64"/>
      <c r="SOM905" s="64"/>
      <c r="SON905" s="64"/>
      <c r="SOO905" s="64"/>
      <c r="SOP905" s="64"/>
      <c r="SOQ905" s="64"/>
      <c r="SOR905" s="64"/>
      <c r="SOS905" s="64"/>
      <c r="SOT905" s="64"/>
      <c r="SOU905" s="64"/>
      <c r="SOV905" s="64"/>
      <c r="SOW905" s="64"/>
      <c r="SOX905" s="64"/>
      <c r="SOY905" s="64"/>
      <c r="SOZ905" s="64"/>
      <c r="SPA905" s="64"/>
      <c r="SPB905" s="64"/>
      <c r="SPC905" s="64"/>
      <c r="SPD905" s="64"/>
      <c r="SPE905" s="64"/>
      <c r="SPF905" s="64"/>
      <c r="SPG905" s="64"/>
      <c r="SPH905" s="64"/>
      <c r="SPI905" s="64"/>
      <c r="SPJ905" s="64"/>
      <c r="SPK905" s="64"/>
      <c r="SPL905" s="64"/>
      <c r="SPM905" s="64"/>
      <c r="SPN905" s="64"/>
      <c r="SPO905" s="64"/>
      <c r="SPP905" s="64"/>
      <c r="SPQ905" s="64"/>
      <c r="SPR905" s="64"/>
      <c r="SPS905" s="64"/>
      <c r="SPT905" s="64"/>
      <c r="SPU905" s="64"/>
      <c r="SPV905" s="64"/>
      <c r="SPW905" s="64"/>
      <c r="SPX905" s="64"/>
      <c r="SPY905" s="64"/>
      <c r="SPZ905" s="64"/>
      <c r="SQA905" s="64"/>
      <c r="SQB905" s="64"/>
      <c r="SQC905" s="64"/>
      <c r="SQD905" s="64"/>
      <c r="SQE905" s="64"/>
      <c r="SQF905" s="64"/>
      <c r="SQG905" s="64"/>
      <c r="SQH905" s="64"/>
      <c r="SQI905" s="64"/>
      <c r="SQJ905" s="64"/>
      <c r="SQK905" s="64"/>
      <c r="SQL905" s="64"/>
      <c r="SQM905" s="64"/>
      <c r="SQN905" s="64"/>
      <c r="SQO905" s="64"/>
      <c r="SQP905" s="64"/>
      <c r="SQQ905" s="64"/>
      <c r="SQR905" s="64"/>
      <c r="SQS905" s="64"/>
      <c r="SQT905" s="64"/>
      <c r="SQU905" s="64"/>
      <c r="SQV905" s="64"/>
      <c r="SQW905" s="64"/>
      <c r="SQX905" s="64"/>
      <c r="SQY905" s="64"/>
      <c r="SQZ905" s="64"/>
      <c r="SRA905" s="64"/>
      <c r="SRB905" s="64"/>
      <c r="SRC905" s="64"/>
      <c r="SRD905" s="64"/>
      <c r="SRE905" s="64"/>
      <c r="SRF905" s="64"/>
      <c r="SRG905" s="64"/>
      <c r="SRH905" s="64"/>
      <c r="SRI905" s="64"/>
      <c r="SRJ905" s="64"/>
      <c r="SRK905" s="64"/>
      <c r="SRL905" s="64"/>
      <c r="SRM905" s="64"/>
      <c r="SRN905" s="64"/>
      <c r="SRO905" s="64"/>
      <c r="SRP905" s="64"/>
      <c r="SRQ905" s="64"/>
      <c r="SRR905" s="64"/>
      <c r="SRS905" s="64"/>
      <c r="SRT905" s="64"/>
      <c r="SRU905" s="64"/>
      <c r="SRV905" s="64"/>
      <c r="SRW905" s="64"/>
      <c r="SRX905" s="64"/>
      <c r="SRY905" s="64"/>
      <c r="SRZ905" s="64"/>
      <c r="SSA905" s="64"/>
      <c r="SSB905" s="64"/>
      <c r="SSC905" s="64"/>
      <c r="SSD905" s="64"/>
      <c r="SSE905" s="64"/>
      <c r="SSF905" s="64"/>
      <c r="SSG905" s="64"/>
      <c r="SSH905" s="64"/>
      <c r="SSI905" s="64"/>
      <c r="SSJ905" s="64"/>
      <c r="SSK905" s="64"/>
      <c r="SSL905" s="64"/>
      <c r="SSM905" s="64"/>
      <c r="SSN905" s="64"/>
      <c r="SSO905" s="64"/>
      <c r="SSP905" s="64"/>
      <c r="SSQ905" s="64"/>
      <c r="SSR905" s="64"/>
      <c r="SSS905" s="64"/>
      <c r="SST905" s="64"/>
      <c r="SSU905" s="64"/>
      <c r="SSV905" s="64"/>
      <c r="SSW905" s="64"/>
      <c r="SSX905" s="64"/>
      <c r="SSY905" s="64"/>
      <c r="SSZ905" s="64"/>
      <c r="STA905" s="64"/>
      <c r="STB905" s="64"/>
      <c r="STC905" s="64"/>
      <c r="STD905" s="64"/>
      <c r="STE905" s="64"/>
      <c r="STF905" s="64"/>
      <c r="STG905" s="64"/>
      <c r="STH905" s="64"/>
      <c r="STI905" s="64"/>
      <c r="STJ905" s="64"/>
      <c r="STK905" s="64"/>
      <c r="STL905" s="64"/>
      <c r="STM905" s="64"/>
      <c r="STN905" s="64"/>
      <c r="STO905" s="64"/>
      <c r="STP905" s="64"/>
      <c r="STQ905" s="64"/>
      <c r="STR905" s="64"/>
      <c r="STS905" s="64"/>
      <c r="STT905" s="64"/>
      <c r="STU905" s="64"/>
      <c r="STV905" s="64"/>
      <c r="STW905" s="64"/>
      <c r="STX905" s="64"/>
      <c r="STY905" s="64"/>
      <c r="STZ905" s="64"/>
      <c r="SUA905" s="64"/>
      <c r="SUB905" s="64"/>
      <c r="SUC905" s="64"/>
      <c r="SUD905" s="64"/>
      <c r="SUE905" s="64"/>
      <c r="SUF905" s="64"/>
      <c r="SUG905" s="64"/>
      <c r="SUH905" s="64"/>
      <c r="SUI905" s="64"/>
      <c r="SUJ905" s="64"/>
      <c r="SUK905" s="64"/>
      <c r="SUL905" s="64"/>
      <c r="SUM905" s="64"/>
      <c r="SUN905" s="64"/>
      <c r="SUO905" s="64"/>
      <c r="SUP905" s="64"/>
      <c r="SUQ905" s="64"/>
      <c r="SUR905" s="64"/>
      <c r="SUS905" s="64"/>
      <c r="SUT905" s="64"/>
      <c r="SUU905" s="64"/>
      <c r="SUV905" s="64"/>
      <c r="SUW905" s="64"/>
      <c r="SUX905" s="64"/>
      <c r="SUY905" s="64"/>
      <c r="SUZ905" s="64"/>
      <c r="SVA905" s="64"/>
      <c r="SVB905" s="64"/>
      <c r="SVC905" s="64"/>
      <c r="SVD905" s="64"/>
      <c r="SVE905" s="64"/>
      <c r="SVF905" s="64"/>
      <c r="SVG905" s="64"/>
      <c r="SVH905" s="64"/>
      <c r="SVI905" s="64"/>
      <c r="SVJ905" s="64"/>
      <c r="SVK905" s="64"/>
      <c r="SVL905" s="64"/>
      <c r="SVM905" s="64"/>
      <c r="SVN905" s="64"/>
      <c r="SVO905" s="64"/>
      <c r="SVP905" s="64"/>
      <c r="SVQ905" s="64"/>
      <c r="SVR905" s="64"/>
      <c r="SVS905" s="64"/>
      <c r="SVT905" s="64"/>
      <c r="SVU905" s="64"/>
      <c r="SVV905" s="64"/>
      <c r="SVW905" s="64"/>
      <c r="SVX905" s="64"/>
      <c r="SVY905" s="64"/>
      <c r="SVZ905" s="64"/>
      <c r="SWA905" s="64"/>
      <c r="SWB905" s="64"/>
      <c r="SWC905" s="64"/>
      <c r="SWD905" s="64"/>
      <c r="SWE905" s="64"/>
      <c r="SWF905" s="64"/>
      <c r="SWG905" s="64"/>
      <c r="SWH905" s="64"/>
      <c r="SWI905" s="64"/>
      <c r="SWJ905" s="64"/>
      <c r="SWK905" s="64"/>
      <c r="SWL905" s="64"/>
      <c r="SWM905" s="64"/>
      <c r="SWN905" s="64"/>
      <c r="SWO905" s="64"/>
      <c r="SWP905" s="64"/>
      <c r="SWQ905" s="64"/>
      <c r="SWR905" s="64"/>
      <c r="SWS905" s="64"/>
      <c r="SWT905" s="64"/>
      <c r="SWU905" s="64"/>
      <c r="SWV905" s="64"/>
      <c r="SWW905" s="64"/>
      <c r="SWX905" s="64"/>
      <c r="SWY905" s="64"/>
      <c r="SWZ905" s="64"/>
      <c r="SXA905" s="64"/>
      <c r="SXB905" s="64"/>
      <c r="SXC905" s="64"/>
      <c r="SXD905" s="64"/>
      <c r="SXE905" s="64"/>
      <c r="SXF905" s="64"/>
      <c r="SXG905" s="64"/>
      <c r="SXH905" s="64"/>
      <c r="SXI905" s="64"/>
      <c r="SXJ905" s="64"/>
      <c r="SXK905" s="64"/>
      <c r="SXL905" s="64"/>
      <c r="SXM905" s="64"/>
      <c r="SXN905" s="64"/>
      <c r="SXO905" s="64"/>
      <c r="SXP905" s="64"/>
      <c r="SXQ905" s="64"/>
      <c r="SXR905" s="64"/>
      <c r="SXS905" s="64"/>
      <c r="SXT905" s="64"/>
      <c r="SXU905" s="64"/>
      <c r="SXV905" s="64"/>
      <c r="SXW905" s="64"/>
      <c r="SXX905" s="64"/>
      <c r="SXY905" s="64"/>
      <c r="SXZ905" s="64"/>
      <c r="SYA905" s="64"/>
      <c r="SYB905" s="64"/>
      <c r="SYC905" s="64"/>
      <c r="SYD905" s="64"/>
      <c r="SYE905" s="64"/>
      <c r="SYF905" s="64"/>
      <c r="SYG905" s="64"/>
      <c r="SYH905" s="64"/>
      <c r="SYI905" s="64"/>
      <c r="SYJ905" s="64"/>
      <c r="SYK905" s="64"/>
      <c r="SYL905" s="64"/>
      <c r="SYM905" s="64"/>
      <c r="SYN905" s="64"/>
      <c r="SYO905" s="64"/>
      <c r="SYP905" s="64"/>
      <c r="SYQ905" s="64"/>
      <c r="SYR905" s="64"/>
      <c r="SYS905" s="64"/>
      <c r="SYT905" s="64"/>
      <c r="SYU905" s="64"/>
      <c r="SYV905" s="64"/>
      <c r="SYW905" s="64"/>
      <c r="SYX905" s="64"/>
      <c r="SYY905" s="64"/>
      <c r="SYZ905" s="64"/>
      <c r="SZA905" s="64"/>
      <c r="SZB905" s="64"/>
      <c r="SZC905" s="64"/>
      <c r="SZD905" s="64"/>
      <c r="SZE905" s="64"/>
      <c r="SZF905" s="64"/>
      <c r="SZG905" s="64"/>
      <c r="SZH905" s="64"/>
      <c r="SZI905" s="64"/>
      <c r="SZJ905" s="64"/>
      <c r="SZK905" s="64"/>
      <c r="SZL905" s="64"/>
      <c r="SZM905" s="64"/>
      <c r="SZN905" s="64"/>
      <c r="SZO905" s="64"/>
      <c r="SZP905" s="64"/>
      <c r="SZQ905" s="64"/>
      <c r="SZR905" s="64"/>
      <c r="SZS905" s="64"/>
      <c r="SZT905" s="64"/>
      <c r="SZU905" s="64"/>
      <c r="SZV905" s="64"/>
      <c r="SZW905" s="64"/>
      <c r="SZX905" s="64"/>
      <c r="SZY905" s="64"/>
      <c r="SZZ905" s="64"/>
      <c r="TAA905" s="64"/>
      <c r="TAB905" s="64"/>
      <c r="TAC905" s="64"/>
      <c r="TAD905" s="64"/>
      <c r="TAE905" s="64"/>
      <c r="TAF905" s="64"/>
      <c r="TAG905" s="64"/>
      <c r="TAH905" s="64"/>
      <c r="TAI905" s="64"/>
      <c r="TAJ905" s="64"/>
      <c r="TAK905" s="64"/>
      <c r="TAL905" s="64"/>
      <c r="TAM905" s="64"/>
      <c r="TAN905" s="64"/>
      <c r="TAO905" s="64"/>
      <c r="TAP905" s="64"/>
      <c r="TAQ905" s="64"/>
      <c r="TAR905" s="64"/>
      <c r="TAS905" s="64"/>
      <c r="TAT905" s="64"/>
      <c r="TAU905" s="64"/>
      <c r="TAV905" s="64"/>
      <c r="TAW905" s="64"/>
      <c r="TAX905" s="64"/>
      <c r="TAY905" s="64"/>
      <c r="TAZ905" s="64"/>
      <c r="TBA905" s="64"/>
      <c r="TBB905" s="64"/>
      <c r="TBC905" s="64"/>
      <c r="TBD905" s="64"/>
      <c r="TBE905" s="64"/>
      <c r="TBF905" s="64"/>
      <c r="TBG905" s="64"/>
      <c r="TBH905" s="64"/>
      <c r="TBI905" s="64"/>
      <c r="TBJ905" s="64"/>
      <c r="TBK905" s="64"/>
      <c r="TBL905" s="64"/>
      <c r="TBM905" s="64"/>
      <c r="TBN905" s="64"/>
      <c r="TBO905" s="64"/>
      <c r="TBP905" s="64"/>
      <c r="TBQ905" s="64"/>
      <c r="TBR905" s="64"/>
      <c r="TBS905" s="64"/>
      <c r="TBT905" s="64"/>
      <c r="TBU905" s="64"/>
      <c r="TBV905" s="64"/>
      <c r="TBW905" s="64"/>
      <c r="TBX905" s="64"/>
      <c r="TBY905" s="64"/>
      <c r="TBZ905" s="64"/>
      <c r="TCA905" s="64"/>
      <c r="TCB905" s="64"/>
      <c r="TCC905" s="64"/>
      <c r="TCD905" s="64"/>
      <c r="TCE905" s="64"/>
      <c r="TCF905" s="64"/>
      <c r="TCG905" s="64"/>
      <c r="TCH905" s="64"/>
      <c r="TCI905" s="64"/>
      <c r="TCJ905" s="64"/>
      <c r="TCK905" s="64"/>
      <c r="TCL905" s="64"/>
      <c r="TCM905" s="64"/>
      <c r="TCN905" s="64"/>
      <c r="TCO905" s="64"/>
      <c r="TCP905" s="64"/>
      <c r="TCQ905" s="64"/>
      <c r="TCR905" s="64"/>
      <c r="TCS905" s="64"/>
      <c r="TCT905" s="64"/>
      <c r="TCU905" s="64"/>
      <c r="TCV905" s="64"/>
      <c r="TCW905" s="64"/>
      <c r="TCX905" s="64"/>
      <c r="TCY905" s="64"/>
      <c r="TCZ905" s="64"/>
      <c r="TDA905" s="64"/>
      <c r="TDB905" s="64"/>
      <c r="TDC905" s="64"/>
      <c r="TDD905" s="64"/>
      <c r="TDE905" s="64"/>
      <c r="TDF905" s="64"/>
      <c r="TDG905" s="64"/>
      <c r="TDH905" s="64"/>
      <c r="TDI905" s="64"/>
      <c r="TDJ905" s="64"/>
      <c r="TDK905" s="64"/>
      <c r="TDL905" s="64"/>
      <c r="TDM905" s="64"/>
      <c r="TDN905" s="64"/>
      <c r="TDO905" s="64"/>
      <c r="TDP905" s="64"/>
      <c r="TDQ905" s="64"/>
      <c r="TDR905" s="64"/>
      <c r="TDS905" s="64"/>
      <c r="TDT905" s="64"/>
      <c r="TDU905" s="64"/>
      <c r="TDV905" s="64"/>
      <c r="TDW905" s="64"/>
      <c r="TDX905" s="64"/>
      <c r="TDY905" s="64"/>
      <c r="TDZ905" s="64"/>
      <c r="TEA905" s="64"/>
      <c r="TEB905" s="64"/>
      <c r="TEC905" s="64"/>
      <c r="TED905" s="64"/>
      <c r="TEE905" s="64"/>
      <c r="TEF905" s="64"/>
      <c r="TEG905" s="64"/>
      <c r="TEH905" s="64"/>
      <c r="TEI905" s="64"/>
      <c r="TEJ905" s="64"/>
      <c r="TEK905" s="64"/>
      <c r="TEL905" s="64"/>
      <c r="TEM905" s="64"/>
      <c r="TEN905" s="64"/>
      <c r="TEO905" s="64"/>
      <c r="TEP905" s="64"/>
      <c r="TEQ905" s="64"/>
      <c r="TER905" s="64"/>
      <c r="TES905" s="64"/>
      <c r="TET905" s="64"/>
      <c r="TEU905" s="64"/>
      <c r="TEV905" s="64"/>
      <c r="TEW905" s="64"/>
      <c r="TEX905" s="64"/>
      <c r="TEY905" s="64"/>
      <c r="TEZ905" s="64"/>
      <c r="TFA905" s="64"/>
      <c r="TFB905" s="64"/>
      <c r="TFC905" s="64"/>
      <c r="TFD905" s="64"/>
      <c r="TFE905" s="64"/>
      <c r="TFF905" s="64"/>
      <c r="TFG905" s="64"/>
      <c r="TFH905" s="64"/>
      <c r="TFI905" s="64"/>
      <c r="TFJ905" s="64"/>
      <c r="TFK905" s="64"/>
      <c r="TFL905" s="64"/>
      <c r="TFM905" s="64"/>
      <c r="TFN905" s="64"/>
      <c r="TFO905" s="64"/>
      <c r="TFP905" s="64"/>
      <c r="TFQ905" s="64"/>
      <c r="TFR905" s="64"/>
      <c r="TFS905" s="64"/>
      <c r="TFT905" s="64"/>
      <c r="TFU905" s="64"/>
      <c r="TFV905" s="64"/>
      <c r="TFW905" s="64"/>
      <c r="TFX905" s="64"/>
      <c r="TFY905" s="64"/>
      <c r="TFZ905" s="64"/>
      <c r="TGA905" s="64"/>
      <c r="TGB905" s="64"/>
      <c r="TGC905" s="64"/>
      <c r="TGD905" s="64"/>
      <c r="TGE905" s="64"/>
      <c r="TGF905" s="64"/>
      <c r="TGG905" s="64"/>
      <c r="TGH905" s="64"/>
      <c r="TGI905" s="64"/>
      <c r="TGJ905" s="64"/>
      <c r="TGK905" s="64"/>
      <c r="TGL905" s="64"/>
      <c r="TGM905" s="64"/>
      <c r="TGN905" s="64"/>
      <c r="TGO905" s="64"/>
      <c r="TGP905" s="64"/>
      <c r="TGQ905" s="64"/>
      <c r="TGR905" s="64"/>
      <c r="TGS905" s="64"/>
      <c r="TGT905" s="64"/>
      <c r="TGU905" s="64"/>
      <c r="TGV905" s="64"/>
      <c r="TGW905" s="64"/>
      <c r="TGX905" s="64"/>
      <c r="TGY905" s="64"/>
      <c r="TGZ905" s="64"/>
      <c r="THA905" s="64"/>
      <c r="THB905" s="64"/>
      <c r="THC905" s="64"/>
      <c r="THD905" s="64"/>
      <c r="THE905" s="64"/>
      <c r="THF905" s="64"/>
      <c r="THG905" s="64"/>
      <c r="THH905" s="64"/>
      <c r="THI905" s="64"/>
      <c r="THJ905" s="64"/>
      <c r="THK905" s="64"/>
      <c r="THL905" s="64"/>
      <c r="THM905" s="64"/>
      <c r="THN905" s="64"/>
      <c r="THO905" s="64"/>
      <c r="THP905" s="64"/>
      <c r="THQ905" s="64"/>
      <c r="THR905" s="64"/>
      <c r="THS905" s="64"/>
      <c r="THT905" s="64"/>
      <c r="THU905" s="64"/>
      <c r="THV905" s="64"/>
      <c r="THW905" s="64"/>
      <c r="THX905" s="64"/>
      <c r="THY905" s="64"/>
      <c r="THZ905" s="64"/>
      <c r="TIA905" s="64"/>
      <c r="TIB905" s="64"/>
      <c r="TIC905" s="64"/>
      <c r="TID905" s="64"/>
      <c r="TIE905" s="64"/>
      <c r="TIF905" s="64"/>
      <c r="TIG905" s="64"/>
      <c r="TIH905" s="64"/>
      <c r="TII905" s="64"/>
      <c r="TIJ905" s="64"/>
      <c r="TIK905" s="64"/>
      <c r="TIL905" s="64"/>
      <c r="TIM905" s="64"/>
      <c r="TIN905" s="64"/>
      <c r="TIO905" s="64"/>
      <c r="TIP905" s="64"/>
      <c r="TIQ905" s="64"/>
      <c r="TIR905" s="64"/>
      <c r="TIS905" s="64"/>
      <c r="TIT905" s="64"/>
      <c r="TIU905" s="64"/>
      <c r="TIV905" s="64"/>
      <c r="TIW905" s="64"/>
      <c r="TIX905" s="64"/>
      <c r="TIY905" s="64"/>
      <c r="TIZ905" s="64"/>
      <c r="TJA905" s="64"/>
      <c r="TJB905" s="64"/>
      <c r="TJC905" s="64"/>
      <c r="TJD905" s="64"/>
      <c r="TJE905" s="64"/>
      <c r="TJF905" s="64"/>
      <c r="TJG905" s="64"/>
      <c r="TJH905" s="64"/>
      <c r="TJI905" s="64"/>
      <c r="TJJ905" s="64"/>
      <c r="TJK905" s="64"/>
      <c r="TJL905" s="64"/>
      <c r="TJM905" s="64"/>
      <c r="TJN905" s="64"/>
      <c r="TJO905" s="64"/>
      <c r="TJP905" s="64"/>
      <c r="TJQ905" s="64"/>
      <c r="TJR905" s="64"/>
      <c r="TJS905" s="64"/>
      <c r="TJT905" s="64"/>
      <c r="TJU905" s="64"/>
      <c r="TJV905" s="64"/>
      <c r="TJW905" s="64"/>
      <c r="TJX905" s="64"/>
      <c r="TJY905" s="64"/>
      <c r="TJZ905" s="64"/>
      <c r="TKA905" s="64"/>
      <c r="TKB905" s="64"/>
      <c r="TKC905" s="64"/>
      <c r="TKD905" s="64"/>
      <c r="TKE905" s="64"/>
      <c r="TKF905" s="64"/>
      <c r="TKG905" s="64"/>
      <c r="TKH905" s="64"/>
      <c r="TKI905" s="64"/>
      <c r="TKJ905" s="64"/>
      <c r="TKK905" s="64"/>
      <c r="TKL905" s="64"/>
      <c r="TKM905" s="64"/>
      <c r="TKN905" s="64"/>
      <c r="TKO905" s="64"/>
      <c r="TKP905" s="64"/>
      <c r="TKQ905" s="64"/>
      <c r="TKR905" s="64"/>
      <c r="TKS905" s="64"/>
      <c r="TKT905" s="64"/>
      <c r="TKU905" s="64"/>
      <c r="TKV905" s="64"/>
      <c r="TKW905" s="64"/>
      <c r="TKX905" s="64"/>
      <c r="TKY905" s="64"/>
      <c r="TKZ905" s="64"/>
      <c r="TLA905" s="64"/>
      <c r="TLB905" s="64"/>
      <c r="TLC905" s="64"/>
      <c r="TLD905" s="64"/>
      <c r="TLE905" s="64"/>
      <c r="TLF905" s="64"/>
      <c r="TLG905" s="64"/>
      <c r="TLH905" s="64"/>
      <c r="TLI905" s="64"/>
      <c r="TLJ905" s="64"/>
      <c r="TLK905" s="64"/>
      <c r="TLL905" s="64"/>
      <c r="TLM905" s="64"/>
      <c r="TLN905" s="64"/>
      <c r="TLO905" s="64"/>
      <c r="TLP905" s="64"/>
      <c r="TLQ905" s="64"/>
      <c r="TLR905" s="64"/>
      <c r="TLS905" s="64"/>
      <c r="TLT905" s="64"/>
      <c r="TLU905" s="64"/>
      <c r="TLV905" s="64"/>
      <c r="TLW905" s="64"/>
      <c r="TLX905" s="64"/>
      <c r="TLY905" s="64"/>
      <c r="TLZ905" s="64"/>
      <c r="TMA905" s="64"/>
      <c r="TMB905" s="64"/>
      <c r="TMC905" s="64"/>
      <c r="TMD905" s="64"/>
      <c r="TME905" s="64"/>
      <c r="TMF905" s="64"/>
      <c r="TMG905" s="64"/>
      <c r="TMH905" s="64"/>
      <c r="TMI905" s="64"/>
      <c r="TMJ905" s="64"/>
      <c r="TMK905" s="64"/>
      <c r="TML905" s="64"/>
      <c r="TMM905" s="64"/>
      <c r="TMN905" s="64"/>
      <c r="TMO905" s="64"/>
      <c r="TMP905" s="64"/>
      <c r="TMQ905" s="64"/>
      <c r="TMR905" s="64"/>
      <c r="TMS905" s="64"/>
      <c r="TMT905" s="64"/>
      <c r="TMU905" s="64"/>
      <c r="TMV905" s="64"/>
      <c r="TMW905" s="64"/>
      <c r="TMX905" s="64"/>
      <c r="TMY905" s="64"/>
      <c r="TMZ905" s="64"/>
      <c r="TNA905" s="64"/>
      <c r="TNB905" s="64"/>
      <c r="TNC905" s="64"/>
      <c r="TND905" s="64"/>
      <c r="TNE905" s="64"/>
      <c r="TNF905" s="64"/>
      <c r="TNG905" s="64"/>
      <c r="TNH905" s="64"/>
      <c r="TNI905" s="64"/>
      <c r="TNJ905" s="64"/>
      <c r="TNK905" s="64"/>
      <c r="TNL905" s="64"/>
      <c r="TNM905" s="64"/>
      <c r="TNN905" s="64"/>
      <c r="TNO905" s="64"/>
      <c r="TNP905" s="64"/>
      <c r="TNQ905" s="64"/>
      <c r="TNR905" s="64"/>
      <c r="TNS905" s="64"/>
      <c r="TNT905" s="64"/>
      <c r="TNU905" s="64"/>
      <c r="TNV905" s="64"/>
      <c r="TNW905" s="64"/>
      <c r="TNX905" s="64"/>
      <c r="TNY905" s="64"/>
      <c r="TNZ905" s="64"/>
      <c r="TOA905" s="64"/>
      <c r="TOB905" s="64"/>
      <c r="TOC905" s="64"/>
      <c r="TOD905" s="64"/>
      <c r="TOE905" s="64"/>
      <c r="TOF905" s="64"/>
      <c r="TOG905" s="64"/>
      <c r="TOH905" s="64"/>
      <c r="TOI905" s="64"/>
      <c r="TOJ905" s="64"/>
      <c r="TOK905" s="64"/>
      <c r="TOL905" s="64"/>
      <c r="TOM905" s="64"/>
      <c r="TON905" s="64"/>
      <c r="TOO905" s="64"/>
      <c r="TOP905" s="64"/>
      <c r="TOQ905" s="64"/>
      <c r="TOR905" s="64"/>
      <c r="TOS905" s="64"/>
      <c r="TOT905" s="64"/>
      <c r="TOU905" s="64"/>
      <c r="TOV905" s="64"/>
      <c r="TOW905" s="64"/>
      <c r="TOX905" s="64"/>
      <c r="TOY905" s="64"/>
      <c r="TOZ905" s="64"/>
      <c r="TPA905" s="64"/>
      <c r="TPB905" s="64"/>
      <c r="TPC905" s="64"/>
      <c r="TPD905" s="64"/>
      <c r="TPE905" s="64"/>
      <c r="TPF905" s="64"/>
      <c r="TPG905" s="64"/>
      <c r="TPH905" s="64"/>
      <c r="TPI905" s="64"/>
      <c r="TPJ905" s="64"/>
      <c r="TPK905" s="64"/>
      <c r="TPL905" s="64"/>
      <c r="TPM905" s="64"/>
      <c r="TPN905" s="64"/>
      <c r="TPO905" s="64"/>
      <c r="TPP905" s="64"/>
      <c r="TPQ905" s="64"/>
      <c r="TPR905" s="64"/>
      <c r="TPS905" s="64"/>
      <c r="TPT905" s="64"/>
      <c r="TPU905" s="64"/>
      <c r="TPV905" s="64"/>
      <c r="TPW905" s="64"/>
      <c r="TPX905" s="64"/>
      <c r="TPY905" s="64"/>
      <c r="TPZ905" s="64"/>
      <c r="TQA905" s="64"/>
      <c r="TQB905" s="64"/>
      <c r="TQC905" s="64"/>
      <c r="TQD905" s="64"/>
      <c r="TQE905" s="64"/>
      <c r="TQF905" s="64"/>
      <c r="TQG905" s="64"/>
      <c r="TQH905" s="64"/>
      <c r="TQI905" s="64"/>
      <c r="TQJ905" s="64"/>
      <c r="TQK905" s="64"/>
      <c r="TQL905" s="64"/>
      <c r="TQM905" s="64"/>
      <c r="TQN905" s="64"/>
      <c r="TQO905" s="64"/>
      <c r="TQP905" s="64"/>
      <c r="TQQ905" s="64"/>
      <c r="TQR905" s="64"/>
      <c r="TQS905" s="64"/>
      <c r="TQT905" s="64"/>
      <c r="TQU905" s="64"/>
      <c r="TQV905" s="64"/>
      <c r="TQW905" s="64"/>
      <c r="TQX905" s="64"/>
      <c r="TQY905" s="64"/>
      <c r="TQZ905" s="64"/>
      <c r="TRA905" s="64"/>
      <c r="TRB905" s="64"/>
      <c r="TRC905" s="64"/>
      <c r="TRD905" s="64"/>
      <c r="TRE905" s="64"/>
      <c r="TRF905" s="64"/>
      <c r="TRG905" s="64"/>
      <c r="TRH905" s="64"/>
      <c r="TRI905" s="64"/>
      <c r="TRJ905" s="64"/>
      <c r="TRK905" s="64"/>
      <c r="TRL905" s="64"/>
      <c r="TRM905" s="64"/>
      <c r="TRN905" s="64"/>
      <c r="TRO905" s="64"/>
      <c r="TRP905" s="64"/>
      <c r="TRQ905" s="64"/>
      <c r="TRR905" s="64"/>
      <c r="TRS905" s="64"/>
      <c r="TRT905" s="64"/>
      <c r="TRU905" s="64"/>
      <c r="TRV905" s="64"/>
      <c r="TRW905" s="64"/>
      <c r="TRX905" s="64"/>
      <c r="TRY905" s="64"/>
      <c r="TRZ905" s="64"/>
      <c r="TSA905" s="64"/>
      <c r="TSB905" s="64"/>
      <c r="TSC905" s="64"/>
      <c r="TSD905" s="64"/>
      <c r="TSE905" s="64"/>
      <c r="TSF905" s="64"/>
      <c r="TSG905" s="64"/>
      <c r="TSH905" s="64"/>
      <c r="TSI905" s="64"/>
      <c r="TSJ905" s="64"/>
      <c r="TSK905" s="64"/>
      <c r="TSL905" s="64"/>
      <c r="TSM905" s="64"/>
      <c r="TSN905" s="64"/>
      <c r="TSO905" s="64"/>
      <c r="TSP905" s="64"/>
      <c r="TSQ905" s="64"/>
      <c r="TSR905" s="64"/>
      <c r="TSS905" s="64"/>
      <c r="TST905" s="64"/>
      <c r="TSU905" s="64"/>
      <c r="TSV905" s="64"/>
      <c r="TSW905" s="64"/>
      <c r="TSX905" s="64"/>
      <c r="TSY905" s="64"/>
      <c r="TSZ905" s="64"/>
      <c r="TTA905" s="64"/>
      <c r="TTB905" s="64"/>
      <c r="TTC905" s="64"/>
      <c r="TTD905" s="64"/>
      <c r="TTE905" s="64"/>
      <c r="TTF905" s="64"/>
      <c r="TTG905" s="64"/>
      <c r="TTH905" s="64"/>
      <c r="TTI905" s="64"/>
      <c r="TTJ905" s="64"/>
      <c r="TTK905" s="64"/>
      <c r="TTL905" s="64"/>
      <c r="TTM905" s="64"/>
      <c r="TTN905" s="64"/>
      <c r="TTO905" s="64"/>
      <c r="TTP905" s="64"/>
      <c r="TTQ905" s="64"/>
      <c r="TTR905" s="64"/>
      <c r="TTS905" s="64"/>
      <c r="TTT905" s="64"/>
      <c r="TTU905" s="64"/>
      <c r="TTV905" s="64"/>
      <c r="TTW905" s="64"/>
      <c r="TTX905" s="64"/>
      <c r="TTY905" s="64"/>
      <c r="TTZ905" s="64"/>
      <c r="TUA905" s="64"/>
      <c r="TUB905" s="64"/>
      <c r="TUC905" s="64"/>
      <c r="TUD905" s="64"/>
      <c r="TUE905" s="64"/>
      <c r="TUF905" s="64"/>
      <c r="TUG905" s="64"/>
      <c r="TUH905" s="64"/>
      <c r="TUI905" s="64"/>
      <c r="TUJ905" s="64"/>
      <c r="TUK905" s="64"/>
      <c r="TUL905" s="64"/>
      <c r="TUM905" s="64"/>
      <c r="TUN905" s="64"/>
      <c r="TUO905" s="64"/>
      <c r="TUP905" s="64"/>
      <c r="TUQ905" s="64"/>
      <c r="TUR905" s="64"/>
      <c r="TUS905" s="64"/>
      <c r="TUT905" s="64"/>
      <c r="TUU905" s="64"/>
      <c r="TUV905" s="64"/>
      <c r="TUW905" s="64"/>
      <c r="TUX905" s="64"/>
      <c r="TUY905" s="64"/>
      <c r="TUZ905" s="64"/>
      <c r="TVA905" s="64"/>
      <c r="TVB905" s="64"/>
      <c r="TVC905" s="64"/>
      <c r="TVD905" s="64"/>
      <c r="TVE905" s="64"/>
      <c r="TVF905" s="64"/>
      <c r="TVG905" s="64"/>
      <c r="TVH905" s="64"/>
      <c r="TVI905" s="64"/>
      <c r="TVJ905" s="64"/>
      <c r="TVK905" s="64"/>
      <c r="TVL905" s="64"/>
      <c r="TVM905" s="64"/>
      <c r="TVN905" s="64"/>
      <c r="TVO905" s="64"/>
      <c r="TVP905" s="64"/>
      <c r="TVQ905" s="64"/>
      <c r="TVR905" s="64"/>
      <c r="TVS905" s="64"/>
      <c r="TVT905" s="64"/>
      <c r="TVU905" s="64"/>
      <c r="TVV905" s="64"/>
      <c r="TVW905" s="64"/>
      <c r="TVX905" s="64"/>
      <c r="TVY905" s="64"/>
      <c r="TVZ905" s="64"/>
      <c r="TWA905" s="64"/>
      <c r="TWB905" s="64"/>
      <c r="TWC905" s="64"/>
      <c r="TWD905" s="64"/>
      <c r="TWE905" s="64"/>
      <c r="TWF905" s="64"/>
      <c r="TWG905" s="64"/>
      <c r="TWH905" s="64"/>
      <c r="TWI905" s="64"/>
      <c r="TWJ905" s="64"/>
      <c r="TWK905" s="64"/>
      <c r="TWL905" s="64"/>
      <c r="TWM905" s="64"/>
      <c r="TWN905" s="64"/>
      <c r="TWO905" s="64"/>
      <c r="TWP905" s="64"/>
      <c r="TWQ905" s="64"/>
      <c r="TWR905" s="64"/>
      <c r="TWS905" s="64"/>
      <c r="TWT905" s="64"/>
      <c r="TWU905" s="64"/>
      <c r="TWV905" s="64"/>
      <c r="TWW905" s="64"/>
      <c r="TWX905" s="64"/>
      <c r="TWY905" s="64"/>
      <c r="TWZ905" s="64"/>
      <c r="TXA905" s="64"/>
      <c r="TXB905" s="64"/>
      <c r="TXC905" s="64"/>
      <c r="TXD905" s="64"/>
      <c r="TXE905" s="64"/>
      <c r="TXF905" s="64"/>
      <c r="TXG905" s="64"/>
      <c r="TXH905" s="64"/>
      <c r="TXI905" s="64"/>
      <c r="TXJ905" s="64"/>
      <c r="TXK905" s="64"/>
      <c r="TXL905" s="64"/>
      <c r="TXM905" s="64"/>
      <c r="TXN905" s="64"/>
      <c r="TXO905" s="64"/>
      <c r="TXP905" s="64"/>
      <c r="TXQ905" s="64"/>
      <c r="TXR905" s="64"/>
      <c r="TXS905" s="64"/>
      <c r="TXT905" s="64"/>
      <c r="TXU905" s="64"/>
      <c r="TXV905" s="64"/>
      <c r="TXW905" s="64"/>
      <c r="TXX905" s="64"/>
      <c r="TXY905" s="64"/>
      <c r="TXZ905" s="64"/>
      <c r="TYA905" s="64"/>
      <c r="TYB905" s="64"/>
      <c r="TYC905" s="64"/>
      <c r="TYD905" s="64"/>
      <c r="TYE905" s="64"/>
      <c r="TYF905" s="64"/>
      <c r="TYG905" s="64"/>
      <c r="TYH905" s="64"/>
      <c r="TYI905" s="64"/>
      <c r="TYJ905" s="64"/>
      <c r="TYK905" s="64"/>
      <c r="TYL905" s="64"/>
      <c r="TYM905" s="64"/>
      <c r="TYN905" s="64"/>
      <c r="TYO905" s="64"/>
      <c r="TYP905" s="64"/>
      <c r="TYQ905" s="64"/>
      <c r="TYR905" s="64"/>
      <c r="TYS905" s="64"/>
      <c r="TYT905" s="64"/>
      <c r="TYU905" s="64"/>
      <c r="TYV905" s="64"/>
      <c r="TYW905" s="64"/>
      <c r="TYX905" s="64"/>
      <c r="TYY905" s="64"/>
      <c r="TYZ905" s="64"/>
      <c r="TZA905" s="64"/>
      <c r="TZB905" s="64"/>
      <c r="TZC905" s="64"/>
      <c r="TZD905" s="64"/>
      <c r="TZE905" s="64"/>
      <c r="TZF905" s="64"/>
      <c r="TZG905" s="64"/>
      <c r="TZH905" s="64"/>
      <c r="TZI905" s="64"/>
      <c r="TZJ905" s="64"/>
      <c r="TZK905" s="64"/>
      <c r="TZL905" s="64"/>
      <c r="TZM905" s="64"/>
      <c r="TZN905" s="64"/>
      <c r="TZO905" s="64"/>
      <c r="TZP905" s="64"/>
      <c r="TZQ905" s="64"/>
      <c r="TZR905" s="64"/>
      <c r="TZS905" s="64"/>
      <c r="TZT905" s="64"/>
      <c r="TZU905" s="64"/>
      <c r="TZV905" s="64"/>
      <c r="TZW905" s="64"/>
      <c r="TZX905" s="64"/>
      <c r="TZY905" s="64"/>
      <c r="TZZ905" s="64"/>
      <c r="UAA905" s="64"/>
      <c r="UAB905" s="64"/>
      <c r="UAC905" s="64"/>
      <c r="UAD905" s="64"/>
      <c r="UAE905" s="64"/>
      <c r="UAF905" s="64"/>
      <c r="UAG905" s="64"/>
      <c r="UAH905" s="64"/>
      <c r="UAI905" s="64"/>
      <c r="UAJ905" s="64"/>
      <c r="UAK905" s="64"/>
      <c r="UAL905" s="64"/>
      <c r="UAM905" s="64"/>
      <c r="UAN905" s="64"/>
      <c r="UAO905" s="64"/>
      <c r="UAP905" s="64"/>
      <c r="UAQ905" s="64"/>
      <c r="UAR905" s="64"/>
      <c r="UAS905" s="64"/>
      <c r="UAT905" s="64"/>
      <c r="UAU905" s="64"/>
      <c r="UAV905" s="64"/>
      <c r="UAW905" s="64"/>
      <c r="UAX905" s="64"/>
      <c r="UAY905" s="64"/>
      <c r="UAZ905" s="64"/>
      <c r="UBA905" s="64"/>
      <c r="UBB905" s="64"/>
      <c r="UBC905" s="64"/>
      <c r="UBD905" s="64"/>
      <c r="UBE905" s="64"/>
      <c r="UBF905" s="64"/>
      <c r="UBG905" s="64"/>
      <c r="UBH905" s="64"/>
      <c r="UBI905" s="64"/>
      <c r="UBJ905" s="64"/>
      <c r="UBK905" s="64"/>
      <c r="UBL905" s="64"/>
      <c r="UBM905" s="64"/>
      <c r="UBN905" s="64"/>
      <c r="UBO905" s="64"/>
      <c r="UBP905" s="64"/>
      <c r="UBQ905" s="64"/>
      <c r="UBR905" s="64"/>
      <c r="UBS905" s="64"/>
      <c r="UBT905" s="64"/>
      <c r="UBU905" s="64"/>
      <c r="UBV905" s="64"/>
      <c r="UBW905" s="64"/>
      <c r="UBX905" s="64"/>
      <c r="UBY905" s="64"/>
      <c r="UBZ905" s="64"/>
      <c r="UCA905" s="64"/>
      <c r="UCB905" s="64"/>
      <c r="UCC905" s="64"/>
      <c r="UCD905" s="64"/>
      <c r="UCE905" s="64"/>
      <c r="UCF905" s="64"/>
      <c r="UCG905" s="64"/>
      <c r="UCH905" s="64"/>
      <c r="UCI905" s="64"/>
      <c r="UCJ905" s="64"/>
      <c r="UCK905" s="64"/>
      <c r="UCL905" s="64"/>
      <c r="UCM905" s="64"/>
      <c r="UCN905" s="64"/>
      <c r="UCO905" s="64"/>
      <c r="UCP905" s="64"/>
      <c r="UCQ905" s="64"/>
      <c r="UCR905" s="64"/>
      <c r="UCS905" s="64"/>
      <c r="UCT905" s="64"/>
      <c r="UCU905" s="64"/>
      <c r="UCV905" s="64"/>
      <c r="UCW905" s="64"/>
      <c r="UCX905" s="64"/>
      <c r="UCY905" s="64"/>
      <c r="UCZ905" s="64"/>
      <c r="UDA905" s="64"/>
      <c r="UDB905" s="64"/>
      <c r="UDC905" s="64"/>
      <c r="UDD905" s="64"/>
      <c r="UDE905" s="64"/>
      <c r="UDF905" s="64"/>
      <c r="UDG905" s="64"/>
      <c r="UDH905" s="64"/>
      <c r="UDI905" s="64"/>
      <c r="UDJ905" s="64"/>
      <c r="UDK905" s="64"/>
      <c r="UDL905" s="64"/>
      <c r="UDM905" s="64"/>
      <c r="UDN905" s="64"/>
      <c r="UDO905" s="64"/>
      <c r="UDP905" s="64"/>
      <c r="UDQ905" s="64"/>
      <c r="UDR905" s="64"/>
      <c r="UDS905" s="64"/>
      <c r="UDT905" s="64"/>
      <c r="UDU905" s="64"/>
      <c r="UDV905" s="64"/>
      <c r="UDW905" s="64"/>
      <c r="UDX905" s="64"/>
      <c r="UDY905" s="64"/>
      <c r="UDZ905" s="64"/>
      <c r="UEA905" s="64"/>
      <c r="UEB905" s="64"/>
      <c r="UEC905" s="64"/>
      <c r="UED905" s="64"/>
      <c r="UEE905" s="64"/>
      <c r="UEF905" s="64"/>
      <c r="UEG905" s="64"/>
      <c r="UEH905" s="64"/>
      <c r="UEI905" s="64"/>
      <c r="UEJ905" s="64"/>
      <c r="UEK905" s="64"/>
      <c r="UEL905" s="64"/>
      <c r="UEM905" s="64"/>
      <c r="UEN905" s="64"/>
      <c r="UEO905" s="64"/>
      <c r="UEP905" s="64"/>
      <c r="UEQ905" s="64"/>
      <c r="UER905" s="64"/>
      <c r="UES905" s="64"/>
      <c r="UET905" s="64"/>
      <c r="UEU905" s="64"/>
      <c r="UEV905" s="64"/>
      <c r="UEW905" s="64"/>
      <c r="UEX905" s="64"/>
      <c r="UEY905" s="64"/>
      <c r="UEZ905" s="64"/>
      <c r="UFA905" s="64"/>
      <c r="UFB905" s="64"/>
      <c r="UFC905" s="64"/>
      <c r="UFD905" s="64"/>
      <c r="UFE905" s="64"/>
      <c r="UFF905" s="64"/>
      <c r="UFG905" s="64"/>
      <c r="UFH905" s="64"/>
      <c r="UFI905" s="64"/>
      <c r="UFJ905" s="64"/>
      <c r="UFK905" s="64"/>
      <c r="UFL905" s="64"/>
      <c r="UFM905" s="64"/>
      <c r="UFN905" s="64"/>
      <c r="UFO905" s="64"/>
      <c r="UFP905" s="64"/>
      <c r="UFQ905" s="64"/>
      <c r="UFR905" s="64"/>
      <c r="UFS905" s="64"/>
      <c r="UFT905" s="64"/>
      <c r="UFU905" s="64"/>
      <c r="UFV905" s="64"/>
      <c r="UFW905" s="64"/>
      <c r="UFX905" s="64"/>
      <c r="UFY905" s="64"/>
      <c r="UFZ905" s="64"/>
      <c r="UGA905" s="64"/>
      <c r="UGB905" s="64"/>
      <c r="UGC905" s="64"/>
      <c r="UGD905" s="64"/>
      <c r="UGE905" s="64"/>
      <c r="UGF905" s="64"/>
      <c r="UGG905" s="64"/>
      <c r="UGH905" s="64"/>
      <c r="UGI905" s="64"/>
      <c r="UGJ905" s="64"/>
      <c r="UGK905" s="64"/>
      <c r="UGL905" s="64"/>
      <c r="UGM905" s="64"/>
      <c r="UGN905" s="64"/>
      <c r="UGO905" s="64"/>
      <c r="UGP905" s="64"/>
      <c r="UGQ905" s="64"/>
      <c r="UGR905" s="64"/>
      <c r="UGS905" s="64"/>
      <c r="UGT905" s="64"/>
      <c r="UGU905" s="64"/>
      <c r="UGV905" s="64"/>
      <c r="UGW905" s="64"/>
      <c r="UGX905" s="64"/>
      <c r="UGY905" s="64"/>
      <c r="UGZ905" s="64"/>
      <c r="UHA905" s="64"/>
      <c r="UHB905" s="64"/>
      <c r="UHC905" s="64"/>
      <c r="UHD905" s="64"/>
      <c r="UHE905" s="64"/>
      <c r="UHF905" s="64"/>
      <c r="UHG905" s="64"/>
      <c r="UHH905" s="64"/>
      <c r="UHI905" s="64"/>
      <c r="UHJ905" s="64"/>
      <c r="UHK905" s="64"/>
      <c r="UHL905" s="64"/>
      <c r="UHM905" s="64"/>
      <c r="UHN905" s="64"/>
      <c r="UHO905" s="64"/>
      <c r="UHP905" s="64"/>
      <c r="UHQ905" s="64"/>
      <c r="UHR905" s="64"/>
      <c r="UHS905" s="64"/>
      <c r="UHT905" s="64"/>
      <c r="UHU905" s="64"/>
      <c r="UHV905" s="64"/>
      <c r="UHW905" s="64"/>
      <c r="UHX905" s="64"/>
      <c r="UHY905" s="64"/>
      <c r="UHZ905" s="64"/>
      <c r="UIA905" s="64"/>
      <c r="UIB905" s="64"/>
      <c r="UIC905" s="64"/>
      <c r="UID905" s="64"/>
      <c r="UIE905" s="64"/>
      <c r="UIF905" s="64"/>
      <c r="UIG905" s="64"/>
      <c r="UIH905" s="64"/>
      <c r="UII905" s="64"/>
      <c r="UIJ905" s="64"/>
      <c r="UIK905" s="64"/>
      <c r="UIL905" s="64"/>
      <c r="UIM905" s="64"/>
      <c r="UIN905" s="64"/>
      <c r="UIO905" s="64"/>
      <c r="UIP905" s="64"/>
      <c r="UIQ905" s="64"/>
      <c r="UIR905" s="64"/>
      <c r="UIS905" s="64"/>
      <c r="UIT905" s="64"/>
      <c r="UIU905" s="64"/>
      <c r="UIV905" s="64"/>
      <c r="UIW905" s="64"/>
      <c r="UIX905" s="64"/>
      <c r="UIY905" s="64"/>
      <c r="UIZ905" s="64"/>
      <c r="UJA905" s="64"/>
      <c r="UJB905" s="64"/>
      <c r="UJC905" s="64"/>
      <c r="UJD905" s="64"/>
      <c r="UJE905" s="64"/>
      <c r="UJF905" s="64"/>
      <c r="UJG905" s="64"/>
      <c r="UJH905" s="64"/>
      <c r="UJI905" s="64"/>
      <c r="UJJ905" s="64"/>
      <c r="UJK905" s="64"/>
      <c r="UJL905" s="64"/>
      <c r="UJM905" s="64"/>
      <c r="UJN905" s="64"/>
      <c r="UJO905" s="64"/>
      <c r="UJP905" s="64"/>
      <c r="UJQ905" s="64"/>
      <c r="UJR905" s="64"/>
      <c r="UJS905" s="64"/>
      <c r="UJT905" s="64"/>
      <c r="UJU905" s="64"/>
      <c r="UJV905" s="64"/>
      <c r="UJW905" s="64"/>
      <c r="UJX905" s="64"/>
      <c r="UJY905" s="64"/>
      <c r="UJZ905" s="64"/>
      <c r="UKA905" s="64"/>
      <c r="UKB905" s="64"/>
      <c r="UKC905" s="64"/>
      <c r="UKD905" s="64"/>
      <c r="UKE905" s="64"/>
      <c r="UKF905" s="64"/>
      <c r="UKG905" s="64"/>
      <c r="UKH905" s="64"/>
      <c r="UKI905" s="64"/>
      <c r="UKJ905" s="64"/>
      <c r="UKK905" s="64"/>
      <c r="UKL905" s="64"/>
      <c r="UKM905" s="64"/>
      <c r="UKN905" s="64"/>
      <c r="UKO905" s="64"/>
      <c r="UKP905" s="64"/>
      <c r="UKQ905" s="64"/>
      <c r="UKR905" s="64"/>
      <c r="UKS905" s="64"/>
      <c r="UKT905" s="64"/>
      <c r="UKU905" s="64"/>
      <c r="UKV905" s="64"/>
      <c r="UKW905" s="64"/>
      <c r="UKX905" s="64"/>
      <c r="UKY905" s="64"/>
      <c r="UKZ905" s="64"/>
      <c r="ULA905" s="64"/>
      <c r="ULB905" s="64"/>
      <c r="ULC905" s="64"/>
      <c r="ULD905" s="64"/>
      <c r="ULE905" s="64"/>
      <c r="ULF905" s="64"/>
      <c r="ULG905" s="64"/>
      <c r="ULH905" s="64"/>
      <c r="ULI905" s="64"/>
      <c r="ULJ905" s="64"/>
      <c r="ULK905" s="64"/>
      <c r="ULL905" s="64"/>
      <c r="ULM905" s="64"/>
      <c r="ULN905" s="64"/>
      <c r="ULO905" s="64"/>
      <c r="ULP905" s="64"/>
      <c r="ULQ905" s="64"/>
      <c r="ULR905" s="64"/>
      <c r="ULS905" s="64"/>
      <c r="ULT905" s="64"/>
      <c r="ULU905" s="64"/>
      <c r="ULV905" s="64"/>
      <c r="ULW905" s="64"/>
      <c r="ULX905" s="64"/>
      <c r="ULY905" s="64"/>
      <c r="ULZ905" s="64"/>
      <c r="UMA905" s="64"/>
      <c r="UMB905" s="64"/>
      <c r="UMC905" s="64"/>
      <c r="UMD905" s="64"/>
      <c r="UME905" s="64"/>
      <c r="UMF905" s="64"/>
      <c r="UMG905" s="64"/>
      <c r="UMH905" s="64"/>
      <c r="UMI905" s="64"/>
      <c r="UMJ905" s="64"/>
      <c r="UMK905" s="64"/>
      <c r="UML905" s="64"/>
      <c r="UMM905" s="64"/>
      <c r="UMN905" s="64"/>
      <c r="UMO905" s="64"/>
      <c r="UMP905" s="64"/>
      <c r="UMQ905" s="64"/>
      <c r="UMR905" s="64"/>
      <c r="UMS905" s="64"/>
      <c r="UMT905" s="64"/>
      <c r="UMU905" s="64"/>
      <c r="UMV905" s="64"/>
      <c r="UMW905" s="64"/>
      <c r="UMX905" s="64"/>
      <c r="UMY905" s="64"/>
      <c r="UMZ905" s="64"/>
      <c r="UNA905" s="64"/>
      <c r="UNB905" s="64"/>
      <c r="UNC905" s="64"/>
      <c r="UND905" s="64"/>
      <c r="UNE905" s="64"/>
      <c r="UNF905" s="64"/>
      <c r="UNG905" s="64"/>
      <c r="UNH905" s="64"/>
      <c r="UNI905" s="64"/>
      <c r="UNJ905" s="64"/>
      <c r="UNK905" s="64"/>
      <c r="UNL905" s="64"/>
      <c r="UNM905" s="64"/>
      <c r="UNN905" s="64"/>
      <c r="UNO905" s="64"/>
      <c r="UNP905" s="64"/>
      <c r="UNQ905" s="64"/>
      <c r="UNR905" s="64"/>
      <c r="UNS905" s="64"/>
      <c r="UNT905" s="64"/>
      <c r="UNU905" s="64"/>
      <c r="UNV905" s="64"/>
      <c r="UNW905" s="64"/>
      <c r="UNX905" s="64"/>
      <c r="UNY905" s="64"/>
      <c r="UNZ905" s="64"/>
      <c r="UOA905" s="64"/>
      <c r="UOB905" s="64"/>
      <c r="UOC905" s="64"/>
      <c r="UOD905" s="64"/>
      <c r="UOE905" s="64"/>
      <c r="UOF905" s="64"/>
      <c r="UOG905" s="64"/>
      <c r="UOH905" s="64"/>
      <c r="UOI905" s="64"/>
      <c r="UOJ905" s="64"/>
      <c r="UOK905" s="64"/>
      <c r="UOL905" s="64"/>
      <c r="UOM905" s="64"/>
      <c r="UON905" s="64"/>
      <c r="UOO905" s="64"/>
      <c r="UOP905" s="64"/>
      <c r="UOQ905" s="64"/>
      <c r="UOR905" s="64"/>
      <c r="UOS905" s="64"/>
      <c r="UOT905" s="64"/>
      <c r="UOU905" s="64"/>
      <c r="UOV905" s="64"/>
      <c r="UOW905" s="64"/>
      <c r="UOX905" s="64"/>
      <c r="UOY905" s="64"/>
      <c r="UOZ905" s="64"/>
      <c r="UPA905" s="64"/>
      <c r="UPB905" s="64"/>
      <c r="UPC905" s="64"/>
      <c r="UPD905" s="64"/>
      <c r="UPE905" s="64"/>
      <c r="UPF905" s="64"/>
      <c r="UPG905" s="64"/>
      <c r="UPH905" s="64"/>
      <c r="UPI905" s="64"/>
      <c r="UPJ905" s="64"/>
      <c r="UPK905" s="64"/>
      <c r="UPL905" s="64"/>
      <c r="UPM905" s="64"/>
      <c r="UPN905" s="64"/>
      <c r="UPO905" s="64"/>
      <c r="UPP905" s="64"/>
      <c r="UPQ905" s="64"/>
      <c r="UPR905" s="64"/>
      <c r="UPS905" s="64"/>
      <c r="UPT905" s="64"/>
      <c r="UPU905" s="64"/>
      <c r="UPV905" s="64"/>
      <c r="UPW905" s="64"/>
      <c r="UPX905" s="64"/>
      <c r="UPY905" s="64"/>
      <c r="UPZ905" s="64"/>
      <c r="UQA905" s="64"/>
      <c r="UQB905" s="64"/>
      <c r="UQC905" s="64"/>
      <c r="UQD905" s="64"/>
      <c r="UQE905" s="64"/>
      <c r="UQF905" s="64"/>
      <c r="UQG905" s="64"/>
      <c r="UQH905" s="64"/>
      <c r="UQI905" s="64"/>
      <c r="UQJ905" s="64"/>
      <c r="UQK905" s="64"/>
      <c r="UQL905" s="64"/>
      <c r="UQM905" s="64"/>
      <c r="UQN905" s="64"/>
      <c r="UQO905" s="64"/>
      <c r="UQP905" s="64"/>
      <c r="UQQ905" s="64"/>
      <c r="UQR905" s="64"/>
      <c r="UQS905" s="64"/>
      <c r="UQT905" s="64"/>
      <c r="UQU905" s="64"/>
      <c r="UQV905" s="64"/>
      <c r="UQW905" s="64"/>
      <c r="UQX905" s="64"/>
      <c r="UQY905" s="64"/>
      <c r="UQZ905" s="64"/>
      <c r="URA905" s="64"/>
      <c r="URB905" s="64"/>
      <c r="URC905" s="64"/>
      <c r="URD905" s="64"/>
      <c r="URE905" s="64"/>
      <c r="URF905" s="64"/>
      <c r="URG905" s="64"/>
      <c r="URH905" s="64"/>
      <c r="URI905" s="64"/>
      <c r="URJ905" s="64"/>
      <c r="URK905" s="64"/>
      <c r="URL905" s="64"/>
      <c r="URM905" s="64"/>
      <c r="URN905" s="64"/>
      <c r="URO905" s="64"/>
      <c r="URP905" s="64"/>
      <c r="URQ905" s="64"/>
      <c r="URR905" s="64"/>
      <c r="URS905" s="64"/>
      <c r="URT905" s="64"/>
      <c r="URU905" s="64"/>
      <c r="URV905" s="64"/>
      <c r="URW905" s="64"/>
      <c r="URX905" s="64"/>
      <c r="URY905" s="64"/>
      <c r="URZ905" s="64"/>
      <c r="USA905" s="64"/>
      <c r="USB905" s="64"/>
      <c r="USC905" s="64"/>
      <c r="USD905" s="64"/>
      <c r="USE905" s="64"/>
      <c r="USF905" s="64"/>
      <c r="USG905" s="64"/>
      <c r="USH905" s="64"/>
      <c r="USI905" s="64"/>
      <c r="USJ905" s="64"/>
      <c r="USK905" s="64"/>
      <c r="USL905" s="64"/>
      <c r="USM905" s="64"/>
      <c r="USN905" s="64"/>
      <c r="USO905" s="64"/>
      <c r="USP905" s="64"/>
      <c r="USQ905" s="64"/>
      <c r="USR905" s="64"/>
      <c r="USS905" s="64"/>
      <c r="UST905" s="64"/>
      <c r="USU905" s="64"/>
      <c r="USV905" s="64"/>
      <c r="USW905" s="64"/>
      <c r="USX905" s="64"/>
      <c r="USY905" s="64"/>
      <c r="USZ905" s="64"/>
      <c r="UTA905" s="64"/>
      <c r="UTB905" s="64"/>
      <c r="UTC905" s="64"/>
      <c r="UTD905" s="64"/>
      <c r="UTE905" s="64"/>
      <c r="UTF905" s="64"/>
      <c r="UTG905" s="64"/>
      <c r="UTH905" s="64"/>
      <c r="UTI905" s="64"/>
      <c r="UTJ905" s="64"/>
      <c r="UTK905" s="64"/>
      <c r="UTL905" s="64"/>
      <c r="UTM905" s="64"/>
      <c r="UTN905" s="64"/>
      <c r="UTO905" s="64"/>
      <c r="UTP905" s="64"/>
      <c r="UTQ905" s="64"/>
      <c r="UTR905" s="64"/>
      <c r="UTS905" s="64"/>
      <c r="UTT905" s="64"/>
      <c r="UTU905" s="64"/>
      <c r="UTV905" s="64"/>
      <c r="UTW905" s="64"/>
      <c r="UTX905" s="64"/>
      <c r="UTY905" s="64"/>
      <c r="UTZ905" s="64"/>
      <c r="UUA905" s="64"/>
      <c r="UUB905" s="64"/>
      <c r="UUC905" s="64"/>
      <c r="UUD905" s="64"/>
      <c r="UUE905" s="64"/>
      <c r="UUF905" s="64"/>
      <c r="UUG905" s="64"/>
      <c r="UUH905" s="64"/>
      <c r="UUI905" s="64"/>
      <c r="UUJ905" s="64"/>
      <c r="UUK905" s="64"/>
      <c r="UUL905" s="64"/>
      <c r="UUM905" s="64"/>
      <c r="UUN905" s="64"/>
      <c r="UUO905" s="64"/>
      <c r="UUP905" s="64"/>
      <c r="UUQ905" s="64"/>
      <c r="UUR905" s="64"/>
      <c r="UUS905" s="64"/>
      <c r="UUT905" s="64"/>
      <c r="UUU905" s="64"/>
      <c r="UUV905" s="64"/>
      <c r="UUW905" s="64"/>
      <c r="UUX905" s="64"/>
      <c r="UUY905" s="64"/>
      <c r="UUZ905" s="64"/>
      <c r="UVA905" s="64"/>
      <c r="UVB905" s="64"/>
      <c r="UVC905" s="64"/>
      <c r="UVD905" s="64"/>
      <c r="UVE905" s="64"/>
      <c r="UVF905" s="64"/>
      <c r="UVG905" s="64"/>
      <c r="UVH905" s="64"/>
      <c r="UVI905" s="64"/>
      <c r="UVJ905" s="64"/>
      <c r="UVK905" s="64"/>
      <c r="UVL905" s="64"/>
      <c r="UVM905" s="64"/>
      <c r="UVN905" s="64"/>
      <c r="UVO905" s="64"/>
      <c r="UVP905" s="64"/>
      <c r="UVQ905" s="64"/>
      <c r="UVR905" s="64"/>
      <c r="UVS905" s="64"/>
      <c r="UVT905" s="64"/>
      <c r="UVU905" s="64"/>
      <c r="UVV905" s="64"/>
      <c r="UVW905" s="64"/>
      <c r="UVX905" s="64"/>
      <c r="UVY905" s="64"/>
      <c r="UVZ905" s="64"/>
      <c r="UWA905" s="64"/>
      <c r="UWB905" s="64"/>
      <c r="UWC905" s="64"/>
      <c r="UWD905" s="64"/>
      <c r="UWE905" s="64"/>
      <c r="UWF905" s="64"/>
      <c r="UWG905" s="64"/>
      <c r="UWH905" s="64"/>
      <c r="UWI905" s="64"/>
      <c r="UWJ905" s="64"/>
      <c r="UWK905" s="64"/>
      <c r="UWL905" s="64"/>
      <c r="UWM905" s="64"/>
      <c r="UWN905" s="64"/>
      <c r="UWO905" s="64"/>
      <c r="UWP905" s="64"/>
      <c r="UWQ905" s="64"/>
      <c r="UWR905" s="64"/>
      <c r="UWS905" s="64"/>
      <c r="UWT905" s="64"/>
      <c r="UWU905" s="64"/>
      <c r="UWV905" s="64"/>
      <c r="UWW905" s="64"/>
      <c r="UWX905" s="64"/>
      <c r="UWY905" s="64"/>
      <c r="UWZ905" s="64"/>
      <c r="UXA905" s="64"/>
      <c r="UXB905" s="64"/>
      <c r="UXC905" s="64"/>
      <c r="UXD905" s="64"/>
      <c r="UXE905" s="64"/>
      <c r="UXF905" s="64"/>
      <c r="UXG905" s="64"/>
      <c r="UXH905" s="64"/>
      <c r="UXI905" s="64"/>
      <c r="UXJ905" s="64"/>
      <c r="UXK905" s="64"/>
      <c r="UXL905" s="64"/>
      <c r="UXM905" s="64"/>
      <c r="UXN905" s="64"/>
      <c r="UXO905" s="64"/>
      <c r="UXP905" s="64"/>
      <c r="UXQ905" s="64"/>
      <c r="UXR905" s="64"/>
      <c r="UXS905" s="64"/>
      <c r="UXT905" s="64"/>
      <c r="UXU905" s="64"/>
      <c r="UXV905" s="64"/>
      <c r="UXW905" s="64"/>
      <c r="UXX905" s="64"/>
      <c r="UXY905" s="64"/>
      <c r="UXZ905" s="64"/>
      <c r="UYA905" s="64"/>
      <c r="UYB905" s="64"/>
      <c r="UYC905" s="64"/>
      <c r="UYD905" s="64"/>
      <c r="UYE905" s="64"/>
      <c r="UYF905" s="64"/>
      <c r="UYG905" s="64"/>
      <c r="UYH905" s="64"/>
      <c r="UYI905" s="64"/>
      <c r="UYJ905" s="64"/>
      <c r="UYK905" s="64"/>
      <c r="UYL905" s="64"/>
      <c r="UYM905" s="64"/>
      <c r="UYN905" s="64"/>
      <c r="UYO905" s="64"/>
      <c r="UYP905" s="64"/>
      <c r="UYQ905" s="64"/>
      <c r="UYR905" s="64"/>
      <c r="UYS905" s="64"/>
      <c r="UYT905" s="64"/>
      <c r="UYU905" s="64"/>
      <c r="UYV905" s="64"/>
      <c r="UYW905" s="64"/>
      <c r="UYX905" s="64"/>
      <c r="UYY905" s="64"/>
      <c r="UYZ905" s="64"/>
      <c r="UZA905" s="64"/>
      <c r="UZB905" s="64"/>
      <c r="UZC905" s="64"/>
      <c r="UZD905" s="64"/>
      <c r="UZE905" s="64"/>
      <c r="UZF905" s="64"/>
      <c r="UZG905" s="64"/>
      <c r="UZH905" s="64"/>
      <c r="UZI905" s="64"/>
      <c r="UZJ905" s="64"/>
      <c r="UZK905" s="64"/>
      <c r="UZL905" s="64"/>
      <c r="UZM905" s="64"/>
      <c r="UZN905" s="64"/>
      <c r="UZO905" s="64"/>
      <c r="UZP905" s="64"/>
      <c r="UZQ905" s="64"/>
      <c r="UZR905" s="64"/>
      <c r="UZS905" s="64"/>
      <c r="UZT905" s="64"/>
      <c r="UZU905" s="64"/>
      <c r="UZV905" s="64"/>
      <c r="UZW905" s="64"/>
      <c r="UZX905" s="64"/>
      <c r="UZY905" s="64"/>
      <c r="UZZ905" s="64"/>
      <c r="VAA905" s="64"/>
      <c r="VAB905" s="64"/>
      <c r="VAC905" s="64"/>
      <c r="VAD905" s="64"/>
      <c r="VAE905" s="64"/>
      <c r="VAF905" s="64"/>
      <c r="VAG905" s="64"/>
      <c r="VAH905" s="64"/>
      <c r="VAI905" s="64"/>
      <c r="VAJ905" s="64"/>
      <c r="VAK905" s="64"/>
      <c r="VAL905" s="64"/>
      <c r="VAM905" s="64"/>
      <c r="VAN905" s="64"/>
      <c r="VAO905" s="64"/>
      <c r="VAP905" s="64"/>
      <c r="VAQ905" s="64"/>
      <c r="VAR905" s="64"/>
      <c r="VAS905" s="64"/>
      <c r="VAT905" s="64"/>
      <c r="VAU905" s="64"/>
      <c r="VAV905" s="64"/>
      <c r="VAW905" s="64"/>
      <c r="VAX905" s="64"/>
      <c r="VAY905" s="64"/>
      <c r="VAZ905" s="64"/>
      <c r="VBA905" s="64"/>
      <c r="VBB905" s="64"/>
      <c r="VBC905" s="64"/>
      <c r="VBD905" s="64"/>
      <c r="VBE905" s="64"/>
      <c r="VBF905" s="64"/>
      <c r="VBG905" s="64"/>
      <c r="VBH905" s="64"/>
      <c r="VBI905" s="64"/>
      <c r="VBJ905" s="64"/>
      <c r="VBK905" s="64"/>
      <c r="VBL905" s="64"/>
      <c r="VBM905" s="64"/>
      <c r="VBN905" s="64"/>
      <c r="VBO905" s="64"/>
      <c r="VBP905" s="64"/>
      <c r="VBQ905" s="64"/>
      <c r="VBR905" s="64"/>
      <c r="VBS905" s="64"/>
      <c r="VBT905" s="64"/>
      <c r="VBU905" s="64"/>
      <c r="VBV905" s="64"/>
      <c r="VBW905" s="64"/>
      <c r="VBX905" s="64"/>
      <c r="VBY905" s="64"/>
      <c r="VBZ905" s="64"/>
      <c r="VCA905" s="64"/>
      <c r="VCB905" s="64"/>
      <c r="VCC905" s="64"/>
      <c r="VCD905" s="64"/>
      <c r="VCE905" s="64"/>
      <c r="VCF905" s="64"/>
      <c r="VCG905" s="64"/>
      <c r="VCH905" s="64"/>
      <c r="VCI905" s="64"/>
      <c r="VCJ905" s="64"/>
      <c r="VCK905" s="64"/>
      <c r="VCL905" s="64"/>
      <c r="VCM905" s="64"/>
      <c r="VCN905" s="64"/>
      <c r="VCO905" s="64"/>
      <c r="VCP905" s="64"/>
      <c r="VCQ905" s="64"/>
      <c r="VCR905" s="64"/>
      <c r="VCS905" s="64"/>
      <c r="VCT905" s="64"/>
      <c r="VCU905" s="64"/>
      <c r="VCV905" s="64"/>
      <c r="VCW905" s="64"/>
      <c r="VCX905" s="64"/>
      <c r="VCY905" s="64"/>
      <c r="VCZ905" s="64"/>
      <c r="VDA905" s="64"/>
      <c r="VDB905" s="64"/>
      <c r="VDC905" s="64"/>
      <c r="VDD905" s="64"/>
      <c r="VDE905" s="64"/>
      <c r="VDF905" s="64"/>
      <c r="VDG905" s="64"/>
      <c r="VDH905" s="64"/>
      <c r="VDI905" s="64"/>
      <c r="VDJ905" s="64"/>
      <c r="VDK905" s="64"/>
      <c r="VDL905" s="64"/>
      <c r="VDM905" s="64"/>
      <c r="VDN905" s="64"/>
      <c r="VDO905" s="64"/>
      <c r="VDP905" s="64"/>
      <c r="VDQ905" s="64"/>
      <c r="VDR905" s="64"/>
      <c r="VDS905" s="64"/>
      <c r="VDT905" s="64"/>
      <c r="VDU905" s="64"/>
      <c r="VDV905" s="64"/>
      <c r="VDW905" s="64"/>
      <c r="VDX905" s="64"/>
      <c r="VDY905" s="64"/>
      <c r="VDZ905" s="64"/>
      <c r="VEA905" s="64"/>
      <c r="VEB905" s="64"/>
      <c r="VEC905" s="64"/>
      <c r="VED905" s="64"/>
      <c r="VEE905" s="64"/>
      <c r="VEF905" s="64"/>
      <c r="VEG905" s="64"/>
      <c r="VEH905" s="64"/>
      <c r="VEI905" s="64"/>
      <c r="VEJ905" s="64"/>
      <c r="VEK905" s="64"/>
      <c r="VEL905" s="64"/>
      <c r="VEM905" s="64"/>
      <c r="VEN905" s="64"/>
      <c r="VEO905" s="64"/>
      <c r="VEP905" s="64"/>
      <c r="VEQ905" s="64"/>
      <c r="VER905" s="64"/>
      <c r="VES905" s="64"/>
      <c r="VET905" s="64"/>
      <c r="VEU905" s="64"/>
      <c r="VEV905" s="64"/>
      <c r="VEW905" s="64"/>
      <c r="VEX905" s="64"/>
      <c r="VEY905" s="64"/>
      <c r="VEZ905" s="64"/>
      <c r="VFA905" s="64"/>
      <c r="VFB905" s="64"/>
      <c r="VFC905" s="64"/>
      <c r="VFD905" s="64"/>
      <c r="VFE905" s="64"/>
      <c r="VFF905" s="64"/>
      <c r="VFG905" s="64"/>
      <c r="VFH905" s="64"/>
      <c r="VFI905" s="64"/>
      <c r="VFJ905" s="64"/>
      <c r="VFK905" s="64"/>
      <c r="VFL905" s="64"/>
      <c r="VFM905" s="64"/>
      <c r="VFN905" s="64"/>
      <c r="VFO905" s="64"/>
      <c r="VFP905" s="64"/>
      <c r="VFQ905" s="64"/>
      <c r="VFR905" s="64"/>
      <c r="VFS905" s="64"/>
      <c r="VFT905" s="64"/>
      <c r="VFU905" s="64"/>
      <c r="VFV905" s="64"/>
      <c r="VFW905" s="64"/>
      <c r="VFX905" s="64"/>
      <c r="VFY905" s="64"/>
      <c r="VFZ905" s="64"/>
      <c r="VGA905" s="64"/>
      <c r="VGB905" s="64"/>
      <c r="VGC905" s="64"/>
      <c r="VGD905" s="64"/>
      <c r="VGE905" s="64"/>
      <c r="VGF905" s="64"/>
      <c r="VGG905" s="64"/>
      <c r="VGH905" s="64"/>
      <c r="VGI905" s="64"/>
      <c r="VGJ905" s="64"/>
      <c r="VGK905" s="64"/>
      <c r="VGL905" s="64"/>
      <c r="VGM905" s="64"/>
      <c r="VGN905" s="64"/>
      <c r="VGO905" s="64"/>
      <c r="VGP905" s="64"/>
      <c r="VGQ905" s="64"/>
      <c r="VGR905" s="64"/>
      <c r="VGS905" s="64"/>
      <c r="VGT905" s="64"/>
      <c r="VGU905" s="64"/>
      <c r="VGV905" s="64"/>
      <c r="VGW905" s="64"/>
      <c r="VGX905" s="64"/>
      <c r="VGY905" s="64"/>
      <c r="VGZ905" s="64"/>
      <c r="VHA905" s="64"/>
      <c r="VHB905" s="64"/>
      <c r="VHC905" s="64"/>
      <c r="VHD905" s="64"/>
      <c r="VHE905" s="64"/>
      <c r="VHF905" s="64"/>
      <c r="VHG905" s="64"/>
      <c r="VHH905" s="64"/>
      <c r="VHI905" s="64"/>
      <c r="VHJ905" s="64"/>
      <c r="VHK905" s="64"/>
      <c r="VHL905" s="64"/>
      <c r="VHM905" s="64"/>
      <c r="VHN905" s="64"/>
      <c r="VHO905" s="64"/>
      <c r="VHP905" s="64"/>
      <c r="VHQ905" s="64"/>
      <c r="VHR905" s="64"/>
      <c r="VHS905" s="64"/>
      <c r="VHT905" s="64"/>
      <c r="VHU905" s="64"/>
      <c r="VHV905" s="64"/>
      <c r="VHW905" s="64"/>
      <c r="VHX905" s="64"/>
      <c r="VHY905" s="64"/>
      <c r="VHZ905" s="64"/>
      <c r="VIA905" s="64"/>
      <c r="VIB905" s="64"/>
      <c r="VIC905" s="64"/>
      <c r="VID905" s="64"/>
      <c r="VIE905" s="64"/>
      <c r="VIF905" s="64"/>
      <c r="VIG905" s="64"/>
      <c r="VIH905" s="64"/>
      <c r="VII905" s="64"/>
      <c r="VIJ905" s="64"/>
      <c r="VIK905" s="64"/>
      <c r="VIL905" s="64"/>
      <c r="VIM905" s="64"/>
      <c r="VIN905" s="64"/>
      <c r="VIO905" s="64"/>
      <c r="VIP905" s="64"/>
      <c r="VIQ905" s="64"/>
      <c r="VIR905" s="64"/>
      <c r="VIS905" s="64"/>
      <c r="VIT905" s="64"/>
      <c r="VIU905" s="64"/>
      <c r="VIV905" s="64"/>
      <c r="VIW905" s="64"/>
      <c r="VIX905" s="64"/>
      <c r="VIY905" s="64"/>
      <c r="VIZ905" s="64"/>
      <c r="VJA905" s="64"/>
      <c r="VJB905" s="64"/>
      <c r="VJC905" s="64"/>
      <c r="VJD905" s="64"/>
      <c r="VJE905" s="64"/>
      <c r="VJF905" s="64"/>
      <c r="VJG905" s="64"/>
      <c r="VJH905" s="64"/>
      <c r="VJI905" s="64"/>
      <c r="VJJ905" s="64"/>
      <c r="VJK905" s="64"/>
      <c r="VJL905" s="64"/>
      <c r="VJM905" s="64"/>
      <c r="VJN905" s="64"/>
      <c r="VJO905" s="64"/>
      <c r="VJP905" s="64"/>
      <c r="VJQ905" s="64"/>
      <c r="VJR905" s="64"/>
      <c r="VJS905" s="64"/>
      <c r="VJT905" s="64"/>
      <c r="VJU905" s="64"/>
      <c r="VJV905" s="64"/>
      <c r="VJW905" s="64"/>
      <c r="VJX905" s="64"/>
      <c r="VJY905" s="64"/>
      <c r="VJZ905" s="64"/>
      <c r="VKA905" s="64"/>
      <c r="VKB905" s="64"/>
      <c r="VKC905" s="64"/>
      <c r="VKD905" s="64"/>
      <c r="VKE905" s="64"/>
      <c r="VKF905" s="64"/>
      <c r="VKG905" s="64"/>
      <c r="VKH905" s="64"/>
      <c r="VKI905" s="64"/>
      <c r="VKJ905" s="64"/>
      <c r="VKK905" s="64"/>
      <c r="VKL905" s="64"/>
      <c r="VKM905" s="64"/>
      <c r="VKN905" s="64"/>
      <c r="VKO905" s="64"/>
      <c r="VKP905" s="64"/>
      <c r="VKQ905" s="64"/>
      <c r="VKR905" s="64"/>
      <c r="VKS905" s="64"/>
      <c r="VKT905" s="64"/>
      <c r="VKU905" s="64"/>
      <c r="VKV905" s="64"/>
      <c r="VKW905" s="64"/>
      <c r="VKX905" s="64"/>
      <c r="VKY905" s="64"/>
      <c r="VKZ905" s="64"/>
      <c r="VLA905" s="64"/>
      <c r="VLB905" s="64"/>
      <c r="VLC905" s="64"/>
      <c r="VLD905" s="64"/>
      <c r="VLE905" s="64"/>
      <c r="VLF905" s="64"/>
      <c r="VLG905" s="64"/>
      <c r="VLH905" s="64"/>
      <c r="VLI905" s="64"/>
      <c r="VLJ905" s="64"/>
      <c r="VLK905" s="64"/>
      <c r="VLL905" s="64"/>
      <c r="VLM905" s="64"/>
      <c r="VLN905" s="64"/>
      <c r="VLO905" s="64"/>
      <c r="VLP905" s="64"/>
      <c r="VLQ905" s="64"/>
      <c r="VLR905" s="64"/>
      <c r="VLS905" s="64"/>
      <c r="VLT905" s="64"/>
      <c r="VLU905" s="64"/>
      <c r="VLV905" s="64"/>
      <c r="VLW905" s="64"/>
      <c r="VLX905" s="64"/>
      <c r="VLY905" s="64"/>
      <c r="VLZ905" s="64"/>
      <c r="VMA905" s="64"/>
      <c r="VMB905" s="64"/>
      <c r="VMC905" s="64"/>
      <c r="VMD905" s="64"/>
      <c r="VME905" s="64"/>
      <c r="VMF905" s="64"/>
      <c r="VMG905" s="64"/>
      <c r="VMH905" s="64"/>
      <c r="VMI905" s="64"/>
      <c r="VMJ905" s="64"/>
      <c r="VMK905" s="64"/>
      <c r="VML905" s="64"/>
      <c r="VMM905" s="64"/>
      <c r="VMN905" s="64"/>
      <c r="VMO905" s="64"/>
      <c r="VMP905" s="64"/>
      <c r="VMQ905" s="64"/>
      <c r="VMR905" s="64"/>
      <c r="VMS905" s="64"/>
      <c r="VMT905" s="64"/>
      <c r="VMU905" s="64"/>
      <c r="VMV905" s="64"/>
      <c r="VMW905" s="64"/>
      <c r="VMX905" s="64"/>
      <c r="VMY905" s="64"/>
      <c r="VMZ905" s="64"/>
      <c r="VNA905" s="64"/>
      <c r="VNB905" s="64"/>
      <c r="VNC905" s="64"/>
      <c r="VND905" s="64"/>
      <c r="VNE905" s="64"/>
      <c r="VNF905" s="64"/>
      <c r="VNG905" s="64"/>
      <c r="VNH905" s="64"/>
      <c r="VNI905" s="64"/>
      <c r="VNJ905" s="64"/>
      <c r="VNK905" s="64"/>
      <c r="VNL905" s="64"/>
      <c r="VNM905" s="64"/>
      <c r="VNN905" s="64"/>
      <c r="VNO905" s="64"/>
      <c r="VNP905" s="64"/>
      <c r="VNQ905" s="64"/>
      <c r="VNR905" s="64"/>
      <c r="VNS905" s="64"/>
      <c r="VNT905" s="64"/>
      <c r="VNU905" s="64"/>
      <c r="VNV905" s="64"/>
      <c r="VNW905" s="64"/>
      <c r="VNX905" s="64"/>
      <c r="VNY905" s="64"/>
      <c r="VNZ905" s="64"/>
      <c r="VOA905" s="64"/>
      <c r="VOB905" s="64"/>
      <c r="VOC905" s="64"/>
      <c r="VOD905" s="64"/>
      <c r="VOE905" s="64"/>
      <c r="VOF905" s="64"/>
      <c r="VOG905" s="64"/>
      <c r="VOH905" s="64"/>
      <c r="VOI905" s="64"/>
      <c r="VOJ905" s="64"/>
      <c r="VOK905" s="64"/>
      <c r="VOL905" s="64"/>
      <c r="VOM905" s="64"/>
      <c r="VON905" s="64"/>
      <c r="VOO905" s="64"/>
      <c r="VOP905" s="64"/>
      <c r="VOQ905" s="64"/>
      <c r="VOR905" s="64"/>
      <c r="VOS905" s="64"/>
      <c r="VOT905" s="64"/>
      <c r="VOU905" s="64"/>
      <c r="VOV905" s="64"/>
      <c r="VOW905" s="64"/>
      <c r="VOX905" s="64"/>
      <c r="VOY905" s="64"/>
      <c r="VOZ905" s="64"/>
      <c r="VPA905" s="64"/>
      <c r="VPB905" s="64"/>
      <c r="VPC905" s="64"/>
      <c r="VPD905" s="64"/>
      <c r="VPE905" s="64"/>
      <c r="VPF905" s="64"/>
      <c r="VPG905" s="64"/>
      <c r="VPH905" s="64"/>
      <c r="VPI905" s="64"/>
      <c r="VPJ905" s="64"/>
      <c r="VPK905" s="64"/>
      <c r="VPL905" s="64"/>
      <c r="VPM905" s="64"/>
      <c r="VPN905" s="64"/>
      <c r="VPO905" s="64"/>
      <c r="VPP905" s="64"/>
      <c r="VPQ905" s="64"/>
      <c r="VPR905" s="64"/>
      <c r="VPS905" s="64"/>
      <c r="VPT905" s="64"/>
      <c r="VPU905" s="64"/>
      <c r="VPV905" s="64"/>
      <c r="VPW905" s="64"/>
      <c r="VPX905" s="64"/>
      <c r="VPY905" s="64"/>
      <c r="VPZ905" s="64"/>
      <c r="VQA905" s="64"/>
      <c r="VQB905" s="64"/>
      <c r="VQC905" s="64"/>
      <c r="VQD905" s="64"/>
      <c r="VQE905" s="64"/>
      <c r="VQF905" s="64"/>
      <c r="VQG905" s="64"/>
      <c r="VQH905" s="64"/>
      <c r="VQI905" s="64"/>
      <c r="VQJ905" s="64"/>
      <c r="VQK905" s="64"/>
      <c r="VQL905" s="64"/>
      <c r="VQM905" s="64"/>
      <c r="VQN905" s="64"/>
      <c r="VQO905" s="64"/>
      <c r="VQP905" s="64"/>
      <c r="VQQ905" s="64"/>
      <c r="VQR905" s="64"/>
      <c r="VQS905" s="64"/>
      <c r="VQT905" s="64"/>
      <c r="VQU905" s="64"/>
      <c r="VQV905" s="64"/>
      <c r="VQW905" s="64"/>
      <c r="VQX905" s="64"/>
      <c r="VQY905" s="64"/>
      <c r="VQZ905" s="64"/>
      <c r="VRA905" s="64"/>
      <c r="VRB905" s="64"/>
      <c r="VRC905" s="64"/>
      <c r="VRD905" s="64"/>
      <c r="VRE905" s="64"/>
      <c r="VRF905" s="64"/>
      <c r="VRG905" s="64"/>
      <c r="VRH905" s="64"/>
      <c r="VRI905" s="64"/>
      <c r="VRJ905" s="64"/>
      <c r="VRK905" s="64"/>
      <c r="VRL905" s="64"/>
      <c r="VRM905" s="64"/>
      <c r="VRN905" s="64"/>
      <c r="VRO905" s="64"/>
      <c r="VRP905" s="64"/>
      <c r="VRQ905" s="64"/>
      <c r="VRR905" s="64"/>
      <c r="VRS905" s="64"/>
      <c r="VRT905" s="64"/>
      <c r="VRU905" s="64"/>
      <c r="VRV905" s="64"/>
      <c r="VRW905" s="64"/>
      <c r="VRX905" s="64"/>
      <c r="VRY905" s="64"/>
      <c r="VRZ905" s="64"/>
      <c r="VSA905" s="64"/>
      <c r="VSB905" s="64"/>
      <c r="VSC905" s="64"/>
      <c r="VSD905" s="64"/>
      <c r="VSE905" s="64"/>
      <c r="VSF905" s="64"/>
      <c r="VSG905" s="64"/>
      <c r="VSH905" s="64"/>
      <c r="VSI905" s="64"/>
      <c r="VSJ905" s="64"/>
      <c r="VSK905" s="64"/>
      <c r="VSL905" s="64"/>
      <c r="VSM905" s="64"/>
      <c r="VSN905" s="64"/>
      <c r="VSO905" s="64"/>
      <c r="VSP905" s="64"/>
      <c r="VSQ905" s="64"/>
      <c r="VSR905" s="64"/>
      <c r="VSS905" s="64"/>
      <c r="VST905" s="64"/>
      <c r="VSU905" s="64"/>
      <c r="VSV905" s="64"/>
      <c r="VSW905" s="64"/>
      <c r="VSX905" s="64"/>
      <c r="VSY905" s="64"/>
      <c r="VSZ905" s="64"/>
      <c r="VTA905" s="64"/>
      <c r="VTB905" s="64"/>
      <c r="VTC905" s="64"/>
      <c r="VTD905" s="64"/>
      <c r="VTE905" s="64"/>
      <c r="VTF905" s="64"/>
      <c r="VTG905" s="64"/>
      <c r="VTH905" s="64"/>
      <c r="VTI905" s="64"/>
      <c r="VTJ905" s="64"/>
      <c r="VTK905" s="64"/>
      <c r="VTL905" s="64"/>
      <c r="VTM905" s="64"/>
      <c r="VTN905" s="64"/>
      <c r="VTO905" s="64"/>
      <c r="VTP905" s="64"/>
      <c r="VTQ905" s="64"/>
      <c r="VTR905" s="64"/>
      <c r="VTS905" s="64"/>
      <c r="VTT905" s="64"/>
      <c r="VTU905" s="64"/>
      <c r="VTV905" s="64"/>
      <c r="VTW905" s="64"/>
      <c r="VTX905" s="64"/>
      <c r="VTY905" s="64"/>
      <c r="VTZ905" s="64"/>
      <c r="VUA905" s="64"/>
      <c r="VUB905" s="64"/>
      <c r="VUC905" s="64"/>
      <c r="VUD905" s="64"/>
      <c r="VUE905" s="64"/>
      <c r="VUF905" s="64"/>
      <c r="VUG905" s="64"/>
      <c r="VUH905" s="64"/>
      <c r="VUI905" s="64"/>
      <c r="VUJ905" s="64"/>
      <c r="VUK905" s="64"/>
      <c r="VUL905" s="64"/>
      <c r="VUM905" s="64"/>
      <c r="VUN905" s="64"/>
      <c r="VUO905" s="64"/>
      <c r="VUP905" s="64"/>
      <c r="VUQ905" s="64"/>
      <c r="VUR905" s="64"/>
      <c r="VUS905" s="64"/>
      <c r="VUT905" s="64"/>
      <c r="VUU905" s="64"/>
      <c r="VUV905" s="64"/>
      <c r="VUW905" s="64"/>
      <c r="VUX905" s="64"/>
      <c r="VUY905" s="64"/>
      <c r="VUZ905" s="64"/>
      <c r="VVA905" s="64"/>
      <c r="VVB905" s="64"/>
      <c r="VVC905" s="64"/>
      <c r="VVD905" s="64"/>
      <c r="VVE905" s="64"/>
      <c r="VVF905" s="64"/>
      <c r="VVG905" s="64"/>
      <c r="VVH905" s="64"/>
      <c r="VVI905" s="64"/>
      <c r="VVJ905" s="64"/>
      <c r="VVK905" s="64"/>
      <c r="VVL905" s="64"/>
      <c r="VVM905" s="64"/>
      <c r="VVN905" s="64"/>
      <c r="VVO905" s="64"/>
      <c r="VVP905" s="64"/>
      <c r="VVQ905" s="64"/>
      <c r="VVR905" s="64"/>
      <c r="VVS905" s="64"/>
      <c r="VVT905" s="64"/>
      <c r="VVU905" s="64"/>
      <c r="VVV905" s="64"/>
      <c r="VVW905" s="64"/>
      <c r="VVX905" s="64"/>
      <c r="VVY905" s="64"/>
      <c r="VVZ905" s="64"/>
      <c r="VWA905" s="64"/>
      <c r="VWB905" s="64"/>
      <c r="VWC905" s="64"/>
      <c r="VWD905" s="64"/>
      <c r="VWE905" s="64"/>
      <c r="VWF905" s="64"/>
      <c r="VWG905" s="64"/>
      <c r="VWH905" s="64"/>
      <c r="VWI905" s="64"/>
      <c r="VWJ905" s="64"/>
      <c r="VWK905" s="64"/>
      <c r="VWL905" s="64"/>
      <c r="VWM905" s="64"/>
      <c r="VWN905" s="64"/>
      <c r="VWO905" s="64"/>
      <c r="VWP905" s="64"/>
      <c r="VWQ905" s="64"/>
      <c r="VWR905" s="64"/>
      <c r="VWS905" s="64"/>
      <c r="VWT905" s="64"/>
      <c r="VWU905" s="64"/>
      <c r="VWV905" s="64"/>
      <c r="VWW905" s="64"/>
      <c r="VWX905" s="64"/>
      <c r="VWY905" s="64"/>
      <c r="VWZ905" s="64"/>
      <c r="VXA905" s="64"/>
      <c r="VXB905" s="64"/>
      <c r="VXC905" s="64"/>
      <c r="VXD905" s="64"/>
      <c r="VXE905" s="64"/>
      <c r="VXF905" s="64"/>
      <c r="VXG905" s="64"/>
      <c r="VXH905" s="64"/>
      <c r="VXI905" s="64"/>
      <c r="VXJ905" s="64"/>
      <c r="VXK905" s="64"/>
      <c r="VXL905" s="64"/>
      <c r="VXM905" s="64"/>
      <c r="VXN905" s="64"/>
      <c r="VXO905" s="64"/>
      <c r="VXP905" s="64"/>
      <c r="VXQ905" s="64"/>
      <c r="VXR905" s="64"/>
      <c r="VXS905" s="64"/>
      <c r="VXT905" s="64"/>
      <c r="VXU905" s="64"/>
      <c r="VXV905" s="64"/>
      <c r="VXW905" s="64"/>
      <c r="VXX905" s="64"/>
      <c r="VXY905" s="64"/>
      <c r="VXZ905" s="64"/>
      <c r="VYA905" s="64"/>
      <c r="VYB905" s="64"/>
      <c r="VYC905" s="64"/>
      <c r="VYD905" s="64"/>
      <c r="VYE905" s="64"/>
      <c r="VYF905" s="64"/>
      <c r="VYG905" s="64"/>
      <c r="VYH905" s="64"/>
      <c r="VYI905" s="64"/>
      <c r="VYJ905" s="64"/>
      <c r="VYK905" s="64"/>
      <c r="VYL905" s="64"/>
      <c r="VYM905" s="64"/>
      <c r="VYN905" s="64"/>
      <c r="VYO905" s="64"/>
      <c r="VYP905" s="64"/>
      <c r="VYQ905" s="64"/>
      <c r="VYR905" s="64"/>
      <c r="VYS905" s="64"/>
      <c r="VYT905" s="64"/>
      <c r="VYU905" s="64"/>
      <c r="VYV905" s="64"/>
      <c r="VYW905" s="64"/>
      <c r="VYX905" s="64"/>
      <c r="VYY905" s="64"/>
      <c r="VYZ905" s="64"/>
      <c r="VZA905" s="64"/>
      <c r="VZB905" s="64"/>
      <c r="VZC905" s="64"/>
      <c r="VZD905" s="64"/>
      <c r="VZE905" s="64"/>
      <c r="VZF905" s="64"/>
      <c r="VZG905" s="64"/>
      <c r="VZH905" s="64"/>
      <c r="VZI905" s="64"/>
      <c r="VZJ905" s="64"/>
      <c r="VZK905" s="64"/>
      <c r="VZL905" s="64"/>
      <c r="VZM905" s="64"/>
      <c r="VZN905" s="64"/>
      <c r="VZO905" s="64"/>
      <c r="VZP905" s="64"/>
      <c r="VZQ905" s="64"/>
      <c r="VZR905" s="64"/>
      <c r="VZS905" s="64"/>
      <c r="VZT905" s="64"/>
      <c r="VZU905" s="64"/>
      <c r="VZV905" s="64"/>
      <c r="VZW905" s="64"/>
      <c r="VZX905" s="64"/>
      <c r="VZY905" s="64"/>
      <c r="VZZ905" s="64"/>
      <c r="WAA905" s="64"/>
      <c r="WAB905" s="64"/>
      <c r="WAC905" s="64"/>
      <c r="WAD905" s="64"/>
      <c r="WAE905" s="64"/>
      <c r="WAF905" s="64"/>
      <c r="WAG905" s="64"/>
      <c r="WAH905" s="64"/>
      <c r="WAI905" s="64"/>
      <c r="WAJ905" s="64"/>
      <c r="WAK905" s="64"/>
      <c r="WAL905" s="64"/>
      <c r="WAM905" s="64"/>
      <c r="WAN905" s="64"/>
      <c r="WAO905" s="64"/>
      <c r="WAP905" s="64"/>
      <c r="WAQ905" s="64"/>
      <c r="WAR905" s="64"/>
      <c r="WAS905" s="64"/>
      <c r="WAT905" s="64"/>
      <c r="WAU905" s="64"/>
      <c r="WAV905" s="64"/>
      <c r="WAW905" s="64"/>
      <c r="WAX905" s="64"/>
      <c r="WAY905" s="64"/>
      <c r="WAZ905" s="64"/>
      <c r="WBA905" s="64"/>
      <c r="WBB905" s="64"/>
      <c r="WBC905" s="64"/>
      <c r="WBD905" s="64"/>
      <c r="WBE905" s="64"/>
      <c r="WBF905" s="64"/>
      <c r="WBG905" s="64"/>
      <c r="WBH905" s="64"/>
      <c r="WBI905" s="64"/>
      <c r="WBJ905" s="64"/>
      <c r="WBK905" s="64"/>
      <c r="WBL905" s="64"/>
      <c r="WBM905" s="64"/>
      <c r="WBN905" s="64"/>
      <c r="WBO905" s="64"/>
      <c r="WBP905" s="64"/>
      <c r="WBQ905" s="64"/>
      <c r="WBR905" s="64"/>
      <c r="WBS905" s="64"/>
      <c r="WBT905" s="64"/>
      <c r="WBU905" s="64"/>
      <c r="WBV905" s="64"/>
      <c r="WBW905" s="64"/>
      <c r="WBX905" s="64"/>
      <c r="WBY905" s="64"/>
      <c r="WBZ905" s="64"/>
      <c r="WCA905" s="64"/>
      <c r="WCB905" s="64"/>
      <c r="WCC905" s="64"/>
      <c r="WCD905" s="64"/>
      <c r="WCE905" s="64"/>
      <c r="WCF905" s="64"/>
      <c r="WCG905" s="64"/>
      <c r="WCH905" s="64"/>
      <c r="WCI905" s="64"/>
      <c r="WCJ905" s="64"/>
      <c r="WCK905" s="64"/>
      <c r="WCL905" s="64"/>
      <c r="WCM905" s="64"/>
      <c r="WCN905" s="64"/>
      <c r="WCO905" s="64"/>
      <c r="WCP905" s="64"/>
      <c r="WCQ905" s="64"/>
      <c r="WCR905" s="64"/>
      <c r="WCS905" s="64"/>
      <c r="WCT905" s="64"/>
      <c r="WCU905" s="64"/>
      <c r="WCV905" s="64"/>
      <c r="WCW905" s="64"/>
      <c r="WCX905" s="64"/>
      <c r="WCY905" s="64"/>
      <c r="WCZ905" s="64"/>
      <c r="WDA905" s="64"/>
      <c r="WDB905" s="64"/>
      <c r="WDC905" s="64"/>
      <c r="WDD905" s="64"/>
      <c r="WDE905" s="64"/>
      <c r="WDF905" s="64"/>
      <c r="WDG905" s="64"/>
      <c r="WDH905" s="64"/>
      <c r="WDI905" s="64"/>
      <c r="WDJ905" s="64"/>
      <c r="WDK905" s="64"/>
      <c r="WDL905" s="64"/>
      <c r="WDM905" s="64"/>
      <c r="WDN905" s="64"/>
      <c r="WDO905" s="64"/>
      <c r="WDP905" s="64"/>
      <c r="WDQ905" s="64"/>
      <c r="WDR905" s="64"/>
      <c r="WDS905" s="64"/>
      <c r="WDT905" s="64"/>
      <c r="WDU905" s="64"/>
      <c r="WDV905" s="64"/>
      <c r="WDW905" s="64"/>
      <c r="WDX905" s="64"/>
      <c r="WDY905" s="64"/>
      <c r="WDZ905" s="64"/>
      <c r="WEA905" s="64"/>
      <c r="WEB905" s="64"/>
      <c r="WEC905" s="64"/>
      <c r="WED905" s="64"/>
      <c r="WEE905" s="64"/>
      <c r="WEF905" s="64"/>
      <c r="WEG905" s="64"/>
      <c r="WEH905" s="64"/>
      <c r="WEI905" s="64"/>
      <c r="WEJ905" s="64"/>
      <c r="WEK905" s="64"/>
      <c r="WEL905" s="64"/>
      <c r="WEM905" s="64"/>
      <c r="WEN905" s="64"/>
      <c r="WEO905" s="64"/>
      <c r="WEP905" s="64"/>
      <c r="WEQ905" s="64"/>
      <c r="WER905" s="64"/>
      <c r="WES905" s="64"/>
      <c r="WET905" s="64"/>
      <c r="WEU905" s="64"/>
      <c r="WEV905" s="64"/>
      <c r="WEW905" s="64"/>
      <c r="WEX905" s="64"/>
      <c r="WEY905" s="64"/>
      <c r="WEZ905" s="64"/>
      <c r="WFA905" s="64"/>
      <c r="WFB905" s="64"/>
      <c r="WFC905" s="64"/>
      <c r="WFD905" s="64"/>
      <c r="WFE905" s="64"/>
      <c r="WFF905" s="64"/>
      <c r="WFG905" s="64"/>
      <c r="WFH905" s="64"/>
      <c r="WFI905" s="64"/>
      <c r="WFJ905" s="64"/>
      <c r="WFK905" s="64"/>
      <c r="WFL905" s="64"/>
      <c r="WFM905" s="64"/>
      <c r="WFN905" s="64"/>
      <c r="WFO905" s="64"/>
      <c r="WFP905" s="64"/>
      <c r="WFQ905" s="64"/>
      <c r="WFR905" s="64"/>
      <c r="WFS905" s="64"/>
      <c r="WFT905" s="64"/>
      <c r="WFU905" s="64"/>
      <c r="WFV905" s="64"/>
      <c r="WFW905" s="64"/>
      <c r="WFX905" s="64"/>
      <c r="WFY905" s="64"/>
      <c r="WFZ905" s="64"/>
      <c r="WGA905" s="64"/>
      <c r="WGB905" s="64"/>
      <c r="WGC905" s="64"/>
      <c r="WGD905" s="64"/>
      <c r="WGE905" s="64"/>
      <c r="WGF905" s="64"/>
      <c r="WGG905" s="64"/>
      <c r="WGH905" s="64"/>
      <c r="WGI905" s="64"/>
      <c r="WGJ905" s="64"/>
      <c r="WGK905" s="64"/>
      <c r="WGL905" s="64"/>
      <c r="WGM905" s="64"/>
      <c r="WGN905" s="64"/>
      <c r="WGO905" s="64"/>
      <c r="WGP905" s="64"/>
      <c r="WGQ905" s="64"/>
      <c r="WGR905" s="64"/>
      <c r="WGS905" s="64"/>
      <c r="WGT905" s="64"/>
      <c r="WGU905" s="64"/>
      <c r="WGV905" s="64"/>
      <c r="WGW905" s="64"/>
      <c r="WGX905" s="64"/>
      <c r="WGY905" s="64"/>
      <c r="WGZ905" s="64"/>
      <c r="WHA905" s="64"/>
      <c r="WHB905" s="64"/>
      <c r="WHC905" s="64"/>
      <c r="WHD905" s="64"/>
      <c r="WHE905" s="64"/>
      <c r="WHF905" s="64"/>
      <c r="WHG905" s="64"/>
      <c r="WHH905" s="64"/>
      <c r="WHI905" s="64"/>
      <c r="WHJ905" s="64"/>
      <c r="WHK905" s="64"/>
      <c r="WHL905" s="64"/>
      <c r="WHM905" s="64"/>
      <c r="WHN905" s="64"/>
      <c r="WHO905" s="64"/>
      <c r="WHP905" s="64"/>
      <c r="WHQ905" s="64"/>
      <c r="WHR905" s="64"/>
      <c r="WHS905" s="64"/>
      <c r="WHT905" s="64"/>
      <c r="WHU905" s="64"/>
      <c r="WHV905" s="64"/>
      <c r="WHW905" s="64"/>
      <c r="WHX905" s="64"/>
      <c r="WHY905" s="64"/>
      <c r="WHZ905" s="64"/>
      <c r="WIA905" s="64"/>
      <c r="WIB905" s="64"/>
      <c r="WIC905" s="64"/>
      <c r="WID905" s="64"/>
      <c r="WIE905" s="64"/>
      <c r="WIF905" s="64"/>
      <c r="WIG905" s="64"/>
      <c r="WIH905" s="64"/>
      <c r="WII905" s="64"/>
      <c r="WIJ905" s="64"/>
      <c r="WIK905" s="64"/>
      <c r="WIL905" s="64"/>
      <c r="WIM905" s="64"/>
      <c r="WIN905" s="64"/>
      <c r="WIO905" s="64"/>
      <c r="WIP905" s="64"/>
      <c r="WIQ905" s="64"/>
      <c r="WIR905" s="64"/>
      <c r="WIS905" s="64"/>
      <c r="WIT905" s="64"/>
      <c r="WIU905" s="64"/>
      <c r="WIV905" s="64"/>
      <c r="WIW905" s="64"/>
      <c r="WIX905" s="64"/>
      <c r="WIY905" s="64"/>
      <c r="WIZ905" s="64"/>
      <c r="WJA905" s="64"/>
      <c r="WJB905" s="64"/>
      <c r="WJC905" s="64"/>
      <c r="WJD905" s="64"/>
      <c r="WJE905" s="64"/>
      <c r="WJF905" s="64"/>
      <c r="WJG905" s="64"/>
      <c r="WJH905" s="64"/>
      <c r="WJI905" s="64"/>
      <c r="WJJ905" s="64"/>
      <c r="WJK905" s="64"/>
      <c r="WJL905" s="64"/>
      <c r="WJM905" s="64"/>
      <c r="WJN905" s="64"/>
      <c r="WJO905" s="64"/>
      <c r="WJP905" s="64"/>
      <c r="WJQ905" s="64"/>
      <c r="WJR905" s="64"/>
      <c r="WJS905" s="64"/>
      <c r="WJT905" s="64"/>
      <c r="WJU905" s="64"/>
      <c r="WJV905" s="64"/>
      <c r="WJW905" s="64"/>
      <c r="WJX905" s="64"/>
      <c r="WJY905" s="64"/>
      <c r="WJZ905" s="64"/>
      <c r="WKA905" s="64"/>
      <c r="WKB905" s="64"/>
      <c r="WKC905" s="64"/>
      <c r="WKD905" s="64"/>
      <c r="WKE905" s="64"/>
      <c r="WKF905" s="64"/>
      <c r="WKG905" s="64"/>
      <c r="WKH905" s="64"/>
      <c r="WKI905" s="64"/>
      <c r="WKJ905" s="64"/>
      <c r="WKK905" s="64"/>
      <c r="WKL905" s="64"/>
      <c r="WKM905" s="64"/>
      <c r="WKN905" s="64"/>
      <c r="WKO905" s="64"/>
      <c r="WKP905" s="64"/>
      <c r="WKQ905" s="64"/>
      <c r="WKR905" s="64"/>
      <c r="WKS905" s="64"/>
      <c r="WKT905" s="64"/>
      <c r="WKU905" s="64"/>
      <c r="WKV905" s="64"/>
      <c r="WKW905" s="64"/>
      <c r="WKX905" s="64"/>
      <c r="WKY905" s="64"/>
      <c r="WKZ905" s="64"/>
      <c r="WLA905" s="64"/>
      <c r="WLB905" s="64"/>
      <c r="WLC905" s="64"/>
      <c r="WLD905" s="64"/>
      <c r="WLE905" s="64"/>
      <c r="WLF905" s="64"/>
      <c r="WLG905" s="64"/>
      <c r="WLH905" s="64"/>
      <c r="WLI905" s="64"/>
      <c r="WLJ905" s="64"/>
      <c r="WLK905" s="64"/>
      <c r="WLL905" s="64"/>
      <c r="WLM905" s="64"/>
      <c r="WLN905" s="64"/>
      <c r="WLO905" s="64"/>
      <c r="WLP905" s="64"/>
      <c r="WLQ905" s="64"/>
      <c r="WLR905" s="64"/>
      <c r="WLS905" s="64"/>
      <c r="WLT905" s="64"/>
      <c r="WLU905" s="64"/>
      <c r="WLV905" s="64"/>
      <c r="WLW905" s="64"/>
      <c r="WLX905" s="64"/>
      <c r="WLY905" s="64"/>
      <c r="WLZ905" s="64"/>
      <c r="WMA905" s="64"/>
      <c r="WMB905" s="64"/>
      <c r="WMC905" s="64"/>
      <c r="WMD905" s="64"/>
      <c r="WME905" s="64"/>
      <c r="WMF905" s="64"/>
      <c r="WMG905" s="64"/>
      <c r="WMH905" s="64"/>
      <c r="WMI905" s="64"/>
      <c r="WMJ905" s="64"/>
      <c r="WMK905" s="64"/>
      <c r="WML905" s="64"/>
      <c r="WMM905" s="64"/>
      <c r="WMN905" s="64"/>
      <c r="WMO905" s="64"/>
      <c r="WMP905" s="64"/>
      <c r="WMQ905" s="64"/>
      <c r="WMR905" s="64"/>
      <c r="WMS905" s="64"/>
      <c r="WMT905" s="64"/>
      <c r="WMU905" s="64"/>
      <c r="WMV905" s="64"/>
      <c r="WMW905" s="64"/>
      <c r="WMX905" s="64"/>
      <c r="WMY905" s="64"/>
      <c r="WMZ905" s="64"/>
      <c r="WNA905" s="64"/>
      <c r="WNB905" s="64"/>
      <c r="WNC905" s="64"/>
      <c r="WND905" s="64"/>
      <c r="WNE905" s="64"/>
      <c r="WNF905" s="64"/>
      <c r="WNG905" s="64"/>
      <c r="WNH905" s="64"/>
      <c r="WNI905" s="64"/>
      <c r="WNJ905" s="64"/>
      <c r="WNK905" s="64"/>
      <c r="WNL905" s="64"/>
      <c r="WNM905" s="64"/>
      <c r="WNN905" s="64"/>
      <c r="WNO905" s="64"/>
      <c r="WNP905" s="64"/>
      <c r="WNQ905" s="64"/>
      <c r="WNR905" s="64"/>
      <c r="WNS905" s="64"/>
      <c r="WNT905" s="64"/>
      <c r="WNU905" s="64"/>
      <c r="WNV905" s="64"/>
      <c r="WNW905" s="64"/>
      <c r="WNX905" s="64"/>
      <c r="WNY905" s="64"/>
      <c r="WNZ905" s="64"/>
      <c r="WOA905" s="64"/>
      <c r="WOB905" s="64"/>
      <c r="WOC905" s="64"/>
      <c r="WOD905" s="64"/>
      <c r="WOE905" s="64"/>
      <c r="WOF905" s="64"/>
      <c r="WOG905" s="64"/>
      <c r="WOH905" s="64"/>
      <c r="WOI905" s="64"/>
      <c r="WOJ905" s="64"/>
      <c r="WOK905" s="64"/>
      <c r="WOL905" s="64"/>
      <c r="WOM905" s="64"/>
      <c r="WON905" s="64"/>
      <c r="WOO905" s="64"/>
      <c r="WOP905" s="64"/>
      <c r="WOQ905" s="64"/>
      <c r="WOR905" s="64"/>
      <c r="WOS905" s="64"/>
      <c r="WOT905" s="64"/>
      <c r="WOU905" s="64"/>
      <c r="WOV905" s="64"/>
      <c r="WOW905" s="64"/>
      <c r="WOX905" s="64"/>
      <c r="WOY905" s="64"/>
      <c r="WOZ905" s="64"/>
      <c r="WPA905" s="64"/>
      <c r="WPB905" s="64"/>
      <c r="WPC905" s="64"/>
      <c r="WPD905" s="64"/>
      <c r="WPE905" s="64"/>
      <c r="WPF905" s="64"/>
      <c r="WPG905" s="64"/>
      <c r="WPH905" s="64"/>
      <c r="WPI905" s="64"/>
      <c r="WPJ905" s="64"/>
      <c r="WPK905" s="64"/>
      <c r="WPL905" s="64"/>
      <c r="WPM905" s="64"/>
      <c r="WPN905" s="64"/>
      <c r="WPO905" s="64"/>
      <c r="WPP905" s="64"/>
      <c r="WPQ905" s="64"/>
      <c r="WPR905" s="64"/>
      <c r="WPS905" s="64"/>
      <c r="WPT905" s="64"/>
      <c r="WPU905" s="64"/>
      <c r="WPV905" s="64"/>
      <c r="WPW905" s="64"/>
      <c r="WPX905" s="64"/>
      <c r="WPY905" s="64"/>
      <c r="WPZ905" s="64"/>
      <c r="WQA905" s="64"/>
      <c r="WQB905" s="64"/>
      <c r="WQC905" s="64"/>
      <c r="WQD905" s="64"/>
      <c r="WQE905" s="64"/>
      <c r="WQF905" s="64"/>
      <c r="WQG905" s="64"/>
      <c r="WQH905" s="64"/>
      <c r="WQI905" s="64"/>
      <c r="WQJ905" s="64"/>
      <c r="WQK905" s="64"/>
      <c r="WQL905" s="64"/>
      <c r="WQM905" s="64"/>
      <c r="WQN905" s="64"/>
      <c r="WQO905" s="64"/>
      <c r="WQP905" s="64"/>
      <c r="WQQ905" s="64"/>
      <c r="WQR905" s="64"/>
      <c r="WQS905" s="64"/>
      <c r="WQT905" s="64"/>
      <c r="WQU905" s="64"/>
      <c r="WQV905" s="64"/>
      <c r="WQW905" s="64"/>
      <c r="WQX905" s="64"/>
      <c r="WQY905" s="64"/>
      <c r="WQZ905" s="64"/>
      <c r="WRA905" s="64"/>
      <c r="WRB905" s="64"/>
      <c r="WRC905" s="64"/>
      <c r="WRD905" s="64"/>
      <c r="WRE905" s="64"/>
      <c r="WRF905" s="64"/>
      <c r="WRG905" s="64"/>
      <c r="WRH905" s="64"/>
      <c r="WRI905" s="64"/>
      <c r="WRJ905" s="64"/>
      <c r="WRK905" s="64"/>
      <c r="WRL905" s="64"/>
      <c r="WRM905" s="64"/>
      <c r="WRN905" s="64"/>
      <c r="WRO905" s="64"/>
      <c r="WRP905" s="64"/>
      <c r="WRQ905" s="64"/>
      <c r="WRR905" s="64"/>
      <c r="WRS905" s="64"/>
      <c r="WRT905" s="64"/>
      <c r="WRU905" s="64"/>
      <c r="WRV905" s="64"/>
      <c r="WRW905" s="64"/>
      <c r="WRX905" s="64"/>
      <c r="WRY905" s="64"/>
      <c r="WRZ905" s="64"/>
      <c r="WSA905" s="64"/>
      <c r="WSB905" s="64"/>
      <c r="WSC905" s="64"/>
      <c r="WSD905" s="64"/>
      <c r="WSE905" s="64"/>
      <c r="WSF905" s="64"/>
      <c r="WSG905" s="64"/>
      <c r="WSH905" s="64"/>
      <c r="WSI905" s="64"/>
      <c r="WSJ905" s="64"/>
      <c r="WSK905" s="64"/>
      <c r="WSL905" s="64"/>
      <c r="WSM905" s="64"/>
      <c r="WSN905" s="64"/>
      <c r="WSO905" s="64"/>
      <c r="WSP905" s="64"/>
      <c r="WSQ905" s="64"/>
      <c r="WSR905" s="64"/>
      <c r="WSS905" s="64"/>
      <c r="WST905" s="64"/>
      <c r="WSU905" s="64"/>
      <c r="WSV905" s="64"/>
      <c r="WSW905" s="64"/>
      <c r="WSX905" s="64"/>
      <c r="WSY905" s="64"/>
      <c r="WSZ905" s="64"/>
      <c r="WTA905" s="64"/>
      <c r="WTB905" s="64"/>
      <c r="WTC905" s="64"/>
      <c r="WTD905" s="64"/>
      <c r="WTE905" s="64"/>
      <c r="WTF905" s="64"/>
      <c r="WTG905" s="64"/>
      <c r="WTH905" s="64"/>
      <c r="WTI905" s="64"/>
      <c r="WTJ905" s="64"/>
      <c r="WTK905" s="64"/>
      <c r="WTL905" s="64"/>
      <c r="WTM905" s="64"/>
      <c r="WTN905" s="64"/>
      <c r="WTO905" s="64"/>
      <c r="WTP905" s="64"/>
      <c r="WTQ905" s="64"/>
      <c r="WTR905" s="64"/>
      <c r="WTS905" s="64"/>
      <c r="WTT905" s="64"/>
      <c r="WTU905" s="64"/>
      <c r="WTV905" s="64"/>
      <c r="WTW905" s="64"/>
      <c r="WTX905" s="64"/>
      <c r="WTY905" s="64"/>
      <c r="WTZ905" s="64"/>
      <c r="WUA905" s="64"/>
      <c r="WUB905" s="64"/>
      <c r="WUC905" s="64"/>
      <c r="WUD905" s="64"/>
      <c r="WUE905" s="64"/>
      <c r="WUF905" s="64"/>
      <c r="WUG905" s="64"/>
      <c r="WUH905" s="64"/>
      <c r="WUI905" s="64"/>
      <c r="WUJ905" s="64"/>
      <c r="WUK905" s="64"/>
      <c r="WUL905" s="64"/>
      <c r="WUM905" s="64"/>
      <c r="WUN905" s="64"/>
      <c r="WUO905" s="64"/>
      <c r="WUP905" s="64"/>
      <c r="WUQ905" s="64"/>
      <c r="WUR905" s="64"/>
      <c r="WUS905" s="64"/>
      <c r="WUT905" s="64"/>
      <c r="WUU905" s="64"/>
      <c r="WUV905" s="64"/>
      <c r="WUW905" s="64"/>
      <c r="WUX905" s="64"/>
      <c r="WUY905" s="64"/>
      <c r="WUZ905" s="64"/>
      <c r="WVA905" s="64"/>
      <c r="WVB905" s="64"/>
      <c r="WVC905" s="64"/>
      <c r="WVD905" s="64"/>
      <c r="WVE905" s="64"/>
      <c r="WVF905" s="64"/>
      <c r="WVG905" s="64"/>
      <c r="WVH905" s="64"/>
      <c r="WVI905" s="64"/>
      <c r="WVJ905" s="64"/>
      <c r="WVK905" s="64"/>
      <c r="WVL905" s="64"/>
      <c r="WVM905" s="64"/>
      <c r="WVN905" s="64"/>
      <c r="WVO905" s="64"/>
      <c r="WVP905" s="64"/>
      <c r="WVQ905" s="64"/>
      <c r="WVR905" s="64"/>
      <c r="WVS905" s="64"/>
      <c r="WVT905" s="64"/>
      <c r="WVU905" s="64"/>
      <c r="WVV905" s="64"/>
      <c r="WVW905" s="64"/>
      <c r="WVX905" s="64"/>
      <c r="WVY905" s="64"/>
      <c r="WVZ905" s="64"/>
      <c r="WWA905" s="64"/>
      <c r="WWB905" s="64"/>
      <c r="WWC905" s="64"/>
      <c r="WWD905" s="64"/>
      <c r="WWE905" s="64"/>
      <c r="WWF905" s="64"/>
      <c r="WWG905" s="64"/>
      <c r="WWH905" s="64"/>
      <c r="WWI905" s="64"/>
      <c r="WWJ905" s="64"/>
      <c r="WWK905" s="64"/>
      <c r="WWL905" s="64"/>
      <c r="WWM905" s="64"/>
      <c r="WWN905" s="64"/>
      <c r="WWO905" s="64"/>
      <c r="WWP905" s="64"/>
      <c r="WWQ905" s="64"/>
      <c r="WWR905" s="64"/>
      <c r="WWS905" s="64"/>
      <c r="WWT905" s="64"/>
      <c r="WWU905" s="64"/>
      <c r="WWV905" s="64"/>
      <c r="WWW905" s="64"/>
      <c r="WWX905" s="64"/>
      <c r="WWY905" s="64"/>
      <c r="WWZ905" s="64"/>
      <c r="WXA905" s="64"/>
      <c r="WXB905" s="64"/>
      <c r="WXC905" s="64"/>
      <c r="WXD905" s="64"/>
      <c r="WXE905" s="64"/>
      <c r="WXF905" s="64"/>
      <c r="WXG905" s="64"/>
      <c r="WXH905" s="64"/>
      <c r="WXI905" s="64"/>
      <c r="WXJ905" s="64"/>
      <c r="WXK905" s="64"/>
      <c r="WXL905" s="64"/>
      <c r="WXM905" s="64"/>
      <c r="WXN905" s="64"/>
      <c r="WXO905" s="64"/>
      <c r="WXP905" s="64"/>
      <c r="WXQ905" s="64"/>
      <c r="WXR905" s="64"/>
      <c r="WXS905" s="64"/>
      <c r="WXT905" s="64"/>
      <c r="WXU905" s="64"/>
      <c r="WXV905" s="64"/>
      <c r="WXW905" s="64"/>
      <c r="WXX905" s="64"/>
      <c r="WXY905" s="64"/>
      <c r="WXZ905" s="64"/>
      <c r="WYA905" s="64"/>
      <c r="WYB905" s="64"/>
      <c r="WYC905" s="64"/>
      <c r="WYD905" s="64"/>
      <c r="WYE905" s="64"/>
      <c r="WYF905" s="64"/>
      <c r="WYG905" s="64"/>
      <c r="WYH905" s="64"/>
      <c r="WYI905" s="64"/>
      <c r="WYJ905" s="64"/>
      <c r="WYK905" s="64"/>
      <c r="WYL905" s="64"/>
      <c r="WYM905" s="64"/>
      <c r="WYN905" s="64"/>
      <c r="WYO905" s="64"/>
      <c r="WYP905" s="64"/>
      <c r="WYQ905" s="64"/>
      <c r="WYR905" s="64"/>
      <c r="WYS905" s="64"/>
      <c r="WYT905" s="64"/>
      <c r="WYU905" s="64"/>
      <c r="WYV905" s="64"/>
      <c r="WYW905" s="64"/>
      <c r="WYX905" s="64"/>
      <c r="WYY905" s="64"/>
      <c r="WYZ905" s="64"/>
      <c r="WZA905" s="64"/>
      <c r="WZB905" s="64"/>
      <c r="WZC905" s="64"/>
      <c r="WZD905" s="64"/>
      <c r="WZE905" s="64"/>
      <c r="WZF905" s="64"/>
      <c r="WZG905" s="64"/>
      <c r="WZH905" s="64"/>
      <c r="WZI905" s="64"/>
      <c r="WZJ905" s="64"/>
      <c r="WZK905" s="64"/>
      <c r="WZL905" s="64"/>
      <c r="WZM905" s="64"/>
      <c r="WZN905" s="64"/>
      <c r="WZO905" s="64"/>
      <c r="WZP905" s="64"/>
      <c r="WZQ905" s="64"/>
      <c r="WZR905" s="64"/>
      <c r="WZS905" s="64"/>
      <c r="WZT905" s="64"/>
      <c r="WZU905" s="64"/>
      <c r="WZV905" s="64"/>
      <c r="WZW905" s="64"/>
      <c r="WZX905" s="64"/>
      <c r="WZY905" s="64"/>
      <c r="WZZ905" s="64"/>
      <c r="XAA905" s="64"/>
      <c r="XAB905" s="64"/>
      <c r="XAC905" s="64"/>
      <c r="XAD905" s="64"/>
      <c r="XAE905" s="64"/>
      <c r="XAF905" s="64"/>
      <c r="XAG905" s="64"/>
      <c r="XAH905" s="64"/>
      <c r="XAI905" s="64"/>
      <c r="XAJ905" s="64"/>
      <c r="XAK905" s="64"/>
      <c r="XAL905" s="64"/>
      <c r="XAM905" s="64"/>
      <c r="XAN905" s="64"/>
      <c r="XAO905" s="64"/>
      <c r="XAP905" s="64"/>
      <c r="XAQ905" s="64"/>
      <c r="XAR905" s="64"/>
      <c r="XAS905" s="64"/>
      <c r="XAT905" s="64"/>
      <c r="XAU905" s="64"/>
      <c r="XAV905" s="64"/>
      <c r="XAW905" s="64"/>
      <c r="XAX905" s="64"/>
      <c r="XAY905" s="64"/>
      <c r="XAZ905" s="64"/>
      <c r="XBA905" s="64"/>
      <c r="XBB905" s="64"/>
      <c r="XBC905" s="64"/>
      <c r="XBD905" s="64"/>
      <c r="XBE905" s="64"/>
      <c r="XBF905" s="64"/>
      <c r="XBG905" s="64"/>
      <c r="XBH905" s="64"/>
      <c r="XBI905" s="64"/>
      <c r="XBJ905" s="64"/>
      <c r="XBK905" s="64"/>
      <c r="XBL905" s="64"/>
      <c r="XBM905" s="64"/>
      <c r="XBN905" s="64"/>
      <c r="XBO905" s="64"/>
      <c r="XBP905" s="64"/>
      <c r="XBQ905" s="64"/>
      <c r="XBR905" s="64"/>
      <c r="XBS905" s="64"/>
      <c r="XBT905" s="64"/>
      <c r="XBU905" s="64"/>
      <c r="XBV905" s="64"/>
      <c r="XBW905" s="64"/>
      <c r="XBX905" s="64"/>
      <c r="XBY905" s="64"/>
      <c r="XBZ905" s="64"/>
      <c r="XCA905" s="64"/>
      <c r="XCB905" s="64"/>
      <c r="XCC905" s="64"/>
      <c r="XCD905" s="64"/>
      <c r="XCE905" s="64"/>
      <c r="XCF905" s="64"/>
      <c r="XCG905" s="64"/>
      <c r="XCH905" s="64"/>
      <c r="XCI905" s="64"/>
      <c r="XCJ905" s="64"/>
      <c r="XCK905" s="64"/>
      <c r="XCL905" s="64"/>
      <c r="XCM905" s="64"/>
      <c r="XCN905" s="64"/>
      <c r="XCO905" s="64"/>
      <c r="XCP905" s="64"/>
      <c r="XCQ905" s="64"/>
      <c r="XCR905" s="64"/>
      <c r="XCS905" s="64"/>
      <c r="XCT905" s="64"/>
      <c r="XCU905" s="64"/>
      <c r="XCV905" s="64"/>
      <c r="XCW905" s="64"/>
      <c r="XCX905" s="64"/>
      <c r="XCY905" s="64"/>
      <c r="XCZ905" s="64"/>
      <c r="XDA905" s="64"/>
      <c r="XDB905" s="64"/>
      <c r="XDC905" s="64"/>
      <c r="XDD905" s="64"/>
      <c r="XDE905" s="64"/>
      <c r="XDF905" s="64"/>
      <c r="XDG905" s="64"/>
      <c r="XDH905" s="64"/>
      <c r="XDI905" s="64"/>
      <c r="XDJ905" s="64"/>
      <c r="XDK905" s="64"/>
      <c r="XDL905" s="64"/>
      <c r="XDM905" s="64"/>
      <c r="XDN905" s="64"/>
      <c r="XDO905" s="64"/>
      <c r="XDP905" s="64"/>
      <c r="XDQ905" s="64"/>
      <c r="XDR905" s="64"/>
      <c r="XDS905" s="64"/>
      <c r="XDT905" s="64"/>
      <c r="XDU905" s="64"/>
      <c r="XDV905" s="64"/>
      <c r="XDW905" s="64"/>
      <c r="XDX905" s="64"/>
      <c r="XDY905" s="64"/>
      <c r="XDZ905" s="64"/>
      <c r="XEA905" s="64"/>
      <c r="XEB905" s="64"/>
      <c r="XEC905" s="64"/>
      <c r="XED905" s="64"/>
      <c r="XEE905" s="64"/>
      <c r="XEF905" s="64"/>
      <c r="XEG905" s="64"/>
      <c r="XEH905" s="64"/>
      <c r="XEI905" s="64"/>
      <c r="XEJ905" s="64"/>
      <c r="XEK905" s="64"/>
      <c r="XEL905" s="64"/>
      <c r="XEM905" s="64"/>
      <c r="XEN905" s="64"/>
      <c r="XEO905" s="64"/>
      <c r="XEP905" s="64"/>
      <c r="XEQ905" s="64"/>
      <c r="XER905" s="64"/>
      <c r="XES905" s="64"/>
      <c r="XET905" s="64"/>
      <c r="XEU905" s="64"/>
      <c r="XEV905" s="64"/>
      <c r="XEW905" s="64"/>
      <c r="XEX905" s="64"/>
      <c r="XEY905" s="64"/>
      <c r="XEZ905" s="64"/>
      <c r="XFA905" s="64"/>
    </row>
    <row r="906" spans="1:16381" s="86" customFormat="1" ht="15.65" hidden="1" customHeight="1" outlineLevel="1" x14ac:dyDescent="0.35">
      <c r="A906" s="100">
        <v>1901101</v>
      </c>
      <c r="B906" s="155" t="s">
        <v>2435</v>
      </c>
      <c r="C906" s="101" t="s">
        <v>2456</v>
      </c>
      <c r="D906" s="64" t="s">
        <v>2451</v>
      </c>
      <c r="E906" s="64" t="s">
        <v>26</v>
      </c>
      <c r="F906" s="101">
        <v>10013</v>
      </c>
      <c r="G906" s="101" t="s">
        <v>87</v>
      </c>
      <c r="H906" s="101"/>
      <c r="I906" s="64" t="s">
        <v>88</v>
      </c>
      <c r="J906" s="103" t="s">
        <v>89</v>
      </c>
      <c r="K906" s="103" t="s">
        <v>30</v>
      </c>
      <c r="L906" s="103"/>
      <c r="M906" s="160"/>
      <c r="N906" s="64"/>
      <c r="O906" s="104" t="s">
        <v>90</v>
      </c>
      <c r="P906" s="40" t="s">
        <v>91</v>
      </c>
      <c r="Q906" s="40" t="s">
        <v>92</v>
      </c>
      <c r="R906" s="64" t="s">
        <v>37</v>
      </c>
      <c r="S906" s="104" t="s">
        <v>38</v>
      </c>
      <c r="T906" s="65" t="s">
        <v>93</v>
      </c>
      <c r="U906" s="80" t="s">
        <v>94</v>
      </c>
      <c r="V906" s="65" t="s">
        <v>41</v>
      </c>
      <c r="W906" s="103" t="s">
        <v>1775</v>
      </c>
      <c r="X906" s="65"/>
      <c r="Y906" s="80"/>
      <c r="Z906" s="32" t="s">
        <v>42</v>
      </c>
      <c r="AA906" s="41" t="s">
        <v>43</v>
      </c>
      <c r="AB906" s="64"/>
      <c r="AC906" s="64"/>
      <c r="AD906" s="64"/>
      <c r="AE906" s="64"/>
      <c r="AF906" s="64"/>
      <c r="AG906" s="64"/>
      <c r="AH906" s="101"/>
      <c r="AI906" s="64"/>
      <c r="AJ906" s="64"/>
      <c r="AK906" s="64"/>
      <c r="AL906" s="64"/>
      <c r="AM906" s="64"/>
      <c r="AN906" s="64"/>
      <c r="AO906" s="64"/>
      <c r="AP906" s="64"/>
      <c r="AQ906" s="64"/>
      <c r="AR906" s="64"/>
      <c r="AS906" s="64"/>
      <c r="AT906" s="64"/>
      <c r="AU906" s="64"/>
      <c r="AV906" s="64"/>
      <c r="AW906" s="64"/>
      <c r="AX906" s="64"/>
      <c r="AY906" s="64"/>
      <c r="AZ906" s="64"/>
      <c r="BA906" s="64"/>
      <c r="BB906" s="64"/>
      <c r="BC906" s="64"/>
      <c r="BD906" s="64"/>
      <c r="BE906" s="64"/>
      <c r="BF906" s="64"/>
      <c r="BG906" s="64"/>
      <c r="BH906" s="64"/>
      <c r="BI906" s="64"/>
      <c r="BJ906" s="64"/>
      <c r="BK906" s="64"/>
      <c r="BL906" s="64"/>
      <c r="BM906" s="64"/>
      <c r="BN906" s="64"/>
      <c r="BO906" s="64"/>
      <c r="BP906" s="64"/>
      <c r="BQ906" s="64"/>
      <c r="BR906" s="64"/>
      <c r="BS906" s="64"/>
      <c r="BT906" s="64"/>
      <c r="BU906" s="64"/>
      <c r="BV906" s="64"/>
      <c r="BW906" s="64"/>
      <c r="BX906" s="64"/>
      <c r="BY906" s="64"/>
      <c r="BZ906" s="64"/>
      <c r="CA906" s="64"/>
      <c r="CB906" s="64"/>
      <c r="CC906" s="64"/>
      <c r="CD906" s="64"/>
      <c r="CE906" s="64"/>
      <c r="CF906" s="64"/>
      <c r="CG906" s="64"/>
      <c r="CH906" s="64"/>
      <c r="CI906" s="64"/>
      <c r="CJ906" s="64"/>
      <c r="CK906" s="64"/>
      <c r="CL906" s="64"/>
      <c r="CM906" s="64"/>
      <c r="CN906" s="64"/>
      <c r="CO906" s="64"/>
      <c r="CP906" s="64"/>
      <c r="CQ906" s="64"/>
      <c r="CR906" s="64"/>
      <c r="CS906" s="64"/>
      <c r="CT906" s="64"/>
      <c r="CU906" s="64"/>
      <c r="CV906" s="64"/>
      <c r="CW906" s="64"/>
      <c r="CX906" s="64"/>
      <c r="CY906" s="64"/>
      <c r="CZ906" s="64"/>
      <c r="DA906" s="64"/>
      <c r="DB906" s="64"/>
      <c r="DC906" s="64"/>
      <c r="DD906" s="64"/>
      <c r="DE906" s="64"/>
      <c r="DF906" s="64"/>
      <c r="DG906" s="64"/>
      <c r="DH906" s="64"/>
      <c r="DI906" s="64"/>
      <c r="DJ906" s="64"/>
      <c r="DK906" s="64"/>
      <c r="DL906" s="64"/>
      <c r="DM906" s="64"/>
      <c r="DN906" s="64"/>
      <c r="DO906" s="64"/>
      <c r="DP906" s="64"/>
      <c r="DQ906" s="64"/>
      <c r="DR906" s="64"/>
      <c r="DS906" s="64"/>
      <c r="DT906" s="64"/>
      <c r="DU906" s="64"/>
      <c r="DV906" s="64"/>
      <c r="DW906" s="64"/>
      <c r="DX906" s="64"/>
      <c r="DY906" s="64"/>
      <c r="DZ906" s="64"/>
      <c r="EA906" s="64"/>
      <c r="EB906" s="64"/>
      <c r="EC906" s="64"/>
      <c r="ED906" s="64"/>
      <c r="EE906" s="64"/>
      <c r="EF906" s="64"/>
      <c r="EG906" s="64"/>
      <c r="EH906" s="64"/>
      <c r="EI906" s="64"/>
      <c r="EJ906" s="64"/>
      <c r="EK906" s="64"/>
      <c r="EL906" s="64"/>
      <c r="EM906" s="64"/>
      <c r="EN906" s="64"/>
      <c r="EO906" s="64"/>
      <c r="EP906" s="64"/>
      <c r="EQ906" s="64"/>
      <c r="ER906" s="64"/>
      <c r="ES906" s="64"/>
      <c r="ET906" s="64"/>
      <c r="EU906" s="64"/>
      <c r="EV906" s="64"/>
      <c r="EW906" s="64"/>
      <c r="EX906" s="64"/>
      <c r="EY906" s="64"/>
      <c r="EZ906" s="64"/>
      <c r="FA906" s="64"/>
      <c r="FB906" s="64"/>
      <c r="FC906" s="64"/>
      <c r="FD906" s="64"/>
      <c r="FE906" s="64"/>
      <c r="FF906" s="64"/>
      <c r="FG906" s="64"/>
      <c r="FH906" s="64"/>
      <c r="FI906" s="64"/>
      <c r="FJ906" s="64"/>
      <c r="FK906" s="64"/>
      <c r="FL906" s="64"/>
      <c r="FM906" s="64"/>
      <c r="FN906" s="64"/>
      <c r="FO906" s="64"/>
      <c r="FP906" s="64"/>
      <c r="FQ906" s="64"/>
      <c r="FR906" s="64"/>
      <c r="FS906" s="64"/>
      <c r="FT906" s="64"/>
      <c r="FU906" s="64"/>
      <c r="FV906" s="64"/>
      <c r="FW906" s="64"/>
      <c r="FX906" s="64"/>
      <c r="FY906" s="64"/>
      <c r="FZ906" s="64"/>
      <c r="GA906" s="64"/>
      <c r="GB906" s="64"/>
      <c r="GC906" s="64"/>
      <c r="GD906" s="64"/>
      <c r="GE906" s="64"/>
      <c r="GF906" s="64"/>
      <c r="GG906" s="64"/>
      <c r="GH906" s="64"/>
      <c r="GI906" s="64"/>
      <c r="GJ906" s="64"/>
      <c r="GK906" s="64"/>
      <c r="GL906" s="64"/>
      <c r="GM906" s="64"/>
      <c r="GN906" s="64"/>
      <c r="GO906" s="64"/>
      <c r="GP906" s="64"/>
      <c r="GQ906" s="64"/>
      <c r="GR906" s="64"/>
      <c r="GS906" s="64"/>
      <c r="GT906" s="64"/>
      <c r="GU906" s="64"/>
      <c r="GV906" s="64"/>
      <c r="GW906" s="64"/>
      <c r="GX906" s="64"/>
      <c r="GY906" s="64"/>
      <c r="GZ906" s="64"/>
      <c r="HA906" s="64"/>
      <c r="HB906" s="64"/>
      <c r="HC906" s="64"/>
      <c r="HD906" s="64"/>
      <c r="HE906" s="64"/>
      <c r="HF906" s="64"/>
      <c r="HG906" s="64"/>
      <c r="HH906" s="64"/>
      <c r="HI906" s="64"/>
      <c r="HJ906" s="64"/>
      <c r="HK906" s="64"/>
      <c r="HL906" s="64"/>
      <c r="HM906" s="64"/>
      <c r="HN906" s="64"/>
      <c r="HO906" s="64"/>
      <c r="HP906" s="64"/>
      <c r="HQ906" s="64"/>
      <c r="HR906" s="64"/>
      <c r="HS906" s="64"/>
      <c r="HT906" s="64"/>
      <c r="HU906" s="64"/>
      <c r="HV906" s="64"/>
      <c r="HW906" s="64"/>
      <c r="HX906" s="64"/>
      <c r="HY906" s="64"/>
      <c r="HZ906" s="64"/>
      <c r="IA906" s="64"/>
      <c r="IB906" s="64"/>
      <c r="IC906" s="64"/>
      <c r="ID906" s="64"/>
      <c r="IE906" s="64"/>
      <c r="IF906" s="64"/>
      <c r="IG906" s="64"/>
      <c r="IH906" s="64"/>
      <c r="II906" s="64"/>
      <c r="IJ906" s="64"/>
      <c r="IK906" s="64"/>
      <c r="IL906" s="64"/>
      <c r="IM906" s="64"/>
      <c r="IN906" s="64"/>
      <c r="IO906" s="64"/>
      <c r="IP906" s="64"/>
      <c r="IQ906" s="64"/>
      <c r="IR906" s="64"/>
      <c r="IS906" s="64"/>
      <c r="IT906" s="64"/>
      <c r="IU906" s="64"/>
      <c r="IV906" s="64"/>
      <c r="IW906" s="64"/>
      <c r="IX906" s="64"/>
      <c r="IY906" s="64"/>
      <c r="IZ906" s="64"/>
      <c r="JA906" s="64"/>
      <c r="JB906" s="64"/>
      <c r="JC906" s="64"/>
      <c r="JD906" s="64"/>
      <c r="JE906" s="64"/>
      <c r="JF906" s="64"/>
      <c r="JG906" s="64"/>
      <c r="JH906" s="64"/>
      <c r="JI906" s="64"/>
      <c r="JJ906" s="64"/>
      <c r="JK906" s="64"/>
      <c r="JL906" s="64"/>
      <c r="JM906" s="64"/>
      <c r="JN906" s="64"/>
      <c r="JO906" s="64"/>
      <c r="JP906" s="64"/>
      <c r="JQ906" s="64"/>
      <c r="JR906" s="64"/>
      <c r="JS906" s="64"/>
      <c r="JT906" s="64"/>
      <c r="JU906" s="64"/>
      <c r="JV906" s="64"/>
      <c r="JW906" s="64"/>
      <c r="JX906" s="64"/>
      <c r="JY906" s="64"/>
      <c r="JZ906" s="64"/>
      <c r="KA906" s="64"/>
      <c r="KB906" s="64"/>
      <c r="KC906" s="64"/>
      <c r="KD906" s="64"/>
      <c r="KE906" s="64"/>
      <c r="KF906" s="64"/>
      <c r="KG906" s="64"/>
      <c r="KH906" s="64"/>
      <c r="KI906" s="64"/>
      <c r="KJ906" s="64"/>
      <c r="KK906" s="64"/>
      <c r="KL906" s="64"/>
      <c r="KM906" s="64"/>
      <c r="KN906" s="64"/>
      <c r="KO906" s="64"/>
      <c r="KP906" s="64"/>
      <c r="KQ906" s="64"/>
      <c r="KR906" s="64"/>
      <c r="KS906" s="64"/>
      <c r="KT906" s="64"/>
      <c r="KU906" s="64"/>
      <c r="KV906" s="64"/>
      <c r="KW906" s="64"/>
      <c r="KX906" s="64"/>
      <c r="KY906" s="64"/>
      <c r="KZ906" s="64"/>
      <c r="LA906" s="64"/>
      <c r="LB906" s="64"/>
      <c r="LC906" s="64"/>
      <c r="LD906" s="64"/>
      <c r="LE906" s="64"/>
      <c r="LF906" s="64"/>
      <c r="LG906" s="64"/>
      <c r="LH906" s="64"/>
      <c r="LI906" s="64"/>
      <c r="LJ906" s="64"/>
      <c r="LK906" s="64"/>
      <c r="LL906" s="64"/>
      <c r="LM906" s="64"/>
      <c r="LN906" s="64"/>
      <c r="LO906" s="64"/>
      <c r="LP906" s="64"/>
      <c r="LQ906" s="64"/>
      <c r="LR906" s="64"/>
      <c r="LS906" s="64"/>
      <c r="LT906" s="64"/>
      <c r="LU906" s="64"/>
      <c r="LV906" s="64"/>
      <c r="LW906" s="64"/>
      <c r="LX906" s="64"/>
      <c r="LY906" s="64"/>
      <c r="LZ906" s="64"/>
      <c r="MA906" s="64"/>
      <c r="MB906" s="64"/>
      <c r="MC906" s="64"/>
      <c r="MD906" s="64"/>
      <c r="ME906" s="64"/>
      <c r="MF906" s="64"/>
      <c r="MG906" s="64"/>
      <c r="MH906" s="64"/>
      <c r="MI906" s="64"/>
      <c r="MJ906" s="64"/>
      <c r="MK906" s="64"/>
      <c r="ML906" s="64"/>
      <c r="MM906" s="64"/>
      <c r="MN906" s="64"/>
      <c r="MO906" s="64"/>
      <c r="MP906" s="64"/>
      <c r="MQ906" s="64"/>
      <c r="MR906" s="64"/>
      <c r="MS906" s="64"/>
      <c r="MT906" s="64"/>
      <c r="MU906" s="64"/>
      <c r="MV906" s="64"/>
      <c r="MW906" s="64"/>
      <c r="MX906" s="64"/>
      <c r="MY906" s="64"/>
      <c r="MZ906" s="64"/>
      <c r="NA906" s="64"/>
      <c r="NB906" s="64"/>
      <c r="NC906" s="64"/>
      <c r="ND906" s="64"/>
      <c r="NE906" s="64"/>
      <c r="NF906" s="64"/>
      <c r="NG906" s="64"/>
      <c r="NH906" s="64"/>
      <c r="NI906" s="64"/>
      <c r="NJ906" s="64"/>
      <c r="NK906" s="64"/>
      <c r="NL906" s="64"/>
      <c r="NM906" s="64"/>
      <c r="NN906" s="64"/>
      <c r="NO906" s="64"/>
      <c r="NP906" s="64"/>
      <c r="NQ906" s="64"/>
      <c r="NR906" s="64"/>
      <c r="NS906" s="64"/>
      <c r="NT906" s="64"/>
      <c r="NU906" s="64"/>
      <c r="NV906" s="64"/>
      <c r="NW906" s="64"/>
      <c r="NX906" s="64"/>
      <c r="NY906" s="64"/>
      <c r="NZ906" s="64"/>
      <c r="OA906" s="64"/>
      <c r="OB906" s="64"/>
      <c r="OC906" s="64"/>
      <c r="OD906" s="64"/>
      <c r="OE906" s="64"/>
      <c r="OF906" s="64"/>
      <c r="OG906" s="64"/>
      <c r="OH906" s="64"/>
      <c r="OI906" s="64"/>
      <c r="OJ906" s="64"/>
      <c r="OK906" s="64"/>
      <c r="OL906" s="64"/>
      <c r="OM906" s="64"/>
      <c r="ON906" s="64"/>
      <c r="OO906" s="64"/>
      <c r="OP906" s="64"/>
      <c r="OQ906" s="64"/>
      <c r="OR906" s="64"/>
      <c r="OS906" s="64"/>
      <c r="OT906" s="64"/>
      <c r="OU906" s="64"/>
      <c r="OV906" s="64"/>
      <c r="OW906" s="64"/>
      <c r="OX906" s="64"/>
      <c r="OY906" s="64"/>
      <c r="OZ906" s="64"/>
      <c r="PA906" s="64"/>
      <c r="PB906" s="64"/>
      <c r="PC906" s="64"/>
      <c r="PD906" s="64"/>
      <c r="PE906" s="64"/>
      <c r="PF906" s="64"/>
      <c r="PG906" s="64"/>
      <c r="PH906" s="64"/>
      <c r="PI906" s="64"/>
      <c r="PJ906" s="64"/>
      <c r="PK906" s="64"/>
      <c r="PL906" s="64"/>
      <c r="PM906" s="64"/>
      <c r="PN906" s="64"/>
      <c r="PO906" s="64"/>
      <c r="PP906" s="64"/>
      <c r="PQ906" s="64"/>
      <c r="PR906" s="64"/>
      <c r="PS906" s="64"/>
      <c r="PT906" s="64"/>
      <c r="PU906" s="64"/>
      <c r="PV906" s="64"/>
      <c r="PW906" s="64"/>
      <c r="PX906" s="64"/>
      <c r="PY906" s="64"/>
      <c r="PZ906" s="64"/>
      <c r="QA906" s="64"/>
      <c r="QB906" s="64"/>
      <c r="QC906" s="64"/>
      <c r="QD906" s="64"/>
      <c r="QE906" s="64"/>
      <c r="QF906" s="64"/>
      <c r="QG906" s="64"/>
      <c r="QH906" s="64"/>
      <c r="QI906" s="64"/>
      <c r="QJ906" s="64"/>
      <c r="QK906" s="64"/>
      <c r="QL906" s="64"/>
      <c r="QM906" s="64"/>
      <c r="QN906" s="64"/>
      <c r="QO906" s="64"/>
      <c r="QP906" s="64"/>
      <c r="QQ906" s="64"/>
      <c r="QR906" s="64"/>
      <c r="QS906" s="64"/>
      <c r="QT906" s="64"/>
      <c r="QU906" s="64"/>
      <c r="QV906" s="64"/>
      <c r="QW906" s="64"/>
      <c r="QX906" s="64"/>
      <c r="QY906" s="64"/>
      <c r="QZ906" s="64"/>
      <c r="RA906" s="64"/>
      <c r="RB906" s="64"/>
      <c r="RC906" s="64"/>
      <c r="RD906" s="64"/>
      <c r="RE906" s="64"/>
      <c r="RF906" s="64"/>
      <c r="RG906" s="64"/>
      <c r="RH906" s="64"/>
      <c r="RI906" s="64"/>
      <c r="RJ906" s="64"/>
      <c r="RK906" s="64"/>
      <c r="RL906" s="64"/>
      <c r="RM906" s="64"/>
      <c r="RN906" s="64"/>
      <c r="RO906" s="64"/>
      <c r="RP906" s="64"/>
      <c r="RQ906" s="64"/>
      <c r="RR906" s="64"/>
      <c r="RS906" s="64"/>
      <c r="RT906" s="64"/>
      <c r="RU906" s="64"/>
      <c r="RV906" s="64"/>
      <c r="RW906" s="64"/>
      <c r="RX906" s="64"/>
      <c r="RY906" s="64"/>
      <c r="RZ906" s="64"/>
      <c r="SA906" s="64"/>
      <c r="SB906" s="64"/>
      <c r="SC906" s="64"/>
      <c r="SD906" s="64"/>
      <c r="SE906" s="64"/>
      <c r="SF906" s="64"/>
      <c r="SG906" s="64"/>
      <c r="SH906" s="64"/>
      <c r="SI906" s="64"/>
      <c r="SJ906" s="64"/>
      <c r="SK906" s="64"/>
      <c r="SL906" s="64"/>
      <c r="SM906" s="64"/>
      <c r="SN906" s="64"/>
      <c r="SO906" s="64"/>
      <c r="SP906" s="64"/>
      <c r="SQ906" s="64"/>
      <c r="SR906" s="64"/>
      <c r="SS906" s="64"/>
      <c r="ST906" s="64"/>
      <c r="SU906" s="64"/>
      <c r="SV906" s="64"/>
      <c r="SW906" s="64"/>
      <c r="SX906" s="64"/>
      <c r="SY906" s="64"/>
      <c r="SZ906" s="64"/>
      <c r="TA906" s="64"/>
      <c r="TB906" s="64"/>
      <c r="TC906" s="64"/>
      <c r="TD906" s="64"/>
      <c r="TE906" s="64"/>
      <c r="TF906" s="64"/>
      <c r="TG906" s="64"/>
      <c r="TH906" s="64"/>
      <c r="TI906" s="64"/>
      <c r="TJ906" s="64"/>
      <c r="TK906" s="64"/>
      <c r="TL906" s="64"/>
      <c r="TM906" s="64"/>
      <c r="TN906" s="64"/>
      <c r="TO906" s="64"/>
      <c r="TP906" s="64"/>
      <c r="TQ906" s="64"/>
      <c r="TR906" s="64"/>
      <c r="TS906" s="64"/>
      <c r="TT906" s="64"/>
      <c r="TU906" s="64"/>
      <c r="TV906" s="64"/>
      <c r="TW906" s="64"/>
      <c r="TX906" s="64"/>
      <c r="TY906" s="64"/>
      <c r="TZ906" s="64"/>
      <c r="UA906" s="64"/>
      <c r="UB906" s="64"/>
      <c r="UC906" s="64"/>
      <c r="UD906" s="64"/>
      <c r="UE906" s="64"/>
      <c r="UF906" s="64"/>
      <c r="UG906" s="64"/>
      <c r="UH906" s="64"/>
      <c r="UI906" s="64"/>
      <c r="UJ906" s="64"/>
      <c r="UK906" s="64"/>
      <c r="UL906" s="64"/>
      <c r="UM906" s="64"/>
      <c r="UN906" s="64"/>
      <c r="UO906" s="64"/>
      <c r="UP906" s="64"/>
      <c r="UQ906" s="64"/>
      <c r="UR906" s="64"/>
      <c r="US906" s="64"/>
      <c r="UT906" s="64"/>
      <c r="UU906" s="64"/>
      <c r="UV906" s="64"/>
      <c r="UW906" s="64"/>
      <c r="UX906" s="64"/>
      <c r="UY906" s="64"/>
      <c r="UZ906" s="64"/>
      <c r="VA906" s="64"/>
      <c r="VB906" s="64"/>
      <c r="VC906" s="64"/>
      <c r="VD906" s="64"/>
      <c r="VE906" s="64"/>
      <c r="VF906" s="64"/>
      <c r="VG906" s="64"/>
      <c r="VH906" s="64"/>
      <c r="VI906" s="64"/>
      <c r="VJ906" s="64"/>
      <c r="VK906" s="64"/>
      <c r="VL906" s="64"/>
      <c r="VM906" s="64"/>
      <c r="VN906" s="64"/>
      <c r="VO906" s="64"/>
      <c r="VP906" s="64"/>
      <c r="VQ906" s="64"/>
      <c r="VR906" s="64"/>
      <c r="VS906" s="64"/>
      <c r="VT906" s="64"/>
      <c r="VU906" s="64"/>
      <c r="VV906" s="64"/>
      <c r="VW906" s="64"/>
      <c r="VX906" s="64"/>
      <c r="VY906" s="64"/>
      <c r="VZ906" s="64"/>
      <c r="WA906" s="64"/>
      <c r="WB906" s="64"/>
      <c r="WC906" s="64"/>
      <c r="WD906" s="64"/>
      <c r="WE906" s="64"/>
      <c r="WF906" s="64"/>
      <c r="WG906" s="64"/>
      <c r="WH906" s="64"/>
      <c r="WI906" s="64"/>
      <c r="WJ906" s="64"/>
      <c r="WK906" s="64"/>
      <c r="WL906" s="64"/>
      <c r="WM906" s="64"/>
      <c r="WN906" s="64"/>
      <c r="WO906" s="64"/>
      <c r="WP906" s="64"/>
      <c r="WQ906" s="64"/>
      <c r="WR906" s="64"/>
      <c r="WS906" s="64"/>
      <c r="WT906" s="64"/>
      <c r="WU906" s="64"/>
      <c r="WV906" s="64"/>
      <c r="WW906" s="64"/>
      <c r="WX906" s="64"/>
      <c r="WY906" s="64"/>
      <c r="WZ906" s="64"/>
      <c r="XA906" s="64"/>
      <c r="XB906" s="64"/>
      <c r="XC906" s="64"/>
      <c r="XD906" s="64"/>
      <c r="XE906" s="64"/>
      <c r="XF906" s="64"/>
      <c r="XG906" s="64"/>
      <c r="XH906" s="64"/>
      <c r="XI906" s="64"/>
      <c r="XJ906" s="64"/>
      <c r="XK906" s="64"/>
      <c r="XL906" s="64"/>
      <c r="XM906" s="64"/>
      <c r="XN906" s="64"/>
      <c r="XO906" s="64"/>
      <c r="XP906" s="64"/>
      <c r="XQ906" s="64"/>
      <c r="XR906" s="64"/>
      <c r="XS906" s="64"/>
      <c r="XT906" s="64"/>
      <c r="XU906" s="64"/>
      <c r="XV906" s="64"/>
      <c r="XW906" s="64"/>
      <c r="XX906" s="64"/>
      <c r="XY906" s="64"/>
      <c r="XZ906" s="64"/>
      <c r="YA906" s="64"/>
      <c r="YB906" s="64"/>
      <c r="YC906" s="64"/>
      <c r="YD906" s="64"/>
      <c r="YE906" s="64"/>
      <c r="YF906" s="64"/>
      <c r="YG906" s="64"/>
      <c r="YH906" s="64"/>
      <c r="YI906" s="64"/>
      <c r="YJ906" s="64"/>
      <c r="YK906" s="64"/>
      <c r="YL906" s="64"/>
      <c r="YM906" s="64"/>
      <c r="YN906" s="64"/>
      <c r="YO906" s="64"/>
      <c r="YP906" s="64"/>
      <c r="YQ906" s="64"/>
      <c r="YR906" s="64"/>
      <c r="YS906" s="64"/>
      <c r="YT906" s="64"/>
      <c r="YU906" s="64"/>
      <c r="YV906" s="64"/>
      <c r="YW906" s="64"/>
      <c r="YX906" s="64"/>
      <c r="YY906" s="64"/>
      <c r="YZ906" s="64"/>
      <c r="ZA906" s="64"/>
      <c r="ZB906" s="64"/>
      <c r="ZC906" s="64"/>
      <c r="ZD906" s="64"/>
      <c r="ZE906" s="64"/>
      <c r="ZF906" s="64"/>
      <c r="ZG906" s="64"/>
      <c r="ZH906" s="64"/>
      <c r="ZI906" s="64"/>
      <c r="ZJ906" s="64"/>
      <c r="ZK906" s="64"/>
      <c r="ZL906" s="64"/>
      <c r="ZM906" s="64"/>
      <c r="ZN906" s="64"/>
      <c r="ZO906" s="64"/>
      <c r="ZP906" s="64"/>
      <c r="ZQ906" s="64"/>
      <c r="ZR906" s="64"/>
      <c r="ZS906" s="64"/>
      <c r="ZT906" s="64"/>
      <c r="ZU906" s="64"/>
      <c r="ZV906" s="64"/>
      <c r="ZW906" s="64"/>
      <c r="ZX906" s="64"/>
      <c r="ZY906" s="64"/>
      <c r="ZZ906" s="64"/>
      <c r="AAA906" s="64"/>
      <c r="AAB906" s="64"/>
      <c r="AAC906" s="64"/>
      <c r="AAD906" s="64"/>
      <c r="AAE906" s="64"/>
      <c r="AAF906" s="64"/>
      <c r="AAG906" s="64"/>
      <c r="AAH906" s="64"/>
      <c r="AAI906" s="64"/>
      <c r="AAJ906" s="64"/>
      <c r="AAK906" s="64"/>
      <c r="AAL906" s="64"/>
      <c r="AAM906" s="64"/>
      <c r="AAN906" s="64"/>
      <c r="AAO906" s="64"/>
      <c r="AAP906" s="64"/>
      <c r="AAQ906" s="64"/>
      <c r="AAR906" s="64"/>
      <c r="AAS906" s="64"/>
      <c r="AAT906" s="64"/>
      <c r="AAU906" s="64"/>
      <c r="AAV906" s="64"/>
      <c r="AAW906" s="64"/>
      <c r="AAX906" s="64"/>
      <c r="AAY906" s="64"/>
      <c r="AAZ906" s="64"/>
      <c r="ABA906" s="64"/>
      <c r="ABB906" s="64"/>
      <c r="ABC906" s="64"/>
      <c r="ABD906" s="64"/>
      <c r="ABE906" s="64"/>
      <c r="ABF906" s="64"/>
      <c r="ABG906" s="64"/>
      <c r="ABH906" s="64"/>
      <c r="ABI906" s="64"/>
      <c r="ABJ906" s="64"/>
      <c r="ABK906" s="64"/>
      <c r="ABL906" s="64"/>
      <c r="ABM906" s="64"/>
      <c r="ABN906" s="64"/>
      <c r="ABO906" s="64"/>
      <c r="ABP906" s="64"/>
      <c r="ABQ906" s="64"/>
      <c r="ABR906" s="64"/>
      <c r="ABS906" s="64"/>
      <c r="ABT906" s="64"/>
      <c r="ABU906" s="64"/>
      <c r="ABV906" s="64"/>
      <c r="ABW906" s="64"/>
      <c r="ABX906" s="64"/>
      <c r="ABY906" s="64"/>
      <c r="ABZ906" s="64"/>
      <c r="ACA906" s="64"/>
      <c r="ACB906" s="64"/>
      <c r="ACC906" s="64"/>
      <c r="ACD906" s="64"/>
      <c r="ACE906" s="64"/>
      <c r="ACF906" s="64"/>
      <c r="ACG906" s="64"/>
      <c r="ACH906" s="64"/>
      <c r="ACI906" s="64"/>
      <c r="ACJ906" s="64"/>
      <c r="ACK906" s="64"/>
      <c r="ACL906" s="64"/>
      <c r="ACM906" s="64"/>
      <c r="ACN906" s="64"/>
      <c r="ACO906" s="64"/>
      <c r="ACP906" s="64"/>
      <c r="ACQ906" s="64"/>
      <c r="ACR906" s="64"/>
      <c r="ACS906" s="64"/>
      <c r="ACT906" s="64"/>
      <c r="ACU906" s="64"/>
      <c r="ACV906" s="64"/>
      <c r="ACW906" s="64"/>
      <c r="ACX906" s="64"/>
      <c r="ACY906" s="64"/>
      <c r="ACZ906" s="64"/>
      <c r="ADA906" s="64"/>
      <c r="ADB906" s="64"/>
      <c r="ADC906" s="64"/>
      <c r="ADD906" s="64"/>
      <c r="ADE906" s="64"/>
      <c r="ADF906" s="64"/>
      <c r="ADG906" s="64"/>
      <c r="ADH906" s="64"/>
      <c r="ADI906" s="64"/>
      <c r="ADJ906" s="64"/>
      <c r="ADK906" s="64"/>
      <c r="ADL906" s="64"/>
      <c r="ADM906" s="64"/>
      <c r="ADN906" s="64"/>
      <c r="ADO906" s="64"/>
      <c r="ADP906" s="64"/>
      <c r="ADQ906" s="64"/>
      <c r="ADR906" s="64"/>
      <c r="ADS906" s="64"/>
      <c r="ADT906" s="64"/>
      <c r="ADU906" s="64"/>
      <c r="ADV906" s="64"/>
      <c r="ADW906" s="64"/>
      <c r="ADX906" s="64"/>
      <c r="ADY906" s="64"/>
      <c r="ADZ906" s="64"/>
      <c r="AEA906" s="64"/>
      <c r="AEB906" s="64"/>
      <c r="AEC906" s="64"/>
      <c r="AED906" s="64"/>
      <c r="AEE906" s="64"/>
      <c r="AEF906" s="64"/>
      <c r="AEG906" s="64"/>
      <c r="AEH906" s="64"/>
      <c r="AEI906" s="64"/>
      <c r="AEJ906" s="64"/>
      <c r="AEK906" s="64"/>
      <c r="AEL906" s="64"/>
      <c r="AEM906" s="64"/>
      <c r="AEN906" s="64"/>
      <c r="AEO906" s="64"/>
      <c r="AEP906" s="64"/>
      <c r="AEQ906" s="64"/>
      <c r="AER906" s="64"/>
      <c r="AES906" s="64"/>
      <c r="AET906" s="64"/>
      <c r="AEU906" s="64"/>
      <c r="AEV906" s="64"/>
      <c r="AEW906" s="64"/>
      <c r="AEX906" s="64"/>
      <c r="AEY906" s="64"/>
      <c r="AEZ906" s="64"/>
      <c r="AFA906" s="64"/>
      <c r="AFB906" s="64"/>
      <c r="AFC906" s="64"/>
      <c r="AFD906" s="64"/>
      <c r="AFE906" s="64"/>
      <c r="AFF906" s="64"/>
      <c r="AFG906" s="64"/>
      <c r="AFH906" s="64"/>
      <c r="AFI906" s="64"/>
      <c r="AFJ906" s="64"/>
      <c r="AFK906" s="64"/>
      <c r="AFL906" s="64"/>
      <c r="AFM906" s="64"/>
      <c r="AFN906" s="64"/>
      <c r="AFO906" s="64"/>
      <c r="AFP906" s="64"/>
      <c r="AFQ906" s="64"/>
      <c r="AFR906" s="64"/>
      <c r="AFS906" s="64"/>
      <c r="AFT906" s="64"/>
      <c r="AFU906" s="64"/>
      <c r="AFV906" s="64"/>
      <c r="AFW906" s="64"/>
      <c r="AFX906" s="64"/>
      <c r="AFY906" s="64"/>
      <c r="AFZ906" s="64"/>
      <c r="AGA906" s="64"/>
      <c r="AGB906" s="64"/>
      <c r="AGC906" s="64"/>
      <c r="AGD906" s="64"/>
      <c r="AGE906" s="64"/>
      <c r="AGF906" s="64"/>
      <c r="AGG906" s="64"/>
      <c r="AGH906" s="64"/>
      <c r="AGI906" s="64"/>
      <c r="AGJ906" s="64"/>
      <c r="AGK906" s="64"/>
      <c r="AGL906" s="64"/>
      <c r="AGM906" s="64"/>
      <c r="AGN906" s="64"/>
      <c r="AGO906" s="64"/>
      <c r="AGP906" s="64"/>
      <c r="AGQ906" s="64"/>
      <c r="AGR906" s="64"/>
      <c r="AGS906" s="64"/>
      <c r="AGT906" s="64"/>
      <c r="AGU906" s="64"/>
      <c r="AGV906" s="64"/>
      <c r="AGW906" s="64"/>
      <c r="AGX906" s="64"/>
      <c r="AGY906" s="64"/>
      <c r="AGZ906" s="64"/>
      <c r="AHA906" s="64"/>
      <c r="AHB906" s="64"/>
      <c r="AHC906" s="64"/>
      <c r="AHD906" s="64"/>
      <c r="AHE906" s="64"/>
      <c r="AHF906" s="64"/>
      <c r="AHG906" s="64"/>
      <c r="AHH906" s="64"/>
      <c r="AHI906" s="64"/>
      <c r="AHJ906" s="64"/>
      <c r="AHK906" s="64"/>
      <c r="AHL906" s="64"/>
      <c r="AHM906" s="64"/>
      <c r="AHN906" s="64"/>
      <c r="AHO906" s="64"/>
      <c r="AHP906" s="64"/>
      <c r="AHQ906" s="64"/>
      <c r="AHR906" s="64"/>
      <c r="AHS906" s="64"/>
      <c r="AHT906" s="64"/>
      <c r="AHU906" s="64"/>
      <c r="AHV906" s="64"/>
      <c r="AHW906" s="64"/>
      <c r="AHX906" s="64"/>
      <c r="AHY906" s="64"/>
      <c r="AHZ906" s="64"/>
      <c r="AIA906" s="64"/>
      <c r="AIB906" s="64"/>
      <c r="AIC906" s="64"/>
      <c r="AID906" s="64"/>
      <c r="AIE906" s="64"/>
      <c r="AIF906" s="64"/>
      <c r="AIG906" s="64"/>
      <c r="AIH906" s="64"/>
      <c r="AII906" s="64"/>
      <c r="AIJ906" s="64"/>
      <c r="AIK906" s="64"/>
      <c r="AIL906" s="64"/>
      <c r="AIM906" s="64"/>
      <c r="AIN906" s="64"/>
      <c r="AIO906" s="64"/>
      <c r="AIP906" s="64"/>
      <c r="AIQ906" s="64"/>
      <c r="AIR906" s="64"/>
      <c r="AIS906" s="64"/>
      <c r="AIT906" s="64"/>
      <c r="AIU906" s="64"/>
      <c r="AIV906" s="64"/>
      <c r="AIW906" s="64"/>
      <c r="AIX906" s="64"/>
      <c r="AIY906" s="64"/>
      <c r="AIZ906" s="64"/>
      <c r="AJA906" s="64"/>
      <c r="AJB906" s="64"/>
      <c r="AJC906" s="64"/>
      <c r="AJD906" s="64"/>
      <c r="AJE906" s="64"/>
      <c r="AJF906" s="64"/>
      <c r="AJG906" s="64"/>
      <c r="AJH906" s="64"/>
      <c r="AJI906" s="64"/>
      <c r="AJJ906" s="64"/>
      <c r="AJK906" s="64"/>
      <c r="AJL906" s="64"/>
      <c r="AJM906" s="64"/>
      <c r="AJN906" s="64"/>
      <c r="AJO906" s="64"/>
      <c r="AJP906" s="64"/>
      <c r="AJQ906" s="64"/>
      <c r="AJR906" s="64"/>
      <c r="AJS906" s="64"/>
      <c r="AJT906" s="64"/>
      <c r="AJU906" s="64"/>
      <c r="AJV906" s="64"/>
      <c r="AJW906" s="64"/>
      <c r="AJX906" s="64"/>
      <c r="AJY906" s="64"/>
      <c r="AJZ906" s="64"/>
      <c r="AKA906" s="64"/>
      <c r="AKB906" s="64"/>
      <c r="AKC906" s="64"/>
      <c r="AKD906" s="64"/>
      <c r="AKE906" s="64"/>
      <c r="AKF906" s="64"/>
      <c r="AKG906" s="64"/>
      <c r="AKH906" s="64"/>
      <c r="AKI906" s="64"/>
      <c r="AKJ906" s="64"/>
      <c r="AKK906" s="64"/>
      <c r="AKL906" s="64"/>
      <c r="AKM906" s="64"/>
      <c r="AKN906" s="64"/>
      <c r="AKO906" s="64"/>
      <c r="AKP906" s="64"/>
      <c r="AKQ906" s="64"/>
      <c r="AKR906" s="64"/>
      <c r="AKS906" s="64"/>
      <c r="AKT906" s="64"/>
      <c r="AKU906" s="64"/>
      <c r="AKV906" s="64"/>
      <c r="AKW906" s="64"/>
      <c r="AKX906" s="64"/>
      <c r="AKY906" s="64"/>
      <c r="AKZ906" s="64"/>
      <c r="ALA906" s="64"/>
      <c r="ALB906" s="64"/>
      <c r="ALC906" s="64"/>
      <c r="ALD906" s="64"/>
      <c r="ALE906" s="64"/>
      <c r="ALF906" s="64"/>
      <c r="ALG906" s="64"/>
      <c r="ALH906" s="64"/>
      <c r="ALI906" s="64"/>
      <c r="ALJ906" s="64"/>
      <c r="ALK906" s="64"/>
      <c r="ALL906" s="64"/>
      <c r="ALM906" s="64"/>
      <c r="ALN906" s="64"/>
      <c r="ALO906" s="64"/>
      <c r="ALP906" s="64"/>
      <c r="ALQ906" s="64"/>
      <c r="ALR906" s="64"/>
      <c r="ALS906" s="64"/>
      <c r="ALT906" s="64"/>
      <c r="ALU906" s="64"/>
      <c r="ALV906" s="64"/>
      <c r="ALW906" s="64"/>
      <c r="ALX906" s="64"/>
      <c r="ALY906" s="64"/>
      <c r="ALZ906" s="64"/>
      <c r="AMA906" s="64"/>
      <c r="AMB906" s="64"/>
      <c r="AMC906" s="64"/>
      <c r="AMD906" s="64"/>
      <c r="AME906" s="64"/>
      <c r="AMF906" s="64"/>
      <c r="AMG906" s="64"/>
      <c r="AMH906" s="64"/>
      <c r="AMI906" s="64"/>
      <c r="AMJ906" s="64"/>
      <c r="AMK906" s="64"/>
      <c r="AML906" s="64"/>
      <c r="AMM906" s="64"/>
      <c r="AMN906" s="64"/>
      <c r="AMO906" s="64"/>
      <c r="AMP906" s="64"/>
      <c r="AMQ906" s="64"/>
      <c r="AMR906" s="64"/>
      <c r="AMS906" s="64"/>
      <c r="AMT906" s="64"/>
      <c r="AMU906" s="64"/>
      <c r="AMV906" s="64"/>
      <c r="AMW906" s="64"/>
      <c r="AMX906" s="64"/>
      <c r="AMY906" s="64"/>
      <c r="AMZ906" s="64"/>
      <c r="ANA906" s="64"/>
      <c r="ANB906" s="64"/>
      <c r="ANC906" s="64"/>
      <c r="AND906" s="64"/>
      <c r="ANE906" s="64"/>
      <c r="ANF906" s="64"/>
      <c r="ANG906" s="64"/>
      <c r="ANH906" s="64"/>
      <c r="ANI906" s="64"/>
      <c r="ANJ906" s="64"/>
      <c r="ANK906" s="64"/>
      <c r="ANL906" s="64"/>
      <c r="ANM906" s="64"/>
      <c r="ANN906" s="64"/>
      <c r="ANO906" s="64"/>
      <c r="ANP906" s="64"/>
      <c r="ANQ906" s="64"/>
      <c r="ANR906" s="64"/>
      <c r="ANS906" s="64"/>
      <c r="ANT906" s="64"/>
      <c r="ANU906" s="64"/>
      <c r="ANV906" s="64"/>
      <c r="ANW906" s="64"/>
      <c r="ANX906" s="64"/>
      <c r="ANY906" s="64"/>
      <c r="ANZ906" s="64"/>
      <c r="AOA906" s="64"/>
      <c r="AOB906" s="64"/>
      <c r="AOC906" s="64"/>
      <c r="AOD906" s="64"/>
      <c r="AOE906" s="64"/>
      <c r="AOF906" s="64"/>
      <c r="AOG906" s="64"/>
      <c r="AOH906" s="64"/>
      <c r="AOI906" s="64"/>
      <c r="AOJ906" s="64"/>
      <c r="AOK906" s="64"/>
      <c r="AOL906" s="64"/>
      <c r="AOM906" s="64"/>
      <c r="AON906" s="64"/>
      <c r="AOO906" s="64"/>
      <c r="AOP906" s="64"/>
      <c r="AOQ906" s="64"/>
      <c r="AOR906" s="64"/>
      <c r="AOS906" s="64"/>
      <c r="AOT906" s="64"/>
      <c r="AOU906" s="64"/>
      <c r="AOV906" s="64"/>
      <c r="AOW906" s="64"/>
      <c r="AOX906" s="64"/>
      <c r="AOY906" s="64"/>
      <c r="AOZ906" s="64"/>
      <c r="APA906" s="64"/>
      <c r="APB906" s="64"/>
      <c r="APC906" s="64"/>
      <c r="APD906" s="64"/>
      <c r="APE906" s="64"/>
      <c r="APF906" s="64"/>
      <c r="APG906" s="64"/>
      <c r="APH906" s="64"/>
      <c r="API906" s="64"/>
      <c r="APJ906" s="64"/>
      <c r="APK906" s="64"/>
      <c r="APL906" s="64"/>
      <c r="APM906" s="64"/>
      <c r="APN906" s="64"/>
      <c r="APO906" s="64"/>
      <c r="APP906" s="64"/>
      <c r="APQ906" s="64"/>
      <c r="APR906" s="64"/>
      <c r="APS906" s="64"/>
      <c r="APT906" s="64"/>
      <c r="APU906" s="64"/>
      <c r="APV906" s="64"/>
      <c r="APW906" s="64"/>
      <c r="APX906" s="64"/>
      <c r="APY906" s="64"/>
      <c r="APZ906" s="64"/>
      <c r="AQA906" s="64"/>
      <c r="AQB906" s="64"/>
      <c r="AQC906" s="64"/>
      <c r="AQD906" s="64"/>
      <c r="AQE906" s="64"/>
      <c r="AQF906" s="64"/>
      <c r="AQG906" s="64"/>
      <c r="AQH906" s="64"/>
      <c r="AQI906" s="64"/>
      <c r="AQJ906" s="64"/>
      <c r="AQK906" s="64"/>
      <c r="AQL906" s="64"/>
      <c r="AQM906" s="64"/>
      <c r="AQN906" s="64"/>
      <c r="AQO906" s="64"/>
      <c r="AQP906" s="64"/>
      <c r="AQQ906" s="64"/>
      <c r="AQR906" s="64"/>
      <c r="AQS906" s="64"/>
      <c r="AQT906" s="64"/>
      <c r="AQU906" s="64"/>
      <c r="AQV906" s="64"/>
      <c r="AQW906" s="64"/>
      <c r="AQX906" s="64"/>
      <c r="AQY906" s="64"/>
      <c r="AQZ906" s="64"/>
      <c r="ARA906" s="64"/>
      <c r="ARB906" s="64"/>
      <c r="ARC906" s="64"/>
      <c r="ARD906" s="64"/>
      <c r="ARE906" s="64"/>
      <c r="ARF906" s="64"/>
      <c r="ARG906" s="64"/>
      <c r="ARH906" s="64"/>
      <c r="ARI906" s="64"/>
      <c r="ARJ906" s="64"/>
      <c r="ARK906" s="64"/>
      <c r="ARL906" s="64"/>
      <c r="ARM906" s="64"/>
      <c r="ARN906" s="64"/>
      <c r="ARO906" s="64"/>
      <c r="ARP906" s="64"/>
      <c r="ARQ906" s="64"/>
      <c r="ARR906" s="64"/>
      <c r="ARS906" s="64"/>
      <c r="ART906" s="64"/>
      <c r="ARU906" s="64"/>
      <c r="ARV906" s="64"/>
      <c r="ARW906" s="64"/>
      <c r="ARX906" s="64"/>
      <c r="ARY906" s="64"/>
      <c r="ARZ906" s="64"/>
      <c r="ASA906" s="64"/>
      <c r="ASB906" s="64"/>
      <c r="ASC906" s="64"/>
      <c r="ASD906" s="64"/>
      <c r="ASE906" s="64"/>
      <c r="ASF906" s="64"/>
      <c r="ASG906" s="64"/>
      <c r="ASH906" s="64"/>
      <c r="ASI906" s="64"/>
      <c r="ASJ906" s="64"/>
      <c r="ASK906" s="64"/>
      <c r="ASL906" s="64"/>
      <c r="ASM906" s="64"/>
      <c r="ASN906" s="64"/>
      <c r="ASO906" s="64"/>
      <c r="ASP906" s="64"/>
      <c r="ASQ906" s="64"/>
      <c r="ASR906" s="64"/>
      <c r="ASS906" s="64"/>
      <c r="AST906" s="64"/>
      <c r="ASU906" s="64"/>
      <c r="ASV906" s="64"/>
      <c r="ASW906" s="64"/>
      <c r="ASX906" s="64"/>
      <c r="ASY906" s="64"/>
      <c r="ASZ906" s="64"/>
      <c r="ATA906" s="64"/>
      <c r="ATB906" s="64"/>
      <c r="ATC906" s="64"/>
      <c r="ATD906" s="64"/>
      <c r="ATE906" s="64"/>
      <c r="ATF906" s="64"/>
      <c r="ATG906" s="64"/>
      <c r="ATH906" s="64"/>
      <c r="ATI906" s="64"/>
      <c r="ATJ906" s="64"/>
      <c r="ATK906" s="64"/>
      <c r="ATL906" s="64"/>
      <c r="ATM906" s="64"/>
      <c r="ATN906" s="64"/>
      <c r="ATO906" s="64"/>
      <c r="ATP906" s="64"/>
      <c r="ATQ906" s="64"/>
      <c r="ATR906" s="64"/>
      <c r="ATS906" s="64"/>
      <c r="ATT906" s="64"/>
      <c r="ATU906" s="64"/>
      <c r="ATV906" s="64"/>
      <c r="ATW906" s="64"/>
      <c r="ATX906" s="64"/>
      <c r="ATY906" s="64"/>
      <c r="ATZ906" s="64"/>
      <c r="AUA906" s="64"/>
      <c r="AUB906" s="64"/>
      <c r="AUC906" s="64"/>
      <c r="AUD906" s="64"/>
      <c r="AUE906" s="64"/>
      <c r="AUF906" s="64"/>
      <c r="AUG906" s="64"/>
      <c r="AUH906" s="64"/>
      <c r="AUI906" s="64"/>
      <c r="AUJ906" s="64"/>
      <c r="AUK906" s="64"/>
      <c r="AUL906" s="64"/>
      <c r="AUM906" s="64"/>
      <c r="AUN906" s="64"/>
      <c r="AUO906" s="64"/>
      <c r="AUP906" s="64"/>
      <c r="AUQ906" s="64"/>
      <c r="AUR906" s="64"/>
      <c r="AUS906" s="64"/>
      <c r="AUT906" s="64"/>
      <c r="AUU906" s="64"/>
      <c r="AUV906" s="64"/>
      <c r="AUW906" s="64"/>
      <c r="AUX906" s="64"/>
      <c r="AUY906" s="64"/>
      <c r="AUZ906" s="64"/>
      <c r="AVA906" s="64"/>
      <c r="AVB906" s="64"/>
      <c r="AVC906" s="64"/>
      <c r="AVD906" s="64"/>
      <c r="AVE906" s="64"/>
      <c r="AVF906" s="64"/>
      <c r="AVG906" s="64"/>
      <c r="AVH906" s="64"/>
      <c r="AVI906" s="64"/>
      <c r="AVJ906" s="64"/>
      <c r="AVK906" s="64"/>
      <c r="AVL906" s="64"/>
      <c r="AVM906" s="64"/>
      <c r="AVN906" s="64"/>
      <c r="AVO906" s="64"/>
      <c r="AVP906" s="64"/>
      <c r="AVQ906" s="64"/>
      <c r="AVR906" s="64"/>
      <c r="AVS906" s="64"/>
      <c r="AVT906" s="64"/>
      <c r="AVU906" s="64"/>
      <c r="AVV906" s="64"/>
      <c r="AVW906" s="64"/>
      <c r="AVX906" s="64"/>
      <c r="AVY906" s="64"/>
      <c r="AVZ906" s="64"/>
      <c r="AWA906" s="64"/>
      <c r="AWB906" s="64"/>
      <c r="AWC906" s="64"/>
      <c r="AWD906" s="64"/>
      <c r="AWE906" s="64"/>
      <c r="AWF906" s="64"/>
      <c r="AWG906" s="64"/>
      <c r="AWH906" s="64"/>
      <c r="AWI906" s="64"/>
      <c r="AWJ906" s="64"/>
      <c r="AWK906" s="64"/>
      <c r="AWL906" s="64"/>
      <c r="AWM906" s="64"/>
      <c r="AWN906" s="64"/>
      <c r="AWO906" s="64"/>
      <c r="AWP906" s="64"/>
      <c r="AWQ906" s="64"/>
      <c r="AWR906" s="64"/>
      <c r="AWS906" s="64"/>
      <c r="AWT906" s="64"/>
      <c r="AWU906" s="64"/>
      <c r="AWV906" s="64"/>
      <c r="AWW906" s="64"/>
      <c r="AWX906" s="64"/>
      <c r="AWY906" s="64"/>
      <c r="AWZ906" s="64"/>
      <c r="AXA906" s="64"/>
      <c r="AXB906" s="64"/>
      <c r="AXC906" s="64"/>
      <c r="AXD906" s="64"/>
      <c r="AXE906" s="64"/>
      <c r="AXF906" s="64"/>
      <c r="AXG906" s="64"/>
      <c r="AXH906" s="64"/>
      <c r="AXI906" s="64"/>
      <c r="AXJ906" s="64"/>
      <c r="AXK906" s="64"/>
      <c r="AXL906" s="64"/>
      <c r="AXM906" s="64"/>
      <c r="AXN906" s="64"/>
      <c r="AXO906" s="64"/>
      <c r="AXP906" s="64"/>
      <c r="AXQ906" s="64"/>
      <c r="AXR906" s="64"/>
      <c r="AXS906" s="64"/>
      <c r="AXT906" s="64"/>
      <c r="AXU906" s="64"/>
      <c r="AXV906" s="64"/>
      <c r="AXW906" s="64"/>
      <c r="AXX906" s="64"/>
      <c r="AXY906" s="64"/>
      <c r="AXZ906" s="64"/>
      <c r="AYA906" s="64"/>
      <c r="AYB906" s="64"/>
      <c r="AYC906" s="64"/>
      <c r="AYD906" s="64"/>
      <c r="AYE906" s="64"/>
      <c r="AYF906" s="64"/>
      <c r="AYG906" s="64"/>
      <c r="AYH906" s="64"/>
      <c r="AYI906" s="64"/>
      <c r="AYJ906" s="64"/>
      <c r="AYK906" s="64"/>
      <c r="AYL906" s="64"/>
      <c r="AYM906" s="64"/>
      <c r="AYN906" s="64"/>
      <c r="AYO906" s="64"/>
      <c r="AYP906" s="64"/>
      <c r="AYQ906" s="64"/>
      <c r="AYR906" s="64"/>
      <c r="AYS906" s="64"/>
      <c r="AYT906" s="64"/>
      <c r="AYU906" s="64"/>
      <c r="AYV906" s="64"/>
      <c r="AYW906" s="64"/>
      <c r="AYX906" s="64"/>
      <c r="AYY906" s="64"/>
      <c r="AYZ906" s="64"/>
      <c r="AZA906" s="64"/>
      <c r="AZB906" s="64"/>
      <c r="AZC906" s="64"/>
      <c r="AZD906" s="64"/>
      <c r="AZE906" s="64"/>
      <c r="AZF906" s="64"/>
      <c r="AZG906" s="64"/>
      <c r="AZH906" s="64"/>
      <c r="AZI906" s="64"/>
      <c r="AZJ906" s="64"/>
      <c r="AZK906" s="64"/>
      <c r="AZL906" s="64"/>
      <c r="AZM906" s="64"/>
      <c r="AZN906" s="64"/>
      <c r="AZO906" s="64"/>
      <c r="AZP906" s="64"/>
      <c r="AZQ906" s="64"/>
      <c r="AZR906" s="64"/>
      <c r="AZS906" s="64"/>
      <c r="AZT906" s="64"/>
      <c r="AZU906" s="64"/>
      <c r="AZV906" s="64"/>
      <c r="AZW906" s="64"/>
      <c r="AZX906" s="64"/>
      <c r="AZY906" s="64"/>
      <c r="AZZ906" s="64"/>
      <c r="BAA906" s="64"/>
      <c r="BAB906" s="64"/>
      <c r="BAC906" s="64"/>
      <c r="BAD906" s="64"/>
      <c r="BAE906" s="64"/>
      <c r="BAF906" s="64"/>
      <c r="BAG906" s="64"/>
      <c r="BAH906" s="64"/>
      <c r="BAI906" s="64"/>
      <c r="BAJ906" s="64"/>
      <c r="BAK906" s="64"/>
      <c r="BAL906" s="64"/>
      <c r="BAM906" s="64"/>
      <c r="BAN906" s="64"/>
      <c r="BAO906" s="64"/>
      <c r="BAP906" s="64"/>
      <c r="BAQ906" s="64"/>
      <c r="BAR906" s="64"/>
      <c r="BAS906" s="64"/>
      <c r="BAT906" s="64"/>
      <c r="BAU906" s="64"/>
      <c r="BAV906" s="64"/>
      <c r="BAW906" s="64"/>
      <c r="BAX906" s="64"/>
      <c r="BAY906" s="64"/>
      <c r="BAZ906" s="64"/>
      <c r="BBA906" s="64"/>
      <c r="BBB906" s="64"/>
      <c r="BBC906" s="64"/>
      <c r="BBD906" s="64"/>
      <c r="BBE906" s="64"/>
      <c r="BBF906" s="64"/>
      <c r="BBG906" s="64"/>
      <c r="BBH906" s="64"/>
      <c r="BBI906" s="64"/>
      <c r="BBJ906" s="64"/>
      <c r="BBK906" s="64"/>
      <c r="BBL906" s="64"/>
      <c r="BBM906" s="64"/>
      <c r="BBN906" s="64"/>
      <c r="BBO906" s="64"/>
      <c r="BBP906" s="64"/>
      <c r="BBQ906" s="64"/>
      <c r="BBR906" s="64"/>
      <c r="BBS906" s="64"/>
      <c r="BBT906" s="64"/>
      <c r="BBU906" s="64"/>
      <c r="BBV906" s="64"/>
      <c r="BBW906" s="64"/>
      <c r="BBX906" s="64"/>
      <c r="BBY906" s="64"/>
      <c r="BBZ906" s="64"/>
      <c r="BCA906" s="64"/>
      <c r="BCB906" s="64"/>
      <c r="BCC906" s="64"/>
      <c r="BCD906" s="64"/>
      <c r="BCE906" s="64"/>
      <c r="BCF906" s="64"/>
      <c r="BCG906" s="64"/>
      <c r="BCH906" s="64"/>
      <c r="BCI906" s="64"/>
      <c r="BCJ906" s="64"/>
      <c r="BCK906" s="64"/>
      <c r="BCL906" s="64"/>
      <c r="BCM906" s="64"/>
      <c r="BCN906" s="64"/>
      <c r="BCO906" s="64"/>
      <c r="BCP906" s="64"/>
      <c r="BCQ906" s="64"/>
      <c r="BCR906" s="64"/>
      <c r="BCS906" s="64"/>
      <c r="BCT906" s="64"/>
      <c r="BCU906" s="64"/>
      <c r="BCV906" s="64"/>
      <c r="BCW906" s="64"/>
      <c r="BCX906" s="64"/>
      <c r="BCY906" s="64"/>
      <c r="BCZ906" s="64"/>
      <c r="BDA906" s="64"/>
      <c r="BDB906" s="64"/>
      <c r="BDC906" s="64"/>
      <c r="BDD906" s="64"/>
      <c r="BDE906" s="64"/>
      <c r="BDF906" s="64"/>
      <c r="BDG906" s="64"/>
      <c r="BDH906" s="64"/>
      <c r="BDI906" s="64"/>
      <c r="BDJ906" s="64"/>
      <c r="BDK906" s="64"/>
      <c r="BDL906" s="64"/>
      <c r="BDM906" s="64"/>
      <c r="BDN906" s="64"/>
      <c r="BDO906" s="64"/>
      <c r="BDP906" s="64"/>
      <c r="BDQ906" s="64"/>
      <c r="BDR906" s="64"/>
      <c r="BDS906" s="64"/>
      <c r="BDT906" s="64"/>
      <c r="BDU906" s="64"/>
      <c r="BDV906" s="64"/>
      <c r="BDW906" s="64"/>
      <c r="BDX906" s="64"/>
      <c r="BDY906" s="64"/>
      <c r="BDZ906" s="64"/>
      <c r="BEA906" s="64"/>
      <c r="BEB906" s="64"/>
      <c r="BEC906" s="64"/>
      <c r="BED906" s="64"/>
      <c r="BEE906" s="64"/>
      <c r="BEF906" s="64"/>
      <c r="BEG906" s="64"/>
      <c r="BEH906" s="64"/>
      <c r="BEI906" s="64"/>
      <c r="BEJ906" s="64"/>
      <c r="BEK906" s="64"/>
      <c r="BEL906" s="64"/>
      <c r="BEM906" s="64"/>
      <c r="BEN906" s="64"/>
      <c r="BEO906" s="64"/>
      <c r="BEP906" s="64"/>
      <c r="BEQ906" s="64"/>
      <c r="BER906" s="64"/>
      <c r="BES906" s="64"/>
      <c r="BET906" s="64"/>
      <c r="BEU906" s="64"/>
      <c r="BEV906" s="64"/>
      <c r="BEW906" s="64"/>
      <c r="BEX906" s="64"/>
      <c r="BEY906" s="64"/>
      <c r="BEZ906" s="64"/>
      <c r="BFA906" s="64"/>
      <c r="BFB906" s="64"/>
      <c r="BFC906" s="64"/>
      <c r="BFD906" s="64"/>
      <c r="BFE906" s="64"/>
      <c r="BFF906" s="64"/>
      <c r="BFG906" s="64"/>
      <c r="BFH906" s="64"/>
      <c r="BFI906" s="64"/>
      <c r="BFJ906" s="64"/>
      <c r="BFK906" s="64"/>
      <c r="BFL906" s="64"/>
      <c r="BFM906" s="64"/>
      <c r="BFN906" s="64"/>
      <c r="BFO906" s="64"/>
      <c r="BFP906" s="64"/>
      <c r="BFQ906" s="64"/>
      <c r="BFR906" s="64"/>
      <c r="BFS906" s="64"/>
      <c r="BFT906" s="64"/>
      <c r="BFU906" s="64"/>
      <c r="BFV906" s="64"/>
      <c r="BFW906" s="64"/>
      <c r="BFX906" s="64"/>
      <c r="BFY906" s="64"/>
      <c r="BFZ906" s="64"/>
      <c r="BGA906" s="64"/>
      <c r="BGB906" s="64"/>
      <c r="BGC906" s="64"/>
      <c r="BGD906" s="64"/>
      <c r="BGE906" s="64"/>
      <c r="BGF906" s="64"/>
      <c r="BGG906" s="64"/>
      <c r="BGH906" s="64"/>
      <c r="BGI906" s="64"/>
      <c r="BGJ906" s="64"/>
      <c r="BGK906" s="64"/>
      <c r="BGL906" s="64"/>
      <c r="BGM906" s="64"/>
      <c r="BGN906" s="64"/>
      <c r="BGO906" s="64"/>
      <c r="BGP906" s="64"/>
      <c r="BGQ906" s="64"/>
      <c r="BGR906" s="64"/>
      <c r="BGS906" s="64"/>
      <c r="BGT906" s="64"/>
      <c r="BGU906" s="64"/>
      <c r="BGV906" s="64"/>
      <c r="BGW906" s="64"/>
      <c r="BGX906" s="64"/>
      <c r="BGY906" s="64"/>
      <c r="BGZ906" s="64"/>
      <c r="BHA906" s="64"/>
      <c r="BHB906" s="64"/>
      <c r="BHC906" s="64"/>
      <c r="BHD906" s="64"/>
      <c r="BHE906" s="64"/>
      <c r="BHF906" s="64"/>
      <c r="BHG906" s="64"/>
      <c r="BHH906" s="64"/>
      <c r="BHI906" s="64"/>
      <c r="BHJ906" s="64"/>
      <c r="BHK906" s="64"/>
      <c r="BHL906" s="64"/>
      <c r="BHM906" s="64"/>
      <c r="BHN906" s="64"/>
      <c r="BHO906" s="64"/>
      <c r="BHP906" s="64"/>
      <c r="BHQ906" s="64"/>
      <c r="BHR906" s="64"/>
      <c r="BHS906" s="64"/>
      <c r="BHT906" s="64"/>
      <c r="BHU906" s="64"/>
      <c r="BHV906" s="64"/>
      <c r="BHW906" s="64"/>
      <c r="BHX906" s="64"/>
      <c r="BHY906" s="64"/>
      <c r="BHZ906" s="64"/>
      <c r="BIA906" s="64"/>
      <c r="BIB906" s="64"/>
      <c r="BIC906" s="64"/>
      <c r="BID906" s="64"/>
      <c r="BIE906" s="64"/>
      <c r="BIF906" s="64"/>
      <c r="BIG906" s="64"/>
      <c r="BIH906" s="64"/>
      <c r="BII906" s="64"/>
      <c r="BIJ906" s="64"/>
      <c r="BIK906" s="64"/>
      <c r="BIL906" s="64"/>
      <c r="BIM906" s="64"/>
      <c r="BIN906" s="64"/>
      <c r="BIO906" s="64"/>
      <c r="BIP906" s="64"/>
      <c r="BIQ906" s="64"/>
      <c r="BIR906" s="64"/>
      <c r="BIS906" s="64"/>
      <c r="BIT906" s="64"/>
      <c r="BIU906" s="64"/>
      <c r="BIV906" s="64"/>
      <c r="BIW906" s="64"/>
      <c r="BIX906" s="64"/>
      <c r="BIY906" s="64"/>
      <c r="BIZ906" s="64"/>
      <c r="BJA906" s="64"/>
      <c r="BJB906" s="64"/>
      <c r="BJC906" s="64"/>
      <c r="BJD906" s="64"/>
      <c r="BJE906" s="64"/>
      <c r="BJF906" s="64"/>
      <c r="BJG906" s="64"/>
      <c r="BJH906" s="64"/>
      <c r="BJI906" s="64"/>
      <c r="BJJ906" s="64"/>
      <c r="BJK906" s="64"/>
      <c r="BJL906" s="64"/>
      <c r="BJM906" s="64"/>
      <c r="BJN906" s="64"/>
      <c r="BJO906" s="64"/>
      <c r="BJP906" s="64"/>
      <c r="BJQ906" s="64"/>
      <c r="BJR906" s="64"/>
      <c r="BJS906" s="64"/>
      <c r="BJT906" s="64"/>
      <c r="BJU906" s="64"/>
      <c r="BJV906" s="64"/>
      <c r="BJW906" s="64"/>
      <c r="BJX906" s="64"/>
      <c r="BJY906" s="64"/>
      <c r="BJZ906" s="64"/>
      <c r="BKA906" s="64"/>
      <c r="BKB906" s="64"/>
      <c r="BKC906" s="64"/>
      <c r="BKD906" s="64"/>
      <c r="BKE906" s="64"/>
      <c r="BKF906" s="64"/>
      <c r="BKG906" s="64"/>
      <c r="BKH906" s="64"/>
      <c r="BKI906" s="64"/>
      <c r="BKJ906" s="64"/>
      <c r="BKK906" s="64"/>
      <c r="BKL906" s="64"/>
      <c r="BKM906" s="64"/>
      <c r="BKN906" s="64"/>
      <c r="BKO906" s="64"/>
      <c r="BKP906" s="64"/>
      <c r="BKQ906" s="64"/>
      <c r="BKR906" s="64"/>
      <c r="BKS906" s="64"/>
      <c r="BKT906" s="64"/>
      <c r="BKU906" s="64"/>
      <c r="BKV906" s="64"/>
      <c r="BKW906" s="64"/>
      <c r="BKX906" s="64"/>
      <c r="BKY906" s="64"/>
      <c r="BKZ906" s="64"/>
      <c r="BLA906" s="64"/>
      <c r="BLB906" s="64"/>
      <c r="BLC906" s="64"/>
      <c r="BLD906" s="64"/>
      <c r="BLE906" s="64"/>
      <c r="BLF906" s="64"/>
      <c r="BLG906" s="64"/>
      <c r="BLH906" s="64"/>
      <c r="BLI906" s="64"/>
      <c r="BLJ906" s="64"/>
      <c r="BLK906" s="64"/>
      <c r="BLL906" s="64"/>
      <c r="BLM906" s="64"/>
      <c r="BLN906" s="64"/>
      <c r="BLO906" s="64"/>
      <c r="BLP906" s="64"/>
      <c r="BLQ906" s="64"/>
      <c r="BLR906" s="64"/>
      <c r="BLS906" s="64"/>
      <c r="BLT906" s="64"/>
      <c r="BLU906" s="64"/>
      <c r="BLV906" s="64"/>
      <c r="BLW906" s="64"/>
      <c r="BLX906" s="64"/>
      <c r="BLY906" s="64"/>
      <c r="BLZ906" s="64"/>
      <c r="BMA906" s="64"/>
      <c r="BMB906" s="64"/>
      <c r="BMC906" s="64"/>
      <c r="BMD906" s="64"/>
      <c r="BME906" s="64"/>
      <c r="BMF906" s="64"/>
      <c r="BMG906" s="64"/>
      <c r="BMH906" s="64"/>
      <c r="BMI906" s="64"/>
      <c r="BMJ906" s="64"/>
      <c r="BMK906" s="64"/>
      <c r="BML906" s="64"/>
      <c r="BMM906" s="64"/>
      <c r="BMN906" s="64"/>
      <c r="BMO906" s="64"/>
      <c r="BMP906" s="64"/>
      <c r="BMQ906" s="64"/>
      <c r="BMR906" s="64"/>
      <c r="BMS906" s="64"/>
      <c r="BMT906" s="64"/>
      <c r="BMU906" s="64"/>
      <c r="BMV906" s="64"/>
      <c r="BMW906" s="64"/>
      <c r="BMX906" s="64"/>
      <c r="BMY906" s="64"/>
      <c r="BMZ906" s="64"/>
      <c r="BNA906" s="64"/>
      <c r="BNB906" s="64"/>
      <c r="BNC906" s="64"/>
      <c r="BND906" s="64"/>
      <c r="BNE906" s="64"/>
      <c r="BNF906" s="64"/>
      <c r="BNG906" s="64"/>
      <c r="BNH906" s="64"/>
      <c r="BNI906" s="64"/>
      <c r="BNJ906" s="64"/>
      <c r="BNK906" s="64"/>
      <c r="BNL906" s="64"/>
      <c r="BNM906" s="64"/>
      <c r="BNN906" s="64"/>
      <c r="BNO906" s="64"/>
      <c r="BNP906" s="64"/>
      <c r="BNQ906" s="64"/>
      <c r="BNR906" s="64"/>
      <c r="BNS906" s="64"/>
      <c r="BNT906" s="64"/>
      <c r="BNU906" s="64"/>
      <c r="BNV906" s="64"/>
      <c r="BNW906" s="64"/>
      <c r="BNX906" s="64"/>
      <c r="BNY906" s="64"/>
      <c r="BNZ906" s="64"/>
      <c r="BOA906" s="64"/>
      <c r="BOB906" s="64"/>
      <c r="BOC906" s="64"/>
      <c r="BOD906" s="64"/>
      <c r="BOE906" s="64"/>
      <c r="BOF906" s="64"/>
      <c r="BOG906" s="64"/>
      <c r="BOH906" s="64"/>
      <c r="BOI906" s="64"/>
      <c r="BOJ906" s="64"/>
      <c r="BOK906" s="64"/>
      <c r="BOL906" s="64"/>
      <c r="BOM906" s="64"/>
      <c r="BON906" s="64"/>
      <c r="BOO906" s="64"/>
      <c r="BOP906" s="64"/>
      <c r="BOQ906" s="64"/>
      <c r="BOR906" s="64"/>
      <c r="BOS906" s="64"/>
      <c r="BOT906" s="64"/>
      <c r="BOU906" s="64"/>
      <c r="BOV906" s="64"/>
      <c r="BOW906" s="64"/>
      <c r="BOX906" s="64"/>
      <c r="BOY906" s="64"/>
      <c r="BOZ906" s="64"/>
      <c r="BPA906" s="64"/>
      <c r="BPB906" s="64"/>
      <c r="BPC906" s="64"/>
      <c r="BPD906" s="64"/>
      <c r="BPE906" s="64"/>
      <c r="BPF906" s="64"/>
      <c r="BPG906" s="64"/>
      <c r="BPH906" s="64"/>
      <c r="BPI906" s="64"/>
      <c r="BPJ906" s="64"/>
      <c r="BPK906" s="64"/>
      <c r="BPL906" s="64"/>
      <c r="BPM906" s="64"/>
      <c r="BPN906" s="64"/>
      <c r="BPO906" s="64"/>
      <c r="BPP906" s="64"/>
      <c r="BPQ906" s="64"/>
      <c r="BPR906" s="64"/>
      <c r="BPS906" s="64"/>
      <c r="BPT906" s="64"/>
      <c r="BPU906" s="64"/>
      <c r="BPV906" s="64"/>
      <c r="BPW906" s="64"/>
      <c r="BPX906" s="64"/>
      <c r="BPY906" s="64"/>
      <c r="BPZ906" s="64"/>
      <c r="BQA906" s="64"/>
      <c r="BQB906" s="64"/>
      <c r="BQC906" s="64"/>
      <c r="BQD906" s="64"/>
      <c r="BQE906" s="64"/>
      <c r="BQF906" s="64"/>
      <c r="BQG906" s="64"/>
      <c r="BQH906" s="64"/>
      <c r="BQI906" s="64"/>
      <c r="BQJ906" s="64"/>
      <c r="BQK906" s="64"/>
      <c r="BQL906" s="64"/>
      <c r="BQM906" s="64"/>
      <c r="BQN906" s="64"/>
      <c r="BQO906" s="64"/>
      <c r="BQP906" s="64"/>
      <c r="BQQ906" s="64"/>
      <c r="BQR906" s="64"/>
      <c r="BQS906" s="64"/>
      <c r="BQT906" s="64"/>
      <c r="BQU906" s="64"/>
      <c r="BQV906" s="64"/>
      <c r="BQW906" s="64"/>
      <c r="BQX906" s="64"/>
      <c r="BQY906" s="64"/>
      <c r="BQZ906" s="64"/>
      <c r="BRA906" s="64"/>
      <c r="BRB906" s="64"/>
      <c r="BRC906" s="64"/>
      <c r="BRD906" s="64"/>
      <c r="BRE906" s="64"/>
      <c r="BRF906" s="64"/>
      <c r="BRG906" s="64"/>
      <c r="BRH906" s="64"/>
      <c r="BRI906" s="64"/>
      <c r="BRJ906" s="64"/>
      <c r="BRK906" s="64"/>
      <c r="BRL906" s="64"/>
      <c r="BRM906" s="64"/>
      <c r="BRN906" s="64"/>
      <c r="BRO906" s="64"/>
      <c r="BRP906" s="64"/>
      <c r="BRQ906" s="64"/>
      <c r="BRR906" s="64"/>
      <c r="BRS906" s="64"/>
      <c r="BRT906" s="64"/>
      <c r="BRU906" s="64"/>
      <c r="BRV906" s="64"/>
      <c r="BRW906" s="64"/>
      <c r="BRX906" s="64"/>
      <c r="BRY906" s="64"/>
      <c r="BRZ906" s="64"/>
      <c r="BSA906" s="64"/>
      <c r="BSB906" s="64"/>
      <c r="BSC906" s="64"/>
      <c r="BSD906" s="64"/>
      <c r="BSE906" s="64"/>
      <c r="BSF906" s="64"/>
      <c r="BSG906" s="64"/>
      <c r="BSH906" s="64"/>
      <c r="BSI906" s="64"/>
      <c r="BSJ906" s="64"/>
      <c r="BSK906" s="64"/>
      <c r="BSL906" s="64"/>
      <c r="BSM906" s="64"/>
      <c r="BSN906" s="64"/>
      <c r="BSO906" s="64"/>
      <c r="BSP906" s="64"/>
      <c r="BSQ906" s="64"/>
      <c r="BSR906" s="64"/>
      <c r="BSS906" s="64"/>
      <c r="BST906" s="64"/>
      <c r="BSU906" s="64"/>
      <c r="BSV906" s="64"/>
      <c r="BSW906" s="64"/>
      <c r="BSX906" s="64"/>
      <c r="BSY906" s="64"/>
      <c r="BSZ906" s="64"/>
      <c r="BTA906" s="64"/>
      <c r="BTB906" s="64"/>
      <c r="BTC906" s="64"/>
      <c r="BTD906" s="64"/>
      <c r="BTE906" s="64"/>
      <c r="BTF906" s="64"/>
      <c r="BTG906" s="64"/>
      <c r="BTH906" s="64"/>
      <c r="BTI906" s="64"/>
      <c r="BTJ906" s="64"/>
      <c r="BTK906" s="64"/>
      <c r="BTL906" s="64"/>
      <c r="BTM906" s="64"/>
      <c r="BTN906" s="64"/>
      <c r="BTO906" s="64"/>
      <c r="BTP906" s="64"/>
      <c r="BTQ906" s="64"/>
      <c r="BTR906" s="64"/>
      <c r="BTS906" s="64"/>
      <c r="BTT906" s="64"/>
      <c r="BTU906" s="64"/>
      <c r="BTV906" s="64"/>
      <c r="BTW906" s="64"/>
      <c r="BTX906" s="64"/>
      <c r="BTY906" s="64"/>
      <c r="BTZ906" s="64"/>
      <c r="BUA906" s="64"/>
      <c r="BUB906" s="64"/>
      <c r="BUC906" s="64"/>
      <c r="BUD906" s="64"/>
      <c r="BUE906" s="64"/>
      <c r="BUF906" s="64"/>
      <c r="BUG906" s="64"/>
      <c r="BUH906" s="64"/>
      <c r="BUI906" s="64"/>
      <c r="BUJ906" s="64"/>
      <c r="BUK906" s="64"/>
      <c r="BUL906" s="64"/>
      <c r="BUM906" s="64"/>
      <c r="BUN906" s="64"/>
      <c r="BUO906" s="64"/>
      <c r="BUP906" s="64"/>
      <c r="BUQ906" s="64"/>
      <c r="BUR906" s="64"/>
      <c r="BUS906" s="64"/>
      <c r="BUT906" s="64"/>
      <c r="BUU906" s="64"/>
      <c r="BUV906" s="64"/>
      <c r="BUW906" s="64"/>
      <c r="BUX906" s="64"/>
      <c r="BUY906" s="64"/>
      <c r="BUZ906" s="64"/>
      <c r="BVA906" s="64"/>
      <c r="BVB906" s="64"/>
      <c r="BVC906" s="64"/>
      <c r="BVD906" s="64"/>
      <c r="BVE906" s="64"/>
      <c r="BVF906" s="64"/>
      <c r="BVG906" s="64"/>
      <c r="BVH906" s="64"/>
      <c r="BVI906" s="64"/>
      <c r="BVJ906" s="64"/>
      <c r="BVK906" s="64"/>
      <c r="BVL906" s="64"/>
      <c r="BVM906" s="64"/>
      <c r="BVN906" s="64"/>
      <c r="BVO906" s="64"/>
      <c r="BVP906" s="64"/>
      <c r="BVQ906" s="64"/>
      <c r="BVR906" s="64"/>
      <c r="BVS906" s="64"/>
      <c r="BVT906" s="64"/>
      <c r="BVU906" s="64"/>
      <c r="BVV906" s="64"/>
      <c r="BVW906" s="64"/>
      <c r="BVX906" s="64"/>
      <c r="BVY906" s="64"/>
      <c r="BVZ906" s="64"/>
      <c r="BWA906" s="64"/>
      <c r="BWB906" s="64"/>
      <c r="BWC906" s="64"/>
      <c r="BWD906" s="64"/>
      <c r="BWE906" s="64"/>
      <c r="BWF906" s="64"/>
      <c r="BWG906" s="64"/>
      <c r="BWH906" s="64"/>
      <c r="BWI906" s="64"/>
      <c r="BWJ906" s="64"/>
      <c r="BWK906" s="64"/>
      <c r="BWL906" s="64"/>
      <c r="BWM906" s="64"/>
      <c r="BWN906" s="64"/>
      <c r="BWO906" s="64"/>
      <c r="BWP906" s="64"/>
      <c r="BWQ906" s="64"/>
      <c r="BWR906" s="64"/>
      <c r="BWS906" s="64"/>
      <c r="BWT906" s="64"/>
      <c r="BWU906" s="64"/>
      <c r="BWV906" s="64"/>
      <c r="BWW906" s="64"/>
      <c r="BWX906" s="64"/>
      <c r="BWY906" s="64"/>
      <c r="BWZ906" s="64"/>
      <c r="BXA906" s="64"/>
      <c r="BXB906" s="64"/>
      <c r="BXC906" s="64"/>
      <c r="BXD906" s="64"/>
      <c r="BXE906" s="64"/>
      <c r="BXF906" s="64"/>
      <c r="BXG906" s="64"/>
      <c r="BXH906" s="64"/>
      <c r="BXI906" s="64"/>
      <c r="BXJ906" s="64"/>
      <c r="BXK906" s="64"/>
      <c r="BXL906" s="64"/>
      <c r="BXM906" s="64"/>
      <c r="BXN906" s="64"/>
      <c r="BXO906" s="64"/>
      <c r="BXP906" s="64"/>
      <c r="BXQ906" s="64"/>
      <c r="BXR906" s="64"/>
      <c r="BXS906" s="64"/>
      <c r="BXT906" s="64"/>
      <c r="BXU906" s="64"/>
      <c r="BXV906" s="64"/>
      <c r="BXW906" s="64"/>
      <c r="BXX906" s="64"/>
      <c r="BXY906" s="64"/>
      <c r="BXZ906" s="64"/>
      <c r="BYA906" s="64"/>
      <c r="BYB906" s="64"/>
      <c r="BYC906" s="64"/>
      <c r="BYD906" s="64"/>
      <c r="BYE906" s="64"/>
      <c r="BYF906" s="64"/>
      <c r="BYG906" s="64"/>
      <c r="BYH906" s="64"/>
      <c r="BYI906" s="64"/>
      <c r="BYJ906" s="64"/>
      <c r="BYK906" s="64"/>
      <c r="BYL906" s="64"/>
      <c r="BYM906" s="64"/>
      <c r="BYN906" s="64"/>
      <c r="BYO906" s="64"/>
      <c r="BYP906" s="64"/>
      <c r="BYQ906" s="64"/>
      <c r="BYR906" s="64"/>
      <c r="BYS906" s="64"/>
      <c r="BYT906" s="64"/>
      <c r="BYU906" s="64"/>
      <c r="BYV906" s="64"/>
      <c r="BYW906" s="64"/>
      <c r="BYX906" s="64"/>
      <c r="BYY906" s="64"/>
      <c r="BYZ906" s="64"/>
      <c r="BZA906" s="64"/>
      <c r="BZB906" s="64"/>
      <c r="BZC906" s="64"/>
      <c r="BZD906" s="64"/>
      <c r="BZE906" s="64"/>
      <c r="BZF906" s="64"/>
      <c r="BZG906" s="64"/>
      <c r="BZH906" s="64"/>
      <c r="BZI906" s="64"/>
      <c r="BZJ906" s="64"/>
      <c r="BZK906" s="64"/>
      <c r="BZL906" s="64"/>
      <c r="BZM906" s="64"/>
      <c r="BZN906" s="64"/>
      <c r="BZO906" s="64"/>
      <c r="BZP906" s="64"/>
      <c r="BZQ906" s="64"/>
      <c r="BZR906" s="64"/>
      <c r="BZS906" s="64"/>
      <c r="BZT906" s="64"/>
      <c r="BZU906" s="64"/>
      <c r="BZV906" s="64"/>
      <c r="BZW906" s="64"/>
      <c r="BZX906" s="64"/>
      <c r="BZY906" s="64"/>
      <c r="BZZ906" s="64"/>
      <c r="CAA906" s="64"/>
      <c r="CAB906" s="64"/>
      <c r="CAC906" s="64"/>
      <c r="CAD906" s="64"/>
      <c r="CAE906" s="64"/>
      <c r="CAF906" s="64"/>
      <c r="CAG906" s="64"/>
      <c r="CAH906" s="64"/>
      <c r="CAI906" s="64"/>
      <c r="CAJ906" s="64"/>
      <c r="CAK906" s="64"/>
      <c r="CAL906" s="64"/>
      <c r="CAM906" s="64"/>
      <c r="CAN906" s="64"/>
      <c r="CAO906" s="64"/>
      <c r="CAP906" s="64"/>
      <c r="CAQ906" s="64"/>
      <c r="CAR906" s="64"/>
      <c r="CAS906" s="64"/>
      <c r="CAT906" s="64"/>
      <c r="CAU906" s="64"/>
      <c r="CAV906" s="64"/>
      <c r="CAW906" s="64"/>
      <c r="CAX906" s="64"/>
      <c r="CAY906" s="64"/>
      <c r="CAZ906" s="64"/>
      <c r="CBA906" s="64"/>
      <c r="CBB906" s="64"/>
      <c r="CBC906" s="64"/>
      <c r="CBD906" s="64"/>
      <c r="CBE906" s="64"/>
      <c r="CBF906" s="64"/>
      <c r="CBG906" s="64"/>
      <c r="CBH906" s="64"/>
      <c r="CBI906" s="64"/>
      <c r="CBJ906" s="64"/>
      <c r="CBK906" s="64"/>
      <c r="CBL906" s="64"/>
      <c r="CBM906" s="64"/>
      <c r="CBN906" s="64"/>
      <c r="CBO906" s="64"/>
      <c r="CBP906" s="64"/>
      <c r="CBQ906" s="64"/>
      <c r="CBR906" s="64"/>
      <c r="CBS906" s="64"/>
      <c r="CBT906" s="64"/>
      <c r="CBU906" s="64"/>
      <c r="CBV906" s="64"/>
      <c r="CBW906" s="64"/>
      <c r="CBX906" s="64"/>
      <c r="CBY906" s="64"/>
      <c r="CBZ906" s="64"/>
      <c r="CCA906" s="64"/>
      <c r="CCB906" s="64"/>
      <c r="CCC906" s="64"/>
      <c r="CCD906" s="64"/>
      <c r="CCE906" s="64"/>
      <c r="CCF906" s="64"/>
      <c r="CCG906" s="64"/>
      <c r="CCH906" s="64"/>
      <c r="CCI906" s="64"/>
      <c r="CCJ906" s="64"/>
      <c r="CCK906" s="64"/>
      <c r="CCL906" s="64"/>
      <c r="CCM906" s="64"/>
      <c r="CCN906" s="64"/>
      <c r="CCO906" s="64"/>
      <c r="CCP906" s="64"/>
      <c r="CCQ906" s="64"/>
      <c r="CCR906" s="64"/>
      <c r="CCS906" s="64"/>
      <c r="CCT906" s="64"/>
      <c r="CCU906" s="64"/>
      <c r="CCV906" s="64"/>
      <c r="CCW906" s="64"/>
      <c r="CCX906" s="64"/>
      <c r="CCY906" s="64"/>
      <c r="CCZ906" s="64"/>
      <c r="CDA906" s="64"/>
      <c r="CDB906" s="64"/>
      <c r="CDC906" s="64"/>
      <c r="CDD906" s="64"/>
      <c r="CDE906" s="64"/>
      <c r="CDF906" s="64"/>
      <c r="CDG906" s="64"/>
      <c r="CDH906" s="64"/>
      <c r="CDI906" s="64"/>
      <c r="CDJ906" s="64"/>
      <c r="CDK906" s="64"/>
      <c r="CDL906" s="64"/>
      <c r="CDM906" s="64"/>
      <c r="CDN906" s="64"/>
      <c r="CDO906" s="64"/>
      <c r="CDP906" s="64"/>
      <c r="CDQ906" s="64"/>
      <c r="CDR906" s="64"/>
      <c r="CDS906" s="64"/>
      <c r="CDT906" s="64"/>
      <c r="CDU906" s="64"/>
      <c r="CDV906" s="64"/>
      <c r="CDW906" s="64"/>
      <c r="CDX906" s="64"/>
      <c r="CDY906" s="64"/>
      <c r="CDZ906" s="64"/>
      <c r="CEA906" s="64"/>
      <c r="CEB906" s="64"/>
      <c r="CEC906" s="64"/>
      <c r="CED906" s="64"/>
      <c r="CEE906" s="64"/>
      <c r="CEF906" s="64"/>
      <c r="CEG906" s="64"/>
      <c r="CEH906" s="64"/>
      <c r="CEI906" s="64"/>
      <c r="CEJ906" s="64"/>
      <c r="CEK906" s="64"/>
      <c r="CEL906" s="64"/>
      <c r="CEM906" s="64"/>
      <c r="CEN906" s="64"/>
      <c r="CEO906" s="64"/>
      <c r="CEP906" s="64"/>
      <c r="CEQ906" s="64"/>
      <c r="CER906" s="64"/>
      <c r="CES906" s="64"/>
      <c r="CET906" s="64"/>
      <c r="CEU906" s="64"/>
      <c r="CEV906" s="64"/>
      <c r="CEW906" s="64"/>
      <c r="CEX906" s="64"/>
      <c r="CEY906" s="64"/>
      <c r="CEZ906" s="64"/>
      <c r="CFA906" s="64"/>
      <c r="CFB906" s="64"/>
      <c r="CFC906" s="64"/>
      <c r="CFD906" s="64"/>
      <c r="CFE906" s="64"/>
      <c r="CFF906" s="64"/>
      <c r="CFG906" s="64"/>
      <c r="CFH906" s="64"/>
      <c r="CFI906" s="64"/>
      <c r="CFJ906" s="64"/>
      <c r="CFK906" s="64"/>
      <c r="CFL906" s="64"/>
      <c r="CFM906" s="64"/>
      <c r="CFN906" s="64"/>
      <c r="CFO906" s="64"/>
      <c r="CFP906" s="64"/>
      <c r="CFQ906" s="64"/>
      <c r="CFR906" s="64"/>
      <c r="CFS906" s="64"/>
      <c r="CFT906" s="64"/>
      <c r="CFU906" s="64"/>
      <c r="CFV906" s="64"/>
      <c r="CFW906" s="64"/>
      <c r="CFX906" s="64"/>
      <c r="CFY906" s="64"/>
      <c r="CFZ906" s="64"/>
      <c r="CGA906" s="64"/>
      <c r="CGB906" s="64"/>
      <c r="CGC906" s="64"/>
      <c r="CGD906" s="64"/>
      <c r="CGE906" s="64"/>
      <c r="CGF906" s="64"/>
      <c r="CGG906" s="64"/>
      <c r="CGH906" s="64"/>
      <c r="CGI906" s="64"/>
      <c r="CGJ906" s="64"/>
      <c r="CGK906" s="64"/>
      <c r="CGL906" s="64"/>
      <c r="CGM906" s="64"/>
      <c r="CGN906" s="64"/>
      <c r="CGO906" s="64"/>
      <c r="CGP906" s="64"/>
      <c r="CGQ906" s="64"/>
      <c r="CGR906" s="64"/>
      <c r="CGS906" s="64"/>
      <c r="CGT906" s="64"/>
      <c r="CGU906" s="64"/>
      <c r="CGV906" s="64"/>
      <c r="CGW906" s="64"/>
      <c r="CGX906" s="64"/>
      <c r="CGY906" s="64"/>
      <c r="CGZ906" s="64"/>
      <c r="CHA906" s="64"/>
      <c r="CHB906" s="64"/>
      <c r="CHC906" s="64"/>
      <c r="CHD906" s="64"/>
      <c r="CHE906" s="64"/>
      <c r="CHF906" s="64"/>
      <c r="CHG906" s="64"/>
      <c r="CHH906" s="64"/>
      <c r="CHI906" s="64"/>
      <c r="CHJ906" s="64"/>
      <c r="CHK906" s="64"/>
      <c r="CHL906" s="64"/>
      <c r="CHM906" s="64"/>
      <c r="CHN906" s="64"/>
      <c r="CHO906" s="64"/>
      <c r="CHP906" s="64"/>
      <c r="CHQ906" s="64"/>
      <c r="CHR906" s="64"/>
      <c r="CHS906" s="64"/>
      <c r="CHT906" s="64"/>
      <c r="CHU906" s="64"/>
      <c r="CHV906" s="64"/>
      <c r="CHW906" s="64"/>
      <c r="CHX906" s="64"/>
      <c r="CHY906" s="64"/>
      <c r="CHZ906" s="64"/>
      <c r="CIA906" s="64"/>
      <c r="CIB906" s="64"/>
      <c r="CIC906" s="64"/>
      <c r="CID906" s="64"/>
      <c r="CIE906" s="64"/>
      <c r="CIF906" s="64"/>
      <c r="CIG906" s="64"/>
      <c r="CIH906" s="64"/>
      <c r="CII906" s="64"/>
      <c r="CIJ906" s="64"/>
      <c r="CIK906" s="64"/>
      <c r="CIL906" s="64"/>
      <c r="CIM906" s="64"/>
      <c r="CIN906" s="64"/>
      <c r="CIO906" s="64"/>
      <c r="CIP906" s="64"/>
      <c r="CIQ906" s="64"/>
      <c r="CIR906" s="64"/>
      <c r="CIS906" s="64"/>
      <c r="CIT906" s="64"/>
      <c r="CIU906" s="64"/>
      <c r="CIV906" s="64"/>
      <c r="CIW906" s="64"/>
      <c r="CIX906" s="64"/>
      <c r="CIY906" s="64"/>
      <c r="CIZ906" s="64"/>
      <c r="CJA906" s="64"/>
      <c r="CJB906" s="64"/>
      <c r="CJC906" s="64"/>
      <c r="CJD906" s="64"/>
      <c r="CJE906" s="64"/>
      <c r="CJF906" s="64"/>
      <c r="CJG906" s="64"/>
      <c r="CJH906" s="64"/>
      <c r="CJI906" s="64"/>
      <c r="CJJ906" s="64"/>
      <c r="CJK906" s="64"/>
      <c r="CJL906" s="64"/>
      <c r="CJM906" s="64"/>
      <c r="CJN906" s="64"/>
      <c r="CJO906" s="64"/>
      <c r="CJP906" s="64"/>
      <c r="CJQ906" s="64"/>
      <c r="CJR906" s="64"/>
      <c r="CJS906" s="64"/>
      <c r="CJT906" s="64"/>
      <c r="CJU906" s="64"/>
      <c r="CJV906" s="64"/>
      <c r="CJW906" s="64"/>
      <c r="CJX906" s="64"/>
      <c r="CJY906" s="64"/>
      <c r="CJZ906" s="64"/>
      <c r="CKA906" s="64"/>
      <c r="CKB906" s="64"/>
      <c r="CKC906" s="64"/>
      <c r="CKD906" s="64"/>
      <c r="CKE906" s="64"/>
      <c r="CKF906" s="64"/>
      <c r="CKG906" s="64"/>
      <c r="CKH906" s="64"/>
      <c r="CKI906" s="64"/>
      <c r="CKJ906" s="64"/>
      <c r="CKK906" s="64"/>
      <c r="CKL906" s="64"/>
      <c r="CKM906" s="64"/>
      <c r="CKN906" s="64"/>
      <c r="CKO906" s="64"/>
      <c r="CKP906" s="64"/>
      <c r="CKQ906" s="64"/>
      <c r="CKR906" s="64"/>
      <c r="CKS906" s="64"/>
      <c r="CKT906" s="64"/>
      <c r="CKU906" s="64"/>
      <c r="CKV906" s="64"/>
      <c r="CKW906" s="64"/>
      <c r="CKX906" s="64"/>
      <c r="CKY906" s="64"/>
      <c r="CKZ906" s="64"/>
      <c r="CLA906" s="64"/>
      <c r="CLB906" s="64"/>
      <c r="CLC906" s="64"/>
      <c r="CLD906" s="64"/>
      <c r="CLE906" s="64"/>
      <c r="CLF906" s="64"/>
      <c r="CLG906" s="64"/>
      <c r="CLH906" s="64"/>
      <c r="CLI906" s="64"/>
      <c r="CLJ906" s="64"/>
      <c r="CLK906" s="64"/>
      <c r="CLL906" s="64"/>
      <c r="CLM906" s="64"/>
      <c r="CLN906" s="64"/>
      <c r="CLO906" s="64"/>
      <c r="CLP906" s="64"/>
      <c r="CLQ906" s="64"/>
      <c r="CLR906" s="64"/>
      <c r="CLS906" s="64"/>
      <c r="CLT906" s="64"/>
      <c r="CLU906" s="64"/>
      <c r="CLV906" s="64"/>
      <c r="CLW906" s="64"/>
      <c r="CLX906" s="64"/>
      <c r="CLY906" s="64"/>
      <c r="CLZ906" s="64"/>
      <c r="CMA906" s="64"/>
      <c r="CMB906" s="64"/>
      <c r="CMC906" s="64"/>
      <c r="CMD906" s="64"/>
      <c r="CME906" s="64"/>
      <c r="CMF906" s="64"/>
      <c r="CMG906" s="64"/>
      <c r="CMH906" s="64"/>
      <c r="CMI906" s="64"/>
      <c r="CMJ906" s="64"/>
      <c r="CMK906" s="64"/>
      <c r="CML906" s="64"/>
      <c r="CMM906" s="64"/>
      <c r="CMN906" s="64"/>
      <c r="CMO906" s="64"/>
      <c r="CMP906" s="64"/>
      <c r="CMQ906" s="64"/>
      <c r="CMR906" s="64"/>
      <c r="CMS906" s="64"/>
      <c r="CMT906" s="64"/>
      <c r="CMU906" s="64"/>
      <c r="CMV906" s="64"/>
      <c r="CMW906" s="64"/>
      <c r="CMX906" s="64"/>
      <c r="CMY906" s="64"/>
      <c r="CMZ906" s="64"/>
      <c r="CNA906" s="64"/>
      <c r="CNB906" s="64"/>
      <c r="CNC906" s="64"/>
      <c r="CND906" s="64"/>
      <c r="CNE906" s="64"/>
      <c r="CNF906" s="64"/>
      <c r="CNG906" s="64"/>
      <c r="CNH906" s="64"/>
      <c r="CNI906" s="64"/>
      <c r="CNJ906" s="64"/>
      <c r="CNK906" s="64"/>
      <c r="CNL906" s="64"/>
      <c r="CNM906" s="64"/>
      <c r="CNN906" s="64"/>
      <c r="CNO906" s="64"/>
      <c r="CNP906" s="64"/>
      <c r="CNQ906" s="64"/>
      <c r="CNR906" s="64"/>
      <c r="CNS906" s="64"/>
      <c r="CNT906" s="64"/>
      <c r="CNU906" s="64"/>
      <c r="CNV906" s="64"/>
      <c r="CNW906" s="64"/>
      <c r="CNX906" s="64"/>
      <c r="CNY906" s="64"/>
      <c r="CNZ906" s="64"/>
      <c r="COA906" s="64"/>
      <c r="COB906" s="64"/>
      <c r="COC906" s="64"/>
      <c r="COD906" s="64"/>
      <c r="COE906" s="64"/>
      <c r="COF906" s="64"/>
      <c r="COG906" s="64"/>
      <c r="COH906" s="64"/>
      <c r="COI906" s="64"/>
      <c r="COJ906" s="64"/>
      <c r="COK906" s="64"/>
      <c r="COL906" s="64"/>
      <c r="COM906" s="64"/>
      <c r="CON906" s="64"/>
      <c r="COO906" s="64"/>
      <c r="COP906" s="64"/>
      <c r="COQ906" s="64"/>
      <c r="COR906" s="64"/>
      <c r="COS906" s="64"/>
      <c r="COT906" s="64"/>
      <c r="COU906" s="64"/>
      <c r="COV906" s="64"/>
      <c r="COW906" s="64"/>
      <c r="COX906" s="64"/>
      <c r="COY906" s="64"/>
      <c r="COZ906" s="64"/>
      <c r="CPA906" s="64"/>
      <c r="CPB906" s="64"/>
      <c r="CPC906" s="64"/>
      <c r="CPD906" s="64"/>
      <c r="CPE906" s="64"/>
      <c r="CPF906" s="64"/>
      <c r="CPG906" s="64"/>
      <c r="CPH906" s="64"/>
      <c r="CPI906" s="64"/>
      <c r="CPJ906" s="64"/>
      <c r="CPK906" s="64"/>
      <c r="CPL906" s="64"/>
      <c r="CPM906" s="64"/>
      <c r="CPN906" s="64"/>
      <c r="CPO906" s="64"/>
      <c r="CPP906" s="64"/>
      <c r="CPQ906" s="64"/>
      <c r="CPR906" s="64"/>
      <c r="CPS906" s="64"/>
      <c r="CPT906" s="64"/>
      <c r="CPU906" s="64"/>
      <c r="CPV906" s="64"/>
      <c r="CPW906" s="64"/>
      <c r="CPX906" s="64"/>
      <c r="CPY906" s="64"/>
      <c r="CPZ906" s="64"/>
      <c r="CQA906" s="64"/>
      <c r="CQB906" s="64"/>
      <c r="CQC906" s="64"/>
      <c r="CQD906" s="64"/>
      <c r="CQE906" s="64"/>
      <c r="CQF906" s="64"/>
      <c r="CQG906" s="64"/>
      <c r="CQH906" s="64"/>
      <c r="CQI906" s="64"/>
      <c r="CQJ906" s="64"/>
      <c r="CQK906" s="64"/>
      <c r="CQL906" s="64"/>
      <c r="CQM906" s="64"/>
      <c r="CQN906" s="64"/>
      <c r="CQO906" s="64"/>
      <c r="CQP906" s="64"/>
      <c r="CQQ906" s="64"/>
      <c r="CQR906" s="64"/>
      <c r="CQS906" s="64"/>
      <c r="CQT906" s="64"/>
      <c r="CQU906" s="64"/>
      <c r="CQV906" s="64"/>
      <c r="CQW906" s="64"/>
      <c r="CQX906" s="64"/>
      <c r="CQY906" s="64"/>
      <c r="CQZ906" s="64"/>
      <c r="CRA906" s="64"/>
      <c r="CRB906" s="64"/>
      <c r="CRC906" s="64"/>
      <c r="CRD906" s="64"/>
      <c r="CRE906" s="64"/>
      <c r="CRF906" s="64"/>
      <c r="CRG906" s="64"/>
      <c r="CRH906" s="64"/>
      <c r="CRI906" s="64"/>
      <c r="CRJ906" s="64"/>
      <c r="CRK906" s="64"/>
      <c r="CRL906" s="64"/>
      <c r="CRM906" s="64"/>
      <c r="CRN906" s="64"/>
      <c r="CRO906" s="64"/>
      <c r="CRP906" s="64"/>
      <c r="CRQ906" s="64"/>
      <c r="CRR906" s="64"/>
      <c r="CRS906" s="64"/>
      <c r="CRT906" s="64"/>
      <c r="CRU906" s="64"/>
      <c r="CRV906" s="64"/>
      <c r="CRW906" s="64"/>
      <c r="CRX906" s="64"/>
      <c r="CRY906" s="64"/>
      <c r="CRZ906" s="64"/>
      <c r="CSA906" s="64"/>
      <c r="CSB906" s="64"/>
      <c r="CSC906" s="64"/>
      <c r="CSD906" s="64"/>
      <c r="CSE906" s="64"/>
      <c r="CSF906" s="64"/>
      <c r="CSG906" s="64"/>
      <c r="CSH906" s="64"/>
      <c r="CSI906" s="64"/>
      <c r="CSJ906" s="64"/>
      <c r="CSK906" s="64"/>
      <c r="CSL906" s="64"/>
      <c r="CSM906" s="64"/>
      <c r="CSN906" s="64"/>
      <c r="CSO906" s="64"/>
      <c r="CSP906" s="64"/>
      <c r="CSQ906" s="64"/>
      <c r="CSR906" s="64"/>
      <c r="CSS906" s="64"/>
      <c r="CST906" s="64"/>
      <c r="CSU906" s="64"/>
      <c r="CSV906" s="64"/>
      <c r="CSW906" s="64"/>
      <c r="CSX906" s="64"/>
      <c r="CSY906" s="64"/>
      <c r="CSZ906" s="64"/>
      <c r="CTA906" s="64"/>
      <c r="CTB906" s="64"/>
      <c r="CTC906" s="64"/>
      <c r="CTD906" s="64"/>
      <c r="CTE906" s="64"/>
      <c r="CTF906" s="64"/>
      <c r="CTG906" s="64"/>
      <c r="CTH906" s="64"/>
      <c r="CTI906" s="64"/>
      <c r="CTJ906" s="64"/>
      <c r="CTK906" s="64"/>
      <c r="CTL906" s="64"/>
      <c r="CTM906" s="64"/>
      <c r="CTN906" s="64"/>
      <c r="CTO906" s="64"/>
      <c r="CTP906" s="64"/>
      <c r="CTQ906" s="64"/>
      <c r="CTR906" s="64"/>
      <c r="CTS906" s="64"/>
      <c r="CTT906" s="64"/>
      <c r="CTU906" s="64"/>
      <c r="CTV906" s="64"/>
      <c r="CTW906" s="64"/>
      <c r="CTX906" s="64"/>
      <c r="CTY906" s="64"/>
      <c r="CTZ906" s="64"/>
      <c r="CUA906" s="64"/>
      <c r="CUB906" s="64"/>
      <c r="CUC906" s="64"/>
      <c r="CUD906" s="64"/>
      <c r="CUE906" s="64"/>
      <c r="CUF906" s="64"/>
      <c r="CUG906" s="64"/>
      <c r="CUH906" s="64"/>
      <c r="CUI906" s="64"/>
      <c r="CUJ906" s="64"/>
      <c r="CUK906" s="64"/>
      <c r="CUL906" s="64"/>
      <c r="CUM906" s="64"/>
      <c r="CUN906" s="64"/>
      <c r="CUO906" s="64"/>
      <c r="CUP906" s="64"/>
      <c r="CUQ906" s="64"/>
      <c r="CUR906" s="64"/>
      <c r="CUS906" s="64"/>
      <c r="CUT906" s="64"/>
      <c r="CUU906" s="64"/>
      <c r="CUV906" s="64"/>
      <c r="CUW906" s="64"/>
      <c r="CUX906" s="64"/>
      <c r="CUY906" s="64"/>
      <c r="CUZ906" s="64"/>
      <c r="CVA906" s="64"/>
      <c r="CVB906" s="64"/>
      <c r="CVC906" s="64"/>
      <c r="CVD906" s="64"/>
      <c r="CVE906" s="64"/>
      <c r="CVF906" s="64"/>
      <c r="CVG906" s="64"/>
      <c r="CVH906" s="64"/>
      <c r="CVI906" s="64"/>
      <c r="CVJ906" s="64"/>
      <c r="CVK906" s="64"/>
      <c r="CVL906" s="64"/>
      <c r="CVM906" s="64"/>
      <c r="CVN906" s="64"/>
      <c r="CVO906" s="64"/>
      <c r="CVP906" s="64"/>
      <c r="CVQ906" s="64"/>
      <c r="CVR906" s="64"/>
      <c r="CVS906" s="64"/>
      <c r="CVT906" s="64"/>
      <c r="CVU906" s="64"/>
      <c r="CVV906" s="64"/>
      <c r="CVW906" s="64"/>
      <c r="CVX906" s="64"/>
      <c r="CVY906" s="64"/>
      <c r="CVZ906" s="64"/>
      <c r="CWA906" s="64"/>
      <c r="CWB906" s="64"/>
      <c r="CWC906" s="64"/>
      <c r="CWD906" s="64"/>
      <c r="CWE906" s="64"/>
      <c r="CWF906" s="64"/>
      <c r="CWG906" s="64"/>
      <c r="CWH906" s="64"/>
      <c r="CWI906" s="64"/>
      <c r="CWJ906" s="64"/>
      <c r="CWK906" s="64"/>
      <c r="CWL906" s="64"/>
      <c r="CWM906" s="64"/>
      <c r="CWN906" s="64"/>
      <c r="CWO906" s="64"/>
      <c r="CWP906" s="64"/>
      <c r="CWQ906" s="64"/>
      <c r="CWR906" s="64"/>
      <c r="CWS906" s="64"/>
      <c r="CWT906" s="64"/>
      <c r="CWU906" s="64"/>
      <c r="CWV906" s="64"/>
      <c r="CWW906" s="64"/>
      <c r="CWX906" s="64"/>
      <c r="CWY906" s="64"/>
      <c r="CWZ906" s="64"/>
      <c r="CXA906" s="64"/>
      <c r="CXB906" s="64"/>
      <c r="CXC906" s="64"/>
      <c r="CXD906" s="64"/>
      <c r="CXE906" s="64"/>
      <c r="CXF906" s="64"/>
      <c r="CXG906" s="64"/>
      <c r="CXH906" s="64"/>
      <c r="CXI906" s="64"/>
      <c r="CXJ906" s="64"/>
      <c r="CXK906" s="64"/>
      <c r="CXL906" s="64"/>
      <c r="CXM906" s="64"/>
      <c r="CXN906" s="64"/>
      <c r="CXO906" s="64"/>
      <c r="CXP906" s="64"/>
      <c r="CXQ906" s="64"/>
      <c r="CXR906" s="64"/>
      <c r="CXS906" s="64"/>
      <c r="CXT906" s="64"/>
      <c r="CXU906" s="64"/>
      <c r="CXV906" s="64"/>
      <c r="CXW906" s="64"/>
      <c r="CXX906" s="64"/>
      <c r="CXY906" s="64"/>
      <c r="CXZ906" s="64"/>
      <c r="CYA906" s="64"/>
      <c r="CYB906" s="64"/>
      <c r="CYC906" s="64"/>
      <c r="CYD906" s="64"/>
      <c r="CYE906" s="64"/>
      <c r="CYF906" s="64"/>
      <c r="CYG906" s="64"/>
      <c r="CYH906" s="64"/>
      <c r="CYI906" s="64"/>
      <c r="CYJ906" s="64"/>
      <c r="CYK906" s="64"/>
      <c r="CYL906" s="64"/>
      <c r="CYM906" s="64"/>
      <c r="CYN906" s="64"/>
      <c r="CYO906" s="64"/>
      <c r="CYP906" s="64"/>
      <c r="CYQ906" s="64"/>
      <c r="CYR906" s="64"/>
      <c r="CYS906" s="64"/>
      <c r="CYT906" s="64"/>
      <c r="CYU906" s="64"/>
      <c r="CYV906" s="64"/>
      <c r="CYW906" s="64"/>
      <c r="CYX906" s="64"/>
      <c r="CYY906" s="64"/>
      <c r="CYZ906" s="64"/>
      <c r="CZA906" s="64"/>
      <c r="CZB906" s="64"/>
      <c r="CZC906" s="64"/>
      <c r="CZD906" s="64"/>
      <c r="CZE906" s="64"/>
      <c r="CZF906" s="64"/>
      <c r="CZG906" s="64"/>
      <c r="CZH906" s="64"/>
      <c r="CZI906" s="64"/>
      <c r="CZJ906" s="64"/>
      <c r="CZK906" s="64"/>
      <c r="CZL906" s="64"/>
      <c r="CZM906" s="64"/>
      <c r="CZN906" s="64"/>
      <c r="CZO906" s="64"/>
      <c r="CZP906" s="64"/>
      <c r="CZQ906" s="64"/>
      <c r="CZR906" s="64"/>
      <c r="CZS906" s="64"/>
      <c r="CZT906" s="64"/>
      <c r="CZU906" s="64"/>
      <c r="CZV906" s="64"/>
      <c r="CZW906" s="64"/>
      <c r="CZX906" s="64"/>
      <c r="CZY906" s="64"/>
      <c r="CZZ906" s="64"/>
      <c r="DAA906" s="64"/>
      <c r="DAB906" s="64"/>
      <c r="DAC906" s="64"/>
      <c r="DAD906" s="64"/>
      <c r="DAE906" s="64"/>
      <c r="DAF906" s="64"/>
      <c r="DAG906" s="64"/>
      <c r="DAH906" s="64"/>
      <c r="DAI906" s="64"/>
      <c r="DAJ906" s="64"/>
      <c r="DAK906" s="64"/>
      <c r="DAL906" s="64"/>
      <c r="DAM906" s="64"/>
      <c r="DAN906" s="64"/>
      <c r="DAO906" s="64"/>
      <c r="DAP906" s="64"/>
      <c r="DAQ906" s="64"/>
      <c r="DAR906" s="64"/>
      <c r="DAS906" s="64"/>
      <c r="DAT906" s="64"/>
      <c r="DAU906" s="64"/>
      <c r="DAV906" s="64"/>
      <c r="DAW906" s="64"/>
      <c r="DAX906" s="64"/>
      <c r="DAY906" s="64"/>
      <c r="DAZ906" s="64"/>
      <c r="DBA906" s="64"/>
      <c r="DBB906" s="64"/>
      <c r="DBC906" s="64"/>
      <c r="DBD906" s="64"/>
      <c r="DBE906" s="64"/>
      <c r="DBF906" s="64"/>
      <c r="DBG906" s="64"/>
      <c r="DBH906" s="64"/>
      <c r="DBI906" s="64"/>
      <c r="DBJ906" s="64"/>
      <c r="DBK906" s="64"/>
      <c r="DBL906" s="64"/>
      <c r="DBM906" s="64"/>
      <c r="DBN906" s="64"/>
      <c r="DBO906" s="64"/>
      <c r="DBP906" s="64"/>
      <c r="DBQ906" s="64"/>
      <c r="DBR906" s="64"/>
      <c r="DBS906" s="64"/>
      <c r="DBT906" s="64"/>
      <c r="DBU906" s="64"/>
      <c r="DBV906" s="64"/>
      <c r="DBW906" s="64"/>
      <c r="DBX906" s="64"/>
      <c r="DBY906" s="64"/>
      <c r="DBZ906" s="64"/>
      <c r="DCA906" s="64"/>
      <c r="DCB906" s="64"/>
      <c r="DCC906" s="64"/>
      <c r="DCD906" s="64"/>
      <c r="DCE906" s="64"/>
      <c r="DCF906" s="64"/>
      <c r="DCG906" s="64"/>
      <c r="DCH906" s="64"/>
      <c r="DCI906" s="64"/>
      <c r="DCJ906" s="64"/>
      <c r="DCK906" s="64"/>
      <c r="DCL906" s="64"/>
      <c r="DCM906" s="64"/>
      <c r="DCN906" s="64"/>
      <c r="DCO906" s="64"/>
      <c r="DCP906" s="64"/>
      <c r="DCQ906" s="64"/>
      <c r="DCR906" s="64"/>
      <c r="DCS906" s="64"/>
      <c r="DCT906" s="64"/>
      <c r="DCU906" s="64"/>
      <c r="DCV906" s="64"/>
      <c r="DCW906" s="64"/>
      <c r="DCX906" s="64"/>
      <c r="DCY906" s="64"/>
      <c r="DCZ906" s="64"/>
      <c r="DDA906" s="64"/>
      <c r="DDB906" s="64"/>
      <c r="DDC906" s="64"/>
      <c r="DDD906" s="64"/>
      <c r="DDE906" s="64"/>
      <c r="DDF906" s="64"/>
      <c r="DDG906" s="64"/>
      <c r="DDH906" s="64"/>
      <c r="DDI906" s="64"/>
      <c r="DDJ906" s="64"/>
      <c r="DDK906" s="64"/>
      <c r="DDL906" s="64"/>
      <c r="DDM906" s="64"/>
      <c r="DDN906" s="64"/>
      <c r="DDO906" s="64"/>
      <c r="DDP906" s="64"/>
      <c r="DDQ906" s="64"/>
      <c r="DDR906" s="64"/>
      <c r="DDS906" s="64"/>
      <c r="DDT906" s="64"/>
      <c r="DDU906" s="64"/>
      <c r="DDV906" s="64"/>
      <c r="DDW906" s="64"/>
      <c r="DDX906" s="64"/>
      <c r="DDY906" s="64"/>
      <c r="DDZ906" s="64"/>
      <c r="DEA906" s="64"/>
      <c r="DEB906" s="64"/>
      <c r="DEC906" s="64"/>
      <c r="DED906" s="64"/>
      <c r="DEE906" s="64"/>
      <c r="DEF906" s="64"/>
      <c r="DEG906" s="64"/>
      <c r="DEH906" s="64"/>
      <c r="DEI906" s="64"/>
      <c r="DEJ906" s="64"/>
      <c r="DEK906" s="64"/>
      <c r="DEL906" s="64"/>
      <c r="DEM906" s="64"/>
      <c r="DEN906" s="64"/>
      <c r="DEO906" s="64"/>
      <c r="DEP906" s="64"/>
      <c r="DEQ906" s="64"/>
      <c r="DER906" s="64"/>
      <c r="DES906" s="64"/>
      <c r="DET906" s="64"/>
      <c r="DEU906" s="64"/>
      <c r="DEV906" s="64"/>
      <c r="DEW906" s="64"/>
      <c r="DEX906" s="64"/>
      <c r="DEY906" s="64"/>
      <c r="DEZ906" s="64"/>
      <c r="DFA906" s="64"/>
      <c r="DFB906" s="64"/>
      <c r="DFC906" s="64"/>
      <c r="DFD906" s="64"/>
      <c r="DFE906" s="64"/>
      <c r="DFF906" s="64"/>
      <c r="DFG906" s="64"/>
      <c r="DFH906" s="64"/>
      <c r="DFI906" s="64"/>
      <c r="DFJ906" s="64"/>
      <c r="DFK906" s="64"/>
      <c r="DFL906" s="64"/>
      <c r="DFM906" s="64"/>
      <c r="DFN906" s="64"/>
      <c r="DFO906" s="64"/>
      <c r="DFP906" s="64"/>
      <c r="DFQ906" s="64"/>
      <c r="DFR906" s="64"/>
      <c r="DFS906" s="64"/>
      <c r="DFT906" s="64"/>
      <c r="DFU906" s="64"/>
      <c r="DFV906" s="64"/>
      <c r="DFW906" s="64"/>
      <c r="DFX906" s="64"/>
      <c r="DFY906" s="64"/>
      <c r="DFZ906" s="64"/>
      <c r="DGA906" s="64"/>
      <c r="DGB906" s="64"/>
      <c r="DGC906" s="64"/>
      <c r="DGD906" s="64"/>
      <c r="DGE906" s="64"/>
      <c r="DGF906" s="64"/>
      <c r="DGG906" s="64"/>
      <c r="DGH906" s="64"/>
      <c r="DGI906" s="64"/>
      <c r="DGJ906" s="64"/>
      <c r="DGK906" s="64"/>
      <c r="DGL906" s="64"/>
      <c r="DGM906" s="64"/>
      <c r="DGN906" s="64"/>
      <c r="DGO906" s="64"/>
      <c r="DGP906" s="64"/>
      <c r="DGQ906" s="64"/>
      <c r="DGR906" s="64"/>
      <c r="DGS906" s="64"/>
      <c r="DGT906" s="64"/>
      <c r="DGU906" s="64"/>
      <c r="DGV906" s="64"/>
      <c r="DGW906" s="64"/>
      <c r="DGX906" s="64"/>
      <c r="DGY906" s="64"/>
      <c r="DGZ906" s="64"/>
      <c r="DHA906" s="64"/>
      <c r="DHB906" s="64"/>
      <c r="DHC906" s="64"/>
      <c r="DHD906" s="64"/>
      <c r="DHE906" s="64"/>
      <c r="DHF906" s="64"/>
      <c r="DHG906" s="64"/>
      <c r="DHH906" s="64"/>
      <c r="DHI906" s="64"/>
      <c r="DHJ906" s="64"/>
      <c r="DHK906" s="64"/>
      <c r="DHL906" s="64"/>
      <c r="DHM906" s="64"/>
      <c r="DHN906" s="64"/>
      <c r="DHO906" s="64"/>
      <c r="DHP906" s="64"/>
      <c r="DHQ906" s="64"/>
      <c r="DHR906" s="64"/>
      <c r="DHS906" s="64"/>
      <c r="DHT906" s="64"/>
      <c r="DHU906" s="64"/>
      <c r="DHV906" s="64"/>
      <c r="DHW906" s="64"/>
      <c r="DHX906" s="64"/>
      <c r="DHY906" s="64"/>
      <c r="DHZ906" s="64"/>
      <c r="DIA906" s="64"/>
      <c r="DIB906" s="64"/>
      <c r="DIC906" s="64"/>
      <c r="DID906" s="64"/>
      <c r="DIE906" s="64"/>
      <c r="DIF906" s="64"/>
      <c r="DIG906" s="64"/>
      <c r="DIH906" s="64"/>
      <c r="DII906" s="64"/>
      <c r="DIJ906" s="64"/>
      <c r="DIK906" s="64"/>
      <c r="DIL906" s="64"/>
      <c r="DIM906" s="64"/>
      <c r="DIN906" s="64"/>
      <c r="DIO906" s="64"/>
      <c r="DIP906" s="64"/>
      <c r="DIQ906" s="64"/>
      <c r="DIR906" s="64"/>
      <c r="DIS906" s="64"/>
      <c r="DIT906" s="64"/>
      <c r="DIU906" s="64"/>
      <c r="DIV906" s="64"/>
      <c r="DIW906" s="64"/>
      <c r="DIX906" s="64"/>
      <c r="DIY906" s="64"/>
      <c r="DIZ906" s="64"/>
      <c r="DJA906" s="64"/>
      <c r="DJB906" s="64"/>
      <c r="DJC906" s="64"/>
      <c r="DJD906" s="64"/>
      <c r="DJE906" s="64"/>
      <c r="DJF906" s="64"/>
      <c r="DJG906" s="64"/>
      <c r="DJH906" s="64"/>
      <c r="DJI906" s="64"/>
      <c r="DJJ906" s="64"/>
      <c r="DJK906" s="64"/>
      <c r="DJL906" s="64"/>
      <c r="DJM906" s="64"/>
      <c r="DJN906" s="64"/>
      <c r="DJO906" s="64"/>
      <c r="DJP906" s="64"/>
      <c r="DJQ906" s="64"/>
      <c r="DJR906" s="64"/>
      <c r="DJS906" s="64"/>
      <c r="DJT906" s="64"/>
      <c r="DJU906" s="64"/>
      <c r="DJV906" s="64"/>
      <c r="DJW906" s="64"/>
      <c r="DJX906" s="64"/>
      <c r="DJY906" s="64"/>
      <c r="DJZ906" s="64"/>
      <c r="DKA906" s="64"/>
      <c r="DKB906" s="64"/>
      <c r="DKC906" s="64"/>
      <c r="DKD906" s="64"/>
      <c r="DKE906" s="64"/>
      <c r="DKF906" s="64"/>
      <c r="DKG906" s="64"/>
      <c r="DKH906" s="64"/>
      <c r="DKI906" s="64"/>
      <c r="DKJ906" s="64"/>
      <c r="DKK906" s="64"/>
      <c r="DKL906" s="64"/>
      <c r="DKM906" s="64"/>
      <c r="DKN906" s="64"/>
      <c r="DKO906" s="64"/>
      <c r="DKP906" s="64"/>
      <c r="DKQ906" s="64"/>
      <c r="DKR906" s="64"/>
      <c r="DKS906" s="64"/>
      <c r="DKT906" s="64"/>
      <c r="DKU906" s="64"/>
      <c r="DKV906" s="64"/>
      <c r="DKW906" s="64"/>
      <c r="DKX906" s="64"/>
      <c r="DKY906" s="64"/>
      <c r="DKZ906" s="64"/>
      <c r="DLA906" s="64"/>
      <c r="DLB906" s="64"/>
      <c r="DLC906" s="64"/>
      <c r="DLD906" s="64"/>
      <c r="DLE906" s="64"/>
      <c r="DLF906" s="64"/>
      <c r="DLG906" s="64"/>
      <c r="DLH906" s="64"/>
      <c r="DLI906" s="64"/>
      <c r="DLJ906" s="64"/>
      <c r="DLK906" s="64"/>
      <c r="DLL906" s="64"/>
      <c r="DLM906" s="64"/>
      <c r="DLN906" s="64"/>
      <c r="DLO906" s="64"/>
      <c r="DLP906" s="64"/>
      <c r="DLQ906" s="64"/>
      <c r="DLR906" s="64"/>
      <c r="DLS906" s="64"/>
      <c r="DLT906" s="64"/>
      <c r="DLU906" s="64"/>
      <c r="DLV906" s="64"/>
      <c r="DLW906" s="64"/>
      <c r="DLX906" s="64"/>
      <c r="DLY906" s="64"/>
      <c r="DLZ906" s="64"/>
      <c r="DMA906" s="64"/>
      <c r="DMB906" s="64"/>
      <c r="DMC906" s="64"/>
      <c r="DMD906" s="64"/>
      <c r="DME906" s="64"/>
      <c r="DMF906" s="64"/>
      <c r="DMG906" s="64"/>
      <c r="DMH906" s="64"/>
      <c r="DMI906" s="64"/>
      <c r="DMJ906" s="64"/>
      <c r="DMK906" s="64"/>
      <c r="DML906" s="64"/>
      <c r="DMM906" s="64"/>
      <c r="DMN906" s="64"/>
      <c r="DMO906" s="64"/>
      <c r="DMP906" s="64"/>
      <c r="DMQ906" s="64"/>
      <c r="DMR906" s="64"/>
      <c r="DMS906" s="64"/>
      <c r="DMT906" s="64"/>
      <c r="DMU906" s="64"/>
      <c r="DMV906" s="64"/>
      <c r="DMW906" s="64"/>
      <c r="DMX906" s="64"/>
      <c r="DMY906" s="64"/>
      <c r="DMZ906" s="64"/>
      <c r="DNA906" s="64"/>
      <c r="DNB906" s="64"/>
      <c r="DNC906" s="64"/>
      <c r="DND906" s="64"/>
      <c r="DNE906" s="64"/>
      <c r="DNF906" s="64"/>
      <c r="DNG906" s="64"/>
      <c r="DNH906" s="64"/>
      <c r="DNI906" s="64"/>
      <c r="DNJ906" s="64"/>
      <c r="DNK906" s="64"/>
      <c r="DNL906" s="64"/>
      <c r="DNM906" s="64"/>
      <c r="DNN906" s="64"/>
      <c r="DNO906" s="64"/>
      <c r="DNP906" s="64"/>
      <c r="DNQ906" s="64"/>
      <c r="DNR906" s="64"/>
      <c r="DNS906" s="64"/>
      <c r="DNT906" s="64"/>
      <c r="DNU906" s="64"/>
      <c r="DNV906" s="64"/>
      <c r="DNW906" s="64"/>
      <c r="DNX906" s="64"/>
      <c r="DNY906" s="64"/>
      <c r="DNZ906" s="64"/>
      <c r="DOA906" s="64"/>
      <c r="DOB906" s="64"/>
      <c r="DOC906" s="64"/>
      <c r="DOD906" s="64"/>
      <c r="DOE906" s="64"/>
      <c r="DOF906" s="64"/>
      <c r="DOG906" s="64"/>
      <c r="DOH906" s="64"/>
      <c r="DOI906" s="64"/>
      <c r="DOJ906" s="64"/>
      <c r="DOK906" s="64"/>
      <c r="DOL906" s="64"/>
      <c r="DOM906" s="64"/>
      <c r="DON906" s="64"/>
      <c r="DOO906" s="64"/>
      <c r="DOP906" s="64"/>
      <c r="DOQ906" s="64"/>
      <c r="DOR906" s="64"/>
      <c r="DOS906" s="64"/>
      <c r="DOT906" s="64"/>
      <c r="DOU906" s="64"/>
      <c r="DOV906" s="64"/>
      <c r="DOW906" s="64"/>
      <c r="DOX906" s="64"/>
      <c r="DOY906" s="64"/>
      <c r="DOZ906" s="64"/>
      <c r="DPA906" s="64"/>
      <c r="DPB906" s="64"/>
      <c r="DPC906" s="64"/>
      <c r="DPD906" s="64"/>
      <c r="DPE906" s="64"/>
      <c r="DPF906" s="64"/>
      <c r="DPG906" s="64"/>
      <c r="DPH906" s="64"/>
      <c r="DPI906" s="64"/>
      <c r="DPJ906" s="64"/>
      <c r="DPK906" s="64"/>
      <c r="DPL906" s="64"/>
      <c r="DPM906" s="64"/>
      <c r="DPN906" s="64"/>
      <c r="DPO906" s="64"/>
      <c r="DPP906" s="64"/>
      <c r="DPQ906" s="64"/>
      <c r="DPR906" s="64"/>
      <c r="DPS906" s="64"/>
      <c r="DPT906" s="64"/>
      <c r="DPU906" s="64"/>
      <c r="DPV906" s="64"/>
      <c r="DPW906" s="64"/>
      <c r="DPX906" s="64"/>
      <c r="DPY906" s="64"/>
      <c r="DPZ906" s="64"/>
      <c r="DQA906" s="64"/>
      <c r="DQB906" s="64"/>
      <c r="DQC906" s="64"/>
      <c r="DQD906" s="64"/>
      <c r="DQE906" s="64"/>
      <c r="DQF906" s="64"/>
      <c r="DQG906" s="64"/>
      <c r="DQH906" s="64"/>
      <c r="DQI906" s="64"/>
      <c r="DQJ906" s="64"/>
      <c r="DQK906" s="64"/>
      <c r="DQL906" s="64"/>
      <c r="DQM906" s="64"/>
      <c r="DQN906" s="64"/>
      <c r="DQO906" s="64"/>
      <c r="DQP906" s="64"/>
      <c r="DQQ906" s="64"/>
      <c r="DQR906" s="64"/>
      <c r="DQS906" s="64"/>
      <c r="DQT906" s="64"/>
      <c r="DQU906" s="64"/>
      <c r="DQV906" s="64"/>
      <c r="DQW906" s="64"/>
      <c r="DQX906" s="64"/>
      <c r="DQY906" s="64"/>
      <c r="DQZ906" s="64"/>
      <c r="DRA906" s="64"/>
      <c r="DRB906" s="64"/>
      <c r="DRC906" s="64"/>
      <c r="DRD906" s="64"/>
      <c r="DRE906" s="64"/>
      <c r="DRF906" s="64"/>
      <c r="DRG906" s="64"/>
      <c r="DRH906" s="64"/>
      <c r="DRI906" s="64"/>
      <c r="DRJ906" s="64"/>
      <c r="DRK906" s="64"/>
      <c r="DRL906" s="64"/>
      <c r="DRM906" s="64"/>
      <c r="DRN906" s="64"/>
      <c r="DRO906" s="64"/>
      <c r="DRP906" s="64"/>
      <c r="DRQ906" s="64"/>
      <c r="DRR906" s="64"/>
      <c r="DRS906" s="64"/>
      <c r="DRT906" s="64"/>
      <c r="DRU906" s="64"/>
      <c r="DRV906" s="64"/>
      <c r="DRW906" s="64"/>
      <c r="DRX906" s="64"/>
      <c r="DRY906" s="64"/>
      <c r="DRZ906" s="64"/>
      <c r="DSA906" s="64"/>
      <c r="DSB906" s="64"/>
      <c r="DSC906" s="64"/>
      <c r="DSD906" s="64"/>
      <c r="DSE906" s="64"/>
      <c r="DSF906" s="64"/>
      <c r="DSG906" s="64"/>
      <c r="DSH906" s="64"/>
      <c r="DSI906" s="64"/>
      <c r="DSJ906" s="64"/>
      <c r="DSK906" s="64"/>
      <c r="DSL906" s="64"/>
      <c r="DSM906" s="64"/>
      <c r="DSN906" s="64"/>
      <c r="DSO906" s="64"/>
      <c r="DSP906" s="64"/>
      <c r="DSQ906" s="64"/>
      <c r="DSR906" s="64"/>
      <c r="DSS906" s="64"/>
      <c r="DST906" s="64"/>
      <c r="DSU906" s="64"/>
      <c r="DSV906" s="64"/>
      <c r="DSW906" s="64"/>
      <c r="DSX906" s="64"/>
      <c r="DSY906" s="64"/>
      <c r="DSZ906" s="64"/>
      <c r="DTA906" s="64"/>
      <c r="DTB906" s="64"/>
      <c r="DTC906" s="64"/>
      <c r="DTD906" s="64"/>
      <c r="DTE906" s="64"/>
      <c r="DTF906" s="64"/>
      <c r="DTG906" s="64"/>
      <c r="DTH906" s="64"/>
      <c r="DTI906" s="64"/>
      <c r="DTJ906" s="64"/>
      <c r="DTK906" s="64"/>
      <c r="DTL906" s="64"/>
      <c r="DTM906" s="64"/>
      <c r="DTN906" s="64"/>
      <c r="DTO906" s="64"/>
      <c r="DTP906" s="64"/>
      <c r="DTQ906" s="64"/>
      <c r="DTR906" s="64"/>
      <c r="DTS906" s="64"/>
      <c r="DTT906" s="64"/>
      <c r="DTU906" s="64"/>
      <c r="DTV906" s="64"/>
      <c r="DTW906" s="64"/>
      <c r="DTX906" s="64"/>
      <c r="DTY906" s="64"/>
      <c r="DTZ906" s="64"/>
      <c r="DUA906" s="64"/>
      <c r="DUB906" s="64"/>
      <c r="DUC906" s="64"/>
      <c r="DUD906" s="64"/>
      <c r="DUE906" s="64"/>
      <c r="DUF906" s="64"/>
      <c r="DUG906" s="64"/>
      <c r="DUH906" s="64"/>
      <c r="DUI906" s="64"/>
      <c r="DUJ906" s="64"/>
      <c r="DUK906" s="64"/>
      <c r="DUL906" s="64"/>
      <c r="DUM906" s="64"/>
      <c r="DUN906" s="64"/>
      <c r="DUO906" s="64"/>
      <c r="DUP906" s="64"/>
      <c r="DUQ906" s="64"/>
      <c r="DUR906" s="64"/>
      <c r="DUS906" s="64"/>
      <c r="DUT906" s="64"/>
      <c r="DUU906" s="64"/>
      <c r="DUV906" s="64"/>
      <c r="DUW906" s="64"/>
      <c r="DUX906" s="64"/>
      <c r="DUY906" s="64"/>
      <c r="DUZ906" s="64"/>
      <c r="DVA906" s="64"/>
      <c r="DVB906" s="64"/>
      <c r="DVC906" s="64"/>
      <c r="DVD906" s="64"/>
      <c r="DVE906" s="64"/>
      <c r="DVF906" s="64"/>
      <c r="DVG906" s="64"/>
      <c r="DVH906" s="64"/>
      <c r="DVI906" s="64"/>
      <c r="DVJ906" s="64"/>
      <c r="DVK906" s="64"/>
      <c r="DVL906" s="64"/>
      <c r="DVM906" s="64"/>
      <c r="DVN906" s="64"/>
      <c r="DVO906" s="64"/>
      <c r="DVP906" s="64"/>
      <c r="DVQ906" s="64"/>
      <c r="DVR906" s="64"/>
      <c r="DVS906" s="64"/>
      <c r="DVT906" s="64"/>
      <c r="DVU906" s="64"/>
      <c r="DVV906" s="64"/>
      <c r="DVW906" s="64"/>
      <c r="DVX906" s="64"/>
      <c r="DVY906" s="64"/>
      <c r="DVZ906" s="64"/>
      <c r="DWA906" s="64"/>
      <c r="DWB906" s="64"/>
      <c r="DWC906" s="64"/>
      <c r="DWD906" s="64"/>
      <c r="DWE906" s="64"/>
      <c r="DWF906" s="64"/>
      <c r="DWG906" s="64"/>
      <c r="DWH906" s="64"/>
      <c r="DWI906" s="64"/>
      <c r="DWJ906" s="64"/>
      <c r="DWK906" s="64"/>
      <c r="DWL906" s="64"/>
      <c r="DWM906" s="64"/>
      <c r="DWN906" s="64"/>
      <c r="DWO906" s="64"/>
      <c r="DWP906" s="64"/>
      <c r="DWQ906" s="64"/>
      <c r="DWR906" s="64"/>
      <c r="DWS906" s="64"/>
      <c r="DWT906" s="64"/>
      <c r="DWU906" s="64"/>
      <c r="DWV906" s="64"/>
      <c r="DWW906" s="64"/>
      <c r="DWX906" s="64"/>
      <c r="DWY906" s="64"/>
      <c r="DWZ906" s="64"/>
      <c r="DXA906" s="64"/>
      <c r="DXB906" s="64"/>
      <c r="DXC906" s="64"/>
      <c r="DXD906" s="64"/>
      <c r="DXE906" s="64"/>
      <c r="DXF906" s="64"/>
      <c r="DXG906" s="64"/>
      <c r="DXH906" s="64"/>
      <c r="DXI906" s="64"/>
      <c r="DXJ906" s="64"/>
      <c r="DXK906" s="64"/>
      <c r="DXL906" s="64"/>
      <c r="DXM906" s="64"/>
      <c r="DXN906" s="64"/>
      <c r="DXO906" s="64"/>
      <c r="DXP906" s="64"/>
      <c r="DXQ906" s="64"/>
      <c r="DXR906" s="64"/>
      <c r="DXS906" s="64"/>
      <c r="DXT906" s="64"/>
      <c r="DXU906" s="64"/>
      <c r="DXV906" s="64"/>
      <c r="DXW906" s="64"/>
      <c r="DXX906" s="64"/>
      <c r="DXY906" s="64"/>
      <c r="DXZ906" s="64"/>
      <c r="DYA906" s="64"/>
      <c r="DYB906" s="64"/>
      <c r="DYC906" s="64"/>
      <c r="DYD906" s="64"/>
      <c r="DYE906" s="64"/>
      <c r="DYF906" s="64"/>
      <c r="DYG906" s="64"/>
      <c r="DYH906" s="64"/>
      <c r="DYI906" s="64"/>
      <c r="DYJ906" s="64"/>
      <c r="DYK906" s="64"/>
      <c r="DYL906" s="64"/>
      <c r="DYM906" s="64"/>
      <c r="DYN906" s="64"/>
      <c r="DYO906" s="64"/>
      <c r="DYP906" s="64"/>
      <c r="DYQ906" s="64"/>
      <c r="DYR906" s="64"/>
      <c r="DYS906" s="64"/>
      <c r="DYT906" s="64"/>
      <c r="DYU906" s="64"/>
      <c r="DYV906" s="64"/>
      <c r="DYW906" s="64"/>
      <c r="DYX906" s="64"/>
      <c r="DYY906" s="64"/>
      <c r="DYZ906" s="64"/>
      <c r="DZA906" s="64"/>
      <c r="DZB906" s="64"/>
      <c r="DZC906" s="64"/>
      <c r="DZD906" s="64"/>
      <c r="DZE906" s="64"/>
      <c r="DZF906" s="64"/>
      <c r="DZG906" s="64"/>
      <c r="DZH906" s="64"/>
      <c r="DZI906" s="64"/>
      <c r="DZJ906" s="64"/>
      <c r="DZK906" s="64"/>
      <c r="DZL906" s="64"/>
      <c r="DZM906" s="64"/>
      <c r="DZN906" s="64"/>
      <c r="DZO906" s="64"/>
      <c r="DZP906" s="64"/>
      <c r="DZQ906" s="64"/>
      <c r="DZR906" s="64"/>
      <c r="DZS906" s="64"/>
      <c r="DZT906" s="64"/>
      <c r="DZU906" s="64"/>
      <c r="DZV906" s="64"/>
      <c r="DZW906" s="64"/>
      <c r="DZX906" s="64"/>
      <c r="DZY906" s="64"/>
      <c r="DZZ906" s="64"/>
      <c r="EAA906" s="64"/>
      <c r="EAB906" s="64"/>
      <c r="EAC906" s="64"/>
      <c r="EAD906" s="64"/>
      <c r="EAE906" s="64"/>
      <c r="EAF906" s="64"/>
      <c r="EAG906" s="64"/>
      <c r="EAH906" s="64"/>
      <c r="EAI906" s="64"/>
      <c r="EAJ906" s="64"/>
      <c r="EAK906" s="64"/>
      <c r="EAL906" s="64"/>
      <c r="EAM906" s="64"/>
      <c r="EAN906" s="64"/>
      <c r="EAO906" s="64"/>
      <c r="EAP906" s="64"/>
      <c r="EAQ906" s="64"/>
      <c r="EAR906" s="64"/>
      <c r="EAS906" s="64"/>
      <c r="EAT906" s="64"/>
      <c r="EAU906" s="64"/>
      <c r="EAV906" s="64"/>
      <c r="EAW906" s="64"/>
      <c r="EAX906" s="64"/>
      <c r="EAY906" s="64"/>
      <c r="EAZ906" s="64"/>
      <c r="EBA906" s="64"/>
      <c r="EBB906" s="64"/>
      <c r="EBC906" s="64"/>
      <c r="EBD906" s="64"/>
      <c r="EBE906" s="64"/>
      <c r="EBF906" s="64"/>
      <c r="EBG906" s="64"/>
      <c r="EBH906" s="64"/>
      <c r="EBI906" s="64"/>
      <c r="EBJ906" s="64"/>
      <c r="EBK906" s="64"/>
      <c r="EBL906" s="64"/>
      <c r="EBM906" s="64"/>
      <c r="EBN906" s="64"/>
      <c r="EBO906" s="64"/>
      <c r="EBP906" s="64"/>
      <c r="EBQ906" s="64"/>
      <c r="EBR906" s="64"/>
      <c r="EBS906" s="64"/>
      <c r="EBT906" s="64"/>
      <c r="EBU906" s="64"/>
      <c r="EBV906" s="64"/>
      <c r="EBW906" s="64"/>
      <c r="EBX906" s="64"/>
      <c r="EBY906" s="64"/>
      <c r="EBZ906" s="64"/>
      <c r="ECA906" s="64"/>
      <c r="ECB906" s="64"/>
      <c r="ECC906" s="64"/>
      <c r="ECD906" s="64"/>
      <c r="ECE906" s="64"/>
      <c r="ECF906" s="64"/>
      <c r="ECG906" s="64"/>
      <c r="ECH906" s="64"/>
      <c r="ECI906" s="64"/>
      <c r="ECJ906" s="64"/>
      <c r="ECK906" s="64"/>
      <c r="ECL906" s="64"/>
      <c r="ECM906" s="64"/>
      <c r="ECN906" s="64"/>
      <c r="ECO906" s="64"/>
      <c r="ECP906" s="64"/>
      <c r="ECQ906" s="64"/>
      <c r="ECR906" s="64"/>
      <c r="ECS906" s="64"/>
      <c r="ECT906" s="64"/>
      <c r="ECU906" s="64"/>
      <c r="ECV906" s="64"/>
      <c r="ECW906" s="64"/>
      <c r="ECX906" s="64"/>
      <c r="ECY906" s="64"/>
      <c r="ECZ906" s="64"/>
      <c r="EDA906" s="64"/>
      <c r="EDB906" s="64"/>
      <c r="EDC906" s="64"/>
      <c r="EDD906" s="64"/>
      <c r="EDE906" s="64"/>
      <c r="EDF906" s="64"/>
      <c r="EDG906" s="64"/>
      <c r="EDH906" s="64"/>
      <c r="EDI906" s="64"/>
      <c r="EDJ906" s="64"/>
      <c r="EDK906" s="64"/>
      <c r="EDL906" s="64"/>
      <c r="EDM906" s="64"/>
      <c r="EDN906" s="64"/>
      <c r="EDO906" s="64"/>
      <c r="EDP906" s="64"/>
      <c r="EDQ906" s="64"/>
      <c r="EDR906" s="64"/>
      <c r="EDS906" s="64"/>
      <c r="EDT906" s="64"/>
      <c r="EDU906" s="64"/>
      <c r="EDV906" s="64"/>
      <c r="EDW906" s="64"/>
      <c r="EDX906" s="64"/>
      <c r="EDY906" s="64"/>
      <c r="EDZ906" s="64"/>
      <c r="EEA906" s="64"/>
      <c r="EEB906" s="64"/>
      <c r="EEC906" s="64"/>
      <c r="EED906" s="64"/>
      <c r="EEE906" s="64"/>
      <c r="EEF906" s="64"/>
      <c r="EEG906" s="64"/>
      <c r="EEH906" s="64"/>
      <c r="EEI906" s="64"/>
      <c r="EEJ906" s="64"/>
      <c r="EEK906" s="64"/>
      <c r="EEL906" s="64"/>
      <c r="EEM906" s="64"/>
      <c r="EEN906" s="64"/>
      <c r="EEO906" s="64"/>
      <c r="EEP906" s="64"/>
      <c r="EEQ906" s="64"/>
      <c r="EER906" s="64"/>
      <c r="EES906" s="64"/>
      <c r="EET906" s="64"/>
      <c r="EEU906" s="64"/>
      <c r="EEV906" s="64"/>
      <c r="EEW906" s="64"/>
      <c r="EEX906" s="64"/>
      <c r="EEY906" s="64"/>
      <c r="EEZ906" s="64"/>
      <c r="EFA906" s="64"/>
      <c r="EFB906" s="64"/>
      <c r="EFC906" s="64"/>
      <c r="EFD906" s="64"/>
      <c r="EFE906" s="64"/>
      <c r="EFF906" s="64"/>
      <c r="EFG906" s="64"/>
      <c r="EFH906" s="64"/>
      <c r="EFI906" s="64"/>
      <c r="EFJ906" s="64"/>
      <c r="EFK906" s="64"/>
      <c r="EFL906" s="64"/>
      <c r="EFM906" s="64"/>
      <c r="EFN906" s="64"/>
      <c r="EFO906" s="64"/>
      <c r="EFP906" s="64"/>
      <c r="EFQ906" s="64"/>
      <c r="EFR906" s="64"/>
      <c r="EFS906" s="64"/>
      <c r="EFT906" s="64"/>
      <c r="EFU906" s="64"/>
      <c r="EFV906" s="64"/>
      <c r="EFW906" s="64"/>
      <c r="EFX906" s="64"/>
      <c r="EFY906" s="64"/>
      <c r="EFZ906" s="64"/>
      <c r="EGA906" s="64"/>
      <c r="EGB906" s="64"/>
      <c r="EGC906" s="64"/>
      <c r="EGD906" s="64"/>
      <c r="EGE906" s="64"/>
      <c r="EGF906" s="64"/>
      <c r="EGG906" s="64"/>
      <c r="EGH906" s="64"/>
      <c r="EGI906" s="64"/>
      <c r="EGJ906" s="64"/>
      <c r="EGK906" s="64"/>
      <c r="EGL906" s="64"/>
      <c r="EGM906" s="64"/>
      <c r="EGN906" s="64"/>
      <c r="EGO906" s="64"/>
      <c r="EGP906" s="64"/>
      <c r="EGQ906" s="64"/>
      <c r="EGR906" s="64"/>
      <c r="EGS906" s="64"/>
      <c r="EGT906" s="64"/>
      <c r="EGU906" s="64"/>
      <c r="EGV906" s="64"/>
      <c r="EGW906" s="64"/>
      <c r="EGX906" s="64"/>
      <c r="EGY906" s="64"/>
      <c r="EGZ906" s="64"/>
      <c r="EHA906" s="64"/>
      <c r="EHB906" s="64"/>
      <c r="EHC906" s="64"/>
      <c r="EHD906" s="64"/>
      <c r="EHE906" s="64"/>
      <c r="EHF906" s="64"/>
      <c r="EHG906" s="64"/>
      <c r="EHH906" s="64"/>
      <c r="EHI906" s="64"/>
      <c r="EHJ906" s="64"/>
      <c r="EHK906" s="64"/>
      <c r="EHL906" s="64"/>
      <c r="EHM906" s="64"/>
      <c r="EHN906" s="64"/>
      <c r="EHO906" s="64"/>
      <c r="EHP906" s="64"/>
      <c r="EHQ906" s="64"/>
      <c r="EHR906" s="64"/>
      <c r="EHS906" s="64"/>
      <c r="EHT906" s="64"/>
      <c r="EHU906" s="64"/>
      <c r="EHV906" s="64"/>
      <c r="EHW906" s="64"/>
      <c r="EHX906" s="64"/>
      <c r="EHY906" s="64"/>
      <c r="EHZ906" s="64"/>
      <c r="EIA906" s="64"/>
      <c r="EIB906" s="64"/>
      <c r="EIC906" s="64"/>
      <c r="EID906" s="64"/>
      <c r="EIE906" s="64"/>
      <c r="EIF906" s="64"/>
      <c r="EIG906" s="64"/>
      <c r="EIH906" s="64"/>
      <c r="EII906" s="64"/>
      <c r="EIJ906" s="64"/>
      <c r="EIK906" s="64"/>
      <c r="EIL906" s="64"/>
      <c r="EIM906" s="64"/>
      <c r="EIN906" s="64"/>
      <c r="EIO906" s="64"/>
      <c r="EIP906" s="64"/>
      <c r="EIQ906" s="64"/>
      <c r="EIR906" s="64"/>
      <c r="EIS906" s="64"/>
      <c r="EIT906" s="64"/>
      <c r="EIU906" s="64"/>
      <c r="EIV906" s="64"/>
      <c r="EIW906" s="64"/>
      <c r="EIX906" s="64"/>
      <c r="EIY906" s="64"/>
      <c r="EIZ906" s="64"/>
      <c r="EJA906" s="64"/>
      <c r="EJB906" s="64"/>
      <c r="EJC906" s="64"/>
      <c r="EJD906" s="64"/>
      <c r="EJE906" s="64"/>
      <c r="EJF906" s="64"/>
      <c r="EJG906" s="64"/>
      <c r="EJH906" s="64"/>
      <c r="EJI906" s="64"/>
      <c r="EJJ906" s="64"/>
      <c r="EJK906" s="64"/>
      <c r="EJL906" s="64"/>
      <c r="EJM906" s="64"/>
      <c r="EJN906" s="64"/>
      <c r="EJO906" s="64"/>
      <c r="EJP906" s="64"/>
      <c r="EJQ906" s="64"/>
      <c r="EJR906" s="64"/>
      <c r="EJS906" s="64"/>
      <c r="EJT906" s="64"/>
      <c r="EJU906" s="64"/>
      <c r="EJV906" s="64"/>
      <c r="EJW906" s="64"/>
      <c r="EJX906" s="64"/>
      <c r="EJY906" s="64"/>
      <c r="EJZ906" s="64"/>
      <c r="EKA906" s="64"/>
      <c r="EKB906" s="64"/>
      <c r="EKC906" s="64"/>
      <c r="EKD906" s="64"/>
      <c r="EKE906" s="64"/>
      <c r="EKF906" s="64"/>
      <c r="EKG906" s="64"/>
      <c r="EKH906" s="64"/>
      <c r="EKI906" s="64"/>
      <c r="EKJ906" s="64"/>
      <c r="EKK906" s="64"/>
      <c r="EKL906" s="64"/>
      <c r="EKM906" s="64"/>
      <c r="EKN906" s="64"/>
      <c r="EKO906" s="64"/>
      <c r="EKP906" s="64"/>
      <c r="EKQ906" s="64"/>
      <c r="EKR906" s="64"/>
      <c r="EKS906" s="64"/>
      <c r="EKT906" s="64"/>
      <c r="EKU906" s="64"/>
      <c r="EKV906" s="64"/>
      <c r="EKW906" s="64"/>
      <c r="EKX906" s="64"/>
      <c r="EKY906" s="64"/>
      <c r="EKZ906" s="64"/>
      <c r="ELA906" s="64"/>
      <c r="ELB906" s="64"/>
      <c r="ELC906" s="64"/>
      <c r="ELD906" s="64"/>
      <c r="ELE906" s="64"/>
      <c r="ELF906" s="64"/>
      <c r="ELG906" s="64"/>
      <c r="ELH906" s="64"/>
      <c r="ELI906" s="64"/>
      <c r="ELJ906" s="64"/>
      <c r="ELK906" s="64"/>
      <c r="ELL906" s="64"/>
      <c r="ELM906" s="64"/>
      <c r="ELN906" s="64"/>
      <c r="ELO906" s="64"/>
      <c r="ELP906" s="64"/>
      <c r="ELQ906" s="64"/>
      <c r="ELR906" s="64"/>
      <c r="ELS906" s="64"/>
      <c r="ELT906" s="64"/>
      <c r="ELU906" s="64"/>
      <c r="ELV906" s="64"/>
      <c r="ELW906" s="64"/>
      <c r="ELX906" s="64"/>
      <c r="ELY906" s="64"/>
      <c r="ELZ906" s="64"/>
      <c r="EMA906" s="64"/>
      <c r="EMB906" s="64"/>
      <c r="EMC906" s="64"/>
      <c r="EMD906" s="64"/>
      <c r="EME906" s="64"/>
      <c r="EMF906" s="64"/>
      <c r="EMG906" s="64"/>
      <c r="EMH906" s="64"/>
      <c r="EMI906" s="64"/>
      <c r="EMJ906" s="64"/>
      <c r="EMK906" s="64"/>
      <c r="EML906" s="64"/>
      <c r="EMM906" s="64"/>
      <c r="EMN906" s="64"/>
      <c r="EMO906" s="64"/>
      <c r="EMP906" s="64"/>
      <c r="EMQ906" s="64"/>
      <c r="EMR906" s="64"/>
      <c r="EMS906" s="64"/>
      <c r="EMT906" s="64"/>
      <c r="EMU906" s="64"/>
      <c r="EMV906" s="64"/>
      <c r="EMW906" s="64"/>
      <c r="EMX906" s="64"/>
      <c r="EMY906" s="64"/>
      <c r="EMZ906" s="64"/>
      <c r="ENA906" s="64"/>
      <c r="ENB906" s="64"/>
      <c r="ENC906" s="64"/>
      <c r="END906" s="64"/>
      <c r="ENE906" s="64"/>
      <c r="ENF906" s="64"/>
      <c r="ENG906" s="64"/>
      <c r="ENH906" s="64"/>
      <c r="ENI906" s="64"/>
      <c r="ENJ906" s="64"/>
      <c r="ENK906" s="64"/>
      <c r="ENL906" s="64"/>
      <c r="ENM906" s="64"/>
      <c r="ENN906" s="64"/>
      <c r="ENO906" s="64"/>
      <c r="ENP906" s="64"/>
      <c r="ENQ906" s="64"/>
      <c r="ENR906" s="64"/>
      <c r="ENS906" s="64"/>
      <c r="ENT906" s="64"/>
      <c r="ENU906" s="64"/>
      <c r="ENV906" s="64"/>
      <c r="ENW906" s="64"/>
      <c r="ENX906" s="64"/>
      <c r="ENY906" s="64"/>
      <c r="ENZ906" s="64"/>
      <c r="EOA906" s="64"/>
      <c r="EOB906" s="64"/>
      <c r="EOC906" s="64"/>
      <c r="EOD906" s="64"/>
      <c r="EOE906" s="64"/>
      <c r="EOF906" s="64"/>
      <c r="EOG906" s="64"/>
      <c r="EOH906" s="64"/>
      <c r="EOI906" s="64"/>
      <c r="EOJ906" s="64"/>
      <c r="EOK906" s="64"/>
      <c r="EOL906" s="64"/>
      <c r="EOM906" s="64"/>
      <c r="EON906" s="64"/>
      <c r="EOO906" s="64"/>
      <c r="EOP906" s="64"/>
      <c r="EOQ906" s="64"/>
      <c r="EOR906" s="64"/>
      <c r="EOS906" s="64"/>
      <c r="EOT906" s="64"/>
      <c r="EOU906" s="64"/>
      <c r="EOV906" s="64"/>
      <c r="EOW906" s="64"/>
      <c r="EOX906" s="64"/>
      <c r="EOY906" s="64"/>
      <c r="EOZ906" s="64"/>
      <c r="EPA906" s="64"/>
      <c r="EPB906" s="64"/>
      <c r="EPC906" s="64"/>
      <c r="EPD906" s="64"/>
      <c r="EPE906" s="64"/>
      <c r="EPF906" s="64"/>
      <c r="EPG906" s="64"/>
      <c r="EPH906" s="64"/>
      <c r="EPI906" s="64"/>
      <c r="EPJ906" s="64"/>
      <c r="EPK906" s="64"/>
      <c r="EPL906" s="64"/>
      <c r="EPM906" s="64"/>
      <c r="EPN906" s="64"/>
      <c r="EPO906" s="64"/>
      <c r="EPP906" s="64"/>
      <c r="EPQ906" s="64"/>
      <c r="EPR906" s="64"/>
      <c r="EPS906" s="64"/>
      <c r="EPT906" s="64"/>
      <c r="EPU906" s="64"/>
      <c r="EPV906" s="64"/>
      <c r="EPW906" s="64"/>
      <c r="EPX906" s="64"/>
      <c r="EPY906" s="64"/>
      <c r="EPZ906" s="64"/>
      <c r="EQA906" s="64"/>
      <c r="EQB906" s="64"/>
      <c r="EQC906" s="64"/>
      <c r="EQD906" s="64"/>
      <c r="EQE906" s="64"/>
      <c r="EQF906" s="64"/>
      <c r="EQG906" s="64"/>
      <c r="EQH906" s="64"/>
      <c r="EQI906" s="64"/>
      <c r="EQJ906" s="64"/>
      <c r="EQK906" s="64"/>
      <c r="EQL906" s="64"/>
      <c r="EQM906" s="64"/>
      <c r="EQN906" s="64"/>
      <c r="EQO906" s="64"/>
      <c r="EQP906" s="64"/>
      <c r="EQQ906" s="64"/>
      <c r="EQR906" s="64"/>
      <c r="EQS906" s="64"/>
      <c r="EQT906" s="64"/>
      <c r="EQU906" s="64"/>
      <c r="EQV906" s="64"/>
      <c r="EQW906" s="64"/>
      <c r="EQX906" s="64"/>
      <c r="EQY906" s="64"/>
      <c r="EQZ906" s="64"/>
      <c r="ERA906" s="64"/>
      <c r="ERB906" s="64"/>
      <c r="ERC906" s="64"/>
      <c r="ERD906" s="64"/>
      <c r="ERE906" s="64"/>
      <c r="ERF906" s="64"/>
      <c r="ERG906" s="64"/>
      <c r="ERH906" s="64"/>
      <c r="ERI906" s="64"/>
      <c r="ERJ906" s="64"/>
      <c r="ERK906" s="64"/>
      <c r="ERL906" s="64"/>
      <c r="ERM906" s="64"/>
      <c r="ERN906" s="64"/>
      <c r="ERO906" s="64"/>
      <c r="ERP906" s="64"/>
      <c r="ERQ906" s="64"/>
      <c r="ERR906" s="64"/>
      <c r="ERS906" s="64"/>
      <c r="ERT906" s="64"/>
      <c r="ERU906" s="64"/>
      <c r="ERV906" s="64"/>
      <c r="ERW906" s="64"/>
      <c r="ERX906" s="64"/>
      <c r="ERY906" s="64"/>
      <c r="ERZ906" s="64"/>
      <c r="ESA906" s="64"/>
      <c r="ESB906" s="64"/>
      <c r="ESC906" s="64"/>
      <c r="ESD906" s="64"/>
      <c r="ESE906" s="64"/>
      <c r="ESF906" s="64"/>
      <c r="ESG906" s="64"/>
      <c r="ESH906" s="64"/>
      <c r="ESI906" s="64"/>
      <c r="ESJ906" s="64"/>
      <c r="ESK906" s="64"/>
      <c r="ESL906" s="64"/>
      <c r="ESM906" s="64"/>
      <c r="ESN906" s="64"/>
      <c r="ESO906" s="64"/>
      <c r="ESP906" s="64"/>
      <c r="ESQ906" s="64"/>
      <c r="ESR906" s="64"/>
      <c r="ESS906" s="64"/>
      <c r="EST906" s="64"/>
      <c r="ESU906" s="64"/>
      <c r="ESV906" s="64"/>
      <c r="ESW906" s="64"/>
      <c r="ESX906" s="64"/>
      <c r="ESY906" s="64"/>
      <c r="ESZ906" s="64"/>
      <c r="ETA906" s="64"/>
      <c r="ETB906" s="64"/>
      <c r="ETC906" s="64"/>
      <c r="ETD906" s="64"/>
      <c r="ETE906" s="64"/>
      <c r="ETF906" s="64"/>
      <c r="ETG906" s="64"/>
      <c r="ETH906" s="64"/>
      <c r="ETI906" s="64"/>
      <c r="ETJ906" s="64"/>
      <c r="ETK906" s="64"/>
      <c r="ETL906" s="64"/>
      <c r="ETM906" s="64"/>
      <c r="ETN906" s="64"/>
      <c r="ETO906" s="64"/>
      <c r="ETP906" s="64"/>
      <c r="ETQ906" s="64"/>
      <c r="ETR906" s="64"/>
      <c r="ETS906" s="64"/>
      <c r="ETT906" s="64"/>
      <c r="ETU906" s="64"/>
      <c r="ETV906" s="64"/>
      <c r="ETW906" s="64"/>
      <c r="ETX906" s="64"/>
      <c r="ETY906" s="64"/>
      <c r="ETZ906" s="64"/>
      <c r="EUA906" s="64"/>
      <c r="EUB906" s="64"/>
      <c r="EUC906" s="64"/>
      <c r="EUD906" s="64"/>
      <c r="EUE906" s="64"/>
      <c r="EUF906" s="64"/>
      <c r="EUG906" s="64"/>
      <c r="EUH906" s="64"/>
      <c r="EUI906" s="64"/>
      <c r="EUJ906" s="64"/>
      <c r="EUK906" s="64"/>
      <c r="EUL906" s="64"/>
      <c r="EUM906" s="64"/>
      <c r="EUN906" s="64"/>
      <c r="EUO906" s="64"/>
      <c r="EUP906" s="64"/>
      <c r="EUQ906" s="64"/>
      <c r="EUR906" s="64"/>
      <c r="EUS906" s="64"/>
      <c r="EUT906" s="64"/>
      <c r="EUU906" s="64"/>
      <c r="EUV906" s="64"/>
      <c r="EUW906" s="64"/>
      <c r="EUX906" s="64"/>
      <c r="EUY906" s="64"/>
      <c r="EUZ906" s="64"/>
      <c r="EVA906" s="64"/>
      <c r="EVB906" s="64"/>
      <c r="EVC906" s="64"/>
      <c r="EVD906" s="64"/>
      <c r="EVE906" s="64"/>
      <c r="EVF906" s="64"/>
      <c r="EVG906" s="64"/>
      <c r="EVH906" s="64"/>
      <c r="EVI906" s="64"/>
      <c r="EVJ906" s="64"/>
      <c r="EVK906" s="64"/>
      <c r="EVL906" s="64"/>
      <c r="EVM906" s="64"/>
      <c r="EVN906" s="64"/>
      <c r="EVO906" s="64"/>
      <c r="EVP906" s="64"/>
      <c r="EVQ906" s="64"/>
      <c r="EVR906" s="64"/>
      <c r="EVS906" s="64"/>
      <c r="EVT906" s="64"/>
      <c r="EVU906" s="64"/>
      <c r="EVV906" s="64"/>
      <c r="EVW906" s="64"/>
      <c r="EVX906" s="64"/>
      <c r="EVY906" s="64"/>
      <c r="EVZ906" s="64"/>
      <c r="EWA906" s="64"/>
      <c r="EWB906" s="64"/>
      <c r="EWC906" s="64"/>
      <c r="EWD906" s="64"/>
      <c r="EWE906" s="64"/>
      <c r="EWF906" s="64"/>
      <c r="EWG906" s="64"/>
      <c r="EWH906" s="64"/>
      <c r="EWI906" s="64"/>
      <c r="EWJ906" s="64"/>
      <c r="EWK906" s="64"/>
      <c r="EWL906" s="64"/>
      <c r="EWM906" s="64"/>
      <c r="EWN906" s="64"/>
      <c r="EWO906" s="64"/>
      <c r="EWP906" s="64"/>
      <c r="EWQ906" s="64"/>
      <c r="EWR906" s="64"/>
      <c r="EWS906" s="64"/>
      <c r="EWT906" s="64"/>
      <c r="EWU906" s="64"/>
      <c r="EWV906" s="64"/>
      <c r="EWW906" s="64"/>
      <c r="EWX906" s="64"/>
      <c r="EWY906" s="64"/>
      <c r="EWZ906" s="64"/>
      <c r="EXA906" s="64"/>
      <c r="EXB906" s="64"/>
      <c r="EXC906" s="64"/>
      <c r="EXD906" s="64"/>
      <c r="EXE906" s="64"/>
      <c r="EXF906" s="64"/>
      <c r="EXG906" s="64"/>
      <c r="EXH906" s="64"/>
      <c r="EXI906" s="64"/>
      <c r="EXJ906" s="64"/>
      <c r="EXK906" s="64"/>
      <c r="EXL906" s="64"/>
      <c r="EXM906" s="64"/>
      <c r="EXN906" s="64"/>
      <c r="EXO906" s="64"/>
      <c r="EXP906" s="64"/>
      <c r="EXQ906" s="64"/>
      <c r="EXR906" s="64"/>
      <c r="EXS906" s="64"/>
      <c r="EXT906" s="64"/>
      <c r="EXU906" s="64"/>
      <c r="EXV906" s="64"/>
      <c r="EXW906" s="64"/>
      <c r="EXX906" s="64"/>
      <c r="EXY906" s="64"/>
      <c r="EXZ906" s="64"/>
      <c r="EYA906" s="64"/>
      <c r="EYB906" s="64"/>
      <c r="EYC906" s="64"/>
      <c r="EYD906" s="64"/>
      <c r="EYE906" s="64"/>
      <c r="EYF906" s="64"/>
      <c r="EYG906" s="64"/>
      <c r="EYH906" s="64"/>
      <c r="EYI906" s="64"/>
      <c r="EYJ906" s="64"/>
      <c r="EYK906" s="64"/>
      <c r="EYL906" s="64"/>
      <c r="EYM906" s="64"/>
      <c r="EYN906" s="64"/>
      <c r="EYO906" s="64"/>
      <c r="EYP906" s="64"/>
      <c r="EYQ906" s="64"/>
      <c r="EYR906" s="64"/>
      <c r="EYS906" s="64"/>
      <c r="EYT906" s="64"/>
      <c r="EYU906" s="64"/>
      <c r="EYV906" s="64"/>
      <c r="EYW906" s="64"/>
      <c r="EYX906" s="64"/>
      <c r="EYY906" s="64"/>
      <c r="EYZ906" s="64"/>
      <c r="EZA906" s="64"/>
      <c r="EZB906" s="64"/>
      <c r="EZC906" s="64"/>
      <c r="EZD906" s="64"/>
      <c r="EZE906" s="64"/>
      <c r="EZF906" s="64"/>
      <c r="EZG906" s="64"/>
      <c r="EZH906" s="64"/>
      <c r="EZI906" s="64"/>
      <c r="EZJ906" s="64"/>
      <c r="EZK906" s="64"/>
      <c r="EZL906" s="64"/>
      <c r="EZM906" s="64"/>
      <c r="EZN906" s="64"/>
      <c r="EZO906" s="64"/>
      <c r="EZP906" s="64"/>
      <c r="EZQ906" s="64"/>
      <c r="EZR906" s="64"/>
      <c r="EZS906" s="64"/>
      <c r="EZT906" s="64"/>
      <c r="EZU906" s="64"/>
      <c r="EZV906" s="64"/>
      <c r="EZW906" s="64"/>
      <c r="EZX906" s="64"/>
      <c r="EZY906" s="64"/>
      <c r="EZZ906" s="64"/>
      <c r="FAA906" s="64"/>
      <c r="FAB906" s="64"/>
      <c r="FAC906" s="64"/>
      <c r="FAD906" s="64"/>
      <c r="FAE906" s="64"/>
      <c r="FAF906" s="64"/>
      <c r="FAG906" s="64"/>
      <c r="FAH906" s="64"/>
      <c r="FAI906" s="64"/>
      <c r="FAJ906" s="64"/>
      <c r="FAK906" s="64"/>
      <c r="FAL906" s="64"/>
      <c r="FAM906" s="64"/>
      <c r="FAN906" s="64"/>
      <c r="FAO906" s="64"/>
      <c r="FAP906" s="64"/>
      <c r="FAQ906" s="64"/>
      <c r="FAR906" s="64"/>
      <c r="FAS906" s="64"/>
      <c r="FAT906" s="64"/>
      <c r="FAU906" s="64"/>
      <c r="FAV906" s="64"/>
      <c r="FAW906" s="64"/>
      <c r="FAX906" s="64"/>
      <c r="FAY906" s="64"/>
      <c r="FAZ906" s="64"/>
      <c r="FBA906" s="64"/>
      <c r="FBB906" s="64"/>
      <c r="FBC906" s="64"/>
      <c r="FBD906" s="64"/>
      <c r="FBE906" s="64"/>
      <c r="FBF906" s="64"/>
      <c r="FBG906" s="64"/>
      <c r="FBH906" s="64"/>
      <c r="FBI906" s="64"/>
      <c r="FBJ906" s="64"/>
      <c r="FBK906" s="64"/>
      <c r="FBL906" s="64"/>
      <c r="FBM906" s="64"/>
      <c r="FBN906" s="64"/>
      <c r="FBO906" s="64"/>
      <c r="FBP906" s="64"/>
      <c r="FBQ906" s="64"/>
      <c r="FBR906" s="64"/>
      <c r="FBS906" s="64"/>
      <c r="FBT906" s="64"/>
      <c r="FBU906" s="64"/>
      <c r="FBV906" s="64"/>
      <c r="FBW906" s="64"/>
      <c r="FBX906" s="64"/>
      <c r="FBY906" s="64"/>
      <c r="FBZ906" s="64"/>
      <c r="FCA906" s="64"/>
      <c r="FCB906" s="64"/>
      <c r="FCC906" s="64"/>
      <c r="FCD906" s="64"/>
      <c r="FCE906" s="64"/>
      <c r="FCF906" s="64"/>
      <c r="FCG906" s="64"/>
      <c r="FCH906" s="64"/>
      <c r="FCI906" s="64"/>
      <c r="FCJ906" s="64"/>
      <c r="FCK906" s="64"/>
      <c r="FCL906" s="64"/>
      <c r="FCM906" s="64"/>
      <c r="FCN906" s="64"/>
      <c r="FCO906" s="64"/>
      <c r="FCP906" s="64"/>
      <c r="FCQ906" s="64"/>
      <c r="FCR906" s="64"/>
      <c r="FCS906" s="64"/>
      <c r="FCT906" s="64"/>
      <c r="FCU906" s="64"/>
      <c r="FCV906" s="64"/>
      <c r="FCW906" s="64"/>
      <c r="FCX906" s="64"/>
      <c r="FCY906" s="64"/>
      <c r="FCZ906" s="64"/>
      <c r="FDA906" s="64"/>
      <c r="FDB906" s="64"/>
      <c r="FDC906" s="64"/>
      <c r="FDD906" s="64"/>
      <c r="FDE906" s="64"/>
      <c r="FDF906" s="64"/>
      <c r="FDG906" s="64"/>
      <c r="FDH906" s="64"/>
      <c r="FDI906" s="64"/>
      <c r="FDJ906" s="64"/>
      <c r="FDK906" s="64"/>
      <c r="FDL906" s="64"/>
      <c r="FDM906" s="64"/>
      <c r="FDN906" s="64"/>
      <c r="FDO906" s="64"/>
      <c r="FDP906" s="64"/>
      <c r="FDQ906" s="64"/>
      <c r="FDR906" s="64"/>
      <c r="FDS906" s="64"/>
      <c r="FDT906" s="64"/>
      <c r="FDU906" s="64"/>
      <c r="FDV906" s="64"/>
      <c r="FDW906" s="64"/>
      <c r="FDX906" s="64"/>
      <c r="FDY906" s="64"/>
      <c r="FDZ906" s="64"/>
      <c r="FEA906" s="64"/>
      <c r="FEB906" s="64"/>
      <c r="FEC906" s="64"/>
      <c r="FED906" s="64"/>
      <c r="FEE906" s="64"/>
      <c r="FEF906" s="64"/>
      <c r="FEG906" s="64"/>
      <c r="FEH906" s="64"/>
      <c r="FEI906" s="64"/>
      <c r="FEJ906" s="64"/>
      <c r="FEK906" s="64"/>
      <c r="FEL906" s="64"/>
      <c r="FEM906" s="64"/>
      <c r="FEN906" s="64"/>
      <c r="FEO906" s="64"/>
      <c r="FEP906" s="64"/>
      <c r="FEQ906" s="64"/>
      <c r="FER906" s="64"/>
      <c r="FES906" s="64"/>
      <c r="FET906" s="64"/>
      <c r="FEU906" s="64"/>
      <c r="FEV906" s="64"/>
      <c r="FEW906" s="64"/>
      <c r="FEX906" s="64"/>
      <c r="FEY906" s="64"/>
      <c r="FEZ906" s="64"/>
      <c r="FFA906" s="64"/>
      <c r="FFB906" s="64"/>
      <c r="FFC906" s="64"/>
      <c r="FFD906" s="64"/>
      <c r="FFE906" s="64"/>
      <c r="FFF906" s="64"/>
      <c r="FFG906" s="64"/>
      <c r="FFH906" s="64"/>
      <c r="FFI906" s="64"/>
      <c r="FFJ906" s="64"/>
      <c r="FFK906" s="64"/>
      <c r="FFL906" s="64"/>
      <c r="FFM906" s="64"/>
      <c r="FFN906" s="64"/>
      <c r="FFO906" s="64"/>
      <c r="FFP906" s="64"/>
      <c r="FFQ906" s="64"/>
      <c r="FFR906" s="64"/>
      <c r="FFS906" s="64"/>
      <c r="FFT906" s="64"/>
      <c r="FFU906" s="64"/>
      <c r="FFV906" s="64"/>
      <c r="FFW906" s="64"/>
      <c r="FFX906" s="64"/>
      <c r="FFY906" s="64"/>
      <c r="FFZ906" s="64"/>
      <c r="FGA906" s="64"/>
      <c r="FGB906" s="64"/>
      <c r="FGC906" s="64"/>
      <c r="FGD906" s="64"/>
      <c r="FGE906" s="64"/>
      <c r="FGF906" s="64"/>
      <c r="FGG906" s="64"/>
      <c r="FGH906" s="64"/>
      <c r="FGI906" s="64"/>
      <c r="FGJ906" s="64"/>
      <c r="FGK906" s="64"/>
      <c r="FGL906" s="64"/>
      <c r="FGM906" s="64"/>
      <c r="FGN906" s="64"/>
      <c r="FGO906" s="64"/>
      <c r="FGP906" s="64"/>
      <c r="FGQ906" s="64"/>
      <c r="FGR906" s="64"/>
      <c r="FGS906" s="64"/>
      <c r="FGT906" s="64"/>
      <c r="FGU906" s="64"/>
      <c r="FGV906" s="64"/>
      <c r="FGW906" s="64"/>
      <c r="FGX906" s="64"/>
      <c r="FGY906" s="64"/>
      <c r="FGZ906" s="64"/>
      <c r="FHA906" s="64"/>
      <c r="FHB906" s="64"/>
      <c r="FHC906" s="64"/>
      <c r="FHD906" s="64"/>
      <c r="FHE906" s="64"/>
      <c r="FHF906" s="64"/>
      <c r="FHG906" s="64"/>
      <c r="FHH906" s="64"/>
      <c r="FHI906" s="64"/>
      <c r="FHJ906" s="64"/>
      <c r="FHK906" s="64"/>
      <c r="FHL906" s="64"/>
      <c r="FHM906" s="64"/>
      <c r="FHN906" s="64"/>
      <c r="FHO906" s="64"/>
      <c r="FHP906" s="64"/>
      <c r="FHQ906" s="64"/>
      <c r="FHR906" s="64"/>
      <c r="FHS906" s="64"/>
      <c r="FHT906" s="64"/>
      <c r="FHU906" s="64"/>
      <c r="FHV906" s="64"/>
      <c r="FHW906" s="64"/>
      <c r="FHX906" s="64"/>
      <c r="FHY906" s="64"/>
      <c r="FHZ906" s="64"/>
      <c r="FIA906" s="64"/>
      <c r="FIB906" s="64"/>
      <c r="FIC906" s="64"/>
      <c r="FID906" s="64"/>
      <c r="FIE906" s="64"/>
      <c r="FIF906" s="64"/>
      <c r="FIG906" s="64"/>
      <c r="FIH906" s="64"/>
      <c r="FII906" s="64"/>
      <c r="FIJ906" s="64"/>
      <c r="FIK906" s="64"/>
      <c r="FIL906" s="64"/>
      <c r="FIM906" s="64"/>
      <c r="FIN906" s="64"/>
      <c r="FIO906" s="64"/>
      <c r="FIP906" s="64"/>
      <c r="FIQ906" s="64"/>
      <c r="FIR906" s="64"/>
      <c r="FIS906" s="64"/>
      <c r="FIT906" s="64"/>
      <c r="FIU906" s="64"/>
      <c r="FIV906" s="64"/>
      <c r="FIW906" s="64"/>
      <c r="FIX906" s="64"/>
      <c r="FIY906" s="64"/>
      <c r="FIZ906" s="64"/>
      <c r="FJA906" s="64"/>
      <c r="FJB906" s="64"/>
      <c r="FJC906" s="64"/>
      <c r="FJD906" s="64"/>
      <c r="FJE906" s="64"/>
      <c r="FJF906" s="64"/>
      <c r="FJG906" s="64"/>
      <c r="FJH906" s="64"/>
      <c r="FJI906" s="64"/>
      <c r="FJJ906" s="64"/>
      <c r="FJK906" s="64"/>
      <c r="FJL906" s="64"/>
      <c r="FJM906" s="64"/>
      <c r="FJN906" s="64"/>
      <c r="FJO906" s="64"/>
      <c r="FJP906" s="64"/>
      <c r="FJQ906" s="64"/>
      <c r="FJR906" s="64"/>
      <c r="FJS906" s="64"/>
      <c r="FJT906" s="64"/>
      <c r="FJU906" s="64"/>
      <c r="FJV906" s="64"/>
      <c r="FJW906" s="64"/>
      <c r="FJX906" s="64"/>
      <c r="FJY906" s="64"/>
      <c r="FJZ906" s="64"/>
      <c r="FKA906" s="64"/>
      <c r="FKB906" s="64"/>
      <c r="FKC906" s="64"/>
      <c r="FKD906" s="64"/>
      <c r="FKE906" s="64"/>
      <c r="FKF906" s="64"/>
      <c r="FKG906" s="64"/>
      <c r="FKH906" s="64"/>
      <c r="FKI906" s="64"/>
      <c r="FKJ906" s="64"/>
      <c r="FKK906" s="64"/>
      <c r="FKL906" s="64"/>
      <c r="FKM906" s="64"/>
      <c r="FKN906" s="64"/>
      <c r="FKO906" s="64"/>
      <c r="FKP906" s="64"/>
      <c r="FKQ906" s="64"/>
      <c r="FKR906" s="64"/>
      <c r="FKS906" s="64"/>
      <c r="FKT906" s="64"/>
      <c r="FKU906" s="64"/>
      <c r="FKV906" s="64"/>
      <c r="FKW906" s="64"/>
      <c r="FKX906" s="64"/>
      <c r="FKY906" s="64"/>
      <c r="FKZ906" s="64"/>
      <c r="FLA906" s="64"/>
      <c r="FLB906" s="64"/>
      <c r="FLC906" s="64"/>
      <c r="FLD906" s="64"/>
      <c r="FLE906" s="64"/>
      <c r="FLF906" s="64"/>
      <c r="FLG906" s="64"/>
      <c r="FLH906" s="64"/>
      <c r="FLI906" s="64"/>
      <c r="FLJ906" s="64"/>
      <c r="FLK906" s="64"/>
      <c r="FLL906" s="64"/>
      <c r="FLM906" s="64"/>
      <c r="FLN906" s="64"/>
      <c r="FLO906" s="64"/>
      <c r="FLP906" s="64"/>
      <c r="FLQ906" s="64"/>
      <c r="FLR906" s="64"/>
      <c r="FLS906" s="64"/>
      <c r="FLT906" s="64"/>
      <c r="FLU906" s="64"/>
      <c r="FLV906" s="64"/>
      <c r="FLW906" s="64"/>
      <c r="FLX906" s="64"/>
      <c r="FLY906" s="64"/>
      <c r="FLZ906" s="64"/>
      <c r="FMA906" s="64"/>
      <c r="FMB906" s="64"/>
      <c r="FMC906" s="64"/>
      <c r="FMD906" s="64"/>
      <c r="FME906" s="64"/>
      <c r="FMF906" s="64"/>
      <c r="FMG906" s="64"/>
      <c r="FMH906" s="64"/>
      <c r="FMI906" s="64"/>
      <c r="FMJ906" s="64"/>
      <c r="FMK906" s="64"/>
      <c r="FML906" s="64"/>
      <c r="FMM906" s="64"/>
      <c r="FMN906" s="64"/>
      <c r="FMO906" s="64"/>
      <c r="FMP906" s="64"/>
      <c r="FMQ906" s="64"/>
      <c r="FMR906" s="64"/>
      <c r="FMS906" s="64"/>
      <c r="FMT906" s="64"/>
      <c r="FMU906" s="64"/>
      <c r="FMV906" s="64"/>
      <c r="FMW906" s="64"/>
      <c r="FMX906" s="64"/>
      <c r="FMY906" s="64"/>
      <c r="FMZ906" s="64"/>
      <c r="FNA906" s="64"/>
      <c r="FNB906" s="64"/>
      <c r="FNC906" s="64"/>
      <c r="FND906" s="64"/>
      <c r="FNE906" s="64"/>
      <c r="FNF906" s="64"/>
      <c r="FNG906" s="64"/>
      <c r="FNH906" s="64"/>
      <c r="FNI906" s="64"/>
      <c r="FNJ906" s="64"/>
      <c r="FNK906" s="64"/>
      <c r="FNL906" s="64"/>
      <c r="FNM906" s="64"/>
      <c r="FNN906" s="64"/>
      <c r="FNO906" s="64"/>
      <c r="FNP906" s="64"/>
      <c r="FNQ906" s="64"/>
      <c r="FNR906" s="64"/>
      <c r="FNS906" s="64"/>
      <c r="FNT906" s="64"/>
      <c r="FNU906" s="64"/>
      <c r="FNV906" s="64"/>
      <c r="FNW906" s="64"/>
      <c r="FNX906" s="64"/>
      <c r="FNY906" s="64"/>
      <c r="FNZ906" s="64"/>
      <c r="FOA906" s="64"/>
      <c r="FOB906" s="64"/>
      <c r="FOC906" s="64"/>
      <c r="FOD906" s="64"/>
      <c r="FOE906" s="64"/>
      <c r="FOF906" s="64"/>
      <c r="FOG906" s="64"/>
      <c r="FOH906" s="64"/>
      <c r="FOI906" s="64"/>
      <c r="FOJ906" s="64"/>
      <c r="FOK906" s="64"/>
      <c r="FOL906" s="64"/>
      <c r="FOM906" s="64"/>
      <c r="FON906" s="64"/>
      <c r="FOO906" s="64"/>
      <c r="FOP906" s="64"/>
      <c r="FOQ906" s="64"/>
      <c r="FOR906" s="64"/>
      <c r="FOS906" s="64"/>
      <c r="FOT906" s="64"/>
      <c r="FOU906" s="64"/>
      <c r="FOV906" s="64"/>
      <c r="FOW906" s="64"/>
      <c r="FOX906" s="64"/>
      <c r="FOY906" s="64"/>
      <c r="FOZ906" s="64"/>
      <c r="FPA906" s="64"/>
      <c r="FPB906" s="64"/>
      <c r="FPC906" s="64"/>
      <c r="FPD906" s="64"/>
      <c r="FPE906" s="64"/>
      <c r="FPF906" s="64"/>
      <c r="FPG906" s="64"/>
      <c r="FPH906" s="64"/>
      <c r="FPI906" s="64"/>
      <c r="FPJ906" s="64"/>
      <c r="FPK906" s="64"/>
      <c r="FPL906" s="64"/>
      <c r="FPM906" s="64"/>
      <c r="FPN906" s="64"/>
      <c r="FPO906" s="64"/>
      <c r="FPP906" s="64"/>
      <c r="FPQ906" s="64"/>
      <c r="FPR906" s="64"/>
      <c r="FPS906" s="64"/>
      <c r="FPT906" s="64"/>
      <c r="FPU906" s="64"/>
      <c r="FPV906" s="64"/>
      <c r="FPW906" s="64"/>
      <c r="FPX906" s="64"/>
      <c r="FPY906" s="64"/>
      <c r="FPZ906" s="64"/>
      <c r="FQA906" s="64"/>
      <c r="FQB906" s="64"/>
      <c r="FQC906" s="64"/>
      <c r="FQD906" s="64"/>
      <c r="FQE906" s="64"/>
      <c r="FQF906" s="64"/>
      <c r="FQG906" s="64"/>
      <c r="FQH906" s="64"/>
      <c r="FQI906" s="64"/>
      <c r="FQJ906" s="64"/>
      <c r="FQK906" s="64"/>
      <c r="FQL906" s="64"/>
      <c r="FQM906" s="64"/>
      <c r="FQN906" s="64"/>
      <c r="FQO906" s="64"/>
      <c r="FQP906" s="64"/>
      <c r="FQQ906" s="64"/>
      <c r="FQR906" s="64"/>
      <c r="FQS906" s="64"/>
      <c r="FQT906" s="64"/>
      <c r="FQU906" s="64"/>
      <c r="FQV906" s="64"/>
      <c r="FQW906" s="64"/>
      <c r="FQX906" s="64"/>
      <c r="FQY906" s="64"/>
      <c r="FQZ906" s="64"/>
      <c r="FRA906" s="64"/>
      <c r="FRB906" s="64"/>
      <c r="FRC906" s="64"/>
      <c r="FRD906" s="64"/>
      <c r="FRE906" s="64"/>
      <c r="FRF906" s="64"/>
      <c r="FRG906" s="64"/>
      <c r="FRH906" s="64"/>
      <c r="FRI906" s="64"/>
      <c r="FRJ906" s="64"/>
      <c r="FRK906" s="64"/>
      <c r="FRL906" s="64"/>
      <c r="FRM906" s="64"/>
      <c r="FRN906" s="64"/>
      <c r="FRO906" s="64"/>
      <c r="FRP906" s="64"/>
      <c r="FRQ906" s="64"/>
      <c r="FRR906" s="64"/>
      <c r="FRS906" s="64"/>
      <c r="FRT906" s="64"/>
      <c r="FRU906" s="64"/>
      <c r="FRV906" s="64"/>
      <c r="FRW906" s="64"/>
      <c r="FRX906" s="64"/>
      <c r="FRY906" s="64"/>
      <c r="FRZ906" s="64"/>
      <c r="FSA906" s="64"/>
      <c r="FSB906" s="64"/>
      <c r="FSC906" s="64"/>
      <c r="FSD906" s="64"/>
      <c r="FSE906" s="64"/>
      <c r="FSF906" s="64"/>
      <c r="FSG906" s="64"/>
      <c r="FSH906" s="64"/>
      <c r="FSI906" s="64"/>
      <c r="FSJ906" s="64"/>
      <c r="FSK906" s="64"/>
      <c r="FSL906" s="64"/>
      <c r="FSM906" s="64"/>
      <c r="FSN906" s="64"/>
      <c r="FSO906" s="64"/>
      <c r="FSP906" s="64"/>
      <c r="FSQ906" s="64"/>
      <c r="FSR906" s="64"/>
      <c r="FSS906" s="64"/>
      <c r="FST906" s="64"/>
      <c r="FSU906" s="64"/>
      <c r="FSV906" s="64"/>
      <c r="FSW906" s="64"/>
      <c r="FSX906" s="64"/>
      <c r="FSY906" s="64"/>
      <c r="FSZ906" s="64"/>
      <c r="FTA906" s="64"/>
      <c r="FTB906" s="64"/>
      <c r="FTC906" s="64"/>
      <c r="FTD906" s="64"/>
      <c r="FTE906" s="64"/>
      <c r="FTF906" s="64"/>
      <c r="FTG906" s="64"/>
      <c r="FTH906" s="64"/>
      <c r="FTI906" s="64"/>
      <c r="FTJ906" s="64"/>
      <c r="FTK906" s="64"/>
      <c r="FTL906" s="64"/>
      <c r="FTM906" s="64"/>
      <c r="FTN906" s="64"/>
      <c r="FTO906" s="64"/>
      <c r="FTP906" s="64"/>
      <c r="FTQ906" s="64"/>
      <c r="FTR906" s="64"/>
      <c r="FTS906" s="64"/>
      <c r="FTT906" s="64"/>
      <c r="FTU906" s="64"/>
      <c r="FTV906" s="64"/>
      <c r="FTW906" s="64"/>
      <c r="FTX906" s="64"/>
      <c r="FTY906" s="64"/>
      <c r="FTZ906" s="64"/>
      <c r="FUA906" s="64"/>
      <c r="FUB906" s="64"/>
      <c r="FUC906" s="64"/>
      <c r="FUD906" s="64"/>
      <c r="FUE906" s="64"/>
      <c r="FUF906" s="64"/>
      <c r="FUG906" s="64"/>
      <c r="FUH906" s="64"/>
      <c r="FUI906" s="64"/>
      <c r="FUJ906" s="64"/>
      <c r="FUK906" s="64"/>
      <c r="FUL906" s="64"/>
      <c r="FUM906" s="64"/>
      <c r="FUN906" s="64"/>
      <c r="FUO906" s="64"/>
      <c r="FUP906" s="64"/>
      <c r="FUQ906" s="64"/>
      <c r="FUR906" s="64"/>
      <c r="FUS906" s="64"/>
      <c r="FUT906" s="64"/>
      <c r="FUU906" s="64"/>
      <c r="FUV906" s="64"/>
      <c r="FUW906" s="64"/>
      <c r="FUX906" s="64"/>
      <c r="FUY906" s="64"/>
      <c r="FUZ906" s="64"/>
      <c r="FVA906" s="64"/>
      <c r="FVB906" s="64"/>
      <c r="FVC906" s="64"/>
      <c r="FVD906" s="64"/>
      <c r="FVE906" s="64"/>
      <c r="FVF906" s="64"/>
      <c r="FVG906" s="64"/>
      <c r="FVH906" s="64"/>
      <c r="FVI906" s="64"/>
      <c r="FVJ906" s="64"/>
      <c r="FVK906" s="64"/>
      <c r="FVL906" s="64"/>
      <c r="FVM906" s="64"/>
      <c r="FVN906" s="64"/>
      <c r="FVO906" s="64"/>
      <c r="FVP906" s="64"/>
      <c r="FVQ906" s="64"/>
      <c r="FVR906" s="64"/>
      <c r="FVS906" s="64"/>
      <c r="FVT906" s="64"/>
      <c r="FVU906" s="64"/>
      <c r="FVV906" s="64"/>
      <c r="FVW906" s="64"/>
      <c r="FVX906" s="64"/>
      <c r="FVY906" s="64"/>
      <c r="FVZ906" s="64"/>
      <c r="FWA906" s="64"/>
      <c r="FWB906" s="64"/>
      <c r="FWC906" s="64"/>
      <c r="FWD906" s="64"/>
      <c r="FWE906" s="64"/>
      <c r="FWF906" s="64"/>
      <c r="FWG906" s="64"/>
      <c r="FWH906" s="64"/>
      <c r="FWI906" s="64"/>
      <c r="FWJ906" s="64"/>
      <c r="FWK906" s="64"/>
      <c r="FWL906" s="64"/>
      <c r="FWM906" s="64"/>
      <c r="FWN906" s="64"/>
      <c r="FWO906" s="64"/>
      <c r="FWP906" s="64"/>
      <c r="FWQ906" s="64"/>
      <c r="FWR906" s="64"/>
      <c r="FWS906" s="64"/>
      <c r="FWT906" s="64"/>
      <c r="FWU906" s="64"/>
      <c r="FWV906" s="64"/>
      <c r="FWW906" s="64"/>
      <c r="FWX906" s="64"/>
      <c r="FWY906" s="64"/>
      <c r="FWZ906" s="64"/>
      <c r="FXA906" s="64"/>
      <c r="FXB906" s="64"/>
      <c r="FXC906" s="64"/>
      <c r="FXD906" s="64"/>
      <c r="FXE906" s="64"/>
      <c r="FXF906" s="64"/>
      <c r="FXG906" s="64"/>
      <c r="FXH906" s="64"/>
      <c r="FXI906" s="64"/>
      <c r="FXJ906" s="64"/>
      <c r="FXK906" s="64"/>
      <c r="FXL906" s="64"/>
      <c r="FXM906" s="64"/>
      <c r="FXN906" s="64"/>
      <c r="FXO906" s="64"/>
      <c r="FXP906" s="64"/>
      <c r="FXQ906" s="64"/>
      <c r="FXR906" s="64"/>
      <c r="FXS906" s="64"/>
      <c r="FXT906" s="64"/>
      <c r="FXU906" s="64"/>
      <c r="FXV906" s="64"/>
      <c r="FXW906" s="64"/>
      <c r="FXX906" s="64"/>
      <c r="FXY906" s="64"/>
      <c r="FXZ906" s="64"/>
      <c r="FYA906" s="64"/>
      <c r="FYB906" s="64"/>
      <c r="FYC906" s="64"/>
      <c r="FYD906" s="64"/>
      <c r="FYE906" s="64"/>
      <c r="FYF906" s="64"/>
      <c r="FYG906" s="64"/>
      <c r="FYH906" s="64"/>
      <c r="FYI906" s="64"/>
      <c r="FYJ906" s="64"/>
      <c r="FYK906" s="64"/>
      <c r="FYL906" s="64"/>
      <c r="FYM906" s="64"/>
      <c r="FYN906" s="64"/>
      <c r="FYO906" s="64"/>
      <c r="FYP906" s="64"/>
      <c r="FYQ906" s="64"/>
      <c r="FYR906" s="64"/>
      <c r="FYS906" s="64"/>
      <c r="FYT906" s="64"/>
      <c r="FYU906" s="64"/>
      <c r="FYV906" s="64"/>
      <c r="FYW906" s="64"/>
      <c r="FYX906" s="64"/>
      <c r="FYY906" s="64"/>
      <c r="FYZ906" s="64"/>
      <c r="FZA906" s="64"/>
      <c r="FZB906" s="64"/>
      <c r="FZC906" s="64"/>
      <c r="FZD906" s="64"/>
      <c r="FZE906" s="64"/>
      <c r="FZF906" s="64"/>
      <c r="FZG906" s="64"/>
      <c r="FZH906" s="64"/>
      <c r="FZI906" s="64"/>
      <c r="FZJ906" s="64"/>
      <c r="FZK906" s="64"/>
      <c r="FZL906" s="64"/>
      <c r="FZM906" s="64"/>
      <c r="FZN906" s="64"/>
      <c r="FZO906" s="64"/>
      <c r="FZP906" s="64"/>
      <c r="FZQ906" s="64"/>
      <c r="FZR906" s="64"/>
      <c r="FZS906" s="64"/>
      <c r="FZT906" s="64"/>
      <c r="FZU906" s="64"/>
      <c r="FZV906" s="64"/>
      <c r="FZW906" s="64"/>
      <c r="FZX906" s="64"/>
      <c r="FZY906" s="64"/>
      <c r="FZZ906" s="64"/>
      <c r="GAA906" s="64"/>
      <c r="GAB906" s="64"/>
      <c r="GAC906" s="64"/>
      <c r="GAD906" s="64"/>
      <c r="GAE906" s="64"/>
      <c r="GAF906" s="64"/>
      <c r="GAG906" s="64"/>
      <c r="GAH906" s="64"/>
      <c r="GAI906" s="64"/>
      <c r="GAJ906" s="64"/>
      <c r="GAK906" s="64"/>
      <c r="GAL906" s="64"/>
      <c r="GAM906" s="64"/>
      <c r="GAN906" s="64"/>
      <c r="GAO906" s="64"/>
      <c r="GAP906" s="64"/>
      <c r="GAQ906" s="64"/>
      <c r="GAR906" s="64"/>
      <c r="GAS906" s="64"/>
      <c r="GAT906" s="64"/>
      <c r="GAU906" s="64"/>
      <c r="GAV906" s="64"/>
      <c r="GAW906" s="64"/>
      <c r="GAX906" s="64"/>
      <c r="GAY906" s="64"/>
      <c r="GAZ906" s="64"/>
      <c r="GBA906" s="64"/>
      <c r="GBB906" s="64"/>
      <c r="GBC906" s="64"/>
      <c r="GBD906" s="64"/>
      <c r="GBE906" s="64"/>
      <c r="GBF906" s="64"/>
      <c r="GBG906" s="64"/>
      <c r="GBH906" s="64"/>
      <c r="GBI906" s="64"/>
      <c r="GBJ906" s="64"/>
      <c r="GBK906" s="64"/>
      <c r="GBL906" s="64"/>
      <c r="GBM906" s="64"/>
      <c r="GBN906" s="64"/>
      <c r="GBO906" s="64"/>
      <c r="GBP906" s="64"/>
      <c r="GBQ906" s="64"/>
      <c r="GBR906" s="64"/>
      <c r="GBS906" s="64"/>
      <c r="GBT906" s="64"/>
      <c r="GBU906" s="64"/>
      <c r="GBV906" s="64"/>
      <c r="GBW906" s="64"/>
      <c r="GBX906" s="64"/>
      <c r="GBY906" s="64"/>
      <c r="GBZ906" s="64"/>
      <c r="GCA906" s="64"/>
      <c r="GCB906" s="64"/>
      <c r="GCC906" s="64"/>
      <c r="GCD906" s="64"/>
      <c r="GCE906" s="64"/>
      <c r="GCF906" s="64"/>
      <c r="GCG906" s="64"/>
      <c r="GCH906" s="64"/>
      <c r="GCI906" s="64"/>
      <c r="GCJ906" s="64"/>
      <c r="GCK906" s="64"/>
      <c r="GCL906" s="64"/>
      <c r="GCM906" s="64"/>
      <c r="GCN906" s="64"/>
      <c r="GCO906" s="64"/>
      <c r="GCP906" s="64"/>
      <c r="GCQ906" s="64"/>
      <c r="GCR906" s="64"/>
      <c r="GCS906" s="64"/>
      <c r="GCT906" s="64"/>
      <c r="GCU906" s="64"/>
      <c r="GCV906" s="64"/>
      <c r="GCW906" s="64"/>
      <c r="GCX906" s="64"/>
      <c r="GCY906" s="64"/>
      <c r="GCZ906" s="64"/>
      <c r="GDA906" s="64"/>
      <c r="GDB906" s="64"/>
      <c r="GDC906" s="64"/>
      <c r="GDD906" s="64"/>
      <c r="GDE906" s="64"/>
      <c r="GDF906" s="64"/>
      <c r="GDG906" s="64"/>
      <c r="GDH906" s="64"/>
      <c r="GDI906" s="64"/>
      <c r="GDJ906" s="64"/>
      <c r="GDK906" s="64"/>
      <c r="GDL906" s="64"/>
      <c r="GDM906" s="64"/>
      <c r="GDN906" s="64"/>
      <c r="GDO906" s="64"/>
      <c r="GDP906" s="64"/>
      <c r="GDQ906" s="64"/>
      <c r="GDR906" s="64"/>
      <c r="GDS906" s="64"/>
      <c r="GDT906" s="64"/>
      <c r="GDU906" s="64"/>
      <c r="GDV906" s="64"/>
      <c r="GDW906" s="64"/>
      <c r="GDX906" s="64"/>
      <c r="GDY906" s="64"/>
      <c r="GDZ906" s="64"/>
      <c r="GEA906" s="64"/>
      <c r="GEB906" s="64"/>
      <c r="GEC906" s="64"/>
      <c r="GED906" s="64"/>
      <c r="GEE906" s="64"/>
      <c r="GEF906" s="64"/>
      <c r="GEG906" s="64"/>
      <c r="GEH906" s="64"/>
      <c r="GEI906" s="64"/>
      <c r="GEJ906" s="64"/>
      <c r="GEK906" s="64"/>
      <c r="GEL906" s="64"/>
      <c r="GEM906" s="64"/>
      <c r="GEN906" s="64"/>
      <c r="GEO906" s="64"/>
      <c r="GEP906" s="64"/>
      <c r="GEQ906" s="64"/>
      <c r="GER906" s="64"/>
      <c r="GES906" s="64"/>
      <c r="GET906" s="64"/>
      <c r="GEU906" s="64"/>
      <c r="GEV906" s="64"/>
      <c r="GEW906" s="64"/>
      <c r="GEX906" s="64"/>
      <c r="GEY906" s="64"/>
      <c r="GEZ906" s="64"/>
      <c r="GFA906" s="64"/>
      <c r="GFB906" s="64"/>
      <c r="GFC906" s="64"/>
      <c r="GFD906" s="64"/>
      <c r="GFE906" s="64"/>
      <c r="GFF906" s="64"/>
      <c r="GFG906" s="64"/>
      <c r="GFH906" s="64"/>
      <c r="GFI906" s="64"/>
      <c r="GFJ906" s="64"/>
      <c r="GFK906" s="64"/>
      <c r="GFL906" s="64"/>
      <c r="GFM906" s="64"/>
      <c r="GFN906" s="64"/>
      <c r="GFO906" s="64"/>
      <c r="GFP906" s="64"/>
      <c r="GFQ906" s="64"/>
      <c r="GFR906" s="64"/>
      <c r="GFS906" s="64"/>
      <c r="GFT906" s="64"/>
      <c r="GFU906" s="64"/>
      <c r="GFV906" s="64"/>
      <c r="GFW906" s="64"/>
      <c r="GFX906" s="64"/>
      <c r="GFY906" s="64"/>
      <c r="GFZ906" s="64"/>
      <c r="GGA906" s="64"/>
      <c r="GGB906" s="64"/>
      <c r="GGC906" s="64"/>
      <c r="GGD906" s="64"/>
      <c r="GGE906" s="64"/>
      <c r="GGF906" s="64"/>
      <c r="GGG906" s="64"/>
      <c r="GGH906" s="64"/>
      <c r="GGI906" s="64"/>
      <c r="GGJ906" s="64"/>
      <c r="GGK906" s="64"/>
      <c r="GGL906" s="64"/>
      <c r="GGM906" s="64"/>
      <c r="GGN906" s="64"/>
      <c r="GGO906" s="64"/>
      <c r="GGP906" s="64"/>
      <c r="GGQ906" s="64"/>
      <c r="GGR906" s="64"/>
      <c r="GGS906" s="64"/>
      <c r="GGT906" s="64"/>
      <c r="GGU906" s="64"/>
      <c r="GGV906" s="64"/>
      <c r="GGW906" s="64"/>
      <c r="GGX906" s="64"/>
      <c r="GGY906" s="64"/>
      <c r="GGZ906" s="64"/>
      <c r="GHA906" s="64"/>
      <c r="GHB906" s="64"/>
      <c r="GHC906" s="64"/>
      <c r="GHD906" s="64"/>
      <c r="GHE906" s="64"/>
      <c r="GHF906" s="64"/>
      <c r="GHG906" s="64"/>
      <c r="GHH906" s="64"/>
      <c r="GHI906" s="64"/>
      <c r="GHJ906" s="64"/>
      <c r="GHK906" s="64"/>
      <c r="GHL906" s="64"/>
      <c r="GHM906" s="64"/>
      <c r="GHN906" s="64"/>
      <c r="GHO906" s="64"/>
      <c r="GHP906" s="64"/>
      <c r="GHQ906" s="64"/>
      <c r="GHR906" s="64"/>
      <c r="GHS906" s="64"/>
      <c r="GHT906" s="64"/>
      <c r="GHU906" s="64"/>
      <c r="GHV906" s="64"/>
      <c r="GHW906" s="64"/>
      <c r="GHX906" s="64"/>
      <c r="GHY906" s="64"/>
      <c r="GHZ906" s="64"/>
      <c r="GIA906" s="64"/>
      <c r="GIB906" s="64"/>
      <c r="GIC906" s="64"/>
      <c r="GID906" s="64"/>
      <c r="GIE906" s="64"/>
      <c r="GIF906" s="64"/>
      <c r="GIG906" s="64"/>
      <c r="GIH906" s="64"/>
      <c r="GII906" s="64"/>
      <c r="GIJ906" s="64"/>
      <c r="GIK906" s="64"/>
      <c r="GIL906" s="64"/>
      <c r="GIM906" s="64"/>
      <c r="GIN906" s="64"/>
      <c r="GIO906" s="64"/>
      <c r="GIP906" s="64"/>
      <c r="GIQ906" s="64"/>
      <c r="GIR906" s="64"/>
      <c r="GIS906" s="64"/>
      <c r="GIT906" s="64"/>
      <c r="GIU906" s="64"/>
      <c r="GIV906" s="64"/>
      <c r="GIW906" s="64"/>
      <c r="GIX906" s="64"/>
      <c r="GIY906" s="64"/>
      <c r="GIZ906" s="64"/>
      <c r="GJA906" s="64"/>
      <c r="GJB906" s="64"/>
      <c r="GJC906" s="64"/>
      <c r="GJD906" s="64"/>
      <c r="GJE906" s="64"/>
      <c r="GJF906" s="64"/>
      <c r="GJG906" s="64"/>
      <c r="GJH906" s="64"/>
      <c r="GJI906" s="64"/>
      <c r="GJJ906" s="64"/>
      <c r="GJK906" s="64"/>
      <c r="GJL906" s="64"/>
      <c r="GJM906" s="64"/>
      <c r="GJN906" s="64"/>
      <c r="GJO906" s="64"/>
      <c r="GJP906" s="64"/>
      <c r="GJQ906" s="64"/>
      <c r="GJR906" s="64"/>
      <c r="GJS906" s="64"/>
      <c r="GJT906" s="64"/>
      <c r="GJU906" s="64"/>
      <c r="GJV906" s="64"/>
      <c r="GJW906" s="64"/>
      <c r="GJX906" s="64"/>
      <c r="GJY906" s="64"/>
      <c r="GJZ906" s="64"/>
      <c r="GKA906" s="64"/>
      <c r="GKB906" s="64"/>
      <c r="GKC906" s="64"/>
      <c r="GKD906" s="64"/>
      <c r="GKE906" s="64"/>
      <c r="GKF906" s="64"/>
      <c r="GKG906" s="64"/>
      <c r="GKH906" s="64"/>
      <c r="GKI906" s="64"/>
      <c r="GKJ906" s="64"/>
      <c r="GKK906" s="64"/>
      <c r="GKL906" s="64"/>
      <c r="GKM906" s="64"/>
      <c r="GKN906" s="64"/>
      <c r="GKO906" s="64"/>
      <c r="GKP906" s="64"/>
      <c r="GKQ906" s="64"/>
      <c r="GKR906" s="64"/>
      <c r="GKS906" s="64"/>
      <c r="GKT906" s="64"/>
      <c r="GKU906" s="64"/>
      <c r="GKV906" s="64"/>
      <c r="GKW906" s="64"/>
      <c r="GKX906" s="64"/>
      <c r="GKY906" s="64"/>
      <c r="GKZ906" s="64"/>
      <c r="GLA906" s="64"/>
      <c r="GLB906" s="64"/>
      <c r="GLC906" s="64"/>
      <c r="GLD906" s="64"/>
      <c r="GLE906" s="64"/>
      <c r="GLF906" s="64"/>
      <c r="GLG906" s="64"/>
      <c r="GLH906" s="64"/>
      <c r="GLI906" s="64"/>
      <c r="GLJ906" s="64"/>
      <c r="GLK906" s="64"/>
      <c r="GLL906" s="64"/>
      <c r="GLM906" s="64"/>
      <c r="GLN906" s="64"/>
      <c r="GLO906" s="64"/>
      <c r="GLP906" s="64"/>
      <c r="GLQ906" s="64"/>
      <c r="GLR906" s="64"/>
      <c r="GLS906" s="64"/>
      <c r="GLT906" s="64"/>
      <c r="GLU906" s="64"/>
      <c r="GLV906" s="64"/>
      <c r="GLW906" s="64"/>
      <c r="GLX906" s="64"/>
      <c r="GLY906" s="64"/>
      <c r="GLZ906" s="64"/>
      <c r="GMA906" s="64"/>
      <c r="GMB906" s="64"/>
      <c r="GMC906" s="64"/>
      <c r="GMD906" s="64"/>
      <c r="GME906" s="64"/>
      <c r="GMF906" s="64"/>
      <c r="GMG906" s="64"/>
      <c r="GMH906" s="64"/>
      <c r="GMI906" s="64"/>
      <c r="GMJ906" s="64"/>
      <c r="GMK906" s="64"/>
      <c r="GML906" s="64"/>
      <c r="GMM906" s="64"/>
      <c r="GMN906" s="64"/>
      <c r="GMO906" s="64"/>
      <c r="GMP906" s="64"/>
      <c r="GMQ906" s="64"/>
      <c r="GMR906" s="64"/>
      <c r="GMS906" s="64"/>
      <c r="GMT906" s="64"/>
      <c r="GMU906" s="64"/>
      <c r="GMV906" s="64"/>
      <c r="GMW906" s="64"/>
      <c r="GMX906" s="64"/>
      <c r="GMY906" s="64"/>
      <c r="GMZ906" s="64"/>
      <c r="GNA906" s="64"/>
      <c r="GNB906" s="64"/>
      <c r="GNC906" s="64"/>
      <c r="GND906" s="64"/>
      <c r="GNE906" s="64"/>
      <c r="GNF906" s="64"/>
      <c r="GNG906" s="64"/>
      <c r="GNH906" s="64"/>
      <c r="GNI906" s="64"/>
      <c r="GNJ906" s="64"/>
      <c r="GNK906" s="64"/>
      <c r="GNL906" s="64"/>
      <c r="GNM906" s="64"/>
      <c r="GNN906" s="64"/>
      <c r="GNO906" s="64"/>
      <c r="GNP906" s="64"/>
      <c r="GNQ906" s="64"/>
      <c r="GNR906" s="64"/>
      <c r="GNS906" s="64"/>
      <c r="GNT906" s="64"/>
      <c r="GNU906" s="64"/>
      <c r="GNV906" s="64"/>
      <c r="GNW906" s="64"/>
      <c r="GNX906" s="64"/>
      <c r="GNY906" s="64"/>
      <c r="GNZ906" s="64"/>
      <c r="GOA906" s="64"/>
      <c r="GOB906" s="64"/>
      <c r="GOC906" s="64"/>
      <c r="GOD906" s="64"/>
      <c r="GOE906" s="64"/>
      <c r="GOF906" s="64"/>
      <c r="GOG906" s="64"/>
      <c r="GOH906" s="64"/>
      <c r="GOI906" s="64"/>
      <c r="GOJ906" s="64"/>
      <c r="GOK906" s="64"/>
      <c r="GOL906" s="64"/>
      <c r="GOM906" s="64"/>
      <c r="GON906" s="64"/>
      <c r="GOO906" s="64"/>
      <c r="GOP906" s="64"/>
      <c r="GOQ906" s="64"/>
      <c r="GOR906" s="64"/>
      <c r="GOS906" s="64"/>
      <c r="GOT906" s="64"/>
      <c r="GOU906" s="64"/>
      <c r="GOV906" s="64"/>
      <c r="GOW906" s="64"/>
      <c r="GOX906" s="64"/>
      <c r="GOY906" s="64"/>
      <c r="GOZ906" s="64"/>
      <c r="GPA906" s="64"/>
      <c r="GPB906" s="64"/>
      <c r="GPC906" s="64"/>
      <c r="GPD906" s="64"/>
      <c r="GPE906" s="64"/>
      <c r="GPF906" s="64"/>
      <c r="GPG906" s="64"/>
      <c r="GPH906" s="64"/>
      <c r="GPI906" s="64"/>
      <c r="GPJ906" s="64"/>
      <c r="GPK906" s="64"/>
      <c r="GPL906" s="64"/>
      <c r="GPM906" s="64"/>
      <c r="GPN906" s="64"/>
      <c r="GPO906" s="64"/>
      <c r="GPP906" s="64"/>
      <c r="GPQ906" s="64"/>
      <c r="GPR906" s="64"/>
      <c r="GPS906" s="64"/>
      <c r="GPT906" s="64"/>
      <c r="GPU906" s="64"/>
      <c r="GPV906" s="64"/>
      <c r="GPW906" s="64"/>
      <c r="GPX906" s="64"/>
      <c r="GPY906" s="64"/>
      <c r="GPZ906" s="64"/>
      <c r="GQA906" s="64"/>
      <c r="GQB906" s="64"/>
      <c r="GQC906" s="64"/>
      <c r="GQD906" s="64"/>
      <c r="GQE906" s="64"/>
      <c r="GQF906" s="64"/>
      <c r="GQG906" s="64"/>
      <c r="GQH906" s="64"/>
      <c r="GQI906" s="64"/>
      <c r="GQJ906" s="64"/>
      <c r="GQK906" s="64"/>
      <c r="GQL906" s="64"/>
      <c r="GQM906" s="64"/>
      <c r="GQN906" s="64"/>
      <c r="GQO906" s="64"/>
      <c r="GQP906" s="64"/>
      <c r="GQQ906" s="64"/>
      <c r="GQR906" s="64"/>
      <c r="GQS906" s="64"/>
      <c r="GQT906" s="64"/>
      <c r="GQU906" s="64"/>
      <c r="GQV906" s="64"/>
      <c r="GQW906" s="64"/>
      <c r="GQX906" s="64"/>
      <c r="GQY906" s="64"/>
      <c r="GQZ906" s="64"/>
      <c r="GRA906" s="64"/>
      <c r="GRB906" s="64"/>
      <c r="GRC906" s="64"/>
      <c r="GRD906" s="64"/>
      <c r="GRE906" s="64"/>
      <c r="GRF906" s="64"/>
      <c r="GRG906" s="64"/>
      <c r="GRH906" s="64"/>
      <c r="GRI906" s="64"/>
      <c r="GRJ906" s="64"/>
      <c r="GRK906" s="64"/>
      <c r="GRL906" s="64"/>
      <c r="GRM906" s="64"/>
      <c r="GRN906" s="64"/>
      <c r="GRO906" s="64"/>
      <c r="GRP906" s="64"/>
      <c r="GRQ906" s="64"/>
      <c r="GRR906" s="64"/>
      <c r="GRS906" s="64"/>
      <c r="GRT906" s="64"/>
      <c r="GRU906" s="64"/>
      <c r="GRV906" s="64"/>
      <c r="GRW906" s="64"/>
      <c r="GRX906" s="64"/>
      <c r="GRY906" s="64"/>
      <c r="GRZ906" s="64"/>
      <c r="GSA906" s="64"/>
      <c r="GSB906" s="64"/>
      <c r="GSC906" s="64"/>
      <c r="GSD906" s="64"/>
      <c r="GSE906" s="64"/>
      <c r="GSF906" s="64"/>
      <c r="GSG906" s="64"/>
      <c r="GSH906" s="64"/>
      <c r="GSI906" s="64"/>
      <c r="GSJ906" s="64"/>
      <c r="GSK906" s="64"/>
      <c r="GSL906" s="64"/>
      <c r="GSM906" s="64"/>
      <c r="GSN906" s="64"/>
      <c r="GSO906" s="64"/>
      <c r="GSP906" s="64"/>
      <c r="GSQ906" s="64"/>
      <c r="GSR906" s="64"/>
      <c r="GSS906" s="64"/>
      <c r="GST906" s="64"/>
      <c r="GSU906" s="64"/>
      <c r="GSV906" s="64"/>
      <c r="GSW906" s="64"/>
      <c r="GSX906" s="64"/>
      <c r="GSY906" s="64"/>
      <c r="GSZ906" s="64"/>
      <c r="GTA906" s="64"/>
      <c r="GTB906" s="64"/>
      <c r="GTC906" s="64"/>
      <c r="GTD906" s="64"/>
      <c r="GTE906" s="64"/>
      <c r="GTF906" s="64"/>
      <c r="GTG906" s="64"/>
      <c r="GTH906" s="64"/>
      <c r="GTI906" s="64"/>
      <c r="GTJ906" s="64"/>
      <c r="GTK906" s="64"/>
      <c r="GTL906" s="64"/>
      <c r="GTM906" s="64"/>
      <c r="GTN906" s="64"/>
      <c r="GTO906" s="64"/>
      <c r="GTP906" s="64"/>
      <c r="GTQ906" s="64"/>
      <c r="GTR906" s="64"/>
      <c r="GTS906" s="64"/>
      <c r="GTT906" s="64"/>
      <c r="GTU906" s="64"/>
      <c r="GTV906" s="64"/>
      <c r="GTW906" s="64"/>
      <c r="GTX906" s="64"/>
      <c r="GTY906" s="64"/>
      <c r="GTZ906" s="64"/>
      <c r="GUA906" s="64"/>
      <c r="GUB906" s="64"/>
      <c r="GUC906" s="64"/>
      <c r="GUD906" s="64"/>
      <c r="GUE906" s="64"/>
      <c r="GUF906" s="64"/>
      <c r="GUG906" s="64"/>
      <c r="GUH906" s="64"/>
      <c r="GUI906" s="64"/>
      <c r="GUJ906" s="64"/>
      <c r="GUK906" s="64"/>
      <c r="GUL906" s="64"/>
      <c r="GUM906" s="64"/>
      <c r="GUN906" s="64"/>
      <c r="GUO906" s="64"/>
      <c r="GUP906" s="64"/>
      <c r="GUQ906" s="64"/>
      <c r="GUR906" s="64"/>
      <c r="GUS906" s="64"/>
      <c r="GUT906" s="64"/>
      <c r="GUU906" s="64"/>
      <c r="GUV906" s="64"/>
      <c r="GUW906" s="64"/>
      <c r="GUX906" s="64"/>
      <c r="GUY906" s="64"/>
      <c r="GUZ906" s="64"/>
      <c r="GVA906" s="64"/>
      <c r="GVB906" s="64"/>
      <c r="GVC906" s="64"/>
      <c r="GVD906" s="64"/>
      <c r="GVE906" s="64"/>
      <c r="GVF906" s="64"/>
      <c r="GVG906" s="64"/>
      <c r="GVH906" s="64"/>
      <c r="GVI906" s="64"/>
      <c r="GVJ906" s="64"/>
      <c r="GVK906" s="64"/>
      <c r="GVL906" s="64"/>
      <c r="GVM906" s="64"/>
      <c r="GVN906" s="64"/>
      <c r="GVO906" s="64"/>
      <c r="GVP906" s="64"/>
      <c r="GVQ906" s="64"/>
      <c r="GVR906" s="64"/>
      <c r="GVS906" s="64"/>
      <c r="GVT906" s="64"/>
      <c r="GVU906" s="64"/>
      <c r="GVV906" s="64"/>
      <c r="GVW906" s="64"/>
      <c r="GVX906" s="64"/>
      <c r="GVY906" s="64"/>
      <c r="GVZ906" s="64"/>
      <c r="GWA906" s="64"/>
      <c r="GWB906" s="64"/>
      <c r="GWC906" s="64"/>
      <c r="GWD906" s="64"/>
      <c r="GWE906" s="64"/>
      <c r="GWF906" s="64"/>
      <c r="GWG906" s="64"/>
      <c r="GWH906" s="64"/>
      <c r="GWI906" s="64"/>
      <c r="GWJ906" s="64"/>
      <c r="GWK906" s="64"/>
      <c r="GWL906" s="64"/>
      <c r="GWM906" s="64"/>
      <c r="GWN906" s="64"/>
      <c r="GWO906" s="64"/>
      <c r="GWP906" s="64"/>
      <c r="GWQ906" s="64"/>
      <c r="GWR906" s="64"/>
      <c r="GWS906" s="64"/>
      <c r="GWT906" s="64"/>
      <c r="GWU906" s="64"/>
      <c r="GWV906" s="64"/>
      <c r="GWW906" s="64"/>
      <c r="GWX906" s="64"/>
      <c r="GWY906" s="64"/>
      <c r="GWZ906" s="64"/>
      <c r="GXA906" s="64"/>
      <c r="GXB906" s="64"/>
      <c r="GXC906" s="64"/>
      <c r="GXD906" s="64"/>
      <c r="GXE906" s="64"/>
      <c r="GXF906" s="64"/>
      <c r="GXG906" s="64"/>
      <c r="GXH906" s="64"/>
      <c r="GXI906" s="64"/>
      <c r="GXJ906" s="64"/>
      <c r="GXK906" s="64"/>
      <c r="GXL906" s="64"/>
      <c r="GXM906" s="64"/>
      <c r="GXN906" s="64"/>
      <c r="GXO906" s="64"/>
      <c r="GXP906" s="64"/>
      <c r="GXQ906" s="64"/>
      <c r="GXR906" s="64"/>
      <c r="GXS906" s="64"/>
      <c r="GXT906" s="64"/>
      <c r="GXU906" s="64"/>
      <c r="GXV906" s="64"/>
      <c r="GXW906" s="64"/>
      <c r="GXX906" s="64"/>
      <c r="GXY906" s="64"/>
      <c r="GXZ906" s="64"/>
      <c r="GYA906" s="64"/>
      <c r="GYB906" s="64"/>
      <c r="GYC906" s="64"/>
      <c r="GYD906" s="64"/>
      <c r="GYE906" s="64"/>
      <c r="GYF906" s="64"/>
      <c r="GYG906" s="64"/>
      <c r="GYH906" s="64"/>
      <c r="GYI906" s="64"/>
      <c r="GYJ906" s="64"/>
      <c r="GYK906" s="64"/>
      <c r="GYL906" s="64"/>
      <c r="GYM906" s="64"/>
      <c r="GYN906" s="64"/>
      <c r="GYO906" s="64"/>
      <c r="GYP906" s="64"/>
      <c r="GYQ906" s="64"/>
      <c r="GYR906" s="64"/>
      <c r="GYS906" s="64"/>
      <c r="GYT906" s="64"/>
      <c r="GYU906" s="64"/>
      <c r="GYV906" s="64"/>
      <c r="GYW906" s="64"/>
      <c r="GYX906" s="64"/>
      <c r="GYY906" s="64"/>
      <c r="GYZ906" s="64"/>
      <c r="GZA906" s="64"/>
      <c r="GZB906" s="64"/>
      <c r="GZC906" s="64"/>
      <c r="GZD906" s="64"/>
      <c r="GZE906" s="64"/>
      <c r="GZF906" s="64"/>
      <c r="GZG906" s="64"/>
      <c r="GZH906" s="64"/>
      <c r="GZI906" s="64"/>
      <c r="GZJ906" s="64"/>
      <c r="GZK906" s="64"/>
      <c r="GZL906" s="64"/>
      <c r="GZM906" s="64"/>
      <c r="GZN906" s="64"/>
      <c r="GZO906" s="64"/>
      <c r="GZP906" s="64"/>
      <c r="GZQ906" s="64"/>
      <c r="GZR906" s="64"/>
      <c r="GZS906" s="64"/>
      <c r="GZT906" s="64"/>
      <c r="GZU906" s="64"/>
      <c r="GZV906" s="64"/>
      <c r="GZW906" s="64"/>
      <c r="GZX906" s="64"/>
      <c r="GZY906" s="64"/>
      <c r="GZZ906" s="64"/>
      <c r="HAA906" s="64"/>
      <c r="HAB906" s="64"/>
      <c r="HAC906" s="64"/>
      <c r="HAD906" s="64"/>
      <c r="HAE906" s="64"/>
      <c r="HAF906" s="64"/>
      <c r="HAG906" s="64"/>
      <c r="HAH906" s="64"/>
      <c r="HAI906" s="64"/>
      <c r="HAJ906" s="64"/>
      <c r="HAK906" s="64"/>
      <c r="HAL906" s="64"/>
      <c r="HAM906" s="64"/>
      <c r="HAN906" s="64"/>
      <c r="HAO906" s="64"/>
      <c r="HAP906" s="64"/>
      <c r="HAQ906" s="64"/>
      <c r="HAR906" s="64"/>
      <c r="HAS906" s="64"/>
      <c r="HAT906" s="64"/>
      <c r="HAU906" s="64"/>
      <c r="HAV906" s="64"/>
      <c r="HAW906" s="64"/>
      <c r="HAX906" s="64"/>
      <c r="HAY906" s="64"/>
      <c r="HAZ906" s="64"/>
      <c r="HBA906" s="64"/>
      <c r="HBB906" s="64"/>
      <c r="HBC906" s="64"/>
      <c r="HBD906" s="64"/>
      <c r="HBE906" s="64"/>
      <c r="HBF906" s="64"/>
      <c r="HBG906" s="64"/>
      <c r="HBH906" s="64"/>
      <c r="HBI906" s="64"/>
      <c r="HBJ906" s="64"/>
      <c r="HBK906" s="64"/>
      <c r="HBL906" s="64"/>
      <c r="HBM906" s="64"/>
      <c r="HBN906" s="64"/>
      <c r="HBO906" s="64"/>
      <c r="HBP906" s="64"/>
      <c r="HBQ906" s="64"/>
      <c r="HBR906" s="64"/>
      <c r="HBS906" s="64"/>
      <c r="HBT906" s="64"/>
      <c r="HBU906" s="64"/>
      <c r="HBV906" s="64"/>
      <c r="HBW906" s="64"/>
      <c r="HBX906" s="64"/>
      <c r="HBY906" s="64"/>
      <c r="HBZ906" s="64"/>
      <c r="HCA906" s="64"/>
      <c r="HCB906" s="64"/>
      <c r="HCC906" s="64"/>
      <c r="HCD906" s="64"/>
      <c r="HCE906" s="64"/>
      <c r="HCF906" s="64"/>
      <c r="HCG906" s="64"/>
      <c r="HCH906" s="64"/>
      <c r="HCI906" s="64"/>
      <c r="HCJ906" s="64"/>
      <c r="HCK906" s="64"/>
      <c r="HCL906" s="64"/>
      <c r="HCM906" s="64"/>
      <c r="HCN906" s="64"/>
      <c r="HCO906" s="64"/>
      <c r="HCP906" s="64"/>
      <c r="HCQ906" s="64"/>
      <c r="HCR906" s="64"/>
      <c r="HCS906" s="64"/>
      <c r="HCT906" s="64"/>
      <c r="HCU906" s="64"/>
      <c r="HCV906" s="64"/>
      <c r="HCW906" s="64"/>
      <c r="HCX906" s="64"/>
      <c r="HCY906" s="64"/>
      <c r="HCZ906" s="64"/>
      <c r="HDA906" s="64"/>
      <c r="HDB906" s="64"/>
      <c r="HDC906" s="64"/>
      <c r="HDD906" s="64"/>
      <c r="HDE906" s="64"/>
      <c r="HDF906" s="64"/>
      <c r="HDG906" s="64"/>
      <c r="HDH906" s="64"/>
      <c r="HDI906" s="64"/>
      <c r="HDJ906" s="64"/>
      <c r="HDK906" s="64"/>
      <c r="HDL906" s="64"/>
      <c r="HDM906" s="64"/>
      <c r="HDN906" s="64"/>
      <c r="HDO906" s="64"/>
      <c r="HDP906" s="64"/>
      <c r="HDQ906" s="64"/>
      <c r="HDR906" s="64"/>
      <c r="HDS906" s="64"/>
      <c r="HDT906" s="64"/>
      <c r="HDU906" s="64"/>
      <c r="HDV906" s="64"/>
      <c r="HDW906" s="64"/>
      <c r="HDX906" s="64"/>
      <c r="HDY906" s="64"/>
      <c r="HDZ906" s="64"/>
      <c r="HEA906" s="64"/>
      <c r="HEB906" s="64"/>
      <c r="HEC906" s="64"/>
      <c r="HED906" s="64"/>
      <c r="HEE906" s="64"/>
      <c r="HEF906" s="64"/>
      <c r="HEG906" s="64"/>
      <c r="HEH906" s="64"/>
      <c r="HEI906" s="64"/>
      <c r="HEJ906" s="64"/>
      <c r="HEK906" s="64"/>
      <c r="HEL906" s="64"/>
      <c r="HEM906" s="64"/>
      <c r="HEN906" s="64"/>
      <c r="HEO906" s="64"/>
      <c r="HEP906" s="64"/>
      <c r="HEQ906" s="64"/>
      <c r="HER906" s="64"/>
      <c r="HES906" s="64"/>
      <c r="HET906" s="64"/>
      <c r="HEU906" s="64"/>
      <c r="HEV906" s="64"/>
      <c r="HEW906" s="64"/>
      <c r="HEX906" s="64"/>
      <c r="HEY906" s="64"/>
      <c r="HEZ906" s="64"/>
      <c r="HFA906" s="64"/>
      <c r="HFB906" s="64"/>
      <c r="HFC906" s="64"/>
      <c r="HFD906" s="64"/>
      <c r="HFE906" s="64"/>
      <c r="HFF906" s="64"/>
      <c r="HFG906" s="64"/>
      <c r="HFH906" s="64"/>
      <c r="HFI906" s="64"/>
      <c r="HFJ906" s="64"/>
      <c r="HFK906" s="64"/>
      <c r="HFL906" s="64"/>
      <c r="HFM906" s="64"/>
      <c r="HFN906" s="64"/>
      <c r="HFO906" s="64"/>
      <c r="HFP906" s="64"/>
      <c r="HFQ906" s="64"/>
      <c r="HFR906" s="64"/>
      <c r="HFS906" s="64"/>
      <c r="HFT906" s="64"/>
      <c r="HFU906" s="64"/>
      <c r="HFV906" s="64"/>
      <c r="HFW906" s="64"/>
      <c r="HFX906" s="64"/>
      <c r="HFY906" s="64"/>
      <c r="HFZ906" s="64"/>
      <c r="HGA906" s="64"/>
      <c r="HGB906" s="64"/>
      <c r="HGC906" s="64"/>
      <c r="HGD906" s="64"/>
      <c r="HGE906" s="64"/>
      <c r="HGF906" s="64"/>
      <c r="HGG906" s="64"/>
      <c r="HGH906" s="64"/>
      <c r="HGI906" s="64"/>
      <c r="HGJ906" s="64"/>
      <c r="HGK906" s="64"/>
      <c r="HGL906" s="64"/>
      <c r="HGM906" s="64"/>
      <c r="HGN906" s="64"/>
      <c r="HGO906" s="64"/>
      <c r="HGP906" s="64"/>
      <c r="HGQ906" s="64"/>
      <c r="HGR906" s="64"/>
      <c r="HGS906" s="64"/>
      <c r="HGT906" s="64"/>
      <c r="HGU906" s="64"/>
      <c r="HGV906" s="64"/>
      <c r="HGW906" s="64"/>
      <c r="HGX906" s="64"/>
      <c r="HGY906" s="64"/>
      <c r="HGZ906" s="64"/>
      <c r="HHA906" s="64"/>
      <c r="HHB906" s="64"/>
      <c r="HHC906" s="64"/>
      <c r="HHD906" s="64"/>
      <c r="HHE906" s="64"/>
      <c r="HHF906" s="64"/>
      <c r="HHG906" s="64"/>
      <c r="HHH906" s="64"/>
      <c r="HHI906" s="64"/>
      <c r="HHJ906" s="64"/>
      <c r="HHK906" s="64"/>
      <c r="HHL906" s="64"/>
      <c r="HHM906" s="64"/>
      <c r="HHN906" s="64"/>
      <c r="HHO906" s="64"/>
      <c r="HHP906" s="64"/>
      <c r="HHQ906" s="64"/>
      <c r="HHR906" s="64"/>
      <c r="HHS906" s="64"/>
      <c r="HHT906" s="64"/>
      <c r="HHU906" s="64"/>
      <c r="HHV906" s="64"/>
      <c r="HHW906" s="64"/>
      <c r="HHX906" s="64"/>
      <c r="HHY906" s="64"/>
      <c r="HHZ906" s="64"/>
      <c r="HIA906" s="64"/>
      <c r="HIB906" s="64"/>
      <c r="HIC906" s="64"/>
      <c r="HID906" s="64"/>
      <c r="HIE906" s="64"/>
      <c r="HIF906" s="64"/>
      <c r="HIG906" s="64"/>
      <c r="HIH906" s="64"/>
      <c r="HII906" s="64"/>
      <c r="HIJ906" s="64"/>
      <c r="HIK906" s="64"/>
      <c r="HIL906" s="64"/>
      <c r="HIM906" s="64"/>
      <c r="HIN906" s="64"/>
      <c r="HIO906" s="64"/>
      <c r="HIP906" s="64"/>
      <c r="HIQ906" s="64"/>
      <c r="HIR906" s="64"/>
      <c r="HIS906" s="64"/>
      <c r="HIT906" s="64"/>
      <c r="HIU906" s="64"/>
      <c r="HIV906" s="64"/>
      <c r="HIW906" s="64"/>
      <c r="HIX906" s="64"/>
      <c r="HIY906" s="64"/>
      <c r="HIZ906" s="64"/>
      <c r="HJA906" s="64"/>
      <c r="HJB906" s="64"/>
      <c r="HJC906" s="64"/>
      <c r="HJD906" s="64"/>
      <c r="HJE906" s="64"/>
      <c r="HJF906" s="64"/>
      <c r="HJG906" s="64"/>
      <c r="HJH906" s="64"/>
      <c r="HJI906" s="64"/>
      <c r="HJJ906" s="64"/>
      <c r="HJK906" s="64"/>
      <c r="HJL906" s="64"/>
      <c r="HJM906" s="64"/>
      <c r="HJN906" s="64"/>
      <c r="HJO906" s="64"/>
      <c r="HJP906" s="64"/>
      <c r="HJQ906" s="64"/>
      <c r="HJR906" s="64"/>
      <c r="HJS906" s="64"/>
      <c r="HJT906" s="64"/>
      <c r="HJU906" s="64"/>
      <c r="HJV906" s="64"/>
      <c r="HJW906" s="64"/>
      <c r="HJX906" s="64"/>
      <c r="HJY906" s="64"/>
      <c r="HJZ906" s="64"/>
      <c r="HKA906" s="64"/>
      <c r="HKB906" s="64"/>
      <c r="HKC906" s="64"/>
      <c r="HKD906" s="64"/>
      <c r="HKE906" s="64"/>
      <c r="HKF906" s="64"/>
      <c r="HKG906" s="64"/>
      <c r="HKH906" s="64"/>
      <c r="HKI906" s="64"/>
      <c r="HKJ906" s="64"/>
      <c r="HKK906" s="64"/>
      <c r="HKL906" s="64"/>
      <c r="HKM906" s="64"/>
      <c r="HKN906" s="64"/>
      <c r="HKO906" s="64"/>
      <c r="HKP906" s="64"/>
      <c r="HKQ906" s="64"/>
      <c r="HKR906" s="64"/>
      <c r="HKS906" s="64"/>
      <c r="HKT906" s="64"/>
      <c r="HKU906" s="64"/>
      <c r="HKV906" s="64"/>
      <c r="HKW906" s="64"/>
      <c r="HKX906" s="64"/>
      <c r="HKY906" s="64"/>
      <c r="HKZ906" s="64"/>
      <c r="HLA906" s="64"/>
      <c r="HLB906" s="64"/>
      <c r="HLC906" s="64"/>
      <c r="HLD906" s="64"/>
      <c r="HLE906" s="64"/>
      <c r="HLF906" s="64"/>
      <c r="HLG906" s="64"/>
      <c r="HLH906" s="64"/>
      <c r="HLI906" s="64"/>
      <c r="HLJ906" s="64"/>
      <c r="HLK906" s="64"/>
      <c r="HLL906" s="64"/>
      <c r="HLM906" s="64"/>
      <c r="HLN906" s="64"/>
      <c r="HLO906" s="64"/>
      <c r="HLP906" s="64"/>
      <c r="HLQ906" s="64"/>
      <c r="HLR906" s="64"/>
      <c r="HLS906" s="64"/>
      <c r="HLT906" s="64"/>
      <c r="HLU906" s="64"/>
      <c r="HLV906" s="64"/>
      <c r="HLW906" s="64"/>
      <c r="HLX906" s="64"/>
      <c r="HLY906" s="64"/>
      <c r="HLZ906" s="64"/>
      <c r="HMA906" s="64"/>
      <c r="HMB906" s="64"/>
      <c r="HMC906" s="64"/>
      <c r="HMD906" s="64"/>
      <c r="HME906" s="64"/>
      <c r="HMF906" s="64"/>
      <c r="HMG906" s="64"/>
      <c r="HMH906" s="64"/>
      <c r="HMI906" s="64"/>
      <c r="HMJ906" s="64"/>
      <c r="HMK906" s="64"/>
      <c r="HML906" s="64"/>
      <c r="HMM906" s="64"/>
      <c r="HMN906" s="64"/>
      <c r="HMO906" s="64"/>
      <c r="HMP906" s="64"/>
      <c r="HMQ906" s="64"/>
      <c r="HMR906" s="64"/>
      <c r="HMS906" s="64"/>
      <c r="HMT906" s="64"/>
      <c r="HMU906" s="64"/>
      <c r="HMV906" s="64"/>
      <c r="HMW906" s="64"/>
      <c r="HMX906" s="64"/>
      <c r="HMY906" s="64"/>
      <c r="HMZ906" s="64"/>
      <c r="HNA906" s="64"/>
      <c r="HNB906" s="64"/>
      <c r="HNC906" s="64"/>
      <c r="HND906" s="64"/>
      <c r="HNE906" s="64"/>
      <c r="HNF906" s="64"/>
      <c r="HNG906" s="64"/>
      <c r="HNH906" s="64"/>
      <c r="HNI906" s="64"/>
      <c r="HNJ906" s="64"/>
      <c r="HNK906" s="64"/>
      <c r="HNL906" s="64"/>
      <c r="HNM906" s="64"/>
      <c r="HNN906" s="64"/>
      <c r="HNO906" s="64"/>
      <c r="HNP906" s="64"/>
      <c r="HNQ906" s="64"/>
      <c r="HNR906" s="64"/>
      <c r="HNS906" s="64"/>
      <c r="HNT906" s="64"/>
      <c r="HNU906" s="64"/>
      <c r="HNV906" s="64"/>
      <c r="HNW906" s="64"/>
      <c r="HNX906" s="64"/>
      <c r="HNY906" s="64"/>
      <c r="HNZ906" s="64"/>
      <c r="HOA906" s="64"/>
      <c r="HOB906" s="64"/>
      <c r="HOC906" s="64"/>
      <c r="HOD906" s="64"/>
      <c r="HOE906" s="64"/>
      <c r="HOF906" s="64"/>
      <c r="HOG906" s="64"/>
      <c r="HOH906" s="64"/>
      <c r="HOI906" s="64"/>
      <c r="HOJ906" s="64"/>
      <c r="HOK906" s="64"/>
      <c r="HOL906" s="64"/>
      <c r="HOM906" s="64"/>
      <c r="HON906" s="64"/>
      <c r="HOO906" s="64"/>
      <c r="HOP906" s="64"/>
      <c r="HOQ906" s="64"/>
      <c r="HOR906" s="64"/>
      <c r="HOS906" s="64"/>
      <c r="HOT906" s="64"/>
      <c r="HOU906" s="64"/>
      <c r="HOV906" s="64"/>
      <c r="HOW906" s="64"/>
      <c r="HOX906" s="64"/>
      <c r="HOY906" s="64"/>
      <c r="HOZ906" s="64"/>
      <c r="HPA906" s="64"/>
      <c r="HPB906" s="64"/>
      <c r="HPC906" s="64"/>
      <c r="HPD906" s="64"/>
      <c r="HPE906" s="64"/>
      <c r="HPF906" s="64"/>
      <c r="HPG906" s="64"/>
      <c r="HPH906" s="64"/>
      <c r="HPI906" s="64"/>
      <c r="HPJ906" s="64"/>
      <c r="HPK906" s="64"/>
      <c r="HPL906" s="64"/>
      <c r="HPM906" s="64"/>
      <c r="HPN906" s="64"/>
      <c r="HPO906" s="64"/>
      <c r="HPP906" s="64"/>
      <c r="HPQ906" s="64"/>
      <c r="HPR906" s="64"/>
      <c r="HPS906" s="64"/>
      <c r="HPT906" s="64"/>
      <c r="HPU906" s="64"/>
      <c r="HPV906" s="64"/>
      <c r="HPW906" s="64"/>
      <c r="HPX906" s="64"/>
      <c r="HPY906" s="64"/>
      <c r="HPZ906" s="64"/>
      <c r="HQA906" s="64"/>
      <c r="HQB906" s="64"/>
      <c r="HQC906" s="64"/>
      <c r="HQD906" s="64"/>
      <c r="HQE906" s="64"/>
      <c r="HQF906" s="64"/>
      <c r="HQG906" s="64"/>
      <c r="HQH906" s="64"/>
      <c r="HQI906" s="64"/>
      <c r="HQJ906" s="64"/>
      <c r="HQK906" s="64"/>
      <c r="HQL906" s="64"/>
      <c r="HQM906" s="64"/>
      <c r="HQN906" s="64"/>
      <c r="HQO906" s="64"/>
      <c r="HQP906" s="64"/>
      <c r="HQQ906" s="64"/>
      <c r="HQR906" s="64"/>
      <c r="HQS906" s="64"/>
      <c r="HQT906" s="64"/>
      <c r="HQU906" s="64"/>
      <c r="HQV906" s="64"/>
      <c r="HQW906" s="64"/>
      <c r="HQX906" s="64"/>
      <c r="HQY906" s="64"/>
      <c r="HQZ906" s="64"/>
      <c r="HRA906" s="64"/>
      <c r="HRB906" s="64"/>
      <c r="HRC906" s="64"/>
      <c r="HRD906" s="64"/>
      <c r="HRE906" s="64"/>
      <c r="HRF906" s="64"/>
      <c r="HRG906" s="64"/>
      <c r="HRH906" s="64"/>
      <c r="HRI906" s="64"/>
      <c r="HRJ906" s="64"/>
      <c r="HRK906" s="64"/>
      <c r="HRL906" s="64"/>
      <c r="HRM906" s="64"/>
      <c r="HRN906" s="64"/>
      <c r="HRO906" s="64"/>
      <c r="HRP906" s="64"/>
      <c r="HRQ906" s="64"/>
      <c r="HRR906" s="64"/>
      <c r="HRS906" s="64"/>
      <c r="HRT906" s="64"/>
      <c r="HRU906" s="64"/>
      <c r="HRV906" s="64"/>
      <c r="HRW906" s="64"/>
      <c r="HRX906" s="64"/>
      <c r="HRY906" s="64"/>
      <c r="HRZ906" s="64"/>
      <c r="HSA906" s="64"/>
      <c r="HSB906" s="64"/>
      <c r="HSC906" s="64"/>
      <c r="HSD906" s="64"/>
      <c r="HSE906" s="64"/>
      <c r="HSF906" s="64"/>
      <c r="HSG906" s="64"/>
      <c r="HSH906" s="64"/>
      <c r="HSI906" s="64"/>
      <c r="HSJ906" s="64"/>
      <c r="HSK906" s="64"/>
      <c r="HSL906" s="64"/>
      <c r="HSM906" s="64"/>
      <c r="HSN906" s="64"/>
      <c r="HSO906" s="64"/>
      <c r="HSP906" s="64"/>
      <c r="HSQ906" s="64"/>
      <c r="HSR906" s="64"/>
      <c r="HSS906" s="64"/>
      <c r="HST906" s="64"/>
      <c r="HSU906" s="64"/>
      <c r="HSV906" s="64"/>
      <c r="HSW906" s="64"/>
      <c r="HSX906" s="64"/>
      <c r="HSY906" s="64"/>
      <c r="HSZ906" s="64"/>
      <c r="HTA906" s="64"/>
      <c r="HTB906" s="64"/>
      <c r="HTC906" s="64"/>
      <c r="HTD906" s="64"/>
      <c r="HTE906" s="64"/>
      <c r="HTF906" s="64"/>
      <c r="HTG906" s="64"/>
      <c r="HTH906" s="64"/>
      <c r="HTI906" s="64"/>
      <c r="HTJ906" s="64"/>
      <c r="HTK906" s="64"/>
      <c r="HTL906" s="64"/>
      <c r="HTM906" s="64"/>
      <c r="HTN906" s="64"/>
      <c r="HTO906" s="64"/>
      <c r="HTP906" s="64"/>
      <c r="HTQ906" s="64"/>
      <c r="HTR906" s="64"/>
      <c r="HTS906" s="64"/>
      <c r="HTT906" s="64"/>
      <c r="HTU906" s="64"/>
      <c r="HTV906" s="64"/>
      <c r="HTW906" s="64"/>
      <c r="HTX906" s="64"/>
      <c r="HTY906" s="64"/>
      <c r="HTZ906" s="64"/>
      <c r="HUA906" s="64"/>
      <c r="HUB906" s="64"/>
      <c r="HUC906" s="64"/>
      <c r="HUD906" s="64"/>
      <c r="HUE906" s="64"/>
      <c r="HUF906" s="64"/>
      <c r="HUG906" s="64"/>
      <c r="HUH906" s="64"/>
      <c r="HUI906" s="64"/>
      <c r="HUJ906" s="64"/>
      <c r="HUK906" s="64"/>
      <c r="HUL906" s="64"/>
      <c r="HUM906" s="64"/>
      <c r="HUN906" s="64"/>
      <c r="HUO906" s="64"/>
      <c r="HUP906" s="64"/>
      <c r="HUQ906" s="64"/>
      <c r="HUR906" s="64"/>
      <c r="HUS906" s="64"/>
      <c r="HUT906" s="64"/>
      <c r="HUU906" s="64"/>
      <c r="HUV906" s="64"/>
      <c r="HUW906" s="64"/>
      <c r="HUX906" s="64"/>
      <c r="HUY906" s="64"/>
      <c r="HUZ906" s="64"/>
      <c r="HVA906" s="64"/>
      <c r="HVB906" s="64"/>
      <c r="HVC906" s="64"/>
      <c r="HVD906" s="64"/>
      <c r="HVE906" s="64"/>
      <c r="HVF906" s="64"/>
      <c r="HVG906" s="64"/>
      <c r="HVH906" s="64"/>
      <c r="HVI906" s="64"/>
      <c r="HVJ906" s="64"/>
      <c r="HVK906" s="64"/>
      <c r="HVL906" s="64"/>
      <c r="HVM906" s="64"/>
      <c r="HVN906" s="64"/>
      <c r="HVO906" s="64"/>
      <c r="HVP906" s="64"/>
      <c r="HVQ906" s="64"/>
      <c r="HVR906" s="64"/>
      <c r="HVS906" s="64"/>
      <c r="HVT906" s="64"/>
      <c r="HVU906" s="64"/>
      <c r="HVV906" s="64"/>
      <c r="HVW906" s="64"/>
      <c r="HVX906" s="64"/>
      <c r="HVY906" s="64"/>
      <c r="HVZ906" s="64"/>
      <c r="HWA906" s="64"/>
      <c r="HWB906" s="64"/>
      <c r="HWC906" s="64"/>
      <c r="HWD906" s="64"/>
      <c r="HWE906" s="64"/>
      <c r="HWF906" s="64"/>
      <c r="HWG906" s="64"/>
      <c r="HWH906" s="64"/>
      <c r="HWI906" s="64"/>
      <c r="HWJ906" s="64"/>
      <c r="HWK906" s="64"/>
      <c r="HWL906" s="64"/>
      <c r="HWM906" s="64"/>
      <c r="HWN906" s="64"/>
      <c r="HWO906" s="64"/>
      <c r="HWP906" s="64"/>
      <c r="HWQ906" s="64"/>
      <c r="HWR906" s="64"/>
      <c r="HWS906" s="64"/>
      <c r="HWT906" s="64"/>
      <c r="HWU906" s="64"/>
      <c r="HWV906" s="64"/>
      <c r="HWW906" s="64"/>
      <c r="HWX906" s="64"/>
      <c r="HWY906" s="64"/>
      <c r="HWZ906" s="64"/>
      <c r="HXA906" s="64"/>
      <c r="HXB906" s="64"/>
      <c r="HXC906" s="64"/>
      <c r="HXD906" s="64"/>
      <c r="HXE906" s="64"/>
      <c r="HXF906" s="64"/>
      <c r="HXG906" s="64"/>
      <c r="HXH906" s="64"/>
      <c r="HXI906" s="64"/>
      <c r="HXJ906" s="64"/>
      <c r="HXK906" s="64"/>
      <c r="HXL906" s="64"/>
      <c r="HXM906" s="64"/>
      <c r="HXN906" s="64"/>
      <c r="HXO906" s="64"/>
      <c r="HXP906" s="64"/>
      <c r="HXQ906" s="64"/>
      <c r="HXR906" s="64"/>
      <c r="HXS906" s="64"/>
      <c r="HXT906" s="64"/>
      <c r="HXU906" s="64"/>
      <c r="HXV906" s="64"/>
      <c r="HXW906" s="64"/>
      <c r="HXX906" s="64"/>
      <c r="HXY906" s="64"/>
      <c r="HXZ906" s="64"/>
      <c r="HYA906" s="64"/>
      <c r="HYB906" s="64"/>
      <c r="HYC906" s="64"/>
      <c r="HYD906" s="64"/>
      <c r="HYE906" s="64"/>
      <c r="HYF906" s="64"/>
      <c r="HYG906" s="64"/>
      <c r="HYH906" s="64"/>
      <c r="HYI906" s="64"/>
      <c r="HYJ906" s="64"/>
      <c r="HYK906" s="64"/>
      <c r="HYL906" s="64"/>
      <c r="HYM906" s="64"/>
      <c r="HYN906" s="64"/>
      <c r="HYO906" s="64"/>
      <c r="HYP906" s="64"/>
      <c r="HYQ906" s="64"/>
      <c r="HYR906" s="64"/>
      <c r="HYS906" s="64"/>
      <c r="HYT906" s="64"/>
      <c r="HYU906" s="64"/>
      <c r="HYV906" s="64"/>
      <c r="HYW906" s="64"/>
      <c r="HYX906" s="64"/>
      <c r="HYY906" s="64"/>
      <c r="HYZ906" s="64"/>
      <c r="HZA906" s="64"/>
      <c r="HZB906" s="64"/>
      <c r="HZC906" s="64"/>
      <c r="HZD906" s="64"/>
      <c r="HZE906" s="64"/>
      <c r="HZF906" s="64"/>
      <c r="HZG906" s="64"/>
      <c r="HZH906" s="64"/>
      <c r="HZI906" s="64"/>
      <c r="HZJ906" s="64"/>
      <c r="HZK906" s="64"/>
      <c r="HZL906" s="64"/>
      <c r="HZM906" s="64"/>
      <c r="HZN906" s="64"/>
      <c r="HZO906" s="64"/>
      <c r="HZP906" s="64"/>
      <c r="HZQ906" s="64"/>
      <c r="HZR906" s="64"/>
      <c r="HZS906" s="64"/>
      <c r="HZT906" s="64"/>
      <c r="HZU906" s="64"/>
      <c r="HZV906" s="64"/>
      <c r="HZW906" s="64"/>
      <c r="HZX906" s="64"/>
      <c r="HZY906" s="64"/>
      <c r="HZZ906" s="64"/>
      <c r="IAA906" s="64"/>
      <c r="IAB906" s="64"/>
      <c r="IAC906" s="64"/>
      <c r="IAD906" s="64"/>
      <c r="IAE906" s="64"/>
      <c r="IAF906" s="64"/>
      <c r="IAG906" s="64"/>
      <c r="IAH906" s="64"/>
      <c r="IAI906" s="64"/>
      <c r="IAJ906" s="64"/>
      <c r="IAK906" s="64"/>
      <c r="IAL906" s="64"/>
      <c r="IAM906" s="64"/>
      <c r="IAN906" s="64"/>
      <c r="IAO906" s="64"/>
      <c r="IAP906" s="64"/>
      <c r="IAQ906" s="64"/>
      <c r="IAR906" s="64"/>
      <c r="IAS906" s="64"/>
      <c r="IAT906" s="64"/>
      <c r="IAU906" s="64"/>
      <c r="IAV906" s="64"/>
      <c r="IAW906" s="64"/>
      <c r="IAX906" s="64"/>
      <c r="IAY906" s="64"/>
      <c r="IAZ906" s="64"/>
      <c r="IBA906" s="64"/>
      <c r="IBB906" s="64"/>
      <c r="IBC906" s="64"/>
      <c r="IBD906" s="64"/>
      <c r="IBE906" s="64"/>
      <c r="IBF906" s="64"/>
      <c r="IBG906" s="64"/>
      <c r="IBH906" s="64"/>
      <c r="IBI906" s="64"/>
      <c r="IBJ906" s="64"/>
      <c r="IBK906" s="64"/>
      <c r="IBL906" s="64"/>
      <c r="IBM906" s="64"/>
      <c r="IBN906" s="64"/>
      <c r="IBO906" s="64"/>
      <c r="IBP906" s="64"/>
      <c r="IBQ906" s="64"/>
      <c r="IBR906" s="64"/>
      <c r="IBS906" s="64"/>
      <c r="IBT906" s="64"/>
      <c r="IBU906" s="64"/>
      <c r="IBV906" s="64"/>
      <c r="IBW906" s="64"/>
      <c r="IBX906" s="64"/>
      <c r="IBY906" s="64"/>
      <c r="IBZ906" s="64"/>
      <c r="ICA906" s="64"/>
      <c r="ICB906" s="64"/>
      <c r="ICC906" s="64"/>
      <c r="ICD906" s="64"/>
      <c r="ICE906" s="64"/>
      <c r="ICF906" s="64"/>
      <c r="ICG906" s="64"/>
      <c r="ICH906" s="64"/>
      <c r="ICI906" s="64"/>
      <c r="ICJ906" s="64"/>
      <c r="ICK906" s="64"/>
      <c r="ICL906" s="64"/>
      <c r="ICM906" s="64"/>
      <c r="ICN906" s="64"/>
      <c r="ICO906" s="64"/>
      <c r="ICP906" s="64"/>
      <c r="ICQ906" s="64"/>
      <c r="ICR906" s="64"/>
      <c r="ICS906" s="64"/>
      <c r="ICT906" s="64"/>
      <c r="ICU906" s="64"/>
      <c r="ICV906" s="64"/>
      <c r="ICW906" s="64"/>
      <c r="ICX906" s="64"/>
      <c r="ICY906" s="64"/>
      <c r="ICZ906" s="64"/>
      <c r="IDA906" s="64"/>
      <c r="IDB906" s="64"/>
      <c r="IDC906" s="64"/>
      <c r="IDD906" s="64"/>
      <c r="IDE906" s="64"/>
      <c r="IDF906" s="64"/>
      <c r="IDG906" s="64"/>
      <c r="IDH906" s="64"/>
      <c r="IDI906" s="64"/>
      <c r="IDJ906" s="64"/>
      <c r="IDK906" s="64"/>
      <c r="IDL906" s="64"/>
      <c r="IDM906" s="64"/>
      <c r="IDN906" s="64"/>
      <c r="IDO906" s="64"/>
      <c r="IDP906" s="64"/>
      <c r="IDQ906" s="64"/>
      <c r="IDR906" s="64"/>
      <c r="IDS906" s="64"/>
      <c r="IDT906" s="64"/>
      <c r="IDU906" s="64"/>
      <c r="IDV906" s="64"/>
      <c r="IDW906" s="64"/>
      <c r="IDX906" s="64"/>
      <c r="IDY906" s="64"/>
      <c r="IDZ906" s="64"/>
      <c r="IEA906" s="64"/>
      <c r="IEB906" s="64"/>
      <c r="IEC906" s="64"/>
      <c r="IED906" s="64"/>
      <c r="IEE906" s="64"/>
      <c r="IEF906" s="64"/>
      <c r="IEG906" s="64"/>
      <c r="IEH906" s="64"/>
      <c r="IEI906" s="64"/>
      <c r="IEJ906" s="64"/>
      <c r="IEK906" s="64"/>
      <c r="IEL906" s="64"/>
      <c r="IEM906" s="64"/>
      <c r="IEN906" s="64"/>
      <c r="IEO906" s="64"/>
      <c r="IEP906" s="64"/>
      <c r="IEQ906" s="64"/>
      <c r="IER906" s="64"/>
      <c r="IES906" s="64"/>
      <c r="IET906" s="64"/>
      <c r="IEU906" s="64"/>
      <c r="IEV906" s="64"/>
      <c r="IEW906" s="64"/>
      <c r="IEX906" s="64"/>
      <c r="IEY906" s="64"/>
      <c r="IEZ906" s="64"/>
      <c r="IFA906" s="64"/>
      <c r="IFB906" s="64"/>
      <c r="IFC906" s="64"/>
      <c r="IFD906" s="64"/>
      <c r="IFE906" s="64"/>
      <c r="IFF906" s="64"/>
      <c r="IFG906" s="64"/>
      <c r="IFH906" s="64"/>
      <c r="IFI906" s="64"/>
      <c r="IFJ906" s="64"/>
      <c r="IFK906" s="64"/>
      <c r="IFL906" s="64"/>
      <c r="IFM906" s="64"/>
      <c r="IFN906" s="64"/>
      <c r="IFO906" s="64"/>
      <c r="IFP906" s="64"/>
      <c r="IFQ906" s="64"/>
      <c r="IFR906" s="64"/>
      <c r="IFS906" s="64"/>
      <c r="IFT906" s="64"/>
      <c r="IFU906" s="64"/>
      <c r="IFV906" s="64"/>
      <c r="IFW906" s="64"/>
      <c r="IFX906" s="64"/>
      <c r="IFY906" s="64"/>
      <c r="IFZ906" s="64"/>
      <c r="IGA906" s="64"/>
      <c r="IGB906" s="64"/>
      <c r="IGC906" s="64"/>
      <c r="IGD906" s="64"/>
      <c r="IGE906" s="64"/>
      <c r="IGF906" s="64"/>
      <c r="IGG906" s="64"/>
      <c r="IGH906" s="64"/>
      <c r="IGI906" s="64"/>
      <c r="IGJ906" s="64"/>
      <c r="IGK906" s="64"/>
      <c r="IGL906" s="64"/>
      <c r="IGM906" s="64"/>
      <c r="IGN906" s="64"/>
      <c r="IGO906" s="64"/>
      <c r="IGP906" s="64"/>
      <c r="IGQ906" s="64"/>
      <c r="IGR906" s="64"/>
      <c r="IGS906" s="64"/>
      <c r="IGT906" s="64"/>
      <c r="IGU906" s="64"/>
      <c r="IGV906" s="64"/>
      <c r="IGW906" s="64"/>
      <c r="IGX906" s="64"/>
      <c r="IGY906" s="64"/>
      <c r="IGZ906" s="64"/>
      <c r="IHA906" s="64"/>
      <c r="IHB906" s="64"/>
      <c r="IHC906" s="64"/>
      <c r="IHD906" s="64"/>
      <c r="IHE906" s="64"/>
      <c r="IHF906" s="64"/>
      <c r="IHG906" s="64"/>
      <c r="IHH906" s="64"/>
      <c r="IHI906" s="64"/>
      <c r="IHJ906" s="64"/>
      <c r="IHK906" s="64"/>
      <c r="IHL906" s="64"/>
      <c r="IHM906" s="64"/>
      <c r="IHN906" s="64"/>
      <c r="IHO906" s="64"/>
      <c r="IHP906" s="64"/>
      <c r="IHQ906" s="64"/>
      <c r="IHR906" s="64"/>
      <c r="IHS906" s="64"/>
      <c r="IHT906" s="64"/>
      <c r="IHU906" s="64"/>
      <c r="IHV906" s="64"/>
      <c r="IHW906" s="64"/>
      <c r="IHX906" s="64"/>
      <c r="IHY906" s="64"/>
      <c r="IHZ906" s="64"/>
      <c r="IIA906" s="64"/>
      <c r="IIB906" s="64"/>
      <c r="IIC906" s="64"/>
      <c r="IID906" s="64"/>
      <c r="IIE906" s="64"/>
      <c r="IIF906" s="64"/>
      <c r="IIG906" s="64"/>
      <c r="IIH906" s="64"/>
      <c r="III906" s="64"/>
      <c r="IIJ906" s="64"/>
      <c r="IIK906" s="64"/>
      <c r="IIL906" s="64"/>
      <c r="IIM906" s="64"/>
      <c r="IIN906" s="64"/>
      <c r="IIO906" s="64"/>
      <c r="IIP906" s="64"/>
      <c r="IIQ906" s="64"/>
      <c r="IIR906" s="64"/>
      <c r="IIS906" s="64"/>
      <c r="IIT906" s="64"/>
      <c r="IIU906" s="64"/>
      <c r="IIV906" s="64"/>
      <c r="IIW906" s="64"/>
      <c r="IIX906" s="64"/>
      <c r="IIY906" s="64"/>
      <c r="IIZ906" s="64"/>
      <c r="IJA906" s="64"/>
      <c r="IJB906" s="64"/>
      <c r="IJC906" s="64"/>
      <c r="IJD906" s="64"/>
      <c r="IJE906" s="64"/>
      <c r="IJF906" s="64"/>
      <c r="IJG906" s="64"/>
      <c r="IJH906" s="64"/>
      <c r="IJI906" s="64"/>
      <c r="IJJ906" s="64"/>
      <c r="IJK906" s="64"/>
      <c r="IJL906" s="64"/>
      <c r="IJM906" s="64"/>
      <c r="IJN906" s="64"/>
      <c r="IJO906" s="64"/>
      <c r="IJP906" s="64"/>
      <c r="IJQ906" s="64"/>
      <c r="IJR906" s="64"/>
      <c r="IJS906" s="64"/>
      <c r="IJT906" s="64"/>
      <c r="IJU906" s="64"/>
      <c r="IJV906" s="64"/>
      <c r="IJW906" s="64"/>
      <c r="IJX906" s="64"/>
      <c r="IJY906" s="64"/>
      <c r="IJZ906" s="64"/>
      <c r="IKA906" s="64"/>
      <c r="IKB906" s="64"/>
      <c r="IKC906" s="64"/>
      <c r="IKD906" s="64"/>
      <c r="IKE906" s="64"/>
      <c r="IKF906" s="64"/>
      <c r="IKG906" s="64"/>
      <c r="IKH906" s="64"/>
      <c r="IKI906" s="64"/>
      <c r="IKJ906" s="64"/>
      <c r="IKK906" s="64"/>
      <c r="IKL906" s="64"/>
      <c r="IKM906" s="64"/>
      <c r="IKN906" s="64"/>
      <c r="IKO906" s="64"/>
      <c r="IKP906" s="64"/>
      <c r="IKQ906" s="64"/>
      <c r="IKR906" s="64"/>
      <c r="IKS906" s="64"/>
      <c r="IKT906" s="64"/>
      <c r="IKU906" s="64"/>
      <c r="IKV906" s="64"/>
      <c r="IKW906" s="64"/>
      <c r="IKX906" s="64"/>
      <c r="IKY906" s="64"/>
      <c r="IKZ906" s="64"/>
      <c r="ILA906" s="64"/>
      <c r="ILB906" s="64"/>
      <c r="ILC906" s="64"/>
      <c r="ILD906" s="64"/>
      <c r="ILE906" s="64"/>
      <c r="ILF906" s="64"/>
      <c r="ILG906" s="64"/>
      <c r="ILH906" s="64"/>
      <c r="ILI906" s="64"/>
      <c r="ILJ906" s="64"/>
      <c r="ILK906" s="64"/>
      <c r="ILL906" s="64"/>
      <c r="ILM906" s="64"/>
      <c r="ILN906" s="64"/>
      <c r="ILO906" s="64"/>
      <c r="ILP906" s="64"/>
      <c r="ILQ906" s="64"/>
      <c r="ILR906" s="64"/>
      <c r="ILS906" s="64"/>
      <c r="ILT906" s="64"/>
      <c r="ILU906" s="64"/>
      <c r="ILV906" s="64"/>
      <c r="ILW906" s="64"/>
      <c r="ILX906" s="64"/>
      <c r="ILY906" s="64"/>
      <c r="ILZ906" s="64"/>
      <c r="IMA906" s="64"/>
      <c r="IMB906" s="64"/>
      <c r="IMC906" s="64"/>
      <c r="IMD906" s="64"/>
      <c r="IME906" s="64"/>
      <c r="IMF906" s="64"/>
      <c r="IMG906" s="64"/>
      <c r="IMH906" s="64"/>
      <c r="IMI906" s="64"/>
      <c r="IMJ906" s="64"/>
      <c r="IMK906" s="64"/>
      <c r="IML906" s="64"/>
      <c r="IMM906" s="64"/>
      <c r="IMN906" s="64"/>
      <c r="IMO906" s="64"/>
      <c r="IMP906" s="64"/>
      <c r="IMQ906" s="64"/>
      <c r="IMR906" s="64"/>
      <c r="IMS906" s="64"/>
      <c r="IMT906" s="64"/>
      <c r="IMU906" s="64"/>
      <c r="IMV906" s="64"/>
      <c r="IMW906" s="64"/>
      <c r="IMX906" s="64"/>
      <c r="IMY906" s="64"/>
      <c r="IMZ906" s="64"/>
      <c r="INA906" s="64"/>
      <c r="INB906" s="64"/>
      <c r="INC906" s="64"/>
      <c r="IND906" s="64"/>
      <c r="INE906" s="64"/>
      <c r="INF906" s="64"/>
      <c r="ING906" s="64"/>
      <c r="INH906" s="64"/>
      <c r="INI906" s="64"/>
      <c r="INJ906" s="64"/>
      <c r="INK906" s="64"/>
      <c r="INL906" s="64"/>
      <c r="INM906" s="64"/>
      <c r="INN906" s="64"/>
      <c r="INO906" s="64"/>
      <c r="INP906" s="64"/>
      <c r="INQ906" s="64"/>
      <c r="INR906" s="64"/>
      <c r="INS906" s="64"/>
      <c r="INT906" s="64"/>
      <c r="INU906" s="64"/>
      <c r="INV906" s="64"/>
      <c r="INW906" s="64"/>
      <c r="INX906" s="64"/>
      <c r="INY906" s="64"/>
      <c r="INZ906" s="64"/>
      <c r="IOA906" s="64"/>
      <c r="IOB906" s="64"/>
      <c r="IOC906" s="64"/>
      <c r="IOD906" s="64"/>
      <c r="IOE906" s="64"/>
      <c r="IOF906" s="64"/>
      <c r="IOG906" s="64"/>
      <c r="IOH906" s="64"/>
      <c r="IOI906" s="64"/>
      <c r="IOJ906" s="64"/>
      <c r="IOK906" s="64"/>
      <c r="IOL906" s="64"/>
      <c r="IOM906" s="64"/>
      <c r="ION906" s="64"/>
      <c r="IOO906" s="64"/>
      <c r="IOP906" s="64"/>
      <c r="IOQ906" s="64"/>
      <c r="IOR906" s="64"/>
      <c r="IOS906" s="64"/>
      <c r="IOT906" s="64"/>
      <c r="IOU906" s="64"/>
      <c r="IOV906" s="64"/>
      <c r="IOW906" s="64"/>
      <c r="IOX906" s="64"/>
      <c r="IOY906" s="64"/>
      <c r="IOZ906" s="64"/>
      <c r="IPA906" s="64"/>
      <c r="IPB906" s="64"/>
      <c r="IPC906" s="64"/>
      <c r="IPD906" s="64"/>
      <c r="IPE906" s="64"/>
      <c r="IPF906" s="64"/>
      <c r="IPG906" s="64"/>
      <c r="IPH906" s="64"/>
      <c r="IPI906" s="64"/>
      <c r="IPJ906" s="64"/>
      <c r="IPK906" s="64"/>
      <c r="IPL906" s="64"/>
      <c r="IPM906" s="64"/>
      <c r="IPN906" s="64"/>
      <c r="IPO906" s="64"/>
      <c r="IPP906" s="64"/>
      <c r="IPQ906" s="64"/>
      <c r="IPR906" s="64"/>
      <c r="IPS906" s="64"/>
      <c r="IPT906" s="64"/>
      <c r="IPU906" s="64"/>
      <c r="IPV906" s="64"/>
      <c r="IPW906" s="64"/>
      <c r="IPX906" s="64"/>
      <c r="IPY906" s="64"/>
      <c r="IPZ906" s="64"/>
      <c r="IQA906" s="64"/>
      <c r="IQB906" s="64"/>
      <c r="IQC906" s="64"/>
      <c r="IQD906" s="64"/>
      <c r="IQE906" s="64"/>
      <c r="IQF906" s="64"/>
      <c r="IQG906" s="64"/>
      <c r="IQH906" s="64"/>
      <c r="IQI906" s="64"/>
      <c r="IQJ906" s="64"/>
      <c r="IQK906" s="64"/>
      <c r="IQL906" s="64"/>
      <c r="IQM906" s="64"/>
      <c r="IQN906" s="64"/>
      <c r="IQO906" s="64"/>
      <c r="IQP906" s="64"/>
      <c r="IQQ906" s="64"/>
      <c r="IQR906" s="64"/>
      <c r="IQS906" s="64"/>
      <c r="IQT906" s="64"/>
      <c r="IQU906" s="64"/>
      <c r="IQV906" s="64"/>
      <c r="IQW906" s="64"/>
      <c r="IQX906" s="64"/>
      <c r="IQY906" s="64"/>
      <c r="IQZ906" s="64"/>
      <c r="IRA906" s="64"/>
      <c r="IRB906" s="64"/>
      <c r="IRC906" s="64"/>
      <c r="IRD906" s="64"/>
      <c r="IRE906" s="64"/>
      <c r="IRF906" s="64"/>
      <c r="IRG906" s="64"/>
      <c r="IRH906" s="64"/>
      <c r="IRI906" s="64"/>
      <c r="IRJ906" s="64"/>
      <c r="IRK906" s="64"/>
      <c r="IRL906" s="64"/>
      <c r="IRM906" s="64"/>
      <c r="IRN906" s="64"/>
      <c r="IRO906" s="64"/>
      <c r="IRP906" s="64"/>
      <c r="IRQ906" s="64"/>
      <c r="IRR906" s="64"/>
      <c r="IRS906" s="64"/>
      <c r="IRT906" s="64"/>
      <c r="IRU906" s="64"/>
      <c r="IRV906" s="64"/>
      <c r="IRW906" s="64"/>
      <c r="IRX906" s="64"/>
      <c r="IRY906" s="64"/>
      <c r="IRZ906" s="64"/>
      <c r="ISA906" s="64"/>
      <c r="ISB906" s="64"/>
      <c r="ISC906" s="64"/>
      <c r="ISD906" s="64"/>
      <c r="ISE906" s="64"/>
      <c r="ISF906" s="64"/>
      <c r="ISG906" s="64"/>
      <c r="ISH906" s="64"/>
      <c r="ISI906" s="64"/>
      <c r="ISJ906" s="64"/>
      <c r="ISK906" s="64"/>
      <c r="ISL906" s="64"/>
      <c r="ISM906" s="64"/>
      <c r="ISN906" s="64"/>
      <c r="ISO906" s="64"/>
      <c r="ISP906" s="64"/>
      <c r="ISQ906" s="64"/>
      <c r="ISR906" s="64"/>
      <c r="ISS906" s="64"/>
      <c r="IST906" s="64"/>
      <c r="ISU906" s="64"/>
      <c r="ISV906" s="64"/>
      <c r="ISW906" s="64"/>
      <c r="ISX906" s="64"/>
      <c r="ISY906" s="64"/>
      <c r="ISZ906" s="64"/>
      <c r="ITA906" s="64"/>
      <c r="ITB906" s="64"/>
      <c r="ITC906" s="64"/>
      <c r="ITD906" s="64"/>
      <c r="ITE906" s="64"/>
      <c r="ITF906" s="64"/>
      <c r="ITG906" s="64"/>
      <c r="ITH906" s="64"/>
      <c r="ITI906" s="64"/>
      <c r="ITJ906" s="64"/>
      <c r="ITK906" s="64"/>
      <c r="ITL906" s="64"/>
      <c r="ITM906" s="64"/>
      <c r="ITN906" s="64"/>
      <c r="ITO906" s="64"/>
      <c r="ITP906" s="64"/>
      <c r="ITQ906" s="64"/>
      <c r="ITR906" s="64"/>
      <c r="ITS906" s="64"/>
      <c r="ITT906" s="64"/>
      <c r="ITU906" s="64"/>
      <c r="ITV906" s="64"/>
      <c r="ITW906" s="64"/>
      <c r="ITX906" s="64"/>
      <c r="ITY906" s="64"/>
      <c r="ITZ906" s="64"/>
      <c r="IUA906" s="64"/>
      <c r="IUB906" s="64"/>
      <c r="IUC906" s="64"/>
      <c r="IUD906" s="64"/>
      <c r="IUE906" s="64"/>
      <c r="IUF906" s="64"/>
      <c r="IUG906" s="64"/>
      <c r="IUH906" s="64"/>
      <c r="IUI906" s="64"/>
      <c r="IUJ906" s="64"/>
      <c r="IUK906" s="64"/>
      <c r="IUL906" s="64"/>
      <c r="IUM906" s="64"/>
      <c r="IUN906" s="64"/>
      <c r="IUO906" s="64"/>
      <c r="IUP906" s="64"/>
      <c r="IUQ906" s="64"/>
      <c r="IUR906" s="64"/>
      <c r="IUS906" s="64"/>
      <c r="IUT906" s="64"/>
      <c r="IUU906" s="64"/>
      <c r="IUV906" s="64"/>
      <c r="IUW906" s="64"/>
      <c r="IUX906" s="64"/>
      <c r="IUY906" s="64"/>
      <c r="IUZ906" s="64"/>
      <c r="IVA906" s="64"/>
      <c r="IVB906" s="64"/>
      <c r="IVC906" s="64"/>
      <c r="IVD906" s="64"/>
      <c r="IVE906" s="64"/>
      <c r="IVF906" s="64"/>
      <c r="IVG906" s="64"/>
      <c r="IVH906" s="64"/>
      <c r="IVI906" s="64"/>
      <c r="IVJ906" s="64"/>
      <c r="IVK906" s="64"/>
      <c r="IVL906" s="64"/>
      <c r="IVM906" s="64"/>
      <c r="IVN906" s="64"/>
      <c r="IVO906" s="64"/>
      <c r="IVP906" s="64"/>
      <c r="IVQ906" s="64"/>
      <c r="IVR906" s="64"/>
      <c r="IVS906" s="64"/>
      <c r="IVT906" s="64"/>
      <c r="IVU906" s="64"/>
      <c r="IVV906" s="64"/>
      <c r="IVW906" s="64"/>
      <c r="IVX906" s="64"/>
      <c r="IVY906" s="64"/>
      <c r="IVZ906" s="64"/>
      <c r="IWA906" s="64"/>
      <c r="IWB906" s="64"/>
      <c r="IWC906" s="64"/>
      <c r="IWD906" s="64"/>
      <c r="IWE906" s="64"/>
      <c r="IWF906" s="64"/>
      <c r="IWG906" s="64"/>
      <c r="IWH906" s="64"/>
      <c r="IWI906" s="64"/>
      <c r="IWJ906" s="64"/>
      <c r="IWK906" s="64"/>
      <c r="IWL906" s="64"/>
      <c r="IWM906" s="64"/>
      <c r="IWN906" s="64"/>
      <c r="IWO906" s="64"/>
      <c r="IWP906" s="64"/>
      <c r="IWQ906" s="64"/>
      <c r="IWR906" s="64"/>
      <c r="IWS906" s="64"/>
      <c r="IWT906" s="64"/>
      <c r="IWU906" s="64"/>
      <c r="IWV906" s="64"/>
      <c r="IWW906" s="64"/>
      <c r="IWX906" s="64"/>
      <c r="IWY906" s="64"/>
      <c r="IWZ906" s="64"/>
      <c r="IXA906" s="64"/>
      <c r="IXB906" s="64"/>
      <c r="IXC906" s="64"/>
      <c r="IXD906" s="64"/>
      <c r="IXE906" s="64"/>
      <c r="IXF906" s="64"/>
      <c r="IXG906" s="64"/>
      <c r="IXH906" s="64"/>
      <c r="IXI906" s="64"/>
      <c r="IXJ906" s="64"/>
      <c r="IXK906" s="64"/>
      <c r="IXL906" s="64"/>
      <c r="IXM906" s="64"/>
      <c r="IXN906" s="64"/>
      <c r="IXO906" s="64"/>
      <c r="IXP906" s="64"/>
      <c r="IXQ906" s="64"/>
      <c r="IXR906" s="64"/>
      <c r="IXS906" s="64"/>
      <c r="IXT906" s="64"/>
      <c r="IXU906" s="64"/>
      <c r="IXV906" s="64"/>
      <c r="IXW906" s="64"/>
      <c r="IXX906" s="64"/>
      <c r="IXY906" s="64"/>
      <c r="IXZ906" s="64"/>
      <c r="IYA906" s="64"/>
      <c r="IYB906" s="64"/>
      <c r="IYC906" s="64"/>
      <c r="IYD906" s="64"/>
      <c r="IYE906" s="64"/>
      <c r="IYF906" s="64"/>
      <c r="IYG906" s="64"/>
      <c r="IYH906" s="64"/>
      <c r="IYI906" s="64"/>
      <c r="IYJ906" s="64"/>
      <c r="IYK906" s="64"/>
      <c r="IYL906" s="64"/>
      <c r="IYM906" s="64"/>
      <c r="IYN906" s="64"/>
      <c r="IYO906" s="64"/>
      <c r="IYP906" s="64"/>
      <c r="IYQ906" s="64"/>
      <c r="IYR906" s="64"/>
      <c r="IYS906" s="64"/>
      <c r="IYT906" s="64"/>
      <c r="IYU906" s="64"/>
      <c r="IYV906" s="64"/>
      <c r="IYW906" s="64"/>
      <c r="IYX906" s="64"/>
      <c r="IYY906" s="64"/>
      <c r="IYZ906" s="64"/>
      <c r="IZA906" s="64"/>
      <c r="IZB906" s="64"/>
      <c r="IZC906" s="64"/>
      <c r="IZD906" s="64"/>
      <c r="IZE906" s="64"/>
      <c r="IZF906" s="64"/>
      <c r="IZG906" s="64"/>
      <c r="IZH906" s="64"/>
      <c r="IZI906" s="64"/>
      <c r="IZJ906" s="64"/>
      <c r="IZK906" s="64"/>
      <c r="IZL906" s="64"/>
      <c r="IZM906" s="64"/>
      <c r="IZN906" s="64"/>
      <c r="IZO906" s="64"/>
      <c r="IZP906" s="64"/>
      <c r="IZQ906" s="64"/>
      <c r="IZR906" s="64"/>
      <c r="IZS906" s="64"/>
      <c r="IZT906" s="64"/>
      <c r="IZU906" s="64"/>
      <c r="IZV906" s="64"/>
      <c r="IZW906" s="64"/>
      <c r="IZX906" s="64"/>
      <c r="IZY906" s="64"/>
      <c r="IZZ906" s="64"/>
      <c r="JAA906" s="64"/>
      <c r="JAB906" s="64"/>
      <c r="JAC906" s="64"/>
      <c r="JAD906" s="64"/>
      <c r="JAE906" s="64"/>
      <c r="JAF906" s="64"/>
      <c r="JAG906" s="64"/>
      <c r="JAH906" s="64"/>
      <c r="JAI906" s="64"/>
      <c r="JAJ906" s="64"/>
      <c r="JAK906" s="64"/>
      <c r="JAL906" s="64"/>
      <c r="JAM906" s="64"/>
      <c r="JAN906" s="64"/>
      <c r="JAO906" s="64"/>
      <c r="JAP906" s="64"/>
      <c r="JAQ906" s="64"/>
      <c r="JAR906" s="64"/>
      <c r="JAS906" s="64"/>
      <c r="JAT906" s="64"/>
      <c r="JAU906" s="64"/>
      <c r="JAV906" s="64"/>
      <c r="JAW906" s="64"/>
      <c r="JAX906" s="64"/>
      <c r="JAY906" s="64"/>
      <c r="JAZ906" s="64"/>
      <c r="JBA906" s="64"/>
      <c r="JBB906" s="64"/>
      <c r="JBC906" s="64"/>
      <c r="JBD906" s="64"/>
      <c r="JBE906" s="64"/>
      <c r="JBF906" s="64"/>
      <c r="JBG906" s="64"/>
      <c r="JBH906" s="64"/>
      <c r="JBI906" s="64"/>
      <c r="JBJ906" s="64"/>
      <c r="JBK906" s="64"/>
      <c r="JBL906" s="64"/>
      <c r="JBM906" s="64"/>
      <c r="JBN906" s="64"/>
      <c r="JBO906" s="64"/>
      <c r="JBP906" s="64"/>
      <c r="JBQ906" s="64"/>
      <c r="JBR906" s="64"/>
      <c r="JBS906" s="64"/>
      <c r="JBT906" s="64"/>
      <c r="JBU906" s="64"/>
      <c r="JBV906" s="64"/>
      <c r="JBW906" s="64"/>
      <c r="JBX906" s="64"/>
      <c r="JBY906" s="64"/>
      <c r="JBZ906" s="64"/>
      <c r="JCA906" s="64"/>
      <c r="JCB906" s="64"/>
      <c r="JCC906" s="64"/>
      <c r="JCD906" s="64"/>
      <c r="JCE906" s="64"/>
      <c r="JCF906" s="64"/>
      <c r="JCG906" s="64"/>
      <c r="JCH906" s="64"/>
      <c r="JCI906" s="64"/>
      <c r="JCJ906" s="64"/>
      <c r="JCK906" s="64"/>
      <c r="JCL906" s="64"/>
      <c r="JCM906" s="64"/>
      <c r="JCN906" s="64"/>
      <c r="JCO906" s="64"/>
      <c r="JCP906" s="64"/>
      <c r="JCQ906" s="64"/>
      <c r="JCR906" s="64"/>
      <c r="JCS906" s="64"/>
      <c r="JCT906" s="64"/>
      <c r="JCU906" s="64"/>
      <c r="JCV906" s="64"/>
      <c r="JCW906" s="64"/>
      <c r="JCX906" s="64"/>
      <c r="JCY906" s="64"/>
      <c r="JCZ906" s="64"/>
      <c r="JDA906" s="64"/>
      <c r="JDB906" s="64"/>
      <c r="JDC906" s="64"/>
      <c r="JDD906" s="64"/>
      <c r="JDE906" s="64"/>
      <c r="JDF906" s="64"/>
      <c r="JDG906" s="64"/>
      <c r="JDH906" s="64"/>
      <c r="JDI906" s="64"/>
      <c r="JDJ906" s="64"/>
      <c r="JDK906" s="64"/>
      <c r="JDL906" s="64"/>
      <c r="JDM906" s="64"/>
      <c r="JDN906" s="64"/>
      <c r="JDO906" s="64"/>
      <c r="JDP906" s="64"/>
      <c r="JDQ906" s="64"/>
      <c r="JDR906" s="64"/>
      <c r="JDS906" s="64"/>
      <c r="JDT906" s="64"/>
      <c r="JDU906" s="64"/>
      <c r="JDV906" s="64"/>
      <c r="JDW906" s="64"/>
      <c r="JDX906" s="64"/>
      <c r="JDY906" s="64"/>
      <c r="JDZ906" s="64"/>
      <c r="JEA906" s="64"/>
      <c r="JEB906" s="64"/>
      <c r="JEC906" s="64"/>
      <c r="JED906" s="64"/>
      <c r="JEE906" s="64"/>
      <c r="JEF906" s="64"/>
      <c r="JEG906" s="64"/>
      <c r="JEH906" s="64"/>
      <c r="JEI906" s="64"/>
      <c r="JEJ906" s="64"/>
      <c r="JEK906" s="64"/>
      <c r="JEL906" s="64"/>
      <c r="JEM906" s="64"/>
      <c r="JEN906" s="64"/>
      <c r="JEO906" s="64"/>
      <c r="JEP906" s="64"/>
      <c r="JEQ906" s="64"/>
      <c r="JER906" s="64"/>
      <c r="JES906" s="64"/>
      <c r="JET906" s="64"/>
      <c r="JEU906" s="64"/>
      <c r="JEV906" s="64"/>
      <c r="JEW906" s="64"/>
      <c r="JEX906" s="64"/>
      <c r="JEY906" s="64"/>
      <c r="JEZ906" s="64"/>
      <c r="JFA906" s="64"/>
      <c r="JFB906" s="64"/>
      <c r="JFC906" s="64"/>
      <c r="JFD906" s="64"/>
      <c r="JFE906" s="64"/>
      <c r="JFF906" s="64"/>
      <c r="JFG906" s="64"/>
      <c r="JFH906" s="64"/>
      <c r="JFI906" s="64"/>
      <c r="JFJ906" s="64"/>
      <c r="JFK906" s="64"/>
      <c r="JFL906" s="64"/>
      <c r="JFM906" s="64"/>
      <c r="JFN906" s="64"/>
      <c r="JFO906" s="64"/>
      <c r="JFP906" s="64"/>
      <c r="JFQ906" s="64"/>
      <c r="JFR906" s="64"/>
      <c r="JFS906" s="64"/>
      <c r="JFT906" s="64"/>
      <c r="JFU906" s="64"/>
      <c r="JFV906" s="64"/>
      <c r="JFW906" s="64"/>
      <c r="JFX906" s="64"/>
      <c r="JFY906" s="64"/>
      <c r="JFZ906" s="64"/>
      <c r="JGA906" s="64"/>
      <c r="JGB906" s="64"/>
      <c r="JGC906" s="64"/>
      <c r="JGD906" s="64"/>
      <c r="JGE906" s="64"/>
      <c r="JGF906" s="64"/>
      <c r="JGG906" s="64"/>
      <c r="JGH906" s="64"/>
      <c r="JGI906" s="64"/>
      <c r="JGJ906" s="64"/>
      <c r="JGK906" s="64"/>
      <c r="JGL906" s="64"/>
      <c r="JGM906" s="64"/>
      <c r="JGN906" s="64"/>
      <c r="JGO906" s="64"/>
      <c r="JGP906" s="64"/>
      <c r="JGQ906" s="64"/>
      <c r="JGR906" s="64"/>
      <c r="JGS906" s="64"/>
      <c r="JGT906" s="64"/>
      <c r="JGU906" s="64"/>
      <c r="JGV906" s="64"/>
      <c r="JGW906" s="64"/>
      <c r="JGX906" s="64"/>
      <c r="JGY906" s="64"/>
      <c r="JGZ906" s="64"/>
      <c r="JHA906" s="64"/>
      <c r="JHB906" s="64"/>
      <c r="JHC906" s="64"/>
      <c r="JHD906" s="64"/>
      <c r="JHE906" s="64"/>
      <c r="JHF906" s="64"/>
      <c r="JHG906" s="64"/>
      <c r="JHH906" s="64"/>
      <c r="JHI906" s="64"/>
      <c r="JHJ906" s="64"/>
      <c r="JHK906" s="64"/>
      <c r="JHL906" s="64"/>
      <c r="JHM906" s="64"/>
      <c r="JHN906" s="64"/>
      <c r="JHO906" s="64"/>
      <c r="JHP906" s="64"/>
      <c r="JHQ906" s="64"/>
      <c r="JHR906" s="64"/>
      <c r="JHS906" s="64"/>
      <c r="JHT906" s="64"/>
      <c r="JHU906" s="64"/>
      <c r="JHV906" s="64"/>
      <c r="JHW906" s="64"/>
      <c r="JHX906" s="64"/>
      <c r="JHY906" s="64"/>
      <c r="JHZ906" s="64"/>
      <c r="JIA906" s="64"/>
      <c r="JIB906" s="64"/>
      <c r="JIC906" s="64"/>
      <c r="JID906" s="64"/>
      <c r="JIE906" s="64"/>
      <c r="JIF906" s="64"/>
      <c r="JIG906" s="64"/>
      <c r="JIH906" s="64"/>
      <c r="JII906" s="64"/>
      <c r="JIJ906" s="64"/>
      <c r="JIK906" s="64"/>
      <c r="JIL906" s="64"/>
      <c r="JIM906" s="64"/>
      <c r="JIN906" s="64"/>
      <c r="JIO906" s="64"/>
      <c r="JIP906" s="64"/>
      <c r="JIQ906" s="64"/>
      <c r="JIR906" s="64"/>
      <c r="JIS906" s="64"/>
      <c r="JIT906" s="64"/>
      <c r="JIU906" s="64"/>
      <c r="JIV906" s="64"/>
      <c r="JIW906" s="64"/>
      <c r="JIX906" s="64"/>
      <c r="JIY906" s="64"/>
      <c r="JIZ906" s="64"/>
      <c r="JJA906" s="64"/>
      <c r="JJB906" s="64"/>
      <c r="JJC906" s="64"/>
      <c r="JJD906" s="64"/>
      <c r="JJE906" s="64"/>
      <c r="JJF906" s="64"/>
      <c r="JJG906" s="64"/>
      <c r="JJH906" s="64"/>
      <c r="JJI906" s="64"/>
      <c r="JJJ906" s="64"/>
      <c r="JJK906" s="64"/>
      <c r="JJL906" s="64"/>
      <c r="JJM906" s="64"/>
      <c r="JJN906" s="64"/>
      <c r="JJO906" s="64"/>
      <c r="JJP906" s="64"/>
      <c r="JJQ906" s="64"/>
      <c r="JJR906" s="64"/>
      <c r="JJS906" s="64"/>
      <c r="JJT906" s="64"/>
      <c r="JJU906" s="64"/>
      <c r="JJV906" s="64"/>
      <c r="JJW906" s="64"/>
      <c r="JJX906" s="64"/>
      <c r="JJY906" s="64"/>
      <c r="JJZ906" s="64"/>
      <c r="JKA906" s="64"/>
      <c r="JKB906" s="64"/>
      <c r="JKC906" s="64"/>
      <c r="JKD906" s="64"/>
      <c r="JKE906" s="64"/>
      <c r="JKF906" s="64"/>
      <c r="JKG906" s="64"/>
      <c r="JKH906" s="64"/>
      <c r="JKI906" s="64"/>
      <c r="JKJ906" s="64"/>
      <c r="JKK906" s="64"/>
      <c r="JKL906" s="64"/>
      <c r="JKM906" s="64"/>
      <c r="JKN906" s="64"/>
      <c r="JKO906" s="64"/>
      <c r="JKP906" s="64"/>
      <c r="JKQ906" s="64"/>
      <c r="JKR906" s="64"/>
      <c r="JKS906" s="64"/>
      <c r="JKT906" s="64"/>
      <c r="JKU906" s="64"/>
      <c r="JKV906" s="64"/>
      <c r="JKW906" s="64"/>
      <c r="JKX906" s="64"/>
      <c r="JKY906" s="64"/>
      <c r="JKZ906" s="64"/>
      <c r="JLA906" s="64"/>
      <c r="JLB906" s="64"/>
      <c r="JLC906" s="64"/>
      <c r="JLD906" s="64"/>
      <c r="JLE906" s="64"/>
      <c r="JLF906" s="64"/>
      <c r="JLG906" s="64"/>
      <c r="JLH906" s="64"/>
      <c r="JLI906" s="64"/>
      <c r="JLJ906" s="64"/>
      <c r="JLK906" s="64"/>
      <c r="JLL906" s="64"/>
      <c r="JLM906" s="64"/>
      <c r="JLN906" s="64"/>
      <c r="JLO906" s="64"/>
      <c r="JLP906" s="64"/>
      <c r="JLQ906" s="64"/>
      <c r="JLR906" s="64"/>
      <c r="JLS906" s="64"/>
      <c r="JLT906" s="64"/>
      <c r="JLU906" s="64"/>
      <c r="JLV906" s="64"/>
      <c r="JLW906" s="64"/>
      <c r="JLX906" s="64"/>
      <c r="JLY906" s="64"/>
      <c r="JLZ906" s="64"/>
      <c r="JMA906" s="64"/>
      <c r="JMB906" s="64"/>
      <c r="JMC906" s="64"/>
      <c r="JMD906" s="64"/>
      <c r="JME906" s="64"/>
      <c r="JMF906" s="64"/>
      <c r="JMG906" s="64"/>
      <c r="JMH906" s="64"/>
      <c r="JMI906" s="64"/>
      <c r="JMJ906" s="64"/>
      <c r="JMK906" s="64"/>
      <c r="JML906" s="64"/>
      <c r="JMM906" s="64"/>
      <c r="JMN906" s="64"/>
      <c r="JMO906" s="64"/>
      <c r="JMP906" s="64"/>
      <c r="JMQ906" s="64"/>
      <c r="JMR906" s="64"/>
      <c r="JMS906" s="64"/>
      <c r="JMT906" s="64"/>
      <c r="JMU906" s="64"/>
      <c r="JMV906" s="64"/>
      <c r="JMW906" s="64"/>
      <c r="JMX906" s="64"/>
      <c r="JMY906" s="64"/>
      <c r="JMZ906" s="64"/>
      <c r="JNA906" s="64"/>
      <c r="JNB906" s="64"/>
      <c r="JNC906" s="64"/>
      <c r="JND906" s="64"/>
      <c r="JNE906" s="64"/>
      <c r="JNF906" s="64"/>
      <c r="JNG906" s="64"/>
      <c r="JNH906" s="64"/>
      <c r="JNI906" s="64"/>
      <c r="JNJ906" s="64"/>
      <c r="JNK906" s="64"/>
      <c r="JNL906" s="64"/>
      <c r="JNM906" s="64"/>
      <c r="JNN906" s="64"/>
      <c r="JNO906" s="64"/>
      <c r="JNP906" s="64"/>
      <c r="JNQ906" s="64"/>
      <c r="JNR906" s="64"/>
      <c r="JNS906" s="64"/>
      <c r="JNT906" s="64"/>
      <c r="JNU906" s="64"/>
      <c r="JNV906" s="64"/>
      <c r="JNW906" s="64"/>
      <c r="JNX906" s="64"/>
      <c r="JNY906" s="64"/>
      <c r="JNZ906" s="64"/>
      <c r="JOA906" s="64"/>
      <c r="JOB906" s="64"/>
      <c r="JOC906" s="64"/>
      <c r="JOD906" s="64"/>
      <c r="JOE906" s="64"/>
      <c r="JOF906" s="64"/>
      <c r="JOG906" s="64"/>
      <c r="JOH906" s="64"/>
      <c r="JOI906" s="64"/>
      <c r="JOJ906" s="64"/>
      <c r="JOK906" s="64"/>
      <c r="JOL906" s="64"/>
      <c r="JOM906" s="64"/>
      <c r="JON906" s="64"/>
      <c r="JOO906" s="64"/>
      <c r="JOP906" s="64"/>
      <c r="JOQ906" s="64"/>
      <c r="JOR906" s="64"/>
      <c r="JOS906" s="64"/>
      <c r="JOT906" s="64"/>
      <c r="JOU906" s="64"/>
      <c r="JOV906" s="64"/>
      <c r="JOW906" s="64"/>
      <c r="JOX906" s="64"/>
      <c r="JOY906" s="64"/>
      <c r="JOZ906" s="64"/>
      <c r="JPA906" s="64"/>
      <c r="JPB906" s="64"/>
      <c r="JPC906" s="64"/>
      <c r="JPD906" s="64"/>
      <c r="JPE906" s="64"/>
      <c r="JPF906" s="64"/>
      <c r="JPG906" s="64"/>
      <c r="JPH906" s="64"/>
      <c r="JPI906" s="64"/>
      <c r="JPJ906" s="64"/>
      <c r="JPK906" s="64"/>
      <c r="JPL906" s="64"/>
      <c r="JPM906" s="64"/>
      <c r="JPN906" s="64"/>
      <c r="JPO906" s="64"/>
      <c r="JPP906" s="64"/>
      <c r="JPQ906" s="64"/>
      <c r="JPR906" s="64"/>
      <c r="JPS906" s="64"/>
      <c r="JPT906" s="64"/>
      <c r="JPU906" s="64"/>
      <c r="JPV906" s="64"/>
      <c r="JPW906" s="64"/>
      <c r="JPX906" s="64"/>
      <c r="JPY906" s="64"/>
      <c r="JPZ906" s="64"/>
      <c r="JQA906" s="64"/>
      <c r="JQB906" s="64"/>
      <c r="JQC906" s="64"/>
      <c r="JQD906" s="64"/>
      <c r="JQE906" s="64"/>
      <c r="JQF906" s="64"/>
      <c r="JQG906" s="64"/>
      <c r="JQH906" s="64"/>
      <c r="JQI906" s="64"/>
      <c r="JQJ906" s="64"/>
      <c r="JQK906" s="64"/>
      <c r="JQL906" s="64"/>
      <c r="JQM906" s="64"/>
      <c r="JQN906" s="64"/>
      <c r="JQO906" s="64"/>
      <c r="JQP906" s="64"/>
      <c r="JQQ906" s="64"/>
      <c r="JQR906" s="64"/>
      <c r="JQS906" s="64"/>
      <c r="JQT906" s="64"/>
      <c r="JQU906" s="64"/>
      <c r="JQV906" s="64"/>
      <c r="JQW906" s="64"/>
      <c r="JQX906" s="64"/>
      <c r="JQY906" s="64"/>
      <c r="JQZ906" s="64"/>
      <c r="JRA906" s="64"/>
      <c r="JRB906" s="64"/>
      <c r="JRC906" s="64"/>
      <c r="JRD906" s="64"/>
      <c r="JRE906" s="64"/>
      <c r="JRF906" s="64"/>
      <c r="JRG906" s="64"/>
      <c r="JRH906" s="64"/>
      <c r="JRI906" s="64"/>
      <c r="JRJ906" s="64"/>
      <c r="JRK906" s="64"/>
      <c r="JRL906" s="64"/>
      <c r="JRM906" s="64"/>
      <c r="JRN906" s="64"/>
      <c r="JRO906" s="64"/>
      <c r="JRP906" s="64"/>
      <c r="JRQ906" s="64"/>
      <c r="JRR906" s="64"/>
      <c r="JRS906" s="64"/>
      <c r="JRT906" s="64"/>
      <c r="JRU906" s="64"/>
      <c r="JRV906" s="64"/>
      <c r="JRW906" s="64"/>
      <c r="JRX906" s="64"/>
      <c r="JRY906" s="64"/>
      <c r="JRZ906" s="64"/>
      <c r="JSA906" s="64"/>
      <c r="JSB906" s="64"/>
      <c r="JSC906" s="64"/>
      <c r="JSD906" s="64"/>
      <c r="JSE906" s="64"/>
      <c r="JSF906" s="64"/>
      <c r="JSG906" s="64"/>
      <c r="JSH906" s="64"/>
      <c r="JSI906" s="64"/>
      <c r="JSJ906" s="64"/>
      <c r="JSK906" s="64"/>
      <c r="JSL906" s="64"/>
      <c r="JSM906" s="64"/>
      <c r="JSN906" s="64"/>
      <c r="JSO906" s="64"/>
      <c r="JSP906" s="64"/>
      <c r="JSQ906" s="64"/>
      <c r="JSR906" s="64"/>
      <c r="JSS906" s="64"/>
      <c r="JST906" s="64"/>
      <c r="JSU906" s="64"/>
      <c r="JSV906" s="64"/>
      <c r="JSW906" s="64"/>
      <c r="JSX906" s="64"/>
      <c r="JSY906" s="64"/>
      <c r="JSZ906" s="64"/>
      <c r="JTA906" s="64"/>
      <c r="JTB906" s="64"/>
      <c r="JTC906" s="64"/>
      <c r="JTD906" s="64"/>
      <c r="JTE906" s="64"/>
      <c r="JTF906" s="64"/>
      <c r="JTG906" s="64"/>
      <c r="JTH906" s="64"/>
      <c r="JTI906" s="64"/>
      <c r="JTJ906" s="64"/>
      <c r="JTK906" s="64"/>
      <c r="JTL906" s="64"/>
      <c r="JTM906" s="64"/>
      <c r="JTN906" s="64"/>
      <c r="JTO906" s="64"/>
      <c r="JTP906" s="64"/>
      <c r="JTQ906" s="64"/>
      <c r="JTR906" s="64"/>
      <c r="JTS906" s="64"/>
      <c r="JTT906" s="64"/>
      <c r="JTU906" s="64"/>
      <c r="JTV906" s="64"/>
      <c r="JTW906" s="64"/>
      <c r="JTX906" s="64"/>
      <c r="JTY906" s="64"/>
      <c r="JTZ906" s="64"/>
      <c r="JUA906" s="64"/>
      <c r="JUB906" s="64"/>
      <c r="JUC906" s="64"/>
      <c r="JUD906" s="64"/>
      <c r="JUE906" s="64"/>
      <c r="JUF906" s="64"/>
      <c r="JUG906" s="64"/>
      <c r="JUH906" s="64"/>
      <c r="JUI906" s="64"/>
      <c r="JUJ906" s="64"/>
      <c r="JUK906" s="64"/>
      <c r="JUL906" s="64"/>
      <c r="JUM906" s="64"/>
      <c r="JUN906" s="64"/>
      <c r="JUO906" s="64"/>
      <c r="JUP906" s="64"/>
      <c r="JUQ906" s="64"/>
      <c r="JUR906" s="64"/>
      <c r="JUS906" s="64"/>
      <c r="JUT906" s="64"/>
      <c r="JUU906" s="64"/>
      <c r="JUV906" s="64"/>
      <c r="JUW906" s="64"/>
      <c r="JUX906" s="64"/>
      <c r="JUY906" s="64"/>
      <c r="JUZ906" s="64"/>
      <c r="JVA906" s="64"/>
      <c r="JVB906" s="64"/>
      <c r="JVC906" s="64"/>
      <c r="JVD906" s="64"/>
      <c r="JVE906" s="64"/>
      <c r="JVF906" s="64"/>
      <c r="JVG906" s="64"/>
      <c r="JVH906" s="64"/>
      <c r="JVI906" s="64"/>
      <c r="JVJ906" s="64"/>
      <c r="JVK906" s="64"/>
      <c r="JVL906" s="64"/>
      <c r="JVM906" s="64"/>
      <c r="JVN906" s="64"/>
      <c r="JVO906" s="64"/>
      <c r="JVP906" s="64"/>
      <c r="JVQ906" s="64"/>
      <c r="JVR906" s="64"/>
      <c r="JVS906" s="64"/>
      <c r="JVT906" s="64"/>
      <c r="JVU906" s="64"/>
      <c r="JVV906" s="64"/>
      <c r="JVW906" s="64"/>
      <c r="JVX906" s="64"/>
      <c r="JVY906" s="64"/>
      <c r="JVZ906" s="64"/>
      <c r="JWA906" s="64"/>
      <c r="JWB906" s="64"/>
      <c r="JWC906" s="64"/>
      <c r="JWD906" s="64"/>
      <c r="JWE906" s="64"/>
      <c r="JWF906" s="64"/>
      <c r="JWG906" s="64"/>
      <c r="JWH906" s="64"/>
      <c r="JWI906" s="64"/>
      <c r="JWJ906" s="64"/>
      <c r="JWK906" s="64"/>
      <c r="JWL906" s="64"/>
      <c r="JWM906" s="64"/>
      <c r="JWN906" s="64"/>
      <c r="JWO906" s="64"/>
      <c r="JWP906" s="64"/>
      <c r="JWQ906" s="64"/>
      <c r="JWR906" s="64"/>
      <c r="JWS906" s="64"/>
      <c r="JWT906" s="64"/>
      <c r="JWU906" s="64"/>
      <c r="JWV906" s="64"/>
      <c r="JWW906" s="64"/>
      <c r="JWX906" s="64"/>
      <c r="JWY906" s="64"/>
      <c r="JWZ906" s="64"/>
      <c r="JXA906" s="64"/>
      <c r="JXB906" s="64"/>
      <c r="JXC906" s="64"/>
      <c r="JXD906" s="64"/>
      <c r="JXE906" s="64"/>
      <c r="JXF906" s="64"/>
      <c r="JXG906" s="64"/>
      <c r="JXH906" s="64"/>
      <c r="JXI906" s="64"/>
      <c r="JXJ906" s="64"/>
      <c r="JXK906" s="64"/>
      <c r="JXL906" s="64"/>
      <c r="JXM906" s="64"/>
      <c r="JXN906" s="64"/>
      <c r="JXO906" s="64"/>
      <c r="JXP906" s="64"/>
      <c r="JXQ906" s="64"/>
      <c r="JXR906" s="64"/>
      <c r="JXS906" s="64"/>
      <c r="JXT906" s="64"/>
      <c r="JXU906" s="64"/>
      <c r="JXV906" s="64"/>
      <c r="JXW906" s="64"/>
      <c r="JXX906" s="64"/>
      <c r="JXY906" s="64"/>
      <c r="JXZ906" s="64"/>
      <c r="JYA906" s="64"/>
      <c r="JYB906" s="64"/>
      <c r="JYC906" s="64"/>
      <c r="JYD906" s="64"/>
      <c r="JYE906" s="64"/>
      <c r="JYF906" s="64"/>
      <c r="JYG906" s="64"/>
      <c r="JYH906" s="64"/>
      <c r="JYI906" s="64"/>
      <c r="JYJ906" s="64"/>
      <c r="JYK906" s="64"/>
      <c r="JYL906" s="64"/>
      <c r="JYM906" s="64"/>
      <c r="JYN906" s="64"/>
      <c r="JYO906" s="64"/>
      <c r="JYP906" s="64"/>
      <c r="JYQ906" s="64"/>
      <c r="JYR906" s="64"/>
      <c r="JYS906" s="64"/>
      <c r="JYT906" s="64"/>
      <c r="JYU906" s="64"/>
      <c r="JYV906" s="64"/>
      <c r="JYW906" s="64"/>
      <c r="JYX906" s="64"/>
      <c r="JYY906" s="64"/>
      <c r="JYZ906" s="64"/>
      <c r="JZA906" s="64"/>
      <c r="JZB906" s="64"/>
      <c r="JZC906" s="64"/>
      <c r="JZD906" s="64"/>
      <c r="JZE906" s="64"/>
      <c r="JZF906" s="64"/>
      <c r="JZG906" s="64"/>
      <c r="JZH906" s="64"/>
      <c r="JZI906" s="64"/>
      <c r="JZJ906" s="64"/>
      <c r="JZK906" s="64"/>
      <c r="JZL906" s="64"/>
      <c r="JZM906" s="64"/>
      <c r="JZN906" s="64"/>
      <c r="JZO906" s="64"/>
      <c r="JZP906" s="64"/>
      <c r="JZQ906" s="64"/>
      <c r="JZR906" s="64"/>
      <c r="JZS906" s="64"/>
      <c r="JZT906" s="64"/>
      <c r="JZU906" s="64"/>
      <c r="JZV906" s="64"/>
      <c r="JZW906" s="64"/>
      <c r="JZX906" s="64"/>
      <c r="JZY906" s="64"/>
      <c r="JZZ906" s="64"/>
      <c r="KAA906" s="64"/>
      <c r="KAB906" s="64"/>
      <c r="KAC906" s="64"/>
      <c r="KAD906" s="64"/>
      <c r="KAE906" s="64"/>
      <c r="KAF906" s="64"/>
      <c r="KAG906" s="64"/>
      <c r="KAH906" s="64"/>
      <c r="KAI906" s="64"/>
      <c r="KAJ906" s="64"/>
      <c r="KAK906" s="64"/>
      <c r="KAL906" s="64"/>
      <c r="KAM906" s="64"/>
      <c r="KAN906" s="64"/>
      <c r="KAO906" s="64"/>
      <c r="KAP906" s="64"/>
      <c r="KAQ906" s="64"/>
      <c r="KAR906" s="64"/>
      <c r="KAS906" s="64"/>
      <c r="KAT906" s="64"/>
      <c r="KAU906" s="64"/>
      <c r="KAV906" s="64"/>
      <c r="KAW906" s="64"/>
      <c r="KAX906" s="64"/>
      <c r="KAY906" s="64"/>
      <c r="KAZ906" s="64"/>
      <c r="KBA906" s="64"/>
      <c r="KBB906" s="64"/>
      <c r="KBC906" s="64"/>
      <c r="KBD906" s="64"/>
      <c r="KBE906" s="64"/>
      <c r="KBF906" s="64"/>
      <c r="KBG906" s="64"/>
      <c r="KBH906" s="64"/>
      <c r="KBI906" s="64"/>
      <c r="KBJ906" s="64"/>
      <c r="KBK906" s="64"/>
      <c r="KBL906" s="64"/>
      <c r="KBM906" s="64"/>
      <c r="KBN906" s="64"/>
      <c r="KBO906" s="64"/>
      <c r="KBP906" s="64"/>
      <c r="KBQ906" s="64"/>
      <c r="KBR906" s="64"/>
      <c r="KBS906" s="64"/>
      <c r="KBT906" s="64"/>
      <c r="KBU906" s="64"/>
      <c r="KBV906" s="64"/>
      <c r="KBW906" s="64"/>
      <c r="KBX906" s="64"/>
      <c r="KBY906" s="64"/>
      <c r="KBZ906" s="64"/>
      <c r="KCA906" s="64"/>
      <c r="KCB906" s="64"/>
      <c r="KCC906" s="64"/>
      <c r="KCD906" s="64"/>
      <c r="KCE906" s="64"/>
      <c r="KCF906" s="64"/>
      <c r="KCG906" s="64"/>
      <c r="KCH906" s="64"/>
      <c r="KCI906" s="64"/>
      <c r="KCJ906" s="64"/>
      <c r="KCK906" s="64"/>
      <c r="KCL906" s="64"/>
      <c r="KCM906" s="64"/>
      <c r="KCN906" s="64"/>
      <c r="KCO906" s="64"/>
      <c r="KCP906" s="64"/>
      <c r="KCQ906" s="64"/>
      <c r="KCR906" s="64"/>
      <c r="KCS906" s="64"/>
      <c r="KCT906" s="64"/>
      <c r="KCU906" s="64"/>
      <c r="KCV906" s="64"/>
      <c r="KCW906" s="64"/>
      <c r="KCX906" s="64"/>
      <c r="KCY906" s="64"/>
      <c r="KCZ906" s="64"/>
      <c r="KDA906" s="64"/>
      <c r="KDB906" s="64"/>
      <c r="KDC906" s="64"/>
      <c r="KDD906" s="64"/>
      <c r="KDE906" s="64"/>
      <c r="KDF906" s="64"/>
      <c r="KDG906" s="64"/>
      <c r="KDH906" s="64"/>
      <c r="KDI906" s="64"/>
      <c r="KDJ906" s="64"/>
      <c r="KDK906" s="64"/>
      <c r="KDL906" s="64"/>
      <c r="KDM906" s="64"/>
      <c r="KDN906" s="64"/>
      <c r="KDO906" s="64"/>
      <c r="KDP906" s="64"/>
      <c r="KDQ906" s="64"/>
      <c r="KDR906" s="64"/>
      <c r="KDS906" s="64"/>
      <c r="KDT906" s="64"/>
      <c r="KDU906" s="64"/>
      <c r="KDV906" s="64"/>
      <c r="KDW906" s="64"/>
      <c r="KDX906" s="64"/>
      <c r="KDY906" s="64"/>
      <c r="KDZ906" s="64"/>
      <c r="KEA906" s="64"/>
      <c r="KEB906" s="64"/>
      <c r="KEC906" s="64"/>
      <c r="KED906" s="64"/>
      <c r="KEE906" s="64"/>
      <c r="KEF906" s="64"/>
      <c r="KEG906" s="64"/>
      <c r="KEH906" s="64"/>
      <c r="KEI906" s="64"/>
      <c r="KEJ906" s="64"/>
      <c r="KEK906" s="64"/>
      <c r="KEL906" s="64"/>
      <c r="KEM906" s="64"/>
      <c r="KEN906" s="64"/>
      <c r="KEO906" s="64"/>
      <c r="KEP906" s="64"/>
      <c r="KEQ906" s="64"/>
      <c r="KER906" s="64"/>
      <c r="KES906" s="64"/>
      <c r="KET906" s="64"/>
      <c r="KEU906" s="64"/>
      <c r="KEV906" s="64"/>
      <c r="KEW906" s="64"/>
      <c r="KEX906" s="64"/>
      <c r="KEY906" s="64"/>
      <c r="KEZ906" s="64"/>
      <c r="KFA906" s="64"/>
      <c r="KFB906" s="64"/>
      <c r="KFC906" s="64"/>
      <c r="KFD906" s="64"/>
      <c r="KFE906" s="64"/>
      <c r="KFF906" s="64"/>
      <c r="KFG906" s="64"/>
      <c r="KFH906" s="64"/>
      <c r="KFI906" s="64"/>
      <c r="KFJ906" s="64"/>
      <c r="KFK906" s="64"/>
      <c r="KFL906" s="64"/>
      <c r="KFM906" s="64"/>
      <c r="KFN906" s="64"/>
      <c r="KFO906" s="64"/>
      <c r="KFP906" s="64"/>
      <c r="KFQ906" s="64"/>
      <c r="KFR906" s="64"/>
      <c r="KFS906" s="64"/>
      <c r="KFT906" s="64"/>
      <c r="KFU906" s="64"/>
      <c r="KFV906" s="64"/>
      <c r="KFW906" s="64"/>
      <c r="KFX906" s="64"/>
      <c r="KFY906" s="64"/>
      <c r="KFZ906" s="64"/>
      <c r="KGA906" s="64"/>
      <c r="KGB906" s="64"/>
      <c r="KGC906" s="64"/>
      <c r="KGD906" s="64"/>
      <c r="KGE906" s="64"/>
      <c r="KGF906" s="64"/>
      <c r="KGG906" s="64"/>
      <c r="KGH906" s="64"/>
      <c r="KGI906" s="64"/>
      <c r="KGJ906" s="64"/>
      <c r="KGK906" s="64"/>
      <c r="KGL906" s="64"/>
      <c r="KGM906" s="64"/>
      <c r="KGN906" s="64"/>
      <c r="KGO906" s="64"/>
      <c r="KGP906" s="64"/>
      <c r="KGQ906" s="64"/>
      <c r="KGR906" s="64"/>
      <c r="KGS906" s="64"/>
      <c r="KGT906" s="64"/>
      <c r="KGU906" s="64"/>
      <c r="KGV906" s="64"/>
      <c r="KGW906" s="64"/>
      <c r="KGX906" s="64"/>
      <c r="KGY906" s="64"/>
      <c r="KGZ906" s="64"/>
      <c r="KHA906" s="64"/>
      <c r="KHB906" s="64"/>
      <c r="KHC906" s="64"/>
      <c r="KHD906" s="64"/>
      <c r="KHE906" s="64"/>
      <c r="KHF906" s="64"/>
      <c r="KHG906" s="64"/>
      <c r="KHH906" s="64"/>
      <c r="KHI906" s="64"/>
      <c r="KHJ906" s="64"/>
      <c r="KHK906" s="64"/>
      <c r="KHL906" s="64"/>
      <c r="KHM906" s="64"/>
      <c r="KHN906" s="64"/>
      <c r="KHO906" s="64"/>
      <c r="KHP906" s="64"/>
      <c r="KHQ906" s="64"/>
      <c r="KHR906" s="64"/>
      <c r="KHS906" s="64"/>
      <c r="KHT906" s="64"/>
      <c r="KHU906" s="64"/>
      <c r="KHV906" s="64"/>
      <c r="KHW906" s="64"/>
      <c r="KHX906" s="64"/>
      <c r="KHY906" s="64"/>
      <c r="KHZ906" s="64"/>
      <c r="KIA906" s="64"/>
      <c r="KIB906" s="64"/>
      <c r="KIC906" s="64"/>
      <c r="KID906" s="64"/>
      <c r="KIE906" s="64"/>
      <c r="KIF906" s="64"/>
      <c r="KIG906" s="64"/>
      <c r="KIH906" s="64"/>
      <c r="KII906" s="64"/>
      <c r="KIJ906" s="64"/>
      <c r="KIK906" s="64"/>
      <c r="KIL906" s="64"/>
      <c r="KIM906" s="64"/>
      <c r="KIN906" s="64"/>
      <c r="KIO906" s="64"/>
      <c r="KIP906" s="64"/>
      <c r="KIQ906" s="64"/>
      <c r="KIR906" s="64"/>
      <c r="KIS906" s="64"/>
      <c r="KIT906" s="64"/>
      <c r="KIU906" s="64"/>
      <c r="KIV906" s="64"/>
      <c r="KIW906" s="64"/>
      <c r="KIX906" s="64"/>
      <c r="KIY906" s="64"/>
      <c r="KIZ906" s="64"/>
      <c r="KJA906" s="64"/>
      <c r="KJB906" s="64"/>
      <c r="KJC906" s="64"/>
      <c r="KJD906" s="64"/>
      <c r="KJE906" s="64"/>
      <c r="KJF906" s="64"/>
      <c r="KJG906" s="64"/>
      <c r="KJH906" s="64"/>
      <c r="KJI906" s="64"/>
      <c r="KJJ906" s="64"/>
      <c r="KJK906" s="64"/>
      <c r="KJL906" s="64"/>
      <c r="KJM906" s="64"/>
      <c r="KJN906" s="64"/>
      <c r="KJO906" s="64"/>
      <c r="KJP906" s="64"/>
      <c r="KJQ906" s="64"/>
      <c r="KJR906" s="64"/>
      <c r="KJS906" s="64"/>
      <c r="KJT906" s="64"/>
      <c r="KJU906" s="64"/>
      <c r="KJV906" s="64"/>
      <c r="KJW906" s="64"/>
      <c r="KJX906" s="64"/>
      <c r="KJY906" s="64"/>
      <c r="KJZ906" s="64"/>
      <c r="KKA906" s="64"/>
      <c r="KKB906" s="64"/>
      <c r="KKC906" s="64"/>
      <c r="KKD906" s="64"/>
      <c r="KKE906" s="64"/>
      <c r="KKF906" s="64"/>
      <c r="KKG906" s="64"/>
      <c r="KKH906" s="64"/>
      <c r="KKI906" s="64"/>
      <c r="KKJ906" s="64"/>
      <c r="KKK906" s="64"/>
      <c r="KKL906" s="64"/>
      <c r="KKM906" s="64"/>
      <c r="KKN906" s="64"/>
      <c r="KKO906" s="64"/>
      <c r="KKP906" s="64"/>
      <c r="KKQ906" s="64"/>
      <c r="KKR906" s="64"/>
      <c r="KKS906" s="64"/>
      <c r="KKT906" s="64"/>
      <c r="KKU906" s="64"/>
      <c r="KKV906" s="64"/>
      <c r="KKW906" s="64"/>
      <c r="KKX906" s="64"/>
      <c r="KKY906" s="64"/>
      <c r="KKZ906" s="64"/>
      <c r="KLA906" s="64"/>
      <c r="KLB906" s="64"/>
      <c r="KLC906" s="64"/>
      <c r="KLD906" s="64"/>
      <c r="KLE906" s="64"/>
      <c r="KLF906" s="64"/>
      <c r="KLG906" s="64"/>
      <c r="KLH906" s="64"/>
      <c r="KLI906" s="64"/>
      <c r="KLJ906" s="64"/>
      <c r="KLK906" s="64"/>
      <c r="KLL906" s="64"/>
      <c r="KLM906" s="64"/>
      <c r="KLN906" s="64"/>
      <c r="KLO906" s="64"/>
      <c r="KLP906" s="64"/>
      <c r="KLQ906" s="64"/>
      <c r="KLR906" s="64"/>
      <c r="KLS906" s="64"/>
      <c r="KLT906" s="64"/>
      <c r="KLU906" s="64"/>
      <c r="KLV906" s="64"/>
      <c r="KLW906" s="64"/>
      <c r="KLX906" s="64"/>
      <c r="KLY906" s="64"/>
      <c r="KLZ906" s="64"/>
      <c r="KMA906" s="64"/>
      <c r="KMB906" s="64"/>
      <c r="KMC906" s="64"/>
      <c r="KMD906" s="64"/>
      <c r="KME906" s="64"/>
      <c r="KMF906" s="64"/>
      <c r="KMG906" s="64"/>
      <c r="KMH906" s="64"/>
      <c r="KMI906" s="64"/>
      <c r="KMJ906" s="64"/>
      <c r="KMK906" s="64"/>
      <c r="KML906" s="64"/>
      <c r="KMM906" s="64"/>
      <c r="KMN906" s="64"/>
      <c r="KMO906" s="64"/>
      <c r="KMP906" s="64"/>
      <c r="KMQ906" s="64"/>
      <c r="KMR906" s="64"/>
      <c r="KMS906" s="64"/>
      <c r="KMT906" s="64"/>
      <c r="KMU906" s="64"/>
      <c r="KMV906" s="64"/>
      <c r="KMW906" s="64"/>
      <c r="KMX906" s="64"/>
      <c r="KMY906" s="64"/>
      <c r="KMZ906" s="64"/>
      <c r="KNA906" s="64"/>
      <c r="KNB906" s="64"/>
      <c r="KNC906" s="64"/>
      <c r="KND906" s="64"/>
      <c r="KNE906" s="64"/>
      <c r="KNF906" s="64"/>
      <c r="KNG906" s="64"/>
      <c r="KNH906" s="64"/>
      <c r="KNI906" s="64"/>
      <c r="KNJ906" s="64"/>
      <c r="KNK906" s="64"/>
      <c r="KNL906" s="64"/>
      <c r="KNM906" s="64"/>
      <c r="KNN906" s="64"/>
      <c r="KNO906" s="64"/>
      <c r="KNP906" s="64"/>
      <c r="KNQ906" s="64"/>
      <c r="KNR906" s="64"/>
      <c r="KNS906" s="64"/>
      <c r="KNT906" s="64"/>
      <c r="KNU906" s="64"/>
      <c r="KNV906" s="64"/>
      <c r="KNW906" s="64"/>
      <c r="KNX906" s="64"/>
      <c r="KNY906" s="64"/>
      <c r="KNZ906" s="64"/>
      <c r="KOA906" s="64"/>
      <c r="KOB906" s="64"/>
      <c r="KOC906" s="64"/>
      <c r="KOD906" s="64"/>
      <c r="KOE906" s="64"/>
      <c r="KOF906" s="64"/>
      <c r="KOG906" s="64"/>
      <c r="KOH906" s="64"/>
      <c r="KOI906" s="64"/>
      <c r="KOJ906" s="64"/>
      <c r="KOK906" s="64"/>
      <c r="KOL906" s="64"/>
      <c r="KOM906" s="64"/>
      <c r="KON906" s="64"/>
      <c r="KOO906" s="64"/>
      <c r="KOP906" s="64"/>
      <c r="KOQ906" s="64"/>
      <c r="KOR906" s="64"/>
      <c r="KOS906" s="64"/>
      <c r="KOT906" s="64"/>
      <c r="KOU906" s="64"/>
      <c r="KOV906" s="64"/>
      <c r="KOW906" s="64"/>
      <c r="KOX906" s="64"/>
      <c r="KOY906" s="64"/>
      <c r="KOZ906" s="64"/>
      <c r="KPA906" s="64"/>
      <c r="KPB906" s="64"/>
      <c r="KPC906" s="64"/>
      <c r="KPD906" s="64"/>
      <c r="KPE906" s="64"/>
      <c r="KPF906" s="64"/>
      <c r="KPG906" s="64"/>
      <c r="KPH906" s="64"/>
      <c r="KPI906" s="64"/>
      <c r="KPJ906" s="64"/>
      <c r="KPK906" s="64"/>
      <c r="KPL906" s="64"/>
      <c r="KPM906" s="64"/>
      <c r="KPN906" s="64"/>
      <c r="KPO906" s="64"/>
      <c r="KPP906" s="64"/>
      <c r="KPQ906" s="64"/>
      <c r="KPR906" s="64"/>
      <c r="KPS906" s="64"/>
      <c r="KPT906" s="64"/>
      <c r="KPU906" s="64"/>
      <c r="KPV906" s="64"/>
      <c r="KPW906" s="64"/>
      <c r="KPX906" s="64"/>
      <c r="KPY906" s="64"/>
      <c r="KPZ906" s="64"/>
      <c r="KQA906" s="64"/>
      <c r="KQB906" s="64"/>
      <c r="KQC906" s="64"/>
      <c r="KQD906" s="64"/>
      <c r="KQE906" s="64"/>
      <c r="KQF906" s="64"/>
      <c r="KQG906" s="64"/>
      <c r="KQH906" s="64"/>
      <c r="KQI906" s="64"/>
      <c r="KQJ906" s="64"/>
      <c r="KQK906" s="64"/>
      <c r="KQL906" s="64"/>
      <c r="KQM906" s="64"/>
      <c r="KQN906" s="64"/>
      <c r="KQO906" s="64"/>
      <c r="KQP906" s="64"/>
      <c r="KQQ906" s="64"/>
      <c r="KQR906" s="64"/>
      <c r="KQS906" s="64"/>
      <c r="KQT906" s="64"/>
      <c r="KQU906" s="64"/>
      <c r="KQV906" s="64"/>
      <c r="KQW906" s="64"/>
      <c r="KQX906" s="64"/>
      <c r="KQY906" s="64"/>
      <c r="KQZ906" s="64"/>
      <c r="KRA906" s="64"/>
      <c r="KRB906" s="64"/>
      <c r="KRC906" s="64"/>
      <c r="KRD906" s="64"/>
      <c r="KRE906" s="64"/>
      <c r="KRF906" s="64"/>
      <c r="KRG906" s="64"/>
      <c r="KRH906" s="64"/>
      <c r="KRI906" s="64"/>
      <c r="KRJ906" s="64"/>
      <c r="KRK906" s="64"/>
      <c r="KRL906" s="64"/>
      <c r="KRM906" s="64"/>
      <c r="KRN906" s="64"/>
      <c r="KRO906" s="64"/>
      <c r="KRP906" s="64"/>
      <c r="KRQ906" s="64"/>
      <c r="KRR906" s="64"/>
      <c r="KRS906" s="64"/>
      <c r="KRT906" s="64"/>
      <c r="KRU906" s="64"/>
      <c r="KRV906" s="64"/>
      <c r="KRW906" s="64"/>
      <c r="KRX906" s="64"/>
      <c r="KRY906" s="64"/>
      <c r="KRZ906" s="64"/>
      <c r="KSA906" s="64"/>
      <c r="KSB906" s="64"/>
      <c r="KSC906" s="64"/>
      <c r="KSD906" s="64"/>
      <c r="KSE906" s="64"/>
      <c r="KSF906" s="64"/>
      <c r="KSG906" s="64"/>
      <c r="KSH906" s="64"/>
      <c r="KSI906" s="64"/>
      <c r="KSJ906" s="64"/>
      <c r="KSK906" s="64"/>
      <c r="KSL906" s="64"/>
      <c r="KSM906" s="64"/>
      <c r="KSN906" s="64"/>
      <c r="KSO906" s="64"/>
      <c r="KSP906" s="64"/>
      <c r="KSQ906" s="64"/>
      <c r="KSR906" s="64"/>
      <c r="KSS906" s="64"/>
      <c r="KST906" s="64"/>
      <c r="KSU906" s="64"/>
      <c r="KSV906" s="64"/>
      <c r="KSW906" s="64"/>
      <c r="KSX906" s="64"/>
      <c r="KSY906" s="64"/>
      <c r="KSZ906" s="64"/>
      <c r="KTA906" s="64"/>
      <c r="KTB906" s="64"/>
      <c r="KTC906" s="64"/>
      <c r="KTD906" s="64"/>
      <c r="KTE906" s="64"/>
      <c r="KTF906" s="64"/>
      <c r="KTG906" s="64"/>
      <c r="KTH906" s="64"/>
      <c r="KTI906" s="64"/>
      <c r="KTJ906" s="64"/>
      <c r="KTK906" s="64"/>
      <c r="KTL906" s="64"/>
      <c r="KTM906" s="64"/>
      <c r="KTN906" s="64"/>
      <c r="KTO906" s="64"/>
      <c r="KTP906" s="64"/>
      <c r="KTQ906" s="64"/>
      <c r="KTR906" s="64"/>
      <c r="KTS906" s="64"/>
      <c r="KTT906" s="64"/>
      <c r="KTU906" s="64"/>
      <c r="KTV906" s="64"/>
      <c r="KTW906" s="64"/>
      <c r="KTX906" s="64"/>
      <c r="KTY906" s="64"/>
      <c r="KTZ906" s="64"/>
      <c r="KUA906" s="64"/>
      <c r="KUB906" s="64"/>
      <c r="KUC906" s="64"/>
      <c r="KUD906" s="64"/>
      <c r="KUE906" s="64"/>
      <c r="KUF906" s="64"/>
      <c r="KUG906" s="64"/>
      <c r="KUH906" s="64"/>
      <c r="KUI906" s="64"/>
      <c r="KUJ906" s="64"/>
      <c r="KUK906" s="64"/>
      <c r="KUL906" s="64"/>
      <c r="KUM906" s="64"/>
      <c r="KUN906" s="64"/>
      <c r="KUO906" s="64"/>
      <c r="KUP906" s="64"/>
      <c r="KUQ906" s="64"/>
      <c r="KUR906" s="64"/>
      <c r="KUS906" s="64"/>
      <c r="KUT906" s="64"/>
      <c r="KUU906" s="64"/>
      <c r="KUV906" s="64"/>
      <c r="KUW906" s="64"/>
      <c r="KUX906" s="64"/>
      <c r="KUY906" s="64"/>
      <c r="KUZ906" s="64"/>
      <c r="KVA906" s="64"/>
      <c r="KVB906" s="64"/>
      <c r="KVC906" s="64"/>
      <c r="KVD906" s="64"/>
      <c r="KVE906" s="64"/>
      <c r="KVF906" s="64"/>
      <c r="KVG906" s="64"/>
      <c r="KVH906" s="64"/>
      <c r="KVI906" s="64"/>
      <c r="KVJ906" s="64"/>
      <c r="KVK906" s="64"/>
      <c r="KVL906" s="64"/>
      <c r="KVM906" s="64"/>
      <c r="KVN906" s="64"/>
      <c r="KVO906" s="64"/>
      <c r="KVP906" s="64"/>
      <c r="KVQ906" s="64"/>
      <c r="KVR906" s="64"/>
      <c r="KVS906" s="64"/>
      <c r="KVT906" s="64"/>
      <c r="KVU906" s="64"/>
      <c r="KVV906" s="64"/>
      <c r="KVW906" s="64"/>
      <c r="KVX906" s="64"/>
      <c r="KVY906" s="64"/>
      <c r="KVZ906" s="64"/>
      <c r="KWA906" s="64"/>
      <c r="KWB906" s="64"/>
      <c r="KWC906" s="64"/>
      <c r="KWD906" s="64"/>
      <c r="KWE906" s="64"/>
      <c r="KWF906" s="64"/>
      <c r="KWG906" s="64"/>
      <c r="KWH906" s="64"/>
      <c r="KWI906" s="64"/>
      <c r="KWJ906" s="64"/>
      <c r="KWK906" s="64"/>
      <c r="KWL906" s="64"/>
      <c r="KWM906" s="64"/>
      <c r="KWN906" s="64"/>
      <c r="KWO906" s="64"/>
      <c r="KWP906" s="64"/>
      <c r="KWQ906" s="64"/>
      <c r="KWR906" s="64"/>
      <c r="KWS906" s="64"/>
      <c r="KWT906" s="64"/>
      <c r="KWU906" s="64"/>
      <c r="KWV906" s="64"/>
      <c r="KWW906" s="64"/>
      <c r="KWX906" s="64"/>
      <c r="KWY906" s="64"/>
      <c r="KWZ906" s="64"/>
      <c r="KXA906" s="64"/>
      <c r="KXB906" s="64"/>
      <c r="KXC906" s="64"/>
      <c r="KXD906" s="64"/>
      <c r="KXE906" s="64"/>
      <c r="KXF906" s="64"/>
      <c r="KXG906" s="64"/>
      <c r="KXH906" s="64"/>
      <c r="KXI906" s="64"/>
      <c r="KXJ906" s="64"/>
      <c r="KXK906" s="64"/>
      <c r="KXL906" s="64"/>
      <c r="KXM906" s="64"/>
      <c r="KXN906" s="64"/>
      <c r="KXO906" s="64"/>
      <c r="KXP906" s="64"/>
      <c r="KXQ906" s="64"/>
      <c r="KXR906" s="64"/>
      <c r="KXS906" s="64"/>
      <c r="KXT906" s="64"/>
      <c r="KXU906" s="64"/>
      <c r="KXV906" s="64"/>
      <c r="KXW906" s="64"/>
      <c r="KXX906" s="64"/>
      <c r="KXY906" s="64"/>
      <c r="KXZ906" s="64"/>
      <c r="KYA906" s="64"/>
      <c r="KYB906" s="64"/>
      <c r="KYC906" s="64"/>
      <c r="KYD906" s="64"/>
      <c r="KYE906" s="64"/>
      <c r="KYF906" s="64"/>
      <c r="KYG906" s="64"/>
      <c r="KYH906" s="64"/>
      <c r="KYI906" s="64"/>
      <c r="KYJ906" s="64"/>
      <c r="KYK906" s="64"/>
      <c r="KYL906" s="64"/>
      <c r="KYM906" s="64"/>
      <c r="KYN906" s="64"/>
      <c r="KYO906" s="64"/>
      <c r="KYP906" s="64"/>
      <c r="KYQ906" s="64"/>
      <c r="KYR906" s="64"/>
      <c r="KYS906" s="64"/>
      <c r="KYT906" s="64"/>
      <c r="KYU906" s="64"/>
      <c r="KYV906" s="64"/>
      <c r="KYW906" s="64"/>
      <c r="KYX906" s="64"/>
      <c r="KYY906" s="64"/>
      <c r="KYZ906" s="64"/>
      <c r="KZA906" s="64"/>
      <c r="KZB906" s="64"/>
      <c r="KZC906" s="64"/>
      <c r="KZD906" s="64"/>
      <c r="KZE906" s="64"/>
      <c r="KZF906" s="64"/>
      <c r="KZG906" s="64"/>
      <c r="KZH906" s="64"/>
      <c r="KZI906" s="64"/>
      <c r="KZJ906" s="64"/>
      <c r="KZK906" s="64"/>
      <c r="KZL906" s="64"/>
      <c r="KZM906" s="64"/>
      <c r="KZN906" s="64"/>
      <c r="KZO906" s="64"/>
      <c r="KZP906" s="64"/>
      <c r="KZQ906" s="64"/>
      <c r="KZR906" s="64"/>
      <c r="KZS906" s="64"/>
      <c r="KZT906" s="64"/>
      <c r="KZU906" s="64"/>
      <c r="KZV906" s="64"/>
      <c r="KZW906" s="64"/>
      <c r="KZX906" s="64"/>
      <c r="KZY906" s="64"/>
      <c r="KZZ906" s="64"/>
      <c r="LAA906" s="64"/>
      <c r="LAB906" s="64"/>
      <c r="LAC906" s="64"/>
      <c r="LAD906" s="64"/>
      <c r="LAE906" s="64"/>
      <c r="LAF906" s="64"/>
      <c r="LAG906" s="64"/>
      <c r="LAH906" s="64"/>
      <c r="LAI906" s="64"/>
      <c r="LAJ906" s="64"/>
      <c r="LAK906" s="64"/>
      <c r="LAL906" s="64"/>
      <c r="LAM906" s="64"/>
      <c r="LAN906" s="64"/>
      <c r="LAO906" s="64"/>
      <c r="LAP906" s="64"/>
      <c r="LAQ906" s="64"/>
      <c r="LAR906" s="64"/>
      <c r="LAS906" s="64"/>
      <c r="LAT906" s="64"/>
      <c r="LAU906" s="64"/>
      <c r="LAV906" s="64"/>
      <c r="LAW906" s="64"/>
      <c r="LAX906" s="64"/>
      <c r="LAY906" s="64"/>
      <c r="LAZ906" s="64"/>
      <c r="LBA906" s="64"/>
      <c r="LBB906" s="64"/>
      <c r="LBC906" s="64"/>
      <c r="LBD906" s="64"/>
      <c r="LBE906" s="64"/>
      <c r="LBF906" s="64"/>
      <c r="LBG906" s="64"/>
      <c r="LBH906" s="64"/>
      <c r="LBI906" s="64"/>
      <c r="LBJ906" s="64"/>
      <c r="LBK906" s="64"/>
      <c r="LBL906" s="64"/>
      <c r="LBM906" s="64"/>
      <c r="LBN906" s="64"/>
      <c r="LBO906" s="64"/>
      <c r="LBP906" s="64"/>
      <c r="LBQ906" s="64"/>
      <c r="LBR906" s="64"/>
      <c r="LBS906" s="64"/>
      <c r="LBT906" s="64"/>
      <c r="LBU906" s="64"/>
      <c r="LBV906" s="64"/>
      <c r="LBW906" s="64"/>
      <c r="LBX906" s="64"/>
      <c r="LBY906" s="64"/>
      <c r="LBZ906" s="64"/>
      <c r="LCA906" s="64"/>
      <c r="LCB906" s="64"/>
      <c r="LCC906" s="64"/>
      <c r="LCD906" s="64"/>
      <c r="LCE906" s="64"/>
      <c r="LCF906" s="64"/>
      <c r="LCG906" s="64"/>
      <c r="LCH906" s="64"/>
      <c r="LCI906" s="64"/>
      <c r="LCJ906" s="64"/>
      <c r="LCK906" s="64"/>
      <c r="LCL906" s="64"/>
      <c r="LCM906" s="64"/>
      <c r="LCN906" s="64"/>
      <c r="LCO906" s="64"/>
      <c r="LCP906" s="64"/>
      <c r="LCQ906" s="64"/>
      <c r="LCR906" s="64"/>
      <c r="LCS906" s="64"/>
      <c r="LCT906" s="64"/>
      <c r="LCU906" s="64"/>
      <c r="LCV906" s="64"/>
      <c r="LCW906" s="64"/>
      <c r="LCX906" s="64"/>
      <c r="LCY906" s="64"/>
      <c r="LCZ906" s="64"/>
      <c r="LDA906" s="64"/>
      <c r="LDB906" s="64"/>
      <c r="LDC906" s="64"/>
      <c r="LDD906" s="64"/>
      <c r="LDE906" s="64"/>
      <c r="LDF906" s="64"/>
      <c r="LDG906" s="64"/>
      <c r="LDH906" s="64"/>
      <c r="LDI906" s="64"/>
      <c r="LDJ906" s="64"/>
      <c r="LDK906" s="64"/>
      <c r="LDL906" s="64"/>
      <c r="LDM906" s="64"/>
      <c r="LDN906" s="64"/>
      <c r="LDO906" s="64"/>
      <c r="LDP906" s="64"/>
      <c r="LDQ906" s="64"/>
      <c r="LDR906" s="64"/>
      <c r="LDS906" s="64"/>
      <c r="LDT906" s="64"/>
      <c r="LDU906" s="64"/>
      <c r="LDV906" s="64"/>
      <c r="LDW906" s="64"/>
      <c r="LDX906" s="64"/>
      <c r="LDY906" s="64"/>
      <c r="LDZ906" s="64"/>
      <c r="LEA906" s="64"/>
      <c r="LEB906" s="64"/>
      <c r="LEC906" s="64"/>
      <c r="LED906" s="64"/>
      <c r="LEE906" s="64"/>
      <c r="LEF906" s="64"/>
      <c r="LEG906" s="64"/>
      <c r="LEH906" s="64"/>
      <c r="LEI906" s="64"/>
      <c r="LEJ906" s="64"/>
      <c r="LEK906" s="64"/>
      <c r="LEL906" s="64"/>
      <c r="LEM906" s="64"/>
      <c r="LEN906" s="64"/>
      <c r="LEO906" s="64"/>
      <c r="LEP906" s="64"/>
      <c r="LEQ906" s="64"/>
      <c r="LER906" s="64"/>
      <c r="LES906" s="64"/>
      <c r="LET906" s="64"/>
      <c r="LEU906" s="64"/>
      <c r="LEV906" s="64"/>
      <c r="LEW906" s="64"/>
      <c r="LEX906" s="64"/>
      <c r="LEY906" s="64"/>
      <c r="LEZ906" s="64"/>
      <c r="LFA906" s="64"/>
      <c r="LFB906" s="64"/>
      <c r="LFC906" s="64"/>
      <c r="LFD906" s="64"/>
      <c r="LFE906" s="64"/>
      <c r="LFF906" s="64"/>
      <c r="LFG906" s="64"/>
      <c r="LFH906" s="64"/>
      <c r="LFI906" s="64"/>
      <c r="LFJ906" s="64"/>
      <c r="LFK906" s="64"/>
      <c r="LFL906" s="64"/>
      <c r="LFM906" s="64"/>
      <c r="LFN906" s="64"/>
      <c r="LFO906" s="64"/>
      <c r="LFP906" s="64"/>
      <c r="LFQ906" s="64"/>
      <c r="LFR906" s="64"/>
      <c r="LFS906" s="64"/>
      <c r="LFT906" s="64"/>
      <c r="LFU906" s="64"/>
      <c r="LFV906" s="64"/>
      <c r="LFW906" s="64"/>
      <c r="LFX906" s="64"/>
      <c r="LFY906" s="64"/>
      <c r="LFZ906" s="64"/>
      <c r="LGA906" s="64"/>
      <c r="LGB906" s="64"/>
      <c r="LGC906" s="64"/>
      <c r="LGD906" s="64"/>
      <c r="LGE906" s="64"/>
      <c r="LGF906" s="64"/>
      <c r="LGG906" s="64"/>
      <c r="LGH906" s="64"/>
      <c r="LGI906" s="64"/>
      <c r="LGJ906" s="64"/>
      <c r="LGK906" s="64"/>
      <c r="LGL906" s="64"/>
      <c r="LGM906" s="64"/>
      <c r="LGN906" s="64"/>
      <c r="LGO906" s="64"/>
      <c r="LGP906" s="64"/>
      <c r="LGQ906" s="64"/>
      <c r="LGR906" s="64"/>
      <c r="LGS906" s="64"/>
      <c r="LGT906" s="64"/>
      <c r="LGU906" s="64"/>
      <c r="LGV906" s="64"/>
      <c r="LGW906" s="64"/>
      <c r="LGX906" s="64"/>
      <c r="LGY906" s="64"/>
      <c r="LGZ906" s="64"/>
      <c r="LHA906" s="64"/>
      <c r="LHB906" s="64"/>
      <c r="LHC906" s="64"/>
      <c r="LHD906" s="64"/>
      <c r="LHE906" s="64"/>
      <c r="LHF906" s="64"/>
      <c r="LHG906" s="64"/>
      <c r="LHH906" s="64"/>
      <c r="LHI906" s="64"/>
      <c r="LHJ906" s="64"/>
      <c r="LHK906" s="64"/>
      <c r="LHL906" s="64"/>
      <c r="LHM906" s="64"/>
      <c r="LHN906" s="64"/>
      <c r="LHO906" s="64"/>
      <c r="LHP906" s="64"/>
      <c r="LHQ906" s="64"/>
      <c r="LHR906" s="64"/>
      <c r="LHS906" s="64"/>
      <c r="LHT906" s="64"/>
      <c r="LHU906" s="64"/>
      <c r="LHV906" s="64"/>
      <c r="LHW906" s="64"/>
      <c r="LHX906" s="64"/>
      <c r="LHY906" s="64"/>
      <c r="LHZ906" s="64"/>
      <c r="LIA906" s="64"/>
      <c r="LIB906" s="64"/>
      <c r="LIC906" s="64"/>
      <c r="LID906" s="64"/>
      <c r="LIE906" s="64"/>
      <c r="LIF906" s="64"/>
      <c r="LIG906" s="64"/>
      <c r="LIH906" s="64"/>
      <c r="LII906" s="64"/>
      <c r="LIJ906" s="64"/>
      <c r="LIK906" s="64"/>
      <c r="LIL906" s="64"/>
      <c r="LIM906" s="64"/>
      <c r="LIN906" s="64"/>
      <c r="LIO906" s="64"/>
      <c r="LIP906" s="64"/>
      <c r="LIQ906" s="64"/>
      <c r="LIR906" s="64"/>
      <c r="LIS906" s="64"/>
      <c r="LIT906" s="64"/>
      <c r="LIU906" s="64"/>
      <c r="LIV906" s="64"/>
      <c r="LIW906" s="64"/>
      <c r="LIX906" s="64"/>
      <c r="LIY906" s="64"/>
      <c r="LIZ906" s="64"/>
      <c r="LJA906" s="64"/>
      <c r="LJB906" s="64"/>
      <c r="LJC906" s="64"/>
      <c r="LJD906" s="64"/>
      <c r="LJE906" s="64"/>
      <c r="LJF906" s="64"/>
      <c r="LJG906" s="64"/>
      <c r="LJH906" s="64"/>
      <c r="LJI906" s="64"/>
      <c r="LJJ906" s="64"/>
      <c r="LJK906" s="64"/>
      <c r="LJL906" s="64"/>
      <c r="LJM906" s="64"/>
      <c r="LJN906" s="64"/>
      <c r="LJO906" s="64"/>
      <c r="LJP906" s="64"/>
      <c r="LJQ906" s="64"/>
      <c r="LJR906" s="64"/>
      <c r="LJS906" s="64"/>
      <c r="LJT906" s="64"/>
      <c r="LJU906" s="64"/>
      <c r="LJV906" s="64"/>
      <c r="LJW906" s="64"/>
      <c r="LJX906" s="64"/>
      <c r="LJY906" s="64"/>
      <c r="LJZ906" s="64"/>
      <c r="LKA906" s="64"/>
      <c r="LKB906" s="64"/>
      <c r="LKC906" s="64"/>
      <c r="LKD906" s="64"/>
      <c r="LKE906" s="64"/>
      <c r="LKF906" s="64"/>
      <c r="LKG906" s="64"/>
      <c r="LKH906" s="64"/>
      <c r="LKI906" s="64"/>
      <c r="LKJ906" s="64"/>
      <c r="LKK906" s="64"/>
      <c r="LKL906" s="64"/>
      <c r="LKM906" s="64"/>
      <c r="LKN906" s="64"/>
      <c r="LKO906" s="64"/>
      <c r="LKP906" s="64"/>
      <c r="LKQ906" s="64"/>
      <c r="LKR906" s="64"/>
      <c r="LKS906" s="64"/>
      <c r="LKT906" s="64"/>
      <c r="LKU906" s="64"/>
      <c r="LKV906" s="64"/>
      <c r="LKW906" s="64"/>
      <c r="LKX906" s="64"/>
      <c r="LKY906" s="64"/>
      <c r="LKZ906" s="64"/>
      <c r="LLA906" s="64"/>
      <c r="LLB906" s="64"/>
      <c r="LLC906" s="64"/>
      <c r="LLD906" s="64"/>
      <c r="LLE906" s="64"/>
      <c r="LLF906" s="64"/>
      <c r="LLG906" s="64"/>
      <c r="LLH906" s="64"/>
      <c r="LLI906" s="64"/>
      <c r="LLJ906" s="64"/>
      <c r="LLK906" s="64"/>
      <c r="LLL906" s="64"/>
      <c r="LLM906" s="64"/>
      <c r="LLN906" s="64"/>
      <c r="LLO906" s="64"/>
      <c r="LLP906" s="64"/>
      <c r="LLQ906" s="64"/>
      <c r="LLR906" s="64"/>
      <c r="LLS906" s="64"/>
      <c r="LLT906" s="64"/>
      <c r="LLU906" s="64"/>
      <c r="LLV906" s="64"/>
      <c r="LLW906" s="64"/>
      <c r="LLX906" s="64"/>
      <c r="LLY906" s="64"/>
      <c r="LLZ906" s="64"/>
      <c r="LMA906" s="64"/>
      <c r="LMB906" s="64"/>
      <c r="LMC906" s="64"/>
      <c r="LMD906" s="64"/>
      <c r="LME906" s="64"/>
      <c r="LMF906" s="64"/>
      <c r="LMG906" s="64"/>
      <c r="LMH906" s="64"/>
      <c r="LMI906" s="64"/>
      <c r="LMJ906" s="64"/>
      <c r="LMK906" s="64"/>
      <c r="LML906" s="64"/>
      <c r="LMM906" s="64"/>
      <c r="LMN906" s="64"/>
      <c r="LMO906" s="64"/>
      <c r="LMP906" s="64"/>
      <c r="LMQ906" s="64"/>
      <c r="LMR906" s="64"/>
      <c r="LMS906" s="64"/>
      <c r="LMT906" s="64"/>
      <c r="LMU906" s="64"/>
      <c r="LMV906" s="64"/>
      <c r="LMW906" s="64"/>
      <c r="LMX906" s="64"/>
      <c r="LMY906" s="64"/>
      <c r="LMZ906" s="64"/>
      <c r="LNA906" s="64"/>
      <c r="LNB906" s="64"/>
      <c r="LNC906" s="64"/>
      <c r="LND906" s="64"/>
      <c r="LNE906" s="64"/>
      <c r="LNF906" s="64"/>
      <c r="LNG906" s="64"/>
      <c r="LNH906" s="64"/>
      <c r="LNI906" s="64"/>
      <c r="LNJ906" s="64"/>
      <c r="LNK906" s="64"/>
      <c r="LNL906" s="64"/>
      <c r="LNM906" s="64"/>
      <c r="LNN906" s="64"/>
      <c r="LNO906" s="64"/>
      <c r="LNP906" s="64"/>
      <c r="LNQ906" s="64"/>
      <c r="LNR906" s="64"/>
      <c r="LNS906" s="64"/>
      <c r="LNT906" s="64"/>
      <c r="LNU906" s="64"/>
      <c r="LNV906" s="64"/>
      <c r="LNW906" s="64"/>
      <c r="LNX906" s="64"/>
      <c r="LNY906" s="64"/>
      <c r="LNZ906" s="64"/>
      <c r="LOA906" s="64"/>
      <c r="LOB906" s="64"/>
      <c r="LOC906" s="64"/>
      <c r="LOD906" s="64"/>
      <c r="LOE906" s="64"/>
      <c r="LOF906" s="64"/>
      <c r="LOG906" s="64"/>
      <c r="LOH906" s="64"/>
      <c r="LOI906" s="64"/>
      <c r="LOJ906" s="64"/>
      <c r="LOK906" s="64"/>
      <c r="LOL906" s="64"/>
      <c r="LOM906" s="64"/>
      <c r="LON906" s="64"/>
      <c r="LOO906" s="64"/>
      <c r="LOP906" s="64"/>
      <c r="LOQ906" s="64"/>
      <c r="LOR906" s="64"/>
      <c r="LOS906" s="64"/>
      <c r="LOT906" s="64"/>
      <c r="LOU906" s="64"/>
      <c r="LOV906" s="64"/>
      <c r="LOW906" s="64"/>
      <c r="LOX906" s="64"/>
      <c r="LOY906" s="64"/>
      <c r="LOZ906" s="64"/>
      <c r="LPA906" s="64"/>
      <c r="LPB906" s="64"/>
      <c r="LPC906" s="64"/>
      <c r="LPD906" s="64"/>
      <c r="LPE906" s="64"/>
      <c r="LPF906" s="64"/>
      <c r="LPG906" s="64"/>
      <c r="LPH906" s="64"/>
      <c r="LPI906" s="64"/>
      <c r="LPJ906" s="64"/>
      <c r="LPK906" s="64"/>
      <c r="LPL906" s="64"/>
      <c r="LPM906" s="64"/>
      <c r="LPN906" s="64"/>
      <c r="LPO906" s="64"/>
      <c r="LPP906" s="64"/>
      <c r="LPQ906" s="64"/>
      <c r="LPR906" s="64"/>
      <c r="LPS906" s="64"/>
      <c r="LPT906" s="64"/>
      <c r="LPU906" s="64"/>
      <c r="LPV906" s="64"/>
      <c r="LPW906" s="64"/>
      <c r="LPX906" s="64"/>
      <c r="LPY906" s="64"/>
      <c r="LPZ906" s="64"/>
      <c r="LQA906" s="64"/>
      <c r="LQB906" s="64"/>
      <c r="LQC906" s="64"/>
      <c r="LQD906" s="64"/>
      <c r="LQE906" s="64"/>
      <c r="LQF906" s="64"/>
      <c r="LQG906" s="64"/>
      <c r="LQH906" s="64"/>
      <c r="LQI906" s="64"/>
      <c r="LQJ906" s="64"/>
      <c r="LQK906" s="64"/>
      <c r="LQL906" s="64"/>
      <c r="LQM906" s="64"/>
      <c r="LQN906" s="64"/>
      <c r="LQO906" s="64"/>
      <c r="LQP906" s="64"/>
      <c r="LQQ906" s="64"/>
      <c r="LQR906" s="64"/>
      <c r="LQS906" s="64"/>
      <c r="LQT906" s="64"/>
      <c r="LQU906" s="64"/>
      <c r="LQV906" s="64"/>
      <c r="LQW906" s="64"/>
      <c r="LQX906" s="64"/>
      <c r="LQY906" s="64"/>
      <c r="LQZ906" s="64"/>
      <c r="LRA906" s="64"/>
      <c r="LRB906" s="64"/>
      <c r="LRC906" s="64"/>
      <c r="LRD906" s="64"/>
      <c r="LRE906" s="64"/>
      <c r="LRF906" s="64"/>
      <c r="LRG906" s="64"/>
      <c r="LRH906" s="64"/>
      <c r="LRI906" s="64"/>
      <c r="LRJ906" s="64"/>
      <c r="LRK906" s="64"/>
      <c r="LRL906" s="64"/>
      <c r="LRM906" s="64"/>
      <c r="LRN906" s="64"/>
      <c r="LRO906" s="64"/>
      <c r="LRP906" s="64"/>
      <c r="LRQ906" s="64"/>
      <c r="LRR906" s="64"/>
      <c r="LRS906" s="64"/>
      <c r="LRT906" s="64"/>
      <c r="LRU906" s="64"/>
      <c r="LRV906" s="64"/>
      <c r="LRW906" s="64"/>
      <c r="LRX906" s="64"/>
      <c r="LRY906" s="64"/>
      <c r="LRZ906" s="64"/>
      <c r="LSA906" s="64"/>
      <c r="LSB906" s="64"/>
      <c r="LSC906" s="64"/>
      <c r="LSD906" s="64"/>
      <c r="LSE906" s="64"/>
      <c r="LSF906" s="64"/>
      <c r="LSG906" s="64"/>
      <c r="LSH906" s="64"/>
      <c r="LSI906" s="64"/>
      <c r="LSJ906" s="64"/>
      <c r="LSK906" s="64"/>
      <c r="LSL906" s="64"/>
      <c r="LSM906" s="64"/>
      <c r="LSN906" s="64"/>
      <c r="LSO906" s="64"/>
      <c r="LSP906" s="64"/>
      <c r="LSQ906" s="64"/>
      <c r="LSR906" s="64"/>
      <c r="LSS906" s="64"/>
      <c r="LST906" s="64"/>
      <c r="LSU906" s="64"/>
      <c r="LSV906" s="64"/>
      <c r="LSW906" s="64"/>
      <c r="LSX906" s="64"/>
      <c r="LSY906" s="64"/>
      <c r="LSZ906" s="64"/>
      <c r="LTA906" s="64"/>
      <c r="LTB906" s="64"/>
      <c r="LTC906" s="64"/>
      <c r="LTD906" s="64"/>
      <c r="LTE906" s="64"/>
      <c r="LTF906" s="64"/>
      <c r="LTG906" s="64"/>
      <c r="LTH906" s="64"/>
      <c r="LTI906" s="64"/>
      <c r="LTJ906" s="64"/>
      <c r="LTK906" s="64"/>
      <c r="LTL906" s="64"/>
      <c r="LTM906" s="64"/>
      <c r="LTN906" s="64"/>
      <c r="LTO906" s="64"/>
      <c r="LTP906" s="64"/>
      <c r="LTQ906" s="64"/>
      <c r="LTR906" s="64"/>
      <c r="LTS906" s="64"/>
      <c r="LTT906" s="64"/>
      <c r="LTU906" s="64"/>
      <c r="LTV906" s="64"/>
      <c r="LTW906" s="64"/>
      <c r="LTX906" s="64"/>
      <c r="LTY906" s="64"/>
      <c r="LTZ906" s="64"/>
      <c r="LUA906" s="64"/>
      <c r="LUB906" s="64"/>
      <c r="LUC906" s="64"/>
      <c r="LUD906" s="64"/>
      <c r="LUE906" s="64"/>
      <c r="LUF906" s="64"/>
      <c r="LUG906" s="64"/>
      <c r="LUH906" s="64"/>
      <c r="LUI906" s="64"/>
      <c r="LUJ906" s="64"/>
      <c r="LUK906" s="64"/>
      <c r="LUL906" s="64"/>
      <c r="LUM906" s="64"/>
      <c r="LUN906" s="64"/>
      <c r="LUO906" s="64"/>
      <c r="LUP906" s="64"/>
      <c r="LUQ906" s="64"/>
      <c r="LUR906" s="64"/>
      <c r="LUS906" s="64"/>
      <c r="LUT906" s="64"/>
      <c r="LUU906" s="64"/>
      <c r="LUV906" s="64"/>
      <c r="LUW906" s="64"/>
      <c r="LUX906" s="64"/>
      <c r="LUY906" s="64"/>
      <c r="LUZ906" s="64"/>
      <c r="LVA906" s="64"/>
      <c r="LVB906" s="64"/>
      <c r="LVC906" s="64"/>
      <c r="LVD906" s="64"/>
      <c r="LVE906" s="64"/>
      <c r="LVF906" s="64"/>
      <c r="LVG906" s="64"/>
      <c r="LVH906" s="64"/>
      <c r="LVI906" s="64"/>
      <c r="LVJ906" s="64"/>
      <c r="LVK906" s="64"/>
      <c r="LVL906" s="64"/>
      <c r="LVM906" s="64"/>
      <c r="LVN906" s="64"/>
      <c r="LVO906" s="64"/>
      <c r="LVP906" s="64"/>
      <c r="LVQ906" s="64"/>
      <c r="LVR906" s="64"/>
      <c r="LVS906" s="64"/>
      <c r="LVT906" s="64"/>
      <c r="LVU906" s="64"/>
      <c r="LVV906" s="64"/>
      <c r="LVW906" s="64"/>
      <c r="LVX906" s="64"/>
      <c r="LVY906" s="64"/>
      <c r="LVZ906" s="64"/>
      <c r="LWA906" s="64"/>
      <c r="LWB906" s="64"/>
      <c r="LWC906" s="64"/>
      <c r="LWD906" s="64"/>
      <c r="LWE906" s="64"/>
      <c r="LWF906" s="64"/>
      <c r="LWG906" s="64"/>
      <c r="LWH906" s="64"/>
      <c r="LWI906" s="64"/>
      <c r="LWJ906" s="64"/>
      <c r="LWK906" s="64"/>
      <c r="LWL906" s="64"/>
      <c r="LWM906" s="64"/>
      <c r="LWN906" s="64"/>
      <c r="LWO906" s="64"/>
      <c r="LWP906" s="64"/>
      <c r="LWQ906" s="64"/>
      <c r="LWR906" s="64"/>
      <c r="LWS906" s="64"/>
      <c r="LWT906" s="64"/>
      <c r="LWU906" s="64"/>
      <c r="LWV906" s="64"/>
      <c r="LWW906" s="64"/>
      <c r="LWX906" s="64"/>
      <c r="LWY906" s="64"/>
      <c r="LWZ906" s="64"/>
      <c r="LXA906" s="64"/>
      <c r="LXB906" s="64"/>
      <c r="LXC906" s="64"/>
      <c r="LXD906" s="64"/>
      <c r="LXE906" s="64"/>
      <c r="LXF906" s="64"/>
      <c r="LXG906" s="64"/>
      <c r="LXH906" s="64"/>
      <c r="LXI906" s="64"/>
      <c r="LXJ906" s="64"/>
      <c r="LXK906" s="64"/>
      <c r="LXL906" s="64"/>
      <c r="LXM906" s="64"/>
      <c r="LXN906" s="64"/>
      <c r="LXO906" s="64"/>
      <c r="LXP906" s="64"/>
      <c r="LXQ906" s="64"/>
      <c r="LXR906" s="64"/>
      <c r="LXS906" s="64"/>
      <c r="LXT906" s="64"/>
      <c r="LXU906" s="64"/>
      <c r="LXV906" s="64"/>
      <c r="LXW906" s="64"/>
      <c r="LXX906" s="64"/>
      <c r="LXY906" s="64"/>
      <c r="LXZ906" s="64"/>
      <c r="LYA906" s="64"/>
      <c r="LYB906" s="64"/>
      <c r="LYC906" s="64"/>
      <c r="LYD906" s="64"/>
      <c r="LYE906" s="64"/>
      <c r="LYF906" s="64"/>
      <c r="LYG906" s="64"/>
      <c r="LYH906" s="64"/>
      <c r="LYI906" s="64"/>
      <c r="LYJ906" s="64"/>
      <c r="LYK906" s="64"/>
      <c r="LYL906" s="64"/>
      <c r="LYM906" s="64"/>
      <c r="LYN906" s="64"/>
      <c r="LYO906" s="64"/>
      <c r="LYP906" s="64"/>
      <c r="LYQ906" s="64"/>
      <c r="LYR906" s="64"/>
      <c r="LYS906" s="64"/>
      <c r="LYT906" s="64"/>
      <c r="LYU906" s="64"/>
      <c r="LYV906" s="64"/>
      <c r="LYW906" s="64"/>
      <c r="LYX906" s="64"/>
      <c r="LYY906" s="64"/>
      <c r="LYZ906" s="64"/>
      <c r="LZA906" s="64"/>
      <c r="LZB906" s="64"/>
      <c r="LZC906" s="64"/>
      <c r="LZD906" s="64"/>
      <c r="LZE906" s="64"/>
      <c r="LZF906" s="64"/>
      <c r="LZG906" s="64"/>
      <c r="LZH906" s="64"/>
      <c r="LZI906" s="64"/>
      <c r="LZJ906" s="64"/>
      <c r="LZK906" s="64"/>
      <c r="LZL906" s="64"/>
      <c r="LZM906" s="64"/>
      <c r="LZN906" s="64"/>
      <c r="LZO906" s="64"/>
      <c r="LZP906" s="64"/>
      <c r="LZQ906" s="64"/>
      <c r="LZR906" s="64"/>
      <c r="LZS906" s="64"/>
      <c r="LZT906" s="64"/>
      <c r="LZU906" s="64"/>
      <c r="LZV906" s="64"/>
      <c r="LZW906" s="64"/>
      <c r="LZX906" s="64"/>
      <c r="LZY906" s="64"/>
      <c r="LZZ906" s="64"/>
      <c r="MAA906" s="64"/>
      <c r="MAB906" s="64"/>
      <c r="MAC906" s="64"/>
      <c r="MAD906" s="64"/>
      <c r="MAE906" s="64"/>
      <c r="MAF906" s="64"/>
      <c r="MAG906" s="64"/>
      <c r="MAH906" s="64"/>
      <c r="MAI906" s="64"/>
      <c r="MAJ906" s="64"/>
      <c r="MAK906" s="64"/>
      <c r="MAL906" s="64"/>
      <c r="MAM906" s="64"/>
      <c r="MAN906" s="64"/>
      <c r="MAO906" s="64"/>
      <c r="MAP906" s="64"/>
      <c r="MAQ906" s="64"/>
      <c r="MAR906" s="64"/>
      <c r="MAS906" s="64"/>
      <c r="MAT906" s="64"/>
      <c r="MAU906" s="64"/>
      <c r="MAV906" s="64"/>
      <c r="MAW906" s="64"/>
      <c r="MAX906" s="64"/>
      <c r="MAY906" s="64"/>
      <c r="MAZ906" s="64"/>
      <c r="MBA906" s="64"/>
      <c r="MBB906" s="64"/>
      <c r="MBC906" s="64"/>
      <c r="MBD906" s="64"/>
      <c r="MBE906" s="64"/>
      <c r="MBF906" s="64"/>
      <c r="MBG906" s="64"/>
      <c r="MBH906" s="64"/>
      <c r="MBI906" s="64"/>
      <c r="MBJ906" s="64"/>
      <c r="MBK906" s="64"/>
      <c r="MBL906" s="64"/>
      <c r="MBM906" s="64"/>
      <c r="MBN906" s="64"/>
      <c r="MBO906" s="64"/>
      <c r="MBP906" s="64"/>
      <c r="MBQ906" s="64"/>
      <c r="MBR906" s="64"/>
      <c r="MBS906" s="64"/>
      <c r="MBT906" s="64"/>
      <c r="MBU906" s="64"/>
      <c r="MBV906" s="64"/>
      <c r="MBW906" s="64"/>
      <c r="MBX906" s="64"/>
      <c r="MBY906" s="64"/>
      <c r="MBZ906" s="64"/>
      <c r="MCA906" s="64"/>
      <c r="MCB906" s="64"/>
      <c r="MCC906" s="64"/>
      <c r="MCD906" s="64"/>
      <c r="MCE906" s="64"/>
      <c r="MCF906" s="64"/>
      <c r="MCG906" s="64"/>
      <c r="MCH906" s="64"/>
      <c r="MCI906" s="64"/>
      <c r="MCJ906" s="64"/>
      <c r="MCK906" s="64"/>
      <c r="MCL906" s="64"/>
      <c r="MCM906" s="64"/>
      <c r="MCN906" s="64"/>
      <c r="MCO906" s="64"/>
      <c r="MCP906" s="64"/>
      <c r="MCQ906" s="64"/>
      <c r="MCR906" s="64"/>
      <c r="MCS906" s="64"/>
      <c r="MCT906" s="64"/>
      <c r="MCU906" s="64"/>
      <c r="MCV906" s="64"/>
      <c r="MCW906" s="64"/>
      <c r="MCX906" s="64"/>
      <c r="MCY906" s="64"/>
      <c r="MCZ906" s="64"/>
      <c r="MDA906" s="64"/>
      <c r="MDB906" s="64"/>
      <c r="MDC906" s="64"/>
      <c r="MDD906" s="64"/>
      <c r="MDE906" s="64"/>
      <c r="MDF906" s="64"/>
      <c r="MDG906" s="64"/>
      <c r="MDH906" s="64"/>
      <c r="MDI906" s="64"/>
      <c r="MDJ906" s="64"/>
      <c r="MDK906" s="64"/>
      <c r="MDL906" s="64"/>
      <c r="MDM906" s="64"/>
      <c r="MDN906" s="64"/>
      <c r="MDO906" s="64"/>
      <c r="MDP906" s="64"/>
      <c r="MDQ906" s="64"/>
      <c r="MDR906" s="64"/>
      <c r="MDS906" s="64"/>
      <c r="MDT906" s="64"/>
      <c r="MDU906" s="64"/>
      <c r="MDV906" s="64"/>
      <c r="MDW906" s="64"/>
      <c r="MDX906" s="64"/>
      <c r="MDY906" s="64"/>
      <c r="MDZ906" s="64"/>
      <c r="MEA906" s="64"/>
      <c r="MEB906" s="64"/>
      <c r="MEC906" s="64"/>
      <c r="MED906" s="64"/>
      <c r="MEE906" s="64"/>
      <c r="MEF906" s="64"/>
      <c r="MEG906" s="64"/>
      <c r="MEH906" s="64"/>
      <c r="MEI906" s="64"/>
      <c r="MEJ906" s="64"/>
      <c r="MEK906" s="64"/>
      <c r="MEL906" s="64"/>
      <c r="MEM906" s="64"/>
      <c r="MEN906" s="64"/>
      <c r="MEO906" s="64"/>
      <c r="MEP906" s="64"/>
      <c r="MEQ906" s="64"/>
      <c r="MER906" s="64"/>
      <c r="MES906" s="64"/>
      <c r="MET906" s="64"/>
      <c r="MEU906" s="64"/>
      <c r="MEV906" s="64"/>
      <c r="MEW906" s="64"/>
      <c r="MEX906" s="64"/>
      <c r="MEY906" s="64"/>
      <c r="MEZ906" s="64"/>
      <c r="MFA906" s="64"/>
      <c r="MFB906" s="64"/>
      <c r="MFC906" s="64"/>
      <c r="MFD906" s="64"/>
      <c r="MFE906" s="64"/>
      <c r="MFF906" s="64"/>
      <c r="MFG906" s="64"/>
      <c r="MFH906" s="64"/>
      <c r="MFI906" s="64"/>
      <c r="MFJ906" s="64"/>
      <c r="MFK906" s="64"/>
      <c r="MFL906" s="64"/>
      <c r="MFM906" s="64"/>
      <c r="MFN906" s="64"/>
      <c r="MFO906" s="64"/>
      <c r="MFP906" s="64"/>
      <c r="MFQ906" s="64"/>
      <c r="MFR906" s="64"/>
      <c r="MFS906" s="64"/>
      <c r="MFT906" s="64"/>
      <c r="MFU906" s="64"/>
      <c r="MFV906" s="64"/>
      <c r="MFW906" s="64"/>
      <c r="MFX906" s="64"/>
      <c r="MFY906" s="64"/>
      <c r="MFZ906" s="64"/>
      <c r="MGA906" s="64"/>
      <c r="MGB906" s="64"/>
      <c r="MGC906" s="64"/>
      <c r="MGD906" s="64"/>
      <c r="MGE906" s="64"/>
      <c r="MGF906" s="64"/>
      <c r="MGG906" s="64"/>
      <c r="MGH906" s="64"/>
      <c r="MGI906" s="64"/>
      <c r="MGJ906" s="64"/>
      <c r="MGK906" s="64"/>
      <c r="MGL906" s="64"/>
      <c r="MGM906" s="64"/>
      <c r="MGN906" s="64"/>
      <c r="MGO906" s="64"/>
      <c r="MGP906" s="64"/>
      <c r="MGQ906" s="64"/>
      <c r="MGR906" s="64"/>
      <c r="MGS906" s="64"/>
      <c r="MGT906" s="64"/>
      <c r="MGU906" s="64"/>
      <c r="MGV906" s="64"/>
      <c r="MGW906" s="64"/>
      <c r="MGX906" s="64"/>
      <c r="MGY906" s="64"/>
      <c r="MGZ906" s="64"/>
      <c r="MHA906" s="64"/>
      <c r="MHB906" s="64"/>
      <c r="MHC906" s="64"/>
      <c r="MHD906" s="64"/>
      <c r="MHE906" s="64"/>
      <c r="MHF906" s="64"/>
      <c r="MHG906" s="64"/>
      <c r="MHH906" s="64"/>
      <c r="MHI906" s="64"/>
      <c r="MHJ906" s="64"/>
      <c r="MHK906" s="64"/>
      <c r="MHL906" s="64"/>
      <c r="MHM906" s="64"/>
      <c r="MHN906" s="64"/>
      <c r="MHO906" s="64"/>
      <c r="MHP906" s="64"/>
      <c r="MHQ906" s="64"/>
      <c r="MHR906" s="64"/>
      <c r="MHS906" s="64"/>
      <c r="MHT906" s="64"/>
      <c r="MHU906" s="64"/>
      <c r="MHV906" s="64"/>
      <c r="MHW906" s="64"/>
      <c r="MHX906" s="64"/>
      <c r="MHY906" s="64"/>
      <c r="MHZ906" s="64"/>
      <c r="MIA906" s="64"/>
      <c r="MIB906" s="64"/>
      <c r="MIC906" s="64"/>
      <c r="MID906" s="64"/>
      <c r="MIE906" s="64"/>
      <c r="MIF906" s="64"/>
      <c r="MIG906" s="64"/>
      <c r="MIH906" s="64"/>
      <c r="MII906" s="64"/>
      <c r="MIJ906" s="64"/>
      <c r="MIK906" s="64"/>
      <c r="MIL906" s="64"/>
      <c r="MIM906" s="64"/>
      <c r="MIN906" s="64"/>
      <c r="MIO906" s="64"/>
      <c r="MIP906" s="64"/>
      <c r="MIQ906" s="64"/>
      <c r="MIR906" s="64"/>
      <c r="MIS906" s="64"/>
      <c r="MIT906" s="64"/>
      <c r="MIU906" s="64"/>
      <c r="MIV906" s="64"/>
      <c r="MIW906" s="64"/>
      <c r="MIX906" s="64"/>
      <c r="MIY906" s="64"/>
      <c r="MIZ906" s="64"/>
      <c r="MJA906" s="64"/>
      <c r="MJB906" s="64"/>
      <c r="MJC906" s="64"/>
      <c r="MJD906" s="64"/>
      <c r="MJE906" s="64"/>
      <c r="MJF906" s="64"/>
      <c r="MJG906" s="64"/>
      <c r="MJH906" s="64"/>
      <c r="MJI906" s="64"/>
      <c r="MJJ906" s="64"/>
      <c r="MJK906" s="64"/>
      <c r="MJL906" s="64"/>
      <c r="MJM906" s="64"/>
      <c r="MJN906" s="64"/>
      <c r="MJO906" s="64"/>
      <c r="MJP906" s="64"/>
      <c r="MJQ906" s="64"/>
      <c r="MJR906" s="64"/>
      <c r="MJS906" s="64"/>
      <c r="MJT906" s="64"/>
      <c r="MJU906" s="64"/>
      <c r="MJV906" s="64"/>
      <c r="MJW906" s="64"/>
      <c r="MJX906" s="64"/>
      <c r="MJY906" s="64"/>
      <c r="MJZ906" s="64"/>
      <c r="MKA906" s="64"/>
      <c r="MKB906" s="64"/>
      <c r="MKC906" s="64"/>
      <c r="MKD906" s="64"/>
      <c r="MKE906" s="64"/>
      <c r="MKF906" s="64"/>
      <c r="MKG906" s="64"/>
      <c r="MKH906" s="64"/>
      <c r="MKI906" s="64"/>
      <c r="MKJ906" s="64"/>
      <c r="MKK906" s="64"/>
      <c r="MKL906" s="64"/>
      <c r="MKM906" s="64"/>
      <c r="MKN906" s="64"/>
      <c r="MKO906" s="64"/>
      <c r="MKP906" s="64"/>
      <c r="MKQ906" s="64"/>
      <c r="MKR906" s="64"/>
      <c r="MKS906" s="64"/>
      <c r="MKT906" s="64"/>
      <c r="MKU906" s="64"/>
      <c r="MKV906" s="64"/>
      <c r="MKW906" s="64"/>
      <c r="MKX906" s="64"/>
      <c r="MKY906" s="64"/>
      <c r="MKZ906" s="64"/>
      <c r="MLA906" s="64"/>
      <c r="MLB906" s="64"/>
      <c r="MLC906" s="64"/>
      <c r="MLD906" s="64"/>
      <c r="MLE906" s="64"/>
      <c r="MLF906" s="64"/>
      <c r="MLG906" s="64"/>
      <c r="MLH906" s="64"/>
      <c r="MLI906" s="64"/>
      <c r="MLJ906" s="64"/>
      <c r="MLK906" s="64"/>
      <c r="MLL906" s="64"/>
      <c r="MLM906" s="64"/>
      <c r="MLN906" s="64"/>
      <c r="MLO906" s="64"/>
      <c r="MLP906" s="64"/>
      <c r="MLQ906" s="64"/>
      <c r="MLR906" s="64"/>
      <c r="MLS906" s="64"/>
      <c r="MLT906" s="64"/>
      <c r="MLU906" s="64"/>
      <c r="MLV906" s="64"/>
      <c r="MLW906" s="64"/>
      <c r="MLX906" s="64"/>
      <c r="MLY906" s="64"/>
      <c r="MLZ906" s="64"/>
      <c r="MMA906" s="64"/>
      <c r="MMB906" s="64"/>
      <c r="MMC906" s="64"/>
      <c r="MMD906" s="64"/>
      <c r="MME906" s="64"/>
      <c r="MMF906" s="64"/>
      <c r="MMG906" s="64"/>
      <c r="MMH906" s="64"/>
      <c r="MMI906" s="64"/>
      <c r="MMJ906" s="64"/>
      <c r="MMK906" s="64"/>
      <c r="MML906" s="64"/>
      <c r="MMM906" s="64"/>
      <c r="MMN906" s="64"/>
      <c r="MMO906" s="64"/>
      <c r="MMP906" s="64"/>
      <c r="MMQ906" s="64"/>
      <c r="MMR906" s="64"/>
      <c r="MMS906" s="64"/>
      <c r="MMT906" s="64"/>
      <c r="MMU906" s="64"/>
      <c r="MMV906" s="64"/>
      <c r="MMW906" s="64"/>
      <c r="MMX906" s="64"/>
      <c r="MMY906" s="64"/>
      <c r="MMZ906" s="64"/>
      <c r="MNA906" s="64"/>
      <c r="MNB906" s="64"/>
      <c r="MNC906" s="64"/>
      <c r="MND906" s="64"/>
      <c r="MNE906" s="64"/>
      <c r="MNF906" s="64"/>
      <c r="MNG906" s="64"/>
      <c r="MNH906" s="64"/>
      <c r="MNI906" s="64"/>
      <c r="MNJ906" s="64"/>
      <c r="MNK906" s="64"/>
      <c r="MNL906" s="64"/>
      <c r="MNM906" s="64"/>
      <c r="MNN906" s="64"/>
      <c r="MNO906" s="64"/>
      <c r="MNP906" s="64"/>
      <c r="MNQ906" s="64"/>
      <c r="MNR906" s="64"/>
      <c r="MNS906" s="64"/>
      <c r="MNT906" s="64"/>
      <c r="MNU906" s="64"/>
      <c r="MNV906" s="64"/>
      <c r="MNW906" s="64"/>
      <c r="MNX906" s="64"/>
      <c r="MNY906" s="64"/>
      <c r="MNZ906" s="64"/>
      <c r="MOA906" s="64"/>
      <c r="MOB906" s="64"/>
      <c r="MOC906" s="64"/>
      <c r="MOD906" s="64"/>
      <c r="MOE906" s="64"/>
      <c r="MOF906" s="64"/>
      <c r="MOG906" s="64"/>
      <c r="MOH906" s="64"/>
      <c r="MOI906" s="64"/>
      <c r="MOJ906" s="64"/>
      <c r="MOK906" s="64"/>
      <c r="MOL906" s="64"/>
      <c r="MOM906" s="64"/>
      <c r="MON906" s="64"/>
      <c r="MOO906" s="64"/>
      <c r="MOP906" s="64"/>
      <c r="MOQ906" s="64"/>
      <c r="MOR906" s="64"/>
      <c r="MOS906" s="64"/>
      <c r="MOT906" s="64"/>
      <c r="MOU906" s="64"/>
      <c r="MOV906" s="64"/>
      <c r="MOW906" s="64"/>
      <c r="MOX906" s="64"/>
      <c r="MOY906" s="64"/>
      <c r="MOZ906" s="64"/>
      <c r="MPA906" s="64"/>
      <c r="MPB906" s="64"/>
      <c r="MPC906" s="64"/>
      <c r="MPD906" s="64"/>
      <c r="MPE906" s="64"/>
      <c r="MPF906" s="64"/>
      <c r="MPG906" s="64"/>
      <c r="MPH906" s="64"/>
      <c r="MPI906" s="64"/>
      <c r="MPJ906" s="64"/>
      <c r="MPK906" s="64"/>
      <c r="MPL906" s="64"/>
      <c r="MPM906" s="64"/>
      <c r="MPN906" s="64"/>
      <c r="MPO906" s="64"/>
      <c r="MPP906" s="64"/>
      <c r="MPQ906" s="64"/>
      <c r="MPR906" s="64"/>
      <c r="MPS906" s="64"/>
      <c r="MPT906" s="64"/>
      <c r="MPU906" s="64"/>
      <c r="MPV906" s="64"/>
      <c r="MPW906" s="64"/>
      <c r="MPX906" s="64"/>
      <c r="MPY906" s="64"/>
      <c r="MPZ906" s="64"/>
      <c r="MQA906" s="64"/>
      <c r="MQB906" s="64"/>
      <c r="MQC906" s="64"/>
      <c r="MQD906" s="64"/>
      <c r="MQE906" s="64"/>
      <c r="MQF906" s="64"/>
      <c r="MQG906" s="64"/>
      <c r="MQH906" s="64"/>
      <c r="MQI906" s="64"/>
      <c r="MQJ906" s="64"/>
      <c r="MQK906" s="64"/>
      <c r="MQL906" s="64"/>
      <c r="MQM906" s="64"/>
      <c r="MQN906" s="64"/>
      <c r="MQO906" s="64"/>
      <c r="MQP906" s="64"/>
      <c r="MQQ906" s="64"/>
      <c r="MQR906" s="64"/>
      <c r="MQS906" s="64"/>
      <c r="MQT906" s="64"/>
      <c r="MQU906" s="64"/>
      <c r="MQV906" s="64"/>
      <c r="MQW906" s="64"/>
      <c r="MQX906" s="64"/>
      <c r="MQY906" s="64"/>
      <c r="MQZ906" s="64"/>
      <c r="MRA906" s="64"/>
      <c r="MRB906" s="64"/>
      <c r="MRC906" s="64"/>
      <c r="MRD906" s="64"/>
      <c r="MRE906" s="64"/>
      <c r="MRF906" s="64"/>
      <c r="MRG906" s="64"/>
      <c r="MRH906" s="64"/>
      <c r="MRI906" s="64"/>
      <c r="MRJ906" s="64"/>
      <c r="MRK906" s="64"/>
      <c r="MRL906" s="64"/>
      <c r="MRM906" s="64"/>
      <c r="MRN906" s="64"/>
      <c r="MRO906" s="64"/>
      <c r="MRP906" s="64"/>
      <c r="MRQ906" s="64"/>
      <c r="MRR906" s="64"/>
      <c r="MRS906" s="64"/>
      <c r="MRT906" s="64"/>
      <c r="MRU906" s="64"/>
      <c r="MRV906" s="64"/>
      <c r="MRW906" s="64"/>
      <c r="MRX906" s="64"/>
      <c r="MRY906" s="64"/>
      <c r="MRZ906" s="64"/>
      <c r="MSA906" s="64"/>
      <c r="MSB906" s="64"/>
      <c r="MSC906" s="64"/>
      <c r="MSD906" s="64"/>
      <c r="MSE906" s="64"/>
      <c r="MSF906" s="64"/>
      <c r="MSG906" s="64"/>
      <c r="MSH906" s="64"/>
      <c r="MSI906" s="64"/>
      <c r="MSJ906" s="64"/>
      <c r="MSK906" s="64"/>
      <c r="MSL906" s="64"/>
      <c r="MSM906" s="64"/>
      <c r="MSN906" s="64"/>
      <c r="MSO906" s="64"/>
      <c r="MSP906" s="64"/>
      <c r="MSQ906" s="64"/>
      <c r="MSR906" s="64"/>
      <c r="MSS906" s="64"/>
      <c r="MST906" s="64"/>
      <c r="MSU906" s="64"/>
      <c r="MSV906" s="64"/>
      <c r="MSW906" s="64"/>
      <c r="MSX906" s="64"/>
      <c r="MSY906" s="64"/>
      <c r="MSZ906" s="64"/>
      <c r="MTA906" s="64"/>
      <c r="MTB906" s="64"/>
      <c r="MTC906" s="64"/>
      <c r="MTD906" s="64"/>
      <c r="MTE906" s="64"/>
      <c r="MTF906" s="64"/>
      <c r="MTG906" s="64"/>
      <c r="MTH906" s="64"/>
      <c r="MTI906" s="64"/>
      <c r="MTJ906" s="64"/>
      <c r="MTK906" s="64"/>
      <c r="MTL906" s="64"/>
      <c r="MTM906" s="64"/>
      <c r="MTN906" s="64"/>
      <c r="MTO906" s="64"/>
      <c r="MTP906" s="64"/>
      <c r="MTQ906" s="64"/>
      <c r="MTR906" s="64"/>
      <c r="MTS906" s="64"/>
      <c r="MTT906" s="64"/>
      <c r="MTU906" s="64"/>
      <c r="MTV906" s="64"/>
      <c r="MTW906" s="64"/>
      <c r="MTX906" s="64"/>
      <c r="MTY906" s="64"/>
      <c r="MTZ906" s="64"/>
      <c r="MUA906" s="64"/>
      <c r="MUB906" s="64"/>
      <c r="MUC906" s="64"/>
      <c r="MUD906" s="64"/>
      <c r="MUE906" s="64"/>
      <c r="MUF906" s="64"/>
      <c r="MUG906" s="64"/>
      <c r="MUH906" s="64"/>
      <c r="MUI906" s="64"/>
      <c r="MUJ906" s="64"/>
      <c r="MUK906" s="64"/>
      <c r="MUL906" s="64"/>
      <c r="MUM906" s="64"/>
      <c r="MUN906" s="64"/>
      <c r="MUO906" s="64"/>
      <c r="MUP906" s="64"/>
      <c r="MUQ906" s="64"/>
      <c r="MUR906" s="64"/>
      <c r="MUS906" s="64"/>
      <c r="MUT906" s="64"/>
      <c r="MUU906" s="64"/>
      <c r="MUV906" s="64"/>
      <c r="MUW906" s="64"/>
      <c r="MUX906" s="64"/>
      <c r="MUY906" s="64"/>
      <c r="MUZ906" s="64"/>
      <c r="MVA906" s="64"/>
      <c r="MVB906" s="64"/>
      <c r="MVC906" s="64"/>
      <c r="MVD906" s="64"/>
      <c r="MVE906" s="64"/>
      <c r="MVF906" s="64"/>
      <c r="MVG906" s="64"/>
      <c r="MVH906" s="64"/>
      <c r="MVI906" s="64"/>
      <c r="MVJ906" s="64"/>
      <c r="MVK906" s="64"/>
      <c r="MVL906" s="64"/>
      <c r="MVM906" s="64"/>
      <c r="MVN906" s="64"/>
      <c r="MVO906" s="64"/>
      <c r="MVP906" s="64"/>
      <c r="MVQ906" s="64"/>
      <c r="MVR906" s="64"/>
      <c r="MVS906" s="64"/>
      <c r="MVT906" s="64"/>
      <c r="MVU906" s="64"/>
      <c r="MVV906" s="64"/>
      <c r="MVW906" s="64"/>
      <c r="MVX906" s="64"/>
      <c r="MVY906" s="64"/>
      <c r="MVZ906" s="64"/>
      <c r="MWA906" s="64"/>
      <c r="MWB906" s="64"/>
      <c r="MWC906" s="64"/>
      <c r="MWD906" s="64"/>
      <c r="MWE906" s="64"/>
      <c r="MWF906" s="64"/>
      <c r="MWG906" s="64"/>
      <c r="MWH906" s="64"/>
      <c r="MWI906" s="64"/>
      <c r="MWJ906" s="64"/>
      <c r="MWK906" s="64"/>
      <c r="MWL906" s="64"/>
      <c r="MWM906" s="64"/>
      <c r="MWN906" s="64"/>
      <c r="MWO906" s="64"/>
      <c r="MWP906" s="64"/>
      <c r="MWQ906" s="64"/>
      <c r="MWR906" s="64"/>
      <c r="MWS906" s="64"/>
      <c r="MWT906" s="64"/>
      <c r="MWU906" s="64"/>
      <c r="MWV906" s="64"/>
      <c r="MWW906" s="64"/>
      <c r="MWX906" s="64"/>
      <c r="MWY906" s="64"/>
      <c r="MWZ906" s="64"/>
      <c r="MXA906" s="64"/>
      <c r="MXB906" s="64"/>
      <c r="MXC906" s="64"/>
      <c r="MXD906" s="64"/>
      <c r="MXE906" s="64"/>
      <c r="MXF906" s="64"/>
      <c r="MXG906" s="64"/>
      <c r="MXH906" s="64"/>
      <c r="MXI906" s="64"/>
      <c r="MXJ906" s="64"/>
      <c r="MXK906" s="64"/>
      <c r="MXL906" s="64"/>
      <c r="MXM906" s="64"/>
      <c r="MXN906" s="64"/>
      <c r="MXO906" s="64"/>
      <c r="MXP906" s="64"/>
      <c r="MXQ906" s="64"/>
      <c r="MXR906" s="64"/>
      <c r="MXS906" s="64"/>
      <c r="MXT906" s="64"/>
      <c r="MXU906" s="64"/>
      <c r="MXV906" s="64"/>
      <c r="MXW906" s="64"/>
      <c r="MXX906" s="64"/>
      <c r="MXY906" s="64"/>
      <c r="MXZ906" s="64"/>
      <c r="MYA906" s="64"/>
      <c r="MYB906" s="64"/>
      <c r="MYC906" s="64"/>
      <c r="MYD906" s="64"/>
      <c r="MYE906" s="64"/>
      <c r="MYF906" s="64"/>
      <c r="MYG906" s="64"/>
      <c r="MYH906" s="64"/>
      <c r="MYI906" s="64"/>
      <c r="MYJ906" s="64"/>
      <c r="MYK906" s="64"/>
      <c r="MYL906" s="64"/>
      <c r="MYM906" s="64"/>
      <c r="MYN906" s="64"/>
      <c r="MYO906" s="64"/>
      <c r="MYP906" s="64"/>
      <c r="MYQ906" s="64"/>
      <c r="MYR906" s="64"/>
      <c r="MYS906" s="64"/>
      <c r="MYT906" s="64"/>
      <c r="MYU906" s="64"/>
      <c r="MYV906" s="64"/>
      <c r="MYW906" s="64"/>
      <c r="MYX906" s="64"/>
      <c r="MYY906" s="64"/>
      <c r="MYZ906" s="64"/>
      <c r="MZA906" s="64"/>
      <c r="MZB906" s="64"/>
      <c r="MZC906" s="64"/>
      <c r="MZD906" s="64"/>
      <c r="MZE906" s="64"/>
      <c r="MZF906" s="64"/>
      <c r="MZG906" s="64"/>
      <c r="MZH906" s="64"/>
      <c r="MZI906" s="64"/>
      <c r="MZJ906" s="64"/>
      <c r="MZK906" s="64"/>
      <c r="MZL906" s="64"/>
      <c r="MZM906" s="64"/>
      <c r="MZN906" s="64"/>
      <c r="MZO906" s="64"/>
      <c r="MZP906" s="64"/>
      <c r="MZQ906" s="64"/>
      <c r="MZR906" s="64"/>
      <c r="MZS906" s="64"/>
      <c r="MZT906" s="64"/>
      <c r="MZU906" s="64"/>
      <c r="MZV906" s="64"/>
      <c r="MZW906" s="64"/>
      <c r="MZX906" s="64"/>
      <c r="MZY906" s="64"/>
      <c r="MZZ906" s="64"/>
      <c r="NAA906" s="64"/>
      <c r="NAB906" s="64"/>
      <c r="NAC906" s="64"/>
      <c r="NAD906" s="64"/>
      <c r="NAE906" s="64"/>
      <c r="NAF906" s="64"/>
      <c r="NAG906" s="64"/>
      <c r="NAH906" s="64"/>
      <c r="NAI906" s="64"/>
      <c r="NAJ906" s="64"/>
      <c r="NAK906" s="64"/>
      <c r="NAL906" s="64"/>
      <c r="NAM906" s="64"/>
      <c r="NAN906" s="64"/>
      <c r="NAO906" s="64"/>
      <c r="NAP906" s="64"/>
      <c r="NAQ906" s="64"/>
      <c r="NAR906" s="64"/>
      <c r="NAS906" s="64"/>
      <c r="NAT906" s="64"/>
      <c r="NAU906" s="64"/>
      <c r="NAV906" s="64"/>
      <c r="NAW906" s="64"/>
      <c r="NAX906" s="64"/>
      <c r="NAY906" s="64"/>
      <c r="NAZ906" s="64"/>
      <c r="NBA906" s="64"/>
      <c r="NBB906" s="64"/>
      <c r="NBC906" s="64"/>
      <c r="NBD906" s="64"/>
      <c r="NBE906" s="64"/>
      <c r="NBF906" s="64"/>
      <c r="NBG906" s="64"/>
      <c r="NBH906" s="64"/>
      <c r="NBI906" s="64"/>
      <c r="NBJ906" s="64"/>
      <c r="NBK906" s="64"/>
      <c r="NBL906" s="64"/>
      <c r="NBM906" s="64"/>
      <c r="NBN906" s="64"/>
      <c r="NBO906" s="64"/>
      <c r="NBP906" s="64"/>
      <c r="NBQ906" s="64"/>
      <c r="NBR906" s="64"/>
      <c r="NBS906" s="64"/>
      <c r="NBT906" s="64"/>
      <c r="NBU906" s="64"/>
      <c r="NBV906" s="64"/>
      <c r="NBW906" s="64"/>
      <c r="NBX906" s="64"/>
      <c r="NBY906" s="64"/>
      <c r="NBZ906" s="64"/>
      <c r="NCA906" s="64"/>
      <c r="NCB906" s="64"/>
      <c r="NCC906" s="64"/>
      <c r="NCD906" s="64"/>
      <c r="NCE906" s="64"/>
      <c r="NCF906" s="64"/>
      <c r="NCG906" s="64"/>
      <c r="NCH906" s="64"/>
      <c r="NCI906" s="64"/>
      <c r="NCJ906" s="64"/>
      <c r="NCK906" s="64"/>
      <c r="NCL906" s="64"/>
      <c r="NCM906" s="64"/>
      <c r="NCN906" s="64"/>
      <c r="NCO906" s="64"/>
      <c r="NCP906" s="64"/>
      <c r="NCQ906" s="64"/>
      <c r="NCR906" s="64"/>
      <c r="NCS906" s="64"/>
      <c r="NCT906" s="64"/>
      <c r="NCU906" s="64"/>
      <c r="NCV906" s="64"/>
      <c r="NCW906" s="64"/>
      <c r="NCX906" s="64"/>
      <c r="NCY906" s="64"/>
      <c r="NCZ906" s="64"/>
      <c r="NDA906" s="64"/>
      <c r="NDB906" s="64"/>
      <c r="NDC906" s="64"/>
      <c r="NDD906" s="64"/>
      <c r="NDE906" s="64"/>
      <c r="NDF906" s="64"/>
      <c r="NDG906" s="64"/>
      <c r="NDH906" s="64"/>
      <c r="NDI906" s="64"/>
      <c r="NDJ906" s="64"/>
      <c r="NDK906" s="64"/>
      <c r="NDL906" s="64"/>
      <c r="NDM906" s="64"/>
      <c r="NDN906" s="64"/>
      <c r="NDO906" s="64"/>
      <c r="NDP906" s="64"/>
      <c r="NDQ906" s="64"/>
      <c r="NDR906" s="64"/>
      <c r="NDS906" s="64"/>
      <c r="NDT906" s="64"/>
      <c r="NDU906" s="64"/>
      <c r="NDV906" s="64"/>
      <c r="NDW906" s="64"/>
      <c r="NDX906" s="64"/>
      <c r="NDY906" s="64"/>
      <c r="NDZ906" s="64"/>
      <c r="NEA906" s="64"/>
      <c r="NEB906" s="64"/>
      <c r="NEC906" s="64"/>
      <c r="NED906" s="64"/>
      <c r="NEE906" s="64"/>
      <c r="NEF906" s="64"/>
      <c r="NEG906" s="64"/>
      <c r="NEH906" s="64"/>
      <c r="NEI906" s="64"/>
      <c r="NEJ906" s="64"/>
      <c r="NEK906" s="64"/>
      <c r="NEL906" s="64"/>
      <c r="NEM906" s="64"/>
      <c r="NEN906" s="64"/>
      <c r="NEO906" s="64"/>
      <c r="NEP906" s="64"/>
      <c r="NEQ906" s="64"/>
      <c r="NER906" s="64"/>
      <c r="NES906" s="64"/>
      <c r="NET906" s="64"/>
      <c r="NEU906" s="64"/>
      <c r="NEV906" s="64"/>
      <c r="NEW906" s="64"/>
      <c r="NEX906" s="64"/>
      <c r="NEY906" s="64"/>
      <c r="NEZ906" s="64"/>
      <c r="NFA906" s="64"/>
      <c r="NFB906" s="64"/>
      <c r="NFC906" s="64"/>
      <c r="NFD906" s="64"/>
      <c r="NFE906" s="64"/>
      <c r="NFF906" s="64"/>
      <c r="NFG906" s="64"/>
      <c r="NFH906" s="64"/>
      <c r="NFI906" s="64"/>
      <c r="NFJ906" s="64"/>
      <c r="NFK906" s="64"/>
      <c r="NFL906" s="64"/>
      <c r="NFM906" s="64"/>
      <c r="NFN906" s="64"/>
      <c r="NFO906" s="64"/>
      <c r="NFP906" s="64"/>
      <c r="NFQ906" s="64"/>
      <c r="NFR906" s="64"/>
      <c r="NFS906" s="64"/>
      <c r="NFT906" s="64"/>
      <c r="NFU906" s="64"/>
      <c r="NFV906" s="64"/>
      <c r="NFW906" s="64"/>
      <c r="NFX906" s="64"/>
      <c r="NFY906" s="64"/>
      <c r="NFZ906" s="64"/>
      <c r="NGA906" s="64"/>
      <c r="NGB906" s="64"/>
      <c r="NGC906" s="64"/>
      <c r="NGD906" s="64"/>
      <c r="NGE906" s="64"/>
      <c r="NGF906" s="64"/>
      <c r="NGG906" s="64"/>
      <c r="NGH906" s="64"/>
      <c r="NGI906" s="64"/>
      <c r="NGJ906" s="64"/>
      <c r="NGK906" s="64"/>
      <c r="NGL906" s="64"/>
      <c r="NGM906" s="64"/>
      <c r="NGN906" s="64"/>
      <c r="NGO906" s="64"/>
      <c r="NGP906" s="64"/>
      <c r="NGQ906" s="64"/>
      <c r="NGR906" s="64"/>
      <c r="NGS906" s="64"/>
      <c r="NGT906" s="64"/>
      <c r="NGU906" s="64"/>
      <c r="NGV906" s="64"/>
      <c r="NGW906" s="64"/>
      <c r="NGX906" s="64"/>
      <c r="NGY906" s="64"/>
      <c r="NGZ906" s="64"/>
      <c r="NHA906" s="64"/>
      <c r="NHB906" s="64"/>
      <c r="NHC906" s="64"/>
      <c r="NHD906" s="64"/>
      <c r="NHE906" s="64"/>
      <c r="NHF906" s="64"/>
      <c r="NHG906" s="64"/>
      <c r="NHH906" s="64"/>
      <c r="NHI906" s="64"/>
      <c r="NHJ906" s="64"/>
      <c r="NHK906" s="64"/>
      <c r="NHL906" s="64"/>
      <c r="NHM906" s="64"/>
      <c r="NHN906" s="64"/>
      <c r="NHO906" s="64"/>
      <c r="NHP906" s="64"/>
      <c r="NHQ906" s="64"/>
      <c r="NHR906" s="64"/>
      <c r="NHS906" s="64"/>
      <c r="NHT906" s="64"/>
      <c r="NHU906" s="64"/>
      <c r="NHV906" s="64"/>
      <c r="NHW906" s="64"/>
      <c r="NHX906" s="64"/>
      <c r="NHY906" s="64"/>
      <c r="NHZ906" s="64"/>
      <c r="NIA906" s="64"/>
      <c r="NIB906" s="64"/>
      <c r="NIC906" s="64"/>
      <c r="NID906" s="64"/>
      <c r="NIE906" s="64"/>
      <c r="NIF906" s="64"/>
      <c r="NIG906" s="64"/>
      <c r="NIH906" s="64"/>
      <c r="NII906" s="64"/>
      <c r="NIJ906" s="64"/>
      <c r="NIK906" s="64"/>
      <c r="NIL906" s="64"/>
      <c r="NIM906" s="64"/>
      <c r="NIN906" s="64"/>
      <c r="NIO906" s="64"/>
      <c r="NIP906" s="64"/>
      <c r="NIQ906" s="64"/>
      <c r="NIR906" s="64"/>
      <c r="NIS906" s="64"/>
      <c r="NIT906" s="64"/>
      <c r="NIU906" s="64"/>
      <c r="NIV906" s="64"/>
      <c r="NIW906" s="64"/>
      <c r="NIX906" s="64"/>
      <c r="NIY906" s="64"/>
      <c r="NIZ906" s="64"/>
      <c r="NJA906" s="64"/>
      <c r="NJB906" s="64"/>
      <c r="NJC906" s="64"/>
      <c r="NJD906" s="64"/>
      <c r="NJE906" s="64"/>
      <c r="NJF906" s="64"/>
      <c r="NJG906" s="64"/>
      <c r="NJH906" s="64"/>
      <c r="NJI906" s="64"/>
      <c r="NJJ906" s="64"/>
      <c r="NJK906" s="64"/>
      <c r="NJL906" s="64"/>
      <c r="NJM906" s="64"/>
      <c r="NJN906" s="64"/>
      <c r="NJO906" s="64"/>
      <c r="NJP906" s="64"/>
      <c r="NJQ906" s="64"/>
      <c r="NJR906" s="64"/>
      <c r="NJS906" s="64"/>
      <c r="NJT906" s="64"/>
      <c r="NJU906" s="64"/>
      <c r="NJV906" s="64"/>
      <c r="NJW906" s="64"/>
      <c r="NJX906" s="64"/>
      <c r="NJY906" s="64"/>
      <c r="NJZ906" s="64"/>
      <c r="NKA906" s="64"/>
      <c r="NKB906" s="64"/>
      <c r="NKC906" s="64"/>
      <c r="NKD906" s="64"/>
      <c r="NKE906" s="64"/>
      <c r="NKF906" s="64"/>
      <c r="NKG906" s="64"/>
      <c r="NKH906" s="64"/>
      <c r="NKI906" s="64"/>
      <c r="NKJ906" s="64"/>
      <c r="NKK906" s="64"/>
      <c r="NKL906" s="64"/>
      <c r="NKM906" s="64"/>
      <c r="NKN906" s="64"/>
      <c r="NKO906" s="64"/>
      <c r="NKP906" s="64"/>
      <c r="NKQ906" s="64"/>
      <c r="NKR906" s="64"/>
      <c r="NKS906" s="64"/>
      <c r="NKT906" s="64"/>
      <c r="NKU906" s="64"/>
      <c r="NKV906" s="64"/>
      <c r="NKW906" s="64"/>
      <c r="NKX906" s="64"/>
      <c r="NKY906" s="64"/>
      <c r="NKZ906" s="64"/>
      <c r="NLA906" s="64"/>
      <c r="NLB906" s="64"/>
      <c r="NLC906" s="64"/>
      <c r="NLD906" s="64"/>
      <c r="NLE906" s="64"/>
      <c r="NLF906" s="64"/>
      <c r="NLG906" s="64"/>
      <c r="NLH906" s="64"/>
      <c r="NLI906" s="64"/>
      <c r="NLJ906" s="64"/>
      <c r="NLK906" s="64"/>
      <c r="NLL906" s="64"/>
      <c r="NLM906" s="64"/>
      <c r="NLN906" s="64"/>
      <c r="NLO906" s="64"/>
      <c r="NLP906" s="64"/>
      <c r="NLQ906" s="64"/>
      <c r="NLR906" s="64"/>
      <c r="NLS906" s="64"/>
      <c r="NLT906" s="64"/>
      <c r="NLU906" s="64"/>
      <c r="NLV906" s="64"/>
      <c r="NLW906" s="64"/>
      <c r="NLX906" s="64"/>
      <c r="NLY906" s="64"/>
      <c r="NLZ906" s="64"/>
      <c r="NMA906" s="64"/>
      <c r="NMB906" s="64"/>
      <c r="NMC906" s="64"/>
      <c r="NMD906" s="64"/>
      <c r="NME906" s="64"/>
      <c r="NMF906" s="64"/>
      <c r="NMG906" s="64"/>
      <c r="NMH906" s="64"/>
      <c r="NMI906" s="64"/>
      <c r="NMJ906" s="64"/>
      <c r="NMK906" s="64"/>
      <c r="NML906" s="64"/>
      <c r="NMM906" s="64"/>
      <c r="NMN906" s="64"/>
      <c r="NMO906" s="64"/>
      <c r="NMP906" s="64"/>
      <c r="NMQ906" s="64"/>
      <c r="NMR906" s="64"/>
      <c r="NMS906" s="64"/>
      <c r="NMT906" s="64"/>
      <c r="NMU906" s="64"/>
      <c r="NMV906" s="64"/>
      <c r="NMW906" s="64"/>
      <c r="NMX906" s="64"/>
      <c r="NMY906" s="64"/>
      <c r="NMZ906" s="64"/>
      <c r="NNA906" s="64"/>
      <c r="NNB906" s="64"/>
      <c r="NNC906" s="64"/>
      <c r="NND906" s="64"/>
      <c r="NNE906" s="64"/>
      <c r="NNF906" s="64"/>
      <c r="NNG906" s="64"/>
      <c r="NNH906" s="64"/>
      <c r="NNI906" s="64"/>
      <c r="NNJ906" s="64"/>
      <c r="NNK906" s="64"/>
      <c r="NNL906" s="64"/>
      <c r="NNM906" s="64"/>
      <c r="NNN906" s="64"/>
      <c r="NNO906" s="64"/>
      <c r="NNP906" s="64"/>
      <c r="NNQ906" s="64"/>
      <c r="NNR906" s="64"/>
      <c r="NNS906" s="64"/>
      <c r="NNT906" s="64"/>
      <c r="NNU906" s="64"/>
      <c r="NNV906" s="64"/>
      <c r="NNW906" s="64"/>
      <c r="NNX906" s="64"/>
      <c r="NNY906" s="64"/>
      <c r="NNZ906" s="64"/>
      <c r="NOA906" s="64"/>
      <c r="NOB906" s="64"/>
      <c r="NOC906" s="64"/>
      <c r="NOD906" s="64"/>
      <c r="NOE906" s="64"/>
      <c r="NOF906" s="64"/>
      <c r="NOG906" s="64"/>
      <c r="NOH906" s="64"/>
      <c r="NOI906" s="64"/>
      <c r="NOJ906" s="64"/>
      <c r="NOK906" s="64"/>
      <c r="NOL906" s="64"/>
      <c r="NOM906" s="64"/>
      <c r="NON906" s="64"/>
      <c r="NOO906" s="64"/>
      <c r="NOP906" s="64"/>
      <c r="NOQ906" s="64"/>
      <c r="NOR906" s="64"/>
      <c r="NOS906" s="64"/>
      <c r="NOT906" s="64"/>
      <c r="NOU906" s="64"/>
      <c r="NOV906" s="64"/>
      <c r="NOW906" s="64"/>
      <c r="NOX906" s="64"/>
      <c r="NOY906" s="64"/>
      <c r="NOZ906" s="64"/>
      <c r="NPA906" s="64"/>
      <c r="NPB906" s="64"/>
      <c r="NPC906" s="64"/>
      <c r="NPD906" s="64"/>
      <c r="NPE906" s="64"/>
      <c r="NPF906" s="64"/>
      <c r="NPG906" s="64"/>
      <c r="NPH906" s="64"/>
      <c r="NPI906" s="64"/>
      <c r="NPJ906" s="64"/>
      <c r="NPK906" s="64"/>
      <c r="NPL906" s="64"/>
      <c r="NPM906" s="64"/>
      <c r="NPN906" s="64"/>
      <c r="NPO906" s="64"/>
      <c r="NPP906" s="64"/>
      <c r="NPQ906" s="64"/>
      <c r="NPR906" s="64"/>
      <c r="NPS906" s="64"/>
      <c r="NPT906" s="64"/>
      <c r="NPU906" s="64"/>
      <c r="NPV906" s="64"/>
      <c r="NPW906" s="64"/>
      <c r="NPX906" s="64"/>
      <c r="NPY906" s="64"/>
      <c r="NPZ906" s="64"/>
      <c r="NQA906" s="64"/>
      <c r="NQB906" s="64"/>
      <c r="NQC906" s="64"/>
      <c r="NQD906" s="64"/>
      <c r="NQE906" s="64"/>
      <c r="NQF906" s="64"/>
      <c r="NQG906" s="64"/>
      <c r="NQH906" s="64"/>
      <c r="NQI906" s="64"/>
      <c r="NQJ906" s="64"/>
      <c r="NQK906" s="64"/>
      <c r="NQL906" s="64"/>
      <c r="NQM906" s="64"/>
      <c r="NQN906" s="64"/>
      <c r="NQO906" s="64"/>
      <c r="NQP906" s="64"/>
      <c r="NQQ906" s="64"/>
      <c r="NQR906" s="64"/>
      <c r="NQS906" s="64"/>
      <c r="NQT906" s="64"/>
      <c r="NQU906" s="64"/>
      <c r="NQV906" s="64"/>
      <c r="NQW906" s="64"/>
      <c r="NQX906" s="64"/>
      <c r="NQY906" s="64"/>
      <c r="NQZ906" s="64"/>
      <c r="NRA906" s="64"/>
      <c r="NRB906" s="64"/>
      <c r="NRC906" s="64"/>
      <c r="NRD906" s="64"/>
      <c r="NRE906" s="64"/>
      <c r="NRF906" s="64"/>
      <c r="NRG906" s="64"/>
      <c r="NRH906" s="64"/>
      <c r="NRI906" s="64"/>
      <c r="NRJ906" s="64"/>
      <c r="NRK906" s="64"/>
      <c r="NRL906" s="64"/>
      <c r="NRM906" s="64"/>
      <c r="NRN906" s="64"/>
      <c r="NRO906" s="64"/>
      <c r="NRP906" s="64"/>
      <c r="NRQ906" s="64"/>
      <c r="NRR906" s="64"/>
      <c r="NRS906" s="64"/>
      <c r="NRT906" s="64"/>
      <c r="NRU906" s="64"/>
      <c r="NRV906" s="64"/>
      <c r="NRW906" s="64"/>
      <c r="NRX906" s="64"/>
      <c r="NRY906" s="64"/>
      <c r="NRZ906" s="64"/>
      <c r="NSA906" s="64"/>
      <c r="NSB906" s="64"/>
      <c r="NSC906" s="64"/>
      <c r="NSD906" s="64"/>
      <c r="NSE906" s="64"/>
      <c r="NSF906" s="64"/>
      <c r="NSG906" s="64"/>
      <c r="NSH906" s="64"/>
      <c r="NSI906" s="64"/>
      <c r="NSJ906" s="64"/>
      <c r="NSK906" s="64"/>
      <c r="NSL906" s="64"/>
      <c r="NSM906" s="64"/>
      <c r="NSN906" s="64"/>
      <c r="NSO906" s="64"/>
      <c r="NSP906" s="64"/>
      <c r="NSQ906" s="64"/>
      <c r="NSR906" s="64"/>
      <c r="NSS906" s="64"/>
      <c r="NST906" s="64"/>
      <c r="NSU906" s="64"/>
      <c r="NSV906" s="64"/>
      <c r="NSW906" s="64"/>
      <c r="NSX906" s="64"/>
      <c r="NSY906" s="64"/>
      <c r="NSZ906" s="64"/>
      <c r="NTA906" s="64"/>
      <c r="NTB906" s="64"/>
      <c r="NTC906" s="64"/>
      <c r="NTD906" s="64"/>
      <c r="NTE906" s="64"/>
      <c r="NTF906" s="64"/>
      <c r="NTG906" s="64"/>
      <c r="NTH906" s="64"/>
      <c r="NTI906" s="64"/>
      <c r="NTJ906" s="64"/>
      <c r="NTK906" s="64"/>
      <c r="NTL906" s="64"/>
      <c r="NTM906" s="64"/>
      <c r="NTN906" s="64"/>
      <c r="NTO906" s="64"/>
      <c r="NTP906" s="64"/>
      <c r="NTQ906" s="64"/>
      <c r="NTR906" s="64"/>
      <c r="NTS906" s="64"/>
      <c r="NTT906" s="64"/>
      <c r="NTU906" s="64"/>
      <c r="NTV906" s="64"/>
      <c r="NTW906" s="64"/>
      <c r="NTX906" s="64"/>
      <c r="NTY906" s="64"/>
      <c r="NTZ906" s="64"/>
      <c r="NUA906" s="64"/>
      <c r="NUB906" s="64"/>
      <c r="NUC906" s="64"/>
      <c r="NUD906" s="64"/>
      <c r="NUE906" s="64"/>
      <c r="NUF906" s="64"/>
      <c r="NUG906" s="64"/>
      <c r="NUH906" s="64"/>
      <c r="NUI906" s="64"/>
      <c r="NUJ906" s="64"/>
      <c r="NUK906" s="64"/>
      <c r="NUL906" s="64"/>
      <c r="NUM906" s="64"/>
      <c r="NUN906" s="64"/>
      <c r="NUO906" s="64"/>
      <c r="NUP906" s="64"/>
      <c r="NUQ906" s="64"/>
      <c r="NUR906" s="64"/>
      <c r="NUS906" s="64"/>
      <c r="NUT906" s="64"/>
      <c r="NUU906" s="64"/>
      <c r="NUV906" s="64"/>
      <c r="NUW906" s="64"/>
      <c r="NUX906" s="64"/>
      <c r="NUY906" s="64"/>
      <c r="NUZ906" s="64"/>
      <c r="NVA906" s="64"/>
      <c r="NVB906" s="64"/>
      <c r="NVC906" s="64"/>
      <c r="NVD906" s="64"/>
      <c r="NVE906" s="64"/>
      <c r="NVF906" s="64"/>
      <c r="NVG906" s="64"/>
      <c r="NVH906" s="64"/>
      <c r="NVI906" s="64"/>
      <c r="NVJ906" s="64"/>
      <c r="NVK906" s="64"/>
      <c r="NVL906" s="64"/>
      <c r="NVM906" s="64"/>
      <c r="NVN906" s="64"/>
      <c r="NVO906" s="64"/>
      <c r="NVP906" s="64"/>
      <c r="NVQ906" s="64"/>
      <c r="NVR906" s="64"/>
      <c r="NVS906" s="64"/>
      <c r="NVT906" s="64"/>
      <c r="NVU906" s="64"/>
      <c r="NVV906" s="64"/>
      <c r="NVW906" s="64"/>
      <c r="NVX906" s="64"/>
      <c r="NVY906" s="64"/>
      <c r="NVZ906" s="64"/>
      <c r="NWA906" s="64"/>
      <c r="NWB906" s="64"/>
      <c r="NWC906" s="64"/>
      <c r="NWD906" s="64"/>
      <c r="NWE906" s="64"/>
      <c r="NWF906" s="64"/>
      <c r="NWG906" s="64"/>
      <c r="NWH906" s="64"/>
      <c r="NWI906" s="64"/>
      <c r="NWJ906" s="64"/>
      <c r="NWK906" s="64"/>
      <c r="NWL906" s="64"/>
      <c r="NWM906" s="64"/>
      <c r="NWN906" s="64"/>
      <c r="NWO906" s="64"/>
      <c r="NWP906" s="64"/>
      <c r="NWQ906" s="64"/>
      <c r="NWR906" s="64"/>
      <c r="NWS906" s="64"/>
      <c r="NWT906" s="64"/>
      <c r="NWU906" s="64"/>
      <c r="NWV906" s="64"/>
      <c r="NWW906" s="64"/>
      <c r="NWX906" s="64"/>
      <c r="NWY906" s="64"/>
      <c r="NWZ906" s="64"/>
      <c r="NXA906" s="64"/>
      <c r="NXB906" s="64"/>
      <c r="NXC906" s="64"/>
      <c r="NXD906" s="64"/>
      <c r="NXE906" s="64"/>
      <c r="NXF906" s="64"/>
      <c r="NXG906" s="64"/>
      <c r="NXH906" s="64"/>
      <c r="NXI906" s="64"/>
      <c r="NXJ906" s="64"/>
      <c r="NXK906" s="64"/>
      <c r="NXL906" s="64"/>
      <c r="NXM906" s="64"/>
      <c r="NXN906" s="64"/>
      <c r="NXO906" s="64"/>
      <c r="NXP906" s="64"/>
      <c r="NXQ906" s="64"/>
      <c r="NXR906" s="64"/>
      <c r="NXS906" s="64"/>
      <c r="NXT906" s="64"/>
      <c r="NXU906" s="64"/>
      <c r="NXV906" s="64"/>
      <c r="NXW906" s="64"/>
      <c r="NXX906" s="64"/>
      <c r="NXY906" s="64"/>
      <c r="NXZ906" s="64"/>
      <c r="NYA906" s="64"/>
      <c r="NYB906" s="64"/>
      <c r="NYC906" s="64"/>
      <c r="NYD906" s="64"/>
      <c r="NYE906" s="64"/>
      <c r="NYF906" s="64"/>
      <c r="NYG906" s="64"/>
      <c r="NYH906" s="64"/>
      <c r="NYI906" s="64"/>
      <c r="NYJ906" s="64"/>
      <c r="NYK906" s="64"/>
      <c r="NYL906" s="64"/>
      <c r="NYM906" s="64"/>
      <c r="NYN906" s="64"/>
      <c r="NYO906" s="64"/>
      <c r="NYP906" s="64"/>
      <c r="NYQ906" s="64"/>
      <c r="NYR906" s="64"/>
      <c r="NYS906" s="64"/>
      <c r="NYT906" s="64"/>
      <c r="NYU906" s="64"/>
      <c r="NYV906" s="64"/>
      <c r="NYW906" s="64"/>
      <c r="NYX906" s="64"/>
      <c r="NYY906" s="64"/>
      <c r="NYZ906" s="64"/>
      <c r="NZA906" s="64"/>
      <c r="NZB906" s="64"/>
      <c r="NZC906" s="64"/>
      <c r="NZD906" s="64"/>
      <c r="NZE906" s="64"/>
      <c r="NZF906" s="64"/>
      <c r="NZG906" s="64"/>
      <c r="NZH906" s="64"/>
      <c r="NZI906" s="64"/>
      <c r="NZJ906" s="64"/>
      <c r="NZK906" s="64"/>
      <c r="NZL906" s="64"/>
      <c r="NZM906" s="64"/>
      <c r="NZN906" s="64"/>
      <c r="NZO906" s="64"/>
      <c r="NZP906" s="64"/>
      <c r="NZQ906" s="64"/>
      <c r="NZR906" s="64"/>
      <c r="NZS906" s="64"/>
      <c r="NZT906" s="64"/>
      <c r="NZU906" s="64"/>
      <c r="NZV906" s="64"/>
      <c r="NZW906" s="64"/>
      <c r="NZX906" s="64"/>
      <c r="NZY906" s="64"/>
      <c r="NZZ906" s="64"/>
      <c r="OAA906" s="64"/>
      <c r="OAB906" s="64"/>
      <c r="OAC906" s="64"/>
      <c r="OAD906" s="64"/>
      <c r="OAE906" s="64"/>
      <c r="OAF906" s="64"/>
      <c r="OAG906" s="64"/>
      <c r="OAH906" s="64"/>
      <c r="OAI906" s="64"/>
      <c r="OAJ906" s="64"/>
      <c r="OAK906" s="64"/>
      <c r="OAL906" s="64"/>
      <c r="OAM906" s="64"/>
      <c r="OAN906" s="64"/>
      <c r="OAO906" s="64"/>
      <c r="OAP906" s="64"/>
      <c r="OAQ906" s="64"/>
      <c r="OAR906" s="64"/>
      <c r="OAS906" s="64"/>
      <c r="OAT906" s="64"/>
      <c r="OAU906" s="64"/>
      <c r="OAV906" s="64"/>
      <c r="OAW906" s="64"/>
      <c r="OAX906" s="64"/>
      <c r="OAY906" s="64"/>
      <c r="OAZ906" s="64"/>
      <c r="OBA906" s="64"/>
      <c r="OBB906" s="64"/>
      <c r="OBC906" s="64"/>
      <c r="OBD906" s="64"/>
      <c r="OBE906" s="64"/>
      <c r="OBF906" s="64"/>
      <c r="OBG906" s="64"/>
      <c r="OBH906" s="64"/>
      <c r="OBI906" s="64"/>
      <c r="OBJ906" s="64"/>
      <c r="OBK906" s="64"/>
      <c r="OBL906" s="64"/>
      <c r="OBM906" s="64"/>
      <c r="OBN906" s="64"/>
      <c r="OBO906" s="64"/>
      <c r="OBP906" s="64"/>
      <c r="OBQ906" s="64"/>
      <c r="OBR906" s="64"/>
      <c r="OBS906" s="64"/>
      <c r="OBT906" s="64"/>
      <c r="OBU906" s="64"/>
      <c r="OBV906" s="64"/>
      <c r="OBW906" s="64"/>
      <c r="OBX906" s="64"/>
      <c r="OBY906" s="64"/>
      <c r="OBZ906" s="64"/>
      <c r="OCA906" s="64"/>
      <c r="OCB906" s="64"/>
      <c r="OCC906" s="64"/>
      <c r="OCD906" s="64"/>
      <c r="OCE906" s="64"/>
      <c r="OCF906" s="64"/>
      <c r="OCG906" s="64"/>
      <c r="OCH906" s="64"/>
      <c r="OCI906" s="64"/>
      <c r="OCJ906" s="64"/>
      <c r="OCK906" s="64"/>
      <c r="OCL906" s="64"/>
      <c r="OCM906" s="64"/>
      <c r="OCN906" s="64"/>
      <c r="OCO906" s="64"/>
      <c r="OCP906" s="64"/>
      <c r="OCQ906" s="64"/>
      <c r="OCR906" s="64"/>
      <c r="OCS906" s="64"/>
      <c r="OCT906" s="64"/>
      <c r="OCU906" s="64"/>
      <c r="OCV906" s="64"/>
      <c r="OCW906" s="64"/>
      <c r="OCX906" s="64"/>
      <c r="OCY906" s="64"/>
      <c r="OCZ906" s="64"/>
      <c r="ODA906" s="64"/>
      <c r="ODB906" s="64"/>
      <c r="ODC906" s="64"/>
      <c r="ODD906" s="64"/>
      <c r="ODE906" s="64"/>
      <c r="ODF906" s="64"/>
      <c r="ODG906" s="64"/>
      <c r="ODH906" s="64"/>
      <c r="ODI906" s="64"/>
      <c r="ODJ906" s="64"/>
      <c r="ODK906" s="64"/>
      <c r="ODL906" s="64"/>
      <c r="ODM906" s="64"/>
      <c r="ODN906" s="64"/>
      <c r="ODO906" s="64"/>
      <c r="ODP906" s="64"/>
      <c r="ODQ906" s="64"/>
      <c r="ODR906" s="64"/>
      <c r="ODS906" s="64"/>
      <c r="ODT906" s="64"/>
      <c r="ODU906" s="64"/>
      <c r="ODV906" s="64"/>
      <c r="ODW906" s="64"/>
      <c r="ODX906" s="64"/>
      <c r="ODY906" s="64"/>
      <c r="ODZ906" s="64"/>
      <c r="OEA906" s="64"/>
      <c r="OEB906" s="64"/>
      <c r="OEC906" s="64"/>
      <c r="OED906" s="64"/>
      <c r="OEE906" s="64"/>
      <c r="OEF906" s="64"/>
      <c r="OEG906" s="64"/>
      <c r="OEH906" s="64"/>
      <c r="OEI906" s="64"/>
      <c r="OEJ906" s="64"/>
      <c r="OEK906" s="64"/>
      <c r="OEL906" s="64"/>
      <c r="OEM906" s="64"/>
      <c r="OEN906" s="64"/>
      <c r="OEO906" s="64"/>
      <c r="OEP906" s="64"/>
      <c r="OEQ906" s="64"/>
      <c r="OER906" s="64"/>
      <c r="OES906" s="64"/>
      <c r="OET906" s="64"/>
      <c r="OEU906" s="64"/>
      <c r="OEV906" s="64"/>
      <c r="OEW906" s="64"/>
      <c r="OEX906" s="64"/>
      <c r="OEY906" s="64"/>
      <c r="OEZ906" s="64"/>
      <c r="OFA906" s="64"/>
      <c r="OFB906" s="64"/>
      <c r="OFC906" s="64"/>
      <c r="OFD906" s="64"/>
      <c r="OFE906" s="64"/>
      <c r="OFF906" s="64"/>
      <c r="OFG906" s="64"/>
      <c r="OFH906" s="64"/>
      <c r="OFI906" s="64"/>
      <c r="OFJ906" s="64"/>
      <c r="OFK906" s="64"/>
      <c r="OFL906" s="64"/>
      <c r="OFM906" s="64"/>
      <c r="OFN906" s="64"/>
      <c r="OFO906" s="64"/>
      <c r="OFP906" s="64"/>
      <c r="OFQ906" s="64"/>
      <c r="OFR906" s="64"/>
      <c r="OFS906" s="64"/>
      <c r="OFT906" s="64"/>
      <c r="OFU906" s="64"/>
      <c r="OFV906" s="64"/>
      <c r="OFW906" s="64"/>
      <c r="OFX906" s="64"/>
      <c r="OFY906" s="64"/>
      <c r="OFZ906" s="64"/>
      <c r="OGA906" s="64"/>
      <c r="OGB906" s="64"/>
      <c r="OGC906" s="64"/>
      <c r="OGD906" s="64"/>
      <c r="OGE906" s="64"/>
      <c r="OGF906" s="64"/>
      <c r="OGG906" s="64"/>
      <c r="OGH906" s="64"/>
      <c r="OGI906" s="64"/>
      <c r="OGJ906" s="64"/>
      <c r="OGK906" s="64"/>
      <c r="OGL906" s="64"/>
      <c r="OGM906" s="64"/>
      <c r="OGN906" s="64"/>
      <c r="OGO906" s="64"/>
      <c r="OGP906" s="64"/>
      <c r="OGQ906" s="64"/>
      <c r="OGR906" s="64"/>
      <c r="OGS906" s="64"/>
      <c r="OGT906" s="64"/>
      <c r="OGU906" s="64"/>
      <c r="OGV906" s="64"/>
      <c r="OGW906" s="64"/>
      <c r="OGX906" s="64"/>
      <c r="OGY906" s="64"/>
      <c r="OGZ906" s="64"/>
      <c r="OHA906" s="64"/>
      <c r="OHB906" s="64"/>
      <c r="OHC906" s="64"/>
      <c r="OHD906" s="64"/>
      <c r="OHE906" s="64"/>
      <c r="OHF906" s="64"/>
      <c r="OHG906" s="64"/>
      <c r="OHH906" s="64"/>
      <c r="OHI906" s="64"/>
      <c r="OHJ906" s="64"/>
      <c r="OHK906" s="64"/>
      <c r="OHL906" s="64"/>
      <c r="OHM906" s="64"/>
      <c r="OHN906" s="64"/>
      <c r="OHO906" s="64"/>
      <c r="OHP906" s="64"/>
      <c r="OHQ906" s="64"/>
      <c r="OHR906" s="64"/>
      <c r="OHS906" s="64"/>
      <c r="OHT906" s="64"/>
      <c r="OHU906" s="64"/>
      <c r="OHV906" s="64"/>
      <c r="OHW906" s="64"/>
      <c r="OHX906" s="64"/>
      <c r="OHY906" s="64"/>
      <c r="OHZ906" s="64"/>
      <c r="OIA906" s="64"/>
      <c r="OIB906" s="64"/>
      <c r="OIC906" s="64"/>
      <c r="OID906" s="64"/>
      <c r="OIE906" s="64"/>
      <c r="OIF906" s="64"/>
      <c r="OIG906" s="64"/>
      <c r="OIH906" s="64"/>
      <c r="OII906" s="64"/>
      <c r="OIJ906" s="64"/>
      <c r="OIK906" s="64"/>
      <c r="OIL906" s="64"/>
      <c r="OIM906" s="64"/>
      <c r="OIN906" s="64"/>
      <c r="OIO906" s="64"/>
      <c r="OIP906" s="64"/>
      <c r="OIQ906" s="64"/>
      <c r="OIR906" s="64"/>
      <c r="OIS906" s="64"/>
      <c r="OIT906" s="64"/>
      <c r="OIU906" s="64"/>
      <c r="OIV906" s="64"/>
      <c r="OIW906" s="64"/>
      <c r="OIX906" s="64"/>
      <c r="OIY906" s="64"/>
      <c r="OIZ906" s="64"/>
      <c r="OJA906" s="64"/>
      <c r="OJB906" s="64"/>
      <c r="OJC906" s="64"/>
      <c r="OJD906" s="64"/>
      <c r="OJE906" s="64"/>
      <c r="OJF906" s="64"/>
      <c r="OJG906" s="64"/>
      <c r="OJH906" s="64"/>
      <c r="OJI906" s="64"/>
      <c r="OJJ906" s="64"/>
      <c r="OJK906" s="64"/>
      <c r="OJL906" s="64"/>
      <c r="OJM906" s="64"/>
      <c r="OJN906" s="64"/>
      <c r="OJO906" s="64"/>
      <c r="OJP906" s="64"/>
      <c r="OJQ906" s="64"/>
      <c r="OJR906" s="64"/>
      <c r="OJS906" s="64"/>
      <c r="OJT906" s="64"/>
      <c r="OJU906" s="64"/>
      <c r="OJV906" s="64"/>
      <c r="OJW906" s="64"/>
      <c r="OJX906" s="64"/>
      <c r="OJY906" s="64"/>
      <c r="OJZ906" s="64"/>
      <c r="OKA906" s="64"/>
      <c r="OKB906" s="64"/>
      <c r="OKC906" s="64"/>
      <c r="OKD906" s="64"/>
      <c r="OKE906" s="64"/>
      <c r="OKF906" s="64"/>
      <c r="OKG906" s="64"/>
      <c r="OKH906" s="64"/>
      <c r="OKI906" s="64"/>
      <c r="OKJ906" s="64"/>
      <c r="OKK906" s="64"/>
      <c r="OKL906" s="64"/>
      <c r="OKM906" s="64"/>
      <c r="OKN906" s="64"/>
      <c r="OKO906" s="64"/>
      <c r="OKP906" s="64"/>
      <c r="OKQ906" s="64"/>
      <c r="OKR906" s="64"/>
      <c r="OKS906" s="64"/>
      <c r="OKT906" s="64"/>
      <c r="OKU906" s="64"/>
      <c r="OKV906" s="64"/>
      <c r="OKW906" s="64"/>
      <c r="OKX906" s="64"/>
      <c r="OKY906" s="64"/>
      <c r="OKZ906" s="64"/>
      <c r="OLA906" s="64"/>
      <c r="OLB906" s="64"/>
      <c r="OLC906" s="64"/>
      <c r="OLD906" s="64"/>
      <c r="OLE906" s="64"/>
      <c r="OLF906" s="64"/>
      <c r="OLG906" s="64"/>
      <c r="OLH906" s="64"/>
      <c r="OLI906" s="64"/>
      <c r="OLJ906" s="64"/>
      <c r="OLK906" s="64"/>
      <c r="OLL906" s="64"/>
      <c r="OLM906" s="64"/>
      <c r="OLN906" s="64"/>
      <c r="OLO906" s="64"/>
      <c r="OLP906" s="64"/>
      <c r="OLQ906" s="64"/>
      <c r="OLR906" s="64"/>
      <c r="OLS906" s="64"/>
      <c r="OLT906" s="64"/>
      <c r="OLU906" s="64"/>
      <c r="OLV906" s="64"/>
      <c r="OLW906" s="64"/>
      <c r="OLX906" s="64"/>
      <c r="OLY906" s="64"/>
      <c r="OLZ906" s="64"/>
      <c r="OMA906" s="64"/>
      <c r="OMB906" s="64"/>
      <c r="OMC906" s="64"/>
      <c r="OMD906" s="64"/>
      <c r="OME906" s="64"/>
      <c r="OMF906" s="64"/>
      <c r="OMG906" s="64"/>
      <c r="OMH906" s="64"/>
      <c r="OMI906" s="64"/>
      <c r="OMJ906" s="64"/>
      <c r="OMK906" s="64"/>
      <c r="OML906" s="64"/>
      <c r="OMM906" s="64"/>
      <c r="OMN906" s="64"/>
      <c r="OMO906" s="64"/>
      <c r="OMP906" s="64"/>
      <c r="OMQ906" s="64"/>
      <c r="OMR906" s="64"/>
      <c r="OMS906" s="64"/>
      <c r="OMT906" s="64"/>
      <c r="OMU906" s="64"/>
      <c r="OMV906" s="64"/>
      <c r="OMW906" s="64"/>
      <c r="OMX906" s="64"/>
      <c r="OMY906" s="64"/>
      <c r="OMZ906" s="64"/>
      <c r="ONA906" s="64"/>
      <c r="ONB906" s="64"/>
      <c r="ONC906" s="64"/>
      <c r="OND906" s="64"/>
      <c r="ONE906" s="64"/>
      <c r="ONF906" s="64"/>
      <c r="ONG906" s="64"/>
      <c r="ONH906" s="64"/>
      <c r="ONI906" s="64"/>
      <c r="ONJ906" s="64"/>
      <c r="ONK906" s="64"/>
      <c r="ONL906" s="64"/>
      <c r="ONM906" s="64"/>
      <c r="ONN906" s="64"/>
      <c r="ONO906" s="64"/>
      <c r="ONP906" s="64"/>
      <c r="ONQ906" s="64"/>
      <c r="ONR906" s="64"/>
      <c r="ONS906" s="64"/>
      <c r="ONT906" s="64"/>
      <c r="ONU906" s="64"/>
      <c r="ONV906" s="64"/>
      <c r="ONW906" s="64"/>
      <c r="ONX906" s="64"/>
      <c r="ONY906" s="64"/>
      <c r="ONZ906" s="64"/>
      <c r="OOA906" s="64"/>
      <c r="OOB906" s="64"/>
      <c r="OOC906" s="64"/>
      <c r="OOD906" s="64"/>
      <c r="OOE906" s="64"/>
      <c r="OOF906" s="64"/>
      <c r="OOG906" s="64"/>
      <c r="OOH906" s="64"/>
      <c r="OOI906" s="64"/>
      <c r="OOJ906" s="64"/>
      <c r="OOK906" s="64"/>
      <c r="OOL906" s="64"/>
      <c r="OOM906" s="64"/>
      <c r="OON906" s="64"/>
      <c r="OOO906" s="64"/>
      <c r="OOP906" s="64"/>
      <c r="OOQ906" s="64"/>
      <c r="OOR906" s="64"/>
      <c r="OOS906" s="64"/>
      <c r="OOT906" s="64"/>
      <c r="OOU906" s="64"/>
      <c r="OOV906" s="64"/>
      <c r="OOW906" s="64"/>
      <c r="OOX906" s="64"/>
      <c r="OOY906" s="64"/>
      <c r="OOZ906" s="64"/>
      <c r="OPA906" s="64"/>
      <c r="OPB906" s="64"/>
      <c r="OPC906" s="64"/>
      <c r="OPD906" s="64"/>
      <c r="OPE906" s="64"/>
      <c r="OPF906" s="64"/>
      <c r="OPG906" s="64"/>
      <c r="OPH906" s="64"/>
      <c r="OPI906" s="64"/>
      <c r="OPJ906" s="64"/>
      <c r="OPK906" s="64"/>
      <c r="OPL906" s="64"/>
      <c r="OPM906" s="64"/>
      <c r="OPN906" s="64"/>
      <c r="OPO906" s="64"/>
      <c r="OPP906" s="64"/>
      <c r="OPQ906" s="64"/>
      <c r="OPR906" s="64"/>
      <c r="OPS906" s="64"/>
      <c r="OPT906" s="64"/>
      <c r="OPU906" s="64"/>
      <c r="OPV906" s="64"/>
      <c r="OPW906" s="64"/>
      <c r="OPX906" s="64"/>
      <c r="OPY906" s="64"/>
      <c r="OPZ906" s="64"/>
      <c r="OQA906" s="64"/>
      <c r="OQB906" s="64"/>
      <c r="OQC906" s="64"/>
      <c r="OQD906" s="64"/>
      <c r="OQE906" s="64"/>
      <c r="OQF906" s="64"/>
      <c r="OQG906" s="64"/>
      <c r="OQH906" s="64"/>
      <c r="OQI906" s="64"/>
      <c r="OQJ906" s="64"/>
      <c r="OQK906" s="64"/>
      <c r="OQL906" s="64"/>
      <c r="OQM906" s="64"/>
      <c r="OQN906" s="64"/>
      <c r="OQO906" s="64"/>
      <c r="OQP906" s="64"/>
      <c r="OQQ906" s="64"/>
      <c r="OQR906" s="64"/>
      <c r="OQS906" s="64"/>
      <c r="OQT906" s="64"/>
      <c r="OQU906" s="64"/>
      <c r="OQV906" s="64"/>
      <c r="OQW906" s="64"/>
      <c r="OQX906" s="64"/>
      <c r="OQY906" s="64"/>
      <c r="OQZ906" s="64"/>
      <c r="ORA906" s="64"/>
      <c r="ORB906" s="64"/>
      <c r="ORC906" s="64"/>
      <c r="ORD906" s="64"/>
      <c r="ORE906" s="64"/>
      <c r="ORF906" s="64"/>
      <c r="ORG906" s="64"/>
      <c r="ORH906" s="64"/>
      <c r="ORI906" s="64"/>
      <c r="ORJ906" s="64"/>
      <c r="ORK906" s="64"/>
      <c r="ORL906" s="64"/>
      <c r="ORM906" s="64"/>
      <c r="ORN906" s="64"/>
      <c r="ORO906" s="64"/>
      <c r="ORP906" s="64"/>
      <c r="ORQ906" s="64"/>
      <c r="ORR906" s="64"/>
      <c r="ORS906" s="64"/>
      <c r="ORT906" s="64"/>
      <c r="ORU906" s="64"/>
      <c r="ORV906" s="64"/>
      <c r="ORW906" s="64"/>
      <c r="ORX906" s="64"/>
      <c r="ORY906" s="64"/>
      <c r="ORZ906" s="64"/>
      <c r="OSA906" s="64"/>
      <c r="OSB906" s="64"/>
      <c r="OSC906" s="64"/>
      <c r="OSD906" s="64"/>
      <c r="OSE906" s="64"/>
      <c r="OSF906" s="64"/>
      <c r="OSG906" s="64"/>
      <c r="OSH906" s="64"/>
      <c r="OSI906" s="64"/>
      <c r="OSJ906" s="64"/>
      <c r="OSK906" s="64"/>
      <c r="OSL906" s="64"/>
      <c r="OSM906" s="64"/>
      <c r="OSN906" s="64"/>
      <c r="OSO906" s="64"/>
      <c r="OSP906" s="64"/>
      <c r="OSQ906" s="64"/>
      <c r="OSR906" s="64"/>
      <c r="OSS906" s="64"/>
      <c r="OST906" s="64"/>
      <c r="OSU906" s="64"/>
      <c r="OSV906" s="64"/>
      <c r="OSW906" s="64"/>
      <c r="OSX906" s="64"/>
      <c r="OSY906" s="64"/>
      <c r="OSZ906" s="64"/>
      <c r="OTA906" s="64"/>
      <c r="OTB906" s="64"/>
      <c r="OTC906" s="64"/>
      <c r="OTD906" s="64"/>
      <c r="OTE906" s="64"/>
      <c r="OTF906" s="64"/>
      <c r="OTG906" s="64"/>
      <c r="OTH906" s="64"/>
      <c r="OTI906" s="64"/>
      <c r="OTJ906" s="64"/>
      <c r="OTK906" s="64"/>
      <c r="OTL906" s="64"/>
      <c r="OTM906" s="64"/>
      <c r="OTN906" s="64"/>
      <c r="OTO906" s="64"/>
      <c r="OTP906" s="64"/>
      <c r="OTQ906" s="64"/>
      <c r="OTR906" s="64"/>
      <c r="OTS906" s="64"/>
      <c r="OTT906" s="64"/>
      <c r="OTU906" s="64"/>
      <c r="OTV906" s="64"/>
      <c r="OTW906" s="64"/>
      <c r="OTX906" s="64"/>
      <c r="OTY906" s="64"/>
      <c r="OTZ906" s="64"/>
      <c r="OUA906" s="64"/>
      <c r="OUB906" s="64"/>
      <c r="OUC906" s="64"/>
      <c r="OUD906" s="64"/>
      <c r="OUE906" s="64"/>
      <c r="OUF906" s="64"/>
      <c r="OUG906" s="64"/>
      <c r="OUH906" s="64"/>
      <c r="OUI906" s="64"/>
      <c r="OUJ906" s="64"/>
      <c r="OUK906" s="64"/>
      <c r="OUL906" s="64"/>
      <c r="OUM906" s="64"/>
      <c r="OUN906" s="64"/>
      <c r="OUO906" s="64"/>
      <c r="OUP906" s="64"/>
      <c r="OUQ906" s="64"/>
      <c r="OUR906" s="64"/>
      <c r="OUS906" s="64"/>
      <c r="OUT906" s="64"/>
      <c r="OUU906" s="64"/>
      <c r="OUV906" s="64"/>
      <c r="OUW906" s="64"/>
      <c r="OUX906" s="64"/>
      <c r="OUY906" s="64"/>
      <c r="OUZ906" s="64"/>
      <c r="OVA906" s="64"/>
      <c r="OVB906" s="64"/>
      <c r="OVC906" s="64"/>
      <c r="OVD906" s="64"/>
      <c r="OVE906" s="64"/>
      <c r="OVF906" s="64"/>
      <c r="OVG906" s="64"/>
      <c r="OVH906" s="64"/>
      <c r="OVI906" s="64"/>
      <c r="OVJ906" s="64"/>
      <c r="OVK906" s="64"/>
      <c r="OVL906" s="64"/>
      <c r="OVM906" s="64"/>
      <c r="OVN906" s="64"/>
      <c r="OVO906" s="64"/>
      <c r="OVP906" s="64"/>
      <c r="OVQ906" s="64"/>
      <c r="OVR906" s="64"/>
      <c r="OVS906" s="64"/>
      <c r="OVT906" s="64"/>
      <c r="OVU906" s="64"/>
      <c r="OVV906" s="64"/>
      <c r="OVW906" s="64"/>
      <c r="OVX906" s="64"/>
      <c r="OVY906" s="64"/>
      <c r="OVZ906" s="64"/>
      <c r="OWA906" s="64"/>
      <c r="OWB906" s="64"/>
      <c r="OWC906" s="64"/>
      <c r="OWD906" s="64"/>
      <c r="OWE906" s="64"/>
      <c r="OWF906" s="64"/>
      <c r="OWG906" s="64"/>
      <c r="OWH906" s="64"/>
      <c r="OWI906" s="64"/>
      <c r="OWJ906" s="64"/>
      <c r="OWK906" s="64"/>
      <c r="OWL906" s="64"/>
      <c r="OWM906" s="64"/>
      <c r="OWN906" s="64"/>
      <c r="OWO906" s="64"/>
      <c r="OWP906" s="64"/>
      <c r="OWQ906" s="64"/>
      <c r="OWR906" s="64"/>
      <c r="OWS906" s="64"/>
      <c r="OWT906" s="64"/>
      <c r="OWU906" s="64"/>
      <c r="OWV906" s="64"/>
      <c r="OWW906" s="64"/>
      <c r="OWX906" s="64"/>
      <c r="OWY906" s="64"/>
      <c r="OWZ906" s="64"/>
      <c r="OXA906" s="64"/>
      <c r="OXB906" s="64"/>
      <c r="OXC906" s="64"/>
      <c r="OXD906" s="64"/>
      <c r="OXE906" s="64"/>
      <c r="OXF906" s="64"/>
      <c r="OXG906" s="64"/>
      <c r="OXH906" s="64"/>
      <c r="OXI906" s="64"/>
      <c r="OXJ906" s="64"/>
      <c r="OXK906" s="64"/>
      <c r="OXL906" s="64"/>
      <c r="OXM906" s="64"/>
      <c r="OXN906" s="64"/>
      <c r="OXO906" s="64"/>
      <c r="OXP906" s="64"/>
      <c r="OXQ906" s="64"/>
      <c r="OXR906" s="64"/>
      <c r="OXS906" s="64"/>
      <c r="OXT906" s="64"/>
      <c r="OXU906" s="64"/>
      <c r="OXV906" s="64"/>
      <c r="OXW906" s="64"/>
      <c r="OXX906" s="64"/>
      <c r="OXY906" s="64"/>
      <c r="OXZ906" s="64"/>
      <c r="OYA906" s="64"/>
      <c r="OYB906" s="64"/>
      <c r="OYC906" s="64"/>
      <c r="OYD906" s="64"/>
      <c r="OYE906" s="64"/>
      <c r="OYF906" s="64"/>
      <c r="OYG906" s="64"/>
      <c r="OYH906" s="64"/>
      <c r="OYI906" s="64"/>
      <c r="OYJ906" s="64"/>
      <c r="OYK906" s="64"/>
      <c r="OYL906" s="64"/>
      <c r="OYM906" s="64"/>
      <c r="OYN906" s="64"/>
      <c r="OYO906" s="64"/>
      <c r="OYP906" s="64"/>
      <c r="OYQ906" s="64"/>
      <c r="OYR906" s="64"/>
      <c r="OYS906" s="64"/>
      <c r="OYT906" s="64"/>
      <c r="OYU906" s="64"/>
      <c r="OYV906" s="64"/>
      <c r="OYW906" s="64"/>
      <c r="OYX906" s="64"/>
      <c r="OYY906" s="64"/>
      <c r="OYZ906" s="64"/>
      <c r="OZA906" s="64"/>
      <c r="OZB906" s="64"/>
      <c r="OZC906" s="64"/>
      <c r="OZD906" s="64"/>
      <c r="OZE906" s="64"/>
      <c r="OZF906" s="64"/>
      <c r="OZG906" s="64"/>
      <c r="OZH906" s="64"/>
      <c r="OZI906" s="64"/>
      <c r="OZJ906" s="64"/>
      <c r="OZK906" s="64"/>
      <c r="OZL906" s="64"/>
      <c r="OZM906" s="64"/>
      <c r="OZN906" s="64"/>
      <c r="OZO906" s="64"/>
      <c r="OZP906" s="64"/>
      <c r="OZQ906" s="64"/>
      <c r="OZR906" s="64"/>
      <c r="OZS906" s="64"/>
      <c r="OZT906" s="64"/>
      <c r="OZU906" s="64"/>
      <c r="OZV906" s="64"/>
      <c r="OZW906" s="64"/>
      <c r="OZX906" s="64"/>
      <c r="OZY906" s="64"/>
      <c r="OZZ906" s="64"/>
      <c r="PAA906" s="64"/>
      <c r="PAB906" s="64"/>
      <c r="PAC906" s="64"/>
      <c r="PAD906" s="64"/>
      <c r="PAE906" s="64"/>
      <c r="PAF906" s="64"/>
      <c r="PAG906" s="64"/>
      <c r="PAH906" s="64"/>
      <c r="PAI906" s="64"/>
      <c r="PAJ906" s="64"/>
      <c r="PAK906" s="64"/>
      <c r="PAL906" s="64"/>
      <c r="PAM906" s="64"/>
      <c r="PAN906" s="64"/>
      <c r="PAO906" s="64"/>
      <c r="PAP906" s="64"/>
      <c r="PAQ906" s="64"/>
      <c r="PAR906" s="64"/>
      <c r="PAS906" s="64"/>
      <c r="PAT906" s="64"/>
      <c r="PAU906" s="64"/>
      <c r="PAV906" s="64"/>
      <c r="PAW906" s="64"/>
      <c r="PAX906" s="64"/>
      <c r="PAY906" s="64"/>
      <c r="PAZ906" s="64"/>
      <c r="PBA906" s="64"/>
      <c r="PBB906" s="64"/>
      <c r="PBC906" s="64"/>
      <c r="PBD906" s="64"/>
      <c r="PBE906" s="64"/>
      <c r="PBF906" s="64"/>
      <c r="PBG906" s="64"/>
      <c r="PBH906" s="64"/>
      <c r="PBI906" s="64"/>
      <c r="PBJ906" s="64"/>
      <c r="PBK906" s="64"/>
      <c r="PBL906" s="64"/>
      <c r="PBM906" s="64"/>
      <c r="PBN906" s="64"/>
      <c r="PBO906" s="64"/>
      <c r="PBP906" s="64"/>
      <c r="PBQ906" s="64"/>
      <c r="PBR906" s="64"/>
      <c r="PBS906" s="64"/>
      <c r="PBT906" s="64"/>
      <c r="PBU906" s="64"/>
      <c r="PBV906" s="64"/>
      <c r="PBW906" s="64"/>
      <c r="PBX906" s="64"/>
      <c r="PBY906" s="64"/>
      <c r="PBZ906" s="64"/>
      <c r="PCA906" s="64"/>
      <c r="PCB906" s="64"/>
      <c r="PCC906" s="64"/>
      <c r="PCD906" s="64"/>
      <c r="PCE906" s="64"/>
      <c r="PCF906" s="64"/>
      <c r="PCG906" s="64"/>
      <c r="PCH906" s="64"/>
      <c r="PCI906" s="64"/>
      <c r="PCJ906" s="64"/>
      <c r="PCK906" s="64"/>
      <c r="PCL906" s="64"/>
      <c r="PCM906" s="64"/>
      <c r="PCN906" s="64"/>
      <c r="PCO906" s="64"/>
      <c r="PCP906" s="64"/>
      <c r="PCQ906" s="64"/>
      <c r="PCR906" s="64"/>
      <c r="PCS906" s="64"/>
      <c r="PCT906" s="64"/>
      <c r="PCU906" s="64"/>
      <c r="PCV906" s="64"/>
      <c r="PCW906" s="64"/>
      <c r="PCX906" s="64"/>
      <c r="PCY906" s="64"/>
      <c r="PCZ906" s="64"/>
      <c r="PDA906" s="64"/>
      <c r="PDB906" s="64"/>
      <c r="PDC906" s="64"/>
      <c r="PDD906" s="64"/>
      <c r="PDE906" s="64"/>
      <c r="PDF906" s="64"/>
      <c r="PDG906" s="64"/>
      <c r="PDH906" s="64"/>
      <c r="PDI906" s="64"/>
      <c r="PDJ906" s="64"/>
      <c r="PDK906" s="64"/>
      <c r="PDL906" s="64"/>
      <c r="PDM906" s="64"/>
      <c r="PDN906" s="64"/>
      <c r="PDO906" s="64"/>
      <c r="PDP906" s="64"/>
      <c r="PDQ906" s="64"/>
      <c r="PDR906" s="64"/>
      <c r="PDS906" s="64"/>
      <c r="PDT906" s="64"/>
      <c r="PDU906" s="64"/>
      <c r="PDV906" s="64"/>
      <c r="PDW906" s="64"/>
      <c r="PDX906" s="64"/>
      <c r="PDY906" s="64"/>
      <c r="PDZ906" s="64"/>
      <c r="PEA906" s="64"/>
      <c r="PEB906" s="64"/>
      <c r="PEC906" s="64"/>
      <c r="PED906" s="64"/>
      <c r="PEE906" s="64"/>
      <c r="PEF906" s="64"/>
      <c r="PEG906" s="64"/>
      <c r="PEH906" s="64"/>
      <c r="PEI906" s="64"/>
      <c r="PEJ906" s="64"/>
      <c r="PEK906" s="64"/>
      <c r="PEL906" s="64"/>
      <c r="PEM906" s="64"/>
      <c r="PEN906" s="64"/>
      <c r="PEO906" s="64"/>
      <c r="PEP906" s="64"/>
      <c r="PEQ906" s="64"/>
      <c r="PER906" s="64"/>
      <c r="PES906" s="64"/>
      <c r="PET906" s="64"/>
      <c r="PEU906" s="64"/>
      <c r="PEV906" s="64"/>
      <c r="PEW906" s="64"/>
      <c r="PEX906" s="64"/>
      <c r="PEY906" s="64"/>
      <c r="PEZ906" s="64"/>
      <c r="PFA906" s="64"/>
      <c r="PFB906" s="64"/>
      <c r="PFC906" s="64"/>
      <c r="PFD906" s="64"/>
      <c r="PFE906" s="64"/>
      <c r="PFF906" s="64"/>
      <c r="PFG906" s="64"/>
      <c r="PFH906" s="64"/>
      <c r="PFI906" s="64"/>
      <c r="PFJ906" s="64"/>
      <c r="PFK906" s="64"/>
      <c r="PFL906" s="64"/>
      <c r="PFM906" s="64"/>
      <c r="PFN906" s="64"/>
      <c r="PFO906" s="64"/>
      <c r="PFP906" s="64"/>
      <c r="PFQ906" s="64"/>
      <c r="PFR906" s="64"/>
      <c r="PFS906" s="64"/>
      <c r="PFT906" s="64"/>
      <c r="PFU906" s="64"/>
      <c r="PFV906" s="64"/>
      <c r="PFW906" s="64"/>
      <c r="PFX906" s="64"/>
      <c r="PFY906" s="64"/>
      <c r="PFZ906" s="64"/>
      <c r="PGA906" s="64"/>
      <c r="PGB906" s="64"/>
      <c r="PGC906" s="64"/>
      <c r="PGD906" s="64"/>
      <c r="PGE906" s="64"/>
      <c r="PGF906" s="64"/>
      <c r="PGG906" s="64"/>
      <c r="PGH906" s="64"/>
      <c r="PGI906" s="64"/>
      <c r="PGJ906" s="64"/>
      <c r="PGK906" s="64"/>
      <c r="PGL906" s="64"/>
      <c r="PGM906" s="64"/>
      <c r="PGN906" s="64"/>
      <c r="PGO906" s="64"/>
      <c r="PGP906" s="64"/>
      <c r="PGQ906" s="64"/>
      <c r="PGR906" s="64"/>
      <c r="PGS906" s="64"/>
      <c r="PGT906" s="64"/>
      <c r="PGU906" s="64"/>
      <c r="PGV906" s="64"/>
      <c r="PGW906" s="64"/>
      <c r="PGX906" s="64"/>
      <c r="PGY906" s="64"/>
      <c r="PGZ906" s="64"/>
      <c r="PHA906" s="64"/>
      <c r="PHB906" s="64"/>
      <c r="PHC906" s="64"/>
      <c r="PHD906" s="64"/>
      <c r="PHE906" s="64"/>
      <c r="PHF906" s="64"/>
      <c r="PHG906" s="64"/>
      <c r="PHH906" s="64"/>
      <c r="PHI906" s="64"/>
      <c r="PHJ906" s="64"/>
      <c r="PHK906" s="64"/>
      <c r="PHL906" s="64"/>
      <c r="PHM906" s="64"/>
      <c r="PHN906" s="64"/>
      <c r="PHO906" s="64"/>
      <c r="PHP906" s="64"/>
      <c r="PHQ906" s="64"/>
      <c r="PHR906" s="64"/>
      <c r="PHS906" s="64"/>
      <c r="PHT906" s="64"/>
      <c r="PHU906" s="64"/>
      <c r="PHV906" s="64"/>
      <c r="PHW906" s="64"/>
      <c r="PHX906" s="64"/>
      <c r="PHY906" s="64"/>
      <c r="PHZ906" s="64"/>
      <c r="PIA906" s="64"/>
      <c r="PIB906" s="64"/>
      <c r="PIC906" s="64"/>
      <c r="PID906" s="64"/>
      <c r="PIE906" s="64"/>
      <c r="PIF906" s="64"/>
      <c r="PIG906" s="64"/>
      <c r="PIH906" s="64"/>
      <c r="PII906" s="64"/>
      <c r="PIJ906" s="64"/>
      <c r="PIK906" s="64"/>
      <c r="PIL906" s="64"/>
      <c r="PIM906" s="64"/>
      <c r="PIN906" s="64"/>
      <c r="PIO906" s="64"/>
      <c r="PIP906" s="64"/>
      <c r="PIQ906" s="64"/>
      <c r="PIR906" s="64"/>
      <c r="PIS906" s="64"/>
      <c r="PIT906" s="64"/>
      <c r="PIU906" s="64"/>
      <c r="PIV906" s="64"/>
      <c r="PIW906" s="64"/>
      <c r="PIX906" s="64"/>
      <c r="PIY906" s="64"/>
      <c r="PIZ906" s="64"/>
      <c r="PJA906" s="64"/>
      <c r="PJB906" s="64"/>
      <c r="PJC906" s="64"/>
      <c r="PJD906" s="64"/>
      <c r="PJE906" s="64"/>
      <c r="PJF906" s="64"/>
      <c r="PJG906" s="64"/>
      <c r="PJH906" s="64"/>
      <c r="PJI906" s="64"/>
      <c r="PJJ906" s="64"/>
      <c r="PJK906" s="64"/>
      <c r="PJL906" s="64"/>
      <c r="PJM906" s="64"/>
      <c r="PJN906" s="64"/>
      <c r="PJO906" s="64"/>
      <c r="PJP906" s="64"/>
      <c r="PJQ906" s="64"/>
      <c r="PJR906" s="64"/>
      <c r="PJS906" s="64"/>
      <c r="PJT906" s="64"/>
      <c r="PJU906" s="64"/>
      <c r="PJV906" s="64"/>
      <c r="PJW906" s="64"/>
      <c r="PJX906" s="64"/>
      <c r="PJY906" s="64"/>
      <c r="PJZ906" s="64"/>
      <c r="PKA906" s="64"/>
      <c r="PKB906" s="64"/>
      <c r="PKC906" s="64"/>
      <c r="PKD906" s="64"/>
      <c r="PKE906" s="64"/>
      <c r="PKF906" s="64"/>
      <c r="PKG906" s="64"/>
      <c r="PKH906" s="64"/>
      <c r="PKI906" s="64"/>
      <c r="PKJ906" s="64"/>
      <c r="PKK906" s="64"/>
      <c r="PKL906" s="64"/>
      <c r="PKM906" s="64"/>
      <c r="PKN906" s="64"/>
      <c r="PKO906" s="64"/>
      <c r="PKP906" s="64"/>
      <c r="PKQ906" s="64"/>
      <c r="PKR906" s="64"/>
      <c r="PKS906" s="64"/>
      <c r="PKT906" s="64"/>
      <c r="PKU906" s="64"/>
      <c r="PKV906" s="64"/>
      <c r="PKW906" s="64"/>
      <c r="PKX906" s="64"/>
      <c r="PKY906" s="64"/>
      <c r="PKZ906" s="64"/>
      <c r="PLA906" s="64"/>
      <c r="PLB906" s="64"/>
      <c r="PLC906" s="64"/>
      <c r="PLD906" s="64"/>
      <c r="PLE906" s="64"/>
      <c r="PLF906" s="64"/>
      <c r="PLG906" s="64"/>
      <c r="PLH906" s="64"/>
      <c r="PLI906" s="64"/>
      <c r="PLJ906" s="64"/>
      <c r="PLK906" s="64"/>
      <c r="PLL906" s="64"/>
      <c r="PLM906" s="64"/>
      <c r="PLN906" s="64"/>
      <c r="PLO906" s="64"/>
      <c r="PLP906" s="64"/>
      <c r="PLQ906" s="64"/>
      <c r="PLR906" s="64"/>
      <c r="PLS906" s="64"/>
      <c r="PLT906" s="64"/>
      <c r="PLU906" s="64"/>
      <c r="PLV906" s="64"/>
      <c r="PLW906" s="64"/>
      <c r="PLX906" s="64"/>
      <c r="PLY906" s="64"/>
      <c r="PLZ906" s="64"/>
      <c r="PMA906" s="64"/>
      <c r="PMB906" s="64"/>
      <c r="PMC906" s="64"/>
      <c r="PMD906" s="64"/>
      <c r="PME906" s="64"/>
      <c r="PMF906" s="64"/>
      <c r="PMG906" s="64"/>
      <c r="PMH906" s="64"/>
      <c r="PMI906" s="64"/>
      <c r="PMJ906" s="64"/>
      <c r="PMK906" s="64"/>
      <c r="PML906" s="64"/>
      <c r="PMM906" s="64"/>
      <c r="PMN906" s="64"/>
      <c r="PMO906" s="64"/>
      <c r="PMP906" s="64"/>
      <c r="PMQ906" s="64"/>
      <c r="PMR906" s="64"/>
      <c r="PMS906" s="64"/>
      <c r="PMT906" s="64"/>
      <c r="PMU906" s="64"/>
      <c r="PMV906" s="64"/>
      <c r="PMW906" s="64"/>
      <c r="PMX906" s="64"/>
      <c r="PMY906" s="64"/>
      <c r="PMZ906" s="64"/>
      <c r="PNA906" s="64"/>
      <c r="PNB906" s="64"/>
      <c r="PNC906" s="64"/>
      <c r="PND906" s="64"/>
      <c r="PNE906" s="64"/>
      <c r="PNF906" s="64"/>
      <c r="PNG906" s="64"/>
      <c r="PNH906" s="64"/>
      <c r="PNI906" s="64"/>
      <c r="PNJ906" s="64"/>
      <c r="PNK906" s="64"/>
      <c r="PNL906" s="64"/>
      <c r="PNM906" s="64"/>
      <c r="PNN906" s="64"/>
      <c r="PNO906" s="64"/>
      <c r="PNP906" s="64"/>
      <c r="PNQ906" s="64"/>
      <c r="PNR906" s="64"/>
      <c r="PNS906" s="64"/>
      <c r="PNT906" s="64"/>
      <c r="PNU906" s="64"/>
      <c r="PNV906" s="64"/>
      <c r="PNW906" s="64"/>
      <c r="PNX906" s="64"/>
      <c r="PNY906" s="64"/>
      <c r="PNZ906" s="64"/>
      <c r="POA906" s="64"/>
      <c r="POB906" s="64"/>
      <c r="POC906" s="64"/>
      <c r="POD906" s="64"/>
      <c r="POE906" s="64"/>
      <c r="POF906" s="64"/>
      <c r="POG906" s="64"/>
      <c r="POH906" s="64"/>
      <c r="POI906" s="64"/>
      <c r="POJ906" s="64"/>
      <c r="POK906" s="64"/>
      <c r="POL906" s="64"/>
      <c r="POM906" s="64"/>
      <c r="PON906" s="64"/>
      <c r="POO906" s="64"/>
      <c r="POP906" s="64"/>
      <c r="POQ906" s="64"/>
      <c r="POR906" s="64"/>
      <c r="POS906" s="64"/>
      <c r="POT906" s="64"/>
      <c r="POU906" s="64"/>
      <c r="POV906" s="64"/>
      <c r="POW906" s="64"/>
      <c r="POX906" s="64"/>
      <c r="POY906" s="64"/>
      <c r="POZ906" s="64"/>
      <c r="PPA906" s="64"/>
      <c r="PPB906" s="64"/>
      <c r="PPC906" s="64"/>
      <c r="PPD906" s="64"/>
      <c r="PPE906" s="64"/>
      <c r="PPF906" s="64"/>
      <c r="PPG906" s="64"/>
      <c r="PPH906" s="64"/>
      <c r="PPI906" s="64"/>
      <c r="PPJ906" s="64"/>
      <c r="PPK906" s="64"/>
      <c r="PPL906" s="64"/>
      <c r="PPM906" s="64"/>
      <c r="PPN906" s="64"/>
      <c r="PPO906" s="64"/>
      <c r="PPP906" s="64"/>
      <c r="PPQ906" s="64"/>
      <c r="PPR906" s="64"/>
      <c r="PPS906" s="64"/>
      <c r="PPT906" s="64"/>
      <c r="PPU906" s="64"/>
      <c r="PPV906" s="64"/>
      <c r="PPW906" s="64"/>
      <c r="PPX906" s="64"/>
      <c r="PPY906" s="64"/>
      <c r="PPZ906" s="64"/>
      <c r="PQA906" s="64"/>
      <c r="PQB906" s="64"/>
      <c r="PQC906" s="64"/>
      <c r="PQD906" s="64"/>
      <c r="PQE906" s="64"/>
      <c r="PQF906" s="64"/>
      <c r="PQG906" s="64"/>
      <c r="PQH906" s="64"/>
      <c r="PQI906" s="64"/>
      <c r="PQJ906" s="64"/>
      <c r="PQK906" s="64"/>
      <c r="PQL906" s="64"/>
      <c r="PQM906" s="64"/>
      <c r="PQN906" s="64"/>
      <c r="PQO906" s="64"/>
      <c r="PQP906" s="64"/>
      <c r="PQQ906" s="64"/>
      <c r="PQR906" s="64"/>
      <c r="PQS906" s="64"/>
      <c r="PQT906" s="64"/>
      <c r="PQU906" s="64"/>
      <c r="PQV906" s="64"/>
      <c r="PQW906" s="64"/>
      <c r="PQX906" s="64"/>
      <c r="PQY906" s="64"/>
      <c r="PQZ906" s="64"/>
      <c r="PRA906" s="64"/>
      <c r="PRB906" s="64"/>
      <c r="PRC906" s="64"/>
      <c r="PRD906" s="64"/>
      <c r="PRE906" s="64"/>
      <c r="PRF906" s="64"/>
      <c r="PRG906" s="64"/>
      <c r="PRH906" s="64"/>
      <c r="PRI906" s="64"/>
      <c r="PRJ906" s="64"/>
      <c r="PRK906" s="64"/>
      <c r="PRL906" s="64"/>
      <c r="PRM906" s="64"/>
      <c r="PRN906" s="64"/>
      <c r="PRO906" s="64"/>
      <c r="PRP906" s="64"/>
      <c r="PRQ906" s="64"/>
      <c r="PRR906" s="64"/>
      <c r="PRS906" s="64"/>
      <c r="PRT906" s="64"/>
      <c r="PRU906" s="64"/>
      <c r="PRV906" s="64"/>
      <c r="PRW906" s="64"/>
      <c r="PRX906" s="64"/>
      <c r="PRY906" s="64"/>
      <c r="PRZ906" s="64"/>
      <c r="PSA906" s="64"/>
      <c r="PSB906" s="64"/>
      <c r="PSC906" s="64"/>
      <c r="PSD906" s="64"/>
      <c r="PSE906" s="64"/>
      <c r="PSF906" s="64"/>
      <c r="PSG906" s="64"/>
      <c r="PSH906" s="64"/>
      <c r="PSI906" s="64"/>
      <c r="PSJ906" s="64"/>
      <c r="PSK906" s="64"/>
      <c r="PSL906" s="64"/>
      <c r="PSM906" s="64"/>
      <c r="PSN906" s="64"/>
      <c r="PSO906" s="64"/>
      <c r="PSP906" s="64"/>
      <c r="PSQ906" s="64"/>
      <c r="PSR906" s="64"/>
      <c r="PSS906" s="64"/>
      <c r="PST906" s="64"/>
      <c r="PSU906" s="64"/>
      <c r="PSV906" s="64"/>
      <c r="PSW906" s="64"/>
      <c r="PSX906" s="64"/>
      <c r="PSY906" s="64"/>
      <c r="PSZ906" s="64"/>
      <c r="PTA906" s="64"/>
      <c r="PTB906" s="64"/>
      <c r="PTC906" s="64"/>
      <c r="PTD906" s="64"/>
      <c r="PTE906" s="64"/>
      <c r="PTF906" s="64"/>
      <c r="PTG906" s="64"/>
      <c r="PTH906" s="64"/>
      <c r="PTI906" s="64"/>
      <c r="PTJ906" s="64"/>
      <c r="PTK906" s="64"/>
      <c r="PTL906" s="64"/>
      <c r="PTM906" s="64"/>
      <c r="PTN906" s="64"/>
      <c r="PTO906" s="64"/>
      <c r="PTP906" s="64"/>
      <c r="PTQ906" s="64"/>
      <c r="PTR906" s="64"/>
      <c r="PTS906" s="64"/>
      <c r="PTT906" s="64"/>
      <c r="PTU906" s="64"/>
      <c r="PTV906" s="64"/>
      <c r="PTW906" s="64"/>
      <c r="PTX906" s="64"/>
      <c r="PTY906" s="64"/>
      <c r="PTZ906" s="64"/>
      <c r="PUA906" s="64"/>
      <c r="PUB906" s="64"/>
      <c r="PUC906" s="64"/>
      <c r="PUD906" s="64"/>
      <c r="PUE906" s="64"/>
      <c r="PUF906" s="64"/>
      <c r="PUG906" s="64"/>
      <c r="PUH906" s="64"/>
      <c r="PUI906" s="64"/>
      <c r="PUJ906" s="64"/>
      <c r="PUK906" s="64"/>
      <c r="PUL906" s="64"/>
      <c r="PUM906" s="64"/>
      <c r="PUN906" s="64"/>
      <c r="PUO906" s="64"/>
      <c r="PUP906" s="64"/>
      <c r="PUQ906" s="64"/>
      <c r="PUR906" s="64"/>
      <c r="PUS906" s="64"/>
      <c r="PUT906" s="64"/>
      <c r="PUU906" s="64"/>
      <c r="PUV906" s="64"/>
      <c r="PUW906" s="64"/>
      <c r="PUX906" s="64"/>
      <c r="PUY906" s="64"/>
      <c r="PUZ906" s="64"/>
      <c r="PVA906" s="64"/>
      <c r="PVB906" s="64"/>
      <c r="PVC906" s="64"/>
      <c r="PVD906" s="64"/>
      <c r="PVE906" s="64"/>
      <c r="PVF906" s="64"/>
      <c r="PVG906" s="64"/>
      <c r="PVH906" s="64"/>
      <c r="PVI906" s="64"/>
      <c r="PVJ906" s="64"/>
      <c r="PVK906" s="64"/>
      <c r="PVL906" s="64"/>
      <c r="PVM906" s="64"/>
      <c r="PVN906" s="64"/>
      <c r="PVO906" s="64"/>
      <c r="PVP906" s="64"/>
      <c r="PVQ906" s="64"/>
      <c r="PVR906" s="64"/>
      <c r="PVS906" s="64"/>
      <c r="PVT906" s="64"/>
      <c r="PVU906" s="64"/>
      <c r="PVV906" s="64"/>
      <c r="PVW906" s="64"/>
      <c r="PVX906" s="64"/>
      <c r="PVY906" s="64"/>
      <c r="PVZ906" s="64"/>
      <c r="PWA906" s="64"/>
      <c r="PWB906" s="64"/>
      <c r="PWC906" s="64"/>
      <c r="PWD906" s="64"/>
      <c r="PWE906" s="64"/>
      <c r="PWF906" s="64"/>
      <c r="PWG906" s="64"/>
      <c r="PWH906" s="64"/>
      <c r="PWI906" s="64"/>
      <c r="PWJ906" s="64"/>
      <c r="PWK906" s="64"/>
      <c r="PWL906" s="64"/>
      <c r="PWM906" s="64"/>
      <c r="PWN906" s="64"/>
      <c r="PWO906" s="64"/>
      <c r="PWP906" s="64"/>
      <c r="PWQ906" s="64"/>
      <c r="PWR906" s="64"/>
      <c r="PWS906" s="64"/>
      <c r="PWT906" s="64"/>
      <c r="PWU906" s="64"/>
      <c r="PWV906" s="64"/>
      <c r="PWW906" s="64"/>
      <c r="PWX906" s="64"/>
      <c r="PWY906" s="64"/>
      <c r="PWZ906" s="64"/>
      <c r="PXA906" s="64"/>
      <c r="PXB906" s="64"/>
      <c r="PXC906" s="64"/>
      <c r="PXD906" s="64"/>
      <c r="PXE906" s="64"/>
      <c r="PXF906" s="64"/>
      <c r="PXG906" s="64"/>
      <c r="PXH906" s="64"/>
      <c r="PXI906" s="64"/>
      <c r="PXJ906" s="64"/>
      <c r="PXK906" s="64"/>
      <c r="PXL906" s="64"/>
      <c r="PXM906" s="64"/>
      <c r="PXN906" s="64"/>
      <c r="PXO906" s="64"/>
      <c r="PXP906" s="64"/>
      <c r="PXQ906" s="64"/>
      <c r="PXR906" s="64"/>
      <c r="PXS906" s="64"/>
      <c r="PXT906" s="64"/>
      <c r="PXU906" s="64"/>
      <c r="PXV906" s="64"/>
      <c r="PXW906" s="64"/>
      <c r="PXX906" s="64"/>
      <c r="PXY906" s="64"/>
      <c r="PXZ906" s="64"/>
      <c r="PYA906" s="64"/>
      <c r="PYB906" s="64"/>
      <c r="PYC906" s="64"/>
      <c r="PYD906" s="64"/>
      <c r="PYE906" s="64"/>
      <c r="PYF906" s="64"/>
      <c r="PYG906" s="64"/>
      <c r="PYH906" s="64"/>
      <c r="PYI906" s="64"/>
      <c r="PYJ906" s="64"/>
      <c r="PYK906" s="64"/>
      <c r="PYL906" s="64"/>
      <c r="PYM906" s="64"/>
      <c r="PYN906" s="64"/>
      <c r="PYO906" s="64"/>
      <c r="PYP906" s="64"/>
      <c r="PYQ906" s="64"/>
      <c r="PYR906" s="64"/>
      <c r="PYS906" s="64"/>
      <c r="PYT906" s="64"/>
      <c r="PYU906" s="64"/>
      <c r="PYV906" s="64"/>
      <c r="PYW906" s="64"/>
      <c r="PYX906" s="64"/>
      <c r="PYY906" s="64"/>
      <c r="PYZ906" s="64"/>
      <c r="PZA906" s="64"/>
      <c r="PZB906" s="64"/>
      <c r="PZC906" s="64"/>
      <c r="PZD906" s="64"/>
      <c r="PZE906" s="64"/>
      <c r="PZF906" s="64"/>
      <c r="PZG906" s="64"/>
      <c r="PZH906" s="64"/>
      <c r="PZI906" s="64"/>
      <c r="PZJ906" s="64"/>
      <c r="PZK906" s="64"/>
      <c r="PZL906" s="64"/>
      <c r="PZM906" s="64"/>
      <c r="PZN906" s="64"/>
      <c r="PZO906" s="64"/>
      <c r="PZP906" s="64"/>
      <c r="PZQ906" s="64"/>
      <c r="PZR906" s="64"/>
      <c r="PZS906" s="64"/>
      <c r="PZT906" s="64"/>
      <c r="PZU906" s="64"/>
      <c r="PZV906" s="64"/>
      <c r="PZW906" s="64"/>
      <c r="PZX906" s="64"/>
      <c r="PZY906" s="64"/>
      <c r="PZZ906" s="64"/>
      <c r="QAA906" s="64"/>
      <c r="QAB906" s="64"/>
      <c r="QAC906" s="64"/>
      <c r="QAD906" s="64"/>
      <c r="QAE906" s="64"/>
      <c r="QAF906" s="64"/>
      <c r="QAG906" s="64"/>
      <c r="QAH906" s="64"/>
      <c r="QAI906" s="64"/>
      <c r="QAJ906" s="64"/>
      <c r="QAK906" s="64"/>
      <c r="QAL906" s="64"/>
      <c r="QAM906" s="64"/>
      <c r="QAN906" s="64"/>
      <c r="QAO906" s="64"/>
      <c r="QAP906" s="64"/>
      <c r="QAQ906" s="64"/>
      <c r="QAR906" s="64"/>
      <c r="QAS906" s="64"/>
      <c r="QAT906" s="64"/>
      <c r="QAU906" s="64"/>
      <c r="QAV906" s="64"/>
      <c r="QAW906" s="64"/>
      <c r="QAX906" s="64"/>
      <c r="QAY906" s="64"/>
      <c r="QAZ906" s="64"/>
      <c r="QBA906" s="64"/>
      <c r="QBB906" s="64"/>
      <c r="QBC906" s="64"/>
      <c r="QBD906" s="64"/>
      <c r="QBE906" s="64"/>
      <c r="QBF906" s="64"/>
      <c r="QBG906" s="64"/>
      <c r="QBH906" s="64"/>
      <c r="QBI906" s="64"/>
      <c r="QBJ906" s="64"/>
      <c r="QBK906" s="64"/>
      <c r="QBL906" s="64"/>
      <c r="QBM906" s="64"/>
      <c r="QBN906" s="64"/>
      <c r="QBO906" s="64"/>
      <c r="QBP906" s="64"/>
      <c r="QBQ906" s="64"/>
      <c r="QBR906" s="64"/>
      <c r="QBS906" s="64"/>
      <c r="QBT906" s="64"/>
      <c r="QBU906" s="64"/>
      <c r="QBV906" s="64"/>
      <c r="QBW906" s="64"/>
      <c r="QBX906" s="64"/>
      <c r="QBY906" s="64"/>
      <c r="QBZ906" s="64"/>
      <c r="QCA906" s="64"/>
      <c r="QCB906" s="64"/>
      <c r="QCC906" s="64"/>
      <c r="QCD906" s="64"/>
      <c r="QCE906" s="64"/>
      <c r="QCF906" s="64"/>
      <c r="QCG906" s="64"/>
      <c r="QCH906" s="64"/>
      <c r="QCI906" s="64"/>
      <c r="QCJ906" s="64"/>
      <c r="QCK906" s="64"/>
      <c r="QCL906" s="64"/>
      <c r="QCM906" s="64"/>
      <c r="QCN906" s="64"/>
      <c r="QCO906" s="64"/>
      <c r="QCP906" s="64"/>
      <c r="QCQ906" s="64"/>
      <c r="QCR906" s="64"/>
      <c r="QCS906" s="64"/>
      <c r="QCT906" s="64"/>
      <c r="QCU906" s="64"/>
      <c r="QCV906" s="64"/>
      <c r="QCW906" s="64"/>
      <c r="QCX906" s="64"/>
      <c r="QCY906" s="64"/>
      <c r="QCZ906" s="64"/>
      <c r="QDA906" s="64"/>
      <c r="QDB906" s="64"/>
      <c r="QDC906" s="64"/>
      <c r="QDD906" s="64"/>
      <c r="QDE906" s="64"/>
      <c r="QDF906" s="64"/>
      <c r="QDG906" s="64"/>
      <c r="QDH906" s="64"/>
      <c r="QDI906" s="64"/>
      <c r="QDJ906" s="64"/>
      <c r="QDK906" s="64"/>
      <c r="QDL906" s="64"/>
      <c r="QDM906" s="64"/>
      <c r="QDN906" s="64"/>
      <c r="QDO906" s="64"/>
      <c r="QDP906" s="64"/>
      <c r="QDQ906" s="64"/>
      <c r="QDR906" s="64"/>
      <c r="QDS906" s="64"/>
      <c r="QDT906" s="64"/>
      <c r="QDU906" s="64"/>
      <c r="QDV906" s="64"/>
      <c r="QDW906" s="64"/>
      <c r="QDX906" s="64"/>
      <c r="QDY906" s="64"/>
      <c r="QDZ906" s="64"/>
      <c r="QEA906" s="64"/>
      <c r="QEB906" s="64"/>
      <c r="QEC906" s="64"/>
      <c r="QED906" s="64"/>
      <c r="QEE906" s="64"/>
      <c r="QEF906" s="64"/>
      <c r="QEG906" s="64"/>
      <c r="QEH906" s="64"/>
      <c r="QEI906" s="64"/>
      <c r="QEJ906" s="64"/>
      <c r="QEK906" s="64"/>
      <c r="QEL906" s="64"/>
      <c r="QEM906" s="64"/>
      <c r="QEN906" s="64"/>
      <c r="QEO906" s="64"/>
      <c r="QEP906" s="64"/>
      <c r="QEQ906" s="64"/>
      <c r="QER906" s="64"/>
      <c r="QES906" s="64"/>
      <c r="QET906" s="64"/>
      <c r="QEU906" s="64"/>
      <c r="QEV906" s="64"/>
      <c r="QEW906" s="64"/>
      <c r="QEX906" s="64"/>
      <c r="QEY906" s="64"/>
      <c r="QEZ906" s="64"/>
      <c r="QFA906" s="64"/>
      <c r="QFB906" s="64"/>
      <c r="QFC906" s="64"/>
      <c r="QFD906" s="64"/>
      <c r="QFE906" s="64"/>
      <c r="QFF906" s="64"/>
      <c r="QFG906" s="64"/>
      <c r="QFH906" s="64"/>
      <c r="QFI906" s="64"/>
      <c r="QFJ906" s="64"/>
      <c r="QFK906" s="64"/>
      <c r="QFL906" s="64"/>
      <c r="QFM906" s="64"/>
      <c r="QFN906" s="64"/>
      <c r="QFO906" s="64"/>
      <c r="QFP906" s="64"/>
      <c r="QFQ906" s="64"/>
      <c r="QFR906" s="64"/>
      <c r="QFS906" s="64"/>
      <c r="QFT906" s="64"/>
      <c r="QFU906" s="64"/>
      <c r="QFV906" s="64"/>
      <c r="QFW906" s="64"/>
      <c r="QFX906" s="64"/>
      <c r="QFY906" s="64"/>
      <c r="QFZ906" s="64"/>
      <c r="QGA906" s="64"/>
      <c r="QGB906" s="64"/>
      <c r="QGC906" s="64"/>
      <c r="QGD906" s="64"/>
      <c r="QGE906" s="64"/>
      <c r="QGF906" s="64"/>
      <c r="QGG906" s="64"/>
      <c r="QGH906" s="64"/>
      <c r="QGI906" s="64"/>
      <c r="QGJ906" s="64"/>
      <c r="QGK906" s="64"/>
      <c r="QGL906" s="64"/>
      <c r="QGM906" s="64"/>
      <c r="QGN906" s="64"/>
      <c r="QGO906" s="64"/>
      <c r="QGP906" s="64"/>
      <c r="QGQ906" s="64"/>
      <c r="QGR906" s="64"/>
      <c r="QGS906" s="64"/>
      <c r="QGT906" s="64"/>
      <c r="QGU906" s="64"/>
      <c r="QGV906" s="64"/>
      <c r="QGW906" s="64"/>
      <c r="QGX906" s="64"/>
      <c r="QGY906" s="64"/>
      <c r="QGZ906" s="64"/>
      <c r="QHA906" s="64"/>
      <c r="QHB906" s="64"/>
      <c r="QHC906" s="64"/>
      <c r="QHD906" s="64"/>
      <c r="QHE906" s="64"/>
      <c r="QHF906" s="64"/>
      <c r="QHG906" s="64"/>
      <c r="QHH906" s="64"/>
      <c r="QHI906" s="64"/>
      <c r="QHJ906" s="64"/>
      <c r="QHK906" s="64"/>
      <c r="QHL906" s="64"/>
      <c r="QHM906" s="64"/>
      <c r="QHN906" s="64"/>
      <c r="QHO906" s="64"/>
      <c r="QHP906" s="64"/>
      <c r="QHQ906" s="64"/>
      <c r="QHR906" s="64"/>
      <c r="QHS906" s="64"/>
      <c r="QHT906" s="64"/>
      <c r="QHU906" s="64"/>
      <c r="QHV906" s="64"/>
      <c r="QHW906" s="64"/>
      <c r="QHX906" s="64"/>
      <c r="QHY906" s="64"/>
      <c r="QHZ906" s="64"/>
      <c r="QIA906" s="64"/>
      <c r="QIB906" s="64"/>
      <c r="QIC906" s="64"/>
      <c r="QID906" s="64"/>
      <c r="QIE906" s="64"/>
      <c r="QIF906" s="64"/>
      <c r="QIG906" s="64"/>
      <c r="QIH906" s="64"/>
      <c r="QII906" s="64"/>
      <c r="QIJ906" s="64"/>
      <c r="QIK906" s="64"/>
      <c r="QIL906" s="64"/>
      <c r="QIM906" s="64"/>
      <c r="QIN906" s="64"/>
      <c r="QIO906" s="64"/>
      <c r="QIP906" s="64"/>
      <c r="QIQ906" s="64"/>
      <c r="QIR906" s="64"/>
      <c r="QIS906" s="64"/>
      <c r="QIT906" s="64"/>
      <c r="QIU906" s="64"/>
      <c r="QIV906" s="64"/>
      <c r="QIW906" s="64"/>
      <c r="QIX906" s="64"/>
      <c r="QIY906" s="64"/>
      <c r="QIZ906" s="64"/>
      <c r="QJA906" s="64"/>
      <c r="QJB906" s="64"/>
      <c r="QJC906" s="64"/>
      <c r="QJD906" s="64"/>
      <c r="QJE906" s="64"/>
      <c r="QJF906" s="64"/>
      <c r="QJG906" s="64"/>
      <c r="QJH906" s="64"/>
      <c r="QJI906" s="64"/>
      <c r="QJJ906" s="64"/>
      <c r="QJK906" s="64"/>
      <c r="QJL906" s="64"/>
      <c r="QJM906" s="64"/>
      <c r="QJN906" s="64"/>
      <c r="QJO906" s="64"/>
      <c r="QJP906" s="64"/>
      <c r="QJQ906" s="64"/>
      <c r="QJR906" s="64"/>
      <c r="QJS906" s="64"/>
      <c r="QJT906" s="64"/>
      <c r="QJU906" s="64"/>
      <c r="QJV906" s="64"/>
      <c r="QJW906" s="64"/>
      <c r="QJX906" s="64"/>
      <c r="QJY906" s="64"/>
      <c r="QJZ906" s="64"/>
      <c r="QKA906" s="64"/>
      <c r="QKB906" s="64"/>
      <c r="QKC906" s="64"/>
      <c r="QKD906" s="64"/>
      <c r="QKE906" s="64"/>
      <c r="QKF906" s="64"/>
      <c r="QKG906" s="64"/>
      <c r="QKH906" s="64"/>
      <c r="QKI906" s="64"/>
      <c r="QKJ906" s="64"/>
      <c r="QKK906" s="64"/>
      <c r="QKL906" s="64"/>
      <c r="QKM906" s="64"/>
      <c r="QKN906" s="64"/>
      <c r="QKO906" s="64"/>
      <c r="QKP906" s="64"/>
      <c r="QKQ906" s="64"/>
      <c r="QKR906" s="64"/>
      <c r="QKS906" s="64"/>
      <c r="QKT906" s="64"/>
      <c r="QKU906" s="64"/>
      <c r="QKV906" s="64"/>
      <c r="QKW906" s="64"/>
      <c r="QKX906" s="64"/>
      <c r="QKY906" s="64"/>
      <c r="QKZ906" s="64"/>
      <c r="QLA906" s="64"/>
      <c r="QLB906" s="64"/>
      <c r="QLC906" s="64"/>
      <c r="QLD906" s="64"/>
      <c r="QLE906" s="64"/>
      <c r="QLF906" s="64"/>
      <c r="QLG906" s="64"/>
      <c r="QLH906" s="64"/>
      <c r="QLI906" s="64"/>
      <c r="QLJ906" s="64"/>
      <c r="QLK906" s="64"/>
      <c r="QLL906" s="64"/>
      <c r="QLM906" s="64"/>
      <c r="QLN906" s="64"/>
      <c r="QLO906" s="64"/>
      <c r="QLP906" s="64"/>
      <c r="QLQ906" s="64"/>
      <c r="QLR906" s="64"/>
      <c r="QLS906" s="64"/>
      <c r="QLT906" s="64"/>
      <c r="QLU906" s="64"/>
      <c r="QLV906" s="64"/>
      <c r="QLW906" s="64"/>
      <c r="QLX906" s="64"/>
      <c r="QLY906" s="64"/>
      <c r="QLZ906" s="64"/>
      <c r="QMA906" s="64"/>
      <c r="QMB906" s="64"/>
      <c r="QMC906" s="64"/>
      <c r="QMD906" s="64"/>
      <c r="QME906" s="64"/>
      <c r="QMF906" s="64"/>
      <c r="QMG906" s="64"/>
      <c r="QMH906" s="64"/>
      <c r="QMI906" s="64"/>
      <c r="QMJ906" s="64"/>
      <c r="QMK906" s="64"/>
      <c r="QML906" s="64"/>
      <c r="QMM906" s="64"/>
      <c r="QMN906" s="64"/>
      <c r="QMO906" s="64"/>
      <c r="QMP906" s="64"/>
      <c r="QMQ906" s="64"/>
      <c r="QMR906" s="64"/>
      <c r="QMS906" s="64"/>
      <c r="QMT906" s="64"/>
      <c r="QMU906" s="64"/>
      <c r="QMV906" s="64"/>
      <c r="QMW906" s="64"/>
      <c r="QMX906" s="64"/>
      <c r="QMY906" s="64"/>
      <c r="QMZ906" s="64"/>
      <c r="QNA906" s="64"/>
      <c r="QNB906" s="64"/>
      <c r="QNC906" s="64"/>
      <c r="QND906" s="64"/>
      <c r="QNE906" s="64"/>
      <c r="QNF906" s="64"/>
      <c r="QNG906" s="64"/>
      <c r="QNH906" s="64"/>
      <c r="QNI906" s="64"/>
      <c r="QNJ906" s="64"/>
      <c r="QNK906" s="64"/>
      <c r="QNL906" s="64"/>
      <c r="QNM906" s="64"/>
      <c r="QNN906" s="64"/>
      <c r="QNO906" s="64"/>
      <c r="QNP906" s="64"/>
      <c r="QNQ906" s="64"/>
      <c r="QNR906" s="64"/>
      <c r="QNS906" s="64"/>
      <c r="QNT906" s="64"/>
      <c r="QNU906" s="64"/>
      <c r="QNV906" s="64"/>
      <c r="QNW906" s="64"/>
      <c r="QNX906" s="64"/>
      <c r="QNY906" s="64"/>
      <c r="QNZ906" s="64"/>
      <c r="QOA906" s="64"/>
      <c r="QOB906" s="64"/>
      <c r="QOC906" s="64"/>
      <c r="QOD906" s="64"/>
      <c r="QOE906" s="64"/>
      <c r="QOF906" s="64"/>
      <c r="QOG906" s="64"/>
      <c r="QOH906" s="64"/>
      <c r="QOI906" s="64"/>
      <c r="QOJ906" s="64"/>
      <c r="QOK906" s="64"/>
      <c r="QOL906" s="64"/>
      <c r="QOM906" s="64"/>
      <c r="QON906" s="64"/>
      <c r="QOO906" s="64"/>
      <c r="QOP906" s="64"/>
      <c r="QOQ906" s="64"/>
      <c r="QOR906" s="64"/>
      <c r="QOS906" s="64"/>
      <c r="QOT906" s="64"/>
      <c r="QOU906" s="64"/>
      <c r="QOV906" s="64"/>
      <c r="QOW906" s="64"/>
      <c r="QOX906" s="64"/>
      <c r="QOY906" s="64"/>
      <c r="QOZ906" s="64"/>
      <c r="QPA906" s="64"/>
      <c r="QPB906" s="64"/>
      <c r="QPC906" s="64"/>
      <c r="QPD906" s="64"/>
      <c r="QPE906" s="64"/>
      <c r="QPF906" s="64"/>
      <c r="QPG906" s="64"/>
      <c r="QPH906" s="64"/>
      <c r="QPI906" s="64"/>
      <c r="QPJ906" s="64"/>
      <c r="QPK906" s="64"/>
      <c r="QPL906" s="64"/>
      <c r="QPM906" s="64"/>
      <c r="QPN906" s="64"/>
      <c r="QPO906" s="64"/>
      <c r="QPP906" s="64"/>
      <c r="QPQ906" s="64"/>
      <c r="QPR906" s="64"/>
      <c r="QPS906" s="64"/>
      <c r="QPT906" s="64"/>
      <c r="QPU906" s="64"/>
      <c r="QPV906" s="64"/>
      <c r="QPW906" s="64"/>
      <c r="QPX906" s="64"/>
      <c r="QPY906" s="64"/>
      <c r="QPZ906" s="64"/>
      <c r="QQA906" s="64"/>
      <c r="QQB906" s="64"/>
      <c r="QQC906" s="64"/>
      <c r="QQD906" s="64"/>
      <c r="QQE906" s="64"/>
      <c r="QQF906" s="64"/>
      <c r="QQG906" s="64"/>
      <c r="QQH906" s="64"/>
      <c r="QQI906" s="64"/>
      <c r="QQJ906" s="64"/>
      <c r="QQK906" s="64"/>
      <c r="QQL906" s="64"/>
      <c r="QQM906" s="64"/>
      <c r="QQN906" s="64"/>
      <c r="QQO906" s="64"/>
      <c r="QQP906" s="64"/>
      <c r="QQQ906" s="64"/>
      <c r="QQR906" s="64"/>
      <c r="QQS906" s="64"/>
      <c r="QQT906" s="64"/>
      <c r="QQU906" s="64"/>
      <c r="QQV906" s="64"/>
      <c r="QQW906" s="64"/>
      <c r="QQX906" s="64"/>
      <c r="QQY906" s="64"/>
      <c r="QQZ906" s="64"/>
      <c r="QRA906" s="64"/>
      <c r="QRB906" s="64"/>
      <c r="QRC906" s="64"/>
      <c r="QRD906" s="64"/>
      <c r="QRE906" s="64"/>
      <c r="QRF906" s="64"/>
      <c r="QRG906" s="64"/>
      <c r="QRH906" s="64"/>
      <c r="QRI906" s="64"/>
      <c r="QRJ906" s="64"/>
      <c r="QRK906" s="64"/>
      <c r="QRL906" s="64"/>
      <c r="QRM906" s="64"/>
      <c r="QRN906" s="64"/>
      <c r="QRO906" s="64"/>
      <c r="QRP906" s="64"/>
      <c r="QRQ906" s="64"/>
      <c r="QRR906" s="64"/>
      <c r="QRS906" s="64"/>
      <c r="QRT906" s="64"/>
      <c r="QRU906" s="64"/>
      <c r="QRV906" s="64"/>
      <c r="QRW906" s="64"/>
      <c r="QRX906" s="64"/>
      <c r="QRY906" s="64"/>
      <c r="QRZ906" s="64"/>
      <c r="QSA906" s="64"/>
      <c r="QSB906" s="64"/>
      <c r="QSC906" s="64"/>
      <c r="QSD906" s="64"/>
      <c r="QSE906" s="64"/>
      <c r="QSF906" s="64"/>
      <c r="QSG906" s="64"/>
      <c r="QSH906" s="64"/>
      <c r="QSI906" s="64"/>
      <c r="QSJ906" s="64"/>
      <c r="QSK906" s="64"/>
      <c r="QSL906" s="64"/>
      <c r="QSM906" s="64"/>
      <c r="QSN906" s="64"/>
      <c r="QSO906" s="64"/>
      <c r="QSP906" s="64"/>
      <c r="QSQ906" s="64"/>
      <c r="QSR906" s="64"/>
      <c r="QSS906" s="64"/>
      <c r="QST906" s="64"/>
      <c r="QSU906" s="64"/>
      <c r="QSV906" s="64"/>
      <c r="QSW906" s="64"/>
      <c r="QSX906" s="64"/>
      <c r="QSY906" s="64"/>
      <c r="QSZ906" s="64"/>
      <c r="QTA906" s="64"/>
      <c r="QTB906" s="64"/>
      <c r="QTC906" s="64"/>
      <c r="QTD906" s="64"/>
      <c r="QTE906" s="64"/>
      <c r="QTF906" s="64"/>
      <c r="QTG906" s="64"/>
      <c r="QTH906" s="64"/>
      <c r="QTI906" s="64"/>
      <c r="QTJ906" s="64"/>
      <c r="QTK906" s="64"/>
      <c r="QTL906" s="64"/>
      <c r="QTM906" s="64"/>
      <c r="QTN906" s="64"/>
      <c r="QTO906" s="64"/>
      <c r="QTP906" s="64"/>
      <c r="QTQ906" s="64"/>
      <c r="QTR906" s="64"/>
      <c r="QTS906" s="64"/>
      <c r="QTT906" s="64"/>
      <c r="QTU906" s="64"/>
      <c r="QTV906" s="64"/>
      <c r="QTW906" s="64"/>
      <c r="QTX906" s="64"/>
      <c r="QTY906" s="64"/>
      <c r="QTZ906" s="64"/>
      <c r="QUA906" s="64"/>
      <c r="QUB906" s="64"/>
      <c r="QUC906" s="64"/>
      <c r="QUD906" s="64"/>
      <c r="QUE906" s="64"/>
      <c r="QUF906" s="64"/>
      <c r="QUG906" s="64"/>
      <c r="QUH906" s="64"/>
      <c r="QUI906" s="64"/>
      <c r="QUJ906" s="64"/>
      <c r="QUK906" s="64"/>
      <c r="QUL906" s="64"/>
      <c r="QUM906" s="64"/>
      <c r="QUN906" s="64"/>
      <c r="QUO906" s="64"/>
      <c r="QUP906" s="64"/>
      <c r="QUQ906" s="64"/>
      <c r="QUR906" s="64"/>
      <c r="QUS906" s="64"/>
      <c r="QUT906" s="64"/>
      <c r="QUU906" s="64"/>
      <c r="QUV906" s="64"/>
      <c r="QUW906" s="64"/>
      <c r="QUX906" s="64"/>
      <c r="QUY906" s="64"/>
      <c r="QUZ906" s="64"/>
      <c r="QVA906" s="64"/>
      <c r="QVB906" s="64"/>
      <c r="QVC906" s="64"/>
      <c r="QVD906" s="64"/>
      <c r="QVE906" s="64"/>
      <c r="QVF906" s="64"/>
      <c r="QVG906" s="64"/>
      <c r="QVH906" s="64"/>
      <c r="QVI906" s="64"/>
      <c r="QVJ906" s="64"/>
      <c r="QVK906" s="64"/>
      <c r="QVL906" s="64"/>
      <c r="QVM906" s="64"/>
      <c r="QVN906" s="64"/>
      <c r="QVO906" s="64"/>
      <c r="QVP906" s="64"/>
      <c r="QVQ906" s="64"/>
      <c r="QVR906" s="64"/>
      <c r="QVS906" s="64"/>
      <c r="QVT906" s="64"/>
      <c r="QVU906" s="64"/>
      <c r="QVV906" s="64"/>
      <c r="QVW906" s="64"/>
      <c r="QVX906" s="64"/>
      <c r="QVY906" s="64"/>
      <c r="QVZ906" s="64"/>
      <c r="QWA906" s="64"/>
      <c r="QWB906" s="64"/>
      <c r="QWC906" s="64"/>
      <c r="QWD906" s="64"/>
      <c r="QWE906" s="64"/>
      <c r="QWF906" s="64"/>
      <c r="QWG906" s="64"/>
      <c r="QWH906" s="64"/>
      <c r="QWI906" s="64"/>
      <c r="QWJ906" s="64"/>
      <c r="QWK906" s="64"/>
      <c r="QWL906" s="64"/>
      <c r="QWM906" s="64"/>
      <c r="QWN906" s="64"/>
      <c r="QWO906" s="64"/>
      <c r="QWP906" s="64"/>
      <c r="QWQ906" s="64"/>
      <c r="QWR906" s="64"/>
      <c r="QWS906" s="64"/>
      <c r="QWT906" s="64"/>
      <c r="QWU906" s="64"/>
      <c r="QWV906" s="64"/>
      <c r="QWW906" s="64"/>
      <c r="QWX906" s="64"/>
      <c r="QWY906" s="64"/>
      <c r="QWZ906" s="64"/>
      <c r="QXA906" s="64"/>
      <c r="QXB906" s="64"/>
      <c r="QXC906" s="64"/>
      <c r="QXD906" s="64"/>
      <c r="QXE906" s="64"/>
      <c r="QXF906" s="64"/>
      <c r="QXG906" s="64"/>
      <c r="QXH906" s="64"/>
      <c r="QXI906" s="64"/>
      <c r="QXJ906" s="64"/>
      <c r="QXK906" s="64"/>
      <c r="QXL906" s="64"/>
      <c r="QXM906" s="64"/>
      <c r="QXN906" s="64"/>
      <c r="QXO906" s="64"/>
      <c r="QXP906" s="64"/>
      <c r="QXQ906" s="64"/>
      <c r="QXR906" s="64"/>
      <c r="QXS906" s="64"/>
      <c r="QXT906" s="64"/>
      <c r="QXU906" s="64"/>
      <c r="QXV906" s="64"/>
      <c r="QXW906" s="64"/>
      <c r="QXX906" s="64"/>
      <c r="QXY906" s="64"/>
      <c r="QXZ906" s="64"/>
      <c r="QYA906" s="64"/>
      <c r="QYB906" s="64"/>
      <c r="QYC906" s="64"/>
      <c r="QYD906" s="64"/>
      <c r="QYE906" s="64"/>
      <c r="QYF906" s="64"/>
      <c r="QYG906" s="64"/>
      <c r="QYH906" s="64"/>
      <c r="QYI906" s="64"/>
      <c r="QYJ906" s="64"/>
      <c r="QYK906" s="64"/>
      <c r="QYL906" s="64"/>
      <c r="QYM906" s="64"/>
      <c r="QYN906" s="64"/>
      <c r="QYO906" s="64"/>
      <c r="QYP906" s="64"/>
      <c r="QYQ906" s="64"/>
      <c r="QYR906" s="64"/>
      <c r="QYS906" s="64"/>
      <c r="QYT906" s="64"/>
      <c r="QYU906" s="64"/>
      <c r="QYV906" s="64"/>
      <c r="QYW906" s="64"/>
      <c r="QYX906" s="64"/>
      <c r="QYY906" s="64"/>
      <c r="QYZ906" s="64"/>
      <c r="QZA906" s="64"/>
      <c r="QZB906" s="64"/>
      <c r="QZC906" s="64"/>
      <c r="QZD906" s="64"/>
      <c r="QZE906" s="64"/>
      <c r="QZF906" s="64"/>
      <c r="QZG906" s="64"/>
      <c r="QZH906" s="64"/>
      <c r="QZI906" s="64"/>
      <c r="QZJ906" s="64"/>
      <c r="QZK906" s="64"/>
      <c r="QZL906" s="64"/>
      <c r="QZM906" s="64"/>
      <c r="QZN906" s="64"/>
      <c r="QZO906" s="64"/>
      <c r="QZP906" s="64"/>
      <c r="QZQ906" s="64"/>
      <c r="QZR906" s="64"/>
      <c r="QZS906" s="64"/>
      <c r="QZT906" s="64"/>
      <c r="QZU906" s="64"/>
      <c r="QZV906" s="64"/>
      <c r="QZW906" s="64"/>
      <c r="QZX906" s="64"/>
      <c r="QZY906" s="64"/>
      <c r="QZZ906" s="64"/>
      <c r="RAA906" s="64"/>
      <c r="RAB906" s="64"/>
      <c r="RAC906" s="64"/>
      <c r="RAD906" s="64"/>
      <c r="RAE906" s="64"/>
      <c r="RAF906" s="64"/>
      <c r="RAG906" s="64"/>
      <c r="RAH906" s="64"/>
      <c r="RAI906" s="64"/>
      <c r="RAJ906" s="64"/>
      <c r="RAK906" s="64"/>
      <c r="RAL906" s="64"/>
      <c r="RAM906" s="64"/>
      <c r="RAN906" s="64"/>
      <c r="RAO906" s="64"/>
      <c r="RAP906" s="64"/>
      <c r="RAQ906" s="64"/>
      <c r="RAR906" s="64"/>
      <c r="RAS906" s="64"/>
      <c r="RAT906" s="64"/>
      <c r="RAU906" s="64"/>
      <c r="RAV906" s="64"/>
      <c r="RAW906" s="64"/>
      <c r="RAX906" s="64"/>
      <c r="RAY906" s="64"/>
      <c r="RAZ906" s="64"/>
      <c r="RBA906" s="64"/>
      <c r="RBB906" s="64"/>
      <c r="RBC906" s="64"/>
      <c r="RBD906" s="64"/>
      <c r="RBE906" s="64"/>
      <c r="RBF906" s="64"/>
      <c r="RBG906" s="64"/>
      <c r="RBH906" s="64"/>
      <c r="RBI906" s="64"/>
      <c r="RBJ906" s="64"/>
      <c r="RBK906" s="64"/>
      <c r="RBL906" s="64"/>
      <c r="RBM906" s="64"/>
      <c r="RBN906" s="64"/>
      <c r="RBO906" s="64"/>
      <c r="RBP906" s="64"/>
      <c r="RBQ906" s="64"/>
      <c r="RBR906" s="64"/>
      <c r="RBS906" s="64"/>
      <c r="RBT906" s="64"/>
      <c r="RBU906" s="64"/>
      <c r="RBV906" s="64"/>
      <c r="RBW906" s="64"/>
      <c r="RBX906" s="64"/>
      <c r="RBY906" s="64"/>
      <c r="RBZ906" s="64"/>
      <c r="RCA906" s="64"/>
      <c r="RCB906" s="64"/>
      <c r="RCC906" s="64"/>
      <c r="RCD906" s="64"/>
      <c r="RCE906" s="64"/>
      <c r="RCF906" s="64"/>
      <c r="RCG906" s="64"/>
      <c r="RCH906" s="64"/>
      <c r="RCI906" s="64"/>
      <c r="RCJ906" s="64"/>
      <c r="RCK906" s="64"/>
      <c r="RCL906" s="64"/>
      <c r="RCM906" s="64"/>
      <c r="RCN906" s="64"/>
      <c r="RCO906" s="64"/>
      <c r="RCP906" s="64"/>
      <c r="RCQ906" s="64"/>
      <c r="RCR906" s="64"/>
      <c r="RCS906" s="64"/>
      <c r="RCT906" s="64"/>
      <c r="RCU906" s="64"/>
      <c r="RCV906" s="64"/>
      <c r="RCW906" s="64"/>
      <c r="RCX906" s="64"/>
      <c r="RCY906" s="64"/>
      <c r="RCZ906" s="64"/>
      <c r="RDA906" s="64"/>
      <c r="RDB906" s="64"/>
      <c r="RDC906" s="64"/>
      <c r="RDD906" s="64"/>
      <c r="RDE906" s="64"/>
      <c r="RDF906" s="64"/>
      <c r="RDG906" s="64"/>
      <c r="RDH906" s="64"/>
      <c r="RDI906" s="64"/>
      <c r="RDJ906" s="64"/>
      <c r="RDK906" s="64"/>
      <c r="RDL906" s="64"/>
      <c r="RDM906" s="64"/>
      <c r="RDN906" s="64"/>
      <c r="RDO906" s="64"/>
      <c r="RDP906" s="64"/>
      <c r="RDQ906" s="64"/>
      <c r="RDR906" s="64"/>
      <c r="RDS906" s="64"/>
      <c r="RDT906" s="64"/>
      <c r="RDU906" s="64"/>
      <c r="RDV906" s="64"/>
      <c r="RDW906" s="64"/>
      <c r="RDX906" s="64"/>
      <c r="RDY906" s="64"/>
      <c r="RDZ906" s="64"/>
      <c r="REA906" s="64"/>
      <c r="REB906" s="64"/>
      <c r="REC906" s="64"/>
      <c r="RED906" s="64"/>
      <c r="REE906" s="64"/>
      <c r="REF906" s="64"/>
      <c r="REG906" s="64"/>
      <c r="REH906" s="64"/>
      <c r="REI906" s="64"/>
      <c r="REJ906" s="64"/>
      <c r="REK906" s="64"/>
      <c r="REL906" s="64"/>
      <c r="REM906" s="64"/>
      <c r="REN906" s="64"/>
      <c r="REO906" s="64"/>
      <c r="REP906" s="64"/>
      <c r="REQ906" s="64"/>
      <c r="RER906" s="64"/>
      <c r="RES906" s="64"/>
      <c r="RET906" s="64"/>
      <c r="REU906" s="64"/>
      <c r="REV906" s="64"/>
      <c r="REW906" s="64"/>
      <c r="REX906" s="64"/>
      <c r="REY906" s="64"/>
      <c r="REZ906" s="64"/>
      <c r="RFA906" s="64"/>
      <c r="RFB906" s="64"/>
      <c r="RFC906" s="64"/>
      <c r="RFD906" s="64"/>
      <c r="RFE906" s="64"/>
      <c r="RFF906" s="64"/>
      <c r="RFG906" s="64"/>
      <c r="RFH906" s="64"/>
      <c r="RFI906" s="64"/>
      <c r="RFJ906" s="64"/>
      <c r="RFK906" s="64"/>
      <c r="RFL906" s="64"/>
      <c r="RFM906" s="64"/>
      <c r="RFN906" s="64"/>
      <c r="RFO906" s="64"/>
      <c r="RFP906" s="64"/>
      <c r="RFQ906" s="64"/>
      <c r="RFR906" s="64"/>
      <c r="RFS906" s="64"/>
      <c r="RFT906" s="64"/>
      <c r="RFU906" s="64"/>
      <c r="RFV906" s="64"/>
      <c r="RFW906" s="64"/>
      <c r="RFX906" s="64"/>
      <c r="RFY906" s="64"/>
      <c r="RFZ906" s="64"/>
      <c r="RGA906" s="64"/>
      <c r="RGB906" s="64"/>
      <c r="RGC906" s="64"/>
      <c r="RGD906" s="64"/>
      <c r="RGE906" s="64"/>
      <c r="RGF906" s="64"/>
      <c r="RGG906" s="64"/>
      <c r="RGH906" s="64"/>
      <c r="RGI906" s="64"/>
      <c r="RGJ906" s="64"/>
      <c r="RGK906" s="64"/>
      <c r="RGL906" s="64"/>
      <c r="RGM906" s="64"/>
      <c r="RGN906" s="64"/>
      <c r="RGO906" s="64"/>
      <c r="RGP906" s="64"/>
      <c r="RGQ906" s="64"/>
      <c r="RGR906" s="64"/>
      <c r="RGS906" s="64"/>
      <c r="RGT906" s="64"/>
      <c r="RGU906" s="64"/>
      <c r="RGV906" s="64"/>
      <c r="RGW906" s="64"/>
      <c r="RGX906" s="64"/>
      <c r="RGY906" s="64"/>
      <c r="RGZ906" s="64"/>
      <c r="RHA906" s="64"/>
      <c r="RHB906" s="64"/>
      <c r="RHC906" s="64"/>
      <c r="RHD906" s="64"/>
      <c r="RHE906" s="64"/>
      <c r="RHF906" s="64"/>
      <c r="RHG906" s="64"/>
      <c r="RHH906" s="64"/>
      <c r="RHI906" s="64"/>
      <c r="RHJ906" s="64"/>
      <c r="RHK906" s="64"/>
      <c r="RHL906" s="64"/>
      <c r="RHM906" s="64"/>
      <c r="RHN906" s="64"/>
      <c r="RHO906" s="64"/>
      <c r="RHP906" s="64"/>
      <c r="RHQ906" s="64"/>
      <c r="RHR906" s="64"/>
      <c r="RHS906" s="64"/>
      <c r="RHT906" s="64"/>
      <c r="RHU906" s="64"/>
      <c r="RHV906" s="64"/>
      <c r="RHW906" s="64"/>
      <c r="RHX906" s="64"/>
      <c r="RHY906" s="64"/>
      <c r="RHZ906" s="64"/>
      <c r="RIA906" s="64"/>
      <c r="RIB906" s="64"/>
      <c r="RIC906" s="64"/>
      <c r="RID906" s="64"/>
      <c r="RIE906" s="64"/>
      <c r="RIF906" s="64"/>
      <c r="RIG906" s="64"/>
      <c r="RIH906" s="64"/>
      <c r="RII906" s="64"/>
      <c r="RIJ906" s="64"/>
      <c r="RIK906" s="64"/>
      <c r="RIL906" s="64"/>
      <c r="RIM906" s="64"/>
      <c r="RIN906" s="64"/>
      <c r="RIO906" s="64"/>
      <c r="RIP906" s="64"/>
      <c r="RIQ906" s="64"/>
      <c r="RIR906" s="64"/>
      <c r="RIS906" s="64"/>
      <c r="RIT906" s="64"/>
      <c r="RIU906" s="64"/>
      <c r="RIV906" s="64"/>
      <c r="RIW906" s="64"/>
      <c r="RIX906" s="64"/>
      <c r="RIY906" s="64"/>
      <c r="RIZ906" s="64"/>
      <c r="RJA906" s="64"/>
      <c r="RJB906" s="64"/>
      <c r="RJC906" s="64"/>
      <c r="RJD906" s="64"/>
      <c r="RJE906" s="64"/>
      <c r="RJF906" s="64"/>
      <c r="RJG906" s="64"/>
      <c r="RJH906" s="64"/>
      <c r="RJI906" s="64"/>
      <c r="RJJ906" s="64"/>
      <c r="RJK906" s="64"/>
      <c r="RJL906" s="64"/>
      <c r="RJM906" s="64"/>
      <c r="RJN906" s="64"/>
      <c r="RJO906" s="64"/>
      <c r="RJP906" s="64"/>
      <c r="RJQ906" s="64"/>
      <c r="RJR906" s="64"/>
      <c r="RJS906" s="64"/>
      <c r="RJT906" s="64"/>
      <c r="RJU906" s="64"/>
      <c r="RJV906" s="64"/>
      <c r="RJW906" s="64"/>
      <c r="RJX906" s="64"/>
      <c r="RJY906" s="64"/>
      <c r="RJZ906" s="64"/>
      <c r="RKA906" s="64"/>
      <c r="RKB906" s="64"/>
      <c r="RKC906" s="64"/>
      <c r="RKD906" s="64"/>
      <c r="RKE906" s="64"/>
      <c r="RKF906" s="64"/>
      <c r="RKG906" s="64"/>
      <c r="RKH906" s="64"/>
      <c r="RKI906" s="64"/>
      <c r="RKJ906" s="64"/>
      <c r="RKK906" s="64"/>
      <c r="RKL906" s="64"/>
      <c r="RKM906" s="64"/>
      <c r="RKN906" s="64"/>
      <c r="RKO906" s="64"/>
      <c r="RKP906" s="64"/>
      <c r="RKQ906" s="64"/>
      <c r="RKR906" s="64"/>
      <c r="RKS906" s="64"/>
      <c r="RKT906" s="64"/>
      <c r="RKU906" s="64"/>
      <c r="RKV906" s="64"/>
      <c r="RKW906" s="64"/>
      <c r="RKX906" s="64"/>
      <c r="RKY906" s="64"/>
      <c r="RKZ906" s="64"/>
      <c r="RLA906" s="64"/>
      <c r="RLB906" s="64"/>
      <c r="RLC906" s="64"/>
      <c r="RLD906" s="64"/>
      <c r="RLE906" s="64"/>
      <c r="RLF906" s="64"/>
      <c r="RLG906" s="64"/>
      <c r="RLH906" s="64"/>
      <c r="RLI906" s="64"/>
      <c r="RLJ906" s="64"/>
      <c r="RLK906" s="64"/>
      <c r="RLL906" s="64"/>
      <c r="RLM906" s="64"/>
      <c r="RLN906" s="64"/>
      <c r="RLO906" s="64"/>
      <c r="RLP906" s="64"/>
      <c r="RLQ906" s="64"/>
      <c r="RLR906" s="64"/>
      <c r="RLS906" s="64"/>
      <c r="RLT906" s="64"/>
      <c r="RLU906" s="64"/>
      <c r="RLV906" s="64"/>
      <c r="RLW906" s="64"/>
      <c r="RLX906" s="64"/>
      <c r="RLY906" s="64"/>
      <c r="RLZ906" s="64"/>
      <c r="RMA906" s="64"/>
      <c r="RMB906" s="64"/>
      <c r="RMC906" s="64"/>
      <c r="RMD906" s="64"/>
      <c r="RME906" s="64"/>
      <c r="RMF906" s="64"/>
      <c r="RMG906" s="64"/>
      <c r="RMH906" s="64"/>
      <c r="RMI906" s="64"/>
      <c r="RMJ906" s="64"/>
      <c r="RMK906" s="64"/>
      <c r="RML906" s="64"/>
      <c r="RMM906" s="64"/>
      <c r="RMN906" s="64"/>
      <c r="RMO906" s="64"/>
      <c r="RMP906" s="64"/>
      <c r="RMQ906" s="64"/>
      <c r="RMR906" s="64"/>
      <c r="RMS906" s="64"/>
      <c r="RMT906" s="64"/>
      <c r="RMU906" s="64"/>
      <c r="RMV906" s="64"/>
      <c r="RMW906" s="64"/>
      <c r="RMX906" s="64"/>
      <c r="RMY906" s="64"/>
      <c r="RMZ906" s="64"/>
      <c r="RNA906" s="64"/>
      <c r="RNB906" s="64"/>
      <c r="RNC906" s="64"/>
      <c r="RND906" s="64"/>
      <c r="RNE906" s="64"/>
      <c r="RNF906" s="64"/>
      <c r="RNG906" s="64"/>
      <c r="RNH906" s="64"/>
      <c r="RNI906" s="64"/>
      <c r="RNJ906" s="64"/>
      <c r="RNK906" s="64"/>
      <c r="RNL906" s="64"/>
      <c r="RNM906" s="64"/>
      <c r="RNN906" s="64"/>
      <c r="RNO906" s="64"/>
      <c r="RNP906" s="64"/>
      <c r="RNQ906" s="64"/>
      <c r="RNR906" s="64"/>
      <c r="RNS906" s="64"/>
      <c r="RNT906" s="64"/>
      <c r="RNU906" s="64"/>
      <c r="RNV906" s="64"/>
      <c r="RNW906" s="64"/>
      <c r="RNX906" s="64"/>
      <c r="RNY906" s="64"/>
      <c r="RNZ906" s="64"/>
      <c r="ROA906" s="64"/>
      <c r="ROB906" s="64"/>
      <c r="ROC906" s="64"/>
      <c r="ROD906" s="64"/>
      <c r="ROE906" s="64"/>
      <c r="ROF906" s="64"/>
      <c r="ROG906" s="64"/>
      <c r="ROH906" s="64"/>
      <c r="ROI906" s="64"/>
      <c r="ROJ906" s="64"/>
      <c r="ROK906" s="64"/>
      <c r="ROL906" s="64"/>
      <c r="ROM906" s="64"/>
      <c r="RON906" s="64"/>
      <c r="ROO906" s="64"/>
      <c r="ROP906" s="64"/>
      <c r="ROQ906" s="64"/>
      <c r="ROR906" s="64"/>
      <c r="ROS906" s="64"/>
      <c r="ROT906" s="64"/>
      <c r="ROU906" s="64"/>
      <c r="ROV906" s="64"/>
      <c r="ROW906" s="64"/>
      <c r="ROX906" s="64"/>
      <c r="ROY906" s="64"/>
      <c r="ROZ906" s="64"/>
      <c r="RPA906" s="64"/>
      <c r="RPB906" s="64"/>
      <c r="RPC906" s="64"/>
      <c r="RPD906" s="64"/>
      <c r="RPE906" s="64"/>
      <c r="RPF906" s="64"/>
      <c r="RPG906" s="64"/>
      <c r="RPH906" s="64"/>
      <c r="RPI906" s="64"/>
      <c r="RPJ906" s="64"/>
      <c r="RPK906" s="64"/>
      <c r="RPL906" s="64"/>
      <c r="RPM906" s="64"/>
      <c r="RPN906" s="64"/>
      <c r="RPO906" s="64"/>
      <c r="RPP906" s="64"/>
      <c r="RPQ906" s="64"/>
      <c r="RPR906" s="64"/>
      <c r="RPS906" s="64"/>
      <c r="RPT906" s="64"/>
      <c r="RPU906" s="64"/>
      <c r="RPV906" s="64"/>
      <c r="RPW906" s="64"/>
      <c r="RPX906" s="64"/>
      <c r="RPY906" s="64"/>
      <c r="RPZ906" s="64"/>
      <c r="RQA906" s="64"/>
      <c r="RQB906" s="64"/>
      <c r="RQC906" s="64"/>
      <c r="RQD906" s="64"/>
      <c r="RQE906" s="64"/>
      <c r="RQF906" s="64"/>
      <c r="RQG906" s="64"/>
      <c r="RQH906" s="64"/>
      <c r="RQI906" s="64"/>
      <c r="RQJ906" s="64"/>
      <c r="RQK906" s="64"/>
      <c r="RQL906" s="64"/>
      <c r="RQM906" s="64"/>
      <c r="RQN906" s="64"/>
      <c r="RQO906" s="64"/>
      <c r="RQP906" s="64"/>
      <c r="RQQ906" s="64"/>
      <c r="RQR906" s="64"/>
      <c r="RQS906" s="64"/>
      <c r="RQT906" s="64"/>
      <c r="RQU906" s="64"/>
      <c r="RQV906" s="64"/>
      <c r="RQW906" s="64"/>
      <c r="RQX906" s="64"/>
      <c r="RQY906" s="64"/>
      <c r="RQZ906" s="64"/>
      <c r="RRA906" s="64"/>
      <c r="RRB906" s="64"/>
      <c r="RRC906" s="64"/>
      <c r="RRD906" s="64"/>
      <c r="RRE906" s="64"/>
      <c r="RRF906" s="64"/>
      <c r="RRG906" s="64"/>
      <c r="RRH906" s="64"/>
      <c r="RRI906" s="64"/>
      <c r="RRJ906" s="64"/>
      <c r="RRK906" s="64"/>
      <c r="RRL906" s="64"/>
      <c r="RRM906" s="64"/>
      <c r="RRN906" s="64"/>
      <c r="RRO906" s="64"/>
      <c r="RRP906" s="64"/>
      <c r="RRQ906" s="64"/>
      <c r="RRR906" s="64"/>
      <c r="RRS906" s="64"/>
      <c r="RRT906" s="64"/>
      <c r="RRU906" s="64"/>
      <c r="RRV906" s="64"/>
      <c r="RRW906" s="64"/>
      <c r="RRX906" s="64"/>
      <c r="RRY906" s="64"/>
      <c r="RRZ906" s="64"/>
      <c r="RSA906" s="64"/>
      <c r="RSB906" s="64"/>
      <c r="RSC906" s="64"/>
      <c r="RSD906" s="64"/>
      <c r="RSE906" s="64"/>
      <c r="RSF906" s="64"/>
      <c r="RSG906" s="64"/>
      <c r="RSH906" s="64"/>
      <c r="RSI906" s="64"/>
      <c r="RSJ906" s="64"/>
      <c r="RSK906" s="64"/>
      <c r="RSL906" s="64"/>
      <c r="RSM906" s="64"/>
      <c r="RSN906" s="64"/>
      <c r="RSO906" s="64"/>
      <c r="RSP906" s="64"/>
      <c r="RSQ906" s="64"/>
      <c r="RSR906" s="64"/>
      <c r="RSS906" s="64"/>
      <c r="RST906" s="64"/>
      <c r="RSU906" s="64"/>
      <c r="RSV906" s="64"/>
      <c r="RSW906" s="64"/>
      <c r="RSX906" s="64"/>
      <c r="RSY906" s="64"/>
      <c r="RSZ906" s="64"/>
      <c r="RTA906" s="64"/>
      <c r="RTB906" s="64"/>
      <c r="RTC906" s="64"/>
      <c r="RTD906" s="64"/>
      <c r="RTE906" s="64"/>
      <c r="RTF906" s="64"/>
      <c r="RTG906" s="64"/>
      <c r="RTH906" s="64"/>
      <c r="RTI906" s="64"/>
      <c r="RTJ906" s="64"/>
      <c r="RTK906" s="64"/>
      <c r="RTL906" s="64"/>
      <c r="RTM906" s="64"/>
      <c r="RTN906" s="64"/>
      <c r="RTO906" s="64"/>
      <c r="RTP906" s="64"/>
      <c r="RTQ906" s="64"/>
      <c r="RTR906" s="64"/>
      <c r="RTS906" s="64"/>
      <c r="RTT906" s="64"/>
      <c r="RTU906" s="64"/>
      <c r="RTV906" s="64"/>
      <c r="RTW906" s="64"/>
      <c r="RTX906" s="64"/>
      <c r="RTY906" s="64"/>
      <c r="RTZ906" s="64"/>
      <c r="RUA906" s="64"/>
      <c r="RUB906" s="64"/>
      <c r="RUC906" s="64"/>
      <c r="RUD906" s="64"/>
      <c r="RUE906" s="64"/>
      <c r="RUF906" s="64"/>
      <c r="RUG906" s="64"/>
      <c r="RUH906" s="64"/>
      <c r="RUI906" s="64"/>
      <c r="RUJ906" s="64"/>
      <c r="RUK906" s="64"/>
      <c r="RUL906" s="64"/>
      <c r="RUM906" s="64"/>
      <c r="RUN906" s="64"/>
      <c r="RUO906" s="64"/>
      <c r="RUP906" s="64"/>
      <c r="RUQ906" s="64"/>
      <c r="RUR906" s="64"/>
      <c r="RUS906" s="64"/>
      <c r="RUT906" s="64"/>
      <c r="RUU906" s="64"/>
      <c r="RUV906" s="64"/>
      <c r="RUW906" s="64"/>
      <c r="RUX906" s="64"/>
      <c r="RUY906" s="64"/>
      <c r="RUZ906" s="64"/>
      <c r="RVA906" s="64"/>
      <c r="RVB906" s="64"/>
      <c r="RVC906" s="64"/>
      <c r="RVD906" s="64"/>
      <c r="RVE906" s="64"/>
      <c r="RVF906" s="64"/>
      <c r="RVG906" s="64"/>
      <c r="RVH906" s="64"/>
      <c r="RVI906" s="64"/>
      <c r="RVJ906" s="64"/>
      <c r="RVK906" s="64"/>
      <c r="RVL906" s="64"/>
      <c r="RVM906" s="64"/>
      <c r="RVN906" s="64"/>
      <c r="RVO906" s="64"/>
      <c r="RVP906" s="64"/>
      <c r="RVQ906" s="64"/>
      <c r="RVR906" s="64"/>
      <c r="RVS906" s="64"/>
      <c r="RVT906" s="64"/>
      <c r="RVU906" s="64"/>
      <c r="RVV906" s="64"/>
      <c r="RVW906" s="64"/>
      <c r="RVX906" s="64"/>
      <c r="RVY906" s="64"/>
      <c r="RVZ906" s="64"/>
      <c r="RWA906" s="64"/>
      <c r="RWB906" s="64"/>
      <c r="RWC906" s="64"/>
      <c r="RWD906" s="64"/>
      <c r="RWE906" s="64"/>
      <c r="RWF906" s="64"/>
      <c r="RWG906" s="64"/>
      <c r="RWH906" s="64"/>
      <c r="RWI906" s="64"/>
      <c r="RWJ906" s="64"/>
      <c r="RWK906" s="64"/>
      <c r="RWL906" s="64"/>
      <c r="RWM906" s="64"/>
      <c r="RWN906" s="64"/>
      <c r="RWO906" s="64"/>
      <c r="RWP906" s="64"/>
      <c r="RWQ906" s="64"/>
      <c r="RWR906" s="64"/>
      <c r="RWS906" s="64"/>
      <c r="RWT906" s="64"/>
      <c r="RWU906" s="64"/>
      <c r="RWV906" s="64"/>
      <c r="RWW906" s="64"/>
      <c r="RWX906" s="64"/>
      <c r="RWY906" s="64"/>
      <c r="RWZ906" s="64"/>
      <c r="RXA906" s="64"/>
      <c r="RXB906" s="64"/>
      <c r="RXC906" s="64"/>
      <c r="RXD906" s="64"/>
      <c r="RXE906" s="64"/>
      <c r="RXF906" s="64"/>
      <c r="RXG906" s="64"/>
      <c r="RXH906" s="64"/>
      <c r="RXI906" s="64"/>
      <c r="RXJ906" s="64"/>
      <c r="RXK906" s="64"/>
      <c r="RXL906" s="64"/>
      <c r="RXM906" s="64"/>
      <c r="RXN906" s="64"/>
      <c r="RXO906" s="64"/>
      <c r="RXP906" s="64"/>
      <c r="RXQ906" s="64"/>
      <c r="RXR906" s="64"/>
      <c r="RXS906" s="64"/>
      <c r="RXT906" s="64"/>
      <c r="RXU906" s="64"/>
      <c r="RXV906" s="64"/>
      <c r="RXW906" s="64"/>
      <c r="RXX906" s="64"/>
      <c r="RXY906" s="64"/>
      <c r="RXZ906" s="64"/>
      <c r="RYA906" s="64"/>
      <c r="RYB906" s="64"/>
      <c r="RYC906" s="64"/>
      <c r="RYD906" s="64"/>
      <c r="RYE906" s="64"/>
      <c r="RYF906" s="64"/>
      <c r="RYG906" s="64"/>
      <c r="RYH906" s="64"/>
      <c r="RYI906" s="64"/>
      <c r="RYJ906" s="64"/>
      <c r="RYK906" s="64"/>
      <c r="RYL906" s="64"/>
      <c r="RYM906" s="64"/>
      <c r="RYN906" s="64"/>
      <c r="RYO906" s="64"/>
      <c r="RYP906" s="64"/>
      <c r="RYQ906" s="64"/>
      <c r="RYR906" s="64"/>
      <c r="RYS906" s="64"/>
      <c r="RYT906" s="64"/>
      <c r="RYU906" s="64"/>
      <c r="RYV906" s="64"/>
      <c r="RYW906" s="64"/>
      <c r="RYX906" s="64"/>
      <c r="RYY906" s="64"/>
      <c r="RYZ906" s="64"/>
      <c r="RZA906" s="64"/>
      <c r="RZB906" s="64"/>
      <c r="RZC906" s="64"/>
      <c r="RZD906" s="64"/>
      <c r="RZE906" s="64"/>
      <c r="RZF906" s="64"/>
      <c r="RZG906" s="64"/>
      <c r="RZH906" s="64"/>
      <c r="RZI906" s="64"/>
      <c r="RZJ906" s="64"/>
      <c r="RZK906" s="64"/>
      <c r="RZL906" s="64"/>
      <c r="RZM906" s="64"/>
      <c r="RZN906" s="64"/>
      <c r="RZO906" s="64"/>
      <c r="RZP906" s="64"/>
      <c r="RZQ906" s="64"/>
      <c r="RZR906" s="64"/>
      <c r="RZS906" s="64"/>
      <c r="RZT906" s="64"/>
      <c r="RZU906" s="64"/>
      <c r="RZV906" s="64"/>
      <c r="RZW906" s="64"/>
      <c r="RZX906" s="64"/>
      <c r="RZY906" s="64"/>
      <c r="RZZ906" s="64"/>
      <c r="SAA906" s="64"/>
      <c r="SAB906" s="64"/>
      <c r="SAC906" s="64"/>
      <c r="SAD906" s="64"/>
      <c r="SAE906" s="64"/>
      <c r="SAF906" s="64"/>
      <c r="SAG906" s="64"/>
      <c r="SAH906" s="64"/>
      <c r="SAI906" s="64"/>
      <c r="SAJ906" s="64"/>
      <c r="SAK906" s="64"/>
      <c r="SAL906" s="64"/>
      <c r="SAM906" s="64"/>
      <c r="SAN906" s="64"/>
      <c r="SAO906" s="64"/>
      <c r="SAP906" s="64"/>
      <c r="SAQ906" s="64"/>
      <c r="SAR906" s="64"/>
      <c r="SAS906" s="64"/>
      <c r="SAT906" s="64"/>
      <c r="SAU906" s="64"/>
      <c r="SAV906" s="64"/>
      <c r="SAW906" s="64"/>
      <c r="SAX906" s="64"/>
      <c r="SAY906" s="64"/>
      <c r="SAZ906" s="64"/>
      <c r="SBA906" s="64"/>
      <c r="SBB906" s="64"/>
      <c r="SBC906" s="64"/>
      <c r="SBD906" s="64"/>
      <c r="SBE906" s="64"/>
      <c r="SBF906" s="64"/>
      <c r="SBG906" s="64"/>
      <c r="SBH906" s="64"/>
      <c r="SBI906" s="64"/>
      <c r="SBJ906" s="64"/>
      <c r="SBK906" s="64"/>
      <c r="SBL906" s="64"/>
      <c r="SBM906" s="64"/>
      <c r="SBN906" s="64"/>
      <c r="SBO906" s="64"/>
      <c r="SBP906" s="64"/>
      <c r="SBQ906" s="64"/>
      <c r="SBR906" s="64"/>
      <c r="SBS906" s="64"/>
      <c r="SBT906" s="64"/>
      <c r="SBU906" s="64"/>
      <c r="SBV906" s="64"/>
      <c r="SBW906" s="64"/>
      <c r="SBX906" s="64"/>
      <c r="SBY906" s="64"/>
      <c r="SBZ906" s="64"/>
      <c r="SCA906" s="64"/>
      <c r="SCB906" s="64"/>
      <c r="SCC906" s="64"/>
      <c r="SCD906" s="64"/>
      <c r="SCE906" s="64"/>
      <c r="SCF906" s="64"/>
      <c r="SCG906" s="64"/>
      <c r="SCH906" s="64"/>
      <c r="SCI906" s="64"/>
      <c r="SCJ906" s="64"/>
      <c r="SCK906" s="64"/>
      <c r="SCL906" s="64"/>
      <c r="SCM906" s="64"/>
      <c r="SCN906" s="64"/>
      <c r="SCO906" s="64"/>
      <c r="SCP906" s="64"/>
      <c r="SCQ906" s="64"/>
      <c r="SCR906" s="64"/>
      <c r="SCS906" s="64"/>
      <c r="SCT906" s="64"/>
      <c r="SCU906" s="64"/>
      <c r="SCV906" s="64"/>
      <c r="SCW906" s="64"/>
      <c r="SCX906" s="64"/>
      <c r="SCY906" s="64"/>
      <c r="SCZ906" s="64"/>
      <c r="SDA906" s="64"/>
      <c r="SDB906" s="64"/>
      <c r="SDC906" s="64"/>
      <c r="SDD906" s="64"/>
      <c r="SDE906" s="64"/>
      <c r="SDF906" s="64"/>
      <c r="SDG906" s="64"/>
      <c r="SDH906" s="64"/>
      <c r="SDI906" s="64"/>
      <c r="SDJ906" s="64"/>
      <c r="SDK906" s="64"/>
      <c r="SDL906" s="64"/>
      <c r="SDM906" s="64"/>
      <c r="SDN906" s="64"/>
      <c r="SDO906" s="64"/>
      <c r="SDP906" s="64"/>
      <c r="SDQ906" s="64"/>
      <c r="SDR906" s="64"/>
      <c r="SDS906" s="64"/>
      <c r="SDT906" s="64"/>
      <c r="SDU906" s="64"/>
      <c r="SDV906" s="64"/>
      <c r="SDW906" s="64"/>
      <c r="SDX906" s="64"/>
      <c r="SDY906" s="64"/>
      <c r="SDZ906" s="64"/>
      <c r="SEA906" s="64"/>
      <c r="SEB906" s="64"/>
      <c r="SEC906" s="64"/>
      <c r="SED906" s="64"/>
      <c r="SEE906" s="64"/>
      <c r="SEF906" s="64"/>
      <c r="SEG906" s="64"/>
      <c r="SEH906" s="64"/>
      <c r="SEI906" s="64"/>
      <c r="SEJ906" s="64"/>
      <c r="SEK906" s="64"/>
      <c r="SEL906" s="64"/>
      <c r="SEM906" s="64"/>
      <c r="SEN906" s="64"/>
      <c r="SEO906" s="64"/>
      <c r="SEP906" s="64"/>
      <c r="SEQ906" s="64"/>
      <c r="SER906" s="64"/>
      <c r="SES906" s="64"/>
      <c r="SET906" s="64"/>
      <c r="SEU906" s="64"/>
      <c r="SEV906" s="64"/>
      <c r="SEW906" s="64"/>
      <c r="SEX906" s="64"/>
      <c r="SEY906" s="64"/>
      <c r="SEZ906" s="64"/>
      <c r="SFA906" s="64"/>
      <c r="SFB906" s="64"/>
      <c r="SFC906" s="64"/>
      <c r="SFD906" s="64"/>
      <c r="SFE906" s="64"/>
      <c r="SFF906" s="64"/>
      <c r="SFG906" s="64"/>
      <c r="SFH906" s="64"/>
      <c r="SFI906" s="64"/>
      <c r="SFJ906" s="64"/>
      <c r="SFK906" s="64"/>
      <c r="SFL906" s="64"/>
      <c r="SFM906" s="64"/>
      <c r="SFN906" s="64"/>
      <c r="SFO906" s="64"/>
      <c r="SFP906" s="64"/>
      <c r="SFQ906" s="64"/>
      <c r="SFR906" s="64"/>
      <c r="SFS906" s="64"/>
      <c r="SFT906" s="64"/>
      <c r="SFU906" s="64"/>
      <c r="SFV906" s="64"/>
      <c r="SFW906" s="64"/>
      <c r="SFX906" s="64"/>
      <c r="SFY906" s="64"/>
      <c r="SFZ906" s="64"/>
      <c r="SGA906" s="64"/>
      <c r="SGB906" s="64"/>
      <c r="SGC906" s="64"/>
      <c r="SGD906" s="64"/>
      <c r="SGE906" s="64"/>
      <c r="SGF906" s="64"/>
      <c r="SGG906" s="64"/>
      <c r="SGH906" s="64"/>
      <c r="SGI906" s="64"/>
      <c r="SGJ906" s="64"/>
      <c r="SGK906" s="64"/>
      <c r="SGL906" s="64"/>
      <c r="SGM906" s="64"/>
      <c r="SGN906" s="64"/>
      <c r="SGO906" s="64"/>
      <c r="SGP906" s="64"/>
      <c r="SGQ906" s="64"/>
      <c r="SGR906" s="64"/>
      <c r="SGS906" s="64"/>
      <c r="SGT906" s="64"/>
      <c r="SGU906" s="64"/>
      <c r="SGV906" s="64"/>
      <c r="SGW906" s="64"/>
      <c r="SGX906" s="64"/>
      <c r="SGY906" s="64"/>
      <c r="SGZ906" s="64"/>
      <c r="SHA906" s="64"/>
      <c r="SHB906" s="64"/>
      <c r="SHC906" s="64"/>
      <c r="SHD906" s="64"/>
      <c r="SHE906" s="64"/>
      <c r="SHF906" s="64"/>
      <c r="SHG906" s="64"/>
      <c r="SHH906" s="64"/>
      <c r="SHI906" s="64"/>
      <c r="SHJ906" s="64"/>
      <c r="SHK906" s="64"/>
      <c r="SHL906" s="64"/>
      <c r="SHM906" s="64"/>
      <c r="SHN906" s="64"/>
      <c r="SHO906" s="64"/>
      <c r="SHP906" s="64"/>
      <c r="SHQ906" s="64"/>
      <c r="SHR906" s="64"/>
      <c r="SHS906" s="64"/>
      <c r="SHT906" s="64"/>
      <c r="SHU906" s="64"/>
      <c r="SHV906" s="64"/>
      <c r="SHW906" s="64"/>
      <c r="SHX906" s="64"/>
      <c r="SHY906" s="64"/>
      <c r="SHZ906" s="64"/>
      <c r="SIA906" s="64"/>
      <c r="SIB906" s="64"/>
      <c r="SIC906" s="64"/>
      <c r="SID906" s="64"/>
      <c r="SIE906" s="64"/>
      <c r="SIF906" s="64"/>
      <c r="SIG906" s="64"/>
      <c r="SIH906" s="64"/>
      <c r="SII906" s="64"/>
      <c r="SIJ906" s="64"/>
      <c r="SIK906" s="64"/>
      <c r="SIL906" s="64"/>
      <c r="SIM906" s="64"/>
      <c r="SIN906" s="64"/>
      <c r="SIO906" s="64"/>
      <c r="SIP906" s="64"/>
      <c r="SIQ906" s="64"/>
      <c r="SIR906" s="64"/>
      <c r="SIS906" s="64"/>
      <c r="SIT906" s="64"/>
      <c r="SIU906" s="64"/>
      <c r="SIV906" s="64"/>
      <c r="SIW906" s="64"/>
      <c r="SIX906" s="64"/>
      <c r="SIY906" s="64"/>
      <c r="SIZ906" s="64"/>
      <c r="SJA906" s="64"/>
      <c r="SJB906" s="64"/>
      <c r="SJC906" s="64"/>
      <c r="SJD906" s="64"/>
      <c r="SJE906" s="64"/>
      <c r="SJF906" s="64"/>
      <c r="SJG906" s="64"/>
      <c r="SJH906" s="64"/>
      <c r="SJI906" s="64"/>
      <c r="SJJ906" s="64"/>
      <c r="SJK906" s="64"/>
      <c r="SJL906" s="64"/>
      <c r="SJM906" s="64"/>
      <c r="SJN906" s="64"/>
      <c r="SJO906" s="64"/>
      <c r="SJP906" s="64"/>
      <c r="SJQ906" s="64"/>
      <c r="SJR906" s="64"/>
      <c r="SJS906" s="64"/>
      <c r="SJT906" s="64"/>
      <c r="SJU906" s="64"/>
      <c r="SJV906" s="64"/>
      <c r="SJW906" s="64"/>
      <c r="SJX906" s="64"/>
      <c r="SJY906" s="64"/>
      <c r="SJZ906" s="64"/>
      <c r="SKA906" s="64"/>
      <c r="SKB906" s="64"/>
      <c r="SKC906" s="64"/>
      <c r="SKD906" s="64"/>
      <c r="SKE906" s="64"/>
      <c r="SKF906" s="64"/>
      <c r="SKG906" s="64"/>
      <c r="SKH906" s="64"/>
      <c r="SKI906" s="64"/>
      <c r="SKJ906" s="64"/>
      <c r="SKK906" s="64"/>
      <c r="SKL906" s="64"/>
      <c r="SKM906" s="64"/>
      <c r="SKN906" s="64"/>
      <c r="SKO906" s="64"/>
      <c r="SKP906" s="64"/>
      <c r="SKQ906" s="64"/>
      <c r="SKR906" s="64"/>
      <c r="SKS906" s="64"/>
      <c r="SKT906" s="64"/>
      <c r="SKU906" s="64"/>
      <c r="SKV906" s="64"/>
      <c r="SKW906" s="64"/>
      <c r="SKX906" s="64"/>
      <c r="SKY906" s="64"/>
      <c r="SKZ906" s="64"/>
      <c r="SLA906" s="64"/>
      <c r="SLB906" s="64"/>
      <c r="SLC906" s="64"/>
      <c r="SLD906" s="64"/>
      <c r="SLE906" s="64"/>
      <c r="SLF906" s="64"/>
      <c r="SLG906" s="64"/>
      <c r="SLH906" s="64"/>
      <c r="SLI906" s="64"/>
      <c r="SLJ906" s="64"/>
      <c r="SLK906" s="64"/>
      <c r="SLL906" s="64"/>
      <c r="SLM906" s="64"/>
      <c r="SLN906" s="64"/>
      <c r="SLO906" s="64"/>
      <c r="SLP906" s="64"/>
      <c r="SLQ906" s="64"/>
      <c r="SLR906" s="64"/>
      <c r="SLS906" s="64"/>
      <c r="SLT906" s="64"/>
      <c r="SLU906" s="64"/>
      <c r="SLV906" s="64"/>
      <c r="SLW906" s="64"/>
      <c r="SLX906" s="64"/>
      <c r="SLY906" s="64"/>
      <c r="SLZ906" s="64"/>
      <c r="SMA906" s="64"/>
      <c r="SMB906" s="64"/>
      <c r="SMC906" s="64"/>
      <c r="SMD906" s="64"/>
      <c r="SME906" s="64"/>
      <c r="SMF906" s="64"/>
      <c r="SMG906" s="64"/>
      <c r="SMH906" s="64"/>
      <c r="SMI906" s="64"/>
      <c r="SMJ906" s="64"/>
      <c r="SMK906" s="64"/>
      <c r="SML906" s="64"/>
      <c r="SMM906" s="64"/>
      <c r="SMN906" s="64"/>
      <c r="SMO906" s="64"/>
      <c r="SMP906" s="64"/>
      <c r="SMQ906" s="64"/>
      <c r="SMR906" s="64"/>
      <c r="SMS906" s="64"/>
      <c r="SMT906" s="64"/>
      <c r="SMU906" s="64"/>
      <c r="SMV906" s="64"/>
      <c r="SMW906" s="64"/>
      <c r="SMX906" s="64"/>
      <c r="SMY906" s="64"/>
      <c r="SMZ906" s="64"/>
      <c r="SNA906" s="64"/>
      <c r="SNB906" s="64"/>
      <c r="SNC906" s="64"/>
      <c r="SND906" s="64"/>
      <c r="SNE906" s="64"/>
      <c r="SNF906" s="64"/>
      <c r="SNG906" s="64"/>
      <c r="SNH906" s="64"/>
      <c r="SNI906" s="64"/>
      <c r="SNJ906" s="64"/>
      <c r="SNK906" s="64"/>
      <c r="SNL906" s="64"/>
      <c r="SNM906" s="64"/>
      <c r="SNN906" s="64"/>
      <c r="SNO906" s="64"/>
      <c r="SNP906" s="64"/>
      <c r="SNQ906" s="64"/>
      <c r="SNR906" s="64"/>
      <c r="SNS906" s="64"/>
      <c r="SNT906" s="64"/>
      <c r="SNU906" s="64"/>
      <c r="SNV906" s="64"/>
      <c r="SNW906" s="64"/>
      <c r="SNX906" s="64"/>
      <c r="SNY906" s="64"/>
      <c r="SNZ906" s="64"/>
      <c r="SOA906" s="64"/>
      <c r="SOB906" s="64"/>
      <c r="SOC906" s="64"/>
      <c r="SOD906" s="64"/>
      <c r="SOE906" s="64"/>
      <c r="SOF906" s="64"/>
      <c r="SOG906" s="64"/>
      <c r="SOH906" s="64"/>
      <c r="SOI906" s="64"/>
      <c r="SOJ906" s="64"/>
      <c r="SOK906" s="64"/>
      <c r="SOL906" s="64"/>
      <c r="SOM906" s="64"/>
      <c r="SON906" s="64"/>
      <c r="SOO906" s="64"/>
      <c r="SOP906" s="64"/>
      <c r="SOQ906" s="64"/>
      <c r="SOR906" s="64"/>
      <c r="SOS906" s="64"/>
      <c r="SOT906" s="64"/>
      <c r="SOU906" s="64"/>
      <c r="SOV906" s="64"/>
      <c r="SOW906" s="64"/>
      <c r="SOX906" s="64"/>
      <c r="SOY906" s="64"/>
      <c r="SOZ906" s="64"/>
      <c r="SPA906" s="64"/>
      <c r="SPB906" s="64"/>
      <c r="SPC906" s="64"/>
      <c r="SPD906" s="64"/>
      <c r="SPE906" s="64"/>
      <c r="SPF906" s="64"/>
      <c r="SPG906" s="64"/>
      <c r="SPH906" s="64"/>
      <c r="SPI906" s="64"/>
      <c r="SPJ906" s="64"/>
      <c r="SPK906" s="64"/>
      <c r="SPL906" s="64"/>
      <c r="SPM906" s="64"/>
      <c r="SPN906" s="64"/>
      <c r="SPO906" s="64"/>
      <c r="SPP906" s="64"/>
      <c r="SPQ906" s="64"/>
      <c r="SPR906" s="64"/>
      <c r="SPS906" s="64"/>
      <c r="SPT906" s="64"/>
      <c r="SPU906" s="64"/>
      <c r="SPV906" s="64"/>
      <c r="SPW906" s="64"/>
      <c r="SPX906" s="64"/>
      <c r="SPY906" s="64"/>
      <c r="SPZ906" s="64"/>
      <c r="SQA906" s="64"/>
      <c r="SQB906" s="64"/>
      <c r="SQC906" s="64"/>
      <c r="SQD906" s="64"/>
      <c r="SQE906" s="64"/>
      <c r="SQF906" s="64"/>
      <c r="SQG906" s="64"/>
      <c r="SQH906" s="64"/>
      <c r="SQI906" s="64"/>
      <c r="SQJ906" s="64"/>
      <c r="SQK906" s="64"/>
      <c r="SQL906" s="64"/>
      <c r="SQM906" s="64"/>
      <c r="SQN906" s="64"/>
      <c r="SQO906" s="64"/>
      <c r="SQP906" s="64"/>
      <c r="SQQ906" s="64"/>
      <c r="SQR906" s="64"/>
      <c r="SQS906" s="64"/>
      <c r="SQT906" s="64"/>
      <c r="SQU906" s="64"/>
      <c r="SQV906" s="64"/>
      <c r="SQW906" s="64"/>
      <c r="SQX906" s="64"/>
      <c r="SQY906" s="64"/>
      <c r="SQZ906" s="64"/>
      <c r="SRA906" s="64"/>
      <c r="SRB906" s="64"/>
      <c r="SRC906" s="64"/>
      <c r="SRD906" s="64"/>
      <c r="SRE906" s="64"/>
      <c r="SRF906" s="64"/>
      <c r="SRG906" s="64"/>
      <c r="SRH906" s="64"/>
      <c r="SRI906" s="64"/>
      <c r="SRJ906" s="64"/>
      <c r="SRK906" s="64"/>
      <c r="SRL906" s="64"/>
      <c r="SRM906" s="64"/>
      <c r="SRN906" s="64"/>
      <c r="SRO906" s="64"/>
      <c r="SRP906" s="64"/>
      <c r="SRQ906" s="64"/>
      <c r="SRR906" s="64"/>
      <c r="SRS906" s="64"/>
      <c r="SRT906" s="64"/>
      <c r="SRU906" s="64"/>
      <c r="SRV906" s="64"/>
      <c r="SRW906" s="64"/>
      <c r="SRX906" s="64"/>
      <c r="SRY906" s="64"/>
      <c r="SRZ906" s="64"/>
      <c r="SSA906" s="64"/>
      <c r="SSB906" s="64"/>
      <c r="SSC906" s="64"/>
      <c r="SSD906" s="64"/>
      <c r="SSE906" s="64"/>
      <c r="SSF906" s="64"/>
      <c r="SSG906" s="64"/>
      <c r="SSH906" s="64"/>
      <c r="SSI906" s="64"/>
      <c r="SSJ906" s="64"/>
      <c r="SSK906" s="64"/>
      <c r="SSL906" s="64"/>
      <c r="SSM906" s="64"/>
      <c r="SSN906" s="64"/>
      <c r="SSO906" s="64"/>
      <c r="SSP906" s="64"/>
      <c r="SSQ906" s="64"/>
      <c r="SSR906" s="64"/>
      <c r="SSS906" s="64"/>
      <c r="SST906" s="64"/>
      <c r="SSU906" s="64"/>
      <c r="SSV906" s="64"/>
      <c r="SSW906" s="64"/>
      <c r="SSX906" s="64"/>
      <c r="SSY906" s="64"/>
      <c r="SSZ906" s="64"/>
      <c r="STA906" s="64"/>
      <c r="STB906" s="64"/>
      <c r="STC906" s="64"/>
      <c r="STD906" s="64"/>
      <c r="STE906" s="64"/>
      <c r="STF906" s="64"/>
      <c r="STG906" s="64"/>
      <c r="STH906" s="64"/>
      <c r="STI906" s="64"/>
      <c r="STJ906" s="64"/>
      <c r="STK906" s="64"/>
      <c r="STL906" s="64"/>
      <c r="STM906" s="64"/>
      <c r="STN906" s="64"/>
      <c r="STO906" s="64"/>
      <c r="STP906" s="64"/>
      <c r="STQ906" s="64"/>
      <c r="STR906" s="64"/>
      <c r="STS906" s="64"/>
      <c r="STT906" s="64"/>
      <c r="STU906" s="64"/>
      <c r="STV906" s="64"/>
      <c r="STW906" s="64"/>
      <c r="STX906" s="64"/>
      <c r="STY906" s="64"/>
      <c r="STZ906" s="64"/>
      <c r="SUA906" s="64"/>
      <c r="SUB906" s="64"/>
      <c r="SUC906" s="64"/>
      <c r="SUD906" s="64"/>
      <c r="SUE906" s="64"/>
      <c r="SUF906" s="64"/>
      <c r="SUG906" s="64"/>
      <c r="SUH906" s="64"/>
      <c r="SUI906" s="64"/>
      <c r="SUJ906" s="64"/>
      <c r="SUK906" s="64"/>
      <c r="SUL906" s="64"/>
      <c r="SUM906" s="64"/>
      <c r="SUN906" s="64"/>
      <c r="SUO906" s="64"/>
      <c r="SUP906" s="64"/>
      <c r="SUQ906" s="64"/>
      <c r="SUR906" s="64"/>
      <c r="SUS906" s="64"/>
      <c r="SUT906" s="64"/>
      <c r="SUU906" s="64"/>
      <c r="SUV906" s="64"/>
      <c r="SUW906" s="64"/>
      <c r="SUX906" s="64"/>
      <c r="SUY906" s="64"/>
      <c r="SUZ906" s="64"/>
      <c r="SVA906" s="64"/>
      <c r="SVB906" s="64"/>
      <c r="SVC906" s="64"/>
      <c r="SVD906" s="64"/>
      <c r="SVE906" s="64"/>
      <c r="SVF906" s="64"/>
      <c r="SVG906" s="64"/>
      <c r="SVH906" s="64"/>
      <c r="SVI906" s="64"/>
      <c r="SVJ906" s="64"/>
      <c r="SVK906" s="64"/>
      <c r="SVL906" s="64"/>
      <c r="SVM906" s="64"/>
      <c r="SVN906" s="64"/>
      <c r="SVO906" s="64"/>
      <c r="SVP906" s="64"/>
      <c r="SVQ906" s="64"/>
      <c r="SVR906" s="64"/>
      <c r="SVS906" s="64"/>
      <c r="SVT906" s="64"/>
      <c r="SVU906" s="64"/>
      <c r="SVV906" s="64"/>
      <c r="SVW906" s="64"/>
      <c r="SVX906" s="64"/>
      <c r="SVY906" s="64"/>
      <c r="SVZ906" s="64"/>
      <c r="SWA906" s="64"/>
      <c r="SWB906" s="64"/>
      <c r="SWC906" s="64"/>
      <c r="SWD906" s="64"/>
      <c r="SWE906" s="64"/>
      <c r="SWF906" s="64"/>
      <c r="SWG906" s="64"/>
      <c r="SWH906" s="64"/>
      <c r="SWI906" s="64"/>
      <c r="SWJ906" s="64"/>
      <c r="SWK906" s="64"/>
      <c r="SWL906" s="64"/>
      <c r="SWM906" s="64"/>
      <c r="SWN906" s="64"/>
      <c r="SWO906" s="64"/>
      <c r="SWP906" s="64"/>
      <c r="SWQ906" s="64"/>
      <c r="SWR906" s="64"/>
      <c r="SWS906" s="64"/>
      <c r="SWT906" s="64"/>
      <c r="SWU906" s="64"/>
      <c r="SWV906" s="64"/>
      <c r="SWW906" s="64"/>
      <c r="SWX906" s="64"/>
      <c r="SWY906" s="64"/>
      <c r="SWZ906" s="64"/>
      <c r="SXA906" s="64"/>
      <c r="SXB906" s="64"/>
      <c r="SXC906" s="64"/>
      <c r="SXD906" s="64"/>
      <c r="SXE906" s="64"/>
      <c r="SXF906" s="64"/>
      <c r="SXG906" s="64"/>
      <c r="SXH906" s="64"/>
      <c r="SXI906" s="64"/>
      <c r="SXJ906" s="64"/>
      <c r="SXK906" s="64"/>
      <c r="SXL906" s="64"/>
      <c r="SXM906" s="64"/>
      <c r="SXN906" s="64"/>
      <c r="SXO906" s="64"/>
      <c r="SXP906" s="64"/>
      <c r="SXQ906" s="64"/>
      <c r="SXR906" s="64"/>
      <c r="SXS906" s="64"/>
      <c r="SXT906" s="64"/>
      <c r="SXU906" s="64"/>
      <c r="SXV906" s="64"/>
      <c r="SXW906" s="64"/>
      <c r="SXX906" s="64"/>
      <c r="SXY906" s="64"/>
      <c r="SXZ906" s="64"/>
      <c r="SYA906" s="64"/>
      <c r="SYB906" s="64"/>
      <c r="SYC906" s="64"/>
      <c r="SYD906" s="64"/>
      <c r="SYE906" s="64"/>
      <c r="SYF906" s="64"/>
      <c r="SYG906" s="64"/>
      <c r="SYH906" s="64"/>
      <c r="SYI906" s="64"/>
      <c r="SYJ906" s="64"/>
      <c r="SYK906" s="64"/>
      <c r="SYL906" s="64"/>
      <c r="SYM906" s="64"/>
      <c r="SYN906" s="64"/>
      <c r="SYO906" s="64"/>
      <c r="SYP906" s="64"/>
      <c r="SYQ906" s="64"/>
      <c r="SYR906" s="64"/>
      <c r="SYS906" s="64"/>
      <c r="SYT906" s="64"/>
      <c r="SYU906" s="64"/>
      <c r="SYV906" s="64"/>
      <c r="SYW906" s="64"/>
      <c r="SYX906" s="64"/>
      <c r="SYY906" s="64"/>
      <c r="SYZ906" s="64"/>
      <c r="SZA906" s="64"/>
      <c r="SZB906" s="64"/>
      <c r="SZC906" s="64"/>
      <c r="SZD906" s="64"/>
      <c r="SZE906" s="64"/>
      <c r="SZF906" s="64"/>
      <c r="SZG906" s="64"/>
      <c r="SZH906" s="64"/>
      <c r="SZI906" s="64"/>
      <c r="SZJ906" s="64"/>
      <c r="SZK906" s="64"/>
      <c r="SZL906" s="64"/>
      <c r="SZM906" s="64"/>
      <c r="SZN906" s="64"/>
      <c r="SZO906" s="64"/>
      <c r="SZP906" s="64"/>
      <c r="SZQ906" s="64"/>
      <c r="SZR906" s="64"/>
      <c r="SZS906" s="64"/>
      <c r="SZT906" s="64"/>
      <c r="SZU906" s="64"/>
      <c r="SZV906" s="64"/>
      <c r="SZW906" s="64"/>
      <c r="SZX906" s="64"/>
      <c r="SZY906" s="64"/>
      <c r="SZZ906" s="64"/>
      <c r="TAA906" s="64"/>
      <c r="TAB906" s="64"/>
      <c r="TAC906" s="64"/>
      <c r="TAD906" s="64"/>
      <c r="TAE906" s="64"/>
      <c r="TAF906" s="64"/>
      <c r="TAG906" s="64"/>
      <c r="TAH906" s="64"/>
      <c r="TAI906" s="64"/>
      <c r="TAJ906" s="64"/>
      <c r="TAK906" s="64"/>
      <c r="TAL906" s="64"/>
      <c r="TAM906" s="64"/>
      <c r="TAN906" s="64"/>
      <c r="TAO906" s="64"/>
      <c r="TAP906" s="64"/>
      <c r="TAQ906" s="64"/>
      <c r="TAR906" s="64"/>
      <c r="TAS906" s="64"/>
      <c r="TAT906" s="64"/>
      <c r="TAU906" s="64"/>
      <c r="TAV906" s="64"/>
      <c r="TAW906" s="64"/>
      <c r="TAX906" s="64"/>
      <c r="TAY906" s="64"/>
      <c r="TAZ906" s="64"/>
      <c r="TBA906" s="64"/>
      <c r="TBB906" s="64"/>
      <c r="TBC906" s="64"/>
      <c r="TBD906" s="64"/>
      <c r="TBE906" s="64"/>
      <c r="TBF906" s="64"/>
      <c r="TBG906" s="64"/>
      <c r="TBH906" s="64"/>
      <c r="TBI906" s="64"/>
      <c r="TBJ906" s="64"/>
      <c r="TBK906" s="64"/>
      <c r="TBL906" s="64"/>
      <c r="TBM906" s="64"/>
      <c r="TBN906" s="64"/>
      <c r="TBO906" s="64"/>
      <c r="TBP906" s="64"/>
      <c r="TBQ906" s="64"/>
      <c r="TBR906" s="64"/>
      <c r="TBS906" s="64"/>
      <c r="TBT906" s="64"/>
      <c r="TBU906" s="64"/>
      <c r="TBV906" s="64"/>
      <c r="TBW906" s="64"/>
      <c r="TBX906" s="64"/>
      <c r="TBY906" s="64"/>
      <c r="TBZ906" s="64"/>
      <c r="TCA906" s="64"/>
      <c r="TCB906" s="64"/>
      <c r="TCC906" s="64"/>
      <c r="TCD906" s="64"/>
      <c r="TCE906" s="64"/>
      <c r="TCF906" s="64"/>
      <c r="TCG906" s="64"/>
      <c r="TCH906" s="64"/>
      <c r="TCI906" s="64"/>
      <c r="TCJ906" s="64"/>
      <c r="TCK906" s="64"/>
      <c r="TCL906" s="64"/>
      <c r="TCM906" s="64"/>
      <c r="TCN906" s="64"/>
      <c r="TCO906" s="64"/>
      <c r="TCP906" s="64"/>
      <c r="TCQ906" s="64"/>
      <c r="TCR906" s="64"/>
      <c r="TCS906" s="64"/>
      <c r="TCT906" s="64"/>
      <c r="TCU906" s="64"/>
      <c r="TCV906" s="64"/>
      <c r="TCW906" s="64"/>
      <c r="TCX906" s="64"/>
      <c r="TCY906" s="64"/>
      <c r="TCZ906" s="64"/>
      <c r="TDA906" s="64"/>
      <c r="TDB906" s="64"/>
      <c r="TDC906" s="64"/>
      <c r="TDD906" s="64"/>
      <c r="TDE906" s="64"/>
      <c r="TDF906" s="64"/>
      <c r="TDG906" s="64"/>
      <c r="TDH906" s="64"/>
      <c r="TDI906" s="64"/>
      <c r="TDJ906" s="64"/>
      <c r="TDK906" s="64"/>
      <c r="TDL906" s="64"/>
      <c r="TDM906" s="64"/>
      <c r="TDN906" s="64"/>
      <c r="TDO906" s="64"/>
      <c r="TDP906" s="64"/>
      <c r="TDQ906" s="64"/>
      <c r="TDR906" s="64"/>
      <c r="TDS906" s="64"/>
      <c r="TDT906" s="64"/>
      <c r="TDU906" s="64"/>
      <c r="TDV906" s="64"/>
      <c r="TDW906" s="64"/>
      <c r="TDX906" s="64"/>
      <c r="TDY906" s="64"/>
      <c r="TDZ906" s="64"/>
      <c r="TEA906" s="64"/>
      <c r="TEB906" s="64"/>
      <c r="TEC906" s="64"/>
      <c r="TED906" s="64"/>
      <c r="TEE906" s="64"/>
      <c r="TEF906" s="64"/>
      <c r="TEG906" s="64"/>
      <c r="TEH906" s="64"/>
      <c r="TEI906" s="64"/>
      <c r="TEJ906" s="64"/>
      <c r="TEK906" s="64"/>
      <c r="TEL906" s="64"/>
      <c r="TEM906" s="64"/>
      <c r="TEN906" s="64"/>
      <c r="TEO906" s="64"/>
      <c r="TEP906" s="64"/>
      <c r="TEQ906" s="64"/>
      <c r="TER906" s="64"/>
      <c r="TES906" s="64"/>
      <c r="TET906" s="64"/>
      <c r="TEU906" s="64"/>
      <c r="TEV906" s="64"/>
      <c r="TEW906" s="64"/>
      <c r="TEX906" s="64"/>
      <c r="TEY906" s="64"/>
      <c r="TEZ906" s="64"/>
      <c r="TFA906" s="64"/>
      <c r="TFB906" s="64"/>
      <c r="TFC906" s="64"/>
      <c r="TFD906" s="64"/>
      <c r="TFE906" s="64"/>
      <c r="TFF906" s="64"/>
      <c r="TFG906" s="64"/>
      <c r="TFH906" s="64"/>
      <c r="TFI906" s="64"/>
      <c r="TFJ906" s="64"/>
      <c r="TFK906" s="64"/>
      <c r="TFL906" s="64"/>
      <c r="TFM906" s="64"/>
      <c r="TFN906" s="64"/>
      <c r="TFO906" s="64"/>
      <c r="TFP906" s="64"/>
      <c r="TFQ906" s="64"/>
      <c r="TFR906" s="64"/>
      <c r="TFS906" s="64"/>
      <c r="TFT906" s="64"/>
      <c r="TFU906" s="64"/>
      <c r="TFV906" s="64"/>
      <c r="TFW906" s="64"/>
      <c r="TFX906" s="64"/>
      <c r="TFY906" s="64"/>
      <c r="TFZ906" s="64"/>
      <c r="TGA906" s="64"/>
      <c r="TGB906" s="64"/>
      <c r="TGC906" s="64"/>
      <c r="TGD906" s="64"/>
      <c r="TGE906" s="64"/>
      <c r="TGF906" s="64"/>
      <c r="TGG906" s="64"/>
      <c r="TGH906" s="64"/>
      <c r="TGI906" s="64"/>
      <c r="TGJ906" s="64"/>
      <c r="TGK906" s="64"/>
      <c r="TGL906" s="64"/>
      <c r="TGM906" s="64"/>
      <c r="TGN906" s="64"/>
      <c r="TGO906" s="64"/>
      <c r="TGP906" s="64"/>
      <c r="TGQ906" s="64"/>
      <c r="TGR906" s="64"/>
      <c r="TGS906" s="64"/>
      <c r="TGT906" s="64"/>
      <c r="TGU906" s="64"/>
      <c r="TGV906" s="64"/>
      <c r="TGW906" s="64"/>
      <c r="TGX906" s="64"/>
      <c r="TGY906" s="64"/>
      <c r="TGZ906" s="64"/>
      <c r="THA906" s="64"/>
      <c r="THB906" s="64"/>
      <c r="THC906" s="64"/>
      <c r="THD906" s="64"/>
      <c r="THE906" s="64"/>
      <c r="THF906" s="64"/>
      <c r="THG906" s="64"/>
      <c r="THH906" s="64"/>
      <c r="THI906" s="64"/>
      <c r="THJ906" s="64"/>
      <c r="THK906" s="64"/>
      <c r="THL906" s="64"/>
      <c r="THM906" s="64"/>
      <c r="THN906" s="64"/>
      <c r="THO906" s="64"/>
      <c r="THP906" s="64"/>
      <c r="THQ906" s="64"/>
      <c r="THR906" s="64"/>
      <c r="THS906" s="64"/>
      <c r="THT906" s="64"/>
      <c r="THU906" s="64"/>
      <c r="THV906" s="64"/>
      <c r="THW906" s="64"/>
      <c r="THX906" s="64"/>
      <c r="THY906" s="64"/>
      <c r="THZ906" s="64"/>
      <c r="TIA906" s="64"/>
      <c r="TIB906" s="64"/>
      <c r="TIC906" s="64"/>
      <c r="TID906" s="64"/>
      <c r="TIE906" s="64"/>
      <c r="TIF906" s="64"/>
      <c r="TIG906" s="64"/>
      <c r="TIH906" s="64"/>
      <c r="TII906" s="64"/>
      <c r="TIJ906" s="64"/>
      <c r="TIK906" s="64"/>
      <c r="TIL906" s="64"/>
      <c r="TIM906" s="64"/>
      <c r="TIN906" s="64"/>
      <c r="TIO906" s="64"/>
      <c r="TIP906" s="64"/>
      <c r="TIQ906" s="64"/>
      <c r="TIR906" s="64"/>
      <c r="TIS906" s="64"/>
      <c r="TIT906" s="64"/>
      <c r="TIU906" s="64"/>
      <c r="TIV906" s="64"/>
      <c r="TIW906" s="64"/>
      <c r="TIX906" s="64"/>
      <c r="TIY906" s="64"/>
      <c r="TIZ906" s="64"/>
      <c r="TJA906" s="64"/>
      <c r="TJB906" s="64"/>
      <c r="TJC906" s="64"/>
      <c r="TJD906" s="64"/>
      <c r="TJE906" s="64"/>
      <c r="TJF906" s="64"/>
      <c r="TJG906" s="64"/>
      <c r="TJH906" s="64"/>
      <c r="TJI906" s="64"/>
      <c r="TJJ906" s="64"/>
      <c r="TJK906" s="64"/>
      <c r="TJL906" s="64"/>
      <c r="TJM906" s="64"/>
      <c r="TJN906" s="64"/>
      <c r="TJO906" s="64"/>
      <c r="TJP906" s="64"/>
      <c r="TJQ906" s="64"/>
      <c r="TJR906" s="64"/>
      <c r="TJS906" s="64"/>
      <c r="TJT906" s="64"/>
      <c r="TJU906" s="64"/>
      <c r="TJV906" s="64"/>
      <c r="TJW906" s="64"/>
      <c r="TJX906" s="64"/>
      <c r="TJY906" s="64"/>
      <c r="TJZ906" s="64"/>
      <c r="TKA906" s="64"/>
      <c r="TKB906" s="64"/>
      <c r="TKC906" s="64"/>
      <c r="TKD906" s="64"/>
      <c r="TKE906" s="64"/>
      <c r="TKF906" s="64"/>
      <c r="TKG906" s="64"/>
      <c r="TKH906" s="64"/>
      <c r="TKI906" s="64"/>
      <c r="TKJ906" s="64"/>
      <c r="TKK906" s="64"/>
      <c r="TKL906" s="64"/>
      <c r="TKM906" s="64"/>
      <c r="TKN906" s="64"/>
      <c r="TKO906" s="64"/>
      <c r="TKP906" s="64"/>
      <c r="TKQ906" s="64"/>
      <c r="TKR906" s="64"/>
      <c r="TKS906" s="64"/>
      <c r="TKT906" s="64"/>
      <c r="TKU906" s="64"/>
      <c r="TKV906" s="64"/>
      <c r="TKW906" s="64"/>
      <c r="TKX906" s="64"/>
      <c r="TKY906" s="64"/>
      <c r="TKZ906" s="64"/>
      <c r="TLA906" s="64"/>
      <c r="TLB906" s="64"/>
      <c r="TLC906" s="64"/>
      <c r="TLD906" s="64"/>
      <c r="TLE906" s="64"/>
      <c r="TLF906" s="64"/>
      <c r="TLG906" s="64"/>
      <c r="TLH906" s="64"/>
      <c r="TLI906" s="64"/>
      <c r="TLJ906" s="64"/>
      <c r="TLK906" s="64"/>
      <c r="TLL906" s="64"/>
      <c r="TLM906" s="64"/>
      <c r="TLN906" s="64"/>
      <c r="TLO906" s="64"/>
      <c r="TLP906" s="64"/>
      <c r="TLQ906" s="64"/>
      <c r="TLR906" s="64"/>
      <c r="TLS906" s="64"/>
      <c r="TLT906" s="64"/>
      <c r="TLU906" s="64"/>
      <c r="TLV906" s="64"/>
      <c r="TLW906" s="64"/>
      <c r="TLX906" s="64"/>
      <c r="TLY906" s="64"/>
      <c r="TLZ906" s="64"/>
      <c r="TMA906" s="64"/>
      <c r="TMB906" s="64"/>
      <c r="TMC906" s="64"/>
      <c r="TMD906" s="64"/>
      <c r="TME906" s="64"/>
      <c r="TMF906" s="64"/>
      <c r="TMG906" s="64"/>
      <c r="TMH906" s="64"/>
      <c r="TMI906" s="64"/>
      <c r="TMJ906" s="64"/>
      <c r="TMK906" s="64"/>
      <c r="TML906" s="64"/>
      <c r="TMM906" s="64"/>
      <c r="TMN906" s="64"/>
      <c r="TMO906" s="64"/>
      <c r="TMP906" s="64"/>
      <c r="TMQ906" s="64"/>
      <c r="TMR906" s="64"/>
      <c r="TMS906" s="64"/>
      <c r="TMT906" s="64"/>
      <c r="TMU906" s="64"/>
      <c r="TMV906" s="64"/>
      <c r="TMW906" s="64"/>
      <c r="TMX906" s="64"/>
      <c r="TMY906" s="64"/>
      <c r="TMZ906" s="64"/>
      <c r="TNA906" s="64"/>
      <c r="TNB906" s="64"/>
      <c r="TNC906" s="64"/>
      <c r="TND906" s="64"/>
      <c r="TNE906" s="64"/>
      <c r="TNF906" s="64"/>
      <c r="TNG906" s="64"/>
      <c r="TNH906" s="64"/>
      <c r="TNI906" s="64"/>
      <c r="TNJ906" s="64"/>
      <c r="TNK906" s="64"/>
      <c r="TNL906" s="64"/>
      <c r="TNM906" s="64"/>
      <c r="TNN906" s="64"/>
      <c r="TNO906" s="64"/>
      <c r="TNP906" s="64"/>
      <c r="TNQ906" s="64"/>
      <c r="TNR906" s="64"/>
      <c r="TNS906" s="64"/>
      <c r="TNT906" s="64"/>
      <c r="TNU906" s="64"/>
      <c r="TNV906" s="64"/>
      <c r="TNW906" s="64"/>
      <c r="TNX906" s="64"/>
      <c r="TNY906" s="64"/>
      <c r="TNZ906" s="64"/>
      <c r="TOA906" s="64"/>
      <c r="TOB906" s="64"/>
      <c r="TOC906" s="64"/>
      <c r="TOD906" s="64"/>
      <c r="TOE906" s="64"/>
      <c r="TOF906" s="64"/>
      <c r="TOG906" s="64"/>
      <c r="TOH906" s="64"/>
      <c r="TOI906" s="64"/>
      <c r="TOJ906" s="64"/>
      <c r="TOK906" s="64"/>
      <c r="TOL906" s="64"/>
      <c r="TOM906" s="64"/>
      <c r="TON906" s="64"/>
      <c r="TOO906" s="64"/>
      <c r="TOP906" s="64"/>
      <c r="TOQ906" s="64"/>
      <c r="TOR906" s="64"/>
      <c r="TOS906" s="64"/>
      <c r="TOT906" s="64"/>
      <c r="TOU906" s="64"/>
      <c r="TOV906" s="64"/>
      <c r="TOW906" s="64"/>
      <c r="TOX906" s="64"/>
      <c r="TOY906" s="64"/>
      <c r="TOZ906" s="64"/>
      <c r="TPA906" s="64"/>
      <c r="TPB906" s="64"/>
      <c r="TPC906" s="64"/>
      <c r="TPD906" s="64"/>
      <c r="TPE906" s="64"/>
      <c r="TPF906" s="64"/>
      <c r="TPG906" s="64"/>
      <c r="TPH906" s="64"/>
      <c r="TPI906" s="64"/>
      <c r="TPJ906" s="64"/>
      <c r="TPK906" s="64"/>
      <c r="TPL906" s="64"/>
      <c r="TPM906" s="64"/>
      <c r="TPN906" s="64"/>
      <c r="TPO906" s="64"/>
      <c r="TPP906" s="64"/>
      <c r="TPQ906" s="64"/>
      <c r="TPR906" s="64"/>
      <c r="TPS906" s="64"/>
      <c r="TPT906" s="64"/>
      <c r="TPU906" s="64"/>
      <c r="TPV906" s="64"/>
      <c r="TPW906" s="64"/>
      <c r="TPX906" s="64"/>
      <c r="TPY906" s="64"/>
      <c r="TPZ906" s="64"/>
      <c r="TQA906" s="64"/>
      <c r="TQB906" s="64"/>
      <c r="TQC906" s="64"/>
      <c r="TQD906" s="64"/>
      <c r="TQE906" s="64"/>
      <c r="TQF906" s="64"/>
      <c r="TQG906" s="64"/>
      <c r="TQH906" s="64"/>
      <c r="TQI906" s="64"/>
      <c r="TQJ906" s="64"/>
      <c r="TQK906" s="64"/>
      <c r="TQL906" s="64"/>
      <c r="TQM906" s="64"/>
      <c r="TQN906" s="64"/>
      <c r="TQO906" s="64"/>
      <c r="TQP906" s="64"/>
      <c r="TQQ906" s="64"/>
      <c r="TQR906" s="64"/>
      <c r="TQS906" s="64"/>
      <c r="TQT906" s="64"/>
      <c r="TQU906" s="64"/>
      <c r="TQV906" s="64"/>
      <c r="TQW906" s="64"/>
      <c r="TQX906" s="64"/>
      <c r="TQY906" s="64"/>
      <c r="TQZ906" s="64"/>
      <c r="TRA906" s="64"/>
      <c r="TRB906" s="64"/>
      <c r="TRC906" s="64"/>
      <c r="TRD906" s="64"/>
      <c r="TRE906" s="64"/>
      <c r="TRF906" s="64"/>
      <c r="TRG906" s="64"/>
      <c r="TRH906" s="64"/>
      <c r="TRI906" s="64"/>
      <c r="TRJ906" s="64"/>
      <c r="TRK906" s="64"/>
      <c r="TRL906" s="64"/>
      <c r="TRM906" s="64"/>
      <c r="TRN906" s="64"/>
      <c r="TRO906" s="64"/>
      <c r="TRP906" s="64"/>
      <c r="TRQ906" s="64"/>
      <c r="TRR906" s="64"/>
      <c r="TRS906" s="64"/>
      <c r="TRT906" s="64"/>
      <c r="TRU906" s="64"/>
      <c r="TRV906" s="64"/>
      <c r="TRW906" s="64"/>
      <c r="TRX906" s="64"/>
      <c r="TRY906" s="64"/>
      <c r="TRZ906" s="64"/>
      <c r="TSA906" s="64"/>
      <c r="TSB906" s="64"/>
      <c r="TSC906" s="64"/>
      <c r="TSD906" s="64"/>
      <c r="TSE906" s="64"/>
      <c r="TSF906" s="64"/>
      <c r="TSG906" s="64"/>
      <c r="TSH906" s="64"/>
      <c r="TSI906" s="64"/>
      <c r="TSJ906" s="64"/>
      <c r="TSK906" s="64"/>
      <c r="TSL906" s="64"/>
      <c r="TSM906" s="64"/>
      <c r="TSN906" s="64"/>
      <c r="TSO906" s="64"/>
      <c r="TSP906" s="64"/>
      <c r="TSQ906" s="64"/>
      <c r="TSR906" s="64"/>
      <c r="TSS906" s="64"/>
      <c r="TST906" s="64"/>
      <c r="TSU906" s="64"/>
      <c r="TSV906" s="64"/>
      <c r="TSW906" s="64"/>
      <c r="TSX906" s="64"/>
      <c r="TSY906" s="64"/>
      <c r="TSZ906" s="64"/>
      <c r="TTA906" s="64"/>
      <c r="TTB906" s="64"/>
      <c r="TTC906" s="64"/>
      <c r="TTD906" s="64"/>
      <c r="TTE906" s="64"/>
      <c r="TTF906" s="64"/>
      <c r="TTG906" s="64"/>
      <c r="TTH906" s="64"/>
      <c r="TTI906" s="64"/>
      <c r="TTJ906" s="64"/>
      <c r="TTK906" s="64"/>
      <c r="TTL906" s="64"/>
      <c r="TTM906" s="64"/>
      <c r="TTN906" s="64"/>
      <c r="TTO906" s="64"/>
      <c r="TTP906" s="64"/>
      <c r="TTQ906" s="64"/>
      <c r="TTR906" s="64"/>
      <c r="TTS906" s="64"/>
      <c r="TTT906" s="64"/>
      <c r="TTU906" s="64"/>
      <c r="TTV906" s="64"/>
      <c r="TTW906" s="64"/>
      <c r="TTX906" s="64"/>
      <c r="TTY906" s="64"/>
      <c r="TTZ906" s="64"/>
      <c r="TUA906" s="64"/>
      <c r="TUB906" s="64"/>
      <c r="TUC906" s="64"/>
      <c r="TUD906" s="64"/>
      <c r="TUE906" s="64"/>
      <c r="TUF906" s="64"/>
      <c r="TUG906" s="64"/>
      <c r="TUH906" s="64"/>
      <c r="TUI906" s="64"/>
      <c r="TUJ906" s="64"/>
      <c r="TUK906" s="64"/>
      <c r="TUL906" s="64"/>
      <c r="TUM906" s="64"/>
      <c r="TUN906" s="64"/>
      <c r="TUO906" s="64"/>
      <c r="TUP906" s="64"/>
      <c r="TUQ906" s="64"/>
      <c r="TUR906" s="64"/>
      <c r="TUS906" s="64"/>
      <c r="TUT906" s="64"/>
      <c r="TUU906" s="64"/>
      <c r="TUV906" s="64"/>
      <c r="TUW906" s="64"/>
      <c r="TUX906" s="64"/>
      <c r="TUY906" s="64"/>
      <c r="TUZ906" s="64"/>
      <c r="TVA906" s="64"/>
      <c r="TVB906" s="64"/>
      <c r="TVC906" s="64"/>
      <c r="TVD906" s="64"/>
      <c r="TVE906" s="64"/>
      <c r="TVF906" s="64"/>
      <c r="TVG906" s="64"/>
      <c r="TVH906" s="64"/>
      <c r="TVI906" s="64"/>
      <c r="TVJ906" s="64"/>
      <c r="TVK906" s="64"/>
      <c r="TVL906" s="64"/>
      <c r="TVM906" s="64"/>
      <c r="TVN906" s="64"/>
      <c r="TVO906" s="64"/>
      <c r="TVP906" s="64"/>
      <c r="TVQ906" s="64"/>
      <c r="TVR906" s="64"/>
      <c r="TVS906" s="64"/>
      <c r="TVT906" s="64"/>
      <c r="TVU906" s="64"/>
      <c r="TVV906" s="64"/>
      <c r="TVW906" s="64"/>
      <c r="TVX906" s="64"/>
      <c r="TVY906" s="64"/>
      <c r="TVZ906" s="64"/>
      <c r="TWA906" s="64"/>
      <c r="TWB906" s="64"/>
      <c r="TWC906" s="64"/>
      <c r="TWD906" s="64"/>
      <c r="TWE906" s="64"/>
      <c r="TWF906" s="64"/>
      <c r="TWG906" s="64"/>
      <c r="TWH906" s="64"/>
      <c r="TWI906" s="64"/>
      <c r="TWJ906" s="64"/>
      <c r="TWK906" s="64"/>
      <c r="TWL906" s="64"/>
      <c r="TWM906" s="64"/>
      <c r="TWN906" s="64"/>
      <c r="TWO906" s="64"/>
      <c r="TWP906" s="64"/>
      <c r="TWQ906" s="64"/>
      <c r="TWR906" s="64"/>
      <c r="TWS906" s="64"/>
      <c r="TWT906" s="64"/>
      <c r="TWU906" s="64"/>
      <c r="TWV906" s="64"/>
      <c r="TWW906" s="64"/>
      <c r="TWX906" s="64"/>
      <c r="TWY906" s="64"/>
      <c r="TWZ906" s="64"/>
      <c r="TXA906" s="64"/>
      <c r="TXB906" s="64"/>
      <c r="TXC906" s="64"/>
      <c r="TXD906" s="64"/>
      <c r="TXE906" s="64"/>
      <c r="TXF906" s="64"/>
      <c r="TXG906" s="64"/>
      <c r="TXH906" s="64"/>
      <c r="TXI906" s="64"/>
      <c r="TXJ906" s="64"/>
      <c r="TXK906" s="64"/>
      <c r="TXL906" s="64"/>
      <c r="TXM906" s="64"/>
      <c r="TXN906" s="64"/>
      <c r="TXO906" s="64"/>
      <c r="TXP906" s="64"/>
      <c r="TXQ906" s="64"/>
      <c r="TXR906" s="64"/>
      <c r="TXS906" s="64"/>
      <c r="TXT906" s="64"/>
      <c r="TXU906" s="64"/>
      <c r="TXV906" s="64"/>
      <c r="TXW906" s="64"/>
      <c r="TXX906" s="64"/>
      <c r="TXY906" s="64"/>
      <c r="TXZ906" s="64"/>
      <c r="TYA906" s="64"/>
      <c r="TYB906" s="64"/>
      <c r="TYC906" s="64"/>
      <c r="TYD906" s="64"/>
      <c r="TYE906" s="64"/>
      <c r="TYF906" s="64"/>
      <c r="TYG906" s="64"/>
      <c r="TYH906" s="64"/>
      <c r="TYI906" s="64"/>
      <c r="TYJ906" s="64"/>
      <c r="TYK906" s="64"/>
      <c r="TYL906" s="64"/>
      <c r="TYM906" s="64"/>
      <c r="TYN906" s="64"/>
      <c r="TYO906" s="64"/>
      <c r="TYP906" s="64"/>
      <c r="TYQ906" s="64"/>
      <c r="TYR906" s="64"/>
      <c r="TYS906" s="64"/>
      <c r="TYT906" s="64"/>
      <c r="TYU906" s="64"/>
      <c r="TYV906" s="64"/>
      <c r="TYW906" s="64"/>
      <c r="TYX906" s="64"/>
      <c r="TYY906" s="64"/>
      <c r="TYZ906" s="64"/>
      <c r="TZA906" s="64"/>
      <c r="TZB906" s="64"/>
      <c r="TZC906" s="64"/>
      <c r="TZD906" s="64"/>
      <c r="TZE906" s="64"/>
      <c r="TZF906" s="64"/>
      <c r="TZG906" s="64"/>
      <c r="TZH906" s="64"/>
      <c r="TZI906" s="64"/>
      <c r="TZJ906" s="64"/>
      <c r="TZK906" s="64"/>
      <c r="TZL906" s="64"/>
      <c r="TZM906" s="64"/>
      <c r="TZN906" s="64"/>
      <c r="TZO906" s="64"/>
      <c r="TZP906" s="64"/>
      <c r="TZQ906" s="64"/>
      <c r="TZR906" s="64"/>
      <c r="TZS906" s="64"/>
      <c r="TZT906" s="64"/>
      <c r="TZU906" s="64"/>
      <c r="TZV906" s="64"/>
      <c r="TZW906" s="64"/>
      <c r="TZX906" s="64"/>
      <c r="TZY906" s="64"/>
      <c r="TZZ906" s="64"/>
      <c r="UAA906" s="64"/>
      <c r="UAB906" s="64"/>
      <c r="UAC906" s="64"/>
      <c r="UAD906" s="64"/>
      <c r="UAE906" s="64"/>
      <c r="UAF906" s="64"/>
      <c r="UAG906" s="64"/>
      <c r="UAH906" s="64"/>
      <c r="UAI906" s="64"/>
      <c r="UAJ906" s="64"/>
      <c r="UAK906" s="64"/>
      <c r="UAL906" s="64"/>
      <c r="UAM906" s="64"/>
      <c r="UAN906" s="64"/>
      <c r="UAO906" s="64"/>
      <c r="UAP906" s="64"/>
      <c r="UAQ906" s="64"/>
      <c r="UAR906" s="64"/>
      <c r="UAS906" s="64"/>
      <c r="UAT906" s="64"/>
      <c r="UAU906" s="64"/>
      <c r="UAV906" s="64"/>
      <c r="UAW906" s="64"/>
      <c r="UAX906" s="64"/>
      <c r="UAY906" s="64"/>
      <c r="UAZ906" s="64"/>
      <c r="UBA906" s="64"/>
      <c r="UBB906" s="64"/>
      <c r="UBC906" s="64"/>
      <c r="UBD906" s="64"/>
      <c r="UBE906" s="64"/>
      <c r="UBF906" s="64"/>
      <c r="UBG906" s="64"/>
      <c r="UBH906" s="64"/>
      <c r="UBI906" s="64"/>
      <c r="UBJ906" s="64"/>
      <c r="UBK906" s="64"/>
      <c r="UBL906" s="64"/>
      <c r="UBM906" s="64"/>
      <c r="UBN906" s="64"/>
      <c r="UBO906" s="64"/>
      <c r="UBP906" s="64"/>
      <c r="UBQ906" s="64"/>
      <c r="UBR906" s="64"/>
      <c r="UBS906" s="64"/>
      <c r="UBT906" s="64"/>
      <c r="UBU906" s="64"/>
      <c r="UBV906" s="64"/>
      <c r="UBW906" s="64"/>
      <c r="UBX906" s="64"/>
      <c r="UBY906" s="64"/>
      <c r="UBZ906" s="64"/>
      <c r="UCA906" s="64"/>
      <c r="UCB906" s="64"/>
      <c r="UCC906" s="64"/>
      <c r="UCD906" s="64"/>
      <c r="UCE906" s="64"/>
      <c r="UCF906" s="64"/>
      <c r="UCG906" s="64"/>
      <c r="UCH906" s="64"/>
      <c r="UCI906" s="64"/>
      <c r="UCJ906" s="64"/>
      <c r="UCK906" s="64"/>
      <c r="UCL906" s="64"/>
      <c r="UCM906" s="64"/>
      <c r="UCN906" s="64"/>
      <c r="UCO906" s="64"/>
      <c r="UCP906" s="64"/>
      <c r="UCQ906" s="64"/>
      <c r="UCR906" s="64"/>
      <c r="UCS906" s="64"/>
      <c r="UCT906" s="64"/>
      <c r="UCU906" s="64"/>
      <c r="UCV906" s="64"/>
      <c r="UCW906" s="64"/>
      <c r="UCX906" s="64"/>
      <c r="UCY906" s="64"/>
      <c r="UCZ906" s="64"/>
      <c r="UDA906" s="64"/>
      <c r="UDB906" s="64"/>
      <c r="UDC906" s="64"/>
      <c r="UDD906" s="64"/>
      <c r="UDE906" s="64"/>
      <c r="UDF906" s="64"/>
      <c r="UDG906" s="64"/>
      <c r="UDH906" s="64"/>
      <c r="UDI906" s="64"/>
      <c r="UDJ906" s="64"/>
      <c r="UDK906" s="64"/>
      <c r="UDL906" s="64"/>
      <c r="UDM906" s="64"/>
      <c r="UDN906" s="64"/>
      <c r="UDO906" s="64"/>
      <c r="UDP906" s="64"/>
      <c r="UDQ906" s="64"/>
      <c r="UDR906" s="64"/>
      <c r="UDS906" s="64"/>
      <c r="UDT906" s="64"/>
      <c r="UDU906" s="64"/>
      <c r="UDV906" s="64"/>
      <c r="UDW906" s="64"/>
      <c r="UDX906" s="64"/>
      <c r="UDY906" s="64"/>
      <c r="UDZ906" s="64"/>
      <c r="UEA906" s="64"/>
      <c r="UEB906" s="64"/>
      <c r="UEC906" s="64"/>
      <c r="UED906" s="64"/>
      <c r="UEE906" s="64"/>
      <c r="UEF906" s="64"/>
      <c r="UEG906" s="64"/>
      <c r="UEH906" s="64"/>
      <c r="UEI906" s="64"/>
      <c r="UEJ906" s="64"/>
      <c r="UEK906" s="64"/>
      <c r="UEL906" s="64"/>
      <c r="UEM906" s="64"/>
      <c r="UEN906" s="64"/>
      <c r="UEO906" s="64"/>
      <c r="UEP906" s="64"/>
      <c r="UEQ906" s="64"/>
      <c r="UER906" s="64"/>
      <c r="UES906" s="64"/>
      <c r="UET906" s="64"/>
      <c r="UEU906" s="64"/>
      <c r="UEV906" s="64"/>
      <c r="UEW906" s="64"/>
      <c r="UEX906" s="64"/>
      <c r="UEY906" s="64"/>
      <c r="UEZ906" s="64"/>
      <c r="UFA906" s="64"/>
      <c r="UFB906" s="64"/>
      <c r="UFC906" s="64"/>
      <c r="UFD906" s="64"/>
      <c r="UFE906" s="64"/>
      <c r="UFF906" s="64"/>
      <c r="UFG906" s="64"/>
      <c r="UFH906" s="64"/>
      <c r="UFI906" s="64"/>
      <c r="UFJ906" s="64"/>
      <c r="UFK906" s="64"/>
      <c r="UFL906" s="64"/>
      <c r="UFM906" s="64"/>
      <c r="UFN906" s="64"/>
      <c r="UFO906" s="64"/>
      <c r="UFP906" s="64"/>
      <c r="UFQ906" s="64"/>
      <c r="UFR906" s="64"/>
      <c r="UFS906" s="64"/>
      <c r="UFT906" s="64"/>
      <c r="UFU906" s="64"/>
      <c r="UFV906" s="64"/>
      <c r="UFW906" s="64"/>
      <c r="UFX906" s="64"/>
      <c r="UFY906" s="64"/>
      <c r="UFZ906" s="64"/>
      <c r="UGA906" s="64"/>
      <c r="UGB906" s="64"/>
      <c r="UGC906" s="64"/>
      <c r="UGD906" s="64"/>
      <c r="UGE906" s="64"/>
      <c r="UGF906" s="64"/>
      <c r="UGG906" s="64"/>
      <c r="UGH906" s="64"/>
      <c r="UGI906" s="64"/>
      <c r="UGJ906" s="64"/>
      <c r="UGK906" s="64"/>
      <c r="UGL906" s="64"/>
      <c r="UGM906" s="64"/>
      <c r="UGN906" s="64"/>
      <c r="UGO906" s="64"/>
      <c r="UGP906" s="64"/>
      <c r="UGQ906" s="64"/>
      <c r="UGR906" s="64"/>
      <c r="UGS906" s="64"/>
      <c r="UGT906" s="64"/>
      <c r="UGU906" s="64"/>
      <c r="UGV906" s="64"/>
      <c r="UGW906" s="64"/>
      <c r="UGX906" s="64"/>
      <c r="UGY906" s="64"/>
      <c r="UGZ906" s="64"/>
      <c r="UHA906" s="64"/>
      <c r="UHB906" s="64"/>
      <c r="UHC906" s="64"/>
      <c r="UHD906" s="64"/>
      <c r="UHE906" s="64"/>
      <c r="UHF906" s="64"/>
      <c r="UHG906" s="64"/>
      <c r="UHH906" s="64"/>
      <c r="UHI906" s="64"/>
      <c r="UHJ906" s="64"/>
      <c r="UHK906" s="64"/>
      <c r="UHL906" s="64"/>
      <c r="UHM906" s="64"/>
      <c r="UHN906" s="64"/>
      <c r="UHO906" s="64"/>
      <c r="UHP906" s="64"/>
      <c r="UHQ906" s="64"/>
      <c r="UHR906" s="64"/>
      <c r="UHS906" s="64"/>
      <c r="UHT906" s="64"/>
      <c r="UHU906" s="64"/>
      <c r="UHV906" s="64"/>
      <c r="UHW906" s="64"/>
      <c r="UHX906" s="64"/>
      <c r="UHY906" s="64"/>
      <c r="UHZ906" s="64"/>
      <c r="UIA906" s="64"/>
      <c r="UIB906" s="64"/>
      <c r="UIC906" s="64"/>
      <c r="UID906" s="64"/>
      <c r="UIE906" s="64"/>
      <c r="UIF906" s="64"/>
      <c r="UIG906" s="64"/>
      <c r="UIH906" s="64"/>
      <c r="UII906" s="64"/>
      <c r="UIJ906" s="64"/>
      <c r="UIK906" s="64"/>
      <c r="UIL906" s="64"/>
      <c r="UIM906" s="64"/>
      <c r="UIN906" s="64"/>
      <c r="UIO906" s="64"/>
      <c r="UIP906" s="64"/>
      <c r="UIQ906" s="64"/>
      <c r="UIR906" s="64"/>
      <c r="UIS906" s="64"/>
      <c r="UIT906" s="64"/>
      <c r="UIU906" s="64"/>
      <c r="UIV906" s="64"/>
      <c r="UIW906" s="64"/>
      <c r="UIX906" s="64"/>
      <c r="UIY906" s="64"/>
      <c r="UIZ906" s="64"/>
      <c r="UJA906" s="64"/>
      <c r="UJB906" s="64"/>
      <c r="UJC906" s="64"/>
      <c r="UJD906" s="64"/>
      <c r="UJE906" s="64"/>
      <c r="UJF906" s="64"/>
      <c r="UJG906" s="64"/>
      <c r="UJH906" s="64"/>
      <c r="UJI906" s="64"/>
      <c r="UJJ906" s="64"/>
      <c r="UJK906" s="64"/>
      <c r="UJL906" s="64"/>
      <c r="UJM906" s="64"/>
      <c r="UJN906" s="64"/>
      <c r="UJO906" s="64"/>
      <c r="UJP906" s="64"/>
      <c r="UJQ906" s="64"/>
      <c r="UJR906" s="64"/>
      <c r="UJS906" s="64"/>
      <c r="UJT906" s="64"/>
      <c r="UJU906" s="64"/>
      <c r="UJV906" s="64"/>
      <c r="UJW906" s="64"/>
      <c r="UJX906" s="64"/>
      <c r="UJY906" s="64"/>
      <c r="UJZ906" s="64"/>
      <c r="UKA906" s="64"/>
      <c r="UKB906" s="64"/>
      <c r="UKC906" s="64"/>
      <c r="UKD906" s="64"/>
      <c r="UKE906" s="64"/>
      <c r="UKF906" s="64"/>
      <c r="UKG906" s="64"/>
      <c r="UKH906" s="64"/>
      <c r="UKI906" s="64"/>
      <c r="UKJ906" s="64"/>
      <c r="UKK906" s="64"/>
      <c r="UKL906" s="64"/>
      <c r="UKM906" s="64"/>
      <c r="UKN906" s="64"/>
      <c r="UKO906" s="64"/>
      <c r="UKP906" s="64"/>
      <c r="UKQ906" s="64"/>
      <c r="UKR906" s="64"/>
      <c r="UKS906" s="64"/>
      <c r="UKT906" s="64"/>
      <c r="UKU906" s="64"/>
      <c r="UKV906" s="64"/>
      <c r="UKW906" s="64"/>
      <c r="UKX906" s="64"/>
      <c r="UKY906" s="64"/>
      <c r="UKZ906" s="64"/>
      <c r="ULA906" s="64"/>
      <c r="ULB906" s="64"/>
      <c r="ULC906" s="64"/>
      <c r="ULD906" s="64"/>
      <c r="ULE906" s="64"/>
      <c r="ULF906" s="64"/>
      <c r="ULG906" s="64"/>
      <c r="ULH906" s="64"/>
      <c r="ULI906" s="64"/>
      <c r="ULJ906" s="64"/>
      <c r="ULK906" s="64"/>
      <c r="ULL906" s="64"/>
      <c r="ULM906" s="64"/>
      <c r="ULN906" s="64"/>
      <c r="ULO906" s="64"/>
      <c r="ULP906" s="64"/>
      <c r="ULQ906" s="64"/>
      <c r="ULR906" s="64"/>
      <c r="ULS906" s="64"/>
      <c r="ULT906" s="64"/>
      <c r="ULU906" s="64"/>
      <c r="ULV906" s="64"/>
      <c r="ULW906" s="64"/>
      <c r="ULX906" s="64"/>
      <c r="ULY906" s="64"/>
      <c r="ULZ906" s="64"/>
      <c r="UMA906" s="64"/>
      <c r="UMB906" s="64"/>
      <c r="UMC906" s="64"/>
      <c r="UMD906" s="64"/>
      <c r="UME906" s="64"/>
      <c r="UMF906" s="64"/>
      <c r="UMG906" s="64"/>
      <c r="UMH906" s="64"/>
      <c r="UMI906" s="64"/>
      <c r="UMJ906" s="64"/>
      <c r="UMK906" s="64"/>
      <c r="UML906" s="64"/>
      <c r="UMM906" s="64"/>
      <c r="UMN906" s="64"/>
      <c r="UMO906" s="64"/>
      <c r="UMP906" s="64"/>
      <c r="UMQ906" s="64"/>
      <c r="UMR906" s="64"/>
      <c r="UMS906" s="64"/>
      <c r="UMT906" s="64"/>
      <c r="UMU906" s="64"/>
      <c r="UMV906" s="64"/>
      <c r="UMW906" s="64"/>
      <c r="UMX906" s="64"/>
      <c r="UMY906" s="64"/>
      <c r="UMZ906" s="64"/>
      <c r="UNA906" s="64"/>
      <c r="UNB906" s="64"/>
      <c r="UNC906" s="64"/>
      <c r="UND906" s="64"/>
      <c r="UNE906" s="64"/>
      <c r="UNF906" s="64"/>
      <c r="UNG906" s="64"/>
      <c r="UNH906" s="64"/>
      <c r="UNI906" s="64"/>
      <c r="UNJ906" s="64"/>
      <c r="UNK906" s="64"/>
      <c r="UNL906" s="64"/>
      <c r="UNM906" s="64"/>
      <c r="UNN906" s="64"/>
      <c r="UNO906" s="64"/>
      <c r="UNP906" s="64"/>
      <c r="UNQ906" s="64"/>
      <c r="UNR906" s="64"/>
      <c r="UNS906" s="64"/>
      <c r="UNT906" s="64"/>
      <c r="UNU906" s="64"/>
      <c r="UNV906" s="64"/>
      <c r="UNW906" s="64"/>
      <c r="UNX906" s="64"/>
      <c r="UNY906" s="64"/>
      <c r="UNZ906" s="64"/>
      <c r="UOA906" s="64"/>
      <c r="UOB906" s="64"/>
      <c r="UOC906" s="64"/>
      <c r="UOD906" s="64"/>
      <c r="UOE906" s="64"/>
      <c r="UOF906" s="64"/>
      <c r="UOG906" s="64"/>
      <c r="UOH906" s="64"/>
      <c r="UOI906" s="64"/>
      <c r="UOJ906" s="64"/>
      <c r="UOK906" s="64"/>
      <c r="UOL906" s="64"/>
      <c r="UOM906" s="64"/>
      <c r="UON906" s="64"/>
      <c r="UOO906" s="64"/>
      <c r="UOP906" s="64"/>
      <c r="UOQ906" s="64"/>
      <c r="UOR906" s="64"/>
      <c r="UOS906" s="64"/>
      <c r="UOT906" s="64"/>
      <c r="UOU906" s="64"/>
      <c r="UOV906" s="64"/>
      <c r="UOW906" s="64"/>
      <c r="UOX906" s="64"/>
      <c r="UOY906" s="64"/>
      <c r="UOZ906" s="64"/>
      <c r="UPA906" s="64"/>
      <c r="UPB906" s="64"/>
      <c r="UPC906" s="64"/>
      <c r="UPD906" s="64"/>
      <c r="UPE906" s="64"/>
      <c r="UPF906" s="64"/>
      <c r="UPG906" s="64"/>
      <c r="UPH906" s="64"/>
      <c r="UPI906" s="64"/>
      <c r="UPJ906" s="64"/>
      <c r="UPK906" s="64"/>
      <c r="UPL906" s="64"/>
      <c r="UPM906" s="64"/>
      <c r="UPN906" s="64"/>
      <c r="UPO906" s="64"/>
      <c r="UPP906" s="64"/>
      <c r="UPQ906" s="64"/>
      <c r="UPR906" s="64"/>
      <c r="UPS906" s="64"/>
      <c r="UPT906" s="64"/>
      <c r="UPU906" s="64"/>
      <c r="UPV906" s="64"/>
      <c r="UPW906" s="64"/>
      <c r="UPX906" s="64"/>
      <c r="UPY906" s="64"/>
      <c r="UPZ906" s="64"/>
      <c r="UQA906" s="64"/>
      <c r="UQB906" s="64"/>
      <c r="UQC906" s="64"/>
      <c r="UQD906" s="64"/>
      <c r="UQE906" s="64"/>
      <c r="UQF906" s="64"/>
      <c r="UQG906" s="64"/>
      <c r="UQH906" s="64"/>
      <c r="UQI906" s="64"/>
      <c r="UQJ906" s="64"/>
      <c r="UQK906" s="64"/>
      <c r="UQL906" s="64"/>
      <c r="UQM906" s="64"/>
      <c r="UQN906" s="64"/>
      <c r="UQO906" s="64"/>
      <c r="UQP906" s="64"/>
      <c r="UQQ906" s="64"/>
      <c r="UQR906" s="64"/>
      <c r="UQS906" s="64"/>
      <c r="UQT906" s="64"/>
      <c r="UQU906" s="64"/>
      <c r="UQV906" s="64"/>
      <c r="UQW906" s="64"/>
      <c r="UQX906" s="64"/>
      <c r="UQY906" s="64"/>
      <c r="UQZ906" s="64"/>
      <c r="URA906" s="64"/>
      <c r="URB906" s="64"/>
      <c r="URC906" s="64"/>
      <c r="URD906" s="64"/>
      <c r="URE906" s="64"/>
      <c r="URF906" s="64"/>
      <c r="URG906" s="64"/>
      <c r="URH906" s="64"/>
      <c r="URI906" s="64"/>
      <c r="URJ906" s="64"/>
      <c r="URK906" s="64"/>
      <c r="URL906" s="64"/>
      <c r="URM906" s="64"/>
      <c r="URN906" s="64"/>
      <c r="URO906" s="64"/>
      <c r="URP906" s="64"/>
      <c r="URQ906" s="64"/>
      <c r="URR906" s="64"/>
      <c r="URS906" s="64"/>
      <c r="URT906" s="64"/>
      <c r="URU906" s="64"/>
      <c r="URV906" s="64"/>
      <c r="URW906" s="64"/>
      <c r="URX906" s="64"/>
      <c r="URY906" s="64"/>
      <c r="URZ906" s="64"/>
      <c r="USA906" s="64"/>
      <c r="USB906" s="64"/>
      <c r="USC906" s="64"/>
      <c r="USD906" s="64"/>
      <c r="USE906" s="64"/>
      <c r="USF906" s="64"/>
      <c r="USG906" s="64"/>
      <c r="USH906" s="64"/>
      <c r="USI906" s="64"/>
      <c r="USJ906" s="64"/>
      <c r="USK906" s="64"/>
      <c r="USL906" s="64"/>
      <c r="USM906" s="64"/>
      <c r="USN906" s="64"/>
      <c r="USO906" s="64"/>
      <c r="USP906" s="64"/>
      <c r="USQ906" s="64"/>
      <c r="USR906" s="64"/>
      <c r="USS906" s="64"/>
      <c r="UST906" s="64"/>
      <c r="USU906" s="64"/>
      <c r="USV906" s="64"/>
      <c r="USW906" s="64"/>
      <c r="USX906" s="64"/>
      <c r="USY906" s="64"/>
      <c r="USZ906" s="64"/>
      <c r="UTA906" s="64"/>
      <c r="UTB906" s="64"/>
      <c r="UTC906" s="64"/>
      <c r="UTD906" s="64"/>
      <c r="UTE906" s="64"/>
      <c r="UTF906" s="64"/>
      <c r="UTG906" s="64"/>
      <c r="UTH906" s="64"/>
      <c r="UTI906" s="64"/>
      <c r="UTJ906" s="64"/>
      <c r="UTK906" s="64"/>
      <c r="UTL906" s="64"/>
      <c r="UTM906" s="64"/>
      <c r="UTN906" s="64"/>
      <c r="UTO906" s="64"/>
      <c r="UTP906" s="64"/>
      <c r="UTQ906" s="64"/>
      <c r="UTR906" s="64"/>
      <c r="UTS906" s="64"/>
      <c r="UTT906" s="64"/>
      <c r="UTU906" s="64"/>
      <c r="UTV906" s="64"/>
      <c r="UTW906" s="64"/>
      <c r="UTX906" s="64"/>
      <c r="UTY906" s="64"/>
      <c r="UTZ906" s="64"/>
      <c r="UUA906" s="64"/>
      <c r="UUB906" s="64"/>
      <c r="UUC906" s="64"/>
      <c r="UUD906" s="64"/>
      <c r="UUE906" s="64"/>
      <c r="UUF906" s="64"/>
      <c r="UUG906" s="64"/>
      <c r="UUH906" s="64"/>
      <c r="UUI906" s="64"/>
      <c r="UUJ906" s="64"/>
      <c r="UUK906" s="64"/>
      <c r="UUL906" s="64"/>
      <c r="UUM906" s="64"/>
      <c r="UUN906" s="64"/>
      <c r="UUO906" s="64"/>
      <c r="UUP906" s="64"/>
      <c r="UUQ906" s="64"/>
      <c r="UUR906" s="64"/>
      <c r="UUS906" s="64"/>
      <c r="UUT906" s="64"/>
      <c r="UUU906" s="64"/>
      <c r="UUV906" s="64"/>
      <c r="UUW906" s="64"/>
      <c r="UUX906" s="64"/>
      <c r="UUY906" s="64"/>
      <c r="UUZ906" s="64"/>
      <c r="UVA906" s="64"/>
      <c r="UVB906" s="64"/>
      <c r="UVC906" s="64"/>
      <c r="UVD906" s="64"/>
      <c r="UVE906" s="64"/>
      <c r="UVF906" s="64"/>
      <c r="UVG906" s="64"/>
      <c r="UVH906" s="64"/>
      <c r="UVI906" s="64"/>
      <c r="UVJ906" s="64"/>
      <c r="UVK906" s="64"/>
      <c r="UVL906" s="64"/>
      <c r="UVM906" s="64"/>
      <c r="UVN906" s="64"/>
      <c r="UVO906" s="64"/>
      <c r="UVP906" s="64"/>
      <c r="UVQ906" s="64"/>
      <c r="UVR906" s="64"/>
      <c r="UVS906" s="64"/>
      <c r="UVT906" s="64"/>
      <c r="UVU906" s="64"/>
      <c r="UVV906" s="64"/>
      <c r="UVW906" s="64"/>
      <c r="UVX906" s="64"/>
      <c r="UVY906" s="64"/>
      <c r="UVZ906" s="64"/>
      <c r="UWA906" s="64"/>
      <c r="UWB906" s="64"/>
      <c r="UWC906" s="64"/>
      <c r="UWD906" s="64"/>
      <c r="UWE906" s="64"/>
      <c r="UWF906" s="64"/>
      <c r="UWG906" s="64"/>
      <c r="UWH906" s="64"/>
      <c r="UWI906" s="64"/>
      <c r="UWJ906" s="64"/>
      <c r="UWK906" s="64"/>
      <c r="UWL906" s="64"/>
      <c r="UWM906" s="64"/>
      <c r="UWN906" s="64"/>
      <c r="UWO906" s="64"/>
      <c r="UWP906" s="64"/>
      <c r="UWQ906" s="64"/>
      <c r="UWR906" s="64"/>
      <c r="UWS906" s="64"/>
      <c r="UWT906" s="64"/>
      <c r="UWU906" s="64"/>
      <c r="UWV906" s="64"/>
      <c r="UWW906" s="64"/>
      <c r="UWX906" s="64"/>
      <c r="UWY906" s="64"/>
      <c r="UWZ906" s="64"/>
      <c r="UXA906" s="64"/>
      <c r="UXB906" s="64"/>
      <c r="UXC906" s="64"/>
      <c r="UXD906" s="64"/>
      <c r="UXE906" s="64"/>
      <c r="UXF906" s="64"/>
      <c r="UXG906" s="64"/>
      <c r="UXH906" s="64"/>
      <c r="UXI906" s="64"/>
      <c r="UXJ906" s="64"/>
      <c r="UXK906" s="64"/>
      <c r="UXL906" s="64"/>
      <c r="UXM906" s="64"/>
      <c r="UXN906" s="64"/>
      <c r="UXO906" s="64"/>
      <c r="UXP906" s="64"/>
      <c r="UXQ906" s="64"/>
      <c r="UXR906" s="64"/>
      <c r="UXS906" s="64"/>
      <c r="UXT906" s="64"/>
      <c r="UXU906" s="64"/>
      <c r="UXV906" s="64"/>
      <c r="UXW906" s="64"/>
      <c r="UXX906" s="64"/>
      <c r="UXY906" s="64"/>
      <c r="UXZ906" s="64"/>
      <c r="UYA906" s="64"/>
      <c r="UYB906" s="64"/>
      <c r="UYC906" s="64"/>
      <c r="UYD906" s="64"/>
      <c r="UYE906" s="64"/>
      <c r="UYF906" s="64"/>
      <c r="UYG906" s="64"/>
      <c r="UYH906" s="64"/>
      <c r="UYI906" s="64"/>
      <c r="UYJ906" s="64"/>
      <c r="UYK906" s="64"/>
      <c r="UYL906" s="64"/>
      <c r="UYM906" s="64"/>
      <c r="UYN906" s="64"/>
      <c r="UYO906" s="64"/>
      <c r="UYP906" s="64"/>
      <c r="UYQ906" s="64"/>
      <c r="UYR906" s="64"/>
      <c r="UYS906" s="64"/>
      <c r="UYT906" s="64"/>
      <c r="UYU906" s="64"/>
      <c r="UYV906" s="64"/>
      <c r="UYW906" s="64"/>
      <c r="UYX906" s="64"/>
      <c r="UYY906" s="64"/>
      <c r="UYZ906" s="64"/>
      <c r="UZA906" s="64"/>
      <c r="UZB906" s="64"/>
      <c r="UZC906" s="64"/>
      <c r="UZD906" s="64"/>
      <c r="UZE906" s="64"/>
      <c r="UZF906" s="64"/>
      <c r="UZG906" s="64"/>
      <c r="UZH906" s="64"/>
      <c r="UZI906" s="64"/>
      <c r="UZJ906" s="64"/>
      <c r="UZK906" s="64"/>
      <c r="UZL906" s="64"/>
      <c r="UZM906" s="64"/>
      <c r="UZN906" s="64"/>
      <c r="UZO906" s="64"/>
      <c r="UZP906" s="64"/>
      <c r="UZQ906" s="64"/>
      <c r="UZR906" s="64"/>
      <c r="UZS906" s="64"/>
      <c r="UZT906" s="64"/>
      <c r="UZU906" s="64"/>
      <c r="UZV906" s="64"/>
      <c r="UZW906" s="64"/>
      <c r="UZX906" s="64"/>
      <c r="UZY906" s="64"/>
      <c r="UZZ906" s="64"/>
      <c r="VAA906" s="64"/>
      <c r="VAB906" s="64"/>
      <c r="VAC906" s="64"/>
      <c r="VAD906" s="64"/>
      <c r="VAE906" s="64"/>
      <c r="VAF906" s="64"/>
      <c r="VAG906" s="64"/>
      <c r="VAH906" s="64"/>
      <c r="VAI906" s="64"/>
      <c r="VAJ906" s="64"/>
      <c r="VAK906" s="64"/>
      <c r="VAL906" s="64"/>
      <c r="VAM906" s="64"/>
      <c r="VAN906" s="64"/>
      <c r="VAO906" s="64"/>
      <c r="VAP906" s="64"/>
      <c r="VAQ906" s="64"/>
      <c r="VAR906" s="64"/>
      <c r="VAS906" s="64"/>
      <c r="VAT906" s="64"/>
      <c r="VAU906" s="64"/>
      <c r="VAV906" s="64"/>
      <c r="VAW906" s="64"/>
      <c r="VAX906" s="64"/>
      <c r="VAY906" s="64"/>
      <c r="VAZ906" s="64"/>
      <c r="VBA906" s="64"/>
      <c r="VBB906" s="64"/>
      <c r="VBC906" s="64"/>
      <c r="VBD906" s="64"/>
      <c r="VBE906" s="64"/>
      <c r="VBF906" s="64"/>
      <c r="VBG906" s="64"/>
      <c r="VBH906" s="64"/>
      <c r="VBI906" s="64"/>
      <c r="VBJ906" s="64"/>
      <c r="VBK906" s="64"/>
      <c r="VBL906" s="64"/>
      <c r="VBM906" s="64"/>
      <c r="VBN906" s="64"/>
      <c r="VBO906" s="64"/>
      <c r="VBP906" s="64"/>
      <c r="VBQ906" s="64"/>
      <c r="VBR906" s="64"/>
      <c r="VBS906" s="64"/>
      <c r="VBT906" s="64"/>
      <c r="VBU906" s="64"/>
      <c r="VBV906" s="64"/>
      <c r="VBW906" s="64"/>
      <c r="VBX906" s="64"/>
      <c r="VBY906" s="64"/>
      <c r="VBZ906" s="64"/>
      <c r="VCA906" s="64"/>
      <c r="VCB906" s="64"/>
      <c r="VCC906" s="64"/>
      <c r="VCD906" s="64"/>
      <c r="VCE906" s="64"/>
      <c r="VCF906" s="64"/>
      <c r="VCG906" s="64"/>
      <c r="VCH906" s="64"/>
      <c r="VCI906" s="64"/>
      <c r="VCJ906" s="64"/>
      <c r="VCK906" s="64"/>
      <c r="VCL906" s="64"/>
      <c r="VCM906" s="64"/>
      <c r="VCN906" s="64"/>
      <c r="VCO906" s="64"/>
      <c r="VCP906" s="64"/>
      <c r="VCQ906" s="64"/>
      <c r="VCR906" s="64"/>
      <c r="VCS906" s="64"/>
      <c r="VCT906" s="64"/>
      <c r="VCU906" s="64"/>
      <c r="VCV906" s="64"/>
      <c r="VCW906" s="64"/>
      <c r="VCX906" s="64"/>
      <c r="VCY906" s="64"/>
      <c r="VCZ906" s="64"/>
      <c r="VDA906" s="64"/>
      <c r="VDB906" s="64"/>
      <c r="VDC906" s="64"/>
      <c r="VDD906" s="64"/>
      <c r="VDE906" s="64"/>
      <c r="VDF906" s="64"/>
      <c r="VDG906" s="64"/>
      <c r="VDH906" s="64"/>
      <c r="VDI906" s="64"/>
      <c r="VDJ906" s="64"/>
      <c r="VDK906" s="64"/>
      <c r="VDL906" s="64"/>
      <c r="VDM906" s="64"/>
      <c r="VDN906" s="64"/>
      <c r="VDO906" s="64"/>
      <c r="VDP906" s="64"/>
      <c r="VDQ906" s="64"/>
      <c r="VDR906" s="64"/>
      <c r="VDS906" s="64"/>
      <c r="VDT906" s="64"/>
      <c r="VDU906" s="64"/>
      <c r="VDV906" s="64"/>
      <c r="VDW906" s="64"/>
      <c r="VDX906" s="64"/>
      <c r="VDY906" s="64"/>
      <c r="VDZ906" s="64"/>
      <c r="VEA906" s="64"/>
      <c r="VEB906" s="64"/>
      <c r="VEC906" s="64"/>
      <c r="VED906" s="64"/>
      <c r="VEE906" s="64"/>
      <c r="VEF906" s="64"/>
      <c r="VEG906" s="64"/>
      <c r="VEH906" s="64"/>
      <c r="VEI906" s="64"/>
      <c r="VEJ906" s="64"/>
      <c r="VEK906" s="64"/>
      <c r="VEL906" s="64"/>
      <c r="VEM906" s="64"/>
      <c r="VEN906" s="64"/>
      <c r="VEO906" s="64"/>
      <c r="VEP906" s="64"/>
      <c r="VEQ906" s="64"/>
      <c r="VER906" s="64"/>
      <c r="VES906" s="64"/>
      <c r="VET906" s="64"/>
      <c r="VEU906" s="64"/>
      <c r="VEV906" s="64"/>
      <c r="VEW906" s="64"/>
      <c r="VEX906" s="64"/>
      <c r="VEY906" s="64"/>
      <c r="VEZ906" s="64"/>
      <c r="VFA906" s="64"/>
      <c r="VFB906" s="64"/>
      <c r="VFC906" s="64"/>
      <c r="VFD906" s="64"/>
      <c r="VFE906" s="64"/>
      <c r="VFF906" s="64"/>
      <c r="VFG906" s="64"/>
      <c r="VFH906" s="64"/>
      <c r="VFI906" s="64"/>
      <c r="VFJ906" s="64"/>
      <c r="VFK906" s="64"/>
      <c r="VFL906" s="64"/>
      <c r="VFM906" s="64"/>
      <c r="VFN906" s="64"/>
      <c r="VFO906" s="64"/>
      <c r="VFP906" s="64"/>
      <c r="VFQ906" s="64"/>
      <c r="VFR906" s="64"/>
      <c r="VFS906" s="64"/>
      <c r="VFT906" s="64"/>
      <c r="VFU906" s="64"/>
      <c r="VFV906" s="64"/>
      <c r="VFW906" s="64"/>
      <c r="VFX906" s="64"/>
      <c r="VFY906" s="64"/>
      <c r="VFZ906" s="64"/>
      <c r="VGA906" s="64"/>
      <c r="VGB906" s="64"/>
      <c r="VGC906" s="64"/>
      <c r="VGD906" s="64"/>
      <c r="VGE906" s="64"/>
      <c r="VGF906" s="64"/>
      <c r="VGG906" s="64"/>
      <c r="VGH906" s="64"/>
      <c r="VGI906" s="64"/>
      <c r="VGJ906" s="64"/>
      <c r="VGK906" s="64"/>
      <c r="VGL906" s="64"/>
      <c r="VGM906" s="64"/>
      <c r="VGN906" s="64"/>
      <c r="VGO906" s="64"/>
      <c r="VGP906" s="64"/>
      <c r="VGQ906" s="64"/>
      <c r="VGR906" s="64"/>
      <c r="VGS906" s="64"/>
      <c r="VGT906" s="64"/>
      <c r="VGU906" s="64"/>
      <c r="VGV906" s="64"/>
      <c r="VGW906" s="64"/>
      <c r="VGX906" s="64"/>
      <c r="VGY906" s="64"/>
      <c r="VGZ906" s="64"/>
      <c r="VHA906" s="64"/>
      <c r="VHB906" s="64"/>
      <c r="VHC906" s="64"/>
      <c r="VHD906" s="64"/>
      <c r="VHE906" s="64"/>
      <c r="VHF906" s="64"/>
      <c r="VHG906" s="64"/>
      <c r="VHH906" s="64"/>
      <c r="VHI906" s="64"/>
      <c r="VHJ906" s="64"/>
      <c r="VHK906" s="64"/>
      <c r="VHL906" s="64"/>
      <c r="VHM906" s="64"/>
      <c r="VHN906" s="64"/>
      <c r="VHO906" s="64"/>
      <c r="VHP906" s="64"/>
      <c r="VHQ906" s="64"/>
      <c r="VHR906" s="64"/>
      <c r="VHS906" s="64"/>
      <c r="VHT906" s="64"/>
      <c r="VHU906" s="64"/>
      <c r="VHV906" s="64"/>
      <c r="VHW906" s="64"/>
      <c r="VHX906" s="64"/>
      <c r="VHY906" s="64"/>
      <c r="VHZ906" s="64"/>
      <c r="VIA906" s="64"/>
      <c r="VIB906" s="64"/>
      <c r="VIC906" s="64"/>
      <c r="VID906" s="64"/>
      <c r="VIE906" s="64"/>
      <c r="VIF906" s="64"/>
      <c r="VIG906" s="64"/>
      <c r="VIH906" s="64"/>
      <c r="VII906" s="64"/>
      <c r="VIJ906" s="64"/>
      <c r="VIK906" s="64"/>
      <c r="VIL906" s="64"/>
      <c r="VIM906" s="64"/>
      <c r="VIN906" s="64"/>
      <c r="VIO906" s="64"/>
      <c r="VIP906" s="64"/>
      <c r="VIQ906" s="64"/>
      <c r="VIR906" s="64"/>
      <c r="VIS906" s="64"/>
      <c r="VIT906" s="64"/>
      <c r="VIU906" s="64"/>
      <c r="VIV906" s="64"/>
      <c r="VIW906" s="64"/>
      <c r="VIX906" s="64"/>
      <c r="VIY906" s="64"/>
      <c r="VIZ906" s="64"/>
      <c r="VJA906" s="64"/>
      <c r="VJB906" s="64"/>
      <c r="VJC906" s="64"/>
      <c r="VJD906" s="64"/>
      <c r="VJE906" s="64"/>
      <c r="VJF906" s="64"/>
      <c r="VJG906" s="64"/>
      <c r="VJH906" s="64"/>
      <c r="VJI906" s="64"/>
      <c r="VJJ906" s="64"/>
      <c r="VJK906" s="64"/>
      <c r="VJL906" s="64"/>
      <c r="VJM906" s="64"/>
      <c r="VJN906" s="64"/>
      <c r="VJO906" s="64"/>
      <c r="VJP906" s="64"/>
      <c r="VJQ906" s="64"/>
      <c r="VJR906" s="64"/>
      <c r="VJS906" s="64"/>
      <c r="VJT906" s="64"/>
      <c r="VJU906" s="64"/>
      <c r="VJV906" s="64"/>
      <c r="VJW906" s="64"/>
      <c r="VJX906" s="64"/>
      <c r="VJY906" s="64"/>
      <c r="VJZ906" s="64"/>
      <c r="VKA906" s="64"/>
      <c r="VKB906" s="64"/>
      <c r="VKC906" s="64"/>
      <c r="VKD906" s="64"/>
      <c r="VKE906" s="64"/>
      <c r="VKF906" s="64"/>
      <c r="VKG906" s="64"/>
      <c r="VKH906" s="64"/>
      <c r="VKI906" s="64"/>
      <c r="VKJ906" s="64"/>
      <c r="VKK906" s="64"/>
      <c r="VKL906" s="64"/>
      <c r="VKM906" s="64"/>
      <c r="VKN906" s="64"/>
      <c r="VKO906" s="64"/>
      <c r="VKP906" s="64"/>
      <c r="VKQ906" s="64"/>
      <c r="VKR906" s="64"/>
      <c r="VKS906" s="64"/>
      <c r="VKT906" s="64"/>
      <c r="VKU906" s="64"/>
      <c r="VKV906" s="64"/>
      <c r="VKW906" s="64"/>
      <c r="VKX906" s="64"/>
      <c r="VKY906" s="64"/>
      <c r="VKZ906" s="64"/>
      <c r="VLA906" s="64"/>
      <c r="VLB906" s="64"/>
      <c r="VLC906" s="64"/>
      <c r="VLD906" s="64"/>
      <c r="VLE906" s="64"/>
      <c r="VLF906" s="64"/>
      <c r="VLG906" s="64"/>
      <c r="VLH906" s="64"/>
      <c r="VLI906" s="64"/>
      <c r="VLJ906" s="64"/>
      <c r="VLK906" s="64"/>
      <c r="VLL906" s="64"/>
      <c r="VLM906" s="64"/>
      <c r="VLN906" s="64"/>
      <c r="VLO906" s="64"/>
      <c r="VLP906" s="64"/>
      <c r="VLQ906" s="64"/>
      <c r="VLR906" s="64"/>
      <c r="VLS906" s="64"/>
      <c r="VLT906" s="64"/>
      <c r="VLU906" s="64"/>
      <c r="VLV906" s="64"/>
      <c r="VLW906" s="64"/>
      <c r="VLX906" s="64"/>
      <c r="VLY906" s="64"/>
      <c r="VLZ906" s="64"/>
      <c r="VMA906" s="64"/>
      <c r="VMB906" s="64"/>
      <c r="VMC906" s="64"/>
      <c r="VMD906" s="64"/>
      <c r="VME906" s="64"/>
      <c r="VMF906" s="64"/>
      <c r="VMG906" s="64"/>
      <c r="VMH906" s="64"/>
      <c r="VMI906" s="64"/>
      <c r="VMJ906" s="64"/>
      <c r="VMK906" s="64"/>
      <c r="VML906" s="64"/>
      <c r="VMM906" s="64"/>
      <c r="VMN906" s="64"/>
      <c r="VMO906" s="64"/>
      <c r="VMP906" s="64"/>
      <c r="VMQ906" s="64"/>
      <c r="VMR906" s="64"/>
      <c r="VMS906" s="64"/>
      <c r="VMT906" s="64"/>
      <c r="VMU906" s="64"/>
      <c r="VMV906" s="64"/>
      <c r="VMW906" s="64"/>
      <c r="VMX906" s="64"/>
      <c r="VMY906" s="64"/>
      <c r="VMZ906" s="64"/>
      <c r="VNA906" s="64"/>
      <c r="VNB906" s="64"/>
      <c r="VNC906" s="64"/>
      <c r="VND906" s="64"/>
      <c r="VNE906" s="64"/>
      <c r="VNF906" s="64"/>
      <c r="VNG906" s="64"/>
      <c r="VNH906" s="64"/>
      <c r="VNI906" s="64"/>
      <c r="VNJ906" s="64"/>
      <c r="VNK906" s="64"/>
      <c r="VNL906" s="64"/>
      <c r="VNM906" s="64"/>
      <c r="VNN906" s="64"/>
      <c r="VNO906" s="64"/>
      <c r="VNP906" s="64"/>
      <c r="VNQ906" s="64"/>
      <c r="VNR906" s="64"/>
      <c r="VNS906" s="64"/>
      <c r="VNT906" s="64"/>
      <c r="VNU906" s="64"/>
      <c r="VNV906" s="64"/>
      <c r="VNW906" s="64"/>
      <c r="VNX906" s="64"/>
      <c r="VNY906" s="64"/>
      <c r="VNZ906" s="64"/>
      <c r="VOA906" s="64"/>
      <c r="VOB906" s="64"/>
      <c r="VOC906" s="64"/>
      <c r="VOD906" s="64"/>
      <c r="VOE906" s="64"/>
      <c r="VOF906" s="64"/>
      <c r="VOG906" s="64"/>
      <c r="VOH906" s="64"/>
      <c r="VOI906" s="64"/>
      <c r="VOJ906" s="64"/>
      <c r="VOK906" s="64"/>
      <c r="VOL906" s="64"/>
      <c r="VOM906" s="64"/>
      <c r="VON906" s="64"/>
      <c r="VOO906" s="64"/>
      <c r="VOP906" s="64"/>
      <c r="VOQ906" s="64"/>
      <c r="VOR906" s="64"/>
      <c r="VOS906" s="64"/>
      <c r="VOT906" s="64"/>
      <c r="VOU906" s="64"/>
      <c r="VOV906" s="64"/>
      <c r="VOW906" s="64"/>
      <c r="VOX906" s="64"/>
      <c r="VOY906" s="64"/>
      <c r="VOZ906" s="64"/>
      <c r="VPA906" s="64"/>
      <c r="VPB906" s="64"/>
      <c r="VPC906" s="64"/>
      <c r="VPD906" s="64"/>
      <c r="VPE906" s="64"/>
      <c r="VPF906" s="64"/>
      <c r="VPG906" s="64"/>
      <c r="VPH906" s="64"/>
      <c r="VPI906" s="64"/>
      <c r="VPJ906" s="64"/>
      <c r="VPK906" s="64"/>
      <c r="VPL906" s="64"/>
      <c r="VPM906" s="64"/>
      <c r="VPN906" s="64"/>
      <c r="VPO906" s="64"/>
      <c r="VPP906" s="64"/>
      <c r="VPQ906" s="64"/>
      <c r="VPR906" s="64"/>
      <c r="VPS906" s="64"/>
      <c r="VPT906" s="64"/>
      <c r="VPU906" s="64"/>
      <c r="VPV906" s="64"/>
      <c r="VPW906" s="64"/>
      <c r="VPX906" s="64"/>
      <c r="VPY906" s="64"/>
      <c r="VPZ906" s="64"/>
      <c r="VQA906" s="64"/>
      <c r="VQB906" s="64"/>
      <c r="VQC906" s="64"/>
      <c r="VQD906" s="64"/>
      <c r="VQE906" s="64"/>
      <c r="VQF906" s="64"/>
      <c r="VQG906" s="64"/>
      <c r="VQH906" s="64"/>
      <c r="VQI906" s="64"/>
      <c r="VQJ906" s="64"/>
      <c r="VQK906" s="64"/>
      <c r="VQL906" s="64"/>
      <c r="VQM906" s="64"/>
      <c r="VQN906" s="64"/>
      <c r="VQO906" s="64"/>
      <c r="VQP906" s="64"/>
      <c r="VQQ906" s="64"/>
      <c r="VQR906" s="64"/>
      <c r="VQS906" s="64"/>
      <c r="VQT906" s="64"/>
      <c r="VQU906" s="64"/>
      <c r="VQV906" s="64"/>
      <c r="VQW906" s="64"/>
      <c r="VQX906" s="64"/>
      <c r="VQY906" s="64"/>
      <c r="VQZ906" s="64"/>
      <c r="VRA906" s="64"/>
      <c r="VRB906" s="64"/>
      <c r="VRC906" s="64"/>
      <c r="VRD906" s="64"/>
      <c r="VRE906" s="64"/>
      <c r="VRF906" s="64"/>
      <c r="VRG906" s="64"/>
      <c r="VRH906" s="64"/>
      <c r="VRI906" s="64"/>
      <c r="VRJ906" s="64"/>
      <c r="VRK906" s="64"/>
      <c r="VRL906" s="64"/>
      <c r="VRM906" s="64"/>
      <c r="VRN906" s="64"/>
      <c r="VRO906" s="64"/>
      <c r="VRP906" s="64"/>
      <c r="VRQ906" s="64"/>
      <c r="VRR906" s="64"/>
      <c r="VRS906" s="64"/>
      <c r="VRT906" s="64"/>
      <c r="VRU906" s="64"/>
      <c r="VRV906" s="64"/>
      <c r="VRW906" s="64"/>
      <c r="VRX906" s="64"/>
      <c r="VRY906" s="64"/>
      <c r="VRZ906" s="64"/>
      <c r="VSA906" s="64"/>
      <c r="VSB906" s="64"/>
      <c r="VSC906" s="64"/>
      <c r="VSD906" s="64"/>
      <c r="VSE906" s="64"/>
      <c r="VSF906" s="64"/>
      <c r="VSG906" s="64"/>
      <c r="VSH906" s="64"/>
      <c r="VSI906" s="64"/>
      <c r="VSJ906" s="64"/>
      <c r="VSK906" s="64"/>
      <c r="VSL906" s="64"/>
      <c r="VSM906" s="64"/>
      <c r="VSN906" s="64"/>
      <c r="VSO906" s="64"/>
      <c r="VSP906" s="64"/>
      <c r="VSQ906" s="64"/>
      <c r="VSR906" s="64"/>
      <c r="VSS906" s="64"/>
      <c r="VST906" s="64"/>
      <c r="VSU906" s="64"/>
      <c r="VSV906" s="64"/>
      <c r="VSW906" s="64"/>
      <c r="VSX906" s="64"/>
      <c r="VSY906" s="64"/>
      <c r="VSZ906" s="64"/>
      <c r="VTA906" s="64"/>
      <c r="VTB906" s="64"/>
      <c r="VTC906" s="64"/>
      <c r="VTD906" s="64"/>
      <c r="VTE906" s="64"/>
      <c r="VTF906" s="64"/>
      <c r="VTG906" s="64"/>
      <c r="VTH906" s="64"/>
      <c r="VTI906" s="64"/>
      <c r="VTJ906" s="64"/>
      <c r="VTK906" s="64"/>
      <c r="VTL906" s="64"/>
      <c r="VTM906" s="64"/>
      <c r="VTN906" s="64"/>
      <c r="VTO906" s="64"/>
      <c r="VTP906" s="64"/>
      <c r="VTQ906" s="64"/>
      <c r="VTR906" s="64"/>
      <c r="VTS906" s="64"/>
      <c r="VTT906" s="64"/>
      <c r="VTU906" s="64"/>
      <c r="VTV906" s="64"/>
      <c r="VTW906" s="64"/>
      <c r="VTX906" s="64"/>
      <c r="VTY906" s="64"/>
      <c r="VTZ906" s="64"/>
      <c r="VUA906" s="64"/>
      <c r="VUB906" s="64"/>
      <c r="VUC906" s="64"/>
      <c r="VUD906" s="64"/>
      <c r="VUE906" s="64"/>
      <c r="VUF906" s="64"/>
      <c r="VUG906" s="64"/>
      <c r="VUH906" s="64"/>
      <c r="VUI906" s="64"/>
      <c r="VUJ906" s="64"/>
      <c r="VUK906" s="64"/>
      <c r="VUL906" s="64"/>
      <c r="VUM906" s="64"/>
      <c r="VUN906" s="64"/>
      <c r="VUO906" s="64"/>
      <c r="VUP906" s="64"/>
      <c r="VUQ906" s="64"/>
      <c r="VUR906" s="64"/>
      <c r="VUS906" s="64"/>
      <c r="VUT906" s="64"/>
      <c r="VUU906" s="64"/>
      <c r="VUV906" s="64"/>
      <c r="VUW906" s="64"/>
      <c r="VUX906" s="64"/>
      <c r="VUY906" s="64"/>
      <c r="VUZ906" s="64"/>
      <c r="VVA906" s="64"/>
      <c r="VVB906" s="64"/>
      <c r="VVC906" s="64"/>
      <c r="VVD906" s="64"/>
      <c r="VVE906" s="64"/>
      <c r="VVF906" s="64"/>
      <c r="VVG906" s="64"/>
      <c r="VVH906" s="64"/>
      <c r="VVI906" s="64"/>
      <c r="VVJ906" s="64"/>
      <c r="VVK906" s="64"/>
      <c r="VVL906" s="64"/>
      <c r="VVM906" s="64"/>
      <c r="VVN906" s="64"/>
      <c r="VVO906" s="64"/>
      <c r="VVP906" s="64"/>
      <c r="VVQ906" s="64"/>
      <c r="VVR906" s="64"/>
      <c r="VVS906" s="64"/>
      <c r="VVT906" s="64"/>
      <c r="VVU906" s="64"/>
      <c r="VVV906" s="64"/>
      <c r="VVW906" s="64"/>
      <c r="VVX906" s="64"/>
      <c r="VVY906" s="64"/>
      <c r="VVZ906" s="64"/>
      <c r="VWA906" s="64"/>
      <c r="VWB906" s="64"/>
      <c r="VWC906" s="64"/>
      <c r="VWD906" s="64"/>
      <c r="VWE906" s="64"/>
      <c r="VWF906" s="64"/>
      <c r="VWG906" s="64"/>
      <c r="VWH906" s="64"/>
      <c r="VWI906" s="64"/>
      <c r="VWJ906" s="64"/>
      <c r="VWK906" s="64"/>
      <c r="VWL906" s="64"/>
      <c r="VWM906" s="64"/>
      <c r="VWN906" s="64"/>
      <c r="VWO906" s="64"/>
      <c r="VWP906" s="64"/>
      <c r="VWQ906" s="64"/>
      <c r="VWR906" s="64"/>
      <c r="VWS906" s="64"/>
      <c r="VWT906" s="64"/>
      <c r="VWU906" s="64"/>
      <c r="VWV906" s="64"/>
      <c r="VWW906" s="64"/>
      <c r="VWX906" s="64"/>
      <c r="VWY906" s="64"/>
      <c r="VWZ906" s="64"/>
      <c r="VXA906" s="64"/>
      <c r="VXB906" s="64"/>
      <c r="VXC906" s="64"/>
      <c r="VXD906" s="64"/>
      <c r="VXE906" s="64"/>
      <c r="VXF906" s="64"/>
      <c r="VXG906" s="64"/>
      <c r="VXH906" s="64"/>
      <c r="VXI906" s="64"/>
      <c r="VXJ906" s="64"/>
      <c r="VXK906" s="64"/>
      <c r="VXL906" s="64"/>
      <c r="VXM906" s="64"/>
      <c r="VXN906" s="64"/>
      <c r="VXO906" s="64"/>
      <c r="VXP906" s="64"/>
      <c r="VXQ906" s="64"/>
      <c r="VXR906" s="64"/>
      <c r="VXS906" s="64"/>
      <c r="VXT906" s="64"/>
      <c r="VXU906" s="64"/>
      <c r="VXV906" s="64"/>
      <c r="VXW906" s="64"/>
      <c r="VXX906" s="64"/>
      <c r="VXY906" s="64"/>
      <c r="VXZ906" s="64"/>
      <c r="VYA906" s="64"/>
      <c r="VYB906" s="64"/>
      <c r="VYC906" s="64"/>
      <c r="VYD906" s="64"/>
      <c r="VYE906" s="64"/>
      <c r="VYF906" s="64"/>
      <c r="VYG906" s="64"/>
      <c r="VYH906" s="64"/>
      <c r="VYI906" s="64"/>
      <c r="VYJ906" s="64"/>
      <c r="VYK906" s="64"/>
      <c r="VYL906" s="64"/>
      <c r="VYM906" s="64"/>
      <c r="VYN906" s="64"/>
      <c r="VYO906" s="64"/>
      <c r="VYP906" s="64"/>
      <c r="VYQ906" s="64"/>
      <c r="VYR906" s="64"/>
      <c r="VYS906" s="64"/>
      <c r="VYT906" s="64"/>
      <c r="VYU906" s="64"/>
      <c r="VYV906" s="64"/>
      <c r="VYW906" s="64"/>
      <c r="VYX906" s="64"/>
      <c r="VYY906" s="64"/>
      <c r="VYZ906" s="64"/>
      <c r="VZA906" s="64"/>
      <c r="VZB906" s="64"/>
      <c r="VZC906" s="64"/>
      <c r="VZD906" s="64"/>
      <c r="VZE906" s="64"/>
      <c r="VZF906" s="64"/>
      <c r="VZG906" s="64"/>
      <c r="VZH906" s="64"/>
      <c r="VZI906" s="64"/>
      <c r="VZJ906" s="64"/>
      <c r="VZK906" s="64"/>
      <c r="VZL906" s="64"/>
      <c r="VZM906" s="64"/>
      <c r="VZN906" s="64"/>
      <c r="VZO906" s="64"/>
      <c r="VZP906" s="64"/>
      <c r="VZQ906" s="64"/>
      <c r="VZR906" s="64"/>
      <c r="VZS906" s="64"/>
      <c r="VZT906" s="64"/>
      <c r="VZU906" s="64"/>
      <c r="VZV906" s="64"/>
      <c r="VZW906" s="64"/>
      <c r="VZX906" s="64"/>
      <c r="VZY906" s="64"/>
      <c r="VZZ906" s="64"/>
      <c r="WAA906" s="64"/>
      <c r="WAB906" s="64"/>
      <c r="WAC906" s="64"/>
      <c r="WAD906" s="64"/>
      <c r="WAE906" s="64"/>
      <c r="WAF906" s="64"/>
      <c r="WAG906" s="64"/>
      <c r="WAH906" s="64"/>
      <c r="WAI906" s="64"/>
      <c r="WAJ906" s="64"/>
      <c r="WAK906" s="64"/>
      <c r="WAL906" s="64"/>
      <c r="WAM906" s="64"/>
      <c r="WAN906" s="64"/>
      <c r="WAO906" s="64"/>
      <c r="WAP906" s="64"/>
      <c r="WAQ906" s="64"/>
      <c r="WAR906" s="64"/>
      <c r="WAS906" s="64"/>
      <c r="WAT906" s="64"/>
      <c r="WAU906" s="64"/>
      <c r="WAV906" s="64"/>
      <c r="WAW906" s="64"/>
      <c r="WAX906" s="64"/>
      <c r="WAY906" s="64"/>
      <c r="WAZ906" s="64"/>
      <c r="WBA906" s="64"/>
      <c r="WBB906" s="64"/>
      <c r="WBC906" s="64"/>
      <c r="WBD906" s="64"/>
      <c r="WBE906" s="64"/>
      <c r="WBF906" s="64"/>
      <c r="WBG906" s="64"/>
      <c r="WBH906" s="64"/>
      <c r="WBI906" s="64"/>
      <c r="WBJ906" s="64"/>
      <c r="WBK906" s="64"/>
      <c r="WBL906" s="64"/>
      <c r="WBM906" s="64"/>
      <c r="WBN906" s="64"/>
      <c r="WBO906" s="64"/>
      <c r="WBP906" s="64"/>
      <c r="WBQ906" s="64"/>
      <c r="WBR906" s="64"/>
      <c r="WBS906" s="64"/>
      <c r="WBT906" s="64"/>
      <c r="WBU906" s="64"/>
      <c r="WBV906" s="64"/>
      <c r="WBW906" s="64"/>
      <c r="WBX906" s="64"/>
      <c r="WBY906" s="64"/>
      <c r="WBZ906" s="64"/>
      <c r="WCA906" s="64"/>
      <c r="WCB906" s="64"/>
      <c r="WCC906" s="64"/>
      <c r="WCD906" s="64"/>
      <c r="WCE906" s="64"/>
      <c r="WCF906" s="64"/>
      <c r="WCG906" s="64"/>
      <c r="WCH906" s="64"/>
      <c r="WCI906" s="64"/>
      <c r="WCJ906" s="64"/>
      <c r="WCK906" s="64"/>
      <c r="WCL906" s="64"/>
      <c r="WCM906" s="64"/>
      <c r="WCN906" s="64"/>
      <c r="WCO906" s="64"/>
      <c r="WCP906" s="64"/>
      <c r="WCQ906" s="64"/>
      <c r="WCR906" s="64"/>
      <c r="WCS906" s="64"/>
      <c r="WCT906" s="64"/>
      <c r="WCU906" s="64"/>
      <c r="WCV906" s="64"/>
      <c r="WCW906" s="64"/>
      <c r="WCX906" s="64"/>
      <c r="WCY906" s="64"/>
      <c r="WCZ906" s="64"/>
      <c r="WDA906" s="64"/>
      <c r="WDB906" s="64"/>
      <c r="WDC906" s="64"/>
      <c r="WDD906" s="64"/>
      <c r="WDE906" s="64"/>
      <c r="WDF906" s="64"/>
      <c r="WDG906" s="64"/>
      <c r="WDH906" s="64"/>
      <c r="WDI906" s="64"/>
      <c r="WDJ906" s="64"/>
      <c r="WDK906" s="64"/>
      <c r="WDL906" s="64"/>
      <c r="WDM906" s="64"/>
      <c r="WDN906" s="64"/>
      <c r="WDO906" s="64"/>
      <c r="WDP906" s="64"/>
      <c r="WDQ906" s="64"/>
      <c r="WDR906" s="64"/>
      <c r="WDS906" s="64"/>
      <c r="WDT906" s="64"/>
      <c r="WDU906" s="64"/>
      <c r="WDV906" s="64"/>
      <c r="WDW906" s="64"/>
      <c r="WDX906" s="64"/>
      <c r="WDY906" s="64"/>
      <c r="WDZ906" s="64"/>
      <c r="WEA906" s="64"/>
      <c r="WEB906" s="64"/>
      <c r="WEC906" s="64"/>
      <c r="WED906" s="64"/>
      <c r="WEE906" s="64"/>
      <c r="WEF906" s="64"/>
      <c r="WEG906" s="64"/>
      <c r="WEH906" s="64"/>
      <c r="WEI906" s="64"/>
      <c r="WEJ906" s="64"/>
      <c r="WEK906" s="64"/>
      <c r="WEL906" s="64"/>
      <c r="WEM906" s="64"/>
      <c r="WEN906" s="64"/>
      <c r="WEO906" s="64"/>
      <c r="WEP906" s="64"/>
      <c r="WEQ906" s="64"/>
      <c r="WER906" s="64"/>
      <c r="WES906" s="64"/>
      <c r="WET906" s="64"/>
      <c r="WEU906" s="64"/>
      <c r="WEV906" s="64"/>
      <c r="WEW906" s="64"/>
      <c r="WEX906" s="64"/>
      <c r="WEY906" s="64"/>
      <c r="WEZ906" s="64"/>
      <c r="WFA906" s="64"/>
      <c r="WFB906" s="64"/>
      <c r="WFC906" s="64"/>
      <c r="WFD906" s="64"/>
      <c r="WFE906" s="64"/>
      <c r="WFF906" s="64"/>
      <c r="WFG906" s="64"/>
      <c r="WFH906" s="64"/>
      <c r="WFI906" s="64"/>
      <c r="WFJ906" s="64"/>
      <c r="WFK906" s="64"/>
      <c r="WFL906" s="64"/>
      <c r="WFM906" s="64"/>
      <c r="WFN906" s="64"/>
      <c r="WFO906" s="64"/>
      <c r="WFP906" s="64"/>
      <c r="WFQ906" s="64"/>
      <c r="WFR906" s="64"/>
      <c r="WFS906" s="64"/>
      <c r="WFT906" s="64"/>
      <c r="WFU906" s="64"/>
      <c r="WFV906" s="64"/>
      <c r="WFW906" s="64"/>
      <c r="WFX906" s="64"/>
      <c r="WFY906" s="64"/>
      <c r="WFZ906" s="64"/>
      <c r="WGA906" s="64"/>
      <c r="WGB906" s="64"/>
      <c r="WGC906" s="64"/>
      <c r="WGD906" s="64"/>
      <c r="WGE906" s="64"/>
      <c r="WGF906" s="64"/>
      <c r="WGG906" s="64"/>
      <c r="WGH906" s="64"/>
      <c r="WGI906" s="64"/>
      <c r="WGJ906" s="64"/>
      <c r="WGK906" s="64"/>
      <c r="WGL906" s="64"/>
      <c r="WGM906" s="64"/>
      <c r="WGN906" s="64"/>
      <c r="WGO906" s="64"/>
      <c r="WGP906" s="64"/>
      <c r="WGQ906" s="64"/>
      <c r="WGR906" s="64"/>
      <c r="WGS906" s="64"/>
      <c r="WGT906" s="64"/>
      <c r="WGU906" s="64"/>
      <c r="WGV906" s="64"/>
      <c r="WGW906" s="64"/>
      <c r="WGX906" s="64"/>
      <c r="WGY906" s="64"/>
      <c r="WGZ906" s="64"/>
      <c r="WHA906" s="64"/>
      <c r="WHB906" s="64"/>
      <c r="WHC906" s="64"/>
      <c r="WHD906" s="64"/>
      <c r="WHE906" s="64"/>
      <c r="WHF906" s="64"/>
      <c r="WHG906" s="64"/>
      <c r="WHH906" s="64"/>
      <c r="WHI906" s="64"/>
      <c r="WHJ906" s="64"/>
      <c r="WHK906" s="64"/>
      <c r="WHL906" s="64"/>
      <c r="WHM906" s="64"/>
      <c r="WHN906" s="64"/>
      <c r="WHO906" s="64"/>
      <c r="WHP906" s="64"/>
      <c r="WHQ906" s="64"/>
      <c r="WHR906" s="64"/>
      <c r="WHS906" s="64"/>
      <c r="WHT906" s="64"/>
      <c r="WHU906" s="64"/>
      <c r="WHV906" s="64"/>
      <c r="WHW906" s="64"/>
      <c r="WHX906" s="64"/>
      <c r="WHY906" s="64"/>
      <c r="WHZ906" s="64"/>
      <c r="WIA906" s="64"/>
      <c r="WIB906" s="64"/>
      <c r="WIC906" s="64"/>
      <c r="WID906" s="64"/>
      <c r="WIE906" s="64"/>
      <c r="WIF906" s="64"/>
      <c r="WIG906" s="64"/>
      <c r="WIH906" s="64"/>
      <c r="WII906" s="64"/>
      <c r="WIJ906" s="64"/>
      <c r="WIK906" s="64"/>
      <c r="WIL906" s="64"/>
      <c r="WIM906" s="64"/>
      <c r="WIN906" s="64"/>
      <c r="WIO906" s="64"/>
      <c r="WIP906" s="64"/>
      <c r="WIQ906" s="64"/>
      <c r="WIR906" s="64"/>
      <c r="WIS906" s="64"/>
      <c r="WIT906" s="64"/>
      <c r="WIU906" s="64"/>
      <c r="WIV906" s="64"/>
      <c r="WIW906" s="64"/>
      <c r="WIX906" s="64"/>
      <c r="WIY906" s="64"/>
      <c r="WIZ906" s="64"/>
      <c r="WJA906" s="64"/>
      <c r="WJB906" s="64"/>
      <c r="WJC906" s="64"/>
      <c r="WJD906" s="64"/>
      <c r="WJE906" s="64"/>
      <c r="WJF906" s="64"/>
      <c r="WJG906" s="64"/>
      <c r="WJH906" s="64"/>
      <c r="WJI906" s="64"/>
      <c r="WJJ906" s="64"/>
      <c r="WJK906" s="64"/>
      <c r="WJL906" s="64"/>
      <c r="WJM906" s="64"/>
      <c r="WJN906" s="64"/>
      <c r="WJO906" s="64"/>
      <c r="WJP906" s="64"/>
      <c r="WJQ906" s="64"/>
      <c r="WJR906" s="64"/>
      <c r="WJS906" s="64"/>
      <c r="WJT906" s="64"/>
      <c r="WJU906" s="64"/>
      <c r="WJV906" s="64"/>
      <c r="WJW906" s="64"/>
      <c r="WJX906" s="64"/>
      <c r="WJY906" s="64"/>
      <c r="WJZ906" s="64"/>
      <c r="WKA906" s="64"/>
      <c r="WKB906" s="64"/>
      <c r="WKC906" s="64"/>
      <c r="WKD906" s="64"/>
      <c r="WKE906" s="64"/>
      <c r="WKF906" s="64"/>
      <c r="WKG906" s="64"/>
      <c r="WKH906" s="64"/>
      <c r="WKI906" s="64"/>
      <c r="WKJ906" s="64"/>
      <c r="WKK906" s="64"/>
      <c r="WKL906" s="64"/>
      <c r="WKM906" s="64"/>
      <c r="WKN906" s="64"/>
      <c r="WKO906" s="64"/>
      <c r="WKP906" s="64"/>
      <c r="WKQ906" s="64"/>
      <c r="WKR906" s="64"/>
      <c r="WKS906" s="64"/>
      <c r="WKT906" s="64"/>
      <c r="WKU906" s="64"/>
      <c r="WKV906" s="64"/>
      <c r="WKW906" s="64"/>
      <c r="WKX906" s="64"/>
      <c r="WKY906" s="64"/>
      <c r="WKZ906" s="64"/>
      <c r="WLA906" s="64"/>
      <c r="WLB906" s="64"/>
      <c r="WLC906" s="64"/>
      <c r="WLD906" s="64"/>
      <c r="WLE906" s="64"/>
      <c r="WLF906" s="64"/>
      <c r="WLG906" s="64"/>
      <c r="WLH906" s="64"/>
      <c r="WLI906" s="64"/>
      <c r="WLJ906" s="64"/>
      <c r="WLK906" s="64"/>
      <c r="WLL906" s="64"/>
      <c r="WLM906" s="64"/>
      <c r="WLN906" s="64"/>
      <c r="WLO906" s="64"/>
      <c r="WLP906" s="64"/>
      <c r="WLQ906" s="64"/>
      <c r="WLR906" s="64"/>
      <c r="WLS906" s="64"/>
      <c r="WLT906" s="64"/>
      <c r="WLU906" s="64"/>
      <c r="WLV906" s="64"/>
      <c r="WLW906" s="64"/>
      <c r="WLX906" s="64"/>
      <c r="WLY906" s="64"/>
      <c r="WLZ906" s="64"/>
      <c r="WMA906" s="64"/>
      <c r="WMB906" s="64"/>
      <c r="WMC906" s="64"/>
      <c r="WMD906" s="64"/>
      <c r="WME906" s="64"/>
      <c r="WMF906" s="64"/>
      <c r="WMG906" s="64"/>
      <c r="WMH906" s="64"/>
      <c r="WMI906" s="64"/>
      <c r="WMJ906" s="64"/>
      <c r="WMK906" s="64"/>
      <c r="WML906" s="64"/>
      <c r="WMM906" s="64"/>
      <c r="WMN906" s="64"/>
      <c r="WMO906" s="64"/>
      <c r="WMP906" s="64"/>
      <c r="WMQ906" s="64"/>
      <c r="WMR906" s="64"/>
      <c r="WMS906" s="64"/>
      <c r="WMT906" s="64"/>
      <c r="WMU906" s="64"/>
      <c r="WMV906" s="64"/>
      <c r="WMW906" s="64"/>
      <c r="WMX906" s="64"/>
      <c r="WMY906" s="64"/>
      <c r="WMZ906" s="64"/>
      <c r="WNA906" s="64"/>
      <c r="WNB906" s="64"/>
      <c r="WNC906" s="64"/>
      <c r="WND906" s="64"/>
      <c r="WNE906" s="64"/>
      <c r="WNF906" s="64"/>
      <c r="WNG906" s="64"/>
      <c r="WNH906" s="64"/>
      <c r="WNI906" s="64"/>
      <c r="WNJ906" s="64"/>
      <c r="WNK906" s="64"/>
      <c r="WNL906" s="64"/>
      <c r="WNM906" s="64"/>
      <c r="WNN906" s="64"/>
      <c r="WNO906" s="64"/>
      <c r="WNP906" s="64"/>
      <c r="WNQ906" s="64"/>
      <c r="WNR906" s="64"/>
      <c r="WNS906" s="64"/>
      <c r="WNT906" s="64"/>
      <c r="WNU906" s="64"/>
      <c r="WNV906" s="64"/>
      <c r="WNW906" s="64"/>
      <c r="WNX906" s="64"/>
      <c r="WNY906" s="64"/>
      <c r="WNZ906" s="64"/>
      <c r="WOA906" s="64"/>
      <c r="WOB906" s="64"/>
      <c r="WOC906" s="64"/>
      <c r="WOD906" s="64"/>
      <c r="WOE906" s="64"/>
      <c r="WOF906" s="64"/>
      <c r="WOG906" s="64"/>
      <c r="WOH906" s="64"/>
      <c r="WOI906" s="64"/>
      <c r="WOJ906" s="64"/>
      <c r="WOK906" s="64"/>
      <c r="WOL906" s="64"/>
      <c r="WOM906" s="64"/>
      <c r="WON906" s="64"/>
      <c r="WOO906" s="64"/>
      <c r="WOP906" s="64"/>
      <c r="WOQ906" s="64"/>
      <c r="WOR906" s="64"/>
      <c r="WOS906" s="64"/>
      <c r="WOT906" s="64"/>
      <c r="WOU906" s="64"/>
      <c r="WOV906" s="64"/>
      <c r="WOW906" s="64"/>
      <c r="WOX906" s="64"/>
      <c r="WOY906" s="64"/>
      <c r="WOZ906" s="64"/>
      <c r="WPA906" s="64"/>
      <c r="WPB906" s="64"/>
      <c r="WPC906" s="64"/>
      <c r="WPD906" s="64"/>
      <c r="WPE906" s="64"/>
      <c r="WPF906" s="64"/>
      <c r="WPG906" s="64"/>
      <c r="WPH906" s="64"/>
      <c r="WPI906" s="64"/>
      <c r="WPJ906" s="64"/>
      <c r="WPK906" s="64"/>
      <c r="WPL906" s="64"/>
      <c r="WPM906" s="64"/>
      <c r="WPN906" s="64"/>
      <c r="WPO906" s="64"/>
      <c r="WPP906" s="64"/>
      <c r="WPQ906" s="64"/>
      <c r="WPR906" s="64"/>
      <c r="WPS906" s="64"/>
      <c r="WPT906" s="64"/>
      <c r="WPU906" s="64"/>
      <c r="WPV906" s="64"/>
      <c r="WPW906" s="64"/>
      <c r="WPX906" s="64"/>
      <c r="WPY906" s="64"/>
      <c r="WPZ906" s="64"/>
      <c r="WQA906" s="64"/>
      <c r="WQB906" s="64"/>
      <c r="WQC906" s="64"/>
      <c r="WQD906" s="64"/>
      <c r="WQE906" s="64"/>
      <c r="WQF906" s="64"/>
      <c r="WQG906" s="64"/>
      <c r="WQH906" s="64"/>
      <c r="WQI906" s="64"/>
      <c r="WQJ906" s="64"/>
      <c r="WQK906" s="64"/>
      <c r="WQL906" s="64"/>
      <c r="WQM906" s="64"/>
      <c r="WQN906" s="64"/>
      <c r="WQO906" s="64"/>
      <c r="WQP906" s="64"/>
      <c r="WQQ906" s="64"/>
      <c r="WQR906" s="64"/>
      <c r="WQS906" s="64"/>
      <c r="WQT906" s="64"/>
      <c r="WQU906" s="64"/>
      <c r="WQV906" s="64"/>
      <c r="WQW906" s="64"/>
      <c r="WQX906" s="64"/>
      <c r="WQY906" s="64"/>
      <c r="WQZ906" s="64"/>
      <c r="WRA906" s="64"/>
      <c r="WRB906" s="64"/>
      <c r="WRC906" s="64"/>
      <c r="WRD906" s="64"/>
      <c r="WRE906" s="64"/>
      <c r="WRF906" s="64"/>
      <c r="WRG906" s="64"/>
      <c r="WRH906" s="64"/>
      <c r="WRI906" s="64"/>
      <c r="WRJ906" s="64"/>
      <c r="WRK906" s="64"/>
      <c r="WRL906" s="64"/>
      <c r="WRM906" s="64"/>
      <c r="WRN906" s="64"/>
      <c r="WRO906" s="64"/>
      <c r="WRP906" s="64"/>
      <c r="WRQ906" s="64"/>
      <c r="WRR906" s="64"/>
      <c r="WRS906" s="64"/>
      <c r="WRT906" s="64"/>
      <c r="WRU906" s="64"/>
      <c r="WRV906" s="64"/>
      <c r="WRW906" s="64"/>
      <c r="WRX906" s="64"/>
      <c r="WRY906" s="64"/>
      <c r="WRZ906" s="64"/>
      <c r="WSA906" s="64"/>
      <c r="WSB906" s="64"/>
      <c r="WSC906" s="64"/>
      <c r="WSD906" s="64"/>
      <c r="WSE906" s="64"/>
      <c r="WSF906" s="64"/>
      <c r="WSG906" s="64"/>
      <c r="WSH906" s="64"/>
      <c r="WSI906" s="64"/>
      <c r="WSJ906" s="64"/>
      <c r="WSK906" s="64"/>
      <c r="WSL906" s="64"/>
      <c r="WSM906" s="64"/>
      <c r="WSN906" s="64"/>
      <c r="WSO906" s="64"/>
      <c r="WSP906" s="64"/>
      <c r="WSQ906" s="64"/>
      <c r="WSR906" s="64"/>
      <c r="WSS906" s="64"/>
      <c r="WST906" s="64"/>
      <c r="WSU906" s="64"/>
      <c r="WSV906" s="64"/>
      <c r="WSW906" s="64"/>
      <c r="WSX906" s="64"/>
      <c r="WSY906" s="64"/>
      <c r="WSZ906" s="64"/>
      <c r="WTA906" s="64"/>
      <c r="WTB906" s="64"/>
      <c r="WTC906" s="64"/>
      <c r="WTD906" s="64"/>
      <c r="WTE906" s="64"/>
      <c r="WTF906" s="64"/>
      <c r="WTG906" s="64"/>
      <c r="WTH906" s="64"/>
      <c r="WTI906" s="64"/>
      <c r="WTJ906" s="64"/>
      <c r="WTK906" s="64"/>
      <c r="WTL906" s="64"/>
      <c r="WTM906" s="64"/>
      <c r="WTN906" s="64"/>
      <c r="WTO906" s="64"/>
      <c r="WTP906" s="64"/>
      <c r="WTQ906" s="64"/>
      <c r="WTR906" s="64"/>
      <c r="WTS906" s="64"/>
      <c r="WTT906" s="64"/>
      <c r="WTU906" s="64"/>
      <c r="WTV906" s="64"/>
      <c r="WTW906" s="64"/>
      <c r="WTX906" s="64"/>
      <c r="WTY906" s="64"/>
      <c r="WTZ906" s="64"/>
      <c r="WUA906" s="64"/>
      <c r="WUB906" s="64"/>
      <c r="WUC906" s="64"/>
      <c r="WUD906" s="64"/>
      <c r="WUE906" s="64"/>
      <c r="WUF906" s="64"/>
      <c r="WUG906" s="64"/>
      <c r="WUH906" s="64"/>
      <c r="WUI906" s="64"/>
      <c r="WUJ906" s="64"/>
      <c r="WUK906" s="64"/>
      <c r="WUL906" s="64"/>
      <c r="WUM906" s="64"/>
      <c r="WUN906" s="64"/>
      <c r="WUO906" s="64"/>
      <c r="WUP906" s="64"/>
      <c r="WUQ906" s="64"/>
      <c r="WUR906" s="64"/>
      <c r="WUS906" s="64"/>
      <c r="WUT906" s="64"/>
      <c r="WUU906" s="64"/>
      <c r="WUV906" s="64"/>
      <c r="WUW906" s="64"/>
      <c r="WUX906" s="64"/>
      <c r="WUY906" s="64"/>
      <c r="WUZ906" s="64"/>
      <c r="WVA906" s="64"/>
      <c r="WVB906" s="64"/>
      <c r="WVC906" s="64"/>
      <c r="WVD906" s="64"/>
      <c r="WVE906" s="64"/>
      <c r="WVF906" s="64"/>
      <c r="WVG906" s="64"/>
      <c r="WVH906" s="64"/>
      <c r="WVI906" s="64"/>
      <c r="WVJ906" s="64"/>
      <c r="WVK906" s="64"/>
      <c r="WVL906" s="64"/>
      <c r="WVM906" s="64"/>
      <c r="WVN906" s="64"/>
      <c r="WVO906" s="64"/>
      <c r="WVP906" s="64"/>
      <c r="WVQ906" s="64"/>
      <c r="WVR906" s="64"/>
      <c r="WVS906" s="64"/>
      <c r="WVT906" s="64"/>
      <c r="WVU906" s="64"/>
      <c r="WVV906" s="64"/>
      <c r="WVW906" s="64"/>
      <c r="WVX906" s="64"/>
      <c r="WVY906" s="64"/>
      <c r="WVZ906" s="64"/>
      <c r="WWA906" s="64"/>
      <c r="WWB906" s="64"/>
      <c r="WWC906" s="64"/>
      <c r="WWD906" s="64"/>
      <c r="WWE906" s="64"/>
      <c r="WWF906" s="64"/>
      <c r="WWG906" s="64"/>
      <c r="WWH906" s="64"/>
      <c r="WWI906" s="64"/>
      <c r="WWJ906" s="64"/>
      <c r="WWK906" s="64"/>
      <c r="WWL906" s="64"/>
      <c r="WWM906" s="64"/>
      <c r="WWN906" s="64"/>
      <c r="WWO906" s="64"/>
      <c r="WWP906" s="64"/>
      <c r="WWQ906" s="64"/>
      <c r="WWR906" s="64"/>
      <c r="WWS906" s="64"/>
      <c r="WWT906" s="64"/>
      <c r="WWU906" s="64"/>
      <c r="WWV906" s="64"/>
      <c r="WWW906" s="64"/>
      <c r="WWX906" s="64"/>
      <c r="WWY906" s="64"/>
      <c r="WWZ906" s="64"/>
      <c r="WXA906" s="64"/>
      <c r="WXB906" s="64"/>
      <c r="WXC906" s="64"/>
      <c r="WXD906" s="64"/>
      <c r="WXE906" s="64"/>
      <c r="WXF906" s="64"/>
      <c r="WXG906" s="64"/>
      <c r="WXH906" s="64"/>
      <c r="WXI906" s="64"/>
      <c r="WXJ906" s="64"/>
      <c r="WXK906" s="64"/>
      <c r="WXL906" s="64"/>
      <c r="WXM906" s="64"/>
      <c r="WXN906" s="64"/>
      <c r="WXO906" s="64"/>
      <c r="WXP906" s="64"/>
      <c r="WXQ906" s="64"/>
      <c r="WXR906" s="64"/>
      <c r="WXS906" s="64"/>
      <c r="WXT906" s="64"/>
      <c r="WXU906" s="64"/>
      <c r="WXV906" s="64"/>
      <c r="WXW906" s="64"/>
      <c r="WXX906" s="64"/>
      <c r="WXY906" s="64"/>
      <c r="WXZ906" s="64"/>
      <c r="WYA906" s="64"/>
      <c r="WYB906" s="64"/>
      <c r="WYC906" s="64"/>
      <c r="WYD906" s="64"/>
      <c r="WYE906" s="64"/>
      <c r="WYF906" s="64"/>
      <c r="WYG906" s="64"/>
      <c r="WYH906" s="64"/>
      <c r="WYI906" s="64"/>
      <c r="WYJ906" s="64"/>
      <c r="WYK906" s="64"/>
      <c r="WYL906" s="64"/>
      <c r="WYM906" s="64"/>
      <c r="WYN906" s="64"/>
      <c r="WYO906" s="64"/>
      <c r="WYP906" s="64"/>
      <c r="WYQ906" s="64"/>
      <c r="WYR906" s="64"/>
      <c r="WYS906" s="64"/>
      <c r="WYT906" s="64"/>
      <c r="WYU906" s="64"/>
      <c r="WYV906" s="64"/>
      <c r="WYW906" s="64"/>
      <c r="WYX906" s="64"/>
      <c r="WYY906" s="64"/>
      <c r="WYZ906" s="64"/>
      <c r="WZA906" s="64"/>
      <c r="WZB906" s="64"/>
      <c r="WZC906" s="64"/>
      <c r="WZD906" s="64"/>
      <c r="WZE906" s="64"/>
      <c r="WZF906" s="64"/>
      <c r="WZG906" s="64"/>
      <c r="WZH906" s="64"/>
      <c r="WZI906" s="64"/>
      <c r="WZJ906" s="64"/>
      <c r="WZK906" s="64"/>
      <c r="WZL906" s="64"/>
      <c r="WZM906" s="64"/>
      <c r="WZN906" s="64"/>
      <c r="WZO906" s="64"/>
      <c r="WZP906" s="64"/>
      <c r="WZQ906" s="64"/>
      <c r="WZR906" s="64"/>
      <c r="WZS906" s="64"/>
      <c r="WZT906" s="64"/>
      <c r="WZU906" s="64"/>
      <c r="WZV906" s="64"/>
      <c r="WZW906" s="64"/>
      <c r="WZX906" s="64"/>
      <c r="WZY906" s="64"/>
      <c r="WZZ906" s="64"/>
      <c r="XAA906" s="64"/>
      <c r="XAB906" s="64"/>
      <c r="XAC906" s="64"/>
      <c r="XAD906" s="64"/>
      <c r="XAE906" s="64"/>
      <c r="XAF906" s="64"/>
      <c r="XAG906" s="64"/>
      <c r="XAH906" s="64"/>
      <c r="XAI906" s="64"/>
      <c r="XAJ906" s="64"/>
      <c r="XAK906" s="64"/>
      <c r="XAL906" s="64"/>
      <c r="XAM906" s="64"/>
      <c r="XAN906" s="64"/>
      <c r="XAO906" s="64"/>
      <c r="XAP906" s="64"/>
      <c r="XAQ906" s="64"/>
      <c r="XAR906" s="64"/>
      <c r="XAS906" s="64"/>
      <c r="XAT906" s="64"/>
      <c r="XAU906" s="64"/>
      <c r="XAV906" s="64"/>
      <c r="XAW906" s="64"/>
      <c r="XAX906" s="64"/>
      <c r="XAY906" s="64"/>
      <c r="XAZ906" s="64"/>
      <c r="XBA906" s="64"/>
      <c r="XBB906" s="64"/>
      <c r="XBC906" s="64"/>
      <c r="XBD906" s="64"/>
      <c r="XBE906" s="64"/>
      <c r="XBF906" s="64"/>
      <c r="XBG906" s="64"/>
      <c r="XBH906" s="64"/>
      <c r="XBI906" s="64"/>
      <c r="XBJ906" s="64"/>
      <c r="XBK906" s="64"/>
      <c r="XBL906" s="64"/>
      <c r="XBM906" s="64"/>
      <c r="XBN906" s="64"/>
      <c r="XBO906" s="64"/>
      <c r="XBP906" s="64"/>
      <c r="XBQ906" s="64"/>
      <c r="XBR906" s="64"/>
      <c r="XBS906" s="64"/>
      <c r="XBT906" s="64"/>
      <c r="XBU906" s="64"/>
      <c r="XBV906" s="64"/>
      <c r="XBW906" s="64"/>
      <c r="XBX906" s="64"/>
      <c r="XBY906" s="64"/>
      <c r="XBZ906" s="64"/>
      <c r="XCA906" s="64"/>
      <c r="XCB906" s="64"/>
      <c r="XCC906" s="64"/>
      <c r="XCD906" s="64"/>
      <c r="XCE906" s="64"/>
      <c r="XCF906" s="64"/>
      <c r="XCG906" s="64"/>
      <c r="XCH906" s="64"/>
      <c r="XCI906" s="64"/>
      <c r="XCJ906" s="64"/>
      <c r="XCK906" s="64"/>
      <c r="XCL906" s="64"/>
      <c r="XCM906" s="64"/>
      <c r="XCN906" s="64"/>
      <c r="XCO906" s="64"/>
      <c r="XCP906" s="64"/>
      <c r="XCQ906" s="64"/>
      <c r="XCR906" s="64"/>
      <c r="XCS906" s="64"/>
      <c r="XCT906" s="64"/>
      <c r="XCU906" s="64"/>
      <c r="XCV906" s="64"/>
      <c r="XCW906" s="64"/>
      <c r="XCX906" s="64"/>
      <c r="XCY906" s="64"/>
      <c r="XCZ906" s="64"/>
      <c r="XDA906" s="64"/>
      <c r="XDB906" s="64"/>
      <c r="XDC906" s="64"/>
      <c r="XDD906" s="64"/>
      <c r="XDE906" s="64"/>
      <c r="XDF906" s="64"/>
      <c r="XDG906" s="64"/>
      <c r="XDH906" s="64"/>
      <c r="XDI906" s="64"/>
      <c r="XDJ906" s="64"/>
      <c r="XDK906" s="64"/>
      <c r="XDL906" s="64"/>
      <c r="XDM906" s="64"/>
      <c r="XDN906" s="64"/>
      <c r="XDO906" s="64"/>
      <c r="XDP906" s="64"/>
      <c r="XDQ906" s="64"/>
      <c r="XDR906" s="64"/>
      <c r="XDS906" s="64"/>
      <c r="XDT906" s="64"/>
      <c r="XDU906" s="64"/>
      <c r="XDV906" s="64"/>
      <c r="XDW906" s="64"/>
      <c r="XDX906" s="64"/>
      <c r="XDY906" s="64"/>
      <c r="XDZ906" s="64"/>
      <c r="XEA906" s="64"/>
      <c r="XEB906" s="64"/>
      <c r="XEC906" s="64"/>
      <c r="XED906" s="64"/>
      <c r="XEE906" s="64"/>
      <c r="XEF906" s="64"/>
      <c r="XEG906" s="64"/>
      <c r="XEH906" s="64"/>
      <c r="XEI906" s="64"/>
      <c r="XEJ906" s="64"/>
      <c r="XEK906" s="64"/>
      <c r="XEL906" s="64"/>
      <c r="XEM906" s="64"/>
      <c r="XEN906" s="64"/>
      <c r="XEO906" s="64"/>
      <c r="XEP906" s="64"/>
      <c r="XEQ906" s="64"/>
      <c r="XER906" s="64"/>
      <c r="XES906" s="64"/>
      <c r="XET906" s="64"/>
      <c r="XEU906" s="64"/>
      <c r="XEV906" s="64"/>
      <c r="XEW906" s="64"/>
      <c r="XEX906" s="64"/>
      <c r="XEY906" s="64"/>
      <c r="XEZ906" s="64"/>
      <c r="XFA906" s="64"/>
    </row>
    <row r="907" spans="1:16381" s="86" customFormat="1" ht="16.899999999999999" hidden="1" customHeight="1" outlineLevel="1" x14ac:dyDescent="0.35">
      <c r="A907" s="100">
        <v>1902101</v>
      </c>
      <c r="B907" s="155" t="s">
        <v>2435</v>
      </c>
      <c r="C907" s="101" t="s">
        <v>2457</v>
      </c>
      <c r="D907" s="64" t="s">
        <v>2437</v>
      </c>
      <c r="E907" s="64" t="s">
        <v>26</v>
      </c>
      <c r="F907" s="101">
        <v>10013</v>
      </c>
      <c r="G907" s="101" t="s">
        <v>87</v>
      </c>
      <c r="H907" s="101"/>
      <c r="I907" s="64" t="s">
        <v>88</v>
      </c>
      <c r="J907" s="103" t="s">
        <v>89</v>
      </c>
      <c r="K907" s="103" t="s">
        <v>30</v>
      </c>
      <c r="L907" s="103"/>
      <c r="M907" s="160"/>
      <c r="N907" s="64"/>
      <c r="O907" s="104" t="s">
        <v>90</v>
      </c>
      <c r="P907" s="40" t="s">
        <v>91</v>
      </c>
      <c r="Q907" s="40" t="s">
        <v>92</v>
      </c>
      <c r="R907" s="64" t="s">
        <v>37</v>
      </c>
      <c r="S907" s="104" t="s">
        <v>38</v>
      </c>
      <c r="T907" s="65" t="s">
        <v>93</v>
      </c>
      <c r="U907" s="80" t="s">
        <v>94</v>
      </c>
      <c r="V907" s="65" t="s">
        <v>41</v>
      </c>
      <c r="W907" s="103" t="s">
        <v>1775</v>
      </c>
      <c r="X907" s="65"/>
      <c r="Y907" s="80"/>
      <c r="Z907" s="32" t="s">
        <v>42</v>
      </c>
      <c r="AA907" s="41" t="s">
        <v>43</v>
      </c>
      <c r="AB907" s="64"/>
      <c r="AC907" s="64"/>
      <c r="AD907" s="64"/>
      <c r="AE907" s="64"/>
      <c r="AF907" s="64"/>
      <c r="AG907" s="64"/>
      <c r="AH907" s="101"/>
      <c r="AI907" s="64"/>
      <c r="AJ907" s="64"/>
      <c r="AK907" s="64"/>
      <c r="AL907" s="64"/>
      <c r="AM907" s="64"/>
      <c r="AN907" s="64"/>
      <c r="AO907" s="64"/>
      <c r="AP907" s="64"/>
      <c r="AQ907" s="64"/>
      <c r="AR907" s="64"/>
      <c r="AS907" s="64"/>
      <c r="AT907" s="64"/>
      <c r="AU907" s="64"/>
      <c r="AV907" s="64"/>
      <c r="AW907" s="64"/>
      <c r="AX907" s="64"/>
      <c r="AY907" s="64"/>
      <c r="AZ907" s="64"/>
      <c r="BA907" s="64"/>
      <c r="BB907" s="64"/>
      <c r="BC907" s="64"/>
      <c r="BD907" s="64"/>
      <c r="BE907" s="64"/>
      <c r="BF907" s="64"/>
      <c r="BG907" s="64"/>
      <c r="BH907" s="64"/>
      <c r="BI907" s="64"/>
      <c r="BJ907" s="64"/>
      <c r="BK907" s="64"/>
      <c r="BL907" s="64"/>
      <c r="BM907" s="64"/>
      <c r="BN907" s="64"/>
      <c r="BO907" s="64"/>
      <c r="BP907" s="64"/>
      <c r="BQ907" s="64"/>
      <c r="BR907" s="64"/>
      <c r="BS907" s="64"/>
      <c r="BT907" s="64"/>
      <c r="BU907" s="64"/>
      <c r="BV907" s="64"/>
      <c r="BW907" s="64"/>
      <c r="BX907" s="64"/>
      <c r="BY907" s="64"/>
      <c r="BZ907" s="64"/>
      <c r="CA907" s="64"/>
      <c r="CB907" s="64"/>
      <c r="CC907" s="64"/>
      <c r="CD907" s="64"/>
      <c r="CE907" s="64"/>
      <c r="CF907" s="64"/>
      <c r="CG907" s="64"/>
      <c r="CH907" s="64"/>
      <c r="CI907" s="64"/>
      <c r="CJ907" s="64"/>
      <c r="CK907" s="64"/>
      <c r="CL907" s="64"/>
      <c r="CM907" s="64"/>
      <c r="CN907" s="64"/>
      <c r="CO907" s="64"/>
      <c r="CP907" s="64"/>
      <c r="CQ907" s="64"/>
      <c r="CR907" s="64"/>
      <c r="CS907" s="64"/>
      <c r="CT907" s="64"/>
      <c r="CU907" s="64"/>
      <c r="CV907" s="64"/>
      <c r="CW907" s="64"/>
      <c r="CX907" s="64"/>
      <c r="CY907" s="64"/>
      <c r="CZ907" s="64"/>
      <c r="DA907" s="64"/>
      <c r="DB907" s="64"/>
      <c r="DC907" s="64"/>
      <c r="DD907" s="64"/>
      <c r="DE907" s="64"/>
      <c r="DF907" s="64"/>
      <c r="DG907" s="64"/>
      <c r="DH907" s="64"/>
      <c r="DI907" s="64"/>
      <c r="DJ907" s="64"/>
      <c r="DK907" s="64"/>
      <c r="DL907" s="64"/>
      <c r="DM907" s="64"/>
      <c r="DN907" s="64"/>
      <c r="DO907" s="64"/>
      <c r="DP907" s="64"/>
      <c r="DQ907" s="64"/>
      <c r="DR907" s="64"/>
      <c r="DS907" s="64"/>
      <c r="DT907" s="64"/>
      <c r="DU907" s="64"/>
      <c r="DV907" s="64"/>
      <c r="DW907" s="64"/>
      <c r="DX907" s="64"/>
      <c r="DY907" s="64"/>
      <c r="DZ907" s="64"/>
      <c r="EA907" s="64"/>
      <c r="EB907" s="64"/>
      <c r="EC907" s="64"/>
      <c r="ED907" s="64"/>
      <c r="EE907" s="64"/>
      <c r="EF907" s="64"/>
      <c r="EG907" s="64"/>
      <c r="EH907" s="64"/>
      <c r="EI907" s="64"/>
      <c r="EJ907" s="64"/>
      <c r="EK907" s="64"/>
      <c r="EL907" s="64"/>
      <c r="EM907" s="64"/>
      <c r="EN907" s="64"/>
      <c r="EO907" s="64"/>
      <c r="EP907" s="64"/>
      <c r="EQ907" s="64"/>
      <c r="ER907" s="64"/>
      <c r="ES907" s="64"/>
      <c r="ET907" s="64"/>
      <c r="EU907" s="64"/>
      <c r="EV907" s="64"/>
      <c r="EW907" s="64"/>
      <c r="EX907" s="64"/>
      <c r="EY907" s="64"/>
      <c r="EZ907" s="64"/>
      <c r="FA907" s="64"/>
      <c r="FB907" s="64"/>
      <c r="FC907" s="64"/>
      <c r="FD907" s="64"/>
      <c r="FE907" s="64"/>
      <c r="FF907" s="64"/>
      <c r="FG907" s="64"/>
      <c r="FH907" s="64"/>
      <c r="FI907" s="64"/>
      <c r="FJ907" s="64"/>
      <c r="FK907" s="64"/>
      <c r="FL907" s="64"/>
      <c r="FM907" s="64"/>
      <c r="FN907" s="64"/>
      <c r="FO907" s="64"/>
      <c r="FP907" s="64"/>
      <c r="FQ907" s="64"/>
      <c r="FR907" s="64"/>
      <c r="FS907" s="64"/>
      <c r="FT907" s="64"/>
      <c r="FU907" s="64"/>
      <c r="FV907" s="64"/>
      <c r="FW907" s="64"/>
      <c r="FX907" s="64"/>
      <c r="FY907" s="64"/>
      <c r="FZ907" s="64"/>
      <c r="GA907" s="64"/>
      <c r="GB907" s="64"/>
      <c r="GC907" s="64"/>
      <c r="GD907" s="64"/>
      <c r="GE907" s="64"/>
      <c r="GF907" s="64"/>
      <c r="GG907" s="64"/>
      <c r="GH907" s="64"/>
      <c r="GI907" s="64"/>
      <c r="GJ907" s="64"/>
      <c r="GK907" s="64"/>
      <c r="GL907" s="64"/>
      <c r="GM907" s="64"/>
      <c r="GN907" s="64"/>
      <c r="GO907" s="64"/>
      <c r="GP907" s="64"/>
      <c r="GQ907" s="64"/>
      <c r="GR907" s="64"/>
      <c r="GS907" s="64"/>
      <c r="GT907" s="64"/>
      <c r="GU907" s="64"/>
      <c r="GV907" s="64"/>
      <c r="GW907" s="64"/>
      <c r="GX907" s="64"/>
      <c r="GY907" s="64"/>
      <c r="GZ907" s="64"/>
      <c r="HA907" s="64"/>
      <c r="HB907" s="64"/>
      <c r="HC907" s="64"/>
      <c r="HD907" s="64"/>
      <c r="HE907" s="64"/>
      <c r="HF907" s="64"/>
      <c r="HG907" s="64"/>
      <c r="HH907" s="64"/>
      <c r="HI907" s="64"/>
      <c r="HJ907" s="64"/>
      <c r="HK907" s="64"/>
      <c r="HL907" s="64"/>
      <c r="HM907" s="64"/>
      <c r="HN907" s="64"/>
      <c r="HO907" s="64"/>
      <c r="HP907" s="64"/>
      <c r="HQ907" s="64"/>
      <c r="HR907" s="64"/>
      <c r="HS907" s="64"/>
      <c r="HT907" s="64"/>
      <c r="HU907" s="64"/>
      <c r="HV907" s="64"/>
      <c r="HW907" s="64"/>
      <c r="HX907" s="64"/>
      <c r="HY907" s="64"/>
      <c r="HZ907" s="64"/>
      <c r="IA907" s="64"/>
      <c r="IB907" s="64"/>
      <c r="IC907" s="64"/>
      <c r="ID907" s="64"/>
      <c r="IE907" s="64"/>
      <c r="IF907" s="64"/>
      <c r="IG907" s="64"/>
      <c r="IH907" s="64"/>
      <c r="II907" s="64"/>
      <c r="IJ907" s="64"/>
      <c r="IK907" s="64"/>
      <c r="IL907" s="64"/>
      <c r="IM907" s="64"/>
      <c r="IN907" s="64"/>
      <c r="IO907" s="64"/>
      <c r="IP907" s="64"/>
      <c r="IQ907" s="64"/>
      <c r="IR907" s="64"/>
      <c r="IS907" s="64"/>
      <c r="IT907" s="64"/>
      <c r="IU907" s="64"/>
      <c r="IV907" s="64"/>
      <c r="IW907" s="64"/>
      <c r="IX907" s="64"/>
      <c r="IY907" s="64"/>
      <c r="IZ907" s="64"/>
      <c r="JA907" s="64"/>
      <c r="JB907" s="64"/>
      <c r="JC907" s="64"/>
      <c r="JD907" s="64"/>
      <c r="JE907" s="64"/>
      <c r="JF907" s="64"/>
      <c r="JG907" s="64"/>
      <c r="JH907" s="64"/>
      <c r="JI907" s="64"/>
      <c r="JJ907" s="64"/>
      <c r="JK907" s="64"/>
      <c r="JL907" s="64"/>
      <c r="JM907" s="64"/>
      <c r="JN907" s="64"/>
      <c r="JO907" s="64"/>
      <c r="JP907" s="64"/>
      <c r="JQ907" s="64"/>
      <c r="JR907" s="64"/>
      <c r="JS907" s="64"/>
      <c r="JT907" s="64"/>
      <c r="JU907" s="64"/>
      <c r="JV907" s="64"/>
      <c r="JW907" s="64"/>
      <c r="JX907" s="64"/>
      <c r="JY907" s="64"/>
      <c r="JZ907" s="64"/>
      <c r="KA907" s="64"/>
      <c r="KB907" s="64"/>
      <c r="KC907" s="64"/>
      <c r="KD907" s="64"/>
      <c r="KE907" s="64"/>
      <c r="KF907" s="64"/>
      <c r="KG907" s="64"/>
      <c r="KH907" s="64"/>
      <c r="KI907" s="64"/>
      <c r="KJ907" s="64"/>
      <c r="KK907" s="64"/>
      <c r="KL907" s="64"/>
      <c r="KM907" s="64"/>
      <c r="KN907" s="64"/>
      <c r="KO907" s="64"/>
      <c r="KP907" s="64"/>
      <c r="KQ907" s="64"/>
      <c r="KR907" s="64"/>
      <c r="KS907" s="64"/>
      <c r="KT907" s="64"/>
      <c r="KU907" s="64"/>
      <c r="KV907" s="64"/>
      <c r="KW907" s="64"/>
      <c r="KX907" s="64"/>
      <c r="KY907" s="64"/>
      <c r="KZ907" s="64"/>
      <c r="LA907" s="64"/>
      <c r="LB907" s="64"/>
      <c r="LC907" s="64"/>
      <c r="LD907" s="64"/>
      <c r="LE907" s="64"/>
      <c r="LF907" s="64"/>
      <c r="LG907" s="64"/>
      <c r="LH907" s="64"/>
      <c r="LI907" s="64"/>
      <c r="LJ907" s="64"/>
      <c r="LK907" s="64"/>
      <c r="LL907" s="64"/>
      <c r="LM907" s="64"/>
      <c r="LN907" s="64"/>
      <c r="LO907" s="64"/>
      <c r="LP907" s="64"/>
      <c r="LQ907" s="64"/>
      <c r="LR907" s="64"/>
      <c r="LS907" s="64"/>
      <c r="LT907" s="64"/>
      <c r="LU907" s="64"/>
      <c r="LV907" s="64"/>
      <c r="LW907" s="64"/>
      <c r="LX907" s="64"/>
      <c r="LY907" s="64"/>
      <c r="LZ907" s="64"/>
      <c r="MA907" s="64"/>
      <c r="MB907" s="64"/>
      <c r="MC907" s="64"/>
      <c r="MD907" s="64"/>
      <c r="ME907" s="64"/>
      <c r="MF907" s="64"/>
      <c r="MG907" s="64"/>
      <c r="MH907" s="64"/>
      <c r="MI907" s="64"/>
      <c r="MJ907" s="64"/>
      <c r="MK907" s="64"/>
      <c r="ML907" s="64"/>
      <c r="MM907" s="64"/>
      <c r="MN907" s="64"/>
      <c r="MO907" s="64"/>
      <c r="MP907" s="64"/>
      <c r="MQ907" s="64"/>
      <c r="MR907" s="64"/>
      <c r="MS907" s="64"/>
      <c r="MT907" s="64"/>
      <c r="MU907" s="64"/>
      <c r="MV907" s="64"/>
      <c r="MW907" s="64"/>
      <c r="MX907" s="64"/>
      <c r="MY907" s="64"/>
      <c r="MZ907" s="64"/>
      <c r="NA907" s="64"/>
      <c r="NB907" s="64"/>
      <c r="NC907" s="64"/>
      <c r="ND907" s="64"/>
      <c r="NE907" s="64"/>
      <c r="NF907" s="64"/>
      <c r="NG907" s="64"/>
      <c r="NH907" s="64"/>
      <c r="NI907" s="64"/>
      <c r="NJ907" s="64"/>
      <c r="NK907" s="64"/>
      <c r="NL907" s="64"/>
      <c r="NM907" s="64"/>
      <c r="NN907" s="64"/>
      <c r="NO907" s="64"/>
      <c r="NP907" s="64"/>
      <c r="NQ907" s="64"/>
      <c r="NR907" s="64"/>
      <c r="NS907" s="64"/>
      <c r="NT907" s="64"/>
      <c r="NU907" s="64"/>
      <c r="NV907" s="64"/>
      <c r="NW907" s="64"/>
      <c r="NX907" s="64"/>
      <c r="NY907" s="64"/>
      <c r="NZ907" s="64"/>
      <c r="OA907" s="64"/>
      <c r="OB907" s="64"/>
      <c r="OC907" s="64"/>
      <c r="OD907" s="64"/>
      <c r="OE907" s="64"/>
      <c r="OF907" s="64"/>
      <c r="OG907" s="64"/>
      <c r="OH907" s="64"/>
      <c r="OI907" s="64"/>
      <c r="OJ907" s="64"/>
      <c r="OK907" s="64"/>
      <c r="OL907" s="64"/>
      <c r="OM907" s="64"/>
      <c r="ON907" s="64"/>
      <c r="OO907" s="64"/>
      <c r="OP907" s="64"/>
      <c r="OQ907" s="64"/>
      <c r="OR907" s="64"/>
      <c r="OS907" s="64"/>
      <c r="OT907" s="64"/>
      <c r="OU907" s="64"/>
      <c r="OV907" s="64"/>
      <c r="OW907" s="64"/>
      <c r="OX907" s="64"/>
      <c r="OY907" s="64"/>
      <c r="OZ907" s="64"/>
      <c r="PA907" s="64"/>
      <c r="PB907" s="64"/>
      <c r="PC907" s="64"/>
      <c r="PD907" s="64"/>
      <c r="PE907" s="64"/>
      <c r="PF907" s="64"/>
      <c r="PG907" s="64"/>
      <c r="PH907" s="64"/>
      <c r="PI907" s="64"/>
      <c r="PJ907" s="64"/>
      <c r="PK907" s="64"/>
      <c r="PL907" s="64"/>
      <c r="PM907" s="64"/>
      <c r="PN907" s="64"/>
      <c r="PO907" s="64"/>
      <c r="PP907" s="64"/>
      <c r="PQ907" s="64"/>
      <c r="PR907" s="64"/>
      <c r="PS907" s="64"/>
      <c r="PT907" s="64"/>
      <c r="PU907" s="64"/>
      <c r="PV907" s="64"/>
      <c r="PW907" s="64"/>
      <c r="PX907" s="64"/>
      <c r="PY907" s="64"/>
      <c r="PZ907" s="64"/>
      <c r="QA907" s="64"/>
      <c r="QB907" s="64"/>
      <c r="QC907" s="64"/>
      <c r="QD907" s="64"/>
      <c r="QE907" s="64"/>
      <c r="QF907" s="64"/>
      <c r="QG907" s="64"/>
      <c r="QH907" s="64"/>
      <c r="QI907" s="64"/>
      <c r="QJ907" s="64"/>
      <c r="QK907" s="64"/>
      <c r="QL907" s="64"/>
      <c r="QM907" s="64"/>
      <c r="QN907" s="64"/>
      <c r="QO907" s="64"/>
      <c r="QP907" s="64"/>
      <c r="QQ907" s="64"/>
      <c r="QR907" s="64"/>
      <c r="QS907" s="64"/>
      <c r="QT907" s="64"/>
      <c r="QU907" s="64"/>
      <c r="QV907" s="64"/>
      <c r="QW907" s="64"/>
      <c r="QX907" s="64"/>
      <c r="QY907" s="64"/>
      <c r="QZ907" s="64"/>
      <c r="RA907" s="64"/>
      <c r="RB907" s="64"/>
      <c r="RC907" s="64"/>
      <c r="RD907" s="64"/>
      <c r="RE907" s="64"/>
      <c r="RF907" s="64"/>
      <c r="RG907" s="64"/>
      <c r="RH907" s="64"/>
      <c r="RI907" s="64"/>
      <c r="RJ907" s="64"/>
      <c r="RK907" s="64"/>
      <c r="RL907" s="64"/>
      <c r="RM907" s="64"/>
      <c r="RN907" s="64"/>
      <c r="RO907" s="64"/>
      <c r="RP907" s="64"/>
      <c r="RQ907" s="64"/>
      <c r="RR907" s="64"/>
      <c r="RS907" s="64"/>
      <c r="RT907" s="64"/>
      <c r="RU907" s="64"/>
      <c r="RV907" s="64"/>
      <c r="RW907" s="64"/>
      <c r="RX907" s="64"/>
      <c r="RY907" s="64"/>
      <c r="RZ907" s="64"/>
      <c r="SA907" s="64"/>
      <c r="SB907" s="64"/>
      <c r="SC907" s="64"/>
      <c r="SD907" s="64"/>
      <c r="SE907" s="64"/>
      <c r="SF907" s="64"/>
      <c r="SG907" s="64"/>
      <c r="SH907" s="64"/>
      <c r="SI907" s="64"/>
      <c r="SJ907" s="64"/>
      <c r="SK907" s="64"/>
      <c r="SL907" s="64"/>
      <c r="SM907" s="64"/>
      <c r="SN907" s="64"/>
      <c r="SO907" s="64"/>
      <c r="SP907" s="64"/>
      <c r="SQ907" s="64"/>
      <c r="SR907" s="64"/>
      <c r="SS907" s="64"/>
      <c r="ST907" s="64"/>
      <c r="SU907" s="64"/>
      <c r="SV907" s="64"/>
      <c r="SW907" s="64"/>
      <c r="SX907" s="64"/>
      <c r="SY907" s="64"/>
      <c r="SZ907" s="64"/>
      <c r="TA907" s="64"/>
      <c r="TB907" s="64"/>
      <c r="TC907" s="64"/>
      <c r="TD907" s="64"/>
      <c r="TE907" s="64"/>
      <c r="TF907" s="64"/>
      <c r="TG907" s="64"/>
      <c r="TH907" s="64"/>
      <c r="TI907" s="64"/>
      <c r="TJ907" s="64"/>
      <c r="TK907" s="64"/>
      <c r="TL907" s="64"/>
      <c r="TM907" s="64"/>
      <c r="TN907" s="64"/>
      <c r="TO907" s="64"/>
      <c r="TP907" s="64"/>
      <c r="TQ907" s="64"/>
      <c r="TR907" s="64"/>
      <c r="TS907" s="64"/>
      <c r="TT907" s="64"/>
      <c r="TU907" s="64"/>
      <c r="TV907" s="64"/>
      <c r="TW907" s="64"/>
      <c r="TX907" s="64"/>
      <c r="TY907" s="64"/>
      <c r="TZ907" s="64"/>
      <c r="UA907" s="64"/>
      <c r="UB907" s="64"/>
      <c r="UC907" s="64"/>
      <c r="UD907" s="64"/>
      <c r="UE907" s="64"/>
      <c r="UF907" s="64"/>
      <c r="UG907" s="64"/>
      <c r="UH907" s="64"/>
      <c r="UI907" s="64"/>
      <c r="UJ907" s="64"/>
      <c r="UK907" s="64"/>
      <c r="UL907" s="64"/>
      <c r="UM907" s="64"/>
      <c r="UN907" s="64"/>
      <c r="UO907" s="64"/>
      <c r="UP907" s="64"/>
      <c r="UQ907" s="64"/>
      <c r="UR907" s="64"/>
      <c r="US907" s="64"/>
      <c r="UT907" s="64"/>
      <c r="UU907" s="64"/>
      <c r="UV907" s="64"/>
      <c r="UW907" s="64"/>
      <c r="UX907" s="64"/>
      <c r="UY907" s="64"/>
      <c r="UZ907" s="64"/>
      <c r="VA907" s="64"/>
      <c r="VB907" s="64"/>
      <c r="VC907" s="64"/>
      <c r="VD907" s="64"/>
      <c r="VE907" s="64"/>
      <c r="VF907" s="64"/>
      <c r="VG907" s="64"/>
      <c r="VH907" s="64"/>
      <c r="VI907" s="64"/>
      <c r="VJ907" s="64"/>
      <c r="VK907" s="64"/>
      <c r="VL907" s="64"/>
      <c r="VM907" s="64"/>
      <c r="VN907" s="64"/>
      <c r="VO907" s="64"/>
      <c r="VP907" s="64"/>
      <c r="VQ907" s="64"/>
      <c r="VR907" s="64"/>
      <c r="VS907" s="64"/>
      <c r="VT907" s="64"/>
      <c r="VU907" s="64"/>
      <c r="VV907" s="64"/>
      <c r="VW907" s="64"/>
      <c r="VX907" s="64"/>
      <c r="VY907" s="64"/>
      <c r="VZ907" s="64"/>
      <c r="WA907" s="64"/>
      <c r="WB907" s="64"/>
      <c r="WC907" s="64"/>
      <c r="WD907" s="64"/>
      <c r="WE907" s="64"/>
      <c r="WF907" s="64"/>
      <c r="WG907" s="64"/>
      <c r="WH907" s="64"/>
      <c r="WI907" s="64"/>
      <c r="WJ907" s="64"/>
      <c r="WK907" s="64"/>
      <c r="WL907" s="64"/>
      <c r="WM907" s="64"/>
      <c r="WN907" s="64"/>
      <c r="WO907" s="64"/>
      <c r="WP907" s="64"/>
      <c r="WQ907" s="64"/>
      <c r="WR907" s="64"/>
      <c r="WS907" s="64"/>
      <c r="WT907" s="64"/>
      <c r="WU907" s="64"/>
      <c r="WV907" s="64"/>
      <c r="WW907" s="64"/>
      <c r="WX907" s="64"/>
      <c r="WY907" s="64"/>
      <c r="WZ907" s="64"/>
      <c r="XA907" s="64"/>
      <c r="XB907" s="64"/>
      <c r="XC907" s="64"/>
      <c r="XD907" s="64"/>
      <c r="XE907" s="64"/>
      <c r="XF907" s="64"/>
      <c r="XG907" s="64"/>
      <c r="XH907" s="64"/>
      <c r="XI907" s="64"/>
      <c r="XJ907" s="64"/>
      <c r="XK907" s="64"/>
      <c r="XL907" s="64"/>
      <c r="XM907" s="64"/>
      <c r="XN907" s="64"/>
      <c r="XO907" s="64"/>
      <c r="XP907" s="64"/>
      <c r="XQ907" s="64"/>
      <c r="XR907" s="64"/>
      <c r="XS907" s="64"/>
      <c r="XT907" s="64"/>
      <c r="XU907" s="64"/>
      <c r="XV907" s="64"/>
      <c r="XW907" s="64"/>
      <c r="XX907" s="64"/>
      <c r="XY907" s="64"/>
      <c r="XZ907" s="64"/>
      <c r="YA907" s="64"/>
      <c r="YB907" s="64"/>
      <c r="YC907" s="64"/>
      <c r="YD907" s="64"/>
      <c r="YE907" s="64"/>
      <c r="YF907" s="64"/>
      <c r="YG907" s="64"/>
      <c r="YH907" s="64"/>
      <c r="YI907" s="64"/>
      <c r="YJ907" s="64"/>
      <c r="YK907" s="64"/>
      <c r="YL907" s="64"/>
      <c r="YM907" s="64"/>
      <c r="YN907" s="64"/>
      <c r="YO907" s="64"/>
      <c r="YP907" s="64"/>
      <c r="YQ907" s="64"/>
      <c r="YR907" s="64"/>
      <c r="YS907" s="64"/>
      <c r="YT907" s="64"/>
      <c r="YU907" s="64"/>
      <c r="YV907" s="64"/>
      <c r="YW907" s="64"/>
      <c r="YX907" s="64"/>
      <c r="YY907" s="64"/>
      <c r="YZ907" s="64"/>
      <c r="ZA907" s="64"/>
      <c r="ZB907" s="64"/>
      <c r="ZC907" s="64"/>
      <c r="ZD907" s="64"/>
      <c r="ZE907" s="64"/>
      <c r="ZF907" s="64"/>
      <c r="ZG907" s="64"/>
      <c r="ZH907" s="64"/>
      <c r="ZI907" s="64"/>
      <c r="ZJ907" s="64"/>
      <c r="ZK907" s="64"/>
      <c r="ZL907" s="64"/>
      <c r="ZM907" s="64"/>
      <c r="ZN907" s="64"/>
      <c r="ZO907" s="64"/>
      <c r="ZP907" s="64"/>
      <c r="ZQ907" s="64"/>
      <c r="ZR907" s="64"/>
      <c r="ZS907" s="64"/>
      <c r="ZT907" s="64"/>
      <c r="ZU907" s="64"/>
      <c r="ZV907" s="64"/>
      <c r="ZW907" s="64"/>
      <c r="ZX907" s="64"/>
      <c r="ZY907" s="64"/>
      <c r="ZZ907" s="64"/>
      <c r="AAA907" s="64"/>
      <c r="AAB907" s="64"/>
      <c r="AAC907" s="64"/>
      <c r="AAD907" s="64"/>
      <c r="AAE907" s="64"/>
      <c r="AAF907" s="64"/>
      <c r="AAG907" s="64"/>
      <c r="AAH907" s="64"/>
      <c r="AAI907" s="64"/>
      <c r="AAJ907" s="64"/>
      <c r="AAK907" s="64"/>
      <c r="AAL907" s="64"/>
      <c r="AAM907" s="64"/>
      <c r="AAN907" s="64"/>
      <c r="AAO907" s="64"/>
      <c r="AAP907" s="64"/>
      <c r="AAQ907" s="64"/>
      <c r="AAR907" s="64"/>
      <c r="AAS907" s="64"/>
      <c r="AAT907" s="64"/>
      <c r="AAU907" s="64"/>
      <c r="AAV907" s="64"/>
      <c r="AAW907" s="64"/>
      <c r="AAX907" s="64"/>
      <c r="AAY907" s="64"/>
      <c r="AAZ907" s="64"/>
      <c r="ABA907" s="64"/>
      <c r="ABB907" s="64"/>
      <c r="ABC907" s="64"/>
      <c r="ABD907" s="64"/>
      <c r="ABE907" s="64"/>
      <c r="ABF907" s="64"/>
      <c r="ABG907" s="64"/>
      <c r="ABH907" s="64"/>
      <c r="ABI907" s="64"/>
      <c r="ABJ907" s="64"/>
      <c r="ABK907" s="64"/>
      <c r="ABL907" s="64"/>
      <c r="ABM907" s="64"/>
      <c r="ABN907" s="64"/>
      <c r="ABO907" s="64"/>
      <c r="ABP907" s="64"/>
      <c r="ABQ907" s="64"/>
      <c r="ABR907" s="64"/>
      <c r="ABS907" s="64"/>
      <c r="ABT907" s="64"/>
      <c r="ABU907" s="64"/>
      <c r="ABV907" s="64"/>
      <c r="ABW907" s="64"/>
      <c r="ABX907" s="64"/>
      <c r="ABY907" s="64"/>
      <c r="ABZ907" s="64"/>
      <c r="ACA907" s="64"/>
      <c r="ACB907" s="64"/>
      <c r="ACC907" s="64"/>
      <c r="ACD907" s="64"/>
      <c r="ACE907" s="64"/>
      <c r="ACF907" s="64"/>
      <c r="ACG907" s="64"/>
      <c r="ACH907" s="64"/>
      <c r="ACI907" s="64"/>
      <c r="ACJ907" s="64"/>
      <c r="ACK907" s="64"/>
      <c r="ACL907" s="64"/>
      <c r="ACM907" s="64"/>
      <c r="ACN907" s="64"/>
      <c r="ACO907" s="64"/>
      <c r="ACP907" s="64"/>
      <c r="ACQ907" s="64"/>
      <c r="ACR907" s="64"/>
      <c r="ACS907" s="64"/>
      <c r="ACT907" s="64"/>
      <c r="ACU907" s="64"/>
      <c r="ACV907" s="64"/>
      <c r="ACW907" s="64"/>
      <c r="ACX907" s="64"/>
      <c r="ACY907" s="64"/>
      <c r="ACZ907" s="64"/>
      <c r="ADA907" s="64"/>
      <c r="ADB907" s="64"/>
      <c r="ADC907" s="64"/>
      <c r="ADD907" s="64"/>
      <c r="ADE907" s="64"/>
      <c r="ADF907" s="64"/>
      <c r="ADG907" s="64"/>
      <c r="ADH907" s="64"/>
      <c r="ADI907" s="64"/>
      <c r="ADJ907" s="64"/>
      <c r="ADK907" s="64"/>
      <c r="ADL907" s="64"/>
      <c r="ADM907" s="64"/>
      <c r="ADN907" s="64"/>
      <c r="ADO907" s="64"/>
      <c r="ADP907" s="64"/>
      <c r="ADQ907" s="64"/>
      <c r="ADR907" s="64"/>
      <c r="ADS907" s="64"/>
      <c r="ADT907" s="64"/>
      <c r="ADU907" s="64"/>
      <c r="ADV907" s="64"/>
      <c r="ADW907" s="64"/>
      <c r="ADX907" s="64"/>
      <c r="ADY907" s="64"/>
      <c r="ADZ907" s="64"/>
      <c r="AEA907" s="64"/>
      <c r="AEB907" s="64"/>
      <c r="AEC907" s="64"/>
      <c r="AED907" s="64"/>
      <c r="AEE907" s="64"/>
      <c r="AEF907" s="64"/>
      <c r="AEG907" s="64"/>
      <c r="AEH907" s="64"/>
      <c r="AEI907" s="64"/>
      <c r="AEJ907" s="64"/>
      <c r="AEK907" s="64"/>
      <c r="AEL907" s="64"/>
      <c r="AEM907" s="64"/>
      <c r="AEN907" s="64"/>
      <c r="AEO907" s="64"/>
      <c r="AEP907" s="64"/>
      <c r="AEQ907" s="64"/>
      <c r="AER907" s="64"/>
      <c r="AES907" s="64"/>
      <c r="AET907" s="64"/>
      <c r="AEU907" s="64"/>
      <c r="AEV907" s="64"/>
      <c r="AEW907" s="64"/>
      <c r="AEX907" s="64"/>
      <c r="AEY907" s="64"/>
      <c r="AEZ907" s="64"/>
      <c r="AFA907" s="64"/>
      <c r="AFB907" s="64"/>
      <c r="AFC907" s="64"/>
      <c r="AFD907" s="64"/>
      <c r="AFE907" s="64"/>
      <c r="AFF907" s="64"/>
      <c r="AFG907" s="64"/>
      <c r="AFH907" s="64"/>
      <c r="AFI907" s="64"/>
      <c r="AFJ907" s="64"/>
      <c r="AFK907" s="64"/>
      <c r="AFL907" s="64"/>
      <c r="AFM907" s="64"/>
      <c r="AFN907" s="64"/>
      <c r="AFO907" s="64"/>
      <c r="AFP907" s="64"/>
      <c r="AFQ907" s="64"/>
      <c r="AFR907" s="64"/>
      <c r="AFS907" s="64"/>
      <c r="AFT907" s="64"/>
      <c r="AFU907" s="64"/>
      <c r="AFV907" s="64"/>
      <c r="AFW907" s="64"/>
      <c r="AFX907" s="64"/>
      <c r="AFY907" s="64"/>
      <c r="AFZ907" s="64"/>
      <c r="AGA907" s="64"/>
      <c r="AGB907" s="64"/>
      <c r="AGC907" s="64"/>
      <c r="AGD907" s="64"/>
      <c r="AGE907" s="64"/>
      <c r="AGF907" s="64"/>
      <c r="AGG907" s="64"/>
      <c r="AGH907" s="64"/>
      <c r="AGI907" s="64"/>
      <c r="AGJ907" s="64"/>
      <c r="AGK907" s="64"/>
      <c r="AGL907" s="64"/>
      <c r="AGM907" s="64"/>
      <c r="AGN907" s="64"/>
      <c r="AGO907" s="64"/>
      <c r="AGP907" s="64"/>
      <c r="AGQ907" s="64"/>
      <c r="AGR907" s="64"/>
      <c r="AGS907" s="64"/>
      <c r="AGT907" s="64"/>
      <c r="AGU907" s="64"/>
      <c r="AGV907" s="64"/>
      <c r="AGW907" s="64"/>
      <c r="AGX907" s="64"/>
      <c r="AGY907" s="64"/>
      <c r="AGZ907" s="64"/>
      <c r="AHA907" s="64"/>
      <c r="AHB907" s="64"/>
      <c r="AHC907" s="64"/>
      <c r="AHD907" s="64"/>
      <c r="AHE907" s="64"/>
      <c r="AHF907" s="64"/>
      <c r="AHG907" s="64"/>
      <c r="AHH907" s="64"/>
      <c r="AHI907" s="64"/>
      <c r="AHJ907" s="64"/>
      <c r="AHK907" s="64"/>
      <c r="AHL907" s="64"/>
      <c r="AHM907" s="64"/>
      <c r="AHN907" s="64"/>
      <c r="AHO907" s="64"/>
      <c r="AHP907" s="64"/>
      <c r="AHQ907" s="64"/>
      <c r="AHR907" s="64"/>
      <c r="AHS907" s="64"/>
      <c r="AHT907" s="64"/>
      <c r="AHU907" s="64"/>
      <c r="AHV907" s="64"/>
      <c r="AHW907" s="64"/>
      <c r="AHX907" s="64"/>
      <c r="AHY907" s="64"/>
      <c r="AHZ907" s="64"/>
      <c r="AIA907" s="64"/>
      <c r="AIB907" s="64"/>
      <c r="AIC907" s="64"/>
      <c r="AID907" s="64"/>
      <c r="AIE907" s="64"/>
      <c r="AIF907" s="64"/>
      <c r="AIG907" s="64"/>
      <c r="AIH907" s="64"/>
      <c r="AII907" s="64"/>
      <c r="AIJ907" s="64"/>
      <c r="AIK907" s="64"/>
      <c r="AIL907" s="64"/>
      <c r="AIM907" s="64"/>
      <c r="AIN907" s="64"/>
      <c r="AIO907" s="64"/>
      <c r="AIP907" s="64"/>
      <c r="AIQ907" s="64"/>
      <c r="AIR907" s="64"/>
      <c r="AIS907" s="64"/>
      <c r="AIT907" s="64"/>
      <c r="AIU907" s="64"/>
      <c r="AIV907" s="64"/>
      <c r="AIW907" s="64"/>
      <c r="AIX907" s="64"/>
      <c r="AIY907" s="64"/>
      <c r="AIZ907" s="64"/>
      <c r="AJA907" s="64"/>
      <c r="AJB907" s="64"/>
      <c r="AJC907" s="64"/>
      <c r="AJD907" s="64"/>
      <c r="AJE907" s="64"/>
      <c r="AJF907" s="64"/>
      <c r="AJG907" s="64"/>
      <c r="AJH907" s="64"/>
      <c r="AJI907" s="64"/>
      <c r="AJJ907" s="64"/>
      <c r="AJK907" s="64"/>
      <c r="AJL907" s="64"/>
      <c r="AJM907" s="64"/>
      <c r="AJN907" s="64"/>
      <c r="AJO907" s="64"/>
      <c r="AJP907" s="64"/>
      <c r="AJQ907" s="64"/>
      <c r="AJR907" s="64"/>
      <c r="AJS907" s="64"/>
      <c r="AJT907" s="64"/>
      <c r="AJU907" s="64"/>
      <c r="AJV907" s="64"/>
      <c r="AJW907" s="64"/>
      <c r="AJX907" s="64"/>
      <c r="AJY907" s="64"/>
      <c r="AJZ907" s="64"/>
      <c r="AKA907" s="64"/>
      <c r="AKB907" s="64"/>
      <c r="AKC907" s="64"/>
      <c r="AKD907" s="64"/>
      <c r="AKE907" s="64"/>
      <c r="AKF907" s="64"/>
      <c r="AKG907" s="64"/>
      <c r="AKH907" s="64"/>
      <c r="AKI907" s="64"/>
      <c r="AKJ907" s="64"/>
      <c r="AKK907" s="64"/>
      <c r="AKL907" s="64"/>
      <c r="AKM907" s="64"/>
      <c r="AKN907" s="64"/>
      <c r="AKO907" s="64"/>
      <c r="AKP907" s="64"/>
      <c r="AKQ907" s="64"/>
      <c r="AKR907" s="64"/>
      <c r="AKS907" s="64"/>
      <c r="AKT907" s="64"/>
      <c r="AKU907" s="64"/>
      <c r="AKV907" s="64"/>
      <c r="AKW907" s="64"/>
      <c r="AKX907" s="64"/>
      <c r="AKY907" s="64"/>
      <c r="AKZ907" s="64"/>
      <c r="ALA907" s="64"/>
      <c r="ALB907" s="64"/>
      <c r="ALC907" s="64"/>
      <c r="ALD907" s="64"/>
      <c r="ALE907" s="64"/>
      <c r="ALF907" s="64"/>
      <c r="ALG907" s="64"/>
      <c r="ALH907" s="64"/>
      <c r="ALI907" s="64"/>
      <c r="ALJ907" s="64"/>
      <c r="ALK907" s="64"/>
      <c r="ALL907" s="64"/>
      <c r="ALM907" s="64"/>
      <c r="ALN907" s="64"/>
      <c r="ALO907" s="64"/>
      <c r="ALP907" s="64"/>
      <c r="ALQ907" s="64"/>
      <c r="ALR907" s="64"/>
      <c r="ALS907" s="64"/>
      <c r="ALT907" s="64"/>
      <c r="ALU907" s="64"/>
      <c r="ALV907" s="64"/>
      <c r="ALW907" s="64"/>
      <c r="ALX907" s="64"/>
      <c r="ALY907" s="64"/>
      <c r="ALZ907" s="64"/>
      <c r="AMA907" s="64"/>
      <c r="AMB907" s="64"/>
      <c r="AMC907" s="64"/>
      <c r="AMD907" s="64"/>
      <c r="AME907" s="64"/>
      <c r="AMF907" s="64"/>
      <c r="AMG907" s="64"/>
      <c r="AMH907" s="64"/>
      <c r="AMI907" s="64"/>
      <c r="AMJ907" s="64"/>
      <c r="AMK907" s="64"/>
      <c r="AML907" s="64"/>
      <c r="AMM907" s="64"/>
      <c r="AMN907" s="64"/>
      <c r="AMO907" s="64"/>
      <c r="AMP907" s="64"/>
      <c r="AMQ907" s="64"/>
      <c r="AMR907" s="64"/>
      <c r="AMS907" s="64"/>
      <c r="AMT907" s="64"/>
      <c r="AMU907" s="64"/>
      <c r="AMV907" s="64"/>
      <c r="AMW907" s="64"/>
      <c r="AMX907" s="64"/>
      <c r="AMY907" s="64"/>
      <c r="AMZ907" s="64"/>
      <c r="ANA907" s="64"/>
      <c r="ANB907" s="64"/>
      <c r="ANC907" s="64"/>
      <c r="AND907" s="64"/>
      <c r="ANE907" s="64"/>
      <c r="ANF907" s="64"/>
      <c r="ANG907" s="64"/>
      <c r="ANH907" s="64"/>
      <c r="ANI907" s="64"/>
      <c r="ANJ907" s="64"/>
      <c r="ANK907" s="64"/>
      <c r="ANL907" s="64"/>
      <c r="ANM907" s="64"/>
      <c r="ANN907" s="64"/>
      <c r="ANO907" s="64"/>
      <c r="ANP907" s="64"/>
      <c r="ANQ907" s="64"/>
      <c r="ANR907" s="64"/>
      <c r="ANS907" s="64"/>
      <c r="ANT907" s="64"/>
      <c r="ANU907" s="64"/>
      <c r="ANV907" s="64"/>
      <c r="ANW907" s="64"/>
      <c r="ANX907" s="64"/>
      <c r="ANY907" s="64"/>
      <c r="ANZ907" s="64"/>
      <c r="AOA907" s="64"/>
      <c r="AOB907" s="64"/>
      <c r="AOC907" s="64"/>
      <c r="AOD907" s="64"/>
      <c r="AOE907" s="64"/>
      <c r="AOF907" s="64"/>
      <c r="AOG907" s="64"/>
      <c r="AOH907" s="64"/>
      <c r="AOI907" s="64"/>
      <c r="AOJ907" s="64"/>
      <c r="AOK907" s="64"/>
      <c r="AOL907" s="64"/>
      <c r="AOM907" s="64"/>
      <c r="AON907" s="64"/>
      <c r="AOO907" s="64"/>
      <c r="AOP907" s="64"/>
      <c r="AOQ907" s="64"/>
      <c r="AOR907" s="64"/>
      <c r="AOS907" s="64"/>
      <c r="AOT907" s="64"/>
      <c r="AOU907" s="64"/>
      <c r="AOV907" s="64"/>
      <c r="AOW907" s="64"/>
      <c r="AOX907" s="64"/>
      <c r="AOY907" s="64"/>
      <c r="AOZ907" s="64"/>
      <c r="APA907" s="64"/>
      <c r="APB907" s="64"/>
      <c r="APC907" s="64"/>
      <c r="APD907" s="64"/>
      <c r="APE907" s="64"/>
      <c r="APF907" s="64"/>
      <c r="APG907" s="64"/>
      <c r="APH907" s="64"/>
      <c r="API907" s="64"/>
      <c r="APJ907" s="64"/>
      <c r="APK907" s="64"/>
      <c r="APL907" s="64"/>
      <c r="APM907" s="64"/>
      <c r="APN907" s="64"/>
      <c r="APO907" s="64"/>
      <c r="APP907" s="64"/>
      <c r="APQ907" s="64"/>
      <c r="APR907" s="64"/>
      <c r="APS907" s="64"/>
      <c r="APT907" s="64"/>
      <c r="APU907" s="64"/>
      <c r="APV907" s="64"/>
      <c r="APW907" s="64"/>
      <c r="APX907" s="64"/>
      <c r="APY907" s="64"/>
      <c r="APZ907" s="64"/>
      <c r="AQA907" s="64"/>
      <c r="AQB907" s="64"/>
      <c r="AQC907" s="64"/>
      <c r="AQD907" s="64"/>
      <c r="AQE907" s="64"/>
      <c r="AQF907" s="64"/>
      <c r="AQG907" s="64"/>
      <c r="AQH907" s="64"/>
      <c r="AQI907" s="64"/>
      <c r="AQJ907" s="64"/>
      <c r="AQK907" s="64"/>
      <c r="AQL907" s="64"/>
      <c r="AQM907" s="64"/>
      <c r="AQN907" s="64"/>
      <c r="AQO907" s="64"/>
      <c r="AQP907" s="64"/>
      <c r="AQQ907" s="64"/>
      <c r="AQR907" s="64"/>
      <c r="AQS907" s="64"/>
      <c r="AQT907" s="64"/>
      <c r="AQU907" s="64"/>
      <c r="AQV907" s="64"/>
      <c r="AQW907" s="64"/>
      <c r="AQX907" s="64"/>
      <c r="AQY907" s="64"/>
      <c r="AQZ907" s="64"/>
      <c r="ARA907" s="64"/>
      <c r="ARB907" s="64"/>
      <c r="ARC907" s="64"/>
      <c r="ARD907" s="64"/>
      <c r="ARE907" s="64"/>
      <c r="ARF907" s="64"/>
      <c r="ARG907" s="64"/>
      <c r="ARH907" s="64"/>
      <c r="ARI907" s="64"/>
      <c r="ARJ907" s="64"/>
      <c r="ARK907" s="64"/>
      <c r="ARL907" s="64"/>
      <c r="ARM907" s="64"/>
      <c r="ARN907" s="64"/>
      <c r="ARO907" s="64"/>
      <c r="ARP907" s="64"/>
      <c r="ARQ907" s="64"/>
      <c r="ARR907" s="64"/>
      <c r="ARS907" s="64"/>
      <c r="ART907" s="64"/>
      <c r="ARU907" s="64"/>
      <c r="ARV907" s="64"/>
      <c r="ARW907" s="64"/>
      <c r="ARX907" s="64"/>
      <c r="ARY907" s="64"/>
      <c r="ARZ907" s="64"/>
      <c r="ASA907" s="64"/>
      <c r="ASB907" s="64"/>
      <c r="ASC907" s="64"/>
      <c r="ASD907" s="64"/>
      <c r="ASE907" s="64"/>
      <c r="ASF907" s="64"/>
      <c r="ASG907" s="64"/>
      <c r="ASH907" s="64"/>
      <c r="ASI907" s="64"/>
      <c r="ASJ907" s="64"/>
      <c r="ASK907" s="64"/>
      <c r="ASL907" s="64"/>
      <c r="ASM907" s="64"/>
      <c r="ASN907" s="64"/>
      <c r="ASO907" s="64"/>
      <c r="ASP907" s="64"/>
      <c r="ASQ907" s="64"/>
      <c r="ASR907" s="64"/>
      <c r="ASS907" s="64"/>
      <c r="AST907" s="64"/>
      <c r="ASU907" s="64"/>
      <c r="ASV907" s="64"/>
      <c r="ASW907" s="64"/>
      <c r="ASX907" s="64"/>
      <c r="ASY907" s="64"/>
      <c r="ASZ907" s="64"/>
      <c r="ATA907" s="64"/>
      <c r="ATB907" s="64"/>
      <c r="ATC907" s="64"/>
      <c r="ATD907" s="64"/>
      <c r="ATE907" s="64"/>
      <c r="ATF907" s="64"/>
      <c r="ATG907" s="64"/>
      <c r="ATH907" s="64"/>
      <c r="ATI907" s="64"/>
      <c r="ATJ907" s="64"/>
      <c r="ATK907" s="64"/>
      <c r="ATL907" s="64"/>
      <c r="ATM907" s="64"/>
      <c r="ATN907" s="64"/>
      <c r="ATO907" s="64"/>
      <c r="ATP907" s="64"/>
      <c r="ATQ907" s="64"/>
      <c r="ATR907" s="64"/>
      <c r="ATS907" s="64"/>
      <c r="ATT907" s="64"/>
      <c r="ATU907" s="64"/>
      <c r="ATV907" s="64"/>
      <c r="ATW907" s="64"/>
      <c r="ATX907" s="64"/>
      <c r="ATY907" s="64"/>
      <c r="ATZ907" s="64"/>
      <c r="AUA907" s="64"/>
      <c r="AUB907" s="64"/>
      <c r="AUC907" s="64"/>
      <c r="AUD907" s="64"/>
      <c r="AUE907" s="64"/>
      <c r="AUF907" s="64"/>
      <c r="AUG907" s="64"/>
      <c r="AUH907" s="64"/>
      <c r="AUI907" s="64"/>
      <c r="AUJ907" s="64"/>
      <c r="AUK907" s="64"/>
      <c r="AUL907" s="64"/>
      <c r="AUM907" s="64"/>
      <c r="AUN907" s="64"/>
      <c r="AUO907" s="64"/>
      <c r="AUP907" s="64"/>
      <c r="AUQ907" s="64"/>
      <c r="AUR907" s="64"/>
      <c r="AUS907" s="64"/>
      <c r="AUT907" s="64"/>
      <c r="AUU907" s="64"/>
      <c r="AUV907" s="64"/>
      <c r="AUW907" s="64"/>
      <c r="AUX907" s="64"/>
      <c r="AUY907" s="64"/>
      <c r="AUZ907" s="64"/>
      <c r="AVA907" s="64"/>
      <c r="AVB907" s="64"/>
      <c r="AVC907" s="64"/>
      <c r="AVD907" s="64"/>
      <c r="AVE907" s="64"/>
      <c r="AVF907" s="64"/>
      <c r="AVG907" s="64"/>
      <c r="AVH907" s="64"/>
      <c r="AVI907" s="64"/>
      <c r="AVJ907" s="64"/>
      <c r="AVK907" s="64"/>
      <c r="AVL907" s="64"/>
      <c r="AVM907" s="64"/>
      <c r="AVN907" s="64"/>
      <c r="AVO907" s="64"/>
      <c r="AVP907" s="64"/>
      <c r="AVQ907" s="64"/>
      <c r="AVR907" s="64"/>
      <c r="AVS907" s="64"/>
      <c r="AVT907" s="64"/>
      <c r="AVU907" s="64"/>
      <c r="AVV907" s="64"/>
      <c r="AVW907" s="64"/>
      <c r="AVX907" s="64"/>
      <c r="AVY907" s="64"/>
      <c r="AVZ907" s="64"/>
      <c r="AWA907" s="64"/>
      <c r="AWB907" s="64"/>
      <c r="AWC907" s="64"/>
      <c r="AWD907" s="64"/>
      <c r="AWE907" s="64"/>
      <c r="AWF907" s="64"/>
      <c r="AWG907" s="64"/>
      <c r="AWH907" s="64"/>
      <c r="AWI907" s="64"/>
      <c r="AWJ907" s="64"/>
      <c r="AWK907" s="64"/>
      <c r="AWL907" s="64"/>
      <c r="AWM907" s="64"/>
      <c r="AWN907" s="64"/>
      <c r="AWO907" s="64"/>
      <c r="AWP907" s="64"/>
      <c r="AWQ907" s="64"/>
      <c r="AWR907" s="64"/>
      <c r="AWS907" s="64"/>
      <c r="AWT907" s="64"/>
      <c r="AWU907" s="64"/>
      <c r="AWV907" s="64"/>
      <c r="AWW907" s="64"/>
      <c r="AWX907" s="64"/>
      <c r="AWY907" s="64"/>
      <c r="AWZ907" s="64"/>
      <c r="AXA907" s="64"/>
      <c r="AXB907" s="64"/>
      <c r="AXC907" s="64"/>
      <c r="AXD907" s="64"/>
      <c r="AXE907" s="64"/>
      <c r="AXF907" s="64"/>
      <c r="AXG907" s="64"/>
      <c r="AXH907" s="64"/>
      <c r="AXI907" s="64"/>
      <c r="AXJ907" s="64"/>
      <c r="AXK907" s="64"/>
      <c r="AXL907" s="64"/>
      <c r="AXM907" s="64"/>
      <c r="AXN907" s="64"/>
      <c r="AXO907" s="64"/>
      <c r="AXP907" s="64"/>
      <c r="AXQ907" s="64"/>
      <c r="AXR907" s="64"/>
      <c r="AXS907" s="64"/>
      <c r="AXT907" s="64"/>
      <c r="AXU907" s="64"/>
      <c r="AXV907" s="64"/>
      <c r="AXW907" s="64"/>
      <c r="AXX907" s="64"/>
      <c r="AXY907" s="64"/>
      <c r="AXZ907" s="64"/>
      <c r="AYA907" s="64"/>
      <c r="AYB907" s="64"/>
      <c r="AYC907" s="64"/>
      <c r="AYD907" s="64"/>
      <c r="AYE907" s="64"/>
      <c r="AYF907" s="64"/>
      <c r="AYG907" s="64"/>
      <c r="AYH907" s="64"/>
      <c r="AYI907" s="64"/>
      <c r="AYJ907" s="64"/>
      <c r="AYK907" s="64"/>
      <c r="AYL907" s="64"/>
      <c r="AYM907" s="64"/>
      <c r="AYN907" s="64"/>
      <c r="AYO907" s="64"/>
      <c r="AYP907" s="64"/>
      <c r="AYQ907" s="64"/>
      <c r="AYR907" s="64"/>
      <c r="AYS907" s="64"/>
      <c r="AYT907" s="64"/>
      <c r="AYU907" s="64"/>
      <c r="AYV907" s="64"/>
      <c r="AYW907" s="64"/>
      <c r="AYX907" s="64"/>
      <c r="AYY907" s="64"/>
      <c r="AYZ907" s="64"/>
      <c r="AZA907" s="64"/>
      <c r="AZB907" s="64"/>
      <c r="AZC907" s="64"/>
      <c r="AZD907" s="64"/>
      <c r="AZE907" s="64"/>
      <c r="AZF907" s="64"/>
      <c r="AZG907" s="64"/>
      <c r="AZH907" s="64"/>
      <c r="AZI907" s="64"/>
      <c r="AZJ907" s="64"/>
      <c r="AZK907" s="64"/>
      <c r="AZL907" s="64"/>
      <c r="AZM907" s="64"/>
      <c r="AZN907" s="64"/>
      <c r="AZO907" s="64"/>
      <c r="AZP907" s="64"/>
      <c r="AZQ907" s="64"/>
      <c r="AZR907" s="64"/>
      <c r="AZS907" s="64"/>
      <c r="AZT907" s="64"/>
      <c r="AZU907" s="64"/>
      <c r="AZV907" s="64"/>
      <c r="AZW907" s="64"/>
      <c r="AZX907" s="64"/>
      <c r="AZY907" s="64"/>
      <c r="AZZ907" s="64"/>
      <c r="BAA907" s="64"/>
      <c r="BAB907" s="64"/>
      <c r="BAC907" s="64"/>
      <c r="BAD907" s="64"/>
      <c r="BAE907" s="64"/>
      <c r="BAF907" s="64"/>
      <c r="BAG907" s="64"/>
      <c r="BAH907" s="64"/>
      <c r="BAI907" s="64"/>
      <c r="BAJ907" s="64"/>
      <c r="BAK907" s="64"/>
      <c r="BAL907" s="64"/>
      <c r="BAM907" s="64"/>
      <c r="BAN907" s="64"/>
      <c r="BAO907" s="64"/>
      <c r="BAP907" s="64"/>
      <c r="BAQ907" s="64"/>
      <c r="BAR907" s="64"/>
      <c r="BAS907" s="64"/>
      <c r="BAT907" s="64"/>
      <c r="BAU907" s="64"/>
      <c r="BAV907" s="64"/>
      <c r="BAW907" s="64"/>
      <c r="BAX907" s="64"/>
      <c r="BAY907" s="64"/>
      <c r="BAZ907" s="64"/>
      <c r="BBA907" s="64"/>
      <c r="BBB907" s="64"/>
      <c r="BBC907" s="64"/>
      <c r="BBD907" s="64"/>
      <c r="BBE907" s="64"/>
      <c r="BBF907" s="64"/>
      <c r="BBG907" s="64"/>
      <c r="BBH907" s="64"/>
      <c r="BBI907" s="64"/>
      <c r="BBJ907" s="64"/>
      <c r="BBK907" s="64"/>
      <c r="BBL907" s="64"/>
      <c r="BBM907" s="64"/>
      <c r="BBN907" s="64"/>
      <c r="BBO907" s="64"/>
      <c r="BBP907" s="64"/>
      <c r="BBQ907" s="64"/>
      <c r="BBR907" s="64"/>
      <c r="BBS907" s="64"/>
      <c r="BBT907" s="64"/>
      <c r="BBU907" s="64"/>
      <c r="BBV907" s="64"/>
      <c r="BBW907" s="64"/>
      <c r="BBX907" s="64"/>
      <c r="BBY907" s="64"/>
      <c r="BBZ907" s="64"/>
      <c r="BCA907" s="64"/>
      <c r="BCB907" s="64"/>
      <c r="BCC907" s="64"/>
      <c r="BCD907" s="64"/>
      <c r="BCE907" s="64"/>
      <c r="BCF907" s="64"/>
      <c r="BCG907" s="64"/>
      <c r="BCH907" s="64"/>
      <c r="BCI907" s="64"/>
      <c r="BCJ907" s="64"/>
      <c r="BCK907" s="64"/>
      <c r="BCL907" s="64"/>
      <c r="BCM907" s="64"/>
      <c r="BCN907" s="64"/>
      <c r="BCO907" s="64"/>
      <c r="BCP907" s="64"/>
      <c r="BCQ907" s="64"/>
      <c r="BCR907" s="64"/>
      <c r="BCS907" s="64"/>
      <c r="BCT907" s="64"/>
      <c r="BCU907" s="64"/>
      <c r="BCV907" s="64"/>
      <c r="BCW907" s="64"/>
      <c r="BCX907" s="64"/>
      <c r="BCY907" s="64"/>
      <c r="BCZ907" s="64"/>
      <c r="BDA907" s="64"/>
      <c r="BDB907" s="64"/>
      <c r="BDC907" s="64"/>
      <c r="BDD907" s="64"/>
      <c r="BDE907" s="64"/>
      <c r="BDF907" s="64"/>
      <c r="BDG907" s="64"/>
      <c r="BDH907" s="64"/>
      <c r="BDI907" s="64"/>
      <c r="BDJ907" s="64"/>
      <c r="BDK907" s="64"/>
      <c r="BDL907" s="64"/>
      <c r="BDM907" s="64"/>
      <c r="BDN907" s="64"/>
      <c r="BDO907" s="64"/>
      <c r="BDP907" s="64"/>
      <c r="BDQ907" s="64"/>
      <c r="BDR907" s="64"/>
      <c r="BDS907" s="64"/>
      <c r="BDT907" s="64"/>
      <c r="BDU907" s="64"/>
      <c r="BDV907" s="64"/>
      <c r="BDW907" s="64"/>
      <c r="BDX907" s="64"/>
      <c r="BDY907" s="64"/>
      <c r="BDZ907" s="64"/>
      <c r="BEA907" s="64"/>
      <c r="BEB907" s="64"/>
      <c r="BEC907" s="64"/>
      <c r="BED907" s="64"/>
      <c r="BEE907" s="64"/>
      <c r="BEF907" s="64"/>
      <c r="BEG907" s="64"/>
      <c r="BEH907" s="64"/>
      <c r="BEI907" s="64"/>
      <c r="BEJ907" s="64"/>
      <c r="BEK907" s="64"/>
      <c r="BEL907" s="64"/>
      <c r="BEM907" s="64"/>
      <c r="BEN907" s="64"/>
      <c r="BEO907" s="64"/>
      <c r="BEP907" s="64"/>
      <c r="BEQ907" s="64"/>
      <c r="BER907" s="64"/>
      <c r="BES907" s="64"/>
      <c r="BET907" s="64"/>
      <c r="BEU907" s="64"/>
      <c r="BEV907" s="64"/>
      <c r="BEW907" s="64"/>
      <c r="BEX907" s="64"/>
      <c r="BEY907" s="64"/>
      <c r="BEZ907" s="64"/>
      <c r="BFA907" s="64"/>
      <c r="BFB907" s="64"/>
      <c r="BFC907" s="64"/>
      <c r="BFD907" s="64"/>
      <c r="BFE907" s="64"/>
      <c r="BFF907" s="64"/>
      <c r="BFG907" s="64"/>
      <c r="BFH907" s="64"/>
      <c r="BFI907" s="64"/>
      <c r="BFJ907" s="64"/>
      <c r="BFK907" s="64"/>
      <c r="BFL907" s="64"/>
      <c r="BFM907" s="64"/>
      <c r="BFN907" s="64"/>
      <c r="BFO907" s="64"/>
      <c r="BFP907" s="64"/>
      <c r="BFQ907" s="64"/>
      <c r="BFR907" s="64"/>
      <c r="BFS907" s="64"/>
      <c r="BFT907" s="64"/>
      <c r="BFU907" s="64"/>
      <c r="BFV907" s="64"/>
      <c r="BFW907" s="64"/>
      <c r="BFX907" s="64"/>
      <c r="BFY907" s="64"/>
      <c r="BFZ907" s="64"/>
      <c r="BGA907" s="64"/>
      <c r="BGB907" s="64"/>
      <c r="BGC907" s="64"/>
      <c r="BGD907" s="64"/>
      <c r="BGE907" s="64"/>
      <c r="BGF907" s="64"/>
      <c r="BGG907" s="64"/>
      <c r="BGH907" s="64"/>
      <c r="BGI907" s="64"/>
      <c r="BGJ907" s="64"/>
      <c r="BGK907" s="64"/>
      <c r="BGL907" s="64"/>
      <c r="BGM907" s="64"/>
      <c r="BGN907" s="64"/>
      <c r="BGO907" s="64"/>
      <c r="BGP907" s="64"/>
      <c r="BGQ907" s="64"/>
      <c r="BGR907" s="64"/>
      <c r="BGS907" s="64"/>
      <c r="BGT907" s="64"/>
      <c r="BGU907" s="64"/>
      <c r="BGV907" s="64"/>
      <c r="BGW907" s="64"/>
      <c r="BGX907" s="64"/>
      <c r="BGY907" s="64"/>
      <c r="BGZ907" s="64"/>
      <c r="BHA907" s="64"/>
      <c r="BHB907" s="64"/>
      <c r="BHC907" s="64"/>
      <c r="BHD907" s="64"/>
      <c r="BHE907" s="64"/>
      <c r="BHF907" s="64"/>
      <c r="BHG907" s="64"/>
      <c r="BHH907" s="64"/>
      <c r="BHI907" s="64"/>
      <c r="BHJ907" s="64"/>
      <c r="BHK907" s="64"/>
      <c r="BHL907" s="64"/>
      <c r="BHM907" s="64"/>
      <c r="BHN907" s="64"/>
      <c r="BHO907" s="64"/>
      <c r="BHP907" s="64"/>
      <c r="BHQ907" s="64"/>
      <c r="BHR907" s="64"/>
      <c r="BHS907" s="64"/>
      <c r="BHT907" s="64"/>
      <c r="BHU907" s="64"/>
      <c r="BHV907" s="64"/>
      <c r="BHW907" s="64"/>
      <c r="BHX907" s="64"/>
      <c r="BHY907" s="64"/>
      <c r="BHZ907" s="64"/>
      <c r="BIA907" s="64"/>
      <c r="BIB907" s="64"/>
      <c r="BIC907" s="64"/>
      <c r="BID907" s="64"/>
      <c r="BIE907" s="64"/>
      <c r="BIF907" s="64"/>
      <c r="BIG907" s="64"/>
      <c r="BIH907" s="64"/>
      <c r="BII907" s="64"/>
      <c r="BIJ907" s="64"/>
      <c r="BIK907" s="64"/>
      <c r="BIL907" s="64"/>
      <c r="BIM907" s="64"/>
      <c r="BIN907" s="64"/>
      <c r="BIO907" s="64"/>
      <c r="BIP907" s="64"/>
      <c r="BIQ907" s="64"/>
      <c r="BIR907" s="64"/>
      <c r="BIS907" s="64"/>
      <c r="BIT907" s="64"/>
      <c r="BIU907" s="64"/>
      <c r="BIV907" s="64"/>
      <c r="BIW907" s="64"/>
      <c r="BIX907" s="64"/>
      <c r="BIY907" s="64"/>
      <c r="BIZ907" s="64"/>
      <c r="BJA907" s="64"/>
      <c r="BJB907" s="64"/>
      <c r="BJC907" s="64"/>
      <c r="BJD907" s="64"/>
      <c r="BJE907" s="64"/>
      <c r="BJF907" s="64"/>
      <c r="BJG907" s="64"/>
      <c r="BJH907" s="64"/>
      <c r="BJI907" s="64"/>
      <c r="BJJ907" s="64"/>
      <c r="BJK907" s="64"/>
      <c r="BJL907" s="64"/>
      <c r="BJM907" s="64"/>
      <c r="BJN907" s="64"/>
      <c r="BJO907" s="64"/>
      <c r="BJP907" s="64"/>
      <c r="BJQ907" s="64"/>
      <c r="BJR907" s="64"/>
      <c r="BJS907" s="64"/>
      <c r="BJT907" s="64"/>
      <c r="BJU907" s="64"/>
      <c r="BJV907" s="64"/>
      <c r="BJW907" s="64"/>
      <c r="BJX907" s="64"/>
      <c r="BJY907" s="64"/>
      <c r="BJZ907" s="64"/>
      <c r="BKA907" s="64"/>
      <c r="BKB907" s="64"/>
      <c r="BKC907" s="64"/>
      <c r="BKD907" s="64"/>
      <c r="BKE907" s="64"/>
      <c r="BKF907" s="64"/>
      <c r="BKG907" s="64"/>
      <c r="BKH907" s="64"/>
      <c r="BKI907" s="64"/>
      <c r="BKJ907" s="64"/>
      <c r="BKK907" s="64"/>
      <c r="BKL907" s="64"/>
      <c r="BKM907" s="64"/>
      <c r="BKN907" s="64"/>
      <c r="BKO907" s="64"/>
      <c r="BKP907" s="64"/>
      <c r="BKQ907" s="64"/>
      <c r="BKR907" s="64"/>
      <c r="BKS907" s="64"/>
      <c r="BKT907" s="64"/>
      <c r="BKU907" s="64"/>
      <c r="BKV907" s="64"/>
      <c r="BKW907" s="64"/>
      <c r="BKX907" s="64"/>
      <c r="BKY907" s="64"/>
      <c r="BKZ907" s="64"/>
      <c r="BLA907" s="64"/>
      <c r="BLB907" s="64"/>
      <c r="BLC907" s="64"/>
      <c r="BLD907" s="64"/>
      <c r="BLE907" s="64"/>
      <c r="BLF907" s="64"/>
      <c r="BLG907" s="64"/>
      <c r="BLH907" s="64"/>
      <c r="BLI907" s="64"/>
      <c r="BLJ907" s="64"/>
      <c r="BLK907" s="64"/>
      <c r="BLL907" s="64"/>
      <c r="BLM907" s="64"/>
      <c r="BLN907" s="64"/>
      <c r="BLO907" s="64"/>
      <c r="BLP907" s="64"/>
      <c r="BLQ907" s="64"/>
      <c r="BLR907" s="64"/>
      <c r="BLS907" s="64"/>
      <c r="BLT907" s="64"/>
      <c r="BLU907" s="64"/>
      <c r="BLV907" s="64"/>
      <c r="BLW907" s="64"/>
      <c r="BLX907" s="64"/>
      <c r="BLY907" s="64"/>
      <c r="BLZ907" s="64"/>
      <c r="BMA907" s="64"/>
      <c r="BMB907" s="64"/>
      <c r="BMC907" s="64"/>
      <c r="BMD907" s="64"/>
      <c r="BME907" s="64"/>
      <c r="BMF907" s="64"/>
      <c r="BMG907" s="64"/>
      <c r="BMH907" s="64"/>
      <c r="BMI907" s="64"/>
      <c r="BMJ907" s="64"/>
      <c r="BMK907" s="64"/>
      <c r="BML907" s="64"/>
      <c r="BMM907" s="64"/>
      <c r="BMN907" s="64"/>
      <c r="BMO907" s="64"/>
      <c r="BMP907" s="64"/>
      <c r="BMQ907" s="64"/>
      <c r="BMR907" s="64"/>
      <c r="BMS907" s="64"/>
      <c r="BMT907" s="64"/>
      <c r="BMU907" s="64"/>
      <c r="BMV907" s="64"/>
      <c r="BMW907" s="64"/>
      <c r="BMX907" s="64"/>
      <c r="BMY907" s="64"/>
      <c r="BMZ907" s="64"/>
      <c r="BNA907" s="64"/>
      <c r="BNB907" s="64"/>
      <c r="BNC907" s="64"/>
      <c r="BND907" s="64"/>
      <c r="BNE907" s="64"/>
      <c r="BNF907" s="64"/>
      <c r="BNG907" s="64"/>
      <c r="BNH907" s="64"/>
      <c r="BNI907" s="64"/>
      <c r="BNJ907" s="64"/>
      <c r="BNK907" s="64"/>
      <c r="BNL907" s="64"/>
      <c r="BNM907" s="64"/>
      <c r="BNN907" s="64"/>
      <c r="BNO907" s="64"/>
      <c r="BNP907" s="64"/>
      <c r="BNQ907" s="64"/>
      <c r="BNR907" s="64"/>
      <c r="BNS907" s="64"/>
      <c r="BNT907" s="64"/>
      <c r="BNU907" s="64"/>
      <c r="BNV907" s="64"/>
      <c r="BNW907" s="64"/>
      <c r="BNX907" s="64"/>
      <c r="BNY907" s="64"/>
      <c r="BNZ907" s="64"/>
      <c r="BOA907" s="64"/>
      <c r="BOB907" s="64"/>
      <c r="BOC907" s="64"/>
      <c r="BOD907" s="64"/>
      <c r="BOE907" s="64"/>
      <c r="BOF907" s="64"/>
      <c r="BOG907" s="64"/>
      <c r="BOH907" s="64"/>
      <c r="BOI907" s="64"/>
      <c r="BOJ907" s="64"/>
      <c r="BOK907" s="64"/>
      <c r="BOL907" s="64"/>
      <c r="BOM907" s="64"/>
      <c r="BON907" s="64"/>
      <c r="BOO907" s="64"/>
      <c r="BOP907" s="64"/>
      <c r="BOQ907" s="64"/>
      <c r="BOR907" s="64"/>
      <c r="BOS907" s="64"/>
      <c r="BOT907" s="64"/>
      <c r="BOU907" s="64"/>
      <c r="BOV907" s="64"/>
      <c r="BOW907" s="64"/>
      <c r="BOX907" s="64"/>
      <c r="BOY907" s="64"/>
      <c r="BOZ907" s="64"/>
      <c r="BPA907" s="64"/>
      <c r="BPB907" s="64"/>
      <c r="BPC907" s="64"/>
      <c r="BPD907" s="64"/>
      <c r="BPE907" s="64"/>
      <c r="BPF907" s="64"/>
      <c r="BPG907" s="64"/>
      <c r="BPH907" s="64"/>
      <c r="BPI907" s="64"/>
      <c r="BPJ907" s="64"/>
      <c r="BPK907" s="64"/>
      <c r="BPL907" s="64"/>
      <c r="BPM907" s="64"/>
      <c r="BPN907" s="64"/>
      <c r="BPO907" s="64"/>
      <c r="BPP907" s="64"/>
      <c r="BPQ907" s="64"/>
      <c r="BPR907" s="64"/>
      <c r="BPS907" s="64"/>
      <c r="BPT907" s="64"/>
      <c r="BPU907" s="64"/>
      <c r="BPV907" s="64"/>
      <c r="BPW907" s="64"/>
      <c r="BPX907" s="64"/>
      <c r="BPY907" s="64"/>
      <c r="BPZ907" s="64"/>
      <c r="BQA907" s="64"/>
      <c r="BQB907" s="64"/>
      <c r="BQC907" s="64"/>
      <c r="BQD907" s="64"/>
      <c r="BQE907" s="64"/>
      <c r="BQF907" s="64"/>
      <c r="BQG907" s="64"/>
      <c r="BQH907" s="64"/>
      <c r="BQI907" s="64"/>
      <c r="BQJ907" s="64"/>
      <c r="BQK907" s="64"/>
      <c r="BQL907" s="64"/>
      <c r="BQM907" s="64"/>
      <c r="BQN907" s="64"/>
      <c r="BQO907" s="64"/>
      <c r="BQP907" s="64"/>
      <c r="BQQ907" s="64"/>
      <c r="BQR907" s="64"/>
      <c r="BQS907" s="64"/>
      <c r="BQT907" s="64"/>
      <c r="BQU907" s="64"/>
      <c r="BQV907" s="64"/>
      <c r="BQW907" s="64"/>
      <c r="BQX907" s="64"/>
      <c r="BQY907" s="64"/>
      <c r="BQZ907" s="64"/>
      <c r="BRA907" s="64"/>
      <c r="BRB907" s="64"/>
      <c r="BRC907" s="64"/>
      <c r="BRD907" s="64"/>
      <c r="BRE907" s="64"/>
      <c r="BRF907" s="64"/>
      <c r="BRG907" s="64"/>
      <c r="BRH907" s="64"/>
      <c r="BRI907" s="64"/>
      <c r="BRJ907" s="64"/>
      <c r="BRK907" s="64"/>
      <c r="BRL907" s="64"/>
      <c r="BRM907" s="64"/>
      <c r="BRN907" s="64"/>
      <c r="BRO907" s="64"/>
      <c r="BRP907" s="64"/>
      <c r="BRQ907" s="64"/>
      <c r="BRR907" s="64"/>
      <c r="BRS907" s="64"/>
      <c r="BRT907" s="64"/>
      <c r="BRU907" s="64"/>
      <c r="BRV907" s="64"/>
      <c r="BRW907" s="64"/>
      <c r="BRX907" s="64"/>
      <c r="BRY907" s="64"/>
      <c r="BRZ907" s="64"/>
      <c r="BSA907" s="64"/>
      <c r="BSB907" s="64"/>
      <c r="BSC907" s="64"/>
      <c r="BSD907" s="64"/>
      <c r="BSE907" s="64"/>
      <c r="BSF907" s="64"/>
      <c r="BSG907" s="64"/>
      <c r="BSH907" s="64"/>
      <c r="BSI907" s="64"/>
      <c r="BSJ907" s="64"/>
      <c r="BSK907" s="64"/>
      <c r="BSL907" s="64"/>
      <c r="BSM907" s="64"/>
      <c r="BSN907" s="64"/>
      <c r="BSO907" s="64"/>
      <c r="BSP907" s="64"/>
      <c r="BSQ907" s="64"/>
      <c r="BSR907" s="64"/>
      <c r="BSS907" s="64"/>
      <c r="BST907" s="64"/>
      <c r="BSU907" s="64"/>
      <c r="BSV907" s="64"/>
      <c r="BSW907" s="64"/>
      <c r="BSX907" s="64"/>
      <c r="BSY907" s="64"/>
      <c r="BSZ907" s="64"/>
      <c r="BTA907" s="64"/>
      <c r="BTB907" s="64"/>
      <c r="BTC907" s="64"/>
      <c r="BTD907" s="64"/>
      <c r="BTE907" s="64"/>
      <c r="BTF907" s="64"/>
      <c r="BTG907" s="64"/>
      <c r="BTH907" s="64"/>
      <c r="BTI907" s="64"/>
      <c r="BTJ907" s="64"/>
      <c r="BTK907" s="64"/>
      <c r="BTL907" s="64"/>
      <c r="BTM907" s="64"/>
      <c r="BTN907" s="64"/>
      <c r="BTO907" s="64"/>
      <c r="BTP907" s="64"/>
      <c r="BTQ907" s="64"/>
      <c r="BTR907" s="64"/>
      <c r="BTS907" s="64"/>
      <c r="BTT907" s="64"/>
      <c r="BTU907" s="64"/>
      <c r="BTV907" s="64"/>
      <c r="BTW907" s="64"/>
      <c r="BTX907" s="64"/>
      <c r="BTY907" s="64"/>
      <c r="BTZ907" s="64"/>
      <c r="BUA907" s="64"/>
      <c r="BUB907" s="64"/>
      <c r="BUC907" s="64"/>
      <c r="BUD907" s="64"/>
      <c r="BUE907" s="64"/>
      <c r="BUF907" s="64"/>
      <c r="BUG907" s="64"/>
      <c r="BUH907" s="64"/>
      <c r="BUI907" s="64"/>
      <c r="BUJ907" s="64"/>
      <c r="BUK907" s="64"/>
      <c r="BUL907" s="64"/>
      <c r="BUM907" s="64"/>
      <c r="BUN907" s="64"/>
      <c r="BUO907" s="64"/>
      <c r="BUP907" s="64"/>
      <c r="BUQ907" s="64"/>
      <c r="BUR907" s="64"/>
      <c r="BUS907" s="64"/>
      <c r="BUT907" s="64"/>
      <c r="BUU907" s="64"/>
      <c r="BUV907" s="64"/>
      <c r="BUW907" s="64"/>
      <c r="BUX907" s="64"/>
      <c r="BUY907" s="64"/>
      <c r="BUZ907" s="64"/>
      <c r="BVA907" s="64"/>
      <c r="BVB907" s="64"/>
      <c r="BVC907" s="64"/>
      <c r="BVD907" s="64"/>
      <c r="BVE907" s="64"/>
      <c r="BVF907" s="64"/>
      <c r="BVG907" s="64"/>
      <c r="BVH907" s="64"/>
      <c r="BVI907" s="64"/>
      <c r="BVJ907" s="64"/>
      <c r="BVK907" s="64"/>
      <c r="BVL907" s="64"/>
      <c r="BVM907" s="64"/>
      <c r="BVN907" s="64"/>
      <c r="BVO907" s="64"/>
      <c r="BVP907" s="64"/>
      <c r="BVQ907" s="64"/>
      <c r="BVR907" s="64"/>
      <c r="BVS907" s="64"/>
      <c r="BVT907" s="64"/>
      <c r="BVU907" s="64"/>
      <c r="BVV907" s="64"/>
      <c r="BVW907" s="64"/>
      <c r="BVX907" s="64"/>
      <c r="BVY907" s="64"/>
      <c r="BVZ907" s="64"/>
      <c r="BWA907" s="64"/>
      <c r="BWB907" s="64"/>
      <c r="BWC907" s="64"/>
      <c r="BWD907" s="64"/>
      <c r="BWE907" s="64"/>
      <c r="BWF907" s="64"/>
      <c r="BWG907" s="64"/>
      <c r="BWH907" s="64"/>
      <c r="BWI907" s="64"/>
      <c r="BWJ907" s="64"/>
      <c r="BWK907" s="64"/>
      <c r="BWL907" s="64"/>
      <c r="BWM907" s="64"/>
      <c r="BWN907" s="64"/>
      <c r="BWO907" s="64"/>
      <c r="BWP907" s="64"/>
      <c r="BWQ907" s="64"/>
      <c r="BWR907" s="64"/>
      <c r="BWS907" s="64"/>
      <c r="BWT907" s="64"/>
      <c r="BWU907" s="64"/>
      <c r="BWV907" s="64"/>
      <c r="BWW907" s="64"/>
      <c r="BWX907" s="64"/>
      <c r="BWY907" s="64"/>
      <c r="BWZ907" s="64"/>
      <c r="BXA907" s="64"/>
      <c r="BXB907" s="64"/>
      <c r="BXC907" s="64"/>
      <c r="BXD907" s="64"/>
      <c r="BXE907" s="64"/>
      <c r="BXF907" s="64"/>
      <c r="BXG907" s="64"/>
      <c r="BXH907" s="64"/>
      <c r="BXI907" s="64"/>
      <c r="BXJ907" s="64"/>
      <c r="BXK907" s="64"/>
      <c r="BXL907" s="64"/>
      <c r="BXM907" s="64"/>
      <c r="BXN907" s="64"/>
      <c r="BXO907" s="64"/>
      <c r="BXP907" s="64"/>
      <c r="BXQ907" s="64"/>
      <c r="BXR907" s="64"/>
      <c r="BXS907" s="64"/>
      <c r="BXT907" s="64"/>
      <c r="BXU907" s="64"/>
      <c r="BXV907" s="64"/>
      <c r="BXW907" s="64"/>
      <c r="BXX907" s="64"/>
      <c r="BXY907" s="64"/>
      <c r="BXZ907" s="64"/>
      <c r="BYA907" s="64"/>
      <c r="BYB907" s="64"/>
      <c r="BYC907" s="64"/>
      <c r="BYD907" s="64"/>
      <c r="BYE907" s="64"/>
      <c r="BYF907" s="64"/>
      <c r="BYG907" s="64"/>
      <c r="BYH907" s="64"/>
      <c r="BYI907" s="64"/>
      <c r="BYJ907" s="64"/>
      <c r="BYK907" s="64"/>
      <c r="BYL907" s="64"/>
      <c r="BYM907" s="64"/>
      <c r="BYN907" s="64"/>
      <c r="BYO907" s="64"/>
      <c r="BYP907" s="64"/>
      <c r="BYQ907" s="64"/>
      <c r="BYR907" s="64"/>
      <c r="BYS907" s="64"/>
      <c r="BYT907" s="64"/>
      <c r="BYU907" s="64"/>
      <c r="BYV907" s="64"/>
      <c r="BYW907" s="64"/>
      <c r="BYX907" s="64"/>
      <c r="BYY907" s="64"/>
      <c r="BYZ907" s="64"/>
      <c r="BZA907" s="64"/>
      <c r="BZB907" s="64"/>
      <c r="BZC907" s="64"/>
      <c r="BZD907" s="64"/>
      <c r="BZE907" s="64"/>
      <c r="BZF907" s="64"/>
      <c r="BZG907" s="64"/>
      <c r="BZH907" s="64"/>
      <c r="BZI907" s="64"/>
      <c r="BZJ907" s="64"/>
      <c r="BZK907" s="64"/>
      <c r="BZL907" s="64"/>
      <c r="BZM907" s="64"/>
      <c r="BZN907" s="64"/>
      <c r="BZO907" s="64"/>
      <c r="BZP907" s="64"/>
      <c r="BZQ907" s="64"/>
      <c r="BZR907" s="64"/>
      <c r="BZS907" s="64"/>
      <c r="BZT907" s="64"/>
      <c r="BZU907" s="64"/>
      <c r="BZV907" s="64"/>
      <c r="BZW907" s="64"/>
      <c r="BZX907" s="64"/>
      <c r="BZY907" s="64"/>
      <c r="BZZ907" s="64"/>
      <c r="CAA907" s="64"/>
      <c r="CAB907" s="64"/>
      <c r="CAC907" s="64"/>
      <c r="CAD907" s="64"/>
      <c r="CAE907" s="64"/>
      <c r="CAF907" s="64"/>
      <c r="CAG907" s="64"/>
      <c r="CAH907" s="64"/>
      <c r="CAI907" s="64"/>
      <c r="CAJ907" s="64"/>
      <c r="CAK907" s="64"/>
      <c r="CAL907" s="64"/>
      <c r="CAM907" s="64"/>
      <c r="CAN907" s="64"/>
      <c r="CAO907" s="64"/>
      <c r="CAP907" s="64"/>
      <c r="CAQ907" s="64"/>
      <c r="CAR907" s="64"/>
      <c r="CAS907" s="64"/>
      <c r="CAT907" s="64"/>
      <c r="CAU907" s="64"/>
      <c r="CAV907" s="64"/>
      <c r="CAW907" s="64"/>
      <c r="CAX907" s="64"/>
      <c r="CAY907" s="64"/>
      <c r="CAZ907" s="64"/>
      <c r="CBA907" s="64"/>
      <c r="CBB907" s="64"/>
      <c r="CBC907" s="64"/>
      <c r="CBD907" s="64"/>
      <c r="CBE907" s="64"/>
      <c r="CBF907" s="64"/>
      <c r="CBG907" s="64"/>
      <c r="CBH907" s="64"/>
      <c r="CBI907" s="64"/>
      <c r="CBJ907" s="64"/>
      <c r="CBK907" s="64"/>
      <c r="CBL907" s="64"/>
      <c r="CBM907" s="64"/>
      <c r="CBN907" s="64"/>
      <c r="CBO907" s="64"/>
      <c r="CBP907" s="64"/>
      <c r="CBQ907" s="64"/>
      <c r="CBR907" s="64"/>
      <c r="CBS907" s="64"/>
      <c r="CBT907" s="64"/>
      <c r="CBU907" s="64"/>
      <c r="CBV907" s="64"/>
      <c r="CBW907" s="64"/>
      <c r="CBX907" s="64"/>
      <c r="CBY907" s="64"/>
      <c r="CBZ907" s="64"/>
      <c r="CCA907" s="64"/>
      <c r="CCB907" s="64"/>
      <c r="CCC907" s="64"/>
      <c r="CCD907" s="64"/>
      <c r="CCE907" s="64"/>
      <c r="CCF907" s="64"/>
      <c r="CCG907" s="64"/>
      <c r="CCH907" s="64"/>
      <c r="CCI907" s="64"/>
      <c r="CCJ907" s="64"/>
      <c r="CCK907" s="64"/>
      <c r="CCL907" s="64"/>
      <c r="CCM907" s="64"/>
      <c r="CCN907" s="64"/>
      <c r="CCO907" s="64"/>
      <c r="CCP907" s="64"/>
      <c r="CCQ907" s="64"/>
      <c r="CCR907" s="64"/>
      <c r="CCS907" s="64"/>
      <c r="CCT907" s="64"/>
      <c r="CCU907" s="64"/>
      <c r="CCV907" s="64"/>
      <c r="CCW907" s="64"/>
      <c r="CCX907" s="64"/>
      <c r="CCY907" s="64"/>
      <c r="CCZ907" s="64"/>
      <c r="CDA907" s="64"/>
      <c r="CDB907" s="64"/>
      <c r="CDC907" s="64"/>
      <c r="CDD907" s="64"/>
      <c r="CDE907" s="64"/>
      <c r="CDF907" s="64"/>
      <c r="CDG907" s="64"/>
      <c r="CDH907" s="64"/>
      <c r="CDI907" s="64"/>
      <c r="CDJ907" s="64"/>
      <c r="CDK907" s="64"/>
      <c r="CDL907" s="64"/>
      <c r="CDM907" s="64"/>
      <c r="CDN907" s="64"/>
      <c r="CDO907" s="64"/>
      <c r="CDP907" s="64"/>
      <c r="CDQ907" s="64"/>
      <c r="CDR907" s="64"/>
      <c r="CDS907" s="64"/>
      <c r="CDT907" s="64"/>
      <c r="CDU907" s="64"/>
      <c r="CDV907" s="64"/>
      <c r="CDW907" s="64"/>
      <c r="CDX907" s="64"/>
      <c r="CDY907" s="64"/>
      <c r="CDZ907" s="64"/>
      <c r="CEA907" s="64"/>
      <c r="CEB907" s="64"/>
      <c r="CEC907" s="64"/>
      <c r="CED907" s="64"/>
      <c r="CEE907" s="64"/>
      <c r="CEF907" s="64"/>
      <c r="CEG907" s="64"/>
      <c r="CEH907" s="64"/>
      <c r="CEI907" s="64"/>
      <c r="CEJ907" s="64"/>
      <c r="CEK907" s="64"/>
      <c r="CEL907" s="64"/>
      <c r="CEM907" s="64"/>
      <c r="CEN907" s="64"/>
      <c r="CEO907" s="64"/>
      <c r="CEP907" s="64"/>
      <c r="CEQ907" s="64"/>
      <c r="CER907" s="64"/>
      <c r="CES907" s="64"/>
      <c r="CET907" s="64"/>
      <c r="CEU907" s="64"/>
      <c r="CEV907" s="64"/>
      <c r="CEW907" s="64"/>
      <c r="CEX907" s="64"/>
      <c r="CEY907" s="64"/>
      <c r="CEZ907" s="64"/>
      <c r="CFA907" s="64"/>
      <c r="CFB907" s="64"/>
      <c r="CFC907" s="64"/>
      <c r="CFD907" s="64"/>
      <c r="CFE907" s="64"/>
      <c r="CFF907" s="64"/>
      <c r="CFG907" s="64"/>
      <c r="CFH907" s="64"/>
      <c r="CFI907" s="64"/>
      <c r="CFJ907" s="64"/>
      <c r="CFK907" s="64"/>
      <c r="CFL907" s="64"/>
      <c r="CFM907" s="64"/>
      <c r="CFN907" s="64"/>
      <c r="CFO907" s="64"/>
      <c r="CFP907" s="64"/>
      <c r="CFQ907" s="64"/>
      <c r="CFR907" s="64"/>
      <c r="CFS907" s="64"/>
      <c r="CFT907" s="64"/>
      <c r="CFU907" s="64"/>
      <c r="CFV907" s="64"/>
      <c r="CFW907" s="64"/>
      <c r="CFX907" s="64"/>
      <c r="CFY907" s="64"/>
      <c r="CFZ907" s="64"/>
      <c r="CGA907" s="64"/>
      <c r="CGB907" s="64"/>
      <c r="CGC907" s="64"/>
      <c r="CGD907" s="64"/>
      <c r="CGE907" s="64"/>
      <c r="CGF907" s="64"/>
      <c r="CGG907" s="64"/>
      <c r="CGH907" s="64"/>
      <c r="CGI907" s="64"/>
      <c r="CGJ907" s="64"/>
      <c r="CGK907" s="64"/>
      <c r="CGL907" s="64"/>
      <c r="CGM907" s="64"/>
      <c r="CGN907" s="64"/>
      <c r="CGO907" s="64"/>
      <c r="CGP907" s="64"/>
      <c r="CGQ907" s="64"/>
      <c r="CGR907" s="64"/>
      <c r="CGS907" s="64"/>
      <c r="CGT907" s="64"/>
      <c r="CGU907" s="64"/>
      <c r="CGV907" s="64"/>
      <c r="CGW907" s="64"/>
      <c r="CGX907" s="64"/>
      <c r="CGY907" s="64"/>
      <c r="CGZ907" s="64"/>
      <c r="CHA907" s="64"/>
      <c r="CHB907" s="64"/>
      <c r="CHC907" s="64"/>
      <c r="CHD907" s="64"/>
      <c r="CHE907" s="64"/>
      <c r="CHF907" s="64"/>
      <c r="CHG907" s="64"/>
      <c r="CHH907" s="64"/>
      <c r="CHI907" s="64"/>
      <c r="CHJ907" s="64"/>
      <c r="CHK907" s="64"/>
      <c r="CHL907" s="64"/>
      <c r="CHM907" s="64"/>
      <c r="CHN907" s="64"/>
      <c r="CHO907" s="64"/>
      <c r="CHP907" s="64"/>
      <c r="CHQ907" s="64"/>
      <c r="CHR907" s="64"/>
      <c r="CHS907" s="64"/>
      <c r="CHT907" s="64"/>
      <c r="CHU907" s="64"/>
      <c r="CHV907" s="64"/>
      <c r="CHW907" s="64"/>
      <c r="CHX907" s="64"/>
      <c r="CHY907" s="64"/>
      <c r="CHZ907" s="64"/>
      <c r="CIA907" s="64"/>
      <c r="CIB907" s="64"/>
      <c r="CIC907" s="64"/>
      <c r="CID907" s="64"/>
      <c r="CIE907" s="64"/>
      <c r="CIF907" s="64"/>
      <c r="CIG907" s="64"/>
      <c r="CIH907" s="64"/>
      <c r="CII907" s="64"/>
      <c r="CIJ907" s="64"/>
      <c r="CIK907" s="64"/>
      <c r="CIL907" s="64"/>
      <c r="CIM907" s="64"/>
      <c r="CIN907" s="64"/>
      <c r="CIO907" s="64"/>
      <c r="CIP907" s="64"/>
      <c r="CIQ907" s="64"/>
      <c r="CIR907" s="64"/>
      <c r="CIS907" s="64"/>
      <c r="CIT907" s="64"/>
      <c r="CIU907" s="64"/>
      <c r="CIV907" s="64"/>
      <c r="CIW907" s="64"/>
      <c r="CIX907" s="64"/>
      <c r="CIY907" s="64"/>
      <c r="CIZ907" s="64"/>
      <c r="CJA907" s="64"/>
      <c r="CJB907" s="64"/>
      <c r="CJC907" s="64"/>
      <c r="CJD907" s="64"/>
      <c r="CJE907" s="64"/>
      <c r="CJF907" s="64"/>
      <c r="CJG907" s="64"/>
      <c r="CJH907" s="64"/>
      <c r="CJI907" s="64"/>
      <c r="CJJ907" s="64"/>
      <c r="CJK907" s="64"/>
      <c r="CJL907" s="64"/>
      <c r="CJM907" s="64"/>
      <c r="CJN907" s="64"/>
      <c r="CJO907" s="64"/>
      <c r="CJP907" s="64"/>
      <c r="CJQ907" s="64"/>
      <c r="CJR907" s="64"/>
      <c r="CJS907" s="64"/>
      <c r="CJT907" s="64"/>
      <c r="CJU907" s="64"/>
      <c r="CJV907" s="64"/>
      <c r="CJW907" s="64"/>
      <c r="CJX907" s="64"/>
      <c r="CJY907" s="64"/>
      <c r="CJZ907" s="64"/>
      <c r="CKA907" s="64"/>
      <c r="CKB907" s="64"/>
      <c r="CKC907" s="64"/>
      <c r="CKD907" s="64"/>
      <c r="CKE907" s="64"/>
      <c r="CKF907" s="64"/>
      <c r="CKG907" s="64"/>
      <c r="CKH907" s="64"/>
      <c r="CKI907" s="64"/>
      <c r="CKJ907" s="64"/>
      <c r="CKK907" s="64"/>
      <c r="CKL907" s="64"/>
      <c r="CKM907" s="64"/>
      <c r="CKN907" s="64"/>
      <c r="CKO907" s="64"/>
      <c r="CKP907" s="64"/>
      <c r="CKQ907" s="64"/>
      <c r="CKR907" s="64"/>
      <c r="CKS907" s="64"/>
      <c r="CKT907" s="64"/>
      <c r="CKU907" s="64"/>
      <c r="CKV907" s="64"/>
      <c r="CKW907" s="64"/>
      <c r="CKX907" s="64"/>
      <c r="CKY907" s="64"/>
      <c r="CKZ907" s="64"/>
      <c r="CLA907" s="64"/>
      <c r="CLB907" s="64"/>
      <c r="CLC907" s="64"/>
      <c r="CLD907" s="64"/>
      <c r="CLE907" s="64"/>
      <c r="CLF907" s="64"/>
      <c r="CLG907" s="64"/>
      <c r="CLH907" s="64"/>
      <c r="CLI907" s="64"/>
      <c r="CLJ907" s="64"/>
      <c r="CLK907" s="64"/>
      <c r="CLL907" s="64"/>
      <c r="CLM907" s="64"/>
      <c r="CLN907" s="64"/>
      <c r="CLO907" s="64"/>
      <c r="CLP907" s="64"/>
      <c r="CLQ907" s="64"/>
      <c r="CLR907" s="64"/>
      <c r="CLS907" s="64"/>
      <c r="CLT907" s="64"/>
      <c r="CLU907" s="64"/>
      <c r="CLV907" s="64"/>
      <c r="CLW907" s="64"/>
      <c r="CLX907" s="64"/>
      <c r="CLY907" s="64"/>
      <c r="CLZ907" s="64"/>
      <c r="CMA907" s="64"/>
      <c r="CMB907" s="64"/>
      <c r="CMC907" s="64"/>
      <c r="CMD907" s="64"/>
      <c r="CME907" s="64"/>
      <c r="CMF907" s="64"/>
      <c r="CMG907" s="64"/>
      <c r="CMH907" s="64"/>
      <c r="CMI907" s="64"/>
      <c r="CMJ907" s="64"/>
      <c r="CMK907" s="64"/>
      <c r="CML907" s="64"/>
      <c r="CMM907" s="64"/>
      <c r="CMN907" s="64"/>
      <c r="CMO907" s="64"/>
      <c r="CMP907" s="64"/>
      <c r="CMQ907" s="64"/>
      <c r="CMR907" s="64"/>
      <c r="CMS907" s="64"/>
      <c r="CMT907" s="64"/>
      <c r="CMU907" s="64"/>
      <c r="CMV907" s="64"/>
      <c r="CMW907" s="64"/>
      <c r="CMX907" s="64"/>
      <c r="CMY907" s="64"/>
      <c r="CMZ907" s="64"/>
      <c r="CNA907" s="64"/>
      <c r="CNB907" s="64"/>
      <c r="CNC907" s="64"/>
      <c r="CND907" s="64"/>
      <c r="CNE907" s="64"/>
      <c r="CNF907" s="64"/>
      <c r="CNG907" s="64"/>
      <c r="CNH907" s="64"/>
      <c r="CNI907" s="64"/>
      <c r="CNJ907" s="64"/>
      <c r="CNK907" s="64"/>
      <c r="CNL907" s="64"/>
      <c r="CNM907" s="64"/>
      <c r="CNN907" s="64"/>
      <c r="CNO907" s="64"/>
      <c r="CNP907" s="64"/>
      <c r="CNQ907" s="64"/>
      <c r="CNR907" s="64"/>
      <c r="CNS907" s="64"/>
      <c r="CNT907" s="64"/>
      <c r="CNU907" s="64"/>
      <c r="CNV907" s="64"/>
      <c r="CNW907" s="64"/>
      <c r="CNX907" s="64"/>
      <c r="CNY907" s="64"/>
      <c r="CNZ907" s="64"/>
      <c r="COA907" s="64"/>
      <c r="COB907" s="64"/>
      <c r="COC907" s="64"/>
      <c r="COD907" s="64"/>
      <c r="COE907" s="64"/>
      <c r="COF907" s="64"/>
      <c r="COG907" s="64"/>
      <c r="COH907" s="64"/>
      <c r="COI907" s="64"/>
      <c r="COJ907" s="64"/>
      <c r="COK907" s="64"/>
      <c r="COL907" s="64"/>
      <c r="COM907" s="64"/>
      <c r="CON907" s="64"/>
      <c r="COO907" s="64"/>
      <c r="COP907" s="64"/>
      <c r="COQ907" s="64"/>
      <c r="COR907" s="64"/>
      <c r="COS907" s="64"/>
      <c r="COT907" s="64"/>
      <c r="COU907" s="64"/>
      <c r="COV907" s="64"/>
      <c r="COW907" s="64"/>
      <c r="COX907" s="64"/>
      <c r="COY907" s="64"/>
      <c r="COZ907" s="64"/>
      <c r="CPA907" s="64"/>
      <c r="CPB907" s="64"/>
      <c r="CPC907" s="64"/>
      <c r="CPD907" s="64"/>
      <c r="CPE907" s="64"/>
      <c r="CPF907" s="64"/>
      <c r="CPG907" s="64"/>
      <c r="CPH907" s="64"/>
      <c r="CPI907" s="64"/>
      <c r="CPJ907" s="64"/>
      <c r="CPK907" s="64"/>
      <c r="CPL907" s="64"/>
      <c r="CPM907" s="64"/>
      <c r="CPN907" s="64"/>
      <c r="CPO907" s="64"/>
      <c r="CPP907" s="64"/>
      <c r="CPQ907" s="64"/>
      <c r="CPR907" s="64"/>
      <c r="CPS907" s="64"/>
      <c r="CPT907" s="64"/>
      <c r="CPU907" s="64"/>
      <c r="CPV907" s="64"/>
      <c r="CPW907" s="64"/>
      <c r="CPX907" s="64"/>
      <c r="CPY907" s="64"/>
      <c r="CPZ907" s="64"/>
      <c r="CQA907" s="64"/>
      <c r="CQB907" s="64"/>
      <c r="CQC907" s="64"/>
      <c r="CQD907" s="64"/>
      <c r="CQE907" s="64"/>
      <c r="CQF907" s="64"/>
      <c r="CQG907" s="64"/>
      <c r="CQH907" s="64"/>
      <c r="CQI907" s="64"/>
      <c r="CQJ907" s="64"/>
      <c r="CQK907" s="64"/>
      <c r="CQL907" s="64"/>
      <c r="CQM907" s="64"/>
      <c r="CQN907" s="64"/>
      <c r="CQO907" s="64"/>
      <c r="CQP907" s="64"/>
      <c r="CQQ907" s="64"/>
      <c r="CQR907" s="64"/>
      <c r="CQS907" s="64"/>
      <c r="CQT907" s="64"/>
      <c r="CQU907" s="64"/>
      <c r="CQV907" s="64"/>
      <c r="CQW907" s="64"/>
      <c r="CQX907" s="64"/>
      <c r="CQY907" s="64"/>
      <c r="CQZ907" s="64"/>
      <c r="CRA907" s="64"/>
      <c r="CRB907" s="64"/>
      <c r="CRC907" s="64"/>
      <c r="CRD907" s="64"/>
      <c r="CRE907" s="64"/>
      <c r="CRF907" s="64"/>
      <c r="CRG907" s="64"/>
      <c r="CRH907" s="64"/>
      <c r="CRI907" s="64"/>
      <c r="CRJ907" s="64"/>
      <c r="CRK907" s="64"/>
      <c r="CRL907" s="64"/>
      <c r="CRM907" s="64"/>
      <c r="CRN907" s="64"/>
      <c r="CRO907" s="64"/>
      <c r="CRP907" s="64"/>
      <c r="CRQ907" s="64"/>
      <c r="CRR907" s="64"/>
      <c r="CRS907" s="64"/>
      <c r="CRT907" s="64"/>
      <c r="CRU907" s="64"/>
      <c r="CRV907" s="64"/>
      <c r="CRW907" s="64"/>
      <c r="CRX907" s="64"/>
      <c r="CRY907" s="64"/>
      <c r="CRZ907" s="64"/>
      <c r="CSA907" s="64"/>
      <c r="CSB907" s="64"/>
      <c r="CSC907" s="64"/>
      <c r="CSD907" s="64"/>
      <c r="CSE907" s="64"/>
      <c r="CSF907" s="64"/>
      <c r="CSG907" s="64"/>
      <c r="CSH907" s="64"/>
      <c r="CSI907" s="64"/>
      <c r="CSJ907" s="64"/>
      <c r="CSK907" s="64"/>
      <c r="CSL907" s="64"/>
      <c r="CSM907" s="64"/>
      <c r="CSN907" s="64"/>
      <c r="CSO907" s="64"/>
      <c r="CSP907" s="64"/>
      <c r="CSQ907" s="64"/>
      <c r="CSR907" s="64"/>
      <c r="CSS907" s="64"/>
      <c r="CST907" s="64"/>
      <c r="CSU907" s="64"/>
      <c r="CSV907" s="64"/>
      <c r="CSW907" s="64"/>
      <c r="CSX907" s="64"/>
      <c r="CSY907" s="64"/>
      <c r="CSZ907" s="64"/>
      <c r="CTA907" s="64"/>
      <c r="CTB907" s="64"/>
      <c r="CTC907" s="64"/>
      <c r="CTD907" s="64"/>
      <c r="CTE907" s="64"/>
      <c r="CTF907" s="64"/>
      <c r="CTG907" s="64"/>
      <c r="CTH907" s="64"/>
      <c r="CTI907" s="64"/>
      <c r="CTJ907" s="64"/>
      <c r="CTK907" s="64"/>
      <c r="CTL907" s="64"/>
      <c r="CTM907" s="64"/>
      <c r="CTN907" s="64"/>
      <c r="CTO907" s="64"/>
      <c r="CTP907" s="64"/>
      <c r="CTQ907" s="64"/>
      <c r="CTR907" s="64"/>
      <c r="CTS907" s="64"/>
      <c r="CTT907" s="64"/>
      <c r="CTU907" s="64"/>
      <c r="CTV907" s="64"/>
      <c r="CTW907" s="64"/>
      <c r="CTX907" s="64"/>
      <c r="CTY907" s="64"/>
      <c r="CTZ907" s="64"/>
      <c r="CUA907" s="64"/>
      <c r="CUB907" s="64"/>
      <c r="CUC907" s="64"/>
      <c r="CUD907" s="64"/>
      <c r="CUE907" s="64"/>
      <c r="CUF907" s="64"/>
      <c r="CUG907" s="64"/>
      <c r="CUH907" s="64"/>
      <c r="CUI907" s="64"/>
      <c r="CUJ907" s="64"/>
      <c r="CUK907" s="64"/>
      <c r="CUL907" s="64"/>
      <c r="CUM907" s="64"/>
      <c r="CUN907" s="64"/>
      <c r="CUO907" s="64"/>
      <c r="CUP907" s="64"/>
      <c r="CUQ907" s="64"/>
      <c r="CUR907" s="64"/>
      <c r="CUS907" s="64"/>
      <c r="CUT907" s="64"/>
      <c r="CUU907" s="64"/>
      <c r="CUV907" s="64"/>
      <c r="CUW907" s="64"/>
      <c r="CUX907" s="64"/>
      <c r="CUY907" s="64"/>
      <c r="CUZ907" s="64"/>
      <c r="CVA907" s="64"/>
      <c r="CVB907" s="64"/>
      <c r="CVC907" s="64"/>
      <c r="CVD907" s="64"/>
      <c r="CVE907" s="64"/>
      <c r="CVF907" s="64"/>
      <c r="CVG907" s="64"/>
      <c r="CVH907" s="64"/>
      <c r="CVI907" s="64"/>
      <c r="CVJ907" s="64"/>
      <c r="CVK907" s="64"/>
      <c r="CVL907" s="64"/>
      <c r="CVM907" s="64"/>
      <c r="CVN907" s="64"/>
      <c r="CVO907" s="64"/>
      <c r="CVP907" s="64"/>
      <c r="CVQ907" s="64"/>
      <c r="CVR907" s="64"/>
      <c r="CVS907" s="64"/>
      <c r="CVT907" s="64"/>
      <c r="CVU907" s="64"/>
      <c r="CVV907" s="64"/>
      <c r="CVW907" s="64"/>
      <c r="CVX907" s="64"/>
      <c r="CVY907" s="64"/>
      <c r="CVZ907" s="64"/>
      <c r="CWA907" s="64"/>
      <c r="CWB907" s="64"/>
      <c r="CWC907" s="64"/>
      <c r="CWD907" s="64"/>
      <c r="CWE907" s="64"/>
      <c r="CWF907" s="64"/>
      <c r="CWG907" s="64"/>
      <c r="CWH907" s="64"/>
      <c r="CWI907" s="64"/>
      <c r="CWJ907" s="64"/>
      <c r="CWK907" s="64"/>
      <c r="CWL907" s="64"/>
      <c r="CWM907" s="64"/>
      <c r="CWN907" s="64"/>
      <c r="CWO907" s="64"/>
      <c r="CWP907" s="64"/>
      <c r="CWQ907" s="64"/>
      <c r="CWR907" s="64"/>
      <c r="CWS907" s="64"/>
      <c r="CWT907" s="64"/>
      <c r="CWU907" s="64"/>
      <c r="CWV907" s="64"/>
      <c r="CWW907" s="64"/>
      <c r="CWX907" s="64"/>
      <c r="CWY907" s="64"/>
      <c r="CWZ907" s="64"/>
      <c r="CXA907" s="64"/>
      <c r="CXB907" s="64"/>
      <c r="CXC907" s="64"/>
      <c r="CXD907" s="64"/>
      <c r="CXE907" s="64"/>
      <c r="CXF907" s="64"/>
      <c r="CXG907" s="64"/>
      <c r="CXH907" s="64"/>
      <c r="CXI907" s="64"/>
      <c r="CXJ907" s="64"/>
      <c r="CXK907" s="64"/>
      <c r="CXL907" s="64"/>
      <c r="CXM907" s="64"/>
      <c r="CXN907" s="64"/>
      <c r="CXO907" s="64"/>
      <c r="CXP907" s="64"/>
      <c r="CXQ907" s="64"/>
      <c r="CXR907" s="64"/>
      <c r="CXS907" s="64"/>
      <c r="CXT907" s="64"/>
      <c r="CXU907" s="64"/>
      <c r="CXV907" s="64"/>
      <c r="CXW907" s="64"/>
      <c r="CXX907" s="64"/>
      <c r="CXY907" s="64"/>
      <c r="CXZ907" s="64"/>
      <c r="CYA907" s="64"/>
      <c r="CYB907" s="64"/>
      <c r="CYC907" s="64"/>
      <c r="CYD907" s="64"/>
      <c r="CYE907" s="64"/>
      <c r="CYF907" s="64"/>
      <c r="CYG907" s="64"/>
      <c r="CYH907" s="64"/>
      <c r="CYI907" s="64"/>
      <c r="CYJ907" s="64"/>
      <c r="CYK907" s="64"/>
      <c r="CYL907" s="64"/>
      <c r="CYM907" s="64"/>
      <c r="CYN907" s="64"/>
      <c r="CYO907" s="64"/>
      <c r="CYP907" s="64"/>
      <c r="CYQ907" s="64"/>
      <c r="CYR907" s="64"/>
      <c r="CYS907" s="64"/>
      <c r="CYT907" s="64"/>
      <c r="CYU907" s="64"/>
      <c r="CYV907" s="64"/>
      <c r="CYW907" s="64"/>
      <c r="CYX907" s="64"/>
      <c r="CYY907" s="64"/>
      <c r="CYZ907" s="64"/>
      <c r="CZA907" s="64"/>
      <c r="CZB907" s="64"/>
      <c r="CZC907" s="64"/>
      <c r="CZD907" s="64"/>
      <c r="CZE907" s="64"/>
      <c r="CZF907" s="64"/>
      <c r="CZG907" s="64"/>
      <c r="CZH907" s="64"/>
      <c r="CZI907" s="64"/>
      <c r="CZJ907" s="64"/>
      <c r="CZK907" s="64"/>
      <c r="CZL907" s="64"/>
      <c r="CZM907" s="64"/>
      <c r="CZN907" s="64"/>
      <c r="CZO907" s="64"/>
      <c r="CZP907" s="64"/>
      <c r="CZQ907" s="64"/>
      <c r="CZR907" s="64"/>
      <c r="CZS907" s="64"/>
      <c r="CZT907" s="64"/>
      <c r="CZU907" s="64"/>
      <c r="CZV907" s="64"/>
      <c r="CZW907" s="64"/>
      <c r="CZX907" s="64"/>
      <c r="CZY907" s="64"/>
      <c r="CZZ907" s="64"/>
      <c r="DAA907" s="64"/>
      <c r="DAB907" s="64"/>
      <c r="DAC907" s="64"/>
      <c r="DAD907" s="64"/>
      <c r="DAE907" s="64"/>
      <c r="DAF907" s="64"/>
      <c r="DAG907" s="64"/>
      <c r="DAH907" s="64"/>
      <c r="DAI907" s="64"/>
      <c r="DAJ907" s="64"/>
      <c r="DAK907" s="64"/>
      <c r="DAL907" s="64"/>
      <c r="DAM907" s="64"/>
      <c r="DAN907" s="64"/>
      <c r="DAO907" s="64"/>
      <c r="DAP907" s="64"/>
      <c r="DAQ907" s="64"/>
      <c r="DAR907" s="64"/>
      <c r="DAS907" s="64"/>
      <c r="DAT907" s="64"/>
      <c r="DAU907" s="64"/>
      <c r="DAV907" s="64"/>
      <c r="DAW907" s="64"/>
      <c r="DAX907" s="64"/>
      <c r="DAY907" s="64"/>
      <c r="DAZ907" s="64"/>
      <c r="DBA907" s="64"/>
      <c r="DBB907" s="64"/>
      <c r="DBC907" s="64"/>
      <c r="DBD907" s="64"/>
      <c r="DBE907" s="64"/>
      <c r="DBF907" s="64"/>
      <c r="DBG907" s="64"/>
      <c r="DBH907" s="64"/>
      <c r="DBI907" s="64"/>
      <c r="DBJ907" s="64"/>
      <c r="DBK907" s="64"/>
      <c r="DBL907" s="64"/>
      <c r="DBM907" s="64"/>
      <c r="DBN907" s="64"/>
      <c r="DBO907" s="64"/>
      <c r="DBP907" s="64"/>
      <c r="DBQ907" s="64"/>
      <c r="DBR907" s="64"/>
      <c r="DBS907" s="64"/>
      <c r="DBT907" s="64"/>
      <c r="DBU907" s="64"/>
      <c r="DBV907" s="64"/>
      <c r="DBW907" s="64"/>
      <c r="DBX907" s="64"/>
      <c r="DBY907" s="64"/>
      <c r="DBZ907" s="64"/>
      <c r="DCA907" s="64"/>
      <c r="DCB907" s="64"/>
      <c r="DCC907" s="64"/>
      <c r="DCD907" s="64"/>
      <c r="DCE907" s="64"/>
      <c r="DCF907" s="64"/>
      <c r="DCG907" s="64"/>
      <c r="DCH907" s="64"/>
      <c r="DCI907" s="64"/>
      <c r="DCJ907" s="64"/>
      <c r="DCK907" s="64"/>
      <c r="DCL907" s="64"/>
      <c r="DCM907" s="64"/>
      <c r="DCN907" s="64"/>
      <c r="DCO907" s="64"/>
      <c r="DCP907" s="64"/>
      <c r="DCQ907" s="64"/>
      <c r="DCR907" s="64"/>
      <c r="DCS907" s="64"/>
      <c r="DCT907" s="64"/>
      <c r="DCU907" s="64"/>
      <c r="DCV907" s="64"/>
      <c r="DCW907" s="64"/>
      <c r="DCX907" s="64"/>
      <c r="DCY907" s="64"/>
      <c r="DCZ907" s="64"/>
      <c r="DDA907" s="64"/>
      <c r="DDB907" s="64"/>
      <c r="DDC907" s="64"/>
      <c r="DDD907" s="64"/>
      <c r="DDE907" s="64"/>
      <c r="DDF907" s="64"/>
      <c r="DDG907" s="64"/>
      <c r="DDH907" s="64"/>
      <c r="DDI907" s="64"/>
      <c r="DDJ907" s="64"/>
      <c r="DDK907" s="64"/>
      <c r="DDL907" s="64"/>
      <c r="DDM907" s="64"/>
      <c r="DDN907" s="64"/>
      <c r="DDO907" s="64"/>
      <c r="DDP907" s="64"/>
      <c r="DDQ907" s="64"/>
      <c r="DDR907" s="64"/>
      <c r="DDS907" s="64"/>
      <c r="DDT907" s="64"/>
      <c r="DDU907" s="64"/>
      <c r="DDV907" s="64"/>
      <c r="DDW907" s="64"/>
      <c r="DDX907" s="64"/>
      <c r="DDY907" s="64"/>
      <c r="DDZ907" s="64"/>
      <c r="DEA907" s="64"/>
      <c r="DEB907" s="64"/>
      <c r="DEC907" s="64"/>
      <c r="DED907" s="64"/>
      <c r="DEE907" s="64"/>
      <c r="DEF907" s="64"/>
      <c r="DEG907" s="64"/>
      <c r="DEH907" s="64"/>
      <c r="DEI907" s="64"/>
      <c r="DEJ907" s="64"/>
      <c r="DEK907" s="64"/>
      <c r="DEL907" s="64"/>
      <c r="DEM907" s="64"/>
      <c r="DEN907" s="64"/>
      <c r="DEO907" s="64"/>
      <c r="DEP907" s="64"/>
      <c r="DEQ907" s="64"/>
      <c r="DER907" s="64"/>
      <c r="DES907" s="64"/>
      <c r="DET907" s="64"/>
      <c r="DEU907" s="64"/>
      <c r="DEV907" s="64"/>
      <c r="DEW907" s="64"/>
      <c r="DEX907" s="64"/>
      <c r="DEY907" s="64"/>
      <c r="DEZ907" s="64"/>
      <c r="DFA907" s="64"/>
      <c r="DFB907" s="64"/>
      <c r="DFC907" s="64"/>
      <c r="DFD907" s="64"/>
      <c r="DFE907" s="64"/>
      <c r="DFF907" s="64"/>
      <c r="DFG907" s="64"/>
      <c r="DFH907" s="64"/>
      <c r="DFI907" s="64"/>
      <c r="DFJ907" s="64"/>
      <c r="DFK907" s="64"/>
      <c r="DFL907" s="64"/>
      <c r="DFM907" s="64"/>
      <c r="DFN907" s="64"/>
      <c r="DFO907" s="64"/>
      <c r="DFP907" s="64"/>
      <c r="DFQ907" s="64"/>
      <c r="DFR907" s="64"/>
      <c r="DFS907" s="64"/>
      <c r="DFT907" s="64"/>
      <c r="DFU907" s="64"/>
      <c r="DFV907" s="64"/>
      <c r="DFW907" s="64"/>
      <c r="DFX907" s="64"/>
      <c r="DFY907" s="64"/>
      <c r="DFZ907" s="64"/>
      <c r="DGA907" s="64"/>
      <c r="DGB907" s="64"/>
      <c r="DGC907" s="64"/>
      <c r="DGD907" s="64"/>
      <c r="DGE907" s="64"/>
      <c r="DGF907" s="64"/>
      <c r="DGG907" s="64"/>
      <c r="DGH907" s="64"/>
      <c r="DGI907" s="64"/>
      <c r="DGJ907" s="64"/>
      <c r="DGK907" s="64"/>
      <c r="DGL907" s="64"/>
      <c r="DGM907" s="64"/>
      <c r="DGN907" s="64"/>
      <c r="DGO907" s="64"/>
      <c r="DGP907" s="64"/>
      <c r="DGQ907" s="64"/>
      <c r="DGR907" s="64"/>
      <c r="DGS907" s="64"/>
      <c r="DGT907" s="64"/>
      <c r="DGU907" s="64"/>
      <c r="DGV907" s="64"/>
      <c r="DGW907" s="64"/>
      <c r="DGX907" s="64"/>
      <c r="DGY907" s="64"/>
      <c r="DGZ907" s="64"/>
      <c r="DHA907" s="64"/>
      <c r="DHB907" s="64"/>
      <c r="DHC907" s="64"/>
      <c r="DHD907" s="64"/>
      <c r="DHE907" s="64"/>
      <c r="DHF907" s="64"/>
      <c r="DHG907" s="64"/>
      <c r="DHH907" s="64"/>
      <c r="DHI907" s="64"/>
      <c r="DHJ907" s="64"/>
      <c r="DHK907" s="64"/>
      <c r="DHL907" s="64"/>
      <c r="DHM907" s="64"/>
      <c r="DHN907" s="64"/>
      <c r="DHO907" s="64"/>
      <c r="DHP907" s="64"/>
      <c r="DHQ907" s="64"/>
      <c r="DHR907" s="64"/>
      <c r="DHS907" s="64"/>
      <c r="DHT907" s="64"/>
      <c r="DHU907" s="64"/>
      <c r="DHV907" s="64"/>
      <c r="DHW907" s="64"/>
      <c r="DHX907" s="64"/>
      <c r="DHY907" s="64"/>
      <c r="DHZ907" s="64"/>
      <c r="DIA907" s="64"/>
      <c r="DIB907" s="64"/>
      <c r="DIC907" s="64"/>
      <c r="DID907" s="64"/>
      <c r="DIE907" s="64"/>
      <c r="DIF907" s="64"/>
      <c r="DIG907" s="64"/>
      <c r="DIH907" s="64"/>
      <c r="DII907" s="64"/>
      <c r="DIJ907" s="64"/>
      <c r="DIK907" s="64"/>
      <c r="DIL907" s="64"/>
      <c r="DIM907" s="64"/>
      <c r="DIN907" s="64"/>
      <c r="DIO907" s="64"/>
      <c r="DIP907" s="64"/>
      <c r="DIQ907" s="64"/>
      <c r="DIR907" s="64"/>
      <c r="DIS907" s="64"/>
      <c r="DIT907" s="64"/>
      <c r="DIU907" s="64"/>
      <c r="DIV907" s="64"/>
      <c r="DIW907" s="64"/>
      <c r="DIX907" s="64"/>
      <c r="DIY907" s="64"/>
      <c r="DIZ907" s="64"/>
      <c r="DJA907" s="64"/>
      <c r="DJB907" s="64"/>
      <c r="DJC907" s="64"/>
      <c r="DJD907" s="64"/>
      <c r="DJE907" s="64"/>
      <c r="DJF907" s="64"/>
      <c r="DJG907" s="64"/>
      <c r="DJH907" s="64"/>
      <c r="DJI907" s="64"/>
      <c r="DJJ907" s="64"/>
      <c r="DJK907" s="64"/>
      <c r="DJL907" s="64"/>
      <c r="DJM907" s="64"/>
      <c r="DJN907" s="64"/>
      <c r="DJO907" s="64"/>
      <c r="DJP907" s="64"/>
      <c r="DJQ907" s="64"/>
      <c r="DJR907" s="64"/>
      <c r="DJS907" s="64"/>
      <c r="DJT907" s="64"/>
      <c r="DJU907" s="64"/>
      <c r="DJV907" s="64"/>
      <c r="DJW907" s="64"/>
      <c r="DJX907" s="64"/>
      <c r="DJY907" s="64"/>
      <c r="DJZ907" s="64"/>
      <c r="DKA907" s="64"/>
      <c r="DKB907" s="64"/>
      <c r="DKC907" s="64"/>
      <c r="DKD907" s="64"/>
      <c r="DKE907" s="64"/>
      <c r="DKF907" s="64"/>
      <c r="DKG907" s="64"/>
      <c r="DKH907" s="64"/>
      <c r="DKI907" s="64"/>
      <c r="DKJ907" s="64"/>
      <c r="DKK907" s="64"/>
      <c r="DKL907" s="64"/>
      <c r="DKM907" s="64"/>
      <c r="DKN907" s="64"/>
      <c r="DKO907" s="64"/>
      <c r="DKP907" s="64"/>
      <c r="DKQ907" s="64"/>
      <c r="DKR907" s="64"/>
      <c r="DKS907" s="64"/>
      <c r="DKT907" s="64"/>
      <c r="DKU907" s="64"/>
      <c r="DKV907" s="64"/>
      <c r="DKW907" s="64"/>
      <c r="DKX907" s="64"/>
      <c r="DKY907" s="64"/>
      <c r="DKZ907" s="64"/>
      <c r="DLA907" s="64"/>
      <c r="DLB907" s="64"/>
      <c r="DLC907" s="64"/>
      <c r="DLD907" s="64"/>
      <c r="DLE907" s="64"/>
      <c r="DLF907" s="64"/>
      <c r="DLG907" s="64"/>
      <c r="DLH907" s="64"/>
      <c r="DLI907" s="64"/>
      <c r="DLJ907" s="64"/>
      <c r="DLK907" s="64"/>
      <c r="DLL907" s="64"/>
      <c r="DLM907" s="64"/>
      <c r="DLN907" s="64"/>
      <c r="DLO907" s="64"/>
      <c r="DLP907" s="64"/>
      <c r="DLQ907" s="64"/>
      <c r="DLR907" s="64"/>
      <c r="DLS907" s="64"/>
      <c r="DLT907" s="64"/>
      <c r="DLU907" s="64"/>
      <c r="DLV907" s="64"/>
      <c r="DLW907" s="64"/>
      <c r="DLX907" s="64"/>
      <c r="DLY907" s="64"/>
      <c r="DLZ907" s="64"/>
      <c r="DMA907" s="64"/>
      <c r="DMB907" s="64"/>
      <c r="DMC907" s="64"/>
      <c r="DMD907" s="64"/>
      <c r="DME907" s="64"/>
      <c r="DMF907" s="64"/>
      <c r="DMG907" s="64"/>
      <c r="DMH907" s="64"/>
      <c r="DMI907" s="64"/>
      <c r="DMJ907" s="64"/>
      <c r="DMK907" s="64"/>
      <c r="DML907" s="64"/>
      <c r="DMM907" s="64"/>
      <c r="DMN907" s="64"/>
      <c r="DMO907" s="64"/>
      <c r="DMP907" s="64"/>
      <c r="DMQ907" s="64"/>
      <c r="DMR907" s="64"/>
      <c r="DMS907" s="64"/>
      <c r="DMT907" s="64"/>
      <c r="DMU907" s="64"/>
      <c r="DMV907" s="64"/>
      <c r="DMW907" s="64"/>
      <c r="DMX907" s="64"/>
      <c r="DMY907" s="64"/>
      <c r="DMZ907" s="64"/>
      <c r="DNA907" s="64"/>
      <c r="DNB907" s="64"/>
      <c r="DNC907" s="64"/>
      <c r="DND907" s="64"/>
      <c r="DNE907" s="64"/>
      <c r="DNF907" s="64"/>
      <c r="DNG907" s="64"/>
      <c r="DNH907" s="64"/>
      <c r="DNI907" s="64"/>
      <c r="DNJ907" s="64"/>
      <c r="DNK907" s="64"/>
      <c r="DNL907" s="64"/>
      <c r="DNM907" s="64"/>
      <c r="DNN907" s="64"/>
      <c r="DNO907" s="64"/>
      <c r="DNP907" s="64"/>
      <c r="DNQ907" s="64"/>
      <c r="DNR907" s="64"/>
      <c r="DNS907" s="64"/>
      <c r="DNT907" s="64"/>
      <c r="DNU907" s="64"/>
      <c r="DNV907" s="64"/>
      <c r="DNW907" s="64"/>
      <c r="DNX907" s="64"/>
      <c r="DNY907" s="64"/>
      <c r="DNZ907" s="64"/>
      <c r="DOA907" s="64"/>
      <c r="DOB907" s="64"/>
      <c r="DOC907" s="64"/>
      <c r="DOD907" s="64"/>
      <c r="DOE907" s="64"/>
      <c r="DOF907" s="64"/>
      <c r="DOG907" s="64"/>
      <c r="DOH907" s="64"/>
      <c r="DOI907" s="64"/>
      <c r="DOJ907" s="64"/>
      <c r="DOK907" s="64"/>
      <c r="DOL907" s="64"/>
      <c r="DOM907" s="64"/>
      <c r="DON907" s="64"/>
      <c r="DOO907" s="64"/>
      <c r="DOP907" s="64"/>
      <c r="DOQ907" s="64"/>
      <c r="DOR907" s="64"/>
      <c r="DOS907" s="64"/>
      <c r="DOT907" s="64"/>
      <c r="DOU907" s="64"/>
      <c r="DOV907" s="64"/>
      <c r="DOW907" s="64"/>
      <c r="DOX907" s="64"/>
      <c r="DOY907" s="64"/>
      <c r="DOZ907" s="64"/>
      <c r="DPA907" s="64"/>
      <c r="DPB907" s="64"/>
      <c r="DPC907" s="64"/>
      <c r="DPD907" s="64"/>
      <c r="DPE907" s="64"/>
      <c r="DPF907" s="64"/>
      <c r="DPG907" s="64"/>
      <c r="DPH907" s="64"/>
      <c r="DPI907" s="64"/>
      <c r="DPJ907" s="64"/>
      <c r="DPK907" s="64"/>
      <c r="DPL907" s="64"/>
      <c r="DPM907" s="64"/>
      <c r="DPN907" s="64"/>
      <c r="DPO907" s="64"/>
      <c r="DPP907" s="64"/>
      <c r="DPQ907" s="64"/>
      <c r="DPR907" s="64"/>
      <c r="DPS907" s="64"/>
      <c r="DPT907" s="64"/>
      <c r="DPU907" s="64"/>
      <c r="DPV907" s="64"/>
      <c r="DPW907" s="64"/>
      <c r="DPX907" s="64"/>
      <c r="DPY907" s="64"/>
      <c r="DPZ907" s="64"/>
      <c r="DQA907" s="64"/>
      <c r="DQB907" s="64"/>
      <c r="DQC907" s="64"/>
      <c r="DQD907" s="64"/>
      <c r="DQE907" s="64"/>
      <c r="DQF907" s="64"/>
      <c r="DQG907" s="64"/>
      <c r="DQH907" s="64"/>
      <c r="DQI907" s="64"/>
      <c r="DQJ907" s="64"/>
      <c r="DQK907" s="64"/>
      <c r="DQL907" s="64"/>
      <c r="DQM907" s="64"/>
      <c r="DQN907" s="64"/>
      <c r="DQO907" s="64"/>
      <c r="DQP907" s="64"/>
      <c r="DQQ907" s="64"/>
      <c r="DQR907" s="64"/>
      <c r="DQS907" s="64"/>
      <c r="DQT907" s="64"/>
      <c r="DQU907" s="64"/>
      <c r="DQV907" s="64"/>
      <c r="DQW907" s="64"/>
      <c r="DQX907" s="64"/>
      <c r="DQY907" s="64"/>
      <c r="DQZ907" s="64"/>
      <c r="DRA907" s="64"/>
      <c r="DRB907" s="64"/>
      <c r="DRC907" s="64"/>
      <c r="DRD907" s="64"/>
      <c r="DRE907" s="64"/>
      <c r="DRF907" s="64"/>
      <c r="DRG907" s="64"/>
      <c r="DRH907" s="64"/>
      <c r="DRI907" s="64"/>
      <c r="DRJ907" s="64"/>
      <c r="DRK907" s="64"/>
      <c r="DRL907" s="64"/>
      <c r="DRM907" s="64"/>
      <c r="DRN907" s="64"/>
      <c r="DRO907" s="64"/>
      <c r="DRP907" s="64"/>
      <c r="DRQ907" s="64"/>
      <c r="DRR907" s="64"/>
      <c r="DRS907" s="64"/>
      <c r="DRT907" s="64"/>
      <c r="DRU907" s="64"/>
      <c r="DRV907" s="64"/>
      <c r="DRW907" s="64"/>
      <c r="DRX907" s="64"/>
      <c r="DRY907" s="64"/>
      <c r="DRZ907" s="64"/>
      <c r="DSA907" s="64"/>
      <c r="DSB907" s="64"/>
      <c r="DSC907" s="64"/>
      <c r="DSD907" s="64"/>
      <c r="DSE907" s="64"/>
      <c r="DSF907" s="64"/>
      <c r="DSG907" s="64"/>
      <c r="DSH907" s="64"/>
      <c r="DSI907" s="64"/>
      <c r="DSJ907" s="64"/>
      <c r="DSK907" s="64"/>
      <c r="DSL907" s="64"/>
      <c r="DSM907" s="64"/>
      <c r="DSN907" s="64"/>
      <c r="DSO907" s="64"/>
      <c r="DSP907" s="64"/>
      <c r="DSQ907" s="64"/>
      <c r="DSR907" s="64"/>
      <c r="DSS907" s="64"/>
      <c r="DST907" s="64"/>
      <c r="DSU907" s="64"/>
      <c r="DSV907" s="64"/>
      <c r="DSW907" s="64"/>
      <c r="DSX907" s="64"/>
      <c r="DSY907" s="64"/>
      <c r="DSZ907" s="64"/>
      <c r="DTA907" s="64"/>
      <c r="DTB907" s="64"/>
      <c r="DTC907" s="64"/>
      <c r="DTD907" s="64"/>
      <c r="DTE907" s="64"/>
      <c r="DTF907" s="64"/>
      <c r="DTG907" s="64"/>
      <c r="DTH907" s="64"/>
      <c r="DTI907" s="64"/>
      <c r="DTJ907" s="64"/>
      <c r="DTK907" s="64"/>
      <c r="DTL907" s="64"/>
      <c r="DTM907" s="64"/>
      <c r="DTN907" s="64"/>
      <c r="DTO907" s="64"/>
      <c r="DTP907" s="64"/>
      <c r="DTQ907" s="64"/>
      <c r="DTR907" s="64"/>
      <c r="DTS907" s="64"/>
      <c r="DTT907" s="64"/>
      <c r="DTU907" s="64"/>
      <c r="DTV907" s="64"/>
      <c r="DTW907" s="64"/>
      <c r="DTX907" s="64"/>
      <c r="DTY907" s="64"/>
      <c r="DTZ907" s="64"/>
      <c r="DUA907" s="64"/>
      <c r="DUB907" s="64"/>
      <c r="DUC907" s="64"/>
      <c r="DUD907" s="64"/>
      <c r="DUE907" s="64"/>
      <c r="DUF907" s="64"/>
      <c r="DUG907" s="64"/>
      <c r="DUH907" s="64"/>
      <c r="DUI907" s="64"/>
      <c r="DUJ907" s="64"/>
      <c r="DUK907" s="64"/>
      <c r="DUL907" s="64"/>
      <c r="DUM907" s="64"/>
      <c r="DUN907" s="64"/>
      <c r="DUO907" s="64"/>
      <c r="DUP907" s="64"/>
      <c r="DUQ907" s="64"/>
      <c r="DUR907" s="64"/>
      <c r="DUS907" s="64"/>
      <c r="DUT907" s="64"/>
      <c r="DUU907" s="64"/>
      <c r="DUV907" s="64"/>
      <c r="DUW907" s="64"/>
      <c r="DUX907" s="64"/>
      <c r="DUY907" s="64"/>
      <c r="DUZ907" s="64"/>
      <c r="DVA907" s="64"/>
      <c r="DVB907" s="64"/>
      <c r="DVC907" s="64"/>
      <c r="DVD907" s="64"/>
      <c r="DVE907" s="64"/>
      <c r="DVF907" s="64"/>
      <c r="DVG907" s="64"/>
      <c r="DVH907" s="64"/>
      <c r="DVI907" s="64"/>
      <c r="DVJ907" s="64"/>
      <c r="DVK907" s="64"/>
      <c r="DVL907" s="64"/>
      <c r="DVM907" s="64"/>
      <c r="DVN907" s="64"/>
      <c r="DVO907" s="64"/>
      <c r="DVP907" s="64"/>
      <c r="DVQ907" s="64"/>
      <c r="DVR907" s="64"/>
      <c r="DVS907" s="64"/>
      <c r="DVT907" s="64"/>
      <c r="DVU907" s="64"/>
      <c r="DVV907" s="64"/>
      <c r="DVW907" s="64"/>
      <c r="DVX907" s="64"/>
      <c r="DVY907" s="64"/>
      <c r="DVZ907" s="64"/>
      <c r="DWA907" s="64"/>
      <c r="DWB907" s="64"/>
      <c r="DWC907" s="64"/>
      <c r="DWD907" s="64"/>
      <c r="DWE907" s="64"/>
      <c r="DWF907" s="64"/>
      <c r="DWG907" s="64"/>
      <c r="DWH907" s="64"/>
      <c r="DWI907" s="64"/>
      <c r="DWJ907" s="64"/>
      <c r="DWK907" s="64"/>
      <c r="DWL907" s="64"/>
      <c r="DWM907" s="64"/>
      <c r="DWN907" s="64"/>
      <c r="DWO907" s="64"/>
      <c r="DWP907" s="64"/>
      <c r="DWQ907" s="64"/>
      <c r="DWR907" s="64"/>
      <c r="DWS907" s="64"/>
      <c r="DWT907" s="64"/>
      <c r="DWU907" s="64"/>
      <c r="DWV907" s="64"/>
      <c r="DWW907" s="64"/>
      <c r="DWX907" s="64"/>
      <c r="DWY907" s="64"/>
      <c r="DWZ907" s="64"/>
      <c r="DXA907" s="64"/>
      <c r="DXB907" s="64"/>
      <c r="DXC907" s="64"/>
      <c r="DXD907" s="64"/>
      <c r="DXE907" s="64"/>
      <c r="DXF907" s="64"/>
      <c r="DXG907" s="64"/>
      <c r="DXH907" s="64"/>
      <c r="DXI907" s="64"/>
      <c r="DXJ907" s="64"/>
      <c r="DXK907" s="64"/>
      <c r="DXL907" s="64"/>
      <c r="DXM907" s="64"/>
      <c r="DXN907" s="64"/>
      <c r="DXO907" s="64"/>
      <c r="DXP907" s="64"/>
      <c r="DXQ907" s="64"/>
      <c r="DXR907" s="64"/>
      <c r="DXS907" s="64"/>
      <c r="DXT907" s="64"/>
      <c r="DXU907" s="64"/>
      <c r="DXV907" s="64"/>
      <c r="DXW907" s="64"/>
      <c r="DXX907" s="64"/>
      <c r="DXY907" s="64"/>
      <c r="DXZ907" s="64"/>
      <c r="DYA907" s="64"/>
      <c r="DYB907" s="64"/>
      <c r="DYC907" s="64"/>
      <c r="DYD907" s="64"/>
      <c r="DYE907" s="64"/>
      <c r="DYF907" s="64"/>
      <c r="DYG907" s="64"/>
      <c r="DYH907" s="64"/>
      <c r="DYI907" s="64"/>
      <c r="DYJ907" s="64"/>
      <c r="DYK907" s="64"/>
      <c r="DYL907" s="64"/>
      <c r="DYM907" s="64"/>
      <c r="DYN907" s="64"/>
      <c r="DYO907" s="64"/>
      <c r="DYP907" s="64"/>
      <c r="DYQ907" s="64"/>
      <c r="DYR907" s="64"/>
      <c r="DYS907" s="64"/>
      <c r="DYT907" s="64"/>
      <c r="DYU907" s="64"/>
      <c r="DYV907" s="64"/>
      <c r="DYW907" s="64"/>
      <c r="DYX907" s="64"/>
      <c r="DYY907" s="64"/>
      <c r="DYZ907" s="64"/>
      <c r="DZA907" s="64"/>
      <c r="DZB907" s="64"/>
      <c r="DZC907" s="64"/>
      <c r="DZD907" s="64"/>
      <c r="DZE907" s="64"/>
      <c r="DZF907" s="64"/>
      <c r="DZG907" s="64"/>
      <c r="DZH907" s="64"/>
      <c r="DZI907" s="64"/>
      <c r="DZJ907" s="64"/>
      <c r="DZK907" s="64"/>
      <c r="DZL907" s="64"/>
      <c r="DZM907" s="64"/>
      <c r="DZN907" s="64"/>
      <c r="DZO907" s="64"/>
      <c r="DZP907" s="64"/>
      <c r="DZQ907" s="64"/>
      <c r="DZR907" s="64"/>
      <c r="DZS907" s="64"/>
      <c r="DZT907" s="64"/>
      <c r="DZU907" s="64"/>
      <c r="DZV907" s="64"/>
      <c r="DZW907" s="64"/>
      <c r="DZX907" s="64"/>
      <c r="DZY907" s="64"/>
      <c r="DZZ907" s="64"/>
      <c r="EAA907" s="64"/>
      <c r="EAB907" s="64"/>
      <c r="EAC907" s="64"/>
      <c r="EAD907" s="64"/>
      <c r="EAE907" s="64"/>
      <c r="EAF907" s="64"/>
      <c r="EAG907" s="64"/>
      <c r="EAH907" s="64"/>
      <c r="EAI907" s="64"/>
      <c r="EAJ907" s="64"/>
      <c r="EAK907" s="64"/>
      <c r="EAL907" s="64"/>
      <c r="EAM907" s="64"/>
      <c r="EAN907" s="64"/>
      <c r="EAO907" s="64"/>
      <c r="EAP907" s="64"/>
      <c r="EAQ907" s="64"/>
      <c r="EAR907" s="64"/>
      <c r="EAS907" s="64"/>
      <c r="EAT907" s="64"/>
      <c r="EAU907" s="64"/>
      <c r="EAV907" s="64"/>
      <c r="EAW907" s="64"/>
      <c r="EAX907" s="64"/>
      <c r="EAY907" s="64"/>
      <c r="EAZ907" s="64"/>
      <c r="EBA907" s="64"/>
      <c r="EBB907" s="64"/>
      <c r="EBC907" s="64"/>
      <c r="EBD907" s="64"/>
      <c r="EBE907" s="64"/>
      <c r="EBF907" s="64"/>
      <c r="EBG907" s="64"/>
      <c r="EBH907" s="64"/>
      <c r="EBI907" s="64"/>
      <c r="EBJ907" s="64"/>
      <c r="EBK907" s="64"/>
      <c r="EBL907" s="64"/>
      <c r="EBM907" s="64"/>
      <c r="EBN907" s="64"/>
      <c r="EBO907" s="64"/>
      <c r="EBP907" s="64"/>
      <c r="EBQ907" s="64"/>
      <c r="EBR907" s="64"/>
      <c r="EBS907" s="64"/>
      <c r="EBT907" s="64"/>
      <c r="EBU907" s="64"/>
      <c r="EBV907" s="64"/>
      <c r="EBW907" s="64"/>
      <c r="EBX907" s="64"/>
      <c r="EBY907" s="64"/>
      <c r="EBZ907" s="64"/>
      <c r="ECA907" s="64"/>
      <c r="ECB907" s="64"/>
      <c r="ECC907" s="64"/>
      <c r="ECD907" s="64"/>
      <c r="ECE907" s="64"/>
      <c r="ECF907" s="64"/>
      <c r="ECG907" s="64"/>
      <c r="ECH907" s="64"/>
      <c r="ECI907" s="64"/>
      <c r="ECJ907" s="64"/>
      <c r="ECK907" s="64"/>
      <c r="ECL907" s="64"/>
      <c r="ECM907" s="64"/>
      <c r="ECN907" s="64"/>
      <c r="ECO907" s="64"/>
      <c r="ECP907" s="64"/>
      <c r="ECQ907" s="64"/>
      <c r="ECR907" s="64"/>
      <c r="ECS907" s="64"/>
      <c r="ECT907" s="64"/>
      <c r="ECU907" s="64"/>
      <c r="ECV907" s="64"/>
      <c r="ECW907" s="64"/>
      <c r="ECX907" s="64"/>
      <c r="ECY907" s="64"/>
      <c r="ECZ907" s="64"/>
      <c r="EDA907" s="64"/>
      <c r="EDB907" s="64"/>
      <c r="EDC907" s="64"/>
      <c r="EDD907" s="64"/>
      <c r="EDE907" s="64"/>
      <c r="EDF907" s="64"/>
      <c r="EDG907" s="64"/>
      <c r="EDH907" s="64"/>
      <c r="EDI907" s="64"/>
      <c r="EDJ907" s="64"/>
      <c r="EDK907" s="64"/>
      <c r="EDL907" s="64"/>
      <c r="EDM907" s="64"/>
      <c r="EDN907" s="64"/>
      <c r="EDO907" s="64"/>
      <c r="EDP907" s="64"/>
      <c r="EDQ907" s="64"/>
      <c r="EDR907" s="64"/>
      <c r="EDS907" s="64"/>
      <c r="EDT907" s="64"/>
      <c r="EDU907" s="64"/>
      <c r="EDV907" s="64"/>
      <c r="EDW907" s="64"/>
      <c r="EDX907" s="64"/>
      <c r="EDY907" s="64"/>
      <c r="EDZ907" s="64"/>
      <c r="EEA907" s="64"/>
      <c r="EEB907" s="64"/>
      <c r="EEC907" s="64"/>
      <c r="EED907" s="64"/>
      <c r="EEE907" s="64"/>
      <c r="EEF907" s="64"/>
      <c r="EEG907" s="64"/>
      <c r="EEH907" s="64"/>
      <c r="EEI907" s="64"/>
      <c r="EEJ907" s="64"/>
      <c r="EEK907" s="64"/>
      <c r="EEL907" s="64"/>
      <c r="EEM907" s="64"/>
      <c r="EEN907" s="64"/>
      <c r="EEO907" s="64"/>
      <c r="EEP907" s="64"/>
      <c r="EEQ907" s="64"/>
      <c r="EER907" s="64"/>
      <c r="EES907" s="64"/>
      <c r="EET907" s="64"/>
      <c r="EEU907" s="64"/>
      <c r="EEV907" s="64"/>
      <c r="EEW907" s="64"/>
      <c r="EEX907" s="64"/>
      <c r="EEY907" s="64"/>
      <c r="EEZ907" s="64"/>
      <c r="EFA907" s="64"/>
      <c r="EFB907" s="64"/>
      <c r="EFC907" s="64"/>
      <c r="EFD907" s="64"/>
      <c r="EFE907" s="64"/>
      <c r="EFF907" s="64"/>
      <c r="EFG907" s="64"/>
      <c r="EFH907" s="64"/>
      <c r="EFI907" s="64"/>
      <c r="EFJ907" s="64"/>
      <c r="EFK907" s="64"/>
      <c r="EFL907" s="64"/>
      <c r="EFM907" s="64"/>
      <c r="EFN907" s="64"/>
      <c r="EFO907" s="64"/>
      <c r="EFP907" s="64"/>
      <c r="EFQ907" s="64"/>
      <c r="EFR907" s="64"/>
      <c r="EFS907" s="64"/>
      <c r="EFT907" s="64"/>
      <c r="EFU907" s="64"/>
      <c r="EFV907" s="64"/>
      <c r="EFW907" s="64"/>
      <c r="EFX907" s="64"/>
      <c r="EFY907" s="64"/>
      <c r="EFZ907" s="64"/>
      <c r="EGA907" s="64"/>
      <c r="EGB907" s="64"/>
      <c r="EGC907" s="64"/>
      <c r="EGD907" s="64"/>
      <c r="EGE907" s="64"/>
      <c r="EGF907" s="64"/>
      <c r="EGG907" s="64"/>
      <c r="EGH907" s="64"/>
      <c r="EGI907" s="64"/>
      <c r="EGJ907" s="64"/>
      <c r="EGK907" s="64"/>
      <c r="EGL907" s="64"/>
      <c r="EGM907" s="64"/>
      <c r="EGN907" s="64"/>
      <c r="EGO907" s="64"/>
      <c r="EGP907" s="64"/>
      <c r="EGQ907" s="64"/>
      <c r="EGR907" s="64"/>
      <c r="EGS907" s="64"/>
      <c r="EGT907" s="64"/>
      <c r="EGU907" s="64"/>
      <c r="EGV907" s="64"/>
      <c r="EGW907" s="64"/>
      <c r="EGX907" s="64"/>
      <c r="EGY907" s="64"/>
      <c r="EGZ907" s="64"/>
      <c r="EHA907" s="64"/>
      <c r="EHB907" s="64"/>
      <c r="EHC907" s="64"/>
      <c r="EHD907" s="64"/>
      <c r="EHE907" s="64"/>
      <c r="EHF907" s="64"/>
      <c r="EHG907" s="64"/>
      <c r="EHH907" s="64"/>
      <c r="EHI907" s="64"/>
      <c r="EHJ907" s="64"/>
      <c r="EHK907" s="64"/>
      <c r="EHL907" s="64"/>
      <c r="EHM907" s="64"/>
      <c r="EHN907" s="64"/>
      <c r="EHO907" s="64"/>
      <c r="EHP907" s="64"/>
      <c r="EHQ907" s="64"/>
      <c r="EHR907" s="64"/>
      <c r="EHS907" s="64"/>
      <c r="EHT907" s="64"/>
      <c r="EHU907" s="64"/>
      <c r="EHV907" s="64"/>
      <c r="EHW907" s="64"/>
      <c r="EHX907" s="64"/>
      <c r="EHY907" s="64"/>
      <c r="EHZ907" s="64"/>
      <c r="EIA907" s="64"/>
      <c r="EIB907" s="64"/>
      <c r="EIC907" s="64"/>
      <c r="EID907" s="64"/>
      <c r="EIE907" s="64"/>
      <c r="EIF907" s="64"/>
      <c r="EIG907" s="64"/>
      <c r="EIH907" s="64"/>
      <c r="EII907" s="64"/>
      <c r="EIJ907" s="64"/>
      <c r="EIK907" s="64"/>
      <c r="EIL907" s="64"/>
      <c r="EIM907" s="64"/>
      <c r="EIN907" s="64"/>
      <c r="EIO907" s="64"/>
      <c r="EIP907" s="64"/>
      <c r="EIQ907" s="64"/>
      <c r="EIR907" s="64"/>
      <c r="EIS907" s="64"/>
      <c r="EIT907" s="64"/>
      <c r="EIU907" s="64"/>
      <c r="EIV907" s="64"/>
      <c r="EIW907" s="64"/>
      <c r="EIX907" s="64"/>
      <c r="EIY907" s="64"/>
      <c r="EIZ907" s="64"/>
      <c r="EJA907" s="64"/>
      <c r="EJB907" s="64"/>
      <c r="EJC907" s="64"/>
      <c r="EJD907" s="64"/>
      <c r="EJE907" s="64"/>
      <c r="EJF907" s="64"/>
      <c r="EJG907" s="64"/>
      <c r="EJH907" s="64"/>
      <c r="EJI907" s="64"/>
      <c r="EJJ907" s="64"/>
      <c r="EJK907" s="64"/>
      <c r="EJL907" s="64"/>
      <c r="EJM907" s="64"/>
      <c r="EJN907" s="64"/>
      <c r="EJO907" s="64"/>
      <c r="EJP907" s="64"/>
      <c r="EJQ907" s="64"/>
      <c r="EJR907" s="64"/>
      <c r="EJS907" s="64"/>
      <c r="EJT907" s="64"/>
      <c r="EJU907" s="64"/>
      <c r="EJV907" s="64"/>
      <c r="EJW907" s="64"/>
      <c r="EJX907" s="64"/>
      <c r="EJY907" s="64"/>
      <c r="EJZ907" s="64"/>
      <c r="EKA907" s="64"/>
      <c r="EKB907" s="64"/>
      <c r="EKC907" s="64"/>
      <c r="EKD907" s="64"/>
      <c r="EKE907" s="64"/>
      <c r="EKF907" s="64"/>
      <c r="EKG907" s="64"/>
      <c r="EKH907" s="64"/>
      <c r="EKI907" s="64"/>
      <c r="EKJ907" s="64"/>
      <c r="EKK907" s="64"/>
      <c r="EKL907" s="64"/>
      <c r="EKM907" s="64"/>
      <c r="EKN907" s="64"/>
      <c r="EKO907" s="64"/>
      <c r="EKP907" s="64"/>
      <c r="EKQ907" s="64"/>
      <c r="EKR907" s="64"/>
      <c r="EKS907" s="64"/>
      <c r="EKT907" s="64"/>
      <c r="EKU907" s="64"/>
      <c r="EKV907" s="64"/>
      <c r="EKW907" s="64"/>
      <c r="EKX907" s="64"/>
      <c r="EKY907" s="64"/>
      <c r="EKZ907" s="64"/>
      <c r="ELA907" s="64"/>
      <c r="ELB907" s="64"/>
      <c r="ELC907" s="64"/>
      <c r="ELD907" s="64"/>
      <c r="ELE907" s="64"/>
      <c r="ELF907" s="64"/>
      <c r="ELG907" s="64"/>
      <c r="ELH907" s="64"/>
      <c r="ELI907" s="64"/>
      <c r="ELJ907" s="64"/>
      <c r="ELK907" s="64"/>
      <c r="ELL907" s="64"/>
      <c r="ELM907" s="64"/>
      <c r="ELN907" s="64"/>
      <c r="ELO907" s="64"/>
      <c r="ELP907" s="64"/>
      <c r="ELQ907" s="64"/>
      <c r="ELR907" s="64"/>
      <c r="ELS907" s="64"/>
      <c r="ELT907" s="64"/>
      <c r="ELU907" s="64"/>
      <c r="ELV907" s="64"/>
      <c r="ELW907" s="64"/>
      <c r="ELX907" s="64"/>
      <c r="ELY907" s="64"/>
      <c r="ELZ907" s="64"/>
      <c r="EMA907" s="64"/>
      <c r="EMB907" s="64"/>
      <c r="EMC907" s="64"/>
      <c r="EMD907" s="64"/>
      <c r="EME907" s="64"/>
      <c r="EMF907" s="64"/>
      <c r="EMG907" s="64"/>
      <c r="EMH907" s="64"/>
      <c r="EMI907" s="64"/>
      <c r="EMJ907" s="64"/>
      <c r="EMK907" s="64"/>
      <c r="EML907" s="64"/>
      <c r="EMM907" s="64"/>
      <c r="EMN907" s="64"/>
      <c r="EMO907" s="64"/>
      <c r="EMP907" s="64"/>
      <c r="EMQ907" s="64"/>
      <c r="EMR907" s="64"/>
      <c r="EMS907" s="64"/>
      <c r="EMT907" s="64"/>
      <c r="EMU907" s="64"/>
      <c r="EMV907" s="64"/>
      <c r="EMW907" s="64"/>
      <c r="EMX907" s="64"/>
      <c r="EMY907" s="64"/>
      <c r="EMZ907" s="64"/>
      <c r="ENA907" s="64"/>
      <c r="ENB907" s="64"/>
      <c r="ENC907" s="64"/>
      <c r="END907" s="64"/>
      <c r="ENE907" s="64"/>
      <c r="ENF907" s="64"/>
      <c r="ENG907" s="64"/>
      <c r="ENH907" s="64"/>
      <c r="ENI907" s="64"/>
      <c r="ENJ907" s="64"/>
      <c r="ENK907" s="64"/>
      <c r="ENL907" s="64"/>
      <c r="ENM907" s="64"/>
      <c r="ENN907" s="64"/>
      <c r="ENO907" s="64"/>
      <c r="ENP907" s="64"/>
      <c r="ENQ907" s="64"/>
      <c r="ENR907" s="64"/>
      <c r="ENS907" s="64"/>
      <c r="ENT907" s="64"/>
      <c r="ENU907" s="64"/>
      <c r="ENV907" s="64"/>
      <c r="ENW907" s="64"/>
      <c r="ENX907" s="64"/>
      <c r="ENY907" s="64"/>
      <c r="ENZ907" s="64"/>
      <c r="EOA907" s="64"/>
      <c r="EOB907" s="64"/>
      <c r="EOC907" s="64"/>
      <c r="EOD907" s="64"/>
      <c r="EOE907" s="64"/>
      <c r="EOF907" s="64"/>
      <c r="EOG907" s="64"/>
      <c r="EOH907" s="64"/>
      <c r="EOI907" s="64"/>
      <c r="EOJ907" s="64"/>
      <c r="EOK907" s="64"/>
      <c r="EOL907" s="64"/>
      <c r="EOM907" s="64"/>
      <c r="EON907" s="64"/>
      <c r="EOO907" s="64"/>
      <c r="EOP907" s="64"/>
      <c r="EOQ907" s="64"/>
      <c r="EOR907" s="64"/>
      <c r="EOS907" s="64"/>
      <c r="EOT907" s="64"/>
      <c r="EOU907" s="64"/>
      <c r="EOV907" s="64"/>
      <c r="EOW907" s="64"/>
      <c r="EOX907" s="64"/>
      <c r="EOY907" s="64"/>
      <c r="EOZ907" s="64"/>
      <c r="EPA907" s="64"/>
      <c r="EPB907" s="64"/>
      <c r="EPC907" s="64"/>
      <c r="EPD907" s="64"/>
      <c r="EPE907" s="64"/>
      <c r="EPF907" s="64"/>
      <c r="EPG907" s="64"/>
      <c r="EPH907" s="64"/>
      <c r="EPI907" s="64"/>
      <c r="EPJ907" s="64"/>
      <c r="EPK907" s="64"/>
      <c r="EPL907" s="64"/>
      <c r="EPM907" s="64"/>
      <c r="EPN907" s="64"/>
      <c r="EPO907" s="64"/>
      <c r="EPP907" s="64"/>
      <c r="EPQ907" s="64"/>
      <c r="EPR907" s="64"/>
      <c r="EPS907" s="64"/>
      <c r="EPT907" s="64"/>
      <c r="EPU907" s="64"/>
      <c r="EPV907" s="64"/>
      <c r="EPW907" s="64"/>
      <c r="EPX907" s="64"/>
      <c r="EPY907" s="64"/>
      <c r="EPZ907" s="64"/>
      <c r="EQA907" s="64"/>
      <c r="EQB907" s="64"/>
      <c r="EQC907" s="64"/>
      <c r="EQD907" s="64"/>
      <c r="EQE907" s="64"/>
      <c r="EQF907" s="64"/>
      <c r="EQG907" s="64"/>
      <c r="EQH907" s="64"/>
      <c r="EQI907" s="64"/>
      <c r="EQJ907" s="64"/>
      <c r="EQK907" s="64"/>
      <c r="EQL907" s="64"/>
      <c r="EQM907" s="64"/>
      <c r="EQN907" s="64"/>
      <c r="EQO907" s="64"/>
      <c r="EQP907" s="64"/>
      <c r="EQQ907" s="64"/>
      <c r="EQR907" s="64"/>
      <c r="EQS907" s="64"/>
      <c r="EQT907" s="64"/>
      <c r="EQU907" s="64"/>
      <c r="EQV907" s="64"/>
      <c r="EQW907" s="64"/>
      <c r="EQX907" s="64"/>
      <c r="EQY907" s="64"/>
      <c r="EQZ907" s="64"/>
      <c r="ERA907" s="64"/>
      <c r="ERB907" s="64"/>
      <c r="ERC907" s="64"/>
      <c r="ERD907" s="64"/>
      <c r="ERE907" s="64"/>
      <c r="ERF907" s="64"/>
      <c r="ERG907" s="64"/>
      <c r="ERH907" s="64"/>
      <c r="ERI907" s="64"/>
      <c r="ERJ907" s="64"/>
      <c r="ERK907" s="64"/>
      <c r="ERL907" s="64"/>
      <c r="ERM907" s="64"/>
      <c r="ERN907" s="64"/>
      <c r="ERO907" s="64"/>
      <c r="ERP907" s="64"/>
      <c r="ERQ907" s="64"/>
      <c r="ERR907" s="64"/>
      <c r="ERS907" s="64"/>
      <c r="ERT907" s="64"/>
      <c r="ERU907" s="64"/>
      <c r="ERV907" s="64"/>
      <c r="ERW907" s="64"/>
      <c r="ERX907" s="64"/>
      <c r="ERY907" s="64"/>
      <c r="ERZ907" s="64"/>
      <c r="ESA907" s="64"/>
      <c r="ESB907" s="64"/>
      <c r="ESC907" s="64"/>
      <c r="ESD907" s="64"/>
      <c r="ESE907" s="64"/>
      <c r="ESF907" s="64"/>
      <c r="ESG907" s="64"/>
      <c r="ESH907" s="64"/>
      <c r="ESI907" s="64"/>
      <c r="ESJ907" s="64"/>
      <c r="ESK907" s="64"/>
      <c r="ESL907" s="64"/>
      <c r="ESM907" s="64"/>
      <c r="ESN907" s="64"/>
      <c r="ESO907" s="64"/>
      <c r="ESP907" s="64"/>
      <c r="ESQ907" s="64"/>
      <c r="ESR907" s="64"/>
      <c r="ESS907" s="64"/>
      <c r="EST907" s="64"/>
      <c r="ESU907" s="64"/>
      <c r="ESV907" s="64"/>
      <c r="ESW907" s="64"/>
      <c r="ESX907" s="64"/>
      <c r="ESY907" s="64"/>
      <c r="ESZ907" s="64"/>
      <c r="ETA907" s="64"/>
      <c r="ETB907" s="64"/>
      <c r="ETC907" s="64"/>
      <c r="ETD907" s="64"/>
      <c r="ETE907" s="64"/>
      <c r="ETF907" s="64"/>
      <c r="ETG907" s="64"/>
      <c r="ETH907" s="64"/>
      <c r="ETI907" s="64"/>
      <c r="ETJ907" s="64"/>
      <c r="ETK907" s="64"/>
      <c r="ETL907" s="64"/>
      <c r="ETM907" s="64"/>
      <c r="ETN907" s="64"/>
      <c r="ETO907" s="64"/>
      <c r="ETP907" s="64"/>
      <c r="ETQ907" s="64"/>
      <c r="ETR907" s="64"/>
      <c r="ETS907" s="64"/>
      <c r="ETT907" s="64"/>
      <c r="ETU907" s="64"/>
      <c r="ETV907" s="64"/>
      <c r="ETW907" s="64"/>
      <c r="ETX907" s="64"/>
      <c r="ETY907" s="64"/>
      <c r="ETZ907" s="64"/>
      <c r="EUA907" s="64"/>
      <c r="EUB907" s="64"/>
      <c r="EUC907" s="64"/>
      <c r="EUD907" s="64"/>
      <c r="EUE907" s="64"/>
      <c r="EUF907" s="64"/>
      <c r="EUG907" s="64"/>
      <c r="EUH907" s="64"/>
      <c r="EUI907" s="64"/>
      <c r="EUJ907" s="64"/>
      <c r="EUK907" s="64"/>
      <c r="EUL907" s="64"/>
      <c r="EUM907" s="64"/>
      <c r="EUN907" s="64"/>
      <c r="EUO907" s="64"/>
      <c r="EUP907" s="64"/>
      <c r="EUQ907" s="64"/>
      <c r="EUR907" s="64"/>
      <c r="EUS907" s="64"/>
      <c r="EUT907" s="64"/>
      <c r="EUU907" s="64"/>
      <c r="EUV907" s="64"/>
      <c r="EUW907" s="64"/>
      <c r="EUX907" s="64"/>
      <c r="EUY907" s="64"/>
      <c r="EUZ907" s="64"/>
      <c r="EVA907" s="64"/>
      <c r="EVB907" s="64"/>
      <c r="EVC907" s="64"/>
      <c r="EVD907" s="64"/>
      <c r="EVE907" s="64"/>
      <c r="EVF907" s="64"/>
      <c r="EVG907" s="64"/>
      <c r="EVH907" s="64"/>
      <c r="EVI907" s="64"/>
      <c r="EVJ907" s="64"/>
      <c r="EVK907" s="64"/>
      <c r="EVL907" s="64"/>
      <c r="EVM907" s="64"/>
      <c r="EVN907" s="64"/>
      <c r="EVO907" s="64"/>
      <c r="EVP907" s="64"/>
      <c r="EVQ907" s="64"/>
      <c r="EVR907" s="64"/>
      <c r="EVS907" s="64"/>
      <c r="EVT907" s="64"/>
      <c r="EVU907" s="64"/>
      <c r="EVV907" s="64"/>
      <c r="EVW907" s="64"/>
      <c r="EVX907" s="64"/>
      <c r="EVY907" s="64"/>
      <c r="EVZ907" s="64"/>
      <c r="EWA907" s="64"/>
      <c r="EWB907" s="64"/>
      <c r="EWC907" s="64"/>
      <c r="EWD907" s="64"/>
      <c r="EWE907" s="64"/>
      <c r="EWF907" s="64"/>
      <c r="EWG907" s="64"/>
      <c r="EWH907" s="64"/>
      <c r="EWI907" s="64"/>
      <c r="EWJ907" s="64"/>
      <c r="EWK907" s="64"/>
      <c r="EWL907" s="64"/>
      <c r="EWM907" s="64"/>
      <c r="EWN907" s="64"/>
      <c r="EWO907" s="64"/>
      <c r="EWP907" s="64"/>
      <c r="EWQ907" s="64"/>
      <c r="EWR907" s="64"/>
      <c r="EWS907" s="64"/>
      <c r="EWT907" s="64"/>
      <c r="EWU907" s="64"/>
      <c r="EWV907" s="64"/>
      <c r="EWW907" s="64"/>
      <c r="EWX907" s="64"/>
      <c r="EWY907" s="64"/>
      <c r="EWZ907" s="64"/>
      <c r="EXA907" s="64"/>
      <c r="EXB907" s="64"/>
      <c r="EXC907" s="64"/>
      <c r="EXD907" s="64"/>
      <c r="EXE907" s="64"/>
      <c r="EXF907" s="64"/>
      <c r="EXG907" s="64"/>
      <c r="EXH907" s="64"/>
      <c r="EXI907" s="64"/>
      <c r="EXJ907" s="64"/>
      <c r="EXK907" s="64"/>
      <c r="EXL907" s="64"/>
      <c r="EXM907" s="64"/>
      <c r="EXN907" s="64"/>
      <c r="EXO907" s="64"/>
      <c r="EXP907" s="64"/>
      <c r="EXQ907" s="64"/>
      <c r="EXR907" s="64"/>
      <c r="EXS907" s="64"/>
      <c r="EXT907" s="64"/>
      <c r="EXU907" s="64"/>
      <c r="EXV907" s="64"/>
      <c r="EXW907" s="64"/>
      <c r="EXX907" s="64"/>
      <c r="EXY907" s="64"/>
      <c r="EXZ907" s="64"/>
      <c r="EYA907" s="64"/>
      <c r="EYB907" s="64"/>
      <c r="EYC907" s="64"/>
      <c r="EYD907" s="64"/>
      <c r="EYE907" s="64"/>
      <c r="EYF907" s="64"/>
      <c r="EYG907" s="64"/>
      <c r="EYH907" s="64"/>
      <c r="EYI907" s="64"/>
      <c r="EYJ907" s="64"/>
      <c r="EYK907" s="64"/>
      <c r="EYL907" s="64"/>
      <c r="EYM907" s="64"/>
      <c r="EYN907" s="64"/>
      <c r="EYO907" s="64"/>
      <c r="EYP907" s="64"/>
      <c r="EYQ907" s="64"/>
      <c r="EYR907" s="64"/>
      <c r="EYS907" s="64"/>
      <c r="EYT907" s="64"/>
      <c r="EYU907" s="64"/>
      <c r="EYV907" s="64"/>
      <c r="EYW907" s="64"/>
      <c r="EYX907" s="64"/>
      <c r="EYY907" s="64"/>
      <c r="EYZ907" s="64"/>
      <c r="EZA907" s="64"/>
      <c r="EZB907" s="64"/>
      <c r="EZC907" s="64"/>
      <c r="EZD907" s="64"/>
      <c r="EZE907" s="64"/>
      <c r="EZF907" s="64"/>
      <c r="EZG907" s="64"/>
      <c r="EZH907" s="64"/>
      <c r="EZI907" s="64"/>
      <c r="EZJ907" s="64"/>
      <c r="EZK907" s="64"/>
      <c r="EZL907" s="64"/>
      <c r="EZM907" s="64"/>
      <c r="EZN907" s="64"/>
      <c r="EZO907" s="64"/>
      <c r="EZP907" s="64"/>
      <c r="EZQ907" s="64"/>
      <c r="EZR907" s="64"/>
      <c r="EZS907" s="64"/>
      <c r="EZT907" s="64"/>
      <c r="EZU907" s="64"/>
      <c r="EZV907" s="64"/>
      <c r="EZW907" s="64"/>
      <c r="EZX907" s="64"/>
      <c r="EZY907" s="64"/>
      <c r="EZZ907" s="64"/>
      <c r="FAA907" s="64"/>
      <c r="FAB907" s="64"/>
      <c r="FAC907" s="64"/>
      <c r="FAD907" s="64"/>
      <c r="FAE907" s="64"/>
      <c r="FAF907" s="64"/>
      <c r="FAG907" s="64"/>
      <c r="FAH907" s="64"/>
      <c r="FAI907" s="64"/>
      <c r="FAJ907" s="64"/>
      <c r="FAK907" s="64"/>
      <c r="FAL907" s="64"/>
      <c r="FAM907" s="64"/>
      <c r="FAN907" s="64"/>
      <c r="FAO907" s="64"/>
      <c r="FAP907" s="64"/>
      <c r="FAQ907" s="64"/>
      <c r="FAR907" s="64"/>
      <c r="FAS907" s="64"/>
      <c r="FAT907" s="64"/>
      <c r="FAU907" s="64"/>
      <c r="FAV907" s="64"/>
      <c r="FAW907" s="64"/>
      <c r="FAX907" s="64"/>
      <c r="FAY907" s="64"/>
      <c r="FAZ907" s="64"/>
      <c r="FBA907" s="64"/>
      <c r="FBB907" s="64"/>
      <c r="FBC907" s="64"/>
      <c r="FBD907" s="64"/>
      <c r="FBE907" s="64"/>
      <c r="FBF907" s="64"/>
      <c r="FBG907" s="64"/>
      <c r="FBH907" s="64"/>
      <c r="FBI907" s="64"/>
      <c r="FBJ907" s="64"/>
      <c r="FBK907" s="64"/>
      <c r="FBL907" s="64"/>
      <c r="FBM907" s="64"/>
      <c r="FBN907" s="64"/>
      <c r="FBO907" s="64"/>
      <c r="FBP907" s="64"/>
      <c r="FBQ907" s="64"/>
      <c r="FBR907" s="64"/>
      <c r="FBS907" s="64"/>
      <c r="FBT907" s="64"/>
      <c r="FBU907" s="64"/>
      <c r="FBV907" s="64"/>
      <c r="FBW907" s="64"/>
      <c r="FBX907" s="64"/>
      <c r="FBY907" s="64"/>
      <c r="FBZ907" s="64"/>
      <c r="FCA907" s="64"/>
      <c r="FCB907" s="64"/>
      <c r="FCC907" s="64"/>
      <c r="FCD907" s="64"/>
      <c r="FCE907" s="64"/>
      <c r="FCF907" s="64"/>
      <c r="FCG907" s="64"/>
      <c r="FCH907" s="64"/>
      <c r="FCI907" s="64"/>
      <c r="FCJ907" s="64"/>
      <c r="FCK907" s="64"/>
      <c r="FCL907" s="64"/>
      <c r="FCM907" s="64"/>
      <c r="FCN907" s="64"/>
      <c r="FCO907" s="64"/>
      <c r="FCP907" s="64"/>
      <c r="FCQ907" s="64"/>
      <c r="FCR907" s="64"/>
      <c r="FCS907" s="64"/>
      <c r="FCT907" s="64"/>
      <c r="FCU907" s="64"/>
      <c r="FCV907" s="64"/>
      <c r="FCW907" s="64"/>
      <c r="FCX907" s="64"/>
      <c r="FCY907" s="64"/>
      <c r="FCZ907" s="64"/>
      <c r="FDA907" s="64"/>
      <c r="FDB907" s="64"/>
      <c r="FDC907" s="64"/>
      <c r="FDD907" s="64"/>
      <c r="FDE907" s="64"/>
      <c r="FDF907" s="64"/>
      <c r="FDG907" s="64"/>
      <c r="FDH907" s="64"/>
      <c r="FDI907" s="64"/>
      <c r="FDJ907" s="64"/>
      <c r="FDK907" s="64"/>
      <c r="FDL907" s="64"/>
      <c r="FDM907" s="64"/>
      <c r="FDN907" s="64"/>
      <c r="FDO907" s="64"/>
      <c r="FDP907" s="64"/>
      <c r="FDQ907" s="64"/>
      <c r="FDR907" s="64"/>
      <c r="FDS907" s="64"/>
      <c r="FDT907" s="64"/>
      <c r="FDU907" s="64"/>
      <c r="FDV907" s="64"/>
      <c r="FDW907" s="64"/>
      <c r="FDX907" s="64"/>
      <c r="FDY907" s="64"/>
      <c r="FDZ907" s="64"/>
      <c r="FEA907" s="64"/>
      <c r="FEB907" s="64"/>
      <c r="FEC907" s="64"/>
      <c r="FED907" s="64"/>
      <c r="FEE907" s="64"/>
      <c r="FEF907" s="64"/>
      <c r="FEG907" s="64"/>
      <c r="FEH907" s="64"/>
      <c r="FEI907" s="64"/>
      <c r="FEJ907" s="64"/>
      <c r="FEK907" s="64"/>
      <c r="FEL907" s="64"/>
      <c r="FEM907" s="64"/>
      <c r="FEN907" s="64"/>
      <c r="FEO907" s="64"/>
      <c r="FEP907" s="64"/>
      <c r="FEQ907" s="64"/>
      <c r="FER907" s="64"/>
      <c r="FES907" s="64"/>
      <c r="FET907" s="64"/>
      <c r="FEU907" s="64"/>
      <c r="FEV907" s="64"/>
      <c r="FEW907" s="64"/>
      <c r="FEX907" s="64"/>
      <c r="FEY907" s="64"/>
      <c r="FEZ907" s="64"/>
      <c r="FFA907" s="64"/>
      <c r="FFB907" s="64"/>
      <c r="FFC907" s="64"/>
      <c r="FFD907" s="64"/>
      <c r="FFE907" s="64"/>
      <c r="FFF907" s="64"/>
      <c r="FFG907" s="64"/>
      <c r="FFH907" s="64"/>
      <c r="FFI907" s="64"/>
      <c r="FFJ907" s="64"/>
      <c r="FFK907" s="64"/>
      <c r="FFL907" s="64"/>
      <c r="FFM907" s="64"/>
      <c r="FFN907" s="64"/>
      <c r="FFO907" s="64"/>
      <c r="FFP907" s="64"/>
      <c r="FFQ907" s="64"/>
      <c r="FFR907" s="64"/>
      <c r="FFS907" s="64"/>
      <c r="FFT907" s="64"/>
      <c r="FFU907" s="64"/>
      <c r="FFV907" s="64"/>
      <c r="FFW907" s="64"/>
      <c r="FFX907" s="64"/>
      <c r="FFY907" s="64"/>
      <c r="FFZ907" s="64"/>
      <c r="FGA907" s="64"/>
      <c r="FGB907" s="64"/>
      <c r="FGC907" s="64"/>
      <c r="FGD907" s="64"/>
      <c r="FGE907" s="64"/>
      <c r="FGF907" s="64"/>
      <c r="FGG907" s="64"/>
      <c r="FGH907" s="64"/>
      <c r="FGI907" s="64"/>
      <c r="FGJ907" s="64"/>
      <c r="FGK907" s="64"/>
      <c r="FGL907" s="64"/>
      <c r="FGM907" s="64"/>
      <c r="FGN907" s="64"/>
      <c r="FGO907" s="64"/>
      <c r="FGP907" s="64"/>
      <c r="FGQ907" s="64"/>
      <c r="FGR907" s="64"/>
      <c r="FGS907" s="64"/>
      <c r="FGT907" s="64"/>
      <c r="FGU907" s="64"/>
      <c r="FGV907" s="64"/>
      <c r="FGW907" s="64"/>
      <c r="FGX907" s="64"/>
      <c r="FGY907" s="64"/>
      <c r="FGZ907" s="64"/>
      <c r="FHA907" s="64"/>
      <c r="FHB907" s="64"/>
      <c r="FHC907" s="64"/>
      <c r="FHD907" s="64"/>
      <c r="FHE907" s="64"/>
      <c r="FHF907" s="64"/>
      <c r="FHG907" s="64"/>
      <c r="FHH907" s="64"/>
      <c r="FHI907" s="64"/>
      <c r="FHJ907" s="64"/>
      <c r="FHK907" s="64"/>
      <c r="FHL907" s="64"/>
      <c r="FHM907" s="64"/>
      <c r="FHN907" s="64"/>
      <c r="FHO907" s="64"/>
      <c r="FHP907" s="64"/>
      <c r="FHQ907" s="64"/>
      <c r="FHR907" s="64"/>
      <c r="FHS907" s="64"/>
      <c r="FHT907" s="64"/>
      <c r="FHU907" s="64"/>
      <c r="FHV907" s="64"/>
      <c r="FHW907" s="64"/>
      <c r="FHX907" s="64"/>
      <c r="FHY907" s="64"/>
      <c r="FHZ907" s="64"/>
      <c r="FIA907" s="64"/>
      <c r="FIB907" s="64"/>
      <c r="FIC907" s="64"/>
      <c r="FID907" s="64"/>
      <c r="FIE907" s="64"/>
      <c r="FIF907" s="64"/>
      <c r="FIG907" s="64"/>
      <c r="FIH907" s="64"/>
      <c r="FII907" s="64"/>
      <c r="FIJ907" s="64"/>
      <c r="FIK907" s="64"/>
      <c r="FIL907" s="64"/>
      <c r="FIM907" s="64"/>
      <c r="FIN907" s="64"/>
      <c r="FIO907" s="64"/>
      <c r="FIP907" s="64"/>
      <c r="FIQ907" s="64"/>
      <c r="FIR907" s="64"/>
      <c r="FIS907" s="64"/>
      <c r="FIT907" s="64"/>
      <c r="FIU907" s="64"/>
      <c r="FIV907" s="64"/>
      <c r="FIW907" s="64"/>
      <c r="FIX907" s="64"/>
      <c r="FIY907" s="64"/>
      <c r="FIZ907" s="64"/>
      <c r="FJA907" s="64"/>
      <c r="FJB907" s="64"/>
      <c r="FJC907" s="64"/>
      <c r="FJD907" s="64"/>
      <c r="FJE907" s="64"/>
      <c r="FJF907" s="64"/>
      <c r="FJG907" s="64"/>
      <c r="FJH907" s="64"/>
      <c r="FJI907" s="64"/>
      <c r="FJJ907" s="64"/>
      <c r="FJK907" s="64"/>
      <c r="FJL907" s="64"/>
      <c r="FJM907" s="64"/>
      <c r="FJN907" s="64"/>
      <c r="FJO907" s="64"/>
      <c r="FJP907" s="64"/>
      <c r="FJQ907" s="64"/>
      <c r="FJR907" s="64"/>
      <c r="FJS907" s="64"/>
      <c r="FJT907" s="64"/>
      <c r="FJU907" s="64"/>
      <c r="FJV907" s="64"/>
      <c r="FJW907" s="64"/>
      <c r="FJX907" s="64"/>
      <c r="FJY907" s="64"/>
      <c r="FJZ907" s="64"/>
      <c r="FKA907" s="64"/>
      <c r="FKB907" s="64"/>
      <c r="FKC907" s="64"/>
      <c r="FKD907" s="64"/>
      <c r="FKE907" s="64"/>
      <c r="FKF907" s="64"/>
      <c r="FKG907" s="64"/>
      <c r="FKH907" s="64"/>
      <c r="FKI907" s="64"/>
      <c r="FKJ907" s="64"/>
      <c r="FKK907" s="64"/>
      <c r="FKL907" s="64"/>
      <c r="FKM907" s="64"/>
      <c r="FKN907" s="64"/>
      <c r="FKO907" s="64"/>
      <c r="FKP907" s="64"/>
      <c r="FKQ907" s="64"/>
      <c r="FKR907" s="64"/>
      <c r="FKS907" s="64"/>
      <c r="FKT907" s="64"/>
      <c r="FKU907" s="64"/>
      <c r="FKV907" s="64"/>
      <c r="FKW907" s="64"/>
      <c r="FKX907" s="64"/>
      <c r="FKY907" s="64"/>
      <c r="FKZ907" s="64"/>
      <c r="FLA907" s="64"/>
      <c r="FLB907" s="64"/>
      <c r="FLC907" s="64"/>
      <c r="FLD907" s="64"/>
      <c r="FLE907" s="64"/>
      <c r="FLF907" s="64"/>
      <c r="FLG907" s="64"/>
      <c r="FLH907" s="64"/>
      <c r="FLI907" s="64"/>
      <c r="FLJ907" s="64"/>
      <c r="FLK907" s="64"/>
      <c r="FLL907" s="64"/>
      <c r="FLM907" s="64"/>
      <c r="FLN907" s="64"/>
      <c r="FLO907" s="64"/>
      <c r="FLP907" s="64"/>
      <c r="FLQ907" s="64"/>
      <c r="FLR907" s="64"/>
      <c r="FLS907" s="64"/>
      <c r="FLT907" s="64"/>
      <c r="FLU907" s="64"/>
      <c r="FLV907" s="64"/>
      <c r="FLW907" s="64"/>
      <c r="FLX907" s="64"/>
      <c r="FLY907" s="64"/>
      <c r="FLZ907" s="64"/>
      <c r="FMA907" s="64"/>
      <c r="FMB907" s="64"/>
      <c r="FMC907" s="64"/>
      <c r="FMD907" s="64"/>
      <c r="FME907" s="64"/>
      <c r="FMF907" s="64"/>
      <c r="FMG907" s="64"/>
      <c r="FMH907" s="64"/>
      <c r="FMI907" s="64"/>
      <c r="FMJ907" s="64"/>
      <c r="FMK907" s="64"/>
      <c r="FML907" s="64"/>
      <c r="FMM907" s="64"/>
      <c r="FMN907" s="64"/>
      <c r="FMO907" s="64"/>
      <c r="FMP907" s="64"/>
      <c r="FMQ907" s="64"/>
      <c r="FMR907" s="64"/>
      <c r="FMS907" s="64"/>
      <c r="FMT907" s="64"/>
      <c r="FMU907" s="64"/>
      <c r="FMV907" s="64"/>
      <c r="FMW907" s="64"/>
      <c r="FMX907" s="64"/>
      <c r="FMY907" s="64"/>
      <c r="FMZ907" s="64"/>
      <c r="FNA907" s="64"/>
      <c r="FNB907" s="64"/>
      <c r="FNC907" s="64"/>
      <c r="FND907" s="64"/>
      <c r="FNE907" s="64"/>
      <c r="FNF907" s="64"/>
      <c r="FNG907" s="64"/>
      <c r="FNH907" s="64"/>
      <c r="FNI907" s="64"/>
      <c r="FNJ907" s="64"/>
      <c r="FNK907" s="64"/>
      <c r="FNL907" s="64"/>
      <c r="FNM907" s="64"/>
      <c r="FNN907" s="64"/>
      <c r="FNO907" s="64"/>
      <c r="FNP907" s="64"/>
      <c r="FNQ907" s="64"/>
      <c r="FNR907" s="64"/>
      <c r="FNS907" s="64"/>
      <c r="FNT907" s="64"/>
      <c r="FNU907" s="64"/>
      <c r="FNV907" s="64"/>
      <c r="FNW907" s="64"/>
      <c r="FNX907" s="64"/>
      <c r="FNY907" s="64"/>
      <c r="FNZ907" s="64"/>
      <c r="FOA907" s="64"/>
      <c r="FOB907" s="64"/>
      <c r="FOC907" s="64"/>
      <c r="FOD907" s="64"/>
      <c r="FOE907" s="64"/>
      <c r="FOF907" s="64"/>
      <c r="FOG907" s="64"/>
      <c r="FOH907" s="64"/>
      <c r="FOI907" s="64"/>
      <c r="FOJ907" s="64"/>
      <c r="FOK907" s="64"/>
      <c r="FOL907" s="64"/>
      <c r="FOM907" s="64"/>
      <c r="FON907" s="64"/>
      <c r="FOO907" s="64"/>
      <c r="FOP907" s="64"/>
      <c r="FOQ907" s="64"/>
      <c r="FOR907" s="64"/>
      <c r="FOS907" s="64"/>
      <c r="FOT907" s="64"/>
      <c r="FOU907" s="64"/>
      <c r="FOV907" s="64"/>
      <c r="FOW907" s="64"/>
      <c r="FOX907" s="64"/>
      <c r="FOY907" s="64"/>
      <c r="FOZ907" s="64"/>
      <c r="FPA907" s="64"/>
      <c r="FPB907" s="64"/>
      <c r="FPC907" s="64"/>
      <c r="FPD907" s="64"/>
      <c r="FPE907" s="64"/>
      <c r="FPF907" s="64"/>
      <c r="FPG907" s="64"/>
      <c r="FPH907" s="64"/>
      <c r="FPI907" s="64"/>
      <c r="FPJ907" s="64"/>
      <c r="FPK907" s="64"/>
      <c r="FPL907" s="64"/>
      <c r="FPM907" s="64"/>
      <c r="FPN907" s="64"/>
      <c r="FPO907" s="64"/>
      <c r="FPP907" s="64"/>
      <c r="FPQ907" s="64"/>
      <c r="FPR907" s="64"/>
      <c r="FPS907" s="64"/>
      <c r="FPT907" s="64"/>
      <c r="FPU907" s="64"/>
      <c r="FPV907" s="64"/>
      <c r="FPW907" s="64"/>
      <c r="FPX907" s="64"/>
      <c r="FPY907" s="64"/>
      <c r="FPZ907" s="64"/>
      <c r="FQA907" s="64"/>
      <c r="FQB907" s="64"/>
      <c r="FQC907" s="64"/>
      <c r="FQD907" s="64"/>
      <c r="FQE907" s="64"/>
      <c r="FQF907" s="64"/>
      <c r="FQG907" s="64"/>
      <c r="FQH907" s="64"/>
      <c r="FQI907" s="64"/>
      <c r="FQJ907" s="64"/>
      <c r="FQK907" s="64"/>
      <c r="FQL907" s="64"/>
      <c r="FQM907" s="64"/>
      <c r="FQN907" s="64"/>
      <c r="FQO907" s="64"/>
      <c r="FQP907" s="64"/>
      <c r="FQQ907" s="64"/>
      <c r="FQR907" s="64"/>
      <c r="FQS907" s="64"/>
      <c r="FQT907" s="64"/>
      <c r="FQU907" s="64"/>
      <c r="FQV907" s="64"/>
      <c r="FQW907" s="64"/>
      <c r="FQX907" s="64"/>
      <c r="FQY907" s="64"/>
      <c r="FQZ907" s="64"/>
      <c r="FRA907" s="64"/>
      <c r="FRB907" s="64"/>
      <c r="FRC907" s="64"/>
      <c r="FRD907" s="64"/>
      <c r="FRE907" s="64"/>
      <c r="FRF907" s="64"/>
      <c r="FRG907" s="64"/>
      <c r="FRH907" s="64"/>
      <c r="FRI907" s="64"/>
      <c r="FRJ907" s="64"/>
      <c r="FRK907" s="64"/>
      <c r="FRL907" s="64"/>
      <c r="FRM907" s="64"/>
      <c r="FRN907" s="64"/>
      <c r="FRO907" s="64"/>
      <c r="FRP907" s="64"/>
      <c r="FRQ907" s="64"/>
      <c r="FRR907" s="64"/>
      <c r="FRS907" s="64"/>
      <c r="FRT907" s="64"/>
      <c r="FRU907" s="64"/>
      <c r="FRV907" s="64"/>
      <c r="FRW907" s="64"/>
      <c r="FRX907" s="64"/>
      <c r="FRY907" s="64"/>
      <c r="FRZ907" s="64"/>
      <c r="FSA907" s="64"/>
      <c r="FSB907" s="64"/>
      <c r="FSC907" s="64"/>
      <c r="FSD907" s="64"/>
      <c r="FSE907" s="64"/>
      <c r="FSF907" s="64"/>
      <c r="FSG907" s="64"/>
      <c r="FSH907" s="64"/>
      <c r="FSI907" s="64"/>
      <c r="FSJ907" s="64"/>
      <c r="FSK907" s="64"/>
      <c r="FSL907" s="64"/>
      <c r="FSM907" s="64"/>
      <c r="FSN907" s="64"/>
      <c r="FSO907" s="64"/>
      <c r="FSP907" s="64"/>
      <c r="FSQ907" s="64"/>
      <c r="FSR907" s="64"/>
      <c r="FSS907" s="64"/>
      <c r="FST907" s="64"/>
      <c r="FSU907" s="64"/>
      <c r="FSV907" s="64"/>
      <c r="FSW907" s="64"/>
      <c r="FSX907" s="64"/>
      <c r="FSY907" s="64"/>
      <c r="FSZ907" s="64"/>
      <c r="FTA907" s="64"/>
      <c r="FTB907" s="64"/>
      <c r="FTC907" s="64"/>
      <c r="FTD907" s="64"/>
      <c r="FTE907" s="64"/>
      <c r="FTF907" s="64"/>
      <c r="FTG907" s="64"/>
      <c r="FTH907" s="64"/>
      <c r="FTI907" s="64"/>
      <c r="FTJ907" s="64"/>
      <c r="FTK907" s="64"/>
      <c r="FTL907" s="64"/>
      <c r="FTM907" s="64"/>
      <c r="FTN907" s="64"/>
      <c r="FTO907" s="64"/>
      <c r="FTP907" s="64"/>
      <c r="FTQ907" s="64"/>
      <c r="FTR907" s="64"/>
      <c r="FTS907" s="64"/>
      <c r="FTT907" s="64"/>
      <c r="FTU907" s="64"/>
      <c r="FTV907" s="64"/>
      <c r="FTW907" s="64"/>
      <c r="FTX907" s="64"/>
      <c r="FTY907" s="64"/>
      <c r="FTZ907" s="64"/>
      <c r="FUA907" s="64"/>
      <c r="FUB907" s="64"/>
      <c r="FUC907" s="64"/>
      <c r="FUD907" s="64"/>
      <c r="FUE907" s="64"/>
      <c r="FUF907" s="64"/>
      <c r="FUG907" s="64"/>
      <c r="FUH907" s="64"/>
      <c r="FUI907" s="64"/>
      <c r="FUJ907" s="64"/>
      <c r="FUK907" s="64"/>
      <c r="FUL907" s="64"/>
      <c r="FUM907" s="64"/>
      <c r="FUN907" s="64"/>
      <c r="FUO907" s="64"/>
      <c r="FUP907" s="64"/>
      <c r="FUQ907" s="64"/>
      <c r="FUR907" s="64"/>
      <c r="FUS907" s="64"/>
      <c r="FUT907" s="64"/>
      <c r="FUU907" s="64"/>
      <c r="FUV907" s="64"/>
      <c r="FUW907" s="64"/>
      <c r="FUX907" s="64"/>
      <c r="FUY907" s="64"/>
      <c r="FUZ907" s="64"/>
      <c r="FVA907" s="64"/>
      <c r="FVB907" s="64"/>
      <c r="FVC907" s="64"/>
      <c r="FVD907" s="64"/>
      <c r="FVE907" s="64"/>
      <c r="FVF907" s="64"/>
      <c r="FVG907" s="64"/>
      <c r="FVH907" s="64"/>
      <c r="FVI907" s="64"/>
      <c r="FVJ907" s="64"/>
      <c r="FVK907" s="64"/>
      <c r="FVL907" s="64"/>
      <c r="FVM907" s="64"/>
      <c r="FVN907" s="64"/>
      <c r="FVO907" s="64"/>
      <c r="FVP907" s="64"/>
      <c r="FVQ907" s="64"/>
      <c r="FVR907" s="64"/>
      <c r="FVS907" s="64"/>
      <c r="FVT907" s="64"/>
      <c r="FVU907" s="64"/>
      <c r="FVV907" s="64"/>
      <c r="FVW907" s="64"/>
      <c r="FVX907" s="64"/>
      <c r="FVY907" s="64"/>
      <c r="FVZ907" s="64"/>
      <c r="FWA907" s="64"/>
      <c r="FWB907" s="64"/>
      <c r="FWC907" s="64"/>
      <c r="FWD907" s="64"/>
      <c r="FWE907" s="64"/>
      <c r="FWF907" s="64"/>
      <c r="FWG907" s="64"/>
      <c r="FWH907" s="64"/>
      <c r="FWI907" s="64"/>
      <c r="FWJ907" s="64"/>
      <c r="FWK907" s="64"/>
      <c r="FWL907" s="64"/>
      <c r="FWM907" s="64"/>
      <c r="FWN907" s="64"/>
      <c r="FWO907" s="64"/>
      <c r="FWP907" s="64"/>
      <c r="FWQ907" s="64"/>
      <c r="FWR907" s="64"/>
      <c r="FWS907" s="64"/>
      <c r="FWT907" s="64"/>
      <c r="FWU907" s="64"/>
      <c r="FWV907" s="64"/>
      <c r="FWW907" s="64"/>
      <c r="FWX907" s="64"/>
      <c r="FWY907" s="64"/>
      <c r="FWZ907" s="64"/>
      <c r="FXA907" s="64"/>
      <c r="FXB907" s="64"/>
      <c r="FXC907" s="64"/>
      <c r="FXD907" s="64"/>
      <c r="FXE907" s="64"/>
      <c r="FXF907" s="64"/>
      <c r="FXG907" s="64"/>
      <c r="FXH907" s="64"/>
      <c r="FXI907" s="64"/>
      <c r="FXJ907" s="64"/>
      <c r="FXK907" s="64"/>
      <c r="FXL907" s="64"/>
      <c r="FXM907" s="64"/>
      <c r="FXN907" s="64"/>
      <c r="FXO907" s="64"/>
      <c r="FXP907" s="64"/>
      <c r="FXQ907" s="64"/>
      <c r="FXR907" s="64"/>
      <c r="FXS907" s="64"/>
      <c r="FXT907" s="64"/>
      <c r="FXU907" s="64"/>
      <c r="FXV907" s="64"/>
      <c r="FXW907" s="64"/>
      <c r="FXX907" s="64"/>
      <c r="FXY907" s="64"/>
      <c r="FXZ907" s="64"/>
      <c r="FYA907" s="64"/>
      <c r="FYB907" s="64"/>
      <c r="FYC907" s="64"/>
      <c r="FYD907" s="64"/>
      <c r="FYE907" s="64"/>
      <c r="FYF907" s="64"/>
      <c r="FYG907" s="64"/>
      <c r="FYH907" s="64"/>
      <c r="FYI907" s="64"/>
      <c r="FYJ907" s="64"/>
      <c r="FYK907" s="64"/>
      <c r="FYL907" s="64"/>
      <c r="FYM907" s="64"/>
      <c r="FYN907" s="64"/>
      <c r="FYO907" s="64"/>
      <c r="FYP907" s="64"/>
      <c r="FYQ907" s="64"/>
      <c r="FYR907" s="64"/>
      <c r="FYS907" s="64"/>
      <c r="FYT907" s="64"/>
      <c r="FYU907" s="64"/>
      <c r="FYV907" s="64"/>
      <c r="FYW907" s="64"/>
      <c r="FYX907" s="64"/>
      <c r="FYY907" s="64"/>
      <c r="FYZ907" s="64"/>
      <c r="FZA907" s="64"/>
      <c r="FZB907" s="64"/>
      <c r="FZC907" s="64"/>
      <c r="FZD907" s="64"/>
      <c r="FZE907" s="64"/>
      <c r="FZF907" s="64"/>
      <c r="FZG907" s="64"/>
      <c r="FZH907" s="64"/>
      <c r="FZI907" s="64"/>
      <c r="FZJ907" s="64"/>
      <c r="FZK907" s="64"/>
      <c r="FZL907" s="64"/>
      <c r="FZM907" s="64"/>
      <c r="FZN907" s="64"/>
      <c r="FZO907" s="64"/>
      <c r="FZP907" s="64"/>
      <c r="FZQ907" s="64"/>
      <c r="FZR907" s="64"/>
      <c r="FZS907" s="64"/>
      <c r="FZT907" s="64"/>
      <c r="FZU907" s="64"/>
      <c r="FZV907" s="64"/>
      <c r="FZW907" s="64"/>
      <c r="FZX907" s="64"/>
      <c r="FZY907" s="64"/>
      <c r="FZZ907" s="64"/>
      <c r="GAA907" s="64"/>
      <c r="GAB907" s="64"/>
      <c r="GAC907" s="64"/>
      <c r="GAD907" s="64"/>
      <c r="GAE907" s="64"/>
      <c r="GAF907" s="64"/>
      <c r="GAG907" s="64"/>
      <c r="GAH907" s="64"/>
      <c r="GAI907" s="64"/>
      <c r="GAJ907" s="64"/>
      <c r="GAK907" s="64"/>
      <c r="GAL907" s="64"/>
      <c r="GAM907" s="64"/>
      <c r="GAN907" s="64"/>
      <c r="GAO907" s="64"/>
      <c r="GAP907" s="64"/>
      <c r="GAQ907" s="64"/>
      <c r="GAR907" s="64"/>
      <c r="GAS907" s="64"/>
      <c r="GAT907" s="64"/>
      <c r="GAU907" s="64"/>
      <c r="GAV907" s="64"/>
      <c r="GAW907" s="64"/>
      <c r="GAX907" s="64"/>
      <c r="GAY907" s="64"/>
      <c r="GAZ907" s="64"/>
      <c r="GBA907" s="64"/>
      <c r="GBB907" s="64"/>
      <c r="GBC907" s="64"/>
      <c r="GBD907" s="64"/>
      <c r="GBE907" s="64"/>
      <c r="GBF907" s="64"/>
      <c r="GBG907" s="64"/>
      <c r="GBH907" s="64"/>
      <c r="GBI907" s="64"/>
      <c r="GBJ907" s="64"/>
      <c r="GBK907" s="64"/>
      <c r="GBL907" s="64"/>
      <c r="GBM907" s="64"/>
      <c r="GBN907" s="64"/>
      <c r="GBO907" s="64"/>
      <c r="GBP907" s="64"/>
      <c r="GBQ907" s="64"/>
      <c r="GBR907" s="64"/>
      <c r="GBS907" s="64"/>
      <c r="GBT907" s="64"/>
      <c r="GBU907" s="64"/>
      <c r="GBV907" s="64"/>
      <c r="GBW907" s="64"/>
      <c r="GBX907" s="64"/>
      <c r="GBY907" s="64"/>
      <c r="GBZ907" s="64"/>
      <c r="GCA907" s="64"/>
      <c r="GCB907" s="64"/>
      <c r="GCC907" s="64"/>
      <c r="GCD907" s="64"/>
      <c r="GCE907" s="64"/>
      <c r="GCF907" s="64"/>
      <c r="GCG907" s="64"/>
      <c r="GCH907" s="64"/>
      <c r="GCI907" s="64"/>
      <c r="GCJ907" s="64"/>
      <c r="GCK907" s="64"/>
      <c r="GCL907" s="64"/>
      <c r="GCM907" s="64"/>
      <c r="GCN907" s="64"/>
      <c r="GCO907" s="64"/>
      <c r="GCP907" s="64"/>
      <c r="GCQ907" s="64"/>
      <c r="GCR907" s="64"/>
      <c r="GCS907" s="64"/>
      <c r="GCT907" s="64"/>
      <c r="GCU907" s="64"/>
      <c r="GCV907" s="64"/>
      <c r="GCW907" s="64"/>
      <c r="GCX907" s="64"/>
      <c r="GCY907" s="64"/>
      <c r="GCZ907" s="64"/>
      <c r="GDA907" s="64"/>
      <c r="GDB907" s="64"/>
      <c r="GDC907" s="64"/>
      <c r="GDD907" s="64"/>
      <c r="GDE907" s="64"/>
      <c r="GDF907" s="64"/>
      <c r="GDG907" s="64"/>
      <c r="GDH907" s="64"/>
      <c r="GDI907" s="64"/>
      <c r="GDJ907" s="64"/>
      <c r="GDK907" s="64"/>
      <c r="GDL907" s="64"/>
      <c r="GDM907" s="64"/>
      <c r="GDN907" s="64"/>
      <c r="GDO907" s="64"/>
      <c r="GDP907" s="64"/>
      <c r="GDQ907" s="64"/>
      <c r="GDR907" s="64"/>
      <c r="GDS907" s="64"/>
      <c r="GDT907" s="64"/>
      <c r="GDU907" s="64"/>
      <c r="GDV907" s="64"/>
      <c r="GDW907" s="64"/>
      <c r="GDX907" s="64"/>
      <c r="GDY907" s="64"/>
      <c r="GDZ907" s="64"/>
      <c r="GEA907" s="64"/>
      <c r="GEB907" s="64"/>
      <c r="GEC907" s="64"/>
      <c r="GED907" s="64"/>
      <c r="GEE907" s="64"/>
      <c r="GEF907" s="64"/>
      <c r="GEG907" s="64"/>
      <c r="GEH907" s="64"/>
      <c r="GEI907" s="64"/>
      <c r="GEJ907" s="64"/>
      <c r="GEK907" s="64"/>
      <c r="GEL907" s="64"/>
      <c r="GEM907" s="64"/>
      <c r="GEN907" s="64"/>
      <c r="GEO907" s="64"/>
      <c r="GEP907" s="64"/>
      <c r="GEQ907" s="64"/>
      <c r="GER907" s="64"/>
      <c r="GES907" s="64"/>
      <c r="GET907" s="64"/>
      <c r="GEU907" s="64"/>
      <c r="GEV907" s="64"/>
      <c r="GEW907" s="64"/>
      <c r="GEX907" s="64"/>
      <c r="GEY907" s="64"/>
      <c r="GEZ907" s="64"/>
      <c r="GFA907" s="64"/>
      <c r="GFB907" s="64"/>
      <c r="GFC907" s="64"/>
      <c r="GFD907" s="64"/>
      <c r="GFE907" s="64"/>
      <c r="GFF907" s="64"/>
      <c r="GFG907" s="64"/>
      <c r="GFH907" s="64"/>
      <c r="GFI907" s="64"/>
      <c r="GFJ907" s="64"/>
      <c r="GFK907" s="64"/>
      <c r="GFL907" s="64"/>
      <c r="GFM907" s="64"/>
      <c r="GFN907" s="64"/>
      <c r="GFO907" s="64"/>
      <c r="GFP907" s="64"/>
      <c r="GFQ907" s="64"/>
      <c r="GFR907" s="64"/>
      <c r="GFS907" s="64"/>
      <c r="GFT907" s="64"/>
      <c r="GFU907" s="64"/>
      <c r="GFV907" s="64"/>
      <c r="GFW907" s="64"/>
      <c r="GFX907" s="64"/>
      <c r="GFY907" s="64"/>
      <c r="GFZ907" s="64"/>
      <c r="GGA907" s="64"/>
      <c r="GGB907" s="64"/>
      <c r="GGC907" s="64"/>
      <c r="GGD907" s="64"/>
      <c r="GGE907" s="64"/>
      <c r="GGF907" s="64"/>
      <c r="GGG907" s="64"/>
      <c r="GGH907" s="64"/>
      <c r="GGI907" s="64"/>
      <c r="GGJ907" s="64"/>
      <c r="GGK907" s="64"/>
      <c r="GGL907" s="64"/>
      <c r="GGM907" s="64"/>
      <c r="GGN907" s="64"/>
      <c r="GGO907" s="64"/>
      <c r="GGP907" s="64"/>
      <c r="GGQ907" s="64"/>
      <c r="GGR907" s="64"/>
      <c r="GGS907" s="64"/>
      <c r="GGT907" s="64"/>
      <c r="GGU907" s="64"/>
      <c r="GGV907" s="64"/>
      <c r="GGW907" s="64"/>
      <c r="GGX907" s="64"/>
      <c r="GGY907" s="64"/>
      <c r="GGZ907" s="64"/>
      <c r="GHA907" s="64"/>
      <c r="GHB907" s="64"/>
      <c r="GHC907" s="64"/>
      <c r="GHD907" s="64"/>
      <c r="GHE907" s="64"/>
      <c r="GHF907" s="64"/>
      <c r="GHG907" s="64"/>
      <c r="GHH907" s="64"/>
      <c r="GHI907" s="64"/>
      <c r="GHJ907" s="64"/>
      <c r="GHK907" s="64"/>
      <c r="GHL907" s="64"/>
      <c r="GHM907" s="64"/>
      <c r="GHN907" s="64"/>
      <c r="GHO907" s="64"/>
      <c r="GHP907" s="64"/>
      <c r="GHQ907" s="64"/>
      <c r="GHR907" s="64"/>
      <c r="GHS907" s="64"/>
      <c r="GHT907" s="64"/>
      <c r="GHU907" s="64"/>
      <c r="GHV907" s="64"/>
      <c r="GHW907" s="64"/>
      <c r="GHX907" s="64"/>
      <c r="GHY907" s="64"/>
      <c r="GHZ907" s="64"/>
      <c r="GIA907" s="64"/>
      <c r="GIB907" s="64"/>
      <c r="GIC907" s="64"/>
      <c r="GID907" s="64"/>
      <c r="GIE907" s="64"/>
      <c r="GIF907" s="64"/>
      <c r="GIG907" s="64"/>
      <c r="GIH907" s="64"/>
      <c r="GII907" s="64"/>
      <c r="GIJ907" s="64"/>
      <c r="GIK907" s="64"/>
      <c r="GIL907" s="64"/>
      <c r="GIM907" s="64"/>
      <c r="GIN907" s="64"/>
      <c r="GIO907" s="64"/>
      <c r="GIP907" s="64"/>
      <c r="GIQ907" s="64"/>
      <c r="GIR907" s="64"/>
      <c r="GIS907" s="64"/>
      <c r="GIT907" s="64"/>
      <c r="GIU907" s="64"/>
      <c r="GIV907" s="64"/>
      <c r="GIW907" s="64"/>
      <c r="GIX907" s="64"/>
      <c r="GIY907" s="64"/>
      <c r="GIZ907" s="64"/>
      <c r="GJA907" s="64"/>
      <c r="GJB907" s="64"/>
      <c r="GJC907" s="64"/>
      <c r="GJD907" s="64"/>
      <c r="GJE907" s="64"/>
      <c r="GJF907" s="64"/>
      <c r="GJG907" s="64"/>
      <c r="GJH907" s="64"/>
      <c r="GJI907" s="64"/>
      <c r="GJJ907" s="64"/>
      <c r="GJK907" s="64"/>
      <c r="GJL907" s="64"/>
      <c r="GJM907" s="64"/>
      <c r="GJN907" s="64"/>
      <c r="GJO907" s="64"/>
      <c r="GJP907" s="64"/>
      <c r="GJQ907" s="64"/>
      <c r="GJR907" s="64"/>
      <c r="GJS907" s="64"/>
      <c r="GJT907" s="64"/>
      <c r="GJU907" s="64"/>
      <c r="GJV907" s="64"/>
      <c r="GJW907" s="64"/>
      <c r="GJX907" s="64"/>
      <c r="GJY907" s="64"/>
      <c r="GJZ907" s="64"/>
      <c r="GKA907" s="64"/>
      <c r="GKB907" s="64"/>
      <c r="GKC907" s="64"/>
      <c r="GKD907" s="64"/>
      <c r="GKE907" s="64"/>
      <c r="GKF907" s="64"/>
      <c r="GKG907" s="64"/>
      <c r="GKH907" s="64"/>
      <c r="GKI907" s="64"/>
      <c r="GKJ907" s="64"/>
      <c r="GKK907" s="64"/>
      <c r="GKL907" s="64"/>
      <c r="GKM907" s="64"/>
      <c r="GKN907" s="64"/>
      <c r="GKO907" s="64"/>
      <c r="GKP907" s="64"/>
      <c r="GKQ907" s="64"/>
      <c r="GKR907" s="64"/>
      <c r="GKS907" s="64"/>
      <c r="GKT907" s="64"/>
      <c r="GKU907" s="64"/>
      <c r="GKV907" s="64"/>
      <c r="GKW907" s="64"/>
      <c r="GKX907" s="64"/>
      <c r="GKY907" s="64"/>
      <c r="GKZ907" s="64"/>
      <c r="GLA907" s="64"/>
      <c r="GLB907" s="64"/>
      <c r="GLC907" s="64"/>
      <c r="GLD907" s="64"/>
      <c r="GLE907" s="64"/>
      <c r="GLF907" s="64"/>
      <c r="GLG907" s="64"/>
      <c r="GLH907" s="64"/>
      <c r="GLI907" s="64"/>
      <c r="GLJ907" s="64"/>
      <c r="GLK907" s="64"/>
      <c r="GLL907" s="64"/>
      <c r="GLM907" s="64"/>
      <c r="GLN907" s="64"/>
      <c r="GLO907" s="64"/>
      <c r="GLP907" s="64"/>
      <c r="GLQ907" s="64"/>
      <c r="GLR907" s="64"/>
      <c r="GLS907" s="64"/>
      <c r="GLT907" s="64"/>
      <c r="GLU907" s="64"/>
      <c r="GLV907" s="64"/>
      <c r="GLW907" s="64"/>
      <c r="GLX907" s="64"/>
      <c r="GLY907" s="64"/>
      <c r="GLZ907" s="64"/>
      <c r="GMA907" s="64"/>
      <c r="GMB907" s="64"/>
      <c r="GMC907" s="64"/>
      <c r="GMD907" s="64"/>
      <c r="GME907" s="64"/>
      <c r="GMF907" s="64"/>
      <c r="GMG907" s="64"/>
      <c r="GMH907" s="64"/>
      <c r="GMI907" s="64"/>
      <c r="GMJ907" s="64"/>
      <c r="GMK907" s="64"/>
      <c r="GML907" s="64"/>
      <c r="GMM907" s="64"/>
      <c r="GMN907" s="64"/>
      <c r="GMO907" s="64"/>
      <c r="GMP907" s="64"/>
      <c r="GMQ907" s="64"/>
      <c r="GMR907" s="64"/>
      <c r="GMS907" s="64"/>
      <c r="GMT907" s="64"/>
      <c r="GMU907" s="64"/>
      <c r="GMV907" s="64"/>
      <c r="GMW907" s="64"/>
      <c r="GMX907" s="64"/>
      <c r="GMY907" s="64"/>
      <c r="GMZ907" s="64"/>
      <c r="GNA907" s="64"/>
      <c r="GNB907" s="64"/>
      <c r="GNC907" s="64"/>
      <c r="GND907" s="64"/>
      <c r="GNE907" s="64"/>
      <c r="GNF907" s="64"/>
      <c r="GNG907" s="64"/>
      <c r="GNH907" s="64"/>
      <c r="GNI907" s="64"/>
      <c r="GNJ907" s="64"/>
      <c r="GNK907" s="64"/>
      <c r="GNL907" s="64"/>
      <c r="GNM907" s="64"/>
      <c r="GNN907" s="64"/>
      <c r="GNO907" s="64"/>
      <c r="GNP907" s="64"/>
      <c r="GNQ907" s="64"/>
      <c r="GNR907" s="64"/>
      <c r="GNS907" s="64"/>
      <c r="GNT907" s="64"/>
      <c r="GNU907" s="64"/>
      <c r="GNV907" s="64"/>
      <c r="GNW907" s="64"/>
      <c r="GNX907" s="64"/>
      <c r="GNY907" s="64"/>
      <c r="GNZ907" s="64"/>
      <c r="GOA907" s="64"/>
      <c r="GOB907" s="64"/>
      <c r="GOC907" s="64"/>
      <c r="GOD907" s="64"/>
      <c r="GOE907" s="64"/>
      <c r="GOF907" s="64"/>
      <c r="GOG907" s="64"/>
      <c r="GOH907" s="64"/>
      <c r="GOI907" s="64"/>
      <c r="GOJ907" s="64"/>
      <c r="GOK907" s="64"/>
      <c r="GOL907" s="64"/>
      <c r="GOM907" s="64"/>
      <c r="GON907" s="64"/>
      <c r="GOO907" s="64"/>
      <c r="GOP907" s="64"/>
      <c r="GOQ907" s="64"/>
      <c r="GOR907" s="64"/>
      <c r="GOS907" s="64"/>
      <c r="GOT907" s="64"/>
      <c r="GOU907" s="64"/>
      <c r="GOV907" s="64"/>
      <c r="GOW907" s="64"/>
      <c r="GOX907" s="64"/>
      <c r="GOY907" s="64"/>
      <c r="GOZ907" s="64"/>
      <c r="GPA907" s="64"/>
      <c r="GPB907" s="64"/>
      <c r="GPC907" s="64"/>
      <c r="GPD907" s="64"/>
      <c r="GPE907" s="64"/>
      <c r="GPF907" s="64"/>
      <c r="GPG907" s="64"/>
      <c r="GPH907" s="64"/>
      <c r="GPI907" s="64"/>
      <c r="GPJ907" s="64"/>
      <c r="GPK907" s="64"/>
      <c r="GPL907" s="64"/>
      <c r="GPM907" s="64"/>
      <c r="GPN907" s="64"/>
      <c r="GPO907" s="64"/>
      <c r="GPP907" s="64"/>
      <c r="GPQ907" s="64"/>
      <c r="GPR907" s="64"/>
      <c r="GPS907" s="64"/>
      <c r="GPT907" s="64"/>
      <c r="GPU907" s="64"/>
      <c r="GPV907" s="64"/>
      <c r="GPW907" s="64"/>
      <c r="GPX907" s="64"/>
      <c r="GPY907" s="64"/>
      <c r="GPZ907" s="64"/>
      <c r="GQA907" s="64"/>
      <c r="GQB907" s="64"/>
      <c r="GQC907" s="64"/>
      <c r="GQD907" s="64"/>
      <c r="GQE907" s="64"/>
      <c r="GQF907" s="64"/>
      <c r="GQG907" s="64"/>
      <c r="GQH907" s="64"/>
      <c r="GQI907" s="64"/>
      <c r="GQJ907" s="64"/>
      <c r="GQK907" s="64"/>
      <c r="GQL907" s="64"/>
      <c r="GQM907" s="64"/>
      <c r="GQN907" s="64"/>
      <c r="GQO907" s="64"/>
      <c r="GQP907" s="64"/>
      <c r="GQQ907" s="64"/>
      <c r="GQR907" s="64"/>
      <c r="GQS907" s="64"/>
      <c r="GQT907" s="64"/>
      <c r="GQU907" s="64"/>
      <c r="GQV907" s="64"/>
      <c r="GQW907" s="64"/>
      <c r="GQX907" s="64"/>
      <c r="GQY907" s="64"/>
      <c r="GQZ907" s="64"/>
      <c r="GRA907" s="64"/>
      <c r="GRB907" s="64"/>
      <c r="GRC907" s="64"/>
      <c r="GRD907" s="64"/>
      <c r="GRE907" s="64"/>
      <c r="GRF907" s="64"/>
      <c r="GRG907" s="64"/>
      <c r="GRH907" s="64"/>
      <c r="GRI907" s="64"/>
      <c r="GRJ907" s="64"/>
      <c r="GRK907" s="64"/>
      <c r="GRL907" s="64"/>
      <c r="GRM907" s="64"/>
      <c r="GRN907" s="64"/>
      <c r="GRO907" s="64"/>
      <c r="GRP907" s="64"/>
      <c r="GRQ907" s="64"/>
      <c r="GRR907" s="64"/>
      <c r="GRS907" s="64"/>
      <c r="GRT907" s="64"/>
      <c r="GRU907" s="64"/>
      <c r="GRV907" s="64"/>
      <c r="GRW907" s="64"/>
      <c r="GRX907" s="64"/>
      <c r="GRY907" s="64"/>
      <c r="GRZ907" s="64"/>
      <c r="GSA907" s="64"/>
      <c r="GSB907" s="64"/>
      <c r="GSC907" s="64"/>
      <c r="GSD907" s="64"/>
      <c r="GSE907" s="64"/>
      <c r="GSF907" s="64"/>
      <c r="GSG907" s="64"/>
      <c r="GSH907" s="64"/>
      <c r="GSI907" s="64"/>
      <c r="GSJ907" s="64"/>
      <c r="GSK907" s="64"/>
      <c r="GSL907" s="64"/>
      <c r="GSM907" s="64"/>
      <c r="GSN907" s="64"/>
      <c r="GSO907" s="64"/>
      <c r="GSP907" s="64"/>
      <c r="GSQ907" s="64"/>
      <c r="GSR907" s="64"/>
      <c r="GSS907" s="64"/>
      <c r="GST907" s="64"/>
      <c r="GSU907" s="64"/>
      <c r="GSV907" s="64"/>
      <c r="GSW907" s="64"/>
      <c r="GSX907" s="64"/>
      <c r="GSY907" s="64"/>
      <c r="GSZ907" s="64"/>
      <c r="GTA907" s="64"/>
      <c r="GTB907" s="64"/>
      <c r="GTC907" s="64"/>
      <c r="GTD907" s="64"/>
      <c r="GTE907" s="64"/>
      <c r="GTF907" s="64"/>
      <c r="GTG907" s="64"/>
      <c r="GTH907" s="64"/>
      <c r="GTI907" s="64"/>
      <c r="GTJ907" s="64"/>
      <c r="GTK907" s="64"/>
      <c r="GTL907" s="64"/>
      <c r="GTM907" s="64"/>
      <c r="GTN907" s="64"/>
      <c r="GTO907" s="64"/>
      <c r="GTP907" s="64"/>
      <c r="GTQ907" s="64"/>
      <c r="GTR907" s="64"/>
      <c r="GTS907" s="64"/>
      <c r="GTT907" s="64"/>
      <c r="GTU907" s="64"/>
      <c r="GTV907" s="64"/>
      <c r="GTW907" s="64"/>
      <c r="GTX907" s="64"/>
      <c r="GTY907" s="64"/>
      <c r="GTZ907" s="64"/>
      <c r="GUA907" s="64"/>
      <c r="GUB907" s="64"/>
      <c r="GUC907" s="64"/>
      <c r="GUD907" s="64"/>
      <c r="GUE907" s="64"/>
      <c r="GUF907" s="64"/>
      <c r="GUG907" s="64"/>
      <c r="GUH907" s="64"/>
      <c r="GUI907" s="64"/>
      <c r="GUJ907" s="64"/>
      <c r="GUK907" s="64"/>
      <c r="GUL907" s="64"/>
      <c r="GUM907" s="64"/>
      <c r="GUN907" s="64"/>
      <c r="GUO907" s="64"/>
      <c r="GUP907" s="64"/>
      <c r="GUQ907" s="64"/>
      <c r="GUR907" s="64"/>
      <c r="GUS907" s="64"/>
      <c r="GUT907" s="64"/>
      <c r="GUU907" s="64"/>
      <c r="GUV907" s="64"/>
      <c r="GUW907" s="64"/>
      <c r="GUX907" s="64"/>
      <c r="GUY907" s="64"/>
      <c r="GUZ907" s="64"/>
      <c r="GVA907" s="64"/>
      <c r="GVB907" s="64"/>
      <c r="GVC907" s="64"/>
      <c r="GVD907" s="64"/>
      <c r="GVE907" s="64"/>
      <c r="GVF907" s="64"/>
      <c r="GVG907" s="64"/>
      <c r="GVH907" s="64"/>
      <c r="GVI907" s="64"/>
      <c r="GVJ907" s="64"/>
      <c r="GVK907" s="64"/>
      <c r="GVL907" s="64"/>
      <c r="GVM907" s="64"/>
      <c r="GVN907" s="64"/>
      <c r="GVO907" s="64"/>
      <c r="GVP907" s="64"/>
      <c r="GVQ907" s="64"/>
      <c r="GVR907" s="64"/>
      <c r="GVS907" s="64"/>
      <c r="GVT907" s="64"/>
      <c r="GVU907" s="64"/>
      <c r="GVV907" s="64"/>
      <c r="GVW907" s="64"/>
      <c r="GVX907" s="64"/>
      <c r="GVY907" s="64"/>
      <c r="GVZ907" s="64"/>
      <c r="GWA907" s="64"/>
      <c r="GWB907" s="64"/>
      <c r="GWC907" s="64"/>
      <c r="GWD907" s="64"/>
      <c r="GWE907" s="64"/>
      <c r="GWF907" s="64"/>
      <c r="GWG907" s="64"/>
      <c r="GWH907" s="64"/>
      <c r="GWI907" s="64"/>
      <c r="GWJ907" s="64"/>
      <c r="GWK907" s="64"/>
      <c r="GWL907" s="64"/>
      <c r="GWM907" s="64"/>
      <c r="GWN907" s="64"/>
      <c r="GWO907" s="64"/>
      <c r="GWP907" s="64"/>
      <c r="GWQ907" s="64"/>
      <c r="GWR907" s="64"/>
      <c r="GWS907" s="64"/>
      <c r="GWT907" s="64"/>
      <c r="GWU907" s="64"/>
      <c r="GWV907" s="64"/>
      <c r="GWW907" s="64"/>
      <c r="GWX907" s="64"/>
      <c r="GWY907" s="64"/>
      <c r="GWZ907" s="64"/>
      <c r="GXA907" s="64"/>
      <c r="GXB907" s="64"/>
      <c r="GXC907" s="64"/>
      <c r="GXD907" s="64"/>
      <c r="GXE907" s="64"/>
      <c r="GXF907" s="64"/>
      <c r="GXG907" s="64"/>
      <c r="GXH907" s="64"/>
      <c r="GXI907" s="64"/>
      <c r="GXJ907" s="64"/>
      <c r="GXK907" s="64"/>
      <c r="GXL907" s="64"/>
      <c r="GXM907" s="64"/>
      <c r="GXN907" s="64"/>
      <c r="GXO907" s="64"/>
      <c r="GXP907" s="64"/>
      <c r="GXQ907" s="64"/>
      <c r="GXR907" s="64"/>
      <c r="GXS907" s="64"/>
      <c r="GXT907" s="64"/>
      <c r="GXU907" s="64"/>
      <c r="GXV907" s="64"/>
      <c r="GXW907" s="64"/>
      <c r="GXX907" s="64"/>
      <c r="GXY907" s="64"/>
      <c r="GXZ907" s="64"/>
      <c r="GYA907" s="64"/>
      <c r="GYB907" s="64"/>
      <c r="GYC907" s="64"/>
      <c r="GYD907" s="64"/>
      <c r="GYE907" s="64"/>
      <c r="GYF907" s="64"/>
      <c r="GYG907" s="64"/>
      <c r="GYH907" s="64"/>
      <c r="GYI907" s="64"/>
      <c r="GYJ907" s="64"/>
      <c r="GYK907" s="64"/>
      <c r="GYL907" s="64"/>
      <c r="GYM907" s="64"/>
      <c r="GYN907" s="64"/>
      <c r="GYO907" s="64"/>
      <c r="GYP907" s="64"/>
      <c r="GYQ907" s="64"/>
      <c r="GYR907" s="64"/>
      <c r="GYS907" s="64"/>
      <c r="GYT907" s="64"/>
      <c r="GYU907" s="64"/>
      <c r="GYV907" s="64"/>
      <c r="GYW907" s="64"/>
      <c r="GYX907" s="64"/>
      <c r="GYY907" s="64"/>
      <c r="GYZ907" s="64"/>
      <c r="GZA907" s="64"/>
      <c r="GZB907" s="64"/>
      <c r="GZC907" s="64"/>
      <c r="GZD907" s="64"/>
      <c r="GZE907" s="64"/>
      <c r="GZF907" s="64"/>
      <c r="GZG907" s="64"/>
      <c r="GZH907" s="64"/>
      <c r="GZI907" s="64"/>
      <c r="GZJ907" s="64"/>
      <c r="GZK907" s="64"/>
      <c r="GZL907" s="64"/>
      <c r="GZM907" s="64"/>
      <c r="GZN907" s="64"/>
      <c r="GZO907" s="64"/>
      <c r="GZP907" s="64"/>
      <c r="GZQ907" s="64"/>
      <c r="GZR907" s="64"/>
      <c r="GZS907" s="64"/>
      <c r="GZT907" s="64"/>
      <c r="GZU907" s="64"/>
      <c r="GZV907" s="64"/>
      <c r="GZW907" s="64"/>
      <c r="GZX907" s="64"/>
      <c r="GZY907" s="64"/>
      <c r="GZZ907" s="64"/>
      <c r="HAA907" s="64"/>
      <c r="HAB907" s="64"/>
      <c r="HAC907" s="64"/>
      <c r="HAD907" s="64"/>
      <c r="HAE907" s="64"/>
      <c r="HAF907" s="64"/>
      <c r="HAG907" s="64"/>
      <c r="HAH907" s="64"/>
      <c r="HAI907" s="64"/>
      <c r="HAJ907" s="64"/>
      <c r="HAK907" s="64"/>
      <c r="HAL907" s="64"/>
      <c r="HAM907" s="64"/>
      <c r="HAN907" s="64"/>
      <c r="HAO907" s="64"/>
      <c r="HAP907" s="64"/>
      <c r="HAQ907" s="64"/>
      <c r="HAR907" s="64"/>
      <c r="HAS907" s="64"/>
      <c r="HAT907" s="64"/>
      <c r="HAU907" s="64"/>
      <c r="HAV907" s="64"/>
      <c r="HAW907" s="64"/>
      <c r="HAX907" s="64"/>
      <c r="HAY907" s="64"/>
      <c r="HAZ907" s="64"/>
      <c r="HBA907" s="64"/>
      <c r="HBB907" s="64"/>
      <c r="HBC907" s="64"/>
      <c r="HBD907" s="64"/>
      <c r="HBE907" s="64"/>
      <c r="HBF907" s="64"/>
      <c r="HBG907" s="64"/>
      <c r="HBH907" s="64"/>
      <c r="HBI907" s="64"/>
      <c r="HBJ907" s="64"/>
      <c r="HBK907" s="64"/>
      <c r="HBL907" s="64"/>
      <c r="HBM907" s="64"/>
      <c r="HBN907" s="64"/>
      <c r="HBO907" s="64"/>
      <c r="HBP907" s="64"/>
      <c r="HBQ907" s="64"/>
      <c r="HBR907" s="64"/>
      <c r="HBS907" s="64"/>
      <c r="HBT907" s="64"/>
      <c r="HBU907" s="64"/>
      <c r="HBV907" s="64"/>
      <c r="HBW907" s="64"/>
      <c r="HBX907" s="64"/>
      <c r="HBY907" s="64"/>
      <c r="HBZ907" s="64"/>
      <c r="HCA907" s="64"/>
      <c r="HCB907" s="64"/>
      <c r="HCC907" s="64"/>
      <c r="HCD907" s="64"/>
      <c r="HCE907" s="64"/>
      <c r="HCF907" s="64"/>
      <c r="HCG907" s="64"/>
      <c r="HCH907" s="64"/>
      <c r="HCI907" s="64"/>
      <c r="HCJ907" s="64"/>
      <c r="HCK907" s="64"/>
      <c r="HCL907" s="64"/>
      <c r="HCM907" s="64"/>
      <c r="HCN907" s="64"/>
      <c r="HCO907" s="64"/>
      <c r="HCP907" s="64"/>
      <c r="HCQ907" s="64"/>
      <c r="HCR907" s="64"/>
      <c r="HCS907" s="64"/>
      <c r="HCT907" s="64"/>
      <c r="HCU907" s="64"/>
      <c r="HCV907" s="64"/>
      <c r="HCW907" s="64"/>
      <c r="HCX907" s="64"/>
      <c r="HCY907" s="64"/>
      <c r="HCZ907" s="64"/>
      <c r="HDA907" s="64"/>
      <c r="HDB907" s="64"/>
      <c r="HDC907" s="64"/>
      <c r="HDD907" s="64"/>
      <c r="HDE907" s="64"/>
      <c r="HDF907" s="64"/>
      <c r="HDG907" s="64"/>
      <c r="HDH907" s="64"/>
      <c r="HDI907" s="64"/>
      <c r="HDJ907" s="64"/>
      <c r="HDK907" s="64"/>
      <c r="HDL907" s="64"/>
      <c r="HDM907" s="64"/>
      <c r="HDN907" s="64"/>
      <c r="HDO907" s="64"/>
      <c r="HDP907" s="64"/>
      <c r="HDQ907" s="64"/>
      <c r="HDR907" s="64"/>
      <c r="HDS907" s="64"/>
      <c r="HDT907" s="64"/>
      <c r="HDU907" s="64"/>
      <c r="HDV907" s="64"/>
      <c r="HDW907" s="64"/>
      <c r="HDX907" s="64"/>
      <c r="HDY907" s="64"/>
      <c r="HDZ907" s="64"/>
      <c r="HEA907" s="64"/>
      <c r="HEB907" s="64"/>
      <c r="HEC907" s="64"/>
      <c r="HED907" s="64"/>
      <c r="HEE907" s="64"/>
      <c r="HEF907" s="64"/>
      <c r="HEG907" s="64"/>
      <c r="HEH907" s="64"/>
      <c r="HEI907" s="64"/>
      <c r="HEJ907" s="64"/>
      <c r="HEK907" s="64"/>
      <c r="HEL907" s="64"/>
      <c r="HEM907" s="64"/>
      <c r="HEN907" s="64"/>
      <c r="HEO907" s="64"/>
      <c r="HEP907" s="64"/>
      <c r="HEQ907" s="64"/>
      <c r="HER907" s="64"/>
      <c r="HES907" s="64"/>
      <c r="HET907" s="64"/>
      <c r="HEU907" s="64"/>
      <c r="HEV907" s="64"/>
      <c r="HEW907" s="64"/>
      <c r="HEX907" s="64"/>
      <c r="HEY907" s="64"/>
      <c r="HEZ907" s="64"/>
      <c r="HFA907" s="64"/>
      <c r="HFB907" s="64"/>
      <c r="HFC907" s="64"/>
      <c r="HFD907" s="64"/>
      <c r="HFE907" s="64"/>
      <c r="HFF907" s="64"/>
      <c r="HFG907" s="64"/>
      <c r="HFH907" s="64"/>
      <c r="HFI907" s="64"/>
      <c r="HFJ907" s="64"/>
      <c r="HFK907" s="64"/>
      <c r="HFL907" s="64"/>
      <c r="HFM907" s="64"/>
      <c r="HFN907" s="64"/>
      <c r="HFO907" s="64"/>
      <c r="HFP907" s="64"/>
      <c r="HFQ907" s="64"/>
      <c r="HFR907" s="64"/>
      <c r="HFS907" s="64"/>
      <c r="HFT907" s="64"/>
      <c r="HFU907" s="64"/>
      <c r="HFV907" s="64"/>
      <c r="HFW907" s="64"/>
      <c r="HFX907" s="64"/>
      <c r="HFY907" s="64"/>
      <c r="HFZ907" s="64"/>
      <c r="HGA907" s="64"/>
      <c r="HGB907" s="64"/>
      <c r="HGC907" s="64"/>
      <c r="HGD907" s="64"/>
      <c r="HGE907" s="64"/>
      <c r="HGF907" s="64"/>
      <c r="HGG907" s="64"/>
      <c r="HGH907" s="64"/>
      <c r="HGI907" s="64"/>
      <c r="HGJ907" s="64"/>
      <c r="HGK907" s="64"/>
      <c r="HGL907" s="64"/>
      <c r="HGM907" s="64"/>
      <c r="HGN907" s="64"/>
      <c r="HGO907" s="64"/>
      <c r="HGP907" s="64"/>
      <c r="HGQ907" s="64"/>
      <c r="HGR907" s="64"/>
      <c r="HGS907" s="64"/>
      <c r="HGT907" s="64"/>
      <c r="HGU907" s="64"/>
      <c r="HGV907" s="64"/>
      <c r="HGW907" s="64"/>
      <c r="HGX907" s="64"/>
      <c r="HGY907" s="64"/>
      <c r="HGZ907" s="64"/>
      <c r="HHA907" s="64"/>
      <c r="HHB907" s="64"/>
      <c r="HHC907" s="64"/>
      <c r="HHD907" s="64"/>
      <c r="HHE907" s="64"/>
      <c r="HHF907" s="64"/>
      <c r="HHG907" s="64"/>
      <c r="HHH907" s="64"/>
      <c r="HHI907" s="64"/>
      <c r="HHJ907" s="64"/>
      <c r="HHK907" s="64"/>
      <c r="HHL907" s="64"/>
      <c r="HHM907" s="64"/>
      <c r="HHN907" s="64"/>
      <c r="HHO907" s="64"/>
      <c r="HHP907" s="64"/>
      <c r="HHQ907" s="64"/>
      <c r="HHR907" s="64"/>
      <c r="HHS907" s="64"/>
      <c r="HHT907" s="64"/>
      <c r="HHU907" s="64"/>
      <c r="HHV907" s="64"/>
      <c r="HHW907" s="64"/>
      <c r="HHX907" s="64"/>
      <c r="HHY907" s="64"/>
      <c r="HHZ907" s="64"/>
      <c r="HIA907" s="64"/>
      <c r="HIB907" s="64"/>
      <c r="HIC907" s="64"/>
      <c r="HID907" s="64"/>
      <c r="HIE907" s="64"/>
      <c r="HIF907" s="64"/>
      <c r="HIG907" s="64"/>
      <c r="HIH907" s="64"/>
      <c r="HII907" s="64"/>
      <c r="HIJ907" s="64"/>
      <c r="HIK907" s="64"/>
      <c r="HIL907" s="64"/>
      <c r="HIM907" s="64"/>
      <c r="HIN907" s="64"/>
      <c r="HIO907" s="64"/>
      <c r="HIP907" s="64"/>
      <c r="HIQ907" s="64"/>
      <c r="HIR907" s="64"/>
      <c r="HIS907" s="64"/>
      <c r="HIT907" s="64"/>
      <c r="HIU907" s="64"/>
      <c r="HIV907" s="64"/>
      <c r="HIW907" s="64"/>
      <c r="HIX907" s="64"/>
      <c r="HIY907" s="64"/>
      <c r="HIZ907" s="64"/>
      <c r="HJA907" s="64"/>
      <c r="HJB907" s="64"/>
      <c r="HJC907" s="64"/>
      <c r="HJD907" s="64"/>
      <c r="HJE907" s="64"/>
      <c r="HJF907" s="64"/>
      <c r="HJG907" s="64"/>
      <c r="HJH907" s="64"/>
      <c r="HJI907" s="64"/>
      <c r="HJJ907" s="64"/>
      <c r="HJK907" s="64"/>
      <c r="HJL907" s="64"/>
      <c r="HJM907" s="64"/>
      <c r="HJN907" s="64"/>
      <c r="HJO907" s="64"/>
      <c r="HJP907" s="64"/>
      <c r="HJQ907" s="64"/>
      <c r="HJR907" s="64"/>
      <c r="HJS907" s="64"/>
      <c r="HJT907" s="64"/>
      <c r="HJU907" s="64"/>
      <c r="HJV907" s="64"/>
      <c r="HJW907" s="64"/>
      <c r="HJX907" s="64"/>
      <c r="HJY907" s="64"/>
      <c r="HJZ907" s="64"/>
      <c r="HKA907" s="64"/>
      <c r="HKB907" s="64"/>
      <c r="HKC907" s="64"/>
      <c r="HKD907" s="64"/>
      <c r="HKE907" s="64"/>
      <c r="HKF907" s="64"/>
      <c r="HKG907" s="64"/>
      <c r="HKH907" s="64"/>
      <c r="HKI907" s="64"/>
      <c r="HKJ907" s="64"/>
      <c r="HKK907" s="64"/>
      <c r="HKL907" s="64"/>
      <c r="HKM907" s="64"/>
      <c r="HKN907" s="64"/>
      <c r="HKO907" s="64"/>
      <c r="HKP907" s="64"/>
      <c r="HKQ907" s="64"/>
      <c r="HKR907" s="64"/>
      <c r="HKS907" s="64"/>
      <c r="HKT907" s="64"/>
      <c r="HKU907" s="64"/>
      <c r="HKV907" s="64"/>
      <c r="HKW907" s="64"/>
      <c r="HKX907" s="64"/>
      <c r="HKY907" s="64"/>
      <c r="HKZ907" s="64"/>
      <c r="HLA907" s="64"/>
      <c r="HLB907" s="64"/>
      <c r="HLC907" s="64"/>
      <c r="HLD907" s="64"/>
      <c r="HLE907" s="64"/>
      <c r="HLF907" s="64"/>
      <c r="HLG907" s="64"/>
      <c r="HLH907" s="64"/>
      <c r="HLI907" s="64"/>
      <c r="HLJ907" s="64"/>
      <c r="HLK907" s="64"/>
      <c r="HLL907" s="64"/>
      <c r="HLM907" s="64"/>
      <c r="HLN907" s="64"/>
      <c r="HLO907" s="64"/>
      <c r="HLP907" s="64"/>
      <c r="HLQ907" s="64"/>
      <c r="HLR907" s="64"/>
      <c r="HLS907" s="64"/>
      <c r="HLT907" s="64"/>
      <c r="HLU907" s="64"/>
      <c r="HLV907" s="64"/>
      <c r="HLW907" s="64"/>
      <c r="HLX907" s="64"/>
      <c r="HLY907" s="64"/>
      <c r="HLZ907" s="64"/>
      <c r="HMA907" s="64"/>
      <c r="HMB907" s="64"/>
      <c r="HMC907" s="64"/>
      <c r="HMD907" s="64"/>
      <c r="HME907" s="64"/>
      <c r="HMF907" s="64"/>
      <c r="HMG907" s="64"/>
      <c r="HMH907" s="64"/>
      <c r="HMI907" s="64"/>
      <c r="HMJ907" s="64"/>
      <c r="HMK907" s="64"/>
      <c r="HML907" s="64"/>
      <c r="HMM907" s="64"/>
      <c r="HMN907" s="64"/>
      <c r="HMO907" s="64"/>
      <c r="HMP907" s="64"/>
      <c r="HMQ907" s="64"/>
      <c r="HMR907" s="64"/>
      <c r="HMS907" s="64"/>
      <c r="HMT907" s="64"/>
      <c r="HMU907" s="64"/>
      <c r="HMV907" s="64"/>
      <c r="HMW907" s="64"/>
      <c r="HMX907" s="64"/>
      <c r="HMY907" s="64"/>
      <c r="HMZ907" s="64"/>
      <c r="HNA907" s="64"/>
      <c r="HNB907" s="64"/>
      <c r="HNC907" s="64"/>
      <c r="HND907" s="64"/>
      <c r="HNE907" s="64"/>
      <c r="HNF907" s="64"/>
      <c r="HNG907" s="64"/>
      <c r="HNH907" s="64"/>
      <c r="HNI907" s="64"/>
      <c r="HNJ907" s="64"/>
      <c r="HNK907" s="64"/>
      <c r="HNL907" s="64"/>
      <c r="HNM907" s="64"/>
      <c r="HNN907" s="64"/>
      <c r="HNO907" s="64"/>
      <c r="HNP907" s="64"/>
      <c r="HNQ907" s="64"/>
      <c r="HNR907" s="64"/>
      <c r="HNS907" s="64"/>
      <c r="HNT907" s="64"/>
      <c r="HNU907" s="64"/>
      <c r="HNV907" s="64"/>
      <c r="HNW907" s="64"/>
      <c r="HNX907" s="64"/>
      <c r="HNY907" s="64"/>
      <c r="HNZ907" s="64"/>
      <c r="HOA907" s="64"/>
      <c r="HOB907" s="64"/>
      <c r="HOC907" s="64"/>
      <c r="HOD907" s="64"/>
      <c r="HOE907" s="64"/>
      <c r="HOF907" s="64"/>
      <c r="HOG907" s="64"/>
      <c r="HOH907" s="64"/>
      <c r="HOI907" s="64"/>
      <c r="HOJ907" s="64"/>
      <c r="HOK907" s="64"/>
      <c r="HOL907" s="64"/>
      <c r="HOM907" s="64"/>
      <c r="HON907" s="64"/>
      <c r="HOO907" s="64"/>
      <c r="HOP907" s="64"/>
      <c r="HOQ907" s="64"/>
      <c r="HOR907" s="64"/>
      <c r="HOS907" s="64"/>
      <c r="HOT907" s="64"/>
      <c r="HOU907" s="64"/>
      <c r="HOV907" s="64"/>
      <c r="HOW907" s="64"/>
      <c r="HOX907" s="64"/>
      <c r="HOY907" s="64"/>
      <c r="HOZ907" s="64"/>
      <c r="HPA907" s="64"/>
      <c r="HPB907" s="64"/>
      <c r="HPC907" s="64"/>
      <c r="HPD907" s="64"/>
      <c r="HPE907" s="64"/>
      <c r="HPF907" s="64"/>
      <c r="HPG907" s="64"/>
      <c r="HPH907" s="64"/>
      <c r="HPI907" s="64"/>
      <c r="HPJ907" s="64"/>
      <c r="HPK907" s="64"/>
      <c r="HPL907" s="64"/>
      <c r="HPM907" s="64"/>
      <c r="HPN907" s="64"/>
      <c r="HPO907" s="64"/>
      <c r="HPP907" s="64"/>
      <c r="HPQ907" s="64"/>
      <c r="HPR907" s="64"/>
      <c r="HPS907" s="64"/>
      <c r="HPT907" s="64"/>
      <c r="HPU907" s="64"/>
      <c r="HPV907" s="64"/>
      <c r="HPW907" s="64"/>
      <c r="HPX907" s="64"/>
      <c r="HPY907" s="64"/>
      <c r="HPZ907" s="64"/>
      <c r="HQA907" s="64"/>
      <c r="HQB907" s="64"/>
      <c r="HQC907" s="64"/>
      <c r="HQD907" s="64"/>
      <c r="HQE907" s="64"/>
      <c r="HQF907" s="64"/>
      <c r="HQG907" s="64"/>
      <c r="HQH907" s="64"/>
      <c r="HQI907" s="64"/>
      <c r="HQJ907" s="64"/>
      <c r="HQK907" s="64"/>
      <c r="HQL907" s="64"/>
      <c r="HQM907" s="64"/>
      <c r="HQN907" s="64"/>
      <c r="HQO907" s="64"/>
      <c r="HQP907" s="64"/>
      <c r="HQQ907" s="64"/>
      <c r="HQR907" s="64"/>
      <c r="HQS907" s="64"/>
      <c r="HQT907" s="64"/>
      <c r="HQU907" s="64"/>
      <c r="HQV907" s="64"/>
      <c r="HQW907" s="64"/>
      <c r="HQX907" s="64"/>
      <c r="HQY907" s="64"/>
      <c r="HQZ907" s="64"/>
      <c r="HRA907" s="64"/>
      <c r="HRB907" s="64"/>
      <c r="HRC907" s="64"/>
      <c r="HRD907" s="64"/>
      <c r="HRE907" s="64"/>
      <c r="HRF907" s="64"/>
      <c r="HRG907" s="64"/>
      <c r="HRH907" s="64"/>
      <c r="HRI907" s="64"/>
      <c r="HRJ907" s="64"/>
      <c r="HRK907" s="64"/>
      <c r="HRL907" s="64"/>
      <c r="HRM907" s="64"/>
      <c r="HRN907" s="64"/>
      <c r="HRO907" s="64"/>
      <c r="HRP907" s="64"/>
      <c r="HRQ907" s="64"/>
      <c r="HRR907" s="64"/>
      <c r="HRS907" s="64"/>
      <c r="HRT907" s="64"/>
      <c r="HRU907" s="64"/>
      <c r="HRV907" s="64"/>
      <c r="HRW907" s="64"/>
      <c r="HRX907" s="64"/>
      <c r="HRY907" s="64"/>
      <c r="HRZ907" s="64"/>
      <c r="HSA907" s="64"/>
      <c r="HSB907" s="64"/>
      <c r="HSC907" s="64"/>
      <c r="HSD907" s="64"/>
      <c r="HSE907" s="64"/>
      <c r="HSF907" s="64"/>
      <c r="HSG907" s="64"/>
      <c r="HSH907" s="64"/>
      <c r="HSI907" s="64"/>
      <c r="HSJ907" s="64"/>
      <c r="HSK907" s="64"/>
      <c r="HSL907" s="64"/>
      <c r="HSM907" s="64"/>
      <c r="HSN907" s="64"/>
      <c r="HSO907" s="64"/>
      <c r="HSP907" s="64"/>
      <c r="HSQ907" s="64"/>
      <c r="HSR907" s="64"/>
      <c r="HSS907" s="64"/>
      <c r="HST907" s="64"/>
      <c r="HSU907" s="64"/>
      <c r="HSV907" s="64"/>
      <c r="HSW907" s="64"/>
      <c r="HSX907" s="64"/>
      <c r="HSY907" s="64"/>
      <c r="HSZ907" s="64"/>
      <c r="HTA907" s="64"/>
      <c r="HTB907" s="64"/>
      <c r="HTC907" s="64"/>
      <c r="HTD907" s="64"/>
      <c r="HTE907" s="64"/>
      <c r="HTF907" s="64"/>
      <c r="HTG907" s="64"/>
      <c r="HTH907" s="64"/>
      <c r="HTI907" s="64"/>
      <c r="HTJ907" s="64"/>
      <c r="HTK907" s="64"/>
      <c r="HTL907" s="64"/>
      <c r="HTM907" s="64"/>
      <c r="HTN907" s="64"/>
      <c r="HTO907" s="64"/>
      <c r="HTP907" s="64"/>
      <c r="HTQ907" s="64"/>
      <c r="HTR907" s="64"/>
      <c r="HTS907" s="64"/>
      <c r="HTT907" s="64"/>
      <c r="HTU907" s="64"/>
      <c r="HTV907" s="64"/>
      <c r="HTW907" s="64"/>
      <c r="HTX907" s="64"/>
      <c r="HTY907" s="64"/>
      <c r="HTZ907" s="64"/>
      <c r="HUA907" s="64"/>
      <c r="HUB907" s="64"/>
      <c r="HUC907" s="64"/>
      <c r="HUD907" s="64"/>
      <c r="HUE907" s="64"/>
      <c r="HUF907" s="64"/>
      <c r="HUG907" s="64"/>
      <c r="HUH907" s="64"/>
      <c r="HUI907" s="64"/>
      <c r="HUJ907" s="64"/>
      <c r="HUK907" s="64"/>
      <c r="HUL907" s="64"/>
      <c r="HUM907" s="64"/>
      <c r="HUN907" s="64"/>
      <c r="HUO907" s="64"/>
      <c r="HUP907" s="64"/>
      <c r="HUQ907" s="64"/>
      <c r="HUR907" s="64"/>
      <c r="HUS907" s="64"/>
      <c r="HUT907" s="64"/>
      <c r="HUU907" s="64"/>
      <c r="HUV907" s="64"/>
      <c r="HUW907" s="64"/>
      <c r="HUX907" s="64"/>
      <c r="HUY907" s="64"/>
      <c r="HUZ907" s="64"/>
      <c r="HVA907" s="64"/>
      <c r="HVB907" s="64"/>
      <c r="HVC907" s="64"/>
      <c r="HVD907" s="64"/>
      <c r="HVE907" s="64"/>
      <c r="HVF907" s="64"/>
      <c r="HVG907" s="64"/>
      <c r="HVH907" s="64"/>
      <c r="HVI907" s="64"/>
      <c r="HVJ907" s="64"/>
      <c r="HVK907" s="64"/>
      <c r="HVL907" s="64"/>
      <c r="HVM907" s="64"/>
      <c r="HVN907" s="64"/>
      <c r="HVO907" s="64"/>
      <c r="HVP907" s="64"/>
      <c r="HVQ907" s="64"/>
      <c r="HVR907" s="64"/>
      <c r="HVS907" s="64"/>
      <c r="HVT907" s="64"/>
      <c r="HVU907" s="64"/>
      <c r="HVV907" s="64"/>
      <c r="HVW907" s="64"/>
      <c r="HVX907" s="64"/>
      <c r="HVY907" s="64"/>
      <c r="HVZ907" s="64"/>
      <c r="HWA907" s="64"/>
      <c r="HWB907" s="64"/>
      <c r="HWC907" s="64"/>
      <c r="HWD907" s="64"/>
      <c r="HWE907" s="64"/>
      <c r="HWF907" s="64"/>
      <c r="HWG907" s="64"/>
      <c r="HWH907" s="64"/>
      <c r="HWI907" s="64"/>
      <c r="HWJ907" s="64"/>
      <c r="HWK907" s="64"/>
      <c r="HWL907" s="64"/>
      <c r="HWM907" s="64"/>
      <c r="HWN907" s="64"/>
      <c r="HWO907" s="64"/>
      <c r="HWP907" s="64"/>
      <c r="HWQ907" s="64"/>
      <c r="HWR907" s="64"/>
      <c r="HWS907" s="64"/>
      <c r="HWT907" s="64"/>
      <c r="HWU907" s="64"/>
      <c r="HWV907" s="64"/>
      <c r="HWW907" s="64"/>
      <c r="HWX907" s="64"/>
      <c r="HWY907" s="64"/>
      <c r="HWZ907" s="64"/>
      <c r="HXA907" s="64"/>
      <c r="HXB907" s="64"/>
      <c r="HXC907" s="64"/>
      <c r="HXD907" s="64"/>
      <c r="HXE907" s="64"/>
      <c r="HXF907" s="64"/>
      <c r="HXG907" s="64"/>
      <c r="HXH907" s="64"/>
      <c r="HXI907" s="64"/>
      <c r="HXJ907" s="64"/>
      <c r="HXK907" s="64"/>
      <c r="HXL907" s="64"/>
      <c r="HXM907" s="64"/>
      <c r="HXN907" s="64"/>
      <c r="HXO907" s="64"/>
      <c r="HXP907" s="64"/>
      <c r="HXQ907" s="64"/>
      <c r="HXR907" s="64"/>
      <c r="HXS907" s="64"/>
      <c r="HXT907" s="64"/>
      <c r="HXU907" s="64"/>
      <c r="HXV907" s="64"/>
      <c r="HXW907" s="64"/>
      <c r="HXX907" s="64"/>
      <c r="HXY907" s="64"/>
      <c r="HXZ907" s="64"/>
      <c r="HYA907" s="64"/>
      <c r="HYB907" s="64"/>
      <c r="HYC907" s="64"/>
      <c r="HYD907" s="64"/>
      <c r="HYE907" s="64"/>
      <c r="HYF907" s="64"/>
      <c r="HYG907" s="64"/>
      <c r="HYH907" s="64"/>
      <c r="HYI907" s="64"/>
      <c r="HYJ907" s="64"/>
      <c r="HYK907" s="64"/>
      <c r="HYL907" s="64"/>
      <c r="HYM907" s="64"/>
      <c r="HYN907" s="64"/>
      <c r="HYO907" s="64"/>
      <c r="HYP907" s="64"/>
      <c r="HYQ907" s="64"/>
      <c r="HYR907" s="64"/>
      <c r="HYS907" s="64"/>
      <c r="HYT907" s="64"/>
      <c r="HYU907" s="64"/>
      <c r="HYV907" s="64"/>
      <c r="HYW907" s="64"/>
      <c r="HYX907" s="64"/>
      <c r="HYY907" s="64"/>
      <c r="HYZ907" s="64"/>
      <c r="HZA907" s="64"/>
      <c r="HZB907" s="64"/>
      <c r="HZC907" s="64"/>
      <c r="HZD907" s="64"/>
      <c r="HZE907" s="64"/>
      <c r="HZF907" s="64"/>
      <c r="HZG907" s="64"/>
      <c r="HZH907" s="64"/>
      <c r="HZI907" s="64"/>
      <c r="HZJ907" s="64"/>
      <c r="HZK907" s="64"/>
      <c r="HZL907" s="64"/>
      <c r="HZM907" s="64"/>
      <c r="HZN907" s="64"/>
      <c r="HZO907" s="64"/>
      <c r="HZP907" s="64"/>
      <c r="HZQ907" s="64"/>
      <c r="HZR907" s="64"/>
      <c r="HZS907" s="64"/>
      <c r="HZT907" s="64"/>
      <c r="HZU907" s="64"/>
      <c r="HZV907" s="64"/>
      <c r="HZW907" s="64"/>
      <c r="HZX907" s="64"/>
      <c r="HZY907" s="64"/>
      <c r="HZZ907" s="64"/>
      <c r="IAA907" s="64"/>
      <c r="IAB907" s="64"/>
      <c r="IAC907" s="64"/>
      <c r="IAD907" s="64"/>
      <c r="IAE907" s="64"/>
      <c r="IAF907" s="64"/>
      <c r="IAG907" s="64"/>
      <c r="IAH907" s="64"/>
      <c r="IAI907" s="64"/>
      <c r="IAJ907" s="64"/>
      <c r="IAK907" s="64"/>
      <c r="IAL907" s="64"/>
      <c r="IAM907" s="64"/>
      <c r="IAN907" s="64"/>
      <c r="IAO907" s="64"/>
      <c r="IAP907" s="64"/>
      <c r="IAQ907" s="64"/>
      <c r="IAR907" s="64"/>
      <c r="IAS907" s="64"/>
      <c r="IAT907" s="64"/>
      <c r="IAU907" s="64"/>
      <c r="IAV907" s="64"/>
      <c r="IAW907" s="64"/>
      <c r="IAX907" s="64"/>
      <c r="IAY907" s="64"/>
      <c r="IAZ907" s="64"/>
      <c r="IBA907" s="64"/>
      <c r="IBB907" s="64"/>
      <c r="IBC907" s="64"/>
      <c r="IBD907" s="64"/>
      <c r="IBE907" s="64"/>
      <c r="IBF907" s="64"/>
      <c r="IBG907" s="64"/>
      <c r="IBH907" s="64"/>
      <c r="IBI907" s="64"/>
      <c r="IBJ907" s="64"/>
      <c r="IBK907" s="64"/>
      <c r="IBL907" s="64"/>
      <c r="IBM907" s="64"/>
      <c r="IBN907" s="64"/>
      <c r="IBO907" s="64"/>
      <c r="IBP907" s="64"/>
      <c r="IBQ907" s="64"/>
      <c r="IBR907" s="64"/>
      <c r="IBS907" s="64"/>
      <c r="IBT907" s="64"/>
      <c r="IBU907" s="64"/>
      <c r="IBV907" s="64"/>
      <c r="IBW907" s="64"/>
      <c r="IBX907" s="64"/>
      <c r="IBY907" s="64"/>
      <c r="IBZ907" s="64"/>
      <c r="ICA907" s="64"/>
      <c r="ICB907" s="64"/>
      <c r="ICC907" s="64"/>
      <c r="ICD907" s="64"/>
      <c r="ICE907" s="64"/>
      <c r="ICF907" s="64"/>
      <c r="ICG907" s="64"/>
      <c r="ICH907" s="64"/>
      <c r="ICI907" s="64"/>
      <c r="ICJ907" s="64"/>
      <c r="ICK907" s="64"/>
      <c r="ICL907" s="64"/>
      <c r="ICM907" s="64"/>
      <c r="ICN907" s="64"/>
      <c r="ICO907" s="64"/>
      <c r="ICP907" s="64"/>
      <c r="ICQ907" s="64"/>
      <c r="ICR907" s="64"/>
      <c r="ICS907" s="64"/>
      <c r="ICT907" s="64"/>
      <c r="ICU907" s="64"/>
      <c r="ICV907" s="64"/>
      <c r="ICW907" s="64"/>
      <c r="ICX907" s="64"/>
      <c r="ICY907" s="64"/>
      <c r="ICZ907" s="64"/>
      <c r="IDA907" s="64"/>
      <c r="IDB907" s="64"/>
      <c r="IDC907" s="64"/>
      <c r="IDD907" s="64"/>
      <c r="IDE907" s="64"/>
      <c r="IDF907" s="64"/>
      <c r="IDG907" s="64"/>
      <c r="IDH907" s="64"/>
      <c r="IDI907" s="64"/>
      <c r="IDJ907" s="64"/>
      <c r="IDK907" s="64"/>
      <c r="IDL907" s="64"/>
      <c r="IDM907" s="64"/>
      <c r="IDN907" s="64"/>
      <c r="IDO907" s="64"/>
      <c r="IDP907" s="64"/>
      <c r="IDQ907" s="64"/>
      <c r="IDR907" s="64"/>
      <c r="IDS907" s="64"/>
      <c r="IDT907" s="64"/>
      <c r="IDU907" s="64"/>
      <c r="IDV907" s="64"/>
      <c r="IDW907" s="64"/>
      <c r="IDX907" s="64"/>
      <c r="IDY907" s="64"/>
      <c r="IDZ907" s="64"/>
      <c r="IEA907" s="64"/>
      <c r="IEB907" s="64"/>
      <c r="IEC907" s="64"/>
      <c r="IED907" s="64"/>
      <c r="IEE907" s="64"/>
      <c r="IEF907" s="64"/>
      <c r="IEG907" s="64"/>
      <c r="IEH907" s="64"/>
      <c r="IEI907" s="64"/>
      <c r="IEJ907" s="64"/>
      <c r="IEK907" s="64"/>
      <c r="IEL907" s="64"/>
      <c r="IEM907" s="64"/>
      <c r="IEN907" s="64"/>
      <c r="IEO907" s="64"/>
      <c r="IEP907" s="64"/>
      <c r="IEQ907" s="64"/>
      <c r="IER907" s="64"/>
      <c r="IES907" s="64"/>
      <c r="IET907" s="64"/>
      <c r="IEU907" s="64"/>
      <c r="IEV907" s="64"/>
      <c r="IEW907" s="64"/>
      <c r="IEX907" s="64"/>
      <c r="IEY907" s="64"/>
      <c r="IEZ907" s="64"/>
      <c r="IFA907" s="64"/>
      <c r="IFB907" s="64"/>
      <c r="IFC907" s="64"/>
      <c r="IFD907" s="64"/>
      <c r="IFE907" s="64"/>
      <c r="IFF907" s="64"/>
      <c r="IFG907" s="64"/>
      <c r="IFH907" s="64"/>
      <c r="IFI907" s="64"/>
      <c r="IFJ907" s="64"/>
      <c r="IFK907" s="64"/>
      <c r="IFL907" s="64"/>
      <c r="IFM907" s="64"/>
      <c r="IFN907" s="64"/>
      <c r="IFO907" s="64"/>
      <c r="IFP907" s="64"/>
      <c r="IFQ907" s="64"/>
      <c r="IFR907" s="64"/>
      <c r="IFS907" s="64"/>
      <c r="IFT907" s="64"/>
      <c r="IFU907" s="64"/>
      <c r="IFV907" s="64"/>
      <c r="IFW907" s="64"/>
      <c r="IFX907" s="64"/>
      <c r="IFY907" s="64"/>
      <c r="IFZ907" s="64"/>
      <c r="IGA907" s="64"/>
      <c r="IGB907" s="64"/>
      <c r="IGC907" s="64"/>
      <c r="IGD907" s="64"/>
      <c r="IGE907" s="64"/>
      <c r="IGF907" s="64"/>
      <c r="IGG907" s="64"/>
      <c r="IGH907" s="64"/>
      <c r="IGI907" s="64"/>
      <c r="IGJ907" s="64"/>
      <c r="IGK907" s="64"/>
      <c r="IGL907" s="64"/>
      <c r="IGM907" s="64"/>
      <c r="IGN907" s="64"/>
      <c r="IGO907" s="64"/>
      <c r="IGP907" s="64"/>
      <c r="IGQ907" s="64"/>
      <c r="IGR907" s="64"/>
      <c r="IGS907" s="64"/>
      <c r="IGT907" s="64"/>
      <c r="IGU907" s="64"/>
      <c r="IGV907" s="64"/>
      <c r="IGW907" s="64"/>
      <c r="IGX907" s="64"/>
      <c r="IGY907" s="64"/>
      <c r="IGZ907" s="64"/>
      <c r="IHA907" s="64"/>
      <c r="IHB907" s="64"/>
      <c r="IHC907" s="64"/>
      <c r="IHD907" s="64"/>
      <c r="IHE907" s="64"/>
      <c r="IHF907" s="64"/>
      <c r="IHG907" s="64"/>
      <c r="IHH907" s="64"/>
      <c r="IHI907" s="64"/>
      <c r="IHJ907" s="64"/>
      <c r="IHK907" s="64"/>
      <c r="IHL907" s="64"/>
      <c r="IHM907" s="64"/>
      <c r="IHN907" s="64"/>
      <c r="IHO907" s="64"/>
      <c r="IHP907" s="64"/>
      <c r="IHQ907" s="64"/>
      <c r="IHR907" s="64"/>
      <c r="IHS907" s="64"/>
      <c r="IHT907" s="64"/>
      <c r="IHU907" s="64"/>
      <c r="IHV907" s="64"/>
      <c r="IHW907" s="64"/>
      <c r="IHX907" s="64"/>
      <c r="IHY907" s="64"/>
      <c r="IHZ907" s="64"/>
      <c r="IIA907" s="64"/>
      <c r="IIB907" s="64"/>
      <c r="IIC907" s="64"/>
      <c r="IID907" s="64"/>
      <c r="IIE907" s="64"/>
      <c r="IIF907" s="64"/>
      <c r="IIG907" s="64"/>
      <c r="IIH907" s="64"/>
      <c r="III907" s="64"/>
      <c r="IIJ907" s="64"/>
      <c r="IIK907" s="64"/>
      <c r="IIL907" s="64"/>
      <c r="IIM907" s="64"/>
      <c r="IIN907" s="64"/>
      <c r="IIO907" s="64"/>
      <c r="IIP907" s="64"/>
      <c r="IIQ907" s="64"/>
      <c r="IIR907" s="64"/>
      <c r="IIS907" s="64"/>
      <c r="IIT907" s="64"/>
      <c r="IIU907" s="64"/>
      <c r="IIV907" s="64"/>
      <c r="IIW907" s="64"/>
      <c r="IIX907" s="64"/>
      <c r="IIY907" s="64"/>
      <c r="IIZ907" s="64"/>
      <c r="IJA907" s="64"/>
      <c r="IJB907" s="64"/>
      <c r="IJC907" s="64"/>
      <c r="IJD907" s="64"/>
      <c r="IJE907" s="64"/>
      <c r="IJF907" s="64"/>
      <c r="IJG907" s="64"/>
      <c r="IJH907" s="64"/>
      <c r="IJI907" s="64"/>
      <c r="IJJ907" s="64"/>
      <c r="IJK907" s="64"/>
      <c r="IJL907" s="64"/>
      <c r="IJM907" s="64"/>
      <c r="IJN907" s="64"/>
      <c r="IJO907" s="64"/>
      <c r="IJP907" s="64"/>
      <c r="IJQ907" s="64"/>
      <c r="IJR907" s="64"/>
      <c r="IJS907" s="64"/>
      <c r="IJT907" s="64"/>
      <c r="IJU907" s="64"/>
      <c r="IJV907" s="64"/>
      <c r="IJW907" s="64"/>
      <c r="IJX907" s="64"/>
      <c r="IJY907" s="64"/>
      <c r="IJZ907" s="64"/>
      <c r="IKA907" s="64"/>
      <c r="IKB907" s="64"/>
      <c r="IKC907" s="64"/>
      <c r="IKD907" s="64"/>
      <c r="IKE907" s="64"/>
      <c r="IKF907" s="64"/>
      <c r="IKG907" s="64"/>
      <c r="IKH907" s="64"/>
      <c r="IKI907" s="64"/>
      <c r="IKJ907" s="64"/>
      <c r="IKK907" s="64"/>
      <c r="IKL907" s="64"/>
      <c r="IKM907" s="64"/>
      <c r="IKN907" s="64"/>
      <c r="IKO907" s="64"/>
      <c r="IKP907" s="64"/>
      <c r="IKQ907" s="64"/>
      <c r="IKR907" s="64"/>
      <c r="IKS907" s="64"/>
      <c r="IKT907" s="64"/>
      <c r="IKU907" s="64"/>
      <c r="IKV907" s="64"/>
      <c r="IKW907" s="64"/>
      <c r="IKX907" s="64"/>
      <c r="IKY907" s="64"/>
      <c r="IKZ907" s="64"/>
      <c r="ILA907" s="64"/>
      <c r="ILB907" s="64"/>
      <c r="ILC907" s="64"/>
      <c r="ILD907" s="64"/>
      <c r="ILE907" s="64"/>
      <c r="ILF907" s="64"/>
      <c r="ILG907" s="64"/>
      <c r="ILH907" s="64"/>
      <c r="ILI907" s="64"/>
      <c r="ILJ907" s="64"/>
      <c r="ILK907" s="64"/>
      <c r="ILL907" s="64"/>
      <c r="ILM907" s="64"/>
      <c r="ILN907" s="64"/>
      <c r="ILO907" s="64"/>
      <c r="ILP907" s="64"/>
      <c r="ILQ907" s="64"/>
      <c r="ILR907" s="64"/>
      <c r="ILS907" s="64"/>
      <c r="ILT907" s="64"/>
      <c r="ILU907" s="64"/>
      <c r="ILV907" s="64"/>
      <c r="ILW907" s="64"/>
      <c r="ILX907" s="64"/>
      <c r="ILY907" s="64"/>
      <c r="ILZ907" s="64"/>
      <c r="IMA907" s="64"/>
      <c r="IMB907" s="64"/>
      <c r="IMC907" s="64"/>
      <c r="IMD907" s="64"/>
      <c r="IME907" s="64"/>
      <c r="IMF907" s="64"/>
      <c r="IMG907" s="64"/>
      <c r="IMH907" s="64"/>
      <c r="IMI907" s="64"/>
      <c r="IMJ907" s="64"/>
      <c r="IMK907" s="64"/>
      <c r="IML907" s="64"/>
      <c r="IMM907" s="64"/>
      <c r="IMN907" s="64"/>
      <c r="IMO907" s="64"/>
      <c r="IMP907" s="64"/>
      <c r="IMQ907" s="64"/>
      <c r="IMR907" s="64"/>
      <c r="IMS907" s="64"/>
      <c r="IMT907" s="64"/>
      <c r="IMU907" s="64"/>
      <c r="IMV907" s="64"/>
      <c r="IMW907" s="64"/>
      <c r="IMX907" s="64"/>
      <c r="IMY907" s="64"/>
      <c r="IMZ907" s="64"/>
      <c r="INA907" s="64"/>
      <c r="INB907" s="64"/>
      <c r="INC907" s="64"/>
      <c r="IND907" s="64"/>
      <c r="INE907" s="64"/>
      <c r="INF907" s="64"/>
      <c r="ING907" s="64"/>
      <c r="INH907" s="64"/>
      <c r="INI907" s="64"/>
      <c r="INJ907" s="64"/>
      <c r="INK907" s="64"/>
      <c r="INL907" s="64"/>
      <c r="INM907" s="64"/>
      <c r="INN907" s="64"/>
      <c r="INO907" s="64"/>
      <c r="INP907" s="64"/>
      <c r="INQ907" s="64"/>
      <c r="INR907" s="64"/>
      <c r="INS907" s="64"/>
      <c r="INT907" s="64"/>
      <c r="INU907" s="64"/>
      <c r="INV907" s="64"/>
      <c r="INW907" s="64"/>
      <c r="INX907" s="64"/>
      <c r="INY907" s="64"/>
      <c r="INZ907" s="64"/>
      <c r="IOA907" s="64"/>
      <c r="IOB907" s="64"/>
      <c r="IOC907" s="64"/>
      <c r="IOD907" s="64"/>
      <c r="IOE907" s="64"/>
      <c r="IOF907" s="64"/>
      <c r="IOG907" s="64"/>
      <c r="IOH907" s="64"/>
      <c r="IOI907" s="64"/>
      <c r="IOJ907" s="64"/>
      <c r="IOK907" s="64"/>
      <c r="IOL907" s="64"/>
      <c r="IOM907" s="64"/>
      <c r="ION907" s="64"/>
      <c r="IOO907" s="64"/>
      <c r="IOP907" s="64"/>
      <c r="IOQ907" s="64"/>
      <c r="IOR907" s="64"/>
      <c r="IOS907" s="64"/>
      <c r="IOT907" s="64"/>
      <c r="IOU907" s="64"/>
      <c r="IOV907" s="64"/>
      <c r="IOW907" s="64"/>
      <c r="IOX907" s="64"/>
      <c r="IOY907" s="64"/>
      <c r="IOZ907" s="64"/>
      <c r="IPA907" s="64"/>
      <c r="IPB907" s="64"/>
      <c r="IPC907" s="64"/>
      <c r="IPD907" s="64"/>
      <c r="IPE907" s="64"/>
      <c r="IPF907" s="64"/>
      <c r="IPG907" s="64"/>
      <c r="IPH907" s="64"/>
      <c r="IPI907" s="64"/>
      <c r="IPJ907" s="64"/>
      <c r="IPK907" s="64"/>
      <c r="IPL907" s="64"/>
      <c r="IPM907" s="64"/>
      <c r="IPN907" s="64"/>
      <c r="IPO907" s="64"/>
      <c r="IPP907" s="64"/>
      <c r="IPQ907" s="64"/>
      <c r="IPR907" s="64"/>
      <c r="IPS907" s="64"/>
      <c r="IPT907" s="64"/>
      <c r="IPU907" s="64"/>
      <c r="IPV907" s="64"/>
      <c r="IPW907" s="64"/>
      <c r="IPX907" s="64"/>
      <c r="IPY907" s="64"/>
      <c r="IPZ907" s="64"/>
      <c r="IQA907" s="64"/>
      <c r="IQB907" s="64"/>
      <c r="IQC907" s="64"/>
      <c r="IQD907" s="64"/>
      <c r="IQE907" s="64"/>
      <c r="IQF907" s="64"/>
      <c r="IQG907" s="64"/>
      <c r="IQH907" s="64"/>
      <c r="IQI907" s="64"/>
      <c r="IQJ907" s="64"/>
      <c r="IQK907" s="64"/>
      <c r="IQL907" s="64"/>
      <c r="IQM907" s="64"/>
      <c r="IQN907" s="64"/>
      <c r="IQO907" s="64"/>
      <c r="IQP907" s="64"/>
      <c r="IQQ907" s="64"/>
      <c r="IQR907" s="64"/>
      <c r="IQS907" s="64"/>
      <c r="IQT907" s="64"/>
      <c r="IQU907" s="64"/>
      <c r="IQV907" s="64"/>
      <c r="IQW907" s="64"/>
      <c r="IQX907" s="64"/>
      <c r="IQY907" s="64"/>
      <c r="IQZ907" s="64"/>
      <c r="IRA907" s="64"/>
      <c r="IRB907" s="64"/>
      <c r="IRC907" s="64"/>
      <c r="IRD907" s="64"/>
      <c r="IRE907" s="64"/>
      <c r="IRF907" s="64"/>
      <c r="IRG907" s="64"/>
      <c r="IRH907" s="64"/>
      <c r="IRI907" s="64"/>
      <c r="IRJ907" s="64"/>
      <c r="IRK907" s="64"/>
      <c r="IRL907" s="64"/>
      <c r="IRM907" s="64"/>
      <c r="IRN907" s="64"/>
      <c r="IRO907" s="64"/>
      <c r="IRP907" s="64"/>
      <c r="IRQ907" s="64"/>
      <c r="IRR907" s="64"/>
      <c r="IRS907" s="64"/>
      <c r="IRT907" s="64"/>
      <c r="IRU907" s="64"/>
      <c r="IRV907" s="64"/>
      <c r="IRW907" s="64"/>
      <c r="IRX907" s="64"/>
      <c r="IRY907" s="64"/>
      <c r="IRZ907" s="64"/>
      <c r="ISA907" s="64"/>
      <c r="ISB907" s="64"/>
      <c r="ISC907" s="64"/>
      <c r="ISD907" s="64"/>
      <c r="ISE907" s="64"/>
      <c r="ISF907" s="64"/>
      <c r="ISG907" s="64"/>
      <c r="ISH907" s="64"/>
      <c r="ISI907" s="64"/>
      <c r="ISJ907" s="64"/>
      <c r="ISK907" s="64"/>
      <c r="ISL907" s="64"/>
      <c r="ISM907" s="64"/>
      <c r="ISN907" s="64"/>
      <c r="ISO907" s="64"/>
      <c r="ISP907" s="64"/>
      <c r="ISQ907" s="64"/>
      <c r="ISR907" s="64"/>
      <c r="ISS907" s="64"/>
      <c r="IST907" s="64"/>
      <c r="ISU907" s="64"/>
      <c r="ISV907" s="64"/>
      <c r="ISW907" s="64"/>
      <c r="ISX907" s="64"/>
      <c r="ISY907" s="64"/>
      <c r="ISZ907" s="64"/>
      <c r="ITA907" s="64"/>
      <c r="ITB907" s="64"/>
      <c r="ITC907" s="64"/>
      <c r="ITD907" s="64"/>
      <c r="ITE907" s="64"/>
      <c r="ITF907" s="64"/>
      <c r="ITG907" s="64"/>
      <c r="ITH907" s="64"/>
      <c r="ITI907" s="64"/>
      <c r="ITJ907" s="64"/>
      <c r="ITK907" s="64"/>
      <c r="ITL907" s="64"/>
      <c r="ITM907" s="64"/>
      <c r="ITN907" s="64"/>
      <c r="ITO907" s="64"/>
      <c r="ITP907" s="64"/>
      <c r="ITQ907" s="64"/>
      <c r="ITR907" s="64"/>
      <c r="ITS907" s="64"/>
      <c r="ITT907" s="64"/>
      <c r="ITU907" s="64"/>
      <c r="ITV907" s="64"/>
      <c r="ITW907" s="64"/>
      <c r="ITX907" s="64"/>
      <c r="ITY907" s="64"/>
      <c r="ITZ907" s="64"/>
      <c r="IUA907" s="64"/>
      <c r="IUB907" s="64"/>
      <c r="IUC907" s="64"/>
      <c r="IUD907" s="64"/>
      <c r="IUE907" s="64"/>
      <c r="IUF907" s="64"/>
      <c r="IUG907" s="64"/>
      <c r="IUH907" s="64"/>
      <c r="IUI907" s="64"/>
      <c r="IUJ907" s="64"/>
      <c r="IUK907" s="64"/>
      <c r="IUL907" s="64"/>
      <c r="IUM907" s="64"/>
      <c r="IUN907" s="64"/>
      <c r="IUO907" s="64"/>
      <c r="IUP907" s="64"/>
      <c r="IUQ907" s="64"/>
      <c r="IUR907" s="64"/>
      <c r="IUS907" s="64"/>
      <c r="IUT907" s="64"/>
      <c r="IUU907" s="64"/>
      <c r="IUV907" s="64"/>
      <c r="IUW907" s="64"/>
      <c r="IUX907" s="64"/>
      <c r="IUY907" s="64"/>
      <c r="IUZ907" s="64"/>
      <c r="IVA907" s="64"/>
      <c r="IVB907" s="64"/>
      <c r="IVC907" s="64"/>
      <c r="IVD907" s="64"/>
      <c r="IVE907" s="64"/>
      <c r="IVF907" s="64"/>
      <c r="IVG907" s="64"/>
      <c r="IVH907" s="64"/>
      <c r="IVI907" s="64"/>
      <c r="IVJ907" s="64"/>
      <c r="IVK907" s="64"/>
      <c r="IVL907" s="64"/>
      <c r="IVM907" s="64"/>
      <c r="IVN907" s="64"/>
      <c r="IVO907" s="64"/>
      <c r="IVP907" s="64"/>
      <c r="IVQ907" s="64"/>
      <c r="IVR907" s="64"/>
      <c r="IVS907" s="64"/>
      <c r="IVT907" s="64"/>
      <c r="IVU907" s="64"/>
      <c r="IVV907" s="64"/>
      <c r="IVW907" s="64"/>
      <c r="IVX907" s="64"/>
      <c r="IVY907" s="64"/>
      <c r="IVZ907" s="64"/>
      <c r="IWA907" s="64"/>
      <c r="IWB907" s="64"/>
      <c r="IWC907" s="64"/>
      <c r="IWD907" s="64"/>
      <c r="IWE907" s="64"/>
      <c r="IWF907" s="64"/>
      <c r="IWG907" s="64"/>
      <c r="IWH907" s="64"/>
      <c r="IWI907" s="64"/>
      <c r="IWJ907" s="64"/>
      <c r="IWK907" s="64"/>
      <c r="IWL907" s="64"/>
      <c r="IWM907" s="64"/>
      <c r="IWN907" s="64"/>
      <c r="IWO907" s="64"/>
      <c r="IWP907" s="64"/>
      <c r="IWQ907" s="64"/>
      <c r="IWR907" s="64"/>
      <c r="IWS907" s="64"/>
      <c r="IWT907" s="64"/>
      <c r="IWU907" s="64"/>
      <c r="IWV907" s="64"/>
      <c r="IWW907" s="64"/>
      <c r="IWX907" s="64"/>
      <c r="IWY907" s="64"/>
      <c r="IWZ907" s="64"/>
      <c r="IXA907" s="64"/>
      <c r="IXB907" s="64"/>
      <c r="IXC907" s="64"/>
      <c r="IXD907" s="64"/>
      <c r="IXE907" s="64"/>
      <c r="IXF907" s="64"/>
      <c r="IXG907" s="64"/>
      <c r="IXH907" s="64"/>
      <c r="IXI907" s="64"/>
      <c r="IXJ907" s="64"/>
      <c r="IXK907" s="64"/>
      <c r="IXL907" s="64"/>
      <c r="IXM907" s="64"/>
      <c r="IXN907" s="64"/>
      <c r="IXO907" s="64"/>
      <c r="IXP907" s="64"/>
      <c r="IXQ907" s="64"/>
      <c r="IXR907" s="64"/>
      <c r="IXS907" s="64"/>
      <c r="IXT907" s="64"/>
      <c r="IXU907" s="64"/>
      <c r="IXV907" s="64"/>
      <c r="IXW907" s="64"/>
      <c r="IXX907" s="64"/>
      <c r="IXY907" s="64"/>
      <c r="IXZ907" s="64"/>
      <c r="IYA907" s="64"/>
      <c r="IYB907" s="64"/>
      <c r="IYC907" s="64"/>
      <c r="IYD907" s="64"/>
      <c r="IYE907" s="64"/>
      <c r="IYF907" s="64"/>
      <c r="IYG907" s="64"/>
      <c r="IYH907" s="64"/>
      <c r="IYI907" s="64"/>
      <c r="IYJ907" s="64"/>
      <c r="IYK907" s="64"/>
      <c r="IYL907" s="64"/>
      <c r="IYM907" s="64"/>
      <c r="IYN907" s="64"/>
      <c r="IYO907" s="64"/>
      <c r="IYP907" s="64"/>
      <c r="IYQ907" s="64"/>
      <c r="IYR907" s="64"/>
      <c r="IYS907" s="64"/>
      <c r="IYT907" s="64"/>
      <c r="IYU907" s="64"/>
      <c r="IYV907" s="64"/>
      <c r="IYW907" s="64"/>
      <c r="IYX907" s="64"/>
      <c r="IYY907" s="64"/>
      <c r="IYZ907" s="64"/>
      <c r="IZA907" s="64"/>
      <c r="IZB907" s="64"/>
      <c r="IZC907" s="64"/>
      <c r="IZD907" s="64"/>
      <c r="IZE907" s="64"/>
      <c r="IZF907" s="64"/>
      <c r="IZG907" s="64"/>
      <c r="IZH907" s="64"/>
      <c r="IZI907" s="64"/>
      <c r="IZJ907" s="64"/>
      <c r="IZK907" s="64"/>
      <c r="IZL907" s="64"/>
      <c r="IZM907" s="64"/>
      <c r="IZN907" s="64"/>
      <c r="IZO907" s="64"/>
      <c r="IZP907" s="64"/>
      <c r="IZQ907" s="64"/>
      <c r="IZR907" s="64"/>
      <c r="IZS907" s="64"/>
      <c r="IZT907" s="64"/>
      <c r="IZU907" s="64"/>
      <c r="IZV907" s="64"/>
      <c r="IZW907" s="64"/>
      <c r="IZX907" s="64"/>
      <c r="IZY907" s="64"/>
      <c r="IZZ907" s="64"/>
      <c r="JAA907" s="64"/>
      <c r="JAB907" s="64"/>
      <c r="JAC907" s="64"/>
      <c r="JAD907" s="64"/>
      <c r="JAE907" s="64"/>
      <c r="JAF907" s="64"/>
      <c r="JAG907" s="64"/>
      <c r="JAH907" s="64"/>
      <c r="JAI907" s="64"/>
      <c r="JAJ907" s="64"/>
      <c r="JAK907" s="64"/>
      <c r="JAL907" s="64"/>
      <c r="JAM907" s="64"/>
      <c r="JAN907" s="64"/>
      <c r="JAO907" s="64"/>
      <c r="JAP907" s="64"/>
      <c r="JAQ907" s="64"/>
      <c r="JAR907" s="64"/>
      <c r="JAS907" s="64"/>
      <c r="JAT907" s="64"/>
      <c r="JAU907" s="64"/>
      <c r="JAV907" s="64"/>
      <c r="JAW907" s="64"/>
      <c r="JAX907" s="64"/>
      <c r="JAY907" s="64"/>
      <c r="JAZ907" s="64"/>
      <c r="JBA907" s="64"/>
      <c r="JBB907" s="64"/>
      <c r="JBC907" s="64"/>
      <c r="JBD907" s="64"/>
      <c r="JBE907" s="64"/>
      <c r="JBF907" s="64"/>
      <c r="JBG907" s="64"/>
      <c r="JBH907" s="64"/>
      <c r="JBI907" s="64"/>
      <c r="JBJ907" s="64"/>
      <c r="JBK907" s="64"/>
      <c r="JBL907" s="64"/>
      <c r="JBM907" s="64"/>
      <c r="JBN907" s="64"/>
      <c r="JBO907" s="64"/>
      <c r="JBP907" s="64"/>
      <c r="JBQ907" s="64"/>
      <c r="JBR907" s="64"/>
      <c r="JBS907" s="64"/>
      <c r="JBT907" s="64"/>
      <c r="JBU907" s="64"/>
      <c r="JBV907" s="64"/>
      <c r="JBW907" s="64"/>
      <c r="JBX907" s="64"/>
      <c r="JBY907" s="64"/>
      <c r="JBZ907" s="64"/>
      <c r="JCA907" s="64"/>
      <c r="JCB907" s="64"/>
      <c r="JCC907" s="64"/>
      <c r="JCD907" s="64"/>
      <c r="JCE907" s="64"/>
      <c r="JCF907" s="64"/>
      <c r="JCG907" s="64"/>
      <c r="JCH907" s="64"/>
      <c r="JCI907" s="64"/>
      <c r="JCJ907" s="64"/>
      <c r="JCK907" s="64"/>
      <c r="JCL907" s="64"/>
      <c r="JCM907" s="64"/>
      <c r="JCN907" s="64"/>
      <c r="JCO907" s="64"/>
      <c r="JCP907" s="64"/>
      <c r="JCQ907" s="64"/>
      <c r="JCR907" s="64"/>
      <c r="JCS907" s="64"/>
      <c r="JCT907" s="64"/>
      <c r="JCU907" s="64"/>
      <c r="JCV907" s="64"/>
      <c r="JCW907" s="64"/>
      <c r="JCX907" s="64"/>
      <c r="JCY907" s="64"/>
      <c r="JCZ907" s="64"/>
      <c r="JDA907" s="64"/>
      <c r="JDB907" s="64"/>
      <c r="JDC907" s="64"/>
      <c r="JDD907" s="64"/>
      <c r="JDE907" s="64"/>
      <c r="JDF907" s="64"/>
      <c r="JDG907" s="64"/>
      <c r="JDH907" s="64"/>
      <c r="JDI907" s="64"/>
      <c r="JDJ907" s="64"/>
      <c r="JDK907" s="64"/>
      <c r="JDL907" s="64"/>
      <c r="JDM907" s="64"/>
      <c r="JDN907" s="64"/>
      <c r="JDO907" s="64"/>
      <c r="JDP907" s="64"/>
      <c r="JDQ907" s="64"/>
      <c r="JDR907" s="64"/>
      <c r="JDS907" s="64"/>
      <c r="JDT907" s="64"/>
      <c r="JDU907" s="64"/>
      <c r="JDV907" s="64"/>
      <c r="JDW907" s="64"/>
      <c r="JDX907" s="64"/>
      <c r="JDY907" s="64"/>
      <c r="JDZ907" s="64"/>
      <c r="JEA907" s="64"/>
      <c r="JEB907" s="64"/>
      <c r="JEC907" s="64"/>
      <c r="JED907" s="64"/>
      <c r="JEE907" s="64"/>
      <c r="JEF907" s="64"/>
      <c r="JEG907" s="64"/>
      <c r="JEH907" s="64"/>
      <c r="JEI907" s="64"/>
      <c r="JEJ907" s="64"/>
      <c r="JEK907" s="64"/>
      <c r="JEL907" s="64"/>
      <c r="JEM907" s="64"/>
      <c r="JEN907" s="64"/>
      <c r="JEO907" s="64"/>
      <c r="JEP907" s="64"/>
      <c r="JEQ907" s="64"/>
      <c r="JER907" s="64"/>
      <c r="JES907" s="64"/>
      <c r="JET907" s="64"/>
      <c r="JEU907" s="64"/>
      <c r="JEV907" s="64"/>
      <c r="JEW907" s="64"/>
      <c r="JEX907" s="64"/>
      <c r="JEY907" s="64"/>
      <c r="JEZ907" s="64"/>
      <c r="JFA907" s="64"/>
      <c r="JFB907" s="64"/>
      <c r="JFC907" s="64"/>
      <c r="JFD907" s="64"/>
      <c r="JFE907" s="64"/>
      <c r="JFF907" s="64"/>
      <c r="JFG907" s="64"/>
      <c r="JFH907" s="64"/>
      <c r="JFI907" s="64"/>
      <c r="JFJ907" s="64"/>
      <c r="JFK907" s="64"/>
      <c r="JFL907" s="64"/>
      <c r="JFM907" s="64"/>
      <c r="JFN907" s="64"/>
      <c r="JFO907" s="64"/>
      <c r="JFP907" s="64"/>
      <c r="JFQ907" s="64"/>
      <c r="JFR907" s="64"/>
      <c r="JFS907" s="64"/>
      <c r="JFT907" s="64"/>
      <c r="JFU907" s="64"/>
      <c r="JFV907" s="64"/>
      <c r="JFW907" s="64"/>
      <c r="JFX907" s="64"/>
      <c r="JFY907" s="64"/>
      <c r="JFZ907" s="64"/>
      <c r="JGA907" s="64"/>
      <c r="JGB907" s="64"/>
      <c r="JGC907" s="64"/>
      <c r="JGD907" s="64"/>
      <c r="JGE907" s="64"/>
      <c r="JGF907" s="64"/>
      <c r="JGG907" s="64"/>
      <c r="JGH907" s="64"/>
      <c r="JGI907" s="64"/>
      <c r="JGJ907" s="64"/>
      <c r="JGK907" s="64"/>
      <c r="JGL907" s="64"/>
      <c r="JGM907" s="64"/>
      <c r="JGN907" s="64"/>
      <c r="JGO907" s="64"/>
      <c r="JGP907" s="64"/>
      <c r="JGQ907" s="64"/>
      <c r="JGR907" s="64"/>
      <c r="JGS907" s="64"/>
      <c r="JGT907" s="64"/>
      <c r="JGU907" s="64"/>
      <c r="JGV907" s="64"/>
      <c r="JGW907" s="64"/>
      <c r="JGX907" s="64"/>
      <c r="JGY907" s="64"/>
      <c r="JGZ907" s="64"/>
      <c r="JHA907" s="64"/>
      <c r="JHB907" s="64"/>
      <c r="JHC907" s="64"/>
      <c r="JHD907" s="64"/>
      <c r="JHE907" s="64"/>
      <c r="JHF907" s="64"/>
      <c r="JHG907" s="64"/>
      <c r="JHH907" s="64"/>
      <c r="JHI907" s="64"/>
      <c r="JHJ907" s="64"/>
      <c r="JHK907" s="64"/>
      <c r="JHL907" s="64"/>
      <c r="JHM907" s="64"/>
      <c r="JHN907" s="64"/>
      <c r="JHO907" s="64"/>
      <c r="JHP907" s="64"/>
      <c r="JHQ907" s="64"/>
      <c r="JHR907" s="64"/>
      <c r="JHS907" s="64"/>
      <c r="JHT907" s="64"/>
      <c r="JHU907" s="64"/>
      <c r="JHV907" s="64"/>
      <c r="JHW907" s="64"/>
      <c r="JHX907" s="64"/>
      <c r="JHY907" s="64"/>
      <c r="JHZ907" s="64"/>
      <c r="JIA907" s="64"/>
      <c r="JIB907" s="64"/>
      <c r="JIC907" s="64"/>
      <c r="JID907" s="64"/>
      <c r="JIE907" s="64"/>
      <c r="JIF907" s="64"/>
      <c r="JIG907" s="64"/>
      <c r="JIH907" s="64"/>
      <c r="JII907" s="64"/>
      <c r="JIJ907" s="64"/>
      <c r="JIK907" s="64"/>
      <c r="JIL907" s="64"/>
      <c r="JIM907" s="64"/>
      <c r="JIN907" s="64"/>
      <c r="JIO907" s="64"/>
      <c r="JIP907" s="64"/>
      <c r="JIQ907" s="64"/>
      <c r="JIR907" s="64"/>
      <c r="JIS907" s="64"/>
      <c r="JIT907" s="64"/>
      <c r="JIU907" s="64"/>
      <c r="JIV907" s="64"/>
      <c r="JIW907" s="64"/>
      <c r="JIX907" s="64"/>
      <c r="JIY907" s="64"/>
      <c r="JIZ907" s="64"/>
      <c r="JJA907" s="64"/>
      <c r="JJB907" s="64"/>
      <c r="JJC907" s="64"/>
      <c r="JJD907" s="64"/>
      <c r="JJE907" s="64"/>
      <c r="JJF907" s="64"/>
      <c r="JJG907" s="64"/>
      <c r="JJH907" s="64"/>
      <c r="JJI907" s="64"/>
      <c r="JJJ907" s="64"/>
      <c r="JJK907" s="64"/>
      <c r="JJL907" s="64"/>
      <c r="JJM907" s="64"/>
      <c r="JJN907" s="64"/>
      <c r="JJO907" s="64"/>
      <c r="JJP907" s="64"/>
      <c r="JJQ907" s="64"/>
      <c r="JJR907" s="64"/>
      <c r="JJS907" s="64"/>
      <c r="JJT907" s="64"/>
      <c r="JJU907" s="64"/>
      <c r="JJV907" s="64"/>
      <c r="JJW907" s="64"/>
      <c r="JJX907" s="64"/>
      <c r="JJY907" s="64"/>
      <c r="JJZ907" s="64"/>
      <c r="JKA907" s="64"/>
      <c r="JKB907" s="64"/>
      <c r="JKC907" s="64"/>
      <c r="JKD907" s="64"/>
      <c r="JKE907" s="64"/>
      <c r="JKF907" s="64"/>
      <c r="JKG907" s="64"/>
      <c r="JKH907" s="64"/>
      <c r="JKI907" s="64"/>
      <c r="JKJ907" s="64"/>
      <c r="JKK907" s="64"/>
      <c r="JKL907" s="64"/>
      <c r="JKM907" s="64"/>
      <c r="JKN907" s="64"/>
      <c r="JKO907" s="64"/>
      <c r="JKP907" s="64"/>
      <c r="JKQ907" s="64"/>
      <c r="JKR907" s="64"/>
      <c r="JKS907" s="64"/>
      <c r="JKT907" s="64"/>
      <c r="JKU907" s="64"/>
      <c r="JKV907" s="64"/>
      <c r="JKW907" s="64"/>
      <c r="JKX907" s="64"/>
      <c r="JKY907" s="64"/>
      <c r="JKZ907" s="64"/>
      <c r="JLA907" s="64"/>
      <c r="JLB907" s="64"/>
      <c r="JLC907" s="64"/>
      <c r="JLD907" s="64"/>
      <c r="JLE907" s="64"/>
      <c r="JLF907" s="64"/>
      <c r="JLG907" s="64"/>
      <c r="JLH907" s="64"/>
      <c r="JLI907" s="64"/>
      <c r="JLJ907" s="64"/>
      <c r="JLK907" s="64"/>
      <c r="JLL907" s="64"/>
      <c r="JLM907" s="64"/>
      <c r="JLN907" s="64"/>
      <c r="JLO907" s="64"/>
      <c r="JLP907" s="64"/>
      <c r="JLQ907" s="64"/>
      <c r="JLR907" s="64"/>
      <c r="JLS907" s="64"/>
      <c r="JLT907" s="64"/>
      <c r="JLU907" s="64"/>
      <c r="JLV907" s="64"/>
      <c r="JLW907" s="64"/>
      <c r="JLX907" s="64"/>
      <c r="JLY907" s="64"/>
      <c r="JLZ907" s="64"/>
      <c r="JMA907" s="64"/>
      <c r="JMB907" s="64"/>
      <c r="JMC907" s="64"/>
      <c r="JMD907" s="64"/>
      <c r="JME907" s="64"/>
      <c r="JMF907" s="64"/>
      <c r="JMG907" s="64"/>
      <c r="JMH907" s="64"/>
      <c r="JMI907" s="64"/>
      <c r="JMJ907" s="64"/>
      <c r="JMK907" s="64"/>
      <c r="JML907" s="64"/>
      <c r="JMM907" s="64"/>
      <c r="JMN907" s="64"/>
      <c r="JMO907" s="64"/>
      <c r="JMP907" s="64"/>
      <c r="JMQ907" s="64"/>
      <c r="JMR907" s="64"/>
      <c r="JMS907" s="64"/>
      <c r="JMT907" s="64"/>
      <c r="JMU907" s="64"/>
      <c r="JMV907" s="64"/>
      <c r="JMW907" s="64"/>
      <c r="JMX907" s="64"/>
      <c r="JMY907" s="64"/>
      <c r="JMZ907" s="64"/>
      <c r="JNA907" s="64"/>
      <c r="JNB907" s="64"/>
      <c r="JNC907" s="64"/>
      <c r="JND907" s="64"/>
      <c r="JNE907" s="64"/>
      <c r="JNF907" s="64"/>
      <c r="JNG907" s="64"/>
      <c r="JNH907" s="64"/>
      <c r="JNI907" s="64"/>
      <c r="JNJ907" s="64"/>
      <c r="JNK907" s="64"/>
      <c r="JNL907" s="64"/>
      <c r="JNM907" s="64"/>
      <c r="JNN907" s="64"/>
      <c r="JNO907" s="64"/>
      <c r="JNP907" s="64"/>
      <c r="JNQ907" s="64"/>
      <c r="JNR907" s="64"/>
      <c r="JNS907" s="64"/>
      <c r="JNT907" s="64"/>
      <c r="JNU907" s="64"/>
      <c r="JNV907" s="64"/>
      <c r="JNW907" s="64"/>
      <c r="JNX907" s="64"/>
      <c r="JNY907" s="64"/>
      <c r="JNZ907" s="64"/>
      <c r="JOA907" s="64"/>
      <c r="JOB907" s="64"/>
      <c r="JOC907" s="64"/>
      <c r="JOD907" s="64"/>
      <c r="JOE907" s="64"/>
      <c r="JOF907" s="64"/>
      <c r="JOG907" s="64"/>
      <c r="JOH907" s="64"/>
      <c r="JOI907" s="64"/>
      <c r="JOJ907" s="64"/>
      <c r="JOK907" s="64"/>
      <c r="JOL907" s="64"/>
      <c r="JOM907" s="64"/>
      <c r="JON907" s="64"/>
      <c r="JOO907" s="64"/>
      <c r="JOP907" s="64"/>
      <c r="JOQ907" s="64"/>
      <c r="JOR907" s="64"/>
      <c r="JOS907" s="64"/>
      <c r="JOT907" s="64"/>
      <c r="JOU907" s="64"/>
      <c r="JOV907" s="64"/>
      <c r="JOW907" s="64"/>
      <c r="JOX907" s="64"/>
      <c r="JOY907" s="64"/>
      <c r="JOZ907" s="64"/>
      <c r="JPA907" s="64"/>
      <c r="JPB907" s="64"/>
      <c r="JPC907" s="64"/>
      <c r="JPD907" s="64"/>
      <c r="JPE907" s="64"/>
      <c r="JPF907" s="64"/>
      <c r="JPG907" s="64"/>
      <c r="JPH907" s="64"/>
      <c r="JPI907" s="64"/>
      <c r="JPJ907" s="64"/>
      <c r="JPK907" s="64"/>
      <c r="JPL907" s="64"/>
      <c r="JPM907" s="64"/>
      <c r="JPN907" s="64"/>
      <c r="JPO907" s="64"/>
      <c r="JPP907" s="64"/>
      <c r="JPQ907" s="64"/>
      <c r="JPR907" s="64"/>
      <c r="JPS907" s="64"/>
      <c r="JPT907" s="64"/>
      <c r="JPU907" s="64"/>
      <c r="JPV907" s="64"/>
      <c r="JPW907" s="64"/>
      <c r="JPX907" s="64"/>
      <c r="JPY907" s="64"/>
      <c r="JPZ907" s="64"/>
      <c r="JQA907" s="64"/>
      <c r="JQB907" s="64"/>
      <c r="JQC907" s="64"/>
      <c r="JQD907" s="64"/>
      <c r="JQE907" s="64"/>
      <c r="JQF907" s="64"/>
      <c r="JQG907" s="64"/>
      <c r="JQH907" s="64"/>
      <c r="JQI907" s="64"/>
      <c r="JQJ907" s="64"/>
      <c r="JQK907" s="64"/>
      <c r="JQL907" s="64"/>
      <c r="JQM907" s="64"/>
      <c r="JQN907" s="64"/>
      <c r="JQO907" s="64"/>
      <c r="JQP907" s="64"/>
      <c r="JQQ907" s="64"/>
      <c r="JQR907" s="64"/>
      <c r="JQS907" s="64"/>
      <c r="JQT907" s="64"/>
      <c r="JQU907" s="64"/>
      <c r="JQV907" s="64"/>
      <c r="JQW907" s="64"/>
      <c r="JQX907" s="64"/>
      <c r="JQY907" s="64"/>
      <c r="JQZ907" s="64"/>
      <c r="JRA907" s="64"/>
      <c r="JRB907" s="64"/>
      <c r="JRC907" s="64"/>
      <c r="JRD907" s="64"/>
      <c r="JRE907" s="64"/>
      <c r="JRF907" s="64"/>
      <c r="JRG907" s="64"/>
      <c r="JRH907" s="64"/>
      <c r="JRI907" s="64"/>
      <c r="JRJ907" s="64"/>
      <c r="JRK907" s="64"/>
      <c r="JRL907" s="64"/>
      <c r="JRM907" s="64"/>
      <c r="JRN907" s="64"/>
      <c r="JRO907" s="64"/>
      <c r="JRP907" s="64"/>
      <c r="JRQ907" s="64"/>
      <c r="JRR907" s="64"/>
      <c r="JRS907" s="64"/>
      <c r="JRT907" s="64"/>
      <c r="JRU907" s="64"/>
      <c r="JRV907" s="64"/>
      <c r="JRW907" s="64"/>
      <c r="JRX907" s="64"/>
      <c r="JRY907" s="64"/>
      <c r="JRZ907" s="64"/>
      <c r="JSA907" s="64"/>
      <c r="JSB907" s="64"/>
      <c r="JSC907" s="64"/>
      <c r="JSD907" s="64"/>
      <c r="JSE907" s="64"/>
      <c r="JSF907" s="64"/>
      <c r="JSG907" s="64"/>
      <c r="JSH907" s="64"/>
      <c r="JSI907" s="64"/>
      <c r="JSJ907" s="64"/>
      <c r="JSK907" s="64"/>
      <c r="JSL907" s="64"/>
      <c r="JSM907" s="64"/>
      <c r="JSN907" s="64"/>
      <c r="JSO907" s="64"/>
      <c r="JSP907" s="64"/>
      <c r="JSQ907" s="64"/>
      <c r="JSR907" s="64"/>
      <c r="JSS907" s="64"/>
      <c r="JST907" s="64"/>
      <c r="JSU907" s="64"/>
      <c r="JSV907" s="64"/>
      <c r="JSW907" s="64"/>
      <c r="JSX907" s="64"/>
      <c r="JSY907" s="64"/>
      <c r="JSZ907" s="64"/>
      <c r="JTA907" s="64"/>
      <c r="JTB907" s="64"/>
      <c r="JTC907" s="64"/>
      <c r="JTD907" s="64"/>
      <c r="JTE907" s="64"/>
      <c r="JTF907" s="64"/>
      <c r="JTG907" s="64"/>
      <c r="JTH907" s="64"/>
      <c r="JTI907" s="64"/>
      <c r="JTJ907" s="64"/>
      <c r="JTK907" s="64"/>
      <c r="JTL907" s="64"/>
      <c r="JTM907" s="64"/>
      <c r="JTN907" s="64"/>
      <c r="JTO907" s="64"/>
      <c r="JTP907" s="64"/>
      <c r="JTQ907" s="64"/>
      <c r="JTR907" s="64"/>
      <c r="JTS907" s="64"/>
      <c r="JTT907" s="64"/>
      <c r="JTU907" s="64"/>
      <c r="JTV907" s="64"/>
      <c r="JTW907" s="64"/>
      <c r="JTX907" s="64"/>
      <c r="JTY907" s="64"/>
      <c r="JTZ907" s="64"/>
      <c r="JUA907" s="64"/>
      <c r="JUB907" s="64"/>
      <c r="JUC907" s="64"/>
      <c r="JUD907" s="64"/>
      <c r="JUE907" s="64"/>
      <c r="JUF907" s="64"/>
      <c r="JUG907" s="64"/>
      <c r="JUH907" s="64"/>
      <c r="JUI907" s="64"/>
      <c r="JUJ907" s="64"/>
      <c r="JUK907" s="64"/>
      <c r="JUL907" s="64"/>
      <c r="JUM907" s="64"/>
      <c r="JUN907" s="64"/>
      <c r="JUO907" s="64"/>
      <c r="JUP907" s="64"/>
      <c r="JUQ907" s="64"/>
      <c r="JUR907" s="64"/>
      <c r="JUS907" s="64"/>
      <c r="JUT907" s="64"/>
      <c r="JUU907" s="64"/>
      <c r="JUV907" s="64"/>
      <c r="JUW907" s="64"/>
      <c r="JUX907" s="64"/>
      <c r="JUY907" s="64"/>
      <c r="JUZ907" s="64"/>
      <c r="JVA907" s="64"/>
      <c r="JVB907" s="64"/>
      <c r="JVC907" s="64"/>
      <c r="JVD907" s="64"/>
      <c r="JVE907" s="64"/>
      <c r="JVF907" s="64"/>
      <c r="JVG907" s="64"/>
      <c r="JVH907" s="64"/>
      <c r="JVI907" s="64"/>
      <c r="JVJ907" s="64"/>
      <c r="JVK907" s="64"/>
      <c r="JVL907" s="64"/>
      <c r="JVM907" s="64"/>
      <c r="JVN907" s="64"/>
      <c r="JVO907" s="64"/>
      <c r="JVP907" s="64"/>
      <c r="JVQ907" s="64"/>
      <c r="JVR907" s="64"/>
      <c r="JVS907" s="64"/>
      <c r="JVT907" s="64"/>
      <c r="JVU907" s="64"/>
      <c r="JVV907" s="64"/>
      <c r="JVW907" s="64"/>
      <c r="JVX907" s="64"/>
      <c r="JVY907" s="64"/>
      <c r="JVZ907" s="64"/>
      <c r="JWA907" s="64"/>
      <c r="JWB907" s="64"/>
      <c r="JWC907" s="64"/>
      <c r="JWD907" s="64"/>
      <c r="JWE907" s="64"/>
      <c r="JWF907" s="64"/>
      <c r="JWG907" s="64"/>
      <c r="JWH907" s="64"/>
      <c r="JWI907" s="64"/>
      <c r="JWJ907" s="64"/>
      <c r="JWK907" s="64"/>
      <c r="JWL907" s="64"/>
      <c r="JWM907" s="64"/>
      <c r="JWN907" s="64"/>
      <c r="JWO907" s="64"/>
      <c r="JWP907" s="64"/>
      <c r="JWQ907" s="64"/>
      <c r="JWR907" s="64"/>
      <c r="JWS907" s="64"/>
      <c r="JWT907" s="64"/>
      <c r="JWU907" s="64"/>
      <c r="JWV907" s="64"/>
      <c r="JWW907" s="64"/>
      <c r="JWX907" s="64"/>
      <c r="JWY907" s="64"/>
      <c r="JWZ907" s="64"/>
      <c r="JXA907" s="64"/>
      <c r="JXB907" s="64"/>
      <c r="JXC907" s="64"/>
      <c r="JXD907" s="64"/>
      <c r="JXE907" s="64"/>
      <c r="JXF907" s="64"/>
      <c r="JXG907" s="64"/>
      <c r="JXH907" s="64"/>
      <c r="JXI907" s="64"/>
      <c r="JXJ907" s="64"/>
      <c r="JXK907" s="64"/>
      <c r="JXL907" s="64"/>
      <c r="JXM907" s="64"/>
      <c r="JXN907" s="64"/>
      <c r="JXO907" s="64"/>
      <c r="JXP907" s="64"/>
      <c r="JXQ907" s="64"/>
      <c r="JXR907" s="64"/>
      <c r="JXS907" s="64"/>
      <c r="JXT907" s="64"/>
      <c r="JXU907" s="64"/>
      <c r="JXV907" s="64"/>
      <c r="JXW907" s="64"/>
      <c r="JXX907" s="64"/>
      <c r="JXY907" s="64"/>
      <c r="JXZ907" s="64"/>
      <c r="JYA907" s="64"/>
      <c r="JYB907" s="64"/>
      <c r="JYC907" s="64"/>
      <c r="JYD907" s="64"/>
      <c r="JYE907" s="64"/>
      <c r="JYF907" s="64"/>
      <c r="JYG907" s="64"/>
      <c r="JYH907" s="64"/>
      <c r="JYI907" s="64"/>
      <c r="JYJ907" s="64"/>
      <c r="JYK907" s="64"/>
      <c r="JYL907" s="64"/>
      <c r="JYM907" s="64"/>
      <c r="JYN907" s="64"/>
      <c r="JYO907" s="64"/>
      <c r="JYP907" s="64"/>
      <c r="JYQ907" s="64"/>
      <c r="JYR907" s="64"/>
      <c r="JYS907" s="64"/>
      <c r="JYT907" s="64"/>
      <c r="JYU907" s="64"/>
      <c r="JYV907" s="64"/>
      <c r="JYW907" s="64"/>
      <c r="JYX907" s="64"/>
      <c r="JYY907" s="64"/>
      <c r="JYZ907" s="64"/>
      <c r="JZA907" s="64"/>
      <c r="JZB907" s="64"/>
      <c r="JZC907" s="64"/>
      <c r="JZD907" s="64"/>
      <c r="JZE907" s="64"/>
      <c r="JZF907" s="64"/>
      <c r="JZG907" s="64"/>
      <c r="JZH907" s="64"/>
      <c r="JZI907" s="64"/>
      <c r="JZJ907" s="64"/>
      <c r="JZK907" s="64"/>
      <c r="JZL907" s="64"/>
      <c r="JZM907" s="64"/>
      <c r="JZN907" s="64"/>
      <c r="JZO907" s="64"/>
      <c r="JZP907" s="64"/>
      <c r="JZQ907" s="64"/>
      <c r="JZR907" s="64"/>
      <c r="JZS907" s="64"/>
      <c r="JZT907" s="64"/>
      <c r="JZU907" s="64"/>
      <c r="JZV907" s="64"/>
      <c r="JZW907" s="64"/>
      <c r="JZX907" s="64"/>
      <c r="JZY907" s="64"/>
      <c r="JZZ907" s="64"/>
      <c r="KAA907" s="64"/>
      <c r="KAB907" s="64"/>
      <c r="KAC907" s="64"/>
      <c r="KAD907" s="64"/>
      <c r="KAE907" s="64"/>
      <c r="KAF907" s="64"/>
      <c r="KAG907" s="64"/>
      <c r="KAH907" s="64"/>
      <c r="KAI907" s="64"/>
      <c r="KAJ907" s="64"/>
      <c r="KAK907" s="64"/>
      <c r="KAL907" s="64"/>
      <c r="KAM907" s="64"/>
      <c r="KAN907" s="64"/>
      <c r="KAO907" s="64"/>
      <c r="KAP907" s="64"/>
      <c r="KAQ907" s="64"/>
      <c r="KAR907" s="64"/>
      <c r="KAS907" s="64"/>
      <c r="KAT907" s="64"/>
      <c r="KAU907" s="64"/>
      <c r="KAV907" s="64"/>
      <c r="KAW907" s="64"/>
      <c r="KAX907" s="64"/>
      <c r="KAY907" s="64"/>
      <c r="KAZ907" s="64"/>
      <c r="KBA907" s="64"/>
      <c r="KBB907" s="64"/>
      <c r="KBC907" s="64"/>
      <c r="KBD907" s="64"/>
      <c r="KBE907" s="64"/>
      <c r="KBF907" s="64"/>
      <c r="KBG907" s="64"/>
      <c r="KBH907" s="64"/>
      <c r="KBI907" s="64"/>
      <c r="KBJ907" s="64"/>
      <c r="KBK907" s="64"/>
      <c r="KBL907" s="64"/>
      <c r="KBM907" s="64"/>
      <c r="KBN907" s="64"/>
      <c r="KBO907" s="64"/>
      <c r="KBP907" s="64"/>
      <c r="KBQ907" s="64"/>
      <c r="KBR907" s="64"/>
      <c r="KBS907" s="64"/>
      <c r="KBT907" s="64"/>
      <c r="KBU907" s="64"/>
      <c r="KBV907" s="64"/>
      <c r="KBW907" s="64"/>
      <c r="KBX907" s="64"/>
      <c r="KBY907" s="64"/>
      <c r="KBZ907" s="64"/>
      <c r="KCA907" s="64"/>
      <c r="KCB907" s="64"/>
      <c r="KCC907" s="64"/>
      <c r="KCD907" s="64"/>
      <c r="KCE907" s="64"/>
      <c r="KCF907" s="64"/>
      <c r="KCG907" s="64"/>
      <c r="KCH907" s="64"/>
      <c r="KCI907" s="64"/>
      <c r="KCJ907" s="64"/>
      <c r="KCK907" s="64"/>
      <c r="KCL907" s="64"/>
      <c r="KCM907" s="64"/>
      <c r="KCN907" s="64"/>
      <c r="KCO907" s="64"/>
      <c r="KCP907" s="64"/>
      <c r="KCQ907" s="64"/>
      <c r="KCR907" s="64"/>
      <c r="KCS907" s="64"/>
      <c r="KCT907" s="64"/>
      <c r="KCU907" s="64"/>
      <c r="KCV907" s="64"/>
      <c r="KCW907" s="64"/>
      <c r="KCX907" s="64"/>
      <c r="KCY907" s="64"/>
      <c r="KCZ907" s="64"/>
      <c r="KDA907" s="64"/>
      <c r="KDB907" s="64"/>
      <c r="KDC907" s="64"/>
      <c r="KDD907" s="64"/>
      <c r="KDE907" s="64"/>
      <c r="KDF907" s="64"/>
      <c r="KDG907" s="64"/>
      <c r="KDH907" s="64"/>
      <c r="KDI907" s="64"/>
      <c r="KDJ907" s="64"/>
      <c r="KDK907" s="64"/>
      <c r="KDL907" s="64"/>
      <c r="KDM907" s="64"/>
      <c r="KDN907" s="64"/>
      <c r="KDO907" s="64"/>
      <c r="KDP907" s="64"/>
      <c r="KDQ907" s="64"/>
      <c r="KDR907" s="64"/>
      <c r="KDS907" s="64"/>
      <c r="KDT907" s="64"/>
      <c r="KDU907" s="64"/>
      <c r="KDV907" s="64"/>
      <c r="KDW907" s="64"/>
      <c r="KDX907" s="64"/>
      <c r="KDY907" s="64"/>
      <c r="KDZ907" s="64"/>
      <c r="KEA907" s="64"/>
      <c r="KEB907" s="64"/>
      <c r="KEC907" s="64"/>
      <c r="KED907" s="64"/>
      <c r="KEE907" s="64"/>
      <c r="KEF907" s="64"/>
      <c r="KEG907" s="64"/>
      <c r="KEH907" s="64"/>
      <c r="KEI907" s="64"/>
      <c r="KEJ907" s="64"/>
      <c r="KEK907" s="64"/>
      <c r="KEL907" s="64"/>
      <c r="KEM907" s="64"/>
      <c r="KEN907" s="64"/>
      <c r="KEO907" s="64"/>
      <c r="KEP907" s="64"/>
      <c r="KEQ907" s="64"/>
      <c r="KER907" s="64"/>
      <c r="KES907" s="64"/>
      <c r="KET907" s="64"/>
      <c r="KEU907" s="64"/>
      <c r="KEV907" s="64"/>
      <c r="KEW907" s="64"/>
      <c r="KEX907" s="64"/>
      <c r="KEY907" s="64"/>
      <c r="KEZ907" s="64"/>
      <c r="KFA907" s="64"/>
      <c r="KFB907" s="64"/>
      <c r="KFC907" s="64"/>
      <c r="KFD907" s="64"/>
      <c r="KFE907" s="64"/>
      <c r="KFF907" s="64"/>
      <c r="KFG907" s="64"/>
      <c r="KFH907" s="64"/>
      <c r="KFI907" s="64"/>
      <c r="KFJ907" s="64"/>
      <c r="KFK907" s="64"/>
      <c r="KFL907" s="64"/>
      <c r="KFM907" s="64"/>
      <c r="KFN907" s="64"/>
      <c r="KFO907" s="64"/>
      <c r="KFP907" s="64"/>
      <c r="KFQ907" s="64"/>
      <c r="KFR907" s="64"/>
      <c r="KFS907" s="64"/>
      <c r="KFT907" s="64"/>
      <c r="KFU907" s="64"/>
      <c r="KFV907" s="64"/>
      <c r="KFW907" s="64"/>
      <c r="KFX907" s="64"/>
      <c r="KFY907" s="64"/>
      <c r="KFZ907" s="64"/>
      <c r="KGA907" s="64"/>
      <c r="KGB907" s="64"/>
      <c r="KGC907" s="64"/>
      <c r="KGD907" s="64"/>
      <c r="KGE907" s="64"/>
      <c r="KGF907" s="64"/>
      <c r="KGG907" s="64"/>
      <c r="KGH907" s="64"/>
      <c r="KGI907" s="64"/>
      <c r="KGJ907" s="64"/>
      <c r="KGK907" s="64"/>
      <c r="KGL907" s="64"/>
      <c r="KGM907" s="64"/>
      <c r="KGN907" s="64"/>
      <c r="KGO907" s="64"/>
      <c r="KGP907" s="64"/>
      <c r="KGQ907" s="64"/>
      <c r="KGR907" s="64"/>
      <c r="KGS907" s="64"/>
      <c r="KGT907" s="64"/>
      <c r="KGU907" s="64"/>
      <c r="KGV907" s="64"/>
      <c r="KGW907" s="64"/>
      <c r="KGX907" s="64"/>
      <c r="KGY907" s="64"/>
      <c r="KGZ907" s="64"/>
      <c r="KHA907" s="64"/>
      <c r="KHB907" s="64"/>
      <c r="KHC907" s="64"/>
      <c r="KHD907" s="64"/>
      <c r="KHE907" s="64"/>
      <c r="KHF907" s="64"/>
      <c r="KHG907" s="64"/>
      <c r="KHH907" s="64"/>
      <c r="KHI907" s="64"/>
      <c r="KHJ907" s="64"/>
      <c r="KHK907" s="64"/>
      <c r="KHL907" s="64"/>
      <c r="KHM907" s="64"/>
      <c r="KHN907" s="64"/>
      <c r="KHO907" s="64"/>
      <c r="KHP907" s="64"/>
      <c r="KHQ907" s="64"/>
      <c r="KHR907" s="64"/>
      <c r="KHS907" s="64"/>
      <c r="KHT907" s="64"/>
      <c r="KHU907" s="64"/>
      <c r="KHV907" s="64"/>
      <c r="KHW907" s="64"/>
      <c r="KHX907" s="64"/>
      <c r="KHY907" s="64"/>
      <c r="KHZ907" s="64"/>
      <c r="KIA907" s="64"/>
      <c r="KIB907" s="64"/>
      <c r="KIC907" s="64"/>
      <c r="KID907" s="64"/>
      <c r="KIE907" s="64"/>
      <c r="KIF907" s="64"/>
      <c r="KIG907" s="64"/>
      <c r="KIH907" s="64"/>
      <c r="KII907" s="64"/>
      <c r="KIJ907" s="64"/>
      <c r="KIK907" s="64"/>
      <c r="KIL907" s="64"/>
      <c r="KIM907" s="64"/>
      <c r="KIN907" s="64"/>
      <c r="KIO907" s="64"/>
      <c r="KIP907" s="64"/>
      <c r="KIQ907" s="64"/>
      <c r="KIR907" s="64"/>
      <c r="KIS907" s="64"/>
      <c r="KIT907" s="64"/>
      <c r="KIU907" s="64"/>
      <c r="KIV907" s="64"/>
      <c r="KIW907" s="64"/>
      <c r="KIX907" s="64"/>
      <c r="KIY907" s="64"/>
      <c r="KIZ907" s="64"/>
      <c r="KJA907" s="64"/>
      <c r="KJB907" s="64"/>
      <c r="KJC907" s="64"/>
      <c r="KJD907" s="64"/>
      <c r="KJE907" s="64"/>
      <c r="KJF907" s="64"/>
      <c r="KJG907" s="64"/>
      <c r="KJH907" s="64"/>
      <c r="KJI907" s="64"/>
      <c r="KJJ907" s="64"/>
      <c r="KJK907" s="64"/>
      <c r="KJL907" s="64"/>
      <c r="KJM907" s="64"/>
      <c r="KJN907" s="64"/>
      <c r="KJO907" s="64"/>
      <c r="KJP907" s="64"/>
      <c r="KJQ907" s="64"/>
      <c r="KJR907" s="64"/>
      <c r="KJS907" s="64"/>
      <c r="KJT907" s="64"/>
      <c r="KJU907" s="64"/>
      <c r="KJV907" s="64"/>
      <c r="KJW907" s="64"/>
      <c r="KJX907" s="64"/>
      <c r="KJY907" s="64"/>
      <c r="KJZ907" s="64"/>
      <c r="KKA907" s="64"/>
      <c r="KKB907" s="64"/>
      <c r="KKC907" s="64"/>
      <c r="KKD907" s="64"/>
      <c r="KKE907" s="64"/>
      <c r="KKF907" s="64"/>
      <c r="KKG907" s="64"/>
      <c r="KKH907" s="64"/>
      <c r="KKI907" s="64"/>
      <c r="KKJ907" s="64"/>
      <c r="KKK907" s="64"/>
      <c r="KKL907" s="64"/>
      <c r="KKM907" s="64"/>
      <c r="KKN907" s="64"/>
      <c r="KKO907" s="64"/>
      <c r="KKP907" s="64"/>
      <c r="KKQ907" s="64"/>
      <c r="KKR907" s="64"/>
      <c r="KKS907" s="64"/>
      <c r="KKT907" s="64"/>
      <c r="KKU907" s="64"/>
      <c r="KKV907" s="64"/>
      <c r="KKW907" s="64"/>
      <c r="KKX907" s="64"/>
      <c r="KKY907" s="64"/>
      <c r="KKZ907" s="64"/>
      <c r="KLA907" s="64"/>
      <c r="KLB907" s="64"/>
      <c r="KLC907" s="64"/>
      <c r="KLD907" s="64"/>
      <c r="KLE907" s="64"/>
      <c r="KLF907" s="64"/>
      <c r="KLG907" s="64"/>
      <c r="KLH907" s="64"/>
      <c r="KLI907" s="64"/>
      <c r="KLJ907" s="64"/>
      <c r="KLK907" s="64"/>
      <c r="KLL907" s="64"/>
      <c r="KLM907" s="64"/>
      <c r="KLN907" s="64"/>
      <c r="KLO907" s="64"/>
      <c r="KLP907" s="64"/>
      <c r="KLQ907" s="64"/>
      <c r="KLR907" s="64"/>
      <c r="KLS907" s="64"/>
      <c r="KLT907" s="64"/>
      <c r="KLU907" s="64"/>
      <c r="KLV907" s="64"/>
      <c r="KLW907" s="64"/>
      <c r="KLX907" s="64"/>
      <c r="KLY907" s="64"/>
      <c r="KLZ907" s="64"/>
      <c r="KMA907" s="64"/>
      <c r="KMB907" s="64"/>
      <c r="KMC907" s="64"/>
      <c r="KMD907" s="64"/>
      <c r="KME907" s="64"/>
      <c r="KMF907" s="64"/>
      <c r="KMG907" s="64"/>
      <c r="KMH907" s="64"/>
      <c r="KMI907" s="64"/>
      <c r="KMJ907" s="64"/>
      <c r="KMK907" s="64"/>
      <c r="KML907" s="64"/>
      <c r="KMM907" s="64"/>
      <c r="KMN907" s="64"/>
      <c r="KMO907" s="64"/>
      <c r="KMP907" s="64"/>
      <c r="KMQ907" s="64"/>
      <c r="KMR907" s="64"/>
      <c r="KMS907" s="64"/>
      <c r="KMT907" s="64"/>
      <c r="KMU907" s="64"/>
      <c r="KMV907" s="64"/>
      <c r="KMW907" s="64"/>
      <c r="KMX907" s="64"/>
      <c r="KMY907" s="64"/>
      <c r="KMZ907" s="64"/>
      <c r="KNA907" s="64"/>
      <c r="KNB907" s="64"/>
      <c r="KNC907" s="64"/>
      <c r="KND907" s="64"/>
      <c r="KNE907" s="64"/>
      <c r="KNF907" s="64"/>
      <c r="KNG907" s="64"/>
      <c r="KNH907" s="64"/>
      <c r="KNI907" s="64"/>
      <c r="KNJ907" s="64"/>
      <c r="KNK907" s="64"/>
      <c r="KNL907" s="64"/>
      <c r="KNM907" s="64"/>
      <c r="KNN907" s="64"/>
      <c r="KNO907" s="64"/>
      <c r="KNP907" s="64"/>
      <c r="KNQ907" s="64"/>
      <c r="KNR907" s="64"/>
      <c r="KNS907" s="64"/>
      <c r="KNT907" s="64"/>
      <c r="KNU907" s="64"/>
      <c r="KNV907" s="64"/>
      <c r="KNW907" s="64"/>
      <c r="KNX907" s="64"/>
      <c r="KNY907" s="64"/>
      <c r="KNZ907" s="64"/>
      <c r="KOA907" s="64"/>
      <c r="KOB907" s="64"/>
      <c r="KOC907" s="64"/>
      <c r="KOD907" s="64"/>
      <c r="KOE907" s="64"/>
      <c r="KOF907" s="64"/>
      <c r="KOG907" s="64"/>
      <c r="KOH907" s="64"/>
      <c r="KOI907" s="64"/>
      <c r="KOJ907" s="64"/>
      <c r="KOK907" s="64"/>
      <c r="KOL907" s="64"/>
      <c r="KOM907" s="64"/>
      <c r="KON907" s="64"/>
      <c r="KOO907" s="64"/>
      <c r="KOP907" s="64"/>
      <c r="KOQ907" s="64"/>
      <c r="KOR907" s="64"/>
      <c r="KOS907" s="64"/>
      <c r="KOT907" s="64"/>
      <c r="KOU907" s="64"/>
      <c r="KOV907" s="64"/>
      <c r="KOW907" s="64"/>
      <c r="KOX907" s="64"/>
      <c r="KOY907" s="64"/>
      <c r="KOZ907" s="64"/>
      <c r="KPA907" s="64"/>
      <c r="KPB907" s="64"/>
      <c r="KPC907" s="64"/>
      <c r="KPD907" s="64"/>
      <c r="KPE907" s="64"/>
      <c r="KPF907" s="64"/>
      <c r="KPG907" s="64"/>
      <c r="KPH907" s="64"/>
      <c r="KPI907" s="64"/>
      <c r="KPJ907" s="64"/>
      <c r="KPK907" s="64"/>
      <c r="KPL907" s="64"/>
      <c r="KPM907" s="64"/>
      <c r="KPN907" s="64"/>
      <c r="KPO907" s="64"/>
      <c r="KPP907" s="64"/>
      <c r="KPQ907" s="64"/>
      <c r="KPR907" s="64"/>
      <c r="KPS907" s="64"/>
      <c r="KPT907" s="64"/>
      <c r="KPU907" s="64"/>
      <c r="KPV907" s="64"/>
      <c r="KPW907" s="64"/>
      <c r="KPX907" s="64"/>
      <c r="KPY907" s="64"/>
      <c r="KPZ907" s="64"/>
      <c r="KQA907" s="64"/>
      <c r="KQB907" s="64"/>
      <c r="KQC907" s="64"/>
      <c r="KQD907" s="64"/>
      <c r="KQE907" s="64"/>
      <c r="KQF907" s="64"/>
      <c r="KQG907" s="64"/>
      <c r="KQH907" s="64"/>
      <c r="KQI907" s="64"/>
      <c r="KQJ907" s="64"/>
      <c r="KQK907" s="64"/>
      <c r="KQL907" s="64"/>
      <c r="KQM907" s="64"/>
      <c r="KQN907" s="64"/>
      <c r="KQO907" s="64"/>
      <c r="KQP907" s="64"/>
      <c r="KQQ907" s="64"/>
      <c r="KQR907" s="64"/>
      <c r="KQS907" s="64"/>
      <c r="KQT907" s="64"/>
      <c r="KQU907" s="64"/>
      <c r="KQV907" s="64"/>
      <c r="KQW907" s="64"/>
      <c r="KQX907" s="64"/>
      <c r="KQY907" s="64"/>
      <c r="KQZ907" s="64"/>
      <c r="KRA907" s="64"/>
      <c r="KRB907" s="64"/>
      <c r="KRC907" s="64"/>
      <c r="KRD907" s="64"/>
      <c r="KRE907" s="64"/>
      <c r="KRF907" s="64"/>
      <c r="KRG907" s="64"/>
      <c r="KRH907" s="64"/>
      <c r="KRI907" s="64"/>
      <c r="KRJ907" s="64"/>
      <c r="KRK907" s="64"/>
      <c r="KRL907" s="64"/>
      <c r="KRM907" s="64"/>
      <c r="KRN907" s="64"/>
      <c r="KRO907" s="64"/>
      <c r="KRP907" s="64"/>
      <c r="KRQ907" s="64"/>
      <c r="KRR907" s="64"/>
      <c r="KRS907" s="64"/>
      <c r="KRT907" s="64"/>
      <c r="KRU907" s="64"/>
      <c r="KRV907" s="64"/>
      <c r="KRW907" s="64"/>
      <c r="KRX907" s="64"/>
      <c r="KRY907" s="64"/>
      <c r="KRZ907" s="64"/>
      <c r="KSA907" s="64"/>
      <c r="KSB907" s="64"/>
      <c r="KSC907" s="64"/>
      <c r="KSD907" s="64"/>
      <c r="KSE907" s="64"/>
      <c r="KSF907" s="64"/>
      <c r="KSG907" s="64"/>
      <c r="KSH907" s="64"/>
      <c r="KSI907" s="64"/>
      <c r="KSJ907" s="64"/>
      <c r="KSK907" s="64"/>
      <c r="KSL907" s="64"/>
      <c r="KSM907" s="64"/>
      <c r="KSN907" s="64"/>
      <c r="KSO907" s="64"/>
      <c r="KSP907" s="64"/>
      <c r="KSQ907" s="64"/>
      <c r="KSR907" s="64"/>
      <c r="KSS907" s="64"/>
      <c r="KST907" s="64"/>
      <c r="KSU907" s="64"/>
      <c r="KSV907" s="64"/>
      <c r="KSW907" s="64"/>
      <c r="KSX907" s="64"/>
      <c r="KSY907" s="64"/>
      <c r="KSZ907" s="64"/>
      <c r="KTA907" s="64"/>
      <c r="KTB907" s="64"/>
      <c r="KTC907" s="64"/>
      <c r="KTD907" s="64"/>
      <c r="KTE907" s="64"/>
      <c r="KTF907" s="64"/>
      <c r="KTG907" s="64"/>
      <c r="KTH907" s="64"/>
      <c r="KTI907" s="64"/>
      <c r="KTJ907" s="64"/>
      <c r="KTK907" s="64"/>
      <c r="KTL907" s="64"/>
      <c r="KTM907" s="64"/>
      <c r="KTN907" s="64"/>
      <c r="KTO907" s="64"/>
      <c r="KTP907" s="64"/>
      <c r="KTQ907" s="64"/>
      <c r="KTR907" s="64"/>
      <c r="KTS907" s="64"/>
      <c r="KTT907" s="64"/>
      <c r="KTU907" s="64"/>
      <c r="KTV907" s="64"/>
      <c r="KTW907" s="64"/>
      <c r="KTX907" s="64"/>
      <c r="KTY907" s="64"/>
      <c r="KTZ907" s="64"/>
      <c r="KUA907" s="64"/>
      <c r="KUB907" s="64"/>
      <c r="KUC907" s="64"/>
      <c r="KUD907" s="64"/>
      <c r="KUE907" s="64"/>
      <c r="KUF907" s="64"/>
      <c r="KUG907" s="64"/>
      <c r="KUH907" s="64"/>
      <c r="KUI907" s="64"/>
      <c r="KUJ907" s="64"/>
      <c r="KUK907" s="64"/>
      <c r="KUL907" s="64"/>
      <c r="KUM907" s="64"/>
      <c r="KUN907" s="64"/>
      <c r="KUO907" s="64"/>
      <c r="KUP907" s="64"/>
      <c r="KUQ907" s="64"/>
      <c r="KUR907" s="64"/>
      <c r="KUS907" s="64"/>
      <c r="KUT907" s="64"/>
      <c r="KUU907" s="64"/>
      <c r="KUV907" s="64"/>
      <c r="KUW907" s="64"/>
      <c r="KUX907" s="64"/>
      <c r="KUY907" s="64"/>
      <c r="KUZ907" s="64"/>
      <c r="KVA907" s="64"/>
      <c r="KVB907" s="64"/>
      <c r="KVC907" s="64"/>
      <c r="KVD907" s="64"/>
      <c r="KVE907" s="64"/>
      <c r="KVF907" s="64"/>
      <c r="KVG907" s="64"/>
      <c r="KVH907" s="64"/>
      <c r="KVI907" s="64"/>
      <c r="KVJ907" s="64"/>
      <c r="KVK907" s="64"/>
      <c r="KVL907" s="64"/>
      <c r="KVM907" s="64"/>
      <c r="KVN907" s="64"/>
      <c r="KVO907" s="64"/>
      <c r="KVP907" s="64"/>
      <c r="KVQ907" s="64"/>
      <c r="KVR907" s="64"/>
      <c r="KVS907" s="64"/>
      <c r="KVT907" s="64"/>
      <c r="KVU907" s="64"/>
      <c r="KVV907" s="64"/>
      <c r="KVW907" s="64"/>
      <c r="KVX907" s="64"/>
      <c r="KVY907" s="64"/>
      <c r="KVZ907" s="64"/>
      <c r="KWA907" s="64"/>
      <c r="KWB907" s="64"/>
      <c r="KWC907" s="64"/>
      <c r="KWD907" s="64"/>
      <c r="KWE907" s="64"/>
      <c r="KWF907" s="64"/>
      <c r="KWG907" s="64"/>
      <c r="KWH907" s="64"/>
      <c r="KWI907" s="64"/>
      <c r="KWJ907" s="64"/>
      <c r="KWK907" s="64"/>
      <c r="KWL907" s="64"/>
      <c r="KWM907" s="64"/>
      <c r="KWN907" s="64"/>
      <c r="KWO907" s="64"/>
      <c r="KWP907" s="64"/>
      <c r="KWQ907" s="64"/>
      <c r="KWR907" s="64"/>
      <c r="KWS907" s="64"/>
      <c r="KWT907" s="64"/>
      <c r="KWU907" s="64"/>
      <c r="KWV907" s="64"/>
      <c r="KWW907" s="64"/>
      <c r="KWX907" s="64"/>
      <c r="KWY907" s="64"/>
      <c r="KWZ907" s="64"/>
      <c r="KXA907" s="64"/>
      <c r="KXB907" s="64"/>
      <c r="KXC907" s="64"/>
      <c r="KXD907" s="64"/>
      <c r="KXE907" s="64"/>
      <c r="KXF907" s="64"/>
      <c r="KXG907" s="64"/>
      <c r="KXH907" s="64"/>
      <c r="KXI907" s="64"/>
      <c r="KXJ907" s="64"/>
      <c r="KXK907" s="64"/>
      <c r="KXL907" s="64"/>
      <c r="KXM907" s="64"/>
      <c r="KXN907" s="64"/>
      <c r="KXO907" s="64"/>
      <c r="KXP907" s="64"/>
      <c r="KXQ907" s="64"/>
      <c r="KXR907" s="64"/>
      <c r="KXS907" s="64"/>
      <c r="KXT907" s="64"/>
      <c r="KXU907" s="64"/>
      <c r="KXV907" s="64"/>
      <c r="KXW907" s="64"/>
      <c r="KXX907" s="64"/>
      <c r="KXY907" s="64"/>
      <c r="KXZ907" s="64"/>
      <c r="KYA907" s="64"/>
      <c r="KYB907" s="64"/>
      <c r="KYC907" s="64"/>
      <c r="KYD907" s="64"/>
      <c r="KYE907" s="64"/>
      <c r="KYF907" s="64"/>
      <c r="KYG907" s="64"/>
      <c r="KYH907" s="64"/>
      <c r="KYI907" s="64"/>
      <c r="KYJ907" s="64"/>
      <c r="KYK907" s="64"/>
      <c r="KYL907" s="64"/>
      <c r="KYM907" s="64"/>
      <c r="KYN907" s="64"/>
      <c r="KYO907" s="64"/>
      <c r="KYP907" s="64"/>
      <c r="KYQ907" s="64"/>
      <c r="KYR907" s="64"/>
      <c r="KYS907" s="64"/>
      <c r="KYT907" s="64"/>
      <c r="KYU907" s="64"/>
      <c r="KYV907" s="64"/>
      <c r="KYW907" s="64"/>
      <c r="KYX907" s="64"/>
      <c r="KYY907" s="64"/>
      <c r="KYZ907" s="64"/>
      <c r="KZA907" s="64"/>
      <c r="KZB907" s="64"/>
      <c r="KZC907" s="64"/>
      <c r="KZD907" s="64"/>
      <c r="KZE907" s="64"/>
      <c r="KZF907" s="64"/>
      <c r="KZG907" s="64"/>
      <c r="KZH907" s="64"/>
      <c r="KZI907" s="64"/>
      <c r="KZJ907" s="64"/>
      <c r="KZK907" s="64"/>
      <c r="KZL907" s="64"/>
      <c r="KZM907" s="64"/>
      <c r="KZN907" s="64"/>
      <c r="KZO907" s="64"/>
      <c r="KZP907" s="64"/>
      <c r="KZQ907" s="64"/>
      <c r="KZR907" s="64"/>
      <c r="KZS907" s="64"/>
      <c r="KZT907" s="64"/>
      <c r="KZU907" s="64"/>
      <c r="KZV907" s="64"/>
      <c r="KZW907" s="64"/>
      <c r="KZX907" s="64"/>
      <c r="KZY907" s="64"/>
      <c r="KZZ907" s="64"/>
      <c r="LAA907" s="64"/>
      <c r="LAB907" s="64"/>
      <c r="LAC907" s="64"/>
      <c r="LAD907" s="64"/>
      <c r="LAE907" s="64"/>
      <c r="LAF907" s="64"/>
      <c r="LAG907" s="64"/>
      <c r="LAH907" s="64"/>
      <c r="LAI907" s="64"/>
      <c r="LAJ907" s="64"/>
      <c r="LAK907" s="64"/>
      <c r="LAL907" s="64"/>
      <c r="LAM907" s="64"/>
      <c r="LAN907" s="64"/>
      <c r="LAO907" s="64"/>
      <c r="LAP907" s="64"/>
      <c r="LAQ907" s="64"/>
      <c r="LAR907" s="64"/>
      <c r="LAS907" s="64"/>
      <c r="LAT907" s="64"/>
      <c r="LAU907" s="64"/>
      <c r="LAV907" s="64"/>
      <c r="LAW907" s="64"/>
      <c r="LAX907" s="64"/>
      <c r="LAY907" s="64"/>
      <c r="LAZ907" s="64"/>
      <c r="LBA907" s="64"/>
      <c r="LBB907" s="64"/>
      <c r="LBC907" s="64"/>
      <c r="LBD907" s="64"/>
      <c r="LBE907" s="64"/>
      <c r="LBF907" s="64"/>
      <c r="LBG907" s="64"/>
      <c r="LBH907" s="64"/>
      <c r="LBI907" s="64"/>
      <c r="LBJ907" s="64"/>
      <c r="LBK907" s="64"/>
      <c r="LBL907" s="64"/>
      <c r="LBM907" s="64"/>
      <c r="LBN907" s="64"/>
      <c r="LBO907" s="64"/>
      <c r="LBP907" s="64"/>
      <c r="LBQ907" s="64"/>
      <c r="LBR907" s="64"/>
      <c r="LBS907" s="64"/>
      <c r="LBT907" s="64"/>
      <c r="LBU907" s="64"/>
      <c r="LBV907" s="64"/>
      <c r="LBW907" s="64"/>
      <c r="LBX907" s="64"/>
      <c r="LBY907" s="64"/>
      <c r="LBZ907" s="64"/>
      <c r="LCA907" s="64"/>
      <c r="LCB907" s="64"/>
      <c r="LCC907" s="64"/>
      <c r="LCD907" s="64"/>
      <c r="LCE907" s="64"/>
      <c r="LCF907" s="64"/>
      <c r="LCG907" s="64"/>
      <c r="LCH907" s="64"/>
      <c r="LCI907" s="64"/>
      <c r="LCJ907" s="64"/>
      <c r="LCK907" s="64"/>
      <c r="LCL907" s="64"/>
      <c r="LCM907" s="64"/>
      <c r="LCN907" s="64"/>
      <c r="LCO907" s="64"/>
      <c r="LCP907" s="64"/>
      <c r="LCQ907" s="64"/>
      <c r="LCR907" s="64"/>
      <c r="LCS907" s="64"/>
      <c r="LCT907" s="64"/>
      <c r="LCU907" s="64"/>
      <c r="LCV907" s="64"/>
      <c r="LCW907" s="64"/>
      <c r="LCX907" s="64"/>
      <c r="LCY907" s="64"/>
      <c r="LCZ907" s="64"/>
      <c r="LDA907" s="64"/>
      <c r="LDB907" s="64"/>
      <c r="LDC907" s="64"/>
      <c r="LDD907" s="64"/>
      <c r="LDE907" s="64"/>
      <c r="LDF907" s="64"/>
      <c r="LDG907" s="64"/>
      <c r="LDH907" s="64"/>
      <c r="LDI907" s="64"/>
      <c r="LDJ907" s="64"/>
      <c r="LDK907" s="64"/>
      <c r="LDL907" s="64"/>
      <c r="LDM907" s="64"/>
      <c r="LDN907" s="64"/>
      <c r="LDO907" s="64"/>
      <c r="LDP907" s="64"/>
      <c r="LDQ907" s="64"/>
      <c r="LDR907" s="64"/>
      <c r="LDS907" s="64"/>
      <c r="LDT907" s="64"/>
      <c r="LDU907" s="64"/>
      <c r="LDV907" s="64"/>
      <c r="LDW907" s="64"/>
      <c r="LDX907" s="64"/>
      <c r="LDY907" s="64"/>
      <c r="LDZ907" s="64"/>
      <c r="LEA907" s="64"/>
      <c r="LEB907" s="64"/>
      <c r="LEC907" s="64"/>
      <c r="LED907" s="64"/>
      <c r="LEE907" s="64"/>
      <c r="LEF907" s="64"/>
      <c r="LEG907" s="64"/>
      <c r="LEH907" s="64"/>
      <c r="LEI907" s="64"/>
      <c r="LEJ907" s="64"/>
      <c r="LEK907" s="64"/>
      <c r="LEL907" s="64"/>
      <c r="LEM907" s="64"/>
      <c r="LEN907" s="64"/>
      <c r="LEO907" s="64"/>
      <c r="LEP907" s="64"/>
      <c r="LEQ907" s="64"/>
      <c r="LER907" s="64"/>
      <c r="LES907" s="64"/>
      <c r="LET907" s="64"/>
      <c r="LEU907" s="64"/>
      <c r="LEV907" s="64"/>
      <c r="LEW907" s="64"/>
      <c r="LEX907" s="64"/>
      <c r="LEY907" s="64"/>
      <c r="LEZ907" s="64"/>
      <c r="LFA907" s="64"/>
      <c r="LFB907" s="64"/>
      <c r="LFC907" s="64"/>
      <c r="LFD907" s="64"/>
      <c r="LFE907" s="64"/>
      <c r="LFF907" s="64"/>
      <c r="LFG907" s="64"/>
      <c r="LFH907" s="64"/>
      <c r="LFI907" s="64"/>
      <c r="LFJ907" s="64"/>
      <c r="LFK907" s="64"/>
      <c r="LFL907" s="64"/>
      <c r="LFM907" s="64"/>
      <c r="LFN907" s="64"/>
      <c r="LFO907" s="64"/>
      <c r="LFP907" s="64"/>
      <c r="LFQ907" s="64"/>
      <c r="LFR907" s="64"/>
      <c r="LFS907" s="64"/>
      <c r="LFT907" s="64"/>
      <c r="LFU907" s="64"/>
      <c r="LFV907" s="64"/>
      <c r="LFW907" s="64"/>
      <c r="LFX907" s="64"/>
      <c r="LFY907" s="64"/>
      <c r="LFZ907" s="64"/>
      <c r="LGA907" s="64"/>
      <c r="LGB907" s="64"/>
      <c r="LGC907" s="64"/>
      <c r="LGD907" s="64"/>
      <c r="LGE907" s="64"/>
      <c r="LGF907" s="64"/>
      <c r="LGG907" s="64"/>
      <c r="LGH907" s="64"/>
      <c r="LGI907" s="64"/>
      <c r="LGJ907" s="64"/>
      <c r="LGK907" s="64"/>
      <c r="LGL907" s="64"/>
      <c r="LGM907" s="64"/>
      <c r="LGN907" s="64"/>
      <c r="LGO907" s="64"/>
      <c r="LGP907" s="64"/>
      <c r="LGQ907" s="64"/>
      <c r="LGR907" s="64"/>
      <c r="LGS907" s="64"/>
      <c r="LGT907" s="64"/>
      <c r="LGU907" s="64"/>
      <c r="LGV907" s="64"/>
      <c r="LGW907" s="64"/>
      <c r="LGX907" s="64"/>
      <c r="LGY907" s="64"/>
      <c r="LGZ907" s="64"/>
      <c r="LHA907" s="64"/>
      <c r="LHB907" s="64"/>
      <c r="LHC907" s="64"/>
      <c r="LHD907" s="64"/>
      <c r="LHE907" s="64"/>
      <c r="LHF907" s="64"/>
      <c r="LHG907" s="64"/>
      <c r="LHH907" s="64"/>
      <c r="LHI907" s="64"/>
      <c r="LHJ907" s="64"/>
      <c r="LHK907" s="64"/>
      <c r="LHL907" s="64"/>
      <c r="LHM907" s="64"/>
      <c r="LHN907" s="64"/>
      <c r="LHO907" s="64"/>
      <c r="LHP907" s="64"/>
      <c r="LHQ907" s="64"/>
      <c r="LHR907" s="64"/>
      <c r="LHS907" s="64"/>
      <c r="LHT907" s="64"/>
      <c r="LHU907" s="64"/>
      <c r="LHV907" s="64"/>
      <c r="LHW907" s="64"/>
      <c r="LHX907" s="64"/>
      <c r="LHY907" s="64"/>
      <c r="LHZ907" s="64"/>
      <c r="LIA907" s="64"/>
      <c r="LIB907" s="64"/>
      <c r="LIC907" s="64"/>
      <c r="LID907" s="64"/>
      <c r="LIE907" s="64"/>
      <c r="LIF907" s="64"/>
      <c r="LIG907" s="64"/>
      <c r="LIH907" s="64"/>
      <c r="LII907" s="64"/>
      <c r="LIJ907" s="64"/>
      <c r="LIK907" s="64"/>
      <c r="LIL907" s="64"/>
      <c r="LIM907" s="64"/>
      <c r="LIN907" s="64"/>
      <c r="LIO907" s="64"/>
      <c r="LIP907" s="64"/>
      <c r="LIQ907" s="64"/>
      <c r="LIR907" s="64"/>
      <c r="LIS907" s="64"/>
      <c r="LIT907" s="64"/>
      <c r="LIU907" s="64"/>
      <c r="LIV907" s="64"/>
      <c r="LIW907" s="64"/>
      <c r="LIX907" s="64"/>
      <c r="LIY907" s="64"/>
      <c r="LIZ907" s="64"/>
      <c r="LJA907" s="64"/>
      <c r="LJB907" s="64"/>
      <c r="LJC907" s="64"/>
      <c r="LJD907" s="64"/>
      <c r="LJE907" s="64"/>
      <c r="LJF907" s="64"/>
      <c r="LJG907" s="64"/>
      <c r="LJH907" s="64"/>
      <c r="LJI907" s="64"/>
      <c r="LJJ907" s="64"/>
      <c r="LJK907" s="64"/>
      <c r="LJL907" s="64"/>
      <c r="LJM907" s="64"/>
      <c r="LJN907" s="64"/>
      <c r="LJO907" s="64"/>
      <c r="LJP907" s="64"/>
      <c r="LJQ907" s="64"/>
      <c r="LJR907" s="64"/>
      <c r="LJS907" s="64"/>
      <c r="LJT907" s="64"/>
      <c r="LJU907" s="64"/>
      <c r="LJV907" s="64"/>
      <c r="LJW907" s="64"/>
      <c r="LJX907" s="64"/>
      <c r="LJY907" s="64"/>
      <c r="LJZ907" s="64"/>
      <c r="LKA907" s="64"/>
      <c r="LKB907" s="64"/>
      <c r="LKC907" s="64"/>
      <c r="LKD907" s="64"/>
      <c r="LKE907" s="64"/>
      <c r="LKF907" s="64"/>
      <c r="LKG907" s="64"/>
      <c r="LKH907" s="64"/>
      <c r="LKI907" s="64"/>
      <c r="LKJ907" s="64"/>
      <c r="LKK907" s="64"/>
      <c r="LKL907" s="64"/>
      <c r="LKM907" s="64"/>
      <c r="LKN907" s="64"/>
      <c r="LKO907" s="64"/>
      <c r="LKP907" s="64"/>
      <c r="LKQ907" s="64"/>
      <c r="LKR907" s="64"/>
      <c r="LKS907" s="64"/>
      <c r="LKT907" s="64"/>
      <c r="LKU907" s="64"/>
      <c r="LKV907" s="64"/>
      <c r="LKW907" s="64"/>
      <c r="LKX907" s="64"/>
      <c r="LKY907" s="64"/>
      <c r="LKZ907" s="64"/>
      <c r="LLA907" s="64"/>
      <c r="LLB907" s="64"/>
      <c r="LLC907" s="64"/>
      <c r="LLD907" s="64"/>
      <c r="LLE907" s="64"/>
      <c r="LLF907" s="64"/>
      <c r="LLG907" s="64"/>
      <c r="LLH907" s="64"/>
      <c r="LLI907" s="64"/>
      <c r="LLJ907" s="64"/>
      <c r="LLK907" s="64"/>
      <c r="LLL907" s="64"/>
      <c r="LLM907" s="64"/>
      <c r="LLN907" s="64"/>
      <c r="LLO907" s="64"/>
      <c r="LLP907" s="64"/>
      <c r="LLQ907" s="64"/>
      <c r="LLR907" s="64"/>
      <c r="LLS907" s="64"/>
      <c r="LLT907" s="64"/>
      <c r="LLU907" s="64"/>
      <c r="LLV907" s="64"/>
      <c r="LLW907" s="64"/>
      <c r="LLX907" s="64"/>
      <c r="LLY907" s="64"/>
      <c r="LLZ907" s="64"/>
      <c r="LMA907" s="64"/>
      <c r="LMB907" s="64"/>
      <c r="LMC907" s="64"/>
      <c r="LMD907" s="64"/>
      <c r="LME907" s="64"/>
      <c r="LMF907" s="64"/>
      <c r="LMG907" s="64"/>
      <c r="LMH907" s="64"/>
      <c r="LMI907" s="64"/>
      <c r="LMJ907" s="64"/>
      <c r="LMK907" s="64"/>
      <c r="LML907" s="64"/>
      <c r="LMM907" s="64"/>
      <c r="LMN907" s="64"/>
      <c r="LMO907" s="64"/>
      <c r="LMP907" s="64"/>
      <c r="LMQ907" s="64"/>
      <c r="LMR907" s="64"/>
      <c r="LMS907" s="64"/>
      <c r="LMT907" s="64"/>
      <c r="LMU907" s="64"/>
      <c r="LMV907" s="64"/>
      <c r="LMW907" s="64"/>
      <c r="LMX907" s="64"/>
      <c r="LMY907" s="64"/>
      <c r="LMZ907" s="64"/>
      <c r="LNA907" s="64"/>
      <c r="LNB907" s="64"/>
      <c r="LNC907" s="64"/>
      <c r="LND907" s="64"/>
      <c r="LNE907" s="64"/>
      <c r="LNF907" s="64"/>
      <c r="LNG907" s="64"/>
      <c r="LNH907" s="64"/>
      <c r="LNI907" s="64"/>
      <c r="LNJ907" s="64"/>
      <c r="LNK907" s="64"/>
      <c r="LNL907" s="64"/>
      <c r="LNM907" s="64"/>
      <c r="LNN907" s="64"/>
      <c r="LNO907" s="64"/>
      <c r="LNP907" s="64"/>
      <c r="LNQ907" s="64"/>
      <c r="LNR907" s="64"/>
      <c r="LNS907" s="64"/>
      <c r="LNT907" s="64"/>
      <c r="LNU907" s="64"/>
      <c r="LNV907" s="64"/>
      <c r="LNW907" s="64"/>
      <c r="LNX907" s="64"/>
      <c r="LNY907" s="64"/>
      <c r="LNZ907" s="64"/>
      <c r="LOA907" s="64"/>
      <c r="LOB907" s="64"/>
      <c r="LOC907" s="64"/>
      <c r="LOD907" s="64"/>
      <c r="LOE907" s="64"/>
      <c r="LOF907" s="64"/>
      <c r="LOG907" s="64"/>
      <c r="LOH907" s="64"/>
      <c r="LOI907" s="64"/>
      <c r="LOJ907" s="64"/>
      <c r="LOK907" s="64"/>
      <c r="LOL907" s="64"/>
      <c r="LOM907" s="64"/>
      <c r="LON907" s="64"/>
      <c r="LOO907" s="64"/>
      <c r="LOP907" s="64"/>
      <c r="LOQ907" s="64"/>
      <c r="LOR907" s="64"/>
      <c r="LOS907" s="64"/>
      <c r="LOT907" s="64"/>
      <c r="LOU907" s="64"/>
      <c r="LOV907" s="64"/>
      <c r="LOW907" s="64"/>
      <c r="LOX907" s="64"/>
      <c r="LOY907" s="64"/>
      <c r="LOZ907" s="64"/>
      <c r="LPA907" s="64"/>
      <c r="LPB907" s="64"/>
      <c r="LPC907" s="64"/>
      <c r="LPD907" s="64"/>
      <c r="LPE907" s="64"/>
      <c r="LPF907" s="64"/>
      <c r="LPG907" s="64"/>
      <c r="LPH907" s="64"/>
      <c r="LPI907" s="64"/>
      <c r="LPJ907" s="64"/>
      <c r="LPK907" s="64"/>
      <c r="LPL907" s="64"/>
      <c r="LPM907" s="64"/>
      <c r="LPN907" s="64"/>
      <c r="LPO907" s="64"/>
      <c r="LPP907" s="64"/>
      <c r="LPQ907" s="64"/>
      <c r="LPR907" s="64"/>
      <c r="LPS907" s="64"/>
      <c r="LPT907" s="64"/>
      <c r="LPU907" s="64"/>
      <c r="LPV907" s="64"/>
      <c r="LPW907" s="64"/>
      <c r="LPX907" s="64"/>
      <c r="LPY907" s="64"/>
      <c r="LPZ907" s="64"/>
      <c r="LQA907" s="64"/>
      <c r="LQB907" s="64"/>
      <c r="LQC907" s="64"/>
      <c r="LQD907" s="64"/>
      <c r="LQE907" s="64"/>
      <c r="LQF907" s="64"/>
      <c r="LQG907" s="64"/>
      <c r="LQH907" s="64"/>
      <c r="LQI907" s="64"/>
      <c r="LQJ907" s="64"/>
      <c r="LQK907" s="64"/>
      <c r="LQL907" s="64"/>
      <c r="LQM907" s="64"/>
      <c r="LQN907" s="64"/>
      <c r="LQO907" s="64"/>
      <c r="LQP907" s="64"/>
      <c r="LQQ907" s="64"/>
      <c r="LQR907" s="64"/>
      <c r="LQS907" s="64"/>
      <c r="LQT907" s="64"/>
      <c r="LQU907" s="64"/>
      <c r="LQV907" s="64"/>
      <c r="LQW907" s="64"/>
      <c r="LQX907" s="64"/>
      <c r="LQY907" s="64"/>
      <c r="LQZ907" s="64"/>
      <c r="LRA907" s="64"/>
      <c r="LRB907" s="64"/>
      <c r="LRC907" s="64"/>
      <c r="LRD907" s="64"/>
      <c r="LRE907" s="64"/>
      <c r="LRF907" s="64"/>
      <c r="LRG907" s="64"/>
      <c r="LRH907" s="64"/>
      <c r="LRI907" s="64"/>
      <c r="LRJ907" s="64"/>
      <c r="LRK907" s="64"/>
      <c r="LRL907" s="64"/>
      <c r="LRM907" s="64"/>
      <c r="LRN907" s="64"/>
      <c r="LRO907" s="64"/>
      <c r="LRP907" s="64"/>
      <c r="LRQ907" s="64"/>
      <c r="LRR907" s="64"/>
      <c r="LRS907" s="64"/>
      <c r="LRT907" s="64"/>
      <c r="LRU907" s="64"/>
      <c r="LRV907" s="64"/>
      <c r="LRW907" s="64"/>
      <c r="LRX907" s="64"/>
      <c r="LRY907" s="64"/>
      <c r="LRZ907" s="64"/>
      <c r="LSA907" s="64"/>
      <c r="LSB907" s="64"/>
      <c r="LSC907" s="64"/>
      <c r="LSD907" s="64"/>
      <c r="LSE907" s="64"/>
      <c r="LSF907" s="64"/>
      <c r="LSG907" s="64"/>
      <c r="LSH907" s="64"/>
      <c r="LSI907" s="64"/>
      <c r="LSJ907" s="64"/>
      <c r="LSK907" s="64"/>
      <c r="LSL907" s="64"/>
      <c r="LSM907" s="64"/>
      <c r="LSN907" s="64"/>
      <c r="LSO907" s="64"/>
      <c r="LSP907" s="64"/>
      <c r="LSQ907" s="64"/>
      <c r="LSR907" s="64"/>
      <c r="LSS907" s="64"/>
      <c r="LST907" s="64"/>
      <c r="LSU907" s="64"/>
      <c r="LSV907" s="64"/>
      <c r="LSW907" s="64"/>
      <c r="LSX907" s="64"/>
      <c r="LSY907" s="64"/>
      <c r="LSZ907" s="64"/>
      <c r="LTA907" s="64"/>
      <c r="LTB907" s="64"/>
      <c r="LTC907" s="64"/>
      <c r="LTD907" s="64"/>
      <c r="LTE907" s="64"/>
      <c r="LTF907" s="64"/>
      <c r="LTG907" s="64"/>
      <c r="LTH907" s="64"/>
      <c r="LTI907" s="64"/>
      <c r="LTJ907" s="64"/>
      <c r="LTK907" s="64"/>
      <c r="LTL907" s="64"/>
      <c r="LTM907" s="64"/>
      <c r="LTN907" s="64"/>
      <c r="LTO907" s="64"/>
      <c r="LTP907" s="64"/>
      <c r="LTQ907" s="64"/>
      <c r="LTR907" s="64"/>
      <c r="LTS907" s="64"/>
      <c r="LTT907" s="64"/>
      <c r="LTU907" s="64"/>
      <c r="LTV907" s="64"/>
      <c r="LTW907" s="64"/>
      <c r="LTX907" s="64"/>
      <c r="LTY907" s="64"/>
      <c r="LTZ907" s="64"/>
      <c r="LUA907" s="64"/>
      <c r="LUB907" s="64"/>
      <c r="LUC907" s="64"/>
      <c r="LUD907" s="64"/>
      <c r="LUE907" s="64"/>
      <c r="LUF907" s="64"/>
      <c r="LUG907" s="64"/>
      <c r="LUH907" s="64"/>
      <c r="LUI907" s="64"/>
      <c r="LUJ907" s="64"/>
      <c r="LUK907" s="64"/>
      <c r="LUL907" s="64"/>
      <c r="LUM907" s="64"/>
      <c r="LUN907" s="64"/>
      <c r="LUO907" s="64"/>
      <c r="LUP907" s="64"/>
      <c r="LUQ907" s="64"/>
      <c r="LUR907" s="64"/>
      <c r="LUS907" s="64"/>
      <c r="LUT907" s="64"/>
      <c r="LUU907" s="64"/>
      <c r="LUV907" s="64"/>
      <c r="LUW907" s="64"/>
      <c r="LUX907" s="64"/>
      <c r="LUY907" s="64"/>
      <c r="LUZ907" s="64"/>
      <c r="LVA907" s="64"/>
      <c r="LVB907" s="64"/>
      <c r="LVC907" s="64"/>
      <c r="LVD907" s="64"/>
      <c r="LVE907" s="64"/>
      <c r="LVF907" s="64"/>
      <c r="LVG907" s="64"/>
      <c r="LVH907" s="64"/>
      <c r="LVI907" s="64"/>
      <c r="LVJ907" s="64"/>
      <c r="LVK907" s="64"/>
      <c r="LVL907" s="64"/>
      <c r="LVM907" s="64"/>
      <c r="LVN907" s="64"/>
      <c r="LVO907" s="64"/>
      <c r="LVP907" s="64"/>
      <c r="LVQ907" s="64"/>
      <c r="LVR907" s="64"/>
      <c r="LVS907" s="64"/>
      <c r="LVT907" s="64"/>
      <c r="LVU907" s="64"/>
      <c r="LVV907" s="64"/>
      <c r="LVW907" s="64"/>
      <c r="LVX907" s="64"/>
      <c r="LVY907" s="64"/>
      <c r="LVZ907" s="64"/>
      <c r="LWA907" s="64"/>
      <c r="LWB907" s="64"/>
      <c r="LWC907" s="64"/>
      <c r="LWD907" s="64"/>
      <c r="LWE907" s="64"/>
      <c r="LWF907" s="64"/>
      <c r="LWG907" s="64"/>
      <c r="LWH907" s="64"/>
      <c r="LWI907" s="64"/>
      <c r="LWJ907" s="64"/>
      <c r="LWK907" s="64"/>
      <c r="LWL907" s="64"/>
      <c r="LWM907" s="64"/>
      <c r="LWN907" s="64"/>
      <c r="LWO907" s="64"/>
      <c r="LWP907" s="64"/>
      <c r="LWQ907" s="64"/>
      <c r="LWR907" s="64"/>
      <c r="LWS907" s="64"/>
      <c r="LWT907" s="64"/>
      <c r="LWU907" s="64"/>
      <c r="LWV907" s="64"/>
      <c r="LWW907" s="64"/>
      <c r="LWX907" s="64"/>
      <c r="LWY907" s="64"/>
      <c r="LWZ907" s="64"/>
      <c r="LXA907" s="64"/>
      <c r="LXB907" s="64"/>
      <c r="LXC907" s="64"/>
      <c r="LXD907" s="64"/>
      <c r="LXE907" s="64"/>
      <c r="LXF907" s="64"/>
      <c r="LXG907" s="64"/>
      <c r="LXH907" s="64"/>
      <c r="LXI907" s="64"/>
      <c r="LXJ907" s="64"/>
      <c r="LXK907" s="64"/>
      <c r="LXL907" s="64"/>
      <c r="LXM907" s="64"/>
      <c r="LXN907" s="64"/>
      <c r="LXO907" s="64"/>
      <c r="LXP907" s="64"/>
      <c r="LXQ907" s="64"/>
      <c r="LXR907" s="64"/>
      <c r="LXS907" s="64"/>
      <c r="LXT907" s="64"/>
      <c r="LXU907" s="64"/>
      <c r="LXV907" s="64"/>
      <c r="LXW907" s="64"/>
      <c r="LXX907" s="64"/>
      <c r="LXY907" s="64"/>
      <c r="LXZ907" s="64"/>
      <c r="LYA907" s="64"/>
      <c r="LYB907" s="64"/>
      <c r="LYC907" s="64"/>
      <c r="LYD907" s="64"/>
      <c r="LYE907" s="64"/>
      <c r="LYF907" s="64"/>
      <c r="LYG907" s="64"/>
      <c r="LYH907" s="64"/>
      <c r="LYI907" s="64"/>
      <c r="LYJ907" s="64"/>
      <c r="LYK907" s="64"/>
      <c r="LYL907" s="64"/>
      <c r="LYM907" s="64"/>
      <c r="LYN907" s="64"/>
      <c r="LYO907" s="64"/>
      <c r="LYP907" s="64"/>
      <c r="LYQ907" s="64"/>
      <c r="LYR907" s="64"/>
      <c r="LYS907" s="64"/>
      <c r="LYT907" s="64"/>
      <c r="LYU907" s="64"/>
      <c r="LYV907" s="64"/>
      <c r="LYW907" s="64"/>
      <c r="LYX907" s="64"/>
      <c r="LYY907" s="64"/>
      <c r="LYZ907" s="64"/>
      <c r="LZA907" s="64"/>
      <c r="LZB907" s="64"/>
      <c r="LZC907" s="64"/>
      <c r="LZD907" s="64"/>
      <c r="LZE907" s="64"/>
      <c r="LZF907" s="64"/>
      <c r="LZG907" s="64"/>
      <c r="LZH907" s="64"/>
      <c r="LZI907" s="64"/>
      <c r="LZJ907" s="64"/>
      <c r="LZK907" s="64"/>
      <c r="LZL907" s="64"/>
      <c r="LZM907" s="64"/>
      <c r="LZN907" s="64"/>
      <c r="LZO907" s="64"/>
      <c r="LZP907" s="64"/>
      <c r="LZQ907" s="64"/>
      <c r="LZR907" s="64"/>
      <c r="LZS907" s="64"/>
      <c r="LZT907" s="64"/>
      <c r="LZU907" s="64"/>
      <c r="LZV907" s="64"/>
      <c r="LZW907" s="64"/>
      <c r="LZX907" s="64"/>
      <c r="LZY907" s="64"/>
      <c r="LZZ907" s="64"/>
      <c r="MAA907" s="64"/>
      <c r="MAB907" s="64"/>
      <c r="MAC907" s="64"/>
      <c r="MAD907" s="64"/>
      <c r="MAE907" s="64"/>
      <c r="MAF907" s="64"/>
      <c r="MAG907" s="64"/>
      <c r="MAH907" s="64"/>
      <c r="MAI907" s="64"/>
      <c r="MAJ907" s="64"/>
      <c r="MAK907" s="64"/>
      <c r="MAL907" s="64"/>
      <c r="MAM907" s="64"/>
      <c r="MAN907" s="64"/>
      <c r="MAO907" s="64"/>
      <c r="MAP907" s="64"/>
      <c r="MAQ907" s="64"/>
      <c r="MAR907" s="64"/>
      <c r="MAS907" s="64"/>
      <c r="MAT907" s="64"/>
      <c r="MAU907" s="64"/>
      <c r="MAV907" s="64"/>
      <c r="MAW907" s="64"/>
      <c r="MAX907" s="64"/>
      <c r="MAY907" s="64"/>
      <c r="MAZ907" s="64"/>
      <c r="MBA907" s="64"/>
      <c r="MBB907" s="64"/>
      <c r="MBC907" s="64"/>
      <c r="MBD907" s="64"/>
      <c r="MBE907" s="64"/>
      <c r="MBF907" s="64"/>
      <c r="MBG907" s="64"/>
      <c r="MBH907" s="64"/>
      <c r="MBI907" s="64"/>
      <c r="MBJ907" s="64"/>
      <c r="MBK907" s="64"/>
      <c r="MBL907" s="64"/>
      <c r="MBM907" s="64"/>
      <c r="MBN907" s="64"/>
      <c r="MBO907" s="64"/>
      <c r="MBP907" s="64"/>
      <c r="MBQ907" s="64"/>
      <c r="MBR907" s="64"/>
      <c r="MBS907" s="64"/>
      <c r="MBT907" s="64"/>
      <c r="MBU907" s="64"/>
      <c r="MBV907" s="64"/>
      <c r="MBW907" s="64"/>
      <c r="MBX907" s="64"/>
      <c r="MBY907" s="64"/>
      <c r="MBZ907" s="64"/>
      <c r="MCA907" s="64"/>
      <c r="MCB907" s="64"/>
      <c r="MCC907" s="64"/>
      <c r="MCD907" s="64"/>
      <c r="MCE907" s="64"/>
      <c r="MCF907" s="64"/>
      <c r="MCG907" s="64"/>
      <c r="MCH907" s="64"/>
      <c r="MCI907" s="64"/>
      <c r="MCJ907" s="64"/>
      <c r="MCK907" s="64"/>
      <c r="MCL907" s="64"/>
      <c r="MCM907" s="64"/>
      <c r="MCN907" s="64"/>
      <c r="MCO907" s="64"/>
      <c r="MCP907" s="64"/>
      <c r="MCQ907" s="64"/>
      <c r="MCR907" s="64"/>
      <c r="MCS907" s="64"/>
      <c r="MCT907" s="64"/>
      <c r="MCU907" s="64"/>
      <c r="MCV907" s="64"/>
      <c r="MCW907" s="64"/>
      <c r="MCX907" s="64"/>
      <c r="MCY907" s="64"/>
      <c r="MCZ907" s="64"/>
      <c r="MDA907" s="64"/>
      <c r="MDB907" s="64"/>
      <c r="MDC907" s="64"/>
      <c r="MDD907" s="64"/>
      <c r="MDE907" s="64"/>
      <c r="MDF907" s="64"/>
      <c r="MDG907" s="64"/>
      <c r="MDH907" s="64"/>
      <c r="MDI907" s="64"/>
      <c r="MDJ907" s="64"/>
      <c r="MDK907" s="64"/>
      <c r="MDL907" s="64"/>
      <c r="MDM907" s="64"/>
      <c r="MDN907" s="64"/>
      <c r="MDO907" s="64"/>
      <c r="MDP907" s="64"/>
      <c r="MDQ907" s="64"/>
      <c r="MDR907" s="64"/>
      <c r="MDS907" s="64"/>
      <c r="MDT907" s="64"/>
      <c r="MDU907" s="64"/>
      <c r="MDV907" s="64"/>
      <c r="MDW907" s="64"/>
      <c r="MDX907" s="64"/>
      <c r="MDY907" s="64"/>
      <c r="MDZ907" s="64"/>
      <c r="MEA907" s="64"/>
      <c r="MEB907" s="64"/>
      <c r="MEC907" s="64"/>
      <c r="MED907" s="64"/>
      <c r="MEE907" s="64"/>
      <c r="MEF907" s="64"/>
      <c r="MEG907" s="64"/>
      <c r="MEH907" s="64"/>
      <c r="MEI907" s="64"/>
      <c r="MEJ907" s="64"/>
      <c r="MEK907" s="64"/>
      <c r="MEL907" s="64"/>
      <c r="MEM907" s="64"/>
      <c r="MEN907" s="64"/>
      <c r="MEO907" s="64"/>
      <c r="MEP907" s="64"/>
      <c r="MEQ907" s="64"/>
      <c r="MER907" s="64"/>
      <c r="MES907" s="64"/>
      <c r="MET907" s="64"/>
      <c r="MEU907" s="64"/>
      <c r="MEV907" s="64"/>
      <c r="MEW907" s="64"/>
      <c r="MEX907" s="64"/>
      <c r="MEY907" s="64"/>
      <c r="MEZ907" s="64"/>
      <c r="MFA907" s="64"/>
      <c r="MFB907" s="64"/>
      <c r="MFC907" s="64"/>
      <c r="MFD907" s="64"/>
      <c r="MFE907" s="64"/>
      <c r="MFF907" s="64"/>
      <c r="MFG907" s="64"/>
      <c r="MFH907" s="64"/>
      <c r="MFI907" s="64"/>
      <c r="MFJ907" s="64"/>
      <c r="MFK907" s="64"/>
      <c r="MFL907" s="64"/>
      <c r="MFM907" s="64"/>
      <c r="MFN907" s="64"/>
      <c r="MFO907" s="64"/>
      <c r="MFP907" s="64"/>
      <c r="MFQ907" s="64"/>
      <c r="MFR907" s="64"/>
      <c r="MFS907" s="64"/>
      <c r="MFT907" s="64"/>
      <c r="MFU907" s="64"/>
      <c r="MFV907" s="64"/>
      <c r="MFW907" s="64"/>
      <c r="MFX907" s="64"/>
      <c r="MFY907" s="64"/>
      <c r="MFZ907" s="64"/>
      <c r="MGA907" s="64"/>
      <c r="MGB907" s="64"/>
      <c r="MGC907" s="64"/>
      <c r="MGD907" s="64"/>
      <c r="MGE907" s="64"/>
      <c r="MGF907" s="64"/>
      <c r="MGG907" s="64"/>
      <c r="MGH907" s="64"/>
      <c r="MGI907" s="64"/>
      <c r="MGJ907" s="64"/>
      <c r="MGK907" s="64"/>
      <c r="MGL907" s="64"/>
      <c r="MGM907" s="64"/>
      <c r="MGN907" s="64"/>
      <c r="MGO907" s="64"/>
      <c r="MGP907" s="64"/>
      <c r="MGQ907" s="64"/>
      <c r="MGR907" s="64"/>
      <c r="MGS907" s="64"/>
      <c r="MGT907" s="64"/>
      <c r="MGU907" s="64"/>
      <c r="MGV907" s="64"/>
      <c r="MGW907" s="64"/>
      <c r="MGX907" s="64"/>
      <c r="MGY907" s="64"/>
      <c r="MGZ907" s="64"/>
      <c r="MHA907" s="64"/>
      <c r="MHB907" s="64"/>
      <c r="MHC907" s="64"/>
      <c r="MHD907" s="64"/>
      <c r="MHE907" s="64"/>
      <c r="MHF907" s="64"/>
      <c r="MHG907" s="64"/>
      <c r="MHH907" s="64"/>
      <c r="MHI907" s="64"/>
      <c r="MHJ907" s="64"/>
      <c r="MHK907" s="64"/>
      <c r="MHL907" s="64"/>
      <c r="MHM907" s="64"/>
      <c r="MHN907" s="64"/>
      <c r="MHO907" s="64"/>
      <c r="MHP907" s="64"/>
      <c r="MHQ907" s="64"/>
      <c r="MHR907" s="64"/>
      <c r="MHS907" s="64"/>
      <c r="MHT907" s="64"/>
      <c r="MHU907" s="64"/>
      <c r="MHV907" s="64"/>
      <c r="MHW907" s="64"/>
      <c r="MHX907" s="64"/>
      <c r="MHY907" s="64"/>
      <c r="MHZ907" s="64"/>
      <c r="MIA907" s="64"/>
      <c r="MIB907" s="64"/>
      <c r="MIC907" s="64"/>
      <c r="MID907" s="64"/>
      <c r="MIE907" s="64"/>
      <c r="MIF907" s="64"/>
      <c r="MIG907" s="64"/>
      <c r="MIH907" s="64"/>
      <c r="MII907" s="64"/>
      <c r="MIJ907" s="64"/>
      <c r="MIK907" s="64"/>
      <c r="MIL907" s="64"/>
      <c r="MIM907" s="64"/>
      <c r="MIN907" s="64"/>
      <c r="MIO907" s="64"/>
      <c r="MIP907" s="64"/>
      <c r="MIQ907" s="64"/>
      <c r="MIR907" s="64"/>
      <c r="MIS907" s="64"/>
      <c r="MIT907" s="64"/>
      <c r="MIU907" s="64"/>
      <c r="MIV907" s="64"/>
      <c r="MIW907" s="64"/>
      <c r="MIX907" s="64"/>
      <c r="MIY907" s="64"/>
      <c r="MIZ907" s="64"/>
      <c r="MJA907" s="64"/>
      <c r="MJB907" s="64"/>
      <c r="MJC907" s="64"/>
      <c r="MJD907" s="64"/>
      <c r="MJE907" s="64"/>
      <c r="MJF907" s="64"/>
      <c r="MJG907" s="64"/>
      <c r="MJH907" s="64"/>
      <c r="MJI907" s="64"/>
      <c r="MJJ907" s="64"/>
      <c r="MJK907" s="64"/>
      <c r="MJL907" s="64"/>
      <c r="MJM907" s="64"/>
      <c r="MJN907" s="64"/>
      <c r="MJO907" s="64"/>
      <c r="MJP907" s="64"/>
      <c r="MJQ907" s="64"/>
      <c r="MJR907" s="64"/>
      <c r="MJS907" s="64"/>
      <c r="MJT907" s="64"/>
      <c r="MJU907" s="64"/>
      <c r="MJV907" s="64"/>
      <c r="MJW907" s="64"/>
      <c r="MJX907" s="64"/>
      <c r="MJY907" s="64"/>
      <c r="MJZ907" s="64"/>
      <c r="MKA907" s="64"/>
      <c r="MKB907" s="64"/>
      <c r="MKC907" s="64"/>
      <c r="MKD907" s="64"/>
      <c r="MKE907" s="64"/>
      <c r="MKF907" s="64"/>
      <c r="MKG907" s="64"/>
      <c r="MKH907" s="64"/>
      <c r="MKI907" s="64"/>
      <c r="MKJ907" s="64"/>
      <c r="MKK907" s="64"/>
      <c r="MKL907" s="64"/>
      <c r="MKM907" s="64"/>
      <c r="MKN907" s="64"/>
      <c r="MKO907" s="64"/>
      <c r="MKP907" s="64"/>
      <c r="MKQ907" s="64"/>
      <c r="MKR907" s="64"/>
      <c r="MKS907" s="64"/>
      <c r="MKT907" s="64"/>
      <c r="MKU907" s="64"/>
      <c r="MKV907" s="64"/>
      <c r="MKW907" s="64"/>
      <c r="MKX907" s="64"/>
      <c r="MKY907" s="64"/>
      <c r="MKZ907" s="64"/>
      <c r="MLA907" s="64"/>
      <c r="MLB907" s="64"/>
      <c r="MLC907" s="64"/>
      <c r="MLD907" s="64"/>
      <c r="MLE907" s="64"/>
      <c r="MLF907" s="64"/>
      <c r="MLG907" s="64"/>
      <c r="MLH907" s="64"/>
      <c r="MLI907" s="64"/>
      <c r="MLJ907" s="64"/>
      <c r="MLK907" s="64"/>
      <c r="MLL907" s="64"/>
      <c r="MLM907" s="64"/>
      <c r="MLN907" s="64"/>
      <c r="MLO907" s="64"/>
      <c r="MLP907" s="64"/>
      <c r="MLQ907" s="64"/>
      <c r="MLR907" s="64"/>
      <c r="MLS907" s="64"/>
      <c r="MLT907" s="64"/>
      <c r="MLU907" s="64"/>
      <c r="MLV907" s="64"/>
      <c r="MLW907" s="64"/>
      <c r="MLX907" s="64"/>
      <c r="MLY907" s="64"/>
      <c r="MLZ907" s="64"/>
      <c r="MMA907" s="64"/>
      <c r="MMB907" s="64"/>
      <c r="MMC907" s="64"/>
      <c r="MMD907" s="64"/>
      <c r="MME907" s="64"/>
      <c r="MMF907" s="64"/>
      <c r="MMG907" s="64"/>
      <c r="MMH907" s="64"/>
      <c r="MMI907" s="64"/>
      <c r="MMJ907" s="64"/>
      <c r="MMK907" s="64"/>
      <c r="MML907" s="64"/>
      <c r="MMM907" s="64"/>
      <c r="MMN907" s="64"/>
      <c r="MMO907" s="64"/>
      <c r="MMP907" s="64"/>
      <c r="MMQ907" s="64"/>
      <c r="MMR907" s="64"/>
      <c r="MMS907" s="64"/>
      <c r="MMT907" s="64"/>
      <c r="MMU907" s="64"/>
      <c r="MMV907" s="64"/>
      <c r="MMW907" s="64"/>
      <c r="MMX907" s="64"/>
      <c r="MMY907" s="64"/>
      <c r="MMZ907" s="64"/>
      <c r="MNA907" s="64"/>
      <c r="MNB907" s="64"/>
      <c r="MNC907" s="64"/>
      <c r="MND907" s="64"/>
      <c r="MNE907" s="64"/>
      <c r="MNF907" s="64"/>
      <c r="MNG907" s="64"/>
      <c r="MNH907" s="64"/>
      <c r="MNI907" s="64"/>
      <c r="MNJ907" s="64"/>
      <c r="MNK907" s="64"/>
      <c r="MNL907" s="64"/>
      <c r="MNM907" s="64"/>
      <c r="MNN907" s="64"/>
      <c r="MNO907" s="64"/>
      <c r="MNP907" s="64"/>
      <c r="MNQ907" s="64"/>
      <c r="MNR907" s="64"/>
      <c r="MNS907" s="64"/>
      <c r="MNT907" s="64"/>
      <c r="MNU907" s="64"/>
      <c r="MNV907" s="64"/>
      <c r="MNW907" s="64"/>
      <c r="MNX907" s="64"/>
      <c r="MNY907" s="64"/>
      <c r="MNZ907" s="64"/>
      <c r="MOA907" s="64"/>
      <c r="MOB907" s="64"/>
      <c r="MOC907" s="64"/>
      <c r="MOD907" s="64"/>
      <c r="MOE907" s="64"/>
      <c r="MOF907" s="64"/>
      <c r="MOG907" s="64"/>
      <c r="MOH907" s="64"/>
      <c r="MOI907" s="64"/>
      <c r="MOJ907" s="64"/>
      <c r="MOK907" s="64"/>
      <c r="MOL907" s="64"/>
      <c r="MOM907" s="64"/>
      <c r="MON907" s="64"/>
      <c r="MOO907" s="64"/>
      <c r="MOP907" s="64"/>
      <c r="MOQ907" s="64"/>
      <c r="MOR907" s="64"/>
      <c r="MOS907" s="64"/>
      <c r="MOT907" s="64"/>
      <c r="MOU907" s="64"/>
      <c r="MOV907" s="64"/>
      <c r="MOW907" s="64"/>
      <c r="MOX907" s="64"/>
      <c r="MOY907" s="64"/>
      <c r="MOZ907" s="64"/>
      <c r="MPA907" s="64"/>
      <c r="MPB907" s="64"/>
      <c r="MPC907" s="64"/>
      <c r="MPD907" s="64"/>
      <c r="MPE907" s="64"/>
      <c r="MPF907" s="64"/>
      <c r="MPG907" s="64"/>
      <c r="MPH907" s="64"/>
      <c r="MPI907" s="64"/>
      <c r="MPJ907" s="64"/>
      <c r="MPK907" s="64"/>
      <c r="MPL907" s="64"/>
      <c r="MPM907" s="64"/>
      <c r="MPN907" s="64"/>
      <c r="MPO907" s="64"/>
      <c r="MPP907" s="64"/>
      <c r="MPQ907" s="64"/>
      <c r="MPR907" s="64"/>
      <c r="MPS907" s="64"/>
      <c r="MPT907" s="64"/>
      <c r="MPU907" s="64"/>
      <c r="MPV907" s="64"/>
      <c r="MPW907" s="64"/>
      <c r="MPX907" s="64"/>
      <c r="MPY907" s="64"/>
      <c r="MPZ907" s="64"/>
      <c r="MQA907" s="64"/>
      <c r="MQB907" s="64"/>
      <c r="MQC907" s="64"/>
      <c r="MQD907" s="64"/>
      <c r="MQE907" s="64"/>
      <c r="MQF907" s="64"/>
      <c r="MQG907" s="64"/>
      <c r="MQH907" s="64"/>
      <c r="MQI907" s="64"/>
      <c r="MQJ907" s="64"/>
      <c r="MQK907" s="64"/>
      <c r="MQL907" s="64"/>
      <c r="MQM907" s="64"/>
      <c r="MQN907" s="64"/>
      <c r="MQO907" s="64"/>
      <c r="MQP907" s="64"/>
      <c r="MQQ907" s="64"/>
      <c r="MQR907" s="64"/>
      <c r="MQS907" s="64"/>
      <c r="MQT907" s="64"/>
      <c r="MQU907" s="64"/>
      <c r="MQV907" s="64"/>
      <c r="MQW907" s="64"/>
      <c r="MQX907" s="64"/>
      <c r="MQY907" s="64"/>
      <c r="MQZ907" s="64"/>
      <c r="MRA907" s="64"/>
      <c r="MRB907" s="64"/>
      <c r="MRC907" s="64"/>
      <c r="MRD907" s="64"/>
      <c r="MRE907" s="64"/>
      <c r="MRF907" s="64"/>
      <c r="MRG907" s="64"/>
      <c r="MRH907" s="64"/>
      <c r="MRI907" s="64"/>
      <c r="MRJ907" s="64"/>
      <c r="MRK907" s="64"/>
      <c r="MRL907" s="64"/>
      <c r="MRM907" s="64"/>
      <c r="MRN907" s="64"/>
      <c r="MRO907" s="64"/>
      <c r="MRP907" s="64"/>
      <c r="MRQ907" s="64"/>
      <c r="MRR907" s="64"/>
      <c r="MRS907" s="64"/>
      <c r="MRT907" s="64"/>
      <c r="MRU907" s="64"/>
      <c r="MRV907" s="64"/>
      <c r="MRW907" s="64"/>
      <c r="MRX907" s="64"/>
      <c r="MRY907" s="64"/>
      <c r="MRZ907" s="64"/>
      <c r="MSA907" s="64"/>
      <c r="MSB907" s="64"/>
      <c r="MSC907" s="64"/>
      <c r="MSD907" s="64"/>
      <c r="MSE907" s="64"/>
      <c r="MSF907" s="64"/>
      <c r="MSG907" s="64"/>
      <c r="MSH907" s="64"/>
      <c r="MSI907" s="64"/>
      <c r="MSJ907" s="64"/>
      <c r="MSK907" s="64"/>
      <c r="MSL907" s="64"/>
      <c r="MSM907" s="64"/>
      <c r="MSN907" s="64"/>
      <c r="MSO907" s="64"/>
      <c r="MSP907" s="64"/>
      <c r="MSQ907" s="64"/>
      <c r="MSR907" s="64"/>
      <c r="MSS907" s="64"/>
      <c r="MST907" s="64"/>
      <c r="MSU907" s="64"/>
      <c r="MSV907" s="64"/>
      <c r="MSW907" s="64"/>
      <c r="MSX907" s="64"/>
      <c r="MSY907" s="64"/>
      <c r="MSZ907" s="64"/>
      <c r="MTA907" s="64"/>
      <c r="MTB907" s="64"/>
      <c r="MTC907" s="64"/>
      <c r="MTD907" s="64"/>
      <c r="MTE907" s="64"/>
      <c r="MTF907" s="64"/>
      <c r="MTG907" s="64"/>
      <c r="MTH907" s="64"/>
      <c r="MTI907" s="64"/>
      <c r="MTJ907" s="64"/>
      <c r="MTK907" s="64"/>
      <c r="MTL907" s="64"/>
      <c r="MTM907" s="64"/>
      <c r="MTN907" s="64"/>
      <c r="MTO907" s="64"/>
      <c r="MTP907" s="64"/>
      <c r="MTQ907" s="64"/>
      <c r="MTR907" s="64"/>
      <c r="MTS907" s="64"/>
      <c r="MTT907" s="64"/>
      <c r="MTU907" s="64"/>
      <c r="MTV907" s="64"/>
      <c r="MTW907" s="64"/>
      <c r="MTX907" s="64"/>
      <c r="MTY907" s="64"/>
      <c r="MTZ907" s="64"/>
      <c r="MUA907" s="64"/>
      <c r="MUB907" s="64"/>
      <c r="MUC907" s="64"/>
      <c r="MUD907" s="64"/>
      <c r="MUE907" s="64"/>
      <c r="MUF907" s="64"/>
      <c r="MUG907" s="64"/>
      <c r="MUH907" s="64"/>
      <c r="MUI907" s="64"/>
      <c r="MUJ907" s="64"/>
      <c r="MUK907" s="64"/>
      <c r="MUL907" s="64"/>
      <c r="MUM907" s="64"/>
      <c r="MUN907" s="64"/>
      <c r="MUO907" s="64"/>
      <c r="MUP907" s="64"/>
      <c r="MUQ907" s="64"/>
      <c r="MUR907" s="64"/>
      <c r="MUS907" s="64"/>
      <c r="MUT907" s="64"/>
      <c r="MUU907" s="64"/>
      <c r="MUV907" s="64"/>
      <c r="MUW907" s="64"/>
      <c r="MUX907" s="64"/>
      <c r="MUY907" s="64"/>
      <c r="MUZ907" s="64"/>
      <c r="MVA907" s="64"/>
      <c r="MVB907" s="64"/>
      <c r="MVC907" s="64"/>
      <c r="MVD907" s="64"/>
      <c r="MVE907" s="64"/>
      <c r="MVF907" s="64"/>
      <c r="MVG907" s="64"/>
      <c r="MVH907" s="64"/>
      <c r="MVI907" s="64"/>
      <c r="MVJ907" s="64"/>
      <c r="MVK907" s="64"/>
      <c r="MVL907" s="64"/>
      <c r="MVM907" s="64"/>
      <c r="MVN907" s="64"/>
      <c r="MVO907" s="64"/>
      <c r="MVP907" s="64"/>
      <c r="MVQ907" s="64"/>
      <c r="MVR907" s="64"/>
      <c r="MVS907" s="64"/>
      <c r="MVT907" s="64"/>
      <c r="MVU907" s="64"/>
      <c r="MVV907" s="64"/>
      <c r="MVW907" s="64"/>
      <c r="MVX907" s="64"/>
      <c r="MVY907" s="64"/>
      <c r="MVZ907" s="64"/>
      <c r="MWA907" s="64"/>
      <c r="MWB907" s="64"/>
      <c r="MWC907" s="64"/>
      <c r="MWD907" s="64"/>
      <c r="MWE907" s="64"/>
      <c r="MWF907" s="64"/>
      <c r="MWG907" s="64"/>
      <c r="MWH907" s="64"/>
      <c r="MWI907" s="64"/>
      <c r="MWJ907" s="64"/>
      <c r="MWK907" s="64"/>
      <c r="MWL907" s="64"/>
      <c r="MWM907" s="64"/>
      <c r="MWN907" s="64"/>
      <c r="MWO907" s="64"/>
      <c r="MWP907" s="64"/>
      <c r="MWQ907" s="64"/>
      <c r="MWR907" s="64"/>
      <c r="MWS907" s="64"/>
      <c r="MWT907" s="64"/>
      <c r="MWU907" s="64"/>
      <c r="MWV907" s="64"/>
      <c r="MWW907" s="64"/>
      <c r="MWX907" s="64"/>
      <c r="MWY907" s="64"/>
      <c r="MWZ907" s="64"/>
      <c r="MXA907" s="64"/>
      <c r="MXB907" s="64"/>
      <c r="MXC907" s="64"/>
      <c r="MXD907" s="64"/>
      <c r="MXE907" s="64"/>
      <c r="MXF907" s="64"/>
      <c r="MXG907" s="64"/>
      <c r="MXH907" s="64"/>
      <c r="MXI907" s="64"/>
      <c r="MXJ907" s="64"/>
      <c r="MXK907" s="64"/>
      <c r="MXL907" s="64"/>
      <c r="MXM907" s="64"/>
      <c r="MXN907" s="64"/>
      <c r="MXO907" s="64"/>
      <c r="MXP907" s="64"/>
      <c r="MXQ907" s="64"/>
      <c r="MXR907" s="64"/>
      <c r="MXS907" s="64"/>
      <c r="MXT907" s="64"/>
      <c r="MXU907" s="64"/>
      <c r="MXV907" s="64"/>
      <c r="MXW907" s="64"/>
      <c r="MXX907" s="64"/>
      <c r="MXY907" s="64"/>
      <c r="MXZ907" s="64"/>
      <c r="MYA907" s="64"/>
      <c r="MYB907" s="64"/>
      <c r="MYC907" s="64"/>
      <c r="MYD907" s="64"/>
      <c r="MYE907" s="64"/>
      <c r="MYF907" s="64"/>
      <c r="MYG907" s="64"/>
      <c r="MYH907" s="64"/>
      <c r="MYI907" s="64"/>
      <c r="MYJ907" s="64"/>
      <c r="MYK907" s="64"/>
      <c r="MYL907" s="64"/>
      <c r="MYM907" s="64"/>
      <c r="MYN907" s="64"/>
      <c r="MYO907" s="64"/>
      <c r="MYP907" s="64"/>
      <c r="MYQ907" s="64"/>
      <c r="MYR907" s="64"/>
      <c r="MYS907" s="64"/>
      <c r="MYT907" s="64"/>
      <c r="MYU907" s="64"/>
      <c r="MYV907" s="64"/>
      <c r="MYW907" s="64"/>
      <c r="MYX907" s="64"/>
      <c r="MYY907" s="64"/>
      <c r="MYZ907" s="64"/>
      <c r="MZA907" s="64"/>
      <c r="MZB907" s="64"/>
      <c r="MZC907" s="64"/>
      <c r="MZD907" s="64"/>
      <c r="MZE907" s="64"/>
      <c r="MZF907" s="64"/>
      <c r="MZG907" s="64"/>
      <c r="MZH907" s="64"/>
      <c r="MZI907" s="64"/>
      <c r="MZJ907" s="64"/>
      <c r="MZK907" s="64"/>
      <c r="MZL907" s="64"/>
      <c r="MZM907" s="64"/>
      <c r="MZN907" s="64"/>
      <c r="MZO907" s="64"/>
      <c r="MZP907" s="64"/>
      <c r="MZQ907" s="64"/>
      <c r="MZR907" s="64"/>
      <c r="MZS907" s="64"/>
      <c r="MZT907" s="64"/>
      <c r="MZU907" s="64"/>
      <c r="MZV907" s="64"/>
      <c r="MZW907" s="64"/>
      <c r="MZX907" s="64"/>
      <c r="MZY907" s="64"/>
      <c r="MZZ907" s="64"/>
      <c r="NAA907" s="64"/>
      <c r="NAB907" s="64"/>
      <c r="NAC907" s="64"/>
      <c r="NAD907" s="64"/>
      <c r="NAE907" s="64"/>
      <c r="NAF907" s="64"/>
      <c r="NAG907" s="64"/>
      <c r="NAH907" s="64"/>
      <c r="NAI907" s="64"/>
      <c r="NAJ907" s="64"/>
      <c r="NAK907" s="64"/>
      <c r="NAL907" s="64"/>
      <c r="NAM907" s="64"/>
      <c r="NAN907" s="64"/>
      <c r="NAO907" s="64"/>
      <c r="NAP907" s="64"/>
      <c r="NAQ907" s="64"/>
      <c r="NAR907" s="64"/>
      <c r="NAS907" s="64"/>
      <c r="NAT907" s="64"/>
      <c r="NAU907" s="64"/>
      <c r="NAV907" s="64"/>
      <c r="NAW907" s="64"/>
      <c r="NAX907" s="64"/>
      <c r="NAY907" s="64"/>
      <c r="NAZ907" s="64"/>
      <c r="NBA907" s="64"/>
      <c r="NBB907" s="64"/>
      <c r="NBC907" s="64"/>
      <c r="NBD907" s="64"/>
      <c r="NBE907" s="64"/>
      <c r="NBF907" s="64"/>
      <c r="NBG907" s="64"/>
      <c r="NBH907" s="64"/>
      <c r="NBI907" s="64"/>
      <c r="NBJ907" s="64"/>
      <c r="NBK907" s="64"/>
      <c r="NBL907" s="64"/>
      <c r="NBM907" s="64"/>
      <c r="NBN907" s="64"/>
      <c r="NBO907" s="64"/>
      <c r="NBP907" s="64"/>
      <c r="NBQ907" s="64"/>
      <c r="NBR907" s="64"/>
      <c r="NBS907" s="64"/>
      <c r="NBT907" s="64"/>
      <c r="NBU907" s="64"/>
      <c r="NBV907" s="64"/>
      <c r="NBW907" s="64"/>
      <c r="NBX907" s="64"/>
      <c r="NBY907" s="64"/>
      <c r="NBZ907" s="64"/>
      <c r="NCA907" s="64"/>
      <c r="NCB907" s="64"/>
      <c r="NCC907" s="64"/>
      <c r="NCD907" s="64"/>
      <c r="NCE907" s="64"/>
      <c r="NCF907" s="64"/>
      <c r="NCG907" s="64"/>
      <c r="NCH907" s="64"/>
      <c r="NCI907" s="64"/>
      <c r="NCJ907" s="64"/>
      <c r="NCK907" s="64"/>
      <c r="NCL907" s="64"/>
      <c r="NCM907" s="64"/>
      <c r="NCN907" s="64"/>
      <c r="NCO907" s="64"/>
      <c r="NCP907" s="64"/>
      <c r="NCQ907" s="64"/>
      <c r="NCR907" s="64"/>
      <c r="NCS907" s="64"/>
      <c r="NCT907" s="64"/>
      <c r="NCU907" s="64"/>
      <c r="NCV907" s="64"/>
      <c r="NCW907" s="64"/>
      <c r="NCX907" s="64"/>
      <c r="NCY907" s="64"/>
      <c r="NCZ907" s="64"/>
      <c r="NDA907" s="64"/>
      <c r="NDB907" s="64"/>
      <c r="NDC907" s="64"/>
      <c r="NDD907" s="64"/>
      <c r="NDE907" s="64"/>
      <c r="NDF907" s="64"/>
      <c r="NDG907" s="64"/>
      <c r="NDH907" s="64"/>
      <c r="NDI907" s="64"/>
      <c r="NDJ907" s="64"/>
      <c r="NDK907" s="64"/>
      <c r="NDL907" s="64"/>
      <c r="NDM907" s="64"/>
      <c r="NDN907" s="64"/>
      <c r="NDO907" s="64"/>
      <c r="NDP907" s="64"/>
      <c r="NDQ907" s="64"/>
      <c r="NDR907" s="64"/>
      <c r="NDS907" s="64"/>
      <c r="NDT907" s="64"/>
      <c r="NDU907" s="64"/>
      <c r="NDV907" s="64"/>
      <c r="NDW907" s="64"/>
      <c r="NDX907" s="64"/>
      <c r="NDY907" s="64"/>
      <c r="NDZ907" s="64"/>
      <c r="NEA907" s="64"/>
      <c r="NEB907" s="64"/>
      <c r="NEC907" s="64"/>
      <c r="NED907" s="64"/>
      <c r="NEE907" s="64"/>
      <c r="NEF907" s="64"/>
      <c r="NEG907" s="64"/>
      <c r="NEH907" s="64"/>
      <c r="NEI907" s="64"/>
      <c r="NEJ907" s="64"/>
      <c r="NEK907" s="64"/>
      <c r="NEL907" s="64"/>
      <c r="NEM907" s="64"/>
      <c r="NEN907" s="64"/>
      <c r="NEO907" s="64"/>
      <c r="NEP907" s="64"/>
      <c r="NEQ907" s="64"/>
      <c r="NER907" s="64"/>
      <c r="NES907" s="64"/>
      <c r="NET907" s="64"/>
      <c r="NEU907" s="64"/>
      <c r="NEV907" s="64"/>
      <c r="NEW907" s="64"/>
      <c r="NEX907" s="64"/>
      <c r="NEY907" s="64"/>
      <c r="NEZ907" s="64"/>
      <c r="NFA907" s="64"/>
      <c r="NFB907" s="64"/>
      <c r="NFC907" s="64"/>
      <c r="NFD907" s="64"/>
      <c r="NFE907" s="64"/>
      <c r="NFF907" s="64"/>
      <c r="NFG907" s="64"/>
      <c r="NFH907" s="64"/>
      <c r="NFI907" s="64"/>
      <c r="NFJ907" s="64"/>
      <c r="NFK907" s="64"/>
      <c r="NFL907" s="64"/>
      <c r="NFM907" s="64"/>
      <c r="NFN907" s="64"/>
      <c r="NFO907" s="64"/>
      <c r="NFP907" s="64"/>
      <c r="NFQ907" s="64"/>
      <c r="NFR907" s="64"/>
      <c r="NFS907" s="64"/>
      <c r="NFT907" s="64"/>
      <c r="NFU907" s="64"/>
      <c r="NFV907" s="64"/>
      <c r="NFW907" s="64"/>
      <c r="NFX907" s="64"/>
      <c r="NFY907" s="64"/>
      <c r="NFZ907" s="64"/>
      <c r="NGA907" s="64"/>
      <c r="NGB907" s="64"/>
      <c r="NGC907" s="64"/>
      <c r="NGD907" s="64"/>
      <c r="NGE907" s="64"/>
      <c r="NGF907" s="64"/>
      <c r="NGG907" s="64"/>
      <c r="NGH907" s="64"/>
      <c r="NGI907" s="64"/>
      <c r="NGJ907" s="64"/>
      <c r="NGK907" s="64"/>
      <c r="NGL907" s="64"/>
      <c r="NGM907" s="64"/>
      <c r="NGN907" s="64"/>
      <c r="NGO907" s="64"/>
      <c r="NGP907" s="64"/>
      <c r="NGQ907" s="64"/>
      <c r="NGR907" s="64"/>
      <c r="NGS907" s="64"/>
      <c r="NGT907" s="64"/>
      <c r="NGU907" s="64"/>
      <c r="NGV907" s="64"/>
      <c r="NGW907" s="64"/>
      <c r="NGX907" s="64"/>
      <c r="NGY907" s="64"/>
      <c r="NGZ907" s="64"/>
      <c r="NHA907" s="64"/>
      <c r="NHB907" s="64"/>
      <c r="NHC907" s="64"/>
      <c r="NHD907" s="64"/>
      <c r="NHE907" s="64"/>
      <c r="NHF907" s="64"/>
      <c r="NHG907" s="64"/>
      <c r="NHH907" s="64"/>
      <c r="NHI907" s="64"/>
      <c r="NHJ907" s="64"/>
      <c r="NHK907" s="64"/>
      <c r="NHL907" s="64"/>
      <c r="NHM907" s="64"/>
      <c r="NHN907" s="64"/>
      <c r="NHO907" s="64"/>
      <c r="NHP907" s="64"/>
      <c r="NHQ907" s="64"/>
      <c r="NHR907" s="64"/>
      <c r="NHS907" s="64"/>
      <c r="NHT907" s="64"/>
      <c r="NHU907" s="64"/>
      <c r="NHV907" s="64"/>
      <c r="NHW907" s="64"/>
      <c r="NHX907" s="64"/>
      <c r="NHY907" s="64"/>
      <c r="NHZ907" s="64"/>
      <c r="NIA907" s="64"/>
      <c r="NIB907" s="64"/>
      <c r="NIC907" s="64"/>
      <c r="NID907" s="64"/>
      <c r="NIE907" s="64"/>
      <c r="NIF907" s="64"/>
      <c r="NIG907" s="64"/>
      <c r="NIH907" s="64"/>
      <c r="NII907" s="64"/>
      <c r="NIJ907" s="64"/>
      <c r="NIK907" s="64"/>
      <c r="NIL907" s="64"/>
      <c r="NIM907" s="64"/>
      <c r="NIN907" s="64"/>
      <c r="NIO907" s="64"/>
      <c r="NIP907" s="64"/>
      <c r="NIQ907" s="64"/>
      <c r="NIR907" s="64"/>
      <c r="NIS907" s="64"/>
      <c r="NIT907" s="64"/>
      <c r="NIU907" s="64"/>
      <c r="NIV907" s="64"/>
      <c r="NIW907" s="64"/>
      <c r="NIX907" s="64"/>
      <c r="NIY907" s="64"/>
      <c r="NIZ907" s="64"/>
      <c r="NJA907" s="64"/>
      <c r="NJB907" s="64"/>
      <c r="NJC907" s="64"/>
      <c r="NJD907" s="64"/>
      <c r="NJE907" s="64"/>
      <c r="NJF907" s="64"/>
      <c r="NJG907" s="64"/>
      <c r="NJH907" s="64"/>
      <c r="NJI907" s="64"/>
      <c r="NJJ907" s="64"/>
      <c r="NJK907" s="64"/>
      <c r="NJL907" s="64"/>
      <c r="NJM907" s="64"/>
      <c r="NJN907" s="64"/>
      <c r="NJO907" s="64"/>
      <c r="NJP907" s="64"/>
      <c r="NJQ907" s="64"/>
      <c r="NJR907" s="64"/>
      <c r="NJS907" s="64"/>
      <c r="NJT907" s="64"/>
      <c r="NJU907" s="64"/>
      <c r="NJV907" s="64"/>
      <c r="NJW907" s="64"/>
      <c r="NJX907" s="64"/>
      <c r="NJY907" s="64"/>
      <c r="NJZ907" s="64"/>
      <c r="NKA907" s="64"/>
      <c r="NKB907" s="64"/>
      <c r="NKC907" s="64"/>
      <c r="NKD907" s="64"/>
      <c r="NKE907" s="64"/>
      <c r="NKF907" s="64"/>
      <c r="NKG907" s="64"/>
      <c r="NKH907" s="64"/>
      <c r="NKI907" s="64"/>
      <c r="NKJ907" s="64"/>
      <c r="NKK907" s="64"/>
      <c r="NKL907" s="64"/>
      <c r="NKM907" s="64"/>
      <c r="NKN907" s="64"/>
      <c r="NKO907" s="64"/>
      <c r="NKP907" s="64"/>
      <c r="NKQ907" s="64"/>
      <c r="NKR907" s="64"/>
      <c r="NKS907" s="64"/>
      <c r="NKT907" s="64"/>
      <c r="NKU907" s="64"/>
      <c r="NKV907" s="64"/>
      <c r="NKW907" s="64"/>
      <c r="NKX907" s="64"/>
      <c r="NKY907" s="64"/>
      <c r="NKZ907" s="64"/>
      <c r="NLA907" s="64"/>
      <c r="NLB907" s="64"/>
      <c r="NLC907" s="64"/>
      <c r="NLD907" s="64"/>
      <c r="NLE907" s="64"/>
      <c r="NLF907" s="64"/>
      <c r="NLG907" s="64"/>
      <c r="NLH907" s="64"/>
      <c r="NLI907" s="64"/>
      <c r="NLJ907" s="64"/>
      <c r="NLK907" s="64"/>
      <c r="NLL907" s="64"/>
      <c r="NLM907" s="64"/>
      <c r="NLN907" s="64"/>
      <c r="NLO907" s="64"/>
      <c r="NLP907" s="64"/>
      <c r="NLQ907" s="64"/>
      <c r="NLR907" s="64"/>
      <c r="NLS907" s="64"/>
      <c r="NLT907" s="64"/>
      <c r="NLU907" s="64"/>
      <c r="NLV907" s="64"/>
      <c r="NLW907" s="64"/>
      <c r="NLX907" s="64"/>
      <c r="NLY907" s="64"/>
      <c r="NLZ907" s="64"/>
      <c r="NMA907" s="64"/>
      <c r="NMB907" s="64"/>
      <c r="NMC907" s="64"/>
      <c r="NMD907" s="64"/>
      <c r="NME907" s="64"/>
      <c r="NMF907" s="64"/>
      <c r="NMG907" s="64"/>
      <c r="NMH907" s="64"/>
      <c r="NMI907" s="64"/>
      <c r="NMJ907" s="64"/>
      <c r="NMK907" s="64"/>
      <c r="NML907" s="64"/>
      <c r="NMM907" s="64"/>
      <c r="NMN907" s="64"/>
      <c r="NMO907" s="64"/>
      <c r="NMP907" s="64"/>
      <c r="NMQ907" s="64"/>
      <c r="NMR907" s="64"/>
      <c r="NMS907" s="64"/>
      <c r="NMT907" s="64"/>
      <c r="NMU907" s="64"/>
      <c r="NMV907" s="64"/>
      <c r="NMW907" s="64"/>
      <c r="NMX907" s="64"/>
      <c r="NMY907" s="64"/>
      <c r="NMZ907" s="64"/>
      <c r="NNA907" s="64"/>
      <c r="NNB907" s="64"/>
      <c r="NNC907" s="64"/>
      <c r="NND907" s="64"/>
      <c r="NNE907" s="64"/>
      <c r="NNF907" s="64"/>
      <c r="NNG907" s="64"/>
      <c r="NNH907" s="64"/>
      <c r="NNI907" s="64"/>
      <c r="NNJ907" s="64"/>
      <c r="NNK907" s="64"/>
      <c r="NNL907" s="64"/>
      <c r="NNM907" s="64"/>
      <c r="NNN907" s="64"/>
      <c r="NNO907" s="64"/>
      <c r="NNP907" s="64"/>
      <c r="NNQ907" s="64"/>
      <c r="NNR907" s="64"/>
      <c r="NNS907" s="64"/>
      <c r="NNT907" s="64"/>
      <c r="NNU907" s="64"/>
      <c r="NNV907" s="64"/>
      <c r="NNW907" s="64"/>
      <c r="NNX907" s="64"/>
      <c r="NNY907" s="64"/>
      <c r="NNZ907" s="64"/>
      <c r="NOA907" s="64"/>
      <c r="NOB907" s="64"/>
      <c r="NOC907" s="64"/>
      <c r="NOD907" s="64"/>
      <c r="NOE907" s="64"/>
      <c r="NOF907" s="64"/>
      <c r="NOG907" s="64"/>
      <c r="NOH907" s="64"/>
      <c r="NOI907" s="64"/>
      <c r="NOJ907" s="64"/>
      <c r="NOK907" s="64"/>
      <c r="NOL907" s="64"/>
      <c r="NOM907" s="64"/>
      <c r="NON907" s="64"/>
      <c r="NOO907" s="64"/>
      <c r="NOP907" s="64"/>
      <c r="NOQ907" s="64"/>
      <c r="NOR907" s="64"/>
      <c r="NOS907" s="64"/>
      <c r="NOT907" s="64"/>
      <c r="NOU907" s="64"/>
      <c r="NOV907" s="64"/>
      <c r="NOW907" s="64"/>
      <c r="NOX907" s="64"/>
      <c r="NOY907" s="64"/>
      <c r="NOZ907" s="64"/>
      <c r="NPA907" s="64"/>
      <c r="NPB907" s="64"/>
      <c r="NPC907" s="64"/>
      <c r="NPD907" s="64"/>
      <c r="NPE907" s="64"/>
      <c r="NPF907" s="64"/>
      <c r="NPG907" s="64"/>
      <c r="NPH907" s="64"/>
      <c r="NPI907" s="64"/>
      <c r="NPJ907" s="64"/>
      <c r="NPK907" s="64"/>
      <c r="NPL907" s="64"/>
      <c r="NPM907" s="64"/>
      <c r="NPN907" s="64"/>
      <c r="NPO907" s="64"/>
      <c r="NPP907" s="64"/>
      <c r="NPQ907" s="64"/>
      <c r="NPR907" s="64"/>
      <c r="NPS907" s="64"/>
      <c r="NPT907" s="64"/>
      <c r="NPU907" s="64"/>
      <c r="NPV907" s="64"/>
      <c r="NPW907" s="64"/>
      <c r="NPX907" s="64"/>
      <c r="NPY907" s="64"/>
      <c r="NPZ907" s="64"/>
      <c r="NQA907" s="64"/>
      <c r="NQB907" s="64"/>
      <c r="NQC907" s="64"/>
      <c r="NQD907" s="64"/>
      <c r="NQE907" s="64"/>
      <c r="NQF907" s="64"/>
      <c r="NQG907" s="64"/>
      <c r="NQH907" s="64"/>
      <c r="NQI907" s="64"/>
      <c r="NQJ907" s="64"/>
      <c r="NQK907" s="64"/>
      <c r="NQL907" s="64"/>
      <c r="NQM907" s="64"/>
      <c r="NQN907" s="64"/>
      <c r="NQO907" s="64"/>
      <c r="NQP907" s="64"/>
      <c r="NQQ907" s="64"/>
      <c r="NQR907" s="64"/>
      <c r="NQS907" s="64"/>
      <c r="NQT907" s="64"/>
      <c r="NQU907" s="64"/>
      <c r="NQV907" s="64"/>
      <c r="NQW907" s="64"/>
      <c r="NQX907" s="64"/>
      <c r="NQY907" s="64"/>
      <c r="NQZ907" s="64"/>
      <c r="NRA907" s="64"/>
      <c r="NRB907" s="64"/>
      <c r="NRC907" s="64"/>
      <c r="NRD907" s="64"/>
      <c r="NRE907" s="64"/>
      <c r="NRF907" s="64"/>
      <c r="NRG907" s="64"/>
      <c r="NRH907" s="64"/>
      <c r="NRI907" s="64"/>
      <c r="NRJ907" s="64"/>
      <c r="NRK907" s="64"/>
      <c r="NRL907" s="64"/>
      <c r="NRM907" s="64"/>
      <c r="NRN907" s="64"/>
      <c r="NRO907" s="64"/>
      <c r="NRP907" s="64"/>
      <c r="NRQ907" s="64"/>
      <c r="NRR907" s="64"/>
      <c r="NRS907" s="64"/>
      <c r="NRT907" s="64"/>
      <c r="NRU907" s="64"/>
      <c r="NRV907" s="64"/>
      <c r="NRW907" s="64"/>
      <c r="NRX907" s="64"/>
      <c r="NRY907" s="64"/>
      <c r="NRZ907" s="64"/>
      <c r="NSA907" s="64"/>
      <c r="NSB907" s="64"/>
      <c r="NSC907" s="64"/>
      <c r="NSD907" s="64"/>
      <c r="NSE907" s="64"/>
      <c r="NSF907" s="64"/>
      <c r="NSG907" s="64"/>
      <c r="NSH907" s="64"/>
      <c r="NSI907" s="64"/>
      <c r="NSJ907" s="64"/>
      <c r="NSK907" s="64"/>
      <c r="NSL907" s="64"/>
      <c r="NSM907" s="64"/>
      <c r="NSN907" s="64"/>
      <c r="NSO907" s="64"/>
      <c r="NSP907" s="64"/>
      <c r="NSQ907" s="64"/>
      <c r="NSR907" s="64"/>
      <c r="NSS907" s="64"/>
      <c r="NST907" s="64"/>
      <c r="NSU907" s="64"/>
      <c r="NSV907" s="64"/>
      <c r="NSW907" s="64"/>
      <c r="NSX907" s="64"/>
      <c r="NSY907" s="64"/>
      <c r="NSZ907" s="64"/>
      <c r="NTA907" s="64"/>
      <c r="NTB907" s="64"/>
      <c r="NTC907" s="64"/>
      <c r="NTD907" s="64"/>
      <c r="NTE907" s="64"/>
      <c r="NTF907" s="64"/>
      <c r="NTG907" s="64"/>
      <c r="NTH907" s="64"/>
      <c r="NTI907" s="64"/>
      <c r="NTJ907" s="64"/>
      <c r="NTK907" s="64"/>
      <c r="NTL907" s="64"/>
      <c r="NTM907" s="64"/>
      <c r="NTN907" s="64"/>
      <c r="NTO907" s="64"/>
      <c r="NTP907" s="64"/>
      <c r="NTQ907" s="64"/>
      <c r="NTR907" s="64"/>
      <c r="NTS907" s="64"/>
      <c r="NTT907" s="64"/>
      <c r="NTU907" s="64"/>
      <c r="NTV907" s="64"/>
      <c r="NTW907" s="64"/>
      <c r="NTX907" s="64"/>
      <c r="NTY907" s="64"/>
      <c r="NTZ907" s="64"/>
      <c r="NUA907" s="64"/>
      <c r="NUB907" s="64"/>
      <c r="NUC907" s="64"/>
      <c r="NUD907" s="64"/>
      <c r="NUE907" s="64"/>
      <c r="NUF907" s="64"/>
      <c r="NUG907" s="64"/>
      <c r="NUH907" s="64"/>
      <c r="NUI907" s="64"/>
      <c r="NUJ907" s="64"/>
      <c r="NUK907" s="64"/>
      <c r="NUL907" s="64"/>
      <c r="NUM907" s="64"/>
      <c r="NUN907" s="64"/>
      <c r="NUO907" s="64"/>
      <c r="NUP907" s="64"/>
      <c r="NUQ907" s="64"/>
      <c r="NUR907" s="64"/>
      <c r="NUS907" s="64"/>
      <c r="NUT907" s="64"/>
      <c r="NUU907" s="64"/>
      <c r="NUV907" s="64"/>
      <c r="NUW907" s="64"/>
      <c r="NUX907" s="64"/>
      <c r="NUY907" s="64"/>
      <c r="NUZ907" s="64"/>
      <c r="NVA907" s="64"/>
      <c r="NVB907" s="64"/>
      <c r="NVC907" s="64"/>
      <c r="NVD907" s="64"/>
      <c r="NVE907" s="64"/>
      <c r="NVF907" s="64"/>
      <c r="NVG907" s="64"/>
      <c r="NVH907" s="64"/>
      <c r="NVI907" s="64"/>
      <c r="NVJ907" s="64"/>
      <c r="NVK907" s="64"/>
      <c r="NVL907" s="64"/>
      <c r="NVM907" s="64"/>
      <c r="NVN907" s="64"/>
      <c r="NVO907" s="64"/>
      <c r="NVP907" s="64"/>
      <c r="NVQ907" s="64"/>
      <c r="NVR907" s="64"/>
      <c r="NVS907" s="64"/>
      <c r="NVT907" s="64"/>
      <c r="NVU907" s="64"/>
      <c r="NVV907" s="64"/>
      <c r="NVW907" s="64"/>
      <c r="NVX907" s="64"/>
      <c r="NVY907" s="64"/>
      <c r="NVZ907" s="64"/>
      <c r="NWA907" s="64"/>
      <c r="NWB907" s="64"/>
      <c r="NWC907" s="64"/>
      <c r="NWD907" s="64"/>
      <c r="NWE907" s="64"/>
      <c r="NWF907" s="64"/>
      <c r="NWG907" s="64"/>
      <c r="NWH907" s="64"/>
      <c r="NWI907" s="64"/>
      <c r="NWJ907" s="64"/>
      <c r="NWK907" s="64"/>
      <c r="NWL907" s="64"/>
      <c r="NWM907" s="64"/>
      <c r="NWN907" s="64"/>
      <c r="NWO907" s="64"/>
      <c r="NWP907" s="64"/>
      <c r="NWQ907" s="64"/>
      <c r="NWR907" s="64"/>
      <c r="NWS907" s="64"/>
      <c r="NWT907" s="64"/>
      <c r="NWU907" s="64"/>
      <c r="NWV907" s="64"/>
      <c r="NWW907" s="64"/>
      <c r="NWX907" s="64"/>
      <c r="NWY907" s="64"/>
      <c r="NWZ907" s="64"/>
      <c r="NXA907" s="64"/>
      <c r="NXB907" s="64"/>
      <c r="NXC907" s="64"/>
      <c r="NXD907" s="64"/>
      <c r="NXE907" s="64"/>
      <c r="NXF907" s="64"/>
      <c r="NXG907" s="64"/>
      <c r="NXH907" s="64"/>
      <c r="NXI907" s="64"/>
      <c r="NXJ907" s="64"/>
      <c r="NXK907" s="64"/>
      <c r="NXL907" s="64"/>
      <c r="NXM907" s="64"/>
      <c r="NXN907" s="64"/>
      <c r="NXO907" s="64"/>
      <c r="NXP907" s="64"/>
      <c r="NXQ907" s="64"/>
      <c r="NXR907" s="64"/>
      <c r="NXS907" s="64"/>
      <c r="NXT907" s="64"/>
      <c r="NXU907" s="64"/>
      <c r="NXV907" s="64"/>
      <c r="NXW907" s="64"/>
      <c r="NXX907" s="64"/>
      <c r="NXY907" s="64"/>
      <c r="NXZ907" s="64"/>
      <c r="NYA907" s="64"/>
      <c r="NYB907" s="64"/>
      <c r="NYC907" s="64"/>
      <c r="NYD907" s="64"/>
      <c r="NYE907" s="64"/>
      <c r="NYF907" s="64"/>
      <c r="NYG907" s="64"/>
      <c r="NYH907" s="64"/>
      <c r="NYI907" s="64"/>
      <c r="NYJ907" s="64"/>
      <c r="NYK907" s="64"/>
      <c r="NYL907" s="64"/>
      <c r="NYM907" s="64"/>
      <c r="NYN907" s="64"/>
      <c r="NYO907" s="64"/>
      <c r="NYP907" s="64"/>
      <c r="NYQ907" s="64"/>
      <c r="NYR907" s="64"/>
      <c r="NYS907" s="64"/>
      <c r="NYT907" s="64"/>
      <c r="NYU907" s="64"/>
      <c r="NYV907" s="64"/>
      <c r="NYW907" s="64"/>
      <c r="NYX907" s="64"/>
      <c r="NYY907" s="64"/>
      <c r="NYZ907" s="64"/>
      <c r="NZA907" s="64"/>
      <c r="NZB907" s="64"/>
      <c r="NZC907" s="64"/>
      <c r="NZD907" s="64"/>
      <c r="NZE907" s="64"/>
      <c r="NZF907" s="64"/>
      <c r="NZG907" s="64"/>
      <c r="NZH907" s="64"/>
      <c r="NZI907" s="64"/>
      <c r="NZJ907" s="64"/>
      <c r="NZK907" s="64"/>
      <c r="NZL907" s="64"/>
      <c r="NZM907" s="64"/>
      <c r="NZN907" s="64"/>
      <c r="NZO907" s="64"/>
      <c r="NZP907" s="64"/>
      <c r="NZQ907" s="64"/>
      <c r="NZR907" s="64"/>
      <c r="NZS907" s="64"/>
      <c r="NZT907" s="64"/>
      <c r="NZU907" s="64"/>
      <c r="NZV907" s="64"/>
      <c r="NZW907" s="64"/>
      <c r="NZX907" s="64"/>
      <c r="NZY907" s="64"/>
      <c r="NZZ907" s="64"/>
      <c r="OAA907" s="64"/>
      <c r="OAB907" s="64"/>
      <c r="OAC907" s="64"/>
      <c r="OAD907" s="64"/>
      <c r="OAE907" s="64"/>
      <c r="OAF907" s="64"/>
      <c r="OAG907" s="64"/>
      <c r="OAH907" s="64"/>
      <c r="OAI907" s="64"/>
      <c r="OAJ907" s="64"/>
      <c r="OAK907" s="64"/>
      <c r="OAL907" s="64"/>
      <c r="OAM907" s="64"/>
      <c r="OAN907" s="64"/>
      <c r="OAO907" s="64"/>
      <c r="OAP907" s="64"/>
      <c r="OAQ907" s="64"/>
      <c r="OAR907" s="64"/>
      <c r="OAS907" s="64"/>
      <c r="OAT907" s="64"/>
      <c r="OAU907" s="64"/>
      <c r="OAV907" s="64"/>
      <c r="OAW907" s="64"/>
      <c r="OAX907" s="64"/>
      <c r="OAY907" s="64"/>
      <c r="OAZ907" s="64"/>
      <c r="OBA907" s="64"/>
      <c r="OBB907" s="64"/>
      <c r="OBC907" s="64"/>
      <c r="OBD907" s="64"/>
      <c r="OBE907" s="64"/>
      <c r="OBF907" s="64"/>
      <c r="OBG907" s="64"/>
      <c r="OBH907" s="64"/>
      <c r="OBI907" s="64"/>
      <c r="OBJ907" s="64"/>
      <c r="OBK907" s="64"/>
      <c r="OBL907" s="64"/>
      <c r="OBM907" s="64"/>
      <c r="OBN907" s="64"/>
      <c r="OBO907" s="64"/>
      <c r="OBP907" s="64"/>
      <c r="OBQ907" s="64"/>
      <c r="OBR907" s="64"/>
      <c r="OBS907" s="64"/>
      <c r="OBT907" s="64"/>
      <c r="OBU907" s="64"/>
      <c r="OBV907" s="64"/>
      <c r="OBW907" s="64"/>
      <c r="OBX907" s="64"/>
      <c r="OBY907" s="64"/>
      <c r="OBZ907" s="64"/>
      <c r="OCA907" s="64"/>
      <c r="OCB907" s="64"/>
      <c r="OCC907" s="64"/>
      <c r="OCD907" s="64"/>
      <c r="OCE907" s="64"/>
      <c r="OCF907" s="64"/>
      <c r="OCG907" s="64"/>
      <c r="OCH907" s="64"/>
      <c r="OCI907" s="64"/>
      <c r="OCJ907" s="64"/>
      <c r="OCK907" s="64"/>
      <c r="OCL907" s="64"/>
      <c r="OCM907" s="64"/>
      <c r="OCN907" s="64"/>
      <c r="OCO907" s="64"/>
      <c r="OCP907" s="64"/>
      <c r="OCQ907" s="64"/>
      <c r="OCR907" s="64"/>
      <c r="OCS907" s="64"/>
      <c r="OCT907" s="64"/>
      <c r="OCU907" s="64"/>
      <c r="OCV907" s="64"/>
      <c r="OCW907" s="64"/>
      <c r="OCX907" s="64"/>
      <c r="OCY907" s="64"/>
      <c r="OCZ907" s="64"/>
      <c r="ODA907" s="64"/>
      <c r="ODB907" s="64"/>
      <c r="ODC907" s="64"/>
      <c r="ODD907" s="64"/>
      <c r="ODE907" s="64"/>
      <c r="ODF907" s="64"/>
      <c r="ODG907" s="64"/>
      <c r="ODH907" s="64"/>
      <c r="ODI907" s="64"/>
      <c r="ODJ907" s="64"/>
      <c r="ODK907" s="64"/>
      <c r="ODL907" s="64"/>
      <c r="ODM907" s="64"/>
      <c r="ODN907" s="64"/>
      <c r="ODO907" s="64"/>
      <c r="ODP907" s="64"/>
      <c r="ODQ907" s="64"/>
      <c r="ODR907" s="64"/>
      <c r="ODS907" s="64"/>
      <c r="ODT907" s="64"/>
      <c r="ODU907" s="64"/>
      <c r="ODV907" s="64"/>
      <c r="ODW907" s="64"/>
      <c r="ODX907" s="64"/>
      <c r="ODY907" s="64"/>
      <c r="ODZ907" s="64"/>
      <c r="OEA907" s="64"/>
      <c r="OEB907" s="64"/>
      <c r="OEC907" s="64"/>
      <c r="OED907" s="64"/>
      <c r="OEE907" s="64"/>
      <c r="OEF907" s="64"/>
      <c r="OEG907" s="64"/>
      <c r="OEH907" s="64"/>
      <c r="OEI907" s="64"/>
      <c r="OEJ907" s="64"/>
      <c r="OEK907" s="64"/>
      <c r="OEL907" s="64"/>
      <c r="OEM907" s="64"/>
      <c r="OEN907" s="64"/>
      <c r="OEO907" s="64"/>
      <c r="OEP907" s="64"/>
      <c r="OEQ907" s="64"/>
      <c r="OER907" s="64"/>
      <c r="OES907" s="64"/>
      <c r="OET907" s="64"/>
      <c r="OEU907" s="64"/>
      <c r="OEV907" s="64"/>
      <c r="OEW907" s="64"/>
      <c r="OEX907" s="64"/>
      <c r="OEY907" s="64"/>
      <c r="OEZ907" s="64"/>
      <c r="OFA907" s="64"/>
      <c r="OFB907" s="64"/>
      <c r="OFC907" s="64"/>
      <c r="OFD907" s="64"/>
      <c r="OFE907" s="64"/>
      <c r="OFF907" s="64"/>
      <c r="OFG907" s="64"/>
      <c r="OFH907" s="64"/>
      <c r="OFI907" s="64"/>
      <c r="OFJ907" s="64"/>
      <c r="OFK907" s="64"/>
      <c r="OFL907" s="64"/>
      <c r="OFM907" s="64"/>
      <c r="OFN907" s="64"/>
      <c r="OFO907" s="64"/>
      <c r="OFP907" s="64"/>
      <c r="OFQ907" s="64"/>
      <c r="OFR907" s="64"/>
      <c r="OFS907" s="64"/>
      <c r="OFT907" s="64"/>
      <c r="OFU907" s="64"/>
      <c r="OFV907" s="64"/>
      <c r="OFW907" s="64"/>
      <c r="OFX907" s="64"/>
      <c r="OFY907" s="64"/>
      <c r="OFZ907" s="64"/>
      <c r="OGA907" s="64"/>
      <c r="OGB907" s="64"/>
      <c r="OGC907" s="64"/>
      <c r="OGD907" s="64"/>
      <c r="OGE907" s="64"/>
      <c r="OGF907" s="64"/>
      <c r="OGG907" s="64"/>
      <c r="OGH907" s="64"/>
      <c r="OGI907" s="64"/>
      <c r="OGJ907" s="64"/>
      <c r="OGK907" s="64"/>
      <c r="OGL907" s="64"/>
      <c r="OGM907" s="64"/>
      <c r="OGN907" s="64"/>
      <c r="OGO907" s="64"/>
      <c r="OGP907" s="64"/>
      <c r="OGQ907" s="64"/>
      <c r="OGR907" s="64"/>
      <c r="OGS907" s="64"/>
      <c r="OGT907" s="64"/>
      <c r="OGU907" s="64"/>
      <c r="OGV907" s="64"/>
      <c r="OGW907" s="64"/>
      <c r="OGX907" s="64"/>
      <c r="OGY907" s="64"/>
      <c r="OGZ907" s="64"/>
      <c r="OHA907" s="64"/>
      <c r="OHB907" s="64"/>
      <c r="OHC907" s="64"/>
      <c r="OHD907" s="64"/>
      <c r="OHE907" s="64"/>
      <c r="OHF907" s="64"/>
      <c r="OHG907" s="64"/>
      <c r="OHH907" s="64"/>
      <c r="OHI907" s="64"/>
      <c r="OHJ907" s="64"/>
      <c r="OHK907" s="64"/>
      <c r="OHL907" s="64"/>
      <c r="OHM907" s="64"/>
      <c r="OHN907" s="64"/>
      <c r="OHO907" s="64"/>
      <c r="OHP907" s="64"/>
      <c r="OHQ907" s="64"/>
      <c r="OHR907" s="64"/>
      <c r="OHS907" s="64"/>
      <c r="OHT907" s="64"/>
      <c r="OHU907" s="64"/>
      <c r="OHV907" s="64"/>
      <c r="OHW907" s="64"/>
      <c r="OHX907" s="64"/>
      <c r="OHY907" s="64"/>
      <c r="OHZ907" s="64"/>
      <c r="OIA907" s="64"/>
      <c r="OIB907" s="64"/>
      <c r="OIC907" s="64"/>
      <c r="OID907" s="64"/>
      <c r="OIE907" s="64"/>
      <c r="OIF907" s="64"/>
      <c r="OIG907" s="64"/>
      <c r="OIH907" s="64"/>
      <c r="OII907" s="64"/>
      <c r="OIJ907" s="64"/>
      <c r="OIK907" s="64"/>
      <c r="OIL907" s="64"/>
      <c r="OIM907" s="64"/>
      <c r="OIN907" s="64"/>
      <c r="OIO907" s="64"/>
      <c r="OIP907" s="64"/>
      <c r="OIQ907" s="64"/>
      <c r="OIR907" s="64"/>
      <c r="OIS907" s="64"/>
      <c r="OIT907" s="64"/>
      <c r="OIU907" s="64"/>
      <c r="OIV907" s="64"/>
      <c r="OIW907" s="64"/>
      <c r="OIX907" s="64"/>
      <c r="OIY907" s="64"/>
      <c r="OIZ907" s="64"/>
      <c r="OJA907" s="64"/>
      <c r="OJB907" s="64"/>
      <c r="OJC907" s="64"/>
      <c r="OJD907" s="64"/>
      <c r="OJE907" s="64"/>
      <c r="OJF907" s="64"/>
      <c r="OJG907" s="64"/>
      <c r="OJH907" s="64"/>
      <c r="OJI907" s="64"/>
      <c r="OJJ907" s="64"/>
      <c r="OJK907" s="64"/>
      <c r="OJL907" s="64"/>
      <c r="OJM907" s="64"/>
      <c r="OJN907" s="64"/>
      <c r="OJO907" s="64"/>
      <c r="OJP907" s="64"/>
      <c r="OJQ907" s="64"/>
      <c r="OJR907" s="64"/>
      <c r="OJS907" s="64"/>
      <c r="OJT907" s="64"/>
      <c r="OJU907" s="64"/>
      <c r="OJV907" s="64"/>
      <c r="OJW907" s="64"/>
      <c r="OJX907" s="64"/>
      <c r="OJY907" s="64"/>
      <c r="OJZ907" s="64"/>
      <c r="OKA907" s="64"/>
      <c r="OKB907" s="64"/>
      <c r="OKC907" s="64"/>
      <c r="OKD907" s="64"/>
      <c r="OKE907" s="64"/>
      <c r="OKF907" s="64"/>
      <c r="OKG907" s="64"/>
      <c r="OKH907" s="64"/>
      <c r="OKI907" s="64"/>
      <c r="OKJ907" s="64"/>
      <c r="OKK907" s="64"/>
      <c r="OKL907" s="64"/>
      <c r="OKM907" s="64"/>
      <c r="OKN907" s="64"/>
      <c r="OKO907" s="64"/>
      <c r="OKP907" s="64"/>
      <c r="OKQ907" s="64"/>
      <c r="OKR907" s="64"/>
      <c r="OKS907" s="64"/>
      <c r="OKT907" s="64"/>
      <c r="OKU907" s="64"/>
      <c r="OKV907" s="64"/>
      <c r="OKW907" s="64"/>
      <c r="OKX907" s="64"/>
      <c r="OKY907" s="64"/>
      <c r="OKZ907" s="64"/>
      <c r="OLA907" s="64"/>
      <c r="OLB907" s="64"/>
      <c r="OLC907" s="64"/>
      <c r="OLD907" s="64"/>
      <c r="OLE907" s="64"/>
      <c r="OLF907" s="64"/>
      <c r="OLG907" s="64"/>
      <c r="OLH907" s="64"/>
      <c r="OLI907" s="64"/>
      <c r="OLJ907" s="64"/>
      <c r="OLK907" s="64"/>
      <c r="OLL907" s="64"/>
      <c r="OLM907" s="64"/>
      <c r="OLN907" s="64"/>
      <c r="OLO907" s="64"/>
      <c r="OLP907" s="64"/>
      <c r="OLQ907" s="64"/>
      <c r="OLR907" s="64"/>
      <c r="OLS907" s="64"/>
      <c r="OLT907" s="64"/>
      <c r="OLU907" s="64"/>
      <c r="OLV907" s="64"/>
      <c r="OLW907" s="64"/>
      <c r="OLX907" s="64"/>
      <c r="OLY907" s="64"/>
      <c r="OLZ907" s="64"/>
      <c r="OMA907" s="64"/>
      <c r="OMB907" s="64"/>
      <c r="OMC907" s="64"/>
      <c r="OMD907" s="64"/>
      <c r="OME907" s="64"/>
      <c r="OMF907" s="64"/>
      <c r="OMG907" s="64"/>
      <c r="OMH907" s="64"/>
      <c r="OMI907" s="64"/>
      <c r="OMJ907" s="64"/>
      <c r="OMK907" s="64"/>
      <c r="OML907" s="64"/>
      <c r="OMM907" s="64"/>
      <c r="OMN907" s="64"/>
      <c r="OMO907" s="64"/>
      <c r="OMP907" s="64"/>
      <c r="OMQ907" s="64"/>
      <c r="OMR907" s="64"/>
      <c r="OMS907" s="64"/>
      <c r="OMT907" s="64"/>
      <c r="OMU907" s="64"/>
      <c r="OMV907" s="64"/>
      <c r="OMW907" s="64"/>
      <c r="OMX907" s="64"/>
      <c r="OMY907" s="64"/>
      <c r="OMZ907" s="64"/>
      <c r="ONA907" s="64"/>
      <c r="ONB907" s="64"/>
      <c r="ONC907" s="64"/>
      <c r="OND907" s="64"/>
      <c r="ONE907" s="64"/>
      <c r="ONF907" s="64"/>
      <c r="ONG907" s="64"/>
      <c r="ONH907" s="64"/>
      <c r="ONI907" s="64"/>
      <c r="ONJ907" s="64"/>
      <c r="ONK907" s="64"/>
      <c r="ONL907" s="64"/>
      <c r="ONM907" s="64"/>
      <c r="ONN907" s="64"/>
      <c r="ONO907" s="64"/>
      <c r="ONP907" s="64"/>
      <c r="ONQ907" s="64"/>
      <c r="ONR907" s="64"/>
      <c r="ONS907" s="64"/>
      <c r="ONT907" s="64"/>
      <c r="ONU907" s="64"/>
      <c r="ONV907" s="64"/>
      <c r="ONW907" s="64"/>
      <c r="ONX907" s="64"/>
      <c r="ONY907" s="64"/>
      <c r="ONZ907" s="64"/>
      <c r="OOA907" s="64"/>
      <c r="OOB907" s="64"/>
      <c r="OOC907" s="64"/>
      <c r="OOD907" s="64"/>
      <c r="OOE907" s="64"/>
      <c r="OOF907" s="64"/>
      <c r="OOG907" s="64"/>
      <c r="OOH907" s="64"/>
      <c r="OOI907" s="64"/>
      <c r="OOJ907" s="64"/>
      <c r="OOK907" s="64"/>
      <c r="OOL907" s="64"/>
      <c r="OOM907" s="64"/>
      <c r="OON907" s="64"/>
      <c r="OOO907" s="64"/>
      <c r="OOP907" s="64"/>
      <c r="OOQ907" s="64"/>
      <c r="OOR907" s="64"/>
      <c r="OOS907" s="64"/>
      <c r="OOT907" s="64"/>
      <c r="OOU907" s="64"/>
      <c r="OOV907" s="64"/>
      <c r="OOW907" s="64"/>
      <c r="OOX907" s="64"/>
      <c r="OOY907" s="64"/>
      <c r="OOZ907" s="64"/>
      <c r="OPA907" s="64"/>
      <c r="OPB907" s="64"/>
      <c r="OPC907" s="64"/>
      <c r="OPD907" s="64"/>
      <c r="OPE907" s="64"/>
      <c r="OPF907" s="64"/>
      <c r="OPG907" s="64"/>
      <c r="OPH907" s="64"/>
      <c r="OPI907" s="64"/>
      <c r="OPJ907" s="64"/>
      <c r="OPK907" s="64"/>
      <c r="OPL907" s="64"/>
      <c r="OPM907" s="64"/>
      <c r="OPN907" s="64"/>
      <c r="OPO907" s="64"/>
      <c r="OPP907" s="64"/>
      <c r="OPQ907" s="64"/>
      <c r="OPR907" s="64"/>
      <c r="OPS907" s="64"/>
      <c r="OPT907" s="64"/>
      <c r="OPU907" s="64"/>
      <c r="OPV907" s="64"/>
      <c r="OPW907" s="64"/>
      <c r="OPX907" s="64"/>
      <c r="OPY907" s="64"/>
      <c r="OPZ907" s="64"/>
      <c r="OQA907" s="64"/>
      <c r="OQB907" s="64"/>
      <c r="OQC907" s="64"/>
      <c r="OQD907" s="64"/>
      <c r="OQE907" s="64"/>
      <c r="OQF907" s="64"/>
      <c r="OQG907" s="64"/>
      <c r="OQH907" s="64"/>
      <c r="OQI907" s="64"/>
      <c r="OQJ907" s="64"/>
      <c r="OQK907" s="64"/>
      <c r="OQL907" s="64"/>
      <c r="OQM907" s="64"/>
      <c r="OQN907" s="64"/>
      <c r="OQO907" s="64"/>
      <c r="OQP907" s="64"/>
      <c r="OQQ907" s="64"/>
      <c r="OQR907" s="64"/>
      <c r="OQS907" s="64"/>
      <c r="OQT907" s="64"/>
      <c r="OQU907" s="64"/>
      <c r="OQV907" s="64"/>
      <c r="OQW907" s="64"/>
      <c r="OQX907" s="64"/>
      <c r="OQY907" s="64"/>
      <c r="OQZ907" s="64"/>
      <c r="ORA907" s="64"/>
      <c r="ORB907" s="64"/>
      <c r="ORC907" s="64"/>
      <c r="ORD907" s="64"/>
      <c r="ORE907" s="64"/>
      <c r="ORF907" s="64"/>
      <c r="ORG907" s="64"/>
      <c r="ORH907" s="64"/>
      <c r="ORI907" s="64"/>
      <c r="ORJ907" s="64"/>
      <c r="ORK907" s="64"/>
      <c r="ORL907" s="64"/>
      <c r="ORM907" s="64"/>
      <c r="ORN907" s="64"/>
      <c r="ORO907" s="64"/>
      <c r="ORP907" s="64"/>
      <c r="ORQ907" s="64"/>
      <c r="ORR907" s="64"/>
      <c r="ORS907" s="64"/>
      <c r="ORT907" s="64"/>
      <c r="ORU907" s="64"/>
      <c r="ORV907" s="64"/>
      <c r="ORW907" s="64"/>
      <c r="ORX907" s="64"/>
      <c r="ORY907" s="64"/>
      <c r="ORZ907" s="64"/>
      <c r="OSA907" s="64"/>
      <c r="OSB907" s="64"/>
      <c r="OSC907" s="64"/>
      <c r="OSD907" s="64"/>
      <c r="OSE907" s="64"/>
      <c r="OSF907" s="64"/>
      <c r="OSG907" s="64"/>
      <c r="OSH907" s="64"/>
      <c r="OSI907" s="64"/>
      <c r="OSJ907" s="64"/>
      <c r="OSK907" s="64"/>
      <c r="OSL907" s="64"/>
      <c r="OSM907" s="64"/>
      <c r="OSN907" s="64"/>
      <c r="OSO907" s="64"/>
      <c r="OSP907" s="64"/>
      <c r="OSQ907" s="64"/>
      <c r="OSR907" s="64"/>
      <c r="OSS907" s="64"/>
      <c r="OST907" s="64"/>
      <c r="OSU907" s="64"/>
      <c r="OSV907" s="64"/>
      <c r="OSW907" s="64"/>
      <c r="OSX907" s="64"/>
      <c r="OSY907" s="64"/>
      <c r="OSZ907" s="64"/>
      <c r="OTA907" s="64"/>
      <c r="OTB907" s="64"/>
      <c r="OTC907" s="64"/>
      <c r="OTD907" s="64"/>
      <c r="OTE907" s="64"/>
      <c r="OTF907" s="64"/>
      <c r="OTG907" s="64"/>
      <c r="OTH907" s="64"/>
      <c r="OTI907" s="64"/>
      <c r="OTJ907" s="64"/>
      <c r="OTK907" s="64"/>
      <c r="OTL907" s="64"/>
      <c r="OTM907" s="64"/>
      <c r="OTN907" s="64"/>
      <c r="OTO907" s="64"/>
      <c r="OTP907" s="64"/>
      <c r="OTQ907" s="64"/>
      <c r="OTR907" s="64"/>
      <c r="OTS907" s="64"/>
      <c r="OTT907" s="64"/>
      <c r="OTU907" s="64"/>
      <c r="OTV907" s="64"/>
      <c r="OTW907" s="64"/>
      <c r="OTX907" s="64"/>
      <c r="OTY907" s="64"/>
      <c r="OTZ907" s="64"/>
      <c r="OUA907" s="64"/>
      <c r="OUB907" s="64"/>
      <c r="OUC907" s="64"/>
      <c r="OUD907" s="64"/>
      <c r="OUE907" s="64"/>
      <c r="OUF907" s="64"/>
      <c r="OUG907" s="64"/>
      <c r="OUH907" s="64"/>
      <c r="OUI907" s="64"/>
      <c r="OUJ907" s="64"/>
      <c r="OUK907" s="64"/>
      <c r="OUL907" s="64"/>
      <c r="OUM907" s="64"/>
      <c r="OUN907" s="64"/>
      <c r="OUO907" s="64"/>
      <c r="OUP907" s="64"/>
      <c r="OUQ907" s="64"/>
      <c r="OUR907" s="64"/>
      <c r="OUS907" s="64"/>
      <c r="OUT907" s="64"/>
      <c r="OUU907" s="64"/>
      <c r="OUV907" s="64"/>
      <c r="OUW907" s="64"/>
      <c r="OUX907" s="64"/>
      <c r="OUY907" s="64"/>
      <c r="OUZ907" s="64"/>
      <c r="OVA907" s="64"/>
      <c r="OVB907" s="64"/>
      <c r="OVC907" s="64"/>
      <c r="OVD907" s="64"/>
      <c r="OVE907" s="64"/>
      <c r="OVF907" s="64"/>
      <c r="OVG907" s="64"/>
      <c r="OVH907" s="64"/>
      <c r="OVI907" s="64"/>
      <c r="OVJ907" s="64"/>
      <c r="OVK907" s="64"/>
      <c r="OVL907" s="64"/>
      <c r="OVM907" s="64"/>
      <c r="OVN907" s="64"/>
      <c r="OVO907" s="64"/>
      <c r="OVP907" s="64"/>
      <c r="OVQ907" s="64"/>
      <c r="OVR907" s="64"/>
      <c r="OVS907" s="64"/>
      <c r="OVT907" s="64"/>
      <c r="OVU907" s="64"/>
      <c r="OVV907" s="64"/>
      <c r="OVW907" s="64"/>
      <c r="OVX907" s="64"/>
      <c r="OVY907" s="64"/>
      <c r="OVZ907" s="64"/>
      <c r="OWA907" s="64"/>
      <c r="OWB907" s="64"/>
      <c r="OWC907" s="64"/>
      <c r="OWD907" s="64"/>
      <c r="OWE907" s="64"/>
      <c r="OWF907" s="64"/>
      <c r="OWG907" s="64"/>
      <c r="OWH907" s="64"/>
      <c r="OWI907" s="64"/>
      <c r="OWJ907" s="64"/>
      <c r="OWK907" s="64"/>
      <c r="OWL907" s="64"/>
      <c r="OWM907" s="64"/>
      <c r="OWN907" s="64"/>
      <c r="OWO907" s="64"/>
      <c r="OWP907" s="64"/>
      <c r="OWQ907" s="64"/>
      <c r="OWR907" s="64"/>
      <c r="OWS907" s="64"/>
      <c r="OWT907" s="64"/>
      <c r="OWU907" s="64"/>
      <c r="OWV907" s="64"/>
      <c r="OWW907" s="64"/>
      <c r="OWX907" s="64"/>
      <c r="OWY907" s="64"/>
      <c r="OWZ907" s="64"/>
      <c r="OXA907" s="64"/>
      <c r="OXB907" s="64"/>
      <c r="OXC907" s="64"/>
      <c r="OXD907" s="64"/>
      <c r="OXE907" s="64"/>
      <c r="OXF907" s="64"/>
      <c r="OXG907" s="64"/>
      <c r="OXH907" s="64"/>
      <c r="OXI907" s="64"/>
      <c r="OXJ907" s="64"/>
      <c r="OXK907" s="64"/>
      <c r="OXL907" s="64"/>
      <c r="OXM907" s="64"/>
      <c r="OXN907" s="64"/>
      <c r="OXO907" s="64"/>
      <c r="OXP907" s="64"/>
      <c r="OXQ907" s="64"/>
      <c r="OXR907" s="64"/>
      <c r="OXS907" s="64"/>
      <c r="OXT907" s="64"/>
      <c r="OXU907" s="64"/>
      <c r="OXV907" s="64"/>
      <c r="OXW907" s="64"/>
      <c r="OXX907" s="64"/>
      <c r="OXY907" s="64"/>
      <c r="OXZ907" s="64"/>
      <c r="OYA907" s="64"/>
      <c r="OYB907" s="64"/>
      <c r="OYC907" s="64"/>
      <c r="OYD907" s="64"/>
      <c r="OYE907" s="64"/>
      <c r="OYF907" s="64"/>
      <c r="OYG907" s="64"/>
      <c r="OYH907" s="64"/>
      <c r="OYI907" s="64"/>
      <c r="OYJ907" s="64"/>
      <c r="OYK907" s="64"/>
      <c r="OYL907" s="64"/>
      <c r="OYM907" s="64"/>
      <c r="OYN907" s="64"/>
      <c r="OYO907" s="64"/>
      <c r="OYP907" s="64"/>
      <c r="OYQ907" s="64"/>
      <c r="OYR907" s="64"/>
      <c r="OYS907" s="64"/>
      <c r="OYT907" s="64"/>
      <c r="OYU907" s="64"/>
      <c r="OYV907" s="64"/>
      <c r="OYW907" s="64"/>
      <c r="OYX907" s="64"/>
      <c r="OYY907" s="64"/>
      <c r="OYZ907" s="64"/>
      <c r="OZA907" s="64"/>
      <c r="OZB907" s="64"/>
      <c r="OZC907" s="64"/>
      <c r="OZD907" s="64"/>
      <c r="OZE907" s="64"/>
      <c r="OZF907" s="64"/>
      <c r="OZG907" s="64"/>
      <c r="OZH907" s="64"/>
      <c r="OZI907" s="64"/>
      <c r="OZJ907" s="64"/>
      <c r="OZK907" s="64"/>
      <c r="OZL907" s="64"/>
      <c r="OZM907" s="64"/>
      <c r="OZN907" s="64"/>
      <c r="OZO907" s="64"/>
      <c r="OZP907" s="64"/>
      <c r="OZQ907" s="64"/>
      <c r="OZR907" s="64"/>
      <c r="OZS907" s="64"/>
      <c r="OZT907" s="64"/>
      <c r="OZU907" s="64"/>
      <c r="OZV907" s="64"/>
      <c r="OZW907" s="64"/>
      <c r="OZX907" s="64"/>
      <c r="OZY907" s="64"/>
      <c r="OZZ907" s="64"/>
      <c r="PAA907" s="64"/>
      <c r="PAB907" s="64"/>
      <c r="PAC907" s="64"/>
      <c r="PAD907" s="64"/>
      <c r="PAE907" s="64"/>
      <c r="PAF907" s="64"/>
      <c r="PAG907" s="64"/>
      <c r="PAH907" s="64"/>
      <c r="PAI907" s="64"/>
      <c r="PAJ907" s="64"/>
      <c r="PAK907" s="64"/>
      <c r="PAL907" s="64"/>
      <c r="PAM907" s="64"/>
      <c r="PAN907" s="64"/>
      <c r="PAO907" s="64"/>
      <c r="PAP907" s="64"/>
      <c r="PAQ907" s="64"/>
      <c r="PAR907" s="64"/>
      <c r="PAS907" s="64"/>
      <c r="PAT907" s="64"/>
      <c r="PAU907" s="64"/>
      <c r="PAV907" s="64"/>
      <c r="PAW907" s="64"/>
      <c r="PAX907" s="64"/>
      <c r="PAY907" s="64"/>
      <c r="PAZ907" s="64"/>
      <c r="PBA907" s="64"/>
      <c r="PBB907" s="64"/>
      <c r="PBC907" s="64"/>
      <c r="PBD907" s="64"/>
      <c r="PBE907" s="64"/>
      <c r="PBF907" s="64"/>
      <c r="PBG907" s="64"/>
      <c r="PBH907" s="64"/>
      <c r="PBI907" s="64"/>
      <c r="PBJ907" s="64"/>
      <c r="PBK907" s="64"/>
      <c r="PBL907" s="64"/>
      <c r="PBM907" s="64"/>
      <c r="PBN907" s="64"/>
      <c r="PBO907" s="64"/>
      <c r="PBP907" s="64"/>
      <c r="PBQ907" s="64"/>
      <c r="PBR907" s="64"/>
      <c r="PBS907" s="64"/>
      <c r="PBT907" s="64"/>
      <c r="PBU907" s="64"/>
      <c r="PBV907" s="64"/>
      <c r="PBW907" s="64"/>
      <c r="PBX907" s="64"/>
      <c r="PBY907" s="64"/>
      <c r="PBZ907" s="64"/>
      <c r="PCA907" s="64"/>
      <c r="PCB907" s="64"/>
      <c r="PCC907" s="64"/>
      <c r="PCD907" s="64"/>
      <c r="PCE907" s="64"/>
      <c r="PCF907" s="64"/>
      <c r="PCG907" s="64"/>
      <c r="PCH907" s="64"/>
      <c r="PCI907" s="64"/>
      <c r="PCJ907" s="64"/>
      <c r="PCK907" s="64"/>
      <c r="PCL907" s="64"/>
      <c r="PCM907" s="64"/>
      <c r="PCN907" s="64"/>
      <c r="PCO907" s="64"/>
      <c r="PCP907" s="64"/>
      <c r="PCQ907" s="64"/>
      <c r="PCR907" s="64"/>
      <c r="PCS907" s="64"/>
      <c r="PCT907" s="64"/>
      <c r="PCU907" s="64"/>
      <c r="PCV907" s="64"/>
      <c r="PCW907" s="64"/>
      <c r="PCX907" s="64"/>
      <c r="PCY907" s="64"/>
      <c r="PCZ907" s="64"/>
      <c r="PDA907" s="64"/>
      <c r="PDB907" s="64"/>
      <c r="PDC907" s="64"/>
      <c r="PDD907" s="64"/>
      <c r="PDE907" s="64"/>
      <c r="PDF907" s="64"/>
      <c r="PDG907" s="64"/>
      <c r="PDH907" s="64"/>
      <c r="PDI907" s="64"/>
      <c r="PDJ907" s="64"/>
      <c r="PDK907" s="64"/>
      <c r="PDL907" s="64"/>
      <c r="PDM907" s="64"/>
      <c r="PDN907" s="64"/>
      <c r="PDO907" s="64"/>
      <c r="PDP907" s="64"/>
      <c r="PDQ907" s="64"/>
      <c r="PDR907" s="64"/>
      <c r="PDS907" s="64"/>
      <c r="PDT907" s="64"/>
      <c r="PDU907" s="64"/>
      <c r="PDV907" s="64"/>
      <c r="PDW907" s="64"/>
      <c r="PDX907" s="64"/>
      <c r="PDY907" s="64"/>
      <c r="PDZ907" s="64"/>
      <c r="PEA907" s="64"/>
      <c r="PEB907" s="64"/>
      <c r="PEC907" s="64"/>
      <c r="PED907" s="64"/>
      <c r="PEE907" s="64"/>
      <c r="PEF907" s="64"/>
      <c r="PEG907" s="64"/>
      <c r="PEH907" s="64"/>
      <c r="PEI907" s="64"/>
      <c r="PEJ907" s="64"/>
      <c r="PEK907" s="64"/>
      <c r="PEL907" s="64"/>
      <c r="PEM907" s="64"/>
      <c r="PEN907" s="64"/>
      <c r="PEO907" s="64"/>
      <c r="PEP907" s="64"/>
      <c r="PEQ907" s="64"/>
      <c r="PER907" s="64"/>
      <c r="PES907" s="64"/>
      <c r="PET907" s="64"/>
      <c r="PEU907" s="64"/>
      <c r="PEV907" s="64"/>
      <c r="PEW907" s="64"/>
      <c r="PEX907" s="64"/>
      <c r="PEY907" s="64"/>
      <c r="PEZ907" s="64"/>
      <c r="PFA907" s="64"/>
      <c r="PFB907" s="64"/>
      <c r="PFC907" s="64"/>
      <c r="PFD907" s="64"/>
      <c r="PFE907" s="64"/>
      <c r="PFF907" s="64"/>
      <c r="PFG907" s="64"/>
      <c r="PFH907" s="64"/>
      <c r="PFI907" s="64"/>
      <c r="PFJ907" s="64"/>
      <c r="PFK907" s="64"/>
      <c r="PFL907" s="64"/>
      <c r="PFM907" s="64"/>
      <c r="PFN907" s="64"/>
      <c r="PFO907" s="64"/>
      <c r="PFP907" s="64"/>
      <c r="PFQ907" s="64"/>
      <c r="PFR907" s="64"/>
      <c r="PFS907" s="64"/>
      <c r="PFT907" s="64"/>
      <c r="PFU907" s="64"/>
      <c r="PFV907" s="64"/>
      <c r="PFW907" s="64"/>
      <c r="PFX907" s="64"/>
      <c r="PFY907" s="64"/>
      <c r="PFZ907" s="64"/>
      <c r="PGA907" s="64"/>
      <c r="PGB907" s="64"/>
      <c r="PGC907" s="64"/>
      <c r="PGD907" s="64"/>
      <c r="PGE907" s="64"/>
      <c r="PGF907" s="64"/>
      <c r="PGG907" s="64"/>
      <c r="PGH907" s="64"/>
      <c r="PGI907" s="64"/>
      <c r="PGJ907" s="64"/>
      <c r="PGK907" s="64"/>
      <c r="PGL907" s="64"/>
      <c r="PGM907" s="64"/>
      <c r="PGN907" s="64"/>
      <c r="PGO907" s="64"/>
      <c r="PGP907" s="64"/>
      <c r="PGQ907" s="64"/>
      <c r="PGR907" s="64"/>
      <c r="PGS907" s="64"/>
      <c r="PGT907" s="64"/>
      <c r="PGU907" s="64"/>
      <c r="PGV907" s="64"/>
      <c r="PGW907" s="64"/>
      <c r="PGX907" s="64"/>
      <c r="PGY907" s="64"/>
      <c r="PGZ907" s="64"/>
      <c r="PHA907" s="64"/>
      <c r="PHB907" s="64"/>
      <c r="PHC907" s="64"/>
      <c r="PHD907" s="64"/>
      <c r="PHE907" s="64"/>
      <c r="PHF907" s="64"/>
      <c r="PHG907" s="64"/>
      <c r="PHH907" s="64"/>
      <c r="PHI907" s="64"/>
      <c r="PHJ907" s="64"/>
      <c r="PHK907" s="64"/>
      <c r="PHL907" s="64"/>
      <c r="PHM907" s="64"/>
      <c r="PHN907" s="64"/>
      <c r="PHO907" s="64"/>
      <c r="PHP907" s="64"/>
      <c r="PHQ907" s="64"/>
      <c r="PHR907" s="64"/>
      <c r="PHS907" s="64"/>
      <c r="PHT907" s="64"/>
      <c r="PHU907" s="64"/>
      <c r="PHV907" s="64"/>
      <c r="PHW907" s="64"/>
      <c r="PHX907" s="64"/>
      <c r="PHY907" s="64"/>
      <c r="PHZ907" s="64"/>
      <c r="PIA907" s="64"/>
      <c r="PIB907" s="64"/>
      <c r="PIC907" s="64"/>
      <c r="PID907" s="64"/>
      <c r="PIE907" s="64"/>
      <c r="PIF907" s="64"/>
      <c r="PIG907" s="64"/>
      <c r="PIH907" s="64"/>
      <c r="PII907" s="64"/>
      <c r="PIJ907" s="64"/>
      <c r="PIK907" s="64"/>
      <c r="PIL907" s="64"/>
      <c r="PIM907" s="64"/>
      <c r="PIN907" s="64"/>
      <c r="PIO907" s="64"/>
      <c r="PIP907" s="64"/>
      <c r="PIQ907" s="64"/>
      <c r="PIR907" s="64"/>
      <c r="PIS907" s="64"/>
      <c r="PIT907" s="64"/>
      <c r="PIU907" s="64"/>
      <c r="PIV907" s="64"/>
      <c r="PIW907" s="64"/>
      <c r="PIX907" s="64"/>
      <c r="PIY907" s="64"/>
      <c r="PIZ907" s="64"/>
      <c r="PJA907" s="64"/>
      <c r="PJB907" s="64"/>
      <c r="PJC907" s="64"/>
      <c r="PJD907" s="64"/>
      <c r="PJE907" s="64"/>
      <c r="PJF907" s="64"/>
      <c r="PJG907" s="64"/>
      <c r="PJH907" s="64"/>
      <c r="PJI907" s="64"/>
      <c r="PJJ907" s="64"/>
      <c r="PJK907" s="64"/>
      <c r="PJL907" s="64"/>
      <c r="PJM907" s="64"/>
      <c r="PJN907" s="64"/>
      <c r="PJO907" s="64"/>
      <c r="PJP907" s="64"/>
      <c r="PJQ907" s="64"/>
      <c r="PJR907" s="64"/>
      <c r="PJS907" s="64"/>
      <c r="PJT907" s="64"/>
      <c r="PJU907" s="64"/>
      <c r="PJV907" s="64"/>
      <c r="PJW907" s="64"/>
      <c r="PJX907" s="64"/>
      <c r="PJY907" s="64"/>
      <c r="PJZ907" s="64"/>
      <c r="PKA907" s="64"/>
      <c r="PKB907" s="64"/>
      <c r="PKC907" s="64"/>
      <c r="PKD907" s="64"/>
      <c r="PKE907" s="64"/>
      <c r="PKF907" s="64"/>
      <c r="PKG907" s="64"/>
      <c r="PKH907" s="64"/>
      <c r="PKI907" s="64"/>
      <c r="PKJ907" s="64"/>
      <c r="PKK907" s="64"/>
      <c r="PKL907" s="64"/>
      <c r="PKM907" s="64"/>
      <c r="PKN907" s="64"/>
      <c r="PKO907" s="64"/>
      <c r="PKP907" s="64"/>
      <c r="PKQ907" s="64"/>
      <c r="PKR907" s="64"/>
      <c r="PKS907" s="64"/>
      <c r="PKT907" s="64"/>
      <c r="PKU907" s="64"/>
      <c r="PKV907" s="64"/>
      <c r="PKW907" s="64"/>
      <c r="PKX907" s="64"/>
      <c r="PKY907" s="64"/>
      <c r="PKZ907" s="64"/>
      <c r="PLA907" s="64"/>
      <c r="PLB907" s="64"/>
      <c r="PLC907" s="64"/>
      <c r="PLD907" s="64"/>
      <c r="PLE907" s="64"/>
      <c r="PLF907" s="64"/>
      <c r="PLG907" s="64"/>
      <c r="PLH907" s="64"/>
      <c r="PLI907" s="64"/>
      <c r="PLJ907" s="64"/>
      <c r="PLK907" s="64"/>
      <c r="PLL907" s="64"/>
      <c r="PLM907" s="64"/>
      <c r="PLN907" s="64"/>
      <c r="PLO907" s="64"/>
      <c r="PLP907" s="64"/>
      <c r="PLQ907" s="64"/>
      <c r="PLR907" s="64"/>
      <c r="PLS907" s="64"/>
      <c r="PLT907" s="64"/>
      <c r="PLU907" s="64"/>
      <c r="PLV907" s="64"/>
      <c r="PLW907" s="64"/>
      <c r="PLX907" s="64"/>
      <c r="PLY907" s="64"/>
      <c r="PLZ907" s="64"/>
      <c r="PMA907" s="64"/>
      <c r="PMB907" s="64"/>
      <c r="PMC907" s="64"/>
      <c r="PMD907" s="64"/>
      <c r="PME907" s="64"/>
      <c r="PMF907" s="64"/>
      <c r="PMG907" s="64"/>
      <c r="PMH907" s="64"/>
      <c r="PMI907" s="64"/>
      <c r="PMJ907" s="64"/>
      <c r="PMK907" s="64"/>
      <c r="PML907" s="64"/>
      <c r="PMM907" s="64"/>
      <c r="PMN907" s="64"/>
      <c r="PMO907" s="64"/>
      <c r="PMP907" s="64"/>
      <c r="PMQ907" s="64"/>
      <c r="PMR907" s="64"/>
      <c r="PMS907" s="64"/>
      <c r="PMT907" s="64"/>
      <c r="PMU907" s="64"/>
      <c r="PMV907" s="64"/>
      <c r="PMW907" s="64"/>
      <c r="PMX907" s="64"/>
      <c r="PMY907" s="64"/>
      <c r="PMZ907" s="64"/>
      <c r="PNA907" s="64"/>
      <c r="PNB907" s="64"/>
      <c r="PNC907" s="64"/>
      <c r="PND907" s="64"/>
      <c r="PNE907" s="64"/>
      <c r="PNF907" s="64"/>
      <c r="PNG907" s="64"/>
      <c r="PNH907" s="64"/>
      <c r="PNI907" s="64"/>
      <c r="PNJ907" s="64"/>
      <c r="PNK907" s="64"/>
      <c r="PNL907" s="64"/>
      <c r="PNM907" s="64"/>
      <c r="PNN907" s="64"/>
      <c r="PNO907" s="64"/>
      <c r="PNP907" s="64"/>
      <c r="PNQ907" s="64"/>
      <c r="PNR907" s="64"/>
      <c r="PNS907" s="64"/>
      <c r="PNT907" s="64"/>
      <c r="PNU907" s="64"/>
      <c r="PNV907" s="64"/>
      <c r="PNW907" s="64"/>
      <c r="PNX907" s="64"/>
      <c r="PNY907" s="64"/>
      <c r="PNZ907" s="64"/>
      <c r="POA907" s="64"/>
      <c r="POB907" s="64"/>
      <c r="POC907" s="64"/>
      <c r="POD907" s="64"/>
      <c r="POE907" s="64"/>
      <c r="POF907" s="64"/>
      <c r="POG907" s="64"/>
      <c r="POH907" s="64"/>
      <c r="POI907" s="64"/>
      <c r="POJ907" s="64"/>
      <c r="POK907" s="64"/>
      <c r="POL907" s="64"/>
      <c r="POM907" s="64"/>
      <c r="PON907" s="64"/>
      <c r="POO907" s="64"/>
      <c r="POP907" s="64"/>
      <c r="POQ907" s="64"/>
      <c r="POR907" s="64"/>
      <c r="POS907" s="64"/>
      <c r="POT907" s="64"/>
      <c r="POU907" s="64"/>
      <c r="POV907" s="64"/>
      <c r="POW907" s="64"/>
      <c r="POX907" s="64"/>
      <c r="POY907" s="64"/>
      <c r="POZ907" s="64"/>
      <c r="PPA907" s="64"/>
      <c r="PPB907" s="64"/>
      <c r="PPC907" s="64"/>
      <c r="PPD907" s="64"/>
      <c r="PPE907" s="64"/>
      <c r="PPF907" s="64"/>
      <c r="PPG907" s="64"/>
      <c r="PPH907" s="64"/>
      <c r="PPI907" s="64"/>
      <c r="PPJ907" s="64"/>
      <c r="PPK907" s="64"/>
      <c r="PPL907" s="64"/>
      <c r="PPM907" s="64"/>
      <c r="PPN907" s="64"/>
      <c r="PPO907" s="64"/>
      <c r="PPP907" s="64"/>
      <c r="PPQ907" s="64"/>
      <c r="PPR907" s="64"/>
      <c r="PPS907" s="64"/>
      <c r="PPT907" s="64"/>
      <c r="PPU907" s="64"/>
      <c r="PPV907" s="64"/>
      <c r="PPW907" s="64"/>
      <c r="PPX907" s="64"/>
      <c r="PPY907" s="64"/>
      <c r="PPZ907" s="64"/>
      <c r="PQA907" s="64"/>
      <c r="PQB907" s="64"/>
      <c r="PQC907" s="64"/>
      <c r="PQD907" s="64"/>
      <c r="PQE907" s="64"/>
      <c r="PQF907" s="64"/>
      <c r="PQG907" s="64"/>
      <c r="PQH907" s="64"/>
      <c r="PQI907" s="64"/>
      <c r="PQJ907" s="64"/>
      <c r="PQK907" s="64"/>
      <c r="PQL907" s="64"/>
      <c r="PQM907" s="64"/>
      <c r="PQN907" s="64"/>
      <c r="PQO907" s="64"/>
      <c r="PQP907" s="64"/>
      <c r="PQQ907" s="64"/>
      <c r="PQR907" s="64"/>
      <c r="PQS907" s="64"/>
      <c r="PQT907" s="64"/>
      <c r="PQU907" s="64"/>
      <c r="PQV907" s="64"/>
      <c r="PQW907" s="64"/>
      <c r="PQX907" s="64"/>
      <c r="PQY907" s="64"/>
      <c r="PQZ907" s="64"/>
      <c r="PRA907" s="64"/>
      <c r="PRB907" s="64"/>
      <c r="PRC907" s="64"/>
      <c r="PRD907" s="64"/>
      <c r="PRE907" s="64"/>
      <c r="PRF907" s="64"/>
      <c r="PRG907" s="64"/>
      <c r="PRH907" s="64"/>
      <c r="PRI907" s="64"/>
      <c r="PRJ907" s="64"/>
      <c r="PRK907" s="64"/>
      <c r="PRL907" s="64"/>
      <c r="PRM907" s="64"/>
      <c r="PRN907" s="64"/>
      <c r="PRO907" s="64"/>
      <c r="PRP907" s="64"/>
      <c r="PRQ907" s="64"/>
      <c r="PRR907" s="64"/>
      <c r="PRS907" s="64"/>
      <c r="PRT907" s="64"/>
      <c r="PRU907" s="64"/>
      <c r="PRV907" s="64"/>
      <c r="PRW907" s="64"/>
      <c r="PRX907" s="64"/>
      <c r="PRY907" s="64"/>
      <c r="PRZ907" s="64"/>
      <c r="PSA907" s="64"/>
      <c r="PSB907" s="64"/>
      <c r="PSC907" s="64"/>
      <c r="PSD907" s="64"/>
      <c r="PSE907" s="64"/>
      <c r="PSF907" s="64"/>
      <c r="PSG907" s="64"/>
      <c r="PSH907" s="64"/>
      <c r="PSI907" s="64"/>
      <c r="PSJ907" s="64"/>
      <c r="PSK907" s="64"/>
      <c r="PSL907" s="64"/>
      <c r="PSM907" s="64"/>
      <c r="PSN907" s="64"/>
      <c r="PSO907" s="64"/>
      <c r="PSP907" s="64"/>
      <c r="PSQ907" s="64"/>
      <c r="PSR907" s="64"/>
      <c r="PSS907" s="64"/>
      <c r="PST907" s="64"/>
      <c r="PSU907" s="64"/>
      <c r="PSV907" s="64"/>
      <c r="PSW907" s="64"/>
      <c r="PSX907" s="64"/>
      <c r="PSY907" s="64"/>
      <c r="PSZ907" s="64"/>
      <c r="PTA907" s="64"/>
      <c r="PTB907" s="64"/>
      <c r="PTC907" s="64"/>
      <c r="PTD907" s="64"/>
      <c r="PTE907" s="64"/>
      <c r="PTF907" s="64"/>
      <c r="PTG907" s="64"/>
      <c r="PTH907" s="64"/>
      <c r="PTI907" s="64"/>
      <c r="PTJ907" s="64"/>
      <c r="PTK907" s="64"/>
      <c r="PTL907" s="64"/>
      <c r="PTM907" s="64"/>
      <c r="PTN907" s="64"/>
      <c r="PTO907" s="64"/>
      <c r="PTP907" s="64"/>
      <c r="PTQ907" s="64"/>
      <c r="PTR907" s="64"/>
      <c r="PTS907" s="64"/>
      <c r="PTT907" s="64"/>
      <c r="PTU907" s="64"/>
      <c r="PTV907" s="64"/>
      <c r="PTW907" s="64"/>
      <c r="PTX907" s="64"/>
      <c r="PTY907" s="64"/>
      <c r="PTZ907" s="64"/>
      <c r="PUA907" s="64"/>
      <c r="PUB907" s="64"/>
      <c r="PUC907" s="64"/>
      <c r="PUD907" s="64"/>
      <c r="PUE907" s="64"/>
      <c r="PUF907" s="64"/>
      <c r="PUG907" s="64"/>
      <c r="PUH907" s="64"/>
      <c r="PUI907" s="64"/>
      <c r="PUJ907" s="64"/>
      <c r="PUK907" s="64"/>
      <c r="PUL907" s="64"/>
      <c r="PUM907" s="64"/>
      <c r="PUN907" s="64"/>
      <c r="PUO907" s="64"/>
      <c r="PUP907" s="64"/>
      <c r="PUQ907" s="64"/>
      <c r="PUR907" s="64"/>
      <c r="PUS907" s="64"/>
      <c r="PUT907" s="64"/>
      <c r="PUU907" s="64"/>
      <c r="PUV907" s="64"/>
      <c r="PUW907" s="64"/>
      <c r="PUX907" s="64"/>
      <c r="PUY907" s="64"/>
      <c r="PUZ907" s="64"/>
      <c r="PVA907" s="64"/>
      <c r="PVB907" s="64"/>
      <c r="PVC907" s="64"/>
      <c r="PVD907" s="64"/>
      <c r="PVE907" s="64"/>
      <c r="PVF907" s="64"/>
      <c r="PVG907" s="64"/>
      <c r="PVH907" s="64"/>
      <c r="PVI907" s="64"/>
      <c r="PVJ907" s="64"/>
      <c r="PVK907" s="64"/>
      <c r="PVL907" s="64"/>
      <c r="PVM907" s="64"/>
      <c r="PVN907" s="64"/>
      <c r="PVO907" s="64"/>
      <c r="PVP907" s="64"/>
      <c r="PVQ907" s="64"/>
      <c r="PVR907" s="64"/>
      <c r="PVS907" s="64"/>
      <c r="PVT907" s="64"/>
      <c r="PVU907" s="64"/>
      <c r="PVV907" s="64"/>
      <c r="PVW907" s="64"/>
      <c r="PVX907" s="64"/>
      <c r="PVY907" s="64"/>
      <c r="PVZ907" s="64"/>
      <c r="PWA907" s="64"/>
      <c r="PWB907" s="64"/>
      <c r="PWC907" s="64"/>
      <c r="PWD907" s="64"/>
      <c r="PWE907" s="64"/>
      <c r="PWF907" s="64"/>
      <c r="PWG907" s="64"/>
      <c r="PWH907" s="64"/>
      <c r="PWI907" s="64"/>
      <c r="PWJ907" s="64"/>
      <c r="PWK907" s="64"/>
      <c r="PWL907" s="64"/>
      <c r="PWM907" s="64"/>
      <c r="PWN907" s="64"/>
      <c r="PWO907" s="64"/>
      <c r="PWP907" s="64"/>
      <c r="PWQ907" s="64"/>
      <c r="PWR907" s="64"/>
      <c r="PWS907" s="64"/>
      <c r="PWT907" s="64"/>
      <c r="PWU907" s="64"/>
      <c r="PWV907" s="64"/>
      <c r="PWW907" s="64"/>
      <c r="PWX907" s="64"/>
      <c r="PWY907" s="64"/>
      <c r="PWZ907" s="64"/>
      <c r="PXA907" s="64"/>
      <c r="PXB907" s="64"/>
      <c r="PXC907" s="64"/>
      <c r="PXD907" s="64"/>
      <c r="PXE907" s="64"/>
      <c r="PXF907" s="64"/>
      <c r="PXG907" s="64"/>
      <c r="PXH907" s="64"/>
      <c r="PXI907" s="64"/>
      <c r="PXJ907" s="64"/>
      <c r="PXK907" s="64"/>
      <c r="PXL907" s="64"/>
      <c r="PXM907" s="64"/>
      <c r="PXN907" s="64"/>
      <c r="PXO907" s="64"/>
      <c r="PXP907" s="64"/>
      <c r="PXQ907" s="64"/>
      <c r="PXR907" s="64"/>
      <c r="PXS907" s="64"/>
      <c r="PXT907" s="64"/>
      <c r="PXU907" s="64"/>
      <c r="PXV907" s="64"/>
      <c r="PXW907" s="64"/>
      <c r="PXX907" s="64"/>
      <c r="PXY907" s="64"/>
      <c r="PXZ907" s="64"/>
      <c r="PYA907" s="64"/>
      <c r="PYB907" s="64"/>
      <c r="PYC907" s="64"/>
      <c r="PYD907" s="64"/>
      <c r="PYE907" s="64"/>
      <c r="PYF907" s="64"/>
      <c r="PYG907" s="64"/>
      <c r="PYH907" s="64"/>
      <c r="PYI907" s="64"/>
      <c r="PYJ907" s="64"/>
      <c r="PYK907" s="64"/>
      <c r="PYL907" s="64"/>
      <c r="PYM907" s="64"/>
      <c r="PYN907" s="64"/>
      <c r="PYO907" s="64"/>
      <c r="PYP907" s="64"/>
      <c r="PYQ907" s="64"/>
      <c r="PYR907" s="64"/>
      <c r="PYS907" s="64"/>
      <c r="PYT907" s="64"/>
      <c r="PYU907" s="64"/>
      <c r="PYV907" s="64"/>
      <c r="PYW907" s="64"/>
      <c r="PYX907" s="64"/>
      <c r="PYY907" s="64"/>
      <c r="PYZ907" s="64"/>
      <c r="PZA907" s="64"/>
      <c r="PZB907" s="64"/>
      <c r="PZC907" s="64"/>
      <c r="PZD907" s="64"/>
      <c r="PZE907" s="64"/>
      <c r="PZF907" s="64"/>
      <c r="PZG907" s="64"/>
      <c r="PZH907" s="64"/>
      <c r="PZI907" s="64"/>
      <c r="PZJ907" s="64"/>
      <c r="PZK907" s="64"/>
      <c r="PZL907" s="64"/>
      <c r="PZM907" s="64"/>
      <c r="PZN907" s="64"/>
      <c r="PZO907" s="64"/>
      <c r="PZP907" s="64"/>
      <c r="PZQ907" s="64"/>
      <c r="PZR907" s="64"/>
      <c r="PZS907" s="64"/>
      <c r="PZT907" s="64"/>
      <c r="PZU907" s="64"/>
      <c r="PZV907" s="64"/>
      <c r="PZW907" s="64"/>
      <c r="PZX907" s="64"/>
      <c r="PZY907" s="64"/>
      <c r="PZZ907" s="64"/>
      <c r="QAA907" s="64"/>
      <c r="QAB907" s="64"/>
      <c r="QAC907" s="64"/>
      <c r="QAD907" s="64"/>
      <c r="QAE907" s="64"/>
      <c r="QAF907" s="64"/>
      <c r="QAG907" s="64"/>
      <c r="QAH907" s="64"/>
      <c r="QAI907" s="64"/>
      <c r="QAJ907" s="64"/>
      <c r="QAK907" s="64"/>
      <c r="QAL907" s="64"/>
      <c r="QAM907" s="64"/>
      <c r="QAN907" s="64"/>
      <c r="QAO907" s="64"/>
      <c r="QAP907" s="64"/>
      <c r="QAQ907" s="64"/>
      <c r="QAR907" s="64"/>
      <c r="QAS907" s="64"/>
      <c r="QAT907" s="64"/>
      <c r="QAU907" s="64"/>
      <c r="QAV907" s="64"/>
      <c r="QAW907" s="64"/>
      <c r="QAX907" s="64"/>
      <c r="QAY907" s="64"/>
      <c r="QAZ907" s="64"/>
      <c r="QBA907" s="64"/>
      <c r="QBB907" s="64"/>
      <c r="QBC907" s="64"/>
      <c r="QBD907" s="64"/>
      <c r="QBE907" s="64"/>
      <c r="QBF907" s="64"/>
      <c r="QBG907" s="64"/>
      <c r="QBH907" s="64"/>
      <c r="QBI907" s="64"/>
      <c r="QBJ907" s="64"/>
      <c r="QBK907" s="64"/>
      <c r="QBL907" s="64"/>
      <c r="QBM907" s="64"/>
      <c r="QBN907" s="64"/>
      <c r="QBO907" s="64"/>
      <c r="QBP907" s="64"/>
      <c r="QBQ907" s="64"/>
      <c r="QBR907" s="64"/>
      <c r="QBS907" s="64"/>
      <c r="QBT907" s="64"/>
      <c r="QBU907" s="64"/>
      <c r="QBV907" s="64"/>
      <c r="QBW907" s="64"/>
      <c r="QBX907" s="64"/>
      <c r="QBY907" s="64"/>
      <c r="QBZ907" s="64"/>
      <c r="QCA907" s="64"/>
      <c r="QCB907" s="64"/>
      <c r="QCC907" s="64"/>
      <c r="QCD907" s="64"/>
      <c r="QCE907" s="64"/>
      <c r="QCF907" s="64"/>
      <c r="QCG907" s="64"/>
      <c r="QCH907" s="64"/>
      <c r="QCI907" s="64"/>
      <c r="QCJ907" s="64"/>
      <c r="QCK907" s="64"/>
      <c r="QCL907" s="64"/>
      <c r="QCM907" s="64"/>
      <c r="QCN907" s="64"/>
      <c r="QCO907" s="64"/>
      <c r="QCP907" s="64"/>
      <c r="QCQ907" s="64"/>
      <c r="QCR907" s="64"/>
      <c r="QCS907" s="64"/>
      <c r="QCT907" s="64"/>
      <c r="QCU907" s="64"/>
      <c r="QCV907" s="64"/>
      <c r="QCW907" s="64"/>
      <c r="QCX907" s="64"/>
      <c r="QCY907" s="64"/>
      <c r="QCZ907" s="64"/>
      <c r="QDA907" s="64"/>
      <c r="QDB907" s="64"/>
      <c r="QDC907" s="64"/>
      <c r="QDD907" s="64"/>
      <c r="QDE907" s="64"/>
      <c r="QDF907" s="64"/>
      <c r="QDG907" s="64"/>
      <c r="QDH907" s="64"/>
      <c r="QDI907" s="64"/>
      <c r="QDJ907" s="64"/>
      <c r="QDK907" s="64"/>
      <c r="QDL907" s="64"/>
      <c r="QDM907" s="64"/>
      <c r="QDN907" s="64"/>
      <c r="QDO907" s="64"/>
      <c r="QDP907" s="64"/>
      <c r="QDQ907" s="64"/>
      <c r="QDR907" s="64"/>
      <c r="QDS907" s="64"/>
      <c r="QDT907" s="64"/>
      <c r="QDU907" s="64"/>
      <c r="QDV907" s="64"/>
      <c r="QDW907" s="64"/>
      <c r="QDX907" s="64"/>
      <c r="QDY907" s="64"/>
      <c r="QDZ907" s="64"/>
      <c r="QEA907" s="64"/>
      <c r="QEB907" s="64"/>
      <c r="QEC907" s="64"/>
      <c r="QED907" s="64"/>
      <c r="QEE907" s="64"/>
      <c r="QEF907" s="64"/>
      <c r="QEG907" s="64"/>
      <c r="QEH907" s="64"/>
      <c r="QEI907" s="64"/>
      <c r="QEJ907" s="64"/>
      <c r="QEK907" s="64"/>
      <c r="QEL907" s="64"/>
      <c r="QEM907" s="64"/>
      <c r="QEN907" s="64"/>
      <c r="QEO907" s="64"/>
      <c r="QEP907" s="64"/>
      <c r="QEQ907" s="64"/>
      <c r="QER907" s="64"/>
      <c r="QES907" s="64"/>
      <c r="QET907" s="64"/>
      <c r="QEU907" s="64"/>
      <c r="QEV907" s="64"/>
      <c r="QEW907" s="64"/>
      <c r="QEX907" s="64"/>
      <c r="QEY907" s="64"/>
      <c r="QEZ907" s="64"/>
      <c r="QFA907" s="64"/>
      <c r="QFB907" s="64"/>
      <c r="QFC907" s="64"/>
      <c r="QFD907" s="64"/>
      <c r="QFE907" s="64"/>
      <c r="QFF907" s="64"/>
      <c r="QFG907" s="64"/>
      <c r="QFH907" s="64"/>
      <c r="QFI907" s="64"/>
      <c r="QFJ907" s="64"/>
      <c r="QFK907" s="64"/>
      <c r="QFL907" s="64"/>
      <c r="QFM907" s="64"/>
      <c r="QFN907" s="64"/>
      <c r="QFO907" s="64"/>
      <c r="QFP907" s="64"/>
      <c r="QFQ907" s="64"/>
      <c r="QFR907" s="64"/>
      <c r="QFS907" s="64"/>
      <c r="QFT907" s="64"/>
      <c r="QFU907" s="64"/>
      <c r="QFV907" s="64"/>
      <c r="QFW907" s="64"/>
      <c r="QFX907" s="64"/>
      <c r="QFY907" s="64"/>
      <c r="QFZ907" s="64"/>
      <c r="QGA907" s="64"/>
      <c r="QGB907" s="64"/>
      <c r="QGC907" s="64"/>
      <c r="QGD907" s="64"/>
      <c r="QGE907" s="64"/>
      <c r="QGF907" s="64"/>
      <c r="QGG907" s="64"/>
      <c r="QGH907" s="64"/>
      <c r="QGI907" s="64"/>
      <c r="QGJ907" s="64"/>
      <c r="QGK907" s="64"/>
      <c r="QGL907" s="64"/>
      <c r="QGM907" s="64"/>
      <c r="QGN907" s="64"/>
      <c r="QGO907" s="64"/>
      <c r="QGP907" s="64"/>
      <c r="QGQ907" s="64"/>
      <c r="QGR907" s="64"/>
      <c r="QGS907" s="64"/>
      <c r="QGT907" s="64"/>
      <c r="QGU907" s="64"/>
      <c r="QGV907" s="64"/>
      <c r="QGW907" s="64"/>
      <c r="QGX907" s="64"/>
      <c r="QGY907" s="64"/>
      <c r="QGZ907" s="64"/>
      <c r="QHA907" s="64"/>
      <c r="QHB907" s="64"/>
      <c r="QHC907" s="64"/>
      <c r="QHD907" s="64"/>
      <c r="QHE907" s="64"/>
      <c r="QHF907" s="64"/>
      <c r="QHG907" s="64"/>
      <c r="QHH907" s="64"/>
      <c r="QHI907" s="64"/>
      <c r="QHJ907" s="64"/>
      <c r="QHK907" s="64"/>
      <c r="QHL907" s="64"/>
      <c r="QHM907" s="64"/>
      <c r="QHN907" s="64"/>
      <c r="QHO907" s="64"/>
      <c r="QHP907" s="64"/>
      <c r="QHQ907" s="64"/>
      <c r="QHR907" s="64"/>
      <c r="QHS907" s="64"/>
      <c r="QHT907" s="64"/>
      <c r="QHU907" s="64"/>
      <c r="QHV907" s="64"/>
      <c r="QHW907" s="64"/>
      <c r="QHX907" s="64"/>
      <c r="QHY907" s="64"/>
      <c r="QHZ907" s="64"/>
      <c r="QIA907" s="64"/>
      <c r="QIB907" s="64"/>
      <c r="QIC907" s="64"/>
      <c r="QID907" s="64"/>
      <c r="QIE907" s="64"/>
      <c r="QIF907" s="64"/>
      <c r="QIG907" s="64"/>
      <c r="QIH907" s="64"/>
      <c r="QII907" s="64"/>
      <c r="QIJ907" s="64"/>
      <c r="QIK907" s="64"/>
      <c r="QIL907" s="64"/>
      <c r="QIM907" s="64"/>
      <c r="QIN907" s="64"/>
      <c r="QIO907" s="64"/>
      <c r="QIP907" s="64"/>
      <c r="QIQ907" s="64"/>
      <c r="QIR907" s="64"/>
      <c r="QIS907" s="64"/>
      <c r="QIT907" s="64"/>
      <c r="QIU907" s="64"/>
      <c r="QIV907" s="64"/>
      <c r="QIW907" s="64"/>
      <c r="QIX907" s="64"/>
      <c r="QIY907" s="64"/>
      <c r="QIZ907" s="64"/>
      <c r="QJA907" s="64"/>
      <c r="QJB907" s="64"/>
      <c r="QJC907" s="64"/>
      <c r="QJD907" s="64"/>
      <c r="QJE907" s="64"/>
      <c r="QJF907" s="64"/>
      <c r="QJG907" s="64"/>
      <c r="QJH907" s="64"/>
      <c r="QJI907" s="64"/>
      <c r="QJJ907" s="64"/>
      <c r="QJK907" s="64"/>
      <c r="QJL907" s="64"/>
      <c r="QJM907" s="64"/>
      <c r="QJN907" s="64"/>
      <c r="QJO907" s="64"/>
      <c r="QJP907" s="64"/>
      <c r="QJQ907" s="64"/>
      <c r="QJR907" s="64"/>
      <c r="QJS907" s="64"/>
      <c r="QJT907" s="64"/>
      <c r="QJU907" s="64"/>
      <c r="QJV907" s="64"/>
      <c r="QJW907" s="64"/>
      <c r="QJX907" s="64"/>
      <c r="QJY907" s="64"/>
      <c r="QJZ907" s="64"/>
      <c r="QKA907" s="64"/>
      <c r="QKB907" s="64"/>
      <c r="QKC907" s="64"/>
      <c r="QKD907" s="64"/>
      <c r="QKE907" s="64"/>
      <c r="QKF907" s="64"/>
      <c r="QKG907" s="64"/>
      <c r="QKH907" s="64"/>
      <c r="QKI907" s="64"/>
      <c r="QKJ907" s="64"/>
      <c r="QKK907" s="64"/>
      <c r="QKL907" s="64"/>
      <c r="QKM907" s="64"/>
      <c r="QKN907" s="64"/>
      <c r="QKO907" s="64"/>
      <c r="QKP907" s="64"/>
      <c r="QKQ907" s="64"/>
      <c r="QKR907" s="64"/>
      <c r="QKS907" s="64"/>
      <c r="QKT907" s="64"/>
      <c r="QKU907" s="64"/>
      <c r="QKV907" s="64"/>
      <c r="QKW907" s="64"/>
      <c r="QKX907" s="64"/>
      <c r="QKY907" s="64"/>
      <c r="QKZ907" s="64"/>
      <c r="QLA907" s="64"/>
      <c r="QLB907" s="64"/>
      <c r="QLC907" s="64"/>
      <c r="QLD907" s="64"/>
      <c r="QLE907" s="64"/>
      <c r="QLF907" s="64"/>
      <c r="QLG907" s="64"/>
      <c r="QLH907" s="64"/>
      <c r="QLI907" s="64"/>
      <c r="QLJ907" s="64"/>
      <c r="QLK907" s="64"/>
      <c r="QLL907" s="64"/>
      <c r="QLM907" s="64"/>
      <c r="QLN907" s="64"/>
      <c r="QLO907" s="64"/>
      <c r="QLP907" s="64"/>
      <c r="QLQ907" s="64"/>
      <c r="QLR907" s="64"/>
      <c r="QLS907" s="64"/>
      <c r="QLT907" s="64"/>
      <c r="QLU907" s="64"/>
      <c r="QLV907" s="64"/>
      <c r="QLW907" s="64"/>
      <c r="QLX907" s="64"/>
      <c r="QLY907" s="64"/>
      <c r="QLZ907" s="64"/>
      <c r="QMA907" s="64"/>
      <c r="QMB907" s="64"/>
      <c r="QMC907" s="64"/>
      <c r="QMD907" s="64"/>
      <c r="QME907" s="64"/>
      <c r="QMF907" s="64"/>
      <c r="QMG907" s="64"/>
      <c r="QMH907" s="64"/>
      <c r="QMI907" s="64"/>
      <c r="QMJ907" s="64"/>
      <c r="QMK907" s="64"/>
      <c r="QML907" s="64"/>
      <c r="QMM907" s="64"/>
      <c r="QMN907" s="64"/>
      <c r="QMO907" s="64"/>
      <c r="QMP907" s="64"/>
      <c r="QMQ907" s="64"/>
      <c r="QMR907" s="64"/>
      <c r="QMS907" s="64"/>
      <c r="QMT907" s="64"/>
      <c r="QMU907" s="64"/>
      <c r="QMV907" s="64"/>
      <c r="QMW907" s="64"/>
      <c r="QMX907" s="64"/>
      <c r="QMY907" s="64"/>
      <c r="QMZ907" s="64"/>
      <c r="QNA907" s="64"/>
      <c r="QNB907" s="64"/>
      <c r="QNC907" s="64"/>
      <c r="QND907" s="64"/>
      <c r="QNE907" s="64"/>
      <c r="QNF907" s="64"/>
      <c r="QNG907" s="64"/>
      <c r="QNH907" s="64"/>
      <c r="QNI907" s="64"/>
      <c r="QNJ907" s="64"/>
      <c r="QNK907" s="64"/>
      <c r="QNL907" s="64"/>
      <c r="QNM907" s="64"/>
      <c r="QNN907" s="64"/>
      <c r="QNO907" s="64"/>
      <c r="QNP907" s="64"/>
      <c r="QNQ907" s="64"/>
      <c r="QNR907" s="64"/>
      <c r="QNS907" s="64"/>
      <c r="QNT907" s="64"/>
      <c r="QNU907" s="64"/>
      <c r="QNV907" s="64"/>
      <c r="QNW907" s="64"/>
      <c r="QNX907" s="64"/>
      <c r="QNY907" s="64"/>
      <c r="QNZ907" s="64"/>
      <c r="QOA907" s="64"/>
      <c r="QOB907" s="64"/>
      <c r="QOC907" s="64"/>
      <c r="QOD907" s="64"/>
      <c r="QOE907" s="64"/>
      <c r="QOF907" s="64"/>
      <c r="QOG907" s="64"/>
      <c r="QOH907" s="64"/>
      <c r="QOI907" s="64"/>
      <c r="QOJ907" s="64"/>
      <c r="QOK907" s="64"/>
      <c r="QOL907" s="64"/>
      <c r="QOM907" s="64"/>
      <c r="QON907" s="64"/>
      <c r="QOO907" s="64"/>
      <c r="QOP907" s="64"/>
      <c r="QOQ907" s="64"/>
      <c r="QOR907" s="64"/>
      <c r="QOS907" s="64"/>
      <c r="QOT907" s="64"/>
      <c r="QOU907" s="64"/>
      <c r="QOV907" s="64"/>
      <c r="QOW907" s="64"/>
      <c r="QOX907" s="64"/>
      <c r="QOY907" s="64"/>
      <c r="QOZ907" s="64"/>
      <c r="QPA907" s="64"/>
      <c r="QPB907" s="64"/>
      <c r="QPC907" s="64"/>
      <c r="QPD907" s="64"/>
      <c r="QPE907" s="64"/>
      <c r="QPF907" s="64"/>
      <c r="QPG907" s="64"/>
      <c r="QPH907" s="64"/>
      <c r="QPI907" s="64"/>
      <c r="QPJ907" s="64"/>
      <c r="QPK907" s="64"/>
      <c r="QPL907" s="64"/>
      <c r="QPM907" s="64"/>
      <c r="QPN907" s="64"/>
      <c r="QPO907" s="64"/>
      <c r="QPP907" s="64"/>
      <c r="QPQ907" s="64"/>
      <c r="QPR907" s="64"/>
      <c r="QPS907" s="64"/>
      <c r="QPT907" s="64"/>
      <c r="QPU907" s="64"/>
      <c r="QPV907" s="64"/>
      <c r="QPW907" s="64"/>
      <c r="QPX907" s="64"/>
      <c r="QPY907" s="64"/>
      <c r="QPZ907" s="64"/>
      <c r="QQA907" s="64"/>
      <c r="QQB907" s="64"/>
      <c r="QQC907" s="64"/>
      <c r="QQD907" s="64"/>
      <c r="QQE907" s="64"/>
      <c r="QQF907" s="64"/>
      <c r="QQG907" s="64"/>
      <c r="QQH907" s="64"/>
      <c r="QQI907" s="64"/>
      <c r="QQJ907" s="64"/>
      <c r="QQK907" s="64"/>
      <c r="QQL907" s="64"/>
      <c r="QQM907" s="64"/>
      <c r="QQN907" s="64"/>
      <c r="QQO907" s="64"/>
      <c r="QQP907" s="64"/>
      <c r="QQQ907" s="64"/>
      <c r="QQR907" s="64"/>
      <c r="QQS907" s="64"/>
      <c r="QQT907" s="64"/>
      <c r="QQU907" s="64"/>
      <c r="QQV907" s="64"/>
      <c r="QQW907" s="64"/>
      <c r="QQX907" s="64"/>
      <c r="QQY907" s="64"/>
      <c r="QQZ907" s="64"/>
      <c r="QRA907" s="64"/>
      <c r="QRB907" s="64"/>
      <c r="QRC907" s="64"/>
      <c r="QRD907" s="64"/>
      <c r="QRE907" s="64"/>
      <c r="QRF907" s="64"/>
      <c r="QRG907" s="64"/>
      <c r="QRH907" s="64"/>
      <c r="QRI907" s="64"/>
      <c r="QRJ907" s="64"/>
      <c r="QRK907" s="64"/>
      <c r="QRL907" s="64"/>
      <c r="QRM907" s="64"/>
      <c r="QRN907" s="64"/>
      <c r="QRO907" s="64"/>
      <c r="QRP907" s="64"/>
      <c r="QRQ907" s="64"/>
      <c r="QRR907" s="64"/>
      <c r="QRS907" s="64"/>
      <c r="QRT907" s="64"/>
      <c r="QRU907" s="64"/>
      <c r="QRV907" s="64"/>
      <c r="QRW907" s="64"/>
      <c r="QRX907" s="64"/>
      <c r="QRY907" s="64"/>
      <c r="QRZ907" s="64"/>
      <c r="QSA907" s="64"/>
      <c r="QSB907" s="64"/>
      <c r="QSC907" s="64"/>
      <c r="QSD907" s="64"/>
      <c r="QSE907" s="64"/>
      <c r="QSF907" s="64"/>
      <c r="QSG907" s="64"/>
      <c r="QSH907" s="64"/>
      <c r="QSI907" s="64"/>
      <c r="QSJ907" s="64"/>
      <c r="QSK907" s="64"/>
      <c r="QSL907" s="64"/>
      <c r="QSM907" s="64"/>
      <c r="QSN907" s="64"/>
      <c r="QSO907" s="64"/>
      <c r="QSP907" s="64"/>
      <c r="QSQ907" s="64"/>
      <c r="QSR907" s="64"/>
      <c r="QSS907" s="64"/>
      <c r="QST907" s="64"/>
      <c r="QSU907" s="64"/>
      <c r="QSV907" s="64"/>
      <c r="QSW907" s="64"/>
      <c r="QSX907" s="64"/>
      <c r="QSY907" s="64"/>
      <c r="QSZ907" s="64"/>
      <c r="QTA907" s="64"/>
      <c r="QTB907" s="64"/>
      <c r="QTC907" s="64"/>
      <c r="QTD907" s="64"/>
      <c r="QTE907" s="64"/>
      <c r="QTF907" s="64"/>
      <c r="QTG907" s="64"/>
      <c r="QTH907" s="64"/>
      <c r="QTI907" s="64"/>
      <c r="QTJ907" s="64"/>
      <c r="QTK907" s="64"/>
      <c r="QTL907" s="64"/>
      <c r="QTM907" s="64"/>
      <c r="QTN907" s="64"/>
      <c r="QTO907" s="64"/>
      <c r="QTP907" s="64"/>
      <c r="QTQ907" s="64"/>
      <c r="QTR907" s="64"/>
      <c r="QTS907" s="64"/>
      <c r="QTT907" s="64"/>
      <c r="QTU907" s="64"/>
      <c r="QTV907" s="64"/>
      <c r="QTW907" s="64"/>
      <c r="QTX907" s="64"/>
      <c r="QTY907" s="64"/>
      <c r="QTZ907" s="64"/>
      <c r="QUA907" s="64"/>
      <c r="QUB907" s="64"/>
      <c r="QUC907" s="64"/>
      <c r="QUD907" s="64"/>
      <c r="QUE907" s="64"/>
      <c r="QUF907" s="64"/>
      <c r="QUG907" s="64"/>
      <c r="QUH907" s="64"/>
      <c r="QUI907" s="64"/>
      <c r="QUJ907" s="64"/>
      <c r="QUK907" s="64"/>
      <c r="QUL907" s="64"/>
      <c r="QUM907" s="64"/>
      <c r="QUN907" s="64"/>
      <c r="QUO907" s="64"/>
      <c r="QUP907" s="64"/>
      <c r="QUQ907" s="64"/>
      <c r="QUR907" s="64"/>
      <c r="QUS907" s="64"/>
      <c r="QUT907" s="64"/>
      <c r="QUU907" s="64"/>
      <c r="QUV907" s="64"/>
      <c r="QUW907" s="64"/>
      <c r="QUX907" s="64"/>
      <c r="QUY907" s="64"/>
      <c r="QUZ907" s="64"/>
      <c r="QVA907" s="64"/>
      <c r="QVB907" s="64"/>
      <c r="QVC907" s="64"/>
      <c r="QVD907" s="64"/>
      <c r="QVE907" s="64"/>
      <c r="QVF907" s="64"/>
      <c r="QVG907" s="64"/>
      <c r="QVH907" s="64"/>
      <c r="QVI907" s="64"/>
      <c r="QVJ907" s="64"/>
      <c r="QVK907" s="64"/>
      <c r="QVL907" s="64"/>
      <c r="QVM907" s="64"/>
      <c r="QVN907" s="64"/>
      <c r="QVO907" s="64"/>
      <c r="QVP907" s="64"/>
      <c r="QVQ907" s="64"/>
      <c r="QVR907" s="64"/>
      <c r="QVS907" s="64"/>
      <c r="QVT907" s="64"/>
      <c r="QVU907" s="64"/>
      <c r="QVV907" s="64"/>
      <c r="QVW907" s="64"/>
      <c r="QVX907" s="64"/>
      <c r="QVY907" s="64"/>
      <c r="QVZ907" s="64"/>
      <c r="QWA907" s="64"/>
      <c r="QWB907" s="64"/>
      <c r="QWC907" s="64"/>
      <c r="QWD907" s="64"/>
      <c r="QWE907" s="64"/>
      <c r="QWF907" s="64"/>
      <c r="QWG907" s="64"/>
      <c r="QWH907" s="64"/>
      <c r="QWI907" s="64"/>
      <c r="QWJ907" s="64"/>
      <c r="QWK907" s="64"/>
      <c r="QWL907" s="64"/>
      <c r="QWM907" s="64"/>
      <c r="QWN907" s="64"/>
      <c r="QWO907" s="64"/>
      <c r="QWP907" s="64"/>
      <c r="QWQ907" s="64"/>
      <c r="QWR907" s="64"/>
      <c r="QWS907" s="64"/>
      <c r="QWT907" s="64"/>
      <c r="QWU907" s="64"/>
      <c r="QWV907" s="64"/>
      <c r="QWW907" s="64"/>
      <c r="QWX907" s="64"/>
      <c r="QWY907" s="64"/>
      <c r="QWZ907" s="64"/>
      <c r="QXA907" s="64"/>
      <c r="QXB907" s="64"/>
      <c r="QXC907" s="64"/>
      <c r="QXD907" s="64"/>
      <c r="QXE907" s="64"/>
      <c r="QXF907" s="64"/>
      <c r="QXG907" s="64"/>
      <c r="QXH907" s="64"/>
      <c r="QXI907" s="64"/>
      <c r="QXJ907" s="64"/>
      <c r="QXK907" s="64"/>
      <c r="QXL907" s="64"/>
      <c r="QXM907" s="64"/>
      <c r="QXN907" s="64"/>
      <c r="QXO907" s="64"/>
      <c r="QXP907" s="64"/>
      <c r="QXQ907" s="64"/>
      <c r="QXR907" s="64"/>
      <c r="QXS907" s="64"/>
      <c r="QXT907" s="64"/>
      <c r="QXU907" s="64"/>
      <c r="QXV907" s="64"/>
      <c r="QXW907" s="64"/>
      <c r="QXX907" s="64"/>
      <c r="QXY907" s="64"/>
      <c r="QXZ907" s="64"/>
      <c r="QYA907" s="64"/>
      <c r="QYB907" s="64"/>
      <c r="QYC907" s="64"/>
      <c r="QYD907" s="64"/>
      <c r="QYE907" s="64"/>
      <c r="QYF907" s="64"/>
      <c r="QYG907" s="64"/>
      <c r="QYH907" s="64"/>
      <c r="QYI907" s="64"/>
      <c r="QYJ907" s="64"/>
      <c r="QYK907" s="64"/>
      <c r="QYL907" s="64"/>
      <c r="QYM907" s="64"/>
      <c r="QYN907" s="64"/>
      <c r="QYO907" s="64"/>
      <c r="QYP907" s="64"/>
      <c r="QYQ907" s="64"/>
      <c r="QYR907" s="64"/>
      <c r="QYS907" s="64"/>
      <c r="QYT907" s="64"/>
      <c r="QYU907" s="64"/>
      <c r="QYV907" s="64"/>
      <c r="QYW907" s="64"/>
      <c r="QYX907" s="64"/>
      <c r="QYY907" s="64"/>
      <c r="QYZ907" s="64"/>
      <c r="QZA907" s="64"/>
      <c r="QZB907" s="64"/>
      <c r="QZC907" s="64"/>
      <c r="QZD907" s="64"/>
      <c r="QZE907" s="64"/>
      <c r="QZF907" s="64"/>
      <c r="QZG907" s="64"/>
      <c r="QZH907" s="64"/>
      <c r="QZI907" s="64"/>
      <c r="QZJ907" s="64"/>
      <c r="QZK907" s="64"/>
      <c r="QZL907" s="64"/>
      <c r="QZM907" s="64"/>
      <c r="QZN907" s="64"/>
      <c r="QZO907" s="64"/>
      <c r="QZP907" s="64"/>
      <c r="QZQ907" s="64"/>
      <c r="QZR907" s="64"/>
      <c r="QZS907" s="64"/>
      <c r="QZT907" s="64"/>
      <c r="QZU907" s="64"/>
      <c r="QZV907" s="64"/>
      <c r="QZW907" s="64"/>
      <c r="QZX907" s="64"/>
      <c r="QZY907" s="64"/>
      <c r="QZZ907" s="64"/>
      <c r="RAA907" s="64"/>
      <c r="RAB907" s="64"/>
      <c r="RAC907" s="64"/>
      <c r="RAD907" s="64"/>
      <c r="RAE907" s="64"/>
      <c r="RAF907" s="64"/>
      <c r="RAG907" s="64"/>
      <c r="RAH907" s="64"/>
      <c r="RAI907" s="64"/>
      <c r="RAJ907" s="64"/>
      <c r="RAK907" s="64"/>
      <c r="RAL907" s="64"/>
      <c r="RAM907" s="64"/>
      <c r="RAN907" s="64"/>
      <c r="RAO907" s="64"/>
      <c r="RAP907" s="64"/>
      <c r="RAQ907" s="64"/>
      <c r="RAR907" s="64"/>
      <c r="RAS907" s="64"/>
      <c r="RAT907" s="64"/>
      <c r="RAU907" s="64"/>
      <c r="RAV907" s="64"/>
      <c r="RAW907" s="64"/>
      <c r="RAX907" s="64"/>
      <c r="RAY907" s="64"/>
      <c r="RAZ907" s="64"/>
      <c r="RBA907" s="64"/>
      <c r="RBB907" s="64"/>
      <c r="RBC907" s="64"/>
      <c r="RBD907" s="64"/>
      <c r="RBE907" s="64"/>
      <c r="RBF907" s="64"/>
      <c r="RBG907" s="64"/>
      <c r="RBH907" s="64"/>
      <c r="RBI907" s="64"/>
      <c r="RBJ907" s="64"/>
      <c r="RBK907" s="64"/>
      <c r="RBL907" s="64"/>
      <c r="RBM907" s="64"/>
      <c r="RBN907" s="64"/>
      <c r="RBO907" s="64"/>
      <c r="RBP907" s="64"/>
      <c r="RBQ907" s="64"/>
      <c r="RBR907" s="64"/>
      <c r="RBS907" s="64"/>
      <c r="RBT907" s="64"/>
      <c r="RBU907" s="64"/>
      <c r="RBV907" s="64"/>
      <c r="RBW907" s="64"/>
      <c r="RBX907" s="64"/>
      <c r="RBY907" s="64"/>
      <c r="RBZ907" s="64"/>
      <c r="RCA907" s="64"/>
      <c r="RCB907" s="64"/>
      <c r="RCC907" s="64"/>
      <c r="RCD907" s="64"/>
      <c r="RCE907" s="64"/>
      <c r="RCF907" s="64"/>
      <c r="RCG907" s="64"/>
      <c r="RCH907" s="64"/>
      <c r="RCI907" s="64"/>
      <c r="RCJ907" s="64"/>
      <c r="RCK907" s="64"/>
      <c r="RCL907" s="64"/>
      <c r="RCM907" s="64"/>
      <c r="RCN907" s="64"/>
      <c r="RCO907" s="64"/>
      <c r="RCP907" s="64"/>
      <c r="RCQ907" s="64"/>
      <c r="RCR907" s="64"/>
      <c r="RCS907" s="64"/>
      <c r="RCT907" s="64"/>
      <c r="RCU907" s="64"/>
      <c r="RCV907" s="64"/>
      <c r="RCW907" s="64"/>
      <c r="RCX907" s="64"/>
      <c r="RCY907" s="64"/>
      <c r="RCZ907" s="64"/>
      <c r="RDA907" s="64"/>
      <c r="RDB907" s="64"/>
      <c r="RDC907" s="64"/>
      <c r="RDD907" s="64"/>
      <c r="RDE907" s="64"/>
      <c r="RDF907" s="64"/>
      <c r="RDG907" s="64"/>
      <c r="RDH907" s="64"/>
      <c r="RDI907" s="64"/>
      <c r="RDJ907" s="64"/>
      <c r="RDK907" s="64"/>
      <c r="RDL907" s="64"/>
      <c r="RDM907" s="64"/>
      <c r="RDN907" s="64"/>
      <c r="RDO907" s="64"/>
      <c r="RDP907" s="64"/>
      <c r="RDQ907" s="64"/>
      <c r="RDR907" s="64"/>
      <c r="RDS907" s="64"/>
      <c r="RDT907" s="64"/>
      <c r="RDU907" s="64"/>
      <c r="RDV907" s="64"/>
      <c r="RDW907" s="64"/>
      <c r="RDX907" s="64"/>
      <c r="RDY907" s="64"/>
      <c r="RDZ907" s="64"/>
      <c r="REA907" s="64"/>
      <c r="REB907" s="64"/>
      <c r="REC907" s="64"/>
      <c r="RED907" s="64"/>
      <c r="REE907" s="64"/>
      <c r="REF907" s="64"/>
      <c r="REG907" s="64"/>
      <c r="REH907" s="64"/>
      <c r="REI907" s="64"/>
      <c r="REJ907" s="64"/>
      <c r="REK907" s="64"/>
      <c r="REL907" s="64"/>
      <c r="REM907" s="64"/>
      <c r="REN907" s="64"/>
      <c r="REO907" s="64"/>
      <c r="REP907" s="64"/>
      <c r="REQ907" s="64"/>
      <c r="RER907" s="64"/>
      <c r="RES907" s="64"/>
      <c r="RET907" s="64"/>
      <c r="REU907" s="64"/>
      <c r="REV907" s="64"/>
      <c r="REW907" s="64"/>
      <c r="REX907" s="64"/>
      <c r="REY907" s="64"/>
      <c r="REZ907" s="64"/>
      <c r="RFA907" s="64"/>
      <c r="RFB907" s="64"/>
      <c r="RFC907" s="64"/>
      <c r="RFD907" s="64"/>
      <c r="RFE907" s="64"/>
      <c r="RFF907" s="64"/>
      <c r="RFG907" s="64"/>
      <c r="RFH907" s="64"/>
      <c r="RFI907" s="64"/>
      <c r="RFJ907" s="64"/>
      <c r="RFK907" s="64"/>
      <c r="RFL907" s="64"/>
      <c r="RFM907" s="64"/>
      <c r="RFN907" s="64"/>
      <c r="RFO907" s="64"/>
      <c r="RFP907" s="64"/>
      <c r="RFQ907" s="64"/>
      <c r="RFR907" s="64"/>
      <c r="RFS907" s="64"/>
      <c r="RFT907" s="64"/>
      <c r="RFU907" s="64"/>
      <c r="RFV907" s="64"/>
      <c r="RFW907" s="64"/>
      <c r="RFX907" s="64"/>
      <c r="RFY907" s="64"/>
      <c r="RFZ907" s="64"/>
      <c r="RGA907" s="64"/>
      <c r="RGB907" s="64"/>
      <c r="RGC907" s="64"/>
      <c r="RGD907" s="64"/>
      <c r="RGE907" s="64"/>
      <c r="RGF907" s="64"/>
      <c r="RGG907" s="64"/>
      <c r="RGH907" s="64"/>
      <c r="RGI907" s="64"/>
      <c r="RGJ907" s="64"/>
      <c r="RGK907" s="64"/>
      <c r="RGL907" s="64"/>
      <c r="RGM907" s="64"/>
      <c r="RGN907" s="64"/>
      <c r="RGO907" s="64"/>
      <c r="RGP907" s="64"/>
      <c r="RGQ907" s="64"/>
      <c r="RGR907" s="64"/>
      <c r="RGS907" s="64"/>
      <c r="RGT907" s="64"/>
      <c r="RGU907" s="64"/>
      <c r="RGV907" s="64"/>
      <c r="RGW907" s="64"/>
      <c r="RGX907" s="64"/>
      <c r="RGY907" s="64"/>
      <c r="RGZ907" s="64"/>
      <c r="RHA907" s="64"/>
      <c r="RHB907" s="64"/>
      <c r="RHC907" s="64"/>
      <c r="RHD907" s="64"/>
      <c r="RHE907" s="64"/>
      <c r="RHF907" s="64"/>
      <c r="RHG907" s="64"/>
      <c r="RHH907" s="64"/>
      <c r="RHI907" s="64"/>
      <c r="RHJ907" s="64"/>
      <c r="RHK907" s="64"/>
      <c r="RHL907" s="64"/>
      <c r="RHM907" s="64"/>
      <c r="RHN907" s="64"/>
      <c r="RHO907" s="64"/>
      <c r="RHP907" s="64"/>
      <c r="RHQ907" s="64"/>
      <c r="RHR907" s="64"/>
      <c r="RHS907" s="64"/>
      <c r="RHT907" s="64"/>
      <c r="RHU907" s="64"/>
      <c r="RHV907" s="64"/>
      <c r="RHW907" s="64"/>
      <c r="RHX907" s="64"/>
      <c r="RHY907" s="64"/>
      <c r="RHZ907" s="64"/>
      <c r="RIA907" s="64"/>
      <c r="RIB907" s="64"/>
      <c r="RIC907" s="64"/>
      <c r="RID907" s="64"/>
      <c r="RIE907" s="64"/>
      <c r="RIF907" s="64"/>
      <c r="RIG907" s="64"/>
      <c r="RIH907" s="64"/>
      <c r="RII907" s="64"/>
      <c r="RIJ907" s="64"/>
      <c r="RIK907" s="64"/>
      <c r="RIL907" s="64"/>
      <c r="RIM907" s="64"/>
      <c r="RIN907" s="64"/>
      <c r="RIO907" s="64"/>
      <c r="RIP907" s="64"/>
      <c r="RIQ907" s="64"/>
      <c r="RIR907" s="64"/>
      <c r="RIS907" s="64"/>
      <c r="RIT907" s="64"/>
      <c r="RIU907" s="64"/>
      <c r="RIV907" s="64"/>
      <c r="RIW907" s="64"/>
      <c r="RIX907" s="64"/>
      <c r="RIY907" s="64"/>
      <c r="RIZ907" s="64"/>
      <c r="RJA907" s="64"/>
      <c r="RJB907" s="64"/>
      <c r="RJC907" s="64"/>
      <c r="RJD907" s="64"/>
      <c r="RJE907" s="64"/>
      <c r="RJF907" s="64"/>
      <c r="RJG907" s="64"/>
      <c r="RJH907" s="64"/>
      <c r="RJI907" s="64"/>
      <c r="RJJ907" s="64"/>
      <c r="RJK907" s="64"/>
      <c r="RJL907" s="64"/>
      <c r="RJM907" s="64"/>
      <c r="RJN907" s="64"/>
      <c r="RJO907" s="64"/>
      <c r="RJP907" s="64"/>
      <c r="RJQ907" s="64"/>
      <c r="RJR907" s="64"/>
      <c r="RJS907" s="64"/>
      <c r="RJT907" s="64"/>
      <c r="RJU907" s="64"/>
      <c r="RJV907" s="64"/>
      <c r="RJW907" s="64"/>
      <c r="RJX907" s="64"/>
      <c r="RJY907" s="64"/>
      <c r="RJZ907" s="64"/>
      <c r="RKA907" s="64"/>
      <c r="RKB907" s="64"/>
      <c r="RKC907" s="64"/>
      <c r="RKD907" s="64"/>
      <c r="RKE907" s="64"/>
      <c r="RKF907" s="64"/>
      <c r="RKG907" s="64"/>
      <c r="RKH907" s="64"/>
      <c r="RKI907" s="64"/>
      <c r="RKJ907" s="64"/>
      <c r="RKK907" s="64"/>
      <c r="RKL907" s="64"/>
      <c r="RKM907" s="64"/>
      <c r="RKN907" s="64"/>
      <c r="RKO907" s="64"/>
      <c r="RKP907" s="64"/>
      <c r="RKQ907" s="64"/>
      <c r="RKR907" s="64"/>
      <c r="RKS907" s="64"/>
      <c r="RKT907" s="64"/>
      <c r="RKU907" s="64"/>
      <c r="RKV907" s="64"/>
      <c r="RKW907" s="64"/>
      <c r="RKX907" s="64"/>
      <c r="RKY907" s="64"/>
      <c r="RKZ907" s="64"/>
      <c r="RLA907" s="64"/>
      <c r="RLB907" s="64"/>
      <c r="RLC907" s="64"/>
      <c r="RLD907" s="64"/>
      <c r="RLE907" s="64"/>
      <c r="RLF907" s="64"/>
      <c r="RLG907" s="64"/>
      <c r="RLH907" s="64"/>
      <c r="RLI907" s="64"/>
      <c r="RLJ907" s="64"/>
      <c r="RLK907" s="64"/>
      <c r="RLL907" s="64"/>
      <c r="RLM907" s="64"/>
      <c r="RLN907" s="64"/>
      <c r="RLO907" s="64"/>
      <c r="RLP907" s="64"/>
      <c r="RLQ907" s="64"/>
      <c r="RLR907" s="64"/>
      <c r="RLS907" s="64"/>
      <c r="RLT907" s="64"/>
      <c r="RLU907" s="64"/>
      <c r="RLV907" s="64"/>
      <c r="RLW907" s="64"/>
      <c r="RLX907" s="64"/>
      <c r="RLY907" s="64"/>
      <c r="RLZ907" s="64"/>
      <c r="RMA907" s="64"/>
      <c r="RMB907" s="64"/>
      <c r="RMC907" s="64"/>
      <c r="RMD907" s="64"/>
      <c r="RME907" s="64"/>
      <c r="RMF907" s="64"/>
      <c r="RMG907" s="64"/>
      <c r="RMH907" s="64"/>
      <c r="RMI907" s="64"/>
      <c r="RMJ907" s="64"/>
      <c r="RMK907" s="64"/>
      <c r="RML907" s="64"/>
      <c r="RMM907" s="64"/>
      <c r="RMN907" s="64"/>
      <c r="RMO907" s="64"/>
      <c r="RMP907" s="64"/>
      <c r="RMQ907" s="64"/>
      <c r="RMR907" s="64"/>
      <c r="RMS907" s="64"/>
      <c r="RMT907" s="64"/>
      <c r="RMU907" s="64"/>
      <c r="RMV907" s="64"/>
      <c r="RMW907" s="64"/>
      <c r="RMX907" s="64"/>
      <c r="RMY907" s="64"/>
      <c r="RMZ907" s="64"/>
      <c r="RNA907" s="64"/>
      <c r="RNB907" s="64"/>
      <c r="RNC907" s="64"/>
      <c r="RND907" s="64"/>
      <c r="RNE907" s="64"/>
      <c r="RNF907" s="64"/>
      <c r="RNG907" s="64"/>
      <c r="RNH907" s="64"/>
      <c r="RNI907" s="64"/>
      <c r="RNJ907" s="64"/>
      <c r="RNK907" s="64"/>
      <c r="RNL907" s="64"/>
      <c r="RNM907" s="64"/>
      <c r="RNN907" s="64"/>
      <c r="RNO907" s="64"/>
      <c r="RNP907" s="64"/>
      <c r="RNQ907" s="64"/>
      <c r="RNR907" s="64"/>
      <c r="RNS907" s="64"/>
      <c r="RNT907" s="64"/>
      <c r="RNU907" s="64"/>
      <c r="RNV907" s="64"/>
      <c r="RNW907" s="64"/>
      <c r="RNX907" s="64"/>
      <c r="RNY907" s="64"/>
      <c r="RNZ907" s="64"/>
      <c r="ROA907" s="64"/>
      <c r="ROB907" s="64"/>
      <c r="ROC907" s="64"/>
      <c r="ROD907" s="64"/>
      <c r="ROE907" s="64"/>
      <c r="ROF907" s="64"/>
      <c r="ROG907" s="64"/>
      <c r="ROH907" s="64"/>
      <c r="ROI907" s="64"/>
      <c r="ROJ907" s="64"/>
      <c r="ROK907" s="64"/>
      <c r="ROL907" s="64"/>
      <c r="ROM907" s="64"/>
      <c r="RON907" s="64"/>
      <c r="ROO907" s="64"/>
      <c r="ROP907" s="64"/>
      <c r="ROQ907" s="64"/>
      <c r="ROR907" s="64"/>
      <c r="ROS907" s="64"/>
      <c r="ROT907" s="64"/>
      <c r="ROU907" s="64"/>
      <c r="ROV907" s="64"/>
      <c r="ROW907" s="64"/>
      <c r="ROX907" s="64"/>
      <c r="ROY907" s="64"/>
      <c r="ROZ907" s="64"/>
      <c r="RPA907" s="64"/>
      <c r="RPB907" s="64"/>
      <c r="RPC907" s="64"/>
      <c r="RPD907" s="64"/>
      <c r="RPE907" s="64"/>
      <c r="RPF907" s="64"/>
      <c r="RPG907" s="64"/>
      <c r="RPH907" s="64"/>
      <c r="RPI907" s="64"/>
      <c r="RPJ907" s="64"/>
      <c r="RPK907" s="64"/>
      <c r="RPL907" s="64"/>
      <c r="RPM907" s="64"/>
      <c r="RPN907" s="64"/>
      <c r="RPO907" s="64"/>
      <c r="RPP907" s="64"/>
      <c r="RPQ907" s="64"/>
      <c r="RPR907" s="64"/>
      <c r="RPS907" s="64"/>
      <c r="RPT907" s="64"/>
      <c r="RPU907" s="64"/>
      <c r="RPV907" s="64"/>
      <c r="RPW907" s="64"/>
      <c r="RPX907" s="64"/>
      <c r="RPY907" s="64"/>
      <c r="RPZ907" s="64"/>
      <c r="RQA907" s="64"/>
      <c r="RQB907" s="64"/>
      <c r="RQC907" s="64"/>
      <c r="RQD907" s="64"/>
      <c r="RQE907" s="64"/>
      <c r="RQF907" s="64"/>
      <c r="RQG907" s="64"/>
      <c r="RQH907" s="64"/>
      <c r="RQI907" s="64"/>
      <c r="RQJ907" s="64"/>
      <c r="RQK907" s="64"/>
      <c r="RQL907" s="64"/>
      <c r="RQM907" s="64"/>
      <c r="RQN907" s="64"/>
      <c r="RQO907" s="64"/>
      <c r="RQP907" s="64"/>
      <c r="RQQ907" s="64"/>
      <c r="RQR907" s="64"/>
      <c r="RQS907" s="64"/>
      <c r="RQT907" s="64"/>
      <c r="RQU907" s="64"/>
      <c r="RQV907" s="64"/>
      <c r="RQW907" s="64"/>
      <c r="RQX907" s="64"/>
      <c r="RQY907" s="64"/>
      <c r="RQZ907" s="64"/>
      <c r="RRA907" s="64"/>
      <c r="RRB907" s="64"/>
      <c r="RRC907" s="64"/>
      <c r="RRD907" s="64"/>
      <c r="RRE907" s="64"/>
      <c r="RRF907" s="64"/>
      <c r="RRG907" s="64"/>
      <c r="RRH907" s="64"/>
      <c r="RRI907" s="64"/>
      <c r="RRJ907" s="64"/>
      <c r="RRK907" s="64"/>
      <c r="RRL907" s="64"/>
      <c r="RRM907" s="64"/>
      <c r="RRN907" s="64"/>
      <c r="RRO907" s="64"/>
      <c r="RRP907" s="64"/>
      <c r="RRQ907" s="64"/>
      <c r="RRR907" s="64"/>
      <c r="RRS907" s="64"/>
      <c r="RRT907" s="64"/>
      <c r="RRU907" s="64"/>
      <c r="RRV907" s="64"/>
      <c r="RRW907" s="64"/>
      <c r="RRX907" s="64"/>
      <c r="RRY907" s="64"/>
      <c r="RRZ907" s="64"/>
      <c r="RSA907" s="64"/>
      <c r="RSB907" s="64"/>
      <c r="RSC907" s="64"/>
      <c r="RSD907" s="64"/>
      <c r="RSE907" s="64"/>
      <c r="RSF907" s="64"/>
      <c r="RSG907" s="64"/>
      <c r="RSH907" s="64"/>
      <c r="RSI907" s="64"/>
      <c r="RSJ907" s="64"/>
      <c r="RSK907" s="64"/>
      <c r="RSL907" s="64"/>
      <c r="RSM907" s="64"/>
      <c r="RSN907" s="64"/>
      <c r="RSO907" s="64"/>
      <c r="RSP907" s="64"/>
      <c r="RSQ907" s="64"/>
      <c r="RSR907" s="64"/>
      <c r="RSS907" s="64"/>
      <c r="RST907" s="64"/>
      <c r="RSU907" s="64"/>
      <c r="RSV907" s="64"/>
      <c r="RSW907" s="64"/>
      <c r="RSX907" s="64"/>
      <c r="RSY907" s="64"/>
      <c r="RSZ907" s="64"/>
      <c r="RTA907" s="64"/>
      <c r="RTB907" s="64"/>
      <c r="RTC907" s="64"/>
      <c r="RTD907" s="64"/>
      <c r="RTE907" s="64"/>
      <c r="RTF907" s="64"/>
      <c r="RTG907" s="64"/>
      <c r="RTH907" s="64"/>
      <c r="RTI907" s="64"/>
      <c r="RTJ907" s="64"/>
      <c r="RTK907" s="64"/>
      <c r="RTL907" s="64"/>
      <c r="RTM907" s="64"/>
      <c r="RTN907" s="64"/>
      <c r="RTO907" s="64"/>
      <c r="RTP907" s="64"/>
      <c r="RTQ907" s="64"/>
      <c r="RTR907" s="64"/>
      <c r="RTS907" s="64"/>
      <c r="RTT907" s="64"/>
      <c r="RTU907" s="64"/>
      <c r="RTV907" s="64"/>
      <c r="RTW907" s="64"/>
      <c r="RTX907" s="64"/>
      <c r="RTY907" s="64"/>
      <c r="RTZ907" s="64"/>
      <c r="RUA907" s="64"/>
      <c r="RUB907" s="64"/>
      <c r="RUC907" s="64"/>
      <c r="RUD907" s="64"/>
      <c r="RUE907" s="64"/>
      <c r="RUF907" s="64"/>
      <c r="RUG907" s="64"/>
      <c r="RUH907" s="64"/>
      <c r="RUI907" s="64"/>
      <c r="RUJ907" s="64"/>
      <c r="RUK907" s="64"/>
      <c r="RUL907" s="64"/>
      <c r="RUM907" s="64"/>
      <c r="RUN907" s="64"/>
      <c r="RUO907" s="64"/>
      <c r="RUP907" s="64"/>
      <c r="RUQ907" s="64"/>
      <c r="RUR907" s="64"/>
      <c r="RUS907" s="64"/>
      <c r="RUT907" s="64"/>
      <c r="RUU907" s="64"/>
      <c r="RUV907" s="64"/>
      <c r="RUW907" s="64"/>
      <c r="RUX907" s="64"/>
      <c r="RUY907" s="64"/>
      <c r="RUZ907" s="64"/>
      <c r="RVA907" s="64"/>
      <c r="RVB907" s="64"/>
      <c r="RVC907" s="64"/>
      <c r="RVD907" s="64"/>
      <c r="RVE907" s="64"/>
      <c r="RVF907" s="64"/>
      <c r="RVG907" s="64"/>
      <c r="RVH907" s="64"/>
      <c r="RVI907" s="64"/>
      <c r="RVJ907" s="64"/>
      <c r="RVK907" s="64"/>
      <c r="RVL907" s="64"/>
      <c r="RVM907" s="64"/>
      <c r="RVN907" s="64"/>
      <c r="RVO907" s="64"/>
      <c r="RVP907" s="64"/>
      <c r="RVQ907" s="64"/>
      <c r="RVR907" s="64"/>
      <c r="RVS907" s="64"/>
      <c r="RVT907" s="64"/>
      <c r="RVU907" s="64"/>
      <c r="RVV907" s="64"/>
      <c r="RVW907" s="64"/>
      <c r="RVX907" s="64"/>
      <c r="RVY907" s="64"/>
      <c r="RVZ907" s="64"/>
      <c r="RWA907" s="64"/>
      <c r="RWB907" s="64"/>
      <c r="RWC907" s="64"/>
      <c r="RWD907" s="64"/>
      <c r="RWE907" s="64"/>
      <c r="RWF907" s="64"/>
      <c r="RWG907" s="64"/>
      <c r="RWH907" s="64"/>
      <c r="RWI907" s="64"/>
      <c r="RWJ907" s="64"/>
      <c r="RWK907" s="64"/>
      <c r="RWL907" s="64"/>
      <c r="RWM907" s="64"/>
      <c r="RWN907" s="64"/>
      <c r="RWO907" s="64"/>
      <c r="RWP907" s="64"/>
      <c r="RWQ907" s="64"/>
      <c r="RWR907" s="64"/>
      <c r="RWS907" s="64"/>
      <c r="RWT907" s="64"/>
      <c r="RWU907" s="64"/>
      <c r="RWV907" s="64"/>
      <c r="RWW907" s="64"/>
      <c r="RWX907" s="64"/>
      <c r="RWY907" s="64"/>
      <c r="RWZ907" s="64"/>
      <c r="RXA907" s="64"/>
      <c r="RXB907" s="64"/>
      <c r="RXC907" s="64"/>
      <c r="RXD907" s="64"/>
      <c r="RXE907" s="64"/>
      <c r="RXF907" s="64"/>
      <c r="RXG907" s="64"/>
      <c r="RXH907" s="64"/>
      <c r="RXI907" s="64"/>
      <c r="RXJ907" s="64"/>
      <c r="RXK907" s="64"/>
      <c r="RXL907" s="64"/>
      <c r="RXM907" s="64"/>
      <c r="RXN907" s="64"/>
      <c r="RXO907" s="64"/>
      <c r="RXP907" s="64"/>
      <c r="RXQ907" s="64"/>
      <c r="RXR907" s="64"/>
      <c r="RXS907" s="64"/>
      <c r="RXT907" s="64"/>
      <c r="RXU907" s="64"/>
      <c r="RXV907" s="64"/>
      <c r="RXW907" s="64"/>
      <c r="RXX907" s="64"/>
      <c r="RXY907" s="64"/>
      <c r="RXZ907" s="64"/>
      <c r="RYA907" s="64"/>
      <c r="RYB907" s="64"/>
      <c r="RYC907" s="64"/>
      <c r="RYD907" s="64"/>
      <c r="RYE907" s="64"/>
      <c r="RYF907" s="64"/>
      <c r="RYG907" s="64"/>
      <c r="RYH907" s="64"/>
      <c r="RYI907" s="64"/>
      <c r="RYJ907" s="64"/>
      <c r="RYK907" s="64"/>
      <c r="RYL907" s="64"/>
      <c r="RYM907" s="64"/>
      <c r="RYN907" s="64"/>
      <c r="RYO907" s="64"/>
      <c r="RYP907" s="64"/>
      <c r="RYQ907" s="64"/>
      <c r="RYR907" s="64"/>
      <c r="RYS907" s="64"/>
      <c r="RYT907" s="64"/>
      <c r="RYU907" s="64"/>
      <c r="RYV907" s="64"/>
      <c r="RYW907" s="64"/>
      <c r="RYX907" s="64"/>
      <c r="RYY907" s="64"/>
      <c r="RYZ907" s="64"/>
      <c r="RZA907" s="64"/>
      <c r="RZB907" s="64"/>
      <c r="RZC907" s="64"/>
      <c r="RZD907" s="64"/>
      <c r="RZE907" s="64"/>
      <c r="RZF907" s="64"/>
      <c r="RZG907" s="64"/>
      <c r="RZH907" s="64"/>
      <c r="RZI907" s="64"/>
      <c r="RZJ907" s="64"/>
      <c r="RZK907" s="64"/>
      <c r="RZL907" s="64"/>
      <c r="RZM907" s="64"/>
      <c r="RZN907" s="64"/>
      <c r="RZO907" s="64"/>
      <c r="RZP907" s="64"/>
      <c r="RZQ907" s="64"/>
      <c r="RZR907" s="64"/>
      <c r="RZS907" s="64"/>
      <c r="RZT907" s="64"/>
      <c r="RZU907" s="64"/>
      <c r="RZV907" s="64"/>
      <c r="RZW907" s="64"/>
      <c r="RZX907" s="64"/>
      <c r="RZY907" s="64"/>
      <c r="RZZ907" s="64"/>
      <c r="SAA907" s="64"/>
      <c r="SAB907" s="64"/>
      <c r="SAC907" s="64"/>
      <c r="SAD907" s="64"/>
      <c r="SAE907" s="64"/>
      <c r="SAF907" s="64"/>
      <c r="SAG907" s="64"/>
      <c r="SAH907" s="64"/>
      <c r="SAI907" s="64"/>
      <c r="SAJ907" s="64"/>
      <c r="SAK907" s="64"/>
      <c r="SAL907" s="64"/>
      <c r="SAM907" s="64"/>
      <c r="SAN907" s="64"/>
      <c r="SAO907" s="64"/>
      <c r="SAP907" s="64"/>
      <c r="SAQ907" s="64"/>
      <c r="SAR907" s="64"/>
      <c r="SAS907" s="64"/>
      <c r="SAT907" s="64"/>
      <c r="SAU907" s="64"/>
      <c r="SAV907" s="64"/>
      <c r="SAW907" s="64"/>
      <c r="SAX907" s="64"/>
      <c r="SAY907" s="64"/>
      <c r="SAZ907" s="64"/>
      <c r="SBA907" s="64"/>
      <c r="SBB907" s="64"/>
      <c r="SBC907" s="64"/>
      <c r="SBD907" s="64"/>
      <c r="SBE907" s="64"/>
      <c r="SBF907" s="64"/>
      <c r="SBG907" s="64"/>
      <c r="SBH907" s="64"/>
      <c r="SBI907" s="64"/>
      <c r="SBJ907" s="64"/>
      <c r="SBK907" s="64"/>
      <c r="SBL907" s="64"/>
      <c r="SBM907" s="64"/>
      <c r="SBN907" s="64"/>
      <c r="SBO907" s="64"/>
      <c r="SBP907" s="64"/>
      <c r="SBQ907" s="64"/>
      <c r="SBR907" s="64"/>
      <c r="SBS907" s="64"/>
      <c r="SBT907" s="64"/>
      <c r="SBU907" s="64"/>
      <c r="SBV907" s="64"/>
      <c r="SBW907" s="64"/>
      <c r="SBX907" s="64"/>
      <c r="SBY907" s="64"/>
      <c r="SBZ907" s="64"/>
      <c r="SCA907" s="64"/>
      <c r="SCB907" s="64"/>
      <c r="SCC907" s="64"/>
      <c r="SCD907" s="64"/>
      <c r="SCE907" s="64"/>
      <c r="SCF907" s="64"/>
      <c r="SCG907" s="64"/>
      <c r="SCH907" s="64"/>
      <c r="SCI907" s="64"/>
      <c r="SCJ907" s="64"/>
      <c r="SCK907" s="64"/>
      <c r="SCL907" s="64"/>
      <c r="SCM907" s="64"/>
      <c r="SCN907" s="64"/>
      <c r="SCO907" s="64"/>
      <c r="SCP907" s="64"/>
      <c r="SCQ907" s="64"/>
      <c r="SCR907" s="64"/>
      <c r="SCS907" s="64"/>
      <c r="SCT907" s="64"/>
      <c r="SCU907" s="64"/>
      <c r="SCV907" s="64"/>
      <c r="SCW907" s="64"/>
      <c r="SCX907" s="64"/>
      <c r="SCY907" s="64"/>
      <c r="SCZ907" s="64"/>
      <c r="SDA907" s="64"/>
      <c r="SDB907" s="64"/>
      <c r="SDC907" s="64"/>
      <c r="SDD907" s="64"/>
      <c r="SDE907" s="64"/>
      <c r="SDF907" s="64"/>
      <c r="SDG907" s="64"/>
      <c r="SDH907" s="64"/>
      <c r="SDI907" s="64"/>
      <c r="SDJ907" s="64"/>
      <c r="SDK907" s="64"/>
      <c r="SDL907" s="64"/>
      <c r="SDM907" s="64"/>
      <c r="SDN907" s="64"/>
      <c r="SDO907" s="64"/>
      <c r="SDP907" s="64"/>
      <c r="SDQ907" s="64"/>
      <c r="SDR907" s="64"/>
      <c r="SDS907" s="64"/>
      <c r="SDT907" s="64"/>
      <c r="SDU907" s="64"/>
      <c r="SDV907" s="64"/>
      <c r="SDW907" s="64"/>
      <c r="SDX907" s="64"/>
      <c r="SDY907" s="64"/>
      <c r="SDZ907" s="64"/>
      <c r="SEA907" s="64"/>
      <c r="SEB907" s="64"/>
      <c r="SEC907" s="64"/>
      <c r="SED907" s="64"/>
      <c r="SEE907" s="64"/>
      <c r="SEF907" s="64"/>
      <c r="SEG907" s="64"/>
      <c r="SEH907" s="64"/>
      <c r="SEI907" s="64"/>
      <c r="SEJ907" s="64"/>
      <c r="SEK907" s="64"/>
      <c r="SEL907" s="64"/>
      <c r="SEM907" s="64"/>
      <c r="SEN907" s="64"/>
      <c r="SEO907" s="64"/>
      <c r="SEP907" s="64"/>
      <c r="SEQ907" s="64"/>
      <c r="SER907" s="64"/>
      <c r="SES907" s="64"/>
      <c r="SET907" s="64"/>
      <c r="SEU907" s="64"/>
      <c r="SEV907" s="64"/>
      <c r="SEW907" s="64"/>
      <c r="SEX907" s="64"/>
      <c r="SEY907" s="64"/>
      <c r="SEZ907" s="64"/>
      <c r="SFA907" s="64"/>
      <c r="SFB907" s="64"/>
      <c r="SFC907" s="64"/>
      <c r="SFD907" s="64"/>
      <c r="SFE907" s="64"/>
      <c r="SFF907" s="64"/>
      <c r="SFG907" s="64"/>
      <c r="SFH907" s="64"/>
      <c r="SFI907" s="64"/>
      <c r="SFJ907" s="64"/>
      <c r="SFK907" s="64"/>
      <c r="SFL907" s="64"/>
      <c r="SFM907" s="64"/>
      <c r="SFN907" s="64"/>
      <c r="SFO907" s="64"/>
      <c r="SFP907" s="64"/>
      <c r="SFQ907" s="64"/>
      <c r="SFR907" s="64"/>
      <c r="SFS907" s="64"/>
      <c r="SFT907" s="64"/>
      <c r="SFU907" s="64"/>
      <c r="SFV907" s="64"/>
      <c r="SFW907" s="64"/>
      <c r="SFX907" s="64"/>
      <c r="SFY907" s="64"/>
      <c r="SFZ907" s="64"/>
      <c r="SGA907" s="64"/>
      <c r="SGB907" s="64"/>
      <c r="SGC907" s="64"/>
      <c r="SGD907" s="64"/>
      <c r="SGE907" s="64"/>
      <c r="SGF907" s="64"/>
      <c r="SGG907" s="64"/>
      <c r="SGH907" s="64"/>
      <c r="SGI907" s="64"/>
      <c r="SGJ907" s="64"/>
      <c r="SGK907" s="64"/>
      <c r="SGL907" s="64"/>
      <c r="SGM907" s="64"/>
      <c r="SGN907" s="64"/>
      <c r="SGO907" s="64"/>
      <c r="SGP907" s="64"/>
      <c r="SGQ907" s="64"/>
      <c r="SGR907" s="64"/>
      <c r="SGS907" s="64"/>
      <c r="SGT907" s="64"/>
      <c r="SGU907" s="64"/>
      <c r="SGV907" s="64"/>
      <c r="SGW907" s="64"/>
      <c r="SGX907" s="64"/>
      <c r="SGY907" s="64"/>
      <c r="SGZ907" s="64"/>
      <c r="SHA907" s="64"/>
      <c r="SHB907" s="64"/>
      <c r="SHC907" s="64"/>
      <c r="SHD907" s="64"/>
      <c r="SHE907" s="64"/>
      <c r="SHF907" s="64"/>
      <c r="SHG907" s="64"/>
      <c r="SHH907" s="64"/>
      <c r="SHI907" s="64"/>
      <c r="SHJ907" s="64"/>
      <c r="SHK907" s="64"/>
      <c r="SHL907" s="64"/>
      <c r="SHM907" s="64"/>
      <c r="SHN907" s="64"/>
      <c r="SHO907" s="64"/>
      <c r="SHP907" s="64"/>
      <c r="SHQ907" s="64"/>
      <c r="SHR907" s="64"/>
      <c r="SHS907" s="64"/>
      <c r="SHT907" s="64"/>
      <c r="SHU907" s="64"/>
      <c r="SHV907" s="64"/>
      <c r="SHW907" s="64"/>
      <c r="SHX907" s="64"/>
      <c r="SHY907" s="64"/>
      <c r="SHZ907" s="64"/>
      <c r="SIA907" s="64"/>
      <c r="SIB907" s="64"/>
      <c r="SIC907" s="64"/>
      <c r="SID907" s="64"/>
      <c r="SIE907" s="64"/>
      <c r="SIF907" s="64"/>
      <c r="SIG907" s="64"/>
      <c r="SIH907" s="64"/>
      <c r="SII907" s="64"/>
      <c r="SIJ907" s="64"/>
      <c r="SIK907" s="64"/>
      <c r="SIL907" s="64"/>
      <c r="SIM907" s="64"/>
      <c r="SIN907" s="64"/>
      <c r="SIO907" s="64"/>
      <c r="SIP907" s="64"/>
      <c r="SIQ907" s="64"/>
      <c r="SIR907" s="64"/>
      <c r="SIS907" s="64"/>
      <c r="SIT907" s="64"/>
      <c r="SIU907" s="64"/>
      <c r="SIV907" s="64"/>
      <c r="SIW907" s="64"/>
      <c r="SIX907" s="64"/>
      <c r="SIY907" s="64"/>
      <c r="SIZ907" s="64"/>
      <c r="SJA907" s="64"/>
      <c r="SJB907" s="64"/>
      <c r="SJC907" s="64"/>
      <c r="SJD907" s="64"/>
      <c r="SJE907" s="64"/>
      <c r="SJF907" s="64"/>
      <c r="SJG907" s="64"/>
      <c r="SJH907" s="64"/>
      <c r="SJI907" s="64"/>
      <c r="SJJ907" s="64"/>
      <c r="SJK907" s="64"/>
      <c r="SJL907" s="64"/>
      <c r="SJM907" s="64"/>
      <c r="SJN907" s="64"/>
      <c r="SJO907" s="64"/>
      <c r="SJP907" s="64"/>
      <c r="SJQ907" s="64"/>
      <c r="SJR907" s="64"/>
      <c r="SJS907" s="64"/>
      <c r="SJT907" s="64"/>
      <c r="SJU907" s="64"/>
      <c r="SJV907" s="64"/>
      <c r="SJW907" s="64"/>
      <c r="SJX907" s="64"/>
      <c r="SJY907" s="64"/>
      <c r="SJZ907" s="64"/>
      <c r="SKA907" s="64"/>
      <c r="SKB907" s="64"/>
      <c r="SKC907" s="64"/>
      <c r="SKD907" s="64"/>
      <c r="SKE907" s="64"/>
      <c r="SKF907" s="64"/>
      <c r="SKG907" s="64"/>
      <c r="SKH907" s="64"/>
      <c r="SKI907" s="64"/>
      <c r="SKJ907" s="64"/>
      <c r="SKK907" s="64"/>
      <c r="SKL907" s="64"/>
      <c r="SKM907" s="64"/>
      <c r="SKN907" s="64"/>
      <c r="SKO907" s="64"/>
      <c r="SKP907" s="64"/>
      <c r="SKQ907" s="64"/>
      <c r="SKR907" s="64"/>
      <c r="SKS907" s="64"/>
      <c r="SKT907" s="64"/>
      <c r="SKU907" s="64"/>
      <c r="SKV907" s="64"/>
      <c r="SKW907" s="64"/>
      <c r="SKX907" s="64"/>
      <c r="SKY907" s="64"/>
      <c r="SKZ907" s="64"/>
      <c r="SLA907" s="64"/>
      <c r="SLB907" s="64"/>
      <c r="SLC907" s="64"/>
      <c r="SLD907" s="64"/>
      <c r="SLE907" s="64"/>
      <c r="SLF907" s="64"/>
      <c r="SLG907" s="64"/>
      <c r="SLH907" s="64"/>
      <c r="SLI907" s="64"/>
      <c r="SLJ907" s="64"/>
      <c r="SLK907" s="64"/>
      <c r="SLL907" s="64"/>
      <c r="SLM907" s="64"/>
      <c r="SLN907" s="64"/>
      <c r="SLO907" s="64"/>
      <c r="SLP907" s="64"/>
      <c r="SLQ907" s="64"/>
      <c r="SLR907" s="64"/>
      <c r="SLS907" s="64"/>
      <c r="SLT907" s="64"/>
      <c r="SLU907" s="64"/>
      <c r="SLV907" s="64"/>
      <c r="SLW907" s="64"/>
      <c r="SLX907" s="64"/>
      <c r="SLY907" s="64"/>
      <c r="SLZ907" s="64"/>
      <c r="SMA907" s="64"/>
      <c r="SMB907" s="64"/>
      <c r="SMC907" s="64"/>
      <c r="SMD907" s="64"/>
      <c r="SME907" s="64"/>
      <c r="SMF907" s="64"/>
      <c r="SMG907" s="64"/>
      <c r="SMH907" s="64"/>
      <c r="SMI907" s="64"/>
      <c r="SMJ907" s="64"/>
      <c r="SMK907" s="64"/>
      <c r="SML907" s="64"/>
      <c r="SMM907" s="64"/>
      <c r="SMN907" s="64"/>
      <c r="SMO907" s="64"/>
      <c r="SMP907" s="64"/>
      <c r="SMQ907" s="64"/>
      <c r="SMR907" s="64"/>
      <c r="SMS907" s="64"/>
      <c r="SMT907" s="64"/>
      <c r="SMU907" s="64"/>
      <c r="SMV907" s="64"/>
      <c r="SMW907" s="64"/>
      <c r="SMX907" s="64"/>
      <c r="SMY907" s="64"/>
      <c r="SMZ907" s="64"/>
      <c r="SNA907" s="64"/>
      <c r="SNB907" s="64"/>
      <c r="SNC907" s="64"/>
      <c r="SND907" s="64"/>
      <c r="SNE907" s="64"/>
      <c r="SNF907" s="64"/>
      <c r="SNG907" s="64"/>
      <c r="SNH907" s="64"/>
      <c r="SNI907" s="64"/>
      <c r="SNJ907" s="64"/>
      <c r="SNK907" s="64"/>
      <c r="SNL907" s="64"/>
      <c r="SNM907" s="64"/>
      <c r="SNN907" s="64"/>
      <c r="SNO907" s="64"/>
      <c r="SNP907" s="64"/>
      <c r="SNQ907" s="64"/>
      <c r="SNR907" s="64"/>
      <c r="SNS907" s="64"/>
      <c r="SNT907" s="64"/>
      <c r="SNU907" s="64"/>
      <c r="SNV907" s="64"/>
      <c r="SNW907" s="64"/>
      <c r="SNX907" s="64"/>
      <c r="SNY907" s="64"/>
      <c r="SNZ907" s="64"/>
      <c r="SOA907" s="64"/>
      <c r="SOB907" s="64"/>
      <c r="SOC907" s="64"/>
      <c r="SOD907" s="64"/>
      <c r="SOE907" s="64"/>
      <c r="SOF907" s="64"/>
      <c r="SOG907" s="64"/>
      <c r="SOH907" s="64"/>
      <c r="SOI907" s="64"/>
      <c r="SOJ907" s="64"/>
      <c r="SOK907" s="64"/>
      <c r="SOL907" s="64"/>
      <c r="SOM907" s="64"/>
      <c r="SON907" s="64"/>
      <c r="SOO907" s="64"/>
      <c r="SOP907" s="64"/>
      <c r="SOQ907" s="64"/>
      <c r="SOR907" s="64"/>
      <c r="SOS907" s="64"/>
      <c r="SOT907" s="64"/>
      <c r="SOU907" s="64"/>
      <c r="SOV907" s="64"/>
      <c r="SOW907" s="64"/>
      <c r="SOX907" s="64"/>
      <c r="SOY907" s="64"/>
      <c r="SOZ907" s="64"/>
      <c r="SPA907" s="64"/>
      <c r="SPB907" s="64"/>
      <c r="SPC907" s="64"/>
      <c r="SPD907" s="64"/>
      <c r="SPE907" s="64"/>
      <c r="SPF907" s="64"/>
      <c r="SPG907" s="64"/>
      <c r="SPH907" s="64"/>
      <c r="SPI907" s="64"/>
      <c r="SPJ907" s="64"/>
      <c r="SPK907" s="64"/>
      <c r="SPL907" s="64"/>
      <c r="SPM907" s="64"/>
      <c r="SPN907" s="64"/>
      <c r="SPO907" s="64"/>
      <c r="SPP907" s="64"/>
      <c r="SPQ907" s="64"/>
      <c r="SPR907" s="64"/>
      <c r="SPS907" s="64"/>
      <c r="SPT907" s="64"/>
      <c r="SPU907" s="64"/>
      <c r="SPV907" s="64"/>
      <c r="SPW907" s="64"/>
      <c r="SPX907" s="64"/>
      <c r="SPY907" s="64"/>
      <c r="SPZ907" s="64"/>
      <c r="SQA907" s="64"/>
      <c r="SQB907" s="64"/>
      <c r="SQC907" s="64"/>
      <c r="SQD907" s="64"/>
      <c r="SQE907" s="64"/>
      <c r="SQF907" s="64"/>
      <c r="SQG907" s="64"/>
      <c r="SQH907" s="64"/>
      <c r="SQI907" s="64"/>
      <c r="SQJ907" s="64"/>
      <c r="SQK907" s="64"/>
      <c r="SQL907" s="64"/>
      <c r="SQM907" s="64"/>
      <c r="SQN907" s="64"/>
      <c r="SQO907" s="64"/>
      <c r="SQP907" s="64"/>
      <c r="SQQ907" s="64"/>
      <c r="SQR907" s="64"/>
      <c r="SQS907" s="64"/>
      <c r="SQT907" s="64"/>
      <c r="SQU907" s="64"/>
      <c r="SQV907" s="64"/>
      <c r="SQW907" s="64"/>
      <c r="SQX907" s="64"/>
      <c r="SQY907" s="64"/>
      <c r="SQZ907" s="64"/>
      <c r="SRA907" s="64"/>
      <c r="SRB907" s="64"/>
      <c r="SRC907" s="64"/>
      <c r="SRD907" s="64"/>
      <c r="SRE907" s="64"/>
      <c r="SRF907" s="64"/>
      <c r="SRG907" s="64"/>
      <c r="SRH907" s="64"/>
      <c r="SRI907" s="64"/>
      <c r="SRJ907" s="64"/>
      <c r="SRK907" s="64"/>
      <c r="SRL907" s="64"/>
      <c r="SRM907" s="64"/>
      <c r="SRN907" s="64"/>
      <c r="SRO907" s="64"/>
      <c r="SRP907" s="64"/>
      <c r="SRQ907" s="64"/>
      <c r="SRR907" s="64"/>
      <c r="SRS907" s="64"/>
      <c r="SRT907" s="64"/>
      <c r="SRU907" s="64"/>
      <c r="SRV907" s="64"/>
      <c r="SRW907" s="64"/>
      <c r="SRX907" s="64"/>
      <c r="SRY907" s="64"/>
      <c r="SRZ907" s="64"/>
      <c r="SSA907" s="64"/>
      <c r="SSB907" s="64"/>
      <c r="SSC907" s="64"/>
      <c r="SSD907" s="64"/>
      <c r="SSE907" s="64"/>
      <c r="SSF907" s="64"/>
      <c r="SSG907" s="64"/>
      <c r="SSH907" s="64"/>
      <c r="SSI907" s="64"/>
      <c r="SSJ907" s="64"/>
      <c r="SSK907" s="64"/>
      <c r="SSL907" s="64"/>
      <c r="SSM907" s="64"/>
      <c r="SSN907" s="64"/>
      <c r="SSO907" s="64"/>
      <c r="SSP907" s="64"/>
      <c r="SSQ907" s="64"/>
      <c r="SSR907" s="64"/>
      <c r="SSS907" s="64"/>
      <c r="SST907" s="64"/>
      <c r="SSU907" s="64"/>
      <c r="SSV907" s="64"/>
      <c r="SSW907" s="64"/>
      <c r="SSX907" s="64"/>
      <c r="SSY907" s="64"/>
      <c r="SSZ907" s="64"/>
      <c r="STA907" s="64"/>
      <c r="STB907" s="64"/>
      <c r="STC907" s="64"/>
      <c r="STD907" s="64"/>
      <c r="STE907" s="64"/>
      <c r="STF907" s="64"/>
      <c r="STG907" s="64"/>
      <c r="STH907" s="64"/>
      <c r="STI907" s="64"/>
      <c r="STJ907" s="64"/>
      <c r="STK907" s="64"/>
      <c r="STL907" s="64"/>
      <c r="STM907" s="64"/>
      <c r="STN907" s="64"/>
      <c r="STO907" s="64"/>
      <c r="STP907" s="64"/>
      <c r="STQ907" s="64"/>
      <c r="STR907" s="64"/>
      <c r="STS907" s="64"/>
      <c r="STT907" s="64"/>
      <c r="STU907" s="64"/>
      <c r="STV907" s="64"/>
      <c r="STW907" s="64"/>
      <c r="STX907" s="64"/>
      <c r="STY907" s="64"/>
      <c r="STZ907" s="64"/>
      <c r="SUA907" s="64"/>
      <c r="SUB907" s="64"/>
      <c r="SUC907" s="64"/>
      <c r="SUD907" s="64"/>
      <c r="SUE907" s="64"/>
      <c r="SUF907" s="64"/>
      <c r="SUG907" s="64"/>
      <c r="SUH907" s="64"/>
      <c r="SUI907" s="64"/>
      <c r="SUJ907" s="64"/>
      <c r="SUK907" s="64"/>
      <c r="SUL907" s="64"/>
      <c r="SUM907" s="64"/>
      <c r="SUN907" s="64"/>
      <c r="SUO907" s="64"/>
      <c r="SUP907" s="64"/>
      <c r="SUQ907" s="64"/>
      <c r="SUR907" s="64"/>
      <c r="SUS907" s="64"/>
      <c r="SUT907" s="64"/>
      <c r="SUU907" s="64"/>
      <c r="SUV907" s="64"/>
      <c r="SUW907" s="64"/>
      <c r="SUX907" s="64"/>
      <c r="SUY907" s="64"/>
      <c r="SUZ907" s="64"/>
      <c r="SVA907" s="64"/>
      <c r="SVB907" s="64"/>
      <c r="SVC907" s="64"/>
      <c r="SVD907" s="64"/>
      <c r="SVE907" s="64"/>
      <c r="SVF907" s="64"/>
      <c r="SVG907" s="64"/>
      <c r="SVH907" s="64"/>
      <c r="SVI907" s="64"/>
      <c r="SVJ907" s="64"/>
      <c r="SVK907" s="64"/>
      <c r="SVL907" s="64"/>
      <c r="SVM907" s="64"/>
      <c r="SVN907" s="64"/>
      <c r="SVO907" s="64"/>
      <c r="SVP907" s="64"/>
      <c r="SVQ907" s="64"/>
      <c r="SVR907" s="64"/>
      <c r="SVS907" s="64"/>
      <c r="SVT907" s="64"/>
      <c r="SVU907" s="64"/>
      <c r="SVV907" s="64"/>
      <c r="SVW907" s="64"/>
      <c r="SVX907" s="64"/>
      <c r="SVY907" s="64"/>
      <c r="SVZ907" s="64"/>
      <c r="SWA907" s="64"/>
      <c r="SWB907" s="64"/>
      <c r="SWC907" s="64"/>
      <c r="SWD907" s="64"/>
      <c r="SWE907" s="64"/>
      <c r="SWF907" s="64"/>
      <c r="SWG907" s="64"/>
      <c r="SWH907" s="64"/>
      <c r="SWI907" s="64"/>
      <c r="SWJ907" s="64"/>
      <c r="SWK907" s="64"/>
      <c r="SWL907" s="64"/>
      <c r="SWM907" s="64"/>
      <c r="SWN907" s="64"/>
      <c r="SWO907" s="64"/>
      <c r="SWP907" s="64"/>
      <c r="SWQ907" s="64"/>
      <c r="SWR907" s="64"/>
      <c r="SWS907" s="64"/>
      <c r="SWT907" s="64"/>
      <c r="SWU907" s="64"/>
      <c r="SWV907" s="64"/>
      <c r="SWW907" s="64"/>
      <c r="SWX907" s="64"/>
      <c r="SWY907" s="64"/>
      <c r="SWZ907" s="64"/>
      <c r="SXA907" s="64"/>
      <c r="SXB907" s="64"/>
      <c r="SXC907" s="64"/>
      <c r="SXD907" s="64"/>
      <c r="SXE907" s="64"/>
      <c r="SXF907" s="64"/>
      <c r="SXG907" s="64"/>
      <c r="SXH907" s="64"/>
      <c r="SXI907" s="64"/>
      <c r="SXJ907" s="64"/>
      <c r="SXK907" s="64"/>
      <c r="SXL907" s="64"/>
      <c r="SXM907" s="64"/>
      <c r="SXN907" s="64"/>
      <c r="SXO907" s="64"/>
      <c r="SXP907" s="64"/>
      <c r="SXQ907" s="64"/>
      <c r="SXR907" s="64"/>
      <c r="SXS907" s="64"/>
      <c r="SXT907" s="64"/>
      <c r="SXU907" s="64"/>
      <c r="SXV907" s="64"/>
      <c r="SXW907" s="64"/>
      <c r="SXX907" s="64"/>
      <c r="SXY907" s="64"/>
      <c r="SXZ907" s="64"/>
      <c r="SYA907" s="64"/>
      <c r="SYB907" s="64"/>
      <c r="SYC907" s="64"/>
      <c r="SYD907" s="64"/>
      <c r="SYE907" s="64"/>
      <c r="SYF907" s="64"/>
      <c r="SYG907" s="64"/>
      <c r="SYH907" s="64"/>
      <c r="SYI907" s="64"/>
      <c r="SYJ907" s="64"/>
      <c r="SYK907" s="64"/>
      <c r="SYL907" s="64"/>
      <c r="SYM907" s="64"/>
      <c r="SYN907" s="64"/>
      <c r="SYO907" s="64"/>
      <c r="SYP907" s="64"/>
      <c r="SYQ907" s="64"/>
      <c r="SYR907" s="64"/>
      <c r="SYS907" s="64"/>
      <c r="SYT907" s="64"/>
      <c r="SYU907" s="64"/>
      <c r="SYV907" s="64"/>
      <c r="SYW907" s="64"/>
      <c r="SYX907" s="64"/>
      <c r="SYY907" s="64"/>
      <c r="SYZ907" s="64"/>
      <c r="SZA907" s="64"/>
      <c r="SZB907" s="64"/>
      <c r="SZC907" s="64"/>
      <c r="SZD907" s="64"/>
      <c r="SZE907" s="64"/>
      <c r="SZF907" s="64"/>
      <c r="SZG907" s="64"/>
      <c r="SZH907" s="64"/>
      <c r="SZI907" s="64"/>
      <c r="SZJ907" s="64"/>
      <c r="SZK907" s="64"/>
      <c r="SZL907" s="64"/>
      <c r="SZM907" s="64"/>
      <c r="SZN907" s="64"/>
      <c r="SZO907" s="64"/>
      <c r="SZP907" s="64"/>
      <c r="SZQ907" s="64"/>
      <c r="SZR907" s="64"/>
      <c r="SZS907" s="64"/>
      <c r="SZT907" s="64"/>
      <c r="SZU907" s="64"/>
      <c r="SZV907" s="64"/>
      <c r="SZW907" s="64"/>
      <c r="SZX907" s="64"/>
      <c r="SZY907" s="64"/>
      <c r="SZZ907" s="64"/>
      <c r="TAA907" s="64"/>
      <c r="TAB907" s="64"/>
      <c r="TAC907" s="64"/>
      <c r="TAD907" s="64"/>
      <c r="TAE907" s="64"/>
      <c r="TAF907" s="64"/>
      <c r="TAG907" s="64"/>
      <c r="TAH907" s="64"/>
      <c r="TAI907" s="64"/>
      <c r="TAJ907" s="64"/>
      <c r="TAK907" s="64"/>
      <c r="TAL907" s="64"/>
      <c r="TAM907" s="64"/>
      <c r="TAN907" s="64"/>
      <c r="TAO907" s="64"/>
      <c r="TAP907" s="64"/>
      <c r="TAQ907" s="64"/>
      <c r="TAR907" s="64"/>
      <c r="TAS907" s="64"/>
      <c r="TAT907" s="64"/>
      <c r="TAU907" s="64"/>
      <c r="TAV907" s="64"/>
      <c r="TAW907" s="64"/>
      <c r="TAX907" s="64"/>
      <c r="TAY907" s="64"/>
      <c r="TAZ907" s="64"/>
      <c r="TBA907" s="64"/>
      <c r="TBB907" s="64"/>
      <c r="TBC907" s="64"/>
      <c r="TBD907" s="64"/>
      <c r="TBE907" s="64"/>
      <c r="TBF907" s="64"/>
      <c r="TBG907" s="64"/>
      <c r="TBH907" s="64"/>
      <c r="TBI907" s="64"/>
      <c r="TBJ907" s="64"/>
      <c r="TBK907" s="64"/>
      <c r="TBL907" s="64"/>
      <c r="TBM907" s="64"/>
      <c r="TBN907" s="64"/>
      <c r="TBO907" s="64"/>
      <c r="TBP907" s="64"/>
      <c r="TBQ907" s="64"/>
      <c r="TBR907" s="64"/>
      <c r="TBS907" s="64"/>
      <c r="TBT907" s="64"/>
      <c r="TBU907" s="64"/>
      <c r="TBV907" s="64"/>
      <c r="TBW907" s="64"/>
      <c r="TBX907" s="64"/>
      <c r="TBY907" s="64"/>
      <c r="TBZ907" s="64"/>
      <c r="TCA907" s="64"/>
      <c r="TCB907" s="64"/>
      <c r="TCC907" s="64"/>
      <c r="TCD907" s="64"/>
      <c r="TCE907" s="64"/>
      <c r="TCF907" s="64"/>
      <c r="TCG907" s="64"/>
      <c r="TCH907" s="64"/>
      <c r="TCI907" s="64"/>
      <c r="TCJ907" s="64"/>
      <c r="TCK907" s="64"/>
      <c r="TCL907" s="64"/>
      <c r="TCM907" s="64"/>
      <c r="TCN907" s="64"/>
      <c r="TCO907" s="64"/>
      <c r="TCP907" s="64"/>
      <c r="TCQ907" s="64"/>
      <c r="TCR907" s="64"/>
      <c r="TCS907" s="64"/>
      <c r="TCT907" s="64"/>
      <c r="TCU907" s="64"/>
      <c r="TCV907" s="64"/>
      <c r="TCW907" s="64"/>
      <c r="TCX907" s="64"/>
      <c r="TCY907" s="64"/>
      <c r="TCZ907" s="64"/>
      <c r="TDA907" s="64"/>
      <c r="TDB907" s="64"/>
      <c r="TDC907" s="64"/>
      <c r="TDD907" s="64"/>
      <c r="TDE907" s="64"/>
      <c r="TDF907" s="64"/>
      <c r="TDG907" s="64"/>
      <c r="TDH907" s="64"/>
      <c r="TDI907" s="64"/>
      <c r="TDJ907" s="64"/>
      <c r="TDK907" s="64"/>
      <c r="TDL907" s="64"/>
      <c r="TDM907" s="64"/>
      <c r="TDN907" s="64"/>
      <c r="TDO907" s="64"/>
      <c r="TDP907" s="64"/>
      <c r="TDQ907" s="64"/>
      <c r="TDR907" s="64"/>
      <c r="TDS907" s="64"/>
      <c r="TDT907" s="64"/>
      <c r="TDU907" s="64"/>
      <c r="TDV907" s="64"/>
      <c r="TDW907" s="64"/>
      <c r="TDX907" s="64"/>
      <c r="TDY907" s="64"/>
      <c r="TDZ907" s="64"/>
      <c r="TEA907" s="64"/>
      <c r="TEB907" s="64"/>
      <c r="TEC907" s="64"/>
      <c r="TED907" s="64"/>
      <c r="TEE907" s="64"/>
      <c r="TEF907" s="64"/>
      <c r="TEG907" s="64"/>
      <c r="TEH907" s="64"/>
      <c r="TEI907" s="64"/>
      <c r="TEJ907" s="64"/>
      <c r="TEK907" s="64"/>
      <c r="TEL907" s="64"/>
      <c r="TEM907" s="64"/>
      <c r="TEN907" s="64"/>
      <c r="TEO907" s="64"/>
      <c r="TEP907" s="64"/>
      <c r="TEQ907" s="64"/>
      <c r="TER907" s="64"/>
      <c r="TES907" s="64"/>
      <c r="TET907" s="64"/>
      <c r="TEU907" s="64"/>
      <c r="TEV907" s="64"/>
      <c r="TEW907" s="64"/>
      <c r="TEX907" s="64"/>
      <c r="TEY907" s="64"/>
      <c r="TEZ907" s="64"/>
      <c r="TFA907" s="64"/>
      <c r="TFB907" s="64"/>
      <c r="TFC907" s="64"/>
      <c r="TFD907" s="64"/>
      <c r="TFE907" s="64"/>
      <c r="TFF907" s="64"/>
      <c r="TFG907" s="64"/>
      <c r="TFH907" s="64"/>
      <c r="TFI907" s="64"/>
      <c r="TFJ907" s="64"/>
      <c r="TFK907" s="64"/>
      <c r="TFL907" s="64"/>
      <c r="TFM907" s="64"/>
      <c r="TFN907" s="64"/>
      <c r="TFO907" s="64"/>
      <c r="TFP907" s="64"/>
      <c r="TFQ907" s="64"/>
      <c r="TFR907" s="64"/>
      <c r="TFS907" s="64"/>
      <c r="TFT907" s="64"/>
      <c r="TFU907" s="64"/>
      <c r="TFV907" s="64"/>
      <c r="TFW907" s="64"/>
      <c r="TFX907" s="64"/>
      <c r="TFY907" s="64"/>
      <c r="TFZ907" s="64"/>
      <c r="TGA907" s="64"/>
      <c r="TGB907" s="64"/>
      <c r="TGC907" s="64"/>
      <c r="TGD907" s="64"/>
      <c r="TGE907" s="64"/>
      <c r="TGF907" s="64"/>
      <c r="TGG907" s="64"/>
      <c r="TGH907" s="64"/>
      <c r="TGI907" s="64"/>
      <c r="TGJ907" s="64"/>
      <c r="TGK907" s="64"/>
      <c r="TGL907" s="64"/>
      <c r="TGM907" s="64"/>
      <c r="TGN907" s="64"/>
      <c r="TGO907" s="64"/>
      <c r="TGP907" s="64"/>
      <c r="TGQ907" s="64"/>
      <c r="TGR907" s="64"/>
      <c r="TGS907" s="64"/>
      <c r="TGT907" s="64"/>
      <c r="TGU907" s="64"/>
      <c r="TGV907" s="64"/>
      <c r="TGW907" s="64"/>
      <c r="TGX907" s="64"/>
      <c r="TGY907" s="64"/>
      <c r="TGZ907" s="64"/>
      <c r="THA907" s="64"/>
      <c r="THB907" s="64"/>
      <c r="THC907" s="64"/>
      <c r="THD907" s="64"/>
      <c r="THE907" s="64"/>
      <c r="THF907" s="64"/>
      <c r="THG907" s="64"/>
      <c r="THH907" s="64"/>
      <c r="THI907" s="64"/>
      <c r="THJ907" s="64"/>
      <c r="THK907" s="64"/>
      <c r="THL907" s="64"/>
      <c r="THM907" s="64"/>
      <c r="THN907" s="64"/>
      <c r="THO907" s="64"/>
      <c r="THP907" s="64"/>
      <c r="THQ907" s="64"/>
      <c r="THR907" s="64"/>
      <c r="THS907" s="64"/>
      <c r="THT907" s="64"/>
      <c r="THU907" s="64"/>
      <c r="THV907" s="64"/>
      <c r="THW907" s="64"/>
      <c r="THX907" s="64"/>
      <c r="THY907" s="64"/>
      <c r="THZ907" s="64"/>
      <c r="TIA907" s="64"/>
      <c r="TIB907" s="64"/>
      <c r="TIC907" s="64"/>
      <c r="TID907" s="64"/>
      <c r="TIE907" s="64"/>
      <c r="TIF907" s="64"/>
      <c r="TIG907" s="64"/>
      <c r="TIH907" s="64"/>
      <c r="TII907" s="64"/>
      <c r="TIJ907" s="64"/>
      <c r="TIK907" s="64"/>
      <c r="TIL907" s="64"/>
      <c r="TIM907" s="64"/>
      <c r="TIN907" s="64"/>
      <c r="TIO907" s="64"/>
      <c r="TIP907" s="64"/>
      <c r="TIQ907" s="64"/>
      <c r="TIR907" s="64"/>
      <c r="TIS907" s="64"/>
      <c r="TIT907" s="64"/>
      <c r="TIU907" s="64"/>
      <c r="TIV907" s="64"/>
      <c r="TIW907" s="64"/>
      <c r="TIX907" s="64"/>
      <c r="TIY907" s="64"/>
      <c r="TIZ907" s="64"/>
      <c r="TJA907" s="64"/>
      <c r="TJB907" s="64"/>
      <c r="TJC907" s="64"/>
      <c r="TJD907" s="64"/>
      <c r="TJE907" s="64"/>
      <c r="TJF907" s="64"/>
      <c r="TJG907" s="64"/>
      <c r="TJH907" s="64"/>
      <c r="TJI907" s="64"/>
      <c r="TJJ907" s="64"/>
      <c r="TJK907" s="64"/>
      <c r="TJL907" s="64"/>
      <c r="TJM907" s="64"/>
      <c r="TJN907" s="64"/>
      <c r="TJO907" s="64"/>
      <c r="TJP907" s="64"/>
      <c r="TJQ907" s="64"/>
      <c r="TJR907" s="64"/>
      <c r="TJS907" s="64"/>
      <c r="TJT907" s="64"/>
      <c r="TJU907" s="64"/>
      <c r="TJV907" s="64"/>
      <c r="TJW907" s="64"/>
      <c r="TJX907" s="64"/>
      <c r="TJY907" s="64"/>
      <c r="TJZ907" s="64"/>
      <c r="TKA907" s="64"/>
      <c r="TKB907" s="64"/>
      <c r="TKC907" s="64"/>
      <c r="TKD907" s="64"/>
      <c r="TKE907" s="64"/>
      <c r="TKF907" s="64"/>
      <c r="TKG907" s="64"/>
      <c r="TKH907" s="64"/>
      <c r="TKI907" s="64"/>
      <c r="TKJ907" s="64"/>
      <c r="TKK907" s="64"/>
      <c r="TKL907" s="64"/>
      <c r="TKM907" s="64"/>
      <c r="TKN907" s="64"/>
      <c r="TKO907" s="64"/>
      <c r="TKP907" s="64"/>
      <c r="TKQ907" s="64"/>
      <c r="TKR907" s="64"/>
      <c r="TKS907" s="64"/>
      <c r="TKT907" s="64"/>
      <c r="TKU907" s="64"/>
      <c r="TKV907" s="64"/>
      <c r="TKW907" s="64"/>
      <c r="TKX907" s="64"/>
      <c r="TKY907" s="64"/>
      <c r="TKZ907" s="64"/>
      <c r="TLA907" s="64"/>
      <c r="TLB907" s="64"/>
      <c r="TLC907" s="64"/>
      <c r="TLD907" s="64"/>
      <c r="TLE907" s="64"/>
      <c r="TLF907" s="64"/>
      <c r="TLG907" s="64"/>
      <c r="TLH907" s="64"/>
      <c r="TLI907" s="64"/>
      <c r="TLJ907" s="64"/>
      <c r="TLK907" s="64"/>
      <c r="TLL907" s="64"/>
      <c r="TLM907" s="64"/>
      <c r="TLN907" s="64"/>
      <c r="TLO907" s="64"/>
      <c r="TLP907" s="64"/>
      <c r="TLQ907" s="64"/>
      <c r="TLR907" s="64"/>
      <c r="TLS907" s="64"/>
      <c r="TLT907" s="64"/>
      <c r="TLU907" s="64"/>
      <c r="TLV907" s="64"/>
      <c r="TLW907" s="64"/>
      <c r="TLX907" s="64"/>
      <c r="TLY907" s="64"/>
      <c r="TLZ907" s="64"/>
      <c r="TMA907" s="64"/>
      <c r="TMB907" s="64"/>
      <c r="TMC907" s="64"/>
      <c r="TMD907" s="64"/>
      <c r="TME907" s="64"/>
      <c r="TMF907" s="64"/>
      <c r="TMG907" s="64"/>
      <c r="TMH907" s="64"/>
      <c r="TMI907" s="64"/>
      <c r="TMJ907" s="64"/>
      <c r="TMK907" s="64"/>
      <c r="TML907" s="64"/>
      <c r="TMM907" s="64"/>
      <c r="TMN907" s="64"/>
      <c r="TMO907" s="64"/>
      <c r="TMP907" s="64"/>
      <c r="TMQ907" s="64"/>
      <c r="TMR907" s="64"/>
      <c r="TMS907" s="64"/>
      <c r="TMT907" s="64"/>
      <c r="TMU907" s="64"/>
      <c r="TMV907" s="64"/>
      <c r="TMW907" s="64"/>
      <c r="TMX907" s="64"/>
      <c r="TMY907" s="64"/>
      <c r="TMZ907" s="64"/>
      <c r="TNA907" s="64"/>
      <c r="TNB907" s="64"/>
      <c r="TNC907" s="64"/>
      <c r="TND907" s="64"/>
      <c r="TNE907" s="64"/>
      <c r="TNF907" s="64"/>
      <c r="TNG907" s="64"/>
      <c r="TNH907" s="64"/>
      <c r="TNI907" s="64"/>
      <c r="TNJ907" s="64"/>
      <c r="TNK907" s="64"/>
      <c r="TNL907" s="64"/>
      <c r="TNM907" s="64"/>
      <c r="TNN907" s="64"/>
      <c r="TNO907" s="64"/>
      <c r="TNP907" s="64"/>
      <c r="TNQ907" s="64"/>
      <c r="TNR907" s="64"/>
      <c r="TNS907" s="64"/>
      <c r="TNT907" s="64"/>
      <c r="TNU907" s="64"/>
      <c r="TNV907" s="64"/>
      <c r="TNW907" s="64"/>
      <c r="TNX907" s="64"/>
      <c r="TNY907" s="64"/>
      <c r="TNZ907" s="64"/>
      <c r="TOA907" s="64"/>
      <c r="TOB907" s="64"/>
      <c r="TOC907" s="64"/>
      <c r="TOD907" s="64"/>
      <c r="TOE907" s="64"/>
      <c r="TOF907" s="64"/>
      <c r="TOG907" s="64"/>
      <c r="TOH907" s="64"/>
      <c r="TOI907" s="64"/>
      <c r="TOJ907" s="64"/>
      <c r="TOK907" s="64"/>
      <c r="TOL907" s="64"/>
      <c r="TOM907" s="64"/>
      <c r="TON907" s="64"/>
      <c r="TOO907" s="64"/>
      <c r="TOP907" s="64"/>
      <c r="TOQ907" s="64"/>
      <c r="TOR907" s="64"/>
      <c r="TOS907" s="64"/>
      <c r="TOT907" s="64"/>
      <c r="TOU907" s="64"/>
      <c r="TOV907" s="64"/>
      <c r="TOW907" s="64"/>
      <c r="TOX907" s="64"/>
      <c r="TOY907" s="64"/>
      <c r="TOZ907" s="64"/>
      <c r="TPA907" s="64"/>
      <c r="TPB907" s="64"/>
      <c r="TPC907" s="64"/>
      <c r="TPD907" s="64"/>
      <c r="TPE907" s="64"/>
      <c r="TPF907" s="64"/>
      <c r="TPG907" s="64"/>
      <c r="TPH907" s="64"/>
      <c r="TPI907" s="64"/>
      <c r="TPJ907" s="64"/>
      <c r="TPK907" s="64"/>
      <c r="TPL907" s="64"/>
      <c r="TPM907" s="64"/>
      <c r="TPN907" s="64"/>
      <c r="TPO907" s="64"/>
      <c r="TPP907" s="64"/>
      <c r="TPQ907" s="64"/>
      <c r="TPR907" s="64"/>
      <c r="TPS907" s="64"/>
      <c r="TPT907" s="64"/>
      <c r="TPU907" s="64"/>
      <c r="TPV907" s="64"/>
      <c r="TPW907" s="64"/>
      <c r="TPX907" s="64"/>
      <c r="TPY907" s="64"/>
      <c r="TPZ907" s="64"/>
      <c r="TQA907" s="64"/>
      <c r="TQB907" s="64"/>
      <c r="TQC907" s="64"/>
      <c r="TQD907" s="64"/>
      <c r="TQE907" s="64"/>
      <c r="TQF907" s="64"/>
      <c r="TQG907" s="64"/>
      <c r="TQH907" s="64"/>
      <c r="TQI907" s="64"/>
      <c r="TQJ907" s="64"/>
      <c r="TQK907" s="64"/>
      <c r="TQL907" s="64"/>
      <c r="TQM907" s="64"/>
      <c r="TQN907" s="64"/>
      <c r="TQO907" s="64"/>
      <c r="TQP907" s="64"/>
      <c r="TQQ907" s="64"/>
      <c r="TQR907" s="64"/>
      <c r="TQS907" s="64"/>
      <c r="TQT907" s="64"/>
      <c r="TQU907" s="64"/>
      <c r="TQV907" s="64"/>
      <c r="TQW907" s="64"/>
      <c r="TQX907" s="64"/>
      <c r="TQY907" s="64"/>
      <c r="TQZ907" s="64"/>
      <c r="TRA907" s="64"/>
      <c r="TRB907" s="64"/>
      <c r="TRC907" s="64"/>
      <c r="TRD907" s="64"/>
      <c r="TRE907" s="64"/>
      <c r="TRF907" s="64"/>
      <c r="TRG907" s="64"/>
      <c r="TRH907" s="64"/>
      <c r="TRI907" s="64"/>
      <c r="TRJ907" s="64"/>
      <c r="TRK907" s="64"/>
      <c r="TRL907" s="64"/>
      <c r="TRM907" s="64"/>
      <c r="TRN907" s="64"/>
      <c r="TRO907" s="64"/>
      <c r="TRP907" s="64"/>
      <c r="TRQ907" s="64"/>
      <c r="TRR907" s="64"/>
      <c r="TRS907" s="64"/>
      <c r="TRT907" s="64"/>
      <c r="TRU907" s="64"/>
      <c r="TRV907" s="64"/>
      <c r="TRW907" s="64"/>
      <c r="TRX907" s="64"/>
      <c r="TRY907" s="64"/>
      <c r="TRZ907" s="64"/>
      <c r="TSA907" s="64"/>
      <c r="TSB907" s="64"/>
      <c r="TSC907" s="64"/>
      <c r="TSD907" s="64"/>
      <c r="TSE907" s="64"/>
      <c r="TSF907" s="64"/>
      <c r="TSG907" s="64"/>
      <c r="TSH907" s="64"/>
      <c r="TSI907" s="64"/>
      <c r="TSJ907" s="64"/>
      <c r="TSK907" s="64"/>
      <c r="TSL907" s="64"/>
      <c r="TSM907" s="64"/>
      <c r="TSN907" s="64"/>
      <c r="TSO907" s="64"/>
      <c r="TSP907" s="64"/>
      <c r="TSQ907" s="64"/>
      <c r="TSR907" s="64"/>
      <c r="TSS907" s="64"/>
      <c r="TST907" s="64"/>
      <c r="TSU907" s="64"/>
      <c r="TSV907" s="64"/>
      <c r="TSW907" s="64"/>
      <c r="TSX907" s="64"/>
      <c r="TSY907" s="64"/>
      <c r="TSZ907" s="64"/>
      <c r="TTA907" s="64"/>
      <c r="TTB907" s="64"/>
      <c r="TTC907" s="64"/>
      <c r="TTD907" s="64"/>
      <c r="TTE907" s="64"/>
      <c r="TTF907" s="64"/>
      <c r="TTG907" s="64"/>
      <c r="TTH907" s="64"/>
      <c r="TTI907" s="64"/>
      <c r="TTJ907" s="64"/>
      <c r="TTK907" s="64"/>
      <c r="TTL907" s="64"/>
      <c r="TTM907" s="64"/>
      <c r="TTN907" s="64"/>
      <c r="TTO907" s="64"/>
      <c r="TTP907" s="64"/>
      <c r="TTQ907" s="64"/>
      <c r="TTR907" s="64"/>
      <c r="TTS907" s="64"/>
      <c r="TTT907" s="64"/>
      <c r="TTU907" s="64"/>
      <c r="TTV907" s="64"/>
      <c r="TTW907" s="64"/>
      <c r="TTX907" s="64"/>
      <c r="TTY907" s="64"/>
      <c r="TTZ907" s="64"/>
      <c r="TUA907" s="64"/>
      <c r="TUB907" s="64"/>
      <c r="TUC907" s="64"/>
      <c r="TUD907" s="64"/>
      <c r="TUE907" s="64"/>
      <c r="TUF907" s="64"/>
      <c r="TUG907" s="64"/>
      <c r="TUH907" s="64"/>
      <c r="TUI907" s="64"/>
      <c r="TUJ907" s="64"/>
      <c r="TUK907" s="64"/>
      <c r="TUL907" s="64"/>
      <c r="TUM907" s="64"/>
      <c r="TUN907" s="64"/>
      <c r="TUO907" s="64"/>
      <c r="TUP907" s="64"/>
      <c r="TUQ907" s="64"/>
      <c r="TUR907" s="64"/>
      <c r="TUS907" s="64"/>
      <c r="TUT907" s="64"/>
      <c r="TUU907" s="64"/>
      <c r="TUV907" s="64"/>
      <c r="TUW907" s="64"/>
      <c r="TUX907" s="64"/>
      <c r="TUY907" s="64"/>
      <c r="TUZ907" s="64"/>
      <c r="TVA907" s="64"/>
      <c r="TVB907" s="64"/>
      <c r="TVC907" s="64"/>
      <c r="TVD907" s="64"/>
      <c r="TVE907" s="64"/>
      <c r="TVF907" s="64"/>
      <c r="TVG907" s="64"/>
      <c r="TVH907" s="64"/>
      <c r="TVI907" s="64"/>
      <c r="TVJ907" s="64"/>
      <c r="TVK907" s="64"/>
      <c r="TVL907" s="64"/>
      <c r="TVM907" s="64"/>
      <c r="TVN907" s="64"/>
      <c r="TVO907" s="64"/>
      <c r="TVP907" s="64"/>
      <c r="TVQ907" s="64"/>
      <c r="TVR907" s="64"/>
      <c r="TVS907" s="64"/>
      <c r="TVT907" s="64"/>
      <c r="TVU907" s="64"/>
      <c r="TVV907" s="64"/>
      <c r="TVW907" s="64"/>
      <c r="TVX907" s="64"/>
      <c r="TVY907" s="64"/>
      <c r="TVZ907" s="64"/>
      <c r="TWA907" s="64"/>
      <c r="TWB907" s="64"/>
      <c r="TWC907" s="64"/>
      <c r="TWD907" s="64"/>
      <c r="TWE907" s="64"/>
      <c r="TWF907" s="64"/>
      <c r="TWG907" s="64"/>
      <c r="TWH907" s="64"/>
      <c r="TWI907" s="64"/>
      <c r="TWJ907" s="64"/>
      <c r="TWK907" s="64"/>
      <c r="TWL907" s="64"/>
      <c r="TWM907" s="64"/>
      <c r="TWN907" s="64"/>
      <c r="TWO907" s="64"/>
      <c r="TWP907" s="64"/>
      <c r="TWQ907" s="64"/>
      <c r="TWR907" s="64"/>
      <c r="TWS907" s="64"/>
      <c r="TWT907" s="64"/>
      <c r="TWU907" s="64"/>
      <c r="TWV907" s="64"/>
      <c r="TWW907" s="64"/>
      <c r="TWX907" s="64"/>
      <c r="TWY907" s="64"/>
      <c r="TWZ907" s="64"/>
      <c r="TXA907" s="64"/>
      <c r="TXB907" s="64"/>
      <c r="TXC907" s="64"/>
      <c r="TXD907" s="64"/>
      <c r="TXE907" s="64"/>
      <c r="TXF907" s="64"/>
      <c r="TXG907" s="64"/>
      <c r="TXH907" s="64"/>
      <c r="TXI907" s="64"/>
      <c r="TXJ907" s="64"/>
      <c r="TXK907" s="64"/>
      <c r="TXL907" s="64"/>
      <c r="TXM907" s="64"/>
      <c r="TXN907" s="64"/>
      <c r="TXO907" s="64"/>
      <c r="TXP907" s="64"/>
      <c r="TXQ907" s="64"/>
      <c r="TXR907" s="64"/>
      <c r="TXS907" s="64"/>
      <c r="TXT907" s="64"/>
      <c r="TXU907" s="64"/>
      <c r="TXV907" s="64"/>
      <c r="TXW907" s="64"/>
      <c r="TXX907" s="64"/>
      <c r="TXY907" s="64"/>
      <c r="TXZ907" s="64"/>
      <c r="TYA907" s="64"/>
      <c r="TYB907" s="64"/>
      <c r="TYC907" s="64"/>
      <c r="TYD907" s="64"/>
      <c r="TYE907" s="64"/>
      <c r="TYF907" s="64"/>
      <c r="TYG907" s="64"/>
      <c r="TYH907" s="64"/>
      <c r="TYI907" s="64"/>
      <c r="TYJ907" s="64"/>
      <c r="TYK907" s="64"/>
      <c r="TYL907" s="64"/>
      <c r="TYM907" s="64"/>
      <c r="TYN907" s="64"/>
      <c r="TYO907" s="64"/>
      <c r="TYP907" s="64"/>
      <c r="TYQ907" s="64"/>
      <c r="TYR907" s="64"/>
      <c r="TYS907" s="64"/>
      <c r="TYT907" s="64"/>
      <c r="TYU907" s="64"/>
      <c r="TYV907" s="64"/>
      <c r="TYW907" s="64"/>
      <c r="TYX907" s="64"/>
      <c r="TYY907" s="64"/>
      <c r="TYZ907" s="64"/>
      <c r="TZA907" s="64"/>
      <c r="TZB907" s="64"/>
      <c r="TZC907" s="64"/>
      <c r="TZD907" s="64"/>
      <c r="TZE907" s="64"/>
      <c r="TZF907" s="64"/>
      <c r="TZG907" s="64"/>
      <c r="TZH907" s="64"/>
      <c r="TZI907" s="64"/>
      <c r="TZJ907" s="64"/>
      <c r="TZK907" s="64"/>
      <c r="TZL907" s="64"/>
      <c r="TZM907" s="64"/>
      <c r="TZN907" s="64"/>
      <c r="TZO907" s="64"/>
      <c r="TZP907" s="64"/>
      <c r="TZQ907" s="64"/>
      <c r="TZR907" s="64"/>
      <c r="TZS907" s="64"/>
      <c r="TZT907" s="64"/>
      <c r="TZU907" s="64"/>
      <c r="TZV907" s="64"/>
      <c r="TZW907" s="64"/>
      <c r="TZX907" s="64"/>
      <c r="TZY907" s="64"/>
      <c r="TZZ907" s="64"/>
      <c r="UAA907" s="64"/>
      <c r="UAB907" s="64"/>
      <c r="UAC907" s="64"/>
      <c r="UAD907" s="64"/>
      <c r="UAE907" s="64"/>
      <c r="UAF907" s="64"/>
      <c r="UAG907" s="64"/>
      <c r="UAH907" s="64"/>
      <c r="UAI907" s="64"/>
      <c r="UAJ907" s="64"/>
      <c r="UAK907" s="64"/>
      <c r="UAL907" s="64"/>
      <c r="UAM907" s="64"/>
      <c r="UAN907" s="64"/>
      <c r="UAO907" s="64"/>
      <c r="UAP907" s="64"/>
      <c r="UAQ907" s="64"/>
      <c r="UAR907" s="64"/>
      <c r="UAS907" s="64"/>
      <c r="UAT907" s="64"/>
      <c r="UAU907" s="64"/>
      <c r="UAV907" s="64"/>
      <c r="UAW907" s="64"/>
      <c r="UAX907" s="64"/>
      <c r="UAY907" s="64"/>
      <c r="UAZ907" s="64"/>
      <c r="UBA907" s="64"/>
      <c r="UBB907" s="64"/>
      <c r="UBC907" s="64"/>
      <c r="UBD907" s="64"/>
      <c r="UBE907" s="64"/>
      <c r="UBF907" s="64"/>
      <c r="UBG907" s="64"/>
      <c r="UBH907" s="64"/>
      <c r="UBI907" s="64"/>
      <c r="UBJ907" s="64"/>
      <c r="UBK907" s="64"/>
      <c r="UBL907" s="64"/>
      <c r="UBM907" s="64"/>
      <c r="UBN907" s="64"/>
      <c r="UBO907" s="64"/>
      <c r="UBP907" s="64"/>
      <c r="UBQ907" s="64"/>
      <c r="UBR907" s="64"/>
      <c r="UBS907" s="64"/>
      <c r="UBT907" s="64"/>
      <c r="UBU907" s="64"/>
      <c r="UBV907" s="64"/>
      <c r="UBW907" s="64"/>
      <c r="UBX907" s="64"/>
      <c r="UBY907" s="64"/>
      <c r="UBZ907" s="64"/>
      <c r="UCA907" s="64"/>
      <c r="UCB907" s="64"/>
      <c r="UCC907" s="64"/>
      <c r="UCD907" s="64"/>
      <c r="UCE907" s="64"/>
      <c r="UCF907" s="64"/>
      <c r="UCG907" s="64"/>
      <c r="UCH907" s="64"/>
      <c r="UCI907" s="64"/>
      <c r="UCJ907" s="64"/>
      <c r="UCK907" s="64"/>
      <c r="UCL907" s="64"/>
      <c r="UCM907" s="64"/>
      <c r="UCN907" s="64"/>
      <c r="UCO907" s="64"/>
      <c r="UCP907" s="64"/>
      <c r="UCQ907" s="64"/>
      <c r="UCR907" s="64"/>
      <c r="UCS907" s="64"/>
      <c r="UCT907" s="64"/>
      <c r="UCU907" s="64"/>
      <c r="UCV907" s="64"/>
      <c r="UCW907" s="64"/>
      <c r="UCX907" s="64"/>
      <c r="UCY907" s="64"/>
      <c r="UCZ907" s="64"/>
      <c r="UDA907" s="64"/>
      <c r="UDB907" s="64"/>
      <c r="UDC907" s="64"/>
      <c r="UDD907" s="64"/>
      <c r="UDE907" s="64"/>
      <c r="UDF907" s="64"/>
      <c r="UDG907" s="64"/>
      <c r="UDH907" s="64"/>
      <c r="UDI907" s="64"/>
      <c r="UDJ907" s="64"/>
      <c r="UDK907" s="64"/>
      <c r="UDL907" s="64"/>
      <c r="UDM907" s="64"/>
      <c r="UDN907" s="64"/>
      <c r="UDO907" s="64"/>
      <c r="UDP907" s="64"/>
      <c r="UDQ907" s="64"/>
      <c r="UDR907" s="64"/>
      <c r="UDS907" s="64"/>
      <c r="UDT907" s="64"/>
      <c r="UDU907" s="64"/>
      <c r="UDV907" s="64"/>
      <c r="UDW907" s="64"/>
      <c r="UDX907" s="64"/>
      <c r="UDY907" s="64"/>
      <c r="UDZ907" s="64"/>
      <c r="UEA907" s="64"/>
      <c r="UEB907" s="64"/>
      <c r="UEC907" s="64"/>
      <c r="UED907" s="64"/>
      <c r="UEE907" s="64"/>
      <c r="UEF907" s="64"/>
      <c r="UEG907" s="64"/>
      <c r="UEH907" s="64"/>
      <c r="UEI907" s="64"/>
      <c r="UEJ907" s="64"/>
      <c r="UEK907" s="64"/>
      <c r="UEL907" s="64"/>
      <c r="UEM907" s="64"/>
      <c r="UEN907" s="64"/>
      <c r="UEO907" s="64"/>
      <c r="UEP907" s="64"/>
      <c r="UEQ907" s="64"/>
      <c r="UER907" s="64"/>
      <c r="UES907" s="64"/>
      <c r="UET907" s="64"/>
      <c r="UEU907" s="64"/>
      <c r="UEV907" s="64"/>
      <c r="UEW907" s="64"/>
      <c r="UEX907" s="64"/>
      <c r="UEY907" s="64"/>
      <c r="UEZ907" s="64"/>
      <c r="UFA907" s="64"/>
      <c r="UFB907" s="64"/>
      <c r="UFC907" s="64"/>
      <c r="UFD907" s="64"/>
      <c r="UFE907" s="64"/>
      <c r="UFF907" s="64"/>
      <c r="UFG907" s="64"/>
      <c r="UFH907" s="64"/>
      <c r="UFI907" s="64"/>
      <c r="UFJ907" s="64"/>
      <c r="UFK907" s="64"/>
      <c r="UFL907" s="64"/>
      <c r="UFM907" s="64"/>
      <c r="UFN907" s="64"/>
      <c r="UFO907" s="64"/>
      <c r="UFP907" s="64"/>
      <c r="UFQ907" s="64"/>
      <c r="UFR907" s="64"/>
      <c r="UFS907" s="64"/>
      <c r="UFT907" s="64"/>
      <c r="UFU907" s="64"/>
      <c r="UFV907" s="64"/>
      <c r="UFW907" s="64"/>
      <c r="UFX907" s="64"/>
      <c r="UFY907" s="64"/>
      <c r="UFZ907" s="64"/>
      <c r="UGA907" s="64"/>
      <c r="UGB907" s="64"/>
      <c r="UGC907" s="64"/>
      <c r="UGD907" s="64"/>
      <c r="UGE907" s="64"/>
      <c r="UGF907" s="64"/>
      <c r="UGG907" s="64"/>
      <c r="UGH907" s="64"/>
      <c r="UGI907" s="64"/>
      <c r="UGJ907" s="64"/>
      <c r="UGK907" s="64"/>
      <c r="UGL907" s="64"/>
      <c r="UGM907" s="64"/>
      <c r="UGN907" s="64"/>
      <c r="UGO907" s="64"/>
      <c r="UGP907" s="64"/>
      <c r="UGQ907" s="64"/>
      <c r="UGR907" s="64"/>
      <c r="UGS907" s="64"/>
      <c r="UGT907" s="64"/>
      <c r="UGU907" s="64"/>
      <c r="UGV907" s="64"/>
      <c r="UGW907" s="64"/>
      <c r="UGX907" s="64"/>
      <c r="UGY907" s="64"/>
      <c r="UGZ907" s="64"/>
      <c r="UHA907" s="64"/>
      <c r="UHB907" s="64"/>
      <c r="UHC907" s="64"/>
      <c r="UHD907" s="64"/>
      <c r="UHE907" s="64"/>
      <c r="UHF907" s="64"/>
      <c r="UHG907" s="64"/>
      <c r="UHH907" s="64"/>
      <c r="UHI907" s="64"/>
      <c r="UHJ907" s="64"/>
      <c r="UHK907" s="64"/>
      <c r="UHL907" s="64"/>
      <c r="UHM907" s="64"/>
      <c r="UHN907" s="64"/>
      <c r="UHO907" s="64"/>
      <c r="UHP907" s="64"/>
      <c r="UHQ907" s="64"/>
      <c r="UHR907" s="64"/>
      <c r="UHS907" s="64"/>
      <c r="UHT907" s="64"/>
      <c r="UHU907" s="64"/>
      <c r="UHV907" s="64"/>
      <c r="UHW907" s="64"/>
      <c r="UHX907" s="64"/>
      <c r="UHY907" s="64"/>
      <c r="UHZ907" s="64"/>
      <c r="UIA907" s="64"/>
      <c r="UIB907" s="64"/>
      <c r="UIC907" s="64"/>
      <c r="UID907" s="64"/>
      <c r="UIE907" s="64"/>
      <c r="UIF907" s="64"/>
      <c r="UIG907" s="64"/>
      <c r="UIH907" s="64"/>
      <c r="UII907" s="64"/>
      <c r="UIJ907" s="64"/>
      <c r="UIK907" s="64"/>
      <c r="UIL907" s="64"/>
      <c r="UIM907" s="64"/>
      <c r="UIN907" s="64"/>
      <c r="UIO907" s="64"/>
      <c r="UIP907" s="64"/>
      <c r="UIQ907" s="64"/>
      <c r="UIR907" s="64"/>
      <c r="UIS907" s="64"/>
      <c r="UIT907" s="64"/>
      <c r="UIU907" s="64"/>
      <c r="UIV907" s="64"/>
      <c r="UIW907" s="64"/>
      <c r="UIX907" s="64"/>
      <c r="UIY907" s="64"/>
      <c r="UIZ907" s="64"/>
      <c r="UJA907" s="64"/>
      <c r="UJB907" s="64"/>
      <c r="UJC907" s="64"/>
      <c r="UJD907" s="64"/>
      <c r="UJE907" s="64"/>
      <c r="UJF907" s="64"/>
      <c r="UJG907" s="64"/>
      <c r="UJH907" s="64"/>
      <c r="UJI907" s="64"/>
      <c r="UJJ907" s="64"/>
      <c r="UJK907" s="64"/>
      <c r="UJL907" s="64"/>
      <c r="UJM907" s="64"/>
      <c r="UJN907" s="64"/>
      <c r="UJO907" s="64"/>
      <c r="UJP907" s="64"/>
      <c r="UJQ907" s="64"/>
      <c r="UJR907" s="64"/>
      <c r="UJS907" s="64"/>
      <c r="UJT907" s="64"/>
      <c r="UJU907" s="64"/>
      <c r="UJV907" s="64"/>
      <c r="UJW907" s="64"/>
      <c r="UJX907" s="64"/>
      <c r="UJY907" s="64"/>
      <c r="UJZ907" s="64"/>
      <c r="UKA907" s="64"/>
      <c r="UKB907" s="64"/>
      <c r="UKC907" s="64"/>
      <c r="UKD907" s="64"/>
      <c r="UKE907" s="64"/>
      <c r="UKF907" s="64"/>
      <c r="UKG907" s="64"/>
      <c r="UKH907" s="64"/>
      <c r="UKI907" s="64"/>
      <c r="UKJ907" s="64"/>
      <c r="UKK907" s="64"/>
      <c r="UKL907" s="64"/>
      <c r="UKM907" s="64"/>
      <c r="UKN907" s="64"/>
      <c r="UKO907" s="64"/>
      <c r="UKP907" s="64"/>
      <c r="UKQ907" s="64"/>
      <c r="UKR907" s="64"/>
      <c r="UKS907" s="64"/>
      <c r="UKT907" s="64"/>
      <c r="UKU907" s="64"/>
      <c r="UKV907" s="64"/>
      <c r="UKW907" s="64"/>
      <c r="UKX907" s="64"/>
      <c r="UKY907" s="64"/>
      <c r="UKZ907" s="64"/>
      <c r="ULA907" s="64"/>
      <c r="ULB907" s="64"/>
      <c r="ULC907" s="64"/>
      <c r="ULD907" s="64"/>
      <c r="ULE907" s="64"/>
      <c r="ULF907" s="64"/>
      <c r="ULG907" s="64"/>
      <c r="ULH907" s="64"/>
      <c r="ULI907" s="64"/>
      <c r="ULJ907" s="64"/>
      <c r="ULK907" s="64"/>
      <c r="ULL907" s="64"/>
      <c r="ULM907" s="64"/>
      <c r="ULN907" s="64"/>
      <c r="ULO907" s="64"/>
      <c r="ULP907" s="64"/>
      <c r="ULQ907" s="64"/>
      <c r="ULR907" s="64"/>
      <c r="ULS907" s="64"/>
      <c r="ULT907" s="64"/>
      <c r="ULU907" s="64"/>
      <c r="ULV907" s="64"/>
      <c r="ULW907" s="64"/>
      <c r="ULX907" s="64"/>
      <c r="ULY907" s="64"/>
      <c r="ULZ907" s="64"/>
      <c r="UMA907" s="64"/>
      <c r="UMB907" s="64"/>
      <c r="UMC907" s="64"/>
      <c r="UMD907" s="64"/>
      <c r="UME907" s="64"/>
      <c r="UMF907" s="64"/>
      <c r="UMG907" s="64"/>
      <c r="UMH907" s="64"/>
      <c r="UMI907" s="64"/>
      <c r="UMJ907" s="64"/>
      <c r="UMK907" s="64"/>
      <c r="UML907" s="64"/>
      <c r="UMM907" s="64"/>
      <c r="UMN907" s="64"/>
      <c r="UMO907" s="64"/>
      <c r="UMP907" s="64"/>
      <c r="UMQ907" s="64"/>
      <c r="UMR907" s="64"/>
      <c r="UMS907" s="64"/>
      <c r="UMT907" s="64"/>
      <c r="UMU907" s="64"/>
      <c r="UMV907" s="64"/>
      <c r="UMW907" s="64"/>
      <c r="UMX907" s="64"/>
      <c r="UMY907" s="64"/>
      <c r="UMZ907" s="64"/>
      <c r="UNA907" s="64"/>
      <c r="UNB907" s="64"/>
      <c r="UNC907" s="64"/>
      <c r="UND907" s="64"/>
      <c r="UNE907" s="64"/>
      <c r="UNF907" s="64"/>
      <c r="UNG907" s="64"/>
      <c r="UNH907" s="64"/>
      <c r="UNI907" s="64"/>
      <c r="UNJ907" s="64"/>
      <c r="UNK907" s="64"/>
      <c r="UNL907" s="64"/>
      <c r="UNM907" s="64"/>
      <c r="UNN907" s="64"/>
      <c r="UNO907" s="64"/>
      <c r="UNP907" s="64"/>
      <c r="UNQ907" s="64"/>
      <c r="UNR907" s="64"/>
      <c r="UNS907" s="64"/>
      <c r="UNT907" s="64"/>
      <c r="UNU907" s="64"/>
      <c r="UNV907" s="64"/>
      <c r="UNW907" s="64"/>
      <c r="UNX907" s="64"/>
      <c r="UNY907" s="64"/>
      <c r="UNZ907" s="64"/>
      <c r="UOA907" s="64"/>
      <c r="UOB907" s="64"/>
      <c r="UOC907" s="64"/>
      <c r="UOD907" s="64"/>
      <c r="UOE907" s="64"/>
      <c r="UOF907" s="64"/>
      <c r="UOG907" s="64"/>
      <c r="UOH907" s="64"/>
      <c r="UOI907" s="64"/>
      <c r="UOJ907" s="64"/>
      <c r="UOK907" s="64"/>
      <c r="UOL907" s="64"/>
      <c r="UOM907" s="64"/>
      <c r="UON907" s="64"/>
      <c r="UOO907" s="64"/>
      <c r="UOP907" s="64"/>
      <c r="UOQ907" s="64"/>
      <c r="UOR907" s="64"/>
      <c r="UOS907" s="64"/>
      <c r="UOT907" s="64"/>
      <c r="UOU907" s="64"/>
      <c r="UOV907" s="64"/>
      <c r="UOW907" s="64"/>
      <c r="UOX907" s="64"/>
      <c r="UOY907" s="64"/>
      <c r="UOZ907" s="64"/>
      <c r="UPA907" s="64"/>
      <c r="UPB907" s="64"/>
      <c r="UPC907" s="64"/>
      <c r="UPD907" s="64"/>
      <c r="UPE907" s="64"/>
      <c r="UPF907" s="64"/>
      <c r="UPG907" s="64"/>
      <c r="UPH907" s="64"/>
      <c r="UPI907" s="64"/>
      <c r="UPJ907" s="64"/>
      <c r="UPK907" s="64"/>
      <c r="UPL907" s="64"/>
      <c r="UPM907" s="64"/>
      <c r="UPN907" s="64"/>
      <c r="UPO907" s="64"/>
      <c r="UPP907" s="64"/>
      <c r="UPQ907" s="64"/>
      <c r="UPR907" s="64"/>
      <c r="UPS907" s="64"/>
      <c r="UPT907" s="64"/>
      <c r="UPU907" s="64"/>
      <c r="UPV907" s="64"/>
      <c r="UPW907" s="64"/>
      <c r="UPX907" s="64"/>
      <c r="UPY907" s="64"/>
      <c r="UPZ907" s="64"/>
      <c r="UQA907" s="64"/>
      <c r="UQB907" s="64"/>
      <c r="UQC907" s="64"/>
      <c r="UQD907" s="64"/>
      <c r="UQE907" s="64"/>
      <c r="UQF907" s="64"/>
      <c r="UQG907" s="64"/>
      <c r="UQH907" s="64"/>
      <c r="UQI907" s="64"/>
      <c r="UQJ907" s="64"/>
      <c r="UQK907" s="64"/>
      <c r="UQL907" s="64"/>
      <c r="UQM907" s="64"/>
      <c r="UQN907" s="64"/>
      <c r="UQO907" s="64"/>
      <c r="UQP907" s="64"/>
      <c r="UQQ907" s="64"/>
      <c r="UQR907" s="64"/>
      <c r="UQS907" s="64"/>
      <c r="UQT907" s="64"/>
      <c r="UQU907" s="64"/>
      <c r="UQV907" s="64"/>
      <c r="UQW907" s="64"/>
      <c r="UQX907" s="64"/>
      <c r="UQY907" s="64"/>
      <c r="UQZ907" s="64"/>
      <c r="URA907" s="64"/>
      <c r="URB907" s="64"/>
      <c r="URC907" s="64"/>
      <c r="URD907" s="64"/>
      <c r="URE907" s="64"/>
      <c r="URF907" s="64"/>
      <c r="URG907" s="64"/>
      <c r="URH907" s="64"/>
      <c r="URI907" s="64"/>
      <c r="URJ907" s="64"/>
      <c r="URK907" s="64"/>
      <c r="URL907" s="64"/>
      <c r="URM907" s="64"/>
      <c r="URN907" s="64"/>
      <c r="URO907" s="64"/>
      <c r="URP907" s="64"/>
      <c r="URQ907" s="64"/>
      <c r="URR907" s="64"/>
      <c r="URS907" s="64"/>
      <c r="URT907" s="64"/>
      <c r="URU907" s="64"/>
      <c r="URV907" s="64"/>
      <c r="URW907" s="64"/>
      <c r="URX907" s="64"/>
      <c r="URY907" s="64"/>
      <c r="URZ907" s="64"/>
      <c r="USA907" s="64"/>
      <c r="USB907" s="64"/>
      <c r="USC907" s="64"/>
      <c r="USD907" s="64"/>
      <c r="USE907" s="64"/>
      <c r="USF907" s="64"/>
      <c r="USG907" s="64"/>
      <c r="USH907" s="64"/>
      <c r="USI907" s="64"/>
      <c r="USJ907" s="64"/>
      <c r="USK907" s="64"/>
      <c r="USL907" s="64"/>
      <c r="USM907" s="64"/>
      <c r="USN907" s="64"/>
      <c r="USO907" s="64"/>
      <c r="USP907" s="64"/>
      <c r="USQ907" s="64"/>
      <c r="USR907" s="64"/>
      <c r="USS907" s="64"/>
      <c r="UST907" s="64"/>
      <c r="USU907" s="64"/>
      <c r="USV907" s="64"/>
      <c r="USW907" s="64"/>
      <c r="USX907" s="64"/>
      <c r="USY907" s="64"/>
      <c r="USZ907" s="64"/>
      <c r="UTA907" s="64"/>
      <c r="UTB907" s="64"/>
      <c r="UTC907" s="64"/>
      <c r="UTD907" s="64"/>
      <c r="UTE907" s="64"/>
      <c r="UTF907" s="64"/>
      <c r="UTG907" s="64"/>
      <c r="UTH907" s="64"/>
      <c r="UTI907" s="64"/>
      <c r="UTJ907" s="64"/>
      <c r="UTK907" s="64"/>
      <c r="UTL907" s="64"/>
      <c r="UTM907" s="64"/>
      <c r="UTN907" s="64"/>
      <c r="UTO907" s="64"/>
      <c r="UTP907" s="64"/>
      <c r="UTQ907" s="64"/>
      <c r="UTR907" s="64"/>
      <c r="UTS907" s="64"/>
      <c r="UTT907" s="64"/>
      <c r="UTU907" s="64"/>
      <c r="UTV907" s="64"/>
      <c r="UTW907" s="64"/>
      <c r="UTX907" s="64"/>
      <c r="UTY907" s="64"/>
      <c r="UTZ907" s="64"/>
      <c r="UUA907" s="64"/>
      <c r="UUB907" s="64"/>
      <c r="UUC907" s="64"/>
      <c r="UUD907" s="64"/>
      <c r="UUE907" s="64"/>
      <c r="UUF907" s="64"/>
      <c r="UUG907" s="64"/>
      <c r="UUH907" s="64"/>
      <c r="UUI907" s="64"/>
      <c r="UUJ907" s="64"/>
      <c r="UUK907" s="64"/>
      <c r="UUL907" s="64"/>
      <c r="UUM907" s="64"/>
      <c r="UUN907" s="64"/>
      <c r="UUO907" s="64"/>
      <c r="UUP907" s="64"/>
      <c r="UUQ907" s="64"/>
      <c r="UUR907" s="64"/>
      <c r="UUS907" s="64"/>
      <c r="UUT907" s="64"/>
      <c r="UUU907" s="64"/>
      <c r="UUV907" s="64"/>
      <c r="UUW907" s="64"/>
      <c r="UUX907" s="64"/>
      <c r="UUY907" s="64"/>
      <c r="UUZ907" s="64"/>
      <c r="UVA907" s="64"/>
      <c r="UVB907" s="64"/>
      <c r="UVC907" s="64"/>
      <c r="UVD907" s="64"/>
      <c r="UVE907" s="64"/>
      <c r="UVF907" s="64"/>
      <c r="UVG907" s="64"/>
      <c r="UVH907" s="64"/>
      <c r="UVI907" s="64"/>
      <c r="UVJ907" s="64"/>
      <c r="UVK907" s="64"/>
      <c r="UVL907" s="64"/>
      <c r="UVM907" s="64"/>
      <c r="UVN907" s="64"/>
      <c r="UVO907" s="64"/>
      <c r="UVP907" s="64"/>
      <c r="UVQ907" s="64"/>
      <c r="UVR907" s="64"/>
      <c r="UVS907" s="64"/>
      <c r="UVT907" s="64"/>
      <c r="UVU907" s="64"/>
      <c r="UVV907" s="64"/>
      <c r="UVW907" s="64"/>
      <c r="UVX907" s="64"/>
      <c r="UVY907" s="64"/>
      <c r="UVZ907" s="64"/>
      <c r="UWA907" s="64"/>
      <c r="UWB907" s="64"/>
      <c r="UWC907" s="64"/>
      <c r="UWD907" s="64"/>
      <c r="UWE907" s="64"/>
      <c r="UWF907" s="64"/>
      <c r="UWG907" s="64"/>
      <c r="UWH907" s="64"/>
      <c r="UWI907" s="64"/>
      <c r="UWJ907" s="64"/>
      <c r="UWK907" s="64"/>
      <c r="UWL907" s="64"/>
      <c r="UWM907" s="64"/>
      <c r="UWN907" s="64"/>
      <c r="UWO907" s="64"/>
      <c r="UWP907" s="64"/>
      <c r="UWQ907" s="64"/>
      <c r="UWR907" s="64"/>
      <c r="UWS907" s="64"/>
      <c r="UWT907" s="64"/>
      <c r="UWU907" s="64"/>
      <c r="UWV907" s="64"/>
      <c r="UWW907" s="64"/>
      <c r="UWX907" s="64"/>
      <c r="UWY907" s="64"/>
      <c r="UWZ907" s="64"/>
      <c r="UXA907" s="64"/>
      <c r="UXB907" s="64"/>
      <c r="UXC907" s="64"/>
      <c r="UXD907" s="64"/>
      <c r="UXE907" s="64"/>
      <c r="UXF907" s="64"/>
      <c r="UXG907" s="64"/>
      <c r="UXH907" s="64"/>
      <c r="UXI907" s="64"/>
      <c r="UXJ907" s="64"/>
      <c r="UXK907" s="64"/>
      <c r="UXL907" s="64"/>
      <c r="UXM907" s="64"/>
      <c r="UXN907" s="64"/>
      <c r="UXO907" s="64"/>
      <c r="UXP907" s="64"/>
      <c r="UXQ907" s="64"/>
      <c r="UXR907" s="64"/>
      <c r="UXS907" s="64"/>
      <c r="UXT907" s="64"/>
      <c r="UXU907" s="64"/>
      <c r="UXV907" s="64"/>
      <c r="UXW907" s="64"/>
      <c r="UXX907" s="64"/>
      <c r="UXY907" s="64"/>
      <c r="UXZ907" s="64"/>
      <c r="UYA907" s="64"/>
      <c r="UYB907" s="64"/>
      <c r="UYC907" s="64"/>
      <c r="UYD907" s="64"/>
      <c r="UYE907" s="64"/>
      <c r="UYF907" s="64"/>
      <c r="UYG907" s="64"/>
      <c r="UYH907" s="64"/>
      <c r="UYI907" s="64"/>
      <c r="UYJ907" s="64"/>
      <c r="UYK907" s="64"/>
      <c r="UYL907" s="64"/>
      <c r="UYM907" s="64"/>
      <c r="UYN907" s="64"/>
      <c r="UYO907" s="64"/>
      <c r="UYP907" s="64"/>
      <c r="UYQ907" s="64"/>
      <c r="UYR907" s="64"/>
      <c r="UYS907" s="64"/>
      <c r="UYT907" s="64"/>
      <c r="UYU907" s="64"/>
      <c r="UYV907" s="64"/>
      <c r="UYW907" s="64"/>
      <c r="UYX907" s="64"/>
      <c r="UYY907" s="64"/>
      <c r="UYZ907" s="64"/>
      <c r="UZA907" s="64"/>
      <c r="UZB907" s="64"/>
      <c r="UZC907" s="64"/>
      <c r="UZD907" s="64"/>
      <c r="UZE907" s="64"/>
      <c r="UZF907" s="64"/>
      <c r="UZG907" s="64"/>
      <c r="UZH907" s="64"/>
      <c r="UZI907" s="64"/>
      <c r="UZJ907" s="64"/>
      <c r="UZK907" s="64"/>
      <c r="UZL907" s="64"/>
      <c r="UZM907" s="64"/>
      <c r="UZN907" s="64"/>
      <c r="UZO907" s="64"/>
      <c r="UZP907" s="64"/>
      <c r="UZQ907" s="64"/>
      <c r="UZR907" s="64"/>
      <c r="UZS907" s="64"/>
      <c r="UZT907" s="64"/>
      <c r="UZU907" s="64"/>
      <c r="UZV907" s="64"/>
      <c r="UZW907" s="64"/>
      <c r="UZX907" s="64"/>
      <c r="UZY907" s="64"/>
      <c r="UZZ907" s="64"/>
      <c r="VAA907" s="64"/>
      <c r="VAB907" s="64"/>
      <c r="VAC907" s="64"/>
      <c r="VAD907" s="64"/>
      <c r="VAE907" s="64"/>
      <c r="VAF907" s="64"/>
      <c r="VAG907" s="64"/>
      <c r="VAH907" s="64"/>
      <c r="VAI907" s="64"/>
      <c r="VAJ907" s="64"/>
      <c r="VAK907" s="64"/>
      <c r="VAL907" s="64"/>
      <c r="VAM907" s="64"/>
      <c r="VAN907" s="64"/>
      <c r="VAO907" s="64"/>
      <c r="VAP907" s="64"/>
      <c r="VAQ907" s="64"/>
      <c r="VAR907" s="64"/>
      <c r="VAS907" s="64"/>
      <c r="VAT907" s="64"/>
      <c r="VAU907" s="64"/>
      <c r="VAV907" s="64"/>
      <c r="VAW907" s="64"/>
      <c r="VAX907" s="64"/>
      <c r="VAY907" s="64"/>
      <c r="VAZ907" s="64"/>
      <c r="VBA907" s="64"/>
      <c r="VBB907" s="64"/>
      <c r="VBC907" s="64"/>
      <c r="VBD907" s="64"/>
      <c r="VBE907" s="64"/>
      <c r="VBF907" s="64"/>
      <c r="VBG907" s="64"/>
      <c r="VBH907" s="64"/>
      <c r="VBI907" s="64"/>
      <c r="VBJ907" s="64"/>
      <c r="VBK907" s="64"/>
      <c r="VBL907" s="64"/>
      <c r="VBM907" s="64"/>
      <c r="VBN907" s="64"/>
      <c r="VBO907" s="64"/>
      <c r="VBP907" s="64"/>
      <c r="VBQ907" s="64"/>
      <c r="VBR907" s="64"/>
      <c r="VBS907" s="64"/>
      <c r="VBT907" s="64"/>
      <c r="VBU907" s="64"/>
      <c r="VBV907" s="64"/>
      <c r="VBW907" s="64"/>
      <c r="VBX907" s="64"/>
      <c r="VBY907" s="64"/>
      <c r="VBZ907" s="64"/>
      <c r="VCA907" s="64"/>
      <c r="VCB907" s="64"/>
      <c r="VCC907" s="64"/>
      <c r="VCD907" s="64"/>
      <c r="VCE907" s="64"/>
      <c r="VCF907" s="64"/>
      <c r="VCG907" s="64"/>
      <c r="VCH907" s="64"/>
      <c r="VCI907" s="64"/>
      <c r="VCJ907" s="64"/>
      <c r="VCK907" s="64"/>
      <c r="VCL907" s="64"/>
      <c r="VCM907" s="64"/>
      <c r="VCN907" s="64"/>
      <c r="VCO907" s="64"/>
      <c r="VCP907" s="64"/>
      <c r="VCQ907" s="64"/>
      <c r="VCR907" s="64"/>
      <c r="VCS907" s="64"/>
      <c r="VCT907" s="64"/>
      <c r="VCU907" s="64"/>
      <c r="VCV907" s="64"/>
      <c r="VCW907" s="64"/>
      <c r="VCX907" s="64"/>
      <c r="VCY907" s="64"/>
      <c r="VCZ907" s="64"/>
      <c r="VDA907" s="64"/>
      <c r="VDB907" s="64"/>
      <c r="VDC907" s="64"/>
      <c r="VDD907" s="64"/>
      <c r="VDE907" s="64"/>
      <c r="VDF907" s="64"/>
      <c r="VDG907" s="64"/>
      <c r="VDH907" s="64"/>
      <c r="VDI907" s="64"/>
      <c r="VDJ907" s="64"/>
      <c r="VDK907" s="64"/>
      <c r="VDL907" s="64"/>
      <c r="VDM907" s="64"/>
      <c r="VDN907" s="64"/>
      <c r="VDO907" s="64"/>
      <c r="VDP907" s="64"/>
      <c r="VDQ907" s="64"/>
      <c r="VDR907" s="64"/>
      <c r="VDS907" s="64"/>
      <c r="VDT907" s="64"/>
      <c r="VDU907" s="64"/>
      <c r="VDV907" s="64"/>
      <c r="VDW907" s="64"/>
      <c r="VDX907" s="64"/>
      <c r="VDY907" s="64"/>
      <c r="VDZ907" s="64"/>
      <c r="VEA907" s="64"/>
      <c r="VEB907" s="64"/>
      <c r="VEC907" s="64"/>
      <c r="VED907" s="64"/>
      <c r="VEE907" s="64"/>
      <c r="VEF907" s="64"/>
      <c r="VEG907" s="64"/>
      <c r="VEH907" s="64"/>
      <c r="VEI907" s="64"/>
      <c r="VEJ907" s="64"/>
      <c r="VEK907" s="64"/>
      <c r="VEL907" s="64"/>
      <c r="VEM907" s="64"/>
      <c r="VEN907" s="64"/>
      <c r="VEO907" s="64"/>
      <c r="VEP907" s="64"/>
      <c r="VEQ907" s="64"/>
      <c r="VER907" s="64"/>
      <c r="VES907" s="64"/>
      <c r="VET907" s="64"/>
      <c r="VEU907" s="64"/>
      <c r="VEV907" s="64"/>
      <c r="VEW907" s="64"/>
      <c r="VEX907" s="64"/>
      <c r="VEY907" s="64"/>
      <c r="VEZ907" s="64"/>
      <c r="VFA907" s="64"/>
      <c r="VFB907" s="64"/>
      <c r="VFC907" s="64"/>
      <c r="VFD907" s="64"/>
      <c r="VFE907" s="64"/>
      <c r="VFF907" s="64"/>
      <c r="VFG907" s="64"/>
      <c r="VFH907" s="64"/>
      <c r="VFI907" s="64"/>
      <c r="VFJ907" s="64"/>
      <c r="VFK907" s="64"/>
      <c r="VFL907" s="64"/>
      <c r="VFM907" s="64"/>
      <c r="VFN907" s="64"/>
      <c r="VFO907" s="64"/>
      <c r="VFP907" s="64"/>
      <c r="VFQ907" s="64"/>
      <c r="VFR907" s="64"/>
      <c r="VFS907" s="64"/>
      <c r="VFT907" s="64"/>
      <c r="VFU907" s="64"/>
      <c r="VFV907" s="64"/>
      <c r="VFW907" s="64"/>
      <c r="VFX907" s="64"/>
      <c r="VFY907" s="64"/>
      <c r="VFZ907" s="64"/>
      <c r="VGA907" s="64"/>
      <c r="VGB907" s="64"/>
      <c r="VGC907" s="64"/>
      <c r="VGD907" s="64"/>
      <c r="VGE907" s="64"/>
      <c r="VGF907" s="64"/>
      <c r="VGG907" s="64"/>
      <c r="VGH907" s="64"/>
      <c r="VGI907" s="64"/>
      <c r="VGJ907" s="64"/>
      <c r="VGK907" s="64"/>
      <c r="VGL907" s="64"/>
      <c r="VGM907" s="64"/>
      <c r="VGN907" s="64"/>
      <c r="VGO907" s="64"/>
      <c r="VGP907" s="64"/>
      <c r="VGQ907" s="64"/>
      <c r="VGR907" s="64"/>
      <c r="VGS907" s="64"/>
      <c r="VGT907" s="64"/>
      <c r="VGU907" s="64"/>
      <c r="VGV907" s="64"/>
      <c r="VGW907" s="64"/>
      <c r="VGX907" s="64"/>
      <c r="VGY907" s="64"/>
      <c r="VGZ907" s="64"/>
      <c r="VHA907" s="64"/>
      <c r="VHB907" s="64"/>
      <c r="VHC907" s="64"/>
      <c r="VHD907" s="64"/>
      <c r="VHE907" s="64"/>
      <c r="VHF907" s="64"/>
      <c r="VHG907" s="64"/>
      <c r="VHH907" s="64"/>
      <c r="VHI907" s="64"/>
      <c r="VHJ907" s="64"/>
      <c r="VHK907" s="64"/>
      <c r="VHL907" s="64"/>
      <c r="VHM907" s="64"/>
      <c r="VHN907" s="64"/>
      <c r="VHO907" s="64"/>
      <c r="VHP907" s="64"/>
      <c r="VHQ907" s="64"/>
      <c r="VHR907" s="64"/>
      <c r="VHS907" s="64"/>
      <c r="VHT907" s="64"/>
      <c r="VHU907" s="64"/>
      <c r="VHV907" s="64"/>
      <c r="VHW907" s="64"/>
      <c r="VHX907" s="64"/>
      <c r="VHY907" s="64"/>
      <c r="VHZ907" s="64"/>
      <c r="VIA907" s="64"/>
      <c r="VIB907" s="64"/>
      <c r="VIC907" s="64"/>
      <c r="VID907" s="64"/>
      <c r="VIE907" s="64"/>
      <c r="VIF907" s="64"/>
      <c r="VIG907" s="64"/>
      <c r="VIH907" s="64"/>
      <c r="VII907" s="64"/>
      <c r="VIJ907" s="64"/>
      <c r="VIK907" s="64"/>
      <c r="VIL907" s="64"/>
      <c r="VIM907" s="64"/>
      <c r="VIN907" s="64"/>
      <c r="VIO907" s="64"/>
      <c r="VIP907" s="64"/>
      <c r="VIQ907" s="64"/>
      <c r="VIR907" s="64"/>
      <c r="VIS907" s="64"/>
      <c r="VIT907" s="64"/>
      <c r="VIU907" s="64"/>
      <c r="VIV907" s="64"/>
      <c r="VIW907" s="64"/>
      <c r="VIX907" s="64"/>
      <c r="VIY907" s="64"/>
      <c r="VIZ907" s="64"/>
      <c r="VJA907" s="64"/>
      <c r="VJB907" s="64"/>
      <c r="VJC907" s="64"/>
      <c r="VJD907" s="64"/>
      <c r="VJE907" s="64"/>
      <c r="VJF907" s="64"/>
      <c r="VJG907" s="64"/>
      <c r="VJH907" s="64"/>
      <c r="VJI907" s="64"/>
      <c r="VJJ907" s="64"/>
      <c r="VJK907" s="64"/>
      <c r="VJL907" s="64"/>
      <c r="VJM907" s="64"/>
      <c r="VJN907" s="64"/>
      <c r="VJO907" s="64"/>
      <c r="VJP907" s="64"/>
      <c r="VJQ907" s="64"/>
      <c r="VJR907" s="64"/>
      <c r="VJS907" s="64"/>
      <c r="VJT907" s="64"/>
      <c r="VJU907" s="64"/>
      <c r="VJV907" s="64"/>
      <c r="VJW907" s="64"/>
      <c r="VJX907" s="64"/>
      <c r="VJY907" s="64"/>
      <c r="VJZ907" s="64"/>
      <c r="VKA907" s="64"/>
      <c r="VKB907" s="64"/>
      <c r="VKC907" s="64"/>
      <c r="VKD907" s="64"/>
      <c r="VKE907" s="64"/>
      <c r="VKF907" s="64"/>
      <c r="VKG907" s="64"/>
      <c r="VKH907" s="64"/>
      <c r="VKI907" s="64"/>
      <c r="VKJ907" s="64"/>
      <c r="VKK907" s="64"/>
      <c r="VKL907" s="64"/>
      <c r="VKM907" s="64"/>
      <c r="VKN907" s="64"/>
      <c r="VKO907" s="64"/>
      <c r="VKP907" s="64"/>
      <c r="VKQ907" s="64"/>
      <c r="VKR907" s="64"/>
      <c r="VKS907" s="64"/>
      <c r="VKT907" s="64"/>
      <c r="VKU907" s="64"/>
      <c r="VKV907" s="64"/>
      <c r="VKW907" s="64"/>
      <c r="VKX907" s="64"/>
      <c r="VKY907" s="64"/>
      <c r="VKZ907" s="64"/>
      <c r="VLA907" s="64"/>
      <c r="VLB907" s="64"/>
      <c r="VLC907" s="64"/>
      <c r="VLD907" s="64"/>
      <c r="VLE907" s="64"/>
      <c r="VLF907" s="64"/>
      <c r="VLG907" s="64"/>
      <c r="VLH907" s="64"/>
      <c r="VLI907" s="64"/>
      <c r="VLJ907" s="64"/>
      <c r="VLK907" s="64"/>
      <c r="VLL907" s="64"/>
      <c r="VLM907" s="64"/>
      <c r="VLN907" s="64"/>
      <c r="VLO907" s="64"/>
      <c r="VLP907" s="64"/>
      <c r="VLQ907" s="64"/>
      <c r="VLR907" s="64"/>
      <c r="VLS907" s="64"/>
      <c r="VLT907" s="64"/>
      <c r="VLU907" s="64"/>
      <c r="VLV907" s="64"/>
      <c r="VLW907" s="64"/>
      <c r="VLX907" s="64"/>
      <c r="VLY907" s="64"/>
      <c r="VLZ907" s="64"/>
      <c r="VMA907" s="64"/>
      <c r="VMB907" s="64"/>
      <c r="VMC907" s="64"/>
      <c r="VMD907" s="64"/>
      <c r="VME907" s="64"/>
      <c r="VMF907" s="64"/>
      <c r="VMG907" s="64"/>
      <c r="VMH907" s="64"/>
      <c r="VMI907" s="64"/>
      <c r="VMJ907" s="64"/>
      <c r="VMK907" s="64"/>
      <c r="VML907" s="64"/>
      <c r="VMM907" s="64"/>
      <c r="VMN907" s="64"/>
      <c r="VMO907" s="64"/>
      <c r="VMP907" s="64"/>
      <c r="VMQ907" s="64"/>
      <c r="VMR907" s="64"/>
      <c r="VMS907" s="64"/>
      <c r="VMT907" s="64"/>
      <c r="VMU907" s="64"/>
      <c r="VMV907" s="64"/>
      <c r="VMW907" s="64"/>
      <c r="VMX907" s="64"/>
      <c r="VMY907" s="64"/>
      <c r="VMZ907" s="64"/>
      <c r="VNA907" s="64"/>
      <c r="VNB907" s="64"/>
      <c r="VNC907" s="64"/>
      <c r="VND907" s="64"/>
      <c r="VNE907" s="64"/>
      <c r="VNF907" s="64"/>
      <c r="VNG907" s="64"/>
      <c r="VNH907" s="64"/>
      <c r="VNI907" s="64"/>
      <c r="VNJ907" s="64"/>
      <c r="VNK907" s="64"/>
      <c r="VNL907" s="64"/>
      <c r="VNM907" s="64"/>
      <c r="VNN907" s="64"/>
      <c r="VNO907" s="64"/>
      <c r="VNP907" s="64"/>
      <c r="VNQ907" s="64"/>
      <c r="VNR907" s="64"/>
      <c r="VNS907" s="64"/>
      <c r="VNT907" s="64"/>
      <c r="VNU907" s="64"/>
      <c r="VNV907" s="64"/>
      <c r="VNW907" s="64"/>
      <c r="VNX907" s="64"/>
      <c r="VNY907" s="64"/>
      <c r="VNZ907" s="64"/>
      <c r="VOA907" s="64"/>
      <c r="VOB907" s="64"/>
      <c r="VOC907" s="64"/>
      <c r="VOD907" s="64"/>
      <c r="VOE907" s="64"/>
      <c r="VOF907" s="64"/>
      <c r="VOG907" s="64"/>
      <c r="VOH907" s="64"/>
      <c r="VOI907" s="64"/>
      <c r="VOJ907" s="64"/>
      <c r="VOK907" s="64"/>
      <c r="VOL907" s="64"/>
      <c r="VOM907" s="64"/>
      <c r="VON907" s="64"/>
      <c r="VOO907" s="64"/>
      <c r="VOP907" s="64"/>
      <c r="VOQ907" s="64"/>
      <c r="VOR907" s="64"/>
      <c r="VOS907" s="64"/>
      <c r="VOT907" s="64"/>
      <c r="VOU907" s="64"/>
      <c r="VOV907" s="64"/>
      <c r="VOW907" s="64"/>
      <c r="VOX907" s="64"/>
      <c r="VOY907" s="64"/>
      <c r="VOZ907" s="64"/>
      <c r="VPA907" s="64"/>
      <c r="VPB907" s="64"/>
      <c r="VPC907" s="64"/>
      <c r="VPD907" s="64"/>
      <c r="VPE907" s="64"/>
      <c r="VPF907" s="64"/>
      <c r="VPG907" s="64"/>
      <c r="VPH907" s="64"/>
      <c r="VPI907" s="64"/>
      <c r="VPJ907" s="64"/>
      <c r="VPK907" s="64"/>
      <c r="VPL907" s="64"/>
      <c r="VPM907" s="64"/>
      <c r="VPN907" s="64"/>
      <c r="VPO907" s="64"/>
      <c r="VPP907" s="64"/>
      <c r="VPQ907" s="64"/>
      <c r="VPR907" s="64"/>
      <c r="VPS907" s="64"/>
      <c r="VPT907" s="64"/>
      <c r="VPU907" s="64"/>
      <c r="VPV907" s="64"/>
      <c r="VPW907" s="64"/>
      <c r="VPX907" s="64"/>
      <c r="VPY907" s="64"/>
      <c r="VPZ907" s="64"/>
      <c r="VQA907" s="64"/>
      <c r="VQB907" s="64"/>
      <c r="VQC907" s="64"/>
      <c r="VQD907" s="64"/>
      <c r="VQE907" s="64"/>
      <c r="VQF907" s="64"/>
      <c r="VQG907" s="64"/>
      <c r="VQH907" s="64"/>
      <c r="VQI907" s="64"/>
      <c r="VQJ907" s="64"/>
      <c r="VQK907" s="64"/>
      <c r="VQL907" s="64"/>
      <c r="VQM907" s="64"/>
      <c r="VQN907" s="64"/>
      <c r="VQO907" s="64"/>
      <c r="VQP907" s="64"/>
      <c r="VQQ907" s="64"/>
      <c r="VQR907" s="64"/>
      <c r="VQS907" s="64"/>
      <c r="VQT907" s="64"/>
      <c r="VQU907" s="64"/>
      <c r="VQV907" s="64"/>
      <c r="VQW907" s="64"/>
      <c r="VQX907" s="64"/>
      <c r="VQY907" s="64"/>
      <c r="VQZ907" s="64"/>
      <c r="VRA907" s="64"/>
      <c r="VRB907" s="64"/>
      <c r="VRC907" s="64"/>
      <c r="VRD907" s="64"/>
      <c r="VRE907" s="64"/>
      <c r="VRF907" s="64"/>
      <c r="VRG907" s="64"/>
      <c r="VRH907" s="64"/>
      <c r="VRI907" s="64"/>
      <c r="VRJ907" s="64"/>
      <c r="VRK907" s="64"/>
      <c r="VRL907" s="64"/>
      <c r="VRM907" s="64"/>
      <c r="VRN907" s="64"/>
      <c r="VRO907" s="64"/>
      <c r="VRP907" s="64"/>
      <c r="VRQ907" s="64"/>
      <c r="VRR907" s="64"/>
      <c r="VRS907" s="64"/>
      <c r="VRT907" s="64"/>
      <c r="VRU907" s="64"/>
      <c r="VRV907" s="64"/>
      <c r="VRW907" s="64"/>
      <c r="VRX907" s="64"/>
      <c r="VRY907" s="64"/>
      <c r="VRZ907" s="64"/>
      <c r="VSA907" s="64"/>
      <c r="VSB907" s="64"/>
      <c r="VSC907" s="64"/>
      <c r="VSD907" s="64"/>
      <c r="VSE907" s="64"/>
      <c r="VSF907" s="64"/>
      <c r="VSG907" s="64"/>
      <c r="VSH907" s="64"/>
      <c r="VSI907" s="64"/>
      <c r="VSJ907" s="64"/>
      <c r="VSK907" s="64"/>
      <c r="VSL907" s="64"/>
      <c r="VSM907" s="64"/>
      <c r="VSN907" s="64"/>
      <c r="VSO907" s="64"/>
      <c r="VSP907" s="64"/>
      <c r="VSQ907" s="64"/>
      <c r="VSR907" s="64"/>
      <c r="VSS907" s="64"/>
      <c r="VST907" s="64"/>
      <c r="VSU907" s="64"/>
      <c r="VSV907" s="64"/>
      <c r="VSW907" s="64"/>
      <c r="VSX907" s="64"/>
      <c r="VSY907" s="64"/>
      <c r="VSZ907" s="64"/>
      <c r="VTA907" s="64"/>
      <c r="VTB907" s="64"/>
      <c r="VTC907" s="64"/>
      <c r="VTD907" s="64"/>
      <c r="VTE907" s="64"/>
      <c r="VTF907" s="64"/>
      <c r="VTG907" s="64"/>
      <c r="VTH907" s="64"/>
      <c r="VTI907" s="64"/>
      <c r="VTJ907" s="64"/>
      <c r="VTK907" s="64"/>
      <c r="VTL907" s="64"/>
      <c r="VTM907" s="64"/>
      <c r="VTN907" s="64"/>
      <c r="VTO907" s="64"/>
      <c r="VTP907" s="64"/>
      <c r="VTQ907" s="64"/>
      <c r="VTR907" s="64"/>
      <c r="VTS907" s="64"/>
      <c r="VTT907" s="64"/>
      <c r="VTU907" s="64"/>
      <c r="VTV907" s="64"/>
      <c r="VTW907" s="64"/>
      <c r="VTX907" s="64"/>
      <c r="VTY907" s="64"/>
      <c r="VTZ907" s="64"/>
      <c r="VUA907" s="64"/>
      <c r="VUB907" s="64"/>
      <c r="VUC907" s="64"/>
      <c r="VUD907" s="64"/>
      <c r="VUE907" s="64"/>
      <c r="VUF907" s="64"/>
      <c r="VUG907" s="64"/>
      <c r="VUH907" s="64"/>
      <c r="VUI907" s="64"/>
      <c r="VUJ907" s="64"/>
      <c r="VUK907" s="64"/>
      <c r="VUL907" s="64"/>
      <c r="VUM907" s="64"/>
      <c r="VUN907" s="64"/>
      <c r="VUO907" s="64"/>
      <c r="VUP907" s="64"/>
      <c r="VUQ907" s="64"/>
      <c r="VUR907" s="64"/>
      <c r="VUS907" s="64"/>
      <c r="VUT907" s="64"/>
      <c r="VUU907" s="64"/>
      <c r="VUV907" s="64"/>
      <c r="VUW907" s="64"/>
      <c r="VUX907" s="64"/>
      <c r="VUY907" s="64"/>
      <c r="VUZ907" s="64"/>
      <c r="VVA907" s="64"/>
      <c r="VVB907" s="64"/>
      <c r="VVC907" s="64"/>
      <c r="VVD907" s="64"/>
      <c r="VVE907" s="64"/>
      <c r="VVF907" s="64"/>
      <c r="VVG907" s="64"/>
      <c r="VVH907" s="64"/>
      <c r="VVI907" s="64"/>
      <c r="VVJ907" s="64"/>
      <c r="VVK907" s="64"/>
      <c r="VVL907" s="64"/>
      <c r="VVM907" s="64"/>
      <c r="VVN907" s="64"/>
      <c r="VVO907" s="64"/>
      <c r="VVP907" s="64"/>
      <c r="VVQ907" s="64"/>
      <c r="VVR907" s="64"/>
      <c r="VVS907" s="64"/>
      <c r="VVT907" s="64"/>
      <c r="VVU907" s="64"/>
      <c r="VVV907" s="64"/>
      <c r="VVW907" s="64"/>
      <c r="VVX907" s="64"/>
      <c r="VVY907" s="64"/>
      <c r="VVZ907" s="64"/>
      <c r="VWA907" s="64"/>
      <c r="VWB907" s="64"/>
      <c r="VWC907" s="64"/>
      <c r="VWD907" s="64"/>
      <c r="VWE907" s="64"/>
      <c r="VWF907" s="64"/>
      <c r="VWG907" s="64"/>
      <c r="VWH907" s="64"/>
      <c r="VWI907" s="64"/>
      <c r="VWJ907" s="64"/>
      <c r="VWK907" s="64"/>
      <c r="VWL907" s="64"/>
      <c r="VWM907" s="64"/>
      <c r="VWN907" s="64"/>
      <c r="VWO907" s="64"/>
      <c r="VWP907" s="64"/>
      <c r="VWQ907" s="64"/>
      <c r="VWR907" s="64"/>
      <c r="VWS907" s="64"/>
      <c r="VWT907" s="64"/>
      <c r="VWU907" s="64"/>
      <c r="VWV907" s="64"/>
      <c r="VWW907" s="64"/>
      <c r="VWX907" s="64"/>
      <c r="VWY907" s="64"/>
      <c r="VWZ907" s="64"/>
      <c r="VXA907" s="64"/>
      <c r="VXB907" s="64"/>
      <c r="VXC907" s="64"/>
      <c r="VXD907" s="64"/>
      <c r="VXE907" s="64"/>
      <c r="VXF907" s="64"/>
      <c r="VXG907" s="64"/>
      <c r="VXH907" s="64"/>
      <c r="VXI907" s="64"/>
      <c r="VXJ907" s="64"/>
      <c r="VXK907" s="64"/>
      <c r="VXL907" s="64"/>
      <c r="VXM907" s="64"/>
      <c r="VXN907" s="64"/>
      <c r="VXO907" s="64"/>
      <c r="VXP907" s="64"/>
      <c r="VXQ907" s="64"/>
      <c r="VXR907" s="64"/>
      <c r="VXS907" s="64"/>
      <c r="VXT907" s="64"/>
      <c r="VXU907" s="64"/>
      <c r="VXV907" s="64"/>
      <c r="VXW907" s="64"/>
      <c r="VXX907" s="64"/>
      <c r="VXY907" s="64"/>
      <c r="VXZ907" s="64"/>
      <c r="VYA907" s="64"/>
      <c r="VYB907" s="64"/>
      <c r="VYC907" s="64"/>
      <c r="VYD907" s="64"/>
      <c r="VYE907" s="64"/>
      <c r="VYF907" s="64"/>
      <c r="VYG907" s="64"/>
      <c r="VYH907" s="64"/>
      <c r="VYI907" s="64"/>
      <c r="VYJ907" s="64"/>
      <c r="VYK907" s="64"/>
      <c r="VYL907" s="64"/>
      <c r="VYM907" s="64"/>
      <c r="VYN907" s="64"/>
      <c r="VYO907" s="64"/>
      <c r="VYP907" s="64"/>
      <c r="VYQ907" s="64"/>
      <c r="VYR907" s="64"/>
      <c r="VYS907" s="64"/>
      <c r="VYT907" s="64"/>
      <c r="VYU907" s="64"/>
      <c r="VYV907" s="64"/>
      <c r="VYW907" s="64"/>
      <c r="VYX907" s="64"/>
      <c r="VYY907" s="64"/>
      <c r="VYZ907" s="64"/>
      <c r="VZA907" s="64"/>
      <c r="VZB907" s="64"/>
      <c r="VZC907" s="64"/>
      <c r="VZD907" s="64"/>
      <c r="VZE907" s="64"/>
      <c r="VZF907" s="64"/>
      <c r="VZG907" s="64"/>
      <c r="VZH907" s="64"/>
      <c r="VZI907" s="64"/>
      <c r="VZJ907" s="64"/>
      <c r="VZK907" s="64"/>
      <c r="VZL907" s="64"/>
      <c r="VZM907" s="64"/>
      <c r="VZN907" s="64"/>
      <c r="VZO907" s="64"/>
      <c r="VZP907" s="64"/>
      <c r="VZQ907" s="64"/>
      <c r="VZR907" s="64"/>
      <c r="VZS907" s="64"/>
      <c r="VZT907" s="64"/>
      <c r="VZU907" s="64"/>
      <c r="VZV907" s="64"/>
      <c r="VZW907" s="64"/>
      <c r="VZX907" s="64"/>
      <c r="VZY907" s="64"/>
      <c r="VZZ907" s="64"/>
      <c r="WAA907" s="64"/>
      <c r="WAB907" s="64"/>
      <c r="WAC907" s="64"/>
      <c r="WAD907" s="64"/>
      <c r="WAE907" s="64"/>
      <c r="WAF907" s="64"/>
      <c r="WAG907" s="64"/>
      <c r="WAH907" s="64"/>
      <c r="WAI907" s="64"/>
      <c r="WAJ907" s="64"/>
      <c r="WAK907" s="64"/>
      <c r="WAL907" s="64"/>
      <c r="WAM907" s="64"/>
      <c r="WAN907" s="64"/>
      <c r="WAO907" s="64"/>
      <c r="WAP907" s="64"/>
      <c r="WAQ907" s="64"/>
      <c r="WAR907" s="64"/>
      <c r="WAS907" s="64"/>
      <c r="WAT907" s="64"/>
      <c r="WAU907" s="64"/>
      <c r="WAV907" s="64"/>
      <c r="WAW907" s="64"/>
      <c r="WAX907" s="64"/>
      <c r="WAY907" s="64"/>
      <c r="WAZ907" s="64"/>
      <c r="WBA907" s="64"/>
      <c r="WBB907" s="64"/>
      <c r="WBC907" s="64"/>
      <c r="WBD907" s="64"/>
      <c r="WBE907" s="64"/>
      <c r="WBF907" s="64"/>
      <c r="WBG907" s="64"/>
      <c r="WBH907" s="64"/>
      <c r="WBI907" s="64"/>
      <c r="WBJ907" s="64"/>
      <c r="WBK907" s="64"/>
      <c r="WBL907" s="64"/>
      <c r="WBM907" s="64"/>
      <c r="WBN907" s="64"/>
      <c r="WBO907" s="64"/>
      <c r="WBP907" s="64"/>
      <c r="WBQ907" s="64"/>
      <c r="WBR907" s="64"/>
      <c r="WBS907" s="64"/>
      <c r="WBT907" s="64"/>
      <c r="WBU907" s="64"/>
      <c r="WBV907" s="64"/>
      <c r="WBW907" s="64"/>
      <c r="WBX907" s="64"/>
      <c r="WBY907" s="64"/>
      <c r="WBZ907" s="64"/>
      <c r="WCA907" s="64"/>
      <c r="WCB907" s="64"/>
      <c r="WCC907" s="64"/>
      <c r="WCD907" s="64"/>
      <c r="WCE907" s="64"/>
      <c r="WCF907" s="64"/>
      <c r="WCG907" s="64"/>
      <c r="WCH907" s="64"/>
      <c r="WCI907" s="64"/>
      <c r="WCJ907" s="64"/>
      <c r="WCK907" s="64"/>
      <c r="WCL907" s="64"/>
      <c r="WCM907" s="64"/>
      <c r="WCN907" s="64"/>
      <c r="WCO907" s="64"/>
      <c r="WCP907" s="64"/>
      <c r="WCQ907" s="64"/>
      <c r="WCR907" s="64"/>
      <c r="WCS907" s="64"/>
      <c r="WCT907" s="64"/>
      <c r="WCU907" s="64"/>
      <c r="WCV907" s="64"/>
      <c r="WCW907" s="64"/>
      <c r="WCX907" s="64"/>
      <c r="WCY907" s="64"/>
      <c r="WCZ907" s="64"/>
      <c r="WDA907" s="64"/>
      <c r="WDB907" s="64"/>
      <c r="WDC907" s="64"/>
      <c r="WDD907" s="64"/>
      <c r="WDE907" s="64"/>
      <c r="WDF907" s="64"/>
      <c r="WDG907" s="64"/>
      <c r="WDH907" s="64"/>
      <c r="WDI907" s="64"/>
      <c r="WDJ907" s="64"/>
      <c r="WDK907" s="64"/>
      <c r="WDL907" s="64"/>
      <c r="WDM907" s="64"/>
      <c r="WDN907" s="64"/>
      <c r="WDO907" s="64"/>
      <c r="WDP907" s="64"/>
      <c r="WDQ907" s="64"/>
      <c r="WDR907" s="64"/>
      <c r="WDS907" s="64"/>
      <c r="WDT907" s="64"/>
      <c r="WDU907" s="64"/>
      <c r="WDV907" s="64"/>
      <c r="WDW907" s="64"/>
      <c r="WDX907" s="64"/>
      <c r="WDY907" s="64"/>
      <c r="WDZ907" s="64"/>
      <c r="WEA907" s="64"/>
      <c r="WEB907" s="64"/>
      <c r="WEC907" s="64"/>
      <c r="WED907" s="64"/>
      <c r="WEE907" s="64"/>
      <c r="WEF907" s="64"/>
      <c r="WEG907" s="64"/>
      <c r="WEH907" s="64"/>
      <c r="WEI907" s="64"/>
      <c r="WEJ907" s="64"/>
      <c r="WEK907" s="64"/>
      <c r="WEL907" s="64"/>
      <c r="WEM907" s="64"/>
      <c r="WEN907" s="64"/>
      <c r="WEO907" s="64"/>
      <c r="WEP907" s="64"/>
      <c r="WEQ907" s="64"/>
      <c r="WER907" s="64"/>
      <c r="WES907" s="64"/>
      <c r="WET907" s="64"/>
      <c r="WEU907" s="64"/>
      <c r="WEV907" s="64"/>
      <c r="WEW907" s="64"/>
      <c r="WEX907" s="64"/>
      <c r="WEY907" s="64"/>
      <c r="WEZ907" s="64"/>
      <c r="WFA907" s="64"/>
      <c r="WFB907" s="64"/>
      <c r="WFC907" s="64"/>
      <c r="WFD907" s="64"/>
      <c r="WFE907" s="64"/>
      <c r="WFF907" s="64"/>
      <c r="WFG907" s="64"/>
      <c r="WFH907" s="64"/>
      <c r="WFI907" s="64"/>
      <c r="WFJ907" s="64"/>
      <c r="WFK907" s="64"/>
      <c r="WFL907" s="64"/>
      <c r="WFM907" s="64"/>
      <c r="WFN907" s="64"/>
      <c r="WFO907" s="64"/>
      <c r="WFP907" s="64"/>
      <c r="WFQ907" s="64"/>
      <c r="WFR907" s="64"/>
      <c r="WFS907" s="64"/>
      <c r="WFT907" s="64"/>
      <c r="WFU907" s="64"/>
      <c r="WFV907" s="64"/>
      <c r="WFW907" s="64"/>
      <c r="WFX907" s="64"/>
      <c r="WFY907" s="64"/>
      <c r="WFZ907" s="64"/>
      <c r="WGA907" s="64"/>
      <c r="WGB907" s="64"/>
      <c r="WGC907" s="64"/>
      <c r="WGD907" s="64"/>
      <c r="WGE907" s="64"/>
      <c r="WGF907" s="64"/>
      <c r="WGG907" s="64"/>
      <c r="WGH907" s="64"/>
      <c r="WGI907" s="64"/>
      <c r="WGJ907" s="64"/>
      <c r="WGK907" s="64"/>
      <c r="WGL907" s="64"/>
      <c r="WGM907" s="64"/>
      <c r="WGN907" s="64"/>
      <c r="WGO907" s="64"/>
      <c r="WGP907" s="64"/>
      <c r="WGQ907" s="64"/>
      <c r="WGR907" s="64"/>
      <c r="WGS907" s="64"/>
      <c r="WGT907" s="64"/>
      <c r="WGU907" s="64"/>
      <c r="WGV907" s="64"/>
      <c r="WGW907" s="64"/>
      <c r="WGX907" s="64"/>
      <c r="WGY907" s="64"/>
      <c r="WGZ907" s="64"/>
      <c r="WHA907" s="64"/>
      <c r="WHB907" s="64"/>
      <c r="WHC907" s="64"/>
      <c r="WHD907" s="64"/>
      <c r="WHE907" s="64"/>
      <c r="WHF907" s="64"/>
      <c r="WHG907" s="64"/>
      <c r="WHH907" s="64"/>
      <c r="WHI907" s="64"/>
      <c r="WHJ907" s="64"/>
      <c r="WHK907" s="64"/>
      <c r="WHL907" s="64"/>
      <c r="WHM907" s="64"/>
      <c r="WHN907" s="64"/>
      <c r="WHO907" s="64"/>
      <c r="WHP907" s="64"/>
      <c r="WHQ907" s="64"/>
      <c r="WHR907" s="64"/>
      <c r="WHS907" s="64"/>
      <c r="WHT907" s="64"/>
      <c r="WHU907" s="64"/>
      <c r="WHV907" s="64"/>
      <c r="WHW907" s="64"/>
      <c r="WHX907" s="64"/>
      <c r="WHY907" s="64"/>
      <c r="WHZ907" s="64"/>
      <c r="WIA907" s="64"/>
      <c r="WIB907" s="64"/>
      <c r="WIC907" s="64"/>
      <c r="WID907" s="64"/>
      <c r="WIE907" s="64"/>
      <c r="WIF907" s="64"/>
      <c r="WIG907" s="64"/>
      <c r="WIH907" s="64"/>
      <c r="WII907" s="64"/>
      <c r="WIJ907" s="64"/>
      <c r="WIK907" s="64"/>
      <c r="WIL907" s="64"/>
      <c r="WIM907" s="64"/>
      <c r="WIN907" s="64"/>
      <c r="WIO907" s="64"/>
      <c r="WIP907" s="64"/>
      <c r="WIQ907" s="64"/>
      <c r="WIR907" s="64"/>
      <c r="WIS907" s="64"/>
      <c r="WIT907" s="64"/>
      <c r="WIU907" s="64"/>
      <c r="WIV907" s="64"/>
      <c r="WIW907" s="64"/>
      <c r="WIX907" s="64"/>
      <c r="WIY907" s="64"/>
      <c r="WIZ907" s="64"/>
      <c r="WJA907" s="64"/>
      <c r="WJB907" s="64"/>
      <c r="WJC907" s="64"/>
      <c r="WJD907" s="64"/>
      <c r="WJE907" s="64"/>
      <c r="WJF907" s="64"/>
      <c r="WJG907" s="64"/>
      <c r="WJH907" s="64"/>
      <c r="WJI907" s="64"/>
      <c r="WJJ907" s="64"/>
      <c r="WJK907" s="64"/>
      <c r="WJL907" s="64"/>
      <c r="WJM907" s="64"/>
      <c r="WJN907" s="64"/>
      <c r="WJO907" s="64"/>
      <c r="WJP907" s="64"/>
      <c r="WJQ907" s="64"/>
      <c r="WJR907" s="64"/>
      <c r="WJS907" s="64"/>
      <c r="WJT907" s="64"/>
      <c r="WJU907" s="64"/>
      <c r="WJV907" s="64"/>
      <c r="WJW907" s="64"/>
      <c r="WJX907" s="64"/>
      <c r="WJY907" s="64"/>
      <c r="WJZ907" s="64"/>
      <c r="WKA907" s="64"/>
      <c r="WKB907" s="64"/>
      <c r="WKC907" s="64"/>
      <c r="WKD907" s="64"/>
      <c r="WKE907" s="64"/>
      <c r="WKF907" s="64"/>
      <c r="WKG907" s="64"/>
      <c r="WKH907" s="64"/>
      <c r="WKI907" s="64"/>
      <c r="WKJ907" s="64"/>
      <c r="WKK907" s="64"/>
      <c r="WKL907" s="64"/>
      <c r="WKM907" s="64"/>
      <c r="WKN907" s="64"/>
      <c r="WKO907" s="64"/>
      <c r="WKP907" s="64"/>
      <c r="WKQ907" s="64"/>
      <c r="WKR907" s="64"/>
      <c r="WKS907" s="64"/>
      <c r="WKT907" s="64"/>
      <c r="WKU907" s="64"/>
      <c r="WKV907" s="64"/>
      <c r="WKW907" s="64"/>
      <c r="WKX907" s="64"/>
      <c r="WKY907" s="64"/>
      <c r="WKZ907" s="64"/>
      <c r="WLA907" s="64"/>
      <c r="WLB907" s="64"/>
      <c r="WLC907" s="64"/>
      <c r="WLD907" s="64"/>
      <c r="WLE907" s="64"/>
      <c r="WLF907" s="64"/>
      <c r="WLG907" s="64"/>
      <c r="WLH907" s="64"/>
      <c r="WLI907" s="64"/>
      <c r="WLJ907" s="64"/>
      <c r="WLK907" s="64"/>
      <c r="WLL907" s="64"/>
      <c r="WLM907" s="64"/>
      <c r="WLN907" s="64"/>
      <c r="WLO907" s="64"/>
      <c r="WLP907" s="64"/>
      <c r="WLQ907" s="64"/>
      <c r="WLR907" s="64"/>
      <c r="WLS907" s="64"/>
      <c r="WLT907" s="64"/>
      <c r="WLU907" s="64"/>
      <c r="WLV907" s="64"/>
      <c r="WLW907" s="64"/>
      <c r="WLX907" s="64"/>
      <c r="WLY907" s="64"/>
      <c r="WLZ907" s="64"/>
      <c r="WMA907" s="64"/>
      <c r="WMB907" s="64"/>
      <c r="WMC907" s="64"/>
      <c r="WMD907" s="64"/>
      <c r="WME907" s="64"/>
      <c r="WMF907" s="64"/>
      <c r="WMG907" s="64"/>
      <c r="WMH907" s="64"/>
      <c r="WMI907" s="64"/>
      <c r="WMJ907" s="64"/>
      <c r="WMK907" s="64"/>
      <c r="WML907" s="64"/>
      <c r="WMM907" s="64"/>
      <c r="WMN907" s="64"/>
      <c r="WMO907" s="64"/>
      <c r="WMP907" s="64"/>
      <c r="WMQ907" s="64"/>
      <c r="WMR907" s="64"/>
      <c r="WMS907" s="64"/>
      <c r="WMT907" s="64"/>
      <c r="WMU907" s="64"/>
      <c r="WMV907" s="64"/>
      <c r="WMW907" s="64"/>
      <c r="WMX907" s="64"/>
      <c r="WMY907" s="64"/>
      <c r="WMZ907" s="64"/>
      <c r="WNA907" s="64"/>
      <c r="WNB907" s="64"/>
      <c r="WNC907" s="64"/>
      <c r="WND907" s="64"/>
      <c r="WNE907" s="64"/>
      <c r="WNF907" s="64"/>
      <c r="WNG907" s="64"/>
      <c r="WNH907" s="64"/>
      <c r="WNI907" s="64"/>
      <c r="WNJ907" s="64"/>
      <c r="WNK907" s="64"/>
      <c r="WNL907" s="64"/>
      <c r="WNM907" s="64"/>
      <c r="WNN907" s="64"/>
      <c r="WNO907" s="64"/>
      <c r="WNP907" s="64"/>
      <c r="WNQ907" s="64"/>
      <c r="WNR907" s="64"/>
      <c r="WNS907" s="64"/>
      <c r="WNT907" s="64"/>
      <c r="WNU907" s="64"/>
      <c r="WNV907" s="64"/>
      <c r="WNW907" s="64"/>
      <c r="WNX907" s="64"/>
      <c r="WNY907" s="64"/>
      <c r="WNZ907" s="64"/>
      <c r="WOA907" s="64"/>
      <c r="WOB907" s="64"/>
      <c r="WOC907" s="64"/>
      <c r="WOD907" s="64"/>
      <c r="WOE907" s="64"/>
      <c r="WOF907" s="64"/>
      <c r="WOG907" s="64"/>
      <c r="WOH907" s="64"/>
      <c r="WOI907" s="64"/>
      <c r="WOJ907" s="64"/>
      <c r="WOK907" s="64"/>
      <c r="WOL907" s="64"/>
      <c r="WOM907" s="64"/>
      <c r="WON907" s="64"/>
      <c r="WOO907" s="64"/>
      <c r="WOP907" s="64"/>
      <c r="WOQ907" s="64"/>
      <c r="WOR907" s="64"/>
      <c r="WOS907" s="64"/>
      <c r="WOT907" s="64"/>
      <c r="WOU907" s="64"/>
      <c r="WOV907" s="64"/>
      <c r="WOW907" s="64"/>
      <c r="WOX907" s="64"/>
      <c r="WOY907" s="64"/>
      <c r="WOZ907" s="64"/>
      <c r="WPA907" s="64"/>
      <c r="WPB907" s="64"/>
      <c r="WPC907" s="64"/>
      <c r="WPD907" s="64"/>
      <c r="WPE907" s="64"/>
      <c r="WPF907" s="64"/>
      <c r="WPG907" s="64"/>
      <c r="WPH907" s="64"/>
      <c r="WPI907" s="64"/>
      <c r="WPJ907" s="64"/>
      <c r="WPK907" s="64"/>
      <c r="WPL907" s="64"/>
      <c r="WPM907" s="64"/>
      <c r="WPN907" s="64"/>
      <c r="WPO907" s="64"/>
      <c r="WPP907" s="64"/>
      <c r="WPQ907" s="64"/>
      <c r="WPR907" s="64"/>
      <c r="WPS907" s="64"/>
      <c r="WPT907" s="64"/>
      <c r="WPU907" s="64"/>
      <c r="WPV907" s="64"/>
      <c r="WPW907" s="64"/>
      <c r="WPX907" s="64"/>
      <c r="WPY907" s="64"/>
      <c r="WPZ907" s="64"/>
      <c r="WQA907" s="64"/>
      <c r="WQB907" s="64"/>
      <c r="WQC907" s="64"/>
      <c r="WQD907" s="64"/>
      <c r="WQE907" s="64"/>
      <c r="WQF907" s="64"/>
      <c r="WQG907" s="64"/>
      <c r="WQH907" s="64"/>
      <c r="WQI907" s="64"/>
      <c r="WQJ907" s="64"/>
      <c r="WQK907" s="64"/>
      <c r="WQL907" s="64"/>
      <c r="WQM907" s="64"/>
      <c r="WQN907" s="64"/>
      <c r="WQO907" s="64"/>
      <c r="WQP907" s="64"/>
      <c r="WQQ907" s="64"/>
      <c r="WQR907" s="64"/>
      <c r="WQS907" s="64"/>
      <c r="WQT907" s="64"/>
      <c r="WQU907" s="64"/>
      <c r="WQV907" s="64"/>
      <c r="WQW907" s="64"/>
      <c r="WQX907" s="64"/>
      <c r="WQY907" s="64"/>
      <c r="WQZ907" s="64"/>
      <c r="WRA907" s="64"/>
      <c r="WRB907" s="64"/>
      <c r="WRC907" s="64"/>
      <c r="WRD907" s="64"/>
      <c r="WRE907" s="64"/>
      <c r="WRF907" s="64"/>
      <c r="WRG907" s="64"/>
      <c r="WRH907" s="64"/>
      <c r="WRI907" s="64"/>
      <c r="WRJ907" s="64"/>
      <c r="WRK907" s="64"/>
      <c r="WRL907" s="64"/>
      <c r="WRM907" s="64"/>
      <c r="WRN907" s="64"/>
      <c r="WRO907" s="64"/>
      <c r="WRP907" s="64"/>
      <c r="WRQ907" s="64"/>
      <c r="WRR907" s="64"/>
      <c r="WRS907" s="64"/>
      <c r="WRT907" s="64"/>
      <c r="WRU907" s="64"/>
      <c r="WRV907" s="64"/>
      <c r="WRW907" s="64"/>
      <c r="WRX907" s="64"/>
      <c r="WRY907" s="64"/>
      <c r="WRZ907" s="64"/>
      <c r="WSA907" s="64"/>
      <c r="WSB907" s="64"/>
      <c r="WSC907" s="64"/>
      <c r="WSD907" s="64"/>
      <c r="WSE907" s="64"/>
      <c r="WSF907" s="64"/>
      <c r="WSG907" s="64"/>
      <c r="WSH907" s="64"/>
      <c r="WSI907" s="64"/>
      <c r="WSJ907" s="64"/>
      <c r="WSK907" s="64"/>
      <c r="WSL907" s="64"/>
      <c r="WSM907" s="64"/>
      <c r="WSN907" s="64"/>
      <c r="WSO907" s="64"/>
      <c r="WSP907" s="64"/>
      <c r="WSQ907" s="64"/>
      <c r="WSR907" s="64"/>
      <c r="WSS907" s="64"/>
      <c r="WST907" s="64"/>
      <c r="WSU907" s="64"/>
      <c r="WSV907" s="64"/>
      <c r="WSW907" s="64"/>
      <c r="WSX907" s="64"/>
      <c r="WSY907" s="64"/>
      <c r="WSZ907" s="64"/>
      <c r="WTA907" s="64"/>
      <c r="WTB907" s="64"/>
      <c r="WTC907" s="64"/>
      <c r="WTD907" s="64"/>
      <c r="WTE907" s="64"/>
      <c r="WTF907" s="64"/>
      <c r="WTG907" s="64"/>
      <c r="WTH907" s="64"/>
      <c r="WTI907" s="64"/>
      <c r="WTJ907" s="64"/>
      <c r="WTK907" s="64"/>
      <c r="WTL907" s="64"/>
      <c r="WTM907" s="64"/>
      <c r="WTN907" s="64"/>
      <c r="WTO907" s="64"/>
      <c r="WTP907" s="64"/>
      <c r="WTQ907" s="64"/>
      <c r="WTR907" s="64"/>
      <c r="WTS907" s="64"/>
      <c r="WTT907" s="64"/>
      <c r="WTU907" s="64"/>
      <c r="WTV907" s="64"/>
      <c r="WTW907" s="64"/>
      <c r="WTX907" s="64"/>
      <c r="WTY907" s="64"/>
      <c r="WTZ907" s="64"/>
      <c r="WUA907" s="64"/>
      <c r="WUB907" s="64"/>
      <c r="WUC907" s="64"/>
      <c r="WUD907" s="64"/>
      <c r="WUE907" s="64"/>
      <c r="WUF907" s="64"/>
      <c r="WUG907" s="64"/>
      <c r="WUH907" s="64"/>
      <c r="WUI907" s="64"/>
      <c r="WUJ907" s="64"/>
      <c r="WUK907" s="64"/>
      <c r="WUL907" s="64"/>
      <c r="WUM907" s="64"/>
      <c r="WUN907" s="64"/>
      <c r="WUO907" s="64"/>
      <c r="WUP907" s="64"/>
      <c r="WUQ907" s="64"/>
      <c r="WUR907" s="64"/>
      <c r="WUS907" s="64"/>
      <c r="WUT907" s="64"/>
      <c r="WUU907" s="64"/>
      <c r="WUV907" s="64"/>
      <c r="WUW907" s="64"/>
      <c r="WUX907" s="64"/>
      <c r="WUY907" s="64"/>
      <c r="WUZ907" s="64"/>
      <c r="WVA907" s="64"/>
      <c r="WVB907" s="64"/>
      <c r="WVC907" s="64"/>
      <c r="WVD907" s="64"/>
      <c r="WVE907" s="64"/>
      <c r="WVF907" s="64"/>
      <c r="WVG907" s="64"/>
      <c r="WVH907" s="64"/>
      <c r="WVI907" s="64"/>
      <c r="WVJ907" s="64"/>
      <c r="WVK907" s="64"/>
      <c r="WVL907" s="64"/>
      <c r="WVM907" s="64"/>
      <c r="WVN907" s="64"/>
      <c r="WVO907" s="64"/>
      <c r="WVP907" s="64"/>
      <c r="WVQ907" s="64"/>
      <c r="WVR907" s="64"/>
      <c r="WVS907" s="64"/>
      <c r="WVT907" s="64"/>
      <c r="WVU907" s="64"/>
      <c r="WVV907" s="64"/>
      <c r="WVW907" s="64"/>
      <c r="WVX907" s="64"/>
      <c r="WVY907" s="64"/>
      <c r="WVZ907" s="64"/>
      <c r="WWA907" s="64"/>
      <c r="WWB907" s="64"/>
      <c r="WWC907" s="64"/>
      <c r="WWD907" s="64"/>
      <c r="WWE907" s="64"/>
      <c r="WWF907" s="64"/>
      <c r="WWG907" s="64"/>
      <c r="WWH907" s="64"/>
      <c r="WWI907" s="64"/>
      <c r="WWJ907" s="64"/>
      <c r="WWK907" s="64"/>
      <c r="WWL907" s="64"/>
      <c r="WWM907" s="64"/>
      <c r="WWN907" s="64"/>
      <c r="WWO907" s="64"/>
      <c r="WWP907" s="64"/>
      <c r="WWQ907" s="64"/>
      <c r="WWR907" s="64"/>
      <c r="WWS907" s="64"/>
      <c r="WWT907" s="64"/>
      <c r="WWU907" s="64"/>
      <c r="WWV907" s="64"/>
      <c r="WWW907" s="64"/>
      <c r="WWX907" s="64"/>
      <c r="WWY907" s="64"/>
      <c r="WWZ907" s="64"/>
      <c r="WXA907" s="64"/>
      <c r="WXB907" s="64"/>
      <c r="WXC907" s="64"/>
      <c r="WXD907" s="64"/>
      <c r="WXE907" s="64"/>
      <c r="WXF907" s="64"/>
      <c r="WXG907" s="64"/>
      <c r="WXH907" s="64"/>
      <c r="WXI907" s="64"/>
      <c r="WXJ907" s="64"/>
      <c r="WXK907" s="64"/>
      <c r="WXL907" s="64"/>
      <c r="WXM907" s="64"/>
      <c r="WXN907" s="64"/>
      <c r="WXO907" s="64"/>
      <c r="WXP907" s="64"/>
      <c r="WXQ907" s="64"/>
      <c r="WXR907" s="64"/>
      <c r="WXS907" s="64"/>
      <c r="WXT907" s="64"/>
      <c r="WXU907" s="64"/>
      <c r="WXV907" s="64"/>
      <c r="WXW907" s="64"/>
      <c r="WXX907" s="64"/>
      <c r="WXY907" s="64"/>
      <c r="WXZ907" s="64"/>
      <c r="WYA907" s="64"/>
      <c r="WYB907" s="64"/>
      <c r="WYC907" s="64"/>
      <c r="WYD907" s="64"/>
      <c r="WYE907" s="64"/>
      <c r="WYF907" s="64"/>
      <c r="WYG907" s="64"/>
      <c r="WYH907" s="64"/>
      <c r="WYI907" s="64"/>
      <c r="WYJ907" s="64"/>
      <c r="WYK907" s="64"/>
      <c r="WYL907" s="64"/>
      <c r="WYM907" s="64"/>
      <c r="WYN907" s="64"/>
      <c r="WYO907" s="64"/>
      <c r="WYP907" s="64"/>
      <c r="WYQ907" s="64"/>
      <c r="WYR907" s="64"/>
      <c r="WYS907" s="64"/>
      <c r="WYT907" s="64"/>
      <c r="WYU907" s="64"/>
      <c r="WYV907" s="64"/>
      <c r="WYW907" s="64"/>
      <c r="WYX907" s="64"/>
      <c r="WYY907" s="64"/>
      <c r="WYZ907" s="64"/>
      <c r="WZA907" s="64"/>
      <c r="WZB907" s="64"/>
      <c r="WZC907" s="64"/>
      <c r="WZD907" s="64"/>
      <c r="WZE907" s="64"/>
      <c r="WZF907" s="64"/>
      <c r="WZG907" s="64"/>
      <c r="WZH907" s="64"/>
      <c r="WZI907" s="64"/>
      <c r="WZJ907" s="64"/>
      <c r="WZK907" s="64"/>
      <c r="WZL907" s="64"/>
      <c r="WZM907" s="64"/>
      <c r="WZN907" s="64"/>
      <c r="WZO907" s="64"/>
      <c r="WZP907" s="64"/>
      <c r="WZQ907" s="64"/>
      <c r="WZR907" s="64"/>
      <c r="WZS907" s="64"/>
      <c r="WZT907" s="64"/>
      <c r="WZU907" s="64"/>
      <c r="WZV907" s="64"/>
      <c r="WZW907" s="64"/>
      <c r="WZX907" s="64"/>
      <c r="WZY907" s="64"/>
      <c r="WZZ907" s="64"/>
      <c r="XAA907" s="64"/>
      <c r="XAB907" s="64"/>
      <c r="XAC907" s="64"/>
      <c r="XAD907" s="64"/>
      <c r="XAE907" s="64"/>
      <c r="XAF907" s="64"/>
      <c r="XAG907" s="64"/>
      <c r="XAH907" s="64"/>
      <c r="XAI907" s="64"/>
      <c r="XAJ907" s="64"/>
      <c r="XAK907" s="64"/>
      <c r="XAL907" s="64"/>
      <c r="XAM907" s="64"/>
      <c r="XAN907" s="64"/>
      <c r="XAO907" s="64"/>
      <c r="XAP907" s="64"/>
      <c r="XAQ907" s="64"/>
      <c r="XAR907" s="64"/>
      <c r="XAS907" s="64"/>
      <c r="XAT907" s="64"/>
      <c r="XAU907" s="64"/>
      <c r="XAV907" s="64"/>
      <c r="XAW907" s="64"/>
      <c r="XAX907" s="64"/>
      <c r="XAY907" s="64"/>
      <c r="XAZ907" s="64"/>
      <c r="XBA907" s="64"/>
      <c r="XBB907" s="64"/>
      <c r="XBC907" s="64"/>
      <c r="XBD907" s="64"/>
      <c r="XBE907" s="64"/>
      <c r="XBF907" s="64"/>
      <c r="XBG907" s="64"/>
      <c r="XBH907" s="64"/>
      <c r="XBI907" s="64"/>
      <c r="XBJ907" s="64"/>
      <c r="XBK907" s="64"/>
      <c r="XBL907" s="64"/>
      <c r="XBM907" s="64"/>
      <c r="XBN907" s="64"/>
      <c r="XBO907" s="64"/>
      <c r="XBP907" s="64"/>
      <c r="XBQ907" s="64"/>
      <c r="XBR907" s="64"/>
      <c r="XBS907" s="64"/>
      <c r="XBT907" s="64"/>
      <c r="XBU907" s="64"/>
      <c r="XBV907" s="64"/>
      <c r="XBW907" s="64"/>
      <c r="XBX907" s="64"/>
      <c r="XBY907" s="64"/>
      <c r="XBZ907" s="64"/>
      <c r="XCA907" s="64"/>
      <c r="XCB907" s="64"/>
      <c r="XCC907" s="64"/>
      <c r="XCD907" s="64"/>
      <c r="XCE907" s="64"/>
      <c r="XCF907" s="64"/>
      <c r="XCG907" s="64"/>
      <c r="XCH907" s="64"/>
      <c r="XCI907" s="64"/>
      <c r="XCJ907" s="64"/>
      <c r="XCK907" s="64"/>
      <c r="XCL907" s="64"/>
      <c r="XCM907" s="64"/>
      <c r="XCN907" s="64"/>
      <c r="XCO907" s="64"/>
      <c r="XCP907" s="64"/>
      <c r="XCQ907" s="64"/>
      <c r="XCR907" s="64"/>
      <c r="XCS907" s="64"/>
      <c r="XCT907" s="64"/>
      <c r="XCU907" s="64"/>
      <c r="XCV907" s="64"/>
      <c r="XCW907" s="64"/>
      <c r="XCX907" s="64"/>
      <c r="XCY907" s="64"/>
      <c r="XCZ907" s="64"/>
      <c r="XDA907" s="64"/>
      <c r="XDB907" s="64"/>
      <c r="XDC907" s="64"/>
      <c r="XDD907" s="64"/>
      <c r="XDE907" s="64"/>
      <c r="XDF907" s="64"/>
      <c r="XDG907" s="64"/>
      <c r="XDH907" s="64"/>
      <c r="XDI907" s="64"/>
      <c r="XDJ907" s="64"/>
      <c r="XDK907" s="64"/>
      <c r="XDL907" s="64"/>
      <c r="XDM907" s="64"/>
      <c r="XDN907" s="64"/>
      <c r="XDO907" s="64"/>
      <c r="XDP907" s="64"/>
      <c r="XDQ907" s="64"/>
      <c r="XDR907" s="64"/>
      <c r="XDS907" s="64"/>
      <c r="XDT907" s="64"/>
      <c r="XDU907" s="64"/>
      <c r="XDV907" s="64"/>
      <c r="XDW907" s="64"/>
      <c r="XDX907" s="64"/>
      <c r="XDY907" s="64"/>
      <c r="XDZ907" s="64"/>
      <c r="XEA907" s="64"/>
      <c r="XEB907" s="64"/>
      <c r="XEC907" s="64"/>
      <c r="XED907" s="64"/>
      <c r="XEE907" s="64"/>
      <c r="XEF907" s="64"/>
      <c r="XEG907" s="64"/>
      <c r="XEH907" s="64"/>
      <c r="XEI907" s="64"/>
      <c r="XEJ907" s="64"/>
      <c r="XEK907" s="64"/>
      <c r="XEL907" s="64"/>
      <c r="XEM907" s="64"/>
      <c r="XEN907" s="64"/>
      <c r="XEO907" s="64"/>
      <c r="XEP907" s="64"/>
      <c r="XEQ907" s="64"/>
      <c r="XER907" s="64"/>
      <c r="XES907" s="64"/>
      <c r="XET907" s="64"/>
      <c r="XEU907" s="64"/>
      <c r="XEV907" s="64"/>
      <c r="XEW907" s="64"/>
      <c r="XEX907" s="64"/>
      <c r="XEY907" s="64"/>
      <c r="XEZ907" s="64"/>
      <c r="XFA907" s="64"/>
    </row>
    <row r="908" spans="1:16381" s="86" customFormat="1" ht="15.65" hidden="1" customHeight="1" outlineLevel="1" x14ac:dyDescent="0.35">
      <c r="A908" s="100">
        <v>1902102</v>
      </c>
      <c r="B908" s="155" t="s">
        <v>2435</v>
      </c>
      <c r="C908" s="101" t="s">
        <v>2458</v>
      </c>
      <c r="D908" s="64" t="s">
        <v>2437</v>
      </c>
      <c r="E908" s="64" t="s">
        <v>26</v>
      </c>
      <c r="F908" s="101">
        <v>10013</v>
      </c>
      <c r="G908" s="101" t="s">
        <v>87</v>
      </c>
      <c r="H908" s="101"/>
      <c r="I908" s="64" t="s">
        <v>88</v>
      </c>
      <c r="J908" s="103" t="s">
        <v>89</v>
      </c>
      <c r="K908" s="103" t="s">
        <v>30</v>
      </c>
      <c r="L908" s="103"/>
      <c r="M908" s="160"/>
      <c r="N908" s="64"/>
      <c r="O908" s="104" t="s">
        <v>90</v>
      </c>
      <c r="P908" s="40" t="s">
        <v>91</v>
      </c>
      <c r="Q908" s="40" t="s">
        <v>92</v>
      </c>
      <c r="R908" s="64" t="s">
        <v>37</v>
      </c>
      <c r="S908" s="104" t="s">
        <v>38</v>
      </c>
      <c r="T908" s="65" t="s">
        <v>93</v>
      </c>
      <c r="U908" s="80" t="s">
        <v>94</v>
      </c>
      <c r="V908" s="65" t="s">
        <v>41</v>
      </c>
      <c r="W908" s="103" t="s">
        <v>1775</v>
      </c>
      <c r="X908" s="65"/>
      <c r="Y908" s="80"/>
      <c r="Z908" s="32" t="s">
        <v>42</v>
      </c>
      <c r="AA908" s="41" t="s">
        <v>43</v>
      </c>
      <c r="AB908" s="64"/>
      <c r="AC908" s="64"/>
      <c r="AD908" s="64"/>
      <c r="AE908" s="64"/>
      <c r="AF908" s="64"/>
      <c r="AG908" s="64"/>
      <c r="AH908" s="101"/>
      <c r="AI908" s="64"/>
      <c r="AJ908" s="64"/>
      <c r="AK908" s="64"/>
      <c r="AL908" s="64"/>
      <c r="AM908" s="64"/>
      <c r="AN908" s="64"/>
      <c r="AO908" s="64"/>
      <c r="AP908" s="64"/>
      <c r="AQ908" s="64"/>
      <c r="AR908" s="64"/>
      <c r="AS908" s="64"/>
      <c r="AT908" s="64"/>
      <c r="AU908" s="64"/>
      <c r="AV908" s="64"/>
      <c r="AW908" s="64"/>
      <c r="AX908" s="64"/>
      <c r="AY908" s="64"/>
      <c r="AZ908" s="64"/>
      <c r="BA908" s="64"/>
      <c r="BB908" s="64"/>
      <c r="BC908" s="64"/>
      <c r="BD908" s="64"/>
      <c r="BE908" s="64"/>
      <c r="BF908" s="64"/>
      <c r="BG908" s="64"/>
      <c r="BH908" s="64"/>
      <c r="BI908" s="64"/>
      <c r="BJ908" s="64"/>
      <c r="BK908" s="64"/>
      <c r="BL908" s="64"/>
      <c r="BM908" s="64"/>
      <c r="BN908" s="64"/>
      <c r="BO908" s="64"/>
      <c r="BP908" s="64"/>
      <c r="BQ908" s="64"/>
      <c r="BR908" s="64"/>
      <c r="BS908" s="64"/>
      <c r="BT908" s="64"/>
      <c r="BU908" s="64"/>
      <c r="BV908" s="64"/>
      <c r="BW908" s="64"/>
      <c r="BX908" s="64"/>
      <c r="BY908" s="64"/>
      <c r="BZ908" s="64"/>
      <c r="CA908" s="64"/>
      <c r="CB908" s="64"/>
      <c r="CC908" s="64"/>
      <c r="CD908" s="64"/>
      <c r="CE908" s="64"/>
      <c r="CF908" s="64"/>
      <c r="CG908" s="64"/>
      <c r="CH908" s="64"/>
      <c r="CI908" s="64"/>
      <c r="CJ908" s="64"/>
      <c r="CK908" s="64"/>
      <c r="CL908" s="64"/>
      <c r="CM908" s="64"/>
      <c r="CN908" s="64"/>
      <c r="CO908" s="64"/>
      <c r="CP908" s="64"/>
      <c r="CQ908" s="64"/>
      <c r="CR908" s="64"/>
      <c r="CS908" s="64"/>
      <c r="CT908" s="64"/>
      <c r="CU908" s="64"/>
      <c r="CV908" s="64"/>
      <c r="CW908" s="64"/>
      <c r="CX908" s="64"/>
      <c r="CY908" s="64"/>
      <c r="CZ908" s="64"/>
      <c r="DA908" s="64"/>
      <c r="DB908" s="64"/>
      <c r="DC908" s="64"/>
      <c r="DD908" s="64"/>
      <c r="DE908" s="64"/>
      <c r="DF908" s="64"/>
      <c r="DG908" s="64"/>
      <c r="DH908" s="64"/>
      <c r="DI908" s="64"/>
      <c r="DJ908" s="64"/>
      <c r="DK908" s="64"/>
      <c r="DL908" s="64"/>
      <c r="DM908" s="64"/>
      <c r="DN908" s="64"/>
      <c r="DO908" s="64"/>
      <c r="DP908" s="64"/>
      <c r="DQ908" s="64"/>
      <c r="DR908" s="64"/>
      <c r="DS908" s="64"/>
      <c r="DT908" s="64"/>
      <c r="DU908" s="64"/>
      <c r="DV908" s="64"/>
      <c r="DW908" s="64"/>
      <c r="DX908" s="64"/>
      <c r="DY908" s="64"/>
      <c r="DZ908" s="64"/>
      <c r="EA908" s="64"/>
      <c r="EB908" s="64"/>
      <c r="EC908" s="64"/>
      <c r="ED908" s="64"/>
      <c r="EE908" s="64"/>
      <c r="EF908" s="64"/>
      <c r="EG908" s="64"/>
      <c r="EH908" s="64"/>
      <c r="EI908" s="64"/>
      <c r="EJ908" s="64"/>
      <c r="EK908" s="64"/>
      <c r="EL908" s="64"/>
      <c r="EM908" s="64"/>
      <c r="EN908" s="64"/>
      <c r="EO908" s="64"/>
      <c r="EP908" s="64"/>
      <c r="EQ908" s="64"/>
      <c r="ER908" s="64"/>
      <c r="ES908" s="64"/>
      <c r="ET908" s="64"/>
      <c r="EU908" s="64"/>
      <c r="EV908" s="64"/>
      <c r="EW908" s="64"/>
      <c r="EX908" s="64"/>
      <c r="EY908" s="64"/>
      <c r="EZ908" s="64"/>
      <c r="FA908" s="64"/>
      <c r="FB908" s="64"/>
      <c r="FC908" s="64"/>
      <c r="FD908" s="64"/>
      <c r="FE908" s="64"/>
      <c r="FF908" s="64"/>
      <c r="FG908" s="64"/>
      <c r="FH908" s="64"/>
      <c r="FI908" s="64"/>
      <c r="FJ908" s="64"/>
      <c r="FK908" s="64"/>
      <c r="FL908" s="64"/>
      <c r="FM908" s="64"/>
      <c r="FN908" s="64"/>
      <c r="FO908" s="64"/>
      <c r="FP908" s="64"/>
      <c r="FQ908" s="64"/>
      <c r="FR908" s="64"/>
      <c r="FS908" s="64"/>
      <c r="FT908" s="64"/>
      <c r="FU908" s="64"/>
      <c r="FV908" s="64"/>
      <c r="FW908" s="64"/>
      <c r="FX908" s="64"/>
      <c r="FY908" s="64"/>
      <c r="FZ908" s="64"/>
      <c r="GA908" s="64"/>
      <c r="GB908" s="64"/>
      <c r="GC908" s="64"/>
      <c r="GD908" s="64"/>
      <c r="GE908" s="64"/>
      <c r="GF908" s="64"/>
      <c r="GG908" s="64"/>
      <c r="GH908" s="64"/>
      <c r="GI908" s="64"/>
      <c r="GJ908" s="64"/>
      <c r="GK908" s="64"/>
      <c r="GL908" s="64"/>
      <c r="GM908" s="64"/>
      <c r="GN908" s="64"/>
      <c r="GO908" s="64"/>
      <c r="GP908" s="64"/>
      <c r="GQ908" s="64"/>
      <c r="GR908" s="64"/>
      <c r="GS908" s="64"/>
      <c r="GT908" s="64"/>
      <c r="GU908" s="64"/>
      <c r="GV908" s="64"/>
      <c r="GW908" s="64"/>
      <c r="GX908" s="64"/>
      <c r="GY908" s="64"/>
      <c r="GZ908" s="64"/>
      <c r="HA908" s="64"/>
      <c r="HB908" s="64"/>
      <c r="HC908" s="64"/>
      <c r="HD908" s="64"/>
      <c r="HE908" s="64"/>
      <c r="HF908" s="64"/>
      <c r="HG908" s="64"/>
      <c r="HH908" s="64"/>
      <c r="HI908" s="64"/>
      <c r="HJ908" s="64"/>
      <c r="HK908" s="64"/>
      <c r="HL908" s="64"/>
      <c r="HM908" s="64"/>
      <c r="HN908" s="64"/>
      <c r="HO908" s="64"/>
      <c r="HP908" s="64"/>
      <c r="HQ908" s="64"/>
      <c r="HR908" s="64"/>
      <c r="HS908" s="64"/>
      <c r="HT908" s="64"/>
      <c r="HU908" s="64"/>
      <c r="HV908" s="64"/>
      <c r="HW908" s="64"/>
      <c r="HX908" s="64"/>
      <c r="HY908" s="64"/>
      <c r="HZ908" s="64"/>
      <c r="IA908" s="64"/>
      <c r="IB908" s="64"/>
      <c r="IC908" s="64"/>
      <c r="ID908" s="64"/>
      <c r="IE908" s="64"/>
      <c r="IF908" s="64"/>
      <c r="IG908" s="64"/>
      <c r="IH908" s="64"/>
      <c r="II908" s="64"/>
      <c r="IJ908" s="64"/>
      <c r="IK908" s="64"/>
      <c r="IL908" s="64"/>
      <c r="IM908" s="64"/>
      <c r="IN908" s="64"/>
      <c r="IO908" s="64"/>
      <c r="IP908" s="64"/>
      <c r="IQ908" s="64"/>
      <c r="IR908" s="64"/>
      <c r="IS908" s="64"/>
      <c r="IT908" s="64"/>
      <c r="IU908" s="64"/>
      <c r="IV908" s="64"/>
      <c r="IW908" s="64"/>
      <c r="IX908" s="64"/>
      <c r="IY908" s="64"/>
      <c r="IZ908" s="64"/>
      <c r="JA908" s="64"/>
      <c r="JB908" s="64"/>
      <c r="JC908" s="64"/>
      <c r="JD908" s="64"/>
      <c r="JE908" s="64"/>
      <c r="JF908" s="64"/>
      <c r="JG908" s="64"/>
      <c r="JH908" s="64"/>
      <c r="JI908" s="64"/>
      <c r="JJ908" s="64"/>
      <c r="JK908" s="64"/>
      <c r="JL908" s="64"/>
      <c r="JM908" s="64"/>
      <c r="JN908" s="64"/>
      <c r="JO908" s="64"/>
      <c r="JP908" s="64"/>
      <c r="JQ908" s="64"/>
      <c r="JR908" s="64"/>
      <c r="JS908" s="64"/>
      <c r="JT908" s="64"/>
      <c r="JU908" s="64"/>
      <c r="JV908" s="64"/>
      <c r="JW908" s="64"/>
      <c r="JX908" s="64"/>
      <c r="JY908" s="64"/>
      <c r="JZ908" s="64"/>
      <c r="KA908" s="64"/>
      <c r="KB908" s="64"/>
      <c r="KC908" s="64"/>
      <c r="KD908" s="64"/>
      <c r="KE908" s="64"/>
      <c r="KF908" s="64"/>
      <c r="KG908" s="64"/>
      <c r="KH908" s="64"/>
      <c r="KI908" s="64"/>
      <c r="KJ908" s="64"/>
      <c r="KK908" s="64"/>
      <c r="KL908" s="64"/>
      <c r="KM908" s="64"/>
      <c r="KN908" s="64"/>
      <c r="KO908" s="64"/>
      <c r="KP908" s="64"/>
      <c r="KQ908" s="64"/>
      <c r="KR908" s="64"/>
      <c r="KS908" s="64"/>
      <c r="KT908" s="64"/>
      <c r="KU908" s="64"/>
      <c r="KV908" s="64"/>
      <c r="KW908" s="64"/>
      <c r="KX908" s="64"/>
      <c r="KY908" s="64"/>
      <c r="KZ908" s="64"/>
      <c r="LA908" s="64"/>
      <c r="LB908" s="64"/>
      <c r="LC908" s="64"/>
      <c r="LD908" s="64"/>
      <c r="LE908" s="64"/>
      <c r="LF908" s="64"/>
      <c r="LG908" s="64"/>
      <c r="LH908" s="64"/>
      <c r="LI908" s="64"/>
      <c r="LJ908" s="64"/>
      <c r="LK908" s="64"/>
      <c r="LL908" s="64"/>
      <c r="LM908" s="64"/>
      <c r="LN908" s="64"/>
      <c r="LO908" s="64"/>
      <c r="LP908" s="64"/>
      <c r="LQ908" s="64"/>
      <c r="LR908" s="64"/>
      <c r="LS908" s="64"/>
      <c r="LT908" s="64"/>
      <c r="LU908" s="64"/>
      <c r="LV908" s="64"/>
      <c r="LW908" s="64"/>
      <c r="LX908" s="64"/>
      <c r="LY908" s="64"/>
      <c r="LZ908" s="64"/>
      <c r="MA908" s="64"/>
      <c r="MB908" s="64"/>
      <c r="MC908" s="64"/>
      <c r="MD908" s="64"/>
      <c r="ME908" s="64"/>
      <c r="MF908" s="64"/>
      <c r="MG908" s="64"/>
      <c r="MH908" s="64"/>
      <c r="MI908" s="64"/>
      <c r="MJ908" s="64"/>
      <c r="MK908" s="64"/>
      <c r="ML908" s="64"/>
      <c r="MM908" s="64"/>
      <c r="MN908" s="64"/>
      <c r="MO908" s="64"/>
      <c r="MP908" s="64"/>
      <c r="MQ908" s="64"/>
      <c r="MR908" s="64"/>
      <c r="MS908" s="64"/>
      <c r="MT908" s="64"/>
      <c r="MU908" s="64"/>
      <c r="MV908" s="64"/>
      <c r="MW908" s="64"/>
      <c r="MX908" s="64"/>
      <c r="MY908" s="64"/>
      <c r="MZ908" s="64"/>
      <c r="NA908" s="64"/>
      <c r="NB908" s="64"/>
      <c r="NC908" s="64"/>
      <c r="ND908" s="64"/>
      <c r="NE908" s="64"/>
      <c r="NF908" s="64"/>
      <c r="NG908" s="64"/>
      <c r="NH908" s="64"/>
      <c r="NI908" s="64"/>
      <c r="NJ908" s="64"/>
      <c r="NK908" s="64"/>
      <c r="NL908" s="64"/>
      <c r="NM908" s="64"/>
      <c r="NN908" s="64"/>
      <c r="NO908" s="64"/>
      <c r="NP908" s="64"/>
      <c r="NQ908" s="64"/>
      <c r="NR908" s="64"/>
      <c r="NS908" s="64"/>
      <c r="NT908" s="64"/>
      <c r="NU908" s="64"/>
      <c r="NV908" s="64"/>
      <c r="NW908" s="64"/>
      <c r="NX908" s="64"/>
      <c r="NY908" s="64"/>
      <c r="NZ908" s="64"/>
      <c r="OA908" s="64"/>
      <c r="OB908" s="64"/>
      <c r="OC908" s="64"/>
      <c r="OD908" s="64"/>
      <c r="OE908" s="64"/>
      <c r="OF908" s="64"/>
      <c r="OG908" s="64"/>
      <c r="OH908" s="64"/>
      <c r="OI908" s="64"/>
      <c r="OJ908" s="64"/>
      <c r="OK908" s="64"/>
      <c r="OL908" s="64"/>
      <c r="OM908" s="64"/>
      <c r="ON908" s="64"/>
      <c r="OO908" s="64"/>
      <c r="OP908" s="64"/>
      <c r="OQ908" s="64"/>
      <c r="OR908" s="64"/>
      <c r="OS908" s="64"/>
      <c r="OT908" s="64"/>
      <c r="OU908" s="64"/>
      <c r="OV908" s="64"/>
      <c r="OW908" s="64"/>
      <c r="OX908" s="64"/>
      <c r="OY908" s="64"/>
      <c r="OZ908" s="64"/>
      <c r="PA908" s="64"/>
      <c r="PB908" s="64"/>
      <c r="PC908" s="64"/>
      <c r="PD908" s="64"/>
      <c r="PE908" s="64"/>
      <c r="PF908" s="64"/>
      <c r="PG908" s="64"/>
      <c r="PH908" s="64"/>
      <c r="PI908" s="64"/>
      <c r="PJ908" s="64"/>
      <c r="PK908" s="64"/>
      <c r="PL908" s="64"/>
      <c r="PM908" s="64"/>
      <c r="PN908" s="64"/>
      <c r="PO908" s="64"/>
      <c r="PP908" s="64"/>
      <c r="PQ908" s="64"/>
      <c r="PR908" s="64"/>
      <c r="PS908" s="64"/>
      <c r="PT908" s="64"/>
      <c r="PU908" s="64"/>
      <c r="PV908" s="64"/>
      <c r="PW908" s="64"/>
      <c r="PX908" s="64"/>
      <c r="PY908" s="64"/>
      <c r="PZ908" s="64"/>
      <c r="QA908" s="64"/>
      <c r="QB908" s="64"/>
      <c r="QC908" s="64"/>
      <c r="QD908" s="64"/>
      <c r="QE908" s="64"/>
      <c r="QF908" s="64"/>
      <c r="QG908" s="64"/>
      <c r="QH908" s="64"/>
      <c r="QI908" s="64"/>
      <c r="QJ908" s="64"/>
      <c r="QK908" s="64"/>
      <c r="QL908" s="64"/>
      <c r="QM908" s="64"/>
      <c r="QN908" s="64"/>
      <c r="QO908" s="64"/>
      <c r="QP908" s="64"/>
      <c r="QQ908" s="64"/>
      <c r="QR908" s="64"/>
      <c r="QS908" s="64"/>
      <c r="QT908" s="64"/>
      <c r="QU908" s="64"/>
      <c r="QV908" s="64"/>
      <c r="QW908" s="64"/>
      <c r="QX908" s="64"/>
      <c r="QY908" s="64"/>
      <c r="QZ908" s="64"/>
      <c r="RA908" s="64"/>
      <c r="RB908" s="64"/>
      <c r="RC908" s="64"/>
      <c r="RD908" s="64"/>
      <c r="RE908" s="64"/>
      <c r="RF908" s="64"/>
      <c r="RG908" s="64"/>
      <c r="RH908" s="64"/>
      <c r="RI908" s="64"/>
      <c r="RJ908" s="64"/>
      <c r="RK908" s="64"/>
      <c r="RL908" s="64"/>
      <c r="RM908" s="64"/>
      <c r="RN908" s="64"/>
      <c r="RO908" s="64"/>
      <c r="RP908" s="64"/>
      <c r="RQ908" s="64"/>
      <c r="RR908" s="64"/>
      <c r="RS908" s="64"/>
      <c r="RT908" s="64"/>
      <c r="RU908" s="64"/>
      <c r="RV908" s="64"/>
      <c r="RW908" s="64"/>
      <c r="RX908" s="64"/>
      <c r="RY908" s="64"/>
      <c r="RZ908" s="64"/>
      <c r="SA908" s="64"/>
      <c r="SB908" s="64"/>
      <c r="SC908" s="64"/>
      <c r="SD908" s="64"/>
      <c r="SE908" s="64"/>
      <c r="SF908" s="64"/>
      <c r="SG908" s="64"/>
      <c r="SH908" s="64"/>
      <c r="SI908" s="64"/>
      <c r="SJ908" s="64"/>
      <c r="SK908" s="64"/>
      <c r="SL908" s="64"/>
      <c r="SM908" s="64"/>
      <c r="SN908" s="64"/>
      <c r="SO908" s="64"/>
      <c r="SP908" s="64"/>
      <c r="SQ908" s="64"/>
      <c r="SR908" s="64"/>
      <c r="SS908" s="64"/>
      <c r="ST908" s="64"/>
      <c r="SU908" s="64"/>
      <c r="SV908" s="64"/>
      <c r="SW908" s="64"/>
      <c r="SX908" s="64"/>
      <c r="SY908" s="64"/>
      <c r="SZ908" s="64"/>
      <c r="TA908" s="64"/>
      <c r="TB908" s="64"/>
      <c r="TC908" s="64"/>
      <c r="TD908" s="64"/>
      <c r="TE908" s="64"/>
      <c r="TF908" s="64"/>
      <c r="TG908" s="64"/>
      <c r="TH908" s="64"/>
      <c r="TI908" s="64"/>
      <c r="TJ908" s="64"/>
      <c r="TK908" s="64"/>
      <c r="TL908" s="64"/>
      <c r="TM908" s="64"/>
      <c r="TN908" s="64"/>
      <c r="TO908" s="64"/>
      <c r="TP908" s="64"/>
      <c r="TQ908" s="64"/>
      <c r="TR908" s="64"/>
      <c r="TS908" s="64"/>
      <c r="TT908" s="64"/>
      <c r="TU908" s="64"/>
      <c r="TV908" s="64"/>
      <c r="TW908" s="64"/>
      <c r="TX908" s="64"/>
      <c r="TY908" s="64"/>
      <c r="TZ908" s="64"/>
      <c r="UA908" s="64"/>
      <c r="UB908" s="64"/>
      <c r="UC908" s="64"/>
      <c r="UD908" s="64"/>
      <c r="UE908" s="64"/>
      <c r="UF908" s="64"/>
      <c r="UG908" s="64"/>
      <c r="UH908" s="64"/>
      <c r="UI908" s="64"/>
      <c r="UJ908" s="64"/>
      <c r="UK908" s="64"/>
      <c r="UL908" s="64"/>
      <c r="UM908" s="64"/>
      <c r="UN908" s="64"/>
      <c r="UO908" s="64"/>
      <c r="UP908" s="64"/>
      <c r="UQ908" s="64"/>
      <c r="UR908" s="64"/>
      <c r="US908" s="64"/>
      <c r="UT908" s="64"/>
      <c r="UU908" s="64"/>
      <c r="UV908" s="64"/>
      <c r="UW908" s="64"/>
      <c r="UX908" s="64"/>
      <c r="UY908" s="64"/>
      <c r="UZ908" s="64"/>
      <c r="VA908" s="64"/>
      <c r="VB908" s="64"/>
      <c r="VC908" s="64"/>
      <c r="VD908" s="64"/>
      <c r="VE908" s="64"/>
      <c r="VF908" s="64"/>
      <c r="VG908" s="64"/>
      <c r="VH908" s="64"/>
      <c r="VI908" s="64"/>
      <c r="VJ908" s="64"/>
      <c r="VK908" s="64"/>
      <c r="VL908" s="64"/>
      <c r="VM908" s="64"/>
      <c r="VN908" s="64"/>
      <c r="VO908" s="64"/>
      <c r="VP908" s="64"/>
      <c r="VQ908" s="64"/>
      <c r="VR908" s="64"/>
      <c r="VS908" s="64"/>
      <c r="VT908" s="64"/>
      <c r="VU908" s="64"/>
      <c r="VV908" s="64"/>
      <c r="VW908" s="64"/>
      <c r="VX908" s="64"/>
      <c r="VY908" s="64"/>
      <c r="VZ908" s="64"/>
      <c r="WA908" s="64"/>
      <c r="WB908" s="64"/>
      <c r="WC908" s="64"/>
      <c r="WD908" s="64"/>
      <c r="WE908" s="64"/>
      <c r="WF908" s="64"/>
      <c r="WG908" s="64"/>
      <c r="WH908" s="64"/>
      <c r="WI908" s="64"/>
      <c r="WJ908" s="64"/>
      <c r="WK908" s="64"/>
      <c r="WL908" s="64"/>
      <c r="WM908" s="64"/>
      <c r="WN908" s="64"/>
      <c r="WO908" s="64"/>
      <c r="WP908" s="64"/>
      <c r="WQ908" s="64"/>
      <c r="WR908" s="64"/>
      <c r="WS908" s="64"/>
      <c r="WT908" s="64"/>
      <c r="WU908" s="64"/>
      <c r="WV908" s="64"/>
      <c r="WW908" s="64"/>
      <c r="WX908" s="64"/>
      <c r="WY908" s="64"/>
      <c r="WZ908" s="64"/>
      <c r="XA908" s="64"/>
      <c r="XB908" s="64"/>
      <c r="XC908" s="64"/>
      <c r="XD908" s="64"/>
      <c r="XE908" s="64"/>
      <c r="XF908" s="64"/>
      <c r="XG908" s="64"/>
      <c r="XH908" s="64"/>
      <c r="XI908" s="64"/>
      <c r="XJ908" s="64"/>
      <c r="XK908" s="64"/>
      <c r="XL908" s="64"/>
      <c r="XM908" s="64"/>
      <c r="XN908" s="64"/>
      <c r="XO908" s="64"/>
      <c r="XP908" s="64"/>
      <c r="XQ908" s="64"/>
      <c r="XR908" s="64"/>
      <c r="XS908" s="64"/>
      <c r="XT908" s="64"/>
      <c r="XU908" s="64"/>
      <c r="XV908" s="64"/>
      <c r="XW908" s="64"/>
      <c r="XX908" s="64"/>
      <c r="XY908" s="64"/>
      <c r="XZ908" s="64"/>
      <c r="YA908" s="64"/>
      <c r="YB908" s="64"/>
      <c r="YC908" s="64"/>
      <c r="YD908" s="64"/>
      <c r="YE908" s="64"/>
      <c r="YF908" s="64"/>
      <c r="YG908" s="64"/>
      <c r="YH908" s="64"/>
      <c r="YI908" s="64"/>
      <c r="YJ908" s="64"/>
      <c r="YK908" s="64"/>
      <c r="YL908" s="64"/>
      <c r="YM908" s="64"/>
      <c r="YN908" s="64"/>
      <c r="YO908" s="64"/>
      <c r="YP908" s="64"/>
      <c r="YQ908" s="64"/>
      <c r="YR908" s="64"/>
      <c r="YS908" s="64"/>
      <c r="YT908" s="64"/>
      <c r="YU908" s="64"/>
      <c r="YV908" s="64"/>
      <c r="YW908" s="64"/>
      <c r="YX908" s="64"/>
      <c r="YY908" s="64"/>
      <c r="YZ908" s="64"/>
      <c r="ZA908" s="64"/>
      <c r="ZB908" s="64"/>
      <c r="ZC908" s="64"/>
      <c r="ZD908" s="64"/>
      <c r="ZE908" s="64"/>
      <c r="ZF908" s="64"/>
      <c r="ZG908" s="64"/>
      <c r="ZH908" s="64"/>
      <c r="ZI908" s="64"/>
      <c r="ZJ908" s="64"/>
      <c r="ZK908" s="64"/>
      <c r="ZL908" s="64"/>
      <c r="ZM908" s="64"/>
      <c r="ZN908" s="64"/>
      <c r="ZO908" s="64"/>
      <c r="ZP908" s="64"/>
      <c r="ZQ908" s="64"/>
      <c r="ZR908" s="64"/>
      <c r="ZS908" s="64"/>
      <c r="ZT908" s="64"/>
      <c r="ZU908" s="64"/>
      <c r="ZV908" s="64"/>
      <c r="ZW908" s="64"/>
      <c r="ZX908" s="64"/>
      <c r="ZY908" s="64"/>
      <c r="ZZ908" s="64"/>
      <c r="AAA908" s="64"/>
      <c r="AAB908" s="64"/>
      <c r="AAC908" s="64"/>
      <c r="AAD908" s="64"/>
      <c r="AAE908" s="64"/>
      <c r="AAF908" s="64"/>
      <c r="AAG908" s="64"/>
      <c r="AAH908" s="64"/>
      <c r="AAI908" s="64"/>
      <c r="AAJ908" s="64"/>
      <c r="AAK908" s="64"/>
      <c r="AAL908" s="64"/>
      <c r="AAM908" s="64"/>
      <c r="AAN908" s="64"/>
      <c r="AAO908" s="64"/>
      <c r="AAP908" s="64"/>
      <c r="AAQ908" s="64"/>
      <c r="AAR908" s="64"/>
      <c r="AAS908" s="64"/>
      <c r="AAT908" s="64"/>
      <c r="AAU908" s="64"/>
      <c r="AAV908" s="64"/>
      <c r="AAW908" s="64"/>
      <c r="AAX908" s="64"/>
      <c r="AAY908" s="64"/>
      <c r="AAZ908" s="64"/>
      <c r="ABA908" s="64"/>
      <c r="ABB908" s="64"/>
      <c r="ABC908" s="64"/>
      <c r="ABD908" s="64"/>
      <c r="ABE908" s="64"/>
      <c r="ABF908" s="64"/>
      <c r="ABG908" s="64"/>
      <c r="ABH908" s="64"/>
      <c r="ABI908" s="64"/>
      <c r="ABJ908" s="64"/>
      <c r="ABK908" s="64"/>
      <c r="ABL908" s="64"/>
      <c r="ABM908" s="64"/>
      <c r="ABN908" s="64"/>
      <c r="ABO908" s="64"/>
      <c r="ABP908" s="64"/>
      <c r="ABQ908" s="64"/>
      <c r="ABR908" s="64"/>
      <c r="ABS908" s="64"/>
      <c r="ABT908" s="64"/>
      <c r="ABU908" s="64"/>
      <c r="ABV908" s="64"/>
      <c r="ABW908" s="64"/>
      <c r="ABX908" s="64"/>
      <c r="ABY908" s="64"/>
      <c r="ABZ908" s="64"/>
      <c r="ACA908" s="64"/>
      <c r="ACB908" s="64"/>
      <c r="ACC908" s="64"/>
      <c r="ACD908" s="64"/>
      <c r="ACE908" s="64"/>
      <c r="ACF908" s="64"/>
      <c r="ACG908" s="64"/>
      <c r="ACH908" s="64"/>
      <c r="ACI908" s="64"/>
      <c r="ACJ908" s="64"/>
      <c r="ACK908" s="64"/>
      <c r="ACL908" s="64"/>
      <c r="ACM908" s="64"/>
      <c r="ACN908" s="64"/>
      <c r="ACO908" s="64"/>
      <c r="ACP908" s="64"/>
      <c r="ACQ908" s="64"/>
      <c r="ACR908" s="64"/>
      <c r="ACS908" s="64"/>
      <c r="ACT908" s="64"/>
      <c r="ACU908" s="64"/>
      <c r="ACV908" s="64"/>
      <c r="ACW908" s="64"/>
      <c r="ACX908" s="64"/>
      <c r="ACY908" s="64"/>
      <c r="ACZ908" s="64"/>
      <c r="ADA908" s="64"/>
      <c r="ADB908" s="64"/>
      <c r="ADC908" s="64"/>
      <c r="ADD908" s="64"/>
      <c r="ADE908" s="64"/>
      <c r="ADF908" s="64"/>
      <c r="ADG908" s="64"/>
      <c r="ADH908" s="64"/>
      <c r="ADI908" s="64"/>
      <c r="ADJ908" s="64"/>
      <c r="ADK908" s="64"/>
      <c r="ADL908" s="64"/>
      <c r="ADM908" s="64"/>
      <c r="ADN908" s="64"/>
      <c r="ADO908" s="64"/>
      <c r="ADP908" s="64"/>
      <c r="ADQ908" s="64"/>
      <c r="ADR908" s="64"/>
      <c r="ADS908" s="64"/>
      <c r="ADT908" s="64"/>
      <c r="ADU908" s="64"/>
      <c r="ADV908" s="64"/>
      <c r="ADW908" s="64"/>
      <c r="ADX908" s="64"/>
      <c r="ADY908" s="64"/>
      <c r="ADZ908" s="64"/>
      <c r="AEA908" s="64"/>
      <c r="AEB908" s="64"/>
      <c r="AEC908" s="64"/>
      <c r="AED908" s="64"/>
      <c r="AEE908" s="64"/>
      <c r="AEF908" s="64"/>
      <c r="AEG908" s="64"/>
      <c r="AEH908" s="64"/>
      <c r="AEI908" s="64"/>
      <c r="AEJ908" s="64"/>
      <c r="AEK908" s="64"/>
      <c r="AEL908" s="64"/>
      <c r="AEM908" s="64"/>
      <c r="AEN908" s="64"/>
      <c r="AEO908" s="64"/>
      <c r="AEP908" s="64"/>
      <c r="AEQ908" s="64"/>
      <c r="AER908" s="64"/>
      <c r="AES908" s="64"/>
      <c r="AET908" s="64"/>
      <c r="AEU908" s="64"/>
      <c r="AEV908" s="64"/>
      <c r="AEW908" s="64"/>
      <c r="AEX908" s="64"/>
      <c r="AEY908" s="64"/>
      <c r="AEZ908" s="64"/>
      <c r="AFA908" s="64"/>
      <c r="AFB908" s="64"/>
      <c r="AFC908" s="64"/>
      <c r="AFD908" s="64"/>
      <c r="AFE908" s="64"/>
      <c r="AFF908" s="64"/>
      <c r="AFG908" s="64"/>
      <c r="AFH908" s="64"/>
      <c r="AFI908" s="64"/>
      <c r="AFJ908" s="64"/>
      <c r="AFK908" s="64"/>
      <c r="AFL908" s="64"/>
      <c r="AFM908" s="64"/>
      <c r="AFN908" s="64"/>
      <c r="AFO908" s="64"/>
      <c r="AFP908" s="64"/>
      <c r="AFQ908" s="64"/>
      <c r="AFR908" s="64"/>
      <c r="AFS908" s="64"/>
      <c r="AFT908" s="64"/>
      <c r="AFU908" s="64"/>
      <c r="AFV908" s="64"/>
      <c r="AFW908" s="64"/>
      <c r="AFX908" s="64"/>
      <c r="AFY908" s="64"/>
      <c r="AFZ908" s="64"/>
      <c r="AGA908" s="64"/>
      <c r="AGB908" s="64"/>
      <c r="AGC908" s="64"/>
      <c r="AGD908" s="64"/>
      <c r="AGE908" s="64"/>
      <c r="AGF908" s="64"/>
      <c r="AGG908" s="64"/>
      <c r="AGH908" s="64"/>
      <c r="AGI908" s="64"/>
      <c r="AGJ908" s="64"/>
      <c r="AGK908" s="64"/>
      <c r="AGL908" s="64"/>
      <c r="AGM908" s="64"/>
      <c r="AGN908" s="64"/>
      <c r="AGO908" s="64"/>
      <c r="AGP908" s="64"/>
      <c r="AGQ908" s="64"/>
      <c r="AGR908" s="64"/>
      <c r="AGS908" s="64"/>
      <c r="AGT908" s="64"/>
      <c r="AGU908" s="64"/>
      <c r="AGV908" s="64"/>
      <c r="AGW908" s="64"/>
      <c r="AGX908" s="64"/>
      <c r="AGY908" s="64"/>
      <c r="AGZ908" s="64"/>
      <c r="AHA908" s="64"/>
      <c r="AHB908" s="64"/>
      <c r="AHC908" s="64"/>
      <c r="AHD908" s="64"/>
      <c r="AHE908" s="64"/>
      <c r="AHF908" s="64"/>
      <c r="AHG908" s="64"/>
      <c r="AHH908" s="64"/>
      <c r="AHI908" s="64"/>
      <c r="AHJ908" s="64"/>
      <c r="AHK908" s="64"/>
      <c r="AHL908" s="64"/>
      <c r="AHM908" s="64"/>
      <c r="AHN908" s="64"/>
      <c r="AHO908" s="64"/>
      <c r="AHP908" s="64"/>
      <c r="AHQ908" s="64"/>
      <c r="AHR908" s="64"/>
      <c r="AHS908" s="64"/>
      <c r="AHT908" s="64"/>
      <c r="AHU908" s="64"/>
      <c r="AHV908" s="64"/>
      <c r="AHW908" s="64"/>
      <c r="AHX908" s="64"/>
      <c r="AHY908" s="64"/>
      <c r="AHZ908" s="64"/>
      <c r="AIA908" s="64"/>
      <c r="AIB908" s="64"/>
      <c r="AIC908" s="64"/>
      <c r="AID908" s="64"/>
      <c r="AIE908" s="64"/>
      <c r="AIF908" s="64"/>
      <c r="AIG908" s="64"/>
      <c r="AIH908" s="64"/>
      <c r="AII908" s="64"/>
      <c r="AIJ908" s="64"/>
      <c r="AIK908" s="64"/>
      <c r="AIL908" s="64"/>
      <c r="AIM908" s="64"/>
      <c r="AIN908" s="64"/>
      <c r="AIO908" s="64"/>
      <c r="AIP908" s="64"/>
      <c r="AIQ908" s="64"/>
      <c r="AIR908" s="64"/>
      <c r="AIS908" s="64"/>
      <c r="AIT908" s="64"/>
      <c r="AIU908" s="64"/>
      <c r="AIV908" s="64"/>
      <c r="AIW908" s="64"/>
      <c r="AIX908" s="64"/>
      <c r="AIY908" s="64"/>
      <c r="AIZ908" s="64"/>
      <c r="AJA908" s="64"/>
      <c r="AJB908" s="64"/>
      <c r="AJC908" s="64"/>
      <c r="AJD908" s="64"/>
      <c r="AJE908" s="64"/>
      <c r="AJF908" s="64"/>
      <c r="AJG908" s="64"/>
      <c r="AJH908" s="64"/>
      <c r="AJI908" s="64"/>
      <c r="AJJ908" s="64"/>
      <c r="AJK908" s="64"/>
      <c r="AJL908" s="64"/>
      <c r="AJM908" s="64"/>
      <c r="AJN908" s="64"/>
      <c r="AJO908" s="64"/>
      <c r="AJP908" s="64"/>
      <c r="AJQ908" s="64"/>
      <c r="AJR908" s="64"/>
      <c r="AJS908" s="64"/>
      <c r="AJT908" s="64"/>
      <c r="AJU908" s="64"/>
      <c r="AJV908" s="64"/>
      <c r="AJW908" s="64"/>
      <c r="AJX908" s="64"/>
      <c r="AJY908" s="64"/>
      <c r="AJZ908" s="64"/>
      <c r="AKA908" s="64"/>
      <c r="AKB908" s="64"/>
      <c r="AKC908" s="64"/>
      <c r="AKD908" s="64"/>
      <c r="AKE908" s="64"/>
      <c r="AKF908" s="64"/>
      <c r="AKG908" s="64"/>
      <c r="AKH908" s="64"/>
      <c r="AKI908" s="64"/>
      <c r="AKJ908" s="64"/>
      <c r="AKK908" s="64"/>
      <c r="AKL908" s="64"/>
      <c r="AKM908" s="64"/>
      <c r="AKN908" s="64"/>
      <c r="AKO908" s="64"/>
      <c r="AKP908" s="64"/>
      <c r="AKQ908" s="64"/>
      <c r="AKR908" s="64"/>
      <c r="AKS908" s="64"/>
      <c r="AKT908" s="64"/>
      <c r="AKU908" s="64"/>
      <c r="AKV908" s="64"/>
      <c r="AKW908" s="64"/>
      <c r="AKX908" s="64"/>
      <c r="AKY908" s="64"/>
      <c r="AKZ908" s="64"/>
      <c r="ALA908" s="64"/>
      <c r="ALB908" s="64"/>
      <c r="ALC908" s="64"/>
      <c r="ALD908" s="64"/>
      <c r="ALE908" s="64"/>
      <c r="ALF908" s="64"/>
      <c r="ALG908" s="64"/>
      <c r="ALH908" s="64"/>
      <c r="ALI908" s="64"/>
      <c r="ALJ908" s="64"/>
      <c r="ALK908" s="64"/>
      <c r="ALL908" s="64"/>
      <c r="ALM908" s="64"/>
      <c r="ALN908" s="64"/>
      <c r="ALO908" s="64"/>
      <c r="ALP908" s="64"/>
      <c r="ALQ908" s="64"/>
      <c r="ALR908" s="64"/>
      <c r="ALS908" s="64"/>
      <c r="ALT908" s="64"/>
      <c r="ALU908" s="64"/>
      <c r="ALV908" s="64"/>
      <c r="ALW908" s="64"/>
      <c r="ALX908" s="64"/>
      <c r="ALY908" s="64"/>
      <c r="ALZ908" s="64"/>
      <c r="AMA908" s="64"/>
      <c r="AMB908" s="64"/>
      <c r="AMC908" s="64"/>
      <c r="AMD908" s="64"/>
      <c r="AME908" s="64"/>
      <c r="AMF908" s="64"/>
      <c r="AMG908" s="64"/>
      <c r="AMH908" s="64"/>
      <c r="AMI908" s="64"/>
      <c r="AMJ908" s="64"/>
      <c r="AMK908" s="64"/>
      <c r="AML908" s="64"/>
      <c r="AMM908" s="64"/>
      <c r="AMN908" s="64"/>
      <c r="AMO908" s="64"/>
      <c r="AMP908" s="64"/>
      <c r="AMQ908" s="64"/>
      <c r="AMR908" s="64"/>
      <c r="AMS908" s="64"/>
      <c r="AMT908" s="64"/>
      <c r="AMU908" s="64"/>
      <c r="AMV908" s="64"/>
      <c r="AMW908" s="64"/>
      <c r="AMX908" s="64"/>
      <c r="AMY908" s="64"/>
      <c r="AMZ908" s="64"/>
      <c r="ANA908" s="64"/>
      <c r="ANB908" s="64"/>
      <c r="ANC908" s="64"/>
      <c r="AND908" s="64"/>
      <c r="ANE908" s="64"/>
      <c r="ANF908" s="64"/>
      <c r="ANG908" s="64"/>
      <c r="ANH908" s="64"/>
      <c r="ANI908" s="64"/>
      <c r="ANJ908" s="64"/>
      <c r="ANK908" s="64"/>
      <c r="ANL908" s="64"/>
      <c r="ANM908" s="64"/>
      <c r="ANN908" s="64"/>
      <c r="ANO908" s="64"/>
      <c r="ANP908" s="64"/>
      <c r="ANQ908" s="64"/>
      <c r="ANR908" s="64"/>
      <c r="ANS908" s="64"/>
      <c r="ANT908" s="64"/>
      <c r="ANU908" s="64"/>
      <c r="ANV908" s="64"/>
      <c r="ANW908" s="64"/>
      <c r="ANX908" s="64"/>
      <c r="ANY908" s="64"/>
      <c r="ANZ908" s="64"/>
      <c r="AOA908" s="64"/>
      <c r="AOB908" s="64"/>
      <c r="AOC908" s="64"/>
      <c r="AOD908" s="64"/>
      <c r="AOE908" s="64"/>
      <c r="AOF908" s="64"/>
      <c r="AOG908" s="64"/>
      <c r="AOH908" s="64"/>
      <c r="AOI908" s="64"/>
      <c r="AOJ908" s="64"/>
      <c r="AOK908" s="64"/>
      <c r="AOL908" s="64"/>
      <c r="AOM908" s="64"/>
      <c r="AON908" s="64"/>
      <c r="AOO908" s="64"/>
      <c r="AOP908" s="64"/>
      <c r="AOQ908" s="64"/>
      <c r="AOR908" s="64"/>
      <c r="AOS908" s="64"/>
      <c r="AOT908" s="64"/>
      <c r="AOU908" s="64"/>
      <c r="AOV908" s="64"/>
      <c r="AOW908" s="64"/>
      <c r="AOX908" s="64"/>
      <c r="AOY908" s="64"/>
      <c r="AOZ908" s="64"/>
      <c r="APA908" s="64"/>
      <c r="APB908" s="64"/>
      <c r="APC908" s="64"/>
      <c r="APD908" s="64"/>
      <c r="APE908" s="64"/>
      <c r="APF908" s="64"/>
      <c r="APG908" s="64"/>
      <c r="APH908" s="64"/>
      <c r="API908" s="64"/>
      <c r="APJ908" s="64"/>
      <c r="APK908" s="64"/>
      <c r="APL908" s="64"/>
      <c r="APM908" s="64"/>
      <c r="APN908" s="64"/>
      <c r="APO908" s="64"/>
      <c r="APP908" s="64"/>
      <c r="APQ908" s="64"/>
      <c r="APR908" s="64"/>
      <c r="APS908" s="64"/>
      <c r="APT908" s="64"/>
      <c r="APU908" s="64"/>
      <c r="APV908" s="64"/>
      <c r="APW908" s="64"/>
      <c r="APX908" s="64"/>
      <c r="APY908" s="64"/>
      <c r="APZ908" s="64"/>
      <c r="AQA908" s="64"/>
      <c r="AQB908" s="64"/>
      <c r="AQC908" s="64"/>
      <c r="AQD908" s="64"/>
      <c r="AQE908" s="64"/>
      <c r="AQF908" s="64"/>
      <c r="AQG908" s="64"/>
      <c r="AQH908" s="64"/>
      <c r="AQI908" s="64"/>
      <c r="AQJ908" s="64"/>
      <c r="AQK908" s="64"/>
      <c r="AQL908" s="64"/>
      <c r="AQM908" s="64"/>
      <c r="AQN908" s="64"/>
      <c r="AQO908" s="64"/>
      <c r="AQP908" s="64"/>
      <c r="AQQ908" s="64"/>
      <c r="AQR908" s="64"/>
      <c r="AQS908" s="64"/>
      <c r="AQT908" s="64"/>
      <c r="AQU908" s="64"/>
      <c r="AQV908" s="64"/>
      <c r="AQW908" s="64"/>
      <c r="AQX908" s="64"/>
      <c r="AQY908" s="64"/>
      <c r="AQZ908" s="64"/>
      <c r="ARA908" s="64"/>
      <c r="ARB908" s="64"/>
      <c r="ARC908" s="64"/>
      <c r="ARD908" s="64"/>
      <c r="ARE908" s="64"/>
      <c r="ARF908" s="64"/>
      <c r="ARG908" s="64"/>
      <c r="ARH908" s="64"/>
      <c r="ARI908" s="64"/>
      <c r="ARJ908" s="64"/>
      <c r="ARK908" s="64"/>
      <c r="ARL908" s="64"/>
      <c r="ARM908" s="64"/>
      <c r="ARN908" s="64"/>
      <c r="ARO908" s="64"/>
      <c r="ARP908" s="64"/>
      <c r="ARQ908" s="64"/>
      <c r="ARR908" s="64"/>
      <c r="ARS908" s="64"/>
      <c r="ART908" s="64"/>
      <c r="ARU908" s="64"/>
      <c r="ARV908" s="64"/>
      <c r="ARW908" s="64"/>
      <c r="ARX908" s="64"/>
      <c r="ARY908" s="64"/>
      <c r="ARZ908" s="64"/>
      <c r="ASA908" s="64"/>
      <c r="ASB908" s="64"/>
      <c r="ASC908" s="64"/>
      <c r="ASD908" s="64"/>
      <c r="ASE908" s="64"/>
      <c r="ASF908" s="64"/>
      <c r="ASG908" s="64"/>
      <c r="ASH908" s="64"/>
      <c r="ASI908" s="64"/>
      <c r="ASJ908" s="64"/>
      <c r="ASK908" s="64"/>
      <c r="ASL908" s="64"/>
      <c r="ASM908" s="64"/>
      <c r="ASN908" s="64"/>
      <c r="ASO908" s="64"/>
      <c r="ASP908" s="64"/>
      <c r="ASQ908" s="64"/>
      <c r="ASR908" s="64"/>
      <c r="ASS908" s="64"/>
      <c r="AST908" s="64"/>
      <c r="ASU908" s="64"/>
      <c r="ASV908" s="64"/>
      <c r="ASW908" s="64"/>
      <c r="ASX908" s="64"/>
      <c r="ASY908" s="64"/>
      <c r="ASZ908" s="64"/>
      <c r="ATA908" s="64"/>
      <c r="ATB908" s="64"/>
      <c r="ATC908" s="64"/>
      <c r="ATD908" s="64"/>
      <c r="ATE908" s="64"/>
      <c r="ATF908" s="64"/>
      <c r="ATG908" s="64"/>
      <c r="ATH908" s="64"/>
      <c r="ATI908" s="64"/>
      <c r="ATJ908" s="64"/>
      <c r="ATK908" s="64"/>
      <c r="ATL908" s="64"/>
      <c r="ATM908" s="64"/>
      <c r="ATN908" s="64"/>
      <c r="ATO908" s="64"/>
      <c r="ATP908" s="64"/>
      <c r="ATQ908" s="64"/>
      <c r="ATR908" s="64"/>
      <c r="ATS908" s="64"/>
      <c r="ATT908" s="64"/>
      <c r="ATU908" s="64"/>
      <c r="ATV908" s="64"/>
      <c r="ATW908" s="64"/>
      <c r="ATX908" s="64"/>
      <c r="ATY908" s="64"/>
      <c r="ATZ908" s="64"/>
      <c r="AUA908" s="64"/>
      <c r="AUB908" s="64"/>
      <c r="AUC908" s="64"/>
      <c r="AUD908" s="64"/>
      <c r="AUE908" s="64"/>
      <c r="AUF908" s="64"/>
      <c r="AUG908" s="64"/>
      <c r="AUH908" s="64"/>
      <c r="AUI908" s="64"/>
      <c r="AUJ908" s="64"/>
      <c r="AUK908" s="64"/>
      <c r="AUL908" s="64"/>
      <c r="AUM908" s="64"/>
      <c r="AUN908" s="64"/>
      <c r="AUO908" s="64"/>
      <c r="AUP908" s="64"/>
      <c r="AUQ908" s="64"/>
      <c r="AUR908" s="64"/>
      <c r="AUS908" s="64"/>
      <c r="AUT908" s="64"/>
      <c r="AUU908" s="64"/>
      <c r="AUV908" s="64"/>
      <c r="AUW908" s="64"/>
      <c r="AUX908" s="64"/>
      <c r="AUY908" s="64"/>
      <c r="AUZ908" s="64"/>
      <c r="AVA908" s="64"/>
      <c r="AVB908" s="64"/>
      <c r="AVC908" s="64"/>
      <c r="AVD908" s="64"/>
      <c r="AVE908" s="64"/>
      <c r="AVF908" s="64"/>
      <c r="AVG908" s="64"/>
      <c r="AVH908" s="64"/>
      <c r="AVI908" s="64"/>
      <c r="AVJ908" s="64"/>
      <c r="AVK908" s="64"/>
      <c r="AVL908" s="64"/>
      <c r="AVM908" s="64"/>
      <c r="AVN908" s="64"/>
      <c r="AVO908" s="64"/>
      <c r="AVP908" s="64"/>
      <c r="AVQ908" s="64"/>
      <c r="AVR908" s="64"/>
      <c r="AVS908" s="64"/>
      <c r="AVT908" s="64"/>
      <c r="AVU908" s="64"/>
      <c r="AVV908" s="64"/>
      <c r="AVW908" s="64"/>
      <c r="AVX908" s="64"/>
      <c r="AVY908" s="64"/>
      <c r="AVZ908" s="64"/>
      <c r="AWA908" s="64"/>
      <c r="AWB908" s="64"/>
      <c r="AWC908" s="64"/>
      <c r="AWD908" s="64"/>
      <c r="AWE908" s="64"/>
      <c r="AWF908" s="64"/>
      <c r="AWG908" s="64"/>
      <c r="AWH908" s="64"/>
      <c r="AWI908" s="64"/>
      <c r="AWJ908" s="64"/>
      <c r="AWK908" s="64"/>
      <c r="AWL908" s="64"/>
      <c r="AWM908" s="64"/>
      <c r="AWN908" s="64"/>
      <c r="AWO908" s="64"/>
      <c r="AWP908" s="64"/>
      <c r="AWQ908" s="64"/>
      <c r="AWR908" s="64"/>
      <c r="AWS908" s="64"/>
      <c r="AWT908" s="64"/>
      <c r="AWU908" s="64"/>
      <c r="AWV908" s="64"/>
      <c r="AWW908" s="64"/>
      <c r="AWX908" s="64"/>
      <c r="AWY908" s="64"/>
      <c r="AWZ908" s="64"/>
      <c r="AXA908" s="64"/>
      <c r="AXB908" s="64"/>
      <c r="AXC908" s="64"/>
      <c r="AXD908" s="64"/>
      <c r="AXE908" s="64"/>
      <c r="AXF908" s="64"/>
      <c r="AXG908" s="64"/>
      <c r="AXH908" s="64"/>
      <c r="AXI908" s="64"/>
      <c r="AXJ908" s="64"/>
      <c r="AXK908" s="64"/>
      <c r="AXL908" s="64"/>
      <c r="AXM908" s="64"/>
      <c r="AXN908" s="64"/>
      <c r="AXO908" s="64"/>
      <c r="AXP908" s="64"/>
      <c r="AXQ908" s="64"/>
      <c r="AXR908" s="64"/>
      <c r="AXS908" s="64"/>
      <c r="AXT908" s="64"/>
      <c r="AXU908" s="64"/>
      <c r="AXV908" s="64"/>
      <c r="AXW908" s="64"/>
      <c r="AXX908" s="64"/>
      <c r="AXY908" s="64"/>
      <c r="AXZ908" s="64"/>
      <c r="AYA908" s="64"/>
      <c r="AYB908" s="64"/>
      <c r="AYC908" s="64"/>
      <c r="AYD908" s="64"/>
      <c r="AYE908" s="64"/>
      <c r="AYF908" s="64"/>
      <c r="AYG908" s="64"/>
      <c r="AYH908" s="64"/>
      <c r="AYI908" s="64"/>
      <c r="AYJ908" s="64"/>
      <c r="AYK908" s="64"/>
      <c r="AYL908" s="64"/>
      <c r="AYM908" s="64"/>
      <c r="AYN908" s="64"/>
      <c r="AYO908" s="64"/>
      <c r="AYP908" s="64"/>
      <c r="AYQ908" s="64"/>
      <c r="AYR908" s="64"/>
      <c r="AYS908" s="64"/>
      <c r="AYT908" s="64"/>
      <c r="AYU908" s="64"/>
      <c r="AYV908" s="64"/>
      <c r="AYW908" s="64"/>
      <c r="AYX908" s="64"/>
      <c r="AYY908" s="64"/>
      <c r="AYZ908" s="64"/>
      <c r="AZA908" s="64"/>
      <c r="AZB908" s="64"/>
      <c r="AZC908" s="64"/>
      <c r="AZD908" s="64"/>
      <c r="AZE908" s="64"/>
      <c r="AZF908" s="64"/>
      <c r="AZG908" s="64"/>
      <c r="AZH908" s="64"/>
      <c r="AZI908" s="64"/>
      <c r="AZJ908" s="64"/>
      <c r="AZK908" s="64"/>
      <c r="AZL908" s="64"/>
      <c r="AZM908" s="64"/>
      <c r="AZN908" s="64"/>
      <c r="AZO908" s="64"/>
      <c r="AZP908" s="64"/>
      <c r="AZQ908" s="64"/>
      <c r="AZR908" s="64"/>
      <c r="AZS908" s="64"/>
      <c r="AZT908" s="64"/>
      <c r="AZU908" s="64"/>
      <c r="AZV908" s="64"/>
      <c r="AZW908" s="64"/>
      <c r="AZX908" s="64"/>
      <c r="AZY908" s="64"/>
      <c r="AZZ908" s="64"/>
      <c r="BAA908" s="64"/>
      <c r="BAB908" s="64"/>
      <c r="BAC908" s="64"/>
      <c r="BAD908" s="64"/>
      <c r="BAE908" s="64"/>
      <c r="BAF908" s="64"/>
      <c r="BAG908" s="64"/>
      <c r="BAH908" s="64"/>
      <c r="BAI908" s="64"/>
      <c r="BAJ908" s="64"/>
      <c r="BAK908" s="64"/>
      <c r="BAL908" s="64"/>
      <c r="BAM908" s="64"/>
      <c r="BAN908" s="64"/>
      <c r="BAO908" s="64"/>
      <c r="BAP908" s="64"/>
      <c r="BAQ908" s="64"/>
      <c r="BAR908" s="64"/>
      <c r="BAS908" s="64"/>
      <c r="BAT908" s="64"/>
      <c r="BAU908" s="64"/>
      <c r="BAV908" s="64"/>
      <c r="BAW908" s="64"/>
      <c r="BAX908" s="64"/>
      <c r="BAY908" s="64"/>
      <c r="BAZ908" s="64"/>
      <c r="BBA908" s="64"/>
      <c r="BBB908" s="64"/>
      <c r="BBC908" s="64"/>
      <c r="BBD908" s="64"/>
      <c r="BBE908" s="64"/>
      <c r="BBF908" s="64"/>
      <c r="BBG908" s="64"/>
      <c r="BBH908" s="64"/>
      <c r="BBI908" s="64"/>
      <c r="BBJ908" s="64"/>
      <c r="BBK908" s="64"/>
      <c r="BBL908" s="64"/>
      <c r="BBM908" s="64"/>
      <c r="BBN908" s="64"/>
      <c r="BBO908" s="64"/>
      <c r="BBP908" s="64"/>
      <c r="BBQ908" s="64"/>
      <c r="BBR908" s="64"/>
      <c r="BBS908" s="64"/>
      <c r="BBT908" s="64"/>
      <c r="BBU908" s="64"/>
      <c r="BBV908" s="64"/>
      <c r="BBW908" s="64"/>
      <c r="BBX908" s="64"/>
      <c r="BBY908" s="64"/>
      <c r="BBZ908" s="64"/>
      <c r="BCA908" s="64"/>
      <c r="BCB908" s="64"/>
      <c r="BCC908" s="64"/>
      <c r="BCD908" s="64"/>
      <c r="BCE908" s="64"/>
      <c r="BCF908" s="64"/>
      <c r="BCG908" s="64"/>
      <c r="BCH908" s="64"/>
      <c r="BCI908" s="64"/>
      <c r="BCJ908" s="64"/>
      <c r="BCK908" s="64"/>
      <c r="BCL908" s="64"/>
      <c r="BCM908" s="64"/>
      <c r="BCN908" s="64"/>
      <c r="BCO908" s="64"/>
      <c r="BCP908" s="64"/>
      <c r="BCQ908" s="64"/>
      <c r="BCR908" s="64"/>
      <c r="BCS908" s="64"/>
      <c r="BCT908" s="64"/>
      <c r="BCU908" s="64"/>
      <c r="BCV908" s="64"/>
      <c r="BCW908" s="64"/>
      <c r="BCX908" s="64"/>
      <c r="BCY908" s="64"/>
      <c r="BCZ908" s="64"/>
      <c r="BDA908" s="64"/>
      <c r="BDB908" s="64"/>
      <c r="BDC908" s="64"/>
      <c r="BDD908" s="64"/>
      <c r="BDE908" s="64"/>
      <c r="BDF908" s="64"/>
      <c r="BDG908" s="64"/>
      <c r="BDH908" s="64"/>
      <c r="BDI908" s="64"/>
      <c r="BDJ908" s="64"/>
      <c r="BDK908" s="64"/>
      <c r="BDL908" s="64"/>
      <c r="BDM908" s="64"/>
      <c r="BDN908" s="64"/>
      <c r="BDO908" s="64"/>
      <c r="BDP908" s="64"/>
      <c r="BDQ908" s="64"/>
      <c r="BDR908" s="64"/>
      <c r="BDS908" s="64"/>
      <c r="BDT908" s="64"/>
      <c r="BDU908" s="64"/>
      <c r="BDV908" s="64"/>
      <c r="BDW908" s="64"/>
      <c r="BDX908" s="64"/>
      <c r="BDY908" s="64"/>
      <c r="BDZ908" s="64"/>
      <c r="BEA908" s="64"/>
      <c r="BEB908" s="64"/>
      <c r="BEC908" s="64"/>
      <c r="BED908" s="64"/>
      <c r="BEE908" s="64"/>
      <c r="BEF908" s="64"/>
      <c r="BEG908" s="64"/>
      <c r="BEH908" s="64"/>
      <c r="BEI908" s="64"/>
      <c r="BEJ908" s="64"/>
      <c r="BEK908" s="64"/>
      <c r="BEL908" s="64"/>
      <c r="BEM908" s="64"/>
      <c r="BEN908" s="64"/>
      <c r="BEO908" s="64"/>
      <c r="BEP908" s="64"/>
      <c r="BEQ908" s="64"/>
      <c r="BER908" s="64"/>
      <c r="BES908" s="64"/>
      <c r="BET908" s="64"/>
      <c r="BEU908" s="64"/>
      <c r="BEV908" s="64"/>
      <c r="BEW908" s="64"/>
      <c r="BEX908" s="64"/>
      <c r="BEY908" s="64"/>
      <c r="BEZ908" s="64"/>
      <c r="BFA908" s="64"/>
      <c r="BFB908" s="64"/>
      <c r="BFC908" s="64"/>
      <c r="BFD908" s="64"/>
      <c r="BFE908" s="64"/>
      <c r="BFF908" s="64"/>
      <c r="BFG908" s="64"/>
      <c r="BFH908" s="64"/>
      <c r="BFI908" s="64"/>
      <c r="BFJ908" s="64"/>
      <c r="BFK908" s="64"/>
      <c r="BFL908" s="64"/>
      <c r="BFM908" s="64"/>
      <c r="BFN908" s="64"/>
      <c r="BFO908" s="64"/>
      <c r="BFP908" s="64"/>
      <c r="BFQ908" s="64"/>
      <c r="BFR908" s="64"/>
      <c r="BFS908" s="64"/>
      <c r="BFT908" s="64"/>
      <c r="BFU908" s="64"/>
      <c r="BFV908" s="64"/>
      <c r="BFW908" s="64"/>
      <c r="BFX908" s="64"/>
      <c r="BFY908" s="64"/>
      <c r="BFZ908" s="64"/>
      <c r="BGA908" s="64"/>
      <c r="BGB908" s="64"/>
      <c r="BGC908" s="64"/>
      <c r="BGD908" s="64"/>
      <c r="BGE908" s="64"/>
      <c r="BGF908" s="64"/>
      <c r="BGG908" s="64"/>
      <c r="BGH908" s="64"/>
      <c r="BGI908" s="64"/>
      <c r="BGJ908" s="64"/>
      <c r="BGK908" s="64"/>
      <c r="BGL908" s="64"/>
      <c r="BGM908" s="64"/>
      <c r="BGN908" s="64"/>
      <c r="BGO908" s="64"/>
      <c r="BGP908" s="64"/>
      <c r="BGQ908" s="64"/>
      <c r="BGR908" s="64"/>
      <c r="BGS908" s="64"/>
      <c r="BGT908" s="64"/>
      <c r="BGU908" s="64"/>
      <c r="BGV908" s="64"/>
      <c r="BGW908" s="64"/>
      <c r="BGX908" s="64"/>
      <c r="BGY908" s="64"/>
      <c r="BGZ908" s="64"/>
      <c r="BHA908" s="64"/>
      <c r="BHB908" s="64"/>
      <c r="BHC908" s="64"/>
      <c r="BHD908" s="64"/>
      <c r="BHE908" s="64"/>
      <c r="BHF908" s="64"/>
      <c r="BHG908" s="64"/>
      <c r="BHH908" s="64"/>
      <c r="BHI908" s="64"/>
      <c r="BHJ908" s="64"/>
      <c r="BHK908" s="64"/>
      <c r="BHL908" s="64"/>
      <c r="BHM908" s="64"/>
      <c r="BHN908" s="64"/>
      <c r="BHO908" s="64"/>
      <c r="BHP908" s="64"/>
      <c r="BHQ908" s="64"/>
      <c r="BHR908" s="64"/>
      <c r="BHS908" s="64"/>
      <c r="BHT908" s="64"/>
      <c r="BHU908" s="64"/>
      <c r="BHV908" s="64"/>
      <c r="BHW908" s="64"/>
      <c r="BHX908" s="64"/>
      <c r="BHY908" s="64"/>
      <c r="BHZ908" s="64"/>
      <c r="BIA908" s="64"/>
      <c r="BIB908" s="64"/>
      <c r="BIC908" s="64"/>
      <c r="BID908" s="64"/>
      <c r="BIE908" s="64"/>
      <c r="BIF908" s="64"/>
      <c r="BIG908" s="64"/>
      <c r="BIH908" s="64"/>
      <c r="BII908" s="64"/>
      <c r="BIJ908" s="64"/>
      <c r="BIK908" s="64"/>
      <c r="BIL908" s="64"/>
      <c r="BIM908" s="64"/>
      <c r="BIN908" s="64"/>
      <c r="BIO908" s="64"/>
      <c r="BIP908" s="64"/>
      <c r="BIQ908" s="64"/>
      <c r="BIR908" s="64"/>
      <c r="BIS908" s="64"/>
      <c r="BIT908" s="64"/>
      <c r="BIU908" s="64"/>
      <c r="BIV908" s="64"/>
      <c r="BIW908" s="64"/>
      <c r="BIX908" s="64"/>
      <c r="BIY908" s="64"/>
      <c r="BIZ908" s="64"/>
      <c r="BJA908" s="64"/>
      <c r="BJB908" s="64"/>
      <c r="BJC908" s="64"/>
      <c r="BJD908" s="64"/>
      <c r="BJE908" s="64"/>
      <c r="BJF908" s="64"/>
      <c r="BJG908" s="64"/>
      <c r="BJH908" s="64"/>
      <c r="BJI908" s="64"/>
      <c r="BJJ908" s="64"/>
      <c r="BJK908" s="64"/>
      <c r="BJL908" s="64"/>
      <c r="BJM908" s="64"/>
      <c r="BJN908" s="64"/>
      <c r="BJO908" s="64"/>
      <c r="BJP908" s="64"/>
      <c r="BJQ908" s="64"/>
      <c r="BJR908" s="64"/>
      <c r="BJS908" s="64"/>
      <c r="BJT908" s="64"/>
      <c r="BJU908" s="64"/>
      <c r="BJV908" s="64"/>
      <c r="BJW908" s="64"/>
      <c r="BJX908" s="64"/>
      <c r="BJY908" s="64"/>
      <c r="BJZ908" s="64"/>
      <c r="BKA908" s="64"/>
      <c r="BKB908" s="64"/>
      <c r="BKC908" s="64"/>
      <c r="BKD908" s="64"/>
      <c r="BKE908" s="64"/>
      <c r="BKF908" s="64"/>
      <c r="BKG908" s="64"/>
      <c r="BKH908" s="64"/>
      <c r="BKI908" s="64"/>
      <c r="BKJ908" s="64"/>
      <c r="BKK908" s="64"/>
      <c r="BKL908" s="64"/>
      <c r="BKM908" s="64"/>
      <c r="BKN908" s="64"/>
      <c r="BKO908" s="64"/>
      <c r="BKP908" s="64"/>
      <c r="BKQ908" s="64"/>
      <c r="BKR908" s="64"/>
      <c r="BKS908" s="64"/>
      <c r="BKT908" s="64"/>
      <c r="BKU908" s="64"/>
      <c r="BKV908" s="64"/>
      <c r="BKW908" s="64"/>
      <c r="BKX908" s="64"/>
      <c r="BKY908" s="64"/>
      <c r="BKZ908" s="64"/>
      <c r="BLA908" s="64"/>
      <c r="BLB908" s="64"/>
      <c r="BLC908" s="64"/>
      <c r="BLD908" s="64"/>
      <c r="BLE908" s="64"/>
      <c r="BLF908" s="64"/>
      <c r="BLG908" s="64"/>
      <c r="BLH908" s="64"/>
      <c r="BLI908" s="64"/>
      <c r="BLJ908" s="64"/>
      <c r="BLK908" s="64"/>
      <c r="BLL908" s="64"/>
      <c r="BLM908" s="64"/>
      <c r="BLN908" s="64"/>
      <c r="BLO908" s="64"/>
      <c r="BLP908" s="64"/>
      <c r="BLQ908" s="64"/>
      <c r="BLR908" s="64"/>
      <c r="BLS908" s="64"/>
      <c r="BLT908" s="64"/>
      <c r="BLU908" s="64"/>
      <c r="BLV908" s="64"/>
      <c r="BLW908" s="64"/>
      <c r="BLX908" s="64"/>
      <c r="BLY908" s="64"/>
      <c r="BLZ908" s="64"/>
      <c r="BMA908" s="64"/>
      <c r="BMB908" s="64"/>
      <c r="BMC908" s="64"/>
      <c r="BMD908" s="64"/>
      <c r="BME908" s="64"/>
      <c r="BMF908" s="64"/>
      <c r="BMG908" s="64"/>
      <c r="BMH908" s="64"/>
      <c r="BMI908" s="64"/>
      <c r="BMJ908" s="64"/>
      <c r="BMK908" s="64"/>
      <c r="BML908" s="64"/>
      <c r="BMM908" s="64"/>
      <c r="BMN908" s="64"/>
      <c r="BMO908" s="64"/>
      <c r="BMP908" s="64"/>
      <c r="BMQ908" s="64"/>
      <c r="BMR908" s="64"/>
      <c r="BMS908" s="64"/>
      <c r="BMT908" s="64"/>
      <c r="BMU908" s="64"/>
      <c r="BMV908" s="64"/>
      <c r="BMW908" s="64"/>
      <c r="BMX908" s="64"/>
      <c r="BMY908" s="64"/>
      <c r="BMZ908" s="64"/>
      <c r="BNA908" s="64"/>
      <c r="BNB908" s="64"/>
      <c r="BNC908" s="64"/>
      <c r="BND908" s="64"/>
      <c r="BNE908" s="64"/>
      <c r="BNF908" s="64"/>
      <c r="BNG908" s="64"/>
      <c r="BNH908" s="64"/>
      <c r="BNI908" s="64"/>
      <c r="BNJ908" s="64"/>
      <c r="BNK908" s="64"/>
      <c r="BNL908" s="64"/>
      <c r="BNM908" s="64"/>
      <c r="BNN908" s="64"/>
      <c r="BNO908" s="64"/>
      <c r="BNP908" s="64"/>
      <c r="BNQ908" s="64"/>
      <c r="BNR908" s="64"/>
      <c r="BNS908" s="64"/>
      <c r="BNT908" s="64"/>
      <c r="BNU908" s="64"/>
      <c r="BNV908" s="64"/>
      <c r="BNW908" s="64"/>
      <c r="BNX908" s="64"/>
      <c r="BNY908" s="64"/>
      <c r="BNZ908" s="64"/>
      <c r="BOA908" s="64"/>
      <c r="BOB908" s="64"/>
      <c r="BOC908" s="64"/>
      <c r="BOD908" s="64"/>
      <c r="BOE908" s="64"/>
      <c r="BOF908" s="64"/>
      <c r="BOG908" s="64"/>
      <c r="BOH908" s="64"/>
      <c r="BOI908" s="64"/>
      <c r="BOJ908" s="64"/>
      <c r="BOK908" s="64"/>
      <c r="BOL908" s="64"/>
      <c r="BOM908" s="64"/>
      <c r="BON908" s="64"/>
      <c r="BOO908" s="64"/>
      <c r="BOP908" s="64"/>
      <c r="BOQ908" s="64"/>
      <c r="BOR908" s="64"/>
      <c r="BOS908" s="64"/>
      <c r="BOT908" s="64"/>
      <c r="BOU908" s="64"/>
      <c r="BOV908" s="64"/>
      <c r="BOW908" s="64"/>
      <c r="BOX908" s="64"/>
      <c r="BOY908" s="64"/>
      <c r="BOZ908" s="64"/>
      <c r="BPA908" s="64"/>
      <c r="BPB908" s="64"/>
      <c r="BPC908" s="64"/>
      <c r="BPD908" s="64"/>
      <c r="BPE908" s="64"/>
      <c r="BPF908" s="64"/>
      <c r="BPG908" s="64"/>
      <c r="BPH908" s="64"/>
      <c r="BPI908" s="64"/>
      <c r="BPJ908" s="64"/>
      <c r="BPK908" s="64"/>
      <c r="BPL908" s="64"/>
      <c r="BPM908" s="64"/>
      <c r="BPN908" s="64"/>
      <c r="BPO908" s="64"/>
      <c r="BPP908" s="64"/>
      <c r="BPQ908" s="64"/>
      <c r="BPR908" s="64"/>
      <c r="BPS908" s="64"/>
      <c r="BPT908" s="64"/>
      <c r="BPU908" s="64"/>
      <c r="BPV908" s="64"/>
      <c r="BPW908" s="64"/>
      <c r="BPX908" s="64"/>
      <c r="BPY908" s="64"/>
      <c r="BPZ908" s="64"/>
      <c r="BQA908" s="64"/>
      <c r="BQB908" s="64"/>
      <c r="BQC908" s="64"/>
      <c r="BQD908" s="64"/>
      <c r="BQE908" s="64"/>
      <c r="BQF908" s="64"/>
      <c r="BQG908" s="64"/>
      <c r="BQH908" s="64"/>
      <c r="BQI908" s="64"/>
      <c r="BQJ908" s="64"/>
      <c r="BQK908" s="64"/>
      <c r="BQL908" s="64"/>
      <c r="BQM908" s="64"/>
      <c r="BQN908" s="64"/>
      <c r="BQO908" s="64"/>
      <c r="BQP908" s="64"/>
      <c r="BQQ908" s="64"/>
      <c r="BQR908" s="64"/>
      <c r="BQS908" s="64"/>
      <c r="BQT908" s="64"/>
      <c r="BQU908" s="64"/>
      <c r="BQV908" s="64"/>
      <c r="BQW908" s="64"/>
      <c r="BQX908" s="64"/>
      <c r="BQY908" s="64"/>
      <c r="BQZ908" s="64"/>
      <c r="BRA908" s="64"/>
      <c r="BRB908" s="64"/>
      <c r="BRC908" s="64"/>
      <c r="BRD908" s="64"/>
      <c r="BRE908" s="64"/>
      <c r="BRF908" s="64"/>
      <c r="BRG908" s="64"/>
      <c r="BRH908" s="64"/>
      <c r="BRI908" s="64"/>
      <c r="BRJ908" s="64"/>
      <c r="BRK908" s="64"/>
      <c r="BRL908" s="64"/>
      <c r="BRM908" s="64"/>
      <c r="BRN908" s="64"/>
      <c r="BRO908" s="64"/>
      <c r="BRP908" s="64"/>
      <c r="BRQ908" s="64"/>
      <c r="BRR908" s="64"/>
      <c r="BRS908" s="64"/>
      <c r="BRT908" s="64"/>
      <c r="BRU908" s="64"/>
      <c r="BRV908" s="64"/>
      <c r="BRW908" s="64"/>
      <c r="BRX908" s="64"/>
      <c r="BRY908" s="64"/>
      <c r="BRZ908" s="64"/>
      <c r="BSA908" s="64"/>
      <c r="BSB908" s="64"/>
      <c r="BSC908" s="64"/>
      <c r="BSD908" s="64"/>
      <c r="BSE908" s="64"/>
      <c r="BSF908" s="64"/>
      <c r="BSG908" s="64"/>
      <c r="BSH908" s="64"/>
      <c r="BSI908" s="64"/>
      <c r="BSJ908" s="64"/>
      <c r="BSK908" s="64"/>
      <c r="BSL908" s="64"/>
      <c r="BSM908" s="64"/>
      <c r="BSN908" s="64"/>
      <c r="BSO908" s="64"/>
      <c r="BSP908" s="64"/>
      <c r="BSQ908" s="64"/>
      <c r="BSR908" s="64"/>
      <c r="BSS908" s="64"/>
      <c r="BST908" s="64"/>
      <c r="BSU908" s="64"/>
      <c r="BSV908" s="64"/>
      <c r="BSW908" s="64"/>
      <c r="BSX908" s="64"/>
      <c r="BSY908" s="64"/>
      <c r="BSZ908" s="64"/>
      <c r="BTA908" s="64"/>
      <c r="BTB908" s="64"/>
      <c r="BTC908" s="64"/>
      <c r="BTD908" s="64"/>
      <c r="BTE908" s="64"/>
      <c r="BTF908" s="64"/>
      <c r="BTG908" s="64"/>
      <c r="BTH908" s="64"/>
      <c r="BTI908" s="64"/>
      <c r="BTJ908" s="64"/>
      <c r="BTK908" s="64"/>
      <c r="BTL908" s="64"/>
      <c r="BTM908" s="64"/>
      <c r="BTN908" s="64"/>
      <c r="BTO908" s="64"/>
      <c r="BTP908" s="64"/>
      <c r="BTQ908" s="64"/>
      <c r="BTR908" s="64"/>
      <c r="BTS908" s="64"/>
      <c r="BTT908" s="64"/>
      <c r="BTU908" s="64"/>
      <c r="BTV908" s="64"/>
      <c r="BTW908" s="64"/>
      <c r="BTX908" s="64"/>
      <c r="BTY908" s="64"/>
      <c r="BTZ908" s="64"/>
      <c r="BUA908" s="64"/>
      <c r="BUB908" s="64"/>
      <c r="BUC908" s="64"/>
      <c r="BUD908" s="64"/>
      <c r="BUE908" s="64"/>
      <c r="BUF908" s="64"/>
      <c r="BUG908" s="64"/>
      <c r="BUH908" s="64"/>
      <c r="BUI908" s="64"/>
      <c r="BUJ908" s="64"/>
      <c r="BUK908" s="64"/>
      <c r="BUL908" s="64"/>
      <c r="BUM908" s="64"/>
      <c r="BUN908" s="64"/>
      <c r="BUO908" s="64"/>
      <c r="BUP908" s="64"/>
      <c r="BUQ908" s="64"/>
      <c r="BUR908" s="64"/>
      <c r="BUS908" s="64"/>
      <c r="BUT908" s="64"/>
      <c r="BUU908" s="64"/>
      <c r="BUV908" s="64"/>
      <c r="BUW908" s="64"/>
      <c r="BUX908" s="64"/>
      <c r="BUY908" s="64"/>
      <c r="BUZ908" s="64"/>
      <c r="BVA908" s="64"/>
      <c r="BVB908" s="64"/>
      <c r="BVC908" s="64"/>
      <c r="BVD908" s="64"/>
      <c r="BVE908" s="64"/>
      <c r="BVF908" s="64"/>
      <c r="BVG908" s="64"/>
      <c r="BVH908" s="64"/>
      <c r="BVI908" s="64"/>
      <c r="BVJ908" s="64"/>
      <c r="BVK908" s="64"/>
      <c r="BVL908" s="64"/>
      <c r="BVM908" s="64"/>
      <c r="BVN908" s="64"/>
      <c r="BVO908" s="64"/>
      <c r="BVP908" s="64"/>
      <c r="BVQ908" s="64"/>
      <c r="BVR908" s="64"/>
      <c r="BVS908" s="64"/>
      <c r="BVT908" s="64"/>
      <c r="BVU908" s="64"/>
      <c r="BVV908" s="64"/>
      <c r="BVW908" s="64"/>
      <c r="BVX908" s="64"/>
      <c r="BVY908" s="64"/>
      <c r="BVZ908" s="64"/>
      <c r="BWA908" s="64"/>
      <c r="BWB908" s="64"/>
      <c r="BWC908" s="64"/>
      <c r="BWD908" s="64"/>
      <c r="BWE908" s="64"/>
      <c r="BWF908" s="64"/>
      <c r="BWG908" s="64"/>
      <c r="BWH908" s="64"/>
      <c r="BWI908" s="64"/>
      <c r="BWJ908" s="64"/>
      <c r="BWK908" s="64"/>
      <c r="BWL908" s="64"/>
      <c r="BWM908" s="64"/>
      <c r="BWN908" s="64"/>
      <c r="BWO908" s="64"/>
      <c r="BWP908" s="64"/>
      <c r="BWQ908" s="64"/>
      <c r="BWR908" s="64"/>
      <c r="BWS908" s="64"/>
      <c r="BWT908" s="64"/>
      <c r="BWU908" s="64"/>
      <c r="BWV908" s="64"/>
      <c r="BWW908" s="64"/>
      <c r="BWX908" s="64"/>
      <c r="BWY908" s="64"/>
      <c r="BWZ908" s="64"/>
      <c r="BXA908" s="64"/>
      <c r="BXB908" s="64"/>
      <c r="BXC908" s="64"/>
      <c r="BXD908" s="64"/>
      <c r="BXE908" s="64"/>
      <c r="BXF908" s="64"/>
      <c r="BXG908" s="64"/>
      <c r="BXH908" s="64"/>
      <c r="BXI908" s="64"/>
      <c r="BXJ908" s="64"/>
      <c r="BXK908" s="64"/>
      <c r="BXL908" s="64"/>
      <c r="BXM908" s="64"/>
      <c r="BXN908" s="64"/>
      <c r="BXO908" s="64"/>
      <c r="BXP908" s="64"/>
      <c r="BXQ908" s="64"/>
      <c r="BXR908" s="64"/>
      <c r="BXS908" s="64"/>
      <c r="BXT908" s="64"/>
      <c r="BXU908" s="64"/>
      <c r="BXV908" s="64"/>
      <c r="BXW908" s="64"/>
      <c r="BXX908" s="64"/>
      <c r="BXY908" s="64"/>
      <c r="BXZ908" s="64"/>
      <c r="BYA908" s="64"/>
      <c r="BYB908" s="64"/>
      <c r="BYC908" s="64"/>
      <c r="BYD908" s="64"/>
      <c r="BYE908" s="64"/>
      <c r="BYF908" s="64"/>
      <c r="BYG908" s="64"/>
      <c r="BYH908" s="64"/>
      <c r="BYI908" s="64"/>
      <c r="BYJ908" s="64"/>
      <c r="BYK908" s="64"/>
      <c r="BYL908" s="64"/>
      <c r="BYM908" s="64"/>
      <c r="BYN908" s="64"/>
      <c r="BYO908" s="64"/>
      <c r="BYP908" s="64"/>
      <c r="BYQ908" s="64"/>
      <c r="BYR908" s="64"/>
      <c r="BYS908" s="64"/>
      <c r="BYT908" s="64"/>
      <c r="BYU908" s="64"/>
      <c r="BYV908" s="64"/>
      <c r="BYW908" s="64"/>
      <c r="BYX908" s="64"/>
      <c r="BYY908" s="64"/>
      <c r="BYZ908" s="64"/>
      <c r="BZA908" s="64"/>
      <c r="BZB908" s="64"/>
      <c r="BZC908" s="64"/>
      <c r="BZD908" s="64"/>
      <c r="BZE908" s="64"/>
      <c r="BZF908" s="64"/>
      <c r="BZG908" s="64"/>
      <c r="BZH908" s="64"/>
      <c r="BZI908" s="64"/>
      <c r="BZJ908" s="64"/>
      <c r="BZK908" s="64"/>
      <c r="BZL908" s="64"/>
      <c r="BZM908" s="64"/>
      <c r="BZN908" s="64"/>
      <c r="BZO908" s="64"/>
      <c r="BZP908" s="64"/>
      <c r="BZQ908" s="64"/>
      <c r="BZR908" s="64"/>
      <c r="BZS908" s="64"/>
      <c r="BZT908" s="64"/>
      <c r="BZU908" s="64"/>
      <c r="BZV908" s="64"/>
      <c r="BZW908" s="64"/>
      <c r="BZX908" s="64"/>
      <c r="BZY908" s="64"/>
      <c r="BZZ908" s="64"/>
      <c r="CAA908" s="64"/>
      <c r="CAB908" s="64"/>
      <c r="CAC908" s="64"/>
      <c r="CAD908" s="64"/>
      <c r="CAE908" s="64"/>
      <c r="CAF908" s="64"/>
      <c r="CAG908" s="64"/>
      <c r="CAH908" s="64"/>
      <c r="CAI908" s="64"/>
      <c r="CAJ908" s="64"/>
      <c r="CAK908" s="64"/>
      <c r="CAL908" s="64"/>
      <c r="CAM908" s="64"/>
      <c r="CAN908" s="64"/>
      <c r="CAO908" s="64"/>
      <c r="CAP908" s="64"/>
      <c r="CAQ908" s="64"/>
      <c r="CAR908" s="64"/>
      <c r="CAS908" s="64"/>
      <c r="CAT908" s="64"/>
      <c r="CAU908" s="64"/>
      <c r="CAV908" s="64"/>
      <c r="CAW908" s="64"/>
      <c r="CAX908" s="64"/>
      <c r="CAY908" s="64"/>
      <c r="CAZ908" s="64"/>
      <c r="CBA908" s="64"/>
      <c r="CBB908" s="64"/>
      <c r="CBC908" s="64"/>
      <c r="CBD908" s="64"/>
      <c r="CBE908" s="64"/>
      <c r="CBF908" s="64"/>
      <c r="CBG908" s="64"/>
      <c r="CBH908" s="64"/>
      <c r="CBI908" s="64"/>
      <c r="CBJ908" s="64"/>
      <c r="CBK908" s="64"/>
      <c r="CBL908" s="64"/>
      <c r="CBM908" s="64"/>
      <c r="CBN908" s="64"/>
      <c r="CBO908" s="64"/>
      <c r="CBP908" s="64"/>
      <c r="CBQ908" s="64"/>
      <c r="CBR908" s="64"/>
      <c r="CBS908" s="64"/>
      <c r="CBT908" s="64"/>
      <c r="CBU908" s="64"/>
      <c r="CBV908" s="64"/>
      <c r="CBW908" s="64"/>
      <c r="CBX908" s="64"/>
      <c r="CBY908" s="64"/>
      <c r="CBZ908" s="64"/>
      <c r="CCA908" s="64"/>
      <c r="CCB908" s="64"/>
      <c r="CCC908" s="64"/>
      <c r="CCD908" s="64"/>
      <c r="CCE908" s="64"/>
      <c r="CCF908" s="64"/>
      <c r="CCG908" s="64"/>
      <c r="CCH908" s="64"/>
      <c r="CCI908" s="64"/>
      <c r="CCJ908" s="64"/>
      <c r="CCK908" s="64"/>
      <c r="CCL908" s="64"/>
      <c r="CCM908" s="64"/>
      <c r="CCN908" s="64"/>
      <c r="CCO908" s="64"/>
      <c r="CCP908" s="64"/>
      <c r="CCQ908" s="64"/>
      <c r="CCR908" s="64"/>
      <c r="CCS908" s="64"/>
      <c r="CCT908" s="64"/>
      <c r="CCU908" s="64"/>
      <c r="CCV908" s="64"/>
      <c r="CCW908" s="64"/>
      <c r="CCX908" s="64"/>
      <c r="CCY908" s="64"/>
      <c r="CCZ908" s="64"/>
      <c r="CDA908" s="64"/>
      <c r="CDB908" s="64"/>
      <c r="CDC908" s="64"/>
      <c r="CDD908" s="64"/>
      <c r="CDE908" s="64"/>
      <c r="CDF908" s="64"/>
      <c r="CDG908" s="64"/>
      <c r="CDH908" s="64"/>
      <c r="CDI908" s="64"/>
      <c r="CDJ908" s="64"/>
      <c r="CDK908" s="64"/>
      <c r="CDL908" s="64"/>
      <c r="CDM908" s="64"/>
      <c r="CDN908" s="64"/>
      <c r="CDO908" s="64"/>
      <c r="CDP908" s="64"/>
      <c r="CDQ908" s="64"/>
      <c r="CDR908" s="64"/>
      <c r="CDS908" s="64"/>
      <c r="CDT908" s="64"/>
      <c r="CDU908" s="64"/>
      <c r="CDV908" s="64"/>
      <c r="CDW908" s="64"/>
      <c r="CDX908" s="64"/>
      <c r="CDY908" s="64"/>
      <c r="CDZ908" s="64"/>
      <c r="CEA908" s="64"/>
      <c r="CEB908" s="64"/>
      <c r="CEC908" s="64"/>
      <c r="CED908" s="64"/>
      <c r="CEE908" s="64"/>
      <c r="CEF908" s="64"/>
      <c r="CEG908" s="64"/>
      <c r="CEH908" s="64"/>
      <c r="CEI908" s="64"/>
      <c r="CEJ908" s="64"/>
      <c r="CEK908" s="64"/>
      <c r="CEL908" s="64"/>
      <c r="CEM908" s="64"/>
      <c r="CEN908" s="64"/>
      <c r="CEO908" s="64"/>
      <c r="CEP908" s="64"/>
      <c r="CEQ908" s="64"/>
      <c r="CER908" s="64"/>
      <c r="CES908" s="64"/>
      <c r="CET908" s="64"/>
      <c r="CEU908" s="64"/>
      <c r="CEV908" s="64"/>
      <c r="CEW908" s="64"/>
      <c r="CEX908" s="64"/>
      <c r="CEY908" s="64"/>
      <c r="CEZ908" s="64"/>
      <c r="CFA908" s="64"/>
      <c r="CFB908" s="64"/>
      <c r="CFC908" s="64"/>
      <c r="CFD908" s="64"/>
      <c r="CFE908" s="64"/>
      <c r="CFF908" s="64"/>
      <c r="CFG908" s="64"/>
      <c r="CFH908" s="64"/>
      <c r="CFI908" s="64"/>
      <c r="CFJ908" s="64"/>
      <c r="CFK908" s="64"/>
      <c r="CFL908" s="64"/>
      <c r="CFM908" s="64"/>
      <c r="CFN908" s="64"/>
      <c r="CFO908" s="64"/>
      <c r="CFP908" s="64"/>
      <c r="CFQ908" s="64"/>
      <c r="CFR908" s="64"/>
      <c r="CFS908" s="64"/>
      <c r="CFT908" s="64"/>
      <c r="CFU908" s="64"/>
      <c r="CFV908" s="64"/>
      <c r="CFW908" s="64"/>
      <c r="CFX908" s="64"/>
      <c r="CFY908" s="64"/>
      <c r="CFZ908" s="64"/>
      <c r="CGA908" s="64"/>
      <c r="CGB908" s="64"/>
      <c r="CGC908" s="64"/>
      <c r="CGD908" s="64"/>
      <c r="CGE908" s="64"/>
      <c r="CGF908" s="64"/>
      <c r="CGG908" s="64"/>
      <c r="CGH908" s="64"/>
      <c r="CGI908" s="64"/>
      <c r="CGJ908" s="64"/>
      <c r="CGK908" s="64"/>
      <c r="CGL908" s="64"/>
      <c r="CGM908" s="64"/>
      <c r="CGN908" s="64"/>
      <c r="CGO908" s="64"/>
      <c r="CGP908" s="64"/>
      <c r="CGQ908" s="64"/>
      <c r="CGR908" s="64"/>
      <c r="CGS908" s="64"/>
      <c r="CGT908" s="64"/>
      <c r="CGU908" s="64"/>
      <c r="CGV908" s="64"/>
      <c r="CGW908" s="64"/>
      <c r="CGX908" s="64"/>
      <c r="CGY908" s="64"/>
      <c r="CGZ908" s="64"/>
      <c r="CHA908" s="64"/>
      <c r="CHB908" s="64"/>
      <c r="CHC908" s="64"/>
      <c r="CHD908" s="64"/>
      <c r="CHE908" s="64"/>
      <c r="CHF908" s="64"/>
      <c r="CHG908" s="64"/>
      <c r="CHH908" s="64"/>
      <c r="CHI908" s="64"/>
      <c r="CHJ908" s="64"/>
      <c r="CHK908" s="64"/>
      <c r="CHL908" s="64"/>
      <c r="CHM908" s="64"/>
      <c r="CHN908" s="64"/>
      <c r="CHO908" s="64"/>
      <c r="CHP908" s="64"/>
      <c r="CHQ908" s="64"/>
      <c r="CHR908" s="64"/>
      <c r="CHS908" s="64"/>
      <c r="CHT908" s="64"/>
      <c r="CHU908" s="64"/>
      <c r="CHV908" s="64"/>
      <c r="CHW908" s="64"/>
      <c r="CHX908" s="64"/>
      <c r="CHY908" s="64"/>
      <c r="CHZ908" s="64"/>
      <c r="CIA908" s="64"/>
      <c r="CIB908" s="64"/>
      <c r="CIC908" s="64"/>
      <c r="CID908" s="64"/>
      <c r="CIE908" s="64"/>
      <c r="CIF908" s="64"/>
      <c r="CIG908" s="64"/>
      <c r="CIH908" s="64"/>
      <c r="CII908" s="64"/>
      <c r="CIJ908" s="64"/>
      <c r="CIK908" s="64"/>
      <c r="CIL908" s="64"/>
      <c r="CIM908" s="64"/>
      <c r="CIN908" s="64"/>
      <c r="CIO908" s="64"/>
      <c r="CIP908" s="64"/>
      <c r="CIQ908" s="64"/>
      <c r="CIR908" s="64"/>
      <c r="CIS908" s="64"/>
      <c r="CIT908" s="64"/>
      <c r="CIU908" s="64"/>
      <c r="CIV908" s="64"/>
      <c r="CIW908" s="64"/>
      <c r="CIX908" s="64"/>
      <c r="CIY908" s="64"/>
      <c r="CIZ908" s="64"/>
      <c r="CJA908" s="64"/>
      <c r="CJB908" s="64"/>
      <c r="CJC908" s="64"/>
      <c r="CJD908" s="64"/>
      <c r="CJE908" s="64"/>
      <c r="CJF908" s="64"/>
      <c r="CJG908" s="64"/>
      <c r="CJH908" s="64"/>
      <c r="CJI908" s="64"/>
      <c r="CJJ908" s="64"/>
      <c r="CJK908" s="64"/>
      <c r="CJL908" s="64"/>
      <c r="CJM908" s="64"/>
      <c r="CJN908" s="64"/>
      <c r="CJO908" s="64"/>
      <c r="CJP908" s="64"/>
      <c r="CJQ908" s="64"/>
      <c r="CJR908" s="64"/>
      <c r="CJS908" s="64"/>
      <c r="CJT908" s="64"/>
      <c r="CJU908" s="64"/>
      <c r="CJV908" s="64"/>
      <c r="CJW908" s="64"/>
      <c r="CJX908" s="64"/>
      <c r="CJY908" s="64"/>
      <c r="CJZ908" s="64"/>
      <c r="CKA908" s="64"/>
      <c r="CKB908" s="64"/>
      <c r="CKC908" s="64"/>
      <c r="CKD908" s="64"/>
      <c r="CKE908" s="64"/>
      <c r="CKF908" s="64"/>
      <c r="CKG908" s="64"/>
      <c r="CKH908" s="64"/>
      <c r="CKI908" s="64"/>
      <c r="CKJ908" s="64"/>
      <c r="CKK908" s="64"/>
      <c r="CKL908" s="64"/>
      <c r="CKM908" s="64"/>
      <c r="CKN908" s="64"/>
      <c r="CKO908" s="64"/>
      <c r="CKP908" s="64"/>
      <c r="CKQ908" s="64"/>
      <c r="CKR908" s="64"/>
      <c r="CKS908" s="64"/>
      <c r="CKT908" s="64"/>
      <c r="CKU908" s="64"/>
      <c r="CKV908" s="64"/>
      <c r="CKW908" s="64"/>
      <c r="CKX908" s="64"/>
      <c r="CKY908" s="64"/>
      <c r="CKZ908" s="64"/>
      <c r="CLA908" s="64"/>
      <c r="CLB908" s="64"/>
      <c r="CLC908" s="64"/>
      <c r="CLD908" s="64"/>
      <c r="CLE908" s="64"/>
      <c r="CLF908" s="64"/>
      <c r="CLG908" s="64"/>
      <c r="CLH908" s="64"/>
      <c r="CLI908" s="64"/>
      <c r="CLJ908" s="64"/>
      <c r="CLK908" s="64"/>
      <c r="CLL908" s="64"/>
      <c r="CLM908" s="64"/>
      <c r="CLN908" s="64"/>
      <c r="CLO908" s="64"/>
      <c r="CLP908" s="64"/>
      <c r="CLQ908" s="64"/>
      <c r="CLR908" s="64"/>
      <c r="CLS908" s="64"/>
      <c r="CLT908" s="64"/>
      <c r="CLU908" s="64"/>
      <c r="CLV908" s="64"/>
      <c r="CLW908" s="64"/>
      <c r="CLX908" s="64"/>
      <c r="CLY908" s="64"/>
      <c r="CLZ908" s="64"/>
      <c r="CMA908" s="64"/>
      <c r="CMB908" s="64"/>
      <c r="CMC908" s="64"/>
      <c r="CMD908" s="64"/>
      <c r="CME908" s="64"/>
      <c r="CMF908" s="64"/>
      <c r="CMG908" s="64"/>
      <c r="CMH908" s="64"/>
      <c r="CMI908" s="64"/>
      <c r="CMJ908" s="64"/>
      <c r="CMK908" s="64"/>
      <c r="CML908" s="64"/>
      <c r="CMM908" s="64"/>
      <c r="CMN908" s="64"/>
      <c r="CMO908" s="64"/>
      <c r="CMP908" s="64"/>
      <c r="CMQ908" s="64"/>
      <c r="CMR908" s="64"/>
      <c r="CMS908" s="64"/>
      <c r="CMT908" s="64"/>
      <c r="CMU908" s="64"/>
      <c r="CMV908" s="64"/>
      <c r="CMW908" s="64"/>
      <c r="CMX908" s="64"/>
      <c r="CMY908" s="64"/>
      <c r="CMZ908" s="64"/>
      <c r="CNA908" s="64"/>
      <c r="CNB908" s="64"/>
      <c r="CNC908" s="64"/>
      <c r="CND908" s="64"/>
      <c r="CNE908" s="64"/>
      <c r="CNF908" s="64"/>
      <c r="CNG908" s="64"/>
      <c r="CNH908" s="64"/>
      <c r="CNI908" s="64"/>
      <c r="CNJ908" s="64"/>
      <c r="CNK908" s="64"/>
      <c r="CNL908" s="64"/>
      <c r="CNM908" s="64"/>
      <c r="CNN908" s="64"/>
      <c r="CNO908" s="64"/>
      <c r="CNP908" s="64"/>
      <c r="CNQ908" s="64"/>
      <c r="CNR908" s="64"/>
      <c r="CNS908" s="64"/>
      <c r="CNT908" s="64"/>
      <c r="CNU908" s="64"/>
      <c r="CNV908" s="64"/>
      <c r="CNW908" s="64"/>
      <c r="CNX908" s="64"/>
      <c r="CNY908" s="64"/>
      <c r="CNZ908" s="64"/>
      <c r="COA908" s="64"/>
      <c r="COB908" s="64"/>
      <c r="COC908" s="64"/>
      <c r="COD908" s="64"/>
      <c r="COE908" s="64"/>
      <c r="COF908" s="64"/>
      <c r="COG908" s="64"/>
      <c r="COH908" s="64"/>
      <c r="COI908" s="64"/>
      <c r="COJ908" s="64"/>
      <c r="COK908" s="64"/>
      <c r="COL908" s="64"/>
      <c r="COM908" s="64"/>
      <c r="CON908" s="64"/>
      <c r="COO908" s="64"/>
      <c r="COP908" s="64"/>
      <c r="COQ908" s="64"/>
      <c r="COR908" s="64"/>
      <c r="COS908" s="64"/>
      <c r="COT908" s="64"/>
      <c r="COU908" s="64"/>
      <c r="COV908" s="64"/>
      <c r="COW908" s="64"/>
      <c r="COX908" s="64"/>
      <c r="COY908" s="64"/>
      <c r="COZ908" s="64"/>
      <c r="CPA908" s="64"/>
      <c r="CPB908" s="64"/>
      <c r="CPC908" s="64"/>
      <c r="CPD908" s="64"/>
      <c r="CPE908" s="64"/>
      <c r="CPF908" s="64"/>
      <c r="CPG908" s="64"/>
      <c r="CPH908" s="64"/>
      <c r="CPI908" s="64"/>
      <c r="CPJ908" s="64"/>
      <c r="CPK908" s="64"/>
      <c r="CPL908" s="64"/>
      <c r="CPM908" s="64"/>
      <c r="CPN908" s="64"/>
      <c r="CPO908" s="64"/>
      <c r="CPP908" s="64"/>
      <c r="CPQ908" s="64"/>
      <c r="CPR908" s="64"/>
      <c r="CPS908" s="64"/>
      <c r="CPT908" s="64"/>
      <c r="CPU908" s="64"/>
      <c r="CPV908" s="64"/>
      <c r="CPW908" s="64"/>
      <c r="CPX908" s="64"/>
      <c r="CPY908" s="64"/>
      <c r="CPZ908" s="64"/>
      <c r="CQA908" s="64"/>
      <c r="CQB908" s="64"/>
      <c r="CQC908" s="64"/>
      <c r="CQD908" s="64"/>
      <c r="CQE908" s="64"/>
      <c r="CQF908" s="64"/>
      <c r="CQG908" s="64"/>
      <c r="CQH908" s="64"/>
      <c r="CQI908" s="64"/>
      <c r="CQJ908" s="64"/>
      <c r="CQK908" s="64"/>
      <c r="CQL908" s="64"/>
      <c r="CQM908" s="64"/>
      <c r="CQN908" s="64"/>
      <c r="CQO908" s="64"/>
      <c r="CQP908" s="64"/>
      <c r="CQQ908" s="64"/>
      <c r="CQR908" s="64"/>
      <c r="CQS908" s="64"/>
      <c r="CQT908" s="64"/>
      <c r="CQU908" s="64"/>
      <c r="CQV908" s="64"/>
      <c r="CQW908" s="64"/>
      <c r="CQX908" s="64"/>
      <c r="CQY908" s="64"/>
      <c r="CQZ908" s="64"/>
      <c r="CRA908" s="64"/>
      <c r="CRB908" s="64"/>
      <c r="CRC908" s="64"/>
      <c r="CRD908" s="64"/>
      <c r="CRE908" s="64"/>
      <c r="CRF908" s="64"/>
      <c r="CRG908" s="64"/>
      <c r="CRH908" s="64"/>
      <c r="CRI908" s="64"/>
      <c r="CRJ908" s="64"/>
      <c r="CRK908" s="64"/>
      <c r="CRL908" s="64"/>
      <c r="CRM908" s="64"/>
      <c r="CRN908" s="64"/>
      <c r="CRO908" s="64"/>
      <c r="CRP908" s="64"/>
      <c r="CRQ908" s="64"/>
      <c r="CRR908" s="64"/>
      <c r="CRS908" s="64"/>
      <c r="CRT908" s="64"/>
      <c r="CRU908" s="64"/>
      <c r="CRV908" s="64"/>
      <c r="CRW908" s="64"/>
      <c r="CRX908" s="64"/>
      <c r="CRY908" s="64"/>
      <c r="CRZ908" s="64"/>
      <c r="CSA908" s="64"/>
      <c r="CSB908" s="64"/>
      <c r="CSC908" s="64"/>
      <c r="CSD908" s="64"/>
      <c r="CSE908" s="64"/>
      <c r="CSF908" s="64"/>
      <c r="CSG908" s="64"/>
      <c r="CSH908" s="64"/>
      <c r="CSI908" s="64"/>
      <c r="CSJ908" s="64"/>
      <c r="CSK908" s="64"/>
      <c r="CSL908" s="64"/>
      <c r="CSM908" s="64"/>
      <c r="CSN908" s="64"/>
      <c r="CSO908" s="64"/>
      <c r="CSP908" s="64"/>
      <c r="CSQ908" s="64"/>
      <c r="CSR908" s="64"/>
      <c r="CSS908" s="64"/>
      <c r="CST908" s="64"/>
      <c r="CSU908" s="64"/>
      <c r="CSV908" s="64"/>
      <c r="CSW908" s="64"/>
      <c r="CSX908" s="64"/>
      <c r="CSY908" s="64"/>
      <c r="CSZ908" s="64"/>
      <c r="CTA908" s="64"/>
      <c r="CTB908" s="64"/>
      <c r="CTC908" s="64"/>
      <c r="CTD908" s="64"/>
      <c r="CTE908" s="64"/>
      <c r="CTF908" s="64"/>
      <c r="CTG908" s="64"/>
      <c r="CTH908" s="64"/>
      <c r="CTI908" s="64"/>
      <c r="CTJ908" s="64"/>
      <c r="CTK908" s="64"/>
      <c r="CTL908" s="64"/>
      <c r="CTM908" s="64"/>
      <c r="CTN908" s="64"/>
      <c r="CTO908" s="64"/>
      <c r="CTP908" s="64"/>
      <c r="CTQ908" s="64"/>
      <c r="CTR908" s="64"/>
      <c r="CTS908" s="64"/>
      <c r="CTT908" s="64"/>
      <c r="CTU908" s="64"/>
      <c r="CTV908" s="64"/>
      <c r="CTW908" s="64"/>
      <c r="CTX908" s="64"/>
      <c r="CTY908" s="64"/>
      <c r="CTZ908" s="64"/>
      <c r="CUA908" s="64"/>
      <c r="CUB908" s="64"/>
      <c r="CUC908" s="64"/>
      <c r="CUD908" s="64"/>
      <c r="CUE908" s="64"/>
      <c r="CUF908" s="64"/>
      <c r="CUG908" s="64"/>
      <c r="CUH908" s="64"/>
      <c r="CUI908" s="64"/>
      <c r="CUJ908" s="64"/>
      <c r="CUK908" s="64"/>
      <c r="CUL908" s="64"/>
      <c r="CUM908" s="64"/>
      <c r="CUN908" s="64"/>
      <c r="CUO908" s="64"/>
      <c r="CUP908" s="64"/>
      <c r="CUQ908" s="64"/>
      <c r="CUR908" s="64"/>
      <c r="CUS908" s="64"/>
      <c r="CUT908" s="64"/>
      <c r="CUU908" s="64"/>
      <c r="CUV908" s="64"/>
      <c r="CUW908" s="64"/>
      <c r="CUX908" s="64"/>
      <c r="CUY908" s="64"/>
      <c r="CUZ908" s="64"/>
      <c r="CVA908" s="64"/>
      <c r="CVB908" s="64"/>
      <c r="CVC908" s="64"/>
      <c r="CVD908" s="64"/>
      <c r="CVE908" s="64"/>
      <c r="CVF908" s="64"/>
      <c r="CVG908" s="64"/>
      <c r="CVH908" s="64"/>
      <c r="CVI908" s="64"/>
      <c r="CVJ908" s="64"/>
      <c r="CVK908" s="64"/>
      <c r="CVL908" s="64"/>
      <c r="CVM908" s="64"/>
      <c r="CVN908" s="64"/>
      <c r="CVO908" s="64"/>
      <c r="CVP908" s="64"/>
      <c r="CVQ908" s="64"/>
      <c r="CVR908" s="64"/>
      <c r="CVS908" s="64"/>
      <c r="CVT908" s="64"/>
      <c r="CVU908" s="64"/>
      <c r="CVV908" s="64"/>
      <c r="CVW908" s="64"/>
      <c r="CVX908" s="64"/>
      <c r="CVY908" s="64"/>
      <c r="CVZ908" s="64"/>
      <c r="CWA908" s="64"/>
      <c r="CWB908" s="64"/>
      <c r="CWC908" s="64"/>
      <c r="CWD908" s="64"/>
      <c r="CWE908" s="64"/>
      <c r="CWF908" s="64"/>
      <c r="CWG908" s="64"/>
      <c r="CWH908" s="64"/>
      <c r="CWI908" s="64"/>
      <c r="CWJ908" s="64"/>
      <c r="CWK908" s="64"/>
      <c r="CWL908" s="64"/>
      <c r="CWM908" s="64"/>
      <c r="CWN908" s="64"/>
      <c r="CWO908" s="64"/>
      <c r="CWP908" s="64"/>
      <c r="CWQ908" s="64"/>
      <c r="CWR908" s="64"/>
      <c r="CWS908" s="64"/>
      <c r="CWT908" s="64"/>
      <c r="CWU908" s="64"/>
      <c r="CWV908" s="64"/>
      <c r="CWW908" s="64"/>
      <c r="CWX908" s="64"/>
      <c r="CWY908" s="64"/>
      <c r="CWZ908" s="64"/>
      <c r="CXA908" s="64"/>
      <c r="CXB908" s="64"/>
      <c r="CXC908" s="64"/>
      <c r="CXD908" s="64"/>
      <c r="CXE908" s="64"/>
      <c r="CXF908" s="64"/>
      <c r="CXG908" s="64"/>
      <c r="CXH908" s="64"/>
      <c r="CXI908" s="64"/>
      <c r="CXJ908" s="64"/>
      <c r="CXK908" s="64"/>
      <c r="CXL908" s="64"/>
      <c r="CXM908" s="64"/>
      <c r="CXN908" s="64"/>
      <c r="CXO908" s="64"/>
      <c r="CXP908" s="64"/>
      <c r="CXQ908" s="64"/>
      <c r="CXR908" s="64"/>
      <c r="CXS908" s="64"/>
      <c r="CXT908" s="64"/>
      <c r="CXU908" s="64"/>
      <c r="CXV908" s="64"/>
      <c r="CXW908" s="64"/>
      <c r="CXX908" s="64"/>
      <c r="CXY908" s="64"/>
      <c r="CXZ908" s="64"/>
      <c r="CYA908" s="64"/>
      <c r="CYB908" s="64"/>
      <c r="CYC908" s="64"/>
      <c r="CYD908" s="64"/>
      <c r="CYE908" s="64"/>
      <c r="CYF908" s="64"/>
      <c r="CYG908" s="64"/>
      <c r="CYH908" s="64"/>
      <c r="CYI908" s="64"/>
      <c r="CYJ908" s="64"/>
      <c r="CYK908" s="64"/>
      <c r="CYL908" s="64"/>
      <c r="CYM908" s="64"/>
      <c r="CYN908" s="64"/>
      <c r="CYO908" s="64"/>
      <c r="CYP908" s="64"/>
      <c r="CYQ908" s="64"/>
      <c r="CYR908" s="64"/>
      <c r="CYS908" s="64"/>
      <c r="CYT908" s="64"/>
      <c r="CYU908" s="64"/>
      <c r="CYV908" s="64"/>
      <c r="CYW908" s="64"/>
      <c r="CYX908" s="64"/>
      <c r="CYY908" s="64"/>
      <c r="CYZ908" s="64"/>
      <c r="CZA908" s="64"/>
      <c r="CZB908" s="64"/>
      <c r="CZC908" s="64"/>
      <c r="CZD908" s="64"/>
      <c r="CZE908" s="64"/>
      <c r="CZF908" s="64"/>
      <c r="CZG908" s="64"/>
      <c r="CZH908" s="64"/>
      <c r="CZI908" s="64"/>
      <c r="CZJ908" s="64"/>
      <c r="CZK908" s="64"/>
      <c r="CZL908" s="64"/>
      <c r="CZM908" s="64"/>
      <c r="CZN908" s="64"/>
      <c r="CZO908" s="64"/>
      <c r="CZP908" s="64"/>
      <c r="CZQ908" s="64"/>
      <c r="CZR908" s="64"/>
      <c r="CZS908" s="64"/>
      <c r="CZT908" s="64"/>
      <c r="CZU908" s="64"/>
      <c r="CZV908" s="64"/>
      <c r="CZW908" s="64"/>
      <c r="CZX908" s="64"/>
      <c r="CZY908" s="64"/>
      <c r="CZZ908" s="64"/>
      <c r="DAA908" s="64"/>
      <c r="DAB908" s="64"/>
      <c r="DAC908" s="64"/>
      <c r="DAD908" s="64"/>
      <c r="DAE908" s="64"/>
      <c r="DAF908" s="64"/>
      <c r="DAG908" s="64"/>
      <c r="DAH908" s="64"/>
      <c r="DAI908" s="64"/>
      <c r="DAJ908" s="64"/>
      <c r="DAK908" s="64"/>
      <c r="DAL908" s="64"/>
      <c r="DAM908" s="64"/>
      <c r="DAN908" s="64"/>
      <c r="DAO908" s="64"/>
      <c r="DAP908" s="64"/>
      <c r="DAQ908" s="64"/>
      <c r="DAR908" s="64"/>
      <c r="DAS908" s="64"/>
      <c r="DAT908" s="64"/>
      <c r="DAU908" s="64"/>
      <c r="DAV908" s="64"/>
      <c r="DAW908" s="64"/>
      <c r="DAX908" s="64"/>
      <c r="DAY908" s="64"/>
      <c r="DAZ908" s="64"/>
      <c r="DBA908" s="64"/>
      <c r="DBB908" s="64"/>
      <c r="DBC908" s="64"/>
      <c r="DBD908" s="64"/>
      <c r="DBE908" s="64"/>
      <c r="DBF908" s="64"/>
      <c r="DBG908" s="64"/>
      <c r="DBH908" s="64"/>
      <c r="DBI908" s="64"/>
      <c r="DBJ908" s="64"/>
      <c r="DBK908" s="64"/>
      <c r="DBL908" s="64"/>
      <c r="DBM908" s="64"/>
      <c r="DBN908" s="64"/>
      <c r="DBO908" s="64"/>
      <c r="DBP908" s="64"/>
      <c r="DBQ908" s="64"/>
      <c r="DBR908" s="64"/>
      <c r="DBS908" s="64"/>
      <c r="DBT908" s="64"/>
      <c r="DBU908" s="64"/>
      <c r="DBV908" s="64"/>
      <c r="DBW908" s="64"/>
      <c r="DBX908" s="64"/>
      <c r="DBY908" s="64"/>
      <c r="DBZ908" s="64"/>
      <c r="DCA908" s="64"/>
      <c r="DCB908" s="64"/>
      <c r="DCC908" s="64"/>
      <c r="DCD908" s="64"/>
      <c r="DCE908" s="64"/>
      <c r="DCF908" s="64"/>
      <c r="DCG908" s="64"/>
      <c r="DCH908" s="64"/>
      <c r="DCI908" s="64"/>
      <c r="DCJ908" s="64"/>
      <c r="DCK908" s="64"/>
      <c r="DCL908" s="64"/>
      <c r="DCM908" s="64"/>
      <c r="DCN908" s="64"/>
      <c r="DCO908" s="64"/>
      <c r="DCP908" s="64"/>
      <c r="DCQ908" s="64"/>
      <c r="DCR908" s="64"/>
      <c r="DCS908" s="64"/>
      <c r="DCT908" s="64"/>
      <c r="DCU908" s="64"/>
      <c r="DCV908" s="64"/>
      <c r="DCW908" s="64"/>
      <c r="DCX908" s="64"/>
      <c r="DCY908" s="64"/>
      <c r="DCZ908" s="64"/>
      <c r="DDA908" s="64"/>
      <c r="DDB908" s="64"/>
      <c r="DDC908" s="64"/>
      <c r="DDD908" s="64"/>
      <c r="DDE908" s="64"/>
      <c r="DDF908" s="64"/>
      <c r="DDG908" s="64"/>
      <c r="DDH908" s="64"/>
      <c r="DDI908" s="64"/>
      <c r="DDJ908" s="64"/>
      <c r="DDK908" s="64"/>
      <c r="DDL908" s="64"/>
      <c r="DDM908" s="64"/>
      <c r="DDN908" s="64"/>
      <c r="DDO908" s="64"/>
      <c r="DDP908" s="64"/>
      <c r="DDQ908" s="64"/>
      <c r="DDR908" s="64"/>
      <c r="DDS908" s="64"/>
      <c r="DDT908" s="64"/>
      <c r="DDU908" s="64"/>
      <c r="DDV908" s="64"/>
      <c r="DDW908" s="64"/>
      <c r="DDX908" s="64"/>
      <c r="DDY908" s="64"/>
      <c r="DDZ908" s="64"/>
      <c r="DEA908" s="64"/>
      <c r="DEB908" s="64"/>
      <c r="DEC908" s="64"/>
      <c r="DED908" s="64"/>
      <c r="DEE908" s="64"/>
      <c r="DEF908" s="64"/>
      <c r="DEG908" s="64"/>
      <c r="DEH908" s="64"/>
      <c r="DEI908" s="64"/>
      <c r="DEJ908" s="64"/>
      <c r="DEK908" s="64"/>
      <c r="DEL908" s="64"/>
      <c r="DEM908" s="64"/>
      <c r="DEN908" s="64"/>
      <c r="DEO908" s="64"/>
      <c r="DEP908" s="64"/>
      <c r="DEQ908" s="64"/>
      <c r="DER908" s="64"/>
      <c r="DES908" s="64"/>
      <c r="DET908" s="64"/>
      <c r="DEU908" s="64"/>
      <c r="DEV908" s="64"/>
      <c r="DEW908" s="64"/>
      <c r="DEX908" s="64"/>
      <c r="DEY908" s="64"/>
      <c r="DEZ908" s="64"/>
      <c r="DFA908" s="64"/>
      <c r="DFB908" s="64"/>
      <c r="DFC908" s="64"/>
      <c r="DFD908" s="64"/>
      <c r="DFE908" s="64"/>
      <c r="DFF908" s="64"/>
      <c r="DFG908" s="64"/>
      <c r="DFH908" s="64"/>
      <c r="DFI908" s="64"/>
      <c r="DFJ908" s="64"/>
      <c r="DFK908" s="64"/>
      <c r="DFL908" s="64"/>
      <c r="DFM908" s="64"/>
      <c r="DFN908" s="64"/>
      <c r="DFO908" s="64"/>
      <c r="DFP908" s="64"/>
      <c r="DFQ908" s="64"/>
      <c r="DFR908" s="64"/>
      <c r="DFS908" s="64"/>
      <c r="DFT908" s="64"/>
      <c r="DFU908" s="64"/>
      <c r="DFV908" s="64"/>
      <c r="DFW908" s="64"/>
      <c r="DFX908" s="64"/>
      <c r="DFY908" s="64"/>
      <c r="DFZ908" s="64"/>
      <c r="DGA908" s="64"/>
      <c r="DGB908" s="64"/>
      <c r="DGC908" s="64"/>
      <c r="DGD908" s="64"/>
      <c r="DGE908" s="64"/>
      <c r="DGF908" s="64"/>
      <c r="DGG908" s="64"/>
      <c r="DGH908" s="64"/>
      <c r="DGI908" s="64"/>
      <c r="DGJ908" s="64"/>
      <c r="DGK908" s="64"/>
      <c r="DGL908" s="64"/>
      <c r="DGM908" s="64"/>
      <c r="DGN908" s="64"/>
      <c r="DGO908" s="64"/>
      <c r="DGP908" s="64"/>
      <c r="DGQ908" s="64"/>
      <c r="DGR908" s="64"/>
      <c r="DGS908" s="64"/>
      <c r="DGT908" s="64"/>
      <c r="DGU908" s="64"/>
      <c r="DGV908" s="64"/>
      <c r="DGW908" s="64"/>
      <c r="DGX908" s="64"/>
      <c r="DGY908" s="64"/>
      <c r="DGZ908" s="64"/>
      <c r="DHA908" s="64"/>
      <c r="DHB908" s="64"/>
      <c r="DHC908" s="64"/>
      <c r="DHD908" s="64"/>
      <c r="DHE908" s="64"/>
      <c r="DHF908" s="64"/>
      <c r="DHG908" s="64"/>
      <c r="DHH908" s="64"/>
      <c r="DHI908" s="64"/>
      <c r="DHJ908" s="64"/>
      <c r="DHK908" s="64"/>
      <c r="DHL908" s="64"/>
      <c r="DHM908" s="64"/>
      <c r="DHN908" s="64"/>
      <c r="DHO908" s="64"/>
      <c r="DHP908" s="64"/>
      <c r="DHQ908" s="64"/>
      <c r="DHR908" s="64"/>
      <c r="DHS908" s="64"/>
      <c r="DHT908" s="64"/>
      <c r="DHU908" s="64"/>
      <c r="DHV908" s="64"/>
      <c r="DHW908" s="64"/>
      <c r="DHX908" s="64"/>
      <c r="DHY908" s="64"/>
      <c r="DHZ908" s="64"/>
      <c r="DIA908" s="64"/>
      <c r="DIB908" s="64"/>
      <c r="DIC908" s="64"/>
      <c r="DID908" s="64"/>
      <c r="DIE908" s="64"/>
      <c r="DIF908" s="64"/>
      <c r="DIG908" s="64"/>
      <c r="DIH908" s="64"/>
      <c r="DII908" s="64"/>
      <c r="DIJ908" s="64"/>
      <c r="DIK908" s="64"/>
      <c r="DIL908" s="64"/>
      <c r="DIM908" s="64"/>
      <c r="DIN908" s="64"/>
      <c r="DIO908" s="64"/>
      <c r="DIP908" s="64"/>
      <c r="DIQ908" s="64"/>
      <c r="DIR908" s="64"/>
      <c r="DIS908" s="64"/>
      <c r="DIT908" s="64"/>
      <c r="DIU908" s="64"/>
      <c r="DIV908" s="64"/>
      <c r="DIW908" s="64"/>
      <c r="DIX908" s="64"/>
      <c r="DIY908" s="64"/>
      <c r="DIZ908" s="64"/>
      <c r="DJA908" s="64"/>
      <c r="DJB908" s="64"/>
      <c r="DJC908" s="64"/>
      <c r="DJD908" s="64"/>
      <c r="DJE908" s="64"/>
      <c r="DJF908" s="64"/>
      <c r="DJG908" s="64"/>
      <c r="DJH908" s="64"/>
      <c r="DJI908" s="64"/>
      <c r="DJJ908" s="64"/>
      <c r="DJK908" s="64"/>
      <c r="DJL908" s="64"/>
      <c r="DJM908" s="64"/>
      <c r="DJN908" s="64"/>
      <c r="DJO908" s="64"/>
      <c r="DJP908" s="64"/>
      <c r="DJQ908" s="64"/>
      <c r="DJR908" s="64"/>
      <c r="DJS908" s="64"/>
      <c r="DJT908" s="64"/>
      <c r="DJU908" s="64"/>
      <c r="DJV908" s="64"/>
      <c r="DJW908" s="64"/>
      <c r="DJX908" s="64"/>
      <c r="DJY908" s="64"/>
      <c r="DJZ908" s="64"/>
      <c r="DKA908" s="64"/>
      <c r="DKB908" s="64"/>
      <c r="DKC908" s="64"/>
      <c r="DKD908" s="64"/>
      <c r="DKE908" s="64"/>
      <c r="DKF908" s="64"/>
      <c r="DKG908" s="64"/>
      <c r="DKH908" s="64"/>
      <c r="DKI908" s="64"/>
      <c r="DKJ908" s="64"/>
      <c r="DKK908" s="64"/>
      <c r="DKL908" s="64"/>
      <c r="DKM908" s="64"/>
      <c r="DKN908" s="64"/>
      <c r="DKO908" s="64"/>
      <c r="DKP908" s="64"/>
      <c r="DKQ908" s="64"/>
      <c r="DKR908" s="64"/>
      <c r="DKS908" s="64"/>
      <c r="DKT908" s="64"/>
      <c r="DKU908" s="64"/>
      <c r="DKV908" s="64"/>
      <c r="DKW908" s="64"/>
      <c r="DKX908" s="64"/>
      <c r="DKY908" s="64"/>
      <c r="DKZ908" s="64"/>
      <c r="DLA908" s="64"/>
      <c r="DLB908" s="64"/>
      <c r="DLC908" s="64"/>
      <c r="DLD908" s="64"/>
      <c r="DLE908" s="64"/>
      <c r="DLF908" s="64"/>
      <c r="DLG908" s="64"/>
      <c r="DLH908" s="64"/>
      <c r="DLI908" s="64"/>
      <c r="DLJ908" s="64"/>
      <c r="DLK908" s="64"/>
      <c r="DLL908" s="64"/>
      <c r="DLM908" s="64"/>
      <c r="DLN908" s="64"/>
      <c r="DLO908" s="64"/>
      <c r="DLP908" s="64"/>
      <c r="DLQ908" s="64"/>
      <c r="DLR908" s="64"/>
      <c r="DLS908" s="64"/>
      <c r="DLT908" s="64"/>
      <c r="DLU908" s="64"/>
      <c r="DLV908" s="64"/>
      <c r="DLW908" s="64"/>
      <c r="DLX908" s="64"/>
      <c r="DLY908" s="64"/>
      <c r="DLZ908" s="64"/>
      <c r="DMA908" s="64"/>
      <c r="DMB908" s="64"/>
      <c r="DMC908" s="64"/>
      <c r="DMD908" s="64"/>
      <c r="DME908" s="64"/>
      <c r="DMF908" s="64"/>
      <c r="DMG908" s="64"/>
      <c r="DMH908" s="64"/>
      <c r="DMI908" s="64"/>
      <c r="DMJ908" s="64"/>
      <c r="DMK908" s="64"/>
      <c r="DML908" s="64"/>
      <c r="DMM908" s="64"/>
      <c r="DMN908" s="64"/>
      <c r="DMO908" s="64"/>
      <c r="DMP908" s="64"/>
      <c r="DMQ908" s="64"/>
      <c r="DMR908" s="64"/>
      <c r="DMS908" s="64"/>
      <c r="DMT908" s="64"/>
      <c r="DMU908" s="64"/>
      <c r="DMV908" s="64"/>
      <c r="DMW908" s="64"/>
      <c r="DMX908" s="64"/>
      <c r="DMY908" s="64"/>
      <c r="DMZ908" s="64"/>
      <c r="DNA908" s="64"/>
      <c r="DNB908" s="64"/>
      <c r="DNC908" s="64"/>
      <c r="DND908" s="64"/>
      <c r="DNE908" s="64"/>
      <c r="DNF908" s="64"/>
      <c r="DNG908" s="64"/>
      <c r="DNH908" s="64"/>
      <c r="DNI908" s="64"/>
      <c r="DNJ908" s="64"/>
      <c r="DNK908" s="64"/>
      <c r="DNL908" s="64"/>
      <c r="DNM908" s="64"/>
      <c r="DNN908" s="64"/>
      <c r="DNO908" s="64"/>
      <c r="DNP908" s="64"/>
      <c r="DNQ908" s="64"/>
      <c r="DNR908" s="64"/>
      <c r="DNS908" s="64"/>
      <c r="DNT908" s="64"/>
      <c r="DNU908" s="64"/>
      <c r="DNV908" s="64"/>
      <c r="DNW908" s="64"/>
      <c r="DNX908" s="64"/>
      <c r="DNY908" s="64"/>
      <c r="DNZ908" s="64"/>
      <c r="DOA908" s="64"/>
      <c r="DOB908" s="64"/>
      <c r="DOC908" s="64"/>
      <c r="DOD908" s="64"/>
      <c r="DOE908" s="64"/>
      <c r="DOF908" s="64"/>
      <c r="DOG908" s="64"/>
      <c r="DOH908" s="64"/>
      <c r="DOI908" s="64"/>
      <c r="DOJ908" s="64"/>
      <c r="DOK908" s="64"/>
      <c r="DOL908" s="64"/>
      <c r="DOM908" s="64"/>
      <c r="DON908" s="64"/>
      <c r="DOO908" s="64"/>
      <c r="DOP908" s="64"/>
      <c r="DOQ908" s="64"/>
      <c r="DOR908" s="64"/>
      <c r="DOS908" s="64"/>
      <c r="DOT908" s="64"/>
      <c r="DOU908" s="64"/>
      <c r="DOV908" s="64"/>
      <c r="DOW908" s="64"/>
      <c r="DOX908" s="64"/>
      <c r="DOY908" s="64"/>
      <c r="DOZ908" s="64"/>
      <c r="DPA908" s="64"/>
      <c r="DPB908" s="64"/>
      <c r="DPC908" s="64"/>
      <c r="DPD908" s="64"/>
      <c r="DPE908" s="64"/>
      <c r="DPF908" s="64"/>
      <c r="DPG908" s="64"/>
      <c r="DPH908" s="64"/>
      <c r="DPI908" s="64"/>
      <c r="DPJ908" s="64"/>
      <c r="DPK908" s="64"/>
      <c r="DPL908" s="64"/>
      <c r="DPM908" s="64"/>
      <c r="DPN908" s="64"/>
      <c r="DPO908" s="64"/>
      <c r="DPP908" s="64"/>
      <c r="DPQ908" s="64"/>
      <c r="DPR908" s="64"/>
      <c r="DPS908" s="64"/>
      <c r="DPT908" s="64"/>
      <c r="DPU908" s="64"/>
      <c r="DPV908" s="64"/>
      <c r="DPW908" s="64"/>
      <c r="DPX908" s="64"/>
      <c r="DPY908" s="64"/>
      <c r="DPZ908" s="64"/>
      <c r="DQA908" s="64"/>
      <c r="DQB908" s="64"/>
      <c r="DQC908" s="64"/>
      <c r="DQD908" s="64"/>
      <c r="DQE908" s="64"/>
      <c r="DQF908" s="64"/>
      <c r="DQG908" s="64"/>
      <c r="DQH908" s="64"/>
      <c r="DQI908" s="64"/>
      <c r="DQJ908" s="64"/>
      <c r="DQK908" s="64"/>
      <c r="DQL908" s="64"/>
      <c r="DQM908" s="64"/>
      <c r="DQN908" s="64"/>
      <c r="DQO908" s="64"/>
      <c r="DQP908" s="64"/>
      <c r="DQQ908" s="64"/>
      <c r="DQR908" s="64"/>
      <c r="DQS908" s="64"/>
      <c r="DQT908" s="64"/>
      <c r="DQU908" s="64"/>
      <c r="DQV908" s="64"/>
      <c r="DQW908" s="64"/>
      <c r="DQX908" s="64"/>
      <c r="DQY908" s="64"/>
      <c r="DQZ908" s="64"/>
      <c r="DRA908" s="64"/>
      <c r="DRB908" s="64"/>
      <c r="DRC908" s="64"/>
      <c r="DRD908" s="64"/>
      <c r="DRE908" s="64"/>
      <c r="DRF908" s="64"/>
      <c r="DRG908" s="64"/>
      <c r="DRH908" s="64"/>
      <c r="DRI908" s="64"/>
      <c r="DRJ908" s="64"/>
      <c r="DRK908" s="64"/>
      <c r="DRL908" s="64"/>
      <c r="DRM908" s="64"/>
      <c r="DRN908" s="64"/>
      <c r="DRO908" s="64"/>
      <c r="DRP908" s="64"/>
      <c r="DRQ908" s="64"/>
      <c r="DRR908" s="64"/>
      <c r="DRS908" s="64"/>
      <c r="DRT908" s="64"/>
      <c r="DRU908" s="64"/>
      <c r="DRV908" s="64"/>
      <c r="DRW908" s="64"/>
      <c r="DRX908" s="64"/>
      <c r="DRY908" s="64"/>
      <c r="DRZ908" s="64"/>
      <c r="DSA908" s="64"/>
      <c r="DSB908" s="64"/>
      <c r="DSC908" s="64"/>
      <c r="DSD908" s="64"/>
      <c r="DSE908" s="64"/>
      <c r="DSF908" s="64"/>
      <c r="DSG908" s="64"/>
      <c r="DSH908" s="64"/>
      <c r="DSI908" s="64"/>
      <c r="DSJ908" s="64"/>
      <c r="DSK908" s="64"/>
      <c r="DSL908" s="64"/>
      <c r="DSM908" s="64"/>
      <c r="DSN908" s="64"/>
      <c r="DSO908" s="64"/>
      <c r="DSP908" s="64"/>
      <c r="DSQ908" s="64"/>
      <c r="DSR908" s="64"/>
      <c r="DSS908" s="64"/>
      <c r="DST908" s="64"/>
      <c r="DSU908" s="64"/>
      <c r="DSV908" s="64"/>
      <c r="DSW908" s="64"/>
      <c r="DSX908" s="64"/>
      <c r="DSY908" s="64"/>
      <c r="DSZ908" s="64"/>
      <c r="DTA908" s="64"/>
      <c r="DTB908" s="64"/>
      <c r="DTC908" s="64"/>
      <c r="DTD908" s="64"/>
      <c r="DTE908" s="64"/>
      <c r="DTF908" s="64"/>
      <c r="DTG908" s="64"/>
      <c r="DTH908" s="64"/>
      <c r="DTI908" s="64"/>
      <c r="DTJ908" s="64"/>
      <c r="DTK908" s="64"/>
      <c r="DTL908" s="64"/>
      <c r="DTM908" s="64"/>
      <c r="DTN908" s="64"/>
      <c r="DTO908" s="64"/>
      <c r="DTP908" s="64"/>
      <c r="DTQ908" s="64"/>
      <c r="DTR908" s="64"/>
      <c r="DTS908" s="64"/>
      <c r="DTT908" s="64"/>
      <c r="DTU908" s="64"/>
      <c r="DTV908" s="64"/>
      <c r="DTW908" s="64"/>
      <c r="DTX908" s="64"/>
      <c r="DTY908" s="64"/>
      <c r="DTZ908" s="64"/>
      <c r="DUA908" s="64"/>
      <c r="DUB908" s="64"/>
      <c r="DUC908" s="64"/>
      <c r="DUD908" s="64"/>
      <c r="DUE908" s="64"/>
      <c r="DUF908" s="64"/>
      <c r="DUG908" s="64"/>
      <c r="DUH908" s="64"/>
      <c r="DUI908" s="64"/>
      <c r="DUJ908" s="64"/>
      <c r="DUK908" s="64"/>
      <c r="DUL908" s="64"/>
      <c r="DUM908" s="64"/>
      <c r="DUN908" s="64"/>
      <c r="DUO908" s="64"/>
      <c r="DUP908" s="64"/>
      <c r="DUQ908" s="64"/>
      <c r="DUR908" s="64"/>
      <c r="DUS908" s="64"/>
      <c r="DUT908" s="64"/>
      <c r="DUU908" s="64"/>
      <c r="DUV908" s="64"/>
      <c r="DUW908" s="64"/>
      <c r="DUX908" s="64"/>
      <c r="DUY908" s="64"/>
      <c r="DUZ908" s="64"/>
      <c r="DVA908" s="64"/>
      <c r="DVB908" s="64"/>
      <c r="DVC908" s="64"/>
      <c r="DVD908" s="64"/>
      <c r="DVE908" s="64"/>
      <c r="DVF908" s="64"/>
      <c r="DVG908" s="64"/>
      <c r="DVH908" s="64"/>
      <c r="DVI908" s="64"/>
      <c r="DVJ908" s="64"/>
      <c r="DVK908" s="64"/>
      <c r="DVL908" s="64"/>
      <c r="DVM908" s="64"/>
      <c r="DVN908" s="64"/>
      <c r="DVO908" s="64"/>
      <c r="DVP908" s="64"/>
      <c r="DVQ908" s="64"/>
      <c r="DVR908" s="64"/>
      <c r="DVS908" s="64"/>
      <c r="DVT908" s="64"/>
      <c r="DVU908" s="64"/>
      <c r="DVV908" s="64"/>
      <c r="DVW908" s="64"/>
      <c r="DVX908" s="64"/>
      <c r="DVY908" s="64"/>
      <c r="DVZ908" s="64"/>
      <c r="DWA908" s="64"/>
      <c r="DWB908" s="64"/>
      <c r="DWC908" s="64"/>
      <c r="DWD908" s="64"/>
      <c r="DWE908" s="64"/>
      <c r="DWF908" s="64"/>
      <c r="DWG908" s="64"/>
      <c r="DWH908" s="64"/>
      <c r="DWI908" s="64"/>
      <c r="DWJ908" s="64"/>
      <c r="DWK908" s="64"/>
      <c r="DWL908" s="64"/>
      <c r="DWM908" s="64"/>
      <c r="DWN908" s="64"/>
      <c r="DWO908" s="64"/>
      <c r="DWP908" s="64"/>
      <c r="DWQ908" s="64"/>
      <c r="DWR908" s="64"/>
      <c r="DWS908" s="64"/>
      <c r="DWT908" s="64"/>
      <c r="DWU908" s="64"/>
      <c r="DWV908" s="64"/>
      <c r="DWW908" s="64"/>
      <c r="DWX908" s="64"/>
      <c r="DWY908" s="64"/>
      <c r="DWZ908" s="64"/>
      <c r="DXA908" s="64"/>
      <c r="DXB908" s="64"/>
      <c r="DXC908" s="64"/>
      <c r="DXD908" s="64"/>
      <c r="DXE908" s="64"/>
      <c r="DXF908" s="64"/>
      <c r="DXG908" s="64"/>
      <c r="DXH908" s="64"/>
      <c r="DXI908" s="64"/>
      <c r="DXJ908" s="64"/>
      <c r="DXK908" s="64"/>
      <c r="DXL908" s="64"/>
      <c r="DXM908" s="64"/>
      <c r="DXN908" s="64"/>
      <c r="DXO908" s="64"/>
      <c r="DXP908" s="64"/>
      <c r="DXQ908" s="64"/>
      <c r="DXR908" s="64"/>
      <c r="DXS908" s="64"/>
      <c r="DXT908" s="64"/>
      <c r="DXU908" s="64"/>
      <c r="DXV908" s="64"/>
      <c r="DXW908" s="64"/>
      <c r="DXX908" s="64"/>
      <c r="DXY908" s="64"/>
      <c r="DXZ908" s="64"/>
      <c r="DYA908" s="64"/>
      <c r="DYB908" s="64"/>
      <c r="DYC908" s="64"/>
      <c r="DYD908" s="64"/>
      <c r="DYE908" s="64"/>
      <c r="DYF908" s="64"/>
      <c r="DYG908" s="64"/>
      <c r="DYH908" s="64"/>
      <c r="DYI908" s="64"/>
      <c r="DYJ908" s="64"/>
      <c r="DYK908" s="64"/>
      <c r="DYL908" s="64"/>
      <c r="DYM908" s="64"/>
      <c r="DYN908" s="64"/>
      <c r="DYO908" s="64"/>
      <c r="DYP908" s="64"/>
      <c r="DYQ908" s="64"/>
      <c r="DYR908" s="64"/>
      <c r="DYS908" s="64"/>
      <c r="DYT908" s="64"/>
      <c r="DYU908" s="64"/>
      <c r="DYV908" s="64"/>
      <c r="DYW908" s="64"/>
      <c r="DYX908" s="64"/>
      <c r="DYY908" s="64"/>
      <c r="DYZ908" s="64"/>
      <c r="DZA908" s="64"/>
      <c r="DZB908" s="64"/>
      <c r="DZC908" s="64"/>
      <c r="DZD908" s="64"/>
      <c r="DZE908" s="64"/>
      <c r="DZF908" s="64"/>
      <c r="DZG908" s="64"/>
      <c r="DZH908" s="64"/>
      <c r="DZI908" s="64"/>
      <c r="DZJ908" s="64"/>
      <c r="DZK908" s="64"/>
      <c r="DZL908" s="64"/>
      <c r="DZM908" s="64"/>
      <c r="DZN908" s="64"/>
      <c r="DZO908" s="64"/>
      <c r="DZP908" s="64"/>
      <c r="DZQ908" s="64"/>
      <c r="DZR908" s="64"/>
      <c r="DZS908" s="64"/>
      <c r="DZT908" s="64"/>
      <c r="DZU908" s="64"/>
      <c r="DZV908" s="64"/>
      <c r="DZW908" s="64"/>
      <c r="DZX908" s="64"/>
      <c r="DZY908" s="64"/>
      <c r="DZZ908" s="64"/>
      <c r="EAA908" s="64"/>
      <c r="EAB908" s="64"/>
      <c r="EAC908" s="64"/>
      <c r="EAD908" s="64"/>
      <c r="EAE908" s="64"/>
      <c r="EAF908" s="64"/>
      <c r="EAG908" s="64"/>
      <c r="EAH908" s="64"/>
      <c r="EAI908" s="64"/>
      <c r="EAJ908" s="64"/>
      <c r="EAK908" s="64"/>
      <c r="EAL908" s="64"/>
      <c r="EAM908" s="64"/>
      <c r="EAN908" s="64"/>
      <c r="EAO908" s="64"/>
      <c r="EAP908" s="64"/>
      <c r="EAQ908" s="64"/>
      <c r="EAR908" s="64"/>
      <c r="EAS908" s="64"/>
      <c r="EAT908" s="64"/>
      <c r="EAU908" s="64"/>
      <c r="EAV908" s="64"/>
      <c r="EAW908" s="64"/>
      <c r="EAX908" s="64"/>
      <c r="EAY908" s="64"/>
      <c r="EAZ908" s="64"/>
      <c r="EBA908" s="64"/>
      <c r="EBB908" s="64"/>
      <c r="EBC908" s="64"/>
      <c r="EBD908" s="64"/>
      <c r="EBE908" s="64"/>
      <c r="EBF908" s="64"/>
      <c r="EBG908" s="64"/>
      <c r="EBH908" s="64"/>
      <c r="EBI908" s="64"/>
      <c r="EBJ908" s="64"/>
      <c r="EBK908" s="64"/>
      <c r="EBL908" s="64"/>
      <c r="EBM908" s="64"/>
      <c r="EBN908" s="64"/>
      <c r="EBO908" s="64"/>
      <c r="EBP908" s="64"/>
      <c r="EBQ908" s="64"/>
      <c r="EBR908" s="64"/>
      <c r="EBS908" s="64"/>
      <c r="EBT908" s="64"/>
      <c r="EBU908" s="64"/>
      <c r="EBV908" s="64"/>
      <c r="EBW908" s="64"/>
      <c r="EBX908" s="64"/>
      <c r="EBY908" s="64"/>
      <c r="EBZ908" s="64"/>
      <c r="ECA908" s="64"/>
      <c r="ECB908" s="64"/>
      <c r="ECC908" s="64"/>
      <c r="ECD908" s="64"/>
      <c r="ECE908" s="64"/>
      <c r="ECF908" s="64"/>
      <c r="ECG908" s="64"/>
      <c r="ECH908" s="64"/>
      <c r="ECI908" s="64"/>
      <c r="ECJ908" s="64"/>
      <c r="ECK908" s="64"/>
      <c r="ECL908" s="64"/>
      <c r="ECM908" s="64"/>
      <c r="ECN908" s="64"/>
      <c r="ECO908" s="64"/>
      <c r="ECP908" s="64"/>
      <c r="ECQ908" s="64"/>
      <c r="ECR908" s="64"/>
      <c r="ECS908" s="64"/>
      <c r="ECT908" s="64"/>
      <c r="ECU908" s="64"/>
      <c r="ECV908" s="64"/>
      <c r="ECW908" s="64"/>
      <c r="ECX908" s="64"/>
      <c r="ECY908" s="64"/>
      <c r="ECZ908" s="64"/>
      <c r="EDA908" s="64"/>
      <c r="EDB908" s="64"/>
      <c r="EDC908" s="64"/>
      <c r="EDD908" s="64"/>
      <c r="EDE908" s="64"/>
      <c r="EDF908" s="64"/>
      <c r="EDG908" s="64"/>
      <c r="EDH908" s="64"/>
      <c r="EDI908" s="64"/>
      <c r="EDJ908" s="64"/>
      <c r="EDK908" s="64"/>
      <c r="EDL908" s="64"/>
      <c r="EDM908" s="64"/>
      <c r="EDN908" s="64"/>
      <c r="EDO908" s="64"/>
      <c r="EDP908" s="64"/>
      <c r="EDQ908" s="64"/>
      <c r="EDR908" s="64"/>
      <c r="EDS908" s="64"/>
      <c r="EDT908" s="64"/>
      <c r="EDU908" s="64"/>
      <c r="EDV908" s="64"/>
      <c r="EDW908" s="64"/>
      <c r="EDX908" s="64"/>
      <c r="EDY908" s="64"/>
      <c r="EDZ908" s="64"/>
      <c r="EEA908" s="64"/>
      <c r="EEB908" s="64"/>
      <c r="EEC908" s="64"/>
      <c r="EED908" s="64"/>
      <c r="EEE908" s="64"/>
      <c r="EEF908" s="64"/>
      <c r="EEG908" s="64"/>
      <c r="EEH908" s="64"/>
      <c r="EEI908" s="64"/>
      <c r="EEJ908" s="64"/>
      <c r="EEK908" s="64"/>
      <c r="EEL908" s="64"/>
      <c r="EEM908" s="64"/>
      <c r="EEN908" s="64"/>
      <c r="EEO908" s="64"/>
      <c r="EEP908" s="64"/>
      <c r="EEQ908" s="64"/>
      <c r="EER908" s="64"/>
      <c r="EES908" s="64"/>
      <c r="EET908" s="64"/>
      <c r="EEU908" s="64"/>
      <c r="EEV908" s="64"/>
      <c r="EEW908" s="64"/>
      <c r="EEX908" s="64"/>
      <c r="EEY908" s="64"/>
      <c r="EEZ908" s="64"/>
      <c r="EFA908" s="64"/>
      <c r="EFB908" s="64"/>
      <c r="EFC908" s="64"/>
      <c r="EFD908" s="64"/>
      <c r="EFE908" s="64"/>
      <c r="EFF908" s="64"/>
      <c r="EFG908" s="64"/>
      <c r="EFH908" s="64"/>
      <c r="EFI908" s="64"/>
      <c r="EFJ908" s="64"/>
      <c r="EFK908" s="64"/>
      <c r="EFL908" s="64"/>
      <c r="EFM908" s="64"/>
      <c r="EFN908" s="64"/>
      <c r="EFO908" s="64"/>
      <c r="EFP908" s="64"/>
      <c r="EFQ908" s="64"/>
      <c r="EFR908" s="64"/>
      <c r="EFS908" s="64"/>
      <c r="EFT908" s="64"/>
      <c r="EFU908" s="64"/>
      <c r="EFV908" s="64"/>
      <c r="EFW908" s="64"/>
      <c r="EFX908" s="64"/>
      <c r="EFY908" s="64"/>
      <c r="EFZ908" s="64"/>
      <c r="EGA908" s="64"/>
      <c r="EGB908" s="64"/>
      <c r="EGC908" s="64"/>
      <c r="EGD908" s="64"/>
      <c r="EGE908" s="64"/>
      <c r="EGF908" s="64"/>
      <c r="EGG908" s="64"/>
      <c r="EGH908" s="64"/>
      <c r="EGI908" s="64"/>
      <c r="EGJ908" s="64"/>
      <c r="EGK908" s="64"/>
      <c r="EGL908" s="64"/>
      <c r="EGM908" s="64"/>
      <c r="EGN908" s="64"/>
      <c r="EGO908" s="64"/>
      <c r="EGP908" s="64"/>
      <c r="EGQ908" s="64"/>
      <c r="EGR908" s="64"/>
      <c r="EGS908" s="64"/>
      <c r="EGT908" s="64"/>
      <c r="EGU908" s="64"/>
      <c r="EGV908" s="64"/>
      <c r="EGW908" s="64"/>
      <c r="EGX908" s="64"/>
      <c r="EGY908" s="64"/>
      <c r="EGZ908" s="64"/>
      <c r="EHA908" s="64"/>
      <c r="EHB908" s="64"/>
      <c r="EHC908" s="64"/>
      <c r="EHD908" s="64"/>
      <c r="EHE908" s="64"/>
      <c r="EHF908" s="64"/>
      <c r="EHG908" s="64"/>
      <c r="EHH908" s="64"/>
      <c r="EHI908" s="64"/>
      <c r="EHJ908" s="64"/>
      <c r="EHK908" s="64"/>
      <c r="EHL908" s="64"/>
      <c r="EHM908" s="64"/>
      <c r="EHN908" s="64"/>
      <c r="EHO908" s="64"/>
      <c r="EHP908" s="64"/>
      <c r="EHQ908" s="64"/>
      <c r="EHR908" s="64"/>
      <c r="EHS908" s="64"/>
      <c r="EHT908" s="64"/>
      <c r="EHU908" s="64"/>
      <c r="EHV908" s="64"/>
      <c r="EHW908" s="64"/>
      <c r="EHX908" s="64"/>
      <c r="EHY908" s="64"/>
      <c r="EHZ908" s="64"/>
      <c r="EIA908" s="64"/>
      <c r="EIB908" s="64"/>
      <c r="EIC908" s="64"/>
      <c r="EID908" s="64"/>
      <c r="EIE908" s="64"/>
      <c r="EIF908" s="64"/>
      <c r="EIG908" s="64"/>
      <c r="EIH908" s="64"/>
      <c r="EII908" s="64"/>
      <c r="EIJ908" s="64"/>
      <c r="EIK908" s="64"/>
      <c r="EIL908" s="64"/>
      <c r="EIM908" s="64"/>
      <c r="EIN908" s="64"/>
      <c r="EIO908" s="64"/>
      <c r="EIP908" s="64"/>
      <c r="EIQ908" s="64"/>
      <c r="EIR908" s="64"/>
      <c r="EIS908" s="64"/>
      <c r="EIT908" s="64"/>
      <c r="EIU908" s="64"/>
      <c r="EIV908" s="64"/>
      <c r="EIW908" s="64"/>
      <c r="EIX908" s="64"/>
      <c r="EIY908" s="64"/>
      <c r="EIZ908" s="64"/>
      <c r="EJA908" s="64"/>
      <c r="EJB908" s="64"/>
      <c r="EJC908" s="64"/>
      <c r="EJD908" s="64"/>
      <c r="EJE908" s="64"/>
      <c r="EJF908" s="64"/>
      <c r="EJG908" s="64"/>
      <c r="EJH908" s="64"/>
      <c r="EJI908" s="64"/>
      <c r="EJJ908" s="64"/>
      <c r="EJK908" s="64"/>
      <c r="EJL908" s="64"/>
      <c r="EJM908" s="64"/>
      <c r="EJN908" s="64"/>
      <c r="EJO908" s="64"/>
      <c r="EJP908" s="64"/>
      <c r="EJQ908" s="64"/>
      <c r="EJR908" s="64"/>
      <c r="EJS908" s="64"/>
      <c r="EJT908" s="64"/>
      <c r="EJU908" s="64"/>
      <c r="EJV908" s="64"/>
      <c r="EJW908" s="64"/>
      <c r="EJX908" s="64"/>
      <c r="EJY908" s="64"/>
      <c r="EJZ908" s="64"/>
      <c r="EKA908" s="64"/>
      <c r="EKB908" s="64"/>
      <c r="EKC908" s="64"/>
      <c r="EKD908" s="64"/>
      <c r="EKE908" s="64"/>
      <c r="EKF908" s="64"/>
      <c r="EKG908" s="64"/>
      <c r="EKH908" s="64"/>
      <c r="EKI908" s="64"/>
      <c r="EKJ908" s="64"/>
      <c r="EKK908" s="64"/>
      <c r="EKL908" s="64"/>
      <c r="EKM908" s="64"/>
      <c r="EKN908" s="64"/>
      <c r="EKO908" s="64"/>
      <c r="EKP908" s="64"/>
      <c r="EKQ908" s="64"/>
      <c r="EKR908" s="64"/>
      <c r="EKS908" s="64"/>
      <c r="EKT908" s="64"/>
      <c r="EKU908" s="64"/>
      <c r="EKV908" s="64"/>
      <c r="EKW908" s="64"/>
      <c r="EKX908" s="64"/>
      <c r="EKY908" s="64"/>
      <c r="EKZ908" s="64"/>
      <c r="ELA908" s="64"/>
      <c r="ELB908" s="64"/>
      <c r="ELC908" s="64"/>
      <c r="ELD908" s="64"/>
      <c r="ELE908" s="64"/>
      <c r="ELF908" s="64"/>
      <c r="ELG908" s="64"/>
      <c r="ELH908" s="64"/>
      <c r="ELI908" s="64"/>
      <c r="ELJ908" s="64"/>
      <c r="ELK908" s="64"/>
      <c r="ELL908" s="64"/>
      <c r="ELM908" s="64"/>
      <c r="ELN908" s="64"/>
      <c r="ELO908" s="64"/>
      <c r="ELP908" s="64"/>
      <c r="ELQ908" s="64"/>
      <c r="ELR908" s="64"/>
      <c r="ELS908" s="64"/>
      <c r="ELT908" s="64"/>
      <c r="ELU908" s="64"/>
      <c r="ELV908" s="64"/>
      <c r="ELW908" s="64"/>
      <c r="ELX908" s="64"/>
      <c r="ELY908" s="64"/>
      <c r="ELZ908" s="64"/>
      <c r="EMA908" s="64"/>
      <c r="EMB908" s="64"/>
      <c r="EMC908" s="64"/>
      <c r="EMD908" s="64"/>
      <c r="EME908" s="64"/>
      <c r="EMF908" s="64"/>
      <c r="EMG908" s="64"/>
      <c r="EMH908" s="64"/>
      <c r="EMI908" s="64"/>
      <c r="EMJ908" s="64"/>
      <c r="EMK908" s="64"/>
      <c r="EML908" s="64"/>
      <c r="EMM908" s="64"/>
      <c r="EMN908" s="64"/>
      <c r="EMO908" s="64"/>
      <c r="EMP908" s="64"/>
      <c r="EMQ908" s="64"/>
      <c r="EMR908" s="64"/>
      <c r="EMS908" s="64"/>
      <c r="EMT908" s="64"/>
      <c r="EMU908" s="64"/>
      <c r="EMV908" s="64"/>
      <c r="EMW908" s="64"/>
      <c r="EMX908" s="64"/>
      <c r="EMY908" s="64"/>
      <c r="EMZ908" s="64"/>
      <c r="ENA908" s="64"/>
      <c r="ENB908" s="64"/>
      <c r="ENC908" s="64"/>
      <c r="END908" s="64"/>
      <c r="ENE908" s="64"/>
      <c r="ENF908" s="64"/>
      <c r="ENG908" s="64"/>
      <c r="ENH908" s="64"/>
      <c r="ENI908" s="64"/>
      <c r="ENJ908" s="64"/>
      <c r="ENK908" s="64"/>
      <c r="ENL908" s="64"/>
      <c r="ENM908" s="64"/>
      <c r="ENN908" s="64"/>
      <c r="ENO908" s="64"/>
      <c r="ENP908" s="64"/>
      <c r="ENQ908" s="64"/>
      <c r="ENR908" s="64"/>
      <c r="ENS908" s="64"/>
      <c r="ENT908" s="64"/>
      <c r="ENU908" s="64"/>
      <c r="ENV908" s="64"/>
      <c r="ENW908" s="64"/>
      <c r="ENX908" s="64"/>
      <c r="ENY908" s="64"/>
      <c r="ENZ908" s="64"/>
      <c r="EOA908" s="64"/>
      <c r="EOB908" s="64"/>
      <c r="EOC908" s="64"/>
      <c r="EOD908" s="64"/>
      <c r="EOE908" s="64"/>
      <c r="EOF908" s="64"/>
      <c r="EOG908" s="64"/>
      <c r="EOH908" s="64"/>
      <c r="EOI908" s="64"/>
      <c r="EOJ908" s="64"/>
      <c r="EOK908" s="64"/>
      <c r="EOL908" s="64"/>
      <c r="EOM908" s="64"/>
      <c r="EON908" s="64"/>
      <c r="EOO908" s="64"/>
      <c r="EOP908" s="64"/>
      <c r="EOQ908" s="64"/>
      <c r="EOR908" s="64"/>
      <c r="EOS908" s="64"/>
      <c r="EOT908" s="64"/>
      <c r="EOU908" s="64"/>
      <c r="EOV908" s="64"/>
      <c r="EOW908" s="64"/>
      <c r="EOX908" s="64"/>
      <c r="EOY908" s="64"/>
      <c r="EOZ908" s="64"/>
      <c r="EPA908" s="64"/>
      <c r="EPB908" s="64"/>
      <c r="EPC908" s="64"/>
      <c r="EPD908" s="64"/>
      <c r="EPE908" s="64"/>
      <c r="EPF908" s="64"/>
      <c r="EPG908" s="64"/>
      <c r="EPH908" s="64"/>
      <c r="EPI908" s="64"/>
      <c r="EPJ908" s="64"/>
      <c r="EPK908" s="64"/>
      <c r="EPL908" s="64"/>
      <c r="EPM908" s="64"/>
      <c r="EPN908" s="64"/>
      <c r="EPO908" s="64"/>
      <c r="EPP908" s="64"/>
      <c r="EPQ908" s="64"/>
      <c r="EPR908" s="64"/>
      <c r="EPS908" s="64"/>
      <c r="EPT908" s="64"/>
      <c r="EPU908" s="64"/>
      <c r="EPV908" s="64"/>
      <c r="EPW908" s="64"/>
      <c r="EPX908" s="64"/>
      <c r="EPY908" s="64"/>
      <c r="EPZ908" s="64"/>
      <c r="EQA908" s="64"/>
      <c r="EQB908" s="64"/>
      <c r="EQC908" s="64"/>
      <c r="EQD908" s="64"/>
      <c r="EQE908" s="64"/>
      <c r="EQF908" s="64"/>
      <c r="EQG908" s="64"/>
      <c r="EQH908" s="64"/>
      <c r="EQI908" s="64"/>
      <c r="EQJ908" s="64"/>
      <c r="EQK908" s="64"/>
      <c r="EQL908" s="64"/>
      <c r="EQM908" s="64"/>
      <c r="EQN908" s="64"/>
      <c r="EQO908" s="64"/>
      <c r="EQP908" s="64"/>
      <c r="EQQ908" s="64"/>
      <c r="EQR908" s="64"/>
      <c r="EQS908" s="64"/>
      <c r="EQT908" s="64"/>
      <c r="EQU908" s="64"/>
      <c r="EQV908" s="64"/>
      <c r="EQW908" s="64"/>
      <c r="EQX908" s="64"/>
      <c r="EQY908" s="64"/>
      <c r="EQZ908" s="64"/>
      <c r="ERA908" s="64"/>
      <c r="ERB908" s="64"/>
      <c r="ERC908" s="64"/>
      <c r="ERD908" s="64"/>
      <c r="ERE908" s="64"/>
      <c r="ERF908" s="64"/>
      <c r="ERG908" s="64"/>
      <c r="ERH908" s="64"/>
      <c r="ERI908" s="64"/>
      <c r="ERJ908" s="64"/>
      <c r="ERK908" s="64"/>
      <c r="ERL908" s="64"/>
      <c r="ERM908" s="64"/>
      <c r="ERN908" s="64"/>
      <c r="ERO908" s="64"/>
      <c r="ERP908" s="64"/>
      <c r="ERQ908" s="64"/>
      <c r="ERR908" s="64"/>
      <c r="ERS908" s="64"/>
      <c r="ERT908" s="64"/>
      <c r="ERU908" s="64"/>
      <c r="ERV908" s="64"/>
      <c r="ERW908" s="64"/>
      <c r="ERX908" s="64"/>
      <c r="ERY908" s="64"/>
      <c r="ERZ908" s="64"/>
      <c r="ESA908" s="64"/>
      <c r="ESB908" s="64"/>
      <c r="ESC908" s="64"/>
      <c r="ESD908" s="64"/>
      <c r="ESE908" s="64"/>
      <c r="ESF908" s="64"/>
      <c r="ESG908" s="64"/>
      <c r="ESH908" s="64"/>
      <c r="ESI908" s="64"/>
      <c r="ESJ908" s="64"/>
      <c r="ESK908" s="64"/>
      <c r="ESL908" s="64"/>
      <c r="ESM908" s="64"/>
      <c r="ESN908" s="64"/>
      <c r="ESO908" s="64"/>
      <c r="ESP908" s="64"/>
      <c r="ESQ908" s="64"/>
      <c r="ESR908" s="64"/>
      <c r="ESS908" s="64"/>
      <c r="EST908" s="64"/>
      <c r="ESU908" s="64"/>
      <c r="ESV908" s="64"/>
      <c r="ESW908" s="64"/>
      <c r="ESX908" s="64"/>
      <c r="ESY908" s="64"/>
      <c r="ESZ908" s="64"/>
      <c r="ETA908" s="64"/>
      <c r="ETB908" s="64"/>
      <c r="ETC908" s="64"/>
      <c r="ETD908" s="64"/>
      <c r="ETE908" s="64"/>
      <c r="ETF908" s="64"/>
      <c r="ETG908" s="64"/>
      <c r="ETH908" s="64"/>
      <c r="ETI908" s="64"/>
      <c r="ETJ908" s="64"/>
      <c r="ETK908" s="64"/>
      <c r="ETL908" s="64"/>
      <c r="ETM908" s="64"/>
      <c r="ETN908" s="64"/>
      <c r="ETO908" s="64"/>
      <c r="ETP908" s="64"/>
      <c r="ETQ908" s="64"/>
      <c r="ETR908" s="64"/>
      <c r="ETS908" s="64"/>
      <c r="ETT908" s="64"/>
      <c r="ETU908" s="64"/>
      <c r="ETV908" s="64"/>
      <c r="ETW908" s="64"/>
      <c r="ETX908" s="64"/>
      <c r="ETY908" s="64"/>
      <c r="ETZ908" s="64"/>
      <c r="EUA908" s="64"/>
      <c r="EUB908" s="64"/>
      <c r="EUC908" s="64"/>
      <c r="EUD908" s="64"/>
      <c r="EUE908" s="64"/>
      <c r="EUF908" s="64"/>
      <c r="EUG908" s="64"/>
      <c r="EUH908" s="64"/>
      <c r="EUI908" s="64"/>
      <c r="EUJ908" s="64"/>
      <c r="EUK908" s="64"/>
      <c r="EUL908" s="64"/>
      <c r="EUM908" s="64"/>
      <c r="EUN908" s="64"/>
      <c r="EUO908" s="64"/>
      <c r="EUP908" s="64"/>
      <c r="EUQ908" s="64"/>
      <c r="EUR908" s="64"/>
      <c r="EUS908" s="64"/>
      <c r="EUT908" s="64"/>
      <c r="EUU908" s="64"/>
      <c r="EUV908" s="64"/>
      <c r="EUW908" s="64"/>
      <c r="EUX908" s="64"/>
      <c r="EUY908" s="64"/>
      <c r="EUZ908" s="64"/>
      <c r="EVA908" s="64"/>
      <c r="EVB908" s="64"/>
      <c r="EVC908" s="64"/>
      <c r="EVD908" s="64"/>
      <c r="EVE908" s="64"/>
      <c r="EVF908" s="64"/>
      <c r="EVG908" s="64"/>
      <c r="EVH908" s="64"/>
      <c r="EVI908" s="64"/>
      <c r="EVJ908" s="64"/>
      <c r="EVK908" s="64"/>
      <c r="EVL908" s="64"/>
      <c r="EVM908" s="64"/>
      <c r="EVN908" s="64"/>
      <c r="EVO908" s="64"/>
      <c r="EVP908" s="64"/>
      <c r="EVQ908" s="64"/>
      <c r="EVR908" s="64"/>
      <c r="EVS908" s="64"/>
      <c r="EVT908" s="64"/>
      <c r="EVU908" s="64"/>
      <c r="EVV908" s="64"/>
      <c r="EVW908" s="64"/>
      <c r="EVX908" s="64"/>
      <c r="EVY908" s="64"/>
      <c r="EVZ908" s="64"/>
      <c r="EWA908" s="64"/>
      <c r="EWB908" s="64"/>
      <c r="EWC908" s="64"/>
      <c r="EWD908" s="64"/>
      <c r="EWE908" s="64"/>
      <c r="EWF908" s="64"/>
      <c r="EWG908" s="64"/>
      <c r="EWH908" s="64"/>
      <c r="EWI908" s="64"/>
      <c r="EWJ908" s="64"/>
      <c r="EWK908" s="64"/>
      <c r="EWL908" s="64"/>
      <c r="EWM908" s="64"/>
      <c r="EWN908" s="64"/>
      <c r="EWO908" s="64"/>
      <c r="EWP908" s="64"/>
      <c r="EWQ908" s="64"/>
      <c r="EWR908" s="64"/>
      <c r="EWS908" s="64"/>
      <c r="EWT908" s="64"/>
      <c r="EWU908" s="64"/>
      <c r="EWV908" s="64"/>
      <c r="EWW908" s="64"/>
      <c r="EWX908" s="64"/>
      <c r="EWY908" s="64"/>
      <c r="EWZ908" s="64"/>
      <c r="EXA908" s="64"/>
      <c r="EXB908" s="64"/>
      <c r="EXC908" s="64"/>
      <c r="EXD908" s="64"/>
      <c r="EXE908" s="64"/>
      <c r="EXF908" s="64"/>
      <c r="EXG908" s="64"/>
      <c r="EXH908" s="64"/>
      <c r="EXI908" s="64"/>
      <c r="EXJ908" s="64"/>
      <c r="EXK908" s="64"/>
      <c r="EXL908" s="64"/>
      <c r="EXM908" s="64"/>
      <c r="EXN908" s="64"/>
      <c r="EXO908" s="64"/>
      <c r="EXP908" s="64"/>
      <c r="EXQ908" s="64"/>
      <c r="EXR908" s="64"/>
      <c r="EXS908" s="64"/>
      <c r="EXT908" s="64"/>
      <c r="EXU908" s="64"/>
      <c r="EXV908" s="64"/>
      <c r="EXW908" s="64"/>
      <c r="EXX908" s="64"/>
      <c r="EXY908" s="64"/>
      <c r="EXZ908" s="64"/>
      <c r="EYA908" s="64"/>
      <c r="EYB908" s="64"/>
      <c r="EYC908" s="64"/>
      <c r="EYD908" s="64"/>
      <c r="EYE908" s="64"/>
      <c r="EYF908" s="64"/>
      <c r="EYG908" s="64"/>
      <c r="EYH908" s="64"/>
      <c r="EYI908" s="64"/>
      <c r="EYJ908" s="64"/>
      <c r="EYK908" s="64"/>
      <c r="EYL908" s="64"/>
      <c r="EYM908" s="64"/>
      <c r="EYN908" s="64"/>
      <c r="EYO908" s="64"/>
      <c r="EYP908" s="64"/>
      <c r="EYQ908" s="64"/>
      <c r="EYR908" s="64"/>
      <c r="EYS908" s="64"/>
      <c r="EYT908" s="64"/>
      <c r="EYU908" s="64"/>
      <c r="EYV908" s="64"/>
      <c r="EYW908" s="64"/>
      <c r="EYX908" s="64"/>
      <c r="EYY908" s="64"/>
      <c r="EYZ908" s="64"/>
      <c r="EZA908" s="64"/>
      <c r="EZB908" s="64"/>
      <c r="EZC908" s="64"/>
      <c r="EZD908" s="64"/>
      <c r="EZE908" s="64"/>
      <c r="EZF908" s="64"/>
      <c r="EZG908" s="64"/>
      <c r="EZH908" s="64"/>
      <c r="EZI908" s="64"/>
      <c r="EZJ908" s="64"/>
      <c r="EZK908" s="64"/>
      <c r="EZL908" s="64"/>
      <c r="EZM908" s="64"/>
      <c r="EZN908" s="64"/>
      <c r="EZO908" s="64"/>
      <c r="EZP908" s="64"/>
      <c r="EZQ908" s="64"/>
      <c r="EZR908" s="64"/>
      <c r="EZS908" s="64"/>
      <c r="EZT908" s="64"/>
      <c r="EZU908" s="64"/>
      <c r="EZV908" s="64"/>
      <c r="EZW908" s="64"/>
      <c r="EZX908" s="64"/>
      <c r="EZY908" s="64"/>
      <c r="EZZ908" s="64"/>
      <c r="FAA908" s="64"/>
      <c r="FAB908" s="64"/>
      <c r="FAC908" s="64"/>
      <c r="FAD908" s="64"/>
      <c r="FAE908" s="64"/>
      <c r="FAF908" s="64"/>
      <c r="FAG908" s="64"/>
      <c r="FAH908" s="64"/>
      <c r="FAI908" s="64"/>
      <c r="FAJ908" s="64"/>
      <c r="FAK908" s="64"/>
      <c r="FAL908" s="64"/>
      <c r="FAM908" s="64"/>
      <c r="FAN908" s="64"/>
      <c r="FAO908" s="64"/>
      <c r="FAP908" s="64"/>
      <c r="FAQ908" s="64"/>
      <c r="FAR908" s="64"/>
      <c r="FAS908" s="64"/>
      <c r="FAT908" s="64"/>
      <c r="FAU908" s="64"/>
      <c r="FAV908" s="64"/>
      <c r="FAW908" s="64"/>
      <c r="FAX908" s="64"/>
      <c r="FAY908" s="64"/>
      <c r="FAZ908" s="64"/>
      <c r="FBA908" s="64"/>
      <c r="FBB908" s="64"/>
      <c r="FBC908" s="64"/>
      <c r="FBD908" s="64"/>
      <c r="FBE908" s="64"/>
      <c r="FBF908" s="64"/>
      <c r="FBG908" s="64"/>
      <c r="FBH908" s="64"/>
      <c r="FBI908" s="64"/>
      <c r="FBJ908" s="64"/>
      <c r="FBK908" s="64"/>
      <c r="FBL908" s="64"/>
      <c r="FBM908" s="64"/>
      <c r="FBN908" s="64"/>
      <c r="FBO908" s="64"/>
      <c r="FBP908" s="64"/>
      <c r="FBQ908" s="64"/>
      <c r="FBR908" s="64"/>
      <c r="FBS908" s="64"/>
      <c r="FBT908" s="64"/>
      <c r="FBU908" s="64"/>
      <c r="FBV908" s="64"/>
      <c r="FBW908" s="64"/>
      <c r="FBX908" s="64"/>
      <c r="FBY908" s="64"/>
      <c r="FBZ908" s="64"/>
      <c r="FCA908" s="64"/>
      <c r="FCB908" s="64"/>
      <c r="FCC908" s="64"/>
      <c r="FCD908" s="64"/>
      <c r="FCE908" s="64"/>
      <c r="FCF908" s="64"/>
      <c r="FCG908" s="64"/>
      <c r="FCH908" s="64"/>
      <c r="FCI908" s="64"/>
      <c r="FCJ908" s="64"/>
      <c r="FCK908" s="64"/>
      <c r="FCL908" s="64"/>
      <c r="FCM908" s="64"/>
      <c r="FCN908" s="64"/>
      <c r="FCO908" s="64"/>
      <c r="FCP908" s="64"/>
      <c r="FCQ908" s="64"/>
      <c r="FCR908" s="64"/>
      <c r="FCS908" s="64"/>
      <c r="FCT908" s="64"/>
      <c r="FCU908" s="64"/>
      <c r="FCV908" s="64"/>
      <c r="FCW908" s="64"/>
      <c r="FCX908" s="64"/>
      <c r="FCY908" s="64"/>
      <c r="FCZ908" s="64"/>
      <c r="FDA908" s="64"/>
      <c r="FDB908" s="64"/>
      <c r="FDC908" s="64"/>
      <c r="FDD908" s="64"/>
      <c r="FDE908" s="64"/>
      <c r="FDF908" s="64"/>
      <c r="FDG908" s="64"/>
      <c r="FDH908" s="64"/>
      <c r="FDI908" s="64"/>
      <c r="FDJ908" s="64"/>
      <c r="FDK908" s="64"/>
      <c r="FDL908" s="64"/>
      <c r="FDM908" s="64"/>
      <c r="FDN908" s="64"/>
      <c r="FDO908" s="64"/>
      <c r="FDP908" s="64"/>
      <c r="FDQ908" s="64"/>
      <c r="FDR908" s="64"/>
      <c r="FDS908" s="64"/>
      <c r="FDT908" s="64"/>
      <c r="FDU908" s="64"/>
      <c r="FDV908" s="64"/>
      <c r="FDW908" s="64"/>
      <c r="FDX908" s="64"/>
      <c r="FDY908" s="64"/>
      <c r="FDZ908" s="64"/>
      <c r="FEA908" s="64"/>
      <c r="FEB908" s="64"/>
      <c r="FEC908" s="64"/>
      <c r="FED908" s="64"/>
      <c r="FEE908" s="64"/>
      <c r="FEF908" s="64"/>
      <c r="FEG908" s="64"/>
      <c r="FEH908" s="64"/>
      <c r="FEI908" s="64"/>
      <c r="FEJ908" s="64"/>
      <c r="FEK908" s="64"/>
      <c r="FEL908" s="64"/>
      <c r="FEM908" s="64"/>
      <c r="FEN908" s="64"/>
      <c r="FEO908" s="64"/>
      <c r="FEP908" s="64"/>
      <c r="FEQ908" s="64"/>
      <c r="FER908" s="64"/>
      <c r="FES908" s="64"/>
      <c r="FET908" s="64"/>
      <c r="FEU908" s="64"/>
      <c r="FEV908" s="64"/>
      <c r="FEW908" s="64"/>
      <c r="FEX908" s="64"/>
      <c r="FEY908" s="64"/>
      <c r="FEZ908" s="64"/>
      <c r="FFA908" s="64"/>
      <c r="FFB908" s="64"/>
      <c r="FFC908" s="64"/>
      <c r="FFD908" s="64"/>
      <c r="FFE908" s="64"/>
      <c r="FFF908" s="64"/>
      <c r="FFG908" s="64"/>
      <c r="FFH908" s="64"/>
      <c r="FFI908" s="64"/>
      <c r="FFJ908" s="64"/>
      <c r="FFK908" s="64"/>
      <c r="FFL908" s="64"/>
      <c r="FFM908" s="64"/>
      <c r="FFN908" s="64"/>
      <c r="FFO908" s="64"/>
      <c r="FFP908" s="64"/>
      <c r="FFQ908" s="64"/>
      <c r="FFR908" s="64"/>
      <c r="FFS908" s="64"/>
      <c r="FFT908" s="64"/>
      <c r="FFU908" s="64"/>
      <c r="FFV908" s="64"/>
      <c r="FFW908" s="64"/>
      <c r="FFX908" s="64"/>
      <c r="FFY908" s="64"/>
      <c r="FFZ908" s="64"/>
      <c r="FGA908" s="64"/>
      <c r="FGB908" s="64"/>
      <c r="FGC908" s="64"/>
      <c r="FGD908" s="64"/>
      <c r="FGE908" s="64"/>
      <c r="FGF908" s="64"/>
      <c r="FGG908" s="64"/>
      <c r="FGH908" s="64"/>
      <c r="FGI908" s="64"/>
      <c r="FGJ908" s="64"/>
      <c r="FGK908" s="64"/>
      <c r="FGL908" s="64"/>
      <c r="FGM908" s="64"/>
      <c r="FGN908" s="64"/>
      <c r="FGO908" s="64"/>
      <c r="FGP908" s="64"/>
      <c r="FGQ908" s="64"/>
      <c r="FGR908" s="64"/>
      <c r="FGS908" s="64"/>
      <c r="FGT908" s="64"/>
      <c r="FGU908" s="64"/>
      <c r="FGV908" s="64"/>
      <c r="FGW908" s="64"/>
      <c r="FGX908" s="64"/>
      <c r="FGY908" s="64"/>
      <c r="FGZ908" s="64"/>
      <c r="FHA908" s="64"/>
      <c r="FHB908" s="64"/>
      <c r="FHC908" s="64"/>
      <c r="FHD908" s="64"/>
      <c r="FHE908" s="64"/>
      <c r="FHF908" s="64"/>
      <c r="FHG908" s="64"/>
      <c r="FHH908" s="64"/>
      <c r="FHI908" s="64"/>
      <c r="FHJ908" s="64"/>
      <c r="FHK908" s="64"/>
      <c r="FHL908" s="64"/>
      <c r="FHM908" s="64"/>
      <c r="FHN908" s="64"/>
      <c r="FHO908" s="64"/>
      <c r="FHP908" s="64"/>
      <c r="FHQ908" s="64"/>
      <c r="FHR908" s="64"/>
      <c r="FHS908" s="64"/>
      <c r="FHT908" s="64"/>
      <c r="FHU908" s="64"/>
      <c r="FHV908" s="64"/>
      <c r="FHW908" s="64"/>
      <c r="FHX908" s="64"/>
      <c r="FHY908" s="64"/>
      <c r="FHZ908" s="64"/>
      <c r="FIA908" s="64"/>
      <c r="FIB908" s="64"/>
      <c r="FIC908" s="64"/>
      <c r="FID908" s="64"/>
      <c r="FIE908" s="64"/>
      <c r="FIF908" s="64"/>
      <c r="FIG908" s="64"/>
      <c r="FIH908" s="64"/>
      <c r="FII908" s="64"/>
      <c r="FIJ908" s="64"/>
      <c r="FIK908" s="64"/>
      <c r="FIL908" s="64"/>
      <c r="FIM908" s="64"/>
      <c r="FIN908" s="64"/>
      <c r="FIO908" s="64"/>
      <c r="FIP908" s="64"/>
      <c r="FIQ908" s="64"/>
      <c r="FIR908" s="64"/>
      <c r="FIS908" s="64"/>
      <c r="FIT908" s="64"/>
      <c r="FIU908" s="64"/>
      <c r="FIV908" s="64"/>
      <c r="FIW908" s="64"/>
      <c r="FIX908" s="64"/>
      <c r="FIY908" s="64"/>
      <c r="FIZ908" s="64"/>
      <c r="FJA908" s="64"/>
      <c r="FJB908" s="64"/>
      <c r="FJC908" s="64"/>
      <c r="FJD908" s="64"/>
      <c r="FJE908" s="64"/>
      <c r="FJF908" s="64"/>
      <c r="FJG908" s="64"/>
      <c r="FJH908" s="64"/>
      <c r="FJI908" s="64"/>
      <c r="FJJ908" s="64"/>
      <c r="FJK908" s="64"/>
      <c r="FJL908" s="64"/>
      <c r="FJM908" s="64"/>
      <c r="FJN908" s="64"/>
      <c r="FJO908" s="64"/>
      <c r="FJP908" s="64"/>
      <c r="FJQ908" s="64"/>
      <c r="FJR908" s="64"/>
      <c r="FJS908" s="64"/>
      <c r="FJT908" s="64"/>
      <c r="FJU908" s="64"/>
      <c r="FJV908" s="64"/>
      <c r="FJW908" s="64"/>
      <c r="FJX908" s="64"/>
      <c r="FJY908" s="64"/>
      <c r="FJZ908" s="64"/>
      <c r="FKA908" s="64"/>
      <c r="FKB908" s="64"/>
      <c r="FKC908" s="64"/>
      <c r="FKD908" s="64"/>
      <c r="FKE908" s="64"/>
      <c r="FKF908" s="64"/>
      <c r="FKG908" s="64"/>
      <c r="FKH908" s="64"/>
      <c r="FKI908" s="64"/>
      <c r="FKJ908" s="64"/>
      <c r="FKK908" s="64"/>
      <c r="FKL908" s="64"/>
      <c r="FKM908" s="64"/>
      <c r="FKN908" s="64"/>
      <c r="FKO908" s="64"/>
      <c r="FKP908" s="64"/>
      <c r="FKQ908" s="64"/>
      <c r="FKR908" s="64"/>
      <c r="FKS908" s="64"/>
      <c r="FKT908" s="64"/>
      <c r="FKU908" s="64"/>
      <c r="FKV908" s="64"/>
      <c r="FKW908" s="64"/>
      <c r="FKX908" s="64"/>
      <c r="FKY908" s="64"/>
      <c r="FKZ908" s="64"/>
      <c r="FLA908" s="64"/>
      <c r="FLB908" s="64"/>
      <c r="FLC908" s="64"/>
      <c r="FLD908" s="64"/>
      <c r="FLE908" s="64"/>
      <c r="FLF908" s="64"/>
      <c r="FLG908" s="64"/>
      <c r="FLH908" s="64"/>
      <c r="FLI908" s="64"/>
      <c r="FLJ908" s="64"/>
      <c r="FLK908" s="64"/>
      <c r="FLL908" s="64"/>
      <c r="FLM908" s="64"/>
      <c r="FLN908" s="64"/>
      <c r="FLO908" s="64"/>
      <c r="FLP908" s="64"/>
      <c r="FLQ908" s="64"/>
      <c r="FLR908" s="64"/>
      <c r="FLS908" s="64"/>
      <c r="FLT908" s="64"/>
      <c r="FLU908" s="64"/>
      <c r="FLV908" s="64"/>
      <c r="FLW908" s="64"/>
      <c r="FLX908" s="64"/>
      <c r="FLY908" s="64"/>
      <c r="FLZ908" s="64"/>
      <c r="FMA908" s="64"/>
      <c r="FMB908" s="64"/>
      <c r="FMC908" s="64"/>
      <c r="FMD908" s="64"/>
      <c r="FME908" s="64"/>
      <c r="FMF908" s="64"/>
      <c r="FMG908" s="64"/>
      <c r="FMH908" s="64"/>
      <c r="FMI908" s="64"/>
      <c r="FMJ908" s="64"/>
      <c r="FMK908" s="64"/>
      <c r="FML908" s="64"/>
      <c r="FMM908" s="64"/>
      <c r="FMN908" s="64"/>
      <c r="FMO908" s="64"/>
      <c r="FMP908" s="64"/>
      <c r="FMQ908" s="64"/>
      <c r="FMR908" s="64"/>
      <c r="FMS908" s="64"/>
      <c r="FMT908" s="64"/>
      <c r="FMU908" s="64"/>
      <c r="FMV908" s="64"/>
      <c r="FMW908" s="64"/>
      <c r="FMX908" s="64"/>
      <c r="FMY908" s="64"/>
      <c r="FMZ908" s="64"/>
      <c r="FNA908" s="64"/>
      <c r="FNB908" s="64"/>
      <c r="FNC908" s="64"/>
      <c r="FND908" s="64"/>
      <c r="FNE908" s="64"/>
      <c r="FNF908" s="64"/>
      <c r="FNG908" s="64"/>
      <c r="FNH908" s="64"/>
      <c r="FNI908" s="64"/>
      <c r="FNJ908" s="64"/>
      <c r="FNK908" s="64"/>
      <c r="FNL908" s="64"/>
      <c r="FNM908" s="64"/>
      <c r="FNN908" s="64"/>
      <c r="FNO908" s="64"/>
      <c r="FNP908" s="64"/>
      <c r="FNQ908" s="64"/>
      <c r="FNR908" s="64"/>
      <c r="FNS908" s="64"/>
      <c r="FNT908" s="64"/>
      <c r="FNU908" s="64"/>
      <c r="FNV908" s="64"/>
      <c r="FNW908" s="64"/>
      <c r="FNX908" s="64"/>
      <c r="FNY908" s="64"/>
      <c r="FNZ908" s="64"/>
      <c r="FOA908" s="64"/>
      <c r="FOB908" s="64"/>
      <c r="FOC908" s="64"/>
      <c r="FOD908" s="64"/>
      <c r="FOE908" s="64"/>
      <c r="FOF908" s="64"/>
      <c r="FOG908" s="64"/>
      <c r="FOH908" s="64"/>
      <c r="FOI908" s="64"/>
      <c r="FOJ908" s="64"/>
      <c r="FOK908" s="64"/>
      <c r="FOL908" s="64"/>
      <c r="FOM908" s="64"/>
      <c r="FON908" s="64"/>
      <c r="FOO908" s="64"/>
      <c r="FOP908" s="64"/>
      <c r="FOQ908" s="64"/>
      <c r="FOR908" s="64"/>
      <c r="FOS908" s="64"/>
      <c r="FOT908" s="64"/>
      <c r="FOU908" s="64"/>
      <c r="FOV908" s="64"/>
      <c r="FOW908" s="64"/>
      <c r="FOX908" s="64"/>
      <c r="FOY908" s="64"/>
      <c r="FOZ908" s="64"/>
      <c r="FPA908" s="64"/>
      <c r="FPB908" s="64"/>
      <c r="FPC908" s="64"/>
      <c r="FPD908" s="64"/>
      <c r="FPE908" s="64"/>
      <c r="FPF908" s="64"/>
      <c r="FPG908" s="64"/>
      <c r="FPH908" s="64"/>
      <c r="FPI908" s="64"/>
      <c r="FPJ908" s="64"/>
      <c r="FPK908" s="64"/>
      <c r="FPL908" s="64"/>
      <c r="FPM908" s="64"/>
      <c r="FPN908" s="64"/>
      <c r="FPO908" s="64"/>
      <c r="FPP908" s="64"/>
      <c r="FPQ908" s="64"/>
      <c r="FPR908" s="64"/>
      <c r="FPS908" s="64"/>
      <c r="FPT908" s="64"/>
      <c r="FPU908" s="64"/>
      <c r="FPV908" s="64"/>
      <c r="FPW908" s="64"/>
      <c r="FPX908" s="64"/>
      <c r="FPY908" s="64"/>
      <c r="FPZ908" s="64"/>
      <c r="FQA908" s="64"/>
      <c r="FQB908" s="64"/>
      <c r="FQC908" s="64"/>
      <c r="FQD908" s="64"/>
      <c r="FQE908" s="64"/>
      <c r="FQF908" s="64"/>
      <c r="FQG908" s="64"/>
      <c r="FQH908" s="64"/>
      <c r="FQI908" s="64"/>
      <c r="FQJ908" s="64"/>
      <c r="FQK908" s="64"/>
      <c r="FQL908" s="64"/>
      <c r="FQM908" s="64"/>
      <c r="FQN908" s="64"/>
      <c r="FQO908" s="64"/>
      <c r="FQP908" s="64"/>
      <c r="FQQ908" s="64"/>
      <c r="FQR908" s="64"/>
      <c r="FQS908" s="64"/>
      <c r="FQT908" s="64"/>
      <c r="FQU908" s="64"/>
      <c r="FQV908" s="64"/>
      <c r="FQW908" s="64"/>
      <c r="FQX908" s="64"/>
      <c r="FQY908" s="64"/>
      <c r="FQZ908" s="64"/>
      <c r="FRA908" s="64"/>
      <c r="FRB908" s="64"/>
      <c r="FRC908" s="64"/>
      <c r="FRD908" s="64"/>
      <c r="FRE908" s="64"/>
      <c r="FRF908" s="64"/>
      <c r="FRG908" s="64"/>
      <c r="FRH908" s="64"/>
      <c r="FRI908" s="64"/>
      <c r="FRJ908" s="64"/>
      <c r="FRK908" s="64"/>
      <c r="FRL908" s="64"/>
      <c r="FRM908" s="64"/>
      <c r="FRN908" s="64"/>
      <c r="FRO908" s="64"/>
      <c r="FRP908" s="64"/>
      <c r="FRQ908" s="64"/>
      <c r="FRR908" s="64"/>
      <c r="FRS908" s="64"/>
      <c r="FRT908" s="64"/>
      <c r="FRU908" s="64"/>
      <c r="FRV908" s="64"/>
      <c r="FRW908" s="64"/>
      <c r="FRX908" s="64"/>
      <c r="FRY908" s="64"/>
      <c r="FRZ908" s="64"/>
      <c r="FSA908" s="64"/>
      <c r="FSB908" s="64"/>
      <c r="FSC908" s="64"/>
      <c r="FSD908" s="64"/>
      <c r="FSE908" s="64"/>
      <c r="FSF908" s="64"/>
      <c r="FSG908" s="64"/>
      <c r="FSH908" s="64"/>
      <c r="FSI908" s="64"/>
      <c r="FSJ908" s="64"/>
      <c r="FSK908" s="64"/>
      <c r="FSL908" s="64"/>
      <c r="FSM908" s="64"/>
      <c r="FSN908" s="64"/>
      <c r="FSO908" s="64"/>
      <c r="FSP908" s="64"/>
      <c r="FSQ908" s="64"/>
      <c r="FSR908" s="64"/>
      <c r="FSS908" s="64"/>
      <c r="FST908" s="64"/>
      <c r="FSU908" s="64"/>
      <c r="FSV908" s="64"/>
      <c r="FSW908" s="64"/>
      <c r="FSX908" s="64"/>
      <c r="FSY908" s="64"/>
      <c r="FSZ908" s="64"/>
      <c r="FTA908" s="64"/>
      <c r="FTB908" s="64"/>
      <c r="FTC908" s="64"/>
      <c r="FTD908" s="64"/>
      <c r="FTE908" s="64"/>
      <c r="FTF908" s="64"/>
      <c r="FTG908" s="64"/>
      <c r="FTH908" s="64"/>
      <c r="FTI908" s="64"/>
      <c r="FTJ908" s="64"/>
      <c r="FTK908" s="64"/>
      <c r="FTL908" s="64"/>
      <c r="FTM908" s="64"/>
      <c r="FTN908" s="64"/>
      <c r="FTO908" s="64"/>
      <c r="FTP908" s="64"/>
      <c r="FTQ908" s="64"/>
      <c r="FTR908" s="64"/>
      <c r="FTS908" s="64"/>
      <c r="FTT908" s="64"/>
      <c r="FTU908" s="64"/>
      <c r="FTV908" s="64"/>
      <c r="FTW908" s="64"/>
      <c r="FTX908" s="64"/>
      <c r="FTY908" s="64"/>
      <c r="FTZ908" s="64"/>
      <c r="FUA908" s="64"/>
      <c r="FUB908" s="64"/>
      <c r="FUC908" s="64"/>
      <c r="FUD908" s="64"/>
      <c r="FUE908" s="64"/>
      <c r="FUF908" s="64"/>
      <c r="FUG908" s="64"/>
      <c r="FUH908" s="64"/>
      <c r="FUI908" s="64"/>
      <c r="FUJ908" s="64"/>
      <c r="FUK908" s="64"/>
      <c r="FUL908" s="64"/>
      <c r="FUM908" s="64"/>
      <c r="FUN908" s="64"/>
      <c r="FUO908" s="64"/>
      <c r="FUP908" s="64"/>
      <c r="FUQ908" s="64"/>
      <c r="FUR908" s="64"/>
      <c r="FUS908" s="64"/>
      <c r="FUT908" s="64"/>
      <c r="FUU908" s="64"/>
      <c r="FUV908" s="64"/>
      <c r="FUW908" s="64"/>
      <c r="FUX908" s="64"/>
      <c r="FUY908" s="64"/>
      <c r="FUZ908" s="64"/>
      <c r="FVA908" s="64"/>
      <c r="FVB908" s="64"/>
      <c r="FVC908" s="64"/>
      <c r="FVD908" s="64"/>
      <c r="FVE908" s="64"/>
      <c r="FVF908" s="64"/>
      <c r="FVG908" s="64"/>
      <c r="FVH908" s="64"/>
      <c r="FVI908" s="64"/>
      <c r="FVJ908" s="64"/>
      <c r="FVK908" s="64"/>
      <c r="FVL908" s="64"/>
      <c r="FVM908" s="64"/>
      <c r="FVN908" s="64"/>
      <c r="FVO908" s="64"/>
      <c r="FVP908" s="64"/>
      <c r="FVQ908" s="64"/>
      <c r="FVR908" s="64"/>
      <c r="FVS908" s="64"/>
      <c r="FVT908" s="64"/>
      <c r="FVU908" s="64"/>
      <c r="FVV908" s="64"/>
      <c r="FVW908" s="64"/>
      <c r="FVX908" s="64"/>
      <c r="FVY908" s="64"/>
      <c r="FVZ908" s="64"/>
      <c r="FWA908" s="64"/>
      <c r="FWB908" s="64"/>
      <c r="FWC908" s="64"/>
      <c r="FWD908" s="64"/>
      <c r="FWE908" s="64"/>
      <c r="FWF908" s="64"/>
      <c r="FWG908" s="64"/>
      <c r="FWH908" s="64"/>
      <c r="FWI908" s="64"/>
      <c r="FWJ908" s="64"/>
      <c r="FWK908" s="64"/>
      <c r="FWL908" s="64"/>
      <c r="FWM908" s="64"/>
      <c r="FWN908" s="64"/>
      <c r="FWO908" s="64"/>
      <c r="FWP908" s="64"/>
      <c r="FWQ908" s="64"/>
      <c r="FWR908" s="64"/>
      <c r="FWS908" s="64"/>
      <c r="FWT908" s="64"/>
      <c r="FWU908" s="64"/>
      <c r="FWV908" s="64"/>
      <c r="FWW908" s="64"/>
      <c r="FWX908" s="64"/>
      <c r="FWY908" s="64"/>
      <c r="FWZ908" s="64"/>
      <c r="FXA908" s="64"/>
      <c r="FXB908" s="64"/>
      <c r="FXC908" s="64"/>
      <c r="FXD908" s="64"/>
      <c r="FXE908" s="64"/>
      <c r="FXF908" s="64"/>
      <c r="FXG908" s="64"/>
      <c r="FXH908" s="64"/>
      <c r="FXI908" s="64"/>
      <c r="FXJ908" s="64"/>
      <c r="FXK908" s="64"/>
      <c r="FXL908" s="64"/>
      <c r="FXM908" s="64"/>
      <c r="FXN908" s="64"/>
      <c r="FXO908" s="64"/>
      <c r="FXP908" s="64"/>
      <c r="FXQ908" s="64"/>
      <c r="FXR908" s="64"/>
      <c r="FXS908" s="64"/>
      <c r="FXT908" s="64"/>
      <c r="FXU908" s="64"/>
      <c r="FXV908" s="64"/>
      <c r="FXW908" s="64"/>
      <c r="FXX908" s="64"/>
      <c r="FXY908" s="64"/>
      <c r="FXZ908" s="64"/>
      <c r="FYA908" s="64"/>
      <c r="FYB908" s="64"/>
      <c r="FYC908" s="64"/>
      <c r="FYD908" s="64"/>
      <c r="FYE908" s="64"/>
      <c r="FYF908" s="64"/>
      <c r="FYG908" s="64"/>
      <c r="FYH908" s="64"/>
      <c r="FYI908" s="64"/>
      <c r="FYJ908" s="64"/>
      <c r="FYK908" s="64"/>
      <c r="FYL908" s="64"/>
      <c r="FYM908" s="64"/>
      <c r="FYN908" s="64"/>
      <c r="FYO908" s="64"/>
      <c r="FYP908" s="64"/>
      <c r="FYQ908" s="64"/>
      <c r="FYR908" s="64"/>
      <c r="FYS908" s="64"/>
      <c r="FYT908" s="64"/>
      <c r="FYU908" s="64"/>
      <c r="FYV908" s="64"/>
      <c r="FYW908" s="64"/>
      <c r="FYX908" s="64"/>
      <c r="FYY908" s="64"/>
      <c r="FYZ908" s="64"/>
      <c r="FZA908" s="64"/>
      <c r="FZB908" s="64"/>
      <c r="FZC908" s="64"/>
      <c r="FZD908" s="64"/>
      <c r="FZE908" s="64"/>
      <c r="FZF908" s="64"/>
      <c r="FZG908" s="64"/>
      <c r="FZH908" s="64"/>
      <c r="FZI908" s="64"/>
      <c r="FZJ908" s="64"/>
      <c r="FZK908" s="64"/>
      <c r="FZL908" s="64"/>
      <c r="FZM908" s="64"/>
      <c r="FZN908" s="64"/>
      <c r="FZO908" s="64"/>
      <c r="FZP908" s="64"/>
      <c r="FZQ908" s="64"/>
      <c r="FZR908" s="64"/>
      <c r="FZS908" s="64"/>
      <c r="FZT908" s="64"/>
      <c r="FZU908" s="64"/>
      <c r="FZV908" s="64"/>
      <c r="FZW908" s="64"/>
      <c r="FZX908" s="64"/>
      <c r="FZY908" s="64"/>
      <c r="FZZ908" s="64"/>
      <c r="GAA908" s="64"/>
      <c r="GAB908" s="64"/>
      <c r="GAC908" s="64"/>
      <c r="GAD908" s="64"/>
      <c r="GAE908" s="64"/>
      <c r="GAF908" s="64"/>
      <c r="GAG908" s="64"/>
      <c r="GAH908" s="64"/>
      <c r="GAI908" s="64"/>
      <c r="GAJ908" s="64"/>
      <c r="GAK908" s="64"/>
      <c r="GAL908" s="64"/>
      <c r="GAM908" s="64"/>
      <c r="GAN908" s="64"/>
      <c r="GAO908" s="64"/>
      <c r="GAP908" s="64"/>
      <c r="GAQ908" s="64"/>
      <c r="GAR908" s="64"/>
      <c r="GAS908" s="64"/>
      <c r="GAT908" s="64"/>
      <c r="GAU908" s="64"/>
      <c r="GAV908" s="64"/>
      <c r="GAW908" s="64"/>
      <c r="GAX908" s="64"/>
      <c r="GAY908" s="64"/>
      <c r="GAZ908" s="64"/>
      <c r="GBA908" s="64"/>
      <c r="GBB908" s="64"/>
      <c r="GBC908" s="64"/>
      <c r="GBD908" s="64"/>
      <c r="GBE908" s="64"/>
      <c r="GBF908" s="64"/>
      <c r="GBG908" s="64"/>
      <c r="GBH908" s="64"/>
      <c r="GBI908" s="64"/>
      <c r="GBJ908" s="64"/>
      <c r="GBK908" s="64"/>
      <c r="GBL908" s="64"/>
      <c r="GBM908" s="64"/>
      <c r="GBN908" s="64"/>
      <c r="GBO908" s="64"/>
      <c r="GBP908" s="64"/>
      <c r="GBQ908" s="64"/>
      <c r="GBR908" s="64"/>
      <c r="GBS908" s="64"/>
      <c r="GBT908" s="64"/>
      <c r="GBU908" s="64"/>
      <c r="GBV908" s="64"/>
      <c r="GBW908" s="64"/>
      <c r="GBX908" s="64"/>
      <c r="GBY908" s="64"/>
      <c r="GBZ908" s="64"/>
      <c r="GCA908" s="64"/>
      <c r="GCB908" s="64"/>
      <c r="GCC908" s="64"/>
      <c r="GCD908" s="64"/>
      <c r="GCE908" s="64"/>
      <c r="GCF908" s="64"/>
      <c r="GCG908" s="64"/>
      <c r="GCH908" s="64"/>
      <c r="GCI908" s="64"/>
      <c r="GCJ908" s="64"/>
      <c r="GCK908" s="64"/>
      <c r="GCL908" s="64"/>
      <c r="GCM908" s="64"/>
      <c r="GCN908" s="64"/>
      <c r="GCO908" s="64"/>
      <c r="GCP908" s="64"/>
      <c r="GCQ908" s="64"/>
      <c r="GCR908" s="64"/>
      <c r="GCS908" s="64"/>
      <c r="GCT908" s="64"/>
      <c r="GCU908" s="64"/>
      <c r="GCV908" s="64"/>
      <c r="GCW908" s="64"/>
      <c r="GCX908" s="64"/>
      <c r="GCY908" s="64"/>
      <c r="GCZ908" s="64"/>
      <c r="GDA908" s="64"/>
      <c r="GDB908" s="64"/>
      <c r="GDC908" s="64"/>
      <c r="GDD908" s="64"/>
      <c r="GDE908" s="64"/>
      <c r="GDF908" s="64"/>
      <c r="GDG908" s="64"/>
      <c r="GDH908" s="64"/>
      <c r="GDI908" s="64"/>
      <c r="GDJ908" s="64"/>
      <c r="GDK908" s="64"/>
      <c r="GDL908" s="64"/>
      <c r="GDM908" s="64"/>
      <c r="GDN908" s="64"/>
      <c r="GDO908" s="64"/>
      <c r="GDP908" s="64"/>
      <c r="GDQ908" s="64"/>
      <c r="GDR908" s="64"/>
      <c r="GDS908" s="64"/>
      <c r="GDT908" s="64"/>
      <c r="GDU908" s="64"/>
      <c r="GDV908" s="64"/>
      <c r="GDW908" s="64"/>
      <c r="GDX908" s="64"/>
      <c r="GDY908" s="64"/>
      <c r="GDZ908" s="64"/>
      <c r="GEA908" s="64"/>
      <c r="GEB908" s="64"/>
      <c r="GEC908" s="64"/>
      <c r="GED908" s="64"/>
      <c r="GEE908" s="64"/>
      <c r="GEF908" s="64"/>
      <c r="GEG908" s="64"/>
      <c r="GEH908" s="64"/>
      <c r="GEI908" s="64"/>
      <c r="GEJ908" s="64"/>
      <c r="GEK908" s="64"/>
      <c r="GEL908" s="64"/>
      <c r="GEM908" s="64"/>
      <c r="GEN908" s="64"/>
      <c r="GEO908" s="64"/>
      <c r="GEP908" s="64"/>
      <c r="GEQ908" s="64"/>
      <c r="GER908" s="64"/>
      <c r="GES908" s="64"/>
      <c r="GET908" s="64"/>
      <c r="GEU908" s="64"/>
      <c r="GEV908" s="64"/>
      <c r="GEW908" s="64"/>
      <c r="GEX908" s="64"/>
      <c r="GEY908" s="64"/>
      <c r="GEZ908" s="64"/>
      <c r="GFA908" s="64"/>
      <c r="GFB908" s="64"/>
      <c r="GFC908" s="64"/>
      <c r="GFD908" s="64"/>
      <c r="GFE908" s="64"/>
      <c r="GFF908" s="64"/>
      <c r="GFG908" s="64"/>
      <c r="GFH908" s="64"/>
      <c r="GFI908" s="64"/>
      <c r="GFJ908" s="64"/>
      <c r="GFK908" s="64"/>
      <c r="GFL908" s="64"/>
      <c r="GFM908" s="64"/>
      <c r="GFN908" s="64"/>
      <c r="GFO908" s="64"/>
      <c r="GFP908" s="64"/>
      <c r="GFQ908" s="64"/>
      <c r="GFR908" s="64"/>
      <c r="GFS908" s="64"/>
      <c r="GFT908" s="64"/>
      <c r="GFU908" s="64"/>
      <c r="GFV908" s="64"/>
      <c r="GFW908" s="64"/>
      <c r="GFX908" s="64"/>
      <c r="GFY908" s="64"/>
      <c r="GFZ908" s="64"/>
      <c r="GGA908" s="64"/>
      <c r="GGB908" s="64"/>
      <c r="GGC908" s="64"/>
      <c r="GGD908" s="64"/>
      <c r="GGE908" s="64"/>
      <c r="GGF908" s="64"/>
      <c r="GGG908" s="64"/>
      <c r="GGH908" s="64"/>
      <c r="GGI908" s="64"/>
      <c r="GGJ908" s="64"/>
      <c r="GGK908" s="64"/>
      <c r="GGL908" s="64"/>
      <c r="GGM908" s="64"/>
      <c r="GGN908" s="64"/>
      <c r="GGO908" s="64"/>
      <c r="GGP908" s="64"/>
      <c r="GGQ908" s="64"/>
      <c r="GGR908" s="64"/>
      <c r="GGS908" s="64"/>
      <c r="GGT908" s="64"/>
      <c r="GGU908" s="64"/>
      <c r="GGV908" s="64"/>
      <c r="GGW908" s="64"/>
      <c r="GGX908" s="64"/>
      <c r="GGY908" s="64"/>
      <c r="GGZ908" s="64"/>
      <c r="GHA908" s="64"/>
      <c r="GHB908" s="64"/>
      <c r="GHC908" s="64"/>
      <c r="GHD908" s="64"/>
      <c r="GHE908" s="64"/>
      <c r="GHF908" s="64"/>
      <c r="GHG908" s="64"/>
      <c r="GHH908" s="64"/>
      <c r="GHI908" s="64"/>
      <c r="GHJ908" s="64"/>
      <c r="GHK908" s="64"/>
      <c r="GHL908" s="64"/>
      <c r="GHM908" s="64"/>
      <c r="GHN908" s="64"/>
      <c r="GHO908" s="64"/>
      <c r="GHP908" s="64"/>
      <c r="GHQ908" s="64"/>
      <c r="GHR908" s="64"/>
      <c r="GHS908" s="64"/>
      <c r="GHT908" s="64"/>
      <c r="GHU908" s="64"/>
      <c r="GHV908" s="64"/>
      <c r="GHW908" s="64"/>
      <c r="GHX908" s="64"/>
      <c r="GHY908" s="64"/>
      <c r="GHZ908" s="64"/>
      <c r="GIA908" s="64"/>
      <c r="GIB908" s="64"/>
      <c r="GIC908" s="64"/>
      <c r="GID908" s="64"/>
      <c r="GIE908" s="64"/>
      <c r="GIF908" s="64"/>
      <c r="GIG908" s="64"/>
      <c r="GIH908" s="64"/>
      <c r="GII908" s="64"/>
      <c r="GIJ908" s="64"/>
      <c r="GIK908" s="64"/>
      <c r="GIL908" s="64"/>
      <c r="GIM908" s="64"/>
      <c r="GIN908" s="64"/>
      <c r="GIO908" s="64"/>
      <c r="GIP908" s="64"/>
      <c r="GIQ908" s="64"/>
      <c r="GIR908" s="64"/>
      <c r="GIS908" s="64"/>
      <c r="GIT908" s="64"/>
      <c r="GIU908" s="64"/>
      <c r="GIV908" s="64"/>
      <c r="GIW908" s="64"/>
      <c r="GIX908" s="64"/>
      <c r="GIY908" s="64"/>
      <c r="GIZ908" s="64"/>
      <c r="GJA908" s="64"/>
      <c r="GJB908" s="64"/>
      <c r="GJC908" s="64"/>
      <c r="GJD908" s="64"/>
      <c r="GJE908" s="64"/>
      <c r="GJF908" s="64"/>
      <c r="GJG908" s="64"/>
      <c r="GJH908" s="64"/>
      <c r="GJI908" s="64"/>
      <c r="GJJ908" s="64"/>
      <c r="GJK908" s="64"/>
      <c r="GJL908" s="64"/>
      <c r="GJM908" s="64"/>
      <c r="GJN908" s="64"/>
      <c r="GJO908" s="64"/>
      <c r="GJP908" s="64"/>
      <c r="GJQ908" s="64"/>
      <c r="GJR908" s="64"/>
      <c r="GJS908" s="64"/>
      <c r="GJT908" s="64"/>
      <c r="GJU908" s="64"/>
      <c r="GJV908" s="64"/>
      <c r="GJW908" s="64"/>
      <c r="GJX908" s="64"/>
      <c r="GJY908" s="64"/>
      <c r="GJZ908" s="64"/>
      <c r="GKA908" s="64"/>
      <c r="GKB908" s="64"/>
      <c r="GKC908" s="64"/>
      <c r="GKD908" s="64"/>
      <c r="GKE908" s="64"/>
      <c r="GKF908" s="64"/>
      <c r="GKG908" s="64"/>
      <c r="GKH908" s="64"/>
      <c r="GKI908" s="64"/>
      <c r="GKJ908" s="64"/>
      <c r="GKK908" s="64"/>
      <c r="GKL908" s="64"/>
      <c r="GKM908" s="64"/>
      <c r="GKN908" s="64"/>
      <c r="GKO908" s="64"/>
      <c r="GKP908" s="64"/>
      <c r="GKQ908" s="64"/>
      <c r="GKR908" s="64"/>
      <c r="GKS908" s="64"/>
      <c r="GKT908" s="64"/>
      <c r="GKU908" s="64"/>
      <c r="GKV908" s="64"/>
      <c r="GKW908" s="64"/>
      <c r="GKX908" s="64"/>
      <c r="GKY908" s="64"/>
      <c r="GKZ908" s="64"/>
      <c r="GLA908" s="64"/>
      <c r="GLB908" s="64"/>
      <c r="GLC908" s="64"/>
      <c r="GLD908" s="64"/>
      <c r="GLE908" s="64"/>
      <c r="GLF908" s="64"/>
      <c r="GLG908" s="64"/>
      <c r="GLH908" s="64"/>
      <c r="GLI908" s="64"/>
      <c r="GLJ908" s="64"/>
      <c r="GLK908" s="64"/>
      <c r="GLL908" s="64"/>
      <c r="GLM908" s="64"/>
      <c r="GLN908" s="64"/>
      <c r="GLO908" s="64"/>
      <c r="GLP908" s="64"/>
      <c r="GLQ908" s="64"/>
      <c r="GLR908" s="64"/>
      <c r="GLS908" s="64"/>
      <c r="GLT908" s="64"/>
      <c r="GLU908" s="64"/>
      <c r="GLV908" s="64"/>
      <c r="GLW908" s="64"/>
      <c r="GLX908" s="64"/>
      <c r="GLY908" s="64"/>
      <c r="GLZ908" s="64"/>
      <c r="GMA908" s="64"/>
      <c r="GMB908" s="64"/>
      <c r="GMC908" s="64"/>
      <c r="GMD908" s="64"/>
      <c r="GME908" s="64"/>
      <c r="GMF908" s="64"/>
      <c r="GMG908" s="64"/>
      <c r="GMH908" s="64"/>
      <c r="GMI908" s="64"/>
      <c r="GMJ908" s="64"/>
      <c r="GMK908" s="64"/>
      <c r="GML908" s="64"/>
      <c r="GMM908" s="64"/>
      <c r="GMN908" s="64"/>
      <c r="GMO908" s="64"/>
      <c r="GMP908" s="64"/>
      <c r="GMQ908" s="64"/>
      <c r="GMR908" s="64"/>
      <c r="GMS908" s="64"/>
      <c r="GMT908" s="64"/>
      <c r="GMU908" s="64"/>
      <c r="GMV908" s="64"/>
      <c r="GMW908" s="64"/>
      <c r="GMX908" s="64"/>
      <c r="GMY908" s="64"/>
      <c r="GMZ908" s="64"/>
      <c r="GNA908" s="64"/>
      <c r="GNB908" s="64"/>
      <c r="GNC908" s="64"/>
      <c r="GND908" s="64"/>
      <c r="GNE908" s="64"/>
      <c r="GNF908" s="64"/>
      <c r="GNG908" s="64"/>
      <c r="GNH908" s="64"/>
      <c r="GNI908" s="64"/>
      <c r="GNJ908" s="64"/>
      <c r="GNK908" s="64"/>
      <c r="GNL908" s="64"/>
      <c r="GNM908" s="64"/>
      <c r="GNN908" s="64"/>
      <c r="GNO908" s="64"/>
      <c r="GNP908" s="64"/>
      <c r="GNQ908" s="64"/>
      <c r="GNR908" s="64"/>
      <c r="GNS908" s="64"/>
      <c r="GNT908" s="64"/>
      <c r="GNU908" s="64"/>
      <c r="GNV908" s="64"/>
      <c r="GNW908" s="64"/>
      <c r="GNX908" s="64"/>
      <c r="GNY908" s="64"/>
      <c r="GNZ908" s="64"/>
      <c r="GOA908" s="64"/>
      <c r="GOB908" s="64"/>
      <c r="GOC908" s="64"/>
      <c r="GOD908" s="64"/>
      <c r="GOE908" s="64"/>
      <c r="GOF908" s="64"/>
      <c r="GOG908" s="64"/>
      <c r="GOH908" s="64"/>
      <c r="GOI908" s="64"/>
      <c r="GOJ908" s="64"/>
      <c r="GOK908" s="64"/>
      <c r="GOL908" s="64"/>
      <c r="GOM908" s="64"/>
      <c r="GON908" s="64"/>
      <c r="GOO908" s="64"/>
      <c r="GOP908" s="64"/>
      <c r="GOQ908" s="64"/>
      <c r="GOR908" s="64"/>
      <c r="GOS908" s="64"/>
      <c r="GOT908" s="64"/>
      <c r="GOU908" s="64"/>
      <c r="GOV908" s="64"/>
      <c r="GOW908" s="64"/>
      <c r="GOX908" s="64"/>
      <c r="GOY908" s="64"/>
      <c r="GOZ908" s="64"/>
      <c r="GPA908" s="64"/>
      <c r="GPB908" s="64"/>
      <c r="GPC908" s="64"/>
      <c r="GPD908" s="64"/>
      <c r="GPE908" s="64"/>
      <c r="GPF908" s="64"/>
      <c r="GPG908" s="64"/>
      <c r="GPH908" s="64"/>
      <c r="GPI908" s="64"/>
      <c r="GPJ908" s="64"/>
      <c r="GPK908" s="64"/>
      <c r="GPL908" s="64"/>
      <c r="GPM908" s="64"/>
      <c r="GPN908" s="64"/>
      <c r="GPO908" s="64"/>
      <c r="GPP908" s="64"/>
      <c r="GPQ908" s="64"/>
      <c r="GPR908" s="64"/>
      <c r="GPS908" s="64"/>
      <c r="GPT908" s="64"/>
      <c r="GPU908" s="64"/>
      <c r="GPV908" s="64"/>
      <c r="GPW908" s="64"/>
      <c r="GPX908" s="64"/>
      <c r="GPY908" s="64"/>
      <c r="GPZ908" s="64"/>
      <c r="GQA908" s="64"/>
      <c r="GQB908" s="64"/>
      <c r="GQC908" s="64"/>
      <c r="GQD908" s="64"/>
      <c r="GQE908" s="64"/>
      <c r="GQF908" s="64"/>
      <c r="GQG908" s="64"/>
      <c r="GQH908" s="64"/>
      <c r="GQI908" s="64"/>
      <c r="GQJ908" s="64"/>
      <c r="GQK908" s="64"/>
      <c r="GQL908" s="64"/>
      <c r="GQM908" s="64"/>
      <c r="GQN908" s="64"/>
      <c r="GQO908" s="64"/>
      <c r="GQP908" s="64"/>
      <c r="GQQ908" s="64"/>
      <c r="GQR908" s="64"/>
      <c r="GQS908" s="64"/>
      <c r="GQT908" s="64"/>
      <c r="GQU908" s="64"/>
      <c r="GQV908" s="64"/>
      <c r="GQW908" s="64"/>
      <c r="GQX908" s="64"/>
      <c r="GQY908" s="64"/>
      <c r="GQZ908" s="64"/>
      <c r="GRA908" s="64"/>
      <c r="GRB908" s="64"/>
      <c r="GRC908" s="64"/>
      <c r="GRD908" s="64"/>
      <c r="GRE908" s="64"/>
      <c r="GRF908" s="64"/>
      <c r="GRG908" s="64"/>
      <c r="GRH908" s="64"/>
      <c r="GRI908" s="64"/>
      <c r="GRJ908" s="64"/>
      <c r="GRK908" s="64"/>
      <c r="GRL908" s="64"/>
      <c r="GRM908" s="64"/>
      <c r="GRN908" s="64"/>
      <c r="GRO908" s="64"/>
      <c r="GRP908" s="64"/>
      <c r="GRQ908" s="64"/>
      <c r="GRR908" s="64"/>
      <c r="GRS908" s="64"/>
      <c r="GRT908" s="64"/>
      <c r="GRU908" s="64"/>
      <c r="GRV908" s="64"/>
      <c r="GRW908" s="64"/>
      <c r="GRX908" s="64"/>
      <c r="GRY908" s="64"/>
      <c r="GRZ908" s="64"/>
      <c r="GSA908" s="64"/>
      <c r="GSB908" s="64"/>
      <c r="GSC908" s="64"/>
      <c r="GSD908" s="64"/>
      <c r="GSE908" s="64"/>
      <c r="GSF908" s="64"/>
      <c r="GSG908" s="64"/>
      <c r="GSH908" s="64"/>
      <c r="GSI908" s="64"/>
      <c r="GSJ908" s="64"/>
      <c r="GSK908" s="64"/>
      <c r="GSL908" s="64"/>
      <c r="GSM908" s="64"/>
      <c r="GSN908" s="64"/>
      <c r="GSO908" s="64"/>
      <c r="GSP908" s="64"/>
      <c r="GSQ908" s="64"/>
      <c r="GSR908" s="64"/>
      <c r="GSS908" s="64"/>
      <c r="GST908" s="64"/>
      <c r="GSU908" s="64"/>
      <c r="GSV908" s="64"/>
      <c r="GSW908" s="64"/>
      <c r="GSX908" s="64"/>
      <c r="GSY908" s="64"/>
      <c r="GSZ908" s="64"/>
      <c r="GTA908" s="64"/>
      <c r="GTB908" s="64"/>
      <c r="GTC908" s="64"/>
      <c r="GTD908" s="64"/>
      <c r="GTE908" s="64"/>
      <c r="GTF908" s="64"/>
      <c r="GTG908" s="64"/>
      <c r="GTH908" s="64"/>
      <c r="GTI908" s="64"/>
      <c r="GTJ908" s="64"/>
      <c r="GTK908" s="64"/>
      <c r="GTL908" s="64"/>
      <c r="GTM908" s="64"/>
      <c r="GTN908" s="64"/>
      <c r="GTO908" s="64"/>
      <c r="GTP908" s="64"/>
      <c r="GTQ908" s="64"/>
      <c r="GTR908" s="64"/>
      <c r="GTS908" s="64"/>
      <c r="GTT908" s="64"/>
      <c r="GTU908" s="64"/>
      <c r="GTV908" s="64"/>
      <c r="GTW908" s="64"/>
      <c r="GTX908" s="64"/>
      <c r="GTY908" s="64"/>
      <c r="GTZ908" s="64"/>
      <c r="GUA908" s="64"/>
      <c r="GUB908" s="64"/>
      <c r="GUC908" s="64"/>
      <c r="GUD908" s="64"/>
      <c r="GUE908" s="64"/>
      <c r="GUF908" s="64"/>
      <c r="GUG908" s="64"/>
      <c r="GUH908" s="64"/>
      <c r="GUI908" s="64"/>
      <c r="GUJ908" s="64"/>
      <c r="GUK908" s="64"/>
      <c r="GUL908" s="64"/>
      <c r="GUM908" s="64"/>
      <c r="GUN908" s="64"/>
      <c r="GUO908" s="64"/>
      <c r="GUP908" s="64"/>
      <c r="GUQ908" s="64"/>
      <c r="GUR908" s="64"/>
      <c r="GUS908" s="64"/>
      <c r="GUT908" s="64"/>
      <c r="GUU908" s="64"/>
      <c r="GUV908" s="64"/>
      <c r="GUW908" s="64"/>
      <c r="GUX908" s="64"/>
      <c r="GUY908" s="64"/>
      <c r="GUZ908" s="64"/>
      <c r="GVA908" s="64"/>
      <c r="GVB908" s="64"/>
      <c r="GVC908" s="64"/>
      <c r="GVD908" s="64"/>
      <c r="GVE908" s="64"/>
      <c r="GVF908" s="64"/>
      <c r="GVG908" s="64"/>
      <c r="GVH908" s="64"/>
      <c r="GVI908" s="64"/>
      <c r="GVJ908" s="64"/>
      <c r="GVK908" s="64"/>
      <c r="GVL908" s="64"/>
      <c r="GVM908" s="64"/>
      <c r="GVN908" s="64"/>
      <c r="GVO908" s="64"/>
      <c r="GVP908" s="64"/>
      <c r="GVQ908" s="64"/>
      <c r="GVR908" s="64"/>
      <c r="GVS908" s="64"/>
      <c r="GVT908" s="64"/>
      <c r="GVU908" s="64"/>
      <c r="GVV908" s="64"/>
      <c r="GVW908" s="64"/>
      <c r="GVX908" s="64"/>
      <c r="GVY908" s="64"/>
      <c r="GVZ908" s="64"/>
      <c r="GWA908" s="64"/>
      <c r="GWB908" s="64"/>
      <c r="GWC908" s="64"/>
      <c r="GWD908" s="64"/>
      <c r="GWE908" s="64"/>
      <c r="GWF908" s="64"/>
      <c r="GWG908" s="64"/>
      <c r="GWH908" s="64"/>
      <c r="GWI908" s="64"/>
      <c r="GWJ908" s="64"/>
      <c r="GWK908" s="64"/>
      <c r="GWL908" s="64"/>
      <c r="GWM908" s="64"/>
      <c r="GWN908" s="64"/>
      <c r="GWO908" s="64"/>
      <c r="GWP908" s="64"/>
      <c r="GWQ908" s="64"/>
      <c r="GWR908" s="64"/>
      <c r="GWS908" s="64"/>
      <c r="GWT908" s="64"/>
      <c r="GWU908" s="64"/>
      <c r="GWV908" s="64"/>
      <c r="GWW908" s="64"/>
      <c r="GWX908" s="64"/>
      <c r="GWY908" s="64"/>
      <c r="GWZ908" s="64"/>
      <c r="GXA908" s="64"/>
      <c r="GXB908" s="64"/>
      <c r="GXC908" s="64"/>
      <c r="GXD908" s="64"/>
      <c r="GXE908" s="64"/>
      <c r="GXF908" s="64"/>
      <c r="GXG908" s="64"/>
      <c r="GXH908" s="64"/>
      <c r="GXI908" s="64"/>
      <c r="GXJ908" s="64"/>
      <c r="GXK908" s="64"/>
      <c r="GXL908" s="64"/>
      <c r="GXM908" s="64"/>
      <c r="GXN908" s="64"/>
      <c r="GXO908" s="64"/>
      <c r="GXP908" s="64"/>
      <c r="GXQ908" s="64"/>
      <c r="GXR908" s="64"/>
      <c r="GXS908" s="64"/>
      <c r="GXT908" s="64"/>
      <c r="GXU908" s="64"/>
      <c r="GXV908" s="64"/>
      <c r="GXW908" s="64"/>
      <c r="GXX908" s="64"/>
      <c r="GXY908" s="64"/>
      <c r="GXZ908" s="64"/>
      <c r="GYA908" s="64"/>
      <c r="GYB908" s="64"/>
      <c r="GYC908" s="64"/>
      <c r="GYD908" s="64"/>
      <c r="GYE908" s="64"/>
      <c r="GYF908" s="64"/>
      <c r="GYG908" s="64"/>
      <c r="GYH908" s="64"/>
      <c r="GYI908" s="64"/>
      <c r="GYJ908" s="64"/>
      <c r="GYK908" s="64"/>
      <c r="GYL908" s="64"/>
      <c r="GYM908" s="64"/>
      <c r="GYN908" s="64"/>
      <c r="GYO908" s="64"/>
      <c r="GYP908" s="64"/>
      <c r="GYQ908" s="64"/>
      <c r="GYR908" s="64"/>
      <c r="GYS908" s="64"/>
      <c r="GYT908" s="64"/>
      <c r="GYU908" s="64"/>
      <c r="GYV908" s="64"/>
      <c r="GYW908" s="64"/>
      <c r="GYX908" s="64"/>
      <c r="GYY908" s="64"/>
      <c r="GYZ908" s="64"/>
      <c r="GZA908" s="64"/>
      <c r="GZB908" s="64"/>
      <c r="GZC908" s="64"/>
      <c r="GZD908" s="64"/>
      <c r="GZE908" s="64"/>
      <c r="GZF908" s="64"/>
      <c r="GZG908" s="64"/>
      <c r="GZH908" s="64"/>
      <c r="GZI908" s="64"/>
      <c r="GZJ908" s="64"/>
      <c r="GZK908" s="64"/>
      <c r="GZL908" s="64"/>
      <c r="GZM908" s="64"/>
      <c r="GZN908" s="64"/>
      <c r="GZO908" s="64"/>
      <c r="GZP908" s="64"/>
      <c r="GZQ908" s="64"/>
      <c r="GZR908" s="64"/>
      <c r="GZS908" s="64"/>
      <c r="GZT908" s="64"/>
      <c r="GZU908" s="64"/>
      <c r="GZV908" s="64"/>
      <c r="GZW908" s="64"/>
      <c r="GZX908" s="64"/>
      <c r="GZY908" s="64"/>
      <c r="GZZ908" s="64"/>
      <c r="HAA908" s="64"/>
      <c r="HAB908" s="64"/>
      <c r="HAC908" s="64"/>
      <c r="HAD908" s="64"/>
      <c r="HAE908" s="64"/>
      <c r="HAF908" s="64"/>
      <c r="HAG908" s="64"/>
      <c r="HAH908" s="64"/>
      <c r="HAI908" s="64"/>
      <c r="HAJ908" s="64"/>
      <c r="HAK908" s="64"/>
      <c r="HAL908" s="64"/>
      <c r="HAM908" s="64"/>
      <c r="HAN908" s="64"/>
      <c r="HAO908" s="64"/>
      <c r="HAP908" s="64"/>
      <c r="HAQ908" s="64"/>
      <c r="HAR908" s="64"/>
      <c r="HAS908" s="64"/>
      <c r="HAT908" s="64"/>
      <c r="HAU908" s="64"/>
      <c r="HAV908" s="64"/>
      <c r="HAW908" s="64"/>
      <c r="HAX908" s="64"/>
      <c r="HAY908" s="64"/>
      <c r="HAZ908" s="64"/>
      <c r="HBA908" s="64"/>
      <c r="HBB908" s="64"/>
      <c r="HBC908" s="64"/>
      <c r="HBD908" s="64"/>
      <c r="HBE908" s="64"/>
      <c r="HBF908" s="64"/>
      <c r="HBG908" s="64"/>
      <c r="HBH908" s="64"/>
      <c r="HBI908" s="64"/>
      <c r="HBJ908" s="64"/>
      <c r="HBK908" s="64"/>
      <c r="HBL908" s="64"/>
      <c r="HBM908" s="64"/>
      <c r="HBN908" s="64"/>
      <c r="HBO908" s="64"/>
      <c r="HBP908" s="64"/>
      <c r="HBQ908" s="64"/>
      <c r="HBR908" s="64"/>
      <c r="HBS908" s="64"/>
      <c r="HBT908" s="64"/>
      <c r="HBU908" s="64"/>
      <c r="HBV908" s="64"/>
      <c r="HBW908" s="64"/>
      <c r="HBX908" s="64"/>
      <c r="HBY908" s="64"/>
      <c r="HBZ908" s="64"/>
      <c r="HCA908" s="64"/>
      <c r="HCB908" s="64"/>
      <c r="HCC908" s="64"/>
      <c r="HCD908" s="64"/>
      <c r="HCE908" s="64"/>
      <c r="HCF908" s="64"/>
      <c r="HCG908" s="64"/>
      <c r="HCH908" s="64"/>
      <c r="HCI908" s="64"/>
      <c r="HCJ908" s="64"/>
      <c r="HCK908" s="64"/>
      <c r="HCL908" s="64"/>
      <c r="HCM908" s="64"/>
      <c r="HCN908" s="64"/>
      <c r="HCO908" s="64"/>
      <c r="HCP908" s="64"/>
      <c r="HCQ908" s="64"/>
      <c r="HCR908" s="64"/>
      <c r="HCS908" s="64"/>
      <c r="HCT908" s="64"/>
      <c r="HCU908" s="64"/>
      <c r="HCV908" s="64"/>
      <c r="HCW908" s="64"/>
      <c r="HCX908" s="64"/>
      <c r="HCY908" s="64"/>
      <c r="HCZ908" s="64"/>
      <c r="HDA908" s="64"/>
      <c r="HDB908" s="64"/>
      <c r="HDC908" s="64"/>
      <c r="HDD908" s="64"/>
      <c r="HDE908" s="64"/>
      <c r="HDF908" s="64"/>
      <c r="HDG908" s="64"/>
      <c r="HDH908" s="64"/>
      <c r="HDI908" s="64"/>
      <c r="HDJ908" s="64"/>
      <c r="HDK908" s="64"/>
      <c r="HDL908" s="64"/>
      <c r="HDM908" s="64"/>
      <c r="HDN908" s="64"/>
      <c r="HDO908" s="64"/>
      <c r="HDP908" s="64"/>
      <c r="HDQ908" s="64"/>
      <c r="HDR908" s="64"/>
      <c r="HDS908" s="64"/>
      <c r="HDT908" s="64"/>
      <c r="HDU908" s="64"/>
      <c r="HDV908" s="64"/>
      <c r="HDW908" s="64"/>
      <c r="HDX908" s="64"/>
      <c r="HDY908" s="64"/>
      <c r="HDZ908" s="64"/>
      <c r="HEA908" s="64"/>
      <c r="HEB908" s="64"/>
      <c r="HEC908" s="64"/>
      <c r="HED908" s="64"/>
      <c r="HEE908" s="64"/>
      <c r="HEF908" s="64"/>
      <c r="HEG908" s="64"/>
      <c r="HEH908" s="64"/>
      <c r="HEI908" s="64"/>
      <c r="HEJ908" s="64"/>
      <c r="HEK908" s="64"/>
      <c r="HEL908" s="64"/>
      <c r="HEM908" s="64"/>
      <c r="HEN908" s="64"/>
      <c r="HEO908" s="64"/>
      <c r="HEP908" s="64"/>
      <c r="HEQ908" s="64"/>
      <c r="HER908" s="64"/>
      <c r="HES908" s="64"/>
      <c r="HET908" s="64"/>
      <c r="HEU908" s="64"/>
      <c r="HEV908" s="64"/>
      <c r="HEW908" s="64"/>
      <c r="HEX908" s="64"/>
      <c r="HEY908" s="64"/>
      <c r="HEZ908" s="64"/>
      <c r="HFA908" s="64"/>
      <c r="HFB908" s="64"/>
      <c r="HFC908" s="64"/>
      <c r="HFD908" s="64"/>
      <c r="HFE908" s="64"/>
      <c r="HFF908" s="64"/>
      <c r="HFG908" s="64"/>
      <c r="HFH908" s="64"/>
      <c r="HFI908" s="64"/>
      <c r="HFJ908" s="64"/>
      <c r="HFK908" s="64"/>
      <c r="HFL908" s="64"/>
      <c r="HFM908" s="64"/>
      <c r="HFN908" s="64"/>
      <c r="HFO908" s="64"/>
      <c r="HFP908" s="64"/>
      <c r="HFQ908" s="64"/>
      <c r="HFR908" s="64"/>
      <c r="HFS908" s="64"/>
      <c r="HFT908" s="64"/>
      <c r="HFU908" s="64"/>
      <c r="HFV908" s="64"/>
      <c r="HFW908" s="64"/>
      <c r="HFX908" s="64"/>
      <c r="HFY908" s="64"/>
      <c r="HFZ908" s="64"/>
      <c r="HGA908" s="64"/>
      <c r="HGB908" s="64"/>
      <c r="HGC908" s="64"/>
      <c r="HGD908" s="64"/>
      <c r="HGE908" s="64"/>
      <c r="HGF908" s="64"/>
      <c r="HGG908" s="64"/>
      <c r="HGH908" s="64"/>
      <c r="HGI908" s="64"/>
      <c r="HGJ908" s="64"/>
      <c r="HGK908" s="64"/>
      <c r="HGL908" s="64"/>
      <c r="HGM908" s="64"/>
      <c r="HGN908" s="64"/>
      <c r="HGO908" s="64"/>
      <c r="HGP908" s="64"/>
      <c r="HGQ908" s="64"/>
      <c r="HGR908" s="64"/>
      <c r="HGS908" s="64"/>
      <c r="HGT908" s="64"/>
      <c r="HGU908" s="64"/>
      <c r="HGV908" s="64"/>
      <c r="HGW908" s="64"/>
      <c r="HGX908" s="64"/>
      <c r="HGY908" s="64"/>
      <c r="HGZ908" s="64"/>
      <c r="HHA908" s="64"/>
      <c r="HHB908" s="64"/>
      <c r="HHC908" s="64"/>
      <c r="HHD908" s="64"/>
      <c r="HHE908" s="64"/>
      <c r="HHF908" s="64"/>
      <c r="HHG908" s="64"/>
      <c r="HHH908" s="64"/>
      <c r="HHI908" s="64"/>
      <c r="HHJ908" s="64"/>
      <c r="HHK908" s="64"/>
      <c r="HHL908" s="64"/>
      <c r="HHM908" s="64"/>
      <c r="HHN908" s="64"/>
      <c r="HHO908" s="64"/>
      <c r="HHP908" s="64"/>
      <c r="HHQ908" s="64"/>
      <c r="HHR908" s="64"/>
      <c r="HHS908" s="64"/>
      <c r="HHT908" s="64"/>
      <c r="HHU908" s="64"/>
      <c r="HHV908" s="64"/>
      <c r="HHW908" s="64"/>
      <c r="HHX908" s="64"/>
      <c r="HHY908" s="64"/>
      <c r="HHZ908" s="64"/>
      <c r="HIA908" s="64"/>
      <c r="HIB908" s="64"/>
      <c r="HIC908" s="64"/>
      <c r="HID908" s="64"/>
      <c r="HIE908" s="64"/>
      <c r="HIF908" s="64"/>
      <c r="HIG908" s="64"/>
      <c r="HIH908" s="64"/>
      <c r="HII908" s="64"/>
      <c r="HIJ908" s="64"/>
      <c r="HIK908" s="64"/>
      <c r="HIL908" s="64"/>
      <c r="HIM908" s="64"/>
      <c r="HIN908" s="64"/>
      <c r="HIO908" s="64"/>
      <c r="HIP908" s="64"/>
      <c r="HIQ908" s="64"/>
      <c r="HIR908" s="64"/>
      <c r="HIS908" s="64"/>
      <c r="HIT908" s="64"/>
      <c r="HIU908" s="64"/>
      <c r="HIV908" s="64"/>
      <c r="HIW908" s="64"/>
      <c r="HIX908" s="64"/>
      <c r="HIY908" s="64"/>
      <c r="HIZ908" s="64"/>
      <c r="HJA908" s="64"/>
      <c r="HJB908" s="64"/>
      <c r="HJC908" s="64"/>
      <c r="HJD908" s="64"/>
      <c r="HJE908" s="64"/>
      <c r="HJF908" s="64"/>
      <c r="HJG908" s="64"/>
      <c r="HJH908" s="64"/>
      <c r="HJI908" s="64"/>
      <c r="HJJ908" s="64"/>
      <c r="HJK908" s="64"/>
      <c r="HJL908" s="64"/>
      <c r="HJM908" s="64"/>
      <c r="HJN908" s="64"/>
      <c r="HJO908" s="64"/>
      <c r="HJP908" s="64"/>
      <c r="HJQ908" s="64"/>
      <c r="HJR908" s="64"/>
      <c r="HJS908" s="64"/>
      <c r="HJT908" s="64"/>
      <c r="HJU908" s="64"/>
      <c r="HJV908" s="64"/>
      <c r="HJW908" s="64"/>
      <c r="HJX908" s="64"/>
      <c r="HJY908" s="64"/>
      <c r="HJZ908" s="64"/>
      <c r="HKA908" s="64"/>
      <c r="HKB908" s="64"/>
      <c r="HKC908" s="64"/>
      <c r="HKD908" s="64"/>
      <c r="HKE908" s="64"/>
      <c r="HKF908" s="64"/>
      <c r="HKG908" s="64"/>
      <c r="HKH908" s="64"/>
      <c r="HKI908" s="64"/>
      <c r="HKJ908" s="64"/>
      <c r="HKK908" s="64"/>
      <c r="HKL908" s="64"/>
      <c r="HKM908" s="64"/>
      <c r="HKN908" s="64"/>
      <c r="HKO908" s="64"/>
      <c r="HKP908" s="64"/>
      <c r="HKQ908" s="64"/>
      <c r="HKR908" s="64"/>
      <c r="HKS908" s="64"/>
      <c r="HKT908" s="64"/>
      <c r="HKU908" s="64"/>
      <c r="HKV908" s="64"/>
      <c r="HKW908" s="64"/>
      <c r="HKX908" s="64"/>
      <c r="HKY908" s="64"/>
      <c r="HKZ908" s="64"/>
      <c r="HLA908" s="64"/>
      <c r="HLB908" s="64"/>
      <c r="HLC908" s="64"/>
      <c r="HLD908" s="64"/>
      <c r="HLE908" s="64"/>
      <c r="HLF908" s="64"/>
      <c r="HLG908" s="64"/>
      <c r="HLH908" s="64"/>
      <c r="HLI908" s="64"/>
      <c r="HLJ908" s="64"/>
      <c r="HLK908" s="64"/>
      <c r="HLL908" s="64"/>
      <c r="HLM908" s="64"/>
      <c r="HLN908" s="64"/>
      <c r="HLO908" s="64"/>
      <c r="HLP908" s="64"/>
      <c r="HLQ908" s="64"/>
      <c r="HLR908" s="64"/>
      <c r="HLS908" s="64"/>
      <c r="HLT908" s="64"/>
      <c r="HLU908" s="64"/>
      <c r="HLV908" s="64"/>
      <c r="HLW908" s="64"/>
      <c r="HLX908" s="64"/>
      <c r="HLY908" s="64"/>
      <c r="HLZ908" s="64"/>
      <c r="HMA908" s="64"/>
      <c r="HMB908" s="64"/>
      <c r="HMC908" s="64"/>
      <c r="HMD908" s="64"/>
      <c r="HME908" s="64"/>
      <c r="HMF908" s="64"/>
      <c r="HMG908" s="64"/>
      <c r="HMH908" s="64"/>
      <c r="HMI908" s="64"/>
      <c r="HMJ908" s="64"/>
      <c r="HMK908" s="64"/>
      <c r="HML908" s="64"/>
      <c r="HMM908" s="64"/>
      <c r="HMN908" s="64"/>
      <c r="HMO908" s="64"/>
      <c r="HMP908" s="64"/>
      <c r="HMQ908" s="64"/>
      <c r="HMR908" s="64"/>
      <c r="HMS908" s="64"/>
      <c r="HMT908" s="64"/>
      <c r="HMU908" s="64"/>
      <c r="HMV908" s="64"/>
      <c r="HMW908" s="64"/>
      <c r="HMX908" s="64"/>
      <c r="HMY908" s="64"/>
      <c r="HMZ908" s="64"/>
      <c r="HNA908" s="64"/>
      <c r="HNB908" s="64"/>
      <c r="HNC908" s="64"/>
      <c r="HND908" s="64"/>
      <c r="HNE908" s="64"/>
      <c r="HNF908" s="64"/>
      <c r="HNG908" s="64"/>
      <c r="HNH908" s="64"/>
      <c r="HNI908" s="64"/>
      <c r="HNJ908" s="64"/>
      <c r="HNK908" s="64"/>
      <c r="HNL908" s="64"/>
      <c r="HNM908" s="64"/>
      <c r="HNN908" s="64"/>
      <c r="HNO908" s="64"/>
      <c r="HNP908" s="64"/>
      <c r="HNQ908" s="64"/>
      <c r="HNR908" s="64"/>
      <c r="HNS908" s="64"/>
      <c r="HNT908" s="64"/>
      <c r="HNU908" s="64"/>
      <c r="HNV908" s="64"/>
      <c r="HNW908" s="64"/>
      <c r="HNX908" s="64"/>
      <c r="HNY908" s="64"/>
      <c r="HNZ908" s="64"/>
      <c r="HOA908" s="64"/>
      <c r="HOB908" s="64"/>
      <c r="HOC908" s="64"/>
      <c r="HOD908" s="64"/>
      <c r="HOE908" s="64"/>
      <c r="HOF908" s="64"/>
      <c r="HOG908" s="64"/>
      <c r="HOH908" s="64"/>
      <c r="HOI908" s="64"/>
      <c r="HOJ908" s="64"/>
      <c r="HOK908" s="64"/>
      <c r="HOL908" s="64"/>
      <c r="HOM908" s="64"/>
      <c r="HON908" s="64"/>
      <c r="HOO908" s="64"/>
      <c r="HOP908" s="64"/>
      <c r="HOQ908" s="64"/>
      <c r="HOR908" s="64"/>
      <c r="HOS908" s="64"/>
      <c r="HOT908" s="64"/>
      <c r="HOU908" s="64"/>
      <c r="HOV908" s="64"/>
      <c r="HOW908" s="64"/>
      <c r="HOX908" s="64"/>
      <c r="HOY908" s="64"/>
      <c r="HOZ908" s="64"/>
      <c r="HPA908" s="64"/>
      <c r="HPB908" s="64"/>
      <c r="HPC908" s="64"/>
      <c r="HPD908" s="64"/>
      <c r="HPE908" s="64"/>
      <c r="HPF908" s="64"/>
      <c r="HPG908" s="64"/>
      <c r="HPH908" s="64"/>
      <c r="HPI908" s="64"/>
      <c r="HPJ908" s="64"/>
      <c r="HPK908" s="64"/>
      <c r="HPL908" s="64"/>
      <c r="HPM908" s="64"/>
      <c r="HPN908" s="64"/>
      <c r="HPO908" s="64"/>
      <c r="HPP908" s="64"/>
      <c r="HPQ908" s="64"/>
      <c r="HPR908" s="64"/>
      <c r="HPS908" s="64"/>
      <c r="HPT908" s="64"/>
      <c r="HPU908" s="64"/>
      <c r="HPV908" s="64"/>
      <c r="HPW908" s="64"/>
      <c r="HPX908" s="64"/>
      <c r="HPY908" s="64"/>
      <c r="HPZ908" s="64"/>
      <c r="HQA908" s="64"/>
      <c r="HQB908" s="64"/>
      <c r="HQC908" s="64"/>
      <c r="HQD908" s="64"/>
      <c r="HQE908" s="64"/>
      <c r="HQF908" s="64"/>
      <c r="HQG908" s="64"/>
      <c r="HQH908" s="64"/>
      <c r="HQI908" s="64"/>
      <c r="HQJ908" s="64"/>
      <c r="HQK908" s="64"/>
      <c r="HQL908" s="64"/>
      <c r="HQM908" s="64"/>
      <c r="HQN908" s="64"/>
      <c r="HQO908" s="64"/>
      <c r="HQP908" s="64"/>
      <c r="HQQ908" s="64"/>
      <c r="HQR908" s="64"/>
      <c r="HQS908" s="64"/>
      <c r="HQT908" s="64"/>
      <c r="HQU908" s="64"/>
      <c r="HQV908" s="64"/>
      <c r="HQW908" s="64"/>
      <c r="HQX908" s="64"/>
      <c r="HQY908" s="64"/>
      <c r="HQZ908" s="64"/>
      <c r="HRA908" s="64"/>
      <c r="HRB908" s="64"/>
      <c r="HRC908" s="64"/>
      <c r="HRD908" s="64"/>
      <c r="HRE908" s="64"/>
      <c r="HRF908" s="64"/>
      <c r="HRG908" s="64"/>
      <c r="HRH908" s="64"/>
      <c r="HRI908" s="64"/>
      <c r="HRJ908" s="64"/>
      <c r="HRK908" s="64"/>
      <c r="HRL908" s="64"/>
      <c r="HRM908" s="64"/>
      <c r="HRN908" s="64"/>
      <c r="HRO908" s="64"/>
      <c r="HRP908" s="64"/>
      <c r="HRQ908" s="64"/>
      <c r="HRR908" s="64"/>
      <c r="HRS908" s="64"/>
      <c r="HRT908" s="64"/>
      <c r="HRU908" s="64"/>
      <c r="HRV908" s="64"/>
      <c r="HRW908" s="64"/>
      <c r="HRX908" s="64"/>
      <c r="HRY908" s="64"/>
      <c r="HRZ908" s="64"/>
      <c r="HSA908" s="64"/>
      <c r="HSB908" s="64"/>
      <c r="HSC908" s="64"/>
      <c r="HSD908" s="64"/>
      <c r="HSE908" s="64"/>
      <c r="HSF908" s="64"/>
      <c r="HSG908" s="64"/>
      <c r="HSH908" s="64"/>
      <c r="HSI908" s="64"/>
      <c r="HSJ908" s="64"/>
      <c r="HSK908" s="64"/>
      <c r="HSL908" s="64"/>
      <c r="HSM908" s="64"/>
      <c r="HSN908" s="64"/>
      <c r="HSO908" s="64"/>
      <c r="HSP908" s="64"/>
      <c r="HSQ908" s="64"/>
      <c r="HSR908" s="64"/>
      <c r="HSS908" s="64"/>
      <c r="HST908" s="64"/>
      <c r="HSU908" s="64"/>
      <c r="HSV908" s="64"/>
      <c r="HSW908" s="64"/>
      <c r="HSX908" s="64"/>
      <c r="HSY908" s="64"/>
      <c r="HSZ908" s="64"/>
      <c r="HTA908" s="64"/>
      <c r="HTB908" s="64"/>
      <c r="HTC908" s="64"/>
      <c r="HTD908" s="64"/>
      <c r="HTE908" s="64"/>
      <c r="HTF908" s="64"/>
      <c r="HTG908" s="64"/>
      <c r="HTH908" s="64"/>
      <c r="HTI908" s="64"/>
      <c r="HTJ908" s="64"/>
      <c r="HTK908" s="64"/>
      <c r="HTL908" s="64"/>
      <c r="HTM908" s="64"/>
      <c r="HTN908" s="64"/>
      <c r="HTO908" s="64"/>
      <c r="HTP908" s="64"/>
      <c r="HTQ908" s="64"/>
      <c r="HTR908" s="64"/>
      <c r="HTS908" s="64"/>
      <c r="HTT908" s="64"/>
      <c r="HTU908" s="64"/>
      <c r="HTV908" s="64"/>
      <c r="HTW908" s="64"/>
      <c r="HTX908" s="64"/>
      <c r="HTY908" s="64"/>
      <c r="HTZ908" s="64"/>
      <c r="HUA908" s="64"/>
      <c r="HUB908" s="64"/>
      <c r="HUC908" s="64"/>
      <c r="HUD908" s="64"/>
      <c r="HUE908" s="64"/>
      <c r="HUF908" s="64"/>
      <c r="HUG908" s="64"/>
      <c r="HUH908" s="64"/>
      <c r="HUI908" s="64"/>
      <c r="HUJ908" s="64"/>
      <c r="HUK908" s="64"/>
      <c r="HUL908" s="64"/>
      <c r="HUM908" s="64"/>
      <c r="HUN908" s="64"/>
      <c r="HUO908" s="64"/>
      <c r="HUP908" s="64"/>
      <c r="HUQ908" s="64"/>
      <c r="HUR908" s="64"/>
      <c r="HUS908" s="64"/>
      <c r="HUT908" s="64"/>
      <c r="HUU908" s="64"/>
      <c r="HUV908" s="64"/>
      <c r="HUW908" s="64"/>
      <c r="HUX908" s="64"/>
      <c r="HUY908" s="64"/>
      <c r="HUZ908" s="64"/>
      <c r="HVA908" s="64"/>
      <c r="HVB908" s="64"/>
      <c r="HVC908" s="64"/>
      <c r="HVD908" s="64"/>
      <c r="HVE908" s="64"/>
      <c r="HVF908" s="64"/>
      <c r="HVG908" s="64"/>
      <c r="HVH908" s="64"/>
      <c r="HVI908" s="64"/>
      <c r="HVJ908" s="64"/>
      <c r="HVK908" s="64"/>
      <c r="HVL908" s="64"/>
      <c r="HVM908" s="64"/>
      <c r="HVN908" s="64"/>
      <c r="HVO908" s="64"/>
      <c r="HVP908" s="64"/>
      <c r="HVQ908" s="64"/>
      <c r="HVR908" s="64"/>
      <c r="HVS908" s="64"/>
      <c r="HVT908" s="64"/>
      <c r="HVU908" s="64"/>
      <c r="HVV908" s="64"/>
      <c r="HVW908" s="64"/>
      <c r="HVX908" s="64"/>
      <c r="HVY908" s="64"/>
      <c r="HVZ908" s="64"/>
      <c r="HWA908" s="64"/>
      <c r="HWB908" s="64"/>
      <c r="HWC908" s="64"/>
      <c r="HWD908" s="64"/>
      <c r="HWE908" s="64"/>
      <c r="HWF908" s="64"/>
      <c r="HWG908" s="64"/>
      <c r="HWH908" s="64"/>
      <c r="HWI908" s="64"/>
      <c r="HWJ908" s="64"/>
      <c r="HWK908" s="64"/>
      <c r="HWL908" s="64"/>
      <c r="HWM908" s="64"/>
      <c r="HWN908" s="64"/>
      <c r="HWO908" s="64"/>
      <c r="HWP908" s="64"/>
      <c r="HWQ908" s="64"/>
      <c r="HWR908" s="64"/>
      <c r="HWS908" s="64"/>
      <c r="HWT908" s="64"/>
      <c r="HWU908" s="64"/>
      <c r="HWV908" s="64"/>
      <c r="HWW908" s="64"/>
      <c r="HWX908" s="64"/>
      <c r="HWY908" s="64"/>
      <c r="HWZ908" s="64"/>
      <c r="HXA908" s="64"/>
      <c r="HXB908" s="64"/>
      <c r="HXC908" s="64"/>
      <c r="HXD908" s="64"/>
      <c r="HXE908" s="64"/>
      <c r="HXF908" s="64"/>
      <c r="HXG908" s="64"/>
      <c r="HXH908" s="64"/>
      <c r="HXI908" s="64"/>
      <c r="HXJ908" s="64"/>
      <c r="HXK908" s="64"/>
      <c r="HXL908" s="64"/>
      <c r="HXM908" s="64"/>
      <c r="HXN908" s="64"/>
      <c r="HXO908" s="64"/>
      <c r="HXP908" s="64"/>
      <c r="HXQ908" s="64"/>
      <c r="HXR908" s="64"/>
      <c r="HXS908" s="64"/>
      <c r="HXT908" s="64"/>
      <c r="HXU908" s="64"/>
      <c r="HXV908" s="64"/>
      <c r="HXW908" s="64"/>
      <c r="HXX908" s="64"/>
      <c r="HXY908" s="64"/>
      <c r="HXZ908" s="64"/>
      <c r="HYA908" s="64"/>
      <c r="HYB908" s="64"/>
      <c r="HYC908" s="64"/>
      <c r="HYD908" s="64"/>
      <c r="HYE908" s="64"/>
      <c r="HYF908" s="64"/>
      <c r="HYG908" s="64"/>
      <c r="HYH908" s="64"/>
      <c r="HYI908" s="64"/>
      <c r="HYJ908" s="64"/>
      <c r="HYK908" s="64"/>
      <c r="HYL908" s="64"/>
      <c r="HYM908" s="64"/>
      <c r="HYN908" s="64"/>
      <c r="HYO908" s="64"/>
      <c r="HYP908" s="64"/>
      <c r="HYQ908" s="64"/>
      <c r="HYR908" s="64"/>
      <c r="HYS908" s="64"/>
      <c r="HYT908" s="64"/>
      <c r="HYU908" s="64"/>
      <c r="HYV908" s="64"/>
      <c r="HYW908" s="64"/>
      <c r="HYX908" s="64"/>
      <c r="HYY908" s="64"/>
      <c r="HYZ908" s="64"/>
      <c r="HZA908" s="64"/>
      <c r="HZB908" s="64"/>
      <c r="HZC908" s="64"/>
      <c r="HZD908" s="64"/>
      <c r="HZE908" s="64"/>
      <c r="HZF908" s="64"/>
      <c r="HZG908" s="64"/>
      <c r="HZH908" s="64"/>
      <c r="HZI908" s="64"/>
      <c r="HZJ908" s="64"/>
      <c r="HZK908" s="64"/>
      <c r="HZL908" s="64"/>
      <c r="HZM908" s="64"/>
      <c r="HZN908" s="64"/>
      <c r="HZO908" s="64"/>
      <c r="HZP908" s="64"/>
      <c r="HZQ908" s="64"/>
      <c r="HZR908" s="64"/>
      <c r="HZS908" s="64"/>
      <c r="HZT908" s="64"/>
      <c r="HZU908" s="64"/>
      <c r="HZV908" s="64"/>
      <c r="HZW908" s="64"/>
      <c r="HZX908" s="64"/>
      <c r="HZY908" s="64"/>
      <c r="HZZ908" s="64"/>
      <c r="IAA908" s="64"/>
      <c r="IAB908" s="64"/>
      <c r="IAC908" s="64"/>
      <c r="IAD908" s="64"/>
      <c r="IAE908" s="64"/>
      <c r="IAF908" s="64"/>
      <c r="IAG908" s="64"/>
      <c r="IAH908" s="64"/>
      <c r="IAI908" s="64"/>
      <c r="IAJ908" s="64"/>
      <c r="IAK908" s="64"/>
      <c r="IAL908" s="64"/>
      <c r="IAM908" s="64"/>
      <c r="IAN908" s="64"/>
      <c r="IAO908" s="64"/>
      <c r="IAP908" s="64"/>
      <c r="IAQ908" s="64"/>
      <c r="IAR908" s="64"/>
      <c r="IAS908" s="64"/>
      <c r="IAT908" s="64"/>
      <c r="IAU908" s="64"/>
      <c r="IAV908" s="64"/>
      <c r="IAW908" s="64"/>
      <c r="IAX908" s="64"/>
      <c r="IAY908" s="64"/>
      <c r="IAZ908" s="64"/>
      <c r="IBA908" s="64"/>
      <c r="IBB908" s="64"/>
      <c r="IBC908" s="64"/>
      <c r="IBD908" s="64"/>
      <c r="IBE908" s="64"/>
      <c r="IBF908" s="64"/>
      <c r="IBG908" s="64"/>
      <c r="IBH908" s="64"/>
      <c r="IBI908" s="64"/>
      <c r="IBJ908" s="64"/>
      <c r="IBK908" s="64"/>
      <c r="IBL908" s="64"/>
      <c r="IBM908" s="64"/>
      <c r="IBN908" s="64"/>
      <c r="IBO908" s="64"/>
      <c r="IBP908" s="64"/>
      <c r="IBQ908" s="64"/>
      <c r="IBR908" s="64"/>
      <c r="IBS908" s="64"/>
      <c r="IBT908" s="64"/>
      <c r="IBU908" s="64"/>
      <c r="IBV908" s="64"/>
      <c r="IBW908" s="64"/>
      <c r="IBX908" s="64"/>
      <c r="IBY908" s="64"/>
      <c r="IBZ908" s="64"/>
      <c r="ICA908" s="64"/>
      <c r="ICB908" s="64"/>
      <c r="ICC908" s="64"/>
      <c r="ICD908" s="64"/>
      <c r="ICE908" s="64"/>
      <c r="ICF908" s="64"/>
      <c r="ICG908" s="64"/>
      <c r="ICH908" s="64"/>
      <c r="ICI908" s="64"/>
      <c r="ICJ908" s="64"/>
      <c r="ICK908" s="64"/>
      <c r="ICL908" s="64"/>
      <c r="ICM908" s="64"/>
      <c r="ICN908" s="64"/>
      <c r="ICO908" s="64"/>
      <c r="ICP908" s="64"/>
      <c r="ICQ908" s="64"/>
      <c r="ICR908" s="64"/>
      <c r="ICS908" s="64"/>
      <c r="ICT908" s="64"/>
      <c r="ICU908" s="64"/>
      <c r="ICV908" s="64"/>
      <c r="ICW908" s="64"/>
      <c r="ICX908" s="64"/>
      <c r="ICY908" s="64"/>
      <c r="ICZ908" s="64"/>
      <c r="IDA908" s="64"/>
      <c r="IDB908" s="64"/>
      <c r="IDC908" s="64"/>
      <c r="IDD908" s="64"/>
      <c r="IDE908" s="64"/>
      <c r="IDF908" s="64"/>
      <c r="IDG908" s="64"/>
      <c r="IDH908" s="64"/>
      <c r="IDI908" s="64"/>
      <c r="IDJ908" s="64"/>
      <c r="IDK908" s="64"/>
      <c r="IDL908" s="64"/>
      <c r="IDM908" s="64"/>
      <c r="IDN908" s="64"/>
      <c r="IDO908" s="64"/>
      <c r="IDP908" s="64"/>
      <c r="IDQ908" s="64"/>
      <c r="IDR908" s="64"/>
      <c r="IDS908" s="64"/>
      <c r="IDT908" s="64"/>
      <c r="IDU908" s="64"/>
      <c r="IDV908" s="64"/>
      <c r="IDW908" s="64"/>
      <c r="IDX908" s="64"/>
      <c r="IDY908" s="64"/>
      <c r="IDZ908" s="64"/>
      <c r="IEA908" s="64"/>
      <c r="IEB908" s="64"/>
      <c r="IEC908" s="64"/>
      <c r="IED908" s="64"/>
      <c r="IEE908" s="64"/>
      <c r="IEF908" s="64"/>
      <c r="IEG908" s="64"/>
      <c r="IEH908" s="64"/>
      <c r="IEI908" s="64"/>
      <c r="IEJ908" s="64"/>
      <c r="IEK908" s="64"/>
      <c r="IEL908" s="64"/>
      <c r="IEM908" s="64"/>
      <c r="IEN908" s="64"/>
      <c r="IEO908" s="64"/>
      <c r="IEP908" s="64"/>
      <c r="IEQ908" s="64"/>
      <c r="IER908" s="64"/>
      <c r="IES908" s="64"/>
      <c r="IET908" s="64"/>
      <c r="IEU908" s="64"/>
      <c r="IEV908" s="64"/>
      <c r="IEW908" s="64"/>
      <c r="IEX908" s="64"/>
      <c r="IEY908" s="64"/>
      <c r="IEZ908" s="64"/>
      <c r="IFA908" s="64"/>
      <c r="IFB908" s="64"/>
      <c r="IFC908" s="64"/>
      <c r="IFD908" s="64"/>
      <c r="IFE908" s="64"/>
      <c r="IFF908" s="64"/>
      <c r="IFG908" s="64"/>
      <c r="IFH908" s="64"/>
      <c r="IFI908" s="64"/>
      <c r="IFJ908" s="64"/>
      <c r="IFK908" s="64"/>
      <c r="IFL908" s="64"/>
      <c r="IFM908" s="64"/>
      <c r="IFN908" s="64"/>
      <c r="IFO908" s="64"/>
      <c r="IFP908" s="64"/>
      <c r="IFQ908" s="64"/>
      <c r="IFR908" s="64"/>
      <c r="IFS908" s="64"/>
      <c r="IFT908" s="64"/>
      <c r="IFU908" s="64"/>
      <c r="IFV908" s="64"/>
      <c r="IFW908" s="64"/>
      <c r="IFX908" s="64"/>
      <c r="IFY908" s="64"/>
      <c r="IFZ908" s="64"/>
      <c r="IGA908" s="64"/>
      <c r="IGB908" s="64"/>
      <c r="IGC908" s="64"/>
      <c r="IGD908" s="64"/>
      <c r="IGE908" s="64"/>
      <c r="IGF908" s="64"/>
      <c r="IGG908" s="64"/>
      <c r="IGH908" s="64"/>
      <c r="IGI908" s="64"/>
      <c r="IGJ908" s="64"/>
      <c r="IGK908" s="64"/>
      <c r="IGL908" s="64"/>
      <c r="IGM908" s="64"/>
      <c r="IGN908" s="64"/>
      <c r="IGO908" s="64"/>
      <c r="IGP908" s="64"/>
      <c r="IGQ908" s="64"/>
      <c r="IGR908" s="64"/>
      <c r="IGS908" s="64"/>
      <c r="IGT908" s="64"/>
      <c r="IGU908" s="64"/>
      <c r="IGV908" s="64"/>
      <c r="IGW908" s="64"/>
      <c r="IGX908" s="64"/>
      <c r="IGY908" s="64"/>
      <c r="IGZ908" s="64"/>
      <c r="IHA908" s="64"/>
      <c r="IHB908" s="64"/>
      <c r="IHC908" s="64"/>
      <c r="IHD908" s="64"/>
      <c r="IHE908" s="64"/>
      <c r="IHF908" s="64"/>
      <c r="IHG908" s="64"/>
      <c r="IHH908" s="64"/>
      <c r="IHI908" s="64"/>
      <c r="IHJ908" s="64"/>
      <c r="IHK908" s="64"/>
      <c r="IHL908" s="64"/>
      <c r="IHM908" s="64"/>
      <c r="IHN908" s="64"/>
      <c r="IHO908" s="64"/>
      <c r="IHP908" s="64"/>
      <c r="IHQ908" s="64"/>
      <c r="IHR908" s="64"/>
      <c r="IHS908" s="64"/>
      <c r="IHT908" s="64"/>
      <c r="IHU908" s="64"/>
      <c r="IHV908" s="64"/>
      <c r="IHW908" s="64"/>
      <c r="IHX908" s="64"/>
      <c r="IHY908" s="64"/>
      <c r="IHZ908" s="64"/>
      <c r="IIA908" s="64"/>
      <c r="IIB908" s="64"/>
      <c r="IIC908" s="64"/>
      <c r="IID908" s="64"/>
      <c r="IIE908" s="64"/>
      <c r="IIF908" s="64"/>
      <c r="IIG908" s="64"/>
      <c r="IIH908" s="64"/>
      <c r="III908" s="64"/>
      <c r="IIJ908" s="64"/>
      <c r="IIK908" s="64"/>
      <c r="IIL908" s="64"/>
      <c r="IIM908" s="64"/>
      <c r="IIN908" s="64"/>
      <c r="IIO908" s="64"/>
      <c r="IIP908" s="64"/>
      <c r="IIQ908" s="64"/>
      <c r="IIR908" s="64"/>
      <c r="IIS908" s="64"/>
      <c r="IIT908" s="64"/>
      <c r="IIU908" s="64"/>
      <c r="IIV908" s="64"/>
      <c r="IIW908" s="64"/>
      <c r="IIX908" s="64"/>
      <c r="IIY908" s="64"/>
      <c r="IIZ908" s="64"/>
      <c r="IJA908" s="64"/>
      <c r="IJB908" s="64"/>
      <c r="IJC908" s="64"/>
      <c r="IJD908" s="64"/>
      <c r="IJE908" s="64"/>
      <c r="IJF908" s="64"/>
      <c r="IJG908" s="64"/>
      <c r="IJH908" s="64"/>
      <c r="IJI908" s="64"/>
      <c r="IJJ908" s="64"/>
      <c r="IJK908" s="64"/>
      <c r="IJL908" s="64"/>
      <c r="IJM908" s="64"/>
      <c r="IJN908" s="64"/>
      <c r="IJO908" s="64"/>
      <c r="IJP908" s="64"/>
      <c r="IJQ908" s="64"/>
      <c r="IJR908" s="64"/>
      <c r="IJS908" s="64"/>
      <c r="IJT908" s="64"/>
      <c r="IJU908" s="64"/>
      <c r="IJV908" s="64"/>
      <c r="IJW908" s="64"/>
      <c r="IJX908" s="64"/>
      <c r="IJY908" s="64"/>
      <c r="IJZ908" s="64"/>
      <c r="IKA908" s="64"/>
      <c r="IKB908" s="64"/>
      <c r="IKC908" s="64"/>
      <c r="IKD908" s="64"/>
      <c r="IKE908" s="64"/>
      <c r="IKF908" s="64"/>
      <c r="IKG908" s="64"/>
      <c r="IKH908" s="64"/>
      <c r="IKI908" s="64"/>
      <c r="IKJ908" s="64"/>
      <c r="IKK908" s="64"/>
      <c r="IKL908" s="64"/>
      <c r="IKM908" s="64"/>
      <c r="IKN908" s="64"/>
      <c r="IKO908" s="64"/>
      <c r="IKP908" s="64"/>
      <c r="IKQ908" s="64"/>
      <c r="IKR908" s="64"/>
      <c r="IKS908" s="64"/>
      <c r="IKT908" s="64"/>
      <c r="IKU908" s="64"/>
      <c r="IKV908" s="64"/>
      <c r="IKW908" s="64"/>
      <c r="IKX908" s="64"/>
      <c r="IKY908" s="64"/>
      <c r="IKZ908" s="64"/>
      <c r="ILA908" s="64"/>
      <c r="ILB908" s="64"/>
      <c r="ILC908" s="64"/>
      <c r="ILD908" s="64"/>
      <c r="ILE908" s="64"/>
      <c r="ILF908" s="64"/>
      <c r="ILG908" s="64"/>
      <c r="ILH908" s="64"/>
      <c r="ILI908" s="64"/>
      <c r="ILJ908" s="64"/>
      <c r="ILK908" s="64"/>
      <c r="ILL908" s="64"/>
      <c r="ILM908" s="64"/>
      <c r="ILN908" s="64"/>
      <c r="ILO908" s="64"/>
      <c r="ILP908" s="64"/>
      <c r="ILQ908" s="64"/>
      <c r="ILR908" s="64"/>
      <c r="ILS908" s="64"/>
      <c r="ILT908" s="64"/>
      <c r="ILU908" s="64"/>
      <c r="ILV908" s="64"/>
      <c r="ILW908" s="64"/>
      <c r="ILX908" s="64"/>
      <c r="ILY908" s="64"/>
      <c r="ILZ908" s="64"/>
      <c r="IMA908" s="64"/>
      <c r="IMB908" s="64"/>
      <c r="IMC908" s="64"/>
      <c r="IMD908" s="64"/>
      <c r="IME908" s="64"/>
      <c r="IMF908" s="64"/>
      <c r="IMG908" s="64"/>
      <c r="IMH908" s="64"/>
      <c r="IMI908" s="64"/>
      <c r="IMJ908" s="64"/>
      <c r="IMK908" s="64"/>
      <c r="IML908" s="64"/>
      <c r="IMM908" s="64"/>
      <c r="IMN908" s="64"/>
      <c r="IMO908" s="64"/>
      <c r="IMP908" s="64"/>
      <c r="IMQ908" s="64"/>
      <c r="IMR908" s="64"/>
      <c r="IMS908" s="64"/>
      <c r="IMT908" s="64"/>
      <c r="IMU908" s="64"/>
      <c r="IMV908" s="64"/>
      <c r="IMW908" s="64"/>
      <c r="IMX908" s="64"/>
      <c r="IMY908" s="64"/>
      <c r="IMZ908" s="64"/>
      <c r="INA908" s="64"/>
      <c r="INB908" s="64"/>
      <c r="INC908" s="64"/>
      <c r="IND908" s="64"/>
      <c r="INE908" s="64"/>
      <c r="INF908" s="64"/>
      <c r="ING908" s="64"/>
      <c r="INH908" s="64"/>
      <c r="INI908" s="64"/>
      <c r="INJ908" s="64"/>
      <c r="INK908" s="64"/>
      <c r="INL908" s="64"/>
      <c r="INM908" s="64"/>
      <c r="INN908" s="64"/>
      <c r="INO908" s="64"/>
      <c r="INP908" s="64"/>
      <c r="INQ908" s="64"/>
      <c r="INR908" s="64"/>
      <c r="INS908" s="64"/>
      <c r="INT908" s="64"/>
      <c r="INU908" s="64"/>
      <c r="INV908" s="64"/>
      <c r="INW908" s="64"/>
      <c r="INX908" s="64"/>
      <c r="INY908" s="64"/>
      <c r="INZ908" s="64"/>
      <c r="IOA908" s="64"/>
      <c r="IOB908" s="64"/>
      <c r="IOC908" s="64"/>
      <c r="IOD908" s="64"/>
      <c r="IOE908" s="64"/>
      <c r="IOF908" s="64"/>
      <c r="IOG908" s="64"/>
      <c r="IOH908" s="64"/>
      <c r="IOI908" s="64"/>
      <c r="IOJ908" s="64"/>
      <c r="IOK908" s="64"/>
      <c r="IOL908" s="64"/>
      <c r="IOM908" s="64"/>
      <c r="ION908" s="64"/>
      <c r="IOO908" s="64"/>
      <c r="IOP908" s="64"/>
      <c r="IOQ908" s="64"/>
      <c r="IOR908" s="64"/>
      <c r="IOS908" s="64"/>
      <c r="IOT908" s="64"/>
      <c r="IOU908" s="64"/>
      <c r="IOV908" s="64"/>
      <c r="IOW908" s="64"/>
      <c r="IOX908" s="64"/>
      <c r="IOY908" s="64"/>
      <c r="IOZ908" s="64"/>
      <c r="IPA908" s="64"/>
      <c r="IPB908" s="64"/>
      <c r="IPC908" s="64"/>
      <c r="IPD908" s="64"/>
      <c r="IPE908" s="64"/>
      <c r="IPF908" s="64"/>
      <c r="IPG908" s="64"/>
      <c r="IPH908" s="64"/>
      <c r="IPI908" s="64"/>
      <c r="IPJ908" s="64"/>
      <c r="IPK908" s="64"/>
      <c r="IPL908" s="64"/>
      <c r="IPM908" s="64"/>
      <c r="IPN908" s="64"/>
      <c r="IPO908" s="64"/>
      <c r="IPP908" s="64"/>
      <c r="IPQ908" s="64"/>
      <c r="IPR908" s="64"/>
      <c r="IPS908" s="64"/>
      <c r="IPT908" s="64"/>
      <c r="IPU908" s="64"/>
      <c r="IPV908" s="64"/>
      <c r="IPW908" s="64"/>
      <c r="IPX908" s="64"/>
      <c r="IPY908" s="64"/>
      <c r="IPZ908" s="64"/>
      <c r="IQA908" s="64"/>
      <c r="IQB908" s="64"/>
      <c r="IQC908" s="64"/>
      <c r="IQD908" s="64"/>
      <c r="IQE908" s="64"/>
      <c r="IQF908" s="64"/>
      <c r="IQG908" s="64"/>
      <c r="IQH908" s="64"/>
      <c r="IQI908" s="64"/>
      <c r="IQJ908" s="64"/>
      <c r="IQK908" s="64"/>
      <c r="IQL908" s="64"/>
      <c r="IQM908" s="64"/>
      <c r="IQN908" s="64"/>
      <c r="IQO908" s="64"/>
      <c r="IQP908" s="64"/>
      <c r="IQQ908" s="64"/>
      <c r="IQR908" s="64"/>
      <c r="IQS908" s="64"/>
      <c r="IQT908" s="64"/>
      <c r="IQU908" s="64"/>
      <c r="IQV908" s="64"/>
      <c r="IQW908" s="64"/>
      <c r="IQX908" s="64"/>
      <c r="IQY908" s="64"/>
      <c r="IQZ908" s="64"/>
      <c r="IRA908" s="64"/>
      <c r="IRB908" s="64"/>
      <c r="IRC908" s="64"/>
      <c r="IRD908" s="64"/>
      <c r="IRE908" s="64"/>
      <c r="IRF908" s="64"/>
      <c r="IRG908" s="64"/>
      <c r="IRH908" s="64"/>
      <c r="IRI908" s="64"/>
      <c r="IRJ908" s="64"/>
      <c r="IRK908" s="64"/>
      <c r="IRL908" s="64"/>
      <c r="IRM908" s="64"/>
      <c r="IRN908" s="64"/>
      <c r="IRO908" s="64"/>
      <c r="IRP908" s="64"/>
      <c r="IRQ908" s="64"/>
      <c r="IRR908" s="64"/>
      <c r="IRS908" s="64"/>
      <c r="IRT908" s="64"/>
      <c r="IRU908" s="64"/>
      <c r="IRV908" s="64"/>
      <c r="IRW908" s="64"/>
      <c r="IRX908" s="64"/>
      <c r="IRY908" s="64"/>
      <c r="IRZ908" s="64"/>
      <c r="ISA908" s="64"/>
      <c r="ISB908" s="64"/>
      <c r="ISC908" s="64"/>
      <c r="ISD908" s="64"/>
      <c r="ISE908" s="64"/>
      <c r="ISF908" s="64"/>
      <c r="ISG908" s="64"/>
      <c r="ISH908" s="64"/>
      <c r="ISI908" s="64"/>
      <c r="ISJ908" s="64"/>
      <c r="ISK908" s="64"/>
      <c r="ISL908" s="64"/>
      <c r="ISM908" s="64"/>
      <c r="ISN908" s="64"/>
      <c r="ISO908" s="64"/>
      <c r="ISP908" s="64"/>
      <c r="ISQ908" s="64"/>
      <c r="ISR908" s="64"/>
      <c r="ISS908" s="64"/>
      <c r="IST908" s="64"/>
      <c r="ISU908" s="64"/>
      <c r="ISV908" s="64"/>
      <c r="ISW908" s="64"/>
      <c r="ISX908" s="64"/>
      <c r="ISY908" s="64"/>
      <c r="ISZ908" s="64"/>
      <c r="ITA908" s="64"/>
      <c r="ITB908" s="64"/>
      <c r="ITC908" s="64"/>
      <c r="ITD908" s="64"/>
      <c r="ITE908" s="64"/>
      <c r="ITF908" s="64"/>
      <c r="ITG908" s="64"/>
      <c r="ITH908" s="64"/>
      <c r="ITI908" s="64"/>
      <c r="ITJ908" s="64"/>
      <c r="ITK908" s="64"/>
      <c r="ITL908" s="64"/>
      <c r="ITM908" s="64"/>
      <c r="ITN908" s="64"/>
      <c r="ITO908" s="64"/>
      <c r="ITP908" s="64"/>
      <c r="ITQ908" s="64"/>
      <c r="ITR908" s="64"/>
      <c r="ITS908" s="64"/>
      <c r="ITT908" s="64"/>
      <c r="ITU908" s="64"/>
      <c r="ITV908" s="64"/>
      <c r="ITW908" s="64"/>
      <c r="ITX908" s="64"/>
      <c r="ITY908" s="64"/>
      <c r="ITZ908" s="64"/>
      <c r="IUA908" s="64"/>
      <c r="IUB908" s="64"/>
      <c r="IUC908" s="64"/>
      <c r="IUD908" s="64"/>
      <c r="IUE908" s="64"/>
      <c r="IUF908" s="64"/>
      <c r="IUG908" s="64"/>
      <c r="IUH908" s="64"/>
      <c r="IUI908" s="64"/>
      <c r="IUJ908" s="64"/>
      <c r="IUK908" s="64"/>
      <c r="IUL908" s="64"/>
      <c r="IUM908" s="64"/>
      <c r="IUN908" s="64"/>
      <c r="IUO908" s="64"/>
      <c r="IUP908" s="64"/>
      <c r="IUQ908" s="64"/>
      <c r="IUR908" s="64"/>
      <c r="IUS908" s="64"/>
      <c r="IUT908" s="64"/>
      <c r="IUU908" s="64"/>
      <c r="IUV908" s="64"/>
      <c r="IUW908" s="64"/>
      <c r="IUX908" s="64"/>
      <c r="IUY908" s="64"/>
      <c r="IUZ908" s="64"/>
      <c r="IVA908" s="64"/>
      <c r="IVB908" s="64"/>
      <c r="IVC908" s="64"/>
      <c r="IVD908" s="64"/>
      <c r="IVE908" s="64"/>
      <c r="IVF908" s="64"/>
      <c r="IVG908" s="64"/>
      <c r="IVH908" s="64"/>
      <c r="IVI908" s="64"/>
      <c r="IVJ908" s="64"/>
      <c r="IVK908" s="64"/>
      <c r="IVL908" s="64"/>
      <c r="IVM908" s="64"/>
      <c r="IVN908" s="64"/>
      <c r="IVO908" s="64"/>
      <c r="IVP908" s="64"/>
      <c r="IVQ908" s="64"/>
      <c r="IVR908" s="64"/>
      <c r="IVS908" s="64"/>
      <c r="IVT908" s="64"/>
      <c r="IVU908" s="64"/>
      <c r="IVV908" s="64"/>
      <c r="IVW908" s="64"/>
      <c r="IVX908" s="64"/>
      <c r="IVY908" s="64"/>
      <c r="IVZ908" s="64"/>
      <c r="IWA908" s="64"/>
      <c r="IWB908" s="64"/>
      <c r="IWC908" s="64"/>
      <c r="IWD908" s="64"/>
      <c r="IWE908" s="64"/>
      <c r="IWF908" s="64"/>
      <c r="IWG908" s="64"/>
      <c r="IWH908" s="64"/>
      <c r="IWI908" s="64"/>
      <c r="IWJ908" s="64"/>
      <c r="IWK908" s="64"/>
      <c r="IWL908" s="64"/>
      <c r="IWM908" s="64"/>
      <c r="IWN908" s="64"/>
      <c r="IWO908" s="64"/>
      <c r="IWP908" s="64"/>
      <c r="IWQ908" s="64"/>
      <c r="IWR908" s="64"/>
      <c r="IWS908" s="64"/>
      <c r="IWT908" s="64"/>
      <c r="IWU908" s="64"/>
      <c r="IWV908" s="64"/>
      <c r="IWW908" s="64"/>
      <c r="IWX908" s="64"/>
      <c r="IWY908" s="64"/>
      <c r="IWZ908" s="64"/>
      <c r="IXA908" s="64"/>
      <c r="IXB908" s="64"/>
      <c r="IXC908" s="64"/>
      <c r="IXD908" s="64"/>
      <c r="IXE908" s="64"/>
      <c r="IXF908" s="64"/>
      <c r="IXG908" s="64"/>
      <c r="IXH908" s="64"/>
      <c r="IXI908" s="64"/>
      <c r="IXJ908" s="64"/>
      <c r="IXK908" s="64"/>
      <c r="IXL908" s="64"/>
      <c r="IXM908" s="64"/>
      <c r="IXN908" s="64"/>
      <c r="IXO908" s="64"/>
      <c r="IXP908" s="64"/>
      <c r="IXQ908" s="64"/>
      <c r="IXR908" s="64"/>
      <c r="IXS908" s="64"/>
      <c r="IXT908" s="64"/>
      <c r="IXU908" s="64"/>
      <c r="IXV908" s="64"/>
      <c r="IXW908" s="64"/>
      <c r="IXX908" s="64"/>
      <c r="IXY908" s="64"/>
      <c r="IXZ908" s="64"/>
      <c r="IYA908" s="64"/>
      <c r="IYB908" s="64"/>
      <c r="IYC908" s="64"/>
      <c r="IYD908" s="64"/>
      <c r="IYE908" s="64"/>
      <c r="IYF908" s="64"/>
      <c r="IYG908" s="64"/>
      <c r="IYH908" s="64"/>
      <c r="IYI908" s="64"/>
      <c r="IYJ908" s="64"/>
      <c r="IYK908" s="64"/>
      <c r="IYL908" s="64"/>
      <c r="IYM908" s="64"/>
      <c r="IYN908" s="64"/>
      <c r="IYO908" s="64"/>
      <c r="IYP908" s="64"/>
      <c r="IYQ908" s="64"/>
      <c r="IYR908" s="64"/>
      <c r="IYS908" s="64"/>
      <c r="IYT908" s="64"/>
      <c r="IYU908" s="64"/>
      <c r="IYV908" s="64"/>
      <c r="IYW908" s="64"/>
      <c r="IYX908" s="64"/>
      <c r="IYY908" s="64"/>
      <c r="IYZ908" s="64"/>
      <c r="IZA908" s="64"/>
      <c r="IZB908" s="64"/>
      <c r="IZC908" s="64"/>
      <c r="IZD908" s="64"/>
      <c r="IZE908" s="64"/>
      <c r="IZF908" s="64"/>
      <c r="IZG908" s="64"/>
      <c r="IZH908" s="64"/>
      <c r="IZI908" s="64"/>
      <c r="IZJ908" s="64"/>
      <c r="IZK908" s="64"/>
      <c r="IZL908" s="64"/>
      <c r="IZM908" s="64"/>
      <c r="IZN908" s="64"/>
      <c r="IZO908" s="64"/>
      <c r="IZP908" s="64"/>
      <c r="IZQ908" s="64"/>
      <c r="IZR908" s="64"/>
      <c r="IZS908" s="64"/>
      <c r="IZT908" s="64"/>
      <c r="IZU908" s="64"/>
      <c r="IZV908" s="64"/>
      <c r="IZW908" s="64"/>
      <c r="IZX908" s="64"/>
      <c r="IZY908" s="64"/>
      <c r="IZZ908" s="64"/>
      <c r="JAA908" s="64"/>
      <c r="JAB908" s="64"/>
      <c r="JAC908" s="64"/>
      <c r="JAD908" s="64"/>
      <c r="JAE908" s="64"/>
      <c r="JAF908" s="64"/>
      <c r="JAG908" s="64"/>
      <c r="JAH908" s="64"/>
      <c r="JAI908" s="64"/>
      <c r="JAJ908" s="64"/>
      <c r="JAK908" s="64"/>
      <c r="JAL908" s="64"/>
      <c r="JAM908" s="64"/>
      <c r="JAN908" s="64"/>
      <c r="JAO908" s="64"/>
      <c r="JAP908" s="64"/>
      <c r="JAQ908" s="64"/>
      <c r="JAR908" s="64"/>
      <c r="JAS908" s="64"/>
      <c r="JAT908" s="64"/>
      <c r="JAU908" s="64"/>
      <c r="JAV908" s="64"/>
      <c r="JAW908" s="64"/>
      <c r="JAX908" s="64"/>
      <c r="JAY908" s="64"/>
      <c r="JAZ908" s="64"/>
      <c r="JBA908" s="64"/>
      <c r="JBB908" s="64"/>
      <c r="JBC908" s="64"/>
      <c r="JBD908" s="64"/>
      <c r="JBE908" s="64"/>
      <c r="JBF908" s="64"/>
      <c r="JBG908" s="64"/>
      <c r="JBH908" s="64"/>
      <c r="JBI908" s="64"/>
      <c r="JBJ908" s="64"/>
      <c r="JBK908" s="64"/>
      <c r="JBL908" s="64"/>
      <c r="JBM908" s="64"/>
      <c r="JBN908" s="64"/>
      <c r="JBO908" s="64"/>
      <c r="JBP908" s="64"/>
      <c r="JBQ908" s="64"/>
      <c r="JBR908" s="64"/>
      <c r="JBS908" s="64"/>
      <c r="JBT908" s="64"/>
      <c r="JBU908" s="64"/>
      <c r="JBV908" s="64"/>
      <c r="JBW908" s="64"/>
      <c r="JBX908" s="64"/>
      <c r="JBY908" s="64"/>
      <c r="JBZ908" s="64"/>
      <c r="JCA908" s="64"/>
      <c r="JCB908" s="64"/>
      <c r="JCC908" s="64"/>
      <c r="JCD908" s="64"/>
      <c r="JCE908" s="64"/>
      <c r="JCF908" s="64"/>
      <c r="JCG908" s="64"/>
      <c r="JCH908" s="64"/>
      <c r="JCI908" s="64"/>
      <c r="JCJ908" s="64"/>
      <c r="JCK908" s="64"/>
      <c r="JCL908" s="64"/>
      <c r="JCM908" s="64"/>
      <c r="JCN908" s="64"/>
      <c r="JCO908" s="64"/>
      <c r="JCP908" s="64"/>
      <c r="JCQ908" s="64"/>
      <c r="JCR908" s="64"/>
      <c r="JCS908" s="64"/>
      <c r="JCT908" s="64"/>
      <c r="JCU908" s="64"/>
      <c r="JCV908" s="64"/>
      <c r="JCW908" s="64"/>
      <c r="JCX908" s="64"/>
      <c r="JCY908" s="64"/>
      <c r="JCZ908" s="64"/>
      <c r="JDA908" s="64"/>
      <c r="JDB908" s="64"/>
      <c r="JDC908" s="64"/>
      <c r="JDD908" s="64"/>
      <c r="JDE908" s="64"/>
      <c r="JDF908" s="64"/>
      <c r="JDG908" s="64"/>
      <c r="JDH908" s="64"/>
      <c r="JDI908" s="64"/>
      <c r="JDJ908" s="64"/>
      <c r="JDK908" s="64"/>
      <c r="JDL908" s="64"/>
      <c r="JDM908" s="64"/>
      <c r="JDN908" s="64"/>
      <c r="JDO908" s="64"/>
      <c r="JDP908" s="64"/>
      <c r="JDQ908" s="64"/>
      <c r="JDR908" s="64"/>
      <c r="JDS908" s="64"/>
      <c r="JDT908" s="64"/>
      <c r="JDU908" s="64"/>
      <c r="JDV908" s="64"/>
      <c r="JDW908" s="64"/>
      <c r="JDX908" s="64"/>
      <c r="JDY908" s="64"/>
      <c r="JDZ908" s="64"/>
      <c r="JEA908" s="64"/>
      <c r="JEB908" s="64"/>
      <c r="JEC908" s="64"/>
      <c r="JED908" s="64"/>
      <c r="JEE908" s="64"/>
      <c r="JEF908" s="64"/>
      <c r="JEG908" s="64"/>
      <c r="JEH908" s="64"/>
      <c r="JEI908" s="64"/>
      <c r="JEJ908" s="64"/>
      <c r="JEK908" s="64"/>
      <c r="JEL908" s="64"/>
      <c r="JEM908" s="64"/>
      <c r="JEN908" s="64"/>
      <c r="JEO908" s="64"/>
      <c r="JEP908" s="64"/>
      <c r="JEQ908" s="64"/>
      <c r="JER908" s="64"/>
      <c r="JES908" s="64"/>
      <c r="JET908" s="64"/>
      <c r="JEU908" s="64"/>
      <c r="JEV908" s="64"/>
      <c r="JEW908" s="64"/>
      <c r="JEX908" s="64"/>
      <c r="JEY908" s="64"/>
      <c r="JEZ908" s="64"/>
      <c r="JFA908" s="64"/>
      <c r="JFB908" s="64"/>
      <c r="JFC908" s="64"/>
      <c r="JFD908" s="64"/>
      <c r="JFE908" s="64"/>
      <c r="JFF908" s="64"/>
      <c r="JFG908" s="64"/>
      <c r="JFH908" s="64"/>
      <c r="JFI908" s="64"/>
      <c r="JFJ908" s="64"/>
      <c r="JFK908" s="64"/>
      <c r="JFL908" s="64"/>
      <c r="JFM908" s="64"/>
      <c r="JFN908" s="64"/>
      <c r="JFO908" s="64"/>
      <c r="JFP908" s="64"/>
      <c r="JFQ908" s="64"/>
      <c r="JFR908" s="64"/>
      <c r="JFS908" s="64"/>
      <c r="JFT908" s="64"/>
      <c r="JFU908" s="64"/>
      <c r="JFV908" s="64"/>
      <c r="JFW908" s="64"/>
      <c r="JFX908" s="64"/>
      <c r="JFY908" s="64"/>
      <c r="JFZ908" s="64"/>
      <c r="JGA908" s="64"/>
      <c r="JGB908" s="64"/>
      <c r="JGC908" s="64"/>
      <c r="JGD908" s="64"/>
      <c r="JGE908" s="64"/>
      <c r="JGF908" s="64"/>
      <c r="JGG908" s="64"/>
      <c r="JGH908" s="64"/>
      <c r="JGI908" s="64"/>
      <c r="JGJ908" s="64"/>
      <c r="JGK908" s="64"/>
      <c r="JGL908" s="64"/>
      <c r="JGM908" s="64"/>
      <c r="JGN908" s="64"/>
      <c r="JGO908" s="64"/>
      <c r="JGP908" s="64"/>
      <c r="JGQ908" s="64"/>
      <c r="JGR908" s="64"/>
      <c r="JGS908" s="64"/>
      <c r="JGT908" s="64"/>
      <c r="JGU908" s="64"/>
      <c r="JGV908" s="64"/>
      <c r="JGW908" s="64"/>
      <c r="JGX908" s="64"/>
      <c r="JGY908" s="64"/>
      <c r="JGZ908" s="64"/>
      <c r="JHA908" s="64"/>
      <c r="JHB908" s="64"/>
      <c r="JHC908" s="64"/>
      <c r="JHD908" s="64"/>
      <c r="JHE908" s="64"/>
      <c r="JHF908" s="64"/>
      <c r="JHG908" s="64"/>
      <c r="JHH908" s="64"/>
      <c r="JHI908" s="64"/>
      <c r="JHJ908" s="64"/>
      <c r="JHK908" s="64"/>
      <c r="JHL908" s="64"/>
      <c r="JHM908" s="64"/>
      <c r="JHN908" s="64"/>
      <c r="JHO908" s="64"/>
      <c r="JHP908" s="64"/>
      <c r="JHQ908" s="64"/>
      <c r="JHR908" s="64"/>
      <c r="JHS908" s="64"/>
      <c r="JHT908" s="64"/>
      <c r="JHU908" s="64"/>
      <c r="JHV908" s="64"/>
      <c r="JHW908" s="64"/>
      <c r="JHX908" s="64"/>
      <c r="JHY908" s="64"/>
      <c r="JHZ908" s="64"/>
      <c r="JIA908" s="64"/>
      <c r="JIB908" s="64"/>
      <c r="JIC908" s="64"/>
      <c r="JID908" s="64"/>
      <c r="JIE908" s="64"/>
      <c r="JIF908" s="64"/>
      <c r="JIG908" s="64"/>
      <c r="JIH908" s="64"/>
      <c r="JII908" s="64"/>
      <c r="JIJ908" s="64"/>
      <c r="JIK908" s="64"/>
      <c r="JIL908" s="64"/>
      <c r="JIM908" s="64"/>
      <c r="JIN908" s="64"/>
      <c r="JIO908" s="64"/>
      <c r="JIP908" s="64"/>
      <c r="JIQ908" s="64"/>
      <c r="JIR908" s="64"/>
      <c r="JIS908" s="64"/>
      <c r="JIT908" s="64"/>
      <c r="JIU908" s="64"/>
      <c r="JIV908" s="64"/>
      <c r="JIW908" s="64"/>
      <c r="JIX908" s="64"/>
      <c r="JIY908" s="64"/>
      <c r="JIZ908" s="64"/>
      <c r="JJA908" s="64"/>
      <c r="JJB908" s="64"/>
      <c r="JJC908" s="64"/>
      <c r="JJD908" s="64"/>
      <c r="JJE908" s="64"/>
      <c r="JJF908" s="64"/>
      <c r="JJG908" s="64"/>
      <c r="JJH908" s="64"/>
      <c r="JJI908" s="64"/>
      <c r="JJJ908" s="64"/>
      <c r="JJK908" s="64"/>
      <c r="JJL908" s="64"/>
      <c r="JJM908" s="64"/>
      <c r="JJN908" s="64"/>
      <c r="JJO908" s="64"/>
      <c r="JJP908" s="64"/>
      <c r="JJQ908" s="64"/>
      <c r="JJR908" s="64"/>
      <c r="JJS908" s="64"/>
      <c r="JJT908" s="64"/>
      <c r="JJU908" s="64"/>
      <c r="JJV908" s="64"/>
      <c r="JJW908" s="64"/>
      <c r="JJX908" s="64"/>
      <c r="JJY908" s="64"/>
      <c r="JJZ908" s="64"/>
      <c r="JKA908" s="64"/>
      <c r="JKB908" s="64"/>
      <c r="JKC908" s="64"/>
      <c r="JKD908" s="64"/>
      <c r="JKE908" s="64"/>
      <c r="JKF908" s="64"/>
      <c r="JKG908" s="64"/>
      <c r="JKH908" s="64"/>
      <c r="JKI908" s="64"/>
      <c r="JKJ908" s="64"/>
      <c r="JKK908" s="64"/>
      <c r="JKL908" s="64"/>
      <c r="JKM908" s="64"/>
      <c r="JKN908" s="64"/>
      <c r="JKO908" s="64"/>
      <c r="JKP908" s="64"/>
      <c r="JKQ908" s="64"/>
      <c r="JKR908" s="64"/>
      <c r="JKS908" s="64"/>
      <c r="JKT908" s="64"/>
      <c r="JKU908" s="64"/>
      <c r="JKV908" s="64"/>
      <c r="JKW908" s="64"/>
      <c r="JKX908" s="64"/>
      <c r="JKY908" s="64"/>
      <c r="JKZ908" s="64"/>
      <c r="JLA908" s="64"/>
      <c r="JLB908" s="64"/>
      <c r="JLC908" s="64"/>
      <c r="JLD908" s="64"/>
      <c r="JLE908" s="64"/>
      <c r="JLF908" s="64"/>
      <c r="JLG908" s="64"/>
      <c r="JLH908" s="64"/>
      <c r="JLI908" s="64"/>
      <c r="JLJ908" s="64"/>
      <c r="JLK908" s="64"/>
      <c r="JLL908" s="64"/>
      <c r="JLM908" s="64"/>
      <c r="JLN908" s="64"/>
      <c r="JLO908" s="64"/>
      <c r="JLP908" s="64"/>
      <c r="JLQ908" s="64"/>
      <c r="JLR908" s="64"/>
      <c r="JLS908" s="64"/>
      <c r="JLT908" s="64"/>
      <c r="JLU908" s="64"/>
      <c r="JLV908" s="64"/>
      <c r="JLW908" s="64"/>
      <c r="JLX908" s="64"/>
      <c r="JLY908" s="64"/>
      <c r="JLZ908" s="64"/>
      <c r="JMA908" s="64"/>
      <c r="JMB908" s="64"/>
      <c r="JMC908" s="64"/>
      <c r="JMD908" s="64"/>
      <c r="JME908" s="64"/>
      <c r="JMF908" s="64"/>
      <c r="JMG908" s="64"/>
      <c r="JMH908" s="64"/>
      <c r="JMI908" s="64"/>
      <c r="JMJ908" s="64"/>
      <c r="JMK908" s="64"/>
      <c r="JML908" s="64"/>
      <c r="JMM908" s="64"/>
      <c r="JMN908" s="64"/>
      <c r="JMO908" s="64"/>
      <c r="JMP908" s="64"/>
      <c r="JMQ908" s="64"/>
      <c r="JMR908" s="64"/>
      <c r="JMS908" s="64"/>
      <c r="JMT908" s="64"/>
      <c r="JMU908" s="64"/>
      <c r="JMV908" s="64"/>
      <c r="JMW908" s="64"/>
      <c r="JMX908" s="64"/>
      <c r="JMY908" s="64"/>
      <c r="JMZ908" s="64"/>
      <c r="JNA908" s="64"/>
      <c r="JNB908" s="64"/>
      <c r="JNC908" s="64"/>
      <c r="JND908" s="64"/>
      <c r="JNE908" s="64"/>
      <c r="JNF908" s="64"/>
      <c r="JNG908" s="64"/>
      <c r="JNH908" s="64"/>
      <c r="JNI908" s="64"/>
      <c r="JNJ908" s="64"/>
      <c r="JNK908" s="64"/>
      <c r="JNL908" s="64"/>
      <c r="JNM908" s="64"/>
      <c r="JNN908" s="64"/>
      <c r="JNO908" s="64"/>
      <c r="JNP908" s="64"/>
      <c r="JNQ908" s="64"/>
      <c r="JNR908" s="64"/>
      <c r="JNS908" s="64"/>
      <c r="JNT908" s="64"/>
      <c r="JNU908" s="64"/>
      <c r="JNV908" s="64"/>
      <c r="JNW908" s="64"/>
      <c r="JNX908" s="64"/>
      <c r="JNY908" s="64"/>
      <c r="JNZ908" s="64"/>
      <c r="JOA908" s="64"/>
      <c r="JOB908" s="64"/>
      <c r="JOC908" s="64"/>
      <c r="JOD908" s="64"/>
      <c r="JOE908" s="64"/>
      <c r="JOF908" s="64"/>
      <c r="JOG908" s="64"/>
      <c r="JOH908" s="64"/>
      <c r="JOI908" s="64"/>
      <c r="JOJ908" s="64"/>
      <c r="JOK908" s="64"/>
      <c r="JOL908" s="64"/>
      <c r="JOM908" s="64"/>
      <c r="JON908" s="64"/>
      <c r="JOO908" s="64"/>
      <c r="JOP908" s="64"/>
      <c r="JOQ908" s="64"/>
      <c r="JOR908" s="64"/>
      <c r="JOS908" s="64"/>
      <c r="JOT908" s="64"/>
      <c r="JOU908" s="64"/>
      <c r="JOV908" s="64"/>
      <c r="JOW908" s="64"/>
      <c r="JOX908" s="64"/>
      <c r="JOY908" s="64"/>
      <c r="JOZ908" s="64"/>
      <c r="JPA908" s="64"/>
      <c r="JPB908" s="64"/>
      <c r="JPC908" s="64"/>
      <c r="JPD908" s="64"/>
      <c r="JPE908" s="64"/>
      <c r="JPF908" s="64"/>
      <c r="JPG908" s="64"/>
      <c r="JPH908" s="64"/>
      <c r="JPI908" s="64"/>
      <c r="JPJ908" s="64"/>
      <c r="JPK908" s="64"/>
      <c r="JPL908" s="64"/>
      <c r="JPM908" s="64"/>
      <c r="JPN908" s="64"/>
      <c r="JPO908" s="64"/>
      <c r="JPP908" s="64"/>
      <c r="JPQ908" s="64"/>
      <c r="JPR908" s="64"/>
      <c r="JPS908" s="64"/>
      <c r="JPT908" s="64"/>
      <c r="JPU908" s="64"/>
      <c r="JPV908" s="64"/>
      <c r="JPW908" s="64"/>
      <c r="JPX908" s="64"/>
      <c r="JPY908" s="64"/>
      <c r="JPZ908" s="64"/>
      <c r="JQA908" s="64"/>
      <c r="JQB908" s="64"/>
      <c r="JQC908" s="64"/>
      <c r="JQD908" s="64"/>
      <c r="JQE908" s="64"/>
      <c r="JQF908" s="64"/>
      <c r="JQG908" s="64"/>
      <c r="JQH908" s="64"/>
      <c r="JQI908" s="64"/>
      <c r="JQJ908" s="64"/>
      <c r="JQK908" s="64"/>
      <c r="JQL908" s="64"/>
      <c r="JQM908" s="64"/>
      <c r="JQN908" s="64"/>
      <c r="JQO908" s="64"/>
      <c r="JQP908" s="64"/>
      <c r="JQQ908" s="64"/>
      <c r="JQR908" s="64"/>
      <c r="JQS908" s="64"/>
      <c r="JQT908" s="64"/>
      <c r="JQU908" s="64"/>
      <c r="JQV908" s="64"/>
      <c r="JQW908" s="64"/>
      <c r="JQX908" s="64"/>
      <c r="JQY908" s="64"/>
      <c r="JQZ908" s="64"/>
      <c r="JRA908" s="64"/>
      <c r="JRB908" s="64"/>
      <c r="JRC908" s="64"/>
      <c r="JRD908" s="64"/>
      <c r="JRE908" s="64"/>
      <c r="JRF908" s="64"/>
      <c r="JRG908" s="64"/>
      <c r="JRH908" s="64"/>
      <c r="JRI908" s="64"/>
      <c r="JRJ908" s="64"/>
      <c r="JRK908" s="64"/>
      <c r="JRL908" s="64"/>
      <c r="JRM908" s="64"/>
      <c r="JRN908" s="64"/>
      <c r="JRO908" s="64"/>
      <c r="JRP908" s="64"/>
      <c r="JRQ908" s="64"/>
      <c r="JRR908" s="64"/>
      <c r="JRS908" s="64"/>
      <c r="JRT908" s="64"/>
      <c r="JRU908" s="64"/>
      <c r="JRV908" s="64"/>
      <c r="JRW908" s="64"/>
      <c r="JRX908" s="64"/>
      <c r="JRY908" s="64"/>
      <c r="JRZ908" s="64"/>
      <c r="JSA908" s="64"/>
      <c r="JSB908" s="64"/>
      <c r="JSC908" s="64"/>
      <c r="JSD908" s="64"/>
      <c r="JSE908" s="64"/>
      <c r="JSF908" s="64"/>
      <c r="JSG908" s="64"/>
      <c r="JSH908" s="64"/>
      <c r="JSI908" s="64"/>
      <c r="JSJ908" s="64"/>
      <c r="JSK908" s="64"/>
      <c r="JSL908" s="64"/>
      <c r="JSM908" s="64"/>
      <c r="JSN908" s="64"/>
      <c r="JSO908" s="64"/>
      <c r="JSP908" s="64"/>
      <c r="JSQ908" s="64"/>
      <c r="JSR908" s="64"/>
      <c r="JSS908" s="64"/>
      <c r="JST908" s="64"/>
      <c r="JSU908" s="64"/>
      <c r="JSV908" s="64"/>
      <c r="JSW908" s="64"/>
      <c r="JSX908" s="64"/>
      <c r="JSY908" s="64"/>
      <c r="JSZ908" s="64"/>
      <c r="JTA908" s="64"/>
      <c r="JTB908" s="64"/>
      <c r="JTC908" s="64"/>
      <c r="JTD908" s="64"/>
      <c r="JTE908" s="64"/>
      <c r="JTF908" s="64"/>
      <c r="JTG908" s="64"/>
      <c r="JTH908" s="64"/>
      <c r="JTI908" s="64"/>
      <c r="JTJ908" s="64"/>
      <c r="JTK908" s="64"/>
      <c r="JTL908" s="64"/>
      <c r="JTM908" s="64"/>
      <c r="JTN908" s="64"/>
      <c r="JTO908" s="64"/>
      <c r="JTP908" s="64"/>
      <c r="JTQ908" s="64"/>
      <c r="JTR908" s="64"/>
      <c r="JTS908" s="64"/>
      <c r="JTT908" s="64"/>
      <c r="JTU908" s="64"/>
      <c r="JTV908" s="64"/>
      <c r="JTW908" s="64"/>
      <c r="JTX908" s="64"/>
      <c r="JTY908" s="64"/>
      <c r="JTZ908" s="64"/>
      <c r="JUA908" s="64"/>
      <c r="JUB908" s="64"/>
      <c r="JUC908" s="64"/>
      <c r="JUD908" s="64"/>
      <c r="JUE908" s="64"/>
      <c r="JUF908" s="64"/>
      <c r="JUG908" s="64"/>
      <c r="JUH908" s="64"/>
      <c r="JUI908" s="64"/>
      <c r="JUJ908" s="64"/>
      <c r="JUK908" s="64"/>
      <c r="JUL908" s="64"/>
      <c r="JUM908" s="64"/>
      <c r="JUN908" s="64"/>
      <c r="JUO908" s="64"/>
      <c r="JUP908" s="64"/>
      <c r="JUQ908" s="64"/>
      <c r="JUR908" s="64"/>
      <c r="JUS908" s="64"/>
      <c r="JUT908" s="64"/>
      <c r="JUU908" s="64"/>
      <c r="JUV908" s="64"/>
      <c r="JUW908" s="64"/>
      <c r="JUX908" s="64"/>
      <c r="JUY908" s="64"/>
      <c r="JUZ908" s="64"/>
      <c r="JVA908" s="64"/>
      <c r="JVB908" s="64"/>
      <c r="JVC908" s="64"/>
      <c r="JVD908" s="64"/>
      <c r="JVE908" s="64"/>
      <c r="JVF908" s="64"/>
      <c r="JVG908" s="64"/>
      <c r="JVH908" s="64"/>
      <c r="JVI908" s="64"/>
      <c r="JVJ908" s="64"/>
      <c r="JVK908" s="64"/>
      <c r="JVL908" s="64"/>
      <c r="JVM908" s="64"/>
      <c r="JVN908" s="64"/>
      <c r="JVO908" s="64"/>
      <c r="JVP908" s="64"/>
      <c r="JVQ908" s="64"/>
      <c r="JVR908" s="64"/>
      <c r="JVS908" s="64"/>
      <c r="JVT908" s="64"/>
      <c r="JVU908" s="64"/>
      <c r="JVV908" s="64"/>
      <c r="JVW908" s="64"/>
      <c r="JVX908" s="64"/>
      <c r="JVY908" s="64"/>
      <c r="JVZ908" s="64"/>
      <c r="JWA908" s="64"/>
      <c r="JWB908" s="64"/>
      <c r="JWC908" s="64"/>
      <c r="JWD908" s="64"/>
      <c r="JWE908" s="64"/>
      <c r="JWF908" s="64"/>
      <c r="JWG908" s="64"/>
      <c r="JWH908" s="64"/>
      <c r="JWI908" s="64"/>
      <c r="JWJ908" s="64"/>
      <c r="JWK908" s="64"/>
      <c r="JWL908" s="64"/>
      <c r="JWM908" s="64"/>
      <c r="JWN908" s="64"/>
      <c r="JWO908" s="64"/>
      <c r="JWP908" s="64"/>
      <c r="JWQ908" s="64"/>
      <c r="JWR908" s="64"/>
      <c r="JWS908" s="64"/>
      <c r="JWT908" s="64"/>
      <c r="JWU908" s="64"/>
      <c r="JWV908" s="64"/>
      <c r="JWW908" s="64"/>
      <c r="JWX908" s="64"/>
      <c r="JWY908" s="64"/>
      <c r="JWZ908" s="64"/>
      <c r="JXA908" s="64"/>
      <c r="JXB908" s="64"/>
      <c r="JXC908" s="64"/>
      <c r="JXD908" s="64"/>
      <c r="JXE908" s="64"/>
      <c r="JXF908" s="64"/>
      <c r="JXG908" s="64"/>
      <c r="JXH908" s="64"/>
      <c r="JXI908" s="64"/>
      <c r="JXJ908" s="64"/>
      <c r="JXK908" s="64"/>
      <c r="JXL908" s="64"/>
      <c r="JXM908" s="64"/>
      <c r="JXN908" s="64"/>
      <c r="JXO908" s="64"/>
      <c r="JXP908" s="64"/>
      <c r="JXQ908" s="64"/>
      <c r="JXR908" s="64"/>
      <c r="JXS908" s="64"/>
      <c r="JXT908" s="64"/>
      <c r="JXU908" s="64"/>
      <c r="JXV908" s="64"/>
      <c r="JXW908" s="64"/>
      <c r="JXX908" s="64"/>
      <c r="JXY908" s="64"/>
      <c r="JXZ908" s="64"/>
      <c r="JYA908" s="64"/>
      <c r="JYB908" s="64"/>
      <c r="JYC908" s="64"/>
      <c r="JYD908" s="64"/>
      <c r="JYE908" s="64"/>
      <c r="JYF908" s="64"/>
      <c r="JYG908" s="64"/>
      <c r="JYH908" s="64"/>
      <c r="JYI908" s="64"/>
      <c r="JYJ908" s="64"/>
      <c r="JYK908" s="64"/>
      <c r="JYL908" s="64"/>
      <c r="JYM908" s="64"/>
      <c r="JYN908" s="64"/>
      <c r="JYO908" s="64"/>
      <c r="JYP908" s="64"/>
      <c r="JYQ908" s="64"/>
      <c r="JYR908" s="64"/>
      <c r="JYS908" s="64"/>
      <c r="JYT908" s="64"/>
      <c r="JYU908" s="64"/>
      <c r="JYV908" s="64"/>
      <c r="JYW908" s="64"/>
      <c r="JYX908" s="64"/>
      <c r="JYY908" s="64"/>
      <c r="JYZ908" s="64"/>
      <c r="JZA908" s="64"/>
      <c r="JZB908" s="64"/>
      <c r="JZC908" s="64"/>
      <c r="JZD908" s="64"/>
      <c r="JZE908" s="64"/>
      <c r="JZF908" s="64"/>
      <c r="JZG908" s="64"/>
      <c r="JZH908" s="64"/>
      <c r="JZI908" s="64"/>
      <c r="JZJ908" s="64"/>
      <c r="JZK908" s="64"/>
      <c r="JZL908" s="64"/>
      <c r="JZM908" s="64"/>
      <c r="JZN908" s="64"/>
      <c r="JZO908" s="64"/>
      <c r="JZP908" s="64"/>
      <c r="JZQ908" s="64"/>
      <c r="JZR908" s="64"/>
      <c r="JZS908" s="64"/>
      <c r="JZT908" s="64"/>
      <c r="JZU908" s="64"/>
      <c r="JZV908" s="64"/>
      <c r="JZW908" s="64"/>
      <c r="JZX908" s="64"/>
      <c r="JZY908" s="64"/>
      <c r="JZZ908" s="64"/>
      <c r="KAA908" s="64"/>
      <c r="KAB908" s="64"/>
      <c r="KAC908" s="64"/>
      <c r="KAD908" s="64"/>
      <c r="KAE908" s="64"/>
      <c r="KAF908" s="64"/>
      <c r="KAG908" s="64"/>
      <c r="KAH908" s="64"/>
      <c r="KAI908" s="64"/>
      <c r="KAJ908" s="64"/>
      <c r="KAK908" s="64"/>
      <c r="KAL908" s="64"/>
      <c r="KAM908" s="64"/>
      <c r="KAN908" s="64"/>
      <c r="KAO908" s="64"/>
      <c r="KAP908" s="64"/>
      <c r="KAQ908" s="64"/>
      <c r="KAR908" s="64"/>
      <c r="KAS908" s="64"/>
      <c r="KAT908" s="64"/>
      <c r="KAU908" s="64"/>
      <c r="KAV908" s="64"/>
      <c r="KAW908" s="64"/>
      <c r="KAX908" s="64"/>
      <c r="KAY908" s="64"/>
      <c r="KAZ908" s="64"/>
      <c r="KBA908" s="64"/>
      <c r="KBB908" s="64"/>
      <c r="KBC908" s="64"/>
      <c r="KBD908" s="64"/>
      <c r="KBE908" s="64"/>
      <c r="KBF908" s="64"/>
      <c r="KBG908" s="64"/>
      <c r="KBH908" s="64"/>
      <c r="KBI908" s="64"/>
      <c r="KBJ908" s="64"/>
      <c r="KBK908" s="64"/>
      <c r="KBL908" s="64"/>
      <c r="KBM908" s="64"/>
      <c r="KBN908" s="64"/>
      <c r="KBO908" s="64"/>
      <c r="KBP908" s="64"/>
      <c r="KBQ908" s="64"/>
      <c r="KBR908" s="64"/>
      <c r="KBS908" s="64"/>
      <c r="KBT908" s="64"/>
      <c r="KBU908" s="64"/>
      <c r="KBV908" s="64"/>
      <c r="KBW908" s="64"/>
      <c r="KBX908" s="64"/>
      <c r="KBY908" s="64"/>
      <c r="KBZ908" s="64"/>
      <c r="KCA908" s="64"/>
      <c r="KCB908" s="64"/>
      <c r="KCC908" s="64"/>
      <c r="KCD908" s="64"/>
      <c r="KCE908" s="64"/>
      <c r="KCF908" s="64"/>
      <c r="KCG908" s="64"/>
      <c r="KCH908" s="64"/>
      <c r="KCI908" s="64"/>
      <c r="KCJ908" s="64"/>
      <c r="KCK908" s="64"/>
      <c r="KCL908" s="64"/>
      <c r="KCM908" s="64"/>
      <c r="KCN908" s="64"/>
      <c r="KCO908" s="64"/>
      <c r="KCP908" s="64"/>
      <c r="KCQ908" s="64"/>
      <c r="KCR908" s="64"/>
      <c r="KCS908" s="64"/>
      <c r="KCT908" s="64"/>
      <c r="KCU908" s="64"/>
      <c r="KCV908" s="64"/>
      <c r="KCW908" s="64"/>
      <c r="KCX908" s="64"/>
      <c r="KCY908" s="64"/>
      <c r="KCZ908" s="64"/>
      <c r="KDA908" s="64"/>
      <c r="KDB908" s="64"/>
      <c r="KDC908" s="64"/>
      <c r="KDD908" s="64"/>
      <c r="KDE908" s="64"/>
      <c r="KDF908" s="64"/>
      <c r="KDG908" s="64"/>
      <c r="KDH908" s="64"/>
      <c r="KDI908" s="64"/>
      <c r="KDJ908" s="64"/>
      <c r="KDK908" s="64"/>
      <c r="KDL908" s="64"/>
      <c r="KDM908" s="64"/>
      <c r="KDN908" s="64"/>
      <c r="KDO908" s="64"/>
      <c r="KDP908" s="64"/>
      <c r="KDQ908" s="64"/>
      <c r="KDR908" s="64"/>
      <c r="KDS908" s="64"/>
      <c r="KDT908" s="64"/>
      <c r="KDU908" s="64"/>
      <c r="KDV908" s="64"/>
      <c r="KDW908" s="64"/>
      <c r="KDX908" s="64"/>
      <c r="KDY908" s="64"/>
      <c r="KDZ908" s="64"/>
      <c r="KEA908" s="64"/>
      <c r="KEB908" s="64"/>
      <c r="KEC908" s="64"/>
      <c r="KED908" s="64"/>
      <c r="KEE908" s="64"/>
      <c r="KEF908" s="64"/>
      <c r="KEG908" s="64"/>
      <c r="KEH908" s="64"/>
      <c r="KEI908" s="64"/>
      <c r="KEJ908" s="64"/>
      <c r="KEK908" s="64"/>
      <c r="KEL908" s="64"/>
      <c r="KEM908" s="64"/>
      <c r="KEN908" s="64"/>
      <c r="KEO908" s="64"/>
      <c r="KEP908" s="64"/>
      <c r="KEQ908" s="64"/>
      <c r="KER908" s="64"/>
      <c r="KES908" s="64"/>
      <c r="KET908" s="64"/>
      <c r="KEU908" s="64"/>
      <c r="KEV908" s="64"/>
      <c r="KEW908" s="64"/>
      <c r="KEX908" s="64"/>
      <c r="KEY908" s="64"/>
      <c r="KEZ908" s="64"/>
      <c r="KFA908" s="64"/>
      <c r="KFB908" s="64"/>
      <c r="KFC908" s="64"/>
      <c r="KFD908" s="64"/>
      <c r="KFE908" s="64"/>
      <c r="KFF908" s="64"/>
      <c r="KFG908" s="64"/>
      <c r="KFH908" s="64"/>
      <c r="KFI908" s="64"/>
      <c r="KFJ908" s="64"/>
      <c r="KFK908" s="64"/>
      <c r="KFL908" s="64"/>
      <c r="KFM908" s="64"/>
      <c r="KFN908" s="64"/>
      <c r="KFO908" s="64"/>
      <c r="KFP908" s="64"/>
      <c r="KFQ908" s="64"/>
      <c r="KFR908" s="64"/>
      <c r="KFS908" s="64"/>
      <c r="KFT908" s="64"/>
      <c r="KFU908" s="64"/>
      <c r="KFV908" s="64"/>
      <c r="KFW908" s="64"/>
      <c r="KFX908" s="64"/>
      <c r="KFY908" s="64"/>
      <c r="KFZ908" s="64"/>
      <c r="KGA908" s="64"/>
      <c r="KGB908" s="64"/>
      <c r="KGC908" s="64"/>
      <c r="KGD908" s="64"/>
      <c r="KGE908" s="64"/>
      <c r="KGF908" s="64"/>
      <c r="KGG908" s="64"/>
      <c r="KGH908" s="64"/>
      <c r="KGI908" s="64"/>
      <c r="KGJ908" s="64"/>
      <c r="KGK908" s="64"/>
      <c r="KGL908" s="64"/>
      <c r="KGM908" s="64"/>
      <c r="KGN908" s="64"/>
      <c r="KGO908" s="64"/>
      <c r="KGP908" s="64"/>
      <c r="KGQ908" s="64"/>
      <c r="KGR908" s="64"/>
      <c r="KGS908" s="64"/>
      <c r="KGT908" s="64"/>
      <c r="KGU908" s="64"/>
      <c r="KGV908" s="64"/>
      <c r="KGW908" s="64"/>
      <c r="KGX908" s="64"/>
      <c r="KGY908" s="64"/>
      <c r="KGZ908" s="64"/>
      <c r="KHA908" s="64"/>
      <c r="KHB908" s="64"/>
      <c r="KHC908" s="64"/>
      <c r="KHD908" s="64"/>
      <c r="KHE908" s="64"/>
      <c r="KHF908" s="64"/>
      <c r="KHG908" s="64"/>
      <c r="KHH908" s="64"/>
      <c r="KHI908" s="64"/>
      <c r="KHJ908" s="64"/>
      <c r="KHK908" s="64"/>
      <c r="KHL908" s="64"/>
      <c r="KHM908" s="64"/>
      <c r="KHN908" s="64"/>
      <c r="KHO908" s="64"/>
      <c r="KHP908" s="64"/>
      <c r="KHQ908" s="64"/>
      <c r="KHR908" s="64"/>
      <c r="KHS908" s="64"/>
      <c r="KHT908" s="64"/>
      <c r="KHU908" s="64"/>
      <c r="KHV908" s="64"/>
      <c r="KHW908" s="64"/>
      <c r="KHX908" s="64"/>
      <c r="KHY908" s="64"/>
      <c r="KHZ908" s="64"/>
      <c r="KIA908" s="64"/>
      <c r="KIB908" s="64"/>
      <c r="KIC908" s="64"/>
      <c r="KID908" s="64"/>
      <c r="KIE908" s="64"/>
      <c r="KIF908" s="64"/>
      <c r="KIG908" s="64"/>
      <c r="KIH908" s="64"/>
      <c r="KII908" s="64"/>
      <c r="KIJ908" s="64"/>
      <c r="KIK908" s="64"/>
      <c r="KIL908" s="64"/>
      <c r="KIM908" s="64"/>
      <c r="KIN908" s="64"/>
      <c r="KIO908" s="64"/>
      <c r="KIP908" s="64"/>
      <c r="KIQ908" s="64"/>
      <c r="KIR908" s="64"/>
      <c r="KIS908" s="64"/>
      <c r="KIT908" s="64"/>
      <c r="KIU908" s="64"/>
      <c r="KIV908" s="64"/>
      <c r="KIW908" s="64"/>
      <c r="KIX908" s="64"/>
      <c r="KIY908" s="64"/>
      <c r="KIZ908" s="64"/>
      <c r="KJA908" s="64"/>
      <c r="KJB908" s="64"/>
      <c r="KJC908" s="64"/>
      <c r="KJD908" s="64"/>
      <c r="KJE908" s="64"/>
      <c r="KJF908" s="64"/>
      <c r="KJG908" s="64"/>
      <c r="KJH908" s="64"/>
      <c r="KJI908" s="64"/>
      <c r="KJJ908" s="64"/>
      <c r="KJK908" s="64"/>
      <c r="KJL908" s="64"/>
      <c r="KJM908" s="64"/>
      <c r="KJN908" s="64"/>
      <c r="KJO908" s="64"/>
      <c r="KJP908" s="64"/>
      <c r="KJQ908" s="64"/>
      <c r="KJR908" s="64"/>
      <c r="KJS908" s="64"/>
      <c r="KJT908" s="64"/>
      <c r="KJU908" s="64"/>
      <c r="KJV908" s="64"/>
      <c r="KJW908" s="64"/>
      <c r="KJX908" s="64"/>
      <c r="KJY908" s="64"/>
      <c r="KJZ908" s="64"/>
      <c r="KKA908" s="64"/>
      <c r="KKB908" s="64"/>
      <c r="KKC908" s="64"/>
      <c r="KKD908" s="64"/>
      <c r="KKE908" s="64"/>
      <c r="KKF908" s="64"/>
      <c r="KKG908" s="64"/>
      <c r="KKH908" s="64"/>
      <c r="KKI908" s="64"/>
      <c r="KKJ908" s="64"/>
      <c r="KKK908" s="64"/>
      <c r="KKL908" s="64"/>
      <c r="KKM908" s="64"/>
      <c r="KKN908" s="64"/>
      <c r="KKO908" s="64"/>
      <c r="KKP908" s="64"/>
      <c r="KKQ908" s="64"/>
      <c r="KKR908" s="64"/>
      <c r="KKS908" s="64"/>
      <c r="KKT908" s="64"/>
      <c r="KKU908" s="64"/>
      <c r="KKV908" s="64"/>
      <c r="KKW908" s="64"/>
      <c r="KKX908" s="64"/>
      <c r="KKY908" s="64"/>
      <c r="KKZ908" s="64"/>
      <c r="KLA908" s="64"/>
      <c r="KLB908" s="64"/>
      <c r="KLC908" s="64"/>
      <c r="KLD908" s="64"/>
      <c r="KLE908" s="64"/>
      <c r="KLF908" s="64"/>
      <c r="KLG908" s="64"/>
      <c r="KLH908" s="64"/>
      <c r="KLI908" s="64"/>
      <c r="KLJ908" s="64"/>
      <c r="KLK908" s="64"/>
      <c r="KLL908" s="64"/>
      <c r="KLM908" s="64"/>
      <c r="KLN908" s="64"/>
      <c r="KLO908" s="64"/>
      <c r="KLP908" s="64"/>
      <c r="KLQ908" s="64"/>
      <c r="KLR908" s="64"/>
      <c r="KLS908" s="64"/>
      <c r="KLT908" s="64"/>
      <c r="KLU908" s="64"/>
      <c r="KLV908" s="64"/>
      <c r="KLW908" s="64"/>
      <c r="KLX908" s="64"/>
      <c r="KLY908" s="64"/>
      <c r="KLZ908" s="64"/>
      <c r="KMA908" s="64"/>
      <c r="KMB908" s="64"/>
      <c r="KMC908" s="64"/>
      <c r="KMD908" s="64"/>
      <c r="KME908" s="64"/>
      <c r="KMF908" s="64"/>
      <c r="KMG908" s="64"/>
      <c r="KMH908" s="64"/>
      <c r="KMI908" s="64"/>
      <c r="KMJ908" s="64"/>
      <c r="KMK908" s="64"/>
      <c r="KML908" s="64"/>
      <c r="KMM908" s="64"/>
      <c r="KMN908" s="64"/>
      <c r="KMO908" s="64"/>
      <c r="KMP908" s="64"/>
      <c r="KMQ908" s="64"/>
      <c r="KMR908" s="64"/>
      <c r="KMS908" s="64"/>
      <c r="KMT908" s="64"/>
      <c r="KMU908" s="64"/>
      <c r="KMV908" s="64"/>
      <c r="KMW908" s="64"/>
      <c r="KMX908" s="64"/>
      <c r="KMY908" s="64"/>
      <c r="KMZ908" s="64"/>
      <c r="KNA908" s="64"/>
      <c r="KNB908" s="64"/>
      <c r="KNC908" s="64"/>
      <c r="KND908" s="64"/>
      <c r="KNE908" s="64"/>
      <c r="KNF908" s="64"/>
      <c r="KNG908" s="64"/>
      <c r="KNH908" s="64"/>
      <c r="KNI908" s="64"/>
      <c r="KNJ908" s="64"/>
      <c r="KNK908" s="64"/>
      <c r="KNL908" s="64"/>
      <c r="KNM908" s="64"/>
      <c r="KNN908" s="64"/>
      <c r="KNO908" s="64"/>
      <c r="KNP908" s="64"/>
      <c r="KNQ908" s="64"/>
      <c r="KNR908" s="64"/>
      <c r="KNS908" s="64"/>
      <c r="KNT908" s="64"/>
      <c r="KNU908" s="64"/>
      <c r="KNV908" s="64"/>
      <c r="KNW908" s="64"/>
      <c r="KNX908" s="64"/>
      <c r="KNY908" s="64"/>
      <c r="KNZ908" s="64"/>
      <c r="KOA908" s="64"/>
      <c r="KOB908" s="64"/>
      <c r="KOC908" s="64"/>
      <c r="KOD908" s="64"/>
      <c r="KOE908" s="64"/>
      <c r="KOF908" s="64"/>
      <c r="KOG908" s="64"/>
      <c r="KOH908" s="64"/>
      <c r="KOI908" s="64"/>
      <c r="KOJ908" s="64"/>
      <c r="KOK908" s="64"/>
      <c r="KOL908" s="64"/>
      <c r="KOM908" s="64"/>
      <c r="KON908" s="64"/>
      <c r="KOO908" s="64"/>
      <c r="KOP908" s="64"/>
      <c r="KOQ908" s="64"/>
      <c r="KOR908" s="64"/>
      <c r="KOS908" s="64"/>
      <c r="KOT908" s="64"/>
      <c r="KOU908" s="64"/>
      <c r="KOV908" s="64"/>
      <c r="KOW908" s="64"/>
      <c r="KOX908" s="64"/>
      <c r="KOY908" s="64"/>
      <c r="KOZ908" s="64"/>
      <c r="KPA908" s="64"/>
      <c r="KPB908" s="64"/>
      <c r="KPC908" s="64"/>
      <c r="KPD908" s="64"/>
      <c r="KPE908" s="64"/>
      <c r="KPF908" s="64"/>
      <c r="KPG908" s="64"/>
      <c r="KPH908" s="64"/>
      <c r="KPI908" s="64"/>
      <c r="KPJ908" s="64"/>
      <c r="KPK908" s="64"/>
      <c r="KPL908" s="64"/>
      <c r="KPM908" s="64"/>
      <c r="KPN908" s="64"/>
      <c r="KPO908" s="64"/>
      <c r="KPP908" s="64"/>
      <c r="KPQ908" s="64"/>
      <c r="KPR908" s="64"/>
      <c r="KPS908" s="64"/>
      <c r="KPT908" s="64"/>
      <c r="KPU908" s="64"/>
      <c r="KPV908" s="64"/>
      <c r="KPW908" s="64"/>
      <c r="KPX908" s="64"/>
      <c r="KPY908" s="64"/>
      <c r="KPZ908" s="64"/>
      <c r="KQA908" s="64"/>
      <c r="KQB908" s="64"/>
      <c r="KQC908" s="64"/>
      <c r="KQD908" s="64"/>
      <c r="KQE908" s="64"/>
      <c r="KQF908" s="64"/>
      <c r="KQG908" s="64"/>
      <c r="KQH908" s="64"/>
      <c r="KQI908" s="64"/>
      <c r="KQJ908" s="64"/>
      <c r="KQK908" s="64"/>
      <c r="KQL908" s="64"/>
      <c r="KQM908" s="64"/>
      <c r="KQN908" s="64"/>
      <c r="KQO908" s="64"/>
      <c r="KQP908" s="64"/>
      <c r="KQQ908" s="64"/>
      <c r="KQR908" s="64"/>
      <c r="KQS908" s="64"/>
      <c r="KQT908" s="64"/>
      <c r="KQU908" s="64"/>
      <c r="KQV908" s="64"/>
      <c r="KQW908" s="64"/>
      <c r="KQX908" s="64"/>
      <c r="KQY908" s="64"/>
      <c r="KQZ908" s="64"/>
      <c r="KRA908" s="64"/>
      <c r="KRB908" s="64"/>
      <c r="KRC908" s="64"/>
      <c r="KRD908" s="64"/>
      <c r="KRE908" s="64"/>
      <c r="KRF908" s="64"/>
      <c r="KRG908" s="64"/>
      <c r="KRH908" s="64"/>
      <c r="KRI908" s="64"/>
      <c r="KRJ908" s="64"/>
      <c r="KRK908" s="64"/>
      <c r="KRL908" s="64"/>
      <c r="KRM908" s="64"/>
      <c r="KRN908" s="64"/>
      <c r="KRO908" s="64"/>
      <c r="KRP908" s="64"/>
      <c r="KRQ908" s="64"/>
      <c r="KRR908" s="64"/>
      <c r="KRS908" s="64"/>
      <c r="KRT908" s="64"/>
      <c r="KRU908" s="64"/>
      <c r="KRV908" s="64"/>
      <c r="KRW908" s="64"/>
      <c r="KRX908" s="64"/>
      <c r="KRY908" s="64"/>
      <c r="KRZ908" s="64"/>
      <c r="KSA908" s="64"/>
      <c r="KSB908" s="64"/>
      <c r="KSC908" s="64"/>
      <c r="KSD908" s="64"/>
      <c r="KSE908" s="64"/>
      <c r="KSF908" s="64"/>
      <c r="KSG908" s="64"/>
      <c r="KSH908" s="64"/>
      <c r="KSI908" s="64"/>
      <c r="KSJ908" s="64"/>
      <c r="KSK908" s="64"/>
      <c r="KSL908" s="64"/>
      <c r="KSM908" s="64"/>
      <c r="KSN908" s="64"/>
      <c r="KSO908" s="64"/>
      <c r="KSP908" s="64"/>
      <c r="KSQ908" s="64"/>
      <c r="KSR908" s="64"/>
      <c r="KSS908" s="64"/>
      <c r="KST908" s="64"/>
      <c r="KSU908" s="64"/>
      <c r="KSV908" s="64"/>
      <c r="KSW908" s="64"/>
      <c r="KSX908" s="64"/>
      <c r="KSY908" s="64"/>
      <c r="KSZ908" s="64"/>
      <c r="KTA908" s="64"/>
      <c r="KTB908" s="64"/>
      <c r="KTC908" s="64"/>
      <c r="KTD908" s="64"/>
      <c r="KTE908" s="64"/>
      <c r="KTF908" s="64"/>
      <c r="KTG908" s="64"/>
      <c r="KTH908" s="64"/>
      <c r="KTI908" s="64"/>
      <c r="KTJ908" s="64"/>
      <c r="KTK908" s="64"/>
      <c r="KTL908" s="64"/>
      <c r="KTM908" s="64"/>
      <c r="KTN908" s="64"/>
      <c r="KTO908" s="64"/>
      <c r="KTP908" s="64"/>
      <c r="KTQ908" s="64"/>
      <c r="KTR908" s="64"/>
      <c r="KTS908" s="64"/>
      <c r="KTT908" s="64"/>
      <c r="KTU908" s="64"/>
      <c r="KTV908" s="64"/>
      <c r="KTW908" s="64"/>
      <c r="KTX908" s="64"/>
      <c r="KTY908" s="64"/>
      <c r="KTZ908" s="64"/>
      <c r="KUA908" s="64"/>
      <c r="KUB908" s="64"/>
      <c r="KUC908" s="64"/>
      <c r="KUD908" s="64"/>
      <c r="KUE908" s="64"/>
      <c r="KUF908" s="64"/>
      <c r="KUG908" s="64"/>
      <c r="KUH908" s="64"/>
      <c r="KUI908" s="64"/>
      <c r="KUJ908" s="64"/>
      <c r="KUK908" s="64"/>
      <c r="KUL908" s="64"/>
      <c r="KUM908" s="64"/>
      <c r="KUN908" s="64"/>
      <c r="KUO908" s="64"/>
      <c r="KUP908" s="64"/>
      <c r="KUQ908" s="64"/>
      <c r="KUR908" s="64"/>
      <c r="KUS908" s="64"/>
      <c r="KUT908" s="64"/>
      <c r="KUU908" s="64"/>
      <c r="KUV908" s="64"/>
      <c r="KUW908" s="64"/>
      <c r="KUX908" s="64"/>
      <c r="KUY908" s="64"/>
      <c r="KUZ908" s="64"/>
      <c r="KVA908" s="64"/>
      <c r="KVB908" s="64"/>
      <c r="KVC908" s="64"/>
      <c r="KVD908" s="64"/>
      <c r="KVE908" s="64"/>
      <c r="KVF908" s="64"/>
      <c r="KVG908" s="64"/>
      <c r="KVH908" s="64"/>
      <c r="KVI908" s="64"/>
      <c r="KVJ908" s="64"/>
      <c r="KVK908" s="64"/>
      <c r="KVL908" s="64"/>
      <c r="KVM908" s="64"/>
      <c r="KVN908" s="64"/>
      <c r="KVO908" s="64"/>
      <c r="KVP908" s="64"/>
      <c r="KVQ908" s="64"/>
      <c r="KVR908" s="64"/>
      <c r="KVS908" s="64"/>
      <c r="KVT908" s="64"/>
      <c r="KVU908" s="64"/>
      <c r="KVV908" s="64"/>
      <c r="KVW908" s="64"/>
      <c r="KVX908" s="64"/>
      <c r="KVY908" s="64"/>
      <c r="KVZ908" s="64"/>
      <c r="KWA908" s="64"/>
      <c r="KWB908" s="64"/>
      <c r="KWC908" s="64"/>
      <c r="KWD908" s="64"/>
      <c r="KWE908" s="64"/>
      <c r="KWF908" s="64"/>
      <c r="KWG908" s="64"/>
      <c r="KWH908" s="64"/>
      <c r="KWI908" s="64"/>
      <c r="KWJ908" s="64"/>
      <c r="KWK908" s="64"/>
      <c r="KWL908" s="64"/>
      <c r="KWM908" s="64"/>
      <c r="KWN908" s="64"/>
      <c r="KWO908" s="64"/>
      <c r="KWP908" s="64"/>
      <c r="KWQ908" s="64"/>
      <c r="KWR908" s="64"/>
      <c r="KWS908" s="64"/>
      <c r="KWT908" s="64"/>
      <c r="KWU908" s="64"/>
      <c r="KWV908" s="64"/>
      <c r="KWW908" s="64"/>
      <c r="KWX908" s="64"/>
      <c r="KWY908" s="64"/>
      <c r="KWZ908" s="64"/>
      <c r="KXA908" s="64"/>
      <c r="KXB908" s="64"/>
      <c r="KXC908" s="64"/>
      <c r="KXD908" s="64"/>
      <c r="KXE908" s="64"/>
      <c r="KXF908" s="64"/>
      <c r="KXG908" s="64"/>
      <c r="KXH908" s="64"/>
      <c r="KXI908" s="64"/>
      <c r="KXJ908" s="64"/>
      <c r="KXK908" s="64"/>
      <c r="KXL908" s="64"/>
      <c r="KXM908" s="64"/>
      <c r="KXN908" s="64"/>
      <c r="KXO908" s="64"/>
      <c r="KXP908" s="64"/>
      <c r="KXQ908" s="64"/>
      <c r="KXR908" s="64"/>
      <c r="KXS908" s="64"/>
      <c r="KXT908" s="64"/>
      <c r="KXU908" s="64"/>
      <c r="KXV908" s="64"/>
      <c r="KXW908" s="64"/>
      <c r="KXX908" s="64"/>
      <c r="KXY908" s="64"/>
      <c r="KXZ908" s="64"/>
      <c r="KYA908" s="64"/>
      <c r="KYB908" s="64"/>
      <c r="KYC908" s="64"/>
      <c r="KYD908" s="64"/>
      <c r="KYE908" s="64"/>
      <c r="KYF908" s="64"/>
      <c r="KYG908" s="64"/>
      <c r="KYH908" s="64"/>
      <c r="KYI908" s="64"/>
      <c r="KYJ908" s="64"/>
      <c r="KYK908" s="64"/>
      <c r="KYL908" s="64"/>
      <c r="KYM908" s="64"/>
      <c r="KYN908" s="64"/>
      <c r="KYO908" s="64"/>
      <c r="KYP908" s="64"/>
      <c r="KYQ908" s="64"/>
      <c r="KYR908" s="64"/>
      <c r="KYS908" s="64"/>
      <c r="KYT908" s="64"/>
      <c r="KYU908" s="64"/>
      <c r="KYV908" s="64"/>
      <c r="KYW908" s="64"/>
      <c r="KYX908" s="64"/>
      <c r="KYY908" s="64"/>
      <c r="KYZ908" s="64"/>
      <c r="KZA908" s="64"/>
      <c r="KZB908" s="64"/>
      <c r="KZC908" s="64"/>
      <c r="KZD908" s="64"/>
      <c r="KZE908" s="64"/>
      <c r="KZF908" s="64"/>
      <c r="KZG908" s="64"/>
      <c r="KZH908" s="64"/>
      <c r="KZI908" s="64"/>
      <c r="KZJ908" s="64"/>
      <c r="KZK908" s="64"/>
      <c r="KZL908" s="64"/>
      <c r="KZM908" s="64"/>
      <c r="KZN908" s="64"/>
      <c r="KZO908" s="64"/>
      <c r="KZP908" s="64"/>
      <c r="KZQ908" s="64"/>
      <c r="KZR908" s="64"/>
      <c r="KZS908" s="64"/>
      <c r="KZT908" s="64"/>
      <c r="KZU908" s="64"/>
      <c r="KZV908" s="64"/>
      <c r="KZW908" s="64"/>
      <c r="KZX908" s="64"/>
      <c r="KZY908" s="64"/>
      <c r="KZZ908" s="64"/>
      <c r="LAA908" s="64"/>
      <c r="LAB908" s="64"/>
      <c r="LAC908" s="64"/>
      <c r="LAD908" s="64"/>
      <c r="LAE908" s="64"/>
      <c r="LAF908" s="64"/>
      <c r="LAG908" s="64"/>
      <c r="LAH908" s="64"/>
      <c r="LAI908" s="64"/>
      <c r="LAJ908" s="64"/>
      <c r="LAK908" s="64"/>
      <c r="LAL908" s="64"/>
      <c r="LAM908" s="64"/>
      <c r="LAN908" s="64"/>
      <c r="LAO908" s="64"/>
      <c r="LAP908" s="64"/>
      <c r="LAQ908" s="64"/>
      <c r="LAR908" s="64"/>
      <c r="LAS908" s="64"/>
      <c r="LAT908" s="64"/>
      <c r="LAU908" s="64"/>
      <c r="LAV908" s="64"/>
      <c r="LAW908" s="64"/>
      <c r="LAX908" s="64"/>
      <c r="LAY908" s="64"/>
      <c r="LAZ908" s="64"/>
      <c r="LBA908" s="64"/>
      <c r="LBB908" s="64"/>
      <c r="LBC908" s="64"/>
      <c r="LBD908" s="64"/>
      <c r="LBE908" s="64"/>
      <c r="LBF908" s="64"/>
      <c r="LBG908" s="64"/>
      <c r="LBH908" s="64"/>
      <c r="LBI908" s="64"/>
      <c r="LBJ908" s="64"/>
      <c r="LBK908" s="64"/>
      <c r="LBL908" s="64"/>
      <c r="LBM908" s="64"/>
      <c r="LBN908" s="64"/>
      <c r="LBO908" s="64"/>
      <c r="LBP908" s="64"/>
      <c r="LBQ908" s="64"/>
      <c r="LBR908" s="64"/>
      <c r="LBS908" s="64"/>
      <c r="LBT908" s="64"/>
      <c r="LBU908" s="64"/>
      <c r="LBV908" s="64"/>
      <c r="LBW908" s="64"/>
      <c r="LBX908" s="64"/>
      <c r="LBY908" s="64"/>
      <c r="LBZ908" s="64"/>
      <c r="LCA908" s="64"/>
      <c r="LCB908" s="64"/>
      <c r="LCC908" s="64"/>
      <c r="LCD908" s="64"/>
      <c r="LCE908" s="64"/>
      <c r="LCF908" s="64"/>
      <c r="LCG908" s="64"/>
      <c r="LCH908" s="64"/>
      <c r="LCI908" s="64"/>
      <c r="LCJ908" s="64"/>
      <c r="LCK908" s="64"/>
      <c r="LCL908" s="64"/>
      <c r="LCM908" s="64"/>
      <c r="LCN908" s="64"/>
      <c r="LCO908" s="64"/>
      <c r="LCP908" s="64"/>
      <c r="LCQ908" s="64"/>
      <c r="LCR908" s="64"/>
      <c r="LCS908" s="64"/>
      <c r="LCT908" s="64"/>
      <c r="LCU908" s="64"/>
      <c r="LCV908" s="64"/>
      <c r="LCW908" s="64"/>
      <c r="LCX908" s="64"/>
      <c r="LCY908" s="64"/>
      <c r="LCZ908" s="64"/>
      <c r="LDA908" s="64"/>
      <c r="LDB908" s="64"/>
      <c r="LDC908" s="64"/>
      <c r="LDD908" s="64"/>
      <c r="LDE908" s="64"/>
      <c r="LDF908" s="64"/>
      <c r="LDG908" s="64"/>
      <c r="LDH908" s="64"/>
      <c r="LDI908" s="64"/>
      <c r="LDJ908" s="64"/>
      <c r="LDK908" s="64"/>
      <c r="LDL908" s="64"/>
      <c r="LDM908" s="64"/>
      <c r="LDN908" s="64"/>
      <c r="LDO908" s="64"/>
      <c r="LDP908" s="64"/>
      <c r="LDQ908" s="64"/>
      <c r="LDR908" s="64"/>
      <c r="LDS908" s="64"/>
      <c r="LDT908" s="64"/>
      <c r="LDU908" s="64"/>
      <c r="LDV908" s="64"/>
      <c r="LDW908" s="64"/>
      <c r="LDX908" s="64"/>
      <c r="LDY908" s="64"/>
      <c r="LDZ908" s="64"/>
      <c r="LEA908" s="64"/>
      <c r="LEB908" s="64"/>
      <c r="LEC908" s="64"/>
      <c r="LED908" s="64"/>
      <c r="LEE908" s="64"/>
      <c r="LEF908" s="64"/>
      <c r="LEG908" s="64"/>
      <c r="LEH908" s="64"/>
      <c r="LEI908" s="64"/>
      <c r="LEJ908" s="64"/>
      <c r="LEK908" s="64"/>
      <c r="LEL908" s="64"/>
      <c r="LEM908" s="64"/>
      <c r="LEN908" s="64"/>
      <c r="LEO908" s="64"/>
      <c r="LEP908" s="64"/>
      <c r="LEQ908" s="64"/>
      <c r="LER908" s="64"/>
      <c r="LES908" s="64"/>
      <c r="LET908" s="64"/>
      <c r="LEU908" s="64"/>
      <c r="LEV908" s="64"/>
      <c r="LEW908" s="64"/>
      <c r="LEX908" s="64"/>
      <c r="LEY908" s="64"/>
      <c r="LEZ908" s="64"/>
      <c r="LFA908" s="64"/>
      <c r="LFB908" s="64"/>
      <c r="LFC908" s="64"/>
      <c r="LFD908" s="64"/>
      <c r="LFE908" s="64"/>
      <c r="LFF908" s="64"/>
      <c r="LFG908" s="64"/>
      <c r="LFH908" s="64"/>
      <c r="LFI908" s="64"/>
      <c r="LFJ908" s="64"/>
      <c r="LFK908" s="64"/>
      <c r="LFL908" s="64"/>
      <c r="LFM908" s="64"/>
      <c r="LFN908" s="64"/>
      <c r="LFO908" s="64"/>
      <c r="LFP908" s="64"/>
      <c r="LFQ908" s="64"/>
      <c r="LFR908" s="64"/>
      <c r="LFS908" s="64"/>
      <c r="LFT908" s="64"/>
      <c r="LFU908" s="64"/>
      <c r="LFV908" s="64"/>
      <c r="LFW908" s="64"/>
      <c r="LFX908" s="64"/>
      <c r="LFY908" s="64"/>
      <c r="LFZ908" s="64"/>
      <c r="LGA908" s="64"/>
      <c r="LGB908" s="64"/>
      <c r="LGC908" s="64"/>
      <c r="LGD908" s="64"/>
      <c r="LGE908" s="64"/>
      <c r="LGF908" s="64"/>
      <c r="LGG908" s="64"/>
      <c r="LGH908" s="64"/>
      <c r="LGI908" s="64"/>
      <c r="LGJ908" s="64"/>
      <c r="LGK908" s="64"/>
      <c r="LGL908" s="64"/>
      <c r="LGM908" s="64"/>
      <c r="LGN908" s="64"/>
      <c r="LGO908" s="64"/>
      <c r="LGP908" s="64"/>
      <c r="LGQ908" s="64"/>
      <c r="LGR908" s="64"/>
      <c r="LGS908" s="64"/>
      <c r="LGT908" s="64"/>
      <c r="LGU908" s="64"/>
      <c r="LGV908" s="64"/>
      <c r="LGW908" s="64"/>
      <c r="LGX908" s="64"/>
      <c r="LGY908" s="64"/>
      <c r="LGZ908" s="64"/>
      <c r="LHA908" s="64"/>
      <c r="LHB908" s="64"/>
      <c r="LHC908" s="64"/>
      <c r="LHD908" s="64"/>
      <c r="LHE908" s="64"/>
      <c r="LHF908" s="64"/>
      <c r="LHG908" s="64"/>
      <c r="LHH908" s="64"/>
      <c r="LHI908" s="64"/>
      <c r="LHJ908" s="64"/>
      <c r="LHK908" s="64"/>
      <c r="LHL908" s="64"/>
      <c r="LHM908" s="64"/>
      <c r="LHN908" s="64"/>
      <c r="LHO908" s="64"/>
      <c r="LHP908" s="64"/>
      <c r="LHQ908" s="64"/>
      <c r="LHR908" s="64"/>
      <c r="LHS908" s="64"/>
      <c r="LHT908" s="64"/>
      <c r="LHU908" s="64"/>
      <c r="LHV908" s="64"/>
      <c r="LHW908" s="64"/>
      <c r="LHX908" s="64"/>
      <c r="LHY908" s="64"/>
      <c r="LHZ908" s="64"/>
      <c r="LIA908" s="64"/>
      <c r="LIB908" s="64"/>
      <c r="LIC908" s="64"/>
      <c r="LID908" s="64"/>
      <c r="LIE908" s="64"/>
      <c r="LIF908" s="64"/>
      <c r="LIG908" s="64"/>
      <c r="LIH908" s="64"/>
      <c r="LII908" s="64"/>
      <c r="LIJ908" s="64"/>
      <c r="LIK908" s="64"/>
      <c r="LIL908" s="64"/>
      <c r="LIM908" s="64"/>
      <c r="LIN908" s="64"/>
      <c r="LIO908" s="64"/>
      <c r="LIP908" s="64"/>
      <c r="LIQ908" s="64"/>
      <c r="LIR908" s="64"/>
      <c r="LIS908" s="64"/>
      <c r="LIT908" s="64"/>
      <c r="LIU908" s="64"/>
      <c r="LIV908" s="64"/>
      <c r="LIW908" s="64"/>
      <c r="LIX908" s="64"/>
      <c r="LIY908" s="64"/>
      <c r="LIZ908" s="64"/>
      <c r="LJA908" s="64"/>
      <c r="LJB908" s="64"/>
      <c r="LJC908" s="64"/>
      <c r="LJD908" s="64"/>
      <c r="LJE908" s="64"/>
      <c r="LJF908" s="64"/>
      <c r="LJG908" s="64"/>
      <c r="LJH908" s="64"/>
      <c r="LJI908" s="64"/>
      <c r="LJJ908" s="64"/>
      <c r="LJK908" s="64"/>
      <c r="LJL908" s="64"/>
      <c r="LJM908" s="64"/>
      <c r="LJN908" s="64"/>
      <c r="LJO908" s="64"/>
      <c r="LJP908" s="64"/>
      <c r="LJQ908" s="64"/>
      <c r="LJR908" s="64"/>
      <c r="LJS908" s="64"/>
      <c r="LJT908" s="64"/>
      <c r="LJU908" s="64"/>
      <c r="LJV908" s="64"/>
      <c r="LJW908" s="64"/>
      <c r="LJX908" s="64"/>
      <c r="LJY908" s="64"/>
      <c r="LJZ908" s="64"/>
      <c r="LKA908" s="64"/>
      <c r="LKB908" s="64"/>
      <c r="LKC908" s="64"/>
      <c r="LKD908" s="64"/>
      <c r="LKE908" s="64"/>
      <c r="LKF908" s="64"/>
      <c r="LKG908" s="64"/>
      <c r="LKH908" s="64"/>
      <c r="LKI908" s="64"/>
      <c r="LKJ908" s="64"/>
      <c r="LKK908" s="64"/>
      <c r="LKL908" s="64"/>
      <c r="LKM908" s="64"/>
      <c r="LKN908" s="64"/>
      <c r="LKO908" s="64"/>
      <c r="LKP908" s="64"/>
      <c r="LKQ908" s="64"/>
      <c r="LKR908" s="64"/>
      <c r="LKS908" s="64"/>
      <c r="LKT908" s="64"/>
      <c r="LKU908" s="64"/>
      <c r="LKV908" s="64"/>
      <c r="LKW908" s="64"/>
      <c r="LKX908" s="64"/>
      <c r="LKY908" s="64"/>
      <c r="LKZ908" s="64"/>
      <c r="LLA908" s="64"/>
      <c r="LLB908" s="64"/>
      <c r="LLC908" s="64"/>
      <c r="LLD908" s="64"/>
      <c r="LLE908" s="64"/>
      <c r="LLF908" s="64"/>
      <c r="LLG908" s="64"/>
      <c r="LLH908" s="64"/>
      <c r="LLI908" s="64"/>
      <c r="LLJ908" s="64"/>
      <c r="LLK908" s="64"/>
      <c r="LLL908" s="64"/>
      <c r="LLM908" s="64"/>
      <c r="LLN908" s="64"/>
      <c r="LLO908" s="64"/>
      <c r="LLP908" s="64"/>
      <c r="LLQ908" s="64"/>
      <c r="LLR908" s="64"/>
      <c r="LLS908" s="64"/>
      <c r="LLT908" s="64"/>
      <c r="LLU908" s="64"/>
      <c r="LLV908" s="64"/>
      <c r="LLW908" s="64"/>
      <c r="LLX908" s="64"/>
      <c r="LLY908" s="64"/>
      <c r="LLZ908" s="64"/>
      <c r="LMA908" s="64"/>
      <c r="LMB908" s="64"/>
      <c r="LMC908" s="64"/>
      <c r="LMD908" s="64"/>
      <c r="LME908" s="64"/>
      <c r="LMF908" s="64"/>
      <c r="LMG908" s="64"/>
      <c r="LMH908" s="64"/>
      <c r="LMI908" s="64"/>
      <c r="LMJ908" s="64"/>
      <c r="LMK908" s="64"/>
      <c r="LML908" s="64"/>
      <c r="LMM908" s="64"/>
      <c r="LMN908" s="64"/>
      <c r="LMO908" s="64"/>
      <c r="LMP908" s="64"/>
      <c r="LMQ908" s="64"/>
      <c r="LMR908" s="64"/>
      <c r="LMS908" s="64"/>
      <c r="LMT908" s="64"/>
      <c r="LMU908" s="64"/>
      <c r="LMV908" s="64"/>
      <c r="LMW908" s="64"/>
      <c r="LMX908" s="64"/>
      <c r="LMY908" s="64"/>
      <c r="LMZ908" s="64"/>
      <c r="LNA908" s="64"/>
      <c r="LNB908" s="64"/>
      <c r="LNC908" s="64"/>
      <c r="LND908" s="64"/>
      <c r="LNE908" s="64"/>
      <c r="LNF908" s="64"/>
      <c r="LNG908" s="64"/>
      <c r="LNH908" s="64"/>
      <c r="LNI908" s="64"/>
      <c r="LNJ908" s="64"/>
      <c r="LNK908" s="64"/>
      <c r="LNL908" s="64"/>
      <c r="LNM908" s="64"/>
      <c r="LNN908" s="64"/>
      <c r="LNO908" s="64"/>
      <c r="LNP908" s="64"/>
      <c r="LNQ908" s="64"/>
      <c r="LNR908" s="64"/>
      <c r="LNS908" s="64"/>
      <c r="LNT908" s="64"/>
      <c r="LNU908" s="64"/>
      <c r="LNV908" s="64"/>
      <c r="LNW908" s="64"/>
      <c r="LNX908" s="64"/>
      <c r="LNY908" s="64"/>
      <c r="LNZ908" s="64"/>
      <c r="LOA908" s="64"/>
      <c r="LOB908" s="64"/>
      <c r="LOC908" s="64"/>
      <c r="LOD908" s="64"/>
      <c r="LOE908" s="64"/>
      <c r="LOF908" s="64"/>
      <c r="LOG908" s="64"/>
      <c r="LOH908" s="64"/>
      <c r="LOI908" s="64"/>
      <c r="LOJ908" s="64"/>
      <c r="LOK908" s="64"/>
      <c r="LOL908" s="64"/>
      <c r="LOM908" s="64"/>
      <c r="LON908" s="64"/>
      <c r="LOO908" s="64"/>
      <c r="LOP908" s="64"/>
      <c r="LOQ908" s="64"/>
      <c r="LOR908" s="64"/>
      <c r="LOS908" s="64"/>
      <c r="LOT908" s="64"/>
      <c r="LOU908" s="64"/>
      <c r="LOV908" s="64"/>
      <c r="LOW908" s="64"/>
      <c r="LOX908" s="64"/>
      <c r="LOY908" s="64"/>
      <c r="LOZ908" s="64"/>
      <c r="LPA908" s="64"/>
      <c r="LPB908" s="64"/>
      <c r="LPC908" s="64"/>
      <c r="LPD908" s="64"/>
      <c r="LPE908" s="64"/>
      <c r="LPF908" s="64"/>
      <c r="LPG908" s="64"/>
      <c r="LPH908" s="64"/>
      <c r="LPI908" s="64"/>
      <c r="LPJ908" s="64"/>
      <c r="LPK908" s="64"/>
      <c r="LPL908" s="64"/>
      <c r="LPM908" s="64"/>
      <c r="LPN908" s="64"/>
      <c r="LPO908" s="64"/>
      <c r="LPP908" s="64"/>
      <c r="LPQ908" s="64"/>
      <c r="LPR908" s="64"/>
      <c r="LPS908" s="64"/>
      <c r="LPT908" s="64"/>
      <c r="LPU908" s="64"/>
      <c r="LPV908" s="64"/>
      <c r="LPW908" s="64"/>
      <c r="LPX908" s="64"/>
      <c r="LPY908" s="64"/>
      <c r="LPZ908" s="64"/>
      <c r="LQA908" s="64"/>
      <c r="LQB908" s="64"/>
      <c r="LQC908" s="64"/>
      <c r="LQD908" s="64"/>
      <c r="LQE908" s="64"/>
      <c r="LQF908" s="64"/>
      <c r="LQG908" s="64"/>
      <c r="LQH908" s="64"/>
      <c r="LQI908" s="64"/>
      <c r="LQJ908" s="64"/>
      <c r="LQK908" s="64"/>
      <c r="LQL908" s="64"/>
      <c r="LQM908" s="64"/>
      <c r="LQN908" s="64"/>
      <c r="LQO908" s="64"/>
      <c r="LQP908" s="64"/>
      <c r="LQQ908" s="64"/>
      <c r="LQR908" s="64"/>
      <c r="LQS908" s="64"/>
      <c r="LQT908" s="64"/>
      <c r="LQU908" s="64"/>
      <c r="LQV908" s="64"/>
      <c r="LQW908" s="64"/>
      <c r="LQX908" s="64"/>
      <c r="LQY908" s="64"/>
      <c r="LQZ908" s="64"/>
      <c r="LRA908" s="64"/>
      <c r="LRB908" s="64"/>
      <c r="LRC908" s="64"/>
      <c r="LRD908" s="64"/>
      <c r="LRE908" s="64"/>
      <c r="LRF908" s="64"/>
      <c r="LRG908" s="64"/>
      <c r="LRH908" s="64"/>
      <c r="LRI908" s="64"/>
      <c r="LRJ908" s="64"/>
      <c r="LRK908" s="64"/>
      <c r="LRL908" s="64"/>
      <c r="LRM908" s="64"/>
      <c r="LRN908" s="64"/>
      <c r="LRO908" s="64"/>
      <c r="LRP908" s="64"/>
      <c r="LRQ908" s="64"/>
      <c r="LRR908" s="64"/>
      <c r="LRS908" s="64"/>
      <c r="LRT908" s="64"/>
      <c r="LRU908" s="64"/>
      <c r="LRV908" s="64"/>
      <c r="LRW908" s="64"/>
      <c r="LRX908" s="64"/>
      <c r="LRY908" s="64"/>
      <c r="LRZ908" s="64"/>
      <c r="LSA908" s="64"/>
      <c r="LSB908" s="64"/>
      <c r="LSC908" s="64"/>
      <c r="LSD908" s="64"/>
      <c r="LSE908" s="64"/>
      <c r="LSF908" s="64"/>
      <c r="LSG908" s="64"/>
      <c r="LSH908" s="64"/>
      <c r="LSI908" s="64"/>
      <c r="LSJ908" s="64"/>
      <c r="LSK908" s="64"/>
      <c r="LSL908" s="64"/>
      <c r="LSM908" s="64"/>
      <c r="LSN908" s="64"/>
      <c r="LSO908" s="64"/>
      <c r="LSP908" s="64"/>
      <c r="LSQ908" s="64"/>
      <c r="LSR908" s="64"/>
      <c r="LSS908" s="64"/>
      <c r="LST908" s="64"/>
      <c r="LSU908" s="64"/>
      <c r="LSV908" s="64"/>
      <c r="LSW908" s="64"/>
      <c r="LSX908" s="64"/>
      <c r="LSY908" s="64"/>
      <c r="LSZ908" s="64"/>
      <c r="LTA908" s="64"/>
      <c r="LTB908" s="64"/>
      <c r="LTC908" s="64"/>
      <c r="LTD908" s="64"/>
      <c r="LTE908" s="64"/>
      <c r="LTF908" s="64"/>
      <c r="LTG908" s="64"/>
      <c r="LTH908" s="64"/>
      <c r="LTI908" s="64"/>
      <c r="LTJ908" s="64"/>
      <c r="LTK908" s="64"/>
      <c r="LTL908" s="64"/>
      <c r="LTM908" s="64"/>
      <c r="LTN908" s="64"/>
      <c r="LTO908" s="64"/>
      <c r="LTP908" s="64"/>
      <c r="LTQ908" s="64"/>
      <c r="LTR908" s="64"/>
      <c r="LTS908" s="64"/>
      <c r="LTT908" s="64"/>
      <c r="LTU908" s="64"/>
      <c r="LTV908" s="64"/>
      <c r="LTW908" s="64"/>
      <c r="LTX908" s="64"/>
      <c r="LTY908" s="64"/>
      <c r="LTZ908" s="64"/>
      <c r="LUA908" s="64"/>
      <c r="LUB908" s="64"/>
      <c r="LUC908" s="64"/>
      <c r="LUD908" s="64"/>
      <c r="LUE908" s="64"/>
      <c r="LUF908" s="64"/>
      <c r="LUG908" s="64"/>
      <c r="LUH908" s="64"/>
      <c r="LUI908" s="64"/>
      <c r="LUJ908" s="64"/>
      <c r="LUK908" s="64"/>
      <c r="LUL908" s="64"/>
      <c r="LUM908" s="64"/>
      <c r="LUN908" s="64"/>
      <c r="LUO908" s="64"/>
      <c r="LUP908" s="64"/>
      <c r="LUQ908" s="64"/>
      <c r="LUR908" s="64"/>
      <c r="LUS908" s="64"/>
      <c r="LUT908" s="64"/>
      <c r="LUU908" s="64"/>
      <c r="LUV908" s="64"/>
      <c r="LUW908" s="64"/>
      <c r="LUX908" s="64"/>
      <c r="LUY908" s="64"/>
      <c r="LUZ908" s="64"/>
      <c r="LVA908" s="64"/>
      <c r="LVB908" s="64"/>
      <c r="LVC908" s="64"/>
      <c r="LVD908" s="64"/>
      <c r="LVE908" s="64"/>
      <c r="LVF908" s="64"/>
      <c r="LVG908" s="64"/>
      <c r="LVH908" s="64"/>
      <c r="LVI908" s="64"/>
      <c r="LVJ908" s="64"/>
      <c r="LVK908" s="64"/>
      <c r="LVL908" s="64"/>
      <c r="LVM908" s="64"/>
      <c r="LVN908" s="64"/>
      <c r="LVO908" s="64"/>
      <c r="LVP908" s="64"/>
      <c r="LVQ908" s="64"/>
      <c r="LVR908" s="64"/>
      <c r="LVS908" s="64"/>
      <c r="LVT908" s="64"/>
      <c r="LVU908" s="64"/>
      <c r="LVV908" s="64"/>
      <c r="LVW908" s="64"/>
      <c r="LVX908" s="64"/>
      <c r="LVY908" s="64"/>
      <c r="LVZ908" s="64"/>
      <c r="LWA908" s="64"/>
      <c r="LWB908" s="64"/>
      <c r="LWC908" s="64"/>
      <c r="LWD908" s="64"/>
      <c r="LWE908" s="64"/>
      <c r="LWF908" s="64"/>
      <c r="LWG908" s="64"/>
      <c r="LWH908" s="64"/>
      <c r="LWI908" s="64"/>
      <c r="LWJ908" s="64"/>
      <c r="LWK908" s="64"/>
      <c r="LWL908" s="64"/>
      <c r="LWM908" s="64"/>
      <c r="LWN908" s="64"/>
      <c r="LWO908" s="64"/>
      <c r="LWP908" s="64"/>
      <c r="LWQ908" s="64"/>
      <c r="LWR908" s="64"/>
      <c r="LWS908" s="64"/>
      <c r="LWT908" s="64"/>
      <c r="LWU908" s="64"/>
      <c r="LWV908" s="64"/>
      <c r="LWW908" s="64"/>
      <c r="LWX908" s="64"/>
      <c r="LWY908" s="64"/>
      <c r="LWZ908" s="64"/>
      <c r="LXA908" s="64"/>
      <c r="LXB908" s="64"/>
      <c r="LXC908" s="64"/>
      <c r="LXD908" s="64"/>
      <c r="LXE908" s="64"/>
      <c r="LXF908" s="64"/>
      <c r="LXG908" s="64"/>
      <c r="LXH908" s="64"/>
      <c r="LXI908" s="64"/>
      <c r="LXJ908" s="64"/>
      <c r="LXK908" s="64"/>
      <c r="LXL908" s="64"/>
      <c r="LXM908" s="64"/>
      <c r="LXN908" s="64"/>
      <c r="LXO908" s="64"/>
      <c r="LXP908" s="64"/>
      <c r="LXQ908" s="64"/>
      <c r="LXR908" s="64"/>
      <c r="LXS908" s="64"/>
      <c r="LXT908" s="64"/>
      <c r="LXU908" s="64"/>
      <c r="LXV908" s="64"/>
      <c r="LXW908" s="64"/>
      <c r="LXX908" s="64"/>
      <c r="LXY908" s="64"/>
      <c r="LXZ908" s="64"/>
      <c r="LYA908" s="64"/>
      <c r="LYB908" s="64"/>
      <c r="LYC908" s="64"/>
      <c r="LYD908" s="64"/>
      <c r="LYE908" s="64"/>
      <c r="LYF908" s="64"/>
      <c r="LYG908" s="64"/>
      <c r="LYH908" s="64"/>
      <c r="LYI908" s="64"/>
      <c r="LYJ908" s="64"/>
      <c r="LYK908" s="64"/>
      <c r="LYL908" s="64"/>
      <c r="LYM908" s="64"/>
      <c r="LYN908" s="64"/>
      <c r="LYO908" s="64"/>
      <c r="LYP908" s="64"/>
      <c r="LYQ908" s="64"/>
      <c r="LYR908" s="64"/>
      <c r="LYS908" s="64"/>
      <c r="LYT908" s="64"/>
      <c r="LYU908" s="64"/>
      <c r="LYV908" s="64"/>
      <c r="LYW908" s="64"/>
      <c r="LYX908" s="64"/>
      <c r="LYY908" s="64"/>
      <c r="LYZ908" s="64"/>
      <c r="LZA908" s="64"/>
      <c r="LZB908" s="64"/>
      <c r="LZC908" s="64"/>
      <c r="LZD908" s="64"/>
      <c r="LZE908" s="64"/>
      <c r="LZF908" s="64"/>
      <c r="LZG908" s="64"/>
      <c r="LZH908" s="64"/>
      <c r="LZI908" s="64"/>
      <c r="LZJ908" s="64"/>
      <c r="LZK908" s="64"/>
      <c r="LZL908" s="64"/>
      <c r="LZM908" s="64"/>
      <c r="LZN908" s="64"/>
      <c r="LZO908" s="64"/>
      <c r="LZP908" s="64"/>
      <c r="LZQ908" s="64"/>
      <c r="LZR908" s="64"/>
      <c r="LZS908" s="64"/>
      <c r="LZT908" s="64"/>
      <c r="LZU908" s="64"/>
      <c r="LZV908" s="64"/>
      <c r="LZW908" s="64"/>
      <c r="LZX908" s="64"/>
      <c r="LZY908" s="64"/>
      <c r="LZZ908" s="64"/>
      <c r="MAA908" s="64"/>
      <c r="MAB908" s="64"/>
      <c r="MAC908" s="64"/>
      <c r="MAD908" s="64"/>
      <c r="MAE908" s="64"/>
      <c r="MAF908" s="64"/>
      <c r="MAG908" s="64"/>
      <c r="MAH908" s="64"/>
      <c r="MAI908" s="64"/>
      <c r="MAJ908" s="64"/>
      <c r="MAK908" s="64"/>
      <c r="MAL908" s="64"/>
      <c r="MAM908" s="64"/>
      <c r="MAN908" s="64"/>
      <c r="MAO908" s="64"/>
      <c r="MAP908" s="64"/>
      <c r="MAQ908" s="64"/>
      <c r="MAR908" s="64"/>
      <c r="MAS908" s="64"/>
      <c r="MAT908" s="64"/>
      <c r="MAU908" s="64"/>
      <c r="MAV908" s="64"/>
      <c r="MAW908" s="64"/>
      <c r="MAX908" s="64"/>
      <c r="MAY908" s="64"/>
      <c r="MAZ908" s="64"/>
      <c r="MBA908" s="64"/>
      <c r="MBB908" s="64"/>
      <c r="MBC908" s="64"/>
      <c r="MBD908" s="64"/>
      <c r="MBE908" s="64"/>
      <c r="MBF908" s="64"/>
      <c r="MBG908" s="64"/>
      <c r="MBH908" s="64"/>
      <c r="MBI908" s="64"/>
      <c r="MBJ908" s="64"/>
      <c r="MBK908" s="64"/>
      <c r="MBL908" s="64"/>
      <c r="MBM908" s="64"/>
      <c r="MBN908" s="64"/>
      <c r="MBO908" s="64"/>
      <c r="MBP908" s="64"/>
      <c r="MBQ908" s="64"/>
      <c r="MBR908" s="64"/>
      <c r="MBS908" s="64"/>
      <c r="MBT908" s="64"/>
      <c r="MBU908" s="64"/>
      <c r="MBV908" s="64"/>
      <c r="MBW908" s="64"/>
      <c r="MBX908" s="64"/>
      <c r="MBY908" s="64"/>
      <c r="MBZ908" s="64"/>
      <c r="MCA908" s="64"/>
      <c r="MCB908" s="64"/>
      <c r="MCC908" s="64"/>
      <c r="MCD908" s="64"/>
      <c r="MCE908" s="64"/>
      <c r="MCF908" s="64"/>
      <c r="MCG908" s="64"/>
      <c r="MCH908" s="64"/>
      <c r="MCI908" s="64"/>
      <c r="MCJ908" s="64"/>
      <c r="MCK908" s="64"/>
      <c r="MCL908" s="64"/>
      <c r="MCM908" s="64"/>
      <c r="MCN908" s="64"/>
      <c r="MCO908" s="64"/>
      <c r="MCP908" s="64"/>
      <c r="MCQ908" s="64"/>
      <c r="MCR908" s="64"/>
      <c r="MCS908" s="64"/>
      <c r="MCT908" s="64"/>
      <c r="MCU908" s="64"/>
      <c r="MCV908" s="64"/>
      <c r="MCW908" s="64"/>
      <c r="MCX908" s="64"/>
      <c r="MCY908" s="64"/>
      <c r="MCZ908" s="64"/>
      <c r="MDA908" s="64"/>
      <c r="MDB908" s="64"/>
      <c r="MDC908" s="64"/>
      <c r="MDD908" s="64"/>
      <c r="MDE908" s="64"/>
      <c r="MDF908" s="64"/>
      <c r="MDG908" s="64"/>
      <c r="MDH908" s="64"/>
      <c r="MDI908" s="64"/>
      <c r="MDJ908" s="64"/>
      <c r="MDK908" s="64"/>
      <c r="MDL908" s="64"/>
      <c r="MDM908" s="64"/>
      <c r="MDN908" s="64"/>
      <c r="MDO908" s="64"/>
      <c r="MDP908" s="64"/>
      <c r="MDQ908" s="64"/>
      <c r="MDR908" s="64"/>
      <c r="MDS908" s="64"/>
      <c r="MDT908" s="64"/>
      <c r="MDU908" s="64"/>
      <c r="MDV908" s="64"/>
      <c r="MDW908" s="64"/>
      <c r="MDX908" s="64"/>
      <c r="MDY908" s="64"/>
      <c r="MDZ908" s="64"/>
      <c r="MEA908" s="64"/>
      <c r="MEB908" s="64"/>
      <c r="MEC908" s="64"/>
      <c r="MED908" s="64"/>
      <c r="MEE908" s="64"/>
      <c r="MEF908" s="64"/>
      <c r="MEG908" s="64"/>
      <c r="MEH908" s="64"/>
      <c r="MEI908" s="64"/>
      <c r="MEJ908" s="64"/>
      <c r="MEK908" s="64"/>
      <c r="MEL908" s="64"/>
      <c r="MEM908" s="64"/>
      <c r="MEN908" s="64"/>
      <c r="MEO908" s="64"/>
      <c r="MEP908" s="64"/>
      <c r="MEQ908" s="64"/>
      <c r="MER908" s="64"/>
      <c r="MES908" s="64"/>
      <c r="MET908" s="64"/>
      <c r="MEU908" s="64"/>
      <c r="MEV908" s="64"/>
      <c r="MEW908" s="64"/>
      <c r="MEX908" s="64"/>
      <c r="MEY908" s="64"/>
      <c r="MEZ908" s="64"/>
      <c r="MFA908" s="64"/>
      <c r="MFB908" s="64"/>
      <c r="MFC908" s="64"/>
      <c r="MFD908" s="64"/>
      <c r="MFE908" s="64"/>
      <c r="MFF908" s="64"/>
      <c r="MFG908" s="64"/>
      <c r="MFH908" s="64"/>
      <c r="MFI908" s="64"/>
      <c r="MFJ908" s="64"/>
      <c r="MFK908" s="64"/>
      <c r="MFL908" s="64"/>
      <c r="MFM908" s="64"/>
      <c r="MFN908" s="64"/>
      <c r="MFO908" s="64"/>
      <c r="MFP908" s="64"/>
      <c r="MFQ908" s="64"/>
      <c r="MFR908" s="64"/>
      <c r="MFS908" s="64"/>
      <c r="MFT908" s="64"/>
      <c r="MFU908" s="64"/>
      <c r="MFV908" s="64"/>
      <c r="MFW908" s="64"/>
      <c r="MFX908" s="64"/>
      <c r="MFY908" s="64"/>
      <c r="MFZ908" s="64"/>
      <c r="MGA908" s="64"/>
      <c r="MGB908" s="64"/>
      <c r="MGC908" s="64"/>
      <c r="MGD908" s="64"/>
      <c r="MGE908" s="64"/>
      <c r="MGF908" s="64"/>
      <c r="MGG908" s="64"/>
      <c r="MGH908" s="64"/>
      <c r="MGI908" s="64"/>
      <c r="MGJ908" s="64"/>
      <c r="MGK908" s="64"/>
      <c r="MGL908" s="64"/>
      <c r="MGM908" s="64"/>
      <c r="MGN908" s="64"/>
      <c r="MGO908" s="64"/>
      <c r="MGP908" s="64"/>
      <c r="MGQ908" s="64"/>
      <c r="MGR908" s="64"/>
      <c r="MGS908" s="64"/>
      <c r="MGT908" s="64"/>
      <c r="MGU908" s="64"/>
      <c r="MGV908" s="64"/>
      <c r="MGW908" s="64"/>
      <c r="MGX908" s="64"/>
      <c r="MGY908" s="64"/>
      <c r="MGZ908" s="64"/>
      <c r="MHA908" s="64"/>
      <c r="MHB908" s="64"/>
      <c r="MHC908" s="64"/>
      <c r="MHD908" s="64"/>
      <c r="MHE908" s="64"/>
      <c r="MHF908" s="64"/>
      <c r="MHG908" s="64"/>
      <c r="MHH908" s="64"/>
      <c r="MHI908" s="64"/>
      <c r="MHJ908" s="64"/>
      <c r="MHK908" s="64"/>
      <c r="MHL908" s="64"/>
      <c r="MHM908" s="64"/>
      <c r="MHN908" s="64"/>
      <c r="MHO908" s="64"/>
      <c r="MHP908" s="64"/>
      <c r="MHQ908" s="64"/>
      <c r="MHR908" s="64"/>
      <c r="MHS908" s="64"/>
      <c r="MHT908" s="64"/>
      <c r="MHU908" s="64"/>
      <c r="MHV908" s="64"/>
      <c r="MHW908" s="64"/>
      <c r="MHX908" s="64"/>
      <c r="MHY908" s="64"/>
      <c r="MHZ908" s="64"/>
      <c r="MIA908" s="64"/>
      <c r="MIB908" s="64"/>
      <c r="MIC908" s="64"/>
      <c r="MID908" s="64"/>
      <c r="MIE908" s="64"/>
      <c r="MIF908" s="64"/>
      <c r="MIG908" s="64"/>
      <c r="MIH908" s="64"/>
      <c r="MII908" s="64"/>
      <c r="MIJ908" s="64"/>
      <c r="MIK908" s="64"/>
      <c r="MIL908" s="64"/>
      <c r="MIM908" s="64"/>
      <c r="MIN908" s="64"/>
      <c r="MIO908" s="64"/>
      <c r="MIP908" s="64"/>
      <c r="MIQ908" s="64"/>
      <c r="MIR908" s="64"/>
      <c r="MIS908" s="64"/>
      <c r="MIT908" s="64"/>
      <c r="MIU908" s="64"/>
      <c r="MIV908" s="64"/>
      <c r="MIW908" s="64"/>
      <c r="MIX908" s="64"/>
      <c r="MIY908" s="64"/>
      <c r="MIZ908" s="64"/>
      <c r="MJA908" s="64"/>
      <c r="MJB908" s="64"/>
      <c r="MJC908" s="64"/>
      <c r="MJD908" s="64"/>
      <c r="MJE908" s="64"/>
      <c r="MJF908" s="64"/>
      <c r="MJG908" s="64"/>
      <c r="MJH908" s="64"/>
      <c r="MJI908" s="64"/>
      <c r="MJJ908" s="64"/>
      <c r="MJK908" s="64"/>
      <c r="MJL908" s="64"/>
      <c r="MJM908" s="64"/>
      <c r="MJN908" s="64"/>
      <c r="MJO908" s="64"/>
      <c r="MJP908" s="64"/>
      <c r="MJQ908" s="64"/>
      <c r="MJR908" s="64"/>
      <c r="MJS908" s="64"/>
      <c r="MJT908" s="64"/>
      <c r="MJU908" s="64"/>
      <c r="MJV908" s="64"/>
      <c r="MJW908" s="64"/>
      <c r="MJX908" s="64"/>
      <c r="MJY908" s="64"/>
      <c r="MJZ908" s="64"/>
      <c r="MKA908" s="64"/>
      <c r="MKB908" s="64"/>
      <c r="MKC908" s="64"/>
      <c r="MKD908" s="64"/>
      <c r="MKE908" s="64"/>
      <c r="MKF908" s="64"/>
      <c r="MKG908" s="64"/>
      <c r="MKH908" s="64"/>
      <c r="MKI908" s="64"/>
      <c r="MKJ908" s="64"/>
      <c r="MKK908" s="64"/>
      <c r="MKL908" s="64"/>
      <c r="MKM908" s="64"/>
      <c r="MKN908" s="64"/>
      <c r="MKO908" s="64"/>
      <c r="MKP908" s="64"/>
      <c r="MKQ908" s="64"/>
      <c r="MKR908" s="64"/>
      <c r="MKS908" s="64"/>
      <c r="MKT908" s="64"/>
      <c r="MKU908" s="64"/>
      <c r="MKV908" s="64"/>
      <c r="MKW908" s="64"/>
      <c r="MKX908" s="64"/>
      <c r="MKY908" s="64"/>
      <c r="MKZ908" s="64"/>
      <c r="MLA908" s="64"/>
      <c r="MLB908" s="64"/>
      <c r="MLC908" s="64"/>
      <c r="MLD908" s="64"/>
      <c r="MLE908" s="64"/>
      <c r="MLF908" s="64"/>
      <c r="MLG908" s="64"/>
      <c r="MLH908" s="64"/>
      <c r="MLI908" s="64"/>
      <c r="MLJ908" s="64"/>
      <c r="MLK908" s="64"/>
      <c r="MLL908" s="64"/>
      <c r="MLM908" s="64"/>
      <c r="MLN908" s="64"/>
      <c r="MLO908" s="64"/>
      <c r="MLP908" s="64"/>
      <c r="MLQ908" s="64"/>
      <c r="MLR908" s="64"/>
      <c r="MLS908" s="64"/>
      <c r="MLT908" s="64"/>
      <c r="MLU908" s="64"/>
      <c r="MLV908" s="64"/>
      <c r="MLW908" s="64"/>
      <c r="MLX908" s="64"/>
      <c r="MLY908" s="64"/>
      <c r="MLZ908" s="64"/>
      <c r="MMA908" s="64"/>
      <c r="MMB908" s="64"/>
      <c r="MMC908" s="64"/>
      <c r="MMD908" s="64"/>
      <c r="MME908" s="64"/>
      <c r="MMF908" s="64"/>
      <c r="MMG908" s="64"/>
      <c r="MMH908" s="64"/>
      <c r="MMI908" s="64"/>
      <c r="MMJ908" s="64"/>
      <c r="MMK908" s="64"/>
      <c r="MML908" s="64"/>
      <c r="MMM908" s="64"/>
      <c r="MMN908" s="64"/>
      <c r="MMO908" s="64"/>
      <c r="MMP908" s="64"/>
      <c r="MMQ908" s="64"/>
      <c r="MMR908" s="64"/>
      <c r="MMS908" s="64"/>
      <c r="MMT908" s="64"/>
      <c r="MMU908" s="64"/>
      <c r="MMV908" s="64"/>
      <c r="MMW908" s="64"/>
      <c r="MMX908" s="64"/>
      <c r="MMY908" s="64"/>
      <c r="MMZ908" s="64"/>
      <c r="MNA908" s="64"/>
      <c r="MNB908" s="64"/>
      <c r="MNC908" s="64"/>
      <c r="MND908" s="64"/>
      <c r="MNE908" s="64"/>
      <c r="MNF908" s="64"/>
      <c r="MNG908" s="64"/>
      <c r="MNH908" s="64"/>
      <c r="MNI908" s="64"/>
      <c r="MNJ908" s="64"/>
      <c r="MNK908" s="64"/>
      <c r="MNL908" s="64"/>
      <c r="MNM908" s="64"/>
      <c r="MNN908" s="64"/>
      <c r="MNO908" s="64"/>
      <c r="MNP908" s="64"/>
      <c r="MNQ908" s="64"/>
      <c r="MNR908" s="64"/>
      <c r="MNS908" s="64"/>
      <c r="MNT908" s="64"/>
      <c r="MNU908" s="64"/>
      <c r="MNV908" s="64"/>
      <c r="MNW908" s="64"/>
      <c r="MNX908" s="64"/>
      <c r="MNY908" s="64"/>
      <c r="MNZ908" s="64"/>
      <c r="MOA908" s="64"/>
      <c r="MOB908" s="64"/>
      <c r="MOC908" s="64"/>
      <c r="MOD908" s="64"/>
      <c r="MOE908" s="64"/>
      <c r="MOF908" s="64"/>
      <c r="MOG908" s="64"/>
      <c r="MOH908" s="64"/>
      <c r="MOI908" s="64"/>
      <c r="MOJ908" s="64"/>
      <c r="MOK908" s="64"/>
      <c r="MOL908" s="64"/>
      <c r="MOM908" s="64"/>
      <c r="MON908" s="64"/>
      <c r="MOO908" s="64"/>
      <c r="MOP908" s="64"/>
      <c r="MOQ908" s="64"/>
      <c r="MOR908" s="64"/>
      <c r="MOS908" s="64"/>
      <c r="MOT908" s="64"/>
      <c r="MOU908" s="64"/>
      <c r="MOV908" s="64"/>
      <c r="MOW908" s="64"/>
      <c r="MOX908" s="64"/>
      <c r="MOY908" s="64"/>
      <c r="MOZ908" s="64"/>
      <c r="MPA908" s="64"/>
      <c r="MPB908" s="64"/>
      <c r="MPC908" s="64"/>
      <c r="MPD908" s="64"/>
      <c r="MPE908" s="64"/>
      <c r="MPF908" s="64"/>
      <c r="MPG908" s="64"/>
      <c r="MPH908" s="64"/>
      <c r="MPI908" s="64"/>
      <c r="MPJ908" s="64"/>
      <c r="MPK908" s="64"/>
      <c r="MPL908" s="64"/>
      <c r="MPM908" s="64"/>
      <c r="MPN908" s="64"/>
      <c r="MPO908" s="64"/>
      <c r="MPP908" s="64"/>
      <c r="MPQ908" s="64"/>
      <c r="MPR908" s="64"/>
      <c r="MPS908" s="64"/>
      <c r="MPT908" s="64"/>
      <c r="MPU908" s="64"/>
      <c r="MPV908" s="64"/>
      <c r="MPW908" s="64"/>
      <c r="MPX908" s="64"/>
      <c r="MPY908" s="64"/>
      <c r="MPZ908" s="64"/>
      <c r="MQA908" s="64"/>
      <c r="MQB908" s="64"/>
      <c r="MQC908" s="64"/>
      <c r="MQD908" s="64"/>
      <c r="MQE908" s="64"/>
      <c r="MQF908" s="64"/>
      <c r="MQG908" s="64"/>
      <c r="MQH908" s="64"/>
      <c r="MQI908" s="64"/>
      <c r="MQJ908" s="64"/>
      <c r="MQK908" s="64"/>
      <c r="MQL908" s="64"/>
      <c r="MQM908" s="64"/>
      <c r="MQN908" s="64"/>
      <c r="MQO908" s="64"/>
      <c r="MQP908" s="64"/>
      <c r="MQQ908" s="64"/>
      <c r="MQR908" s="64"/>
      <c r="MQS908" s="64"/>
      <c r="MQT908" s="64"/>
      <c r="MQU908" s="64"/>
      <c r="MQV908" s="64"/>
      <c r="MQW908" s="64"/>
      <c r="MQX908" s="64"/>
      <c r="MQY908" s="64"/>
      <c r="MQZ908" s="64"/>
      <c r="MRA908" s="64"/>
      <c r="MRB908" s="64"/>
      <c r="MRC908" s="64"/>
      <c r="MRD908" s="64"/>
      <c r="MRE908" s="64"/>
      <c r="MRF908" s="64"/>
      <c r="MRG908" s="64"/>
      <c r="MRH908" s="64"/>
      <c r="MRI908" s="64"/>
      <c r="MRJ908" s="64"/>
      <c r="MRK908" s="64"/>
      <c r="MRL908" s="64"/>
      <c r="MRM908" s="64"/>
      <c r="MRN908" s="64"/>
      <c r="MRO908" s="64"/>
      <c r="MRP908" s="64"/>
      <c r="MRQ908" s="64"/>
      <c r="MRR908" s="64"/>
      <c r="MRS908" s="64"/>
      <c r="MRT908" s="64"/>
      <c r="MRU908" s="64"/>
      <c r="MRV908" s="64"/>
      <c r="MRW908" s="64"/>
      <c r="MRX908" s="64"/>
      <c r="MRY908" s="64"/>
      <c r="MRZ908" s="64"/>
      <c r="MSA908" s="64"/>
      <c r="MSB908" s="64"/>
      <c r="MSC908" s="64"/>
      <c r="MSD908" s="64"/>
      <c r="MSE908" s="64"/>
      <c r="MSF908" s="64"/>
      <c r="MSG908" s="64"/>
      <c r="MSH908" s="64"/>
      <c r="MSI908" s="64"/>
      <c r="MSJ908" s="64"/>
      <c r="MSK908" s="64"/>
      <c r="MSL908" s="64"/>
      <c r="MSM908" s="64"/>
      <c r="MSN908" s="64"/>
      <c r="MSO908" s="64"/>
      <c r="MSP908" s="64"/>
      <c r="MSQ908" s="64"/>
      <c r="MSR908" s="64"/>
      <c r="MSS908" s="64"/>
      <c r="MST908" s="64"/>
      <c r="MSU908" s="64"/>
      <c r="MSV908" s="64"/>
      <c r="MSW908" s="64"/>
      <c r="MSX908" s="64"/>
      <c r="MSY908" s="64"/>
      <c r="MSZ908" s="64"/>
      <c r="MTA908" s="64"/>
      <c r="MTB908" s="64"/>
      <c r="MTC908" s="64"/>
      <c r="MTD908" s="64"/>
      <c r="MTE908" s="64"/>
      <c r="MTF908" s="64"/>
      <c r="MTG908" s="64"/>
      <c r="MTH908" s="64"/>
      <c r="MTI908" s="64"/>
      <c r="MTJ908" s="64"/>
      <c r="MTK908" s="64"/>
      <c r="MTL908" s="64"/>
      <c r="MTM908" s="64"/>
      <c r="MTN908" s="64"/>
      <c r="MTO908" s="64"/>
      <c r="MTP908" s="64"/>
      <c r="MTQ908" s="64"/>
      <c r="MTR908" s="64"/>
      <c r="MTS908" s="64"/>
      <c r="MTT908" s="64"/>
      <c r="MTU908" s="64"/>
      <c r="MTV908" s="64"/>
      <c r="MTW908" s="64"/>
      <c r="MTX908" s="64"/>
      <c r="MTY908" s="64"/>
      <c r="MTZ908" s="64"/>
      <c r="MUA908" s="64"/>
      <c r="MUB908" s="64"/>
      <c r="MUC908" s="64"/>
      <c r="MUD908" s="64"/>
      <c r="MUE908" s="64"/>
      <c r="MUF908" s="64"/>
      <c r="MUG908" s="64"/>
      <c r="MUH908" s="64"/>
      <c r="MUI908" s="64"/>
      <c r="MUJ908" s="64"/>
      <c r="MUK908" s="64"/>
      <c r="MUL908" s="64"/>
      <c r="MUM908" s="64"/>
      <c r="MUN908" s="64"/>
      <c r="MUO908" s="64"/>
      <c r="MUP908" s="64"/>
      <c r="MUQ908" s="64"/>
      <c r="MUR908" s="64"/>
      <c r="MUS908" s="64"/>
      <c r="MUT908" s="64"/>
      <c r="MUU908" s="64"/>
      <c r="MUV908" s="64"/>
      <c r="MUW908" s="64"/>
      <c r="MUX908" s="64"/>
      <c r="MUY908" s="64"/>
      <c r="MUZ908" s="64"/>
      <c r="MVA908" s="64"/>
      <c r="MVB908" s="64"/>
      <c r="MVC908" s="64"/>
      <c r="MVD908" s="64"/>
      <c r="MVE908" s="64"/>
      <c r="MVF908" s="64"/>
      <c r="MVG908" s="64"/>
      <c r="MVH908" s="64"/>
      <c r="MVI908" s="64"/>
      <c r="MVJ908" s="64"/>
      <c r="MVK908" s="64"/>
      <c r="MVL908" s="64"/>
      <c r="MVM908" s="64"/>
      <c r="MVN908" s="64"/>
      <c r="MVO908" s="64"/>
      <c r="MVP908" s="64"/>
      <c r="MVQ908" s="64"/>
      <c r="MVR908" s="64"/>
      <c r="MVS908" s="64"/>
      <c r="MVT908" s="64"/>
      <c r="MVU908" s="64"/>
      <c r="MVV908" s="64"/>
      <c r="MVW908" s="64"/>
      <c r="MVX908" s="64"/>
      <c r="MVY908" s="64"/>
      <c r="MVZ908" s="64"/>
      <c r="MWA908" s="64"/>
      <c r="MWB908" s="64"/>
      <c r="MWC908" s="64"/>
      <c r="MWD908" s="64"/>
      <c r="MWE908" s="64"/>
      <c r="MWF908" s="64"/>
      <c r="MWG908" s="64"/>
      <c r="MWH908" s="64"/>
      <c r="MWI908" s="64"/>
      <c r="MWJ908" s="64"/>
      <c r="MWK908" s="64"/>
      <c r="MWL908" s="64"/>
      <c r="MWM908" s="64"/>
      <c r="MWN908" s="64"/>
      <c r="MWO908" s="64"/>
      <c r="MWP908" s="64"/>
      <c r="MWQ908" s="64"/>
      <c r="MWR908" s="64"/>
      <c r="MWS908" s="64"/>
      <c r="MWT908" s="64"/>
      <c r="MWU908" s="64"/>
      <c r="MWV908" s="64"/>
      <c r="MWW908" s="64"/>
      <c r="MWX908" s="64"/>
      <c r="MWY908" s="64"/>
      <c r="MWZ908" s="64"/>
      <c r="MXA908" s="64"/>
      <c r="MXB908" s="64"/>
      <c r="MXC908" s="64"/>
      <c r="MXD908" s="64"/>
      <c r="MXE908" s="64"/>
      <c r="MXF908" s="64"/>
      <c r="MXG908" s="64"/>
      <c r="MXH908" s="64"/>
      <c r="MXI908" s="64"/>
      <c r="MXJ908" s="64"/>
      <c r="MXK908" s="64"/>
      <c r="MXL908" s="64"/>
      <c r="MXM908" s="64"/>
      <c r="MXN908" s="64"/>
      <c r="MXO908" s="64"/>
      <c r="MXP908" s="64"/>
      <c r="MXQ908" s="64"/>
      <c r="MXR908" s="64"/>
      <c r="MXS908" s="64"/>
      <c r="MXT908" s="64"/>
      <c r="MXU908" s="64"/>
      <c r="MXV908" s="64"/>
      <c r="MXW908" s="64"/>
      <c r="MXX908" s="64"/>
      <c r="MXY908" s="64"/>
      <c r="MXZ908" s="64"/>
      <c r="MYA908" s="64"/>
      <c r="MYB908" s="64"/>
      <c r="MYC908" s="64"/>
      <c r="MYD908" s="64"/>
      <c r="MYE908" s="64"/>
      <c r="MYF908" s="64"/>
      <c r="MYG908" s="64"/>
      <c r="MYH908" s="64"/>
      <c r="MYI908" s="64"/>
      <c r="MYJ908" s="64"/>
      <c r="MYK908" s="64"/>
      <c r="MYL908" s="64"/>
      <c r="MYM908" s="64"/>
      <c r="MYN908" s="64"/>
      <c r="MYO908" s="64"/>
      <c r="MYP908" s="64"/>
      <c r="MYQ908" s="64"/>
      <c r="MYR908" s="64"/>
      <c r="MYS908" s="64"/>
      <c r="MYT908" s="64"/>
      <c r="MYU908" s="64"/>
      <c r="MYV908" s="64"/>
      <c r="MYW908" s="64"/>
      <c r="MYX908" s="64"/>
      <c r="MYY908" s="64"/>
      <c r="MYZ908" s="64"/>
      <c r="MZA908" s="64"/>
      <c r="MZB908" s="64"/>
      <c r="MZC908" s="64"/>
      <c r="MZD908" s="64"/>
      <c r="MZE908" s="64"/>
      <c r="MZF908" s="64"/>
      <c r="MZG908" s="64"/>
      <c r="MZH908" s="64"/>
      <c r="MZI908" s="64"/>
      <c r="MZJ908" s="64"/>
      <c r="MZK908" s="64"/>
      <c r="MZL908" s="64"/>
      <c r="MZM908" s="64"/>
      <c r="MZN908" s="64"/>
      <c r="MZO908" s="64"/>
      <c r="MZP908" s="64"/>
      <c r="MZQ908" s="64"/>
      <c r="MZR908" s="64"/>
      <c r="MZS908" s="64"/>
      <c r="MZT908" s="64"/>
      <c r="MZU908" s="64"/>
      <c r="MZV908" s="64"/>
      <c r="MZW908" s="64"/>
      <c r="MZX908" s="64"/>
      <c r="MZY908" s="64"/>
      <c r="MZZ908" s="64"/>
      <c r="NAA908" s="64"/>
      <c r="NAB908" s="64"/>
      <c r="NAC908" s="64"/>
      <c r="NAD908" s="64"/>
      <c r="NAE908" s="64"/>
      <c r="NAF908" s="64"/>
      <c r="NAG908" s="64"/>
      <c r="NAH908" s="64"/>
      <c r="NAI908" s="64"/>
      <c r="NAJ908" s="64"/>
      <c r="NAK908" s="64"/>
      <c r="NAL908" s="64"/>
      <c r="NAM908" s="64"/>
      <c r="NAN908" s="64"/>
      <c r="NAO908" s="64"/>
      <c r="NAP908" s="64"/>
      <c r="NAQ908" s="64"/>
      <c r="NAR908" s="64"/>
      <c r="NAS908" s="64"/>
      <c r="NAT908" s="64"/>
      <c r="NAU908" s="64"/>
      <c r="NAV908" s="64"/>
      <c r="NAW908" s="64"/>
      <c r="NAX908" s="64"/>
      <c r="NAY908" s="64"/>
      <c r="NAZ908" s="64"/>
      <c r="NBA908" s="64"/>
      <c r="NBB908" s="64"/>
      <c r="NBC908" s="64"/>
      <c r="NBD908" s="64"/>
      <c r="NBE908" s="64"/>
      <c r="NBF908" s="64"/>
      <c r="NBG908" s="64"/>
      <c r="NBH908" s="64"/>
      <c r="NBI908" s="64"/>
      <c r="NBJ908" s="64"/>
      <c r="NBK908" s="64"/>
      <c r="NBL908" s="64"/>
      <c r="NBM908" s="64"/>
      <c r="NBN908" s="64"/>
      <c r="NBO908" s="64"/>
      <c r="NBP908" s="64"/>
      <c r="NBQ908" s="64"/>
      <c r="NBR908" s="64"/>
      <c r="NBS908" s="64"/>
      <c r="NBT908" s="64"/>
      <c r="NBU908" s="64"/>
      <c r="NBV908" s="64"/>
      <c r="NBW908" s="64"/>
      <c r="NBX908" s="64"/>
      <c r="NBY908" s="64"/>
      <c r="NBZ908" s="64"/>
      <c r="NCA908" s="64"/>
      <c r="NCB908" s="64"/>
      <c r="NCC908" s="64"/>
      <c r="NCD908" s="64"/>
      <c r="NCE908" s="64"/>
      <c r="NCF908" s="64"/>
      <c r="NCG908" s="64"/>
      <c r="NCH908" s="64"/>
      <c r="NCI908" s="64"/>
      <c r="NCJ908" s="64"/>
      <c r="NCK908" s="64"/>
      <c r="NCL908" s="64"/>
      <c r="NCM908" s="64"/>
      <c r="NCN908" s="64"/>
      <c r="NCO908" s="64"/>
      <c r="NCP908" s="64"/>
      <c r="NCQ908" s="64"/>
      <c r="NCR908" s="64"/>
      <c r="NCS908" s="64"/>
      <c r="NCT908" s="64"/>
      <c r="NCU908" s="64"/>
      <c r="NCV908" s="64"/>
      <c r="NCW908" s="64"/>
      <c r="NCX908" s="64"/>
      <c r="NCY908" s="64"/>
      <c r="NCZ908" s="64"/>
      <c r="NDA908" s="64"/>
      <c r="NDB908" s="64"/>
      <c r="NDC908" s="64"/>
      <c r="NDD908" s="64"/>
      <c r="NDE908" s="64"/>
      <c r="NDF908" s="64"/>
      <c r="NDG908" s="64"/>
      <c r="NDH908" s="64"/>
      <c r="NDI908" s="64"/>
      <c r="NDJ908" s="64"/>
      <c r="NDK908" s="64"/>
      <c r="NDL908" s="64"/>
      <c r="NDM908" s="64"/>
      <c r="NDN908" s="64"/>
      <c r="NDO908" s="64"/>
      <c r="NDP908" s="64"/>
      <c r="NDQ908" s="64"/>
      <c r="NDR908" s="64"/>
      <c r="NDS908" s="64"/>
      <c r="NDT908" s="64"/>
      <c r="NDU908" s="64"/>
      <c r="NDV908" s="64"/>
      <c r="NDW908" s="64"/>
      <c r="NDX908" s="64"/>
      <c r="NDY908" s="64"/>
      <c r="NDZ908" s="64"/>
      <c r="NEA908" s="64"/>
      <c r="NEB908" s="64"/>
      <c r="NEC908" s="64"/>
      <c r="NED908" s="64"/>
      <c r="NEE908" s="64"/>
      <c r="NEF908" s="64"/>
      <c r="NEG908" s="64"/>
      <c r="NEH908" s="64"/>
      <c r="NEI908" s="64"/>
      <c r="NEJ908" s="64"/>
      <c r="NEK908" s="64"/>
      <c r="NEL908" s="64"/>
      <c r="NEM908" s="64"/>
      <c r="NEN908" s="64"/>
      <c r="NEO908" s="64"/>
      <c r="NEP908" s="64"/>
      <c r="NEQ908" s="64"/>
      <c r="NER908" s="64"/>
      <c r="NES908" s="64"/>
      <c r="NET908" s="64"/>
      <c r="NEU908" s="64"/>
      <c r="NEV908" s="64"/>
      <c r="NEW908" s="64"/>
      <c r="NEX908" s="64"/>
      <c r="NEY908" s="64"/>
      <c r="NEZ908" s="64"/>
      <c r="NFA908" s="64"/>
      <c r="NFB908" s="64"/>
      <c r="NFC908" s="64"/>
      <c r="NFD908" s="64"/>
      <c r="NFE908" s="64"/>
      <c r="NFF908" s="64"/>
      <c r="NFG908" s="64"/>
      <c r="NFH908" s="64"/>
      <c r="NFI908" s="64"/>
      <c r="NFJ908" s="64"/>
      <c r="NFK908" s="64"/>
      <c r="NFL908" s="64"/>
      <c r="NFM908" s="64"/>
      <c r="NFN908" s="64"/>
      <c r="NFO908" s="64"/>
      <c r="NFP908" s="64"/>
      <c r="NFQ908" s="64"/>
      <c r="NFR908" s="64"/>
      <c r="NFS908" s="64"/>
      <c r="NFT908" s="64"/>
      <c r="NFU908" s="64"/>
      <c r="NFV908" s="64"/>
      <c r="NFW908" s="64"/>
      <c r="NFX908" s="64"/>
      <c r="NFY908" s="64"/>
      <c r="NFZ908" s="64"/>
      <c r="NGA908" s="64"/>
      <c r="NGB908" s="64"/>
      <c r="NGC908" s="64"/>
      <c r="NGD908" s="64"/>
      <c r="NGE908" s="64"/>
      <c r="NGF908" s="64"/>
      <c r="NGG908" s="64"/>
      <c r="NGH908" s="64"/>
      <c r="NGI908" s="64"/>
      <c r="NGJ908" s="64"/>
      <c r="NGK908" s="64"/>
      <c r="NGL908" s="64"/>
      <c r="NGM908" s="64"/>
      <c r="NGN908" s="64"/>
      <c r="NGO908" s="64"/>
      <c r="NGP908" s="64"/>
      <c r="NGQ908" s="64"/>
      <c r="NGR908" s="64"/>
      <c r="NGS908" s="64"/>
      <c r="NGT908" s="64"/>
      <c r="NGU908" s="64"/>
      <c r="NGV908" s="64"/>
      <c r="NGW908" s="64"/>
      <c r="NGX908" s="64"/>
      <c r="NGY908" s="64"/>
      <c r="NGZ908" s="64"/>
      <c r="NHA908" s="64"/>
      <c r="NHB908" s="64"/>
      <c r="NHC908" s="64"/>
      <c r="NHD908" s="64"/>
      <c r="NHE908" s="64"/>
      <c r="NHF908" s="64"/>
      <c r="NHG908" s="64"/>
      <c r="NHH908" s="64"/>
      <c r="NHI908" s="64"/>
      <c r="NHJ908" s="64"/>
      <c r="NHK908" s="64"/>
      <c r="NHL908" s="64"/>
      <c r="NHM908" s="64"/>
      <c r="NHN908" s="64"/>
      <c r="NHO908" s="64"/>
      <c r="NHP908" s="64"/>
      <c r="NHQ908" s="64"/>
      <c r="NHR908" s="64"/>
      <c r="NHS908" s="64"/>
      <c r="NHT908" s="64"/>
      <c r="NHU908" s="64"/>
      <c r="NHV908" s="64"/>
      <c r="NHW908" s="64"/>
      <c r="NHX908" s="64"/>
      <c r="NHY908" s="64"/>
      <c r="NHZ908" s="64"/>
      <c r="NIA908" s="64"/>
      <c r="NIB908" s="64"/>
      <c r="NIC908" s="64"/>
      <c r="NID908" s="64"/>
      <c r="NIE908" s="64"/>
      <c r="NIF908" s="64"/>
      <c r="NIG908" s="64"/>
      <c r="NIH908" s="64"/>
      <c r="NII908" s="64"/>
      <c r="NIJ908" s="64"/>
      <c r="NIK908" s="64"/>
      <c r="NIL908" s="64"/>
      <c r="NIM908" s="64"/>
      <c r="NIN908" s="64"/>
      <c r="NIO908" s="64"/>
      <c r="NIP908" s="64"/>
      <c r="NIQ908" s="64"/>
      <c r="NIR908" s="64"/>
      <c r="NIS908" s="64"/>
      <c r="NIT908" s="64"/>
      <c r="NIU908" s="64"/>
      <c r="NIV908" s="64"/>
      <c r="NIW908" s="64"/>
      <c r="NIX908" s="64"/>
      <c r="NIY908" s="64"/>
      <c r="NIZ908" s="64"/>
      <c r="NJA908" s="64"/>
      <c r="NJB908" s="64"/>
      <c r="NJC908" s="64"/>
      <c r="NJD908" s="64"/>
      <c r="NJE908" s="64"/>
      <c r="NJF908" s="64"/>
      <c r="NJG908" s="64"/>
      <c r="NJH908" s="64"/>
      <c r="NJI908" s="64"/>
      <c r="NJJ908" s="64"/>
      <c r="NJK908" s="64"/>
      <c r="NJL908" s="64"/>
      <c r="NJM908" s="64"/>
      <c r="NJN908" s="64"/>
      <c r="NJO908" s="64"/>
      <c r="NJP908" s="64"/>
      <c r="NJQ908" s="64"/>
      <c r="NJR908" s="64"/>
      <c r="NJS908" s="64"/>
      <c r="NJT908" s="64"/>
      <c r="NJU908" s="64"/>
      <c r="NJV908" s="64"/>
      <c r="NJW908" s="64"/>
      <c r="NJX908" s="64"/>
      <c r="NJY908" s="64"/>
      <c r="NJZ908" s="64"/>
      <c r="NKA908" s="64"/>
      <c r="NKB908" s="64"/>
      <c r="NKC908" s="64"/>
      <c r="NKD908" s="64"/>
      <c r="NKE908" s="64"/>
      <c r="NKF908" s="64"/>
      <c r="NKG908" s="64"/>
      <c r="NKH908" s="64"/>
      <c r="NKI908" s="64"/>
      <c r="NKJ908" s="64"/>
      <c r="NKK908" s="64"/>
      <c r="NKL908" s="64"/>
      <c r="NKM908" s="64"/>
      <c r="NKN908" s="64"/>
      <c r="NKO908" s="64"/>
      <c r="NKP908" s="64"/>
      <c r="NKQ908" s="64"/>
      <c r="NKR908" s="64"/>
      <c r="NKS908" s="64"/>
      <c r="NKT908" s="64"/>
      <c r="NKU908" s="64"/>
      <c r="NKV908" s="64"/>
      <c r="NKW908" s="64"/>
      <c r="NKX908" s="64"/>
      <c r="NKY908" s="64"/>
      <c r="NKZ908" s="64"/>
      <c r="NLA908" s="64"/>
      <c r="NLB908" s="64"/>
      <c r="NLC908" s="64"/>
      <c r="NLD908" s="64"/>
      <c r="NLE908" s="64"/>
      <c r="NLF908" s="64"/>
      <c r="NLG908" s="64"/>
      <c r="NLH908" s="64"/>
      <c r="NLI908" s="64"/>
      <c r="NLJ908" s="64"/>
      <c r="NLK908" s="64"/>
      <c r="NLL908" s="64"/>
      <c r="NLM908" s="64"/>
      <c r="NLN908" s="64"/>
      <c r="NLO908" s="64"/>
      <c r="NLP908" s="64"/>
      <c r="NLQ908" s="64"/>
      <c r="NLR908" s="64"/>
      <c r="NLS908" s="64"/>
      <c r="NLT908" s="64"/>
      <c r="NLU908" s="64"/>
      <c r="NLV908" s="64"/>
      <c r="NLW908" s="64"/>
      <c r="NLX908" s="64"/>
      <c r="NLY908" s="64"/>
      <c r="NLZ908" s="64"/>
      <c r="NMA908" s="64"/>
      <c r="NMB908" s="64"/>
      <c r="NMC908" s="64"/>
      <c r="NMD908" s="64"/>
      <c r="NME908" s="64"/>
      <c r="NMF908" s="64"/>
      <c r="NMG908" s="64"/>
      <c r="NMH908" s="64"/>
      <c r="NMI908" s="64"/>
      <c r="NMJ908" s="64"/>
      <c r="NMK908" s="64"/>
      <c r="NML908" s="64"/>
      <c r="NMM908" s="64"/>
      <c r="NMN908" s="64"/>
      <c r="NMO908" s="64"/>
      <c r="NMP908" s="64"/>
      <c r="NMQ908" s="64"/>
      <c r="NMR908" s="64"/>
      <c r="NMS908" s="64"/>
      <c r="NMT908" s="64"/>
      <c r="NMU908" s="64"/>
      <c r="NMV908" s="64"/>
      <c r="NMW908" s="64"/>
      <c r="NMX908" s="64"/>
      <c r="NMY908" s="64"/>
      <c r="NMZ908" s="64"/>
      <c r="NNA908" s="64"/>
      <c r="NNB908" s="64"/>
      <c r="NNC908" s="64"/>
      <c r="NND908" s="64"/>
      <c r="NNE908" s="64"/>
      <c r="NNF908" s="64"/>
      <c r="NNG908" s="64"/>
      <c r="NNH908" s="64"/>
      <c r="NNI908" s="64"/>
      <c r="NNJ908" s="64"/>
      <c r="NNK908" s="64"/>
      <c r="NNL908" s="64"/>
      <c r="NNM908" s="64"/>
      <c r="NNN908" s="64"/>
      <c r="NNO908" s="64"/>
      <c r="NNP908" s="64"/>
      <c r="NNQ908" s="64"/>
      <c r="NNR908" s="64"/>
      <c r="NNS908" s="64"/>
      <c r="NNT908" s="64"/>
      <c r="NNU908" s="64"/>
      <c r="NNV908" s="64"/>
      <c r="NNW908" s="64"/>
      <c r="NNX908" s="64"/>
      <c r="NNY908" s="64"/>
      <c r="NNZ908" s="64"/>
      <c r="NOA908" s="64"/>
      <c r="NOB908" s="64"/>
      <c r="NOC908" s="64"/>
      <c r="NOD908" s="64"/>
      <c r="NOE908" s="64"/>
      <c r="NOF908" s="64"/>
      <c r="NOG908" s="64"/>
      <c r="NOH908" s="64"/>
      <c r="NOI908" s="64"/>
      <c r="NOJ908" s="64"/>
      <c r="NOK908" s="64"/>
      <c r="NOL908" s="64"/>
      <c r="NOM908" s="64"/>
      <c r="NON908" s="64"/>
      <c r="NOO908" s="64"/>
      <c r="NOP908" s="64"/>
      <c r="NOQ908" s="64"/>
      <c r="NOR908" s="64"/>
      <c r="NOS908" s="64"/>
      <c r="NOT908" s="64"/>
      <c r="NOU908" s="64"/>
      <c r="NOV908" s="64"/>
      <c r="NOW908" s="64"/>
      <c r="NOX908" s="64"/>
      <c r="NOY908" s="64"/>
      <c r="NOZ908" s="64"/>
      <c r="NPA908" s="64"/>
      <c r="NPB908" s="64"/>
      <c r="NPC908" s="64"/>
      <c r="NPD908" s="64"/>
      <c r="NPE908" s="64"/>
      <c r="NPF908" s="64"/>
      <c r="NPG908" s="64"/>
      <c r="NPH908" s="64"/>
      <c r="NPI908" s="64"/>
      <c r="NPJ908" s="64"/>
      <c r="NPK908" s="64"/>
      <c r="NPL908" s="64"/>
      <c r="NPM908" s="64"/>
      <c r="NPN908" s="64"/>
      <c r="NPO908" s="64"/>
      <c r="NPP908" s="64"/>
      <c r="NPQ908" s="64"/>
      <c r="NPR908" s="64"/>
      <c r="NPS908" s="64"/>
      <c r="NPT908" s="64"/>
      <c r="NPU908" s="64"/>
      <c r="NPV908" s="64"/>
      <c r="NPW908" s="64"/>
      <c r="NPX908" s="64"/>
      <c r="NPY908" s="64"/>
      <c r="NPZ908" s="64"/>
      <c r="NQA908" s="64"/>
      <c r="NQB908" s="64"/>
      <c r="NQC908" s="64"/>
      <c r="NQD908" s="64"/>
      <c r="NQE908" s="64"/>
      <c r="NQF908" s="64"/>
      <c r="NQG908" s="64"/>
      <c r="NQH908" s="64"/>
      <c r="NQI908" s="64"/>
      <c r="NQJ908" s="64"/>
      <c r="NQK908" s="64"/>
      <c r="NQL908" s="64"/>
      <c r="NQM908" s="64"/>
      <c r="NQN908" s="64"/>
      <c r="NQO908" s="64"/>
      <c r="NQP908" s="64"/>
      <c r="NQQ908" s="64"/>
      <c r="NQR908" s="64"/>
      <c r="NQS908" s="64"/>
      <c r="NQT908" s="64"/>
      <c r="NQU908" s="64"/>
      <c r="NQV908" s="64"/>
      <c r="NQW908" s="64"/>
      <c r="NQX908" s="64"/>
      <c r="NQY908" s="64"/>
      <c r="NQZ908" s="64"/>
      <c r="NRA908" s="64"/>
      <c r="NRB908" s="64"/>
      <c r="NRC908" s="64"/>
      <c r="NRD908" s="64"/>
      <c r="NRE908" s="64"/>
      <c r="NRF908" s="64"/>
      <c r="NRG908" s="64"/>
      <c r="NRH908" s="64"/>
      <c r="NRI908" s="64"/>
      <c r="NRJ908" s="64"/>
      <c r="NRK908" s="64"/>
      <c r="NRL908" s="64"/>
      <c r="NRM908" s="64"/>
      <c r="NRN908" s="64"/>
      <c r="NRO908" s="64"/>
      <c r="NRP908" s="64"/>
      <c r="NRQ908" s="64"/>
      <c r="NRR908" s="64"/>
      <c r="NRS908" s="64"/>
      <c r="NRT908" s="64"/>
      <c r="NRU908" s="64"/>
      <c r="NRV908" s="64"/>
      <c r="NRW908" s="64"/>
      <c r="NRX908" s="64"/>
      <c r="NRY908" s="64"/>
      <c r="NRZ908" s="64"/>
      <c r="NSA908" s="64"/>
      <c r="NSB908" s="64"/>
      <c r="NSC908" s="64"/>
      <c r="NSD908" s="64"/>
      <c r="NSE908" s="64"/>
      <c r="NSF908" s="64"/>
      <c r="NSG908" s="64"/>
      <c r="NSH908" s="64"/>
      <c r="NSI908" s="64"/>
      <c r="NSJ908" s="64"/>
      <c r="NSK908" s="64"/>
      <c r="NSL908" s="64"/>
      <c r="NSM908" s="64"/>
      <c r="NSN908" s="64"/>
      <c r="NSO908" s="64"/>
      <c r="NSP908" s="64"/>
      <c r="NSQ908" s="64"/>
      <c r="NSR908" s="64"/>
      <c r="NSS908" s="64"/>
      <c r="NST908" s="64"/>
      <c r="NSU908" s="64"/>
      <c r="NSV908" s="64"/>
      <c r="NSW908" s="64"/>
      <c r="NSX908" s="64"/>
      <c r="NSY908" s="64"/>
      <c r="NSZ908" s="64"/>
      <c r="NTA908" s="64"/>
      <c r="NTB908" s="64"/>
      <c r="NTC908" s="64"/>
      <c r="NTD908" s="64"/>
      <c r="NTE908" s="64"/>
      <c r="NTF908" s="64"/>
      <c r="NTG908" s="64"/>
      <c r="NTH908" s="64"/>
      <c r="NTI908" s="64"/>
      <c r="NTJ908" s="64"/>
      <c r="NTK908" s="64"/>
      <c r="NTL908" s="64"/>
      <c r="NTM908" s="64"/>
      <c r="NTN908" s="64"/>
      <c r="NTO908" s="64"/>
      <c r="NTP908" s="64"/>
      <c r="NTQ908" s="64"/>
      <c r="NTR908" s="64"/>
      <c r="NTS908" s="64"/>
      <c r="NTT908" s="64"/>
      <c r="NTU908" s="64"/>
      <c r="NTV908" s="64"/>
      <c r="NTW908" s="64"/>
      <c r="NTX908" s="64"/>
      <c r="NTY908" s="64"/>
      <c r="NTZ908" s="64"/>
      <c r="NUA908" s="64"/>
      <c r="NUB908" s="64"/>
      <c r="NUC908" s="64"/>
      <c r="NUD908" s="64"/>
      <c r="NUE908" s="64"/>
      <c r="NUF908" s="64"/>
      <c r="NUG908" s="64"/>
      <c r="NUH908" s="64"/>
      <c r="NUI908" s="64"/>
      <c r="NUJ908" s="64"/>
      <c r="NUK908" s="64"/>
      <c r="NUL908" s="64"/>
      <c r="NUM908" s="64"/>
      <c r="NUN908" s="64"/>
      <c r="NUO908" s="64"/>
      <c r="NUP908" s="64"/>
      <c r="NUQ908" s="64"/>
      <c r="NUR908" s="64"/>
      <c r="NUS908" s="64"/>
      <c r="NUT908" s="64"/>
      <c r="NUU908" s="64"/>
      <c r="NUV908" s="64"/>
      <c r="NUW908" s="64"/>
      <c r="NUX908" s="64"/>
      <c r="NUY908" s="64"/>
      <c r="NUZ908" s="64"/>
      <c r="NVA908" s="64"/>
      <c r="NVB908" s="64"/>
      <c r="NVC908" s="64"/>
      <c r="NVD908" s="64"/>
      <c r="NVE908" s="64"/>
      <c r="NVF908" s="64"/>
      <c r="NVG908" s="64"/>
      <c r="NVH908" s="64"/>
      <c r="NVI908" s="64"/>
      <c r="NVJ908" s="64"/>
      <c r="NVK908" s="64"/>
      <c r="NVL908" s="64"/>
      <c r="NVM908" s="64"/>
      <c r="NVN908" s="64"/>
      <c r="NVO908" s="64"/>
      <c r="NVP908" s="64"/>
      <c r="NVQ908" s="64"/>
      <c r="NVR908" s="64"/>
      <c r="NVS908" s="64"/>
      <c r="NVT908" s="64"/>
      <c r="NVU908" s="64"/>
      <c r="NVV908" s="64"/>
      <c r="NVW908" s="64"/>
      <c r="NVX908" s="64"/>
      <c r="NVY908" s="64"/>
      <c r="NVZ908" s="64"/>
      <c r="NWA908" s="64"/>
      <c r="NWB908" s="64"/>
      <c r="NWC908" s="64"/>
      <c r="NWD908" s="64"/>
      <c r="NWE908" s="64"/>
      <c r="NWF908" s="64"/>
      <c r="NWG908" s="64"/>
      <c r="NWH908" s="64"/>
      <c r="NWI908" s="64"/>
      <c r="NWJ908" s="64"/>
      <c r="NWK908" s="64"/>
      <c r="NWL908" s="64"/>
      <c r="NWM908" s="64"/>
      <c r="NWN908" s="64"/>
      <c r="NWO908" s="64"/>
      <c r="NWP908" s="64"/>
      <c r="NWQ908" s="64"/>
      <c r="NWR908" s="64"/>
      <c r="NWS908" s="64"/>
      <c r="NWT908" s="64"/>
      <c r="NWU908" s="64"/>
      <c r="NWV908" s="64"/>
      <c r="NWW908" s="64"/>
      <c r="NWX908" s="64"/>
      <c r="NWY908" s="64"/>
      <c r="NWZ908" s="64"/>
      <c r="NXA908" s="64"/>
      <c r="NXB908" s="64"/>
      <c r="NXC908" s="64"/>
      <c r="NXD908" s="64"/>
      <c r="NXE908" s="64"/>
      <c r="NXF908" s="64"/>
      <c r="NXG908" s="64"/>
      <c r="NXH908" s="64"/>
      <c r="NXI908" s="64"/>
      <c r="NXJ908" s="64"/>
      <c r="NXK908" s="64"/>
      <c r="NXL908" s="64"/>
      <c r="NXM908" s="64"/>
      <c r="NXN908" s="64"/>
      <c r="NXO908" s="64"/>
      <c r="NXP908" s="64"/>
      <c r="NXQ908" s="64"/>
      <c r="NXR908" s="64"/>
      <c r="NXS908" s="64"/>
      <c r="NXT908" s="64"/>
      <c r="NXU908" s="64"/>
      <c r="NXV908" s="64"/>
      <c r="NXW908" s="64"/>
      <c r="NXX908" s="64"/>
      <c r="NXY908" s="64"/>
      <c r="NXZ908" s="64"/>
      <c r="NYA908" s="64"/>
      <c r="NYB908" s="64"/>
      <c r="NYC908" s="64"/>
      <c r="NYD908" s="64"/>
      <c r="NYE908" s="64"/>
      <c r="NYF908" s="64"/>
      <c r="NYG908" s="64"/>
      <c r="NYH908" s="64"/>
      <c r="NYI908" s="64"/>
      <c r="NYJ908" s="64"/>
      <c r="NYK908" s="64"/>
      <c r="NYL908" s="64"/>
      <c r="NYM908" s="64"/>
      <c r="NYN908" s="64"/>
      <c r="NYO908" s="64"/>
      <c r="NYP908" s="64"/>
      <c r="NYQ908" s="64"/>
      <c r="NYR908" s="64"/>
      <c r="NYS908" s="64"/>
      <c r="NYT908" s="64"/>
      <c r="NYU908" s="64"/>
      <c r="NYV908" s="64"/>
      <c r="NYW908" s="64"/>
      <c r="NYX908" s="64"/>
      <c r="NYY908" s="64"/>
      <c r="NYZ908" s="64"/>
      <c r="NZA908" s="64"/>
      <c r="NZB908" s="64"/>
      <c r="NZC908" s="64"/>
      <c r="NZD908" s="64"/>
      <c r="NZE908" s="64"/>
      <c r="NZF908" s="64"/>
      <c r="NZG908" s="64"/>
      <c r="NZH908" s="64"/>
      <c r="NZI908" s="64"/>
      <c r="NZJ908" s="64"/>
      <c r="NZK908" s="64"/>
      <c r="NZL908" s="64"/>
      <c r="NZM908" s="64"/>
      <c r="NZN908" s="64"/>
      <c r="NZO908" s="64"/>
      <c r="NZP908" s="64"/>
      <c r="NZQ908" s="64"/>
      <c r="NZR908" s="64"/>
      <c r="NZS908" s="64"/>
      <c r="NZT908" s="64"/>
      <c r="NZU908" s="64"/>
      <c r="NZV908" s="64"/>
      <c r="NZW908" s="64"/>
      <c r="NZX908" s="64"/>
      <c r="NZY908" s="64"/>
      <c r="NZZ908" s="64"/>
      <c r="OAA908" s="64"/>
      <c r="OAB908" s="64"/>
      <c r="OAC908" s="64"/>
      <c r="OAD908" s="64"/>
      <c r="OAE908" s="64"/>
      <c r="OAF908" s="64"/>
      <c r="OAG908" s="64"/>
      <c r="OAH908" s="64"/>
      <c r="OAI908" s="64"/>
      <c r="OAJ908" s="64"/>
      <c r="OAK908" s="64"/>
      <c r="OAL908" s="64"/>
      <c r="OAM908" s="64"/>
      <c r="OAN908" s="64"/>
      <c r="OAO908" s="64"/>
      <c r="OAP908" s="64"/>
      <c r="OAQ908" s="64"/>
      <c r="OAR908" s="64"/>
      <c r="OAS908" s="64"/>
      <c r="OAT908" s="64"/>
      <c r="OAU908" s="64"/>
      <c r="OAV908" s="64"/>
      <c r="OAW908" s="64"/>
      <c r="OAX908" s="64"/>
      <c r="OAY908" s="64"/>
      <c r="OAZ908" s="64"/>
      <c r="OBA908" s="64"/>
      <c r="OBB908" s="64"/>
      <c r="OBC908" s="64"/>
      <c r="OBD908" s="64"/>
      <c r="OBE908" s="64"/>
      <c r="OBF908" s="64"/>
      <c r="OBG908" s="64"/>
      <c r="OBH908" s="64"/>
      <c r="OBI908" s="64"/>
      <c r="OBJ908" s="64"/>
      <c r="OBK908" s="64"/>
      <c r="OBL908" s="64"/>
      <c r="OBM908" s="64"/>
      <c r="OBN908" s="64"/>
      <c r="OBO908" s="64"/>
      <c r="OBP908" s="64"/>
      <c r="OBQ908" s="64"/>
      <c r="OBR908" s="64"/>
      <c r="OBS908" s="64"/>
      <c r="OBT908" s="64"/>
      <c r="OBU908" s="64"/>
      <c r="OBV908" s="64"/>
      <c r="OBW908" s="64"/>
      <c r="OBX908" s="64"/>
      <c r="OBY908" s="64"/>
      <c r="OBZ908" s="64"/>
      <c r="OCA908" s="64"/>
      <c r="OCB908" s="64"/>
      <c r="OCC908" s="64"/>
      <c r="OCD908" s="64"/>
      <c r="OCE908" s="64"/>
      <c r="OCF908" s="64"/>
      <c r="OCG908" s="64"/>
      <c r="OCH908" s="64"/>
      <c r="OCI908" s="64"/>
      <c r="OCJ908" s="64"/>
      <c r="OCK908" s="64"/>
      <c r="OCL908" s="64"/>
      <c r="OCM908" s="64"/>
      <c r="OCN908" s="64"/>
      <c r="OCO908" s="64"/>
      <c r="OCP908" s="64"/>
      <c r="OCQ908" s="64"/>
      <c r="OCR908" s="64"/>
      <c r="OCS908" s="64"/>
      <c r="OCT908" s="64"/>
      <c r="OCU908" s="64"/>
      <c r="OCV908" s="64"/>
      <c r="OCW908" s="64"/>
      <c r="OCX908" s="64"/>
      <c r="OCY908" s="64"/>
      <c r="OCZ908" s="64"/>
      <c r="ODA908" s="64"/>
      <c r="ODB908" s="64"/>
      <c r="ODC908" s="64"/>
      <c r="ODD908" s="64"/>
      <c r="ODE908" s="64"/>
      <c r="ODF908" s="64"/>
      <c r="ODG908" s="64"/>
      <c r="ODH908" s="64"/>
      <c r="ODI908" s="64"/>
      <c r="ODJ908" s="64"/>
      <c r="ODK908" s="64"/>
      <c r="ODL908" s="64"/>
      <c r="ODM908" s="64"/>
      <c r="ODN908" s="64"/>
      <c r="ODO908" s="64"/>
      <c r="ODP908" s="64"/>
      <c r="ODQ908" s="64"/>
      <c r="ODR908" s="64"/>
      <c r="ODS908" s="64"/>
      <c r="ODT908" s="64"/>
      <c r="ODU908" s="64"/>
      <c r="ODV908" s="64"/>
      <c r="ODW908" s="64"/>
      <c r="ODX908" s="64"/>
      <c r="ODY908" s="64"/>
      <c r="ODZ908" s="64"/>
      <c r="OEA908" s="64"/>
      <c r="OEB908" s="64"/>
      <c r="OEC908" s="64"/>
      <c r="OED908" s="64"/>
      <c r="OEE908" s="64"/>
      <c r="OEF908" s="64"/>
      <c r="OEG908" s="64"/>
      <c r="OEH908" s="64"/>
      <c r="OEI908" s="64"/>
      <c r="OEJ908" s="64"/>
      <c r="OEK908" s="64"/>
      <c r="OEL908" s="64"/>
      <c r="OEM908" s="64"/>
      <c r="OEN908" s="64"/>
      <c r="OEO908" s="64"/>
      <c r="OEP908" s="64"/>
      <c r="OEQ908" s="64"/>
      <c r="OER908" s="64"/>
      <c r="OES908" s="64"/>
      <c r="OET908" s="64"/>
      <c r="OEU908" s="64"/>
      <c r="OEV908" s="64"/>
      <c r="OEW908" s="64"/>
      <c r="OEX908" s="64"/>
      <c r="OEY908" s="64"/>
      <c r="OEZ908" s="64"/>
      <c r="OFA908" s="64"/>
      <c r="OFB908" s="64"/>
      <c r="OFC908" s="64"/>
      <c r="OFD908" s="64"/>
      <c r="OFE908" s="64"/>
      <c r="OFF908" s="64"/>
      <c r="OFG908" s="64"/>
      <c r="OFH908" s="64"/>
      <c r="OFI908" s="64"/>
      <c r="OFJ908" s="64"/>
      <c r="OFK908" s="64"/>
      <c r="OFL908" s="64"/>
      <c r="OFM908" s="64"/>
      <c r="OFN908" s="64"/>
      <c r="OFO908" s="64"/>
      <c r="OFP908" s="64"/>
      <c r="OFQ908" s="64"/>
      <c r="OFR908" s="64"/>
      <c r="OFS908" s="64"/>
      <c r="OFT908" s="64"/>
      <c r="OFU908" s="64"/>
      <c r="OFV908" s="64"/>
      <c r="OFW908" s="64"/>
      <c r="OFX908" s="64"/>
      <c r="OFY908" s="64"/>
      <c r="OFZ908" s="64"/>
      <c r="OGA908" s="64"/>
      <c r="OGB908" s="64"/>
      <c r="OGC908" s="64"/>
      <c r="OGD908" s="64"/>
      <c r="OGE908" s="64"/>
      <c r="OGF908" s="64"/>
      <c r="OGG908" s="64"/>
      <c r="OGH908" s="64"/>
      <c r="OGI908" s="64"/>
      <c r="OGJ908" s="64"/>
      <c r="OGK908" s="64"/>
      <c r="OGL908" s="64"/>
      <c r="OGM908" s="64"/>
      <c r="OGN908" s="64"/>
      <c r="OGO908" s="64"/>
      <c r="OGP908" s="64"/>
      <c r="OGQ908" s="64"/>
      <c r="OGR908" s="64"/>
      <c r="OGS908" s="64"/>
      <c r="OGT908" s="64"/>
      <c r="OGU908" s="64"/>
      <c r="OGV908" s="64"/>
      <c r="OGW908" s="64"/>
      <c r="OGX908" s="64"/>
      <c r="OGY908" s="64"/>
      <c r="OGZ908" s="64"/>
      <c r="OHA908" s="64"/>
      <c r="OHB908" s="64"/>
      <c r="OHC908" s="64"/>
      <c r="OHD908" s="64"/>
      <c r="OHE908" s="64"/>
      <c r="OHF908" s="64"/>
      <c r="OHG908" s="64"/>
      <c r="OHH908" s="64"/>
      <c r="OHI908" s="64"/>
      <c r="OHJ908" s="64"/>
      <c r="OHK908" s="64"/>
      <c r="OHL908" s="64"/>
      <c r="OHM908" s="64"/>
      <c r="OHN908" s="64"/>
      <c r="OHO908" s="64"/>
      <c r="OHP908" s="64"/>
      <c r="OHQ908" s="64"/>
      <c r="OHR908" s="64"/>
      <c r="OHS908" s="64"/>
      <c r="OHT908" s="64"/>
      <c r="OHU908" s="64"/>
      <c r="OHV908" s="64"/>
      <c r="OHW908" s="64"/>
      <c r="OHX908" s="64"/>
      <c r="OHY908" s="64"/>
      <c r="OHZ908" s="64"/>
      <c r="OIA908" s="64"/>
      <c r="OIB908" s="64"/>
      <c r="OIC908" s="64"/>
      <c r="OID908" s="64"/>
      <c r="OIE908" s="64"/>
      <c r="OIF908" s="64"/>
      <c r="OIG908" s="64"/>
      <c r="OIH908" s="64"/>
      <c r="OII908" s="64"/>
      <c r="OIJ908" s="64"/>
      <c r="OIK908" s="64"/>
      <c r="OIL908" s="64"/>
      <c r="OIM908" s="64"/>
      <c r="OIN908" s="64"/>
      <c r="OIO908" s="64"/>
      <c r="OIP908" s="64"/>
      <c r="OIQ908" s="64"/>
      <c r="OIR908" s="64"/>
      <c r="OIS908" s="64"/>
      <c r="OIT908" s="64"/>
      <c r="OIU908" s="64"/>
      <c r="OIV908" s="64"/>
      <c r="OIW908" s="64"/>
      <c r="OIX908" s="64"/>
      <c r="OIY908" s="64"/>
      <c r="OIZ908" s="64"/>
      <c r="OJA908" s="64"/>
      <c r="OJB908" s="64"/>
      <c r="OJC908" s="64"/>
      <c r="OJD908" s="64"/>
      <c r="OJE908" s="64"/>
      <c r="OJF908" s="64"/>
      <c r="OJG908" s="64"/>
      <c r="OJH908" s="64"/>
      <c r="OJI908" s="64"/>
      <c r="OJJ908" s="64"/>
      <c r="OJK908" s="64"/>
      <c r="OJL908" s="64"/>
      <c r="OJM908" s="64"/>
      <c r="OJN908" s="64"/>
      <c r="OJO908" s="64"/>
      <c r="OJP908" s="64"/>
      <c r="OJQ908" s="64"/>
      <c r="OJR908" s="64"/>
      <c r="OJS908" s="64"/>
      <c r="OJT908" s="64"/>
      <c r="OJU908" s="64"/>
      <c r="OJV908" s="64"/>
      <c r="OJW908" s="64"/>
      <c r="OJX908" s="64"/>
      <c r="OJY908" s="64"/>
      <c r="OJZ908" s="64"/>
      <c r="OKA908" s="64"/>
      <c r="OKB908" s="64"/>
      <c r="OKC908" s="64"/>
      <c r="OKD908" s="64"/>
      <c r="OKE908" s="64"/>
      <c r="OKF908" s="64"/>
      <c r="OKG908" s="64"/>
      <c r="OKH908" s="64"/>
      <c r="OKI908" s="64"/>
      <c r="OKJ908" s="64"/>
      <c r="OKK908" s="64"/>
      <c r="OKL908" s="64"/>
      <c r="OKM908" s="64"/>
      <c r="OKN908" s="64"/>
      <c r="OKO908" s="64"/>
      <c r="OKP908" s="64"/>
      <c r="OKQ908" s="64"/>
      <c r="OKR908" s="64"/>
      <c r="OKS908" s="64"/>
      <c r="OKT908" s="64"/>
      <c r="OKU908" s="64"/>
      <c r="OKV908" s="64"/>
      <c r="OKW908" s="64"/>
      <c r="OKX908" s="64"/>
      <c r="OKY908" s="64"/>
      <c r="OKZ908" s="64"/>
      <c r="OLA908" s="64"/>
      <c r="OLB908" s="64"/>
      <c r="OLC908" s="64"/>
      <c r="OLD908" s="64"/>
      <c r="OLE908" s="64"/>
      <c r="OLF908" s="64"/>
      <c r="OLG908" s="64"/>
      <c r="OLH908" s="64"/>
      <c r="OLI908" s="64"/>
      <c r="OLJ908" s="64"/>
      <c r="OLK908" s="64"/>
      <c r="OLL908" s="64"/>
      <c r="OLM908" s="64"/>
      <c r="OLN908" s="64"/>
      <c r="OLO908" s="64"/>
      <c r="OLP908" s="64"/>
      <c r="OLQ908" s="64"/>
      <c r="OLR908" s="64"/>
      <c r="OLS908" s="64"/>
      <c r="OLT908" s="64"/>
      <c r="OLU908" s="64"/>
      <c r="OLV908" s="64"/>
      <c r="OLW908" s="64"/>
      <c r="OLX908" s="64"/>
      <c r="OLY908" s="64"/>
      <c r="OLZ908" s="64"/>
      <c r="OMA908" s="64"/>
      <c r="OMB908" s="64"/>
      <c r="OMC908" s="64"/>
      <c r="OMD908" s="64"/>
      <c r="OME908" s="64"/>
      <c r="OMF908" s="64"/>
      <c r="OMG908" s="64"/>
      <c r="OMH908" s="64"/>
      <c r="OMI908" s="64"/>
      <c r="OMJ908" s="64"/>
      <c r="OMK908" s="64"/>
      <c r="OML908" s="64"/>
      <c r="OMM908" s="64"/>
      <c r="OMN908" s="64"/>
      <c r="OMO908" s="64"/>
      <c r="OMP908" s="64"/>
      <c r="OMQ908" s="64"/>
      <c r="OMR908" s="64"/>
      <c r="OMS908" s="64"/>
      <c r="OMT908" s="64"/>
      <c r="OMU908" s="64"/>
      <c r="OMV908" s="64"/>
      <c r="OMW908" s="64"/>
      <c r="OMX908" s="64"/>
      <c r="OMY908" s="64"/>
      <c r="OMZ908" s="64"/>
      <c r="ONA908" s="64"/>
      <c r="ONB908" s="64"/>
      <c r="ONC908" s="64"/>
      <c r="OND908" s="64"/>
      <c r="ONE908" s="64"/>
      <c r="ONF908" s="64"/>
      <c r="ONG908" s="64"/>
      <c r="ONH908" s="64"/>
      <c r="ONI908" s="64"/>
      <c r="ONJ908" s="64"/>
      <c r="ONK908" s="64"/>
      <c r="ONL908" s="64"/>
      <c r="ONM908" s="64"/>
      <c r="ONN908" s="64"/>
      <c r="ONO908" s="64"/>
      <c r="ONP908" s="64"/>
      <c r="ONQ908" s="64"/>
      <c r="ONR908" s="64"/>
      <c r="ONS908" s="64"/>
      <c r="ONT908" s="64"/>
      <c r="ONU908" s="64"/>
      <c r="ONV908" s="64"/>
      <c r="ONW908" s="64"/>
      <c r="ONX908" s="64"/>
      <c r="ONY908" s="64"/>
      <c r="ONZ908" s="64"/>
      <c r="OOA908" s="64"/>
      <c r="OOB908" s="64"/>
      <c r="OOC908" s="64"/>
      <c r="OOD908" s="64"/>
      <c r="OOE908" s="64"/>
      <c r="OOF908" s="64"/>
      <c r="OOG908" s="64"/>
      <c r="OOH908" s="64"/>
      <c r="OOI908" s="64"/>
      <c r="OOJ908" s="64"/>
      <c r="OOK908" s="64"/>
      <c r="OOL908" s="64"/>
      <c r="OOM908" s="64"/>
      <c r="OON908" s="64"/>
      <c r="OOO908" s="64"/>
      <c r="OOP908" s="64"/>
      <c r="OOQ908" s="64"/>
      <c r="OOR908" s="64"/>
      <c r="OOS908" s="64"/>
      <c r="OOT908" s="64"/>
      <c r="OOU908" s="64"/>
      <c r="OOV908" s="64"/>
      <c r="OOW908" s="64"/>
      <c r="OOX908" s="64"/>
      <c r="OOY908" s="64"/>
      <c r="OOZ908" s="64"/>
      <c r="OPA908" s="64"/>
      <c r="OPB908" s="64"/>
      <c r="OPC908" s="64"/>
      <c r="OPD908" s="64"/>
      <c r="OPE908" s="64"/>
      <c r="OPF908" s="64"/>
      <c r="OPG908" s="64"/>
      <c r="OPH908" s="64"/>
      <c r="OPI908" s="64"/>
      <c r="OPJ908" s="64"/>
      <c r="OPK908" s="64"/>
      <c r="OPL908" s="64"/>
      <c r="OPM908" s="64"/>
      <c r="OPN908" s="64"/>
      <c r="OPO908" s="64"/>
      <c r="OPP908" s="64"/>
      <c r="OPQ908" s="64"/>
      <c r="OPR908" s="64"/>
      <c r="OPS908" s="64"/>
      <c r="OPT908" s="64"/>
      <c r="OPU908" s="64"/>
      <c r="OPV908" s="64"/>
      <c r="OPW908" s="64"/>
      <c r="OPX908" s="64"/>
      <c r="OPY908" s="64"/>
      <c r="OPZ908" s="64"/>
      <c r="OQA908" s="64"/>
      <c r="OQB908" s="64"/>
      <c r="OQC908" s="64"/>
      <c r="OQD908" s="64"/>
      <c r="OQE908" s="64"/>
      <c r="OQF908" s="64"/>
      <c r="OQG908" s="64"/>
      <c r="OQH908" s="64"/>
      <c r="OQI908" s="64"/>
      <c r="OQJ908" s="64"/>
      <c r="OQK908" s="64"/>
      <c r="OQL908" s="64"/>
      <c r="OQM908" s="64"/>
      <c r="OQN908" s="64"/>
      <c r="OQO908" s="64"/>
      <c r="OQP908" s="64"/>
      <c r="OQQ908" s="64"/>
      <c r="OQR908" s="64"/>
      <c r="OQS908" s="64"/>
      <c r="OQT908" s="64"/>
      <c r="OQU908" s="64"/>
      <c r="OQV908" s="64"/>
      <c r="OQW908" s="64"/>
      <c r="OQX908" s="64"/>
      <c r="OQY908" s="64"/>
      <c r="OQZ908" s="64"/>
      <c r="ORA908" s="64"/>
      <c r="ORB908" s="64"/>
      <c r="ORC908" s="64"/>
      <c r="ORD908" s="64"/>
      <c r="ORE908" s="64"/>
      <c r="ORF908" s="64"/>
      <c r="ORG908" s="64"/>
      <c r="ORH908" s="64"/>
      <c r="ORI908" s="64"/>
      <c r="ORJ908" s="64"/>
      <c r="ORK908" s="64"/>
      <c r="ORL908" s="64"/>
      <c r="ORM908" s="64"/>
      <c r="ORN908" s="64"/>
      <c r="ORO908" s="64"/>
      <c r="ORP908" s="64"/>
      <c r="ORQ908" s="64"/>
      <c r="ORR908" s="64"/>
      <c r="ORS908" s="64"/>
      <c r="ORT908" s="64"/>
      <c r="ORU908" s="64"/>
      <c r="ORV908" s="64"/>
      <c r="ORW908" s="64"/>
      <c r="ORX908" s="64"/>
      <c r="ORY908" s="64"/>
      <c r="ORZ908" s="64"/>
      <c r="OSA908" s="64"/>
      <c r="OSB908" s="64"/>
      <c r="OSC908" s="64"/>
      <c r="OSD908" s="64"/>
      <c r="OSE908" s="64"/>
      <c r="OSF908" s="64"/>
      <c r="OSG908" s="64"/>
      <c r="OSH908" s="64"/>
      <c r="OSI908" s="64"/>
      <c r="OSJ908" s="64"/>
      <c r="OSK908" s="64"/>
      <c r="OSL908" s="64"/>
      <c r="OSM908" s="64"/>
      <c r="OSN908" s="64"/>
      <c r="OSO908" s="64"/>
      <c r="OSP908" s="64"/>
      <c r="OSQ908" s="64"/>
      <c r="OSR908" s="64"/>
      <c r="OSS908" s="64"/>
      <c r="OST908" s="64"/>
      <c r="OSU908" s="64"/>
      <c r="OSV908" s="64"/>
      <c r="OSW908" s="64"/>
      <c r="OSX908" s="64"/>
      <c r="OSY908" s="64"/>
      <c r="OSZ908" s="64"/>
      <c r="OTA908" s="64"/>
      <c r="OTB908" s="64"/>
      <c r="OTC908" s="64"/>
      <c r="OTD908" s="64"/>
      <c r="OTE908" s="64"/>
      <c r="OTF908" s="64"/>
      <c r="OTG908" s="64"/>
      <c r="OTH908" s="64"/>
      <c r="OTI908" s="64"/>
      <c r="OTJ908" s="64"/>
      <c r="OTK908" s="64"/>
      <c r="OTL908" s="64"/>
      <c r="OTM908" s="64"/>
      <c r="OTN908" s="64"/>
      <c r="OTO908" s="64"/>
      <c r="OTP908" s="64"/>
      <c r="OTQ908" s="64"/>
      <c r="OTR908" s="64"/>
      <c r="OTS908" s="64"/>
      <c r="OTT908" s="64"/>
      <c r="OTU908" s="64"/>
      <c r="OTV908" s="64"/>
      <c r="OTW908" s="64"/>
      <c r="OTX908" s="64"/>
      <c r="OTY908" s="64"/>
      <c r="OTZ908" s="64"/>
      <c r="OUA908" s="64"/>
      <c r="OUB908" s="64"/>
      <c r="OUC908" s="64"/>
      <c r="OUD908" s="64"/>
      <c r="OUE908" s="64"/>
      <c r="OUF908" s="64"/>
      <c r="OUG908" s="64"/>
      <c r="OUH908" s="64"/>
      <c r="OUI908" s="64"/>
      <c r="OUJ908" s="64"/>
      <c r="OUK908" s="64"/>
      <c r="OUL908" s="64"/>
      <c r="OUM908" s="64"/>
      <c r="OUN908" s="64"/>
      <c r="OUO908" s="64"/>
      <c r="OUP908" s="64"/>
      <c r="OUQ908" s="64"/>
      <c r="OUR908" s="64"/>
      <c r="OUS908" s="64"/>
      <c r="OUT908" s="64"/>
      <c r="OUU908" s="64"/>
      <c r="OUV908" s="64"/>
      <c r="OUW908" s="64"/>
      <c r="OUX908" s="64"/>
      <c r="OUY908" s="64"/>
      <c r="OUZ908" s="64"/>
      <c r="OVA908" s="64"/>
      <c r="OVB908" s="64"/>
      <c r="OVC908" s="64"/>
      <c r="OVD908" s="64"/>
      <c r="OVE908" s="64"/>
      <c r="OVF908" s="64"/>
      <c r="OVG908" s="64"/>
      <c r="OVH908" s="64"/>
      <c r="OVI908" s="64"/>
      <c r="OVJ908" s="64"/>
      <c r="OVK908" s="64"/>
      <c r="OVL908" s="64"/>
      <c r="OVM908" s="64"/>
      <c r="OVN908" s="64"/>
      <c r="OVO908" s="64"/>
      <c r="OVP908" s="64"/>
      <c r="OVQ908" s="64"/>
      <c r="OVR908" s="64"/>
      <c r="OVS908" s="64"/>
      <c r="OVT908" s="64"/>
      <c r="OVU908" s="64"/>
      <c r="OVV908" s="64"/>
      <c r="OVW908" s="64"/>
      <c r="OVX908" s="64"/>
      <c r="OVY908" s="64"/>
      <c r="OVZ908" s="64"/>
      <c r="OWA908" s="64"/>
      <c r="OWB908" s="64"/>
      <c r="OWC908" s="64"/>
      <c r="OWD908" s="64"/>
      <c r="OWE908" s="64"/>
      <c r="OWF908" s="64"/>
      <c r="OWG908" s="64"/>
      <c r="OWH908" s="64"/>
      <c r="OWI908" s="64"/>
      <c r="OWJ908" s="64"/>
      <c r="OWK908" s="64"/>
      <c r="OWL908" s="64"/>
      <c r="OWM908" s="64"/>
      <c r="OWN908" s="64"/>
      <c r="OWO908" s="64"/>
      <c r="OWP908" s="64"/>
      <c r="OWQ908" s="64"/>
      <c r="OWR908" s="64"/>
      <c r="OWS908" s="64"/>
      <c r="OWT908" s="64"/>
      <c r="OWU908" s="64"/>
      <c r="OWV908" s="64"/>
      <c r="OWW908" s="64"/>
      <c r="OWX908" s="64"/>
      <c r="OWY908" s="64"/>
      <c r="OWZ908" s="64"/>
      <c r="OXA908" s="64"/>
      <c r="OXB908" s="64"/>
      <c r="OXC908" s="64"/>
      <c r="OXD908" s="64"/>
      <c r="OXE908" s="64"/>
      <c r="OXF908" s="64"/>
      <c r="OXG908" s="64"/>
      <c r="OXH908" s="64"/>
      <c r="OXI908" s="64"/>
      <c r="OXJ908" s="64"/>
      <c r="OXK908" s="64"/>
      <c r="OXL908" s="64"/>
      <c r="OXM908" s="64"/>
      <c r="OXN908" s="64"/>
      <c r="OXO908" s="64"/>
      <c r="OXP908" s="64"/>
      <c r="OXQ908" s="64"/>
      <c r="OXR908" s="64"/>
      <c r="OXS908" s="64"/>
      <c r="OXT908" s="64"/>
      <c r="OXU908" s="64"/>
      <c r="OXV908" s="64"/>
      <c r="OXW908" s="64"/>
      <c r="OXX908" s="64"/>
      <c r="OXY908" s="64"/>
      <c r="OXZ908" s="64"/>
      <c r="OYA908" s="64"/>
      <c r="OYB908" s="64"/>
      <c r="OYC908" s="64"/>
      <c r="OYD908" s="64"/>
      <c r="OYE908" s="64"/>
      <c r="OYF908" s="64"/>
      <c r="OYG908" s="64"/>
      <c r="OYH908" s="64"/>
      <c r="OYI908" s="64"/>
      <c r="OYJ908" s="64"/>
      <c r="OYK908" s="64"/>
      <c r="OYL908" s="64"/>
      <c r="OYM908" s="64"/>
      <c r="OYN908" s="64"/>
      <c r="OYO908" s="64"/>
      <c r="OYP908" s="64"/>
      <c r="OYQ908" s="64"/>
      <c r="OYR908" s="64"/>
      <c r="OYS908" s="64"/>
      <c r="OYT908" s="64"/>
      <c r="OYU908" s="64"/>
      <c r="OYV908" s="64"/>
      <c r="OYW908" s="64"/>
      <c r="OYX908" s="64"/>
      <c r="OYY908" s="64"/>
      <c r="OYZ908" s="64"/>
      <c r="OZA908" s="64"/>
      <c r="OZB908" s="64"/>
      <c r="OZC908" s="64"/>
      <c r="OZD908" s="64"/>
      <c r="OZE908" s="64"/>
      <c r="OZF908" s="64"/>
      <c r="OZG908" s="64"/>
      <c r="OZH908" s="64"/>
      <c r="OZI908" s="64"/>
      <c r="OZJ908" s="64"/>
      <c r="OZK908" s="64"/>
      <c r="OZL908" s="64"/>
      <c r="OZM908" s="64"/>
      <c r="OZN908" s="64"/>
      <c r="OZO908" s="64"/>
      <c r="OZP908" s="64"/>
      <c r="OZQ908" s="64"/>
      <c r="OZR908" s="64"/>
      <c r="OZS908" s="64"/>
      <c r="OZT908" s="64"/>
      <c r="OZU908" s="64"/>
      <c r="OZV908" s="64"/>
      <c r="OZW908" s="64"/>
      <c r="OZX908" s="64"/>
      <c r="OZY908" s="64"/>
      <c r="OZZ908" s="64"/>
      <c r="PAA908" s="64"/>
      <c r="PAB908" s="64"/>
      <c r="PAC908" s="64"/>
      <c r="PAD908" s="64"/>
      <c r="PAE908" s="64"/>
      <c r="PAF908" s="64"/>
      <c r="PAG908" s="64"/>
      <c r="PAH908" s="64"/>
      <c r="PAI908" s="64"/>
      <c r="PAJ908" s="64"/>
      <c r="PAK908" s="64"/>
      <c r="PAL908" s="64"/>
      <c r="PAM908" s="64"/>
      <c r="PAN908" s="64"/>
      <c r="PAO908" s="64"/>
      <c r="PAP908" s="64"/>
      <c r="PAQ908" s="64"/>
      <c r="PAR908" s="64"/>
      <c r="PAS908" s="64"/>
      <c r="PAT908" s="64"/>
      <c r="PAU908" s="64"/>
      <c r="PAV908" s="64"/>
      <c r="PAW908" s="64"/>
      <c r="PAX908" s="64"/>
      <c r="PAY908" s="64"/>
      <c r="PAZ908" s="64"/>
      <c r="PBA908" s="64"/>
      <c r="PBB908" s="64"/>
      <c r="PBC908" s="64"/>
      <c r="PBD908" s="64"/>
      <c r="PBE908" s="64"/>
      <c r="PBF908" s="64"/>
      <c r="PBG908" s="64"/>
      <c r="PBH908" s="64"/>
      <c r="PBI908" s="64"/>
      <c r="PBJ908" s="64"/>
      <c r="PBK908" s="64"/>
      <c r="PBL908" s="64"/>
      <c r="PBM908" s="64"/>
      <c r="PBN908" s="64"/>
      <c r="PBO908" s="64"/>
      <c r="PBP908" s="64"/>
      <c r="PBQ908" s="64"/>
      <c r="PBR908" s="64"/>
      <c r="PBS908" s="64"/>
      <c r="PBT908" s="64"/>
      <c r="PBU908" s="64"/>
      <c r="PBV908" s="64"/>
      <c r="PBW908" s="64"/>
      <c r="PBX908" s="64"/>
      <c r="PBY908" s="64"/>
      <c r="PBZ908" s="64"/>
      <c r="PCA908" s="64"/>
      <c r="PCB908" s="64"/>
      <c r="PCC908" s="64"/>
      <c r="PCD908" s="64"/>
      <c r="PCE908" s="64"/>
      <c r="PCF908" s="64"/>
      <c r="PCG908" s="64"/>
      <c r="PCH908" s="64"/>
      <c r="PCI908" s="64"/>
      <c r="PCJ908" s="64"/>
      <c r="PCK908" s="64"/>
      <c r="PCL908" s="64"/>
      <c r="PCM908" s="64"/>
      <c r="PCN908" s="64"/>
      <c r="PCO908" s="64"/>
      <c r="PCP908" s="64"/>
      <c r="PCQ908" s="64"/>
      <c r="PCR908" s="64"/>
      <c r="PCS908" s="64"/>
      <c r="PCT908" s="64"/>
      <c r="PCU908" s="64"/>
      <c r="PCV908" s="64"/>
      <c r="PCW908" s="64"/>
      <c r="PCX908" s="64"/>
      <c r="PCY908" s="64"/>
      <c r="PCZ908" s="64"/>
      <c r="PDA908" s="64"/>
      <c r="PDB908" s="64"/>
      <c r="PDC908" s="64"/>
      <c r="PDD908" s="64"/>
      <c r="PDE908" s="64"/>
      <c r="PDF908" s="64"/>
      <c r="PDG908" s="64"/>
      <c r="PDH908" s="64"/>
      <c r="PDI908" s="64"/>
      <c r="PDJ908" s="64"/>
      <c r="PDK908" s="64"/>
      <c r="PDL908" s="64"/>
      <c r="PDM908" s="64"/>
      <c r="PDN908" s="64"/>
      <c r="PDO908" s="64"/>
      <c r="PDP908" s="64"/>
      <c r="PDQ908" s="64"/>
      <c r="PDR908" s="64"/>
      <c r="PDS908" s="64"/>
      <c r="PDT908" s="64"/>
      <c r="PDU908" s="64"/>
      <c r="PDV908" s="64"/>
      <c r="PDW908" s="64"/>
      <c r="PDX908" s="64"/>
      <c r="PDY908" s="64"/>
      <c r="PDZ908" s="64"/>
      <c r="PEA908" s="64"/>
      <c r="PEB908" s="64"/>
      <c r="PEC908" s="64"/>
      <c r="PED908" s="64"/>
      <c r="PEE908" s="64"/>
      <c r="PEF908" s="64"/>
      <c r="PEG908" s="64"/>
      <c r="PEH908" s="64"/>
      <c r="PEI908" s="64"/>
      <c r="PEJ908" s="64"/>
      <c r="PEK908" s="64"/>
      <c r="PEL908" s="64"/>
      <c r="PEM908" s="64"/>
      <c r="PEN908" s="64"/>
      <c r="PEO908" s="64"/>
      <c r="PEP908" s="64"/>
      <c r="PEQ908" s="64"/>
      <c r="PER908" s="64"/>
      <c r="PES908" s="64"/>
      <c r="PET908" s="64"/>
      <c r="PEU908" s="64"/>
      <c r="PEV908" s="64"/>
      <c r="PEW908" s="64"/>
      <c r="PEX908" s="64"/>
      <c r="PEY908" s="64"/>
      <c r="PEZ908" s="64"/>
      <c r="PFA908" s="64"/>
      <c r="PFB908" s="64"/>
      <c r="PFC908" s="64"/>
      <c r="PFD908" s="64"/>
      <c r="PFE908" s="64"/>
      <c r="PFF908" s="64"/>
      <c r="PFG908" s="64"/>
      <c r="PFH908" s="64"/>
      <c r="PFI908" s="64"/>
      <c r="PFJ908" s="64"/>
      <c r="PFK908" s="64"/>
      <c r="PFL908" s="64"/>
      <c r="PFM908" s="64"/>
      <c r="PFN908" s="64"/>
      <c r="PFO908" s="64"/>
      <c r="PFP908" s="64"/>
      <c r="PFQ908" s="64"/>
      <c r="PFR908" s="64"/>
      <c r="PFS908" s="64"/>
      <c r="PFT908" s="64"/>
      <c r="PFU908" s="64"/>
      <c r="PFV908" s="64"/>
      <c r="PFW908" s="64"/>
      <c r="PFX908" s="64"/>
      <c r="PFY908" s="64"/>
      <c r="PFZ908" s="64"/>
      <c r="PGA908" s="64"/>
      <c r="PGB908" s="64"/>
      <c r="PGC908" s="64"/>
      <c r="PGD908" s="64"/>
      <c r="PGE908" s="64"/>
      <c r="PGF908" s="64"/>
      <c r="PGG908" s="64"/>
      <c r="PGH908" s="64"/>
      <c r="PGI908" s="64"/>
      <c r="PGJ908" s="64"/>
      <c r="PGK908" s="64"/>
      <c r="PGL908" s="64"/>
      <c r="PGM908" s="64"/>
      <c r="PGN908" s="64"/>
      <c r="PGO908" s="64"/>
      <c r="PGP908" s="64"/>
      <c r="PGQ908" s="64"/>
      <c r="PGR908" s="64"/>
      <c r="PGS908" s="64"/>
      <c r="PGT908" s="64"/>
      <c r="PGU908" s="64"/>
      <c r="PGV908" s="64"/>
      <c r="PGW908" s="64"/>
      <c r="PGX908" s="64"/>
      <c r="PGY908" s="64"/>
      <c r="PGZ908" s="64"/>
      <c r="PHA908" s="64"/>
      <c r="PHB908" s="64"/>
      <c r="PHC908" s="64"/>
      <c r="PHD908" s="64"/>
      <c r="PHE908" s="64"/>
      <c r="PHF908" s="64"/>
      <c r="PHG908" s="64"/>
      <c r="PHH908" s="64"/>
      <c r="PHI908" s="64"/>
      <c r="PHJ908" s="64"/>
      <c r="PHK908" s="64"/>
      <c r="PHL908" s="64"/>
      <c r="PHM908" s="64"/>
      <c r="PHN908" s="64"/>
      <c r="PHO908" s="64"/>
      <c r="PHP908" s="64"/>
      <c r="PHQ908" s="64"/>
      <c r="PHR908" s="64"/>
      <c r="PHS908" s="64"/>
      <c r="PHT908" s="64"/>
      <c r="PHU908" s="64"/>
      <c r="PHV908" s="64"/>
      <c r="PHW908" s="64"/>
      <c r="PHX908" s="64"/>
      <c r="PHY908" s="64"/>
      <c r="PHZ908" s="64"/>
      <c r="PIA908" s="64"/>
      <c r="PIB908" s="64"/>
      <c r="PIC908" s="64"/>
      <c r="PID908" s="64"/>
      <c r="PIE908" s="64"/>
      <c r="PIF908" s="64"/>
      <c r="PIG908" s="64"/>
      <c r="PIH908" s="64"/>
      <c r="PII908" s="64"/>
      <c r="PIJ908" s="64"/>
      <c r="PIK908" s="64"/>
      <c r="PIL908" s="64"/>
      <c r="PIM908" s="64"/>
      <c r="PIN908" s="64"/>
      <c r="PIO908" s="64"/>
      <c r="PIP908" s="64"/>
      <c r="PIQ908" s="64"/>
      <c r="PIR908" s="64"/>
      <c r="PIS908" s="64"/>
      <c r="PIT908" s="64"/>
      <c r="PIU908" s="64"/>
      <c r="PIV908" s="64"/>
      <c r="PIW908" s="64"/>
      <c r="PIX908" s="64"/>
      <c r="PIY908" s="64"/>
      <c r="PIZ908" s="64"/>
      <c r="PJA908" s="64"/>
      <c r="PJB908" s="64"/>
      <c r="PJC908" s="64"/>
      <c r="PJD908" s="64"/>
      <c r="PJE908" s="64"/>
      <c r="PJF908" s="64"/>
      <c r="PJG908" s="64"/>
      <c r="PJH908" s="64"/>
      <c r="PJI908" s="64"/>
      <c r="PJJ908" s="64"/>
      <c r="PJK908" s="64"/>
      <c r="PJL908" s="64"/>
      <c r="PJM908" s="64"/>
      <c r="PJN908" s="64"/>
      <c r="PJO908" s="64"/>
      <c r="PJP908" s="64"/>
      <c r="PJQ908" s="64"/>
      <c r="PJR908" s="64"/>
      <c r="PJS908" s="64"/>
      <c r="PJT908" s="64"/>
      <c r="PJU908" s="64"/>
      <c r="PJV908" s="64"/>
      <c r="PJW908" s="64"/>
      <c r="PJX908" s="64"/>
      <c r="PJY908" s="64"/>
      <c r="PJZ908" s="64"/>
      <c r="PKA908" s="64"/>
      <c r="PKB908" s="64"/>
      <c r="PKC908" s="64"/>
      <c r="PKD908" s="64"/>
      <c r="PKE908" s="64"/>
      <c r="PKF908" s="64"/>
      <c r="PKG908" s="64"/>
      <c r="PKH908" s="64"/>
      <c r="PKI908" s="64"/>
      <c r="PKJ908" s="64"/>
      <c r="PKK908" s="64"/>
      <c r="PKL908" s="64"/>
      <c r="PKM908" s="64"/>
      <c r="PKN908" s="64"/>
      <c r="PKO908" s="64"/>
      <c r="PKP908" s="64"/>
      <c r="PKQ908" s="64"/>
      <c r="PKR908" s="64"/>
      <c r="PKS908" s="64"/>
      <c r="PKT908" s="64"/>
      <c r="PKU908" s="64"/>
      <c r="PKV908" s="64"/>
      <c r="PKW908" s="64"/>
      <c r="PKX908" s="64"/>
      <c r="PKY908" s="64"/>
      <c r="PKZ908" s="64"/>
      <c r="PLA908" s="64"/>
      <c r="PLB908" s="64"/>
      <c r="PLC908" s="64"/>
      <c r="PLD908" s="64"/>
      <c r="PLE908" s="64"/>
      <c r="PLF908" s="64"/>
      <c r="PLG908" s="64"/>
      <c r="PLH908" s="64"/>
      <c r="PLI908" s="64"/>
      <c r="PLJ908" s="64"/>
      <c r="PLK908" s="64"/>
      <c r="PLL908" s="64"/>
      <c r="PLM908" s="64"/>
      <c r="PLN908" s="64"/>
      <c r="PLO908" s="64"/>
      <c r="PLP908" s="64"/>
      <c r="PLQ908" s="64"/>
      <c r="PLR908" s="64"/>
      <c r="PLS908" s="64"/>
      <c r="PLT908" s="64"/>
      <c r="PLU908" s="64"/>
      <c r="PLV908" s="64"/>
      <c r="PLW908" s="64"/>
      <c r="PLX908" s="64"/>
      <c r="PLY908" s="64"/>
      <c r="PLZ908" s="64"/>
      <c r="PMA908" s="64"/>
      <c r="PMB908" s="64"/>
      <c r="PMC908" s="64"/>
      <c r="PMD908" s="64"/>
      <c r="PME908" s="64"/>
      <c r="PMF908" s="64"/>
      <c r="PMG908" s="64"/>
      <c r="PMH908" s="64"/>
      <c r="PMI908" s="64"/>
      <c r="PMJ908" s="64"/>
      <c r="PMK908" s="64"/>
      <c r="PML908" s="64"/>
      <c r="PMM908" s="64"/>
      <c r="PMN908" s="64"/>
      <c r="PMO908" s="64"/>
      <c r="PMP908" s="64"/>
      <c r="PMQ908" s="64"/>
      <c r="PMR908" s="64"/>
      <c r="PMS908" s="64"/>
      <c r="PMT908" s="64"/>
      <c r="PMU908" s="64"/>
      <c r="PMV908" s="64"/>
      <c r="PMW908" s="64"/>
      <c r="PMX908" s="64"/>
      <c r="PMY908" s="64"/>
      <c r="PMZ908" s="64"/>
      <c r="PNA908" s="64"/>
      <c r="PNB908" s="64"/>
      <c r="PNC908" s="64"/>
      <c r="PND908" s="64"/>
      <c r="PNE908" s="64"/>
      <c r="PNF908" s="64"/>
      <c r="PNG908" s="64"/>
      <c r="PNH908" s="64"/>
      <c r="PNI908" s="64"/>
      <c r="PNJ908" s="64"/>
      <c r="PNK908" s="64"/>
      <c r="PNL908" s="64"/>
      <c r="PNM908" s="64"/>
      <c r="PNN908" s="64"/>
      <c r="PNO908" s="64"/>
      <c r="PNP908" s="64"/>
      <c r="PNQ908" s="64"/>
      <c r="PNR908" s="64"/>
      <c r="PNS908" s="64"/>
      <c r="PNT908" s="64"/>
      <c r="PNU908" s="64"/>
      <c r="PNV908" s="64"/>
      <c r="PNW908" s="64"/>
      <c r="PNX908" s="64"/>
      <c r="PNY908" s="64"/>
      <c r="PNZ908" s="64"/>
      <c r="POA908" s="64"/>
      <c r="POB908" s="64"/>
      <c r="POC908" s="64"/>
      <c r="POD908" s="64"/>
      <c r="POE908" s="64"/>
      <c r="POF908" s="64"/>
      <c r="POG908" s="64"/>
      <c r="POH908" s="64"/>
      <c r="POI908" s="64"/>
      <c r="POJ908" s="64"/>
      <c r="POK908" s="64"/>
      <c r="POL908" s="64"/>
      <c r="POM908" s="64"/>
      <c r="PON908" s="64"/>
      <c r="POO908" s="64"/>
      <c r="POP908" s="64"/>
      <c r="POQ908" s="64"/>
      <c r="POR908" s="64"/>
      <c r="POS908" s="64"/>
      <c r="POT908" s="64"/>
      <c r="POU908" s="64"/>
      <c r="POV908" s="64"/>
      <c r="POW908" s="64"/>
      <c r="POX908" s="64"/>
      <c r="POY908" s="64"/>
      <c r="POZ908" s="64"/>
      <c r="PPA908" s="64"/>
      <c r="PPB908" s="64"/>
      <c r="PPC908" s="64"/>
      <c r="PPD908" s="64"/>
      <c r="PPE908" s="64"/>
      <c r="PPF908" s="64"/>
      <c r="PPG908" s="64"/>
      <c r="PPH908" s="64"/>
      <c r="PPI908" s="64"/>
      <c r="PPJ908" s="64"/>
      <c r="PPK908" s="64"/>
      <c r="PPL908" s="64"/>
      <c r="PPM908" s="64"/>
      <c r="PPN908" s="64"/>
      <c r="PPO908" s="64"/>
      <c r="PPP908" s="64"/>
      <c r="PPQ908" s="64"/>
      <c r="PPR908" s="64"/>
      <c r="PPS908" s="64"/>
      <c r="PPT908" s="64"/>
      <c r="PPU908" s="64"/>
      <c r="PPV908" s="64"/>
      <c r="PPW908" s="64"/>
      <c r="PPX908" s="64"/>
      <c r="PPY908" s="64"/>
      <c r="PPZ908" s="64"/>
      <c r="PQA908" s="64"/>
      <c r="PQB908" s="64"/>
      <c r="PQC908" s="64"/>
      <c r="PQD908" s="64"/>
      <c r="PQE908" s="64"/>
      <c r="PQF908" s="64"/>
      <c r="PQG908" s="64"/>
      <c r="PQH908" s="64"/>
      <c r="PQI908" s="64"/>
      <c r="PQJ908" s="64"/>
      <c r="PQK908" s="64"/>
      <c r="PQL908" s="64"/>
      <c r="PQM908" s="64"/>
      <c r="PQN908" s="64"/>
      <c r="PQO908" s="64"/>
      <c r="PQP908" s="64"/>
      <c r="PQQ908" s="64"/>
      <c r="PQR908" s="64"/>
      <c r="PQS908" s="64"/>
      <c r="PQT908" s="64"/>
      <c r="PQU908" s="64"/>
      <c r="PQV908" s="64"/>
      <c r="PQW908" s="64"/>
      <c r="PQX908" s="64"/>
      <c r="PQY908" s="64"/>
      <c r="PQZ908" s="64"/>
      <c r="PRA908" s="64"/>
      <c r="PRB908" s="64"/>
      <c r="PRC908" s="64"/>
      <c r="PRD908" s="64"/>
      <c r="PRE908" s="64"/>
      <c r="PRF908" s="64"/>
      <c r="PRG908" s="64"/>
      <c r="PRH908" s="64"/>
      <c r="PRI908" s="64"/>
      <c r="PRJ908" s="64"/>
      <c r="PRK908" s="64"/>
      <c r="PRL908" s="64"/>
      <c r="PRM908" s="64"/>
      <c r="PRN908" s="64"/>
      <c r="PRO908" s="64"/>
      <c r="PRP908" s="64"/>
      <c r="PRQ908" s="64"/>
      <c r="PRR908" s="64"/>
      <c r="PRS908" s="64"/>
      <c r="PRT908" s="64"/>
      <c r="PRU908" s="64"/>
      <c r="PRV908" s="64"/>
      <c r="PRW908" s="64"/>
      <c r="PRX908" s="64"/>
      <c r="PRY908" s="64"/>
      <c r="PRZ908" s="64"/>
      <c r="PSA908" s="64"/>
      <c r="PSB908" s="64"/>
      <c r="PSC908" s="64"/>
      <c r="PSD908" s="64"/>
      <c r="PSE908" s="64"/>
      <c r="PSF908" s="64"/>
      <c r="PSG908" s="64"/>
      <c r="PSH908" s="64"/>
      <c r="PSI908" s="64"/>
      <c r="PSJ908" s="64"/>
      <c r="PSK908" s="64"/>
      <c r="PSL908" s="64"/>
      <c r="PSM908" s="64"/>
      <c r="PSN908" s="64"/>
      <c r="PSO908" s="64"/>
      <c r="PSP908" s="64"/>
      <c r="PSQ908" s="64"/>
      <c r="PSR908" s="64"/>
      <c r="PSS908" s="64"/>
      <c r="PST908" s="64"/>
      <c r="PSU908" s="64"/>
      <c r="PSV908" s="64"/>
      <c r="PSW908" s="64"/>
      <c r="PSX908" s="64"/>
      <c r="PSY908" s="64"/>
      <c r="PSZ908" s="64"/>
      <c r="PTA908" s="64"/>
      <c r="PTB908" s="64"/>
      <c r="PTC908" s="64"/>
      <c r="PTD908" s="64"/>
      <c r="PTE908" s="64"/>
      <c r="PTF908" s="64"/>
      <c r="PTG908" s="64"/>
      <c r="PTH908" s="64"/>
      <c r="PTI908" s="64"/>
      <c r="PTJ908" s="64"/>
      <c r="PTK908" s="64"/>
      <c r="PTL908" s="64"/>
      <c r="PTM908" s="64"/>
      <c r="PTN908" s="64"/>
      <c r="PTO908" s="64"/>
      <c r="PTP908" s="64"/>
      <c r="PTQ908" s="64"/>
      <c r="PTR908" s="64"/>
      <c r="PTS908" s="64"/>
      <c r="PTT908" s="64"/>
      <c r="PTU908" s="64"/>
      <c r="PTV908" s="64"/>
      <c r="PTW908" s="64"/>
      <c r="PTX908" s="64"/>
      <c r="PTY908" s="64"/>
      <c r="PTZ908" s="64"/>
      <c r="PUA908" s="64"/>
      <c r="PUB908" s="64"/>
      <c r="PUC908" s="64"/>
      <c r="PUD908" s="64"/>
      <c r="PUE908" s="64"/>
      <c r="PUF908" s="64"/>
      <c r="PUG908" s="64"/>
      <c r="PUH908" s="64"/>
      <c r="PUI908" s="64"/>
      <c r="PUJ908" s="64"/>
      <c r="PUK908" s="64"/>
      <c r="PUL908" s="64"/>
      <c r="PUM908" s="64"/>
      <c r="PUN908" s="64"/>
      <c r="PUO908" s="64"/>
      <c r="PUP908" s="64"/>
      <c r="PUQ908" s="64"/>
      <c r="PUR908" s="64"/>
      <c r="PUS908" s="64"/>
      <c r="PUT908" s="64"/>
      <c r="PUU908" s="64"/>
      <c r="PUV908" s="64"/>
      <c r="PUW908" s="64"/>
      <c r="PUX908" s="64"/>
      <c r="PUY908" s="64"/>
      <c r="PUZ908" s="64"/>
      <c r="PVA908" s="64"/>
      <c r="PVB908" s="64"/>
      <c r="PVC908" s="64"/>
      <c r="PVD908" s="64"/>
      <c r="PVE908" s="64"/>
      <c r="PVF908" s="64"/>
      <c r="PVG908" s="64"/>
      <c r="PVH908" s="64"/>
      <c r="PVI908" s="64"/>
      <c r="PVJ908" s="64"/>
      <c r="PVK908" s="64"/>
      <c r="PVL908" s="64"/>
      <c r="PVM908" s="64"/>
      <c r="PVN908" s="64"/>
      <c r="PVO908" s="64"/>
      <c r="PVP908" s="64"/>
      <c r="PVQ908" s="64"/>
      <c r="PVR908" s="64"/>
      <c r="PVS908" s="64"/>
      <c r="PVT908" s="64"/>
      <c r="PVU908" s="64"/>
      <c r="PVV908" s="64"/>
      <c r="PVW908" s="64"/>
      <c r="PVX908" s="64"/>
      <c r="PVY908" s="64"/>
      <c r="PVZ908" s="64"/>
      <c r="PWA908" s="64"/>
      <c r="PWB908" s="64"/>
      <c r="PWC908" s="64"/>
      <c r="PWD908" s="64"/>
      <c r="PWE908" s="64"/>
      <c r="PWF908" s="64"/>
      <c r="PWG908" s="64"/>
      <c r="PWH908" s="64"/>
      <c r="PWI908" s="64"/>
      <c r="PWJ908" s="64"/>
      <c r="PWK908" s="64"/>
      <c r="PWL908" s="64"/>
      <c r="PWM908" s="64"/>
      <c r="PWN908" s="64"/>
      <c r="PWO908" s="64"/>
      <c r="PWP908" s="64"/>
      <c r="PWQ908" s="64"/>
      <c r="PWR908" s="64"/>
      <c r="PWS908" s="64"/>
      <c r="PWT908" s="64"/>
      <c r="PWU908" s="64"/>
      <c r="PWV908" s="64"/>
      <c r="PWW908" s="64"/>
      <c r="PWX908" s="64"/>
      <c r="PWY908" s="64"/>
      <c r="PWZ908" s="64"/>
      <c r="PXA908" s="64"/>
      <c r="PXB908" s="64"/>
      <c r="PXC908" s="64"/>
      <c r="PXD908" s="64"/>
      <c r="PXE908" s="64"/>
      <c r="PXF908" s="64"/>
      <c r="PXG908" s="64"/>
      <c r="PXH908" s="64"/>
      <c r="PXI908" s="64"/>
      <c r="PXJ908" s="64"/>
      <c r="PXK908" s="64"/>
      <c r="PXL908" s="64"/>
      <c r="PXM908" s="64"/>
      <c r="PXN908" s="64"/>
      <c r="PXO908" s="64"/>
      <c r="PXP908" s="64"/>
      <c r="PXQ908" s="64"/>
      <c r="PXR908" s="64"/>
      <c r="PXS908" s="64"/>
      <c r="PXT908" s="64"/>
      <c r="PXU908" s="64"/>
      <c r="PXV908" s="64"/>
      <c r="PXW908" s="64"/>
      <c r="PXX908" s="64"/>
      <c r="PXY908" s="64"/>
      <c r="PXZ908" s="64"/>
      <c r="PYA908" s="64"/>
      <c r="PYB908" s="64"/>
      <c r="PYC908" s="64"/>
      <c r="PYD908" s="64"/>
      <c r="PYE908" s="64"/>
      <c r="PYF908" s="64"/>
      <c r="PYG908" s="64"/>
      <c r="PYH908" s="64"/>
      <c r="PYI908" s="64"/>
      <c r="PYJ908" s="64"/>
      <c r="PYK908" s="64"/>
      <c r="PYL908" s="64"/>
      <c r="PYM908" s="64"/>
      <c r="PYN908" s="64"/>
      <c r="PYO908" s="64"/>
      <c r="PYP908" s="64"/>
      <c r="PYQ908" s="64"/>
      <c r="PYR908" s="64"/>
      <c r="PYS908" s="64"/>
      <c r="PYT908" s="64"/>
      <c r="PYU908" s="64"/>
      <c r="PYV908" s="64"/>
      <c r="PYW908" s="64"/>
      <c r="PYX908" s="64"/>
      <c r="PYY908" s="64"/>
      <c r="PYZ908" s="64"/>
      <c r="PZA908" s="64"/>
      <c r="PZB908" s="64"/>
      <c r="PZC908" s="64"/>
      <c r="PZD908" s="64"/>
      <c r="PZE908" s="64"/>
      <c r="PZF908" s="64"/>
      <c r="PZG908" s="64"/>
      <c r="PZH908" s="64"/>
      <c r="PZI908" s="64"/>
      <c r="PZJ908" s="64"/>
      <c r="PZK908" s="64"/>
      <c r="PZL908" s="64"/>
      <c r="PZM908" s="64"/>
      <c r="PZN908" s="64"/>
      <c r="PZO908" s="64"/>
      <c r="PZP908" s="64"/>
      <c r="PZQ908" s="64"/>
      <c r="PZR908" s="64"/>
      <c r="PZS908" s="64"/>
      <c r="PZT908" s="64"/>
      <c r="PZU908" s="64"/>
      <c r="PZV908" s="64"/>
      <c r="PZW908" s="64"/>
      <c r="PZX908" s="64"/>
      <c r="PZY908" s="64"/>
      <c r="PZZ908" s="64"/>
      <c r="QAA908" s="64"/>
      <c r="QAB908" s="64"/>
      <c r="QAC908" s="64"/>
      <c r="QAD908" s="64"/>
      <c r="QAE908" s="64"/>
      <c r="QAF908" s="64"/>
      <c r="QAG908" s="64"/>
      <c r="QAH908" s="64"/>
      <c r="QAI908" s="64"/>
      <c r="QAJ908" s="64"/>
      <c r="QAK908" s="64"/>
      <c r="QAL908" s="64"/>
      <c r="QAM908" s="64"/>
      <c r="QAN908" s="64"/>
      <c r="QAO908" s="64"/>
      <c r="QAP908" s="64"/>
      <c r="QAQ908" s="64"/>
      <c r="QAR908" s="64"/>
      <c r="QAS908" s="64"/>
      <c r="QAT908" s="64"/>
      <c r="QAU908" s="64"/>
      <c r="QAV908" s="64"/>
      <c r="QAW908" s="64"/>
      <c r="QAX908" s="64"/>
      <c r="QAY908" s="64"/>
      <c r="QAZ908" s="64"/>
      <c r="QBA908" s="64"/>
      <c r="QBB908" s="64"/>
      <c r="QBC908" s="64"/>
      <c r="QBD908" s="64"/>
      <c r="QBE908" s="64"/>
      <c r="QBF908" s="64"/>
      <c r="QBG908" s="64"/>
      <c r="QBH908" s="64"/>
      <c r="QBI908" s="64"/>
      <c r="QBJ908" s="64"/>
      <c r="QBK908" s="64"/>
      <c r="QBL908" s="64"/>
      <c r="QBM908" s="64"/>
      <c r="QBN908" s="64"/>
      <c r="QBO908" s="64"/>
      <c r="QBP908" s="64"/>
      <c r="QBQ908" s="64"/>
      <c r="QBR908" s="64"/>
      <c r="QBS908" s="64"/>
      <c r="QBT908" s="64"/>
      <c r="QBU908" s="64"/>
      <c r="QBV908" s="64"/>
      <c r="QBW908" s="64"/>
      <c r="QBX908" s="64"/>
      <c r="QBY908" s="64"/>
      <c r="QBZ908" s="64"/>
      <c r="QCA908" s="64"/>
      <c r="QCB908" s="64"/>
      <c r="QCC908" s="64"/>
      <c r="QCD908" s="64"/>
      <c r="QCE908" s="64"/>
      <c r="QCF908" s="64"/>
      <c r="QCG908" s="64"/>
      <c r="QCH908" s="64"/>
      <c r="QCI908" s="64"/>
      <c r="QCJ908" s="64"/>
      <c r="QCK908" s="64"/>
      <c r="QCL908" s="64"/>
      <c r="QCM908" s="64"/>
      <c r="QCN908" s="64"/>
      <c r="QCO908" s="64"/>
      <c r="QCP908" s="64"/>
      <c r="QCQ908" s="64"/>
      <c r="QCR908" s="64"/>
      <c r="QCS908" s="64"/>
      <c r="QCT908" s="64"/>
      <c r="QCU908" s="64"/>
      <c r="QCV908" s="64"/>
      <c r="QCW908" s="64"/>
      <c r="QCX908" s="64"/>
      <c r="QCY908" s="64"/>
      <c r="QCZ908" s="64"/>
      <c r="QDA908" s="64"/>
      <c r="QDB908" s="64"/>
      <c r="QDC908" s="64"/>
      <c r="QDD908" s="64"/>
      <c r="QDE908" s="64"/>
      <c r="QDF908" s="64"/>
      <c r="QDG908" s="64"/>
      <c r="QDH908" s="64"/>
      <c r="QDI908" s="64"/>
      <c r="QDJ908" s="64"/>
      <c r="QDK908" s="64"/>
      <c r="QDL908" s="64"/>
      <c r="QDM908" s="64"/>
      <c r="QDN908" s="64"/>
      <c r="QDO908" s="64"/>
      <c r="QDP908" s="64"/>
      <c r="QDQ908" s="64"/>
      <c r="QDR908" s="64"/>
      <c r="QDS908" s="64"/>
      <c r="QDT908" s="64"/>
      <c r="QDU908" s="64"/>
      <c r="QDV908" s="64"/>
      <c r="QDW908" s="64"/>
      <c r="QDX908" s="64"/>
      <c r="QDY908" s="64"/>
      <c r="QDZ908" s="64"/>
      <c r="QEA908" s="64"/>
      <c r="QEB908" s="64"/>
      <c r="QEC908" s="64"/>
      <c r="QED908" s="64"/>
      <c r="QEE908" s="64"/>
      <c r="QEF908" s="64"/>
      <c r="QEG908" s="64"/>
      <c r="QEH908" s="64"/>
      <c r="QEI908" s="64"/>
      <c r="QEJ908" s="64"/>
      <c r="QEK908" s="64"/>
      <c r="QEL908" s="64"/>
      <c r="QEM908" s="64"/>
      <c r="QEN908" s="64"/>
      <c r="QEO908" s="64"/>
      <c r="QEP908" s="64"/>
      <c r="QEQ908" s="64"/>
      <c r="QER908" s="64"/>
      <c r="QES908" s="64"/>
      <c r="QET908" s="64"/>
      <c r="QEU908" s="64"/>
      <c r="QEV908" s="64"/>
      <c r="QEW908" s="64"/>
      <c r="QEX908" s="64"/>
      <c r="QEY908" s="64"/>
      <c r="QEZ908" s="64"/>
      <c r="QFA908" s="64"/>
      <c r="QFB908" s="64"/>
      <c r="QFC908" s="64"/>
      <c r="QFD908" s="64"/>
      <c r="QFE908" s="64"/>
      <c r="QFF908" s="64"/>
      <c r="QFG908" s="64"/>
      <c r="QFH908" s="64"/>
      <c r="QFI908" s="64"/>
      <c r="QFJ908" s="64"/>
      <c r="QFK908" s="64"/>
      <c r="QFL908" s="64"/>
      <c r="QFM908" s="64"/>
      <c r="QFN908" s="64"/>
      <c r="QFO908" s="64"/>
      <c r="QFP908" s="64"/>
      <c r="QFQ908" s="64"/>
      <c r="QFR908" s="64"/>
      <c r="QFS908" s="64"/>
      <c r="QFT908" s="64"/>
      <c r="QFU908" s="64"/>
      <c r="QFV908" s="64"/>
      <c r="QFW908" s="64"/>
      <c r="QFX908" s="64"/>
      <c r="QFY908" s="64"/>
      <c r="QFZ908" s="64"/>
      <c r="QGA908" s="64"/>
      <c r="QGB908" s="64"/>
      <c r="QGC908" s="64"/>
      <c r="QGD908" s="64"/>
      <c r="QGE908" s="64"/>
      <c r="QGF908" s="64"/>
      <c r="QGG908" s="64"/>
      <c r="QGH908" s="64"/>
      <c r="QGI908" s="64"/>
      <c r="QGJ908" s="64"/>
      <c r="QGK908" s="64"/>
      <c r="QGL908" s="64"/>
      <c r="QGM908" s="64"/>
      <c r="QGN908" s="64"/>
      <c r="QGO908" s="64"/>
      <c r="QGP908" s="64"/>
      <c r="QGQ908" s="64"/>
      <c r="QGR908" s="64"/>
      <c r="QGS908" s="64"/>
      <c r="QGT908" s="64"/>
      <c r="QGU908" s="64"/>
      <c r="QGV908" s="64"/>
      <c r="QGW908" s="64"/>
      <c r="QGX908" s="64"/>
      <c r="QGY908" s="64"/>
      <c r="QGZ908" s="64"/>
      <c r="QHA908" s="64"/>
      <c r="QHB908" s="64"/>
      <c r="QHC908" s="64"/>
      <c r="QHD908" s="64"/>
      <c r="QHE908" s="64"/>
      <c r="QHF908" s="64"/>
      <c r="QHG908" s="64"/>
      <c r="QHH908" s="64"/>
      <c r="QHI908" s="64"/>
      <c r="QHJ908" s="64"/>
      <c r="QHK908" s="64"/>
      <c r="QHL908" s="64"/>
      <c r="QHM908" s="64"/>
      <c r="QHN908" s="64"/>
      <c r="QHO908" s="64"/>
      <c r="QHP908" s="64"/>
      <c r="QHQ908" s="64"/>
      <c r="QHR908" s="64"/>
      <c r="QHS908" s="64"/>
      <c r="QHT908" s="64"/>
      <c r="QHU908" s="64"/>
      <c r="QHV908" s="64"/>
      <c r="QHW908" s="64"/>
      <c r="QHX908" s="64"/>
      <c r="QHY908" s="64"/>
      <c r="QHZ908" s="64"/>
      <c r="QIA908" s="64"/>
      <c r="QIB908" s="64"/>
      <c r="QIC908" s="64"/>
      <c r="QID908" s="64"/>
      <c r="QIE908" s="64"/>
      <c r="QIF908" s="64"/>
      <c r="QIG908" s="64"/>
      <c r="QIH908" s="64"/>
      <c r="QII908" s="64"/>
      <c r="QIJ908" s="64"/>
      <c r="QIK908" s="64"/>
      <c r="QIL908" s="64"/>
      <c r="QIM908" s="64"/>
      <c r="QIN908" s="64"/>
      <c r="QIO908" s="64"/>
      <c r="QIP908" s="64"/>
      <c r="QIQ908" s="64"/>
      <c r="QIR908" s="64"/>
      <c r="QIS908" s="64"/>
      <c r="QIT908" s="64"/>
      <c r="QIU908" s="64"/>
      <c r="QIV908" s="64"/>
      <c r="QIW908" s="64"/>
      <c r="QIX908" s="64"/>
      <c r="QIY908" s="64"/>
      <c r="QIZ908" s="64"/>
      <c r="QJA908" s="64"/>
      <c r="QJB908" s="64"/>
      <c r="QJC908" s="64"/>
      <c r="QJD908" s="64"/>
      <c r="QJE908" s="64"/>
      <c r="QJF908" s="64"/>
      <c r="QJG908" s="64"/>
      <c r="QJH908" s="64"/>
      <c r="QJI908" s="64"/>
      <c r="QJJ908" s="64"/>
      <c r="QJK908" s="64"/>
      <c r="QJL908" s="64"/>
      <c r="QJM908" s="64"/>
      <c r="QJN908" s="64"/>
      <c r="QJO908" s="64"/>
      <c r="QJP908" s="64"/>
      <c r="QJQ908" s="64"/>
      <c r="QJR908" s="64"/>
      <c r="QJS908" s="64"/>
      <c r="QJT908" s="64"/>
      <c r="QJU908" s="64"/>
      <c r="QJV908" s="64"/>
      <c r="QJW908" s="64"/>
      <c r="QJX908" s="64"/>
      <c r="QJY908" s="64"/>
      <c r="QJZ908" s="64"/>
      <c r="QKA908" s="64"/>
      <c r="QKB908" s="64"/>
      <c r="QKC908" s="64"/>
      <c r="QKD908" s="64"/>
      <c r="QKE908" s="64"/>
      <c r="QKF908" s="64"/>
      <c r="QKG908" s="64"/>
      <c r="QKH908" s="64"/>
      <c r="QKI908" s="64"/>
      <c r="QKJ908" s="64"/>
      <c r="QKK908" s="64"/>
      <c r="QKL908" s="64"/>
      <c r="QKM908" s="64"/>
      <c r="QKN908" s="64"/>
      <c r="QKO908" s="64"/>
      <c r="QKP908" s="64"/>
      <c r="QKQ908" s="64"/>
      <c r="QKR908" s="64"/>
      <c r="QKS908" s="64"/>
      <c r="QKT908" s="64"/>
      <c r="QKU908" s="64"/>
      <c r="QKV908" s="64"/>
      <c r="QKW908" s="64"/>
      <c r="QKX908" s="64"/>
      <c r="QKY908" s="64"/>
      <c r="QKZ908" s="64"/>
      <c r="QLA908" s="64"/>
      <c r="QLB908" s="64"/>
      <c r="QLC908" s="64"/>
      <c r="QLD908" s="64"/>
      <c r="QLE908" s="64"/>
      <c r="QLF908" s="64"/>
      <c r="QLG908" s="64"/>
      <c r="QLH908" s="64"/>
      <c r="QLI908" s="64"/>
      <c r="QLJ908" s="64"/>
      <c r="QLK908" s="64"/>
      <c r="QLL908" s="64"/>
      <c r="QLM908" s="64"/>
      <c r="QLN908" s="64"/>
      <c r="QLO908" s="64"/>
      <c r="QLP908" s="64"/>
      <c r="QLQ908" s="64"/>
      <c r="QLR908" s="64"/>
      <c r="QLS908" s="64"/>
      <c r="QLT908" s="64"/>
      <c r="QLU908" s="64"/>
      <c r="QLV908" s="64"/>
      <c r="QLW908" s="64"/>
      <c r="QLX908" s="64"/>
      <c r="QLY908" s="64"/>
      <c r="QLZ908" s="64"/>
      <c r="QMA908" s="64"/>
      <c r="QMB908" s="64"/>
      <c r="QMC908" s="64"/>
      <c r="QMD908" s="64"/>
      <c r="QME908" s="64"/>
      <c r="QMF908" s="64"/>
      <c r="QMG908" s="64"/>
      <c r="QMH908" s="64"/>
      <c r="QMI908" s="64"/>
      <c r="QMJ908" s="64"/>
      <c r="QMK908" s="64"/>
      <c r="QML908" s="64"/>
      <c r="QMM908" s="64"/>
      <c r="QMN908" s="64"/>
      <c r="QMO908" s="64"/>
      <c r="QMP908" s="64"/>
      <c r="QMQ908" s="64"/>
      <c r="QMR908" s="64"/>
      <c r="QMS908" s="64"/>
      <c r="QMT908" s="64"/>
      <c r="QMU908" s="64"/>
      <c r="QMV908" s="64"/>
      <c r="QMW908" s="64"/>
      <c r="QMX908" s="64"/>
      <c r="QMY908" s="64"/>
      <c r="QMZ908" s="64"/>
      <c r="QNA908" s="64"/>
      <c r="QNB908" s="64"/>
      <c r="QNC908" s="64"/>
      <c r="QND908" s="64"/>
      <c r="QNE908" s="64"/>
      <c r="QNF908" s="64"/>
      <c r="QNG908" s="64"/>
      <c r="QNH908" s="64"/>
      <c r="QNI908" s="64"/>
      <c r="QNJ908" s="64"/>
      <c r="QNK908" s="64"/>
      <c r="QNL908" s="64"/>
      <c r="QNM908" s="64"/>
      <c r="QNN908" s="64"/>
      <c r="QNO908" s="64"/>
      <c r="QNP908" s="64"/>
      <c r="QNQ908" s="64"/>
      <c r="QNR908" s="64"/>
      <c r="QNS908" s="64"/>
      <c r="QNT908" s="64"/>
      <c r="QNU908" s="64"/>
      <c r="QNV908" s="64"/>
      <c r="QNW908" s="64"/>
      <c r="QNX908" s="64"/>
      <c r="QNY908" s="64"/>
      <c r="QNZ908" s="64"/>
      <c r="QOA908" s="64"/>
      <c r="QOB908" s="64"/>
      <c r="QOC908" s="64"/>
      <c r="QOD908" s="64"/>
      <c r="QOE908" s="64"/>
      <c r="QOF908" s="64"/>
      <c r="QOG908" s="64"/>
      <c r="QOH908" s="64"/>
      <c r="QOI908" s="64"/>
      <c r="QOJ908" s="64"/>
      <c r="QOK908" s="64"/>
      <c r="QOL908" s="64"/>
      <c r="QOM908" s="64"/>
      <c r="QON908" s="64"/>
      <c r="QOO908" s="64"/>
      <c r="QOP908" s="64"/>
      <c r="QOQ908" s="64"/>
      <c r="QOR908" s="64"/>
      <c r="QOS908" s="64"/>
      <c r="QOT908" s="64"/>
      <c r="QOU908" s="64"/>
      <c r="QOV908" s="64"/>
      <c r="QOW908" s="64"/>
      <c r="QOX908" s="64"/>
      <c r="QOY908" s="64"/>
      <c r="QOZ908" s="64"/>
      <c r="QPA908" s="64"/>
      <c r="QPB908" s="64"/>
      <c r="QPC908" s="64"/>
      <c r="QPD908" s="64"/>
      <c r="QPE908" s="64"/>
      <c r="QPF908" s="64"/>
      <c r="QPG908" s="64"/>
      <c r="QPH908" s="64"/>
      <c r="QPI908" s="64"/>
      <c r="QPJ908" s="64"/>
      <c r="QPK908" s="64"/>
      <c r="QPL908" s="64"/>
      <c r="QPM908" s="64"/>
      <c r="QPN908" s="64"/>
      <c r="QPO908" s="64"/>
      <c r="QPP908" s="64"/>
      <c r="QPQ908" s="64"/>
      <c r="QPR908" s="64"/>
      <c r="QPS908" s="64"/>
      <c r="QPT908" s="64"/>
      <c r="QPU908" s="64"/>
      <c r="QPV908" s="64"/>
      <c r="QPW908" s="64"/>
      <c r="QPX908" s="64"/>
      <c r="QPY908" s="64"/>
      <c r="QPZ908" s="64"/>
      <c r="QQA908" s="64"/>
      <c r="QQB908" s="64"/>
      <c r="QQC908" s="64"/>
      <c r="QQD908" s="64"/>
      <c r="QQE908" s="64"/>
      <c r="QQF908" s="64"/>
      <c r="QQG908" s="64"/>
      <c r="QQH908" s="64"/>
      <c r="QQI908" s="64"/>
      <c r="QQJ908" s="64"/>
      <c r="QQK908" s="64"/>
      <c r="QQL908" s="64"/>
      <c r="QQM908" s="64"/>
      <c r="QQN908" s="64"/>
      <c r="QQO908" s="64"/>
      <c r="QQP908" s="64"/>
      <c r="QQQ908" s="64"/>
      <c r="QQR908" s="64"/>
      <c r="QQS908" s="64"/>
      <c r="QQT908" s="64"/>
      <c r="QQU908" s="64"/>
      <c r="QQV908" s="64"/>
      <c r="QQW908" s="64"/>
      <c r="QQX908" s="64"/>
      <c r="QQY908" s="64"/>
      <c r="QQZ908" s="64"/>
      <c r="QRA908" s="64"/>
      <c r="QRB908" s="64"/>
      <c r="QRC908" s="64"/>
      <c r="QRD908" s="64"/>
      <c r="QRE908" s="64"/>
      <c r="QRF908" s="64"/>
      <c r="QRG908" s="64"/>
      <c r="QRH908" s="64"/>
      <c r="QRI908" s="64"/>
      <c r="QRJ908" s="64"/>
      <c r="QRK908" s="64"/>
      <c r="QRL908" s="64"/>
      <c r="QRM908" s="64"/>
      <c r="QRN908" s="64"/>
      <c r="QRO908" s="64"/>
      <c r="QRP908" s="64"/>
      <c r="QRQ908" s="64"/>
      <c r="QRR908" s="64"/>
      <c r="QRS908" s="64"/>
      <c r="QRT908" s="64"/>
      <c r="QRU908" s="64"/>
      <c r="QRV908" s="64"/>
      <c r="QRW908" s="64"/>
      <c r="QRX908" s="64"/>
      <c r="QRY908" s="64"/>
      <c r="QRZ908" s="64"/>
      <c r="QSA908" s="64"/>
      <c r="QSB908" s="64"/>
      <c r="QSC908" s="64"/>
      <c r="QSD908" s="64"/>
      <c r="QSE908" s="64"/>
      <c r="QSF908" s="64"/>
      <c r="QSG908" s="64"/>
      <c r="QSH908" s="64"/>
      <c r="QSI908" s="64"/>
      <c r="QSJ908" s="64"/>
      <c r="QSK908" s="64"/>
      <c r="QSL908" s="64"/>
      <c r="QSM908" s="64"/>
      <c r="QSN908" s="64"/>
      <c r="QSO908" s="64"/>
      <c r="QSP908" s="64"/>
      <c r="QSQ908" s="64"/>
      <c r="QSR908" s="64"/>
      <c r="QSS908" s="64"/>
      <c r="QST908" s="64"/>
      <c r="QSU908" s="64"/>
      <c r="QSV908" s="64"/>
      <c r="QSW908" s="64"/>
      <c r="QSX908" s="64"/>
      <c r="QSY908" s="64"/>
      <c r="QSZ908" s="64"/>
      <c r="QTA908" s="64"/>
      <c r="QTB908" s="64"/>
      <c r="QTC908" s="64"/>
      <c r="QTD908" s="64"/>
      <c r="QTE908" s="64"/>
      <c r="QTF908" s="64"/>
      <c r="QTG908" s="64"/>
      <c r="QTH908" s="64"/>
      <c r="QTI908" s="64"/>
      <c r="QTJ908" s="64"/>
      <c r="QTK908" s="64"/>
      <c r="QTL908" s="64"/>
      <c r="QTM908" s="64"/>
      <c r="QTN908" s="64"/>
      <c r="QTO908" s="64"/>
      <c r="QTP908" s="64"/>
      <c r="QTQ908" s="64"/>
      <c r="QTR908" s="64"/>
      <c r="QTS908" s="64"/>
      <c r="QTT908" s="64"/>
      <c r="QTU908" s="64"/>
      <c r="QTV908" s="64"/>
      <c r="QTW908" s="64"/>
      <c r="QTX908" s="64"/>
      <c r="QTY908" s="64"/>
      <c r="QTZ908" s="64"/>
      <c r="QUA908" s="64"/>
      <c r="QUB908" s="64"/>
      <c r="QUC908" s="64"/>
      <c r="QUD908" s="64"/>
      <c r="QUE908" s="64"/>
      <c r="QUF908" s="64"/>
      <c r="QUG908" s="64"/>
      <c r="QUH908" s="64"/>
      <c r="QUI908" s="64"/>
      <c r="QUJ908" s="64"/>
      <c r="QUK908" s="64"/>
      <c r="QUL908" s="64"/>
      <c r="QUM908" s="64"/>
      <c r="QUN908" s="64"/>
      <c r="QUO908" s="64"/>
      <c r="QUP908" s="64"/>
      <c r="QUQ908" s="64"/>
      <c r="QUR908" s="64"/>
      <c r="QUS908" s="64"/>
      <c r="QUT908" s="64"/>
      <c r="QUU908" s="64"/>
      <c r="QUV908" s="64"/>
      <c r="QUW908" s="64"/>
      <c r="QUX908" s="64"/>
      <c r="QUY908" s="64"/>
      <c r="QUZ908" s="64"/>
      <c r="QVA908" s="64"/>
      <c r="QVB908" s="64"/>
      <c r="QVC908" s="64"/>
      <c r="QVD908" s="64"/>
      <c r="QVE908" s="64"/>
      <c r="QVF908" s="64"/>
      <c r="QVG908" s="64"/>
      <c r="QVH908" s="64"/>
      <c r="QVI908" s="64"/>
      <c r="QVJ908" s="64"/>
      <c r="QVK908" s="64"/>
      <c r="QVL908" s="64"/>
      <c r="QVM908" s="64"/>
      <c r="QVN908" s="64"/>
      <c r="QVO908" s="64"/>
      <c r="QVP908" s="64"/>
      <c r="QVQ908" s="64"/>
      <c r="QVR908" s="64"/>
      <c r="QVS908" s="64"/>
      <c r="QVT908" s="64"/>
      <c r="QVU908" s="64"/>
      <c r="QVV908" s="64"/>
      <c r="QVW908" s="64"/>
      <c r="QVX908" s="64"/>
      <c r="QVY908" s="64"/>
      <c r="QVZ908" s="64"/>
      <c r="QWA908" s="64"/>
      <c r="QWB908" s="64"/>
      <c r="QWC908" s="64"/>
      <c r="QWD908" s="64"/>
      <c r="QWE908" s="64"/>
      <c r="QWF908" s="64"/>
      <c r="QWG908" s="64"/>
      <c r="QWH908" s="64"/>
      <c r="QWI908" s="64"/>
      <c r="QWJ908" s="64"/>
      <c r="QWK908" s="64"/>
      <c r="QWL908" s="64"/>
      <c r="QWM908" s="64"/>
      <c r="QWN908" s="64"/>
      <c r="QWO908" s="64"/>
      <c r="QWP908" s="64"/>
      <c r="QWQ908" s="64"/>
      <c r="QWR908" s="64"/>
      <c r="QWS908" s="64"/>
      <c r="QWT908" s="64"/>
      <c r="QWU908" s="64"/>
      <c r="QWV908" s="64"/>
      <c r="QWW908" s="64"/>
      <c r="QWX908" s="64"/>
      <c r="QWY908" s="64"/>
      <c r="QWZ908" s="64"/>
      <c r="QXA908" s="64"/>
      <c r="QXB908" s="64"/>
      <c r="QXC908" s="64"/>
      <c r="QXD908" s="64"/>
      <c r="QXE908" s="64"/>
      <c r="QXF908" s="64"/>
      <c r="QXG908" s="64"/>
      <c r="QXH908" s="64"/>
      <c r="QXI908" s="64"/>
      <c r="QXJ908" s="64"/>
      <c r="QXK908" s="64"/>
      <c r="QXL908" s="64"/>
      <c r="QXM908" s="64"/>
      <c r="QXN908" s="64"/>
      <c r="QXO908" s="64"/>
      <c r="QXP908" s="64"/>
      <c r="QXQ908" s="64"/>
      <c r="QXR908" s="64"/>
      <c r="QXS908" s="64"/>
      <c r="QXT908" s="64"/>
      <c r="QXU908" s="64"/>
      <c r="QXV908" s="64"/>
      <c r="QXW908" s="64"/>
      <c r="QXX908" s="64"/>
      <c r="QXY908" s="64"/>
      <c r="QXZ908" s="64"/>
      <c r="QYA908" s="64"/>
      <c r="QYB908" s="64"/>
      <c r="QYC908" s="64"/>
      <c r="QYD908" s="64"/>
      <c r="QYE908" s="64"/>
      <c r="QYF908" s="64"/>
      <c r="QYG908" s="64"/>
      <c r="QYH908" s="64"/>
      <c r="QYI908" s="64"/>
      <c r="QYJ908" s="64"/>
      <c r="QYK908" s="64"/>
      <c r="QYL908" s="64"/>
      <c r="QYM908" s="64"/>
      <c r="QYN908" s="64"/>
      <c r="QYO908" s="64"/>
      <c r="QYP908" s="64"/>
      <c r="QYQ908" s="64"/>
      <c r="QYR908" s="64"/>
      <c r="QYS908" s="64"/>
      <c r="QYT908" s="64"/>
      <c r="QYU908" s="64"/>
      <c r="QYV908" s="64"/>
      <c r="QYW908" s="64"/>
      <c r="QYX908" s="64"/>
      <c r="QYY908" s="64"/>
      <c r="QYZ908" s="64"/>
      <c r="QZA908" s="64"/>
      <c r="QZB908" s="64"/>
      <c r="QZC908" s="64"/>
      <c r="QZD908" s="64"/>
      <c r="QZE908" s="64"/>
      <c r="QZF908" s="64"/>
      <c r="QZG908" s="64"/>
      <c r="QZH908" s="64"/>
      <c r="QZI908" s="64"/>
      <c r="QZJ908" s="64"/>
      <c r="QZK908" s="64"/>
      <c r="QZL908" s="64"/>
      <c r="QZM908" s="64"/>
      <c r="QZN908" s="64"/>
      <c r="QZO908" s="64"/>
      <c r="QZP908" s="64"/>
      <c r="QZQ908" s="64"/>
      <c r="QZR908" s="64"/>
      <c r="QZS908" s="64"/>
      <c r="QZT908" s="64"/>
      <c r="QZU908" s="64"/>
      <c r="QZV908" s="64"/>
      <c r="QZW908" s="64"/>
      <c r="QZX908" s="64"/>
      <c r="QZY908" s="64"/>
      <c r="QZZ908" s="64"/>
      <c r="RAA908" s="64"/>
      <c r="RAB908" s="64"/>
      <c r="RAC908" s="64"/>
      <c r="RAD908" s="64"/>
      <c r="RAE908" s="64"/>
      <c r="RAF908" s="64"/>
      <c r="RAG908" s="64"/>
      <c r="RAH908" s="64"/>
      <c r="RAI908" s="64"/>
      <c r="RAJ908" s="64"/>
      <c r="RAK908" s="64"/>
      <c r="RAL908" s="64"/>
      <c r="RAM908" s="64"/>
      <c r="RAN908" s="64"/>
      <c r="RAO908" s="64"/>
      <c r="RAP908" s="64"/>
      <c r="RAQ908" s="64"/>
      <c r="RAR908" s="64"/>
      <c r="RAS908" s="64"/>
      <c r="RAT908" s="64"/>
      <c r="RAU908" s="64"/>
      <c r="RAV908" s="64"/>
      <c r="RAW908" s="64"/>
      <c r="RAX908" s="64"/>
      <c r="RAY908" s="64"/>
      <c r="RAZ908" s="64"/>
      <c r="RBA908" s="64"/>
      <c r="RBB908" s="64"/>
      <c r="RBC908" s="64"/>
      <c r="RBD908" s="64"/>
      <c r="RBE908" s="64"/>
      <c r="RBF908" s="64"/>
      <c r="RBG908" s="64"/>
      <c r="RBH908" s="64"/>
      <c r="RBI908" s="64"/>
      <c r="RBJ908" s="64"/>
      <c r="RBK908" s="64"/>
      <c r="RBL908" s="64"/>
      <c r="RBM908" s="64"/>
      <c r="RBN908" s="64"/>
      <c r="RBO908" s="64"/>
      <c r="RBP908" s="64"/>
      <c r="RBQ908" s="64"/>
      <c r="RBR908" s="64"/>
      <c r="RBS908" s="64"/>
      <c r="RBT908" s="64"/>
      <c r="RBU908" s="64"/>
      <c r="RBV908" s="64"/>
      <c r="RBW908" s="64"/>
      <c r="RBX908" s="64"/>
      <c r="RBY908" s="64"/>
      <c r="RBZ908" s="64"/>
      <c r="RCA908" s="64"/>
      <c r="RCB908" s="64"/>
      <c r="RCC908" s="64"/>
      <c r="RCD908" s="64"/>
      <c r="RCE908" s="64"/>
      <c r="RCF908" s="64"/>
      <c r="RCG908" s="64"/>
      <c r="RCH908" s="64"/>
      <c r="RCI908" s="64"/>
      <c r="RCJ908" s="64"/>
      <c r="RCK908" s="64"/>
      <c r="RCL908" s="64"/>
      <c r="RCM908" s="64"/>
      <c r="RCN908" s="64"/>
      <c r="RCO908" s="64"/>
      <c r="RCP908" s="64"/>
      <c r="RCQ908" s="64"/>
      <c r="RCR908" s="64"/>
      <c r="RCS908" s="64"/>
      <c r="RCT908" s="64"/>
      <c r="RCU908" s="64"/>
      <c r="RCV908" s="64"/>
      <c r="RCW908" s="64"/>
      <c r="RCX908" s="64"/>
      <c r="RCY908" s="64"/>
      <c r="RCZ908" s="64"/>
      <c r="RDA908" s="64"/>
      <c r="RDB908" s="64"/>
      <c r="RDC908" s="64"/>
      <c r="RDD908" s="64"/>
      <c r="RDE908" s="64"/>
      <c r="RDF908" s="64"/>
      <c r="RDG908" s="64"/>
      <c r="RDH908" s="64"/>
      <c r="RDI908" s="64"/>
      <c r="RDJ908" s="64"/>
      <c r="RDK908" s="64"/>
      <c r="RDL908" s="64"/>
      <c r="RDM908" s="64"/>
      <c r="RDN908" s="64"/>
      <c r="RDO908" s="64"/>
      <c r="RDP908" s="64"/>
      <c r="RDQ908" s="64"/>
      <c r="RDR908" s="64"/>
      <c r="RDS908" s="64"/>
      <c r="RDT908" s="64"/>
      <c r="RDU908" s="64"/>
      <c r="RDV908" s="64"/>
      <c r="RDW908" s="64"/>
      <c r="RDX908" s="64"/>
      <c r="RDY908" s="64"/>
      <c r="RDZ908" s="64"/>
      <c r="REA908" s="64"/>
      <c r="REB908" s="64"/>
      <c r="REC908" s="64"/>
      <c r="RED908" s="64"/>
      <c r="REE908" s="64"/>
      <c r="REF908" s="64"/>
      <c r="REG908" s="64"/>
      <c r="REH908" s="64"/>
      <c r="REI908" s="64"/>
      <c r="REJ908" s="64"/>
      <c r="REK908" s="64"/>
      <c r="REL908" s="64"/>
      <c r="REM908" s="64"/>
      <c r="REN908" s="64"/>
      <c r="REO908" s="64"/>
      <c r="REP908" s="64"/>
      <c r="REQ908" s="64"/>
      <c r="RER908" s="64"/>
      <c r="RES908" s="64"/>
      <c r="RET908" s="64"/>
      <c r="REU908" s="64"/>
      <c r="REV908" s="64"/>
      <c r="REW908" s="64"/>
      <c r="REX908" s="64"/>
      <c r="REY908" s="64"/>
      <c r="REZ908" s="64"/>
      <c r="RFA908" s="64"/>
      <c r="RFB908" s="64"/>
      <c r="RFC908" s="64"/>
      <c r="RFD908" s="64"/>
      <c r="RFE908" s="64"/>
      <c r="RFF908" s="64"/>
      <c r="RFG908" s="64"/>
      <c r="RFH908" s="64"/>
      <c r="RFI908" s="64"/>
      <c r="RFJ908" s="64"/>
      <c r="RFK908" s="64"/>
      <c r="RFL908" s="64"/>
      <c r="RFM908" s="64"/>
      <c r="RFN908" s="64"/>
      <c r="RFO908" s="64"/>
      <c r="RFP908" s="64"/>
      <c r="RFQ908" s="64"/>
      <c r="RFR908" s="64"/>
      <c r="RFS908" s="64"/>
      <c r="RFT908" s="64"/>
      <c r="RFU908" s="64"/>
      <c r="RFV908" s="64"/>
      <c r="RFW908" s="64"/>
      <c r="RFX908" s="64"/>
      <c r="RFY908" s="64"/>
      <c r="RFZ908" s="64"/>
      <c r="RGA908" s="64"/>
      <c r="RGB908" s="64"/>
      <c r="RGC908" s="64"/>
      <c r="RGD908" s="64"/>
      <c r="RGE908" s="64"/>
      <c r="RGF908" s="64"/>
      <c r="RGG908" s="64"/>
      <c r="RGH908" s="64"/>
      <c r="RGI908" s="64"/>
      <c r="RGJ908" s="64"/>
      <c r="RGK908" s="64"/>
      <c r="RGL908" s="64"/>
      <c r="RGM908" s="64"/>
      <c r="RGN908" s="64"/>
      <c r="RGO908" s="64"/>
      <c r="RGP908" s="64"/>
      <c r="RGQ908" s="64"/>
      <c r="RGR908" s="64"/>
      <c r="RGS908" s="64"/>
      <c r="RGT908" s="64"/>
      <c r="RGU908" s="64"/>
      <c r="RGV908" s="64"/>
      <c r="RGW908" s="64"/>
      <c r="RGX908" s="64"/>
      <c r="RGY908" s="64"/>
      <c r="RGZ908" s="64"/>
      <c r="RHA908" s="64"/>
      <c r="RHB908" s="64"/>
      <c r="RHC908" s="64"/>
      <c r="RHD908" s="64"/>
      <c r="RHE908" s="64"/>
      <c r="RHF908" s="64"/>
      <c r="RHG908" s="64"/>
      <c r="RHH908" s="64"/>
      <c r="RHI908" s="64"/>
      <c r="RHJ908" s="64"/>
      <c r="RHK908" s="64"/>
      <c r="RHL908" s="64"/>
      <c r="RHM908" s="64"/>
      <c r="RHN908" s="64"/>
      <c r="RHO908" s="64"/>
      <c r="RHP908" s="64"/>
      <c r="RHQ908" s="64"/>
      <c r="RHR908" s="64"/>
      <c r="RHS908" s="64"/>
      <c r="RHT908" s="64"/>
      <c r="RHU908" s="64"/>
      <c r="RHV908" s="64"/>
      <c r="RHW908" s="64"/>
      <c r="RHX908" s="64"/>
      <c r="RHY908" s="64"/>
      <c r="RHZ908" s="64"/>
      <c r="RIA908" s="64"/>
      <c r="RIB908" s="64"/>
      <c r="RIC908" s="64"/>
      <c r="RID908" s="64"/>
      <c r="RIE908" s="64"/>
      <c r="RIF908" s="64"/>
      <c r="RIG908" s="64"/>
      <c r="RIH908" s="64"/>
      <c r="RII908" s="64"/>
      <c r="RIJ908" s="64"/>
      <c r="RIK908" s="64"/>
      <c r="RIL908" s="64"/>
      <c r="RIM908" s="64"/>
      <c r="RIN908" s="64"/>
      <c r="RIO908" s="64"/>
      <c r="RIP908" s="64"/>
      <c r="RIQ908" s="64"/>
      <c r="RIR908" s="64"/>
      <c r="RIS908" s="64"/>
      <c r="RIT908" s="64"/>
      <c r="RIU908" s="64"/>
      <c r="RIV908" s="64"/>
      <c r="RIW908" s="64"/>
      <c r="RIX908" s="64"/>
      <c r="RIY908" s="64"/>
      <c r="RIZ908" s="64"/>
      <c r="RJA908" s="64"/>
      <c r="RJB908" s="64"/>
      <c r="RJC908" s="64"/>
      <c r="RJD908" s="64"/>
      <c r="RJE908" s="64"/>
      <c r="RJF908" s="64"/>
      <c r="RJG908" s="64"/>
      <c r="RJH908" s="64"/>
      <c r="RJI908" s="64"/>
      <c r="RJJ908" s="64"/>
      <c r="RJK908" s="64"/>
      <c r="RJL908" s="64"/>
      <c r="RJM908" s="64"/>
      <c r="RJN908" s="64"/>
      <c r="RJO908" s="64"/>
      <c r="RJP908" s="64"/>
      <c r="RJQ908" s="64"/>
      <c r="RJR908" s="64"/>
      <c r="RJS908" s="64"/>
      <c r="RJT908" s="64"/>
      <c r="RJU908" s="64"/>
      <c r="RJV908" s="64"/>
      <c r="RJW908" s="64"/>
      <c r="RJX908" s="64"/>
      <c r="RJY908" s="64"/>
      <c r="RJZ908" s="64"/>
      <c r="RKA908" s="64"/>
      <c r="RKB908" s="64"/>
      <c r="RKC908" s="64"/>
      <c r="RKD908" s="64"/>
      <c r="RKE908" s="64"/>
      <c r="RKF908" s="64"/>
      <c r="RKG908" s="64"/>
      <c r="RKH908" s="64"/>
      <c r="RKI908" s="64"/>
      <c r="RKJ908" s="64"/>
      <c r="RKK908" s="64"/>
      <c r="RKL908" s="64"/>
      <c r="RKM908" s="64"/>
      <c r="RKN908" s="64"/>
      <c r="RKO908" s="64"/>
      <c r="RKP908" s="64"/>
      <c r="RKQ908" s="64"/>
      <c r="RKR908" s="64"/>
      <c r="RKS908" s="64"/>
      <c r="RKT908" s="64"/>
      <c r="RKU908" s="64"/>
      <c r="RKV908" s="64"/>
      <c r="RKW908" s="64"/>
      <c r="RKX908" s="64"/>
      <c r="RKY908" s="64"/>
      <c r="RKZ908" s="64"/>
      <c r="RLA908" s="64"/>
      <c r="RLB908" s="64"/>
      <c r="RLC908" s="64"/>
      <c r="RLD908" s="64"/>
      <c r="RLE908" s="64"/>
      <c r="RLF908" s="64"/>
      <c r="RLG908" s="64"/>
      <c r="RLH908" s="64"/>
      <c r="RLI908" s="64"/>
      <c r="RLJ908" s="64"/>
      <c r="RLK908" s="64"/>
      <c r="RLL908" s="64"/>
      <c r="RLM908" s="64"/>
      <c r="RLN908" s="64"/>
      <c r="RLO908" s="64"/>
      <c r="RLP908" s="64"/>
      <c r="RLQ908" s="64"/>
      <c r="RLR908" s="64"/>
      <c r="RLS908" s="64"/>
      <c r="RLT908" s="64"/>
      <c r="RLU908" s="64"/>
      <c r="RLV908" s="64"/>
      <c r="RLW908" s="64"/>
      <c r="RLX908" s="64"/>
      <c r="RLY908" s="64"/>
      <c r="RLZ908" s="64"/>
      <c r="RMA908" s="64"/>
      <c r="RMB908" s="64"/>
      <c r="RMC908" s="64"/>
      <c r="RMD908" s="64"/>
      <c r="RME908" s="64"/>
      <c r="RMF908" s="64"/>
      <c r="RMG908" s="64"/>
      <c r="RMH908" s="64"/>
      <c r="RMI908" s="64"/>
      <c r="RMJ908" s="64"/>
      <c r="RMK908" s="64"/>
      <c r="RML908" s="64"/>
      <c r="RMM908" s="64"/>
      <c r="RMN908" s="64"/>
      <c r="RMO908" s="64"/>
      <c r="RMP908" s="64"/>
      <c r="RMQ908" s="64"/>
      <c r="RMR908" s="64"/>
      <c r="RMS908" s="64"/>
      <c r="RMT908" s="64"/>
      <c r="RMU908" s="64"/>
      <c r="RMV908" s="64"/>
      <c r="RMW908" s="64"/>
      <c r="RMX908" s="64"/>
      <c r="RMY908" s="64"/>
      <c r="RMZ908" s="64"/>
      <c r="RNA908" s="64"/>
      <c r="RNB908" s="64"/>
      <c r="RNC908" s="64"/>
      <c r="RND908" s="64"/>
      <c r="RNE908" s="64"/>
      <c r="RNF908" s="64"/>
      <c r="RNG908" s="64"/>
      <c r="RNH908" s="64"/>
      <c r="RNI908" s="64"/>
      <c r="RNJ908" s="64"/>
      <c r="RNK908" s="64"/>
      <c r="RNL908" s="64"/>
      <c r="RNM908" s="64"/>
      <c r="RNN908" s="64"/>
      <c r="RNO908" s="64"/>
      <c r="RNP908" s="64"/>
      <c r="RNQ908" s="64"/>
      <c r="RNR908" s="64"/>
      <c r="RNS908" s="64"/>
      <c r="RNT908" s="64"/>
      <c r="RNU908" s="64"/>
      <c r="RNV908" s="64"/>
      <c r="RNW908" s="64"/>
      <c r="RNX908" s="64"/>
      <c r="RNY908" s="64"/>
      <c r="RNZ908" s="64"/>
      <c r="ROA908" s="64"/>
      <c r="ROB908" s="64"/>
      <c r="ROC908" s="64"/>
      <c r="ROD908" s="64"/>
      <c r="ROE908" s="64"/>
      <c r="ROF908" s="64"/>
      <c r="ROG908" s="64"/>
      <c r="ROH908" s="64"/>
      <c r="ROI908" s="64"/>
      <c r="ROJ908" s="64"/>
      <c r="ROK908" s="64"/>
      <c r="ROL908" s="64"/>
      <c r="ROM908" s="64"/>
      <c r="RON908" s="64"/>
      <c r="ROO908" s="64"/>
      <c r="ROP908" s="64"/>
      <c r="ROQ908" s="64"/>
      <c r="ROR908" s="64"/>
      <c r="ROS908" s="64"/>
      <c r="ROT908" s="64"/>
      <c r="ROU908" s="64"/>
      <c r="ROV908" s="64"/>
      <c r="ROW908" s="64"/>
      <c r="ROX908" s="64"/>
      <c r="ROY908" s="64"/>
      <c r="ROZ908" s="64"/>
      <c r="RPA908" s="64"/>
      <c r="RPB908" s="64"/>
      <c r="RPC908" s="64"/>
      <c r="RPD908" s="64"/>
      <c r="RPE908" s="64"/>
      <c r="RPF908" s="64"/>
      <c r="RPG908" s="64"/>
      <c r="RPH908" s="64"/>
      <c r="RPI908" s="64"/>
      <c r="RPJ908" s="64"/>
      <c r="RPK908" s="64"/>
      <c r="RPL908" s="64"/>
      <c r="RPM908" s="64"/>
      <c r="RPN908" s="64"/>
      <c r="RPO908" s="64"/>
      <c r="RPP908" s="64"/>
      <c r="RPQ908" s="64"/>
      <c r="RPR908" s="64"/>
      <c r="RPS908" s="64"/>
      <c r="RPT908" s="64"/>
      <c r="RPU908" s="64"/>
      <c r="RPV908" s="64"/>
      <c r="RPW908" s="64"/>
      <c r="RPX908" s="64"/>
      <c r="RPY908" s="64"/>
      <c r="RPZ908" s="64"/>
      <c r="RQA908" s="64"/>
      <c r="RQB908" s="64"/>
      <c r="RQC908" s="64"/>
      <c r="RQD908" s="64"/>
      <c r="RQE908" s="64"/>
      <c r="RQF908" s="64"/>
      <c r="RQG908" s="64"/>
      <c r="RQH908" s="64"/>
      <c r="RQI908" s="64"/>
      <c r="RQJ908" s="64"/>
      <c r="RQK908" s="64"/>
      <c r="RQL908" s="64"/>
      <c r="RQM908" s="64"/>
      <c r="RQN908" s="64"/>
      <c r="RQO908" s="64"/>
      <c r="RQP908" s="64"/>
      <c r="RQQ908" s="64"/>
      <c r="RQR908" s="64"/>
      <c r="RQS908" s="64"/>
      <c r="RQT908" s="64"/>
      <c r="RQU908" s="64"/>
      <c r="RQV908" s="64"/>
      <c r="RQW908" s="64"/>
      <c r="RQX908" s="64"/>
      <c r="RQY908" s="64"/>
      <c r="RQZ908" s="64"/>
      <c r="RRA908" s="64"/>
      <c r="RRB908" s="64"/>
      <c r="RRC908" s="64"/>
      <c r="RRD908" s="64"/>
      <c r="RRE908" s="64"/>
      <c r="RRF908" s="64"/>
      <c r="RRG908" s="64"/>
      <c r="RRH908" s="64"/>
      <c r="RRI908" s="64"/>
      <c r="RRJ908" s="64"/>
      <c r="RRK908" s="64"/>
      <c r="RRL908" s="64"/>
      <c r="RRM908" s="64"/>
      <c r="RRN908" s="64"/>
      <c r="RRO908" s="64"/>
      <c r="RRP908" s="64"/>
      <c r="RRQ908" s="64"/>
      <c r="RRR908" s="64"/>
      <c r="RRS908" s="64"/>
      <c r="RRT908" s="64"/>
      <c r="RRU908" s="64"/>
      <c r="RRV908" s="64"/>
      <c r="RRW908" s="64"/>
      <c r="RRX908" s="64"/>
      <c r="RRY908" s="64"/>
      <c r="RRZ908" s="64"/>
      <c r="RSA908" s="64"/>
      <c r="RSB908" s="64"/>
      <c r="RSC908" s="64"/>
      <c r="RSD908" s="64"/>
      <c r="RSE908" s="64"/>
      <c r="RSF908" s="64"/>
      <c r="RSG908" s="64"/>
      <c r="RSH908" s="64"/>
      <c r="RSI908" s="64"/>
      <c r="RSJ908" s="64"/>
      <c r="RSK908" s="64"/>
      <c r="RSL908" s="64"/>
      <c r="RSM908" s="64"/>
      <c r="RSN908" s="64"/>
      <c r="RSO908" s="64"/>
      <c r="RSP908" s="64"/>
      <c r="RSQ908" s="64"/>
      <c r="RSR908" s="64"/>
      <c r="RSS908" s="64"/>
      <c r="RST908" s="64"/>
      <c r="RSU908" s="64"/>
      <c r="RSV908" s="64"/>
      <c r="RSW908" s="64"/>
      <c r="RSX908" s="64"/>
      <c r="RSY908" s="64"/>
      <c r="RSZ908" s="64"/>
      <c r="RTA908" s="64"/>
      <c r="RTB908" s="64"/>
      <c r="RTC908" s="64"/>
      <c r="RTD908" s="64"/>
      <c r="RTE908" s="64"/>
      <c r="RTF908" s="64"/>
      <c r="RTG908" s="64"/>
      <c r="RTH908" s="64"/>
      <c r="RTI908" s="64"/>
      <c r="RTJ908" s="64"/>
      <c r="RTK908" s="64"/>
      <c r="RTL908" s="64"/>
      <c r="RTM908" s="64"/>
      <c r="RTN908" s="64"/>
      <c r="RTO908" s="64"/>
      <c r="RTP908" s="64"/>
      <c r="RTQ908" s="64"/>
      <c r="RTR908" s="64"/>
      <c r="RTS908" s="64"/>
      <c r="RTT908" s="64"/>
      <c r="RTU908" s="64"/>
      <c r="RTV908" s="64"/>
      <c r="RTW908" s="64"/>
      <c r="RTX908" s="64"/>
      <c r="RTY908" s="64"/>
      <c r="RTZ908" s="64"/>
      <c r="RUA908" s="64"/>
      <c r="RUB908" s="64"/>
      <c r="RUC908" s="64"/>
      <c r="RUD908" s="64"/>
      <c r="RUE908" s="64"/>
      <c r="RUF908" s="64"/>
      <c r="RUG908" s="64"/>
      <c r="RUH908" s="64"/>
      <c r="RUI908" s="64"/>
      <c r="RUJ908" s="64"/>
      <c r="RUK908" s="64"/>
      <c r="RUL908" s="64"/>
      <c r="RUM908" s="64"/>
      <c r="RUN908" s="64"/>
      <c r="RUO908" s="64"/>
      <c r="RUP908" s="64"/>
      <c r="RUQ908" s="64"/>
      <c r="RUR908" s="64"/>
      <c r="RUS908" s="64"/>
      <c r="RUT908" s="64"/>
      <c r="RUU908" s="64"/>
      <c r="RUV908" s="64"/>
      <c r="RUW908" s="64"/>
      <c r="RUX908" s="64"/>
      <c r="RUY908" s="64"/>
      <c r="RUZ908" s="64"/>
      <c r="RVA908" s="64"/>
      <c r="RVB908" s="64"/>
      <c r="RVC908" s="64"/>
      <c r="RVD908" s="64"/>
      <c r="RVE908" s="64"/>
      <c r="RVF908" s="64"/>
      <c r="RVG908" s="64"/>
      <c r="RVH908" s="64"/>
      <c r="RVI908" s="64"/>
      <c r="RVJ908" s="64"/>
      <c r="RVK908" s="64"/>
      <c r="RVL908" s="64"/>
      <c r="RVM908" s="64"/>
      <c r="RVN908" s="64"/>
      <c r="RVO908" s="64"/>
      <c r="RVP908" s="64"/>
      <c r="RVQ908" s="64"/>
      <c r="RVR908" s="64"/>
      <c r="RVS908" s="64"/>
      <c r="RVT908" s="64"/>
      <c r="RVU908" s="64"/>
      <c r="RVV908" s="64"/>
      <c r="RVW908" s="64"/>
      <c r="RVX908" s="64"/>
      <c r="RVY908" s="64"/>
      <c r="RVZ908" s="64"/>
      <c r="RWA908" s="64"/>
      <c r="RWB908" s="64"/>
      <c r="RWC908" s="64"/>
      <c r="RWD908" s="64"/>
      <c r="RWE908" s="64"/>
      <c r="RWF908" s="64"/>
      <c r="RWG908" s="64"/>
      <c r="RWH908" s="64"/>
      <c r="RWI908" s="64"/>
      <c r="RWJ908" s="64"/>
      <c r="RWK908" s="64"/>
      <c r="RWL908" s="64"/>
      <c r="RWM908" s="64"/>
      <c r="RWN908" s="64"/>
      <c r="RWO908" s="64"/>
      <c r="RWP908" s="64"/>
      <c r="RWQ908" s="64"/>
      <c r="RWR908" s="64"/>
      <c r="RWS908" s="64"/>
      <c r="RWT908" s="64"/>
      <c r="RWU908" s="64"/>
      <c r="RWV908" s="64"/>
      <c r="RWW908" s="64"/>
      <c r="RWX908" s="64"/>
      <c r="RWY908" s="64"/>
      <c r="RWZ908" s="64"/>
      <c r="RXA908" s="64"/>
      <c r="RXB908" s="64"/>
      <c r="RXC908" s="64"/>
      <c r="RXD908" s="64"/>
      <c r="RXE908" s="64"/>
      <c r="RXF908" s="64"/>
      <c r="RXG908" s="64"/>
      <c r="RXH908" s="64"/>
      <c r="RXI908" s="64"/>
      <c r="RXJ908" s="64"/>
      <c r="RXK908" s="64"/>
      <c r="RXL908" s="64"/>
      <c r="RXM908" s="64"/>
      <c r="RXN908" s="64"/>
      <c r="RXO908" s="64"/>
      <c r="RXP908" s="64"/>
      <c r="RXQ908" s="64"/>
      <c r="RXR908" s="64"/>
      <c r="RXS908" s="64"/>
      <c r="RXT908" s="64"/>
      <c r="RXU908" s="64"/>
      <c r="RXV908" s="64"/>
      <c r="RXW908" s="64"/>
      <c r="RXX908" s="64"/>
      <c r="RXY908" s="64"/>
      <c r="RXZ908" s="64"/>
      <c r="RYA908" s="64"/>
      <c r="RYB908" s="64"/>
      <c r="RYC908" s="64"/>
      <c r="RYD908" s="64"/>
      <c r="RYE908" s="64"/>
      <c r="RYF908" s="64"/>
      <c r="RYG908" s="64"/>
      <c r="RYH908" s="64"/>
      <c r="RYI908" s="64"/>
      <c r="RYJ908" s="64"/>
      <c r="RYK908" s="64"/>
      <c r="RYL908" s="64"/>
      <c r="RYM908" s="64"/>
      <c r="RYN908" s="64"/>
      <c r="RYO908" s="64"/>
      <c r="RYP908" s="64"/>
      <c r="RYQ908" s="64"/>
      <c r="RYR908" s="64"/>
      <c r="RYS908" s="64"/>
      <c r="RYT908" s="64"/>
      <c r="RYU908" s="64"/>
      <c r="RYV908" s="64"/>
      <c r="RYW908" s="64"/>
      <c r="RYX908" s="64"/>
      <c r="RYY908" s="64"/>
      <c r="RYZ908" s="64"/>
      <c r="RZA908" s="64"/>
      <c r="RZB908" s="64"/>
      <c r="RZC908" s="64"/>
      <c r="RZD908" s="64"/>
      <c r="RZE908" s="64"/>
      <c r="RZF908" s="64"/>
      <c r="RZG908" s="64"/>
      <c r="RZH908" s="64"/>
      <c r="RZI908" s="64"/>
      <c r="RZJ908" s="64"/>
      <c r="RZK908" s="64"/>
      <c r="RZL908" s="64"/>
      <c r="RZM908" s="64"/>
      <c r="RZN908" s="64"/>
      <c r="RZO908" s="64"/>
      <c r="RZP908" s="64"/>
      <c r="RZQ908" s="64"/>
      <c r="RZR908" s="64"/>
      <c r="RZS908" s="64"/>
      <c r="RZT908" s="64"/>
      <c r="RZU908" s="64"/>
      <c r="RZV908" s="64"/>
      <c r="RZW908" s="64"/>
      <c r="RZX908" s="64"/>
      <c r="RZY908" s="64"/>
      <c r="RZZ908" s="64"/>
      <c r="SAA908" s="64"/>
      <c r="SAB908" s="64"/>
      <c r="SAC908" s="64"/>
      <c r="SAD908" s="64"/>
      <c r="SAE908" s="64"/>
      <c r="SAF908" s="64"/>
      <c r="SAG908" s="64"/>
      <c r="SAH908" s="64"/>
      <c r="SAI908" s="64"/>
      <c r="SAJ908" s="64"/>
      <c r="SAK908" s="64"/>
      <c r="SAL908" s="64"/>
      <c r="SAM908" s="64"/>
      <c r="SAN908" s="64"/>
      <c r="SAO908" s="64"/>
      <c r="SAP908" s="64"/>
      <c r="SAQ908" s="64"/>
      <c r="SAR908" s="64"/>
      <c r="SAS908" s="64"/>
      <c r="SAT908" s="64"/>
      <c r="SAU908" s="64"/>
      <c r="SAV908" s="64"/>
      <c r="SAW908" s="64"/>
      <c r="SAX908" s="64"/>
      <c r="SAY908" s="64"/>
      <c r="SAZ908" s="64"/>
      <c r="SBA908" s="64"/>
      <c r="SBB908" s="64"/>
      <c r="SBC908" s="64"/>
      <c r="SBD908" s="64"/>
      <c r="SBE908" s="64"/>
      <c r="SBF908" s="64"/>
      <c r="SBG908" s="64"/>
      <c r="SBH908" s="64"/>
      <c r="SBI908" s="64"/>
      <c r="SBJ908" s="64"/>
      <c r="SBK908" s="64"/>
      <c r="SBL908" s="64"/>
      <c r="SBM908" s="64"/>
      <c r="SBN908" s="64"/>
      <c r="SBO908" s="64"/>
      <c r="SBP908" s="64"/>
      <c r="SBQ908" s="64"/>
      <c r="SBR908" s="64"/>
      <c r="SBS908" s="64"/>
      <c r="SBT908" s="64"/>
      <c r="SBU908" s="64"/>
      <c r="SBV908" s="64"/>
      <c r="SBW908" s="64"/>
      <c r="SBX908" s="64"/>
      <c r="SBY908" s="64"/>
      <c r="SBZ908" s="64"/>
      <c r="SCA908" s="64"/>
      <c r="SCB908" s="64"/>
      <c r="SCC908" s="64"/>
      <c r="SCD908" s="64"/>
      <c r="SCE908" s="64"/>
      <c r="SCF908" s="64"/>
      <c r="SCG908" s="64"/>
      <c r="SCH908" s="64"/>
      <c r="SCI908" s="64"/>
      <c r="SCJ908" s="64"/>
      <c r="SCK908" s="64"/>
      <c r="SCL908" s="64"/>
      <c r="SCM908" s="64"/>
      <c r="SCN908" s="64"/>
      <c r="SCO908" s="64"/>
      <c r="SCP908" s="64"/>
      <c r="SCQ908" s="64"/>
      <c r="SCR908" s="64"/>
      <c r="SCS908" s="64"/>
      <c r="SCT908" s="64"/>
      <c r="SCU908" s="64"/>
      <c r="SCV908" s="64"/>
      <c r="SCW908" s="64"/>
      <c r="SCX908" s="64"/>
      <c r="SCY908" s="64"/>
      <c r="SCZ908" s="64"/>
      <c r="SDA908" s="64"/>
      <c r="SDB908" s="64"/>
      <c r="SDC908" s="64"/>
      <c r="SDD908" s="64"/>
      <c r="SDE908" s="64"/>
      <c r="SDF908" s="64"/>
      <c r="SDG908" s="64"/>
      <c r="SDH908" s="64"/>
      <c r="SDI908" s="64"/>
      <c r="SDJ908" s="64"/>
      <c r="SDK908" s="64"/>
      <c r="SDL908" s="64"/>
      <c r="SDM908" s="64"/>
      <c r="SDN908" s="64"/>
      <c r="SDO908" s="64"/>
      <c r="SDP908" s="64"/>
      <c r="SDQ908" s="64"/>
      <c r="SDR908" s="64"/>
      <c r="SDS908" s="64"/>
      <c r="SDT908" s="64"/>
      <c r="SDU908" s="64"/>
      <c r="SDV908" s="64"/>
      <c r="SDW908" s="64"/>
      <c r="SDX908" s="64"/>
      <c r="SDY908" s="64"/>
      <c r="SDZ908" s="64"/>
      <c r="SEA908" s="64"/>
      <c r="SEB908" s="64"/>
      <c r="SEC908" s="64"/>
      <c r="SED908" s="64"/>
      <c r="SEE908" s="64"/>
      <c r="SEF908" s="64"/>
      <c r="SEG908" s="64"/>
      <c r="SEH908" s="64"/>
      <c r="SEI908" s="64"/>
      <c r="SEJ908" s="64"/>
      <c r="SEK908" s="64"/>
      <c r="SEL908" s="64"/>
      <c r="SEM908" s="64"/>
      <c r="SEN908" s="64"/>
      <c r="SEO908" s="64"/>
      <c r="SEP908" s="64"/>
      <c r="SEQ908" s="64"/>
      <c r="SER908" s="64"/>
      <c r="SES908" s="64"/>
      <c r="SET908" s="64"/>
      <c r="SEU908" s="64"/>
      <c r="SEV908" s="64"/>
      <c r="SEW908" s="64"/>
      <c r="SEX908" s="64"/>
      <c r="SEY908" s="64"/>
      <c r="SEZ908" s="64"/>
      <c r="SFA908" s="64"/>
      <c r="SFB908" s="64"/>
      <c r="SFC908" s="64"/>
      <c r="SFD908" s="64"/>
      <c r="SFE908" s="64"/>
      <c r="SFF908" s="64"/>
      <c r="SFG908" s="64"/>
      <c r="SFH908" s="64"/>
      <c r="SFI908" s="64"/>
      <c r="SFJ908" s="64"/>
      <c r="SFK908" s="64"/>
      <c r="SFL908" s="64"/>
      <c r="SFM908" s="64"/>
      <c r="SFN908" s="64"/>
      <c r="SFO908" s="64"/>
      <c r="SFP908" s="64"/>
      <c r="SFQ908" s="64"/>
      <c r="SFR908" s="64"/>
      <c r="SFS908" s="64"/>
      <c r="SFT908" s="64"/>
      <c r="SFU908" s="64"/>
      <c r="SFV908" s="64"/>
      <c r="SFW908" s="64"/>
      <c r="SFX908" s="64"/>
      <c r="SFY908" s="64"/>
      <c r="SFZ908" s="64"/>
      <c r="SGA908" s="64"/>
      <c r="SGB908" s="64"/>
      <c r="SGC908" s="64"/>
      <c r="SGD908" s="64"/>
      <c r="SGE908" s="64"/>
      <c r="SGF908" s="64"/>
      <c r="SGG908" s="64"/>
      <c r="SGH908" s="64"/>
      <c r="SGI908" s="64"/>
      <c r="SGJ908" s="64"/>
      <c r="SGK908" s="64"/>
      <c r="SGL908" s="64"/>
      <c r="SGM908" s="64"/>
      <c r="SGN908" s="64"/>
      <c r="SGO908" s="64"/>
      <c r="SGP908" s="64"/>
      <c r="SGQ908" s="64"/>
      <c r="SGR908" s="64"/>
      <c r="SGS908" s="64"/>
      <c r="SGT908" s="64"/>
      <c r="SGU908" s="64"/>
      <c r="SGV908" s="64"/>
      <c r="SGW908" s="64"/>
      <c r="SGX908" s="64"/>
      <c r="SGY908" s="64"/>
      <c r="SGZ908" s="64"/>
      <c r="SHA908" s="64"/>
      <c r="SHB908" s="64"/>
      <c r="SHC908" s="64"/>
      <c r="SHD908" s="64"/>
      <c r="SHE908" s="64"/>
      <c r="SHF908" s="64"/>
      <c r="SHG908" s="64"/>
      <c r="SHH908" s="64"/>
      <c r="SHI908" s="64"/>
      <c r="SHJ908" s="64"/>
      <c r="SHK908" s="64"/>
      <c r="SHL908" s="64"/>
      <c r="SHM908" s="64"/>
      <c r="SHN908" s="64"/>
      <c r="SHO908" s="64"/>
      <c r="SHP908" s="64"/>
      <c r="SHQ908" s="64"/>
      <c r="SHR908" s="64"/>
      <c r="SHS908" s="64"/>
      <c r="SHT908" s="64"/>
      <c r="SHU908" s="64"/>
      <c r="SHV908" s="64"/>
      <c r="SHW908" s="64"/>
      <c r="SHX908" s="64"/>
      <c r="SHY908" s="64"/>
      <c r="SHZ908" s="64"/>
      <c r="SIA908" s="64"/>
      <c r="SIB908" s="64"/>
      <c r="SIC908" s="64"/>
      <c r="SID908" s="64"/>
      <c r="SIE908" s="64"/>
      <c r="SIF908" s="64"/>
      <c r="SIG908" s="64"/>
      <c r="SIH908" s="64"/>
      <c r="SII908" s="64"/>
      <c r="SIJ908" s="64"/>
      <c r="SIK908" s="64"/>
      <c r="SIL908" s="64"/>
      <c r="SIM908" s="64"/>
      <c r="SIN908" s="64"/>
      <c r="SIO908" s="64"/>
      <c r="SIP908" s="64"/>
      <c r="SIQ908" s="64"/>
      <c r="SIR908" s="64"/>
      <c r="SIS908" s="64"/>
      <c r="SIT908" s="64"/>
      <c r="SIU908" s="64"/>
      <c r="SIV908" s="64"/>
      <c r="SIW908" s="64"/>
      <c r="SIX908" s="64"/>
      <c r="SIY908" s="64"/>
      <c r="SIZ908" s="64"/>
      <c r="SJA908" s="64"/>
      <c r="SJB908" s="64"/>
      <c r="SJC908" s="64"/>
      <c r="SJD908" s="64"/>
      <c r="SJE908" s="64"/>
      <c r="SJF908" s="64"/>
      <c r="SJG908" s="64"/>
      <c r="SJH908" s="64"/>
      <c r="SJI908" s="64"/>
      <c r="SJJ908" s="64"/>
      <c r="SJK908" s="64"/>
      <c r="SJL908" s="64"/>
      <c r="SJM908" s="64"/>
      <c r="SJN908" s="64"/>
      <c r="SJO908" s="64"/>
      <c r="SJP908" s="64"/>
      <c r="SJQ908" s="64"/>
      <c r="SJR908" s="64"/>
      <c r="SJS908" s="64"/>
      <c r="SJT908" s="64"/>
      <c r="SJU908" s="64"/>
      <c r="SJV908" s="64"/>
      <c r="SJW908" s="64"/>
      <c r="SJX908" s="64"/>
      <c r="SJY908" s="64"/>
      <c r="SJZ908" s="64"/>
      <c r="SKA908" s="64"/>
      <c r="SKB908" s="64"/>
      <c r="SKC908" s="64"/>
      <c r="SKD908" s="64"/>
      <c r="SKE908" s="64"/>
      <c r="SKF908" s="64"/>
      <c r="SKG908" s="64"/>
      <c r="SKH908" s="64"/>
      <c r="SKI908" s="64"/>
      <c r="SKJ908" s="64"/>
      <c r="SKK908" s="64"/>
      <c r="SKL908" s="64"/>
      <c r="SKM908" s="64"/>
      <c r="SKN908" s="64"/>
      <c r="SKO908" s="64"/>
      <c r="SKP908" s="64"/>
      <c r="SKQ908" s="64"/>
      <c r="SKR908" s="64"/>
      <c r="SKS908" s="64"/>
      <c r="SKT908" s="64"/>
      <c r="SKU908" s="64"/>
      <c r="SKV908" s="64"/>
      <c r="SKW908" s="64"/>
      <c r="SKX908" s="64"/>
      <c r="SKY908" s="64"/>
      <c r="SKZ908" s="64"/>
      <c r="SLA908" s="64"/>
      <c r="SLB908" s="64"/>
      <c r="SLC908" s="64"/>
      <c r="SLD908" s="64"/>
      <c r="SLE908" s="64"/>
      <c r="SLF908" s="64"/>
      <c r="SLG908" s="64"/>
      <c r="SLH908" s="64"/>
      <c r="SLI908" s="64"/>
      <c r="SLJ908" s="64"/>
      <c r="SLK908" s="64"/>
      <c r="SLL908" s="64"/>
      <c r="SLM908" s="64"/>
      <c r="SLN908" s="64"/>
      <c r="SLO908" s="64"/>
      <c r="SLP908" s="64"/>
      <c r="SLQ908" s="64"/>
      <c r="SLR908" s="64"/>
      <c r="SLS908" s="64"/>
      <c r="SLT908" s="64"/>
      <c r="SLU908" s="64"/>
      <c r="SLV908" s="64"/>
      <c r="SLW908" s="64"/>
      <c r="SLX908" s="64"/>
      <c r="SLY908" s="64"/>
      <c r="SLZ908" s="64"/>
      <c r="SMA908" s="64"/>
      <c r="SMB908" s="64"/>
      <c r="SMC908" s="64"/>
      <c r="SMD908" s="64"/>
      <c r="SME908" s="64"/>
      <c r="SMF908" s="64"/>
      <c r="SMG908" s="64"/>
      <c r="SMH908" s="64"/>
      <c r="SMI908" s="64"/>
      <c r="SMJ908" s="64"/>
      <c r="SMK908" s="64"/>
      <c r="SML908" s="64"/>
      <c r="SMM908" s="64"/>
      <c r="SMN908" s="64"/>
      <c r="SMO908" s="64"/>
      <c r="SMP908" s="64"/>
      <c r="SMQ908" s="64"/>
      <c r="SMR908" s="64"/>
      <c r="SMS908" s="64"/>
      <c r="SMT908" s="64"/>
      <c r="SMU908" s="64"/>
      <c r="SMV908" s="64"/>
      <c r="SMW908" s="64"/>
      <c r="SMX908" s="64"/>
      <c r="SMY908" s="64"/>
      <c r="SMZ908" s="64"/>
      <c r="SNA908" s="64"/>
      <c r="SNB908" s="64"/>
      <c r="SNC908" s="64"/>
      <c r="SND908" s="64"/>
      <c r="SNE908" s="64"/>
      <c r="SNF908" s="64"/>
      <c r="SNG908" s="64"/>
      <c r="SNH908" s="64"/>
      <c r="SNI908" s="64"/>
      <c r="SNJ908" s="64"/>
      <c r="SNK908" s="64"/>
      <c r="SNL908" s="64"/>
      <c r="SNM908" s="64"/>
      <c r="SNN908" s="64"/>
      <c r="SNO908" s="64"/>
      <c r="SNP908" s="64"/>
      <c r="SNQ908" s="64"/>
      <c r="SNR908" s="64"/>
      <c r="SNS908" s="64"/>
      <c r="SNT908" s="64"/>
      <c r="SNU908" s="64"/>
      <c r="SNV908" s="64"/>
      <c r="SNW908" s="64"/>
      <c r="SNX908" s="64"/>
      <c r="SNY908" s="64"/>
      <c r="SNZ908" s="64"/>
      <c r="SOA908" s="64"/>
      <c r="SOB908" s="64"/>
      <c r="SOC908" s="64"/>
      <c r="SOD908" s="64"/>
      <c r="SOE908" s="64"/>
      <c r="SOF908" s="64"/>
      <c r="SOG908" s="64"/>
      <c r="SOH908" s="64"/>
      <c r="SOI908" s="64"/>
      <c r="SOJ908" s="64"/>
      <c r="SOK908" s="64"/>
      <c r="SOL908" s="64"/>
      <c r="SOM908" s="64"/>
      <c r="SON908" s="64"/>
      <c r="SOO908" s="64"/>
      <c r="SOP908" s="64"/>
      <c r="SOQ908" s="64"/>
      <c r="SOR908" s="64"/>
      <c r="SOS908" s="64"/>
      <c r="SOT908" s="64"/>
      <c r="SOU908" s="64"/>
      <c r="SOV908" s="64"/>
      <c r="SOW908" s="64"/>
      <c r="SOX908" s="64"/>
      <c r="SOY908" s="64"/>
      <c r="SOZ908" s="64"/>
      <c r="SPA908" s="64"/>
      <c r="SPB908" s="64"/>
      <c r="SPC908" s="64"/>
      <c r="SPD908" s="64"/>
      <c r="SPE908" s="64"/>
      <c r="SPF908" s="64"/>
      <c r="SPG908" s="64"/>
      <c r="SPH908" s="64"/>
      <c r="SPI908" s="64"/>
      <c r="SPJ908" s="64"/>
      <c r="SPK908" s="64"/>
      <c r="SPL908" s="64"/>
      <c r="SPM908" s="64"/>
      <c r="SPN908" s="64"/>
      <c r="SPO908" s="64"/>
      <c r="SPP908" s="64"/>
      <c r="SPQ908" s="64"/>
      <c r="SPR908" s="64"/>
      <c r="SPS908" s="64"/>
      <c r="SPT908" s="64"/>
      <c r="SPU908" s="64"/>
      <c r="SPV908" s="64"/>
      <c r="SPW908" s="64"/>
      <c r="SPX908" s="64"/>
      <c r="SPY908" s="64"/>
      <c r="SPZ908" s="64"/>
      <c r="SQA908" s="64"/>
      <c r="SQB908" s="64"/>
      <c r="SQC908" s="64"/>
      <c r="SQD908" s="64"/>
      <c r="SQE908" s="64"/>
      <c r="SQF908" s="64"/>
      <c r="SQG908" s="64"/>
      <c r="SQH908" s="64"/>
      <c r="SQI908" s="64"/>
      <c r="SQJ908" s="64"/>
      <c r="SQK908" s="64"/>
      <c r="SQL908" s="64"/>
      <c r="SQM908" s="64"/>
      <c r="SQN908" s="64"/>
      <c r="SQO908" s="64"/>
      <c r="SQP908" s="64"/>
      <c r="SQQ908" s="64"/>
      <c r="SQR908" s="64"/>
      <c r="SQS908" s="64"/>
      <c r="SQT908" s="64"/>
      <c r="SQU908" s="64"/>
      <c r="SQV908" s="64"/>
      <c r="SQW908" s="64"/>
      <c r="SQX908" s="64"/>
      <c r="SQY908" s="64"/>
      <c r="SQZ908" s="64"/>
      <c r="SRA908" s="64"/>
      <c r="SRB908" s="64"/>
      <c r="SRC908" s="64"/>
      <c r="SRD908" s="64"/>
      <c r="SRE908" s="64"/>
      <c r="SRF908" s="64"/>
      <c r="SRG908" s="64"/>
      <c r="SRH908" s="64"/>
      <c r="SRI908" s="64"/>
      <c r="SRJ908" s="64"/>
      <c r="SRK908" s="64"/>
      <c r="SRL908" s="64"/>
      <c r="SRM908" s="64"/>
      <c r="SRN908" s="64"/>
      <c r="SRO908" s="64"/>
      <c r="SRP908" s="64"/>
      <c r="SRQ908" s="64"/>
      <c r="SRR908" s="64"/>
      <c r="SRS908" s="64"/>
      <c r="SRT908" s="64"/>
      <c r="SRU908" s="64"/>
      <c r="SRV908" s="64"/>
      <c r="SRW908" s="64"/>
      <c r="SRX908" s="64"/>
      <c r="SRY908" s="64"/>
      <c r="SRZ908" s="64"/>
      <c r="SSA908" s="64"/>
      <c r="SSB908" s="64"/>
      <c r="SSC908" s="64"/>
      <c r="SSD908" s="64"/>
      <c r="SSE908" s="64"/>
      <c r="SSF908" s="64"/>
      <c r="SSG908" s="64"/>
      <c r="SSH908" s="64"/>
      <c r="SSI908" s="64"/>
      <c r="SSJ908" s="64"/>
      <c r="SSK908" s="64"/>
      <c r="SSL908" s="64"/>
      <c r="SSM908" s="64"/>
      <c r="SSN908" s="64"/>
      <c r="SSO908" s="64"/>
      <c r="SSP908" s="64"/>
      <c r="SSQ908" s="64"/>
      <c r="SSR908" s="64"/>
      <c r="SSS908" s="64"/>
      <c r="SST908" s="64"/>
      <c r="SSU908" s="64"/>
      <c r="SSV908" s="64"/>
      <c r="SSW908" s="64"/>
      <c r="SSX908" s="64"/>
      <c r="SSY908" s="64"/>
      <c r="SSZ908" s="64"/>
      <c r="STA908" s="64"/>
      <c r="STB908" s="64"/>
      <c r="STC908" s="64"/>
      <c r="STD908" s="64"/>
      <c r="STE908" s="64"/>
      <c r="STF908" s="64"/>
      <c r="STG908" s="64"/>
      <c r="STH908" s="64"/>
      <c r="STI908" s="64"/>
      <c r="STJ908" s="64"/>
      <c r="STK908" s="64"/>
      <c r="STL908" s="64"/>
      <c r="STM908" s="64"/>
      <c r="STN908" s="64"/>
      <c r="STO908" s="64"/>
      <c r="STP908" s="64"/>
      <c r="STQ908" s="64"/>
      <c r="STR908" s="64"/>
      <c r="STS908" s="64"/>
      <c r="STT908" s="64"/>
      <c r="STU908" s="64"/>
      <c r="STV908" s="64"/>
      <c r="STW908" s="64"/>
      <c r="STX908" s="64"/>
      <c r="STY908" s="64"/>
      <c r="STZ908" s="64"/>
      <c r="SUA908" s="64"/>
      <c r="SUB908" s="64"/>
      <c r="SUC908" s="64"/>
      <c r="SUD908" s="64"/>
      <c r="SUE908" s="64"/>
      <c r="SUF908" s="64"/>
      <c r="SUG908" s="64"/>
      <c r="SUH908" s="64"/>
      <c r="SUI908" s="64"/>
      <c r="SUJ908" s="64"/>
      <c r="SUK908" s="64"/>
      <c r="SUL908" s="64"/>
      <c r="SUM908" s="64"/>
      <c r="SUN908" s="64"/>
      <c r="SUO908" s="64"/>
      <c r="SUP908" s="64"/>
      <c r="SUQ908" s="64"/>
      <c r="SUR908" s="64"/>
      <c r="SUS908" s="64"/>
      <c r="SUT908" s="64"/>
      <c r="SUU908" s="64"/>
      <c r="SUV908" s="64"/>
      <c r="SUW908" s="64"/>
      <c r="SUX908" s="64"/>
      <c r="SUY908" s="64"/>
      <c r="SUZ908" s="64"/>
      <c r="SVA908" s="64"/>
      <c r="SVB908" s="64"/>
      <c r="SVC908" s="64"/>
      <c r="SVD908" s="64"/>
      <c r="SVE908" s="64"/>
      <c r="SVF908" s="64"/>
      <c r="SVG908" s="64"/>
      <c r="SVH908" s="64"/>
      <c r="SVI908" s="64"/>
      <c r="SVJ908" s="64"/>
      <c r="SVK908" s="64"/>
      <c r="SVL908" s="64"/>
      <c r="SVM908" s="64"/>
      <c r="SVN908" s="64"/>
      <c r="SVO908" s="64"/>
      <c r="SVP908" s="64"/>
      <c r="SVQ908" s="64"/>
      <c r="SVR908" s="64"/>
      <c r="SVS908" s="64"/>
      <c r="SVT908" s="64"/>
      <c r="SVU908" s="64"/>
      <c r="SVV908" s="64"/>
      <c r="SVW908" s="64"/>
      <c r="SVX908" s="64"/>
      <c r="SVY908" s="64"/>
      <c r="SVZ908" s="64"/>
      <c r="SWA908" s="64"/>
      <c r="SWB908" s="64"/>
      <c r="SWC908" s="64"/>
      <c r="SWD908" s="64"/>
      <c r="SWE908" s="64"/>
      <c r="SWF908" s="64"/>
      <c r="SWG908" s="64"/>
      <c r="SWH908" s="64"/>
      <c r="SWI908" s="64"/>
      <c r="SWJ908" s="64"/>
      <c r="SWK908" s="64"/>
      <c r="SWL908" s="64"/>
      <c r="SWM908" s="64"/>
      <c r="SWN908" s="64"/>
      <c r="SWO908" s="64"/>
      <c r="SWP908" s="64"/>
      <c r="SWQ908" s="64"/>
      <c r="SWR908" s="64"/>
      <c r="SWS908" s="64"/>
      <c r="SWT908" s="64"/>
      <c r="SWU908" s="64"/>
      <c r="SWV908" s="64"/>
      <c r="SWW908" s="64"/>
      <c r="SWX908" s="64"/>
      <c r="SWY908" s="64"/>
      <c r="SWZ908" s="64"/>
      <c r="SXA908" s="64"/>
      <c r="SXB908" s="64"/>
      <c r="SXC908" s="64"/>
      <c r="SXD908" s="64"/>
      <c r="SXE908" s="64"/>
      <c r="SXF908" s="64"/>
      <c r="SXG908" s="64"/>
      <c r="SXH908" s="64"/>
      <c r="SXI908" s="64"/>
      <c r="SXJ908" s="64"/>
      <c r="SXK908" s="64"/>
      <c r="SXL908" s="64"/>
      <c r="SXM908" s="64"/>
      <c r="SXN908" s="64"/>
      <c r="SXO908" s="64"/>
      <c r="SXP908" s="64"/>
      <c r="SXQ908" s="64"/>
      <c r="SXR908" s="64"/>
      <c r="SXS908" s="64"/>
      <c r="SXT908" s="64"/>
      <c r="SXU908" s="64"/>
      <c r="SXV908" s="64"/>
      <c r="SXW908" s="64"/>
      <c r="SXX908" s="64"/>
      <c r="SXY908" s="64"/>
      <c r="SXZ908" s="64"/>
      <c r="SYA908" s="64"/>
      <c r="SYB908" s="64"/>
      <c r="SYC908" s="64"/>
      <c r="SYD908" s="64"/>
      <c r="SYE908" s="64"/>
      <c r="SYF908" s="64"/>
      <c r="SYG908" s="64"/>
      <c r="SYH908" s="64"/>
      <c r="SYI908" s="64"/>
      <c r="SYJ908" s="64"/>
      <c r="SYK908" s="64"/>
      <c r="SYL908" s="64"/>
      <c r="SYM908" s="64"/>
      <c r="SYN908" s="64"/>
      <c r="SYO908" s="64"/>
      <c r="SYP908" s="64"/>
      <c r="SYQ908" s="64"/>
      <c r="SYR908" s="64"/>
      <c r="SYS908" s="64"/>
      <c r="SYT908" s="64"/>
      <c r="SYU908" s="64"/>
      <c r="SYV908" s="64"/>
      <c r="SYW908" s="64"/>
      <c r="SYX908" s="64"/>
      <c r="SYY908" s="64"/>
      <c r="SYZ908" s="64"/>
      <c r="SZA908" s="64"/>
      <c r="SZB908" s="64"/>
      <c r="SZC908" s="64"/>
      <c r="SZD908" s="64"/>
      <c r="SZE908" s="64"/>
      <c r="SZF908" s="64"/>
      <c r="SZG908" s="64"/>
      <c r="SZH908" s="64"/>
      <c r="SZI908" s="64"/>
      <c r="SZJ908" s="64"/>
      <c r="SZK908" s="64"/>
      <c r="SZL908" s="64"/>
      <c r="SZM908" s="64"/>
      <c r="SZN908" s="64"/>
      <c r="SZO908" s="64"/>
      <c r="SZP908" s="64"/>
      <c r="SZQ908" s="64"/>
      <c r="SZR908" s="64"/>
      <c r="SZS908" s="64"/>
      <c r="SZT908" s="64"/>
      <c r="SZU908" s="64"/>
      <c r="SZV908" s="64"/>
      <c r="SZW908" s="64"/>
      <c r="SZX908" s="64"/>
      <c r="SZY908" s="64"/>
      <c r="SZZ908" s="64"/>
      <c r="TAA908" s="64"/>
      <c r="TAB908" s="64"/>
      <c r="TAC908" s="64"/>
      <c r="TAD908" s="64"/>
      <c r="TAE908" s="64"/>
      <c r="TAF908" s="64"/>
      <c r="TAG908" s="64"/>
      <c r="TAH908" s="64"/>
      <c r="TAI908" s="64"/>
      <c r="TAJ908" s="64"/>
      <c r="TAK908" s="64"/>
      <c r="TAL908" s="64"/>
      <c r="TAM908" s="64"/>
      <c r="TAN908" s="64"/>
      <c r="TAO908" s="64"/>
      <c r="TAP908" s="64"/>
      <c r="TAQ908" s="64"/>
      <c r="TAR908" s="64"/>
      <c r="TAS908" s="64"/>
      <c r="TAT908" s="64"/>
      <c r="TAU908" s="64"/>
      <c r="TAV908" s="64"/>
      <c r="TAW908" s="64"/>
      <c r="TAX908" s="64"/>
      <c r="TAY908" s="64"/>
      <c r="TAZ908" s="64"/>
      <c r="TBA908" s="64"/>
      <c r="TBB908" s="64"/>
      <c r="TBC908" s="64"/>
      <c r="TBD908" s="64"/>
      <c r="TBE908" s="64"/>
      <c r="TBF908" s="64"/>
      <c r="TBG908" s="64"/>
      <c r="TBH908" s="64"/>
      <c r="TBI908" s="64"/>
      <c r="TBJ908" s="64"/>
      <c r="TBK908" s="64"/>
      <c r="TBL908" s="64"/>
      <c r="TBM908" s="64"/>
      <c r="TBN908" s="64"/>
      <c r="TBO908" s="64"/>
      <c r="TBP908" s="64"/>
      <c r="TBQ908" s="64"/>
      <c r="TBR908" s="64"/>
      <c r="TBS908" s="64"/>
      <c r="TBT908" s="64"/>
      <c r="TBU908" s="64"/>
      <c r="TBV908" s="64"/>
      <c r="TBW908" s="64"/>
      <c r="TBX908" s="64"/>
      <c r="TBY908" s="64"/>
      <c r="TBZ908" s="64"/>
      <c r="TCA908" s="64"/>
      <c r="TCB908" s="64"/>
      <c r="TCC908" s="64"/>
      <c r="TCD908" s="64"/>
      <c r="TCE908" s="64"/>
      <c r="TCF908" s="64"/>
      <c r="TCG908" s="64"/>
      <c r="TCH908" s="64"/>
      <c r="TCI908" s="64"/>
      <c r="TCJ908" s="64"/>
      <c r="TCK908" s="64"/>
      <c r="TCL908" s="64"/>
      <c r="TCM908" s="64"/>
      <c r="TCN908" s="64"/>
      <c r="TCO908" s="64"/>
      <c r="TCP908" s="64"/>
      <c r="TCQ908" s="64"/>
      <c r="TCR908" s="64"/>
      <c r="TCS908" s="64"/>
      <c r="TCT908" s="64"/>
      <c r="TCU908" s="64"/>
      <c r="TCV908" s="64"/>
      <c r="TCW908" s="64"/>
      <c r="TCX908" s="64"/>
      <c r="TCY908" s="64"/>
      <c r="TCZ908" s="64"/>
      <c r="TDA908" s="64"/>
      <c r="TDB908" s="64"/>
      <c r="TDC908" s="64"/>
      <c r="TDD908" s="64"/>
      <c r="TDE908" s="64"/>
      <c r="TDF908" s="64"/>
      <c r="TDG908" s="64"/>
      <c r="TDH908" s="64"/>
      <c r="TDI908" s="64"/>
      <c r="TDJ908" s="64"/>
      <c r="TDK908" s="64"/>
      <c r="TDL908" s="64"/>
      <c r="TDM908" s="64"/>
      <c r="TDN908" s="64"/>
      <c r="TDO908" s="64"/>
      <c r="TDP908" s="64"/>
      <c r="TDQ908" s="64"/>
      <c r="TDR908" s="64"/>
      <c r="TDS908" s="64"/>
      <c r="TDT908" s="64"/>
      <c r="TDU908" s="64"/>
      <c r="TDV908" s="64"/>
      <c r="TDW908" s="64"/>
      <c r="TDX908" s="64"/>
      <c r="TDY908" s="64"/>
      <c r="TDZ908" s="64"/>
      <c r="TEA908" s="64"/>
      <c r="TEB908" s="64"/>
      <c r="TEC908" s="64"/>
      <c r="TED908" s="64"/>
      <c r="TEE908" s="64"/>
      <c r="TEF908" s="64"/>
      <c r="TEG908" s="64"/>
      <c r="TEH908" s="64"/>
      <c r="TEI908" s="64"/>
      <c r="TEJ908" s="64"/>
      <c r="TEK908" s="64"/>
      <c r="TEL908" s="64"/>
      <c r="TEM908" s="64"/>
      <c r="TEN908" s="64"/>
      <c r="TEO908" s="64"/>
      <c r="TEP908" s="64"/>
      <c r="TEQ908" s="64"/>
      <c r="TER908" s="64"/>
      <c r="TES908" s="64"/>
      <c r="TET908" s="64"/>
      <c r="TEU908" s="64"/>
      <c r="TEV908" s="64"/>
      <c r="TEW908" s="64"/>
      <c r="TEX908" s="64"/>
      <c r="TEY908" s="64"/>
      <c r="TEZ908" s="64"/>
      <c r="TFA908" s="64"/>
      <c r="TFB908" s="64"/>
      <c r="TFC908" s="64"/>
      <c r="TFD908" s="64"/>
      <c r="TFE908" s="64"/>
      <c r="TFF908" s="64"/>
      <c r="TFG908" s="64"/>
      <c r="TFH908" s="64"/>
      <c r="TFI908" s="64"/>
      <c r="TFJ908" s="64"/>
      <c r="TFK908" s="64"/>
      <c r="TFL908" s="64"/>
      <c r="TFM908" s="64"/>
      <c r="TFN908" s="64"/>
      <c r="TFO908" s="64"/>
      <c r="TFP908" s="64"/>
      <c r="TFQ908" s="64"/>
      <c r="TFR908" s="64"/>
      <c r="TFS908" s="64"/>
      <c r="TFT908" s="64"/>
      <c r="TFU908" s="64"/>
      <c r="TFV908" s="64"/>
      <c r="TFW908" s="64"/>
      <c r="TFX908" s="64"/>
      <c r="TFY908" s="64"/>
      <c r="TFZ908" s="64"/>
      <c r="TGA908" s="64"/>
      <c r="TGB908" s="64"/>
      <c r="TGC908" s="64"/>
      <c r="TGD908" s="64"/>
      <c r="TGE908" s="64"/>
      <c r="TGF908" s="64"/>
      <c r="TGG908" s="64"/>
      <c r="TGH908" s="64"/>
      <c r="TGI908" s="64"/>
      <c r="TGJ908" s="64"/>
      <c r="TGK908" s="64"/>
      <c r="TGL908" s="64"/>
      <c r="TGM908" s="64"/>
      <c r="TGN908" s="64"/>
      <c r="TGO908" s="64"/>
      <c r="TGP908" s="64"/>
      <c r="TGQ908" s="64"/>
      <c r="TGR908" s="64"/>
      <c r="TGS908" s="64"/>
      <c r="TGT908" s="64"/>
      <c r="TGU908" s="64"/>
      <c r="TGV908" s="64"/>
      <c r="TGW908" s="64"/>
      <c r="TGX908" s="64"/>
      <c r="TGY908" s="64"/>
      <c r="TGZ908" s="64"/>
      <c r="THA908" s="64"/>
      <c r="THB908" s="64"/>
      <c r="THC908" s="64"/>
      <c r="THD908" s="64"/>
      <c r="THE908" s="64"/>
      <c r="THF908" s="64"/>
      <c r="THG908" s="64"/>
      <c r="THH908" s="64"/>
      <c r="THI908" s="64"/>
      <c r="THJ908" s="64"/>
      <c r="THK908" s="64"/>
      <c r="THL908" s="64"/>
      <c r="THM908" s="64"/>
      <c r="THN908" s="64"/>
      <c r="THO908" s="64"/>
      <c r="THP908" s="64"/>
      <c r="THQ908" s="64"/>
      <c r="THR908" s="64"/>
      <c r="THS908" s="64"/>
      <c r="THT908" s="64"/>
      <c r="THU908" s="64"/>
      <c r="THV908" s="64"/>
      <c r="THW908" s="64"/>
      <c r="THX908" s="64"/>
      <c r="THY908" s="64"/>
      <c r="THZ908" s="64"/>
      <c r="TIA908" s="64"/>
      <c r="TIB908" s="64"/>
      <c r="TIC908" s="64"/>
      <c r="TID908" s="64"/>
      <c r="TIE908" s="64"/>
      <c r="TIF908" s="64"/>
      <c r="TIG908" s="64"/>
      <c r="TIH908" s="64"/>
      <c r="TII908" s="64"/>
      <c r="TIJ908" s="64"/>
      <c r="TIK908" s="64"/>
      <c r="TIL908" s="64"/>
      <c r="TIM908" s="64"/>
      <c r="TIN908" s="64"/>
      <c r="TIO908" s="64"/>
      <c r="TIP908" s="64"/>
      <c r="TIQ908" s="64"/>
      <c r="TIR908" s="64"/>
      <c r="TIS908" s="64"/>
      <c r="TIT908" s="64"/>
      <c r="TIU908" s="64"/>
      <c r="TIV908" s="64"/>
      <c r="TIW908" s="64"/>
      <c r="TIX908" s="64"/>
      <c r="TIY908" s="64"/>
      <c r="TIZ908" s="64"/>
      <c r="TJA908" s="64"/>
      <c r="TJB908" s="64"/>
      <c r="TJC908" s="64"/>
      <c r="TJD908" s="64"/>
      <c r="TJE908" s="64"/>
      <c r="TJF908" s="64"/>
      <c r="TJG908" s="64"/>
      <c r="TJH908" s="64"/>
      <c r="TJI908" s="64"/>
      <c r="TJJ908" s="64"/>
      <c r="TJK908" s="64"/>
      <c r="TJL908" s="64"/>
      <c r="TJM908" s="64"/>
      <c r="TJN908" s="64"/>
      <c r="TJO908" s="64"/>
      <c r="TJP908" s="64"/>
      <c r="TJQ908" s="64"/>
      <c r="TJR908" s="64"/>
      <c r="TJS908" s="64"/>
      <c r="TJT908" s="64"/>
      <c r="TJU908" s="64"/>
      <c r="TJV908" s="64"/>
      <c r="TJW908" s="64"/>
      <c r="TJX908" s="64"/>
      <c r="TJY908" s="64"/>
      <c r="TJZ908" s="64"/>
      <c r="TKA908" s="64"/>
      <c r="TKB908" s="64"/>
      <c r="TKC908" s="64"/>
      <c r="TKD908" s="64"/>
      <c r="TKE908" s="64"/>
      <c r="TKF908" s="64"/>
      <c r="TKG908" s="64"/>
      <c r="TKH908" s="64"/>
      <c r="TKI908" s="64"/>
      <c r="TKJ908" s="64"/>
      <c r="TKK908" s="64"/>
      <c r="TKL908" s="64"/>
      <c r="TKM908" s="64"/>
      <c r="TKN908" s="64"/>
      <c r="TKO908" s="64"/>
      <c r="TKP908" s="64"/>
      <c r="TKQ908" s="64"/>
      <c r="TKR908" s="64"/>
      <c r="TKS908" s="64"/>
      <c r="TKT908" s="64"/>
      <c r="TKU908" s="64"/>
      <c r="TKV908" s="64"/>
      <c r="TKW908" s="64"/>
      <c r="TKX908" s="64"/>
      <c r="TKY908" s="64"/>
      <c r="TKZ908" s="64"/>
      <c r="TLA908" s="64"/>
      <c r="TLB908" s="64"/>
      <c r="TLC908" s="64"/>
      <c r="TLD908" s="64"/>
      <c r="TLE908" s="64"/>
      <c r="TLF908" s="64"/>
      <c r="TLG908" s="64"/>
      <c r="TLH908" s="64"/>
      <c r="TLI908" s="64"/>
      <c r="TLJ908" s="64"/>
      <c r="TLK908" s="64"/>
      <c r="TLL908" s="64"/>
      <c r="TLM908" s="64"/>
      <c r="TLN908" s="64"/>
      <c r="TLO908" s="64"/>
      <c r="TLP908" s="64"/>
      <c r="TLQ908" s="64"/>
      <c r="TLR908" s="64"/>
      <c r="TLS908" s="64"/>
      <c r="TLT908" s="64"/>
      <c r="TLU908" s="64"/>
      <c r="TLV908" s="64"/>
      <c r="TLW908" s="64"/>
      <c r="TLX908" s="64"/>
      <c r="TLY908" s="64"/>
      <c r="TLZ908" s="64"/>
      <c r="TMA908" s="64"/>
      <c r="TMB908" s="64"/>
      <c r="TMC908" s="64"/>
      <c r="TMD908" s="64"/>
      <c r="TME908" s="64"/>
      <c r="TMF908" s="64"/>
      <c r="TMG908" s="64"/>
      <c r="TMH908" s="64"/>
      <c r="TMI908" s="64"/>
      <c r="TMJ908" s="64"/>
      <c r="TMK908" s="64"/>
      <c r="TML908" s="64"/>
      <c r="TMM908" s="64"/>
      <c r="TMN908" s="64"/>
      <c r="TMO908" s="64"/>
      <c r="TMP908" s="64"/>
      <c r="TMQ908" s="64"/>
      <c r="TMR908" s="64"/>
      <c r="TMS908" s="64"/>
      <c r="TMT908" s="64"/>
      <c r="TMU908" s="64"/>
      <c r="TMV908" s="64"/>
      <c r="TMW908" s="64"/>
      <c r="TMX908" s="64"/>
      <c r="TMY908" s="64"/>
      <c r="TMZ908" s="64"/>
      <c r="TNA908" s="64"/>
      <c r="TNB908" s="64"/>
      <c r="TNC908" s="64"/>
      <c r="TND908" s="64"/>
      <c r="TNE908" s="64"/>
      <c r="TNF908" s="64"/>
      <c r="TNG908" s="64"/>
      <c r="TNH908" s="64"/>
      <c r="TNI908" s="64"/>
      <c r="TNJ908" s="64"/>
      <c r="TNK908" s="64"/>
      <c r="TNL908" s="64"/>
      <c r="TNM908" s="64"/>
      <c r="TNN908" s="64"/>
      <c r="TNO908" s="64"/>
      <c r="TNP908" s="64"/>
      <c r="TNQ908" s="64"/>
      <c r="TNR908" s="64"/>
      <c r="TNS908" s="64"/>
      <c r="TNT908" s="64"/>
      <c r="TNU908" s="64"/>
      <c r="TNV908" s="64"/>
      <c r="TNW908" s="64"/>
      <c r="TNX908" s="64"/>
      <c r="TNY908" s="64"/>
      <c r="TNZ908" s="64"/>
      <c r="TOA908" s="64"/>
      <c r="TOB908" s="64"/>
      <c r="TOC908" s="64"/>
      <c r="TOD908" s="64"/>
      <c r="TOE908" s="64"/>
      <c r="TOF908" s="64"/>
      <c r="TOG908" s="64"/>
      <c r="TOH908" s="64"/>
      <c r="TOI908" s="64"/>
      <c r="TOJ908" s="64"/>
      <c r="TOK908" s="64"/>
      <c r="TOL908" s="64"/>
      <c r="TOM908" s="64"/>
      <c r="TON908" s="64"/>
      <c r="TOO908" s="64"/>
      <c r="TOP908" s="64"/>
      <c r="TOQ908" s="64"/>
      <c r="TOR908" s="64"/>
      <c r="TOS908" s="64"/>
      <c r="TOT908" s="64"/>
      <c r="TOU908" s="64"/>
      <c r="TOV908" s="64"/>
      <c r="TOW908" s="64"/>
      <c r="TOX908" s="64"/>
      <c r="TOY908" s="64"/>
      <c r="TOZ908" s="64"/>
      <c r="TPA908" s="64"/>
      <c r="TPB908" s="64"/>
      <c r="TPC908" s="64"/>
      <c r="TPD908" s="64"/>
      <c r="TPE908" s="64"/>
      <c r="TPF908" s="64"/>
      <c r="TPG908" s="64"/>
      <c r="TPH908" s="64"/>
      <c r="TPI908" s="64"/>
      <c r="TPJ908" s="64"/>
      <c r="TPK908" s="64"/>
      <c r="TPL908" s="64"/>
      <c r="TPM908" s="64"/>
      <c r="TPN908" s="64"/>
      <c r="TPO908" s="64"/>
      <c r="TPP908" s="64"/>
      <c r="TPQ908" s="64"/>
      <c r="TPR908" s="64"/>
      <c r="TPS908" s="64"/>
      <c r="TPT908" s="64"/>
      <c r="TPU908" s="64"/>
      <c r="TPV908" s="64"/>
      <c r="TPW908" s="64"/>
      <c r="TPX908" s="64"/>
      <c r="TPY908" s="64"/>
      <c r="TPZ908" s="64"/>
      <c r="TQA908" s="64"/>
      <c r="TQB908" s="64"/>
      <c r="TQC908" s="64"/>
      <c r="TQD908" s="64"/>
      <c r="TQE908" s="64"/>
      <c r="TQF908" s="64"/>
      <c r="TQG908" s="64"/>
      <c r="TQH908" s="64"/>
      <c r="TQI908" s="64"/>
      <c r="TQJ908" s="64"/>
      <c r="TQK908" s="64"/>
      <c r="TQL908" s="64"/>
      <c r="TQM908" s="64"/>
      <c r="TQN908" s="64"/>
      <c r="TQO908" s="64"/>
      <c r="TQP908" s="64"/>
      <c r="TQQ908" s="64"/>
      <c r="TQR908" s="64"/>
      <c r="TQS908" s="64"/>
      <c r="TQT908" s="64"/>
      <c r="TQU908" s="64"/>
      <c r="TQV908" s="64"/>
      <c r="TQW908" s="64"/>
      <c r="TQX908" s="64"/>
      <c r="TQY908" s="64"/>
      <c r="TQZ908" s="64"/>
      <c r="TRA908" s="64"/>
      <c r="TRB908" s="64"/>
      <c r="TRC908" s="64"/>
      <c r="TRD908" s="64"/>
      <c r="TRE908" s="64"/>
      <c r="TRF908" s="64"/>
      <c r="TRG908" s="64"/>
      <c r="TRH908" s="64"/>
      <c r="TRI908" s="64"/>
      <c r="TRJ908" s="64"/>
      <c r="TRK908" s="64"/>
      <c r="TRL908" s="64"/>
      <c r="TRM908" s="64"/>
      <c r="TRN908" s="64"/>
      <c r="TRO908" s="64"/>
      <c r="TRP908" s="64"/>
      <c r="TRQ908" s="64"/>
      <c r="TRR908" s="64"/>
      <c r="TRS908" s="64"/>
      <c r="TRT908" s="64"/>
      <c r="TRU908" s="64"/>
      <c r="TRV908" s="64"/>
      <c r="TRW908" s="64"/>
      <c r="TRX908" s="64"/>
      <c r="TRY908" s="64"/>
      <c r="TRZ908" s="64"/>
      <c r="TSA908" s="64"/>
      <c r="TSB908" s="64"/>
      <c r="TSC908" s="64"/>
      <c r="TSD908" s="64"/>
      <c r="TSE908" s="64"/>
      <c r="TSF908" s="64"/>
      <c r="TSG908" s="64"/>
      <c r="TSH908" s="64"/>
      <c r="TSI908" s="64"/>
      <c r="TSJ908" s="64"/>
      <c r="TSK908" s="64"/>
      <c r="TSL908" s="64"/>
      <c r="TSM908" s="64"/>
      <c r="TSN908" s="64"/>
      <c r="TSO908" s="64"/>
      <c r="TSP908" s="64"/>
      <c r="TSQ908" s="64"/>
      <c r="TSR908" s="64"/>
      <c r="TSS908" s="64"/>
      <c r="TST908" s="64"/>
      <c r="TSU908" s="64"/>
      <c r="TSV908" s="64"/>
      <c r="TSW908" s="64"/>
      <c r="TSX908" s="64"/>
      <c r="TSY908" s="64"/>
      <c r="TSZ908" s="64"/>
      <c r="TTA908" s="64"/>
      <c r="TTB908" s="64"/>
      <c r="TTC908" s="64"/>
      <c r="TTD908" s="64"/>
      <c r="TTE908" s="64"/>
      <c r="TTF908" s="64"/>
      <c r="TTG908" s="64"/>
      <c r="TTH908" s="64"/>
      <c r="TTI908" s="64"/>
      <c r="TTJ908" s="64"/>
      <c r="TTK908" s="64"/>
      <c r="TTL908" s="64"/>
      <c r="TTM908" s="64"/>
      <c r="TTN908" s="64"/>
      <c r="TTO908" s="64"/>
      <c r="TTP908" s="64"/>
      <c r="TTQ908" s="64"/>
      <c r="TTR908" s="64"/>
      <c r="TTS908" s="64"/>
      <c r="TTT908" s="64"/>
      <c r="TTU908" s="64"/>
      <c r="TTV908" s="64"/>
      <c r="TTW908" s="64"/>
      <c r="TTX908" s="64"/>
      <c r="TTY908" s="64"/>
      <c r="TTZ908" s="64"/>
      <c r="TUA908" s="64"/>
      <c r="TUB908" s="64"/>
      <c r="TUC908" s="64"/>
      <c r="TUD908" s="64"/>
      <c r="TUE908" s="64"/>
      <c r="TUF908" s="64"/>
      <c r="TUG908" s="64"/>
      <c r="TUH908" s="64"/>
      <c r="TUI908" s="64"/>
      <c r="TUJ908" s="64"/>
      <c r="TUK908" s="64"/>
      <c r="TUL908" s="64"/>
      <c r="TUM908" s="64"/>
      <c r="TUN908" s="64"/>
      <c r="TUO908" s="64"/>
      <c r="TUP908" s="64"/>
      <c r="TUQ908" s="64"/>
      <c r="TUR908" s="64"/>
      <c r="TUS908" s="64"/>
      <c r="TUT908" s="64"/>
      <c r="TUU908" s="64"/>
      <c r="TUV908" s="64"/>
      <c r="TUW908" s="64"/>
      <c r="TUX908" s="64"/>
      <c r="TUY908" s="64"/>
      <c r="TUZ908" s="64"/>
      <c r="TVA908" s="64"/>
      <c r="TVB908" s="64"/>
      <c r="TVC908" s="64"/>
      <c r="TVD908" s="64"/>
      <c r="TVE908" s="64"/>
      <c r="TVF908" s="64"/>
      <c r="TVG908" s="64"/>
      <c r="TVH908" s="64"/>
      <c r="TVI908" s="64"/>
      <c r="TVJ908" s="64"/>
      <c r="TVK908" s="64"/>
      <c r="TVL908" s="64"/>
      <c r="TVM908" s="64"/>
      <c r="TVN908" s="64"/>
      <c r="TVO908" s="64"/>
      <c r="TVP908" s="64"/>
      <c r="TVQ908" s="64"/>
      <c r="TVR908" s="64"/>
      <c r="TVS908" s="64"/>
      <c r="TVT908" s="64"/>
      <c r="TVU908" s="64"/>
      <c r="TVV908" s="64"/>
      <c r="TVW908" s="64"/>
      <c r="TVX908" s="64"/>
      <c r="TVY908" s="64"/>
      <c r="TVZ908" s="64"/>
      <c r="TWA908" s="64"/>
      <c r="TWB908" s="64"/>
      <c r="TWC908" s="64"/>
      <c r="TWD908" s="64"/>
      <c r="TWE908" s="64"/>
      <c r="TWF908" s="64"/>
      <c r="TWG908" s="64"/>
      <c r="TWH908" s="64"/>
      <c r="TWI908" s="64"/>
      <c r="TWJ908" s="64"/>
      <c r="TWK908" s="64"/>
      <c r="TWL908" s="64"/>
      <c r="TWM908" s="64"/>
      <c r="TWN908" s="64"/>
      <c r="TWO908" s="64"/>
      <c r="TWP908" s="64"/>
      <c r="TWQ908" s="64"/>
      <c r="TWR908" s="64"/>
      <c r="TWS908" s="64"/>
      <c r="TWT908" s="64"/>
      <c r="TWU908" s="64"/>
      <c r="TWV908" s="64"/>
      <c r="TWW908" s="64"/>
      <c r="TWX908" s="64"/>
      <c r="TWY908" s="64"/>
      <c r="TWZ908" s="64"/>
      <c r="TXA908" s="64"/>
      <c r="TXB908" s="64"/>
      <c r="TXC908" s="64"/>
      <c r="TXD908" s="64"/>
      <c r="TXE908" s="64"/>
      <c r="TXF908" s="64"/>
      <c r="TXG908" s="64"/>
      <c r="TXH908" s="64"/>
      <c r="TXI908" s="64"/>
      <c r="TXJ908" s="64"/>
      <c r="TXK908" s="64"/>
      <c r="TXL908" s="64"/>
      <c r="TXM908" s="64"/>
      <c r="TXN908" s="64"/>
      <c r="TXO908" s="64"/>
      <c r="TXP908" s="64"/>
      <c r="TXQ908" s="64"/>
      <c r="TXR908" s="64"/>
      <c r="TXS908" s="64"/>
      <c r="TXT908" s="64"/>
      <c r="TXU908" s="64"/>
      <c r="TXV908" s="64"/>
      <c r="TXW908" s="64"/>
      <c r="TXX908" s="64"/>
      <c r="TXY908" s="64"/>
      <c r="TXZ908" s="64"/>
      <c r="TYA908" s="64"/>
      <c r="TYB908" s="64"/>
      <c r="TYC908" s="64"/>
      <c r="TYD908" s="64"/>
      <c r="TYE908" s="64"/>
      <c r="TYF908" s="64"/>
      <c r="TYG908" s="64"/>
      <c r="TYH908" s="64"/>
      <c r="TYI908" s="64"/>
      <c r="TYJ908" s="64"/>
      <c r="TYK908" s="64"/>
      <c r="TYL908" s="64"/>
      <c r="TYM908" s="64"/>
      <c r="TYN908" s="64"/>
      <c r="TYO908" s="64"/>
      <c r="TYP908" s="64"/>
      <c r="TYQ908" s="64"/>
      <c r="TYR908" s="64"/>
      <c r="TYS908" s="64"/>
      <c r="TYT908" s="64"/>
      <c r="TYU908" s="64"/>
      <c r="TYV908" s="64"/>
      <c r="TYW908" s="64"/>
      <c r="TYX908" s="64"/>
      <c r="TYY908" s="64"/>
      <c r="TYZ908" s="64"/>
      <c r="TZA908" s="64"/>
      <c r="TZB908" s="64"/>
      <c r="TZC908" s="64"/>
      <c r="TZD908" s="64"/>
      <c r="TZE908" s="64"/>
      <c r="TZF908" s="64"/>
      <c r="TZG908" s="64"/>
      <c r="TZH908" s="64"/>
      <c r="TZI908" s="64"/>
      <c r="TZJ908" s="64"/>
      <c r="TZK908" s="64"/>
      <c r="TZL908" s="64"/>
      <c r="TZM908" s="64"/>
      <c r="TZN908" s="64"/>
      <c r="TZO908" s="64"/>
      <c r="TZP908" s="64"/>
      <c r="TZQ908" s="64"/>
      <c r="TZR908" s="64"/>
      <c r="TZS908" s="64"/>
      <c r="TZT908" s="64"/>
      <c r="TZU908" s="64"/>
      <c r="TZV908" s="64"/>
      <c r="TZW908" s="64"/>
      <c r="TZX908" s="64"/>
      <c r="TZY908" s="64"/>
      <c r="TZZ908" s="64"/>
      <c r="UAA908" s="64"/>
      <c r="UAB908" s="64"/>
      <c r="UAC908" s="64"/>
      <c r="UAD908" s="64"/>
      <c r="UAE908" s="64"/>
      <c r="UAF908" s="64"/>
      <c r="UAG908" s="64"/>
      <c r="UAH908" s="64"/>
      <c r="UAI908" s="64"/>
      <c r="UAJ908" s="64"/>
      <c r="UAK908" s="64"/>
      <c r="UAL908" s="64"/>
      <c r="UAM908" s="64"/>
      <c r="UAN908" s="64"/>
      <c r="UAO908" s="64"/>
      <c r="UAP908" s="64"/>
      <c r="UAQ908" s="64"/>
      <c r="UAR908" s="64"/>
      <c r="UAS908" s="64"/>
      <c r="UAT908" s="64"/>
      <c r="UAU908" s="64"/>
      <c r="UAV908" s="64"/>
      <c r="UAW908" s="64"/>
      <c r="UAX908" s="64"/>
      <c r="UAY908" s="64"/>
      <c r="UAZ908" s="64"/>
      <c r="UBA908" s="64"/>
      <c r="UBB908" s="64"/>
      <c r="UBC908" s="64"/>
      <c r="UBD908" s="64"/>
      <c r="UBE908" s="64"/>
      <c r="UBF908" s="64"/>
      <c r="UBG908" s="64"/>
      <c r="UBH908" s="64"/>
      <c r="UBI908" s="64"/>
      <c r="UBJ908" s="64"/>
      <c r="UBK908" s="64"/>
      <c r="UBL908" s="64"/>
      <c r="UBM908" s="64"/>
      <c r="UBN908" s="64"/>
      <c r="UBO908" s="64"/>
      <c r="UBP908" s="64"/>
      <c r="UBQ908" s="64"/>
      <c r="UBR908" s="64"/>
      <c r="UBS908" s="64"/>
      <c r="UBT908" s="64"/>
      <c r="UBU908" s="64"/>
      <c r="UBV908" s="64"/>
      <c r="UBW908" s="64"/>
      <c r="UBX908" s="64"/>
      <c r="UBY908" s="64"/>
      <c r="UBZ908" s="64"/>
      <c r="UCA908" s="64"/>
      <c r="UCB908" s="64"/>
      <c r="UCC908" s="64"/>
      <c r="UCD908" s="64"/>
      <c r="UCE908" s="64"/>
      <c r="UCF908" s="64"/>
      <c r="UCG908" s="64"/>
      <c r="UCH908" s="64"/>
      <c r="UCI908" s="64"/>
      <c r="UCJ908" s="64"/>
      <c r="UCK908" s="64"/>
      <c r="UCL908" s="64"/>
      <c r="UCM908" s="64"/>
      <c r="UCN908" s="64"/>
      <c r="UCO908" s="64"/>
      <c r="UCP908" s="64"/>
      <c r="UCQ908" s="64"/>
      <c r="UCR908" s="64"/>
      <c r="UCS908" s="64"/>
      <c r="UCT908" s="64"/>
      <c r="UCU908" s="64"/>
      <c r="UCV908" s="64"/>
      <c r="UCW908" s="64"/>
      <c r="UCX908" s="64"/>
      <c r="UCY908" s="64"/>
      <c r="UCZ908" s="64"/>
      <c r="UDA908" s="64"/>
      <c r="UDB908" s="64"/>
      <c r="UDC908" s="64"/>
      <c r="UDD908" s="64"/>
      <c r="UDE908" s="64"/>
      <c r="UDF908" s="64"/>
      <c r="UDG908" s="64"/>
      <c r="UDH908" s="64"/>
      <c r="UDI908" s="64"/>
      <c r="UDJ908" s="64"/>
      <c r="UDK908" s="64"/>
      <c r="UDL908" s="64"/>
      <c r="UDM908" s="64"/>
      <c r="UDN908" s="64"/>
      <c r="UDO908" s="64"/>
      <c r="UDP908" s="64"/>
      <c r="UDQ908" s="64"/>
      <c r="UDR908" s="64"/>
      <c r="UDS908" s="64"/>
      <c r="UDT908" s="64"/>
      <c r="UDU908" s="64"/>
      <c r="UDV908" s="64"/>
      <c r="UDW908" s="64"/>
      <c r="UDX908" s="64"/>
      <c r="UDY908" s="64"/>
      <c r="UDZ908" s="64"/>
      <c r="UEA908" s="64"/>
      <c r="UEB908" s="64"/>
      <c r="UEC908" s="64"/>
      <c r="UED908" s="64"/>
      <c r="UEE908" s="64"/>
      <c r="UEF908" s="64"/>
      <c r="UEG908" s="64"/>
      <c r="UEH908" s="64"/>
      <c r="UEI908" s="64"/>
      <c r="UEJ908" s="64"/>
      <c r="UEK908" s="64"/>
      <c r="UEL908" s="64"/>
      <c r="UEM908" s="64"/>
      <c r="UEN908" s="64"/>
      <c r="UEO908" s="64"/>
      <c r="UEP908" s="64"/>
      <c r="UEQ908" s="64"/>
      <c r="UER908" s="64"/>
      <c r="UES908" s="64"/>
      <c r="UET908" s="64"/>
      <c r="UEU908" s="64"/>
      <c r="UEV908" s="64"/>
      <c r="UEW908" s="64"/>
      <c r="UEX908" s="64"/>
      <c r="UEY908" s="64"/>
      <c r="UEZ908" s="64"/>
      <c r="UFA908" s="64"/>
      <c r="UFB908" s="64"/>
      <c r="UFC908" s="64"/>
      <c r="UFD908" s="64"/>
      <c r="UFE908" s="64"/>
      <c r="UFF908" s="64"/>
      <c r="UFG908" s="64"/>
      <c r="UFH908" s="64"/>
      <c r="UFI908" s="64"/>
      <c r="UFJ908" s="64"/>
      <c r="UFK908" s="64"/>
      <c r="UFL908" s="64"/>
      <c r="UFM908" s="64"/>
      <c r="UFN908" s="64"/>
      <c r="UFO908" s="64"/>
      <c r="UFP908" s="64"/>
      <c r="UFQ908" s="64"/>
      <c r="UFR908" s="64"/>
      <c r="UFS908" s="64"/>
      <c r="UFT908" s="64"/>
      <c r="UFU908" s="64"/>
      <c r="UFV908" s="64"/>
      <c r="UFW908" s="64"/>
      <c r="UFX908" s="64"/>
      <c r="UFY908" s="64"/>
      <c r="UFZ908" s="64"/>
      <c r="UGA908" s="64"/>
      <c r="UGB908" s="64"/>
      <c r="UGC908" s="64"/>
      <c r="UGD908" s="64"/>
      <c r="UGE908" s="64"/>
      <c r="UGF908" s="64"/>
      <c r="UGG908" s="64"/>
      <c r="UGH908" s="64"/>
      <c r="UGI908" s="64"/>
      <c r="UGJ908" s="64"/>
      <c r="UGK908" s="64"/>
      <c r="UGL908" s="64"/>
      <c r="UGM908" s="64"/>
      <c r="UGN908" s="64"/>
      <c r="UGO908" s="64"/>
      <c r="UGP908" s="64"/>
      <c r="UGQ908" s="64"/>
      <c r="UGR908" s="64"/>
      <c r="UGS908" s="64"/>
      <c r="UGT908" s="64"/>
      <c r="UGU908" s="64"/>
      <c r="UGV908" s="64"/>
      <c r="UGW908" s="64"/>
      <c r="UGX908" s="64"/>
      <c r="UGY908" s="64"/>
      <c r="UGZ908" s="64"/>
      <c r="UHA908" s="64"/>
      <c r="UHB908" s="64"/>
      <c r="UHC908" s="64"/>
      <c r="UHD908" s="64"/>
      <c r="UHE908" s="64"/>
      <c r="UHF908" s="64"/>
      <c r="UHG908" s="64"/>
      <c r="UHH908" s="64"/>
      <c r="UHI908" s="64"/>
      <c r="UHJ908" s="64"/>
      <c r="UHK908" s="64"/>
      <c r="UHL908" s="64"/>
      <c r="UHM908" s="64"/>
      <c r="UHN908" s="64"/>
      <c r="UHO908" s="64"/>
      <c r="UHP908" s="64"/>
      <c r="UHQ908" s="64"/>
      <c r="UHR908" s="64"/>
      <c r="UHS908" s="64"/>
      <c r="UHT908" s="64"/>
      <c r="UHU908" s="64"/>
      <c r="UHV908" s="64"/>
      <c r="UHW908" s="64"/>
      <c r="UHX908" s="64"/>
      <c r="UHY908" s="64"/>
      <c r="UHZ908" s="64"/>
      <c r="UIA908" s="64"/>
      <c r="UIB908" s="64"/>
      <c r="UIC908" s="64"/>
      <c r="UID908" s="64"/>
      <c r="UIE908" s="64"/>
      <c r="UIF908" s="64"/>
      <c r="UIG908" s="64"/>
      <c r="UIH908" s="64"/>
      <c r="UII908" s="64"/>
      <c r="UIJ908" s="64"/>
      <c r="UIK908" s="64"/>
      <c r="UIL908" s="64"/>
      <c r="UIM908" s="64"/>
      <c r="UIN908" s="64"/>
      <c r="UIO908" s="64"/>
      <c r="UIP908" s="64"/>
      <c r="UIQ908" s="64"/>
      <c r="UIR908" s="64"/>
      <c r="UIS908" s="64"/>
      <c r="UIT908" s="64"/>
      <c r="UIU908" s="64"/>
      <c r="UIV908" s="64"/>
      <c r="UIW908" s="64"/>
      <c r="UIX908" s="64"/>
      <c r="UIY908" s="64"/>
      <c r="UIZ908" s="64"/>
      <c r="UJA908" s="64"/>
      <c r="UJB908" s="64"/>
      <c r="UJC908" s="64"/>
      <c r="UJD908" s="64"/>
      <c r="UJE908" s="64"/>
      <c r="UJF908" s="64"/>
      <c r="UJG908" s="64"/>
      <c r="UJH908" s="64"/>
      <c r="UJI908" s="64"/>
      <c r="UJJ908" s="64"/>
      <c r="UJK908" s="64"/>
      <c r="UJL908" s="64"/>
      <c r="UJM908" s="64"/>
      <c r="UJN908" s="64"/>
      <c r="UJO908" s="64"/>
      <c r="UJP908" s="64"/>
      <c r="UJQ908" s="64"/>
      <c r="UJR908" s="64"/>
      <c r="UJS908" s="64"/>
      <c r="UJT908" s="64"/>
      <c r="UJU908" s="64"/>
      <c r="UJV908" s="64"/>
      <c r="UJW908" s="64"/>
      <c r="UJX908" s="64"/>
      <c r="UJY908" s="64"/>
      <c r="UJZ908" s="64"/>
      <c r="UKA908" s="64"/>
      <c r="UKB908" s="64"/>
      <c r="UKC908" s="64"/>
      <c r="UKD908" s="64"/>
      <c r="UKE908" s="64"/>
      <c r="UKF908" s="64"/>
      <c r="UKG908" s="64"/>
      <c r="UKH908" s="64"/>
      <c r="UKI908" s="64"/>
      <c r="UKJ908" s="64"/>
      <c r="UKK908" s="64"/>
      <c r="UKL908" s="64"/>
      <c r="UKM908" s="64"/>
      <c r="UKN908" s="64"/>
      <c r="UKO908" s="64"/>
      <c r="UKP908" s="64"/>
      <c r="UKQ908" s="64"/>
      <c r="UKR908" s="64"/>
      <c r="UKS908" s="64"/>
      <c r="UKT908" s="64"/>
      <c r="UKU908" s="64"/>
      <c r="UKV908" s="64"/>
      <c r="UKW908" s="64"/>
      <c r="UKX908" s="64"/>
      <c r="UKY908" s="64"/>
      <c r="UKZ908" s="64"/>
      <c r="ULA908" s="64"/>
      <c r="ULB908" s="64"/>
      <c r="ULC908" s="64"/>
      <c r="ULD908" s="64"/>
      <c r="ULE908" s="64"/>
      <c r="ULF908" s="64"/>
      <c r="ULG908" s="64"/>
      <c r="ULH908" s="64"/>
      <c r="ULI908" s="64"/>
      <c r="ULJ908" s="64"/>
      <c r="ULK908" s="64"/>
      <c r="ULL908" s="64"/>
      <c r="ULM908" s="64"/>
      <c r="ULN908" s="64"/>
      <c r="ULO908" s="64"/>
      <c r="ULP908" s="64"/>
      <c r="ULQ908" s="64"/>
      <c r="ULR908" s="64"/>
      <c r="ULS908" s="64"/>
      <c r="ULT908" s="64"/>
      <c r="ULU908" s="64"/>
      <c r="ULV908" s="64"/>
      <c r="ULW908" s="64"/>
      <c r="ULX908" s="64"/>
      <c r="ULY908" s="64"/>
      <c r="ULZ908" s="64"/>
      <c r="UMA908" s="64"/>
      <c r="UMB908" s="64"/>
      <c r="UMC908" s="64"/>
      <c r="UMD908" s="64"/>
      <c r="UME908" s="64"/>
      <c r="UMF908" s="64"/>
      <c r="UMG908" s="64"/>
      <c r="UMH908" s="64"/>
      <c r="UMI908" s="64"/>
      <c r="UMJ908" s="64"/>
      <c r="UMK908" s="64"/>
      <c r="UML908" s="64"/>
      <c r="UMM908" s="64"/>
      <c r="UMN908" s="64"/>
      <c r="UMO908" s="64"/>
      <c r="UMP908" s="64"/>
      <c r="UMQ908" s="64"/>
      <c r="UMR908" s="64"/>
      <c r="UMS908" s="64"/>
      <c r="UMT908" s="64"/>
      <c r="UMU908" s="64"/>
      <c r="UMV908" s="64"/>
      <c r="UMW908" s="64"/>
      <c r="UMX908" s="64"/>
      <c r="UMY908" s="64"/>
      <c r="UMZ908" s="64"/>
      <c r="UNA908" s="64"/>
      <c r="UNB908" s="64"/>
      <c r="UNC908" s="64"/>
      <c r="UND908" s="64"/>
      <c r="UNE908" s="64"/>
      <c r="UNF908" s="64"/>
      <c r="UNG908" s="64"/>
      <c r="UNH908" s="64"/>
      <c r="UNI908" s="64"/>
      <c r="UNJ908" s="64"/>
      <c r="UNK908" s="64"/>
      <c r="UNL908" s="64"/>
      <c r="UNM908" s="64"/>
      <c r="UNN908" s="64"/>
      <c r="UNO908" s="64"/>
      <c r="UNP908" s="64"/>
      <c r="UNQ908" s="64"/>
      <c r="UNR908" s="64"/>
      <c r="UNS908" s="64"/>
      <c r="UNT908" s="64"/>
      <c r="UNU908" s="64"/>
      <c r="UNV908" s="64"/>
      <c r="UNW908" s="64"/>
      <c r="UNX908" s="64"/>
      <c r="UNY908" s="64"/>
      <c r="UNZ908" s="64"/>
      <c r="UOA908" s="64"/>
      <c r="UOB908" s="64"/>
      <c r="UOC908" s="64"/>
      <c r="UOD908" s="64"/>
      <c r="UOE908" s="64"/>
      <c r="UOF908" s="64"/>
      <c r="UOG908" s="64"/>
      <c r="UOH908" s="64"/>
      <c r="UOI908" s="64"/>
      <c r="UOJ908" s="64"/>
      <c r="UOK908" s="64"/>
      <c r="UOL908" s="64"/>
      <c r="UOM908" s="64"/>
      <c r="UON908" s="64"/>
      <c r="UOO908" s="64"/>
      <c r="UOP908" s="64"/>
      <c r="UOQ908" s="64"/>
      <c r="UOR908" s="64"/>
      <c r="UOS908" s="64"/>
      <c r="UOT908" s="64"/>
      <c r="UOU908" s="64"/>
      <c r="UOV908" s="64"/>
      <c r="UOW908" s="64"/>
      <c r="UOX908" s="64"/>
      <c r="UOY908" s="64"/>
      <c r="UOZ908" s="64"/>
      <c r="UPA908" s="64"/>
      <c r="UPB908" s="64"/>
      <c r="UPC908" s="64"/>
      <c r="UPD908" s="64"/>
      <c r="UPE908" s="64"/>
      <c r="UPF908" s="64"/>
      <c r="UPG908" s="64"/>
      <c r="UPH908" s="64"/>
      <c r="UPI908" s="64"/>
      <c r="UPJ908" s="64"/>
      <c r="UPK908" s="64"/>
      <c r="UPL908" s="64"/>
      <c r="UPM908" s="64"/>
      <c r="UPN908" s="64"/>
      <c r="UPO908" s="64"/>
      <c r="UPP908" s="64"/>
      <c r="UPQ908" s="64"/>
      <c r="UPR908" s="64"/>
      <c r="UPS908" s="64"/>
      <c r="UPT908" s="64"/>
      <c r="UPU908" s="64"/>
      <c r="UPV908" s="64"/>
      <c r="UPW908" s="64"/>
      <c r="UPX908" s="64"/>
      <c r="UPY908" s="64"/>
      <c r="UPZ908" s="64"/>
      <c r="UQA908" s="64"/>
      <c r="UQB908" s="64"/>
      <c r="UQC908" s="64"/>
      <c r="UQD908" s="64"/>
      <c r="UQE908" s="64"/>
      <c r="UQF908" s="64"/>
      <c r="UQG908" s="64"/>
      <c r="UQH908" s="64"/>
      <c r="UQI908" s="64"/>
      <c r="UQJ908" s="64"/>
      <c r="UQK908" s="64"/>
      <c r="UQL908" s="64"/>
      <c r="UQM908" s="64"/>
      <c r="UQN908" s="64"/>
      <c r="UQO908" s="64"/>
      <c r="UQP908" s="64"/>
      <c r="UQQ908" s="64"/>
      <c r="UQR908" s="64"/>
      <c r="UQS908" s="64"/>
      <c r="UQT908" s="64"/>
      <c r="UQU908" s="64"/>
      <c r="UQV908" s="64"/>
      <c r="UQW908" s="64"/>
      <c r="UQX908" s="64"/>
      <c r="UQY908" s="64"/>
      <c r="UQZ908" s="64"/>
      <c r="URA908" s="64"/>
      <c r="URB908" s="64"/>
      <c r="URC908" s="64"/>
      <c r="URD908" s="64"/>
      <c r="URE908" s="64"/>
      <c r="URF908" s="64"/>
      <c r="URG908" s="64"/>
      <c r="URH908" s="64"/>
      <c r="URI908" s="64"/>
      <c r="URJ908" s="64"/>
      <c r="URK908" s="64"/>
      <c r="URL908" s="64"/>
      <c r="URM908" s="64"/>
      <c r="URN908" s="64"/>
      <c r="URO908" s="64"/>
      <c r="URP908" s="64"/>
      <c r="URQ908" s="64"/>
      <c r="URR908" s="64"/>
      <c r="URS908" s="64"/>
      <c r="URT908" s="64"/>
      <c r="URU908" s="64"/>
      <c r="URV908" s="64"/>
      <c r="URW908" s="64"/>
      <c r="URX908" s="64"/>
      <c r="URY908" s="64"/>
      <c r="URZ908" s="64"/>
      <c r="USA908" s="64"/>
      <c r="USB908" s="64"/>
      <c r="USC908" s="64"/>
      <c r="USD908" s="64"/>
      <c r="USE908" s="64"/>
      <c r="USF908" s="64"/>
      <c r="USG908" s="64"/>
      <c r="USH908" s="64"/>
      <c r="USI908" s="64"/>
      <c r="USJ908" s="64"/>
      <c r="USK908" s="64"/>
      <c r="USL908" s="64"/>
      <c r="USM908" s="64"/>
      <c r="USN908" s="64"/>
      <c r="USO908" s="64"/>
      <c r="USP908" s="64"/>
      <c r="USQ908" s="64"/>
      <c r="USR908" s="64"/>
      <c r="USS908" s="64"/>
      <c r="UST908" s="64"/>
      <c r="USU908" s="64"/>
      <c r="USV908" s="64"/>
      <c r="USW908" s="64"/>
      <c r="USX908" s="64"/>
      <c r="USY908" s="64"/>
      <c r="USZ908" s="64"/>
      <c r="UTA908" s="64"/>
      <c r="UTB908" s="64"/>
      <c r="UTC908" s="64"/>
      <c r="UTD908" s="64"/>
      <c r="UTE908" s="64"/>
      <c r="UTF908" s="64"/>
      <c r="UTG908" s="64"/>
      <c r="UTH908" s="64"/>
      <c r="UTI908" s="64"/>
      <c r="UTJ908" s="64"/>
      <c r="UTK908" s="64"/>
      <c r="UTL908" s="64"/>
      <c r="UTM908" s="64"/>
      <c r="UTN908" s="64"/>
      <c r="UTO908" s="64"/>
      <c r="UTP908" s="64"/>
      <c r="UTQ908" s="64"/>
      <c r="UTR908" s="64"/>
      <c r="UTS908" s="64"/>
      <c r="UTT908" s="64"/>
      <c r="UTU908" s="64"/>
      <c r="UTV908" s="64"/>
      <c r="UTW908" s="64"/>
      <c r="UTX908" s="64"/>
      <c r="UTY908" s="64"/>
      <c r="UTZ908" s="64"/>
      <c r="UUA908" s="64"/>
      <c r="UUB908" s="64"/>
      <c r="UUC908" s="64"/>
      <c r="UUD908" s="64"/>
      <c r="UUE908" s="64"/>
      <c r="UUF908" s="64"/>
      <c r="UUG908" s="64"/>
      <c r="UUH908" s="64"/>
      <c r="UUI908" s="64"/>
      <c r="UUJ908" s="64"/>
      <c r="UUK908" s="64"/>
      <c r="UUL908" s="64"/>
      <c r="UUM908" s="64"/>
      <c r="UUN908" s="64"/>
      <c r="UUO908" s="64"/>
      <c r="UUP908" s="64"/>
      <c r="UUQ908" s="64"/>
      <c r="UUR908" s="64"/>
      <c r="UUS908" s="64"/>
      <c r="UUT908" s="64"/>
      <c r="UUU908" s="64"/>
      <c r="UUV908" s="64"/>
      <c r="UUW908" s="64"/>
      <c r="UUX908" s="64"/>
      <c r="UUY908" s="64"/>
      <c r="UUZ908" s="64"/>
      <c r="UVA908" s="64"/>
      <c r="UVB908" s="64"/>
      <c r="UVC908" s="64"/>
      <c r="UVD908" s="64"/>
      <c r="UVE908" s="64"/>
      <c r="UVF908" s="64"/>
      <c r="UVG908" s="64"/>
      <c r="UVH908" s="64"/>
      <c r="UVI908" s="64"/>
      <c r="UVJ908" s="64"/>
      <c r="UVK908" s="64"/>
      <c r="UVL908" s="64"/>
      <c r="UVM908" s="64"/>
      <c r="UVN908" s="64"/>
      <c r="UVO908" s="64"/>
      <c r="UVP908" s="64"/>
      <c r="UVQ908" s="64"/>
      <c r="UVR908" s="64"/>
      <c r="UVS908" s="64"/>
      <c r="UVT908" s="64"/>
      <c r="UVU908" s="64"/>
      <c r="UVV908" s="64"/>
      <c r="UVW908" s="64"/>
      <c r="UVX908" s="64"/>
      <c r="UVY908" s="64"/>
      <c r="UVZ908" s="64"/>
      <c r="UWA908" s="64"/>
      <c r="UWB908" s="64"/>
      <c r="UWC908" s="64"/>
      <c r="UWD908" s="64"/>
      <c r="UWE908" s="64"/>
      <c r="UWF908" s="64"/>
      <c r="UWG908" s="64"/>
      <c r="UWH908" s="64"/>
      <c r="UWI908" s="64"/>
      <c r="UWJ908" s="64"/>
      <c r="UWK908" s="64"/>
      <c r="UWL908" s="64"/>
      <c r="UWM908" s="64"/>
      <c r="UWN908" s="64"/>
      <c r="UWO908" s="64"/>
      <c r="UWP908" s="64"/>
      <c r="UWQ908" s="64"/>
      <c r="UWR908" s="64"/>
      <c r="UWS908" s="64"/>
      <c r="UWT908" s="64"/>
      <c r="UWU908" s="64"/>
      <c r="UWV908" s="64"/>
      <c r="UWW908" s="64"/>
      <c r="UWX908" s="64"/>
      <c r="UWY908" s="64"/>
      <c r="UWZ908" s="64"/>
      <c r="UXA908" s="64"/>
      <c r="UXB908" s="64"/>
      <c r="UXC908" s="64"/>
      <c r="UXD908" s="64"/>
      <c r="UXE908" s="64"/>
      <c r="UXF908" s="64"/>
      <c r="UXG908" s="64"/>
      <c r="UXH908" s="64"/>
      <c r="UXI908" s="64"/>
      <c r="UXJ908" s="64"/>
      <c r="UXK908" s="64"/>
      <c r="UXL908" s="64"/>
      <c r="UXM908" s="64"/>
      <c r="UXN908" s="64"/>
      <c r="UXO908" s="64"/>
      <c r="UXP908" s="64"/>
      <c r="UXQ908" s="64"/>
      <c r="UXR908" s="64"/>
      <c r="UXS908" s="64"/>
      <c r="UXT908" s="64"/>
      <c r="UXU908" s="64"/>
      <c r="UXV908" s="64"/>
      <c r="UXW908" s="64"/>
      <c r="UXX908" s="64"/>
      <c r="UXY908" s="64"/>
      <c r="UXZ908" s="64"/>
      <c r="UYA908" s="64"/>
      <c r="UYB908" s="64"/>
      <c r="UYC908" s="64"/>
      <c r="UYD908" s="64"/>
      <c r="UYE908" s="64"/>
      <c r="UYF908" s="64"/>
      <c r="UYG908" s="64"/>
      <c r="UYH908" s="64"/>
      <c r="UYI908" s="64"/>
      <c r="UYJ908" s="64"/>
      <c r="UYK908" s="64"/>
      <c r="UYL908" s="64"/>
      <c r="UYM908" s="64"/>
      <c r="UYN908" s="64"/>
      <c r="UYO908" s="64"/>
      <c r="UYP908" s="64"/>
      <c r="UYQ908" s="64"/>
      <c r="UYR908" s="64"/>
      <c r="UYS908" s="64"/>
      <c r="UYT908" s="64"/>
      <c r="UYU908" s="64"/>
      <c r="UYV908" s="64"/>
      <c r="UYW908" s="64"/>
      <c r="UYX908" s="64"/>
      <c r="UYY908" s="64"/>
      <c r="UYZ908" s="64"/>
      <c r="UZA908" s="64"/>
      <c r="UZB908" s="64"/>
      <c r="UZC908" s="64"/>
      <c r="UZD908" s="64"/>
      <c r="UZE908" s="64"/>
      <c r="UZF908" s="64"/>
      <c r="UZG908" s="64"/>
      <c r="UZH908" s="64"/>
      <c r="UZI908" s="64"/>
      <c r="UZJ908" s="64"/>
      <c r="UZK908" s="64"/>
      <c r="UZL908" s="64"/>
      <c r="UZM908" s="64"/>
      <c r="UZN908" s="64"/>
      <c r="UZO908" s="64"/>
      <c r="UZP908" s="64"/>
      <c r="UZQ908" s="64"/>
      <c r="UZR908" s="64"/>
      <c r="UZS908" s="64"/>
      <c r="UZT908" s="64"/>
      <c r="UZU908" s="64"/>
      <c r="UZV908" s="64"/>
      <c r="UZW908" s="64"/>
      <c r="UZX908" s="64"/>
      <c r="UZY908" s="64"/>
      <c r="UZZ908" s="64"/>
      <c r="VAA908" s="64"/>
      <c r="VAB908" s="64"/>
      <c r="VAC908" s="64"/>
      <c r="VAD908" s="64"/>
      <c r="VAE908" s="64"/>
      <c r="VAF908" s="64"/>
      <c r="VAG908" s="64"/>
      <c r="VAH908" s="64"/>
      <c r="VAI908" s="64"/>
      <c r="VAJ908" s="64"/>
      <c r="VAK908" s="64"/>
      <c r="VAL908" s="64"/>
      <c r="VAM908" s="64"/>
      <c r="VAN908" s="64"/>
      <c r="VAO908" s="64"/>
      <c r="VAP908" s="64"/>
      <c r="VAQ908" s="64"/>
      <c r="VAR908" s="64"/>
      <c r="VAS908" s="64"/>
      <c r="VAT908" s="64"/>
      <c r="VAU908" s="64"/>
      <c r="VAV908" s="64"/>
      <c r="VAW908" s="64"/>
      <c r="VAX908" s="64"/>
      <c r="VAY908" s="64"/>
      <c r="VAZ908" s="64"/>
      <c r="VBA908" s="64"/>
      <c r="VBB908" s="64"/>
      <c r="VBC908" s="64"/>
      <c r="VBD908" s="64"/>
      <c r="VBE908" s="64"/>
      <c r="VBF908" s="64"/>
      <c r="VBG908" s="64"/>
      <c r="VBH908" s="64"/>
      <c r="VBI908" s="64"/>
      <c r="VBJ908" s="64"/>
      <c r="VBK908" s="64"/>
      <c r="VBL908" s="64"/>
      <c r="VBM908" s="64"/>
      <c r="VBN908" s="64"/>
      <c r="VBO908" s="64"/>
      <c r="VBP908" s="64"/>
      <c r="VBQ908" s="64"/>
      <c r="VBR908" s="64"/>
      <c r="VBS908" s="64"/>
      <c r="VBT908" s="64"/>
      <c r="VBU908" s="64"/>
      <c r="VBV908" s="64"/>
      <c r="VBW908" s="64"/>
      <c r="VBX908" s="64"/>
      <c r="VBY908" s="64"/>
      <c r="VBZ908" s="64"/>
      <c r="VCA908" s="64"/>
      <c r="VCB908" s="64"/>
      <c r="VCC908" s="64"/>
      <c r="VCD908" s="64"/>
      <c r="VCE908" s="64"/>
      <c r="VCF908" s="64"/>
      <c r="VCG908" s="64"/>
      <c r="VCH908" s="64"/>
      <c r="VCI908" s="64"/>
      <c r="VCJ908" s="64"/>
      <c r="VCK908" s="64"/>
      <c r="VCL908" s="64"/>
      <c r="VCM908" s="64"/>
      <c r="VCN908" s="64"/>
      <c r="VCO908" s="64"/>
      <c r="VCP908" s="64"/>
      <c r="VCQ908" s="64"/>
      <c r="VCR908" s="64"/>
      <c r="VCS908" s="64"/>
      <c r="VCT908" s="64"/>
      <c r="VCU908" s="64"/>
      <c r="VCV908" s="64"/>
      <c r="VCW908" s="64"/>
      <c r="VCX908" s="64"/>
      <c r="VCY908" s="64"/>
      <c r="VCZ908" s="64"/>
      <c r="VDA908" s="64"/>
      <c r="VDB908" s="64"/>
      <c r="VDC908" s="64"/>
      <c r="VDD908" s="64"/>
      <c r="VDE908" s="64"/>
      <c r="VDF908" s="64"/>
      <c r="VDG908" s="64"/>
      <c r="VDH908" s="64"/>
      <c r="VDI908" s="64"/>
      <c r="VDJ908" s="64"/>
      <c r="VDK908" s="64"/>
      <c r="VDL908" s="64"/>
      <c r="VDM908" s="64"/>
      <c r="VDN908" s="64"/>
      <c r="VDO908" s="64"/>
      <c r="VDP908" s="64"/>
      <c r="VDQ908" s="64"/>
      <c r="VDR908" s="64"/>
      <c r="VDS908" s="64"/>
      <c r="VDT908" s="64"/>
      <c r="VDU908" s="64"/>
      <c r="VDV908" s="64"/>
      <c r="VDW908" s="64"/>
      <c r="VDX908" s="64"/>
      <c r="VDY908" s="64"/>
      <c r="VDZ908" s="64"/>
      <c r="VEA908" s="64"/>
      <c r="VEB908" s="64"/>
      <c r="VEC908" s="64"/>
      <c r="VED908" s="64"/>
      <c r="VEE908" s="64"/>
      <c r="VEF908" s="64"/>
      <c r="VEG908" s="64"/>
      <c r="VEH908" s="64"/>
      <c r="VEI908" s="64"/>
      <c r="VEJ908" s="64"/>
      <c r="VEK908" s="64"/>
      <c r="VEL908" s="64"/>
      <c r="VEM908" s="64"/>
      <c r="VEN908" s="64"/>
      <c r="VEO908" s="64"/>
      <c r="VEP908" s="64"/>
      <c r="VEQ908" s="64"/>
      <c r="VER908" s="64"/>
      <c r="VES908" s="64"/>
      <c r="VET908" s="64"/>
      <c r="VEU908" s="64"/>
      <c r="VEV908" s="64"/>
      <c r="VEW908" s="64"/>
      <c r="VEX908" s="64"/>
      <c r="VEY908" s="64"/>
      <c r="VEZ908" s="64"/>
      <c r="VFA908" s="64"/>
      <c r="VFB908" s="64"/>
      <c r="VFC908" s="64"/>
      <c r="VFD908" s="64"/>
      <c r="VFE908" s="64"/>
      <c r="VFF908" s="64"/>
      <c r="VFG908" s="64"/>
      <c r="VFH908" s="64"/>
      <c r="VFI908" s="64"/>
      <c r="VFJ908" s="64"/>
      <c r="VFK908" s="64"/>
      <c r="VFL908" s="64"/>
      <c r="VFM908" s="64"/>
      <c r="VFN908" s="64"/>
      <c r="VFO908" s="64"/>
      <c r="VFP908" s="64"/>
      <c r="VFQ908" s="64"/>
      <c r="VFR908" s="64"/>
      <c r="VFS908" s="64"/>
      <c r="VFT908" s="64"/>
      <c r="VFU908" s="64"/>
      <c r="VFV908" s="64"/>
      <c r="VFW908" s="64"/>
      <c r="VFX908" s="64"/>
      <c r="VFY908" s="64"/>
      <c r="VFZ908" s="64"/>
      <c r="VGA908" s="64"/>
      <c r="VGB908" s="64"/>
      <c r="VGC908" s="64"/>
      <c r="VGD908" s="64"/>
      <c r="VGE908" s="64"/>
      <c r="VGF908" s="64"/>
      <c r="VGG908" s="64"/>
      <c r="VGH908" s="64"/>
      <c r="VGI908" s="64"/>
      <c r="VGJ908" s="64"/>
      <c r="VGK908" s="64"/>
      <c r="VGL908" s="64"/>
      <c r="VGM908" s="64"/>
      <c r="VGN908" s="64"/>
      <c r="VGO908" s="64"/>
      <c r="VGP908" s="64"/>
      <c r="VGQ908" s="64"/>
      <c r="VGR908" s="64"/>
      <c r="VGS908" s="64"/>
      <c r="VGT908" s="64"/>
      <c r="VGU908" s="64"/>
      <c r="VGV908" s="64"/>
      <c r="VGW908" s="64"/>
      <c r="VGX908" s="64"/>
      <c r="VGY908" s="64"/>
      <c r="VGZ908" s="64"/>
      <c r="VHA908" s="64"/>
      <c r="VHB908" s="64"/>
      <c r="VHC908" s="64"/>
      <c r="VHD908" s="64"/>
      <c r="VHE908" s="64"/>
      <c r="VHF908" s="64"/>
      <c r="VHG908" s="64"/>
      <c r="VHH908" s="64"/>
      <c r="VHI908" s="64"/>
      <c r="VHJ908" s="64"/>
      <c r="VHK908" s="64"/>
      <c r="VHL908" s="64"/>
      <c r="VHM908" s="64"/>
      <c r="VHN908" s="64"/>
      <c r="VHO908" s="64"/>
      <c r="VHP908" s="64"/>
      <c r="VHQ908" s="64"/>
      <c r="VHR908" s="64"/>
      <c r="VHS908" s="64"/>
      <c r="VHT908" s="64"/>
      <c r="VHU908" s="64"/>
      <c r="VHV908" s="64"/>
      <c r="VHW908" s="64"/>
      <c r="VHX908" s="64"/>
      <c r="VHY908" s="64"/>
      <c r="VHZ908" s="64"/>
      <c r="VIA908" s="64"/>
      <c r="VIB908" s="64"/>
      <c r="VIC908" s="64"/>
      <c r="VID908" s="64"/>
      <c r="VIE908" s="64"/>
      <c r="VIF908" s="64"/>
      <c r="VIG908" s="64"/>
      <c r="VIH908" s="64"/>
      <c r="VII908" s="64"/>
      <c r="VIJ908" s="64"/>
      <c r="VIK908" s="64"/>
      <c r="VIL908" s="64"/>
      <c r="VIM908" s="64"/>
      <c r="VIN908" s="64"/>
      <c r="VIO908" s="64"/>
      <c r="VIP908" s="64"/>
      <c r="VIQ908" s="64"/>
      <c r="VIR908" s="64"/>
      <c r="VIS908" s="64"/>
      <c r="VIT908" s="64"/>
      <c r="VIU908" s="64"/>
      <c r="VIV908" s="64"/>
      <c r="VIW908" s="64"/>
      <c r="VIX908" s="64"/>
      <c r="VIY908" s="64"/>
      <c r="VIZ908" s="64"/>
      <c r="VJA908" s="64"/>
      <c r="VJB908" s="64"/>
      <c r="VJC908" s="64"/>
      <c r="VJD908" s="64"/>
      <c r="VJE908" s="64"/>
      <c r="VJF908" s="64"/>
      <c r="VJG908" s="64"/>
      <c r="VJH908" s="64"/>
      <c r="VJI908" s="64"/>
      <c r="VJJ908" s="64"/>
      <c r="VJK908" s="64"/>
      <c r="VJL908" s="64"/>
      <c r="VJM908" s="64"/>
      <c r="VJN908" s="64"/>
      <c r="VJO908" s="64"/>
      <c r="VJP908" s="64"/>
      <c r="VJQ908" s="64"/>
      <c r="VJR908" s="64"/>
      <c r="VJS908" s="64"/>
      <c r="VJT908" s="64"/>
      <c r="VJU908" s="64"/>
      <c r="VJV908" s="64"/>
      <c r="VJW908" s="64"/>
      <c r="VJX908" s="64"/>
      <c r="VJY908" s="64"/>
      <c r="VJZ908" s="64"/>
      <c r="VKA908" s="64"/>
      <c r="VKB908" s="64"/>
      <c r="VKC908" s="64"/>
      <c r="VKD908" s="64"/>
      <c r="VKE908" s="64"/>
      <c r="VKF908" s="64"/>
      <c r="VKG908" s="64"/>
      <c r="VKH908" s="64"/>
      <c r="VKI908" s="64"/>
      <c r="VKJ908" s="64"/>
      <c r="VKK908" s="64"/>
      <c r="VKL908" s="64"/>
      <c r="VKM908" s="64"/>
      <c r="VKN908" s="64"/>
      <c r="VKO908" s="64"/>
      <c r="VKP908" s="64"/>
      <c r="VKQ908" s="64"/>
      <c r="VKR908" s="64"/>
      <c r="VKS908" s="64"/>
      <c r="VKT908" s="64"/>
      <c r="VKU908" s="64"/>
      <c r="VKV908" s="64"/>
      <c r="VKW908" s="64"/>
      <c r="VKX908" s="64"/>
      <c r="VKY908" s="64"/>
      <c r="VKZ908" s="64"/>
      <c r="VLA908" s="64"/>
      <c r="VLB908" s="64"/>
      <c r="VLC908" s="64"/>
      <c r="VLD908" s="64"/>
      <c r="VLE908" s="64"/>
      <c r="VLF908" s="64"/>
      <c r="VLG908" s="64"/>
      <c r="VLH908" s="64"/>
      <c r="VLI908" s="64"/>
      <c r="VLJ908" s="64"/>
      <c r="VLK908" s="64"/>
      <c r="VLL908" s="64"/>
      <c r="VLM908" s="64"/>
      <c r="VLN908" s="64"/>
      <c r="VLO908" s="64"/>
      <c r="VLP908" s="64"/>
      <c r="VLQ908" s="64"/>
      <c r="VLR908" s="64"/>
      <c r="VLS908" s="64"/>
      <c r="VLT908" s="64"/>
      <c r="VLU908" s="64"/>
      <c r="VLV908" s="64"/>
      <c r="VLW908" s="64"/>
      <c r="VLX908" s="64"/>
      <c r="VLY908" s="64"/>
      <c r="VLZ908" s="64"/>
      <c r="VMA908" s="64"/>
      <c r="VMB908" s="64"/>
      <c r="VMC908" s="64"/>
      <c r="VMD908" s="64"/>
      <c r="VME908" s="64"/>
      <c r="VMF908" s="64"/>
      <c r="VMG908" s="64"/>
      <c r="VMH908" s="64"/>
      <c r="VMI908" s="64"/>
      <c r="VMJ908" s="64"/>
      <c r="VMK908" s="64"/>
      <c r="VML908" s="64"/>
      <c r="VMM908" s="64"/>
      <c r="VMN908" s="64"/>
      <c r="VMO908" s="64"/>
      <c r="VMP908" s="64"/>
      <c r="VMQ908" s="64"/>
      <c r="VMR908" s="64"/>
      <c r="VMS908" s="64"/>
      <c r="VMT908" s="64"/>
      <c r="VMU908" s="64"/>
      <c r="VMV908" s="64"/>
      <c r="VMW908" s="64"/>
      <c r="VMX908" s="64"/>
      <c r="VMY908" s="64"/>
      <c r="VMZ908" s="64"/>
      <c r="VNA908" s="64"/>
      <c r="VNB908" s="64"/>
      <c r="VNC908" s="64"/>
      <c r="VND908" s="64"/>
      <c r="VNE908" s="64"/>
      <c r="VNF908" s="64"/>
      <c r="VNG908" s="64"/>
      <c r="VNH908" s="64"/>
      <c r="VNI908" s="64"/>
      <c r="VNJ908" s="64"/>
      <c r="VNK908" s="64"/>
      <c r="VNL908" s="64"/>
      <c r="VNM908" s="64"/>
      <c r="VNN908" s="64"/>
      <c r="VNO908" s="64"/>
      <c r="VNP908" s="64"/>
      <c r="VNQ908" s="64"/>
      <c r="VNR908" s="64"/>
      <c r="VNS908" s="64"/>
      <c r="VNT908" s="64"/>
      <c r="VNU908" s="64"/>
      <c r="VNV908" s="64"/>
      <c r="VNW908" s="64"/>
      <c r="VNX908" s="64"/>
      <c r="VNY908" s="64"/>
      <c r="VNZ908" s="64"/>
      <c r="VOA908" s="64"/>
      <c r="VOB908" s="64"/>
      <c r="VOC908" s="64"/>
      <c r="VOD908" s="64"/>
      <c r="VOE908" s="64"/>
      <c r="VOF908" s="64"/>
      <c r="VOG908" s="64"/>
      <c r="VOH908" s="64"/>
      <c r="VOI908" s="64"/>
      <c r="VOJ908" s="64"/>
      <c r="VOK908" s="64"/>
      <c r="VOL908" s="64"/>
      <c r="VOM908" s="64"/>
      <c r="VON908" s="64"/>
      <c r="VOO908" s="64"/>
      <c r="VOP908" s="64"/>
      <c r="VOQ908" s="64"/>
      <c r="VOR908" s="64"/>
      <c r="VOS908" s="64"/>
      <c r="VOT908" s="64"/>
      <c r="VOU908" s="64"/>
      <c r="VOV908" s="64"/>
      <c r="VOW908" s="64"/>
      <c r="VOX908" s="64"/>
      <c r="VOY908" s="64"/>
      <c r="VOZ908" s="64"/>
      <c r="VPA908" s="64"/>
      <c r="VPB908" s="64"/>
      <c r="VPC908" s="64"/>
      <c r="VPD908" s="64"/>
      <c r="VPE908" s="64"/>
      <c r="VPF908" s="64"/>
      <c r="VPG908" s="64"/>
      <c r="VPH908" s="64"/>
      <c r="VPI908" s="64"/>
      <c r="VPJ908" s="64"/>
      <c r="VPK908" s="64"/>
      <c r="VPL908" s="64"/>
      <c r="VPM908" s="64"/>
      <c r="VPN908" s="64"/>
      <c r="VPO908" s="64"/>
      <c r="VPP908" s="64"/>
      <c r="VPQ908" s="64"/>
      <c r="VPR908" s="64"/>
      <c r="VPS908" s="64"/>
      <c r="VPT908" s="64"/>
      <c r="VPU908" s="64"/>
      <c r="VPV908" s="64"/>
      <c r="VPW908" s="64"/>
      <c r="VPX908" s="64"/>
      <c r="VPY908" s="64"/>
      <c r="VPZ908" s="64"/>
      <c r="VQA908" s="64"/>
      <c r="VQB908" s="64"/>
      <c r="VQC908" s="64"/>
      <c r="VQD908" s="64"/>
      <c r="VQE908" s="64"/>
      <c r="VQF908" s="64"/>
      <c r="VQG908" s="64"/>
      <c r="VQH908" s="64"/>
      <c r="VQI908" s="64"/>
      <c r="VQJ908" s="64"/>
      <c r="VQK908" s="64"/>
      <c r="VQL908" s="64"/>
      <c r="VQM908" s="64"/>
      <c r="VQN908" s="64"/>
      <c r="VQO908" s="64"/>
      <c r="VQP908" s="64"/>
      <c r="VQQ908" s="64"/>
      <c r="VQR908" s="64"/>
      <c r="VQS908" s="64"/>
      <c r="VQT908" s="64"/>
      <c r="VQU908" s="64"/>
      <c r="VQV908" s="64"/>
      <c r="VQW908" s="64"/>
      <c r="VQX908" s="64"/>
      <c r="VQY908" s="64"/>
      <c r="VQZ908" s="64"/>
      <c r="VRA908" s="64"/>
      <c r="VRB908" s="64"/>
      <c r="VRC908" s="64"/>
      <c r="VRD908" s="64"/>
      <c r="VRE908" s="64"/>
      <c r="VRF908" s="64"/>
      <c r="VRG908" s="64"/>
      <c r="VRH908" s="64"/>
      <c r="VRI908" s="64"/>
      <c r="VRJ908" s="64"/>
      <c r="VRK908" s="64"/>
      <c r="VRL908" s="64"/>
      <c r="VRM908" s="64"/>
      <c r="VRN908" s="64"/>
      <c r="VRO908" s="64"/>
      <c r="VRP908" s="64"/>
      <c r="VRQ908" s="64"/>
      <c r="VRR908" s="64"/>
      <c r="VRS908" s="64"/>
      <c r="VRT908" s="64"/>
      <c r="VRU908" s="64"/>
      <c r="VRV908" s="64"/>
      <c r="VRW908" s="64"/>
      <c r="VRX908" s="64"/>
      <c r="VRY908" s="64"/>
      <c r="VRZ908" s="64"/>
      <c r="VSA908" s="64"/>
      <c r="VSB908" s="64"/>
      <c r="VSC908" s="64"/>
      <c r="VSD908" s="64"/>
      <c r="VSE908" s="64"/>
      <c r="VSF908" s="64"/>
      <c r="VSG908" s="64"/>
      <c r="VSH908" s="64"/>
      <c r="VSI908" s="64"/>
      <c r="VSJ908" s="64"/>
      <c r="VSK908" s="64"/>
      <c r="VSL908" s="64"/>
      <c r="VSM908" s="64"/>
      <c r="VSN908" s="64"/>
      <c r="VSO908" s="64"/>
      <c r="VSP908" s="64"/>
      <c r="VSQ908" s="64"/>
      <c r="VSR908" s="64"/>
      <c r="VSS908" s="64"/>
      <c r="VST908" s="64"/>
      <c r="VSU908" s="64"/>
      <c r="VSV908" s="64"/>
      <c r="VSW908" s="64"/>
      <c r="VSX908" s="64"/>
      <c r="VSY908" s="64"/>
      <c r="VSZ908" s="64"/>
      <c r="VTA908" s="64"/>
      <c r="VTB908" s="64"/>
      <c r="VTC908" s="64"/>
      <c r="VTD908" s="64"/>
      <c r="VTE908" s="64"/>
      <c r="VTF908" s="64"/>
      <c r="VTG908" s="64"/>
      <c r="VTH908" s="64"/>
      <c r="VTI908" s="64"/>
      <c r="VTJ908" s="64"/>
      <c r="VTK908" s="64"/>
      <c r="VTL908" s="64"/>
      <c r="VTM908" s="64"/>
      <c r="VTN908" s="64"/>
      <c r="VTO908" s="64"/>
      <c r="VTP908" s="64"/>
      <c r="VTQ908" s="64"/>
      <c r="VTR908" s="64"/>
      <c r="VTS908" s="64"/>
      <c r="VTT908" s="64"/>
      <c r="VTU908" s="64"/>
      <c r="VTV908" s="64"/>
      <c r="VTW908" s="64"/>
      <c r="VTX908" s="64"/>
      <c r="VTY908" s="64"/>
      <c r="VTZ908" s="64"/>
      <c r="VUA908" s="64"/>
      <c r="VUB908" s="64"/>
      <c r="VUC908" s="64"/>
      <c r="VUD908" s="64"/>
      <c r="VUE908" s="64"/>
      <c r="VUF908" s="64"/>
      <c r="VUG908" s="64"/>
      <c r="VUH908" s="64"/>
      <c r="VUI908" s="64"/>
      <c r="VUJ908" s="64"/>
      <c r="VUK908" s="64"/>
      <c r="VUL908" s="64"/>
      <c r="VUM908" s="64"/>
      <c r="VUN908" s="64"/>
      <c r="VUO908" s="64"/>
      <c r="VUP908" s="64"/>
      <c r="VUQ908" s="64"/>
      <c r="VUR908" s="64"/>
      <c r="VUS908" s="64"/>
      <c r="VUT908" s="64"/>
      <c r="VUU908" s="64"/>
      <c r="VUV908" s="64"/>
      <c r="VUW908" s="64"/>
      <c r="VUX908" s="64"/>
      <c r="VUY908" s="64"/>
      <c r="VUZ908" s="64"/>
      <c r="VVA908" s="64"/>
      <c r="VVB908" s="64"/>
      <c r="VVC908" s="64"/>
      <c r="VVD908" s="64"/>
      <c r="VVE908" s="64"/>
      <c r="VVF908" s="64"/>
      <c r="VVG908" s="64"/>
      <c r="VVH908" s="64"/>
      <c r="VVI908" s="64"/>
      <c r="VVJ908" s="64"/>
      <c r="VVK908" s="64"/>
      <c r="VVL908" s="64"/>
      <c r="VVM908" s="64"/>
      <c r="VVN908" s="64"/>
      <c r="VVO908" s="64"/>
      <c r="VVP908" s="64"/>
      <c r="VVQ908" s="64"/>
      <c r="VVR908" s="64"/>
      <c r="VVS908" s="64"/>
      <c r="VVT908" s="64"/>
      <c r="VVU908" s="64"/>
      <c r="VVV908" s="64"/>
      <c r="VVW908" s="64"/>
      <c r="VVX908" s="64"/>
      <c r="VVY908" s="64"/>
      <c r="VVZ908" s="64"/>
      <c r="VWA908" s="64"/>
      <c r="VWB908" s="64"/>
      <c r="VWC908" s="64"/>
      <c r="VWD908" s="64"/>
      <c r="VWE908" s="64"/>
      <c r="VWF908" s="64"/>
      <c r="VWG908" s="64"/>
      <c r="VWH908" s="64"/>
      <c r="VWI908" s="64"/>
      <c r="VWJ908" s="64"/>
      <c r="VWK908" s="64"/>
      <c r="VWL908" s="64"/>
      <c r="VWM908" s="64"/>
      <c r="VWN908" s="64"/>
      <c r="VWO908" s="64"/>
      <c r="VWP908" s="64"/>
      <c r="VWQ908" s="64"/>
      <c r="VWR908" s="64"/>
      <c r="VWS908" s="64"/>
      <c r="VWT908" s="64"/>
      <c r="VWU908" s="64"/>
      <c r="VWV908" s="64"/>
      <c r="VWW908" s="64"/>
      <c r="VWX908" s="64"/>
      <c r="VWY908" s="64"/>
      <c r="VWZ908" s="64"/>
      <c r="VXA908" s="64"/>
      <c r="VXB908" s="64"/>
      <c r="VXC908" s="64"/>
      <c r="VXD908" s="64"/>
      <c r="VXE908" s="64"/>
      <c r="VXF908" s="64"/>
      <c r="VXG908" s="64"/>
      <c r="VXH908" s="64"/>
      <c r="VXI908" s="64"/>
      <c r="VXJ908" s="64"/>
      <c r="VXK908" s="64"/>
      <c r="VXL908" s="64"/>
      <c r="VXM908" s="64"/>
      <c r="VXN908" s="64"/>
      <c r="VXO908" s="64"/>
      <c r="VXP908" s="64"/>
      <c r="VXQ908" s="64"/>
      <c r="VXR908" s="64"/>
      <c r="VXS908" s="64"/>
      <c r="VXT908" s="64"/>
      <c r="VXU908" s="64"/>
      <c r="VXV908" s="64"/>
      <c r="VXW908" s="64"/>
      <c r="VXX908" s="64"/>
      <c r="VXY908" s="64"/>
      <c r="VXZ908" s="64"/>
      <c r="VYA908" s="64"/>
      <c r="VYB908" s="64"/>
      <c r="VYC908" s="64"/>
      <c r="VYD908" s="64"/>
      <c r="VYE908" s="64"/>
      <c r="VYF908" s="64"/>
      <c r="VYG908" s="64"/>
      <c r="VYH908" s="64"/>
      <c r="VYI908" s="64"/>
      <c r="VYJ908" s="64"/>
      <c r="VYK908" s="64"/>
      <c r="VYL908" s="64"/>
      <c r="VYM908" s="64"/>
      <c r="VYN908" s="64"/>
      <c r="VYO908" s="64"/>
      <c r="VYP908" s="64"/>
      <c r="VYQ908" s="64"/>
      <c r="VYR908" s="64"/>
      <c r="VYS908" s="64"/>
      <c r="VYT908" s="64"/>
      <c r="VYU908" s="64"/>
      <c r="VYV908" s="64"/>
      <c r="VYW908" s="64"/>
      <c r="VYX908" s="64"/>
      <c r="VYY908" s="64"/>
      <c r="VYZ908" s="64"/>
      <c r="VZA908" s="64"/>
      <c r="VZB908" s="64"/>
      <c r="VZC908" s="64"/>
      <c r="VZD908" s="64"/>
      <c r="VZE908" s="64"/>
      <c r="VZF908" s="64"/>
      <c r="VZG908" s="64"/>
      <c r="VZH908" s="64"/>
      <c r="VZI908" s="64"/>
      <c r="VZJ908" s="64"/>
      <c r="VZK908" s="64"/>
      <c r="VZL908" s="64"/>
      <c r="VZM908" s="64"/>
      <c r="VZN908" s="64"/>
      <c r="VZO908" s="64"/>
      <c r="VZP908" s="64"/>
      <c r="VZQ908" s="64"/>
      <c r="VZR908" s="64"/>
      <c r="VZS908" s="64"/>
      <c r="VZT908" s="64"/>
      <c r="VZU908" s="64"/>
      <c r="VZV908" s="64"/>
      <c r="VZW908" s="64"/>
      <c r="VZX908" s="64"/>
      <c r="VZY908" s="64"/>
      <c r="VZZ908" s="64"/>
      <c r="WAA908" s="64"/>
      <c r="WAB908" s="64"/>
      <c r="WAC908" s="64"/>
      <c r="WAD908" s="64"/>
      <c r="WAE908" s="64"/>
      <c r="WAF908" s="64"/>
      <c r="WAG908" s="64"/>
      <c r="WAH908" s="64"/>
      <c r="WAI908" s="64"/>
      <c r="WAJ908" s="64"/>
      <c r="WAK908" s="64"/>
      <c r="WAL908" s="64"/>
      <c r="WAM908" s="64"/>
      <c r="WAN908" s="64"/>
      <c r="WAO908" s="64"/>
      <c r="WAP908" s="64"/>
      <c r="WAQ908" s="64"/>
      <c r="WAR908" s="64"/>
      <c r="WAS908" s="64"/>
      <c r="WAT908" s="64"/>
      <c r="WAU908" s="64"/>
      <c r="WAV908" s="64"/>
      <c r="WAW908" s="64"/>
      <c r="WAX908" s="64"/>
      <c r="WAY908" s="64"/>
      <c r="WAZ908" s="64"/>
      <c r="WBA908" s="64"/>
      <c r="WBB908" s="64"/>
      <c r="WBC908" s="64"/>
      <c r="WBD908" s="64"/>
      <c r="WBE908" s="64"/>
      <c r="WBF908" s="64"/>
      <c r="WBG908" s="64"/>
      <c r="WBH908" s="64"/>
      <c r="WBI908" s="64"/>
      <c r="WBJ908" s="64"/>
      <c r="WBK908" s="64"/>
      <c r="WBL908" s="64"/>
      <c r="WBM908" s="64"/>
      <c r="WBN908" s="64"/>
      <c r="WBO908" s="64"/>
      <c r="WBP908" s="64"/>
      <c r="WBQ908" s="64"/>
      <c r="WBR908" s="64"/>
      <c r="WBS908" s="64"/>
      <c r="WBT908" s="64"/>
      <c r="WBU908" s="64"/>
      <c r="WBV908" s="64"/>
      <c r="WBW908" s="64"/>
      <c r="WBX908" s="64"/>
      <c r="WBY908" s="64"/>
      <c r="WBZ908" s="64"/>
      <c r="WCA908" s="64"/>
      <c r="WCB908" s="64"/>
      <c r="WCC908" s="64"/>
      <c r="WCD908" s="64"/>
      <c r="WCE908" s="64"/>
      <c r="WCF908" s="64"/>
      <c r="WCG908" s="64"/>
      <c r="WCH908" s="64"/>
      <c r="WCI908" s="64"/>
      <c r="WCJ908" s="64"/>
      <c r="WCK908" s="64"/>
      <c r="WCL908" s="64"/>
      <c r="WCM908" s="64"/>
      <c r="WCN908" s="64"/>
      <c r="WCO908" s="64"/>
      <c r="WCP908" s="64"/>
      <c r="WCQ908" s="64"/>
      <c r="WCR908" s="64"/>
      <c r="WCS908" s="64"/>
      <c r="WCT908" s="64"/>
      <c r="WCU908" s="64"/>
      <c r="WCV908" s="64"/>
      <c r="WCW908" s="64"/>
      <c r="WCX908" s="64"/>
      <c r="WCY908" s="64"/>
      <c r="WCZ908" s="64"/>
      <c r="WDA908" s="64"/>
      <c r="WDB908" s="64"/>
      <c r="WDC908" s="64"/>
      <c r="WDD908" s="64"/>
      <c r="WDE908" s="64"/>
      <c r="WDF908" s="64"/>
      <c r="WDG908" s="64"/>
      <c r="WDH908" s="64"/>
      <c r="WDI908" s="64"/>
      <c r="WDJ908" s="64"/>
      <c r="WDK908" s="64"/>
      <c r="WDL908" s="64"/>
      <c r="WDM908" s="64"/>
      <c r="WDN908" s="64"/>
      <c r="WDO908" s="64"/>
      <c r="WDP908" s="64"/>
      <c r="WDQ908" s="64"/>
      <c r="WDR908" s="64"/>
      <c r="WDS908" s="64"/>
      <c r="WDT908" s="64"/>
      <c r="WDU908" s="64"/>
      <c r="WDV908" s="64"/>
      <c r="WDW908" s="64"/>
      <c r="WDX908" s="64"/>
      <c r="WDY908" s="64"/>
      <c r="WDZ908" s="64"/>
      <c r="WEA908" s="64"/>
      <c r="WEB908" s="64"/>
      <c r="WEC908" s="64"/>
      <c r="WED908" s="64"/>
      <c r="WEE908" s="64"/>
      <c r="WEF908" s="64"/>
      <c r="WEG908" s="64"/>
      <c r="WEH908" s="64"/>
      <c r="WEI908" s="64"/>
      <c r="WEJ908" s="64"/>
      <c r="WEK908" s="64"/>
      <c r="WEL908" s="64"/>
      <c r="WEM908" s="64"/>
      <c r="WEN908" s="64"/>
      <c r="WEO908" s="64"/>
      <c r="WEP908" s="64"/>
      <c r="WEQ908" s="64"/>
      <c r="WER908" s="64"/>
      <c r="WES908" s="64"/>
      <c r="WET908" s="64"/>
      <c r="WEU908" s="64"/>
      <c r="WEV908" s="64"/>
      <c r="WEW908" s="64"/>
      <c r="WEX908" s="64"/>
      <c r="WEY908" s="64"/>
      <c r="WEZ908" s="64"/>
      <c r="WFA908" s="64"/>
      <c r="WFB908" s="64"/>
      <c r="WFC908" s="64"/>
      <c r="WFD908" s="64"/>
      <c r="WFE908" s="64"/>
      <c r="WFF908" s="64"/>
      <c r="WFG908" s="64"/>
      <c r="WFH908" s="64"/>
      <c r="WFI908" s="64"/>
      <c r="WFJ908" s="64"/>
      <c r="WFK908" s="64"/>
      <c r="WFL908" s="64"/>
      <c r="WFM908" s="64"/>
      <c r="WFN908" s="64"/>
      <c r="WFO908" s="64"/>
      <c r="WFP908" s="64"/>
      <c r="WFQ908" s="64"/>
      <c r="WFR908" s="64"/>
      <c r="WFS908" s="64"/>
      <c r="WFT908" s="64"/>
      <c r="WFU908" s="64"/>
      <c r="WFV908" s="64"/>
      <c r="WFW908" s="64"/>
      <c r="WFX908" s="64"/>
      <c r="WFY908" s="64"/>
      <c r="WFZ908" s="64"/>
      <c r="WGA908" s="64"/>
      <c r="WGB908" s="64"/>
      <c r="WGC908" s="64"/>
      <c r="WGD908" s="64"/>
      <c r="WGE908" s="64"/>
      <c r="WGF908" s="64"/>
      <c r="WGG908" s="64"/>
      <c r="WGH908" s="64"/>
      <c r="WGI908" s="64"/>
      <c r="WGJ908" s="64"/>
      <c r="WGK908" s="64"/>
      <c r="WGL908" s="64"/>
      <c r="WGM908" s="64"/>
      <c r="WGN908" s="64"/>
      <c r="WGO908" s="64"/>
      <c r="WGP908" s="64"/>
      <c r="WGQ908" s="64"/>
      <c r="WGR908" s="64"/>
      <c r="WGS908" s="64"/>
      <c r="WGT908" s="64"/>
      <c r="WGU908" s="64"/>
      <c r="WGV908" s="64"/>
      <c r="WGW908" s="64"/>
      <c r="WGX908" s="64"/>
      <c r="WGY908" s="64"/>
      <c r="WGZ908" s="64"/>
      <c r="WHA908" s="64"/>
      <c r="WHB908" s="64"/>
      <c r="WHC908" s="64"/>
      <c r="WHD908" s="64"/>
      <c r="WHE908" s="64"/>
      <c r="WHF908" s="64"/>
      <c r="WHG908" s="64"/>
      <c r="WHH908" s="64"/>
      <c r="WHI908" s="64"/>
      <c r="WHJ908" s="64"/>
      <c r="WHK908" s="64"/>
      <c r="WHL908" s="64"/>
      <c r="WHM908" s="64"/>
      <c r="WHN908" s="64"/>
      <c r="WHO908" s="64"/>
      <c r="WHP908" s="64"/>
      <c r="WHQ908" s="64"/>
      <c r="WHR908" s="64"/>
      <c r="WHS908" s="64"/>
      <c r="WHT908" s="64"/>
      <c r="WHU908" s="64"/>
      <c r="WHV908" s="64"/>
      <c r="WHW908" s="64"/>
      <c r="WHX908" s="64"/>
      <c r="WHY908" s="64"/>
      <c r="WHZ908" s="64"/>
      <c r="WIA908" s="64"/>
      <c r="WIB908" s="64"/>
      <c r="WIC908" s="64"/>
      <c r="WID908" s="64"/>
      <c r="WIE908" s="64"/>
      <c r="WIF908" s="64"/>
      <c r="WIG908" s="64"/>
      <c r="WIH908" s="64"/>
      <c r="WII908" s="64"/>
      <c r="WIJ908" s="64"/>
      <c r="WIK908" s="64"/>
      <c r="WIL908" s="64"/>
      <c r="WIM908" s="64"/>
      <c r="WIN908" s="64"/>
      <c r="WIO908" s="64"/>
      <c r="WIP908" s="64"/>
      <c r="WIQ908" s="64"/>
      <c r="WIR908" s="64"/>
      <c r="WIS908" s="64"/>
      <c r="WIT908" s="64"/>
      <c r="WIU908" s="64"/>
      <c r="WIV908" s="64"/>
      <c r="WIW908" s="64"/>
      <c r="WIX908" s="64"/>
      <c r="WIY908" s="64"/>
      <c r="WIZ908" s="64"/>
      <c r="WJA908" s="64"/>
      <c r="WJB908" s="64"/>
      <c r="WJC908" s="64"/>
      <c r="WJD908" s="64"/>
      <c r="WJE908" s="64"/>
      <c r="WJF908" s="64"/>
      <c r="WJG908" s="64"/>
      <c r="WJH908" s="64"/>
      <c r="WJI908" s="64"/>
      <c r="WJJ908" s="64"/>
      <c r="WJK908" s="64"/>
      <c r="WJL908" s="64"/>
      <c r="WJM908" s="64"/>
      <c r="WJN908" s="64"/>
      <c r="WJO908" s="64"/>
      <c r="WJP908" s="64"/>
      <c r="WJQ908" s="64"/>
      <c r="WJR908" s="64"/>
      <c r="WJS908" s="64"/>
      <c r="WJT908" s="64"/>
      <c r="WJU908" s="64"/>
      <c r="WJV908" s="64"/>
      <c r="WJW908" s="64"/>
      <c r="WJX908" s="64"/>
      <c r="WJY908" s="64"/>
      <c r="WJZ908" s="64"/>
      <c r="WKA908" s="64"/>
      <c r="WKB908" s="64"/>
      <c r="WKC908" s="64"/>
      <c r="WKD908" s="64"/>
      <c r="WKE908" s="64"/>
      <c r="WKF908" s="64"/>
      <c r="WKG908" s="64"/>
      <c r="WKH908" s="64"/>
      <c r="WKI908" s="64"/>
      <c r="WKJ908" s="64"/>
      <c r="WKK908" s="64"/>
      <c r="WKL908" s="64"/>
      <c r="WKM908" s="64"/>
      <c r="WKN908" s="64"/>
      <c r="WKO908" s="64"/>
      <c r="WKP908" s="64"/>
      <c r="WKQ908" s="64"/>
      <c r="WKR908" s="64"/>
      <c r="WKS908" s="64"/>
      <c r="WKT908" s="64"/>
      <c r="WKU908" s="64"/>
      <c r="WKV908" s="64"/>
      <c r="WKW908" s="64"/>
      <c r="WKX908" s="64"/>
      <c r="WKY908" s="64"/>
      <c r="WKZ908" s="64"/>
      <c r="WLA908" s="64"/>
      <c r="WLB908" s="64"/>
      <c r="WLC908" s="64"/>
      <c r="WLD908" s="64"/>
      <c r="WLE908" s="64"/>
      <c r="WLF908" s="64"/>
      <c r="WLG908" s="64"/>
      <c r="WLH908" s="64"/>
      <c r="WLI908" s="64"/>
      <c r="WLJ908" s="64"/>
      <c r="WLK908" s="64"/>
      <c r="WLL908" s="64"/>
      <c r="WLM908" s="64"/>
      <c r="WLN908" s="64"/>
      <c r="WLO908" s="64"/>
      <c r="WLP908" s="64"/>
      <c r="WLQ908" s="64"/>
      <c r="WLR908" s="64"/>
      <c r="WLS908" s="64"/>
      <c r="WLT908" s="64"/>
      <c r="WLU908" s="64"/>
      <c r="WLV908" s="64"/>
      <c r="WLW908" s="64"/>
      <c r="WLX908" s="64"/>
      <c r="WLY908" s="64"/>
      <c r="WLZ908" s="64"/>
      <c r="WMA908" s="64"/>
      <c r="WMB908" s="64"/>
      <c r="WMC908" s="64"/>
      <c r="WMD908" s="64"/>
      <c r="WME908" s="64"/>
      <c r="WMF908" s="64"/>
      <c r="WMG908" s="64"/>
      <c r="WMH908" s="64"/>
      <c r="WMI908" s="64"/>
      <c r="WMJ908" s="64"/>
      <c r="WMK908" s="64"/>
      <c r="WML908" s="64"/>
      <c r="WMM908" s="64"/>
      <c r="WMN908" s="64"/>
      <c r="WMO908" s="64"/>
      <c r="WMP908" s="64"/>
      <c r="WMQ908" s="64"/>
      <c r="WMR908" s="64"/>
      <c r="WMS908" s="64"/>
      <c r="WMT908" s="64"/>
      <c r="WMU908" s="64"/>
      <c r="WMV908" s="64"/>
      <c r="WMW908" s="64"/>
      <c r="WMX908" s="64"/>
      <c r="WMY908" s="64"/>
      <c r="WMZ908" s="64"/>
      <c r="WNA908" s="64"/>
      <c r="WNB908" s="64"/>
      <c r="WNC908" s="64"/>
      <c r="WND908" s="64"/>
      <c r="WNE908" s="64"/>
      <c r="WNF908" s="64"/>
      <c r="WNG908" s="64"/>
      <c r="WNH908" s="64"/>
      <c r="WNI908" s="64"/>
      <c r="WNJ908" s="64"/>
      <c r="WNK908" s="64"/>
      <c r="WNL908" s="64"/>
      <c r="WNM908" s="64"/>
      <c r="WNN908" s="64"/>
      <c r="WNO908" s="64"/>
      <c r="WNP908" s="64"/>
      <c r="WNQ908" s="64"/>
      <c r="WNR908" s="64"/>
      <c r="WNS908" s="64"/>
      <c r="WNT908" s="64"/>
      <c r="WNU908" s="64"/>
      <c r="WNV908" s="64"/>
      <c r="WNW908" s="64"/>
      <c r="WNX908" s="64"/>
      <c r="WNY908" s="64"/>
      <c r="WNZ908" s="64"/>
      <c r="WOA908" s="64"/>
      <c r="WOB908" s="64"/>
      <c r="WOC908" s="64"/>
      <c r="WOD908" s="64"/>
      <c r="WOE908" s="64"/>
      <c r="WOF908" s="64"/>
      <c r="WOG908" s="64"/>
      <c r="WOH908" s="64"/>
      <c r="WOI908" s="64"/>
      <c r="WOJ908" s="64"/>
      <c r="WOK908" s="64"/>
      <c r="WOL908" s="64"/>
      <c r="WOM908" s="64"/>
      <c r="WON908" s="64"/>
      <c r="WOO908" s="64"/>
      <c r="WOP908" s="64"/>
      <c r="WOQ908" s="64"/>
      <c r="WOR908" s="64"/>
      <c r="WOS908" s="64"/>
      <c r="WOT908" s="64"/>
      <c r="WOU908" s="64"/>
      <c r="WOV908" s="64"/>
      <c r="WOW908" s="64"/>
      <c r="WOX908" s="64"/>
      <c r="WOY908" s="64"/>
      <c r="WOZ908" s="64"/>
      <c r="WPA908" s="64"/>
      <c r="WPB908" s="64"/>
      <c r="WPC908" s="64"/>
      <c r="WPD908" s="64"/>
      <c r="WPE908" s="64"/>
      <c r="WPF908" s="64"/>
      <c r="WPG908" s="64"/>
      <c r="WPH908" s="64"/>
      <c r="WPI908" s="64"/>
      <c r="WPJ908" s="64"/>
      <c r="WPK908" s="64"/>
      <c r="WPL908" s="64"/>
      <c r="WPM908" s="64"/>
      <c r="WPN908" s="64"/>
      <c r="WPO908" s="64"/>
      <c r="WPP908" s="64"/>
      <c r="WPQ908" s="64"/>
      <c r="WPR908" s="64"/>
      <c r="WPS908" s="64"/>
      <c r="WPT908" s="64"/>
      <c r="WPU908" s="64"/>
      <c r="WPV908" s="64"/>
      <c r="WPW908" s="64"/>
      <c r="WPX908" s="64"/>
      <c r="WPY908" s="64"/>
      <c r="WPZ908" s="64"/>
      <c r="WQA908" s="64"/>
      <c r="WQB908" s="64"/>
      <c r="WQC908" s="64"/>
      <c r="WQD908" s="64"/>
      <c r="WQE908" s="64"/>
      <c r="WQF908" s="64"/>
      <c r="WQG908" s="64"/>
      <c r="WQH908" s="64"/>
      <c r="WQI908" s="64"/>
      <c r="WQJ908" s="64"/>
      <c r="WQK908" s="64"/>
      <c r="WQL908" s="64"/>
      <c r="WQM908" s="64"/>
      <c r="WQN908" s="64"/>
      <c r="WQO908" s="64"/>
      <c r="WQP908" s="64"/>
      <c r="WQQ908" s="64"/>
      <c r="WQR908" s="64"/>
      <c r="WQS908" s="64"/>
      <c r="WQT908" s="64"/>
      <c r="WQU908" s="64"/>
      <c r="WQV908" s="64"/>
      <c r="WQW908" s="64"/>
      <c r="WQX908" s="64"/>
      <c r="WQY908" s="64"/>
      <c r="WQZ908" s="64"/>
      <c r="WRA908" s="64"/>
      <c r="WRB908" s="64"/>
      <c r="WRC908" s="64"/>
      <c r="WRD908" s="64"/>
      <c r="WRE908" s="64"/>
      <c r="WRF908" s="64"/>
      <c r="WRG908" s="64"/>
      <c r="WRH908" s="64"/>
      <c r="WRI908" s="64"/>
      <c r="WRJ908" s="64"/>
      <c r="WRK908" s="64"/>
      <c r="WRL908" s="64"/>
      <c r="WRM908" s="64"/>
      <c r="WRN908" s="64"/>
      <c r="WRO908" s="64"/>
      <c r="WRP908" s="64"/>
      <c r="WRQ908" s="64"/>
      <c r="WRR908" s="64"/>
      <c r="WRS908" s="64"/>
      <c r="WRT908" s="64"/>
      <c r="WRU908" s="64"/>
      <c r="WRV908" s="64"/>
      <c r="WRW908" s="64"/>
      <c r="WRX908" s="64"/>
      <c r="WRY908" s="64"/>
      <c r="WRZ908" s="64"/>
      <c r="WSA908" s="64"/>
      <c r="WSB908" s="64"/>
      <c r="WSC908" s="64"/>
      <c r="WSD908" s="64"/>
      <c r="WSE908" s="64"/>
      <c r="WSF908" s="64"/>
      <c r="WSG908" s="64"/>
      <c r="WSH908" s="64"/>
      <c r="WSI908" s="64"/>
      <c r="WSJ908" s="64"/>
      <c r="WSK908" s="64"/>
      <c r="WSL908" s="64"/>
      <c r="WSM908" s="64"/>
      <c r="WSN908" s="64"/>
      <c r="WSO908" s="64"/>
      <c r="WSP908" s="64"/>
      <c r="WSQ908" s="64"/>
      <c r="WSR908" s="64"/>
      <c r="WSS908" s="64"/>
      <c r="WST908" s="64"/>
      <c r="WSU908" s="64"/>
      <c r="WSV908" s="64"/>
      <c r="WSW908" s="64"/>
      <c r="WSX908" s="64"/>
      <c r="WSY908" s="64"/>
      <c r="WSZ908" s="64"/>
      <c r="WTA908" s="64"/>
      <c r="WTB908" s="64"/>
      <c r="WTC908" s="64"/>
      <c r="WTD908" s="64"/>
      <c r="WTE908" s="64"/>
      <c r="WTF908" s="64"/>
      <c r="WTG908" s="64"/>
      <c r="WTH908" s="64"/>
      <c r="WTI908" s="64"/>
      <c r="WTJ908" s="64"/>
      <c r="WTK908" s="64"/>
      <c r="WTL908" s="64"/>
      <c r="WTM908" s="64"/>
      <c r="WTN908" s="64"/>
      <c r="WTO908" s="64"/>
      <c r="WTP908" s="64"/>
      <c r="WTQ908" s="64"/>
      <c r="WTR908" s="64"/>
      <c r="WTS908" s="64"/>
      <c r="WTT908" s="64"/>
      <c r="WTU908" s="64"/>
      <c r="WTV908" s="64"/>
      <c r="WTW908" s="64"/>
      <c r="WTX908" s="64"/>
      <c r="WTY908" s="64"/>
      <c r="WTZ908" s="64"/>
      <c r="WUA908" s="64"/>
      <c r="WUB908" s="64"/>
      <c r="WUC908" s="64"/>
      <c r="WUD908" s="64"/>
      <c r="WUE908" s="64"/>
      <c r="WUF908" s="64"/>
      <c r="WUG908" s="64"/>
      <c r="WUH908" s="64"/>
      <c r="WUI908" s="64"/>
      <c r="WUJ908" s="64"/>
      <c r="WUK908" s="64"/>
      <c r="WUL908" s="64"/>
      <c r="WUM908" s="64"/>
      <c r="WUN908" s="64"/>
      <c r="WUO908" s="64"/>
      <c r="WUP908" s="64"/>
      <c r="WUQ908" s="64"/>
      <c r="WUR908" s="64"/>
      <c r="WUS908" s="64"/>
      <c r="WUT908" s="64"/>
      <c r="WUU908" s="64"/>
      <c r="WUV908" s="64"/>
      <c r="WUW908" s="64"/>
      <c r="WUX908" s="64"/>
      <c r="WUY908" s="64"/>
      <c r="WUZ908" s="64"/>
      <c r="WVA908" s="64"/>
      <c r="WVB908" s="64"/>
      <c r="WVC908" s="64"/>
      <c r="WVD908" s="64"/>
      <c r="WVE908" s="64"/>
      <c r="WVF908" s="64"/>
      <c r="WVG908" s="64"/>
      <c r="WVH908" s="64"/>
      <c r="WVI908" s="64"/>
      <c r="WVJ908" s="64"/>
      <c r="WVK908" s="64"/>
      <c r="WVL908" s="64"/>
      <c r="WVM908" s="64"/>
      <c r="WVN908" s="64"/>
      <c r="WVO908" s="64"/>
      <c r="WVP908" s="64"/>
      <c r="WVQ908" s="64"/>
      <c r="WVR908" s="64"/>
      <c r="WVS908" s="64"/>
      <c r="WVT908" s="64"/>
      <c r="WVU908" s="64"/>
      <c r="WVV908" s="64"/>
      <c r="WVW908" s="64"/>
      <c r="WVX908" s="64"/>
      <c r="WVY908" s="64"/>
      <c r="WVZ908" s="64"/>
      <c r="WWA908" s="64"/>
      <c r="WWB908" s="64"/>
      <c r="WWC908" s="64"/>
      <c r="WWD908" s="64"/>
      <c r="WWE908" s="64"/>
      <c r="WWF908" s="64"/>
      <c r="WWG908" s="64"/>
      <c r="WWH908" s="64"/>
      <c r="WWI908" s="64"/>
      <c r="WWJ908" s="64"/>
      <c r="WWK908" s="64"/>
      <c r="WWL908" s="64"/>
      <c r="WWM908" s="64"/>
      <c r="WWN908" s="64"/>
      <c r="WWO908" s="64"/>
      <c r="WWP908" s="64"/>
      <c r="WWQ908" s="64"/>
      <c r="WWR908" s="64"/>
      <c r="WWS908" s="64"/>
      <c r="WWT908" s="64"/>
      <c r="WWU908" s="64"/>
      <c r="WWV908" s="64"/>
      <c r="WWW908" s="64"/>
      <c r="WWX908" s="64"/>
      <c r="WWY908" s="64"/>
      <c r="WWZ908" s="64"/>
      <c r="WXA908" s="64"/>
      <c r="WXB908" s="64"/>
      <c r="WXC908" s="64"/>
      <c r="WXD908" s="64"/>
      <c r="WXE908" s="64"/>
      <c r="WXF908" s="64"/>
      <c r="WXG908" s="64"/>
      <c r="WXH908" s="64"/>
      <c r="WXI908" s="64"/>
      <c r="WXJ908" s="64"/>
      <c r="WXK908" s="64"/>
      <c r="WXL908" s="64"/>
      <c r="WXM908" s="64"/>
      <c r="WXN908" s="64"/>
      <c r="WXO908" s="64"/>
      <c r="WXP908" s="64"/>
      <c r="WXQ908" s="64"/>
      <c r="WXR908" s="64"/>
      <c r="WXS908" s="64"/>
      <c r="WXT908" s="64"/>
      <c r="WXU908" s="64"/>
      <c r="WXV908" s="64"/>
      <c r="WXW908" s="64"/>
      <c r="WXX908" s="64"/>
      <c r="WXY908" s="64"/>
      <c r="WXZ908" s="64"/>
      <c r="WYA908" s="64"/>
      <c r="WYB908" s="64"/>
      <c r="WYC908" s="64"/>
      <c r="WYD908" s="64"/>
      <c r="WYE908" s="64"/>
      <c r="WYF908" s="64"/>
      <c r="WYG908" s="64"/>
      <c r="WYH908" s="64"/>
      <c r="WYI908" s="64"/>
      <c r="WYJ908" s="64"/>
      <c r="WYK908" s="64"/>
      <c r="WYL908" s="64"/>
      <c r="WYM908" s="64"/>
      <c r="WYN908" s="64"/>
      <c r="WYO908" s="64"/>
      <c r="WYP908" s="64"/>
      <c r="WYQ908" s="64"/>
      <c r="WYR908" s="64"/>
      <c r="WYS908" s="64"/>
      <c r="WYT908" s="64"/>
      <c r="WYU908" s="64"/>
      <c r="WYV908" s="64"/>
      <c r="WYW908" s="64"/>
      <c r="WYX908" s="64"/>
      <c r="WYY908" s="64"/>
      <c r="WYZ908" s="64"/>
      <c r="WZA908" s="64"/>
      <c r="WZB908" s="64"/>
      <c r="WZC908" s="64"/>
      <c r="WZD908" s="64"/>
      <c r="WZE908" s="64"/>
      <c r="WZF908" s="64"/>
      <c r="WZG908" s="64"/>
      <c r="WZH908" s="64"/>
      <c r="WZI908" s="64"/>
      <c r="WZJ908" s="64"/>
      <c r="WZK908" s="64"/>
      <c r="WZL908" s="64"/>
      <c r="WZM908" s="64"/>
      <c r="WZN908" s="64"/>
      <c r="WZO908" s="64"/>
      <c r="WZP908" s="64"/>
      <c r="WZQ908" s="64"/>
      <c r="WZR908" s="64"/>
      <c r="WZS908" s="64"/>
      <c r="WZT908" s="64"/>
      <c r="WZU908" s="64"/>
      <c r="WZV908" s="64"/>
      <c r="WZW908" s="64"/>
      <c r="WZX908" s="64"/>
      <c r="WZY908" s="64"/>
      <c r="WZZ908" s="64"/>
      <c r="XAA908" s="64"/>
      <c r="XAB908" s="64"/>
      <c r="XAC908" s="64"/>
      <c r="XAD908" s="64"/>
      <c r="XAE908" s="64"/>
      <c r="XAF908" s="64"/>
      <c r="XAG908" s="64"/>
      <c r="XAH908" s="64"/>
      <c r="XAI908" s="64"/>
      <c r="XAJ908" s="64"/>
      <c r="XAK908" s="64"/>
      <c r="XAL908" s="64"/>
      <c r="XAM908" s="64"/>
      <c r="XAN908" s="64"/>
      <c r="XAO908" s="64"/>
      <c r="XAP908" s="64"/>
      <c r="XAQ908" s="64"/>
      <c r="XAR908" s="64"/>
      <c r="XAS908" s="64"/>
      <c r="XAT908" s="64"/>
      <c r="XAU908" s="64"/>
      <c r="XAV908" s="64"/>
      <c r="XAW908" s="64"/>
      <c r="XAX908" s="64"/>
      <c r="XAY908" s="64"/>
      <c r="XAZ908" s="64"/>
      <c r="XBA908" s="64"/>
      <c r="XBB908" s="64"/>
      <c r="XBC908" s="64"/>
      <c r="XBD908" s="64"/>
      <c r="XBE908" s="64"/>
      <c r="XBF908" s="64"/>
      <c r="XBG908" s="64"/>
      <c r="XBH908" s="64"/>
      <c r="XBI908" s="64"/>
      <c r="XBJ908" s="64"/>
      <c r="XBK908" s="64"/>
      <c r="XBL908" s="64"/>
      <c r="XBM908" s="64"/>
      <c r="XBN908" s="64"/>
      <c r="XBO908" s="64"/>
      <c r="XBP908" s="64"/>
      <c r="XBQ908" s="64"/>
      <c r="XBR908" s="64"/>
      <c r="XBS908" s="64"/>
      <c r="XBT908" s="64"/>
      <c r="XBU908" s="64"/>
      <c r="XBV908" s="64"/>
      <c r="XBW908" s="64"/>
      <c r="XBX908" s="64"/>
      <c r="XBY908" s="64"/>
      <c r="XBZ908" s="64"/>
      <c r="XCA908" s="64"/>
      <c r="XCB908" s="64"/>
      <c r="XCC908" s="64"/>
      <c r="XCD908" s="64"/>
      <c r="XCE908" s="64"/>
      <c r="XCF908" s="64"/>
      <c r="XCG908" s="64"/>
      <c r="XCH908" s="64"/>
      <c r="XCI908" s="64"/>
      <c r="XCJ908" s="64"/>
      <c r="XCK908" s="64"/>
      <c r="XCL908" s="64"/>
      <c r="XCM908" s="64"/>
      <c r="XCN908" s="64"/>
      <c r="XCO908" s="64"/>
      <c r="XCP908" s="64"/>
      <c r="XCQ908" s="64"/>
      <c r="XCR908" s="64"/>
      <c r="XCS908" s="64"/>
      <c r="XCT908" s="64"/>
      <c r="XCU908" s="64"/>
      <c r="XCV908" s="64"/>
      <c r="XCW908" s="64"/>
      <c r="XCX908" s="64"/>
      <c r="XCY908" s="64"/>
      <c r="XCZ908" s="64"/>
      <c r="XDA908" s="64"/>
      <c r="XDB908" s="64"/>
      <c r="XDC908" s="64"/>
      <c r="XDD908" s="64"/>
      <c r="XDE908" s="64"/>
      <c r="XDF908" s="64"/>
      <c r="XDG908" s="64"/>
      <c r="XDH908" s="64"/>
      <c r="XDI908" s="64"/>
      <c r="XDJ908" s="64"/>
      <c r="XDK908" s="64"/>
      <c r="XDL908" s="64"/>
      <c r="XDM908" s="64"/>
      <c r="XDN908" s="64"/>
      <c r="XDO908" s="64"/>
      <c r="XDP908" s="64"/>
      <c r="XDQ908" s="64"/>
      <c r="XDR908" s="64"/>
      <c r="XDS908" s="64"/>
      <c r="XDT908" s="64"/>
      <c r="XDU908" s="64"/>
      <c r="XDV908" s="64"/>
      <c r="XDW908" s="64"/>
      <c r="XDX908" s="64"/>
      <c r="XDY908" s="64"/>
      <c r="XDZ908" s="64"/>
      <c r="XEA908" s="64"/>
      <c r="XEB908" s="64"/>
      <c r="XEC908" s="64"/>
      <c r="XED908" s="64"/>
      <c r="XEE908" s="64"/>
      <c r="XEF908" s="64"/>
      <c r="XEG908" s="64"/>
      <c r="XEH908" s="64"/>
      <c r="XEI908" s="64"/>
      <c r="XEJ908" s="64"/>
      <c r="XEK908" s="64"/>
      <c r="XEL908" s="64"/>
      <c r="XEM908" s="64"/>
      <c r="XEN908" s="64"/>
      <c r="XEO908" s="64"/>
      <c r="XEP908" s="64"/>
      <c r="XEQ908" s="64"/>
      <c r="XER908" s="64"/>
      <c r="XES908" s="64"/>
      <c r="XET908" s="64"/>
      <c r="XEU908" s="64"/>
      <c r="XEV908" s="64"/>
      <c r="XEW908" s="64"/>
      <c r="XEX908" s="64"/>
      <c r="XEY908" s="64"/>
      <c r="XEZ908" s="64"/>
      <c r="XFA908" s="64"/>
    </row>
    <row r="909" spans="1:16381" s="86" customFormat="1" ht="15.65" hidden="1" customHeight="1" outlineLevel="1" x14ac:dyDescent="0.35">
      <c r="A909" s="100">
        <v>1904101</v>
      </c>
      <c r="B909" s="155" t="s">
        <v>2435</v>
      </c>
      <c r="C909" s="101" t="s">
        <v>2459</v>
      </c>
      <c r="D909" s="64" t="s">
        <v>2451</v>
      </c>
      <c r="E909" s="64" t="s">
        <v>26</v>
      </c>
      <c r="F909" s="101">
        <v>10013</v>
      </c>
      <c r="G909" s="101" t="s">
        <v>87</v>
      </c>
      <c r="H909" s="101"/>
      <c r="I909" s="64" t="s">
        <v>88</v>
      </c>
      <c r="J909" s="103" t="s">
        <v>89</v>
      </c>
      <c r="K909" s="103" t="s">
        <v>30</v>
      </c>
      <c r="L909" s="103"/>
      <c r="M909" s="160"/>
      <c r="N909" s="64"/>
      <c r="O909" s="104" t="s">
        <v>90</v>
      </c>
      <c r="P909" s="40" t="s">
        <v>91</v>
      </c>
      <c r="Q909" s="40" t="s">
        <v>92</v>
      </c>
      <c r="R909" s="64" t="s">
        <v>37</v>
      </c>
      <c r="S909" s="104" t="s">
        <v>38</v>
      </c>
      <c r="T909" s="65" t="s">
        <v>93</v>
      </c>
      <c r="U909" s="80" t="s">
        <v>94</v>
      </c>
      <c r="V909" s="65" t="s">
        <v>41</v>
      </c>
      <c r="W909" s="103" t="s">
        <v>1775</v>
      </c>
      <c r="X909" s="64"/>
      <c r="Y909" s="64"/>
      <c r="Z909" s="32" t="s">
        <v>42</v>
      </c>
      <c r="AA909" s="41" t="s">
        <v>43</v>
      </c>
      <c r="AB909" s="64"/>
      <c r="AC909" s="64"/>
      <c r="AD909" s="64"/>
      <c r="AE909" s="64"/>
      <c r="AF909" s="64"/>
      <c r="AG909" s="64"/>
      <c r="AH909" s="101"/>
      <c r="AI909" s="64"/>
      <c r="AJ909" s="64"/>
      <c r="AK909" s="64"/>
      <c r="AL909" s="64"/>
      <c r="AM909" s="64"/>
      <c r="AN909" s="64"/>
      <c r="AO909" s="64"/>
      <c r="AP909" s="64"/>
      <c r="AQ909" s="64"/>
      <c r="AR909" s="64"/>
      <c r="AS909" s="64"/>
      <c r="AT909" s="64"/>
      <c r="AU909" s="64"/>
      <c r="AV909" s="64"/>
      <c r="AW909" s="64"/>
      <c r="AX909" s="64"/>
      <c r="AY909" s="64"/>
      <c r="AZ909" s="64"/>
      <c r="BA909" s="64"/>
      <c r="BB909" s="64"/>
      <c r="BC909" s="64"/>
      <c r="BD909" s="64"/>
      <c r="BE909" s="64"/>
      <c r="BF909" s="64"/>
      <c r="BG909" s="64"/>
      <c r="BH909" s="64"/>
      <c r="BI909" s="64"/>
      <c r="BJ909" s="64"/>
      <c r="BK909" s="64"/>
      <c r="BL909" s="64"/>
      <c r="BM909" s="64"/>
      <c r="BN909" s="64"/>
      <c r="BO909" s="64"/>
      <c r="BP909" s="64"/>
      <c r="BQ909" s="64"/>
      <c r="BR909" s="64"/>
      <c r="BS909" s="64"/>
      <c r="BT909" s="64"/>
      <c r="BU909" s="64"/>
      <c r="BV909" s="64"/>
      <c r="BW909" s="64"/>
      <c r="BX909" s="64"/>
      <c r="BY909" s="64"/>
      <c r="BZ909" s="64"/>
      <c r="CA909" s="64"/>
      <c r="CB909" s="64"/>
      <c r="CC909" s="64"/>
      <c r="CD909" s="64"/>
      <c r="CE909" s="64"/>
      <c r="CF909" s="64"/>
      <c r="CG909" s="64"/>
      <c r="CH909" s="64"/>
      <c r="CI909" s="64"/>
      <c r="CJ909" s="64"/>
      <c r="CK909" s="64"/>
      <c r="CL909" s="64"/>
      <c r="CM909" s="64"/>
      <c r="CN909" s="64"/>
      <c r="CO909" s="64"/>
      <c r="CP909" s="64"/>
      <c r="CQ909" s="64"/>
      <c r="CR909" s="64"/>
      <c r="CS909" s="64"/>
      <c r="CT909" s="64"/>
      <c r="CU909" s="64"/>
      <c r="CV909" s="64"/>
      <c r="CW909" s="64"/>
      <c r="CX909" s="64"/>
      <c r="CY909" s="64"/>
      <c r="CZ909" s="64"/>
      <c r="DA909" s="64"/>
      <c r="DB909" s="64"/>
      <c r="DC909" s="64"/>
      <c r="DD909" s="64"/>
      <c r="DE909" s="64"/>
      <c r="DF909" s="64"/>
      <c r="DG909" s="64"/>
      <c r="DH909" s="64"/>
      <c r="DI909" s="64"/>
      <c r="DJ909" s="64"/>
      <c r="DK909" s="64"/>
      <c r="DL909" s="64"/>
      <c r="DM909" s="64"/>
      <c r="DN909" s="64"/>
      <c r="DO909" s="64"/>
      <c r="DP909" s="64"/>
      <c r="DQ909" s="64"/>
      <c r="DR909" s="64"/>
      <c r="DS909" s="64"/>
      <c r="DT909" s="64"/>
      <c r="DU909" s="64"/>
      <c r="DV909" s="64"/>
      <c r="DW909" s="64"/>
      <c r="DX909" s="64"/>
      <c r="DY909" s="64"/>
      <c r="DZ909" s="64"/>
      <c r="EA909" s="64"/>
      <c r="EB909" s="64"/>
      <c r="EC909" s="64"/>
      <c r="ED909" s="64"/>
      <c r="EE909" s="64"/>
      <c r="EF909" s="64"/>
      <c r="EG909" s="64"/>
      <c r="EH909" s="64"/>
      <c r="EI909" s="64"/>
      <c r="EJ909" s="64"/>
      <c r="EK909" s="64"/>
      <c r="EL909" s="64"/>
      <c r="EM909" s="64"/>
      <c r="EN909" s="64"/>
      <c r="EO909" s="64"/>
      <c r="EP909" s="64"/>
      <c r="EQ909" s="64"/>
      <c r="ER909" s="64"/>
      <c r="ES909" s="64"/>
      <c r="ET909" s="64"/>
      <c r="EU909" s="64"/>
      <c r="EV909" s="64"/>
      <c r="EW909" s="64"/>
      <c r="EX909" s="64"/>
      <c r="EY909" s="64"/>
      <c r="EZ909" s="64"/>
      <c r="FA909" s="64"/>
      <c r="FB909" s="64"/>
      <c r="FC909" s="64"/>
      <c r="FD909" s="64"/>
      <c r="FE909" s="64"/>
      <c r="FF909" s="64"/>
      <c r="FG909" s="64"/>
      <c r="FH909" s="64"/>
      <c r="FI909" s="64"/>
      <c r="FJ909" s="64"/>
      <c r="FK909" s="64"/>
      <c r="FL909" s="64"/>
      <c r="FM909" s="64"/>
      <c r="FN909" s="64"/>
      <c r="FO909" s="64"/>
      <c r="FP909" s="64"/>
      <c r="FQ909" s="64"/>
      <c r="FR909" s="64"/>
      <c r="FS909" s="64"/>
      <c r="FT909" s="64"/>
      <c r="FU909" s="64"/>
      <c r="FV909" s="64"/>
      <c r="FW909" s="64"/>
      <c r="FX909" s="64"/>
      <c r="FY909" s="64"/>
      <c r="FZ909" s="64"/>
      <c r="GA909" s="64"/>
      <c r="GB909" s="64"/>
      <c r="GC909" s="64"/>
      <c r="GD909" s="64"/>
      <c r="GE909" s="64"/>
      <c r="GF909" s="64"/>
      <c r="GG909" s="64"/>
      <c r="GH909" s="64"/>
      <c r="GI909" s="64"/>
      <c r="GJ909" s="64"/>
      <c r="GK909" s="64"/>
      <c r="GL909" s="64"/>
      <c r="GM909" s="64"/>
      <c r="GN909" s="64"/>
      <c r="GO909" s="64"/>
      <c r="GP909" s="64"/>
      <c r="GQ909" s="64"/>
      <c r="GR909" s="64"/>
      <c r="GS909" s="64"/>
      <c r="GT909" s="64"/>
      <c r="GU909" s="64"/>
      <c r="GV909" s="64"/>
      <c r="GW909" s="64"/>
      <c r="GX909" s="64"/>
      <c r="GY909" s="64"/>
      <c r="GZ909" s="64"/>
      <c r="HA909" s="64"/>
      <c r="HB909" s="64"/>
      <c r="HC909" s="64"/>
      <c r="HD909" s="64"/>
      <c r="HE909" s="64"/>
      <c r="HF909" s="64"/>
      <c r="HG909" s="64"/>
      <c r="HH909" s="64"/>
      <c r="HI909" s="64"/>
      <c r="HJ909" s="64"/>
      <c r="HK909" s="64"/>
      <c r="HL909" s="64"/>
      <c r="HM909" s="64"/>
      <c r="HN909" s="64"/>
      <c r="HO909" s="64"/>
      <c r="HP909" s="64"/>
      <c r="HQ909" s="64"/>
      <c r="HR909" s="64"/>
      <c r="HS909" s="64"/>
      <c r="HT909" s="64"/>
      <c r="HU909" s="64"/>
      <c r="HV909" s="64"/>
      <c r="HW909" s="64"/>
      <c r="HX909" s="64"/>
      <c r="HY909" s="64"/>
      <c r="HZ909" s="64"/>
      <c r="IA909" s="64"/>
      <c r="IB909" s="64"/>
      <c r="IC909" s="64"/>
      <c r="ID909" s="64"/>
      <c r="IE909" s="64"/>
      <c r="IF909" s="64"/>
      <c r="IG909" s="64"/>
      <c r="IH909" s="64"/>
      <c r="II909" s="64"/>
      <c r="IJ909" s="64"/>
      <c r="IK909" s="64"/>
      <c r="IL909" s="64"/>
      <c r="IM909" s="64"/>
      <c r="IN909" s="64"/>
      <c r="IO909" s="64"/>
      <c r="IP909" s="64"/>
      <c r="IQ909" s="64"/>
      <c r="IR909" s="64"/>
      <c r="IS909" s="64"/>
      <c r="IT909" s="64"/>
      <c r="IU909" s="64"/>
      <c r="IV909" s="64"/>
      <c r="IW909" s="64"/>
      <c r="IX909" s="64"/>
      <c r="IY909" s="64"/>
      <c r="IZ909" s="64"/>
      <c r="JA909" s="64"/>
      <c r="JB909" s="64"/>
      <c r="JC909" s="64"/>
      <c r="JD909" s="64"/>
      <c r="JE909" s="64"/>
      <c r="JF909" s="64"/>
      <c r="JG909" s="64"/>
      <c r="JH909" s="64"/>
      <c r="JI909" s="64"/>
      <c r="JJ909" s="64"/>
      <c r="JK909" s="64"/>
      <c r="JL909" s="64"/>
      <c r="JM909" s="64"/>
      <c r="JN909" s="64"/>
      <c r="JO909" s="64"/>
      <c r="JP909" s="64"/>
      <c r="JQ909" s="64"/>
      <c r="JR909" s="64"/>
      <c r="JS909" s="64"/>
      <c r="JT909" s="64"/>
      <c r="JU909" s="64"/>
      <c r="JV909" s="64"/>
      <c r="JW909" s="64"/>
      <c r="JX909" s="64"/>
      <c r="JY909" s="64"/>
      <c r="JZ909" s="64"/>
      <c r="KA909" s="64"/>
      <c r="KB909" s="64"/>
      <c r="KC909" s="64"/>
      <c r="KD909" s="64"/>
      <c r="KE909" s="64"/>
      <c r="KF909" s="64"/>
      <c r="KG909" s="64"/>
      <c r="KH909" s="64"/>
      <c r="KI909" s="64"/>
      <c r="KJ909" s="64"/>
      <c r="KK909" s="64"/>
      <c r="KL909" s="64"/>
      <c r="KM909" s="64"/>
      <c r="KN909" s="64"/>
      <c r="KO909" s="64"/>
      <c r="KP909" s="64"/>
      <c r="KQ909" s="64"/>
      <c r="KR909" s="64"/>
      <c r="KS909" s="64"/>
      <c r="KT909" s="64"/>
      <c r="KU909" s="64"/>
      <c r="KV909" s="64"/>
      <c r="KW909" s="64"/>
      <c r="KX909" s="64"/>
      <c r="KY909" s="64"/>
      <c r="KZ909" s="64"/>
      <c r="LA909" s="64"/>
      <c r="LB909" s="64"/>
      <c r="LC909" s="64"/>
      <c r="LD909" s="64"/>
      <c r="LE909" s="64"/>
      <c r="LF909" s="64"/>
      <c r="LG909" s="64"/>
      <c r="LH909" s="64"/>
      <c r="LI909" s="64"/>
      <c r="LJ909" s="64"/>
      <c r="LK909" s="64"/>
      <c r="LL909" s="64"/>
      <c r="LM909" s="64"/>
      <c r="LN909" s="64"/>
      <c r="LO909" s="64"/>
      <c r="LP909" s="64"/>
      <c r="LQ909" s="64"/>
      <c r="LR909" s="64"/>
      <c r="LS909" s="64"/>
      <c r="LT909" s="64"/>
      <c r="LU909" s="64"/>
      <c r="LV909" s="64"/>
      <c r="LW909" s="64"/>
      <c r="LX909" s="64"/>
      <c r="LY909" s="64"/>
      <c r="LZ909" s="64"/>
      <c r="MA909" s="64"/>
      <c r="MB909" s="64"/>
      <c r="MC909" s="64"/>
      <c r="MD909" s="64"/>
      <c r="ME909" s="64"/>
      <c r="MF909" s="64"/>
      <c r="MG909" s="64"/>
      <c r="MH909" s="64"/>
      <c r="MI909" s="64"/>
      <c r="MJ909" s="64"/>
      <c r="MK909" s="64"/>
      <c r="ML909" s="64"/>
      <c r="MM909" s="64"/>
      <c r="MN909" s="64"/>
      <c r="MO909" s="64"/>
      <c r="MP909" s="64"/>
      <c r="MQ909" s="64"/>
      <c r="MR909" s="64"/>
      <c r="MS909" s="64"/>
      <c r="MT909" s="64"/>
      <c r="MU909" s="64"/>
      <c r="MV909" s="64"/>
      <c r="MW909" s="64"/>
      <c r="MX909" s="64"/>
      <c r="MY909" s="64"/>
      <c r="MZ909" s="64"/>
      <c r="NA909" s="64"/>
      <c r="NB909" s="64"/>
      <c r="NC909" s="64"/>
      <c r="ND909" s="64"/>
      <c r="NE909" s="64"/>
      <c r="NF909" s="64"/>
      <c r="NG909" s="64"/>
      <c r="NH909" s="64"/>
      <c r="NI909" s="64"/>
      <c r="NJ909" s="64"/>
      <c r="NK909" s="64"/>
      <c r="NL909" s="64"/>
      <c r="NM909" s="64"/>
      <c r="NN909" s="64"/>
      <c r="NO909" s="64"/>
      <c r="NP909" s="64"/>
      <c r="NQ909" s="64"/>
      <c r="NR909" s="64"/>
      <c r="NS909" s="64"/>
      <c r="NT909" s="64"/>
      <c r="NU909" s="64"/>
      <c r="NV909" s="64"/>
      <c r="NW909" s="64"/>
      <c r="NX909" s="64"/>
      <c r="NY909" s="64"/>
      <c r="NZ909" s="64"/>
      <c r="OA909" s="64"/>
      <c r="OB909" s="64"/>
      <c r="OC909" s="64"/>
      <c r="OD909" s="64"/>
      <c r="OE909" s="64"/>
      <c r="OF909" s="64"/>
      <c r="OG909" s="64"/>
      <c r="OH909" s="64"/>
      <c r="OI909" s="64"/>
      <c r="OJ909" s="64"/>
      <c r="OK909" s="64"/>
      <c r="OL909" s="64"/>
      <c r="OM909" s="64"/>
      <c r="ON909" s="64"/>
      <c r="OO909" s="64"/>
      <c r="OP909" s="64"/>
      <c r="OQ909" s="64"/>
      <c r="OR909" s="64"/>
      <c r="OS909" s="64"/>
      <c r="OT909" s="64"/>
      <c r="OU909" s="64"/>
      <c r="OV909" s="64"/>
      <c r="OW909" s="64"/>
      <c r="OX909" s="64"/>
      <c r="OY909" s="64"/>
      <c r="OZ909" s="64"/>
      <c r="PA909" s="64"/>
      <c r="PB909" s="64"/>
      <c r="PC909" s="64"/>
      <c r="PD909" s="64"/>
      <c r="PE909" s="64"/>
      <c r="PF909" s="64"/>
      <c r="PG909" s="64"/>
      <c r="PH909" s="64"/>
      <c r="PI909" s="64"/>
      <c r="PJ909" s="64"/>
      <c r="PK909" s="64"/>
      <c r="PL909" s="64"/>
      <c r="PM909" s="64"/>
      <c r="PN909" s="64"/>
      <c r="PO909" s="64"/>
      <c r="PP909" s="64"/>
      <c r="PQ909" s="64"/>
      <c r="PR909" s="64"/>
      <c r="PS909" s="64"/>
      <c r="PT909" s="64"/>
      <c r="PU909" s="64"/>
      <c r="PV909" s="64"/>
      <c r="PW909" s="64"/>
      <c r="PX909" s="64"/>
      <c r="PY909" s="64"/>
      <c r="PZ909" s="64"/>
      <c r="QA909" s="64"/>
      <c r="QB909" s="64"/>
      <c r="QC909" s="64"/>
      <c r="QD909" s="64"/>
      <c r="QE909" s="64"/>
      <c r="QF909" s="64"/>
      <c r="QG909" s="64"/>
      <c r="QH909" s="64"/>
      <c r="QI909" s="64"/>
      <c r="QJ909" s="64"/>
      <c r="QK909" s="64"/>
      <c r="QL909" s="64"/>
      <c r="QM909" s="64"/>
      <c r="QN909" s="64"/>
      <c r="QO909" s="64"/>
      <c r="QP909" s="64"/>
      <c r="QQ909" s="64"/>
      <c r="QR909" s="64"/>
      <c r="QS909" s="64"/>
      <c r="QT909" s="64"/>
      <c r="QU909" s="64"/>
      <c r="QV909" s="64"/>
      <c r="QW909" s="64"/>
      <c r="QX909" s="64"/>
      <c r="QY909" s="64"/>
      <c r="QZ909" s="64"/>
      <c r="RA909" s="64"/>
      <c r="RB909" s="64"/>
      <c r="RC909" s="64"/>
      <c r="RD909" s="64"/>
      <c r="RE909" s="64"/>
      <c r="RF909" s="64"/>
      <c r="RG909" s="64"/>
      <c r="RH909" s="64"/>
      <c r="RI909" s="64"/>
      <c r="RJ909" s="64"/>
      <c r="RK909" s="64"/>
      <c r="RL909" s="64"/>
      <c r="RM909" s="64"/>
      <c r="RN909" s="64"/>
      <c r="RO909" s="64"/>
      <c r="RP909" s="64"/>
      <c r="RQ909" s="64"/>
      <c r="RR909" s="64"/>
      <c r="RS909" s="64"/>
      <c r="RT909" s="64"/>
      <c r="RU909" s="64"/>
      <c r="RV909" s="64"/>
      <c r="RW909" s="64"/>
      <c r="RX909" s="64"/>
      <c r="RY909" s="64"/>
      <c r="RZ909" s="64"/>
      <c r="SA909" s="64"/>
      <c r="SB909" s="64"/>
      <c r="SC909" s="64"/>
      <c r="SD909" s="64"/>
      <c r="SE909" s="64"/>
      <c r="SF909" s="64"/>
      <c r="SG909" s="64"/>
      <c r="SH909" s="64"/>
      <c r="SI909" s="64"/>
      <c r="SJ909" s="64"/>
      <c r="SK909" s="64"/>
      <c r="SL909" s="64"/>
      <c r="SM909" s="64"/>
      <c r="SN909" s="64"/>
      <c r="SO909" s="64"/>
      <c r="SP909" s="64"/>
      <c r="SQ909" s="64"/>
      <c r="SR909" s="64"/>
      <c r="SS909" s="64"/>
      <c r="ST909" s="64"/>
      <c r="SU909" s="64"/>
      <c r="SV909" s="64"/>
      <c r="SW909" s="64"/>
      <c r="SX909" s="64"/>
      <c r="SY909" s="64"/>
      <c r="SZ909" s="64"/>
      <c r="TA909" s="64"/>
      <c r="TB909" s="64"/>
      <c r="TC909" s="64"/>
      <c r="TD909" s="64"/>
      <c r="TE909" s="64"/>
      <c r="TF909" s="64"/>
      <c r="TG909" s="64"/>
      <c r="TH909" s="64"/>
      <c r="TI909" s="64"/>
      <c r="TJ909" s="64"/>
      <c r="TK909" s="64"/>
      <c r="TL909" s="64"/>
      <c r="TM909" s="64"/>
      <c r="TN909" s="64"/>
      <c r="TO909" s="64"/>
      <c r="TP909" s="64"/>
      <c r="TQ909" s="64"/>
      <c r="TR909" s="64"/>
      <c r="TS909" s="64"/>
      <c r="TT909" s="64"/>
      <c r="TU909" s="64"/>
      <c r="TV909" s="64"/>
      <c r="TW909" s="64"/>
      <c r="TX909" s="64"/>
      <c r="TY909" s="64"/>
      <c r="TZ909" s="64"/>
      <c r="UA909" s="64"/>
      <c r="UB909" s="64"/>
      <c r="UC909" s="64"/>
      <c r="UD909" s="64"/>
      <c r="UE909" s="64"/>
      <c r="UF909" s="64"/>
      <c r="UG909" s="64"/>
      <c r="UH909" s="64"/>
      <c r="UI909" s="64"/>
      <c r="UJ909" s="64"/>
      <c r="UK909" s="64"/>
      <c r="UL909" s="64"/>
      <c r="UM909" s="64"/>
      <c r="UN909" s="64"/>
      <c r="UO909" s="64"/>
      <c r="UP909" s="64"/>
      <c r="UQ909" s="64"/>
      <c r="UR909" s="64"/>
      <c r="US909" s="64"/>
      <c r="UT909" s="64"/>
      <c r="UU909" s="64"/>
      <c r="UV909" s="64"/>
      <c r="UW909" s="64"/>
      <c r="UX909" s="64"/>
      <c r="UY909" s="64"/>
      <c r="UZ909" s="64"/>
      <c r="VA909" s="64"/>
      <c r="VB909" s="64"/>
      <c r="VC909" s="64"/>
      <c r="VD909" s="64"/>
      <c r="VE909" s="64"/>
      <c r="VF909" s="64"/>
      <c r="VG909" s="64"/>
      <c r="VH909" s="64"/>
      <c r="VI909" s="64"/>
      <c r="VJ909" s="64"/>
      <c r="VK909" s="64"/>
      <c r="VL909" s="64"/>
      <c r="VM909" s="64"/>
      <c r="VN909" s="64"/>
      <c r="VO909" s="64"/>
      <c r="VP909" s="64"/>
      <c r="VQ909" s="64"/>
      <c r="VR909" s="64"/>
      <c r="VS909" s="64"/>
      <c r="VT909" s="64"/>
      <c r="VU909" s="64"/>
      <c r="VV909" s="64"/>
      <c r="VW909" s="64"/>
      <c r="VX909" s="64"/>
      <c r="VY909" s="64"/>
      <c r="VZ909" s="64"/>
      <c r="WA909" s="64"/>
      <c r="WB909" s="64"/>
      <c r="WC909" s="64"/>
      <c r="WD909" s="64"/>
      <c r="WE909" s="64"/>
      <c r="WF909" s="64"/>
      <c r="WG909" s="64"/>
      <c r="WH909" s="64"/>
      <c r="WI909" s="64"/>
      <c r="WJ909" s="64"/>
      <c r="WK909" s="64"/>
      <c r="WL909" s="64"/>
      <c r="WM909" s="64"/>
      <c r="WN909" s="64"/>
      <c r="WO909" s="64"/>
      <c r="WP909" s="64"/>
      <c r="WQ909" s="64"/>
      <c r="WR909" s="64"/>
      <c r="WS909" s="64"/>
      <c r="WT909" s="64"/>
      <c r="WU909" s="64"/>
      <c r="WV909" s="64"/>
      <c r="WW909" s="64"/>
      <c r="WX909" s="64"/>
      <c r="WY909" s="64"/>
      <c r="WZ909" s="64"/>
      <c r="XA909" s="64"/>
      <c r="XB909" s="64"/>
      <c r="XC909" s="64"/>
      <c r="XD909" s="64"/>
      <c r="XE909" s="64"/>
      <c r="XF909" s="64"/>
      <c r="XG909" s="64"/>
      <c r="XH909" s="64"/>
      <c r="XI909" s="64"/>
      <c r="XJ909" s="64"/>
      <c r="XK909" s="64"/>
      <c r="XL909" s="64"/>
      <c r="XM909" s="64"/>
      <c r="XN909" s="64"/>
      <c r="XO909" s="64"/>
      <c r="XP909" s="64"/>
      <c r="XQ909" s="64"/>
      <c r="XR909" s="64"/>
      <c r="XS909" s="64"/>
      <c r="XT909" s="64"/>
      <c r="XU909" s="64"/>
      <c r="XV909" s="64"/>
      <c r="XW909" s="64"/>
      <c r="XX909" s="64"/>
      <c r="XY909" s="64"/>
      <c r="XZ909" s="64"/>
      <c r="YA909" s="64"/>
      <c r="YB909" s="64"/>
      <c r="YC909" s="64"/>
      <c r="YD909" s="64"/>
      <c r="YE909" s="64"/>
      <c r="YF909" s="64"/>
      <c r="YG909" s="64"/>
      <c r="YH909" s="64"/>
      <c r="YI909" s="64"/>
      <c r="YJ909" s="64"/>
      <c r="YK909" s="64"/>
      <c r="YL909" s="64"/>
      <c r="YM909" s="64"/>
      <c r="YN909" s="64"/>
      <c r="YO909" s="64"/>
      <c r="YP909" s="64"/>
      <c r="YQ909" s="64"/>
      <c r="YR909" s="64"/>
      <c r="YS909" s="64"/>
      <c r="YT909" s="64"/>
      <c r="YU909" s="64"/>
      <c r="YV909" s="64"/>
      <c r="YW909" s="64"/>
      <c r="YX909" s="64"/>
      <c r="YY909" s="64"/>
      <c r="YZ909" s="64"/>
      <c r="ZA909" s="64"/>
      <c r="ZB909" s="64"/>
      <c r="ZC909" s="64"/>
      <c r="ZD909" s="64"/>
      <c r="ZE909" s="64"/>
      <c r="ZF909" s="64"/>
      <c r="ZG909" s="64"/>
      <c r="ZH909" s="64"/>
      <c r="ZI909" s="64"/>
      <c r="ZJ909" s="64"/>
      <c r="ZK909" s="64"/>
      <c r="ZL909" s="64"/>
      <c r="ZM909" s="64"/>
      <c r="ZN909" s="64"/>
      <c r="ZO909" s="64"/>
      <c r="ZP909" s="64"/>
      <c r="ZQ909" s="64"/>
      <c r="ZR909" s="64"/>
      <c r="ZS909" s="64"/>
      <c r="ZT909" s="64"/>
      <c r="ZU909" s="64"/>
      <c r="ZV909" s="64"/>
      <c r="ZW909" s="64"/>
      <c r="ZX909" s="64"/>
      <c r="ZY909" s="64"/>
      <c r="ZZ909" s="64"/>
      <c r="AAA909" s="64"/>
      <c r="AAB909" s="64"/>
      <c r="AAC909" s="64"/>
      <c r="AAD909" s="64"/>
      <c r="AAE909" s="64"/>
      <c r="AAF909" s="64"/>
      <c r="AAG909" s="64"/>
      <c r="AAH909" s="64"/>
      <c r="AAI909" s="64"/>
      <c r="AAJ909" s="64"/>
      <c r="AAK909" s="64"/>
      <c r="AAL909" s="64"/>
      <c r="AAM909" s="64"/>
      <c r="AAN909" s="64"/>
      <c r="AAO909" s="64"/>
      <c r="AAP909" s="64"/>
      <c r="AAQ909" s="64"/>
      <c r="AAR909" s="64"/>
      <c r="AAS909" s="64"/>
      <c r="AAT909" s="64"/>
      <c r="AAU909" s="64"/>
      <c r="AAV909" s="64"/>
      <c r="AAW909" s="64"/>
      <c r="AAX909" s="64"/>
      <c r="AAY909" s="64"/>
      <c r="AAZ909" s="64"/>
      <c r="ABA909" s="64"/>
      <c r="ABB909" s="64"/>
      <c r="ABC909" s="64"/>
      <c r="ABD909" s="64"/>
      <c r="ABE909" s="64"/>
      <c r="ABF909" s="64"/>
      <c r="ABG909" s="64"/>
      <c r="ABH909" s="64"/>
      <c r="ABI909" s="64"/>
      <c r="ABJ909" s="64"/>
      <c r="ABK909" s="64"/>
      <c r="ABL909" s="64"/>
      <c r="ABM909" s="64"/>
      <c r="ABN909" s="64"/>
      <c r="ABO909" s="64"/>
      <c r="ABP909" s="64"/>
      <c r="ABQ909" s="64"/>
      <c r="ABR909" s="64"/>
      <c r="ABS909" s="64"/>
      <c r="ABT909" s="64"/>
      <c r="ABU909" s="64"/>
      <c r="ABV909" s="64"/>
      <c r="ABW909" s="64"/>
      <c r="ABX909" s="64"/>
      <c r="ABY909" s="64"/>
      <c r="ABZ909" s="64"/>
      <c r="ACA909" s="64"/>
      <c r="ACB909" s="64"/>
      <c r="ACC909" s="64"/>
      <c r="ACD909" s="64"/>
      <c r="ACE909" s="64"/>
      <c r="ACF909" s="64"/>
      <c r="ACG909" s="64"/>
      <c r="ACH909" s="64"/>
      <c r="ACI909" s="64"/>
      <c r="ACJ909" s="64"/>
      <c r="ACK909" s="64"/>
      <c r="ACL909" s="64"/>
      <c r="ACM909" s="64"/>
      <c r="ACN909" s="64"/>
      <c r="ACO909" s="64"/>
      <c r="ACP909" s="64"/>
      <c r="ACQ909" s="64"/>
      <c r="ACR909" s="64"/>
      <c r="ACS909" s="64"/>
      <c r="ACT909" s="64"/>
      <c r="ACU909" s="64"/>
      <c r="ACV909" s="64"/>
      <c r="ACW909" s="64"/>
      <c r="ACX909" s="64"/>
      <c r="ACY909" s="64"/>
      <c r="ACZ909" s="64"/>
      <c r="ADA909" s="64"/>
      <c r="ADB909" s="64"/>
      <c r="ADC909" s="64"/>
      <c r="ADD909" s="64"/>
      <c r="ADE909" s="64"/>
      <c r="ADF909" s="64"/>
      <c r="ADG909" s="64"/>
      <c r="ADH909" s="64"/>
      <c r="ADI909" s="64"/>
      <c r="ADJ909" s="64"/>
      <c r="ADK909" s="64"/>
      <c r="ADL909" s="64"/>
      <c r="ADM909" s="64"/>
      <c r="ADN909" s="64"/>
      <c r="ADO909" s="64"/>
      <c r="ADP909" s="64"/>
      <c r="ADQ909" s="64"/>
      <c r="ADR909" s="64"/>
      <c r="ADS909" s="64"/>
      <c r="ADT909" s="64"/>
      <c r="ADU909" s="64"/>
      <c r="ADV909" s="64"/>
      <c r="ADW909" s="64"/>
      <c r="ADX909" s="64"/>
      <c r="ADY909" s="64"/>
      <c r="ADZ909" s="64"/>
      <c r="AEA909" s="64"/>
      <c r="AEB909" s="64"/>
      <c r="AEC909" s="64"/>
      <c r="AED909" s="64"/>
      <c r="AEE909" s="64"/>
      <c r="AEF909" s="64"/>
      <c r="AEG909" s="64"/>
      <c r="AEH909" s="64"/>
      <c r="AEI909" s="64"/>
      <c r="AEJ909" s="64"/>
      <c r="AEK909" s="64"/>
      <c r="AEL909" s="64"/>
      <c r="AEM909" s="64"/>
      <c r="AEN909" s="64"/>
      <c r="AEO909" s="64"/>
      <c r="AEP909" s="64"/>
      <c r="AEQ909" s="64"/>
      <c r="AER909" s="64"/>
      <c r="AES909" s="64"/>
      <c r="AET909" s="64"/>
      <c r="AEU909" s="64"/>
      <c r="AEV909" s="64"/>
      <c r="AEW909" s="64"/>
      <c r="AEX909" s="64"/>
      <c r="AEY909" s="64"/>
      <c r="AEZ909" s="64"/>
      <c r="AFA909" s="64"/>
      <c r="AFB909" s="64"/>
      <c r="AFC909" s="64"/>
      <c r="AFD909" s="64"/>
      <c r="AFE909" s="64"/>
      <c r="AFF909" s="64"/>
      <c r="AFG909" s="64"/>
      <c r="AFH909" s="64"/>
      <c r="AFI909" s="64"/>
      <c r="AFJ909" s="64"/>
      <c r="AFK909" s="64"/>
      <c r="AFL909" s="64"/>
      <c r="AFM909" s="64"/>
      <c r="AFN909" s="64"/>
      <c r="AFO909" s="64"/>
      <c r="AFP909" s="64"/>
      <c r="AFQ909" s="64"/>
      <c r="AFR909" s="64"/>
      <c r="AFS909" s="64"/>
      <c r="AFT909" s="64"/>
      <c r="AFU909" s="64"/>
      <c r="AFV909" s="64"/>
      <c r="AFW909" s="64"/>
      <c r="AFX909" s="64"/>
      <c r="AFY909" s="64"/>
      <c r="AFZ909" s="64"/>
      <c r="AGA909" s="64"/>
      <c r="AGB909" s="64"/>
      <c r="AGC909" s="64"/>
      <c r="AGD909" s="64"/>
      <c r="AGE909" s="64"/>
      <c r="AGF909" s="64"/>
      <c r="AGG909" s="64"/>
      <c r="AGH909" s="64"/>
      <c r="AGI909" s="64"/>
      <c r="AGJ909" s="64"/>
      <c r="AGK909" s="64"/>
      <c r="AGL909" s="64"/>
      <c r="AGM909" s="64"/>
      <c r="AGN909" s="64"/>
      <c r="AGO909" s="64"/>
      <c r="AGP909" s="64"/>
      <c r="AGQ909" s="64"/>
      <c r="AGR909" s="64"/>
      <c r="AGS909" s="64"/>
      <c r="AGT909" s="64"/>
      <c r="AGU909" s="64"/>
      <c r="AGV909" s="64"/>
      <c r="AGW909" s="64"/>
      <c r="AGX909" s="64"/>
      <c r="AGY909" s="64"/>
      <c r="AGZ909" s="64"/>
      <c r="AHA909" s="64"/>
      <c r="AHB909" s="64"/>
      <c r="AHC909" s="64"/>
      <c r="AHD909" s="64"/>
      <c r="AHE909" s="64"/>
      <c r="AHF909" s="64"/>
      <c r="AHG909" s="64"/>
      <c r="AHH909" s="64"/>
      <c r="AHI909" s="64"/>
      <c r="AHJ909" s="64"/>
      <c r="AHK909" s="64"/>
      <c r="AHL909" s="64"/>
      <c r="AHM909" s="64"/>
      <c r="AHN909" s="64"/>
      <c r="AHO909" s="64"/>
      <c r="AHP909" s="64"/>
      <c r="AHQ909" s="64"/>
      <c r="AHR909" s="64"/>
      <c r="AHS909" s="64"/>
      <c r="AHT909" s="64"/>
      <c r="AHU909" s="64"/>
      <c r="AHV909" s="64"/>
      <c r="AHW909" s="64"/>
      <c r="AHX909" s="64"/>
      <c r="AHY909" s="64"/>
      <c r="AHZ909" s="64"/>
      <c r="AIA909" s="64"/>
      <c r="AIB909" s="64"/>
      <c r="AIC909" s="64"/>
      <c r="AID909" s="64"/>
      <c r="AIE909" s="64"/>
      <c r="AIF909" s="64"/>
      <c r="AIG909" s="64"/>
      <c r="AIH909" s="64"/>
      <c r="AII909" s="64"/>
      <c r="AIJ909" s="64"/>
      <c r="AIK909" s="64"/>
      <c r="AIL909" s="64"/>
      <c r="AIM909" s="64"/>
      <c r="AIN909" s="64"/>
      <c r="AIO909" s="64"/>
      <c r="AIP909" s="64"/>
      <c r="AIQ909" s="64"/>
      <c r="AIR909" s="64"/>
      <c r="AIS909" s="64"/>
      <c r="AIT909" s="64"/>
      <c r="AIU909" s="64"/>
      <c r="AIV909" s="64"/>
      <c r="AIW909" s="64"/>
      <c r="AIX909" s="64"/>
      <c r="AIY909" s="64"/>
      <c r="AIZ909" s="64"/>
      <c r="AJA909" s="64"/>
      <c r="AJB909" s="64"/>
      <c r="AJC909" s="64"/>
      <c r="AJD909" s="64"/>
      <c r="AJE909" s="64"/>
      <c r="AJF909" s="64"/>
      <c r="AJG909" s="64"/>
      <c r="AJH909" s="64"/>
      <c r="AJI909" s="64"/>
      <c r="AJJ909" s="64"/>
      <c r="AJK909" s="64"/>
      <c r="AJL909" s="64"/>
      <c r="AJM909" s="64"/>
      <c r="AJN909" s="64"/>
      <c r="AJO909" s="64"/>
      <c r="AJP909" s="64"/>
      <c r="AJQ909" s="64"/>
      <c r="AJR909" s="64"/>
      <c r="AJS909" s="64"/>
      <c r="AJT909" s="64"/>
      <c r="AJU909" s="64"/>
      <c r="AJV909" s="64"/>
      <c r="AJW909" s="64"/>
      <c r="AJX909" s="64"/>
      <c r="AJY909" s="64"/>
      <c r="AJZ909" s="64"/>
      <c r="AKA909" s="64"/>
      <c r="AKB909" s="64"/>
      <c r="AKC909" s="64"/>
      <c r="AKD909" s="64"/>
      <c r="AKE909" s="64"/>
      <c r="AKF909" s="64"/>
      <c r="AKG909" s="64"/>
      <c r="AKH909" s="64"/>
      <c r="AKI909" s="64"/>
      <c r="AKJ909" s="64"/>
      <c r="AKK909" s="64"/>
      <c r="AKL909" s="64"/>
      <c r="AKM909" s="64"/>
      <c r="AKN909" s="64"/>
      <c r="AKO909" s="64"/>
      <c r="AKP909" s="64"/>
      <c r="AKQ909" s="64"/>
      <c r="AKR909" s="64"/>
      <c r="AKS909" s="64"/>
      <c r="AKT909" s="64"/>
      <c r="AKU909" s="64"/>
      <c r="AKV909" s="64"/>
      <c r="AKW909" s="64"/>
      <c r="AKX909" s="64"/>
      <c r="AKY909" s="64"/>
      <c r="AKZ909" s="64"/>
      <c r="ALA909" s="64"/>
      <c r="ALB909" s="64"/>
      <c r="ALC909" s="64"/>
      <c r="ALD909" s="64"/>
      <c r="ALE909" s="64"/>
      <c r="ALF909" s="64"/>
      <c r="ALG909" s="64"/>
      <c r="ALH909" s="64"/>
      <c r="ALI909" s="64"/>
      <c r="ALJ909" s="64"/>
      <c r="ALK909" s="64"/>
      <c r="ALL909" s="64"/>
      <c r="ALM909" s="64"/>
      <c r="ALN909" s="64"/>
      <c r="ALO909" s="64"/>
      <c r="ALP909" s="64"/>
      <c r="ALQ909" s="64"/>
      <c r="ALR909" s="64"/>
      <c r="ALS909" s="64"/>
      <c r="ALT909" s="64"/>
      <c r="ALU909" s="64"/>
      <c r="ALV909" s="64"/>
      <c r="ALW909" s="64"/>
      <c r="ALX909" s="64"/>
      <c r="ALY909" s="64"/>
      <c r="ALZ909" s="64"/>
      <c r="AMA909" s="64"/>
      <c r="AMB909" s="64"/>
      <c r="AMC909" s="64"/>
      <c r="AMD909" s="64"/>
      <c r="AME909" s="64"/>
      <c r="AMF909" s="64"/>
      <c r="AMG909" s="64"/>
      <c r="AMH909" s="64"/>
      <c r="AMI909" s="64"/>
      <c r="AMJ909" s="64"/>
      <c r="AMK909" s="64"/>
      <c r="AML909" s="64"/>
      <c r="AMM909" s="64"/>
      <c r="AMN909" s="64"/>
      <c r="AMO909" s="64"/>
      <c r="AMP909" s="64"/>
      <c r="AMQ909" s="64"/>
      <c r="AMR909" s="64"/>
      <c r="AMS909" s="64"/>
      <c r="AMT909" s="64"/>
      <c r="AMU909" s="64"/>
      <c r="AMV909" s="64"/>
      <c r="AMW909" s="64"/>
      <c r="AMX909" s="64"/>
      <c r="AMY909" s="64"/>
      <c r="AMZ909" s="64"/>
      <c r="ANA909" s="64"/>
      <c r="ANB909" s="64"/>
      <c r="ANC909" s="64"/>
      <c r="AND909" s="64"/>
      <c r="ANE909" s="64"/>
      <c r="ANF909" s="64"/>
      <c r="ANG909" s="64"/>
      <c r="ANH909" s="64"/>
      <c r="ANI909" s="64"/>
      <c r="ANJ909" s="64"/>
      <c r="ANK909" s="64"/>
      <c r="ANL909" s="64"/>
      <c r="ANM909" s="64"/>
      <c r="ANN909" s="64"/>
      <c r="ANO909" s="64"/>
      <c r="ANP909" s="64"/>
      <c r="ANQ909" s="64"/>
      <c r="ANR909" s="64"/>
      <c r="ANS909" s="64"/>
      <c r="ANT909" s="64"/>
      <c r="ANU909" s="64"/>
      <c r="ANV909" s="64"/>
      <c r="ANW909" s="64"/>
      <c r="ANX909" s="64"/>
      <c r="ANY909" s="64"/>
      <c r="ANZ909" s="64"/>
      <c r="AOA909" s="64"/>
      <c r="AOB909" s="64"/>
      <c r="AOC909" s="64"/>
      <c r="AOD909" s="64"/>
      <c r="AOE909" s="64"/>
      <c r="AOF909" s="64"/>
      <c r="AOG909" s="64"/>
      <c r="AOH909" s="64"/>
      <c r="AOI909" s="64"/>
      <c r="AOJ909" s="64"/>
      <c r="AOK909" s="64"/>
      <c r="AOL909" s="64"/>
      <c r="AOM909" s="64"/>
      <c r="AON909" s="64"/>
      <c r="AOO909" s="64"/>
      <c r="AOP909" s="64"/>
      <c r="AOQ909" s="64"/>
      <c r="AOR909" s="64"/>
      <c r="AOS909" s="64"/>
      <c r="AOT909" s="64"/>
      <c r="AOU909" s="64"/>
      <c r="AOV909" s="64"/>
      <c r="AOW909" s="64"/>
      <c r="AOX909" s="64"/>
      <c r="AOY909" s="64"/>
      <c r="AOZ909" s="64"/>
      <c r="APA909" s="64"/>
      <c r="APB909" s="64"/>
      <c r="APC909" s="64"/>
      <c r="APD909" s="64"/>
      <c r="APE909" s="64"/>
      <c r="APF909" s="64"/>
      <c r="APG909" s="64"/>
      <c r="APH909" s="64"/>
      <c r="API909" s="64"/>
      <c r="APJ909" s="64"/>
      <c r="APK909" s="64"/>
      <c r="APL909" s="64"/>
      <c r="APM909" s="64"/>
      <c r="APN909" s="64"/>
      <c r="APO909" s="64"/>
      <c r="APP909" s="64"/>
      <c r="APQ909" s="64"/>
      <c r="APR909" s="64"/>
      <c r="APS909" s="64"/>
      <c r="APT909" s="64"/>
      <c r="APU909" s="64"/>
      <c r="APV909" s="64"/>
      <c r="APW909" s="64"/>
      <c r="APX909" s="64"/>
      <c r="APY909" s="64"/>
      <c r="APZ909" s="64"/>
      <c r="AQA909" s="64"/>
      <c r="AQB909" s="64"/>
      <c r="AQC909" s="64"/>
      <c r="AQD909" s="64"/>
      <c r="AQE909" s="64"/>
      <c r="AQF909" s="64"/>
      <c r="AQG909" s="64"/>
      <c r="AQH909" s="64"/>
      <c r="AQI909" s="64"/>
      <c r="AQJ909" s="64"/>
      <c r="AQK909" s="64"/>
      <c r="AQL909" s="64"/>
      <c r="AQM909" s="64"/>
      <c r="AQN909" s="64"/>
      <c r="AQO909" s="64"/>
      <c r="AQP909" s="64"/>
      <c r="AQQ909" s="64"/>
      <c r="AQR909" s="64"/>
      <c r="AQS909" s="64"/>
      <c r="AQT909" s="64"/>
      <c r="AQU909" s="64"/>
      <c r="AQV909" s="64"/>
      <c r="AQW909" s="64"/>
      <c r="AQX909" s="64"/>
      <c r="AQY909" s="64"/>
      <c r="AQZ909" s="64"/>
      <c r="ARA909" s="64"/>
      <c r="ARB909" s="64"/>
      <c r="ARC909" s="64"/>
      <c r="ARD909" s="64"/>
      <c r="ARE909" s="64"/>
      <c r="ARF909" s="64"/>
      <c r="ARG909" s="64"/>
      <c r="ARH909" s="64"/>
      <c r="ARI909" s="64"/>
      <c r="ARJ909" s="64"/>
      <c r="ARK909" s="64"/>
      <c r="ARL909" s="64"/>
      <c r="ARM909" s="64"/>
      <c r="ARN909" s="64"/>
      <c r="ARO909" s="64"/>
      <c r="ARP909" s="64"/>
      <c r="ARQ909" s="64"/>
      <c r="ARR909" s="64"/>
      <c r="ARS909" s="64"/>
      <c r="ART909" s="64"/>
      <c r="ARU909" s="64"/>
      <c r="ARV909" s="64"/>
      <c r="ARW909" s="64"/>
      <c r="ARX909" s="64"/>
      <c r="ARY909" s="64"/>
      <c r="ARZ909" s="64"/>
      <c r="ASA909" s="64"/>
      <c r="ASB909" s="64"/>
      <c r="ASC909" s="64"/>
      <c r="ASD909" s="64"/>
      <c r="ASE909" s="64"/>
      <c r="ASF909" s="64"/>
      <c r="ASG909" s="64"/>
      <c r="ASH909" s="64"/>
      <c r="ASI909" s="64"/>
      <c r="ASJ909" s="64"/>
      <c r="ASK909" s="64"/>
      <c r="ASL909" s="64"/>
      <c r="ASM909" s="64"/>
      <c r="ASN909" s="64"/>
      <c r="ASO909" s="64"/>
      <c r="ASP909" s="64"/>
      <c r="ASQ909" s="64"/>
      <c r="ASR909" s="64"/>
      <c r="ASS909" s="64"/>
      <c r="AST909" s="64"/>
      <c r="ASU909" s="64"/>
      <c r="ASV909" s="64"/>
      <c r="ASW909" s="64"/>
      <c r="ASX909" s="64"/>
      <c r="ASY909" s="64"/>
      <c r="ASZ909" s="64"/>
      <c r="ATA909" s="64"/>
      <c r="ATB909" s="64"/>
      <c r="ATC909" s="64"/>
      <c r="ATD909" s="64"/>
      <c r="ATE909" s="64"/>
      <c r="ATF909" s="64"/>
      <c r="ATG909" s="64"/>
      <c r="ATH909" s="64"/>
      <c r="ATI909" s="64"/>
      <c r="ATJ909" s="64"/>
      <c r="ATK909" s="64"/>
      <c r="ATL909" s="64"/>
      <c r="ATM909" s="64"/>
      <c r="ATN909" s="64"/>
      <c r="ATO909" s="64"/>
      <c r="ATP909" s="64"/>
      <c r="ATQ909" s="64"/>
      <c r="ATR909" s="64"/>
      <c r="ATS909" s="64"/>
      <c r="ATT909" s="64"/>
      <c r="ATU909" s="64"/>
      <c r="ATV909" s="64"/>
      <c r="ATW909" s="64"/>
      <c r="ATX909" s="64"/>
      <c r="ATY909" s="64"/>
      <c r="ATZ909" s="64"/>
      <c r="AUA909" s="64"/>
      <c r="AUB909" s="64"/>
      <c r="AUC909" s="64"/>
      <c r="AUD909" s="64"/>
      <c r="AUE909" s="64"/>
      <c r="AUF909" s="64"/>
      <c r="AUG909" s="64"/>
      <c r="AUH909" s="64"/>
      <c r="AUI909" s="64"/>
      <c r="AUJ909" s="64"/>
      <c r="AUK909" s="64"/>
      <c r="AUL909" s="64"/>
      <c r="AUM909" s="64"/>
      <c r="AUN909" s="64"/>
      <c r="AUO909" s="64"/>
      <c r="AUP909" s="64"/>
      <c r="AUQ909" s="64"/>
      <c r="AUR909" s="64"/>
      <c r="AUS909" s="64"/>
      <c r="AUT909" s="64"/>
      <c r="AUU909" s="64"/>
      <c r="AUV909" s="64"/>
      <c r="AUW909" s="64"/>
      <c r="AUX909" s="64"/>
      <c r="AUY909" s="64"/>
      <c r="AUZ909" s="64"/>
      <c r="AVA909" s="64"/>
      <c r="AVB909" s="64"/>
      <c r="AVC909" s="64"/>
      <c r="AVD909" s="64"/>
      <c r="AVE909" s="64"/>
      <c r="AVF909" s="64"/>
      <c r="AVG909" s="64"/>
      <c r="AVH909" s="64"/>
      <c r="AVI909" s="64"/>
      <c r="AVJ909" s="64"/>
      <c r="AVK909" s="64"/>
      <c r="AVL909" s="64"/>
      <c r="AVM909" s="64"/>
      <c r="AVN909" s="64"/>
      <c r="AVO909" s="64"/>
      <c r="AVP909" s="64"/>
      <c r="AVQ909" s="64"/>
      <c r="AVR909" s="64"/>
      <c r="AVS909" s="64"/>
      <c r="AVT909" s="64"/>
      <c r="AVU909" s="64"/>
      <c r="AVV909" s="64"/>
      <c r="AVW909" s="64"/>
      <c r="AVX909" s="64"/>
      <c r="AVY909" s="64"/>
      <c r="AVZ909" s="64"/>
      <c r="AWA909" s="64"/>
      <c r="AWB909" s="64"/>
      <c r="AWC909" s="64"/>
      <c r="AWD909" s="64"/>
      <c r="AWE909" s="64"/>
      <c r="AWF909" s="64"/>
      <c r="AWG909" s="64"/>
      <c r="AWH909" s="64"/>
      <c r="AWI909" s="64"/>
      <c r="AWJ909" s="64"/>
      <c r="AWK909" s="64"/>
      <c r="AWL909" s="64"/>
      <c r="AWM909" s="64"/>
      <c r="AWN909" s="64"/>
      <c r="AWO909" s="64"/>
      <c r="AWP909" s="64"/>
      <c r="AWQ909" s="64"/>
      <c r="AWR909" s="64"/>
      <c r="AWS909" s="64"/>
      <c r="AWT909" s="64"/>
      <c r="AWU909" s="64"/>
      <c r="AWV909" s="64"/>
      <c r="AWW909" s="64"/>
      <c r="AWX909" s="64"/>
      <c r="AWY909" s="64"/>
      <c r="AWZ909" s="64"/>
      <c r="AXA909" s="64"/>
      <c r="AXB909" s="64"/>
      <c r="AXC909" s="64"/>
      <c r="AXD909" s="64"/>
      <c r="AXE909" s="64"/>
      <c r="AXF909" s="64"/>
      <c r="AXG909" s="64"/>
      <c r="AXH909" s="64"/>
      <c r="AXI909" s="64"/>
      <c r="AXJ909" s="64"/>
      <c r="AXK909" s="64"/>
      <c r="AXL909" s="64"/>
      <c r="AXM909" s="64"/>
      <c r="AXN909" s="64"/>
      <c r="AXO909" s="64"/>
      <c r="AXP909" s="64"/>
      <c r="AXQ909" s="64"/>
      <c r="AXR909" s="64"/>
      <c r="AXS909" s="64"/>
      <c r="AXT909" s="64"/>
      <c r="AXU909" s="64"/>
      <c r="AXV909" s="64"/>
      <c r="AXW909" s="64"/>
      <c r="AXX909" s="64"/>
      <c r="AXY909" s="64"/>
      <c r="AXZ909" s="64"/>
      <c r="AYA909" s="64"/>
      <c r="AYB909" s="64"/>
      <c r="AYC909" s="64"/>
      <c r="AYD909" s="64"/>
      <c r="AYE909" s="64"/>
      <c r="AYF909" s="64"/>
      <c r="AYG909" s="64"/>
      <c r="AYH909" s="64"/>
      <c r="AYI909" s="64"/>
      <c r="AYJ909" s="64"/>
      <c r="AYK909" s="64"/>
      <c r="AYL909" s="64"/>
      <c r="AYM909" s="64"/>
      <c r="AYN909" s="64"/>
      <c r="AYO909" s="64"/>
      <c r="AYP909" s="64"/>
      <c r="AYQ909" s="64"/>
      <c r="AYR909" s="64"/>
      <c r="AYS909" s="64"/>
      <c r="AYT909" s="64"/>
      <c r="AYU909" s="64"/>
      <c r="AYV909" s="64"/>
      <c r="AYW909" s="64"/>
      <c r="AYX909" s="64"/>
      <c r="AYY909" s="64"/>
      <c r="AYZ909" s="64"/>
      <c r="AZA909" s="64"/>
      <c r="AZB909" s="64"/>
      <c r="AZC909" s="64"/>
      <c r="AZD909" s="64"/>
      <c r="AZE909" s="64"/>
      <c r="AZF909" s="64"/>
      <c r="AZG909" s="64"/>
      <c r="AZH909" s="64"/>
      <c r="AZI909" s="64"/>
      <c r="AZJ909" s="64"/>
      <c r="AZK909" s="64"/>
      <c r="AZL909" s="64"/>
      <c r="AZM909" s="64"/>
      <c r="AZN909" s="64"/>
      <c r="AZO909" s="64"/>
      <c r="AZP909" s="64"/>
      <c r="AZQ909" s="64"/>
      <c r="AZR909" s="64"/>
      <c r="AZS909" s="64"/>
      <c r="AZT909" s="64"/>
      <c r="AZU909" s="64"/>
      <c r="AZV909" s="64"/>
      <c r="AZW909" s="64"/>
      <c r="AZX909" s="64"/>
      <c r="AZY909" s="64"/>
      <c r="AZZ909" s="64"/>
      <c r="BAA909" s="64"/>
      <c r="BAB909" s="64"/>
      <c r="BAC909" s="64"/>
      <c r="BAD909" s="64"/>
      <c r="BAE909" s="64"/>
      <c r="BAF909" s="64"/>
      <c r="BAG909" s="64"/>
      <c r="BAH909" s="64"/>
      <c r="BAI909" s="64"/>
      <c r="BAJ909" s="64"/>
      <c r="BAK909" s="64"/>
      <c r="BAL909" s="64"/>
      <c r="BAM909" s="64"/>
      <c r="BAN909" s="64"/>
      <c r="BAO909" s="64"/>
      <c r="BAP909" s="64"/>
      <c r="BAQ909" s="64"/>
      <c r="BAR909" s="64"/>
      <c r="BAS909" s="64"/>
      <c r="BAT909" s="64"/>
      <c r="BAU909" s="64"/>
      <c r="BAV909" s="64"/>
      <c r="BAW909" s="64"/>
      <c r="BAX909" s="64"/>
      <c r="BAY909" s="64"/>
      <c r="BAZ909" s="64"/>
      <c r="BBA909" s="64"/>
      <c r="BBB909" s="64"/>
      <c r="BBC909" s="64"/>
      <c r="BBD909" s="64"/>
      <c r="BBE909" s="64"/>
      <c r="BBF909" s="64"/>
      <c r="BBG909" s="64"/>
      <c r="BBH909" s="64"/>
      <c r="BBI909" s="64"/>
      <c r="BBJ909" s="64"/>
      <c r="BBK909" s="64"/>
      <c r="BBL909" s="64"/>
      <c r="BBM909" s="64"/>
      <c r="BBN909" s="64"/>
      <c r="BBO909" s="64"/>
      <c r="BBP909" s="64"/>
      <c r="BBQ909" s="64"/>
      <c r="BBR909" s="64"/>
      <c r="BBS909" s="64"/>
      <c r="BBT909" s="64"/>
      <c r="BBU909" s="64"/>
      <c r="BBV909" s="64"/>
      <c r="BBW909" s="64"/>
      <c r="BBX909" s="64"/>
      <c r="BBY909" s="64"/>
      <c r="BBZ909" s="64"/>
      <c r="BCA909" s="64"/>
      <c r="BCB909" s="64"/>
      <c r="BCC909" s="64"/>
      <c r="BCD909" s="64"/>
      <c r="BCE909" s="64"/>
      <c r="BCF909" s="64"/>
      <c r="BCG909" s="64"/>
      <c r="BCH909" s="64"/>
      <c r="BCI909" s="64"/>
      <c r="BCJ909" s="64"/>
      <c r="BCK909" s="64"/>
      <c r="BCL909" s="64"/>
      <c r="BCM909" s="64"/>
      <c r="BCN909" s="64"/>
      <c r="BCO909" s="64"/>
      <c r="BCP909" s="64"/>
      <c r="BCQ909" s="64"/>
      <c r="BCR909" s="64"/>
      <c r="BCS909" s="64"/>
      <c r="BCT909" s="64"/>
      <c r="BCU909" s="64"/>
      <c r="BCV909" s="64"/>
      <c r="BCW909" s="64"/>
      <c r="BCX909" s="64"/>
      <c r="BCY909" s="64"/>
      <c r="BCZ909" s="64"/>
      <c r="BDA909" s="64"/>
      <c r="BDB909" s="64"/>
      <c r="BDC909" s="64"/>
      <c r="BDD909" s="64"/>
      <c r="BDE909" s="64"/>
      <c r="BDF909" s="64"/>
      <c r="BDG909" s="64"/>
      <c r="BDH909" s="64"/>
      <c r="BDI909" s="64"/>
      <c r="BDJ909" s="64"/>
      <c r="BDK909" s="64"/>
      <c r="BDL909" s="64"/>
      <c r="BDM909" s="64"/>
      <c r="BDN909" s="64"/>
      <c r="BDO909" s="64"/>
      <c r="BDP909" s="64"/>
      <c r="BDQ909" s="64"/>
      <c r="BDR909" s="64"/>
      <c r="BDS909" s="64"/>
      <c r="BDT909" s="64"/>
      <c r="BDU909" s="64"/>
      <c r="BDV909" s="64"/>
      <c r="BDW909" s="64"/>
      <c r="BDX909" s="64"/>
      <c r="BDY909" s="64"/>
      <c r="BDZ909" s="64"/>
      <c r="BEA909" s="64"/>
      <c r="BEB909" s="64"/>
      <c r="BEC909" s="64"/>
      <c r="BED909" s="64"/>
      <c r="BEE909" s="64"/>
      <c r="BEF909" s="64"/>
      <c r="BEG909" s="64"/>
      <c r="BEH909" s="64"/>
      <c r="BEI909" s="64"/>
      <c r="BEJ909" s="64"/>
      <c r="BEK909" s="64"/>
      <c r="BEL909" s="64"/>
      <c r="BEM909" s="64"/>
      <c r="BEN909" s="64"/>
      <c r="BEO909" s="64"/>
      <c r="BEP909" s="64"/>
      <c r="BEQ909" s="64"/>
      <c r="BER909" s="64"/>
      <c r="BES909" s="64"/>
      <c r="BET909" s="64"/>
      <c r="BEU909" s="64"/>
      <c r="BEV909" s="64"/>
      <c r="BEW909" s="64"/>
      <c r="BEX909" s="64"/>
      <c r="BEY909" s="64"/>
      <c r="BEZ909" s="64"/>
      <c r="BFA909" s="64"/>
      <c r="BFB909" s="64"/>
      <c r="BFC909" s="64"/>
      <c r="BFD909" s="64"/>
      <c r="BFE909" s="64"/>
      <c r="BFF909" s="64"/>
      <c r="BFG909" s="64"/>
      <c r="BFH909" s="64"/>
      <c r="BFI909" s="64"/>
      <c r="BFJ909" s="64"/>
      <c r="BFK909" s="64"/>
      <c r="BFL909" s="64"/>
      <c r="BFM909" s="64"/>
      <c r="BFN909" s="64"/>
      <c r="BFO909" s="64"/>
      <c r="BFP909" s="64"/>
      <c r="BFQ909" s="64"/>
      <c r="BFR909" s="64"/>
      <c r="BFS909" s="64"/>
      <c r="BFT909" s="64"/>
      <c r="BFU909" s="64"/>
      <c r="BFV909" s="64"/>
      <c r="BFW909" s="64"/>
      <c r="BFX909" s="64"/>
      <c r="BFY909" s="64"/>
      <c r="BFZ909" s="64"/>
      <c r="BGA909" s="64"/>
      <c r="BGB909" s="64"/>
      <c r="BGC909" s="64"/>
      <c r="BGD909" s="64"/>
      <c r="BGE909" s="64"/>
      <c r="BGF909" s="64"/>
      <c r="BGG909" s="64"/>
      <c r="BGH909" s="64"/>
      <c r="BGI909" s="64"/>
      <c r="BGJ909" s="64"/>
      <c r="BGK909" s="64"/>
      <c r="BGL909" s="64"/>
      <c r="BGM909" s="64"/>
      <c r="BGN909" s="64"/>
      <c r="BGO909" s="64"/>
      <c r="BGP909" s="64"/>
      <c r="BGQ909" s="64"/>
      <c r="BGR909" s="64"/>
      <c r="BGS909" s="64"/>
      <c r="BGT909" s="64"/>
      <c r="BGU909" s="64"/>
      <c r="BGV909" s="64"/>
      <c r="BGW909" s="64"/>
      <c r="BGX909" s="64"/>
      <c r="BGY909" s="64"/>
      <c r="BGZ909" s="64"/>
      <c r="BHA909" s="64"/>
      <c r="BHB909" s="64"/>
      <c r="BHC909" s="64"/>
      <c r="BHD909" s="64"/>
      <c r="BHE909" s="64"/>
      <c r="BHF909" s="64"/>
      <c r="BHG909" s="64"/>
      <c r="BHH909" s="64"/>
      <c r="BHI909" s="64"/>
      <c r="BHJ909" s="64"/>
      <c r="BHK909" s="64"/>
      <c r="BHL909" s="64"/>
      <c r="BHM909" s="64"/>
      <c r="BHN909" s="64"/>
      <c r="BHO909" s="64"/>
      <c r="BHP909" s="64"/>
      <c r="BHQ909" s="64"/>
      <c r="BHR909" s="64"/>
      <c r="BHS909" s="64"/>
      <c r="BHT909" s="64"/>
      <c r="BHU909" s="64"/>
      <c r="BHV909" s="64"/>
      <c r="BHW909" s="64"/>
      <c r="BHX909" s="64"/>
      <c r="BHY909" s="64"/>
      <c r="BHZ909" s="64"/>
      <c r="BIA909" s="64"/>
      <c r="BIB909" s="64"/>
      <c r="BIC909" s="64"/>
      <c r="BID909" s="64"/>
      <c r="BIE909" s="64"/>
      <c r="BIF909" s="64"/>
      <c r="BIG909" s="64"/>
      <c r="BIH909" s="64"/>
      <c r="BII909" s="64"/>
      <c r="BIJ909" s="64"/>
      <c r="BIK909" s="64"/>
      <c r="BIL909" s="64"/>
      <c r="BIM909" s="64"/>
      <c r="BIN909" s="64"/>
      <c r="BIO909" s="64"/>
      <c r="BIP909" s="64"/>
      <c r="BIQ909" s="64"/>
      <c r="BIR909" s="64"/>
      <c r="BIS909" s="64"/>
      <c r="BIT909" s="64"/>
      <c r="BIU909" s="64"/>
      <c r="BIV909" s="64"/>
      <c r="BIW909" s="64"/>
      <c r="BIX909" s="64"/>
      <c r="BIY909" s="64"/>
      <c r="BIZ909" s="64"/>
      <c r="BJA909" s="64"/>
      <c r="BJB909" s="64"/>
      <c r="BJC909" s="64"/>
      <c r="BJD909" s="64"/>
      <c r="BJE909" s="64"/>
      <c r="BJF909" s="64"/>
      <c r="BJG909" s="64"/>
      <c r="BJH909" s="64"/>
      <c r="BJI909" s="64"/>
      <c r="BJJ909" s="64"/>
      <c r="BJK909" s="64"/>
      <c r="BJL909" s="64"/>
      <c r="BJM909" s="64"/>
      <c r="BJN909" s="64"/>
      <c r="BJO909" s="64"/>
      <c r="BJP909" s="64"/>
      <c r="BJQ909" s="64"/>
      <c r="BJR909" s="64"/>
      <c r="BJS909" s="64"/>
      <c r="BJT909" s="64"/>
      <c r="BJU909" s="64"/>
      <c r="BJV909" s="64"/>
      <c r="BJW909" s="64"/>
      <c r="BJX909" s="64"/>
      <c r="BJY909" s="64"/>
      <c r="BJZ909" s="64"/>
      <c r="BKA909" s="64"/>
      <c r="BKB909" s="64"/>
      <c r="BKC909" s="64"/>
      <c r="BKD909" s="64"/>
      <c r="BKE909" s="64"/>
      <c r="BKF909" s="64"/>
      <c r="BKG909" s="64"/>
      <c r="BKH909" s="64"/>
      <c r="BKI909" s="64"/>
      <c r="BKJ909" s="64"/>
      <c r="BKK909" s="64"/>
      <c r="BKL909" s="64"/>
      <c r="BKM909" s="64"/>
      <c r="BKN909" s="64"/>
      <c r="BKO909" s="64"/>
      <c r="BKP909" s="64"/>
      <c r="BKQ909" s="64"/>
      <c r="BKR909" s="64"/>
      <c r="BKS909" s="64"/>
      <c r="BKT909" s="64"/>
      <c r="BKU909" s="64"/>
      <c r="BKV909" s="64"/>
      <c r="BKW909" s="64"/>
      <c r="BKX909" s="64"/>
      <c r="BKY909" s="64"/>
      <c r="BKZ909" s="64"/>
      <c r="BLA909" s="64"/>
      <c r="BLB909" s="64"/>
      <c r="BLC909" s="64"/>
      <c r="BLD909" s="64"/>
      <c r="BLE909" s="64"/>
      <c r="BLF909" s="64"/>
      <c r="BLG909" s="64"/>
      <c r="BLH909" s="64"/>
      <c r="BLI909" s="64"/>
      <c r="BLJ909" s="64"/>
      <c r="BLK909" s="64"/>
      <c r="BLL909" s="64"/>
      <c r="BLM909" s="64"/>
      <c r="BLN909" s="64"/>
      <c r="BLO909" s="64"/>
      <c r="BLP909" s="64"/>
      <c r="BLQ909" s="64"/>
      <c r="BLR909" s="64"/>
      <c r="BLS909" s="64"/>
      <c r="BLT909" s="64"/>
      <c r="BLU909" s="64"/>
      <c r="BLV909" s="64"/>
      <c r="BLW909" s="64"/>
      <c r="BLX909" s="64"/>
      <c r="BLY909" s="64"/>
      <c r="BLZ909" s="64"/>
      <c r="BMA909" s="64"/>
      <c r="BMB909" s="64"/>
      <c r="BMC909" s="64"/>
      <c r="BMD909" s="64"/>
      <c r="BME909" s="64"/>
      <c r="BMF909" s="64"/>
      <c r="BMG909" s="64"/>
      <c r="BMH909" s="64"/>
      <c r="BMI909" s="64"/>
      <c r="BMJ909" s="64"/>
      <c r="BMK909" s="64"/>
      <c r="BML909" s="64"/>
      <c r="BMM909" s="64"/>
      <c r="BMN909" s="64"/>
      <c r="BMO909" s="64"/>
      <c r="BMP909" s="64"/>
      <c r="BMQ909" s="64"/>
      <c r="BMR909" s="64"/>
      <c r="BMS909" s="64"/>
      <c r="BMT909" s="64"/>
      <c r="BMU909" s="64"/>
      <c r="BMV909" s="64"/>
      <c r="BMW909" s="64"/>
      <c r="BMX909" s="64"/>
      <c r="BMY909" s="64"/>
      <c r="BMZ909" s="64"/>
      <c r="BNA909" s="64"/>
      <c r="BNB909" s="64"/>
      <c r="BNC909" s="64"/>
      <c r="BND909" s="64"/>
      <c r="BNE909" s="64"/>
      <c r="BNF909" s="64"/>
      <c r="BNG909" s="64"/>
      <c r="BNH909" s="64"/>
      <c r="BNI909" s="64"/>
      <c r="BNJ909" s="64"/>
      <c r="BNK909" s="64"/>
      <c r="BNL909" s="64"/>
      <c r="BNM909" s="64"/>
      <c r="BNN909" s="64"/>
      <c r="BNO909" s="64"/>
      <c r="BNP909" s="64"/>
      <c r="BNQ909" s="64"/>
      <c r="BNR909" s="64"/>
      <c r="BNS909" s="64"/>
      <c r="BNT909" s="64"/>
      <c r="BNU909" s="64"/>
      <c r="BNV909" s="64"/>
      <c r="BNW909" s="64"/>
      <c r="BNX909" s="64"/>
      <c r="BNY909" s="64"/>
      <c r="BNZ909" s="64"/>
      <c r="BOA909" s="64"/>
      <c r="BOB909" s="64"/>
      <c r="BOC909" s="64"/>
      <c r="BOD909" s="64"/>
      <c r="BOE909" s="64"/>
      <c r="BOF909" s="64"/>
      <c r="BOG909" s="64"/>
      <c r="BOH909" s="64"/>
      <c r="BOI909" s="64"/>
      <c r="BOJ909" s="64"/>
      <c r="BOK909" s="64"/>
      <c r="BOL909" s="64"/>
      <c r="BOM909" s="64"/>
      <c r="BON909" s="64"/>
      <c r="BOO909" s="64"/>
      <c r="BOP909" s="64"/>
      <c r="BOQ909" s="64"/>
      <c r="BOR909" s="64"/>
      <c r="BOS909" s="64"/>
      <c r="BOT909" s="64"/>
      <c r="BOU909" s="64"/>
      <c r="BOV909" s="64"/>
      <c r="BOW909" s="64"/>
      <c r="BOX909" s="64"/>
      <c r="BOY909" s="64"/>
      <c r="BOZ909" s="64"/>
      <c r="BPA909" s="64"/>
      <c r="BPB909" s="64"/>
      <c r="BPC909" s="64"/>
      <c r="BPD909" s="64"/>
      <c r="BPE909" s="64"/>
      <c r="BPF909" s="64"/>
      <c r="BPG909" s="64"/>
      <c r="BPH909" s="64"/>
      <c r="BPI909" s="64"/>
      <c r="BPJ909" s="64"/>
      <c r="BPK909" s="64"/>
      <c r="BPL909" s="64"/>
      <c r="BPM909" s="64"/>
      <c r="BPN909" s="64"/>
      <c r="BPO909" s="64"/>
      <c r="BPP909" s="64"/>
      <c r="BPQ909" s="64"/>
      <c r="BPR909" s="64"/>
      <c r="BPS909" s="64"/>
      <c r="BPT909" s="64"/>
      <c r="BPU909" s="64"/>
      <c r="BPV909" s="64"/>
      <c r="BPW909" s="64"/>
      <c r="BPX909" s="64"/>
      <c r="BPY909" s="64"/>
      <c r="BPZ909" s="64"/>
      <c r="BQA909" s="64"/>
      <c r="BQB909" s="64"/>
      <c r="BQC909" s="64"/>
      <c r="BQD909" s="64"/>
      <c r="BQE909" s="64"/>
      <c r="BQF909" s="64"/>
      <c r="BQG909" s="64"/>
      <c r="BQH909" s="64"/>
      <c r="BQI909" s="64"/>
      <c r="BQJ909" s="64"/>
      <c r="BQK909" s="64"/>
      <c r="BQL909" s="64"/>
      <c r="BQM909" s="64"/>
      <c r="BQN909" s="64"/>
      <c r="BQO909" s="64"/>
      <c r="BQP909" s="64"/>
      <c r="BQQ909" s="64"/>
      <c r="BQR909" s="64"/>
      <c r="BQS909" s="64"/>
      <c r="BQT909" s="64"/>
      <c r="BQU909" s="64"/>
      <c r="BQV909" s="64"/>
      <c r="BQW909" s="64"/>
      <c r="BQX909" s="64"/>
      <c r="BQY909" s="64"/>
      <c r="BQZ909" s="64"/>
      <c r="BRA909" s="64"/>
      <c r="BRB909" s="64"/>
      <c r="BRC909" s="64"/>
      <c r="BRD909" s="64"/>
      <c r="BRE909" s="64"/>
      <c r="BRF909" s="64"/>
      <c r="BRG909" s="64"/>
      <c r="BRH909" s="64"/>
      <c r="BRI909" s="64"/>
      <c r="BRJ909" s="64"/>
      <c r="BRK909" s="64"/>
      <c r="BRL909" s="64"/>
      <c r="BRM909" s="64"/>
      <c r="BRN909" s="64"/>
      <c r="BRO909" s="64"/>
      <c r="BRP909" s="64"/>
      <c r="BRQ909" s="64"/>
      <c r="BRR909" s="64"/>
      <c r="BRS909" s="64"/>
      <c r="BRT909" s="64"/>
      <c r="BRU909" s="64"/>
      <c r="BRV909" s="64"/>
      <c r="BRW909" s="64"/>
      <c r="BRX909" s="64"/>
      <c r="BRY909" s="64"/>
      <c r="BRZ909" s="64"/>
      <c r="BSA909" s="64"/>
      <c r="BSB909" s="64"/>
      <c r="BSC909" s="64"/>
      <c r="BSD909" s="64"/>
      <c r="BSE909" s="64"/>
      <c r="BSF909" s="64"/>
      <c r="BSG909" s="64"/>
      <c r="BSH909" s="64"/>
      <c r="BSI909" s="64"/>
      <c r="BSJ909" s="64"/>
      <c r="BSK909" s="64"/>
      <c r="BSL909" s="64"/>
      <c r="BSM909" s="64"/>
      <c r="BSN909" s="64"/>
      <c r="BSO909" s="64"/>
      <c r="BSP909" s="64"/>
      <c r="BSQ909" s="64"/>
      <c r="BSR909" s="64"/>
      <c r="BSS909" s="64"/>
      <c r="BST909" s="64"/>
      <c r="BSU909" s="64"/>
      <c r="BSV909" s="64"/>
      <c r="BSW909" s="64"/>
      <c r="BSX909" s="64"/>
      <c r="BSY909" s="64"/>
      <c r="BSZ909" s="64"/>
      <c r="BTA909" s="64"/>
      <c r="BTB909" s="64"/>
      <c r="BTC909" s="64"/>
      <c r="BTD909" s="64"/>
      <c r="BTE909" s="64"/>
      <c r="BTF909" s="64"/>
      <c r="BTG909" s="64"/>
      <c r="BTH909" s="64"/>
      <c r="BTI909" s="64"/>
      <c r="BTJ909" s="64"/>
      <c r="BTK909" s="64"/>
      <c r="BTL909" s="64"/>
      <c r="BTM909" s="64"/>
      <c r="BTN909" s="64"/>
      <c r="BTO909" s="64"/>
      <c r="BTP909" s="64"/>
      <c r="BTQ909" s="64"/>
      <c r="BTR909" s="64"/>
      <c r="BTS909" s="64"/>
      <c r="BTT909" s="64"/>
      <c r="BTU909" s="64"/>
      <c r="BTV909" s="64"/>
      <c r="BTW909" s="64"/>
      <c r="BTX909" s="64"/>
      <c r="BTY909" s="64"/>
      <c r="BTZ909" s="64"/>
      <c r="BUA909" s="64"/>
      <c r="BUB909" s="64"/>
      <c r="BUC909" s="64"/>
      <c r="BUD909" s="64"/>
      <c r="BUE909" s="64"/>
      <c r="BUF909" s="64"/>
      <c r="BUG909" s="64"/>
      <c r="BUH909" s="64"/>
      <c r="BUI909" s="64"/>
      <c r="BUJ909" s="64"/>
      <c r="BUK909" s="64"/>
      <c r="BUL909" s="64"/>
      <c r="BUM909" s="64"/>
      <c r="BUN909" s="64"/>
      <c r="BUO909" s="64"/>
      <c r="BUP909" s="64"/>
      <c r="BUQ909" s="64"/>
      <c r="BUR909" s="64"/>
      <c r="BUS909" s="64"/>
      <c r="BUT909" s="64"/>
      <c r="BUU909" s="64"/>
      <c r="BUV909" s="64"/>
      <c r="BUW909" s="64"/>
      <c r="BUX909" s="64"/>
      <c r="BUY909" s="64"/>
      <c r="BUZ909" s="64"/>
      <c r="BVA909" s="64"/>
      <c r="BVB909" s="64"/>
      <c r="BVC909" s="64"/>
      <c r="BVD909" s="64"/>
      <c r="BVE909" s="64"/>
      <c r="BVF909" s="64"/>
      <c r="BVG909" s="64"/>
      <c r="BVH909" s="64"/>
      <c r="BVI909" s="64"/>
      <c r="BVJ909" s="64"/>
      <c r="BVK909" s="64"/>
      <c r="BVL909" s="64"/>
      <c r="BVM909" s="64"/>
      <c r="BVN909" s="64"/>
      <c r="BVO909" s="64"/>
      <c r="BVP909" s="64"/>
      <c r="BVQ909" s="64"/>
      <c r="BVR909" s="64"/>
      <c r="BVS909" s="64"/>
      <c r="BVT909" s="64"/>
      <c r="BVU909" s="64"/>
      <c r="BVV909" s="64"/>
      <c r="BVW909" s="64"/>
      <c r="BVX909" s="64"/>
      <c r="BVY909" s="64"/>
      <c r="BVZ909" s="64"/>
      <c r="BWA909" s="64"/>
      <c r="BWB909" s="64"/>
      <c r="BWC909" s="64"/>
      <c r="BWD909" s="64"/>
      <c r="BWE909" s="64"/>
      <c r="BWF909" s="64"/>
      <c r="BWG909" s="64"/>
      <c r="BWH909" s="64"/>
      <c r="BWI909" s="64"/>
      <c r="BWJ909" s="64"/>
      <c r="BWK909" s="64"/>
      <c r="BWL909" s="64"/>
      <c r="BWM909" s="64"/>
      <c r="BWN909" s="64"/>
      <c r="BWO909" s="64"/>
      <c r="BWP909" s="64"/>
      <c r="BWQ909" s="64"/>
      <c r="BWR909" s="64"/>
      <c r="BWS909" s="64"/>
      <c r="BWT909" s="64"/>
      <c r="BWU909" s="64"/>
      <c r="BWV909" s="64"/>
      <c r="BWW909" s="64"/>
      <c r="BWX909" s="64"/>
      <c r="BWY909" s="64"/>
      <c r="BWZ909" s="64"/>
      <c r="BXA909" s="64"/>
      <c r="BXB909" s="64"/>
      <c r="BXC909" s="64"/>
      <c r="BXD909" s="64"/>
      <c r="BXE909" s="64"/>
      <c r="BXF909" s="64"/>
      <c r="BXG909" s="64"/>
      <c r="BXH909" s="64"/>
      <c r="BXI909" s="64"/>
      <c r="BXJ909" s="64"/>
      <c r="BXK909" s="64"/>
      <c r="BXL909" s="64"/>
      <c r="BXM909" s="64"/>
      <c r="BXN909" s="64"/>
      <c r="BXO909" s="64"/>
      <c r="BXP909" s="64"/>
      <c r="BXQ909" s="64"/>
      <c r="BXR909" s="64"/>
      <c r="BXS909" s="64"/>
      <c r="BXT909" s="64"/>
      <c r="BXU909" s="64"/>
      <c r="BXV909" s="64"/>
      <c r="BXW909" s="64"/>
      <c r="BXX909" s="64"/>
      <c r="BXY909" s="64"/>
      <c r="BXZ909" s="64"/>
      <c r="BYA909" s="64"/>
      <c r="BYB909" s="64"/>
      <c r="BYC909" s="64"/>
      <c r="BYD909" s="64"/>
      <c r="BYE909" s="64"/>
      <c r="BYF909" s="64"/>
      <c r="BYG909" s="64"/>
      <c r="BYH909" s="64"/>
      <c r="BYI909" s="64"/>
      <c r="BYJ909" s="64"/>
      <c r="BYK909" s="64"/>
      <c r="BYL909" s="64"/>
      <c r="BYM909" s="64"/>
      <c r="BYN909" s="64"/>
      <c r="BYO909" s="64"/>
      <c r="BYP909" s="64"/>
      <c r="BYQ909" s="64"/>
      <c r="BYR909" s="64"/>
      <c r="BYS909" s="64"/>
      <c r="BYT909" s="64"/>
      <c r="BYU909" s="64"/>
      <c r="BYV909" s="64"/>
      <c r="BYW909" s="64"/>
      <c r="BYX909" s="64"/>
      <c r="BYY909" s="64"/>
      <c r="BYZ909" s="64"/>
      <c r="BZA909" s="64"/>
      <c r="BZB909" s="64"/>
      <c r="BZC909" s="64"/>
      <c r="BZD909" s="64"/>
      <c r="BZE909" s="64"/>
      <c r="BZF909" s="64"/>
      <c r="BZG909" s="64"/>
      <c r="BZH909" s="64"/>
      <c r="BZI909" s="64"/>
      <c r="BZJ909" s="64"/>
      <c r="BZK909" s="64"/>
      <c r="BZL909" s="64"/>
      <c r="BZM909" s="64"/>
      <c r="BZN909" s="64"/>
      <c r="BZO909" s="64"/>
      <c r="BZP909" s="64"/>
      <c r="BZQ909" s="64"/>
      <c r="BZR909" s="64"/>
      <c r="BZS909" s="64"/>
      <c r="BZT909" s="64"/>
      <c r="BZU909" s="64"/>
      <c r="BZV909" s="64"/>
      <c r="BZW909" s="64"/>
      <c r="BZX909" s="64"/>
      <c r="BZY909" s="64"/>
      <c r="BZZ909" s="64"/>
      <c r="CAA909" s="64"/>
      <c r="CAB909" s="64"/>
      <c r="CAC909" s="64"/>
      <c r="CAD909" s="64"/>
      <c r="CAE909" s="64"/>
      <c r="CAF909" s="64"/>
      <c r="CAG909" s="64"/>
      <c r="CAH909" s="64"/>
      <c r="CAI909" s="64"/>
      <c r="CAJ909" s="64"/>
      <c r="CAK909" s="64"/>
      <c r="CAL909" s="64"/>
      <c r="CAM909" s="64"/>
      <c r="CAN909" s="64"/>
      <c r="CAO909" s="64"/>
      <c r="CAP909" s="64"/>
      <c r="CAQ909" s="64"/>
      <c r="CAR909" s="64"/>
      <c r="CAS909" s="64"/>
      <c r="CAT909" s="64"/>
      <c r="CAU909" s="64"/>
      <c r="CAV909" s="64"/>
      <c r="CAW909" s="64"/>
      <c r="CAX909" s="64"/>
      <c r="CAY909" s="64"/>
      <c r="CAZ909" s="64"/>
      <c r="CBA909" s="64"/>
      <c r="CBB909" s="64"/>
      <c r="CBC909" s="64"/>
      <c r="CBD909" s="64"/>
      <c r="CBE909" s="64"/>
      <c r="CBF909" s="64"/>
      <c r="CBG909" s="64"/>
      <c r="CBH909" s="64"/>
      <c r="CBI909" s="64"/>
      <c r="CBJ909" s="64"/>
      <c r="CBK909" s="64"/>
      <c r="CBL909" s="64"/>
      <c r="CBM909" s="64"/>
      <c r="CBN909" s="64"/>
      <c r="CBO909" s="64"/>
      <c r="CBP909" s="64"/>
      <c r="CBQ909" s="64"/>
      <c r="CBR909" s="64"/>
      <c r="CBS909" s="64"/>
      <c r="CBT909" s="64"/>
      <c r="CBU909" s="64"/>
      <c r="CBV909" s="64"/>
      <c r="CBW909" s="64"/>
      <c r="CBX909" s="64"/>
      <c r="CBY909" s="64"/>
      <c r="CBZ909" s="64"/>
      <c r="CCA909" s="64"/>
      <c r="CCB909" s="64"/>
      <c r="CCC909" s="64"/>
      <c r="CCD909" s="64"/>
      <c r="CCE909" s="64"/>
      <c r="CCF909" s="64"/>
      <c r="CCG909" s="64"/>
      <c r="CCH909" s="64"/>
      <c r="CCI909" s="64"/>
      <c r="CCJ909" s="64"/>
      <c r="CCK909" s="64"/>
      <c r="CCL909" s="64"/>
      <c r="CCM909" s="64"/>
      <c r="CCN909" s="64"/>
      <c r="CCO909" s="64"/>
      <c r="CCP909" s="64"/>
      <c r="CCQ909" s="64"/>
      <c r="CCR909" s="64"/>
      <c r="CCS909" s="64"/>
      <c r="CCT909" s="64"/>
      <c r="CCU909" s="64"/>
      <c r="CCV909" s="64"/>
      <c r="CCW909" s="64"/>
      <c r="CCX909" s="64"/>
      <c r="CCY909" s="64"/>
      <c r="CCZ909" s="64"/>
      <c r="CDA909" s="64"/>
      <c r="CDB909" s="64"/>
      <c r="CDC909" s="64"/>
      <c r="CDD909" s="64"/>
      <c r="CDE909" s="64"/>
      <c r="CDF909" s="64"/>
      <c r="CDG909" s="64"/>
      <c r="CDH909" s="64"/>
      <c r="CDI909" s="64"/>
      <c r="CDJ909" s="64"/>
      <c r="CDK909" s="64"/>
      <c r="CDL909" s="64"/>
      <c r="CDM909" s="64"/>
      <c r="CDN909" s="64"/>
      <c r="CDO909" s="64"/>
      <c r="CDP909" s="64"/>
      <c r="CDQ909" s="64"/>
      <c r="CDR909" s="64"/>
      <c r="CDS909" s="64"/>
      <c r="CDT909" s="64"/>
      <c r="CDU909" s="64"/>
      <c r="CDV909" s="64"/>
      <c r="CDW909" s="64"/>
      <c r="CDX909" s="64"/>
      <c r="CDY909" s="64"/>
      <c r="CDZ909" s="64"/>
      <c r="CEA909" s="64"/>
      <c r="CEB909" s="64"/>
      <c r="CEC909" s="64"/>
      <c r="CED909" s="64"/>
      <c r="CEE909" s="64"/>
      <c r="CEF909" s="64"/>
      <c r="CEG909" s="64"/>
      <c r="CEH909" s="64"/>
      <c r="CEI909" s="64"/>
      <c r="CEJ909" s="64"/>
      <c r="CEK909" s="64"/>
      <c r="CEL909" s="64"/>
      <c r="CEM909" s="64"/>
      <c r="CEN909" s="64"/>
      <c r="CEO909" s="64"/>
      <c r="CEP909" s="64"/>
      <c r="CEQ909" s="64"/>
      <c r="CER909" s="64"/>
      <c r="CES909" s="64"/>
      <c r="CET909" s="64"/>
      <c r="CEU909" s="64"/>
      <c r="CEV909" s="64"/>
      <c r="CEW909" s="64"/>
      <c r="CEX909" s="64"/>
      <c r="CEY909" s="64"/>
      <c r="CEZ909" s="64"/>
      <c r="CFA909" s="64"/>
      <c r="CFB909" s="64"/>
      <c r="CFC909" s="64"/>
      <c r="CFD909" s="64"/>
      <c r="CFE909" s="64"/>
      <c r="CFF909" s="64"/>
      <c r="CFG909" s="64"/>
      <c r="CFH909" s="64"/>
      <c r="CFI909" s="64"/>
      <c r="CFJ909" s="64"/>
      <c r="CFK909" s="64"/>
      <c r="CFL909" s="64"/>
      <c r="CFM909" s="64"/>
      <c r="CFN909" s="64"/>
      <c r="CFO909" s="64"/>
      <c r="CFP909" s="64"/>
      <c r="CFQ909" s="64"/>
      <c r="CFR909" s="64"/>
      <c r="CFS909" s="64"/>
      <c r="CFT909" s="64"/>
      <c r="CFU909" s="64"/>
      <c r="CFV909" s="64"/>
      <c r="CFW909" s="64"/>
      <c r="CFX909" s="64"/>
      <c r="CFY909" s="64"/>
      <c r="CFZ909" s="64"/>
      <c r="CGA909" s="64"/>
      <c r="CGB909" s="64"/>
      <c r="CGC909" s="64"/>
      <c r="CGD909" s="64"/>
      <c r="CGE909" s="64"/>
      <c r="CGF909" s="64"/>
      <c r="CGG909" s="64"/>
      <c r="CGH909" s="64"/>
      <c r="CGI909" s="64"/>
      <c r="CGJ909" s="64"/>
      <c r="CGK909" s="64"/>
      <c r="CGL909" s="64"/>
      <c r="CGM909" s="64"/>
      <c r="CGN909" s="64"/>
      <c r="CGO909" s="64"/>
      <c r="CGP909" s="64"/>
      <c r="CGQ909" s="64"/>
      <c r="CGR909" s="64"/>
      <c r="CGS909" s="64"/>
      <c r="CGT909" s="64"/>
      <c r="CGU909" s="64"/>
      <c r="CGV909" s="64"/>
      <c r="CGW909" s="64"/>
      <c r="CGX909" s="64"/>
      <c r="CGY909" s="64"/>
      <c r="CGZ909" s="64"/>
      <c r="CHA909" s="64"/>
      <c r="CHB909" s="64"/>
      <c r="CHC909" s="64"/>
      <c r="CHD909" s="64"/>
      <c r="CHE909" s="64"/>
      <c r="CHF909" s="64"/>
      <c r="CHG909" s="64"/>
      <c r="CHH909" s="64"/>
      <c r="CHI909" s="64"/>
      <c r="CHJ909" s="64"/>
      <c r="CHK909" s="64"/>
      <c r="CHL909" s="64"/>
      <c r="CHM909" s="64"/>
      <c r="CHN909" s="64"/>
      <c r="CHO909" s="64"/>
      <c r="CHP909" s="64"/>
      <c r="CHQ909" s="64"/>
      <c r="CHR909" s="64"/>
      <c r="CHS909" s="64"/>
      <c r="CHT909" s="64"/>
      <c r="CHU909" s="64"/>
      <c r="CHV909" s="64"/>
      <c r="CHW909" s="64"/>
      <c r="CHX909" s="64"/>
      <c r="CHY909" s="64"/>
      <c r="CHZ909" s="64"/>
      <c r="CIA909" s="64"/>
      <c r="CIB909" s="64"/>
      <c r="CIC909" s="64"/>
      <c r="CID909" s="64"/>
      <c r="CIE909" s="64"/>
      <c r="CIF909" s="64"/>
      <c r="CIG909" s="64"/>
      <c r="CIH909" s="64"/>
      <c r="CII909" s="64"/>
      <c r="CIJ909" s="64"/>
      <c r="CIK909" s="64"/>
      <c r="CIL909" s="64"/>
      <c r="CIM909" s="64"/>
      <c r="CIN909" s="64"/>
      <c r="CIO909" s="64"/>
      <c r="CIP909" s="64"/>
      <c r="CIQ909" s="64"/>
      <c r="CIR909" s="64"/>
      <c r="CIS909" s="64"/>
      <c r="CIT909" s="64"/>
      <c r="CIU909" s="64"/>
      <c r="CIV909" s="64"/>
      <c r="CIW909" s="64"/>
      <c r="CIX909" s="64"/>
      <c r="CIY909" s="64"/>
      <c r="CIZ909" s="64"/>
      <c r="CJA909" s="64"/>
      <c r="CJB909" s="64"/>
      <c r="CJC909" s="64"/>
      <c r="CJD909" s="64"/>
      <c r="CJE909" s="64"/>
      <c r="CJF909" s="64"/>
      <c r="CJG909" s="64"/>
      <c r="CJH909" s="64"/>
      <c r="CJI909" s="64"/>
      <c r="CJJ909" s="64"/>
      <c r="CJK909" s="64"/>
      <c r="CJL909" s="64"/>
      <c r="CJM909" s="64"/>
      <c r="CJN909" s="64"/>
      <c r="CJO909" s="64"/>
      <c r="CJP909" s="64"/>
      <c r="CJQ909" s="64"/>
      <c r="CJR909" s="64"/>
      <c r="CJS909" s="64"/>
      <c r="CJT909" s="64"/>
      <c r="CJU909" s="64"/>
      <c r="CJV909" s="64"/>
      <c r="CJW909" s="64"/>
      <c r="CJX909" s="64"/>
      <c r="CJY909" s="64"/>
      <c r="CJZ909" s="64"/>
      <c r="CKA909" s="64"/>
      <c r="CKB909" s="64"/>
      <c r="CKC909" s="64"/>
      <c r="CKD909" s="64"/>
      <c r="CKE909" s="64"/>
      <c r="CKF909" s="64"/>
      <c r="CKG909" s="64"/>
      <c r="CKH909" s="64"/>
      <c r="CKI909" s="64"/>
      <c r="CKJ909" s="64"/>
      <c r="CKK909" s="64"/>
      <c r="CKL909" s="64"/>
      <c r="CKM909" s="64"/>
      <c r="CKN909" s="64"/>
      <c r="CKO909" s="64"/>
      <c r="CKP909" s="64"/>
      <c r="CKQ909" s="64"/>
      <c r="CKR909" s="64"/>
      <c r="CKS909" s="64"/>
      <c r="CKT909" s="64"/>
      <c r="CKU909" s="64"/>
      <c r="CKV909" s="64"/>
      <c r="CKW909" s="64"/>
      <c r="CKX909" s="64"/>
      <c r="CKY909" s="64"/>
      <c r="CKZ909" s="64"/>
      <c r="CLA909" s="64"/>
      <c r="CLB909" s="64"/>
      <c r="CLC909" s="64"/>
      <c r="CLD909" s="64"/>
      <c r="CLE909" s="64"/>
      <c r="CLF909" s="64"/>
      <c r="CLG909" s="64"/>
      <c r="CLH909" s="64"/>
      <c r="CLI909" s="64"/>
      <c r="CLJ909" s="64"/>
      <c r="CLK909" s="64"/>
      <c r="CLL909" s="64"/>
      <c r="CLM909" s="64"/>
      <c r="CLN909" s="64"/>
      <c r="CLO909" s="64"/>
      <c r="CLP909" s="64"/>
      <c r="CLQ909" s="64"/>
      <c r="CLR909" s="64"/>
      <c r="CLS909" s="64"/>
      <c r="CLT909" s="64"/>
      <c r="CLU909" s="64"/>
      <c r="CLV909" s="64"/>
      <c r="CLW909" s="64"/>
      <c r="CLX909" s="64"/>
      <c r="CLY909" s="64"/>
      <c r="CLZ909" s="64"/>
      <c r="CMA909" s="64"/>
      <c r="CMB909" s="64"/>
      <c r="CMC909" s="64"/>
      <c r="CMD909" s="64"/>
      <c r="CME909" s="64"/>
      <c r="CMF909" s="64"/>
      <c r="CMG909" s="64"/>
      <c r="CMH909" s="64"/>
      <c r="CMI909" s="64"/>
      <c r="CMJ909" s="64"/>
      <c r="CMK909" s="64"/>
      <c r="CML909" s="64"/>
      <c r="CMM909" s="64"/>
      <c r="CMN909" s="64"/>
      <c r="CMO909" s="64"/>
      <c r="CMP909" s="64"/>
      <c r="CMQ909" s="64"/>
      <c r="CMR909" s="64"/>
      <c r="CMS909" s="64"/>
      <c r="CMT909" s="64"/>
      <c r="CMU909" s="64"/>
      <c r="CMV909" s="64"/>
      <c r="CMW909" s="64"/>
      <c r="CMX909" s="64"/>
      <c r="CMY909" s="64"/>
      <c r="CMZ909" s="64"/>
      <c r="CNA909" s="64"/>
      <c r="CNB909" s="64"/>
      <c r="CNC909" s="64"/>
      <c r="CND909" s="64"/>
      <c r="CNE909" s="64"/>
      <c r="CNF909" s="64"/>
      <c r="CNG909" s="64"/>
      <c r="CNH909" s="64"/>
      <c r="CNI909" s="64"/>
      <c r="CNJ909" s="64"/>
      <c r="CNK909" s="64"/>
      <c r="CNL909" s="64"/>
      <c r="CNM909" s="64"/>
      <c r="CNN909" s="64"/>
      <c r="CNO909" s="64"/>
      <c r="CNP909" s="64"/>
      <c r="CNQ909" s="64"/>
      <c r="CNR909" s="64"/>
      <c r="CNS909" s="64"/>
      <c r="CNT909" s="64"/>
      <c r="CNU909" s="64"/>
      <c r="CNV909" s="64"/>
      <c r="CNW909" s="64"/>
      <c r="CNX909" s="64"/>
      <c r="CNY909" s="64"/>
      <c r="CNZ909" s="64"/>
      <c r="COA909" s="64"/>
      <c r="COB909" s="64"/>
      <c r="COC909" s="64"/>
      <c r="COD909" s="64"/>
      <c r="COE909" s="64"/>
      <c r="COF909" s="64"/>
      <c r="COG909" s="64"/>
      <c r="COH909" s="64"/>
      <c r="COI909" s="64"/>
      <c r="COJ909" s="64"/>
      <c r="COK909" s="64"/>
      <c r="COL909" s="64"/>
      <c r="COM909" s="64"/>
      <c r="CON909" s="64"/>
      <c r="COO909" s="64"/>
      <c r="COP909" s="64"/>
      <c r="COQ909" s="64"/>
      <c r="COR909" s="64"/>
      <c r="COS909" s="64"/>
      <c r="COT909" s="64"/>
      <c r="COU909" s="64"/>
      <c r="COV909" s="64"/>
      <c r="COW909" s="64"/>
      <c r="COX909" s="64"/>
      <c r="COY909" s="64"/>
      <c r="COZ909" s="64"/>
      <c r="CPA909" s="64"/>
      <c r="CPB909" s="64"/>
      <c r="CPC909" s="64"/>
      <c r="CPD909" s="64"/>
      <c r="CPE909" s="64"/>
      <c r="CPF909" s="64"/>
      <c r="CPG909" s="64"/>
      <c r="CPH909" s="64"/>
      <c r="CPI909" s="64"/>
      <c r="CPJ909" s="64"/>
      <c r="CPK909" s="64"/>
      <c r="CPL909" s="64"/>
      <c r="CPM909" s="64"/>
      <c r="CPN909" s="64"/>
      <c r="CPO909" s="64"/>
      <c r="CPP909" s="64"/>
      <c r="CPQ909" s="64"/>
      <c r="CPR909" s="64"/>
      <c r="CPS909" s="64"/>
      <c r="CPT909" s="64"/>
      <c r="CPU909" s="64"/>
      <c r="CPV909" s="64"/>
      <c r="CPW909" s="64"/>
      <c r="CPX909" s="64"/>
      <c r="CPY909" s="64"/>
      <c r="CPZ909" s="64"/>
      <c r="CQA909" s="64"/>
      <c r="CQB909" s="64"/>
      <c r="CQC909" s="64"/>
      <c r="CQD909" s="64"/>
      <c r="CQE909" s="64"/>
      <c r="CQF909" s="64"/>
      <c r="CQG909" s="64"/>
      <c r="CQH909" s="64"/>
      <c r="CQI909" s="64"/>
      <c r="CQJ909" s="64"/>
      <c r="CQK909" s="64"/>
      <c r="CQL909" s="64"/>
      <c r="CQM909" s="64"/>
      <c r="CQN909" s="64"/>
      <c r="CQO909" s="64"/>
      <c r="CQP909" s="64"/>
      <c r="CQQ909" s="64"/>
      <c r="CQR909" s="64"/>
      <c r="CQS909" s="64"/>
      <c r="CQT909" s="64"/>
      <c r="CQU909" s="64"/>
      <c r="CQV909" s="64"/>
      <c r="CQW909" s="64"/>
      <c r="CQX909" s="64"/>
      <c r="CQY909" s="64"/>
      <c r="CQZ909" s="64"/>
      <c r="CRA909" s="64"/>
      <c r="CRB909" s="64"/>
      <c r="CRC909" s="64"/>
      <c r="CRD909" s="64"/>
      <c r="CRE909" s="64"/>
      <c r="CRF909" s="64"/>
      <c r="CRG909" s="64"/>
      <c r="CRH909" s="64"/>
      <c r="CRI909" s="64"/>
      <c r="CRJ909" s="64"/>
      <c r="CRK909" s="64"/>
      <c r="CRL909" s="64"/>
      <c r="CRM909" s="64"/>
      <c r="CRN909" s="64"/>
      <c r="CRO909" s="64"/>
      <c r="CRP909" s="64"/>
      <c r="CRQ909" s="64"/>
      <c r="CRR909" s="64"/>
      <c r="CRS909" s="64"/>
      <c r="CRT909" s="64"/>
      <c r="CRU909" s="64"/>
      <c r="CRV909" s="64"/>
      <c r="CRW909" s="64"/>
      <c r="CRX909" s="64"/>
      <c r="CRY909" s="64"/>
      <c r="CRZ909" s="64"/>
      <c r="CSA909" s="64"/>
      <c r="CSB909" s="64"/>
      <c r="CSC909" s="64"/>
      <c r="CSD909" s="64"/>
      <c r="CSE909" s="64"/>
      <c r="CSF909" s="64"/>
      <c r="CSG909" s="64"/>
      <c r="CSH909" s="64"/>
      <c r="CSI909" s="64"/>
      <c r="CSJ909" s="64"/>
      <c r="CSK909" s="64"/>
      <c r="CSL909" s="64"/>
      <c r="CSM909" s="64"/>
      <c r="CSN909" s="64"/>
      <c r="CSO909" s="64"/>
      <c r="CSP909" s="64"/>
      <c r="CSQ909" s="64"/>
      <c r="CSR909" s="64"/>
      <c r="CSS909" s="64"/>
      <c r="CST909" s="64"/>
      <c r="CSU909" s="64"/>
      <c r="CSV909" s="64"/>
      <c r="CSW909" s="64"/>
      <c r="CSX909" s="64"/>
      <c r="CSY909" s="64"/>
      <c r="CSZ909" s="64"/>
      <c r="CTA909" s="64"/>
      <c r="CTB909" s="64"/>
      <c r="CTC909" s="64"/>
      <c r="CTD909" s="64"/>
      <c r="CTE909" s="64"/>
      <c r="CTF909" s="64"/>
      <c r="CTG909" s="64"/>
      <c r="CTH909" s="64"/>
      <c r="CTI909" s="64"/>
      <c r="CTJ909" s="64"/>
      <c r="CTK909" s="64"/>
      <c r="CTL909" s="64"/>
      <c r="CTM909" s="64"/>
      <c r="CTN909" s="64"/>
      <c r="CTO909" s="64"/>
      <c r="CTP909" s="64"/>
      <c r="CTQ909" s="64"/>
      <c r="CTR909" s="64"/>
      <c r="CTS909" s="64"/>
      <c r="CTT909" s="64"/>
      <c r="CTU909" s="64"/>
      <c r="CTV909" s="64"/>
      <c r="CTW909" s="64"/>
      <c r="CTX909" s="64"/>
      <c r="CTY909" s="64"/>
      <c r="CTZ909" s="64"/>
      <c r="CUA909" s="64"/>
      <c r="CUB909" s="64"/>
      <c r="CUC909" s="64"/>
      <c r="CUD909" s="64"/>
      <c r="CUE909" s="64"/>
      <c r="CUF909" s="64"/>
      <c r="CUG909" s="64"/>
      <c r="CUH909" s="64"/>
      <c r="CUI909" s="64"/>
      <c r="CUJ909" s="64"/>
      <c r="CUK909" s="64"/>
      <c r="CUL909" s="64"/>
      <c r="CUM909" s="64"/>
      <c r="CUN909" s="64"/>
      <c r="CUO909" s="64"/>
      <c r="CUP909" s="64"/>
      <c r="CUQ909" s="64"/>
      <c r="CUR909" s="64"/>
      <c r="CUS909" s="64"/>
      <c r="CUT909" s="64"/>
      <c r="CUU909" s="64"/>
      <c r="CUV909" s="64"/>
      <c r="CUW909" s="64"/>
      <c r="CUX909" s="64"/>
      <c r="CUY909" s="64"/>
      <c r="CUZ909" s="64"/>
      <c r="CVA909" s="64"/>
      <c r="CVB909" s="64"/>
      <c r="CVC909" s="64"/>
      <c r="CVD909" s="64"/>
      <c r="CVE909" s="64"/>
      <c r="CVF909" s="64"/>
      <c r="CVG909" s="64"/>
      <c r="CVH909" s="64"/>
      <c r="CVI909" s="64"/>
      <c r="CVJ909" s="64"/>
      <c r="CVK909" s="64"/>
      <c r="CVL909" s="64"/>
      <c r="CVM909" s="64"/>
      <c r="CVN909" s="64"/>
      <c r="CVO909" s="64"/>
      <c r="CVP909" s="64"/>
      <c r="CVQ909" s="64"/>
      <c r="CVR909" s="64"/>
      <c r="CVS909" s="64"/>
      <c r="CVT909" s="64"/>
      <c r="CVU909" s="64"/>
      <c r="CVV909" s="64"/>
      <c r="CVW909" s="64"/>
      <c r="CVX909" s="64"/>
      <c r="CVY909" s="64"/>
      <c r="CVZ909" s="64"/>
      <c r="CWA909" s="64"/>
      <c r="CWB909" s="64"/>
      <c r="CWC909" s="64"/>
      <c r="CWD909" s="64"/>
      <c r="CWE909" s="64"/>
      <c r="CWF909" s="64"/>
      <c r="CWG909" s="64"/>
      <c r="CWH909" s="64"/>
      <c r="CWI909" s="64"/>
      <c r="CWJ909" s="64"/>
      <c r="CWK909" s="64"/>
      <c r="CWL909" s="64"/>
      <c r="CWM909" s="64"/>
      <c r="CWN909" s="64"/>
      <c r="CWO909" s="64"/>
      <c r="CWP909" s="64"/>
      <c r="CWQ909" s="64"/>
      <c r="CWR909" s="64"/>
      <c r="CWS909" s="64"/>
      <c r="CWT909" s="64"/>
      <c r="CWU909" s="64"/>
      <c r="CWV909" s="64"/>
      <c r="CWW909" s="64"/>
      <c r="CWX909" s="64"/>
      <c r="CWY909" s="64"/>
      <c r="CWZ909" s="64"/>
      <c r="CXA909" s="64"/>
      <c r="CXB909" s="64"/>
      <c r="CXC909" s="64"/>
      <c r="CXD909" s="64"/>
      <c r="CXE909" s="64"/>
      <c r="CXF909" s="64"/>
      <c r="CXG909" s="64"/>
      <c r="CXH909" s="64"/>
      <c r="CXI909" s="64"/>
      <c r="CXJ909" s="64"/>
      <c r="CXK909" s="64"/>
      <c r="CXL909" s="64"/>
      <c r="CXM909" s="64"/>
      <c r="CXN909" s="64"/>
      <c r="CXO909" s="64"/>
      <c r="CXP909" s="64"/>
      <c r="CXQ909" s="64"/>
      <c r="CXR909" s="64"/>
      <c r="CXS909" s="64"/>
      <c r="CXT909" s="64"/>
      <c r="CXU909" s="64"/>
      <c r="CXV909" s="64"/>
      <c r="CXW909" s="64"/>
      <c r="CXX909" s="64"/>
      <c r="CXY909" s="64"/>
      <c r="CXZ909" s="64"/>
      <c r="CYA909" s="64"/>
      <c r="CYB909" s="64"/>
      <c r="CYC909" s="64"/>
      <c r="CYD909" s="64"/>
      <c r="CYE909" s="64"/>
      <c r="CYF909" s="64"/>
      <c r="CYG909" s="64"/>
      <c r="CYH909" s="64"/>
      <c r="CYI909" s="64"/>
      <c r="CYJ909" s="64"/>
      <c r="CYK909" s="64"/>
      <c r="CYL909" s="64"/>
      <c r="CYM909" s="64"/>
      <c r="CYN909" s="64"/>
      <c r="CYO909" s="64"/>
      <c r="CYP909" s="64"/>
      <c r="CYQ909" s="64"/>
      <c r="CYR909" s="64"/>
      <c r="CYS909" s="64"/>
      <c r="CYT909" s="64"/>
      <c r="CYU909" s="64"/>
      <c r="CYV909" s="64"/>
      <c r="CYW909" s="64"/>
      <c r="CYX909" s="64"/>
      <c r="CYY909" s="64"/>
      <c r="CYZ909" s="64"/>
      <c r="CZA909" s="64"/>
      <c r="CZB909" s="64"/>
      <c r="CZC909" s="64"/>
      <c r="CZD909" s="64"/>
      <c r="CZE909" s="64"/>
      <c r="CZF909" s="64"/>
      <c r="CZG909" s="64"/>
      <c r="CZH909" s="64"/>
      <c r="CZI909" s="64"/>
      <c r="CZJ909" s="64"/>
      <c r="CZK909" s="64"/>
      <c r="CZL909" s="64"/>
      <c r="CZM909" s="64"/>
      <c r="CZN909" s="64"/>
      <c r="CZO909" s="64"/>
      <c r="CZP909" s="64"/>
      <c r="CZQ909" s="64"/>
      <c r="CZR909" s="64"/>
      <c r="CZS909" s="64"/>
      <c r="CZT909" s="64"/>
      <c r="CZU909" s="64"/>
      <c r="CZV909" s="64"/>
      <c r="CZW909" s="64"/>
      <c r="CZX909" s="64"/>
      <c r="CZY909" s="64"/>
      <c r="CZZ909" s="64"/>
      <c r="DAA909" s="64"/>
      <c r="DAB909" s="64"/>
      <c r="DAC909" s="64"/>
      <c r="DAD909" s="64"/>
      <c r="DAE909" s="64"/>
      <c r="DAF909" s="64"/>
      <c r="DAG909" s="64"/>
      <c r="DAH909" s="64"/>
      <c r="DAI909" s="64"/>
      <c r="DAJ909" s="64"/>
      <c r="DAK909" s="64"/>
      <c r="DAL909" s="64"/>
      <c r="DAM909" s="64"/>
      <c r="DAN909" s="64"/>
      <c r="DAO909" s="64"/>
      <c r="DAP909" s="64"/>
      <c r="DAQ909" s="64"/>
      <c r="DAR909" s="64"/>
      <c r="DAS909" s="64"/>
      <c r="DAT909" s="64"/>
      <c r="DAU909" s="64"/>
      <c r="DAV909" s="64"/>
      <c r="DAW909" s="64"/>
      <c r="DAX909" s="64"/>
      <c r="DAY909" s="64"/>
      <c r="DAZ909" s="64"/>
      <c r="DBA909" s="64"/>
      <c r="DBB909" s="64"/>
      <c r="DBC909" s="64"/>
      <c r="DBD909" s="64"/>
      <c r="DBE909" s="64"/>
      <c r="DBF909" s="64"/>
      <c r="DBG909" s="64"/>
      <c r="DBH909" s="64"/>
      <c r="DBI909" s="64"/>
      <c r="DBJ909" s="64"/>
      <c r="DBK909" s="64"/>
      <c r="DBL909" s="64"/>
      <c r="DBM909" s="64"/>
      <c r="DBN909" s="64"/>
      <c r="DBO909" s="64"/>
      <c r="DBP909" s="64"/>
      <c r="DBQ909" s="64"/>
      <c r="DBR909" s="64"/>
      <c r="DBS909" s="64"/>
      <c r="DBT909" s="64"/>
      <c r="DBU909" s="64"/>
      <c r="DBV909" s="64"/>
      <c r="DBW909" s="64"/>
      <c r="DBX909" s="64"/>
      <c r="DBY909" s="64"/>
      <c r="DBZ909" s="64"/>
      <c r="DCA909" s="64"/>
      <c r="DCB909" s="64"/>
      <c r="DCC909" s="64"/>
      <c r="DCD909" s="64"/>
      <c r="DCE909" s="64"/>
      <c r="DCF909" s="64"/>
      <c r="DCG909" s="64"/>
      <c r="DCH909" s="64"/>
      <c r="DCI909" s="64"/>
      <c r="DCJ909" s="64"/>
      <c r="DCK909" s="64"/>
      <c r="DCL909" s="64"/>
      <c r="DCM909" s="64"/>
      <c r="DCN909" s="64"/>
      <c r="DCO909" s="64"/>
      <c r="DCP909" s="64"/>
      <c r="DCQ909" s="64"/>
      <c r="DCR909" s="64"/>
      <c r="DCS909" s="64"/>
      <c r="DCT909" s="64"/>
      <c r="DCU909" s="64"/>
      <c r="DCV909" s="64"/>
      <c r="DCW909" s="64"/>
      <c r="DCX909" s="64"/>
      <c r="DCY909" s="64"/>
      <c r="DCZ909" s="64"/>
      <c r="DDA909" s="64"/>
      <c r="DDB909" s="64"/>
      <c r="DDC909" s="64"/>
      <c r="DDD909" s="64"/>
      <c r="DDE909" s="64"/>
      <c r="DDF909" s="64"/>
      <c r="DDG909" s="64"/>
      <c r="DDH909" s="64"/>
      <c r="DDI909" s="64"/>
      <c r="DDJ909" s="64"/>
      <c r="DDK909" s="64"/>
      <c r="DDL909" s="64"/>
      <c r="DDM909" s="64"/>
      <c r="DDN909" s="64"/>
      <c r="DDO909" s="64"/>
      <c r="DDP909" s="64"/>
      <c r="DDQ909" s="64"/>
      <c r="DDR909" s="64"/>
      <c r="DDS909" s="64"/>
      <c r="DDT909" s="64"/>
      <c r="DDU909" s="64"/>
      <c r="DDV909" s="64"/>
      <c r="DDW909" s="64"/>
      <c r="DDX909" s="64"/>
      <c r="DDY909" s="64"/>
      <c r="DDZ909" s="64"/>
      <c r="DEA909" s="64"/>
      <c r="DEB909" s="64"/>
      <c r="DEC909" s="64"/>
      <c r="DED909" s="64"/>
      <c r="DEE909" s="64"/>
      <c r="DEF909" s="64"/>
      <c r="DEG909" s="64"/>
      <c r="DEH909" s="64"/>
      <c r="DEI909" s="64"/>
      <c r="DEJ909" s="64"/>
      <c r="DEK909" s="64"/>
      <c r="DEL909" s="64"/>
      <c r="DEM909" s="64"/>
      <c r="DEN909" s="64"/>
      <c r="DEO909" s="64"/>
      <c r="DEP909" s="64"/>
      <c r="DEQ909" s="64"/>
      <c r="DER909" s="64"/>
      <c r="DES909" s="64"/>
      <c r="DET909" s="64"/>
      <c r="DEU909" s="64"/>
      <c r="DEV909" s="64"/>
      <c r="DEW909" s="64"/>
      <c r="DEX909" s="64"/>
      <c r="DEY909" s="64"/>
      <c r="DEZ909" s="64"/>
      <c r="DFA909" s="64"/>
      <c r="DFB909" s="64"/>
      <c r="DFC909" s="64"/>
      <c r="DFD909" s="64"/>
      <c r="DFE909" s="64"/>
      <c r="DFF909" s="64"/>
      <c r="DFG909" s="64"/>
      <c r="DFH909" s="64"/>
      <c r="DFI909" s="64"/>
      <c r="DFJ909" s="64"/>
      <c r="DFK909" s="64"/>
      <c r="DFL909" s="64"/>
      <c r="DFM909" s="64"/>
      <c r="DFN909" s="64"/>
      <c r="DFO909" s="64"/>
      <c r="DFP909" s="64"/>
      <c r="DFQ909" s="64"/>
      <c r="DFR909" s="64"/>
      <c r="DFS909" s="64"/>
      <c r="DFT909" s="64"/>
      <c r="DFU909" s="64"/>
      <c r="DFV909" s="64"/>
      <c r="DFW909" s="64"/>
      <c r="DFX909" s="64"/>
      <c r="DFY909" s="64"/>
      <c r="DFZ909" s="64"/>
      <c r="DGA909" s="64"/>
      <c r="DGB909" s="64"/>
      <c r="DGC909" s="64"/>
      <c r="DGD909" s="64"/>
      <c r="DGE909" s="64"/>
      <c r="DGF909" s="64"/>
      <c r="DGG909" s="64"/>
      <c r="DGH909" s="64"/>
      <c r="DGI909" s="64"/>
      <c r="DGJ909" s="64"/>
      <c r="DGK909" s="64"/>
      <c r="DGL909" s="64"/>
      <c r="DGM909" s="64"/>
      <c r="DGN909" s="64"/>
      <c r="DGO909" s="64"/>
      <c r="DGP909" s="64"/>
      <c r="DGQ909" s="64"/>
      <c r="DGR909" s="64"/>
      <c r="DGS909" s="64"/>
      <c r="DGT909" s="64"/>
      <c r="DGU909" s="64"/>
      <c r="DGV909" s="64"/>
      <c r="DGW909" s="64"/>
      <c r="DGX909" s="64"/>
      <c r="DGY909" s="64"/>
      <c r="DGZ909" s="64"/>
      <c r="DHA909" s="64"/>
      <c r="DHB909" s="64"/>
      <c r="DHC909" s="64"/>
      <c r="DHD909" s="64"/>
      <c r="DHE909" s="64"/>
      <c r="DHF909" s="64"/>
      <c r="DHG909" s="64"/>
      <c r="DHH909" s="64"/>
      <c r="DHI909" s="64"/>
      <c r="DHJ909" s="64"/>
      <c r="DHK909" s="64"/>
      <c r="DHL909" s="64"/>
      <c r="DHM909" s="64"/>
      <c r="DHN909" s="64"/>
      <c r="DHO909" s="64"/>
      <c r="DHP909" s="64"/>
      <c r="DHQ909" s="64"/>
      <c r="DHR909" s="64"/>
      <c r="DHS909" s="64"/>
      <c r="DHT909" s="64"/>
      <c r="DHU909" s="64"/>
      <c r="DHV909" s="64"/>
      <c r="DHW909" s="64"/>
      <c r="DHX909" s="64"/>
      <c r="DHY909" s="64"/>
      <c r="DHZ909" s="64"/>
      <c r="DIA909" s="64"/>
      <c r="DIB909" s="64"/>
      <c r="DIC909" s="64"/>
      <c r="DID909" s="64"/>
      <c r="DIE909" s="64"/>
      <c r="DIF909" s="64"/>
      <c r="DIG909" s="64"/>
      <c r="DIH909" s="64"/>
      <c r="DII909" s="64"/>
      <c r="DIJ909" s="64"/>
      <c r="DIK909" s="64"/>
      <c r="DIL909" s="64"/>
      <c r="DIM909" s="64"/>
      <c r="DIN909" s="64"/>
      <c r="DIO909" s="64"/>
      <c r="DIP909" s="64"/>
      <c r="DIQ909" s="64"/>
      <c r="DIR909" s="64"/>
      <c r="DIS909" s="64"/>
      <c r="DIT909" s="64"/>
      <c r="DIU909" s="64"/>
      <c r="DIV909" s="64"/>
      <c r="DIW909" s="64"/>
      <c r="DIX909" s="64"/>
      <c r="DIY909" s="64"/>
      <c r="DIZ909" s="64"/>
      <c r="DJA909" s="64"/>
      <c r="DJB909" s="64"/>
      <c r="DJC909" s="64"/>
      <c r="DJD909" s="64"/>
      <c r="DJE909" s="64"/>
      <c r="DJF909" s="64"/>
      <c r="DJG909" s="64"/>
      <c r="DJH909" s="64"/>
      <c r="DJI909" s="64"/>
      <c r="DJJ909" s="64"/>
      <c r="DJK909" s="64"/>
      <c r="DJL909" s="64"/>
      <c r="DJM909" s="64"/>
      <c r="DJN909" s="64"/>
      <c r="DJO909" s="64"/>
      <c r="DJP909" s="64"/>
      <c r="DJQ909" s="64"/>
      <c r="DJR909" s="64"/>
      <c r="DJS909" s="64"/>
      <c r="DJT909" s="64"/>
      <c r="DJU909" s="64"/>
      <c r="DJV909" s="64"/>
      <c r="DJW909" s="64"/>
      <c r="DJX909" s="64"/>
      <c r="DJY909" s="64"/>
      <c r="DJZ909" s="64"/>
      <c r="DKA909" s="64"/>
      <c r="DKB909" s="64"/>
      <c r="DKC909" s="64"/>
      <c r="DKD909" s="64"/>
      <c r="DKE909" s="64"/>
      <c r="DKF909" s="64"/>
      <c r="DKG909" s="64"/>
      <c r="DKH909" s="64"/>
      <c r="DKI909" s="64"/>
      <c r="DKJ909" s="64"/>
      <c r="DKK909" s="64"/>
      <c r="DKL909" s="64"/>
      <c r="DKM909" s="64"/>
      <c r="DKN909" s="64"/>
      <c r="DKO909" s="64"/>
      <c r="DKP909" s="64"/>
      <c r="DKQ909" s="64"/>
      <c r="DKR909" s="64"/>
      <c r="DKS909" s="64"/>
      <c r="DKT909" s="64"/>
      <c r="DKU909" s="64"/>
      <c r="DKV909" s="64"/>
      <c r="DKW909" s="64"/>
      <c r="DKX909" s="64"/>
      <c r="DKY909" s="64"/>
      <c r="DKZ909" s="64"/>
      <c r="DLA909" s="64"/>
      <c r="DLB909" s="64"/>
      <c r="DLC909" s="64"/>
      <c r="DLD909" s="64"/>
      <c r="DLE909" s="64"/>
      <c r="DLF909" s="64"/>
      <c r="DLG909" s="64"/>
      <c r="DLH909" s="64"/>
      <c r="DLI909" s="64"/>
      <c r="DLJ909" s="64"/>
      <c r="DLK909" s="64"/>
      <c r="DLL909" s="64"/>
      <c r="DLM909" s="64"/>
      <c r="DLN909" s="64"/>
      <c r="DLO909" s="64"/>
      <c r="DLP909" s="64"/>
      <c r="DLQ909" s="64"/>
      <c r="DLR909" s="64"/>
      <c r="DLS909" s="64"/>
      <c r="DLT909" s="64"/>
      <c r="DLU909" s="64"/>
      <c r="DLV909" s="64"/>
      <c r="DLW909" s="64"/>
      <c r="DLX909" s="64"/>
      <c r="DLY909" s="64"/>
      <c r="DLZ909" s="64"/>
      <c r="DMA909" s="64"/>
      <c r="DMB909" s="64"/>
      <c r="DMC909" s="64"/>
      <c r="DMD909" s="64"/>
      <c r="DME909" s="64"/>
      <c r="DMF909" s="64"/>
      <c r="DMG909" s="64"/>
      <c r="DMH909" s="64"/>
      <c r="DMI909" s="64"/>
      <c r="DMJ909" s="64"/>
      <c r="DMK909" s="64"/>
      <c r="DML909" s="64"/>
      <c r="DMM909" s="64"/>
      <c r="DMN909" s="64"/>
      <c r="DMO909" s="64"/>
      <c r="DMP909" s="64"/>
      <c r="DMQ909" s="64"/>
      <c r="DMR909" s="64"/>
      <c r="DMS909" s="64"/>
      <c r="DMT909" s="64"/>
      <c r="DMU909" s="64"/>
      <c r="DMV909" s="64"/>
      <c r="DMW909" s="64"/>
      <c r="DMX909" s="64"/>
      <c r="DMY909" s="64"/>
      <c r="DMZ909" s="64"/>
      <c r="DNA909" s="64"/>
      <c r="DNB909" s="64"/>
      <c r="DNC909" s="64"/>
      <c r="DND909" s="64"/>
      <c r="DNE909" s="64"/>
      <c r="DNF909" s="64"/>
      <c r="DNG909" s="64"/>
      <c r="DNH909" s="64"/>
      <c r="DNI909" s="64"/>
      <c r="DNJ909" s="64"/>
      <c r="DNK909" s="64"/>
      <c r="DNL909" s="64"/>
      <c r="DNM909" s="64"/>
      <c r="DNN909" s="64"/>
      <c r="DNO909" s="64"/>
      <c r="DNP909" s="64"/>
      <c r="DNQ909" s="64"/>
      <c r="DNR909" s="64"/>
      <c r="DNS909" s="64"/>
      <c r="DNT909" s="64"/>
      <c r="DNU909" s="64"/>
      <c r="DNV909" s="64"/>
      <c r="DNW909" s="64"/>
      <c r="DNX909" s="64"/>
      <c r="DNY909" s="64"/>
      <c r="DNZ909" s="64"/>
      <c r="DOA909" s="64"/>
      <c r="DOB909" s="64"/>
      <c r="DOC909" s="64"/>
      <c r="DOD909" s="64"/>
      <c r="DOE909" s="64"/>
      <c r="DOF909" s="64"/>
      <c r="DOG909" s="64"/>
      <c r="DOH909" s="64"/>
      <c r="DOI909" s="64"/>
      <c r="DOJ909" s="64"/>
      <c r="DOK909" s="64"/>
      <c r="DOL909" s="64"/>
      <c r="DOM909" s="64"/>
      <c r="DON909" s="64"/>
      <c r="DOO909" s="64"/>
      <c r="DOP909" s="64"/>
      <c r="DOQ909" s="64"/>
      <c r="DOR909" s="64"/>
      <c r="DOS909" s="64"/>
      <c r="DOT909" s="64"/>
      <c r="DOU909" s="64"/>
      <c r="DOV909" s="64"/>
      <c r="DOW909" s="64"/>
      <c r="DOX909" s="64"/>
      <c r="DOY909" s="64"/>
      <c r="DOZ909" s="64"/>
      <c r="DPA909" s="64"/>
      <c r="DPB909" s="64"/>
      <c r="DPC909" s="64"/>
      <c r="DPD909" s="64"/>
      <c r="DPE909" s="64"/>
      <c r="DPF909" s="64"/>
      <c r="DPG909" s="64"/>
      <c r="DPH909" s="64"/>
      <c r="DPI909" s="64"/>
      <c r="DPJ909" s="64"/>
      <c r="DPK909" s="64"/>
      <c r="DPL909" s="64"/>
      <c r="DPM909" s="64"/>
      <c r="DPN909" s="64"/>
      <c r="DPO909" s="64"/>
      <c r="DPP909" s="64"/>
      <c r="DPQ909" s="64"/>
      <c r="DPR909" s="64"/>
      <c r="DPS909" s="64"/>
      <c r="DPT909" s="64"/>
      <c r="DPU909" s="64"/>
      <c r="DPV909" s="64"/>
      <c r="DPW909" s="64"/>
      <c r="DPX909" s="64"/>
      <c r="DPY909" s="64"/>
      <c r="DPZ909" s="64"/>
      <c r="DQA909" s="64"/>
      <c r="DQB909" s="64"/>
      <c r="DQC909" s="64"/>
      <c r="DQD909" s="64"/>
      <c r="DQE909" s="64"/>
      <c r="DQF909" s="64"/>
      <c r="DQG909" s="64"/>
      <c r="DQH909" s="64"/>
      <c r="DQI909" s="64"/>
      <c r="DQJ909" s="64"/>
      <c r="DQK909" s="64"/>
      <c r="DQL909" s="64"/>
      <c r="DQM909" s="64"/>
      <c r="DQN909" s="64"/>
      <c r="DQO909" s="64"/>
      <c r="DQP909" s="64"/>
      <c r="DQQ909" s="64"/>
      <c r="DQR909" s="64"/>
      <c r="DQS909" s="64"/>
      <c r="DQT909" s="64"/>
      <c r="DQU909" s="64"/>
      <c r="DQV909" s="64"/>
      <c r="DQW909" s="64"/>
      <c r="DQX909" s="64"/>
      <c r="DQY909" s="64"/>
      <c r="DQZ909" s="64"/>
      <c r="DRA909" s="64"/>
      <c r="DRB909" s="64"/>
      <c r="DRC909" s="64"/>
      <c r="DRD909" s="64"/>
      <c r="DRE909" s="64"/>
      <c r="DRF909" s="64"/>
      <c r="DRG909" s="64"/>
      <c r="DRH909" s="64"/>
      <c r="DRI909" s="64"/>
      <c r="DRJ909" s="64"/>
      <c r="DRK909" s="64"/>
      <c r="DRL909" s="64"/>
      <c r="DRM909" s="64"/>
      <c r="DRN909" s="64"/>
      <c r="DRO909" s="64"/>
      <c r="DRP909" s="64"/>
      <c r="DRQ909" s="64"/>
      <c r="DRR909" s="64"/>
      <c r="DRS909" s="64"/>
      <c r="DRT909" s="64"/>
      <c r="DRU909" s="64"/>
      <c r="DRV909" s="64"/>
      <c r="DRW909" s="64"/>
      <c r="DRX909" s="64"/>
      <c r="DRY909" s="64"/>
      <c r="DRZ909" s="64"/>
      <c r="DSA909" s="64"/>
      <c r="DSB909" s="64"/>
      <c r="DSC909" s="64"/>
      <c r="DSD909" s="64"/>
      <c r="DSE909" s="64"/>
      <c r="DSF909" s="64"/>
      <c r="DSG909" s="64"/>
      <c r="DSH909" s="64"/>
      <c r="DSI909" s="64"/>
      <c r="DSJ909" s="64"/>
      <c r="DSK909" s="64"/>
      <c r="DSL909" s="64"/>
      <c r="DSM909" s="64"/>
      <c r="DSN909" s="64"/>
      <c r="DSO909" s="64"/>
      <c r="DSP909" s="64"/>
      <c r="DSQ909" s="64"/>
      <c r="DSR909" s="64"/>
      <c r="DSS909" s="64"/>
      <c r="DST909" s="64"/>
      <c r="DSU909" s="64"/>
      <c r="DSV909" s="64"/>
      <c r="DSW909" s="64"/>
      <c r="DSX909" s="64"/>
      <c r="DSY909" s="64"/>
      <c r="DSZ909" s="64"/>
      <c r="DTA909" s="64"/>
      <c r="DTB909" s="64"/>
      <c r="DTC909" s="64"/>
      <c r="DTD909" s="64"/>
      <c r="DTE909" s="64"/>
      <c r="DTF909" s="64"/>
      <c r="DTG909" s="64"/>
      <c r="DTH909" s="64"/>
      <c r="DTI909" s="64"/>
      <c r="DTJ909" s="64"/>
      <c r="DTK909" s="64"/>
      <c r="DTL909" s="64"/>
      <c r="DTM909" s="64"/>
      <c r="DTN909" s="64"/>
      <c r="DTO909" s="64"/>
      <c r="DTP909" s="64"/>
      <c r="DTQ909" s="64"/>
      <c r="DTR909" s="64"/>
      <c r="DTS909" s="64"/>
      <c r="DTT909" s="64"/>
      <c r="DTU909" s="64"/>
      <c r="DTV909" s="64"/>
      <c r="DTW909" s="64"/>
      <c r="DTX909" s="64"/>
      <c r="DTY909" s="64"/>
      <c r="DTZ909" s="64"/>
      <c r="DUA909" s="64"/>
      <c r="DUB909" s="64"/>
      <c r="DUC909" s="64"/>
      <c r="DUD909" s="64"/>
      <c r="DUE909" s="64"/>
      <c r="DUF909" s="64"/>
      <c r="DUG909" s="64"/>
      <c r="DUH909" s="64"/>
      <c r="DUI909" s="64"/>
      <c r="DUJ909" s="64"/>
      <c r="DUK909" s="64"/>
      <c r="DUL909" s="64"/>
      <c r="DUM909" s="64"/>
      <c r="DUN909" s="64"/>
      <c r="DUO909" s="64"/>
      <c r="DUP909" s="64"/>
      <c r="DUQ909" s="64"/>
      <c r="DUR909" s="64"/>
      <c r="DUS909" s="64"/>
      <c r="DUT909" s="64"/>
      <c r="DUU909" s="64"/>
      <c r="DUV909" s="64"/>
      <c r="DUW909" s="64"/>
      <c r="DUX909" s="64"/>
      <c r="DUY909" s="64"/>
      <c r="DUZ909" s="64"/>
      <c r="DVA909" s="64"/>
      <c r="DVB909" s="64"/>
      <c r="DVC909" s="64"/>
      <c r="DVD909" s="64"/>
      <c r="DVE909" s="64"/>
      <c r="DVF909" s="64"/>
      <c r="DVG909" s="64"/>
      <c r="DVH909" s="64"/>
      <c r="DVI909" s="64"/>
      <c r="DVJ909" s="64"/>
      <c r="DVK909" s="64"/>
      <c r="DVL909" s="64"/>
      <c r="DVM909" s="64"/>
      <c r="DVN909" s="64"/>
      <c r="DVO909" s="64"/>
      <c r="DVP909" s="64"/>
      <c r="DVQ909" s="64"/>
      <c r="DVR909" s="64"/>
      <c r="DVS909" s="64"/>
      <c r="DVT909" s="64"/>
      <c r="DVU909" s="64"/>
      <c r="DVV909" s="64"/>
      <c r="DVW909" s="64"/>
      <c r="DVX909" s="64"/>
      <c r="DVY909" s="64"/>
      <c r="DVZ909" s="64"/>
      <c r="DWA909" s="64"/>
      <c r="DWB909" s="64"/>
      <c r="DWC909" s="64"/>
      <c r="DWD909" s="64"/>
      <c r="DWE909" s="64"/>
      <c r="DWF909" s="64"/>
      <c r="DWG909" s="64"/>
      <c r="DWH909" s="64"/>
      <c r="DWI909" s="64"/>
      <c r="DWJ909" s="64"/>
      <c r="DWK909" s="64"/>
      <c r="DWL909" s="64"/>
      <c r="DWM909" s="64"/>
      <c r="DWN909" s="64"/>
      <c r="DWO909" s="64"/>
      <c r="DWP909" s="64"/>
      <c r="DWQ909" s="64"/>
      <c r="DWR909" s="64"/>
      <c r="DWS909" s="64"/>
      <c r="DWT909" s="64"/>
      <c r="DWU909" s="64"/>
      <c r="DWV909" s="64"/>
      <c r="DWW909" s="64"/>
      <c r="DWX909" s="64"/>
      <c r="DWY909" s="64"/>
      <c r="DWZ909" s="64"/>
      <c r="DXA909" s="64"/>
      <c r="DXB909" s="64"/>
      <c r="DXC909" s="64"/>
      <c r="DXD909" s="64"/>
      <c r="DXE909" s="64"/>
      <c r="DXF909" s="64"/>
      <c r="DXG909" s="64"/>
      <c r="DXH909" s="64"/>
      <c r="DXI909" s="64"/>
      <c r="DXJ909" s="64"/>
      <c r="DXK909" s="64"/>
      <c r="DXL909" s="64"/>
      <c r="DXM909" s="64"/>
      <c r="DXN909" s="64"/>
      <c r="DXO909" s="64"/>
      <c r="DXP909" s="64"/>
      <c r="DXQ909" s="64"/>
      <c r="DXR909" s="64"/>
      <c r="DXS909" s="64"/>
      <c r="DXT909" s="64"/>
      <c r="DXU909" s="64"/>
      <c r="DXV909" s="64"/>
      <c r="DXW909" s="64"/>
      <c r="DXX909" s="64"/>
      <c r="DXY909" s="64"/>
      <c r="DXZ909" s="64"/>
      <c r="DYA909" s="64"/>
      <c r="DYB909" s="64"/>
      <c r="DYC909" s="64"/>
      <c r="DYD909" s="64"/>
      <c r="DYE909" s="64"/>
      <c r="DYF909" s="64"/>
      <c r="DYG909" s="64"/>
      <c r="DYH909" s="64"/>
      <c r="DYI909" s="64"/>
      <c r="DYJ909" s="64"/>
      <c r="DYK909" s="64"/>
      <c r="DYL909" s="64"/>
      <c r="DYM909" s="64"/>
      <c r="DYN909" s="64"/>
      <c r="DYO909" s="64"/>
      <c r="DYP909" s="64"/>
      <c r="DYQ909" s="64"/>
      <c r="DYR909" s="64"/>
      <c r="DYS909" s="64"/>
      <c r="DYT909" s="64"/>
      <c r="DYU909" s="64"/>
      <c r="DYV909" s="64"/>
      <c r="DYW909" s="64"/>
      <c r="DYX909" s="64"/>
      <c r="DYY909" s="64"/>
      <c r="DYZ909" s="64"/>
      <c r="DZA909" s="64"/>
      <c r="DZB909" s="64"/>
      <c r="DZC909" s="64"/>
      <c r="DZD909" s="64"/>
      <c r="DZE909" s="64"/>
      <c r="DZF909" s="64"/>
      <c r="DZG909" s="64"/>
      <c r="DZH909" s="64"/>
      <c r="DZI909" s="64"/>
      <c r="DZJ909" s="64"/>
      <c r="DZK909" s="64"/>
      <c r="DZL909" s="64"/>
      <c r="DZM909" s="64"/>
      <c r="DZN909" s="64"/>
      <c r="DZO909" s="64"/>
      <c r="DZP909" s="64"/>
      <c r="DZQ909" s="64"/>
      <c r="DZR909" s="64"/>
      <c r="DZS909" s="64"/>
      <c r="DZT909" s="64"/>
      <c r="DZU909" s="64"/>
      <c r="DZV909" s="64"/>
      <c r="DZW909" s="64"/>
      <c r="DZX909" s="64"/>
      <c r="DZY909" s="64"/>
      <c r="DZZ909" s="64"/>
      <c r="EAA909" s="64"/>
      <c r="EAB909" s="64"/>
      <c r="EAC909" s="64"/>
      <c r="EAD909" s="64"/>
      <c r="EAE909" s="64"/>
      <c r="EAF909" s="64"/>
      <c r="EAG909" s="64"/>
      <c r="EAH909" s="64"/>
      <c r="EAI909" s="64"/>
      <c r="EAJ909" s="64"/>
      <c r="EAK909" s="64"/>
      <c r="EAL909" s="64"/>
      <c r="EAM909" s="64"/>
      <c r="EAN909" s="64"/>
      <c r="EAO909" s="64"/>
      <c r="EAP909" s="64"/>
      <c r="EAQ909" s="64"/>
      <c r="EAR909" s="64"/>
      <c r="EAS909" s="64"/>
      <c r="EAT909" s="64"/>
      <c r="EAU909" s="64"/>
      <c r="EAV909" s="64"/>
      <c r="EAW909" s="64"/>
      <c r="EAX909" s="64"/>
      <c r="EAY909" s="64"/>
      <c r="EAZ909" s="64"/>
      <c r="EBA909" s="64"/>
      <c r="EBB909" s="64"/>
      <c r="EBC909" s="64"/>
      <c r="EBD909" s="64"/>
      <c r="EBE909" s="64"/>
      <c r="EBF909" s="64"/>
      <c r="EBG909" s="64"/>
      <c r="EBH909" s="64"/>
      <c r="EBI909" s="64"/>
      <c r="EBJ909" s="64"/>
      <c r="EBK909" s="64"/>
      <c r="EBL909" s="64"/>
      <c r="EBM909" s="64"/>
      <c r="EBN909" s="64"/>
      <c r="EBO909" s="64"/>
      <c r="EBP909" s="64"/>
      <c r="EBQ909" s="64"/>
      <c r="EBR909" s="64"/>
      <c r="EBS909" s="64"/>
      <c r="EBT909" s="64"/>
      <c r="EBU909" s="64"/>
      <c r="EBV909" s="64"/>
      <c r="EBW909" s="64"/>
      <c r="EBX909" s="64"/>
      <c r="EBY909" s="64"/>
      <c r="EBZ909" s="64"/>
      <c r="ECA909" s="64"/>
      <c r="ECB909" s="64"/>
      <c r="ECC909" s="64"/>
      <c r="ECD909" s="64"/>
      <c r="ECE909" s="64"/>
      <c r="ECF909" s="64"/>
      <c r="ECG909" s="64"/>
      <c r="ECH909" s="64"/>
      <c r="ECI909" s="64"/>
      <c r="ECJ909" s="64"/>
      <c r="ECK909" s="64"/>
      <c r="ECL909" s="64"/>
      <c r="ECM909" s="64"/>
      <c r="ECN909" s="64"/>
      <c r="ECO909" s="64"/>
      <c r="ECP909" s="64"/>
      <c r="ECQ909" s="64"/>
      <c r="ECR909" s="64"/>
      <c r="ECS909" s="64"/>
      <c r="ECT909" s="64"/>
      <c r="ECU909" s="64"/>
      <c r="ECV909" s="64"/>
      <c r="ECW909" s="64"/>
      <c r="ECX909" s="64"/>
      <c r="ECY909" s="64"/>
      <c r="ECZ909" s="64"/>
      <c r="EDA909" s="64"/>
      <c r="EDB909" s="64"/>
      <c r="EDC909" s="64"/>
      <c r="EDD909" s="64"/>
      <c r="EDE909" s="64"/>
      <c r="EDF909" s="64"/>
      <c r="EDG909" s="64"/>
      <c r="EDH909" s="64"/>
      <c r="EDI909" s="64"/>
      <c r="EDJ909" s="64"/>
      <c r="EDK909" s="64"/>
      <c r="EDL909" s="64"/>
      <c r="EDM909" s="64"/>
      <c r="EDN909" s="64"/>
      <c r="EDO909" s="64"/>
      <c r="EDP909" s="64"/>
      <c r="EDQ909" s="64"/>
      <c r="EDR909" s="64"/>
      <c r="EDS909" s="64"/>
      <c r="EDT909" s="64"/>
      <c r="EDU909" s="64"/>
      <c r="EDV909" s="64"/>
      <c r="EDW909" s="64"/>
      <c r="EDX909" s="64"/>
      <c r="EDY909" s="64"/>
      <c r="EDZ909" s="64"/>
      <c r="EEA909" s="64"/>
      <c r="EEB909" s="64"/>
      <c r="EEC909" s="64"/>
      <c r="EED909" s="64"/>
      <c r="EEE909" s="64"/>
      <c r="EEF909" s="64"/>
      <c r="EEG909" s="64"/>
      <c r="EEH909" s="64"/>
      <c r="EEI909" s="64"/>
      <c r="EEJ909" s="64"/>
      <c r="EEK909" s="64"/>
      <c r="EEL909" s="64"/>
      <c r="EEM909" s="64"/>
      <c r="EEN909" s="64"/>
      <c r="EEO909" s="64"/>
      <c r="EEP909" s="64"/>
      <c r="EEQ909" s="64"/>
      <c r="EER909" s="64"/>
      <c r="EES909" s="64"/>
      <c r="EET909" s="64"/>
      <c r="EEU909" s="64"/>
      <c r="EEV909" s="64"/>
      <c r="EEW909" s="64"/>
      <c r="EEX909" s="64"/>
      <c r="EEY909" s="64"/>
      <c r="EEZ909" s="64"/>
      <c r="EFA909" s="64"/>
      <c r="EFB909" s="64"/>
      <c r="EFC909" s="64"/>
      <c r="EFD909" s="64"/>
      <c r="EFE909" s="64"/>
      <c r="EFF909" s="64"/>
      <c r="EFG909" s="64"/>
      <c r="EFH909" s="64"/>
      <c r="EFI909" s="64"/>
      <c r="EFJ909" s="64"/>
      <c r="EFK909" s="64"/>
      <c r="EFL909" s="64"/>
      <c r="EFM909" s="64"/>
      <c r="EFN909" s="64"/>
      <c r="EFO909" s="64"/>
      <c r="EFP909" s="64"/>
      <c r="EFQ909" s="64"/>
      <c r="EFR909" s="64"/>
      <c r="EFS909" s="64"/>
      <c r="EFT909" s="64"/>
      <c r="EFU909" s="64"/>
      <c r="EFV909" s="64"/>
      <c r="EFW909" s="64"/>
      <c r="EFX909" s="64"/>
      <c r="EFY909" s="64"/>
      <c r="EFZ909" s="64"/>
      <c r="EGA909" s="64"/>
      <c r="EGB909" s="64"/>
      <c r="EGC909" s="64"/>
      <c r="EGD909" s="64"/>
      <c r="EGE909" s="64"/>
      <c r="EGF909" s="64"/>
      <c r="EGG909" s="64"/>
      <c r="EGH909" s="64"/>
      <c r="EGI909" s="64"/>
      <c r="EGJ909" s="64"/>
      <c r="EGK909" s="64"/>
      <c r="EGL909" s="64"/>
      <c r="EGM909" s="64"/>
      <c r="EGN909" s="64"/>
      <c r="EGO909" s="64"/>
      <c r="EGP909" s="64"/>
      <c r="EGQ909" s="64"/>
      <c r="EGR909" s="64"/>
      <c r="EGS909" s="64"/>
      <c r="EGT909" s="64"/>
      <c r="EGU909" s="64"/>
      <c r="EGV909" s="64"/>
      <c r="EGW909" s="64"/>
      <c r="EGX909" s="64"/>
      <c r="EGY909" s="64"/>
      <c r="EGZ909" s="64"/>
      <c r="EHA909" s="64"/>
      <c r="EHB909" s="64"/>
      <c r="EHC909" s="64"/>
      <c r="EHD909" s="64"/>
      <c r="EHE909" s="64"/>
      <c r="EHF909" s="64"/>
      <c r="EHG909" s="64"/>
      <c r="EHH909" s="64"/>
      <c r="EHI909" s="64"/>
      <c r="EHJ909" s="64"/>
      <c r="EHK909" s="64"/>
      <c r="EHL909" s="64"/>
      <c r="EHM909" s="64"/>
      <c r="EHN909" s="64"/>
      <c r="EHO909" s="64"/>
      <c r="EHP909" s="64"/>
      <c r="EHQ909" s="64"/>
      <c r="EHR909" s="64"/>
      <c r="EHS909" s="64"/>
      <c r="EHT909" s="64"/>
      <c r="EHU909" s="64"/>
      <c r="EHV909" s="64"/>
      <c r="EHW909" s="64"/>
      <c r="EHX909" s="64"/>
      <c r="EHY909" s="64"/>
      <c r="EHZ909" s="64"/>
      <c r="EIA909" s="64"/>
      <c r="EIB909" s="64"/>
      <c r="EIC909" s="64"/>
      <c r="EID909" s="64"/>
      <c r="EIE909" s="64"/>
      <c r="EIF909" s="64"/>
      <c r="EIG909" s="64"/>
      <c r="EIH909" s="64"/>
      <c r="EII909" s="64"/>
      <c r="EIJ909" s="64"/>
      <c r="EIK909" s="64"/>
      <c r="EIL909" s="64"/>
      <c r="EIM909" s="64"/>
      <c r="EIN909" s="64"/>
      <c r="EIO909" s="64"/>
      <c r="EIP909" s="64"/>
      <c r="EIQ909" s="64"/>
      <c r="EIR909" s="64"/>
      <c r="EIS909" s="64"/>
      <c r="EIT909" s="64"/>
      <c r="EIU909" s="64"/>
      <c r="EIV909" s="64"/>
      <c r="EIW909" s="64"/>
      <c r="EIX909" s="64"/>
      <c r="EIY909" s="64"/>
      <c r="EIZ909" s="64"/>
      <c r="EJA909" s="64"/>
      <c r="EJB909" s="64"/>
      <c r="EJC909" s="64"/>
      <c r="EJD909" s="64"/>
      <c r="EJE909" s="64"/>
      <c r="EJF909" s="64"/>
      <c r="EJG909" s="64"/>
      <c r="EJH909" s="64"/>
      <c r="EJI909" s="64"/>
      <c r="EJJ909" s="64"/>
      <c r="EJK909" s="64"/>
      <c r="EJL909" s="64"/>
      <c r="EJM909" s="64"/>
      <c r="EJN909" s="64"/>
      <c r="EJO909" s="64"/>
      <c r="EJP909" s="64"/>
      <c r="EJQ909" s="64"/>
      <c r="EJR909" s="64"/>
      <c r="EJS909" s="64"/>
      <c r="EJT909" s="64"/>
      <c r="EJU909" s="64"/>
      <c r="EJV909" s="64"/>
      <c r="EJW909" s="64"/>
      <c r="EJX909" s="64"/>
      <c r="EJY909" s="64"/>
      <c r="EJZ909" s="64"/>
      <c r="EKA909" s="64"/>
      <c r="EKB909" s="64"/>
      <c r="EKC909" s="64"/>
      <c r="EKD909" s="64"/>
      <c r="EKE909" s="64"/>
      <c r="EKF909" s="64"/>
      <c r="EKG909" s="64"/>
      <c r="EKH909" s="64"/>
      <c r="EKI909" s="64"/>
      <c r="EKJ909" s="64"/>
      <c r="EKK909" s="64"/>
      <c r="EKL909" s="64"/>
      <c r="EKM909" s="64"/>
      <c r="EKN909" s="64"/>
      <c r="EKO909" s="64"/>
      <c r="EKP909" s="64"/>
      <c r="EKQ909" s="64"/>
      <c r="EKR909" s="64"/>
      <c r="EKS909" s="64"/>
      <c r="EKT909" s="64"/>
      <c r="EKU909" s="64"/>
      <c r="EKV909" s="64"/>
      <c r="EKW909" s="64"/>
      <c r="EKX909" s="64"/>
      <c r="EKY909" s="64"/>
      <c r="EKZ909" s="64"/>
      <c r="ELA909" s="64"/>
      <c r="ELB909" s="64"/>
      <c r="ELC909" s="64"/>
      <c r="ELD909" s="64"/>
      <c r="ELE909" s="64"/>
      <c r="ELF909" s="64"/>
      <c r="ELG909" s="64"/>
      <c r="ELH909" s="64"/>
      <c r="ELI909" s="64"/>
      <c r="ELJ909" s="64"/>
      <c r="ELK909" s="64"/>
      <c r="ELL909" s="64"/>
      <c r="ELM909" s="64"/>
      <c r="ELN909" s="64"/>
      <c r="ELO909" s="64"/>
      <c r="ELP909" s="64"/>
      <c r="ELQ909" s="64"/>
      <c r="ELR909" s="64"/>
      <c r="ELS909" s="64"/>
      <c r="ELT909" s="64"/>
      <c r="ELU909" s="64"/>
      <c r="ELV909" s="64"/>
      <c r="ELW909" s="64"/>
      <c r="ELX909" s="64"/>
      <c r="ELY909" s="64"/>
      <c r="ELZ909" s="64"/>
      <c r="EMA909" s="64"/>
      <c r="EMB909" s="64"/>
      <c r="EMC909" s="64"/>
      <c r="EMD909" s="64"/>
      <c r="EME909" s="64"/>
      <c r="EMF909" s="64"/>
      <c r="EMG909" s="64"/>
      <c r="EMH909" s="64"/>
      <c r="EMI909" s="64"/>
      <c r="EMJ909" s="64"/>
      <c r="EMK909" s="64"/>
      <c r="EML909" s="64"/>
      <c r="EMM909" s="64"/>
      <c r="EMN909" s="64"/>
      <c r="EMO909" s="64"/>
      <c r="EMP909" s="64"/>
      <c r="EMQ909" s="64"/>
      <c r="EMR909" s="64"/>
      <c r="EMS909" s="64"/>
      <c r="EMT909" s="64"/>
      <c r="EMU909" s="64"/>
      <c r="EMV909" s="64"/>
      <c r="EMW909" s="64"/>
      <c r="EMX909" s="64"/>
      <c r="EMY909" s="64"/>
      <c r="EMZ909" s="64"/>
      <c r="ENA909" s="64"/>
      <c r="ENB909" s="64"/>
      <c r="ENC909" s="64"/>
      <c r="END909" s="64"/>
      <c r="ENE909" s="64"/>
      <c r="ENF909" s="64"/>
      <c r="ENG909" s="64"/>
      <c r="ENH909" s="64"/>
      <c r="ENI909" s="64"/>
      <c r="ENJ909" s="64"/>
      <c r="ENK909" s="64"/>
      <c r="ENL909" s="64"/>
      <c r="ENM909" s="64"/>
      <c r="ENN909" s="64"/>
      <c r="ENO909" s="64"/>
      <c r="ENP909" s="64"/>
      <c r="ENQ909" s="64"/>
      <c r="ENR909" s="64"/>
      <c r="ENS909" s="64"/>
      <c r="ENT909" s="64"/>
      <c r="ENU909" s="64"/>
      <c r="ENV909" s="64"/>
      <c r="ENW909" s="64"/>
      <c r="ENX909" s="64"/>
      <c r="ENY909" s="64"/>
      <c r="ENZ909" s="64"/>
      <c r="EOA909" s="64"/>
      <c r="EOB909" s="64"/>
      <c r="EOC909" s="64"/>
      <c r="EOD909" s="64"/>
      <c r="EOE909" s="64"/>
      <c r="EOF909" s="64"/>
      <c r="EOG909" s="64"/>
      <c r="EOH909" s="64"/>
      <c r="EOI909" s="64"/>
      <c r="EOJ909" s="64"/>
      <c r="EOK909" s="64"/>
      <c r="EOL909" s="64"/>
      <c r="EOM909" s="64"/>
      <c r="EON909" s="64"/>
      <c r="EOO909" s="64"/>
      <c r="EOP909" s="64"/>
      <c r="EOQ909" s="64"/>
      <c r="EOR909" s="64"/>
      <c r="EOS909" s="64"/>
      <c r="EOT909" s="64"/>
      <c r="EOU909" s="64"/>
      <c r="EOV909" s="64"/>
      <c r="EOW909" s="64"/>
      <c r="EOX909" s="64"/>
      <c r="EOY909" s="64"/>
      <c r="EOZ909" s="64"/>
      <c r="EPA909" s="64"/>
      <c r="EPB909" s="64"/>
      <c r="EPC909" s="64"/>
      <c r="EPD909" s="64"/>
      <c r="EPE909" s="64"/>
      <c r="EPF909" s="64"/>
      <c r="EPG909" s="64"/>
      <c r="EPH909" s="64"/>
      <c r="EPI909" s="64"/>
      <c r="EPJ909" s="64"/>
      <c r="EPK909" s="64"/>
      <c r="EPL909" s="64"/>
      <c r="EPM909" s="64"/>
      <c r="EPN909" s="64"/>
      <c r="EPO909" s="64"/>
      <c r="EPP909" s="64"/>
      <c r="EPQ909" s="64"/>
      <c r="EPR909" s="64"/>
      <c r="EPS909" s="64"/>
      <c r="EPT909" s="64"/>
      <c r="EPU909" s="64"/>
      <c r="EPV909" s="64"/>
      <c r="EPW909" s="64"/>
      <c r="EPX909" s="64"/>
      <c r="EPY909" s="64"/>
      <c r="EPZ909" s="64"/>
      <c r="EQA909" s="64"/>
      <c r="EQB909" s="64"/>
      <c r="EQC909" s="64"/>
      <c r="EQD909" s="64"/>
      <c r="EQE909" s="64"/>
      <c r="EQF909" s="64"/>
      <c r="EQG909" s="64"/>
      <c r="EQH909" s="64"/>
      <c r="EQI909" s="64"/>
      <c r="EQJ909" s="64"/>
      <c r="EQK909" s="64"/>
      <c r="EQL909" s="64"/>
      <c r="EQM909" s="64"/>
      <c r="EQN909" s="64"/>
      <c r="EQO909" s="64"/>
      <c r="EQP909" s="64"/>
      <c r="EQQ909" s="64"/>
      <c r="EQR909" s="64"/>
      <c r="EQS909" s="64"/>
      <c r="EQT909" s="64"/>
      <c r="EQU909" s="64"/>
      <c r="EQV909" s="64"/>
      <c r="EQW909" s="64"/>
      <c r="EQX909" s="64"/>
      <c r="EQY909" s="64"/>
      <c r="EQZ909" s="64"/>
      <c r="ERA909" s="64"/>
      <c r="ERB909" s="64"/>
      <c r="ERC909" s="64"/>
      <c r="ERD909" s="64"/>
      <c r="ERE909" s="64"/>
      <c r="ERF909" s="64"/>
      <c r="ERG909" s="64"/>
      <c r="ERH909" s="64"/>
      <c r="ERI909" s="64"/>
      <c r="ERJ909" s="64"/>
      <c r="ERK909" s="64"/>
      <c r="ERL909" s="64"/>
      <c r="ERM909" s="64"/>
      <c r="ERN909" s="64"/>
      <c r="ERO909" s="64"/>
      <c r="ERP909" s="64"/>
      <c r="ERQ909" s="64"/>
      <c r="ERR909" s="64"/>
      <c r="ERS909" s="64"/>
      <c r="ERT909" s="64"/>
      <c r="ERU909" s="64"/>
      <c r="ERV909" s="64"/>
      <c r="ERW909" s="64"/>
      <c r="ERX909" s="64"/>
      <c r="ERY909" s="64"/>
      <c r="ERZ909" s="64"/>
      <c r="ESA909" s="64"/>
      <c r="ESB909" s="64"/>
      <c r="ESC909" s="64"/>
      <c r="ESD909" s="64"/>
      <c r="ESE909" s="64"/>
      <c r="ESF909" s="64"/>
      <c r="ESG909" s="64"/>
      <c r="ESH909" s="64"/>
      <c r="ESI909" s="64"/>
      <c r="ESJ909" s="64"/>
      <c r="ESK909" s="64"/>
      <c r="ESL909" s="64"/>
      <c r="ESM909" s="64"/>
      <c r="ESN909" s="64"/>
      <c r="ESO909" s="64"/>
      <c r="ESP909" s="64"/>
      <c r="ESQ909" s="64"/>
      <c r="ESR909" s="64"/>
      <c r="ESS909" s="64"/>
      <c r="EST909" s="64"/>
      <c r="ESU909" s="64"/>
      <c r="ESV909" s="64"/>
      <c r="ESW909" s="64"/>
      <c r="ESX909" s="64"/>
      <c r="ESY909" s="64"/>
      <c r="ESZ909" s="64"/>
      <c r="ETA909" s="64"/>
      <c r="ETB909" s="64"/>
      <c r="ETC909" s="64"/>
      <c r="ETD909" s="64"/>
      <c r="ETE909" s="64"/>
      <c r="ETF909" s="64"/>
      <c r="ETG909" s="64"/>
      <c r="ETH909" s="64"/>
      <c r="ETI909" s="64"/>
      <c r="ETJ909" s="64"/>
      <c r="ETK909" s="64"/>
      <c r="ETL909" s="64"/>
      <c r="ETM909" s="64"/>
      <c r="ETN909" s="64"/>
      <c r="ETO909" s="64"/>
      <c r="ETP909" s="64"/>
      <c r="ETQ909" s="64"/>
      <c r="ETR909" s="64"/>
      <c r="ETS909" s="64"/>
      <c r="ETT909" s="64"/>
      <c r="ETU909" s="64"/>
      <c r="ETV909" s="64"/>
      <c r="ETW909" s="64"/>
      <c r="ETX909" s="64"/>
      <c r="ETY909" s="64"/>
      <c r="ETZ909" s="64"/>
      <c r="EUA909" s="64"/>
      <c r="EUB909" s="64"/>
      <c r="EUC909" s="64"/>
      <c r="EUD909" s="64"/>
      <c r="EUE909" s="64"/>
      <c r="EUF909" s="64"/>
      <c r="EUG909" s="64"/>
      <c r="EUH909" s="64"/>
      <c r="EUI909" s="64"/>
      <c r="EUJ909" s="64"/>
      <c r="EUK909" s="64"/>
      <c r="EUL909" s="64"/>
      <c r="EUM909" s="64"/>
      <c r="EUN909" s="64"/>
      <c r="EUO909" s="64"/>
      <c r="EUP909" s="64"/>
      <c r="EUQ909" s="64"/>
      <c r="EUR909" s="64"/>
      <c r="EUS909" s="64"/>
      <c r="EUT909" s="64"/>
      <c r="EUU909" s="64"/>
      <c r="EUV909" s="64"/>
      <c r="EUW909" s="64"/>
      <c r="EUX909" s="64"/>
      <c r="EUY909" s="64"/>
      <c r="EUZ909" s="64"/>
      <c r="EVA909" s="64"/>
      <c r="EVB909" s="64"/>
      <c r="EVC909" s="64"/>
      <c r="EVD909" s="64"/>
      <c r="EVE909" s="64"/>
      <c r="EVF909" s="64"/>
      <c r="EVG909" s="64"/>
      <c r="EVH909" s="64"/>
      <c r="EVI909" s="64"/>
      <c r="EVJ909" s="64"/>
      <c r="EVK909" s="64"/>
      <c r="EVL909" s="64"/>
      <c r="EVM909" s="64"/>
      <c r="EVN909" s="64"/>
      <c r="EVO909" s="64"/>
      <c r="EVP909" s="64"/>
      <c r="EVQ909" s="64"/>
      <c r="EVR909" s="64"/>
      <c r="EVS909" s="64"/>
      <c r="EVT909" s="64"/>
      <c r="EVU909" s="64"/>
      <c r="EVV909" s="64"/>
      <c r="EVW909" s="64"/>
      <c r="EVX909" s="64"/>
      <c r="EVY909" s="64"/>
      <c r="EVZ909" s="64"/>
      <c r="EWA909" s="64"/>
      <c r="EWB909" s="64"/>
      <c r="EWC909" s="64"/>
      <c r="EWD909" s="64"/>
      <c r="EWE909" s="64"/>
      <c r="EWF909" s="64"/>
      <c r="EWG909" s="64"/>
      <c r="EWH909" s="64"/>
      <c r="EWI909" s="64"/>
      <c r="EWJ909" s="64"/>
      <c r="EWK909" s="64"/>
      <c r="EWL909" s="64"/>
      <c r="EWM909" s="64"/>
      <c r="EWN909" s="64"/>
      <c r="EWO909" s="64"/>
      <c r="EWP909" s="64"/>
      <c r="EWQ909" s="64"/>
      <c r="EWR909" s="64"/>
      <c r="EWS909" s="64"/>
      <c r="EWT909" s="64"/>
      <c r="EWU909" s="64"/>
      <c r="EWV909" s="64"/>
      <c r="EWW909" s="64"/>
      <c r="EWX909" s="64"/>
      <c r="EWY909" s="64"/>
      <c r="EWZ909" s="64"/>
      <c r="EXA909" s="64"/>
      <c r="EXB909" s="64"/>
      <c r="EXC909" s="64"/>
      <c r="EXD909" s="64"/>
      <c r="EXE909" s="64"/>
      <c r="EXF909" s="64"/>
      <c r="EXG909" s="64"/>
      <c r="EXH909" s="64"/>
      <c r="EXI909" s="64"/>
      <c r="EXJ909" s="64"/>
      <c r="EXK909" s="64"/>
      <c r="EXL909" s="64"/>
      <c r="EXM909" s="64"/>
      <c r="EXN909" s="64"/>
      <c r="EXO909" s="64"/>
      <c r="EXP909" s="64"/>
      <c r="EXQ909" s="64"/>
      <c r="EXR909" s="64"/>
      <c r="EXS909" s="64"/>
      <c r="EXT909" s="64"/>
      <c r="EXU909" s="64"/>
      <c r="EXV909" s="64"/>
      <c r="EXW909" s="64"/>
      <c r="EXX909" s="64"/>
      <c r="EXY909" s="64"/>
      <c r="EXZ909" s="64"/>
      <c r="EYA909" s="64"/>
      <c r="EYB909" s="64"/>
      <c r="EYC909" s="64"/>
      <c r="EYD909" s="64"/>
      <c r="EYE909" s="64"/>
      <c r="EYF909" s="64"/>
      <c r="EYG909" s="64"/>
      <c r="EYH909" s="64"/>
      <c r="EYI909" s="64"/>
      <c r="EYJ909" s="64"/>
      <c r="EYK909" s="64"/>
      <c r="EYL909" s="64"/>
      <c r="EYM909" s="64"/>
      <c r="EYN909" s="64"/>
      <c r="EYO909" s="64"/>
      <c r="EYP909" s="64"/>
      <c r="EYQ909" s="64"/>
      <c r="EYR909" s="64"/>
      <c r="EYS909" s="64"/>
      <c r="EYT909" s="64"/>
      <c r="EYU909" s="64"/>
      <c r="EYV909" s="64"/>
      <c r="EYW909" s="64"/>
      <c r="EYX909" s="64"/>
      <c r="EYY909" s="64"/>
      <c r="EYZ909" s="64"/>
      <c r="EZA909" s="64"/>
      <c r="EZB909" s="64"/>
      <c r="EZC909" s="64"/>
      <c r="EZD909" s="64"/>
      <c r="EZE909" s="64"/>
      <c r="EZF909" s="64"/>
      <c r="EZG909" s="64"/>
      <c r="EZH909" s="64"/>
      <c r="EZI909" s="64"/>
      <c r="EZJ909" s="64"/>
      <c r="EZK909" s="64"/>
      <c r="EZL909" s="64"/>
      <c r="EZM909" s="64"/>
      <c r="EZN909" s="64"/>
      <c r="EZO909" s="64"/>
      <c r="EZP909" s="64"/>
      <c r="EZQ909" s="64"/>
      <c r="EZR909" s="64"/>
      <c r="EZS909" s="64"/>
      <c r="EZT909" s="64"/>
      <c r="EZU909" s="64"/>
      <c r="EZV909" s="64"/>
      <c r="EZW909" s="64"/>
      <c r="EZX909" s="64"/>
      <c r="EZY909" s="64"/>
      <c r="EZZ909" s="64"/>
      <c r="FAA909" s="64"/>
      <c r="FAB909" s="64"/>
      <c r="FAC909" s="64"/>
      <c r="FAD909" s="64"/>
      <c r="FAE909" s="64"/>
      <c r="FAF909" s="64"/>
      <c r="FAG909" s="64"/>
      <c r="FAH909" s="64"/>
      <c r="FAI909" s="64"/>
      <c r="FAJ909" s="64"/>
      <c r="FAK909" s="64"/>
      <c r="FAL909" s="64"/>
      <c r="FAM909" s="64"/>
      <c r="FAN909" s="64"/>
      <c r="FAO909" s="64"/>
      <c r="FAP909" s="64"/>
      <c r="FAQ909" s="64"/>
      <c r="FAR909" s="64"/>
      <c r="FAS909" s="64"/>
      <c r="FAT909" s="64"/>
      <c r="FAU909" s="64"/>
      <c r="FAV909" s="64"/>
      <c r="FAW909" s="64"/>
      <c r="FAX909" s="64"/>
      <c r="FAY909" s="64"/>
      <c r="FAZ909" s="64"/>
      <c r="FBA909" s="64"/>
      <c r="FBB909" s="64"/>
      <c r="FBC909" s="64"/>
      <c r="FBD909" s="64"/>
      <c r="FBE909" s="64"/>
      <c r="FBF909" s="64"/>
      <c r="FBG909" s="64"/>
      <c r="FBH909" s="64"/>
      <c r="FBI909" s="64"/>
      <c r="FBJ909" s="64"/>
      <c r="FBK909" s="64"/>
      <c r="FBL909" s="64"/>
      <c r="FBM909" s="64"/>
      <c r="FBN909" s="64"/>
      <c r="FBO909" s="64"/>
      <c r="FBP909" s="64"/>
      <c r="FBQ909" s="64"/>
      <c r="FBR909" s="64"/>
      <c r="FBS909" s="64"/>
      <c r="FBT909" s="64"/>
      <c r="FBU909" s="64"/>
      <c r="FBV909" s="64"/>
      <c r="FBW909" s="64"/>
      <c r="FBX909" s="64"/>
      <c r="FBY909" s="64"/>
      <c r="FBZ909" s="64"/>
      <c r="FCA909" s="64"/>
      <c r="FCB909" s="64"/>
      <c r="FCC909" s="64"/>
      <c r="FCD909" s="64"/>
      <c r="FCE909" s="64"/>
      <c r="FCF909" s="64"/>
      <c r="FCG909" s="64"/>
      <c r="FCH909" s="64"/>
      <c r="FCI909" s="64"/>
      <c r="FCJ909" s="64"/>
      <c r="FCK909" s="64"/>
      <c r="FCL909" s="64"/>
      <c r="FCM909" s="64"/>
      <c r="FCN909" s="64"/>
      <c r="FCO909" s="64"/>
      <c r="FCP909" s="64"/>
      <c r="FCQ909" s="64"/>
      <c r="FCR909" s="64"/>
      <c r="FCS909" s="64"/>
      <c r="FCT909" s="64"/>
      <c r="FCU909" s="64"/>
      <c r="FCV909" s="64"/>
      <c r="FCW909" s="64"/>
      <c r="FCX909" s="64"/>
      <c r="FCY909" s="64"/>
      <c r="FCZ909" s="64"/>
      <c r="FDA909" s="64"/>
      <c r="FDB909" s="64"/>
      <c r="FDC909" s="64"/>
      <c r="FDD909" s="64"/>
      <c r="FDE909" s="64"/>
      <c r="FDF909" s="64"/>
      <c r="FDG909" s="64"/>
      <c r="FDH909" s="64"/>
      <c r="FDI909" s="64"/>
      <c r="FDJ909" s="64"/>
      <c r="FDK909" s="64"/>
      <c r="FDL909" s="64"/>
      <c r="FDM909" s="64"/>
      <c r="FDN909" s="64"/>
      <c r="FDO909" s="64"/>
      <c r="FDP909" s="64"/>
      <c r="FDQ909" s="64"/>
      <c r="FDR909" s="64"/>
      <c r="FDS909" s="64"/>
      <c r="FDT909" s="64"/>
      <c r="FDU909" s="64"/>
      <c r="FDV909" s="64"/>
      <c r="FDW909" s="64"/>
      <c r="FDX909" s="64"/>
      <c r="FDY909" s="64"/>
      <c r="FDZ909" s="64"/>
      <c r="FEA909" s="64"/>
      <c r="FEB909" s="64"/>
      <c r="FEC909" s="64"/>
      <c r="FED909" s="64"/>
      <c r="FEE909" s="64"/>
      <c r="FEF909" s="64"/>
      <c r="FEG909" s="64"/>
      <c r="FEH909" s="64"/>
      <c r="FEI909" s="64"/>
      <c r="FEJ909" s="64"/>
      <c r="FEK909" s="64"/>
      <c r="FEL909" s="64"/>
      <c r="FEM909" s="64"/>
      <c r="FEN909" s="64"/>
      <c r="FEO909" s="64"/>
      <c r="FEP909" s="64"/>
      <c r="FEQ909" s="64"/>
      <c r="FER909" s="64"/>
      <c r="FES909" s="64"/>
      <c r="FET909" s="64"/>
      <c r="FEU909" s="64"/>
      <c r="FEV909" s="64"/>
      <c r="FEW909" s="64"/>
      <c r="FEX909" s="64"/>
      <c r="FEY909" s="64"/>
      <c r="FEZ909" s="64"/>
      <c r="FFA909" s="64"/>
      <c r="FFB909" s="64"/>
      <c r="FFC909" s="64"/>
      <c r="FFD909" s="64"/>
      <c r="FFE909" s="64"/>
      <c r="FFF909" s="64"/>
      <c r="FFG909" s="64"/>
      <c r="FFH909" s="64"/>
      <c r="FFI909" s="64"/>
      <c r="FFJ909" s="64"/>
      <c r="FFK909" s="64"/>
      <c r="FFL909" s="64"/>
      <c r="FFM909" s="64"/>
      <c r="FFN909" s="64"/>
      <c r="FFO909" s="64"/>
      <c r="FFP909" s="64"/>
      <c r="FFQ909" s="64"/>
      <c r="FFR909" s="64"/>
      <c r="FFS909" s="64"/>
      <c r="FFT909" s="64"/>
      <c r="FFU909" s="64"/>
      <c r="FFV909" s="64"/>
      <c r="FFW909" s="64"/>
      <c r="FFX909" s="64"/>
      <c r="FFY909" s="64"/>
      <c r="FFZ909" s="64"/>
      <c r="FGA909" s="64"/>
      <c r="FGB909" s="64"/>
      <c r="FGC909" s="64"/>
      <c r="FGD909" s="64"/>
      <c r="FGE909" s="64"/>
      <c r="FGF909" s="64"/>
      <c r="FGG909" s="64"/>
      <c r="FGH909" s="64"/>
      <c r="FGI909" s="64"/>
      <c r="FGJ909" s="64"/>
      <c r="FGK909" s="64"/>
      <c r="FGL909" s="64"/>
      <c r="FGM909" s="64"/>
      <c r="FGN909" s="64"/>
      <c r="FGO909" s="64"/>
      <c r="FGP909" s="64"/>
      <c r="FGQ909" s="64"/>
      <c r="FGR909" s="64"/>
      <c r="FGS909" s="64"/>
      <c r="FGT909" s="64"/>
      <c r="FGU909" s="64"/>
      <c r="FGV909" s="64"/>
      <c r="FGW909" s="64"/>
      <c r="FGX909" s="64"/>
      <c r="FGY909" s="64"/>
      <c r="FGZ909" s="64"/>
      <c r="FHA909" s="64"/>
      <c r="FHB909" s="64"/>
      <c r="FHC909" s="64"/>
      <c r="FHD909" s="64"/>
      <c r="FHE909" s="64"/>
      <c r="FHF909" s="64"/>
      <c r="FHG909" s="64"/>
      <c r="FHH909" s="64"/>
      <c r="FHI909" s="64"/>
      <c r="FHJ909" s="64"/>
      <c r="FHK909" s="64"/>
      <c r="FHL909" s="64"/>
      <c r="FHM909" s="64"/>
      <c r="FHN909" s="64"/>
      <c r="FHO909" s="64"/>
      <c r="FHP909" s="64"/>
      <c r="FHQ909" s="64"/>
      <c r="FHR909" s="64"/>
      <c r="FHS909" s="64"/>
      <c r="FHT909" s="64"/>
      <c r="FHU909" s="64"/>
      <c r="FHV909" s="64"/>
      <c r="FHW909" s="64"/>
      <c r="FHX909" s="64"/>
      <c r="FHY909" s="64"/>
      <c r="FHZ909" s="64"/>
      <c r="FIA909" s="64"/>
      <c r="FIB909" s="64"/>
      <c r="FIC909" s="64"/>
      <c r="FID909" s="64"/>
      <c r="FIE909" s="64"/>
      <c r="FIF909" s="64"/>
      <c r="FIG909" s="64"/>
      <c r="FIH909" s="64"/>
      <c r="FII909" s="64"/>
      <c r="FIJ909" s="64"/>
      <c r="FIK909" s="64"/>
      <c r="FIL909" s="64"/>
      <c r="FIM909" s="64"/>
      <c r="FIN909" s="64"/>
      <c r="FIO909" s="64"/>
      <c r="FIP909" s="64"/>
      <c r="FIQ909" s="64"/>
      <c r="FIR909" s="64"/>
      <c r="FIS909" s="64"/>
      <c r="FIT909" s="64"/>
      <c r="FIU909" s="64"/>
      <c r="FIV909" s="64"/>
      <c r="FIW909" s="64"/>
      <c r="FIX909" s="64"/>
      <c r="FIY909" s="64"/>
      <c r="FIZ909" s="64"/>
      <c r="FJA909" s="64"/>
      <c r="FJB909" s="64"/>
      <c r="FJC909" s="64"/>
      <c r="FJD909" s="64"/>
      <c r="FJE909" s="64"/>
      <c r="FJF909" s="64"/>
      <c r="FJG909" s="64"/>
      <c r="FJH909" s="64"/>
      <c r="FJI909" s="64"/>
      <c r="FJJ909" s="64"/>
      <c r="FJK909" s="64"/>
      <c r="FJL909" s="64"/>
      <c r="FJM909" s="64"/>
      <c r="FJN909" s="64"/>
      <c r="FJO909" s="64"/>
      <c r="FJP909" s="64"/>
      <c r="FJQ909" s="64"/>
      <c r="FJR909" s="64"/>
      <c r="FJS909" s="64"/>
      <c r="FJT909" s="64"/>
      <c r="FJU909" s="64"/>
      <c r="FJV909" s="64"/>
      <c r="FJW909" s="64"/>
      <c r="FJX909" s="64"/>
      <c r="FJY909" s="64"/>
      <c r="FJZ909" s="64"/>
      <c r="FKA909" s="64"/>
      <c r="FKB909" s="64"/>
      <c r="FKC909" s="64"/>
      <c r="FKD909" s="64"/>
      <c r="FKE909" s="64"/>
      <c r="FKF909" s="64"/>
      <c r="FKG909" s="64"/>
      <c r="FKH909" s="64"/>
      <c r="FKI909" s="64"/>
      <c r="FKJ909" s="64"/>
      <c r="FKK909" s="64"/>
      <c r="FKL909" s="64"/>
      <c r="FKM909" s="64"/>
      <c r="FKN909" s="64"/>
      <c r="FKO909" s="64"/>
      <c r="FKP909" s="64"/>
      <c r="FKQ909" s="64"/>
      <c r="FKR909" s="64"/>
      <c r="FKS909" s="64"/>
      <c r="FKT909" s="64"/>
      <c r="FKU909" s="64"/>
      <c r="FKV909" s="64"/>
      <c r="FKW909" s="64"/>
      <c r="FKX909" s="64"/>
      <c r="FKY909" s="64"/>
      <c r="FKZ909" s="64"/>
      <c r="FLA909" s="64"/>
      <c r="FLB909" s="64"/>
      <c r="FLC909" s="64"/>
      <c r="FLD909" s="64"/>
      <c r="FLE909" s="64"/>
      <c r="FLF909" s="64"/>
      <c r="FLG909" s="64"/>
      <c r="FLH909" s="64"/>
      <c r="FLI909" s="64"/>
      <c r="FLJ909" s="64"/>
      <c r="FLK909" s="64"/>
      <c r="FLL909" s="64"/>
      <c r="FLM909" s="64"/>
      <c r="FLN909" s="64"/>
      <c r="FLO909" s="64"/>
      <c r="FLP909" s="64"/>
      <c r="FLQ909" s="64"/>
      <c r="FLR909" s="64"/>
      <c r="FLS909" s="64"/>
      <c r="FLT909" s="64"/>
      <c r="FLU909" s="64"/>
      <c r="FLV909" s="64"/>
      <c r="FLW909" s="64"/>
      <c r="FLX909" s="64"/>
      <c r="FLY909" s="64"/>
      <c r="FLZ909" s="64"/>
      <c r="FMA909" s="64"/>
      <c r="FMB909" s="64"/>
      <c r="FMC909" s="64"/>
      <c r="FMD909" s="64"/>
      <c r="FME909" s="64"/>
      <c r="FMF909" s="64"/>
      <c r="FMG909" s="64"/>
      <c r="FMH909" s="64"/>
      <c r="FMI909" s="64"/>
      <c r="FMJ909" s="64"/>
      <c r="FMK909" s="64"/>
      <c r="FML909" s="64"/>
      <c r="FMM909" s="64"/>
      <c r="FMN909" s="64"/>
      <c r="FMO909" s="64"/>
      <c r="FMP909" s="64"/>
      <c r="FMQ909" s="64"/>
      <c r="FMR909" s="64"/>
      <c r="FMS909" s="64"/>
      <c r="FMT909" s="64"/>
      <c r="FMU909" s="64"/>
      <c r="FMV909" s="64"/>
      <c r="FMW909" s="64"/>
      <c r="FMX909" s="64"/>
      <c r="FMY909" s="64"/>
      <c r="FMZ909" s="64"/>
      <c r="FNA909" s="64"/>
      <c r="FNB909" s="64"/>
      <c r="FNC909" s="64"/>
      <c r="FND909" s="64"/>
      <c r="FNE909" s="64"/>
      <c r="FNF909" s="64"/>
      <c r="FNG909" s="64"/>
      <c r="FNH909" s="64"/>
      <c r="FNI909" s="64"/>
      <c r="FNJ909" s="64"/>
      <c r="FNK909" s="64"/>
      <c r="FNL909" s="64"/>
      <c r="FNM909" s="64"/>
      <c r="FNN909" s="64"/>
      <c r="FNO909" s="64"/>
      <c r="FNP909" s="64"/>
      <c r="FNQ909" s="64"/>
      <c r="FNR909" s="64"/>
      <c r="FNS909" s="64"/>
      <c r="FNT909" s="64"/>
      <c r="FNU909" s="64"/>
      <c r="FNV909" s="64"/>
      <c r="FNW909" s="64"/>
      <c r="FNX909" s="64"/>
      <c r="FNY909" s="64"/>
      <c r="FNZ909" s="64"/>
      <c r="FOA909" s="64"/>
      <c r="FOB909" s="64"/>
      <c r="FOC909" s="64"/>
      <c r="FOD909" s="64"/>
      <c r="FOE909" s="64"/>
      <c r="FOF909" s="64"/>
      <c r="FOG909" s="64"/>
      <c r="FOH909" s="64"/>
      <c r="FOI909" s="64"/>
      <c r="FOJ909" s="64"/>
      <c r="FOK909" s="64"/>
      <c r="FOL909" s="64"/>
      <c r="FOM909" s="64"/>
      <c r="FON909" s="64"/>
      <c r="FOO909" s="64"/>
      <c r="FOP909" s="64"/>
      <c r="FOQ909" s="64"/>
      <c r="FOR909" s="64"/>
      <c r="FOS909" s="64"/>
      <c r="FOT909" s="64"/>
      <c r="FOU909" s="64"/>
      <c r="FOV909" s="64"/>
      <c r="FOW909" s="64"/>
      <c r="FOX909" s="64"/>
      <c r="FOY909" s="64"/>
      <c r="FOZ909" s="64"/>
      <c r="FPA909" s="64"/>
      <c r="FPB909" s="64"/>
      <c r="FPC909" s="64"/>
      <c r="FPD909" s="64"/>
      <c r="FPE909" s="64"/>
      <c r="FPF909" s="64"/>
      <c r="FPG909" s="64"/>
      <c r="FPH909" s="64"/>
      <c r="FPI909" s="64"/>
      <c r="FPJ909" s="64"/>
      <c r="FPK909" s="64"/>
      <c r="FPL909" s="64"/>
      <c r="FPM909" s="64"/>
      <c r="FPN909" s="64"/>
      <c r="FPO909" s="64"/>
      <c r="FPP909" s="64"/>
      <c r="FPQ909" s="64"/>
      <c r="FPR909" s="64"/>
      <c r="FPS909" s="64"/>
      <c r="FPT909" s="64"/>
      <c r="FPU909" s="64"/>
      <c r="FPV909" s="64"/>
      <c r="FPW909" s="64"/>
      <c r="FPX909" s="64"/>
      <c r="FPY909" s="64"/>
      <c r="FPZ909" s="64"/>
      <c r="FQA909" s="64"/>
      <c r="FQB909" s="64"/>
      <c r="FQC909" s="64"/>
      <c r="FQD909" s="64"/>
      <c r="FQE909" s="64"/>
      <c r="FQF909" s="64"/>
      <c r="FQG909" s="64"/>
      <c r="FQH909" s="64"/>
      <c r="FQI909" s="64"/>
      <c r="FQJ909" s="64"/>
      <c r="FQK909" s="64"/>
      <c r="FQL909" s="64"/>
      <c r="FQM909" s="64"/>
      <c r="FQN909" s="64"/>
      <c r="FQO909" s="64"/>
      <c r="FQP909" s="64"/>
      <c r="FQQ909" s="64"/>
      <c r="FQR909" s="64"/>
      <c r="FQS909" s="64"/>
      <c r="FQT909" s="64"/>
      <c r="FQU909" s="64"/>
      <c r="FQV909" s="64"/>
      <c r="FQW909" s="64"/>
      <c r="FQX909" s="64"/>
      <c r="FQY909" s="64"/>
      <c r="FQZ909" s="64"/>
      <c r="FRA909" s="64"/>
      <c r="FRB909" s="64"/>
      <c r="FRC909" s="64"/>
      <c r="FRD909" s="64"/>
      <c r="FRE909" s="64"/>
      <c r="FRF909" s="64"/>
      <c r="FRG909" s="64"/>
      <c r="FRH909" s="64"/>
      <c r="FRI909" s="64"/>
      <c r="FRJ909" s="64"/>
      <c r="FRK909" s="64"/>
      <c r="FRL909" s="64"/>
      <c r="FRM909" s="64"/>
      <c r="FRN909" s="64"/>
      <c r="FRO909" s="64"/>
      <c r="FRP909" s="64"/>
      <c r="FRQ909" s="64"/>
      <c r="FRR909" s="64"/>
      <c r="FRS909" s="64"/>
      <c r="FRT909" s="64"/>
      <c r="FRU909" s="64"/>
      <c r="FRV909" s="64"/>
      <c r="FRW909" s="64"/>
      <c r="FRX909" s="64"/>
      <c r="FRY909" s="64"/>
      <c r="FRZ909" s="64"/>
      <c r="FSA909" s="64"/>
      <c r="FSB909" s="64"/>
      <c r="FSC909" s="64"/>
      <c r="FSD909" s="64"/>
      <c r="FSE909" s="64"/>
      <c r="FSF909" s="64"/>
      <c r="FSG909" s="64"/>
      <c r="FSH909" s="64"/>
      <c r="FSI909" s="64"/>
      <c r="FSJ909" s="64"/>
      <c r="FSK909" s="64"/>
      <c r="FSL909" s="64"/>
      <c r="FSM909" s="64"/>
      <c r="FSN909" s="64"/>
      <c r="FSO909" s="64"/>
      <c r="FSP909" s="64"/>
      <c r="FSQ909" s="64"/>
      <c r="FSR909" s="64"/>
      <c r="FSS909" s="64"/>
      <c r="FST909" s="64"/>
      <c r="FSU909" s="64"/>
      <c r="FSV909" s="64"/>
      <c r="FSW909" s="64"/>
      <c r="FSX909" s="64"/>
      <c r="FSY909" s="64"/>
      <c r="FSZ909" s="64"/>
      <c r="FTA909" s="64"/>
      <c r="FTB909" s="64"/>
      <c r="FTC909" s="64"/>
      <c r="FTD909" s="64"/>
      <c r="FTE909" s="64"/>
      <c r="FTF909" s="64"/>
      <c r="FTG909" s="64"/>
      <c r="FTH909" s="64"/>
      <c r="FTI909" s="64"/>
      <c r="FTJ909" s="64"/>
      <c r="FTK909" s="64"/>
      <c r="FTL909" s="64"/>
      <c r="FTM909" s="64"/>
      <c r="FTN909" s="64"/>
      <c r="FTO909" s="64"/>
      <c r="FTP909" s="64"/>
      <c r="FTQ909" s="64"/>
      <c r="FTR909" s="64"/>
      <c r="FTS909" s="64"/>
      <c r="FTT909" s="64"/>
      <c r="FTU909" s="64"/>
      <c r="FTV909" s="64"/>
      <c r="FTW909" s="64"/>
      <c r="FTX909" s="64"/>
      <c r="FTY909" s="64"/>
      <c r="FTZ909" s="64"/>
      <c r="FUA909" s="64"/>
      <c r="FUB909" s="64"/>
      <c r="FUC909" s="64"/>
      <c r="FUD909" s="64"/>
      <c r="FUE909" s="64"/>
      <c r="FUF909" s="64"/>
      <c r="FUG909" s="64"/>
      <c r="FUH909" s="64"/>
      <c r="FUI909" s="64"/>
      <c r="FUJ909" s="64"/>
      <c r="FUK909" s="64"/>
      <c r="FUL909" s="64"/>
      <c r="FUM909" s="64"/>
      <c r="FUN909" s="64"/>
      <c r="FUO909" s="64"/>
      <c r="FUP909" s="64"/>
      <c r="FUQ909" s="64"/>
      <c r="FUR909" s="64"/>
      <c r="FUS909" s="64"/>
      <c r="FUT909" s="64"/>
      <c r="FUU909" s="64"/>
      <c r="FUV909" s="64"/>
      <c r="FUW909" s="64"/>
      <c r="FUX909" s="64"/>
      <c r="FUY909" s="64"/>
      <c r="FUZ909" s="64"/>
      <c r="FVA909" s="64"/>
      <c r="FVB909" s="64"/>
      <c r="FVC909" s="64"/>
      <c r="FVD909" s="64"/>
      <c r="FVE909" s="64"/>
      <c r="FVF909" s="64"/>
      <c r="FVG909" s="64"/>
      <c r="FVH909" s="64"/>
      <c r="FVI909" s="64"/>
      <c r="FVJ909" s="64"/>
      <c r="FVK909" s="64"/>
      <c r="FVL909" s="64"/>
      <c r="FVM909" s="64"/>
      <c r="FVN909" s="64"/>
      <c r="FVO909" s="64"/>
      <c r="FVP909" s="64"/>
      <c r="FVQ909" s="64"/>
      <c r="FVR909" s="64"/>
      <c r="FVS909" s="64"/>
      <c r="FVT909" s="64"/>
      <c r="FVU909" s="64"/>
      <c r="FVV909" s="64"/>
      <c r="FVW909" s="64"/>
      <c r="FVX909" s="64"/>
      <c r="FVY909" s="64"/>
      <c r="FVZ909" s="64"/>
      <c r="FWA909" s="64"/>
      <c r="FWB909" s="64"/>
      <c r="FWC909" s="64"/>
      <c r="FWD909" s="64"/>
      <c r="FWE909" s="64"/>
      <c r="FWF909" s="64"/>
      <c r="FWG909" s="64"/>
      <c r="FWH909" s="64"/>
      <c r="FWI909" s="64"/>
      <c r="FWJ909" s="64"/>
      <c r="FWK909" s="64"/>
      <c r="FWL909" s="64"/>
      <c r="FWM909" s="64"/>
      <c r="FWN909" s="64"/>
      <c r="FWO909" s="64"/>
      <c r="FWP909" s="64"/>
      <c r="FWQ909" s="64"/>
      <c r="FWR909" s="64"/>
      <c r="FWS909" s="64"/>
      <c r="FWT909" s="64"/>
      <c r="FWU909" s="64"/>
      <c r="FWV909" s="64"/>
      <c r="FWW909" s="64"/>
      <c r="FWX909" s="64"/>
      <c r="FWY909" s="64"/>
      <c r="FWZ909" s="64"/>
      <c r="FXA909" s="64"/>
      <c r="FXB909" s="64"/>
      <c r="FXC909" s="64"/>
      <c r="FXD909" s="64"/>
      <c r="FXE909" s="64"/>
      <c r="FXF909" s="64"/>
      <c r="FXG909" s="64"/>
      <c r="FXH909" s="64"/>
      <c r="FXI909" s="64"/>
      <c r="FXJ909" s="64"/>
      <c r="FXK909" s="64"/>
      <c r="FXL909" s="64"/>
      <c r="FXM909" s="64"/>
      <c r="FXN909" s="64"/>
      <c r="FXO909" s="64"/>
      <c r="FXP909" s="64"/>
      <c r="FXQ909" s="64"/>
      <c r="FXR909" s="64"/>
      <c r="FXS909" s="64"/>
      <c r="FXT909" s="64"/>
      <c r="FXU909" s="64"/>
      <c r="FXV909" s="64"/>
      <c r="FXW909" s="64"/>
      <c r="FXX909" s="64"/>
      <c r="FXY909" s="64"/>
      <c r="FXZ909" s="64"/>
      <c r="FYA909" s="64"/>
      <c r="FYB909" s="64"/>
      <c r="FYC909" s="64"/>
      <c r="FYD909" s="64"/>
      <c r="FYE909" s="64"/>
      <c r="FYF909" s="64"/>
      <c r="FYG909" s="64"/>
      <c r="FYH909" s="64"/>
      <c r="FYI909" s="64"/>
      <c r="FYJ909" s="64"/>
      <c r="FYK909" s="64"/>
      <c r="FYL909" s="64"/>
      <c r="FYM909" s="64"/>
      <c r="FYN909" s="64"/>
      <c r="FYO909" s="64"/>
      <c r="FYP909" s="64"/>
      <c r="FYQ909" s="64"/>
      <c r="FYR909" s="64"/>
      <c r="FYS909" s="64"/>
      <c r="FYT909" s="64"/>
      <c r="FYU909" s="64"/>
      <c r="FYV909" s="64"/>
      <c r="FYW909" s="64"/>
      <c r="FYX909" s="64"/>
      <c r="FYY909" s="64"/>
      <c r="FYZ909" s="64"/>
      <c r="FZA909" s="64"/>
      <c r="FZB909" s="64"/>
      <c r="FZC909" s="64"/>
      <c r="FZD909" s="64"/>
      <c r="FZE909" s="64"/>
      <c r="FZF909" s="64"/>
      <c r="FZG909" s="64"/>
      <c r="FZH909" s="64"/>
      <c r="FZI909" s="64"/>
      <c r="FZJ909" s="64"/>
      <c r="FZK909" s="64"/>
      <c r="FZL909" s="64"/>
      <c r="FZM909" s="64"/>
      <c r="FZN909" s="64"/>
      <c r="FZO909" s="64"/>
      <c r="FZP909" s="64"/>
      <c r="FZQ909" s="64"/>
      <c r="FZR909" s="64"/>
      <c r="FZS909" s="64"/>
      <c r="FZT909" s="64"/>
      <c r="FZU909" s="64"/>
      <c r="FZV909" s="64"/>
      <c r="FZW909" s="64"/>
      <c r="FZX909" s="64"/>
      <c r="FZY909" s="64"/>
      <c r="FZZ909" s="64"/>
      <c r="GAA909" s="64"/>
      <c r="GAB909" s="64"/>
      <c r="GAC909" s="64"/>
      <c r="GAD909" s="64"/>
      <c r="GAE909" s="64"/>
      <c r="GAF909" s="64"/>
      <c r="GAG909" s="64"/>
      <c r="GAH909" s="64"/>
      <c r="GAI909" s="64"/>
      <c r="GAJ909" s="64"/>
      <c r="GAK909" s="64"/>
      <c r="GAL909" s="64"/>
      <c r="GAM909" s="64"/>
      <c r="GAN909" s="64"/>
      <c r="GAO909" s="64"/>
      <c r="GAP909" s="64"/>
      <c r="GAQ909" s="64"/>
      <c r="GAR909" s="64"/>
      <c r="GAS909" s="64"/>
      <c r="GAT909" s="64"/>
      <c r="GAU909" s="64"/>
      <c r="GAV909" s="64"/>
      <c r="GAW909" s="64"/>
      <c r="GAX909" s="64"/>
      <c r="GAY909" s="64"/>
      <c r="GAZ909" s="64"/>
      <c r="GBA909" s="64"/>
      <c r="GBB909" s="64"/>
      <c r="GBC909" s="64"/>
      <c r="GBD909" s="64"/>
      <c r="GBE909" s="64"/>
      <c r="GBF909" s="64"/>
      <c r="GBG909" s="64"/>
      <c r="GBH909" s="64"/>
      <c r="GBI909" s="64"/>
      <c r="GBJ909" s="64"/>
      <c r="GBK909" s="64"/>
      <c r="GBL909" s="64"/>
      <c r="GBM909" s="64"/>
      <c r="GBN909" s="64"/>
      <c r="GBO909" s="64"/>
      <c r="GBP909" s="64"/>
      <c r="GBQ909" s="64"/>
      <c r="GBR909" s="64"/>
      <c r="GBS909" s="64"/>
      <c r="GBT909" s="64"/>
      <c r="GBU909" s="64"/>
      <c r="GBV909" s="64"/>
      <c r="GBW909" s="64"/>
      <c r="GBX909" s="64"/>
      <c r="GBY909" s="64"/>
      <c r="GBZ909" s="64"/>
      <c r="GCA909" s="64"/>
      <c r="GCB909" s="64"/>
      <c r="GCC909" s="64"/>
      <c r="GCD909" s="64"/>
      <c r="GCE909" s="64"/>
      <c r="GCF909" s="64"/>
      <c r="GCG909" s="64"/>
      <c r="GCH909" s="64"/>
      <c r="GCI909" s="64"/>
      <c r="GCJ909" s="64"/>
      <c r="GCK909" s="64"/>
      <c r="GCL909" s="64"/>
      <c r="GCM909" s="64"/>
      <c r="GCN909" s="64"/>
      <c r="GCO909" s="64"/>
      <c r="GCP909" s="64"/>
      <c r="GCQ909" s="64"/>
      <c r="GCR909" s="64"/>
      <c r="GCS909" s="64"/>
      <c r="GCT909" s="64"/>
      <c r="GCU909" s="64"/>
      <c r="GCV909" s="64"/>
      <c r="GCW909" s="64"/>
      <c r="GCX909" s="64"/>
      <c r="GCY909" s="64"/>
      <c r="GCZ909" s="64"/>
      <c r="GDA909" s="64"/>
      <c r="GDB909" s="64"/>
      <c r="GDC909" s="64"/>
      <c r="GDD909" s="64"/>
      <c r="GDE909" s="64"/>
      <c r="GDF909" s="64"/>
      <c r="GDG909" s="64"/>
      <c r="GDH909" s="64"/>
      <c r="GDI909" s="64"/>
      <c r="GDJ909" s="64"/>
      <c r="GDK909" s="64"/>
      <c r="GDL909" s="64"/>
      <c r="GDM909" s="64"/>
      <c r="GDN909" s="64"/>
      <c r="GDO909" s="64"/>
      <c r="GDP909" s="64"/>
      <c r="GDQ909" s="64"/>
      <c r="GDR909" s="64"/>
      <c r="GDS909" s="64"/>
      <c r="GDT909" s="64"/>
      <c r="GDU909" s="64"/>
      <c r="GDV909" s="64"/>
      <c r="GDW909" s="64"/>
      <c r="GDX909" s="64"/>
      <c r="GDY909" s="64"/>
      <c r="GDZ909" s="64"/>
      <c r="GEA909" s="64"/>
      <c r="GEB909" s="64"/>
      <c r="GEC909" s="64"/>
      <c r="GED909" s="64"/>
      <c r="GEE909" s="64"/>
      <c r="GEF909" s="64"/>
      <c r="GEG909" s="64"/>
      <c r="GEH909" s="64"/>
      <c r="GEI909" s="64"/>
      <c r="GEJ909" s="64"/>
      <c r="GEK909" s="64"/>
      <c r="GEL909" s="64"/>
      <c r="GEM909" s="64"/>
      <c r="GEN909" s="64"/>
      <c r="GEO909" s="64"/>
      <c r="GEP909" s="64"/>
      <c r="GEQ909" s="64"/>
      <c r="GER909" s="64"/>
      <c r="GES909" s="64"/>
      <c r="GET909" s="64"/>
      <c r="GEU909" s="64"/>
      <c r="GEV909" s="64"/>
      <c r="GEW909" s="64"/>
      <c r="GEX909" s="64"/>
      <c r="GEY909" s="64"/>
      <c r="GEZ909" s="64"/>
      <c r="GFA909" s="64"/>
      <c r="GFB909" s="64"/>
      <c r="GFC909" s="64"/>
      <c r="GFD909" s="64"/>
      <c r="GFE909" s="64"/>
      <c r="GFF909" s="64"/>
      <c r="GFG909" s="64"/>
      <c r="GFH909" s="64"/>
      <c r="GFI909" s="64"/>
      <c r="GFJ909" s="64"/>
      <c r="GFK909" s="64"/>
      <c r="GFL909" s="64"/>
      <c r="GFM909" s="64"/>
      <c r="GFN909" s="64"/>
      <c r="GFO909" s="64"/>
      <c r="GFP909" s="64"/>
      <c r="GFQ909" s="64"/>
      <c r="GFR909" s="64"/>
      <c r="GFS909" s="64"/>
      <c r="GFT909" s="64"/>
      <c r="GFU909" s="64"/>
      <c r="GFV909" s="64"/>
      <c r="GFW909" s="64"/>
      <c r="GFX909" s="64"/>
      <c r="GFY909" s="64"/>
      <c r="GFZ909" s="64"/>
      <c r="GGA909" s="64"/>
      <c r="GGB909" s="64"/>
      <c r="GGC909" s="64"/>
      <c r="GGD909" s="64"/>
      <c r="GGE909" s="64"/>
      <c r="GGF909" s="64"/>
      <c r="GGG909" s="64"/>
      <c r="GGH909" s="64"/>
      <c r="GGI909" s="64"/>
      <c r="GGJ909" s="64"/>
      <c r="GGK909" s="64"/>
      <c r="GGL909" s="64"/>
      <c r="GGM909" s="64"/>
      <c r="GGN909" s="64"/>
      <c r="GGO909" s="64"/>
      <c r="GGP909" s="64"/>
      <c r="GGQ909" s="64"/>
      <c r="GGR909" s="64"/>
      <c r="GGS909" s="64"/>
      <c r="GGT909" s="64"/>
      <c r="GGU909" s="64"/>
      <c r="GGV909" s="64"/>
      <c r="GGW909" s="64"/>
      <c r="GGX909" s="64"/>
      <c r="GGY909" s="64"/>
      <c r="GGZ909" s="64"/>
      <c r="GHA909" s="64"/>
      <c r="GHB909" s="64"/>
      <c r="GHC909" s="64"/>
      <c r="GHD909" s="64"/>
      <c r="GHE909" s="64"/>
      <c r="GHF909" s="64"/>
      <c r="GHG909" s="64"/>
      <c r="GHH909" s="64"/>
      <c r="GHI909" s="64"/>
      <c r="GHJ909" s="64"/>
      <c r="GHK909" s="64"/>
      <c r="GHL909" s="64"/>
      <c r="GHM909" s="64"/>
      <c r="GHN909" s="64"/>
      <c r="GHO909" s="64"/>
      <c r="GHP909" s="64"/>
      <c r="GHQ909" s="64"/>
      <c r="GHR909" s="64"/>
      <c r="GHS909" s="64"/>
      <c r="GHT909" s="64"/>
      <c r="GHU909" s="64"/>
      <c r="GHV909" s="64"/>
      <c r="GHW909" s="64"/>
      <c r="GHX909" s="64"/>
      <c r="GHY909" s="64"/>
      <c r="GHZ909" s="64"/>
      <c r="GIA909" s="64"/>
      <c r="GIB909" s="64"/>
      <c r="GIC909" s="64"/>
      <c r="GID909" s="64"/>
      <c r="GIE909" s="64"/>
      <c r="GIF909" s="64"/>
      <c r="GIG909" s="64"/>
      <c r="GIH909" s="64"/>
      <c r="GII909" s="64"/>
      <c r="GIJ909" s="64"/>
      <c r="GIK909" s="64"/>
      <c r="GIL909" s="64"/>
      <c r="GIM909" s="64"/>
      <c r="GIN909" s="64"/>
      <c r="GIO909" s="64"/>
      <c r="GIP909" s="64"/>
      <c r="GIQ909" s="64"/>
      <c r="GIR909" s="64"/>
      <c r="GIS909" s="64"/>
      <c r="GIT909" s="64"/>
      <c r="GIU909" s="64"/>
      <c r="GIV909" s="64"/>
      <c r="GIW909" s="64"/>
      <c r="GIX909" s="64"/>
      <c r="GIY909" s="64"/>
      <c r="GIZ909" s="64"/>
      <c r="GJA909" s="64"/>
      <c r="GJB909" s="64"/>
      <c r="GJC909" s="64"/>
      <c r="GJD909" s="64"/>
      <c r="GJE909" s="64"/>
      <c r="GJF909" s="64"/>
      <c r="GJG909" s="64"/>
      <c r="GJH909" s="64"/>
      <c r="GJI909" s="64"/>
      <c r="GJJ909" s="64"/>
      <c r="GJK909" s="64"/>
      <c r="GJL909" s="64"/>
      <c r="GJM909" s="64"/>
      <c r="GJN909" s="64"/>
      <c r="GJO909" s="64"/>
      <c r="GJP909" s="64"/>
      <c r="GJQ909" s="64"/>
      <c r="GJR909" s="64"/>
      <c r="GJS909" s="64"/>
      <c r="GJT909" s="64"/>
      <c r="GJU909" s="64"/>
      <c r="GJV909" s="64"/>
      <c r="GJW909" s="64"/>
      <c r="GJX909" s="64"/>
      <c r="GJY909" s="64"/>
      <c r="GJZ909" s="64"/>
      <c r="GKA909" s="64"/>
      <c r="GKB909" s="64"/>
      <c r="GKC909" s="64"/>
      <c r="GKD909" s="64"/>
      <c r="GKE909" s="64"/>
      <c r="GKF909" s="64"/>
      <c r="GKG909" s="64"/>
      <c r="GKH909" s="64"/>
      <c r="GKI909" s="64"/>
      <c r="GKJ909" s="64"/>
      <c r="GKK909" s="64"/>
      <c r="GKL909" s="64"/>
      <c r="GKM909" s="64"/>
      <c r="GKN909" s="64"/>
      <c r="GKO909" s="64"/>
      <c r="GKP909" s="64"/>
      <c r="GKQ909" s="64"/>
      <c r="GKR909" s="64"/>
      <c r="GKS909" s="64"/>
      <c r="GKT909" s="64"/>
      <c r="GKU909" s="64"/>
      <c r="GKV909" s="64"/>
      <c r="GKW909" s="64"/>
      <c r="GKX909" s="64"/>
      <c r="GKY909" s="64"/>
      <c r="GKZ909" s="64"/>
      <c r="GLA909" s="64"/>
      <c r="GLB909" s="64"/>
      <c r="GLC909" s="64"/>
      <c r="GLD909" s="64"/>
      <c r="GLE909" s="64"/>
      <c r="GLF909" s="64"/>
      <c r="GLG909" s="64"/>
      <c r="GLH909" s="64"/>
      <c r="GLI909" s="64"/>
      <c r="GLJ909" s="64"/>
      <c r="GLK909" s="64"/>
      <c r="GLL909" s="64"/>
      <c r="GLM909" s="64"/>
      <c r="GLN909" s="64"/>
      <c r="GLO909" s="64"/>
      <c r="GLP909" s="64"/>
      <c r="GLQ909" s="64"/>
      <c r="GLR909" s="64"/>
      <c r="GLS909" s="64"/>
      <c r="GLT909" s="64"/>
      <c r="GLU909" s="64"/>
      <c r="GLV909" s="64"/>
      <c r="GLW909" s="64"/>
      <c r="GLX909" s="64"/>
      <c r="GLY909" s="64"/>
      <c r="GLZ909" s="64"/>
      <c r="GMA909" s="64"/>
      <c r="GMB909" s="64"/>
      <c r="GMC909" s="64"/>
      <c r="GMD909" s="64"/>
      <c r="GME909" s="64"/>
      <c r="GMF909" s="64"/>
      <c r="GMG909" s="64"/>
      <c r="GMH909" s="64"/>
      <c r="GMI909" s="64"/>
      <c r="GMJ909" s="64"/>
      <c r="GMK909" s="64"/>
      <c r="GML909" s="64"/>
      <c r="GMM909" s="64"/>
      <c r="GMN909" s="64"/>
      <c r="GMO909" s="64"/>
      <c r="GMP909" s="64"/>
      <c r="GMQ909" s="64"/>
      <c r="GMR909" s="64"/>
      <c r="GMS909" s="64"/>
      <c r="GMT909" s="64"/>
      <c r="GMU909" s="64"/>
      <c r="GMV909" s="64"/>
      <c r="GMW909" s="64"/>
      <c r="GMX909" s="64"/>
      <c r="GMY909" s="64"/>
      <c r="GMZ909" s="64"/>
      <c r="GNA909" s="64"/>
      <c r="GNB909" s="64"/>
      <c r="GNC909" s="64"/>
      <c r="GND909" s="64"/>
      <c r="GNE909" s="64"/>
      <c r="GNF909" s="64"/>
      <c r="GNG909" s="64"/>
      <c r="GNH909" s="64"/>
      <c r="GNI909" s="64"/>
      <c r="GNJ909" s="64"/>
      <c r="GNK909" s="64"/>
      <c r="GNL909" s="64"/>
      <c r="GNM909" s="64"/>
      <c r="GNN909" s="64"/>
      <c r="GNO909" s="64"/>
      <c r="GNP909" s="64"/>
      <c r="GNQ909" s="64"/>
      <c r="GNR909" s="64"/>
      <c r="GNS909" s="64"/>
      <c r="GNT909" s="64"/>
      <c r="GNU909" s="64"/>
      <c r="GNV909" s="64"/>
      <c r="GNW909" s="64"/>
      <c r="GNX909" s="64"/>
      <c r="GNY909" s="64"/>
      <c r="GNZ909" s="64"/>
      <c r="GOA909" s="64"/>
      <c r="GOB909" s="64"/>
      <c r="GOC909" s="64"/>
      <c r="GOD909" s="64"/>
      <c r="GOE909" s="64"/>
      <c r="GOF909" s="64"/>
      <c r="GOG909" s="64"/>
      <c r="GOH909" s="64"/>
      <c r="GOI909" s="64"/>
      <c r="GOJ909" s="64"/>
      <c r="GOK909" s="64"/>
      <c r="GOL909" s="64"/>
      <c r="GOM909" s="64"/>
      <c r="GON909" s="64"/>
      <c r="GOO909" s="64"/>
      <c r="GOP909" s="64"/>
      <c r="GOQ909" s="64"/>
      <c r="GOR909" s="64"/>
      <c r="GOS909" s="64"/>
      <c r="GOT909" s="64"/>
      <c r="GOU909" s="64"/>
      <c r="GOV909" s="64"/>
      <c r="GOW909" s="64"/>
      <c r="GOX909" s="64"/>
      <c r="GOY909" s="64"/>
      <c r="GOZ909" s="64"/>
      <c r="GPA909" s="64"/>
      <c r="GPB909" s="64"/>
      <c r="GPC909" s="64"/>
      <c r="GPD909" s="64"/>
      <c r="GPE909" s="64"/>
      <c r="GPF909" s="64"/>
      <c r="GPG909" s="64"/>
      <c r="GPH909" s="64"/>
      <c r="GPI909" s="64"/>
      <c r="GPJ909" s="64"/>
      <c r="GPK909" s="64"/>
      <c r="GPL909" s="64"/>
      <c r="GPM909" s="64"/>
      <c r="GPN909" s="64"/>
      <c r="GPO909" s="64"/>
      <c r="GPP909" s="64"/>
      <c r="GPQ909" s="64"/>
      <c r="GPR909" s="64"/>
      <c r="GPS909" s="64"/>
      <c r="GPT909" s="64"/>
      <c r="GPU909" s="64"/>
      <c r="GPV909" s="64"/>
      <c r="GPW909" s="64"/>
      <c r="GPX909" s="64"/>
      <c r="GPY909" s="64"/>
      <c r="GPZ909" s="64"/>
      <c r="GQA909" s="64"/>
      <c r="GQB909" s="64"/>
      <c r="GQC909" s="64"/>
      <c r="GQD909" s="64"/>
      <c r="GQE909" s="64"/>
      <c r="GQF909" s="64"/>
      <c r="GQG909" s="64"/>
      <c r="GQH909" s="64"/>
      <c r="GQI909" s="64"/>
      <c r="GQJ909" s="64"/>
      <c r="GQK909" s="64"/>
      <c r="GQL909" s="64"/>
      <c r="GQM909" s="64"/>
      <c r="GQN909" s="64"/>
      <c r="GQO909" s="64"/>
      <c r="GQP909" s="64"/>
      <c r="GQQ909" s="64"/>
      <c r="GQR909" s="64"/>
      <c r="GQS909" s="64"/>
      <c r="GQT909" s="64"/>
      <c r="GQU909" s="64"/>
      <c r="GQV909" s="64"/>
      <c r="GQW909" s="64"/>
      <c r="GQX909" s="64"/>
      <c r="GQY909" s="64"/>
      <c r="GQZ909" s="64"/>
      <c r="GRA909" s="64"/>
      <c r="GRB909" s="64"/>
      <c r="GRC909" s="64"/>
      <c r="GRD909" s="64"/>
      <c r="GRE909" s="64"/>
      <c r="GRF909" s="64"/>
      <c r="GRG909" s="64"/>
      <c r="GRH909" s="64"/>
      <c r="GRI909" s="64"/>
      <c r="GRJ909" s="64"/>
      <c r="GRK909" s="64"/>
      <c r="GRL909" s="64"/>
      <c r="GRM909" s="64"/>
      <c r="GRN909" s="64"/>
      <c r="GRO909" s="64"/>
      <c r="GRP909" s="64"/>
      <c r="GRQ909" s="64"/>
      <c r="GRR909" s="64"/>
      <c r="GRS909" s="64"/>
      <c r="GRT909" s="64"/>
      <c r="GRU909" s="64"/>
      <c r="GRV909" s="64"/>
      <c r="GRW909" s="64"/>
      <c r="GRX909" s="64"/>
      <c r="GRY909" s="64"/>
      <c r="GRZ909" s="64"/>
      <c r="GSA909" s="64"/>
      <c r="GSB909" s="64"/>
      <c r="GSC909" s="64"/>
      <c r="GSD909" s="64"/>
      <c r="GSE909" s="64"/>
      <c r="GSF909" s="64"/>
      <c r="GSG909" s="64"/>
      <c r="GSH909" s="64"/>
      <c r="GSI909" s="64"/>
      <c r="GSJ909" s="64"/>
      <c r="GSK909" s="64"/>
      <c r="GSL909" s="64"/>
      <c r="GSM909" s="64"/>
      <c r="GSN909" s="64"/>
      <c r="GSO909" s="64"/>
      <c r="GSP909" s="64"/>
      <c r="GSQ909" s="64"/>
      <c r="GSR909" s="64"/>
      <c r="GSS909" s="64"/>
      <c r="GST909" s="64"/>
      <c r="GSU909" s="64"/>
      <c r="GSV909" s="64"/>
      <c r="GSW909" s="64"/>
      <c r="GSX909" s="64"/>
      <c r="GSY909" s="64"/>
      <c r="GSZ909" s="64"/>
      <c r="GTA909" s="64"/>
      <c r="GTB909" s="64"/>
      <c r="GTC909" s="64"/>
      <c r="GTD909" s="64"/>
      <c r="GTE909" s="64"/>
      <c r="GTF909" s="64"/>
      <c r="GTG909" s="64"/>
      <c r="GTH909" s="64"/>
      <c r="GTI909" s="64"/>
      <c r="GTJ909" s="64"/>
      <c r="GTK909" s="64"/>
      <c r="GTL909" s="64"/>
      <c r="GTM909" s="64"/>
      <c r="GTN909" s="64"/>
      <c r="GTO909" s="64"/>
      <c r="GTP909" s="64"/>
      <c r="GTQ909" s="64"/>
      <c r="GTR909" s="64"/>
      <c r="GTS909" s="64"/>
      <c r="GTT909" s="64"/>
      <c r="GTU909" s="64"/>
      <c r="GTV909" s="64"/>
      <c r="GTW909" s="64"/>
      <c r="GTX909" s="64"/>
      <c r="GTY909" s="64"/>
      <c r="GTZ909" s="64"/>
      <c r="GUA909" s="64"/>
      <c r="GUB909" s="64"/>
      <c r="GUC909" s="64"/>
      <c r="GUD909" s="64"/>
      <c r="GUE909" s="64"/>
      <c r="GUF909" s="64"/>
      <c r="GUG909" s="64"/>
      <c r="GUH909" s="64"/>
      <c r="GUI909" s="64"/>
      <c r="GUJ909" s="64"/>
      <c r="GUK909" s="64"/>
      <c r="GUL909" s="64"/>
      <c r="GUM909" s="64"/>
      <c r="GUN909" s="64"/>
      <c r="GUO909" s="64"/>
      <c r="GUP909" s="64"/>
      <c r="GUQ909" s="64"/>
      <c r="GUR909" s="64"/>
      <c r="GUS909" s="64"/>
      <c r="GUT909" s="64"/>
      <c r="GUU909" s="64"/>
      <c r="GUV909" s="64"/>
      <c r="GUW909" s="64"/>
      <c r="GUX909" s="64"/>
      <c r="GUY909" s="64"/>
      <c r="GUZ909" s="64"/>
      <c r="GVA909" s="64"/>
      <c r="GVB909" s="64"/>
      <c r="GVC909" s="64"/>
      <c r="GVD909" s="64"/>
      <c r="GVE909" s="64"/>
      <c r="GVF909" s="64"/>
      <c r="GVG909" s="64"/>
      <c r="GVH909" s="64"/>
      <c r="GVI909" s="64"/>
      <c r="GVJ909" s="64"/>
      <c r="GVK909" s="64"/>
      <c r="GVL909" s="64"/>
      <c r="GVM909" s="64"/>
      <c r="GVN909" s="64"/>
      <c r="GVO909" s="64"/>
      <c r="GVP909" s="64"/>
      <c r="GVQ909" s="64"/>
      <c r="GVR909" s="64"/>
      <c r="GVS909" s="64"/>
      <c r="GVT909" s="64"/>
      <c r="GVU909" s="64"/>
      <c r="GVV909" s="64"/>
      <c r="GVW909" s="64"/>
      <c r="GVX909" s="64"/>
      <c r="GVY909" s="64"/>
      <c r="GVZ909" s="64"/>
      <c r="GWA909" s="64"/>
      <c r="GWB909" s="64"/>
      <c r="GWC909" s="64"/>
      <c r="GWD909" s="64"/>
      <c r="GWE909" s="64"/>
      <c r="GWF909" s="64"/>
      <c r="GWG909" s="64"/>
      <c r="GWH909" s="64"/>
      <c r="GWI909" s="64"/>
      <c r="GWJ909" s="64"/>
      <c r="GWK909" s="64"/>
      <c r="GWL909" s="64"/>
      <c r="GWM909" s="64"/>
      <c r="GWN909" s="64"/>
      <c r="GWO909" s="64"/>
      <c r="GWP909" s="64"/>
      <c r="GWQ909" s="64"/>
      <c r="GWR909" s="64"/>
      <c r="GWS909" s="64"/>
      <c r="GWT909" s="64"/>
      <c r="GWU909" s="64"/>
      <c r="GWV909" s="64"/>
      <c r="GWW909" s="64"/>
      <c r="GWX909" s="64"/>
      <c r="GWY909" s="64"/>
      <c r="GWZ909" s="64"/>
      <c r="GXA909" s="64"/>
      <c r="GXB909" s="64"/>
      <c r="GXC909" s="64"/>
      <c r="GXD909" s="64"/>
      <c r="GXE909" s="64"/>
      <c r="GXF909" s="64"/>
      <c r="GXG909" s="64"/>
      <c r="GXH909" s="64"/>
      <c r="GXI909" s="64"/>
      <c r="GXJ909" s="64"/>
      <c r="GXK909" s="64"/>
      <c r="GXL909" s="64"/>
      <c r="GXM909" s="64"/>
      <c r="GXN909" s="64"/>
      <c r="GXO909" s="64"/>
      <c r="GXP909" s="64"/>
      <c r="GXQ909" s="64"/>
      <c r="GXR909" s="64"/>
      <c r="GXS909" s="64"/>
      <c r="GXT909" s="64"/>
      <c r="GXU909" s="64"/>
      <c r="GXV909" s="64"/>
      <c r="GXW909" s="64"/>
      <c r="GXX909" s="64"/>
      <c r="GXY909" s="64"/>
      <c r="GXZ909" s="64"/>
      <c r="GYA909" s="64"/>
      <c r="GYB909" s="64"/>
      <c r="GYC909" s="64"/>
      <c r="GYD909" s="64"/>
      <c r="GYE909" s="64"/>
      <c r="GYF909" s="64"/>
      <c r="GYG909" s="64"/>
      <c r="GYH909" s="64"/>
      <c r="GYI909" s="64"/>
      <c r="GYJ909" s="64"/>
      <c r="GYK909" s="64"/>
      <c r="GYL909" s="64"/>
      <c r="GYM909" s="64"/>
      <c r="GYN909" s="64"/>
      <c r="GYO909" s="64"/>
      <c r="GYP909" s="64"/>
      <c r="GYQ909" s="64"/>
      <c r="GYR909" s="64"/>
      <c r="GYS909" s="64"/>
      <c r="GYT909" s="64"/>
      <c r="GYU909" s="64"/>
      <c r="GYV909" s="64"/>
      <c r="GYW909" s="64"/>
      <c r="GYX909" s="64"/>
      <c r="GYY909" s="64"/>
      <c r="GYZ909" s="64"/>
      <c r="GZA909" s="64"/>
      <c r="GZB909" s="64"/>
      <c r="GZC909" s="64"/>
      <c r="GZD909" s="64"/>
      <c r="GZE909" s="64"/>
      <c r="GZF909" s="64"/>
      <c r="GZG909" s="64"/>
      <c r="GZH909" s="64"/>
      <c r="GZI909" s="64"/>
      <c r="GZJ909" s="64"/>
      <c r="GZK909" s="64"/>
      <c r="GZL909" s="64"/>
      <c r="GZM909" s="64"/>
      <c r="GZN909" s="64"/>
      <c r="GZO909" s="64"/>
      <c r="GZP909" s="64"/>
      <c r="GZQ909" s="64"/>
      <c r="GZR909" s="64"/>
      <c r="GZS909" s="64"/>
      <c r="GZT909" s="64"/>
      <c r="GZU909" s="64"/>
      <c r="GZV909" s="64"/>
      <c r="GZW909" s="64"/>
      <c r="GZX909" s="64"/>
      <c r="GZY909" s="64"/>
      <c r="GZZ909" s="64"/>
      <c r="HAA909" s="64"/>
      <c r="HAB909" s="64"/>
      <c r="HAC909" s="64"/>
      <c r="HAD909" s="64"/>
      <c r="HAE909" s="64"/>
      <c r="HAF909" s="64"/>
      <c r="HAG909" s="64"/>
      <c r="HAH909" s="64"/>
      <c r="HAI909" s="64"/>
      <c r="HAJ909" s="64"/>
      <c r="HAK909" s="64"/>
      <c r="HAL909" s="64"/>
      <c r="HAM909" s="64"/>
      <c r="HAN909" s="64"/>
      <c r="HAO909" s="64"/>
      <c r="HAP909" s="64"/>
      <c r="HAQ909" s="64"/>
      <c r="HAR909" s="64"/>
      <c r="HAS909" s="64"/>
      <c r="HAT909" s="64"/>
      <c r="HAU909" s="64"/>
      <c r="HAV909" s="64"/>
      <c r="HAW909" s="64"/>
      <c r="HAX909" s="64"/>
      <c r="HAY909" s="64"/>
      <c r="HAZ909" s="64"/>
      <c r="HBA909" s="64"/>
      <c r="HBB909" s="64"/>
      <c r="HBC909" s="64"/>
      <c r="HBD909" s="64"/>
      <c r="HBE909" s="64"/>
      <c r="HBF909" s="64"/>
      <c r="HBG909" s="64"/>
      <c r="HBH909" s="64"/>
      <c r="HBI909" s="64"/>
      <c r="HBJ909" s="64"/>
      <c r="HBK909" s="64"/>
      <c r="HBL909" s="64"/>
      <c r="HBM909" s="64"/>
      <c r="HBN909" s="64"/>
      <c r="HBO909" s="64"/>
      <c r="HBP909" s="64"/>
      <c r="HBQ909" s="64"/>
      <c r="HBR909" s="64"/>
      <c r="HBS909" s="64"/>
      <c r="HBT909" s="64"/>
      <c r="HBU909" s="64"/>
      <c r="HBV909" s="64"/>
      <c r="HBW909" s="64"/>
      <c r="HBX909" s="64"/>
      <c r="HBY909" s="64"/>
      <c r="HBZ909" s="64"/>
      <c r="HCA909" s="64"/>
      <c r="HCB909" s="64"/>
      <c r="HCC909" s="64"/>
      <c r="HCD909" s="64"/>
      <c r="HCE909" s="64"/>
      <c r="HCF909" s="64"/>
      <c r="HCG909" s="64"/>
      <c r="HCH909" s="64"/>
      <c r="HCI909" s="64"/>
      <c r="HCJ909" s="64"/>
      <c r="HCK909" s="64"/>
      <c r="HCL909" s="64"/>
      <c r="HCM909" s="64"/>
      <c r="HCN909" s="64"/>
      <c r="HCO909" s="64"/>
      <c r="HCP909" s="64"/>
      <c r="HCQ909" s="64"/>
      <c r="HCR909" s="64"/>
      <c r="HCS909" s="64"/>
      <c r="HCT909" s="64"/>
      <c r="HCU909" s="64"/>
      <c r="HCV909" s="64"/>
      <c r="HCW909" s="64"/>
      <c r="HCX909" s="64"/>
      <c r="HCY909" s="64"/>
      <c r="HCZ909" s="64"/>
      <c r="HDA909" s="64"/>
      <c r="HDB909" s="64"/>
      <c r="HDC909" s="64"/>
      <c r="HDD909" s="64"/>
      <c r="HDE909" s="64"/>
      <c r="HDF909" s="64"/>
      <c r="HDG909" s="64"/>
      <c r="HDH909" s="64"/>
      <c r="HDI909" s="64"/>
      <c r="HDJ909" s="64"/>
      <c r="HDK909" s="64"/>
      <c r="HDL909" s="64"/>
      <c r="HDM909" s="64"/>
      <c r="HDN909" s="64"/>
      <c r="HDO909" s="64"/>
      <c r="HDP909" s="64"/>
      <c r="HDQ909" s="64"/>
      <c r="HDR909" s="64"/>
      <c r="HDS909" s="64"/>
      <c r="HDT909" s="64"/>
      <c r="HDU909" s="64"/>
      <c r="HDV909" s="64"/>
      <c r="HDW909" s="64"/>
      <c r="HDX909" s="64"/>
      <c r="HDY909" s="64"/>
      <c r="HDZ909" s="64"/>
      <c r="HEA909" s="64"/>
      <c r="HEB909" s="64"/>
      <c r="HEC909" s="64"/>
      <c r="HED909" s="64"/>
      <c r="HEE909" s="64"/>
      <c r="HEF909" s="64"/>
      <c r="HEG909" s="64"/>
      <c r="HEH909" s="64"/>
      <c r="HEI909" s="64"/>
      <c r="HEJ909" s="64"/>
      <c r="HEK909" s="64"/>
      <c r="HEL909" s="64"/>
      <c r="HEM909" s="64"/>
      <c r="HEN909" s="64"/>
      <c r="HEO909" s="64"/>
      <c r="HEP909" s="64"/>
      <c r="HEQ909" s="64"/>
      <c r="HER909" s="64"/>
      <c r="HES909" s="64"/>
      <c r="HET909" s="64"/>
      <c r="HEU909" s="64"/>
      <c r="HEV909" s="64"/>
      <c r="HEW909" s="64"/>
      <c r="HEX909" s="64"/>
      <c r="HEY909" s="64"/>
      <c r="HEZ909" s="64"/>
      <c r="HFA909" s="64"/>
      <c r="HFB909" s="64"/>
      <c r="HFC909" s="64"/>
      <c r="HFD909" s="64"/>
      <c r="HFE909" s="64"/>
      <c r="HFF909" s="64"/>
      <c r="HFG909" s="64"/>
      <c r="HFH909" s="64"/>
      <c r="HFI909" s="64"/>
      <c r="HFJ909" s="64"/>
      <c r="HFK909" s="64"/>
      <c r="HFL909" s="64"/>
      <c r="HFM909" s="64"/>
      <c r="HFN909" s="64"/>
      <c r="HFO909" s="64"/>
      <c r="HFP909" s="64"/>
      <c r="HFQ909" s="64"/>
      <c r="HFR909" s="64"/>
      <c r="HFS909" s="64"/>
      <c r="HFT909" s="64"/>
      <c r="HFU909" s="64"/>
      <c r="HFV909" s="64"/>
      <c r="HFW909" s="64"/>
      <c r="HFX909" s="64"/>
      <c r="HFY909" s="64"/>
      <c r="HFZ909" s="64"/>
      <c r="HGA909" s="64"/>
      <c r="HGB909" s="64"/>
      <c r="HGC909" s="64"/>
      <c r="HGD909" s="64"/>
      <c r="HGE909" s="64"/>
      <c r="HGF909" s="64"/>
      <c r="HGG909" s="64"/>
      <c r="HGH909" s="64"/>
      <c r="HGI909" s="64"/>
      <c r="HGJ909" s="64"/>
      <c r="HGK909" s="64"/>
      <c r="HGL909" s="64"/>
      <c r="HGM909" s="64"/>
      <c r="HGN909" s="64"/>
      <c r="HGO909" s="64"/>
      <c r="HGP909" s="64"/>
      <c r="HGQ909" s="64"/>
      <c r="HGR909" s="64"/>
      <c r="HGS909" s="64"/>
      <c r="HGT909" s="64"/>
      <c r="HGU909" s="64"/>
      <c r="HGV909" s="64"/>
      <c r="HGW909" s="64"/>
      <c r="HGX909" s="64"/>
      <c r="HGY909" s="64"/>
      <c r="HGZ909" s="64"/>
      <c r="HHA909" s="64"/>
      <c r="HHB909" s="64"/>
      <c r="HHC909" s="64"/>
      <c r="HHD909" s="64"/>
      <c r="HHE909" s="64"/>
      <c r="HHF909" s="64"/>
      <c r="HHG909" s="64"/>
      <c r="HHH909" s="64"/>
      <c r="HHI909" s="64"/>
      <c r="HHJ909" s="64"/>
      <c r="HHK909" s="64"/>
      <c r="HHL909" s="64"/>
      <c r="HHM909" s="64"/>
      <c r="HHN909" s="64"/>
      <c r="HHO909" s="64"/>
      <c r="HHP909" s="64"/>
      <c r="HHQ909" s="64"/>
      <c r="HHR909" s="64"/>
      <c r="HHS909" s="64"/>
      <c r="HHT909" s="64"/>
      <c r="HHU909" s="64"/>
      <c r="HHV909" s="64"/>
      <c r="HHW909" s="64"/>
      <c r="HHX909" s="64"/>
      <c r="HHY909" s="64"/>
      <c r="HHZ909" s="64"/>
      <c r="HIA909" s="64"/>
      <c r="HIB909" s="64"/>
      <c r="HIC909" s="64"/>
      <c r="HID909" s="64"/>
      <c r="HIE909" s="64"/>
      <c r="HIF909" s="64"/>
      <c r="HIG909" s="64"/>
      <c r="HIH909" s="64"/>
      <c r="HII909" s="64"/>
      <c r="HIJ909" s="64"/>
      <c r="HIK909" s="64"/>
      <c r="HIL909" s="64"/>
      <c r="HIM909" s="64"/>
      <c r="HIN909" s="64"/>
      <c r="HIO909" s="64"/>
      <c r="HIP909" s="64"/>
      <c r="HIQ909" s="64"/>
      <c r="HIR909" s="64"/>
      <c r="HIS909" s="64"/>
      <c r="HIT909" s="64"/>
      <c r="HIU909" s="64"/>
      <c r="HIV909" s="64"/>
      <c r="HIW909" s="64"/>
      <c r="HIX909" s="64"/>
      <c r="HIY909" s="64"/>
      <c r="HIZ909" s="64"/>
      <c r="HJA909" s="64"/>
      <c r="HJB909" s="64"/>
      <c r="HJC909" s="64"/>
      <c r="HJD909" s="64"/>
      <c r="HJE909" s="64"/>
      <c r="HJF909" s="64"/>
      <c r="HJG909" s="64"/>
      <c r="HJH909" s="64"/>
      <c r="HJI909" s="64"/>
      <c r="HJJ909" s="64"/>
      <c r="HJK909" s="64"/>
      <c r="HJL909" s="64"/>
      <c r="HJM909" s="64"/>
      <c r="HJN909" s="64"/>
      <c r="HJO909" s="64"/>
      <c r="HJP909" s="64"/>
      <c r="HJQ909" s="64"/>
      <c r="HJR909" s="64"/>
      <c r="HJS909" s="64"/>
      <c r="HJT909" s="64"/>
      <c r="HJU909" s="64"/>
      <c r="HJV909" s="64"/>
      <c r="HJW909" s="64"/>
      <c r="HJX909" s="64"/>
      <c r="HJY909" s="64"/>
      <c r="HJZ909" s="64"/>
      <c r="HKA909" s="64"/>
      <c r="HKB909" s="64"/>
      <c r="HKC909" s="64"/>
      <c r="HKD909" s="64"/>
      <c r="HKE909" s="64"/>
      <c r="HKF909" s="64"/>
      <c r="HKG909" s="64"/>
      <c r="HKH909" s="64"/>
      <c r="HKI909" s="64"/>
      <c r="HKJ909" s="64"/>
      <c r="HKK909" s="64"/>
      <c r="HKL909" s="64"/>
      <c r="HKM909" s="64"/>
      <c r="HKN909" s="64"/>
      <c r="HKO909" s="64"/>
      <c r="HKP909" s="64"/>
      <c r="HKQ909" s="64"/>
      <c r="HKR909" s="64"/>
      <c r="HKS909" s="64"/>
      <c r="HKT909" s="64"/>
      <c r="HKU909" s="64"/>
      <c r="HKV909" s="64"/>
      <c r="HKW909" s="64"/>
      <c r="HKX909" s="64"/>
      <c r="HKY909" s="64"/>
      <c r="HKZ909" s="64"/>
      <c r="HLA909" s="64"/>
      <c r="HLB909" s="64"/>
      <c r="HLC909" s="64"/>
      <c r="HLD909" s="64"/>
      <c r="HLE909" s="64"/>
      <c r="HLF909" s="64"/>
      <c r="HLG909" s="64"/>
      <c r="HLH909" s="64"/>
      <c r="HLI909" s="64"/>
      <c r="HLJ909" s="64"/>
      <c r="HLK909" s="64"/>
      <c r="HLL909" s="64"/>
      <c r="HLM909" s="64"/>
      <c r="HLN909" s="64"/>
      <c r="HLO909" s="64"/>
      <c r="HLP909" s="64"/>
      <c r="HLQ909" s="64"/>
      <c r="HLR909" s="64"/>
      <c r="HLS909" s="64"/>
      <c r="HLT909" s="64"/>
      <c r="HLU909" s="64"/>
      <c r="HLV909" s="64"/>
      <c r="HLW909" s="64"/>
      <c r="HLX909" s="64"/>
      <c r="HLY909" s="64"/>
      <c r="HLZ909" s="64"/>
      <c r="HMA909" s="64"/>
      <c r="HMB909" s="64"/>
      <c r="HMC909" s="64"/>
      <c r="HMD909" s="64"/>
      <c r="HME909" s="64"/>
      <c r="HMF909" s="64"/>
      <c r="HMG909" s="64"/>
      <c r="HMH909" s="64"/>
      <c r="HMI909" s="64"/>
      <c r="HMJ909" s="64"/>
      <c r="HMK909" s="64"/>
      <c r="HML909" s="64"/>
      <c r="HMM909" s="64"/>
      <c r="HMN909" s="64"/>
      <c r="HMO909" s="64"/>
      <c r="HMP909" s="64"/>
      <c r="HMQ909" s="64"/>
      <c r="HMR909" s="64"/>
      <c r="HMS909" s="64"/>
      <c r="HMT909" s="64"/>
      <c r="HMU909" s="64"/>
      <c r="HMV909" s="64"/>
      <c r="HMW909" s="64"/>
      <c r="HMX909" s="64"/>
      <c r="HMY909" s="64"/>
      <c r="HMZ909" s="64"/>
      <c r="HNA909" s="64"/>
      <c r="HNB909" s="64"/>
      <c r="HNC909" s="64"/>
      <c r="HND909" s="64"/>
      <c r="HNE909" s="64"/>
      <c r="HNF909" s="64"/>
      <c r="HNG909" s="64"/>
      <c r="HNH909" s="64"/>
      <c r="HNI909" s="64"/>
      <c r="HNJ909" s="64"/>
      <c r="HNK909" s="64"/>
      <c r="HNL909" s="64"/>
      <c r="HNM909" s="64"/>
      <c r="HNN909" s="64"/>
      <c r="HNO909" s="64"/>
      <c r="HNP909" s="64"/>
      <c r="HNQ909" s="64"/>
      <c r="HNR909" s="64"/>
      <c r="HNS909" s="64"/>
      <c r="HNT909" s="64"/>
      <c r="HNU909" s="64"/>
      <c r="HNV909" s="64"/>
      <c r="HNW909" s="64"/>
      <c r="HNX909" s="64"/>
      <c r="HNY909" s="64"/>
      <c r="HNZ909" s="64"/>
      <c r="HOA909" s="64"/>
      <c r="HOB909" s="64"/>
      <c r="HOC909" s="64"/>
      <c r="HOD909" s="64"/>
      <c r="HOE909" s="64"/>
      <c r="HOF909" s="64"/>
      <c r="HOG909" s="64"/>
      <c r="HOH909" s="64"/>
      <c r="HOI909" s="64"/>
      <c r="HOJ909" s="64"/>
      <c r="HOK909" s="64"/>
      <c r="HOL909" s="64"/>
      <c r="HOM909" s="64"/>
      <c r="HON909" s="64"/>
      <c r="HOO909" s="64"/>
      <c r="HOP909" s="64"/>
      <c r="HOQ909" s="64"/>
      <c r="HOR909" s="64"/>
      <c r="HOS909" s="64"/>
      <c r="HOT909" s="64"/>
      <c r="HOU909" s="64"/>
      <c r="HOV909" s="64"/>
      <c r="HOW909" s="64"/>
      <c r="HOX909" s="64"/>
      <c r="HOY909" s="64"/>
      <c r="HOZ909" s="64"/>
      <c r="HPA909" s="64"/>
      <c r="HPB909" s="64"/>
      <c r="HPC909" s="64"/>
      <c r="HPD909" s="64"/>
      <c r="HPE909" s="64"/>
      <c r="HPF909" s="64"/>
      <c r="HPG909" s="64"/>
      <c r="HPH909" s="64"/>
      <c r="HPI909" s="64"/>
      <c r="HPJ909" s="64"/>
      <c r="HPK909" s="64"/>
      <c r="HPL909" s="64"/>
      <c r="HPM909" s="64"/>
      <c r="HPN909" s="64"/>
      <c r="HPO909" s="64"/>
      <c r="HPP909" s="64"/>
      <c r="HPQ909" s="64"/>
      <c r="HPR909" s="64"/>
      <c r="HPS909" s="64"/>
      <c r="HPT909" s="64"/>
      <c r="HPU909" s="64"/>
      <c r="HPV909" s="64"/>
      <c r="HPW909" s="64"/>
      <c r="HPX909" s="64"/>
      <c r="HPY909" s="64"/>
      <c r="HPZ909" s="64"/>
      <c r="HQA909" s="64"/>
      <c r="HQB909" s="64"/>
      <c r="HQC909" s="64"/>
      <c r="HQD909" s="64"/>
      <c r="HQE909" s="64"/>
      <c r="HQF909" s="64"/>
      <c r="HQG909" s="64"/>
      <c r="HQH909" s="64"/>
      <c r="HQI909" s="64"/>
      <c r="HQJ909" s="64"/>
      <c r="HQK909" s="64"/>
      <c r="HQL909" s="64"/>
      <c r="HQM909" s="64"/>
      <c r="HQN909" s="64"/>
      <c r="HQO909" s="64"/>
      <c r="HQP909" s="64"/>
      <c r="HQQ909" s="64"/>
      <c r="HQR909" s="64"/>
      <c r="HQS909" s="64"/>
      <c r="HQT909" s="64"/>
      <c r="HQU909" s="64"/>
      <c r="HQV909" s="64"/>
      <c r="HQW909" s="64"/>
      <c r="HQX909" s="64"/>
      <c r="HQY909" s="64"/>
      <c r="HQZ909" s="64"/>
      <c r="HRA909" s="64"/>
      <c r="HRB909" s="64"/>
      <c r="HRC909" s="64"/>
      <c r="HRD909" s="64"/>
      <c r="HRE909" s="64"/>
      <c r="HRF909" s="64"/>
      <c r="HRG909" s="64"/>
      <c r="HRH909" s="64"/>
      <c r="HRI909" s="64"/>
      <c r="HRJ909" s="64"/>
      <c r="HRK909" s="64"/>
      <c r="HRL909" s="64"/>
      <c r="HRM909" s="64"/>
      <c r="HRN909" s="64"/>
      <c r="HRO909" s="64"/>
      <c r="HRP909" s="64"/>
      <c r="HRQ909" s="64"/>
      <c r="HRR909" s="64"/>
      <c r="HRS909" s="64"/>
      <c r="HRT909" s="64"/>
      <c r="HRU909" s="64"/>
      <c r="HRV909" s="64"/>
      <c r="HRW909" s="64"/>
      <c r="HRX909" s="64"/>
      <c r="HRY909" s="64"/>
      <c r="HRZ909" s="64"/>
      <c r="HSA909" s="64"/>
      <c r="HSB909" s="64"/>
      <c r="HSC909" s="64"/>
      <c r="HSD909" s="64"/>
      <c r="HSE909" s="64"/>
      <c r="HSF909" s="64"/>
      <c r="HSG909" s="64"/>
      <c r="HSH909" s="64"/>
      <c r="HSI909" s="64"/>
      <c r="HSJ909" s="64"/>
      <c r="HSK909" s="64"/>
      <c r="HSL909" s="64"/>
      <c r="HSM909" s="64"/>
      <c r="HSN909" s="64"/>
      <c r="HSO909" s="64"/>
      <c r="HSP909" s="64"/>
      <c r="HSQ909" s="64"/>
      <c r="HSR909" s="64"/>
      <c r="HSS909" s="64"/>
      <c r="HST909" s="64"/>
      <c r="HSU909" s="64"/>
      <c r="HSV909" s="64"/>
      <c r="HSW909" s="64"/>
      <c r="HSX909" s="64"/>
      <c r="HSY909" s="64"/>
      <c r="HSZ909" s="64"/>
      <c r="HTA909" s="64"/>
      <c r="HTB909" s="64"/>
      <c r="HTC909" s="64"/>
      <c r="HTD909" s="64"/>
      <c r="HTE909" s="64"/>
      <c r="HTF909" s="64"/>
      <c r="HTG909" s="64"/>
      <c r="HTH909" s="64"/>
      <c r="HTI909" s="64"/>
      <c r="HTJ909" s="64"/>
      <c r="HTK909" s="64"/>
      <c r="HTL909" s="64"/>
      <c r="HTM909" s="64"/>
      <c r="HTN909" s="64"/>
      <c r="HTO909" s="64"/>
      <c r="HTP909" s="64"/>
      <c r="HTQ909" s="64"/>
      <c r="HTR909" s="64"/>
      <c r="HTS909" s="64"/>
      <c r="HTT909" s="64"/>
      <c r="HTU909" s="64"/>
      <c r="HTV909" s="64"/>
      <c r="HTW909" s="64"/>
      <c r="HTX909" s="64"/>
      <c r="HTY909" s="64"/>
      <c r="HTZ909" s="64"/>
      <c r="HUA909" s="64"/>
      <c r="HUB909" s="64"/>
      <c r="HUC909" s="64"/>
      <c r="HUD909" s="64"/>
      <c r="HUE909" s="64"/>
      <c r="HUF909" s="64"/>
      <c r="HUG909" s="64"/>
      <c r="HUH909" s="64"/>
      <c r="HUI909" s="64"/>
      <c r="HUJ909" s="64"/>
      <c r="HUK909" s="64"/>
      <c r="HUL909" s="64"/>
      <c r="HUM909" s="64"/>
      <c r="HUN909" s="64"/>
      <c r="HUO909" s="64"/>
      <c r="HUP909" s="64"/>
      <c r="HUQ909" s="64"/>
      <c r="HUR909" s="64"/>
      <c r="HUS909" s="64"/>
      <c r="HUT909" s="64"/>
      <c r="HUU909" s="64"/>
      <c r="HUV909" s="64"/>
      <c r="HUW909" s="64"/>
      <c r="HUX909" s="64"/>
      <c r="HUY909" s="64"/>
      <c r="HUZ909" s="64"/>
      <c r="HVA909" s="64"/>
      <c r="HVB909" s="64"/>
      <c r="HVC909" s="64"/>
      <c r="HVD909" s="64"/>
      <c r="HVE909" s="64"/>
      <c r="HVF909" s="64"/>
      <c r="HVG909" s="64"/>
      <c r="HVH909" s="64"/>
      <c r="HVI909" s="64"/>
      <c r="HVJ909" s="64"/>
      <c r="HVK909" s="64"/>
      <c r="HVL909" s="64"/>
      <c r="HVM909" s="64"/>
      <c r="HVN909" s="64"/>
      <c r="HVO909" s="64"/>
      <c r="HVP909" s="64"/>
      <c r="HVQ909" s="64"/>
      <c r="HVR909" s="64"/>
      <c r="HVS909" s="64"/>
      <c r="HVT909" s="64"/>
      <c r="HVU909" s="64"/>
      <c r="HVV909" s="64"/>
      <c r="HVW909" s="64"/>
      <c r="HVX909" s="64"/>
      <c r="HVY909" s="64"/>
      <c r="HVZ909" s="64"/>
      <c r="HWA909" s="64"/>
      <c r="HWB909" s="64"/>
      <c r="HWC909" s="64"/>
      <c r="HWD909" s="64"/>
      <c r="HWE909" s="64"/>
      <c r="HWF909" s="64"/>
      <c r="HWG909" s="64"/>
      <c r="HWH909" s="64"/>
      <c r="HWI909" s="64"/>
      <c r="HWJ909" s="64"/>
      <c r="HWK909" s="64"/>
      <c r="HWL909" s="64"/>
      <c r="HWM909" s="64"/>
      <c r="HWN909" s="64"/>
      <c r="HWO909" s="64"/>
      <c r="HWP909" s="64"/>
      <c r="HWQ909" s="64"/>
      <c r="HWR909" s="64"/>
      <c r="HWS909" s="64"/>
      <c r="HWT909" s="64"/>
      <c r="HWU909" s="64"/>
      <c r="HWV909" s="64"/>
      <c r="HWW909" s="64"/>
      <c r="HWX909" s="64"/>
      <c r="HWY909" s="64"/>
      <c r="HWZ909" s="64"/>
      <c r="HXA909" s="64"/>
      <c r="HXB909" s="64"/>
      <c r="HXC909" s="64"/>
      <c r="HXD909" s="64"/>
      <c r="HXE909" s="64"/>
      <c r="HXF909" s="64"/>
      <c r="HXG909" s="64"/>
      <c r="HXH909" s="64"/>
      <c r="HXI909" s="64"/>
      <c r="HXJ909" s="64"/>
      <c r="HXK909" s="64"/>
      <c r="HXL909" s="64"/>
      <c r="HXM909" s="64"/>
      <c r="HXN909" s="64"/>
      <c r="HXO909" s="64"/>
      <c r="HXP909" s="64"/>
      <c r="HXQ909" s="64"/>
      <c r="HXR909" s="64"/>
      <c r="HXS909" s="64"/>
      <c r="HXT909" s="64"/>
      <c r="HXU909" s="64"/>
      <c r="HXV909" s="64"/>
      <c r="HXW909" s="64"/>
      <c r="HXX909" s="64"/>
      <c r="HXY909" s="64"/>
      <c r="HXZ909" s="64"/>
      <c r="HYA909" s="64"/>
      <c r="HYB909" s="64"/>
      <c r="HYC909" s="64"/>
      <c r="HYD909" s="64"/>
      <c r="HYE909" s="64"/>
      <c r="HYF909" s="64"/>
      <c r="HYG909" s="64"/>
      <c r="HYH909" s="64"/>
      <c r="HYI909" s="64"/>
      <c r="HYJ909" s="64"/>
      <c r="HYK909" s="64"/>
      <c r="HYL909" s="64"/>
      <c r="HYM909" s="64"/>
      <c r="HYN909" s="64"/>
      <c r="HYO909" s="64"/>
      <c r="HYP909" s="64"/>
      <c r="HYQ909" s="64"/>
      <c r="HYR909" s="64"/>
      <c r="HYS909" s="64"/>
      <c r="HYT909" s="64"/>
      <c r="HYU909" s="64"/>
      <c r="HYV909" s="64"/>
      <c r="HYW909" s="64"/>
      <c r="HYX909" s="64"/>
      <c r="HYY909" s="64"/>
      <c r="HYZ909" s="64"/>
      <c r="HZA909" s="64"/>
      <c r="HZB909" s="64"/>
      <c r="HZC909" s="64"/>
      <c r="HZD909" s="64"/>
      <c r="HZE909" s="64"/>
      <c r="HZF909" s="64"/>
      <c r="HZG909" s="64"/>
      <c r="HZH909" s="64"/>
      <c r="HZI909" s="64"/>
      <c r="HZJ909" s="64"/>
      <c r="HZK909" s="64"/>
      <c r="HZL909" s="64"/>
      <c r="HZM909" s="64"/>
      <c r="HZN909" s="64"/>
      <c r="HZO909" s="64"/>
      <c r="HZP909" s="64"/>
      <c r="HZQ909" s="64"/>
      <c r="HZR909" s="64"/>
      <c r="HZS909" s="64"/>
      <c r="HZT909" s="64"/>
      <c r="HZU909" s="64"/>
      <c r="HZV909" s="64"/>
      <c r="HZW909" s="64"/>
      <c r="HZX909" s="64"/>
      <c r="HZY909" s="64"/>
      <c r="HZZ909" s="64"/>
      <c r="IAA909" s="64"/>
      <c r="IAB909" s="64"/>
      <c r="IAC909" s="64"/>
      <c r="IAD909" s="64"/>
      <c r="IAE909" s="64"/>
      <c r="IAF909" s="64"/>
      <c r="IAG909" s="64"/>
      <c r="IAH909" s="64"/>
      <c r="IAI909" s="64"/>
      <c r="IAJ909" s="64"/>
      <c r="IAK909" s="64"/>
      <c r="IAL909" s="64"/>
      <c r="IAM909" s="64"/>
      <c r="IAN909" s="64"/>
      <c r="IAO909" s="64"/>
      <c r="IAP909" s="64"/>
      <c r="IAQ909" s="64"/>
      <c r="IAR909" s="64"/>
      <c r="IAS909" s="64"/>
      <c r="IAT909" s="64"/>
      <c r="IAU909" s="64"/>
      <c r="IAV909" s="64"/>
      <c r="IAW909" s="64"/>
      <c r="IAX909" s="64"/>
      <c r="IAY909" s="64"/>
      <c r="IAZ909" s="64"/>
      <c r="IBA909" s="64"/>
      <c r="IBB909" s="64"/>
      <c r="IBC909" s="64"/>
      <c r="IBD909" s="64"/>
      <c r="IBE909" s="64"/>
      <c r="IBF909" s="64"/>
      <c r="IBG909" s="64"/>
      <c r="IBH909" s="64"/>
      <c r="IBI909" s="64"/>
      <c r="IBJ909" s="64"/>
      <c r="IBK909" s="64"/>
      <c r="IBL909" s="64"/>
      <c r="IBM909" s="64"/>
      <c r="IBN909" s="64"/>
      <c r="IBO909" s="64"/>
      <c r="IBP909" s="64"/>
      <c r="IBQ909" s="64"/>
      <c r="IBR909" s="64"/>
      <c r="IBS909" s="64"/>
      <c r="IBT909" s="64"/>
      <c r="IBU909" s="64"/>
      <c r="IBV909" s="64"/>
      <c r="IBW909" s="64"/>
      <c r="IBX909" s="64"/>
      <c r="IBY909" s="64"/>
      <c r="IBZ909" s="64"/>
      <c r="ICA909" s="64"/>
      <c r="ICB909" s="64"/>
      <c r="ICC909" s="64"/>
      <c r="ICD909" s="64"/>
      <c r="ICE909" s="64"/>
      <c r="ICF909" s="64"/>
      <c r="ICG909" s="64"/>
      <c r="ICH909" s="64"/>
      <c r="ICI909" s="64"/>
      <c r="ICJ909" s="64"/>
      <c r="ICK909" s="64"/>
      <c r="ICL909" s="64"/>
      <c r="ICM909" s="64"/>
      <c r="ICN909" s="64"/>
      <c r="ICO909" s="64"/>
      <c r="ICP909" s="64"/>
      <c r="ICQ909" s="64"/>
      <c r="ICR909" s="64"/>
      <c r="ICS909" s="64"/>
      <c r="ICT909" s="64"/>
      <c r="ICU909" s="64"/>
      <c r="ICV909" s="64"/>
      <c r="ICW909" s="64"/>
      <c r="ICX909" s="64"/>
      <c r="ICY909" s="64"/>
      <c r="ICZ909" s="64"/>
      <c r="IDA909" s="64"/>
      <c r="IDB909" s="64"/>
      <c r="IDC909" s="64"/>
      <c r="IDD909" s="64"/>
      <c r="IDE909" s="64"/>
      <c r="IDF909" s="64"/>
      <c r="IDG909" s="64"/>
      <c r="IDH909" s="64"/>
      <c r="IDI909" s="64"/>
      <c r="IDJ909" s="64"/>
      <c r="IDK909" s="64"/>
      <c r="IDL909" s="64"/>
      <c r="IDM909" s="64"/>
      <c r="IDN909" s="64"/>
      <c r="IDO909" s="64"/>
      <c r="IDP909" s="64"/>
      <c r="IDQ909" s="64"/>
      <c r="IDR909" s="64"/>
      <c r="IDS909" s="64"/>
      <c r="IDT909" s="64"/>
      <c r="IDU909" s="64"/>
      <c r="IDV909" s="64"/>
      <c r="IDW909" s="64"/>
      <c r="IDX909" s="64"/>
      <c r="IDY909" s="64"/>
      <c r="IDZ909" s="64"/>
      <c r="IEA909" s="64"/>
      <c r="IEB909" s="64"/>
      <c r="IEC909" s="64"/>
      <c r="IED909" s="64"/>
      <c r="IEE909" s="64"/>
      <c r="IEF909" s="64"/>
      <c r="IEG909" s="64"/>
      <c r="IEH909" s="64"/>
      <c r="IEI909" s="64"/>
      <c r="IEJ909" s="64"/>
      <c r="IEK909" s="64"/>
      <c r="IEL909" s="64"/>
      <c r="IEM909" s="64"/>
      <c r="IEN909" s="64"/>
      <c r="IEO909" s="64"/>
      <c r="IEP909" s="64"/>
      <c r="IEQ909" s="64"/>
      <c r="IER909" s="64"/>
      <c r="IES909" s="64"/>
      <c r="IET909" s="64"/>
      <c r="IEU909" s="64"/>
      <c r="IEV909" s="64"/>
      <c r="IEW909" s="64"/>
      <c r="IEX909" s="64"/>
      <c r="IEY909" s="64"/>
      <c r="IEZ909" s="64"/>
      <c r="IFA909" s="64"/>
      <c r="IFB909" s="64"/>
      <c r="IFC909" s="64"/>
      <c r="IFD909" s="64"/>
      <c r="IFE909" s="64"/>
      <c r="IFF909" s="64"/>
      <c r="IFG909" s="64"/>
      <c r="IFH909" s="64"/>
      <c r="IFI909" s="64"/>
      <c r="IFJ909" s="64"/>
      <c r="IFK909" s="64"/>
      <c r="IFL909" s="64"/>
      <c r="IFM909" s="64"/>
      <c r="IFN909" s="64"/>
      <c r="IFO909" s="64"/>
      <c r="IFP909" s="64"/>
      <c r="IFQ909" s="64"/>
      <c r="IFR909" s="64"/>
      <c r="IFS909" s="64"/>
      <c r="IFT909" s="64"/>
      <c r="IFU909" s="64"/>
      <c r="IFV909" s="64"/>
      <c r="IFW909" s="64"/>
      <c r="IFX909" s="64"/>
      <c r="IFY909" s="64"/>
      <c r="IFZ909" s="64"/>
      <c r="IGA909" s="64"/>
      <c r="IGB909" s="64"/>
      <c r="IGC909" s="64"/>
      <c r="IGD909" s="64"/>
      <c r="IGE909" s="64"/>
      <c r="IGF909" s="64"/>
      <c r="IGG909" s="64"/>
      <c r="IGH909" s="64"/>
      <c r="IGI909" s="64"/>
      <c r="IGJ909" s="64"/>
      <c r="IGK909" s="64"/>
      <c r="IGL909" s="64"/>
      <c r="IGM909" s="64"/>
      <c r="IGN909" s="64"/>
      <c r="IGO909" s="64"/>
      <c r="IGP909" s="64"/>
      <c r="IGQ909" s="64"/>
      <c r="IGR909" s="64"/>
      <c r="IGS909" s="64"/>
      <c r="IGT909" s="64"/>
      <c r="IGU909" s="64"/>
      <c r="IGV909" s="64"/>
      <c r="IGW909" s="64"/>
      <c r="IGX909" s="64"/>
      <c r="IGY909" s="64"/>
      <c r="IGZ909" s="64"/>
      <c r="IHA909" s="64"/>
      <c r="IHB909" s="64"/>
      <c r="IHC909" s="64"/>
      <c r="IHD909" s="64"/>
      <c r="IHE909" s="64"/>
      <c r="IHF909" s="64"/>
      <c r="IHG909" s="64"/>
      <c r="IHH909" s="64"/>
      <c r="IHI909" s="64"/>
      <c r="IHJ909" s="64"/>
      <c r="IHK909" s="64"/>
      <c r="IHL909" s="64"/>
      <c r="IHM909" s="64"/>
      <c r="IHN909" s="64"/>
      <c r="IHO909" s="64"/>
      <c r="IHP909" s="64"/>
      <c r="IHQ909" s="64"/>
      <c r="IHR909" s="64"/>
      <c r="IHS909" s="64"/>
      <c r="IHT909" s="64"/>
      <c r="IHU909" s="64"/>
      <c r="IHV909" s="64"/>
      <c r="IHW909" s="64"/>
      <c r="IHX909" s="64"/>
      <c r="IHY909" s="64"/>
      <c r="IHZ909" s="64"/>
      <c r="IIA909" s="64"/>
      <c r="IIB909" s="64"/>
      <c r="IIC909" s="64"/>
      <c r="IID909" s="64"/>
      <c r="IIE909" s="64"/>
      <c r="IIF909" s="64"/>
      <c r="IIG909" s="64"/>
      <c r="IIH909" s="64"/>
      <c r="III909" s="64"/>
      <c r="IIJ909" s="64"/>
      <c r="IIK909" s="64"/>
      <c r="IIL909" s="64"/>
      <c r="IIM909" s="64"/>
      <c r="IIN909" s="64"/>
      <c r="IIO909" s="64"/>
      <c r="IIP909" s="64"/>
      <c r="IIQ909" s="64"/>
      <c r="IIR909" s="64"/>
      <c r="IIS909" s="64"/>
      <c r="IIT909" s="64"/>
      <c r="IIU909" s="64"/>
      <c r="IIV909" s="64"/>
      <c r="IIW909" s="64"/>
      <c r="IIX909" s="64"/>
      <c r="IIY909" s="64"/>
      <c r="IIZ909" s="64"/>
      <c r="IJA909" s="64"/>
      <c r="IJB909" s="64"/>
      <c r="IJC909" s="64"/>
      <c r="IJD909" s="64"/>
      <c r="IJE909" s="64"/>
      <c r="IJF909" s="64"/>
      <c r="IJG909" s="64"/>
      <c r="IJH909" s="64"/>
      <c r="IJI909" s="64"/>
      <c r="IJJ909" s="64"/>
      <c r="IJK909" s="64"/>
      <c r="IJL909" s="64"/>
      <c r="IJM909" s="64"/>
      <c r="IJN909" s="64"/>
      <c r="IJO909" s="64"/>
      <c r="IJP909" s="64"/>
      <c r="IJQ909" s="64"/>
      <c r="IJR909" s="64"/>
      <c r="IJS909" s="64"/>
      <c r="IJT909" s="64"/>
      <c r="IJU909" s="64"/>
      <c r="IJV909" s="64"/>
      <c r="IJW909" s="64"/>
      <c r="IJX909" s="64"/>
      <c r="IJY909" s="64"/>
      <c r="IJZ909" s="64"/>
      <c r="IKA909" s="64"/>
      <c r="IKB909" s="64"/>
      <c r="IKC909" s="64"/>
      <c r="IKD909" s="64"/>
      <c r="IKE909" s="64"/>
      <c r="IKF909" s="64"/>
      <c r="IKG909" s="64"/>
      <c r="IKH909" s="64"/>
      <c r="IKI909" s="64"/>
      <c r="IKJ909" s="64"/>
      <c r="IKK909" s="64"/>
      <c r="IKL909" s="64"/>
      <c r="IKM909" s="64"/>
      <c r="IKN909" s="64"/>
      <c r="IKO909" s="64"/>
      <c r="IKP909" s="64"/>
      <c r="IKQ909" s="64"/>
      <c r="IKR909" s="64"/>
      <c r="IKS909" s="64"/>
      <c r="IKT909" s="64"/>
      <c r="IKU909" s="64"/>
      <c r="IKV909" s="64"/>
      <c r="IKW909" s="64"/>
      <c r="IKX909" s="64"/>
      <c r="IKY909" s="64"/>
      <c r="IKZ909" s="64"/>
      <c r="ILA909" s="64"/>
      <c r="ILB909" s="64"/>
      <c r="ILC909" s="64"/>
      <c r="ILD909" s="64"/>
      <c r="ILE909" s="64"/>
      <c r="ILF909" s="64"/>
      <c r="ILG909" s="64"/>
      <c r="ILH909" s="64"/>
      <c r="ILI909" s="64"/>
      <c r="ILJ909" s="64"/>
      <c r="ILK909" s="64"/>
      <c r="ILL909" s="64"/>
      <c r="ILM909" s="64"/>
      <c r="ILN909" s="64"/>
      <c r="ILO909" s="64"/>
      <c r="ILP909" s="64"/>
      <c r="ILQ909" s="64"/>
      <c r="ILR909" s="64"/>
      <c r="ILS909" s="64"/>
      <c r="ILT909" s="64"/>
      <c r="ILU909" s="64"/>
      <c r="ILV909" s="64"/>
      <c r="ILW909" s="64"/>
      <c r="ILX909" s="64"/>
      <c r="ILY909" s="64"/>
      <c r="ILZ909" s="64"/>
      <c r="IMA909" s="64"/>
      <c r="IMB909" s="64"/>
      <c r="IMC909" s="64"/>
      <c r="IMD909" s="64"/>
      <c r="IME909" s="64"/>
      <c r="IMF909" s="64"/>
      <c r="IMG909" s="64"/>
      <c r="IMH909" s="64"/>
      <c r="IMI909" s="64"/>
      <c r="IMJ909" s="64"/>
      <c r="IMK909" s="64"/>
      <c r="IML909" s="64"/>
      <c r="IMM909" s="64"/>
      <c r="IMN909" s="64"/>
      <c r="IMO909" s="64"/>
      <c r="IMP909" s="64"/>
      <c r="IMQ909" s="64"/>
      <c r="IMR909" s="64"/>
      <c r="IMS909" s="64"/>
      <c r="IMT909" s="64"/>
      <c r="IMU909" s="64"/>
      <c r="IMV909" s="64"/>
      <c r="IMW909" s="64"/>
      <c r="IMX909" s="64"/>
      <c r="IMY909" s="64"/>
      <c r="IMZ909" s="64"/>
      <c r="INA909" s="64"/>
      <c r="INB909" s="64"/>
      <c r="INC909" s="64"/>
      <c r="IND909" s="64"/>
      <c r="INE909" s="64"/>
      <c r="INF909" s="64"/>
      <c r="ING909" s="64"/>
      <c r="INH909" s="64"/>
      <c r="INI909" s="64"/>
      <c r="INJ909" s="64"/>
      <c r="INK909" s="64"/>
      <c r="INL909" s="64"/>
      <c r="INM909" s="64"/>
      <c r="INN909" s="64"/>
      <c r="INO909" s="64"/>
      <c r="INP909" s="64"/>
      <c r="INQ909" s="64"/>
      <c r="INR909" s="64"/>
      <c r="INS909" s="64"/>
      <c r="INT909" s="64"/>
      <c r="INU909" s="64"/>
      <c r="INV909" s="64"/>
      <c r="INW909" s="64"/>
      <c r="INX909" s="64"/>
      <c r="INY909" s="64"/>
      <c r="INZ909" s="64"/>
      <c r="IOA909" s="64"/>
      <c r="IOB909" s="64"/>
      <c r="IOC909" s="64"/>
      <c r="IOD909" s="64"/>
      <c r="IOE909" s="64"/>
      <c r="IOF909" s="64"/>
      <c r="IOG909" s="64"/>
      <c r="IOH909" s="64"/>
      <c r="IOI909" s="64"/>
      <c r="IOJ909" s="64"/>
      <c r="IOK909" s="64"/>
      <c r="IOL909" s="64"/>
      <c r="IOM909" s="64"/>
      <c r="ION909" s="64"/>
      <c r="IOO909" s="64"/>
      <c r="IOP909" s="64"/>
      <c r="IOQ909" s="64"/>
      <c r="IOR909" s="64"/>
      <c r="IOS909" s="64"/>
      <c r="IOT909" s="64"/>
      <c r="IOU909" s="64"/>
      <c r="IOV909" s="64"/>
      <c r="IOW909" s="64"/>
      <c r="IOX909" s="64"/>
      <c r="IOY909" s="64"/>
      <c r="IOZ909" s="64"/>
      <c r="IPA909" s="64"/>
      <c r="IPB909" s="64"/>
      <c r="IPC909" s="64"/>
      <c r="IPD909" s="64"/>
      <c r="IPE909" s="64"/>
      <c r="IPF909" s="64"/>
      <c r="IPG909" s="64"/>
      <c r="IPH909" s="64"/>
      <c r="IPI909" s="64"/>
      <c r="IPJ909" s="64"/>
      <c r="IPK909" s="64"/>
      <c r="IPL909" s="64"/>
      <c r="IPM909" s="64"/>
      <c r="IPN909" s="64"/>
      <c r="IPO909" s="64"/>
      <c r="IPP909" s="64"/>
      <c r="IPQ909" s="64"/>
      <c r="IPR909" s="64"/>
      <c r="IPS909" s="64"/>
      <c r="IPT909" s="64"/>
      <c r="IPU909" s="64"/>
      <c r="IPV909" s="64"/>
      <c r="IPW909" s="64"/>
      <c r="IPX909" s="64"/>
      <c r="IPY909" s="64"/>
      <c r="IPZ909" s="64"/>
      <c r="IQA909" s="64"/>
      <c r="IQB909" s="64"/>
      <c r="IQC909" s="64"/>
      <c r="IQD909" s="64"/>
      <c r="IQE909" s="64"/>
      <c r="IQF909" s="64"/>
      <c r="IQG909" s="64"/>
      <c r="IQH909" s="64"/>
      <c r="IQI909" s="64"/>
      <c r="IQJ909" s="64"/>
      <c r="IQK909" s="64"/>
      <c r="IQL909" s="64"/>
      <c r="IQM909" s="64"/>
      <c r="IQN909" s="64"/>
      <c r="IQO909" s="64"/>
      <c r="IQP909" s="64"/>
      <c r="IQQ909" s="64"/>
      <c r="IQR909" s="64"/>
      <c r="IQS909" s="64"/>
      <c r="IQT909" s="64"/>
      <c r="IQU909" s="64"/>
      <c r="IQV909" s="64"/>
      <c r="IQW909" s="64"/>
      <c r="IQX909" s="64"/>
      <c r="IQY909" s="64"/>
      <c r="IQZ909" s="64"/>
      <c r="IRA909" s="64"/>
      <c r="IRB909" s="64"/>
      <c r="IRC909" s="64"/>
      <c r="IRD909" s="64"/>
      <c r="IRE909" s="64"/>
      <c r="IRF909" s="64"/>
      <c r="IRG909" s="64"/>
      <c r="IRH909" s="64"/>
      <c r="IRI909" s="64"/>
      <c r="IRJ909" s="64"/>
      <c r="IRK909" s="64"/>
      <c r="IRL909" s="64"/>
      <c r="IRM909" s="64"/>
      <c r="IRN909" s="64"/>
      <c r="IRO909" s="64"/>
      <c r="IRP909" s="64"/>
      <c r="IRQ909" s="64"/>
      <c r="IRR909" s="64"/>
      <c r="IRS909" s="64"/>
      <c r="IRT909" s="64"/>
      <c r="IRU909" s="64"/>
      <c r="IRV909" s="64"/>
      <c r="IRW909" s="64"/>
      <c r="IRX909" s="64"/>
      <c r="IRY909" s="64"/>
      <c r="IRZ909" s="64"/>
      <c r="ISA909" s="64"/>
      <c r="ISB909" s="64"/>
      <c r="ISC909" s="64"/>
      <c r="ISD909" s="64"/>
      <c r="ISE909" s="64"/>
      <c r="ISF909" s="64"/>
      <c r="ISG909" s="64"/>
      <c r="ISH909" s="64"/>
      <c r="ISI909" s="64"/>
      <c r="ISJ909" s="64"/>
      <c r="ISK909" s="64"/>
      <c r="ISL909" s="64"/>
      <c r="ISM909" s="64"/>
      <c r="ISN909" s="64"/>
      <c r="ISO909" s="64"/>
      <c r="ISP909" s="64"/>
      <c r="ISQ909" s="64"/>
      <c r="ISR909" s="64"/>
      <c r="ISS909" s="64"/>
      <c r="IST909" s="64"/>
      <c r="ISU909" s="64"/>
      <c r="ISV909" s="64"/>
      <c r="ISW909" s="64"/>
      <c r="ISX909" s="64"/>
      <c r="ISY909" s="64"/>
      <c r="ISZ909" s="64"/>
      <c r="ITA909" s="64"/>
      <c r="ITB909" s="64"/>
      <c r="ITC909" s="64"/>
      <c r="ITD909" s="64"/>
      <c r="ITE909" s="64"/>
      <c r="ITF909" s="64"/>
      <c r="ITG909" s="64"/>
      <c r="ITH909" s="64"/>
      <c r="ITI909" s="64"/>
      <c r="ITJ909" s="64"/>
      <c r="ITK909" s="64"/>
      <c r="ITL909" s="64"/>
      <c r="ITM909" s="64"/>
      <c r="ITN909" s="64"/>
      <c r="ITO909" s="64"/>
      <c r="ITP909" s="64"/>
      <c r="ITQ909" s="64"/>
      <c r="ITR909" s="64"/>
      <c r="ITS909" s="64"/>
      <c r="ITT909" s="64"/>
      <c r="ITU909" s="64"/>
      <c r="ITV909" s="64"/>
      <c r="ITW909" s="64"/>
      <c r="ITX909" s="64"/>
      <c r="ITY909" s="64"/>
      <c r="ITZ909" s="64"/>
      <c r="IUA909" s="64"/>
      <c r="IUB909" s="64"/>
      <c r="IUC909" s="64"/>
      <c r="IUD909" s="64"/>
      <c r="IUE909" s="64"/>
      <c r="IUF909" s="64"/>
      <c r="IUG909" s="64"/>
      <c r="IUH909" s="64"/>
      <c r="IUI909" s="64"/>
      <c r="IUJ909" s="64"/>
      <c r="IUK909" s="64"/>
      <c r="IUL909" s="64"/>
      <c r="IUM909" s="64"/>
      <c r="IUN909" s="64"/>
      <c r="IUO909" s="64"/>
      <c r="IUP909" s="64"/>
      <c r="IUQ909" s="64"/>
      <c r="IUR909" s="64"/>
      <c r="IUS909" s="64"/>
      <c r="IUT909" s="64"/>
      <c r="IUU909" s="64"/>
      <c r="IUV909" s="64"/>
      <c r="IUW909" s="64"/>
      <c r="IUX909" s="64"/>
      <c r="IUY909" s="64"/>
      <c r="IUZ909" s="64"/>
      <c r="IVA909" s="64"/>
      <c r="IVB909" s="64"/>
      <c r="IVC909" s="64"/>
      <c r="IVD909" s="64"/>
      <c r="IVE909" s="64"/>
      <c r="IVF909" s="64"/>
      <c r="IVG909" s="64"/>
      <c r="IVH909" s="64"/>
      <c r="IVI909" s="64"/>
      <c r="IVJ909" s="64"/>
      <c r="IVK909" s="64"/>
      <c r="IVL909" s="64"/>
      <c r="IVM909" s="64"/>
      <c r="IVN909" s="64"/>
      <c r="IVO909" s="64"/>
      <c r="IVP909" s="64"/>
      <c r="IVQ909" s="64"/>
      <c r="IVR909" s="64"/>
      <c r="IVS909" s="64"/>
      <c r="IVT909" s="64"/>
      <c r="IVU909" s="64"/>
      <c r="IVV909" s="64"/>
      <c r="IVW909" s="64"/>
      <c r="IVX909" s="64"/>
      <c r="IVY909" s="64"/>
      <c r="IVZ909" s="64"/>
      <c r="IWA909" s="64"/>
      <c r="IWB909" s="64"/>
      <c r="IWC909" s="64"/>
      <c r="IWD909" s="64"/>
      <c r="IWE909" s="64"/>
      <c r="IWF909" s="64"/>
      <c r="IWG909" s="64"/>
      <c r="IWH909" s="64"/>
      <c r="IWI909" s="64"/>
      <c r="IWJ909" s="64"/>
      <c r="IWK909" s="64"/>
      <c r="IWL909" s="64"/>
      <c r="IWM909" s="64"/>
      <c r="IWN909" s="64"/>
      <c r="IWO909" s="64"/>
      <c r="IWP909" s="64"/>
      <c r="IWQ909" s="64"/>
      <c r="IWR909" s="64"/>
      <c r="IWS909" s="64"/>
      <c r="IWT909" s="64"/>
      <c r="IWU909" s="64"/>
      <c r="IWV909" s="64"/>
      <c r="IWW909" s="64"/>
      <c r="IWX909" s="64"/>
      <c r="IWY909" s="64"/>
      <c r="IWZ909" s="64"/>
      <c r="IXA909" s="64"/>
      <c r="IXB909" s="64"/>
      <c r="IXC909" s="64"/>
      <c r="IXD909" s="64"/>
      <c r="IXE909" s="64"/>
      <c r="IXF909" s="64"/>
      <c r="IXG909" s="64"/>
      <c r="IXH909" s="64"/>
      <c r="IXI909" s="64"/>
      <c r="IXJ909" s="64"/>
      <c r="IXK909" s="64"/>
      <c r="IXL909" s="64"/>
      <c r="IXM909" s="64"/>
      <c r="IXN909" s="64"/>
      <c r="IXO909" s="64"/>
      <c r="IXP909" s="64"/>
      <c r="IXQ909" s="64"/>
      <c r="IXR909" s="64"/>
      <c r="IXS909" s="64"/>
      <c r="IXT909" s="64"/>
      <c r="IXU909" s="64"/>
      <c r="IXV909" s="64"/>
      <c r="IXW909" s="64"/>
      <c r="IXX909" s="64"/>
      <c r="IXY909" s="64"/>
      <c r="IXZ909" s="64"/>
      <c r="IYA909" s="64"/>
      <c r="IYB909" s="64"/>
      <c r="IYC909" s="64"/>
      <c r="IYD909" s="64"/>
      <c r="IYE909" s="64"/>
      <c r="IYF909" s="64"/>
      <c r="IYG909" s="64"/>
      <c r="IYH909" s="64"/>
      <c r="IYI909" s="64"/>
      <c r="IYJ909" s="64"/>
      <c r="IYK909" s="64"/>
      <c r="IYL909" s="64"/>
      <c r="IYM909" s="64"/>
      <c r="IYN909" s="64"/>
      <c r="IYO909" s="64"/>
      <c r="IYP909" s="64"/>
      <c r="IYQ909" s="64"/>
      <c r="IYR909" s="64"/>
      <c r="IYS909" s="64"/>
      <c r="IYT909" s="64"/>
      <c r="IYU909" s="64"/>
      <c r="IYV909" s="64"/>
      <c r="IYW909" s="64"/>
      <c r="IYX909" s="64"/>
      <c r="IYY909" s="64"/>
      <c r="IYZ909" s="64"/>
      <c r="IZA909" s="64"/>
      <c r="IZB909" s="64"/>
      <c r="IZC909" s="64"/>
      <c r="IZD909" s="64"/>
      <c r="IZE909" s="64"/>
      <c r="IZF909" s="64"/>
      <c r="IZG909" s="64"/>
      <c r="IZH909" s="64"/>
      <c r="IZI909" s="64"/>
      <c r="IZJ909" s="64"/>
      <c r="IZK909" s="64"/>
      <c r="IZL909" s="64"/>
      <c r="IZM909" s="64"/>
      <c r="IZN909" s="64"/>
      <c r="IZO909" s="64"/>
      <c r="IZP909" s="64"/>
      <c r="IZQ909" s="64"/>
      <c r="IZR909" s="64"/>
      <c r="IZS909" s="64"/>
      <c r="IZT909" s="64"/>
      <c r="IZU909" s="64"/>
      <c r="IZV909" s="64"/>
      <c r="IZW909" s="64"/>
      <c r="IZX909" s="64"/>
      <c r="IZY909" s="64"/>
      <c r="IZZ909" s="64"/>
      <c r="JAA909" s="64"/>
      <c r="JAB909" s="64"/>
      <c r="JAC909" s="64"/>
      <c r="JAD909" s="64"/>
      <c r="JAE909" s="64"/>
      <c r="JAF909" s="64"/>
      <c r="JAG909" s="64"/>
      <c r="JAH909" s="64"/>
      <c r="JAI909" s="64"/>
      <c r="JAJ909" s="64"/>
      <c r="JAK909" s="64"/>
      <c r="JAL909" s="64"/>
      <c r="JAM909" s="64"/>
      <c r="JAN909" s="64"/>
      <c r="JAO909" s="64"/>
      <c r="JAP909" s="64"/>
      <c r="JAQ909" s="64"/>
      <c r="JAR909" s="64"/>
      <c r="JAS909" s="64"/>
      <c r="JAT909" s="64"/>
      <c r="JAU909" s="64"/>
      <c r="JAV909" s="64"/>
      <c r="JAW909" s="64"/>
      <c r="JAX909" s="64"/>
      <c r="JAY909" s="64"/>
      <c r="JAZ909" s="64"/>
      <c r="JBA909" s="64"/>
      <c r="JBB909" s="64"/>
      <c r="JBC909" s="64"/>
      <c r="JBD909" s="64"/>
      <c r="JBE909" s="64"/>
      <c r="JBF909" s="64"/>
      <c r="JBG909" s="64"/>
      <c r="JBH909" s="64"/>
      <c r="JBI909" s="64"/>
      <c r="JBJ909" s="64"/>
      <c r="JBK909" s="64"/>
      <c r="JBL909" s="64"/>
      <c r="JBM909" s="64"/>
      <c r="JBN909" s="64"/>
      <c r="JBO909" s="64"/>
      <c r="JBP909" s="64"/>
      <c r="JBQ909" s="64"/>
      <c r="JBR909" s="64"/>
      <c r="JBS909" s="64"/>
      <c r="JBT909" s="64"/>
      <c r="JBU909" s="64"/>
      <c r="JBV909" s="64"/>
      <c r="JBW909" s="64"/>
      <c r="JBX909" s="64"/>
      <c r="JBY909" s="64"/>
      <c r="JBZ909" s="64"/>
      <c r="JCA909" s="64"/>
      <c r="JCB909" s="64"/>
      <c r="JCC909" s="64"/>
      <c r="JCD909" s="64"/>
      <c r="JCE909" s="64"/>
      <c r="JCF909" s="64"/>
      <c r="JCG909" s="64"/>
      <c r="JCH909" s="64"/>
      <c r="JCI909" s="64"/>
      <c r="JCJ909" s="64"/>
      <c r="JCK909" s="64"/>
      <c r="JCL909" s="64"/>
      <c r="JCM909" s="64"/>
      <c r="JCN909" s="64"/>
      <c r="JCO909" s="64"/>
      <c r="JCP909" s="64"/>
      <c r="JCQ909" s="64"/>
      <c r="JCR909" s="64"/>
      <c r="JCS909" s="64"/>
      <c r="JCT909" s="64"/>
      <c r="JCU909" s="64"/>
      <c r="JCV909" s="64"/>
      <c r="JCW909" s="64"/>
      <c r="JCX909" s="64"/>
      <c r="JCY909" s="64"/>
      <c r="JCZ909" s="64"/>
      <c r="JDA909" s="64"/>
      <c r="JDB909" s="64"/>
      <c r="JDC909" s="64"/>
      <c r="JDD909" s="64"/>
      <c r="JDE909" s="64"/>
      <c r="JDF909" s="64"/>
      <c r="JDG909" s="64"/>
      <c r="JDH909" s="64"/>
      <c r="JDI909" s="64"/>
      <c r="JDJ909" s="64"/>
      <c r="JDK909" s="64"/>
      <c r="JDL909" s="64"/>
      <c r="JDM909" s="64"/>
      <c r="JDN909" s="64"/>
      <c r="JDO909" s="64"/>
      <c r="JDP909" s="64"/>
      <c r="JDQ909" s="64"/>
      <c r="JDR909" s="64"/>
      <c r="JDS909" s="64"/>
      <c r="JDT909" s="64"/>
      <c r="JDU909" s="64"/>
      <c r="JDV909" s="64"/>
      <c r="JDW909" s="64"/>
      <c r="JDX909" s="64"/>
      <c r="JDY909" s="64"/>
      <c r="JDZ909" s="64"/>
      <c r="JEA909" s="64"/>
      <c r="JEB909" s="64"/>
      <c r="JEC909" s="64"/>
      <c r="JED909" s="64"/>
      <c r="JEE909" s="64"/>
      <c r="JEF909" s="64"/>
      <c r="JEG909" s="64"/>
      <c r="JEH909" s="64"/>
      <c r="JEI909" s="64"/>
      <c r="JEJ909" s="64"/>
      <c r="JEK909" s="64"/>
      <c r="JEL909" s="64"/>
      <c r="JEM909" s="64"/>
      <c r="JEN909" s="64"/>
      <c r="JEO909" s="64"/>
      <c r="JEP909" s="64"/>
      <c r="JEQ909" s="64"/>
      <c r="JER909" s="64"/>
      <c r="JES909" s="64"/>
      <c r="JET909" s="64"/>
      <c r="JEU909" s="64"/>
      <c r="JEV909" s="64"/>
      <c r="JEW909" s="64"/>
      <c r="JEX909" s="64"/>
      <c r="JEY909" s="64"/>
      <c r="JEZ909" s="64"/>
      <c r="JFA909" s="64"/>
      <c r="JFB909" s="64"/>
      <c r="JFC909" s="64"/>
      <c r="JFD909" s="64"/>
      <c r="JFE909" s="64"/>
      <c r="JFF909" s="64"/>
      <c r="JFG909" s="64"/>
      <c r="JFH909" s="64"/>
      <c r="JFI909" s="64"/>
      <c r="JFJ909" s="64"/>
      <c r="JFK909" s="64"/>
      <c r="JFL909" s="64"/>
      <c r="JFM909" s="64"/>
      <c r="JFN909" s="64"/>
      <c r="JFO909" s="64"/>
      <c r="JFP909" s="64"/>
      <c r="JFQ909" s="64"/>
      <c r="JFR909" s="64"/>
      <c r="JFS909" s="64"/>
      <c r="JFT909" s="64"/>
      <c r="JFU909" s="64"/>
      <c r="JFV909" s="64"/>
      <c r="JFW909" s="64"/>
      <c r="JFX909" s="64"/>
      <c r="JFY909" s="64"/>
      <c r="JFZ909" s="64"/>
      <c r="JGA909" s="64"/>
      <c r="JGB909" s="64"/>
      <c r="JGC909" s="64"/>
      <c r="JGD909" s="64"/>
      <c r="JGE909" s="64"/>
      <c r="JGF909" s="64"/>
      <c r="JGG909" s="64"/>
      <c r="JGH909" s="64"/>
      <c r="JGI909" s="64"/>
      <c r="JGJ909" s="64"/>
      <c r="JGK909" s="64"/>
      <c r="JGL909" s="64"/>
      <c r="JGM909" s="64"/>
      <c r="JGN909" s="64"/>
      <c r="JGO909" s="64"/>
      <c r="JGP909" s="64"/>
      <c r="JGQ909" s="64"/>
      <c r="JGR909" s="64"/>
      <c r="JGS909" s="64"/>
      <c r="JGT909" s="64"/>
      <c r="JGU909" s="64"/>
      <c r="JGV909" s="64"/>
      <c r="JGW909" s="64"/>
      <c r="JGX909" s="64"/>
      <c r="JGY909" s="64"/>
      <c r="JGZ909" s="64"/>
      <c r="JHA909" s="64"/>
      <c r="JHB909" s="64"/>
      <c r="JHC909" s="64"/>
      <c r="JHD909" s="64"/>
      <c r="JHE909" s="64"/>
      <c r="JHF909" s="64"/>
      <c r="JHG909" s="64"/>
      <c r="JHH909" s="64"/>
      <c r="JHI909" s="64"/>
      <c r="JHJ909" s="64"/>
      <c r="JHK909" s="64"/>
      <c r="JHL909" s="64"/>
      <c r="JHM909" s="64"/>
      <c r="JHN909" s="64"/>
      <c r="JHO909" s="64"/>
      <c r="JHP909" s="64"/>
      <c r="JHQ909" s="64"/>
      <c r="JHR909" s="64"/>
      <c r="JHS909" s="64"/>
      <c r="JHT909" s="64"/>
      <c r="JHU909" s="64"/>
      <c r="JHV909" s="64"/>
      <c r="JHW909" s="64"/>
      <c r="JHX909" s="64"/>
      <c r="JHY909" s="64"/>
      <c r="JHZ909" s="64"/>
      <c r="JIA909" s="64"/>
      <c r="JIB909" s="64"/>
      <c r="JIC909" s="64"/>
      <c r="JID909" s="64"/>
      <c r="JIE909" s="64"/>
      <c r="JIF909" s="64"/>
      <c r="JIG909" s="64"/>
      <c r="JIH909" s="64"/>
      <c r="JII909" s="64"/>
      <c r="JIJ909" s="64"/>
      <c r="JIK909" s="64"/>
      <c r="JIL909" s="64"/>
      <c r="JIM909" s="64"/>
      <c r="JIN909" s="64"/>
      <c r="JIO909" s="64"/>
      <c r="JIP909" s="64"/>
      <c r="JIQ909" s="64"/>
      <c r="JIR909" s="64"/>
      <c r="JIS909" s="64"/>
      <c r="JIT909" s="64"/>
      <c r="JIU909" s="64"/>
      <c r="JIV909" s="64"/>
      <c r="JIW909" s="64"/>
      <c r="JIX909" s="64"/>
      <c r="JIY909" s="64"/>
      <c r="JIZ909" s="64"/>
      <c r="JJA909" s="64"/>
      <c r="JJB909" s="64"/>
      <c r="JJC909" s="64"/>
      <c r="JJD909" s="64"/>
      <c r="JJE909" s="64"/>
      <c r="JJF909" s="64"/>
      <c r="JJG909" s="64"/>
      <c r="JJH909" s="64"/>
      <c r="JJI909" s="64"/>
      <c r="JJJ909" s="64"/>
      <c r="JJK909" s="64"/>
      <c r="JJL909" s="64"/>
      <c r="JJM909" s="64"/>
      <c r="JJN909" s="64"/>
      <c r="JJO909" s="64"/>
      <c r="JJP909" s="64"/>
      <c r="JJQ909" s="64"/>
      <c r="JJR909" s="64"/>
      <c r="JJS909" s="64"/>
      <c r="JJT909" s="64"/>
      <c r="JJU909" s="64"/>
      <c r="JJV909" s="64"/>
      <c r="JJW909" s="64"/>
      <c r="JJX909" s="64"/>
      <c r="JJY909" s="64"/>
      <c r="JJZ909" s="64"/>
      <c r="JKA909" s="64"/>
      <c r="JKB909" s="64"/>
      <c r="JKC909" s="64"/>
      <c r="JKD909" s="64"/>
      <c r="JKE909" s="64"/>
      <c r="JKF909" s="64"/>
      <c r="JKG909" s="64"/>
      <c r="JKH909" s="64"/>
      <c r="JKI909" s="64"/>
      <c r="JKJ909" s="64"/>
      <c r="JKK909" s="64"/>
      <c r="JKL909" s="64"/>
      <c r="JKM909" s="64"/>
      <c r="JKN909" s="64"/>
      <c r="JKO909" s="64"/>
      <c r="JKP909" s="64"/>
      <c r="JKQ909" s="64"/>
      <c r="JKR909" s="64"/>
      <c r="JKS909" s="64"/>
      <c r="JKT909" s="64"/>
      <c r="JKU909" s="64"/>
      <c r="JKV909" s="64"/>
      <c r="JKW909" s="64"/>
      <c r="JKX909" s="64"/>
      <c r="JKY909" s="64"/>
      <c r="JKZ909" s="64"/>
      <c r="JLA909" s="64"/>
      <c r="JLB909" s="64"/>
      <c r="JLC909" s="64"/>
      <c r="JLD909" s="64"/>
      <c r="JLE909" s="64"/>
      <c r="JLF909" s="64"/>
      <c r="JLG909" s="64"/>
      <c r="JLH909" s="64"/>
      <c r="JLI909" s="64"/>
      <c r="JLJ909" s="64"/>
      <c r="JLK909" s="64"/>
      <c r="JLL909" s="64"/>
      <c r="JLM909" s="64"/>
      <c r="JLN909" s="64"/>
      <c r="JLO909" s="64"/>
      <c r="JLP909" s="64"/>
      <c r="JLQ909" s="64"/>
      <c r="JLR909" s="64"/>
      <c r="JLS909" s="64"/>
      <c r="JLT909" s="64"/>
      <c r="JLU909" s="64"/>
      <c r="JLV909" s="64"/>
      <c r="JLW909" s="64"/>
      <c r="JLX909" s="64"/>
      <c r="JLY909" s="64"/>
      <c r="JLZ909" s="64"/>
      <c r="JMA909" s="64"/>
      <c r="JMB909" s="64"/>
      <c r="JMC909" s="64"/>
      <c r="JMD909" s="64"/>
      <c r="JME909" s="64"/>
      <c r="JMF909" s="64"/>
      <c r="JMG909" s="64"/>
      <c r="JMH909" s="64"/>
      <c r="JMI909" s="64"/>
      <c r="JMJ909" s="64"/>
      <c r="JMK909" s="64"/>
      <c r="JML909" s="64"/>
      <c r="JMM909" s="64"/>
      <c r="JMN909" s="64"/>
      <c r="JMO909" s="64"/>
      <c r="JMP909" s="64"/>
      <c r="JMQ909" s="64"/>
      <c r="JMR909" s="64"/>
      <c r="JMS909" s="64"/>
      <c r="JMT909" s="64"/>
      <c r="JMU909" s="64"/>
      <c r="JMV909" s="64"/>
      <c r="JMW909" s="64"/>
      <c r="JMX909" s="64"/>
      <c r="JMY909" s="64"/>
      <c r="JMZ909" s="64"/>
      <c r="JNA909" s="64"/>
      <c r="JNB909" s="64"/>
      <c r="JNC909" s="64"/>
      <c r="JND909" s="64"/>
      <c r="JNE909" s="64"/>
      <c r="JNF909" s="64"/>
      <c r="JNG909" s="64"/>
      <c r="JNH909" s="64"/>
      <c r="JNI909" s="64"/>
      <c r="JNJ909" s="64"/>
      <c r="JNK909" s="64"/>
      <c r="JNL909" s="64"/>
      <c r="JNM909" s="64"/>
      <c r="JNN909" s="64"/>
      <c r="JNO909" s="64"/>
      <c r="JNP909" s="64"/>
      <c r="JNQ909" s="64"/>
      <c r="JNR909" s="64"/>
      <c r="JNS909" s="64"/>
      <c r="JNT909" s="64"/>
      <c r="JNU909" s="64"/>
      <c r="JNV909" s="64"/>
      <c r="JNW909" s="64"/>
      <c r="JNX909" s="64"/>
      <c r="JNY909" s="64"/>
      <c r="JNZ909" s="64"/>
      <c r="JOA909" s="64"/>
      <c r="JOB909" s="64"/>
      <c r="JOC909" s="64"/>
      <c r="JOD909" s="64"/>
      <c r="JOE909" s="64"/>
      <c r="JOF909" s="64"/>
      <c r="JOG909" s="64"/>
      <c r="JOH909" s="64"/>
      <c r="JOI909" s="64"/>
      <c r="JOJ909" s="64"/>
      <c r="JOK909" s="64"/>
      <c r="JOL909" s="64"/>
      <c r="JOM909" s="64"/>
      <c r="JON909" s="64"/>
      <c r="JOO909" s="64"/>
      <c r="JOP909" s="64"/>
      <c r="JOQ909" s="64"/>
      <c r="JOR909" s="64"/>
      <c r="JOS909" s="64"/>
      <c r="JOT909" s="64"/>
      <c r="JOU909" s="64"/>
      <c r="JOV909" s="64"/>
      <c r="JOW909" s="64"/>
      <c r="JOX909" s="64"/>
      <c r="JOY909" s="64"/>
      <c r="JOZ909" s="64"/>
      <c r="JPA909" s="64"/>
      <c r="JPB909" s="64"/>
      <c r="JPC909" s="64"/>
      <c r="JPD909" s="64"/>
      <c r="JPE909" s="64"/>
      <c r="JPF909" s="64"/>
      <c r="JPG909" s="64"/>
      <c r="JPH909" s="64"/>
      <c r="JPI909" s="64"/>
      <c r="JPJ909" s="64"/>
      <c r="JPK909" s="64"/>
      <c r="JPL909" s="64"/>
      <c r="JPM909" s="64"/>
      <c r="JPN909" s="64"/>
      <c r="JPO909" s="64"/>
      <c r="JPP909" s="64"/>
      <c r="JPQ909" s="64"/>
      <c r="JPR909" s="64"/>
      <c r="JPS909" s="64"/>
      <c r="JPT909" s="64"/>
      <c r="JPU909" s="64"/>
      <c r="JPV909" s="64"/>
      <c r="JPW909" s="64"/>
      <c r="JPX909" s="64"/>
      <c r="JPY909" s="64"/>
      <c r="JPZ909" s="64"/>
      <c r="JQA909" s="64"/>
      <c r="JQB909" s="64"/>
      <c r="JQC909" s="64"/>
      <c r="JQD909" s="64"/>
      <c r="JQE909" s="64"/>
      <c r="JQF909" s="64"/>
      <c r="JQG909" s="64"/>
      <c r="JQH909" s="64"/>
      <c r="JQI909" s="64"/>
      <c r="JQJ909" s="64"/>
      <c r="JQK909" s="64"/>
      <c r="JQL909" s="64"/>
      <c r="JQM909" s="64"/>
      <c r="JQN909" s="64"/>
      <c r="JQO909" s="64"/>
      <c r="JQP909" s="64"/>
      <c r="JQQ909" s="64"/>
      <c r="JQR909" s="64"/>
      <c r="JQS909" s="64"/>
      <c r="JQT909" s="64"/>
      <c r="JQU909" s="64"/>
      <c r="JQV909" s="64"/>
      <c r="JQW909" s="64"/>
      <c r="JQX909" s="64"/>
      <c r="JQY909" s="64"/>
      <c r="JQZ909" s="64"/>
      <c r="JRA909" s="64"/>
      <c r="JRB909" s="64"/>
      <c r="JRC909" s="64"/>
      <c r="JRD909" s="64"/>
      <c r="JRE909" s="64"/>
      <c r="JRF909" s="64"/>
      <c r="JRG909" s="64"/>
      <c r="JRH909" s="64"/>
      <c r="JRI909" s="64"/>
      <c r="JRJ909" s="64"/>
      <c r="JRK909" s="64"/>
      <c r="JRL909" s="64"/>
      <c r="JRM909" s="64"/>
      <c r="JRN909" s="64"/>
      <c r="JRO909" s="64"/>
      <c r="JRP909" s="64"/>
      <c r="JRQ909" s="64"/>
      <c r="JRR909" s="64"/>
      <c r="JRS909" s="64"/>
      <c r="JRT909" s="64"/>
      <c r="JRU909" s="64"/>
      <c r="JRV909" s="64"/>
      <c r="JRW909" s="64"/>
      <c r="JRX909" s="64"/>
      <c r="JRY909" s="64"/>
      <c r="JRZ909" s="64"/>
      <c r="JSA909" s="64"/>
      <c r="JSB909" s="64"/>
      <c r="JSC909" s="64"/>
      <c r="JSD909" s="64"/>
      <c r="JSE909" s="64"/>
      <c r="JSF909" s="64"/>
      <c r="JSG909" s="64"/>
      <c r="JSH909" s="64"/>
      <c r="JSI909" s="64"/>
      <c r="JSJ909" s="64"/>
      <c r="JSK909" s="64"/>
      <c r="JSL909" s="64"/>
      <c r="JSM909" s="64"/>
      <c r="JSN909" s="64"/>
      <c r="JSO909" s="64"/>
      <c r="JSP909" s="64"/>
      <c r="JSQ909" s="64"/>
      <c r="JSR909" s="64"/>
      <c r="JSS909" s="64"/>
      <c r="JST909" s="64"/>
      <c r="JSU909" s="64"/>
      <c r="JSV909" s="64"/>
      <c r="JSW909" s="64"/>
      <c r="JSX909" s="64"/>
      <c r="JSY909" s="64"/>
      <c r="JSZ909" s="64"/>
      <c r="JTA909" s="64"/>
      <c r="JTB909" s="64"/>
      <c r="JTC909" s="64"/>
      <c r="JTD909" s="64"/>
      <c r="JTE909" s="64"/>
      <c r="JTF909" s="64"/>
      <c r="JTG909" s="64"/>
      <c r="JTH909" s="64"/>
      <c r="JTI909" s="64"/>
      <c r="JTJ909" s="64"/>
      <c r="JTK909" s="64"/>
      <c r="JTL909" s="64"/>
      <c r="JTM909" s="64"/>
      <c r="JTN909" s="64"/>
      <c r="JTO909" s="64"/>
      <c r="JTP909" s="64"/>
      <c r="JTQ909" s="64"/>
      <c r="JTR909" s="64"/>
      <c r="JTS909" s="64"/>
      <c r="JTT909" s="64"/>
      <c r="JTU909" s="64"/>
      <c r="JTV909" s="64"/>
      <c r="JTW909" s="64"/>
      <c r="JTX909" s="64"/>
      <c r="JTY909" s="64"/>
      <c r="JTZ909" s="64"/>
      <c r="JUA909" s="64"/>
      <c r="JUB909" s="64"/>
      <c r="JUC909" s="64"/>
      <c r="JUD909" s="64"/>
      <c r="JUE909" s="64"/>
      <c r="JUF909" s="64"/>
      <c r="JUG909" s="64"/>
      <c r="JUH909" s="64"/>
      <c r="JUI909" s="64"/>
      <c r="JUJ909" s="64"/>
      <c r="JUK909" s="64"/>
      <c r="JUL909" s="64"/>
      <c r="JUM909" s="64"/>
      <c r="JUN909" s="64"/>
      <c r="JUO909" s="64"/>
      <c r="JUP909" s="64"/>
      <c r="JUQ909" s="64"/>
      <c r="JUR909" s="64"/>
      <c r="JUS909" s="64"/>
      <c r="JUT909" s="64"/>
      <c r="JUU909" s="64"/>
      <c r="JUV909" s="64"/>
      <c r="JUW909" s="64"/>
      <c r="JUX909" s="64"/>
      <c r="JUY909" s="64"/>
      <c r="JUZ909" s="64"/>
      <c r="JVA909" s="64"/>
      <c r="JVB909" s="64"/>
      <c r="JVC909" s="64"/>
      <c r="JVD909" s="64"/>
      <c r="JVE909" s="64"/>
      <c r="JVF909" s="64"/>
      <c r="JVG909" s="64"/>
      <c r="JVH909" s="64"/>
      <c r="JVI909" s="64"/>
      <c r="JVJ909" s="64"/>
      <c r="JVK909" s="64"/>
      <c r="JVL909" s="64"/>
      <c r="JVM909" s="64"/>
      <c r="JVN909" s="64"/>
      <c r="JVO909" s="64"/>
      <c r="JVP909" s="64"/>
      <c r="JVQ909" s="64"/>
      <c r="JVR909" s="64"/>
      <c r="JVS909" s="64"/>
      <c r="JVT909" s="64"/>
      <c r="JVU909" s="64"/>
      <c r="JVV909" s="64"/>
      <c r="JVW909" s="64"/>
      <c r="JVX909" s="64"/>
      <c r="JVY909" s="64"/>
      <c r="JVZ909" s="64"/>
      <c r="JWA909" s="64"/>
      <c r="JWB909" s="64"/>
      <c r="JWC909" s="64"/>
      <c r="JWD909" s="64"/>
      <c r="JWE909" s="64"/>
      <c r="JWF909" s="64"/>
      <c r="JWG909" s="64"/>
      <c r="JWH909" s="64"/>
      <c r="JWI909" s="64"/>
      <c r="JWJ909" s="64"/>
      <c r="JWK909" s="64"/>
      <c r="JWL909" s="64"/>
      <c r="JWM909" s="64"/>
      <c r="JWN909" s="64"/>
      <c r="JWO909" s="64"/>
      <c r="JWP909" s="64"/>
      <c r="JWQ909" s="64"/>
      <c r="JWR909" s="64"/>
      <c r="JWS909" s="64"/>
      <c r="JWT909" s="64"/>
      <c r="JWU909" s="64"/>
      <c r="JWV909" s="64"/>
      <c r="JWW909" s="64"/>
      <c r="JWX909" s="64"/>
      <c r="JWY909" s="64"/>
      <c r="JWZ909" s="64"/>
      <c r="JXA909" s="64"/>
      <c r="JXB909" s="64"/>
      <c r="JXC909" s="64"/>
      <c r="JXD909" s="64"/>
      <c r="JXE909" s="64"/>
      <c r="JXF909" s="64"/>
      <c r="JXG909" s="64"/>
      <c r="JXH909" s="64"/>
      <c r="JXI909" s="64"/>
      <c r="JXJ909" s="64"/>
      <c r="JXK909" s="64"/>
      <c r="JXL909" s="64"/>
      <c r="JXM909" s="64"/>
      <c r="JXN909" s="64"/>
      <c r="JXO909" s="64"/>
      <c r="JXP909" s="64"/>
      <c r="JXQ909" s="64"/>
      <c r="JXR909" s="64"/>
      <c r="JXS909" s="64"/>
      <c r="JXT909" s="64"/>
      <c r="JXU909" s="64"/>
      <c r="JXV909" s="64"/>
      <c r="JXW909" s="64"/>
      <c r="JXX909" s="64"/>
      <c r="JXY909" s="64"/>
      <c r="JXZ909" s="64"/>
      <c r="JYA909" s="64"/>
      <c r="JYB909" s="64"/>
      <c r="JYC909" s="64"/>
      <c r="JYD909" s="64"/>
      <c r="JYE909" s="64"/>
      <c r="JYF909" s="64"/>
      <c r="JYG909" s="64"/>
      <c r="JYH909" s="64"/>
      <c r="JYI909" s="64"/>
      <c r="JYJ909" s="64"/>
      <c r="JYK909" s="64"/>
      <c r="JYL909" s="64"/>
      <c r="JYM909" s="64"/>
      <c r="JYN909" s="64"/>
      <c r="JYO909" s="64"/>
      <c r="JYP909" s="64"/>
      <c r="JYQ909" s="64"/>
      <c r="JYR909" s="64"/>
      <c r="JYS909" s="64"/>
      <c r="JYT909" s="64"/>
      <c r="JYU909" s="64"/>
      <c r="JYV909" s="64"/>
      <c r="JYW909" s="64"/>
      <c r="JYX909" s="64"/>
      <c r="JYY909" s="64"/>
      <c r="JYZ909" s="64"/>
      <c r="JZA909" s="64"/>
      <c r="JZB909" s="64"/>
      <c r="JZC909" s="64"/>
      <c r="JZD909" s="64"/>
      <c r="JZE909" s="64"/>
      <c r="JZF909" s="64"/>
      <c r="JZG909" s="64"/>
      <c r="JZH909" s="64"/>
      <c r="JZI909" s="64"/>
      <c r="JZJ909" s="64"/>
      <c r="JZK909" s="64"/>
      <c r="JZL909" s="64"/>
      <c r="JZM909" s="64"/>
      <c r="JZN909" s="64"/>
      <c r="JZO909" s="64"/>
      <c r="JZP909" s="64"/>
      <c r="JZQ909" s="64"/>
      <c r="JZR909" s="64"/>
      <c r="JZS909" s="64"/>
      <c r="JZT909" s="64"/>
      <c r="JZU909" s="64"/>
      <c r="JZV909" s="64"/>
      <c r="JZW909" s="64"/>
      <c r="JZX909" s="64"/>
      <c r="JZY909" s="64"/>
      <c r="JZZ909" s="64"/>
      <c r="KAA909" s="64"/>
      <c r="KAB909" s="64"/>
      <c r="KAC909" s="64"/>
      <c r="KAD909" s="64"/>
      <c r="KAE909" s="64"/>
      <c r="KAF909" s="64"/>
      <c r="KAG909" s="64"/>
      <c r="KAH909" s="64"/>
      <c r="KAI909" s="64"/>
      <c r="KAJ909" s="64"/>
      <c r="KAK909" s="64"/>
      <c r="KAL909" s="64"/>
      <c r="KAM909" s="64"/>
      <c r="KAN909" s="64"/>
      <c r="KAO909" s="64"/>
      <c r="KAP909" s="64"/>
      <c r="KAQ909" s="64"/>
      <c r="KAR909" s="64"/>
      <c r="KAS909" s="64"/>
      <c r="KAT909" s="64"/>
      <c r="KAU909" s="64"/>
      <c r="KAV909" s="64"/>
      <c r="KAW909" s="64"/>
      <c r="KAX909" s="64"/>
      <c r="KAY909" s="64"/>
      <c r="KAZ909" s="64"/>
      <c r="KBA909" s="64"/>
      <c r="KBB909" s="64"/>
      <c r="KBC909" s="64"/>
      <c r="KBD909" s="64"/>
      <c r="KBE909" s="64"/>
      <c r="KBF909" s="64"/>
      <c r="KBG909" s="64"/>
      <c r="KBH909" s="64"/>
      <c r="KBI909" s="64"/>
      <c r="KBJ909" s="64"/>
      <c r="KBK909" s="64"/>
      <c r="KBL909" s="64"/>
      <c r="KBM909" s="64"/>
      <c r="KBN909" s="64"/>
      <c r="KBO909" s="64"/>
      <c r="KBP909" s="64"/>
      <c r="KBQ909" s="64"/>
      <c r="KBR909" s="64"/>
      <c r="KBS909" s="64"/>
      <c r="KBT909" s="64"/>
      <c r="KBU909" s="64"/>
      <c r="KBV909" s="64"/>
      <c r="KBW909" s="64"/>
      <c r="KBX909" s="64"/>
      <c r="KBY909" s="64"/>
      <c r="KBZ909" s="64"/>
      <c r="KCA909" s="64"/>
      <c r="KCB909" s="64"/>
      <c r="KCC909" s="64"/>
      <c r="KCD909" s="64"/>
      <c r="KCE909" s="64"/>
      <c r="KCF909" s="64"/>
      <c r="KCG909" s="64"/>
      <c r="KCH909" s="64"/>
      <c r="KCI909" s="64"/>
      <c r="KCJ909" s="64"/>
      <c r="KCK909" s="64"/>
      <c r="KCL909" s="64"/>
      <c r="KCM909" s="64"/>
      <c r="KCN909" s="64"/>
      <c r="KCO909" s="64"/>
      <c r="KCP909" s="64"/>
      <c r="KCQ909" s="64"/>
      <c r="KCR909" s="64"/>
      <c r="KCS909" s="64"/>
      <c r="KCT909" s="64"/>
      <c r="KCU909" s="64"/>
      <c r="KCV909" s="64"/>
      <c r="KCW909" s="64"/>
      <c r="KCX909" s="64"/>
      <c r="KCY909" s="64"/>
      <c r="KCZ909" s="64"/>
      <c r="KDA909" s="64"/>
      <c r="KDB909" s="64"/>
      <c r="KDC909" s="64"/>
      <c r="KDD909" s="64"/>
      <c r="KDE909" s="64"/>
      <c r="KDF909" s="64"/>
      <c r="KDG909" s="64"/>
      <c r="KDH909" s="64"/>
      <c r="KDI909" s="64"/>
      <c r="KDJ909" s="64"/>
      <c r="KDK909" s="64"/>
      <c r="KDL909" s="64"/>
      <c r="KDM909" s="64"/>
      <c r="KDN909" s="64"/>
      <c r="KDO909" s="64"/>
      <c r="KDP909" s="64"/>
      <c r="KDQ909" s="64"/>
      <c r="KDR909" s="64"/>
      <c r="KDS909" s="64"/>
      <c r="KDT909" s="64"/>
      <c r="KDU909" s="64"/>
      <c r="KDV909" s="64"/>
      <c r="KDW909" s="64"/>
      <c r="KDX909" s="64"/>
      <c r="KDY909" s="64"/>
      <c r="KDZ909" s="64"/>
      <c r="KEA909" s="64"/>
      <c r="KEB909" s="64"/>
      <c r="KEC909" s="64"/>
      <c r="KED909" s="64"/>
      <c r="KEE909" s="64"/>
      <c r="KEF909" s="64"/>
      <c r="KEG909" s="64"/>
      <c r="KEH909" s="64"/>
      <c r="KEI909" s="64"/>
      <c r="KEJ909" s="64"/>
      <c r="KEK909" s="64"/>
      <c r="KEL909" s="64"/>
      <c r="KEM909" s="64"/>
      <c r="KEN909" s="64"/>
      <c r="KEO909" s="64"/>
      <c r="KEP909" s="64"/>
      <c r="KEQ909" s="64"/>
      <c r="KER909" s="64"/>
      <c r="KES909" s="64"/>
      <c r="KET909" s="64"/>
      <c r="KEU909" s="64"/>
      <c r="KEV909" s="64"/>
      <c r="KEW909" s="64"/>
      <c r="KEX909" s="64"/>
      <c r="KEY909" s="64"/>
      <c r="KEZ909" s="64"/>
      <c r="KFA909" s="64"/>
      <c r="KFB909" s="64"/>
      <c r="KFC909" s="64"/>
      <c r="KFD909" s="64"/>
      <c r="KFE909" s="64"/>
      <c r="KFF909" s="64"/>
      <c r="KFG909" s="64"/>
      <c r="KFH909" s="64"/>
      <c r="KFI909" s="64"/>
      <c r="KFJ909" s="64"/>
      <c r="KFK909" s="64"/>
      <c r="KFL909" s="64"/>
      <c r="KFM909" s="64"/>
      <c r="KFN909" s="64"/>
      <c r="KFO909" s="64"/>
      <c r="KFP909" s="64"/>
      <c r="KFQ909" s="64"/>
      <c r="KFR909" s="64"/>
      <c r="KFS909" s="64"/>
      <c r="KFT909" s="64"/>
      <c r="KFU909" s="64"/>
      <c r="KFV909" s="64"/>
      <c r="KFW909" s="64"/>
      <c r="KFX909" s="64"/>
      <c r="KFY909" s="64"/>
      <c r="KFZ909" s="64"/>
      <c r="KGA909" s="64"/>
      <c r="KGB909" s="64"/>
      <c r="KGC909" s="64"/>
      <c r="KGD909" s="64"/>
      <c r="KGE909" s="64"/>
      <c r="KGF909" s="64"/>
      <c r="KGG909" s="64"/>
      <c r="KGH909" s="64"/>
      <c r="KGI909" s="64"/>
      <c r="KGJ909" s="64"/>
      <c r="KGK909" s="64"/>
      <c r="KGL909" s="64"/>
      <c r="KGM909" s="64"/>
      <c r="KGN909" s="64"/>
      <c r="KGO909" s="64"/>
      <c r="KGP909" s="64"/>
      <c r="KGQ909" s="64"/>
      <c r="KGR909" s="64"/>
      <c r="KGS909" s="64"/>
      <c r="KGT909" s="64"/>
      <c r="KGU909" s="64"/>
      <c r="KGV909" s="64"/>
      <c r="KGW909" s="64"/>
      <c r="KGX909" s="64"/>
      <c r="KGY909" s="64"/>
      <c r="KGZ909" s="64"/>
      <c r="KHA909" s="64"/>
      <c r="KHB909" s="64"/>
      <c r="KHC909" s="64"/>
      <c r="KHD909" s="64"/>
      <c r="KHE909" s="64"/>
      <c r="KHF909" s="64"/>
      <c r="KHG909" s="64"/>
      <c r="KHH909" s="64"/>
      <c r="KHI909" s="64"/>
      <c r="KHJ909" s="64"/>
      <c r="KHK909" s="64"/>
      <c r="KHL909" s="64"/>
      <c r="KHM909" s="64"/>
      <c r="KHN909" s="64"/>
      <c r="KHO909" s="64"/>
      <c r="KHP909" s="64"/>
      <c r="KHQ909" s="64"/>
      <c r="KHR909" s="64"/>
      <c r="KHS909" s="64"/>
      <c r="KHT909" s="64"/>
      <c r="KHU909" s="64"/>
      <c r="KHV909" s="64"/>
      <c r="KHW909" s="64"/>
      <c r="KHX909" s="64"/>
      <c r="KHY909" s="64"/>
      <c r="KHZ909" s="64"/>
      <c r="KIA909" s="64"/>
      <c r="KIB909" s="64"/>
      <c r="KIC909" s="64"/>
      <c r="KID909" s="64"/>
      <c r="KIE909" s="64"/>
      <c r="KIF909" s="64"/>
      <c r="KIG909" s="64"/>
      <c r="KIH909" s="64"/>
      <c r="KII909" s="64"/>
      <c r="KIJ909" s="64"/>
      <c r="KIK909" s="64"/>
      <c r="KIL909" s="64"/>
      <c r="KIM909" s="64"/>
      <c r="KIN909" s="64"/>
      <c r="KIO909" s="64"/>
      <c r="KIP909" s="64"/>
      <c r="KIQ909" s="64"/>
      <c r="KIR909" s="64"/>
      <c r="KIS909" s="64"/>
      <c r="KIT909" s="64"/>
      <c r="KIU909" s="64"/>
      <c r="KIV909" s="64"/>
      <c r="KIW909" s="64"/>
      <c r="KIX909" s="64"/>
      <c r="KIY909" s="64"/>
      <c r="KIZ909" s="64"/>
      <c r="KJA909" s="64"/>
      <c r="KJB909" s="64"/>
      <c r="KJC909" s="64"/>
      <c r="KJD909" s="64"/>
      <c r="KJE909" s="64"/>
      <c r="KJF909" s="64"/>
      <c r="KJG909" s="64"/>
      <c r="KJH909" s="64"/>
      <c r="KJI909" s="64"/>
      <c r="KJJ909" s="64"/>
      <c r="KJK909" s="64"/>
      <c r="KJL909" s="64"/>
      <c r="KJM909" s="64"/>
      <c r="KJN909" s="64"/>
      <c r="KJO909" s="64"/>
      <c r="KJP909" s="64"/>
      <c r="KJQ909" s="64"/>
      <c r="KJR909" s="64"/>
      <c r="KJS909" s="64"/>
      <c r="KJT909" s="64"/>
      <c r="KJU909" s="64"/>
      <c r="KJV909" s="64"/>
      <c r="KJW909" s="64"/>
      <c r="KJX909" s="64"/>
      <c r="KJY909" s="64"/>
      <c r="KJZ909" s="64"/>
      <c r="KKA909" s="64"/>
      <c r="KKB909" s="64"/>
      <c r="KKC909" s="64"/>
      <c r="KKD909" s="64"/>
      <c r="KKE909" s="64"/>
      <c r="KKF909" s="64"/>
      <c r="KKG909" s="64"/>
      <c r="KKH909" s="64"/>
      <c r="KKI909" s="64"/>
      <c r="KKJ909" s="64"/>
      <c r="KKK909" s="64"/>
      <c r="KKL909" s="64"/>
      <c r="KKM909" s="64"/>
      <c r="KKN909" s="64"/>
      <c r="KKO909" s="64"/>
      <c r="KKP909" s="64"/>
      <c r="KKQ909" s="64"/>
      <c r="KKR909" s="64"/>
      <c r="KKS909" s="64"/>
      <c r="KKT909" s="64"/>
      <c r="KKU909" s="64"/>
      <c r="KKV909" s="64"/>
      <c r="KKW909" s="64"/>
      <c r="KKX909" s="64"/>
      <c r="KKY909" s="64"/>
      <c r="KKZ909" s="64"/>
      <c r="KLA909" s="64"/>
      <c r="KLB909" s="64"/>
      <c r="KLC909" s="64"/>
      <c r="KLD909" s="64"/>
      <c r="KLE909" s="64"/>
      <c r="KLF909" s="64"/>
      <c r="KLG909" s="64"/>
      <c r="KLH909" s="64"/>
      <c r="KLI909" s="64"/>
      <c r="KLJ909" s="64"/>
      <c r="KLK909" s="64"/>
      <c r="KLL909" s="64"/>
      <c r="KLM909" s="64"/>
      <c r="KLN909" s="64"/>
      <c r="KLO909" s="64"/>
      <c r="KLP909" s="64"/>
      <c r="KLQ909" s="64"/>
      <c r="KLR909" s="64"/>
      <c r="KLS909" s="64"/>
      <c r="KLT909" s="64"/>
      <c r="KLU909" s="64"/>
      <c r="KLV909" s="64"/>
      <c r="KLW909" s="64"/>
      <c r="KLX909" s="64"/>
      <c r="KLY909" s="64"/>
      <c r="KLZ909" s="64"/>
      <c r="KMA909" s="64"/>
      <c r="KMB909" s="64"/>
      <c r="KMC909" s="64"/>
      <c r="KMD909" s="64"/>
      <c r="KME909" s="64"/>
      <c r="KMF909" s="64"/>
      <c r="KMG909" s="64"/>
      <c r="KMH909" s="64"/>
      <c r="KMI909" s="64"/>
      <c r="KMJ909" s="64"/>
      <c r="KMK909" s="64"/>
      <c r="KML909" s="64"/>
      <c r="KMM909" s="64"/>
      <c r="KMN909" s="64"/>
      <c r="KMO909" s="64"/>
      <c r="KMP909" s="64"/>
      <c r="KMQ909" s="64"/>
      <c r="KMR909" s="64"/>
      <c r="KMS909" s="64"/>
      <c r="KMT909" s="64"/>
      <c r="KMU909" s="64"/>
      <c r="KMV909" s="64"/>
      <c r="KMW909" s="64"/>
      <c r="KMX909" s="64"/>
      <c r="KMY909" s="64"/>
      <c r="KMZ909" s="64"/>
      <c r="KNA909" s="64"/>
      <c r="KNB909" s="64"/>
      <c r="KNC909" s="64"/>
      <c r="KND909" s="64"/>
      <c r="KNE909" s="64"/>
      <c r="KNF909" s="64"/>
      <c r="KNG909" s="64"/>
      <c r="KNH909" s="64"/>
      <c r="KNI909" s="64"/>
      <c r="KNJ909" s="64"/>
      <c r="KNK909" s="64"/>
      <c r="KNL909" s="64"/>
      <c r="KNM909" s="64"/>
      <c r="KNN909" s="64"/>
      <c r="KNO909" s="64"/>
      <c r="KNP909" s="64"/>
      <c r="KNQ909" s="64"/>
      <c r="KNR909" s="64"/>
      <c r="KNS909" s="64"/>
      <c r="KNT909" s="64"/>
      <c r="KNU909" s="64"/>
      <c r="KNV909" s="64"/>
      <c r="KNW909" s="64"/>
      <c r="KNX909" s="64"/>
      <c r="KNY909" s="64"/>
      <c r="KNZ909" s="64"/>
      <c r="KOA909" s="64"/>
      <c r="KOB909" s="64"/>
      <c r="KOC909" s="64"/>
      <c r="KOD909" s="64"/>
      <c r="KOE909" s="64"/>
      <c r="KOF909" s="64"/>
      <c r="KOG909" s="64"/>
      <c r="KOH909" s="64"/>
      <c r="KOI909" s="64"/>
      <c r="KOJ909" s="64"/>
      <c r="KOK909" s="64"/>
      <c r="KOL909" s="64"/>
      <c r="KOM909" s="64"/>
      <c r="KON909" s="64"/>
      <c r="KOO909" s="64"/>
      <c r="KOP909" s="64"/>
      <c r="KOQ909" s="64"/>
      <c r="KOR909" s="64"/>
      <c r="KOS909" s="64"/>
      <c r="KOT909" s="64"/>
      <c r="KOU909" s="64"/>
      <c r="KOV909" s="64"/>
      <c r="KOW909" s="64"/>
      <c r="KOX909" s="64"/>
      <c r="KOY909" s="64"/>
      <c r="KOZ909" s="64"/>
      <c r="KPA909" s="64"/>
      <c r="KPB909" s="64"/>
      <c r="KPC909" s="64"/>
      <c r="KPD909" s="64"/>
      <c r="KPE909" s="64"/>
      <c r="KPF909" s="64"/>
      <c r="KPG909" s="64"/>
      <c r="KPH909" s="64"/>
      <c r="KPI909" s="64"/>
      <c r="KPJ909" s="64"/>
      <c r="KPK909" s="64"/>
      <c r="KPL909" s="64"/>
      <c r="KPM909" s="64"/>
      <c r="KPN909" s="64"/>
      <c r="KPO909" s="64"/>
      <c r="KPP909" s="64"/>
      <c r="KPQ909" s="64"/>
      <c r="KPR909" s="64"/>
      <c r="KPS909" s="64"/>
      <c r="KPT909" s="64"/>
      <c r="KPU909" s="64"/>
      <c r="KPV909" s="64"/>
      <c r="KPW909" s="64"/>
      <c r="KPX909" s="64"/>
      <c r="KPY909" s="64"/>
      <c r="KPZ909" s="64"/>
      <c r="KQA909" s="64"/>
      <c r="KQB909" s="64"/>
      <c r="KQC909" s="64"/>
      <c r="KQD909" s="64"/>
      <c r="KQE909" s="64"/>
      <c r="KQF909" s="64"/>
      <c r="KQG909" s="64"/>
      <c r="KQH909" s="64"/>
      <c r="KQI909" s="64"/>
      <c r="KQJ909" s="64"/>
      <c r="KQK909" s="64"/>
      <c r="KQL909" s="64"/>
      <c r="KQM909" s="64"/>
      <c r="KQN909" s="64"/>
      <c r="KQO909" s="64"/>
      <c r="KQP909" s="64"/>
      <c r="KQQ909" s="64"/>
      <c r="KQR909" s="64"/>
      <c r="KQS909" s="64"/>
      <c r="KQT909" s="64"/>
      <c r="KQU909" s="64"/>
      <c r="KQV909" s="64"/>
      <c r="KQW909" s="64"/>
      <c r="KQX909" s="64"/>
      <c r="KQY909" s="64"/>
      <c r="KQZ909" s="64"/>
      <c r="KRA909" s="64"/>
      <c r="KRB909" s="64"/>
      <c r="KRC909" s="64"/>
      <c r="KRD909" s="64"/>
      <c r="KRE909" s="64"/>
      <c r="KRF909" s="64"/>
      <c r="KRG909" s="64"/>
      <c r="KRH909" s="64"/>
      <c r="KRI909" s="64"/>
      <c r="KRJ909" s="64"/>
      <c r="KRK909" s="64"/>
      <c r="KRL909" s="64"/>
      <c r="KRM909" s="64"/>
      <c r="KRN909" s="64"/>
      <c r="KRO909" s="64"/>
      <c r="KRP909" s="64"/>
      <c r="KRQ909" s="64"/>
      <c r="KRR909" s="64"/>
      <c r="KRS909" s="64"/>
      <c r="KRT909" s="64"/>
      <c r="KRU909" s="64"/>
      <c r="KRV909" s="64"/>
      <c r="KRW909" s="64"/>
      <c r="KRX909" s="64"/>
      <c r="KRY909" s="64"/>
      <c r="KRZ909" s="64"/>
      <c r="KSA909" s="64"/>
      <c r="KSB909" s="64"/>
      <c r="KSC909" s="64"/>
      <c r="KSD909" s="64"/>
      <c r="KSE909" s="64"/>
      <c r="KSF909" s="64"/>
      <c r="KSG909" s="64"/>
      <c r="KSH909" s="64"/>
      <c r="KSI909" s="64"/>
      <c r="KSJ909" s="64"/>
      <c r="KSK909" s="64"/>
      <c r="KSL909" s="64"/>
      <c r="KSM909" s="64"/>
      <c r="KSN909" s="64"/>
      <c r="KSO909" s="64"/>
      <c r="KSP909" s="64"/>
      <c r="KSQ909" s="64"/>
      <c r="KSR909" s="64"/>
      <c r="KSS909" s="64"/>
      <c r="KST909" s="64"/>
      <c r="KSU909" s="64"/>
      <c r="KSV909" s="64"/>
      <c r="KSW909" s="64"/>
      <c r="KSX909" s="64"/>
      <c r="KSY909" s="64"/>
      <c r="KSZ909" s="64"/>
      <c r="KTA909" s="64"/>
      <c r="KTB909" s="64"/>
      <c r="KTC909" s="64"/>
      <c r="KTD909" s="64"/>
      <c r="KTE909" s="64"/>
      <c r="KTF909" s="64"/>
      <c r="KTG909" s="64"/>
      <c r="KTH909" s="64"/>
      <c r="KTI909" s="64"/>
      <c r="KTJ909" s="64"/>
      <c r="KTK909" s="64"/>
      <c r="KTL909" s="64"/>
      <c r="KTM909" s="64"/>
      <c r="KTN909" s="64"/>
      <c r="KTO909" s="64"/>
      <c r="KTP909" s="64"/>
      <c r="KTQ909" s="64"/>
      <c r="KTR909" s="64"/>
      <c r="KTS909" s="64"/>
      <c r="KTT909" s="64"/>
      <c r="KTU909" s="64"/>
      <c r="KTV909" s="64"/>
      <c r="KTW909" s="64"/>
      <c r="KTX909" s="64"/>
      <c r="KTY909" s="64"/>
      <c r="KTZ909" s="64"/>
      <c r="KUA909" s="64"/>
      <c r="KUB909" s="64"/>
      <c r="KUC909" s="64"/>
      <c r="KUD909" s="64"/>
      <c r="KUE909" s="64"/>
      <c r="KUF909" s="64"/>
      <c r="KUG909" s="64"/>
      <c r="KUH909" s="64"/>
      <c r="KUI909" s="64"/>
      <c r="KUJ909" s="64"/>
      <c r="KUK909" s="64"/>
      <c r="KUL909" s="64"/>
      <c r="KUM909" s="64"/>
      <c r="KUN909" s="64"/>
      <c r="KUO909" s="64"/>
      <c r="KUP909" s="64"/>
      <c r="KUQ909" s="64"/>
      <c r="KUR909" s="64"/>
      <c r="KUS909" s="64"/>
      <c r="KUT909" s="64"/>
      <c r="KUU909" s="64"/>
      <c r="KUV909" s="64"/>
      <c r="KUW909" s="64"/>
      <c r="KUX909" s="64"/>
      <c r="KUY909" s="64"/>
      <c r="KUZ909" s="64"/>
      <c r="KVA909" s="64"/>
      <c r="KVB909" s="64"/>
      <c r="KVC909" s="64"/>
      <c r="KVD909" s="64"/>
      <c r="KVE909" s="64"/>
      <c r="KVF909" s="64"/>
      <c r="KVG909" s="64"/>
      <c r="KVH909" s="64"/>
      <c r="KVI909" s="64"/>
      <c r="KVJ909" s="64"/>
      <c r="KVK909" s="64"/>
      <c r="KVL909" s="64"/>
      <c r="KVM909" s="64"/>
      <c r="KVN909" s="64"/>
      <c r="KVO909" s="64"/>
      <c r="KVP909" s="64"/>
      <c r="KVQ909" s="64"/>
      <c r="KVR909" s="64"/>
      <c r="KVS909" s="64"/>
      <c r="KVT909" s="64"/>
      <c r="KVU909" s="64"/>
      <c r="KVV909" s="64"/>
      <c r="KVW909" s="64"/>
      <c r="KVX909" s="64"/>
      <c r="KVY909" s="64"/>
      <c r="KVZ909" s="64"/>
      <c r="KWA909" s="64"/>
      <c r="KWB909" s="64"/>
      <c r="KWC909" s="64"/>
      <c r="KWD909" s="64"/>
      <c r="KWE909" s="64"/>
      <c r="KWF909" s="64"/>
      <c r="KWG909" s="64"/>
      <c r="KWH909" s="64"/>
      <c r="KWI909" s="64"/>
      <c r="KWJ909" s="64"/>
      <c r="KWK909" s="64"/>
      <c r="KWL909" s="64"/>
      <c r="KWM909" s="64"/>
      <c r="KWN909" s="64"/>
      <c r="KWO909" s="64"/>
      <c r="KWP909" s="64"/>
      <c r="KWQ909" s="64"/>
      <c r="KWR909" s="64"/>
      <c r="KWS909" s="64"/>
      <c r="KWT909" s="64"/>
      <c r="KWU909" s="64"/>
      <c r="KWV909" s="64"/>
      <c r="KWW909" s="64"/>
      <c r="KWX909" s="64"/>
      <c r="KWY909" s="64"/>
      <c r="KWZ909" s="64"/>
      <c r="KXA909" s="64"/>
      <c r="KXB909" s="64"/>
      <c r="KXC909" s="64"/>
      <c r="KXD909" s="64"/>
      <c r="KXE909" s="64"/>
      <c r="KXF909" s="64"/>
      <c r="KXG909" s="64"/>
      <c r="KXH909" s="64"/>
      <c r="KXI909" s="64"/>
      <c r="KXJ909" s="64"/>
      <c r="KXK909" s="64"/>
      <c r="KXL909" s="64"/>
      <c r="KXM909" s="64"/>
      <c r="KXN909" s="64"/>
      <c r="KXO909" s="64"/>
      <c r="KXP909" s="64"/>
      <c r="KXQ909" s="64"/>
      <c r="KXR909" s="64"/>
      <c r="KXS909" s="64"/>
      <c r="KXT909" s="64"/>
      <c r="KXU909" s="64"/>
      <c r="KXV909" s="64"/>
      <c r="KXW909" s="64"/>
      <c r="KXX909" s="64"/>
      <c r="KXY909" s="64"/>
      <c r="KXZ909" s="64"/>
      <c r="KYA909" s="64"/>
      <c r="KYB909" s="64"/>
      <c r="KYC909" s="64"/>
      <c r="KYD909" s="64"/>
      <c r="KYE909" s="64"/>
      <c r="KYF909" s="64"/>
      <c r="KYG909" s="64"/>
      <c r="KYH909" s="64"/>
      <c r="KYI909" s="64"/>
      <c r="KYJ909" s="64"/>
      <c r="KYK909" s="64"/>
      <c r="KYL909" s="64"/>
      <c r="KYM909" s="64"/>
      <c r="KYN909" s="64"/>
      <c r="KYO909" s="64"/>
      <c r="KYP909" s="64"/>
      <c r="KYQ909" s="64"/>
      <c r="KYR909" s="64"/>
      <c r="KYS909" s="64"/>
      <c r="KYT909" s="64"/>
      <c r="KYU909" s="64"/>
      <c r="KYV909" s="64"/>
      <c r="KYW909" s="64"/>
      <c r="KYX909" s="64"/>
      <c r="KYY909" s="64"/>
      <c r="KYZ909" s="64"/>
      <c r="KZA909" s="64"/>
      <c r="KZB909" s="64"/>
      <c r="KZC909" s="64"/>
      <c r="KZD909" s="64"/>
      <c r="KZE909" s="64"/>
      <c r="KZF909" s="64"/>
      <c r="KZG909" s="64"/>
      <c r="KZH909" s="64"/>
      <c r="KZI909" s="64"/>
      <c r="KZJ909" s="64"/>
      <c r="KZK909" s="64"/>
      <c r="KZL909" s="64"/>
      <c r="KZM909" s="64"/>
      <c r="KZN909" s="64"/>
      <c r="KZO909" s="64"/>
      <c r="KZP909" s="64"/>
      <c r="KZQ909" s="64"/>
      <c r="KZR909" s="64"/>
      <c r="KZS909" s="64"/>
      <c r="KZT909" s="64"/>
      <c r="KZU909" s="64"/>
      <c r="KZV909" s="64"/>
      <c r="KZW909" s="64"/>
      <c r="KZX909" s="64"/>
      <c r="KZY909" s="64"/>
      <c r="KZZ909" s="64"/>
      <c r="LAA909" s="64"/>
      <c r="LAB909" s="64"/>
      <c r="LAC909" s="64"/>
      <c r="LAD909" s="64"/>
      <c r="LAE909" s="64"/>
      <c r="LAF909" s="64"/>
      <c r="LAG909" s="64"/>
      <c r="LAH909" s="64"/>
      <c r="LAI909" s="64"/>
      <c r="LAJ909" s="64"/>
      <c r="LAK909" s="64"/>
      <c r="LAL909" s="64"/>
      <c r="LAM909" s="64"/>
      <c r="LAN909" s="64"/>
      <c r="LAO909" s="64"/>
      <c r="LAP909" s="64"/>
      <c r="LAQ909" s="64"/>
      <c r="LAR909" s="64"/>
      <c r="LAS909" s="64"/>
      <c r="LAT909" s="64"/>
      <c r="LAU909" s="64"/>
      <c r="LAV909" s="64"/>
      <c r="LAW909" s="64"/>
      <c r="LAX909" s="64"/>
      <c r="LAY909" s="64"/>
      <c r="LAZ909" s="64"/>
      <c r="LBA909" s="64"/>
      <c r="LBB909" s="64"/>
      <c r="LBC909" s="64"/>
      <c r="LBD909" s="64"/>
      <c r="LBE909" s="64"/>
      <c r="LBF909" s="64"/>
      <c r="LBG909" s="64"/>
      <c r="LBH909" s="64"/>
      <c r="LBI909" s="64"/>
      <c r="LBJ909" s="64"/>
      <c r="LBK909" s="64"/>
      <c r="LBL909" s="64"/>
      <c r="LBM909" s="64"/>
      <c r="LBN909" s="64"/>
      <c r="LBO909" s="64"/>
      <c r="LBP909" s="64"/>
      <c r="LBQ909" s="64"/>
      <c r="LBR909" s="64"/>
      <c r="LBS909" s="64"/>
      <c r="LBT909" s="64"/>
      <c r="LBU909" s="64"/>
      <c r="LBV909" s="64"/>
      <c r="LBW909" s="64"/>
      <c r="LBX909" s="64"/>
      <c r="LBY909" s="64"/>
      <c r="LBZ909" s="64"/>
      <c r="LCA909" s="64"/>
      <c r="LCB909" s="64"/>
      <c r="LCC909" s="64"/>
      <c r="LCD909" s="64"/>
      <c r="LCE909" s="64"/>
      <c r="LCF909" s="64"/>
      <c r="LCG909" s="64"/>
      <c r="LCH909" s="64"/>
      <c r="LCI909" s="64"/>
      <c r="LCJ909" s="64"/>
      <c r="LCK909" s="64"/>
      <c r="LCL909" s="64"/>
      <c r="LCM909" s="64"/>
      <c r="LCN909" s="64"/>
      <c r="LCO909" s="64"/>
      <c r="LCP909" s="64"/>
      <c r="LCQ909" s="64"/>
      <c r="LCR909" s="64"/>
      <c r="LCS909" s="64"/>
      <c r="LCT909" s="64"/>
      <c r="LCU909" s="64"/>
      <c r="LCV909" s="64"/>
      <c r="LCW909" s="64"/>
      <c r="LCX909" s="64"/>
      <c r="LCY909" s="64"/>
      <c r="LCZ909" s="64"/>
      <c r="LDA909" s="64"/>
      <c r="LDB909" s="64"/>
      <c r="LDC909" s="64"/>
      <c r="LDD909" s="64"/>
      <c r="LDE909" s="64"/>
      <c r="LDF909" s="64"/>
      <c r="LDG909" s="64"/>
      <c r="LDH909" s="64"/>
      <c r="LDI909" s="64"/>
      <c r="LDJ909" s="64"/>
      <c r="LDK909" s="64"/>
      <c r="LDL909" s="64"/>
      <c r="LDM909" s="64"/>
      <c r="LDN909" s="64"/>
      <c r="LDO909" s="64"/>
      <c r="LDP909" s="64"/>
      <c r="LDQ909" s="64"/>
      <c r="LDR909" s="64"/>
      <c r="LDS909" s="64"/>
      <c r="LDT909" s="64"/>
      <c r="LDU909" s="64"/>
      <c r="LDV909" s="64"/>
      <c r="LDW909" s="64"/>
      <c r="LDX909" s="64"/>
      <c r="LDY909" s="64"/>
      <c r="LDZ909" s="64"/>
      <c r="LEA909" s="64"/>
      <c r="LEB909" s="64"/>
      <c r="LEC909" s="64"/>
      <c r="LED909" s="64"/>
      <c r="LEE909" s="64"/>
      <c r="LEF909" s="64"/>
      <c r="LEG909" s="64"/>
      <c r="LEH909" s="64"/>
      <c r="LEI909" s="64"/>
      <c r="LEJ909" s="64"/>
      <c r="LEK909" s="64"/>
      <c r="LEL909" s="64"/>
      <c r="LEM909" s="64"/>
      <c r="LEN909" s="64"/>
      <c r="LEO909" s="64"/>
      <c r="LEP909" s="64"/>
      <c r="LEQ909" s="64"/>
      <c r="LER909" s="64"/>
      <c r="LES909" s="64"/>
      <c r="LET909" s="64"/>
      <c r="LEU909" s="64"/>
      <c r="LEV909" s="64"/>
      <c r="LEW909" s="64"/>
      <c r="LEX909" s="64"/>
      <c r="LEY909" s="64"/>
      <c r="LEZ909" s="64"/>
      <c r="LFA909" s="64"/>
      <c r="LFB909" s="64"/>
      <c r="LFC909" s="64"/>
      <c r="LFD909" s="64"/>
      <c r="LFE909" s="64"/>
      <c r="LFF909" s="64"/>
      <c r="LFG909" s="64"/>
      <c r="LFH909" s="64"/>
      <c r="LFI909" s="64"/>
      <c r="LFJ909" s="64"/>
      <c r="LFK909" s="64"/>
      <c r="LFL909" s="64"/>
      <c r="LFM909" s="64"/>
      <c r="LFN909" s="64"/>
      <c r="LFO909" s="64"/>
      <c r="LFP909" s="64"/>
      <c r="LFQ909" s="64"/>
      <c r="LFR909" s="64"/>
      <c r="LFS909" s="64"/>
      <c r="LFT909" s="64"/>
      <c r="LFU909" s="64"/>
      <c r="LFV909" s="64"/>
      <c r="LFW909" s="64"/>
      <c r="LFX909" s="64"/>
      <c r="LFY909" s="64"/>
      <c r="LFZ909" s="64"/>
      <c r="LGA909" s="64"/>
      <c r="LGB909" s="64"/>
      <c r="LGC909" s="64"/>
      <c r="LGD909" s="64"/>
      <c r="LGE909" s="64"/>
      <c r="LGF909" s="64"/>
      <c r="LGG909" s="64"/>
      <c r="LGH909" s="64"/>
      <c r="LGI909" s="64"/>
      <c r="LGJ909" s="64"/>
      <c r="LGK909" s="64"/>
      <c r="LGL909" s="64"/>
      <c r="LGM909" s="64"/>
      <c r="LGN909" s="64"/>
      <c r="LGO909" s="64"/>
      <c r="LGP909" s="64"/>
      <c r="LGQ909" s="64"/>
      <c r="LGR909" s="64"/>
      <c r="LGS909" s="64"/>
      <c r="LGT909" s="64"/>
      <c r="LGU909" s="64"/>
      <c r="LGV909" s="64"/>
      <c r="LGW909" s="64"/>
      <c r="LGX909" s="64"/>
      <c r="LGY909" s="64"/>
      <c r="LGZ909" s="64"/>
      <c r="LHA909" s="64"/>
      <c r="LHB909" s="64"/>
      <c r="LHC909" s="64"/>
      <c r="LHD909" s="64"/>
      <c r="LHE909" s="64"/>
      <c r="LHF909" s="64"/>
      <c r="LHG909" s="64"/>
      <c r="LHH909" s="64"/>
      <c r="LHI909" s="64"/>
      <c r="LHJ909" s="64"/>
      <c r="LHK909" s="64"/>
      <c r="LHL909" s="64"/>
      <c r="LHM909" s="64"/>
      <c r="LHN909" s="64"/>
      <c r="LHO909" s="64"/>
      <c r="LHP909" s="64"/>
      <c r="LHQ909" s="64"/>
      <c r="LHR909" s="64"/>
      <c r="LHS909" s="64"/>
      <c r="LHT909" s="64"/>
      <c r="LHU909" s="64"/>
      <c r="LHV909" s="64"/>
      <c r="LHW909" s="64"/>
      <c r="LHX909" s="64"/>
      <c r="LHY909" s="64"/>
      <c r="LHZ909" s="64"/>
      <c r="LIA909" s="64"/>
      <c r="LIB909" s="64"/>
      <c r="LIC909" s="64"/>
      <c r="LID909" s="64"/>
      <c r="LIE909" s="64"/>
      <c r="LIF909" s="64"/>
      <c r="LIG909" s="64"/>
      <c r="LIH909" s="64"/>
      <c r="LII909" s="64"/>
      <c r="LIJ909" s="64"/>
      <c r="LIK909" s="64"/>
      <c r="LIL909" s="64"/>
      <c r="LIM909" s="64"/>
      <c r="LIN909" s="64"/>
      <c r="LIO909" s="64"/>
      <c r="LIP909" s="64"/>
      <c r="LIQ909" s="64"/>
      <c r="LIR909" s="64"/>
      <c r="LIS909" s="64"/>
      <c r="LIT909" s="64"/>
      <c r="LIU909" s="64"/>
      <c r="LIV909" s="64"/>
      <c r="LIW909" s="64"/>
      <c r="LIX909" s="64"/>
      <c r="LIY909" s="64"/>
      <c r="LIZ909" s="64"/>
      <c r="LJA909" s="64"/>
      <c r="LJB909" s="64"/>
      <c r="LJC909" s="64"/>
      <c r="LJD909" s="64"/>
      <c r="LJE909" s="64"/>
      <c r="LJF909" s="64"/>
      <c r="LJG909" s="64"/>
      <c r="LJH909" s="64"/>
      <c r="LJI909" s="64"/>
      <c r="LJJ909" s="64"/>
      <c r="LJK909" s="64"/>
      <c r="LJL909" s="64"/>
      <c r="LJM909" s="64"/>
      <c r="LJN909" s="64"/>
      <c r="LJO909" s="64"/>
      <c r="LJP909" s="64"/>
      <c r="LJQ909" s="64"/>
      <c r="LJR909" s="64"/>
      <c r="LJS909" s="64"/>
      <c r="LJT909" s="64"/>
      <c r="LJU909" s="64"/>
      <c r="LJV909" s="64"/>
      <c r="LJW909" s="64"/>
      <c r="LJX909" s="64"/>
      <c r="LJY909" s="64"/>
      <c r="LJZ909" s="64"/>
      <c r="LKA909" s="64"/>
      <c r="LKB909" s="64"/>
      <c r="LKC909" s="64"/>
      <c r="LKD909" s="64"/>
      <c r="LKE909" s="64"/>
      <c r="LKF909" s="64"/>
      <c r="LKG909" s="64"/>
      <c r="LKH909" s="64"/>
      <c r="LKI909" s="64"/>
      <c r="LKJ909" s="64"/>
      <c r="LKK909" s="64"/>
      <c r="LKL909" s="64"/>
      <c r="LKM909" s="64"/>
      <c r="LKN909" s="64"/>
      <c r="LKO909" s="64"/>
      <c r="LKP909" s="64"/>
      <c r="LKQ909" s="64"/>
      <c r="LKR909" s="64"/>
      <c r="LKS909" s="64"/>
      <c r="LKT909" s="64"/>
      <c r="LKU909" s="64"/>
      <c r="LKV909" s="64"/>
      <c r="LKW909" s="64"/>
      <c r="LKX909" s="64"/>
      <c r="LKY909" s="64"/>
      <c r="LKZ909" s="64"/>
      <c r="LLA909" s="64"/>
      <c r="LLB909" s="64"/>
      <c r="LLC909" s="64"/>
      <c r="LLD909" s="64"/>
      <c r="LLE909" s="64"/>
      <c r="LLF909" s="64"/>
      <c r="LLG909" s="64"/>
      <c r="LLH909" s="64"/>
      <c r="LLI909" s="64"/>
      <c r="LLJ909" s="64"/>
      <c r="LLK909" s="64"/>
      <c r="LLL909" s="64"/>
      <c r="LLM909" s="64"/>
      <c r="LLN909" s="64"/>
      <c r="LLO909" s="64"/>
      <c r="LLP909" s="64"/>
      <c r="LLQ909" s="64"/>
      <c r="LLR909" s="64"/>
      <c r="LLS909" s="64"/>
      <c r="LLT909" s="64"/>
      <c r="LLU909" s="64"/>
      <c r="LLV909" s="64"/>
      <c r="LLW909" s="64"/>
      <c r="LLX909" s="64"/>
      <c r="LLY909" s="64"/>
      <c r="LLZ909" s="64"/>
      <c r="LMA909" s="64"/>
      <c r="LMB909" s="64"/>
      <c r="LMC909" s="64"/>
      <c r="LMD909" s="64"/>
      <c r="LME909" s="64"/>
      <c r="LMF909" s="64"/>
      <c r="LMG909" s="64"/>
      <c r="LMH909" s="64"/>
      <c r="LMI909" s="64"/>
      <c r="LMJ909" s="64"/>
      <c r="LMK909" s="64"/>
      <c r="LML909" s="64"/>
      <c r="LMM909" s="64"/>
      <c r="LMN909" s="64"/>
      <c r="LMO909" s="64"/>
      <c r="LMP909" s="64"/>
      <c r="LMQ909" s="64"/>
      <c r="LMR909" s="64"/>
      <c r="LMS909" s="64"/>
      <c r="LMT909" s="64"/>
      <c r="LMU909" s="64"/>
      <c r="LMV909" s="64"/>
      <c r="LMW909" s="64"/>
      <c r="LMX909" s="64"/>
      <c r="LMY909" s="64"/>
      <c r="LMZ909" s="64"/>
      <c r="LNA909" s="64"/>
      <c r="LNB909" s="64"/>
      <c r="LNC909" s="64"/>
      <c r="LND909" s="64"/>
      <c r="LNE909" s="64"/>
      <c r="LNF909" s="64"/>
      <c r="LNG909" s="64"/>
      <c r="LNH909" s="64"/>
      <c r="LNI909" s="64"/>
      <c r="LNJ909" s="64"/>
      <c r="LNK909" s="64"/>
      <c r="LNL909" s="64"/>
      <c r="LNM909" s="64"/>
      <c r="LNN909" s="64"/>
      <c r="LNO909" s="64"/>
      <c r="LNP909" s="64"/>
      <c r="LNQ909" s="64"/>
      <c r="LNR909" s="64"/>
      <c r="LNS909" s="64"/>
      <c r="LNT909" s="64"/>
      <c r="LNU909" s="64"/>
      <c r="LNV909" s="64"/>
      <c r="LNW909" s="64"/>
      <c r="LNX909" s="64"/>
      <c r="LNY909" s="64"/>
      <c r="LNZ909" s="64"/>
      <c r="LOA909" s="64"/>
      <c r="LOB909" s="64"/>
      <c r="LOC909" s="64"/>
      <c r="LOD909" s="64"/>
      <c r="LOE909" s="64"/>
      <c r="LOF909" s="64"/>
      <c r="LOG909" s="64"/>
      <c r="LOH909" s="64"/>
      <c r="LOI909" s="64"/>
      <c r="LOJ909" s="64"/>
      <c r="LOK909" s="64"/>
      <c r="LOL909" s="64"/>
      <c r="LOM909" s="64"/>
      <c r="LON909" s="64"/>
      <c r="LOO909" s="64"/>
      <c r="LOP909" s="64"/>
      <c r="LOQ909" s="64"/>
      <c r="LOR909" s="64"/>
      <c r="LOS909" s="64"/>
      <c r="LOT909" s="64"/>
      <c r="LOU909" s="64"/>
      <c r="LOV909" s="64"/>
      <c r="LOW909" s="64"/>
      <c r="LOX909" s="64"/>
      <c r="LOY909" s="64"/>
      <c r="LOZ909" s="64"/>
      <c r="LPA909" s="64"/>
      <c r="LPB909" s="64"/>
      <c r="LPC909" s="64"/>
      <c r="LPD909" s="64"/>
      <c r="LPE909" s="64"/>
      <c r="LPF909" s="64"/>
      <c r="LPG909" s="64"/>
      <c r="LPH909" s="64"/>
      <c r="LPI909" s="64"/>
      <c r="LPJ909" s="64"/>
      <c r="LPK909" s="64"/>
      <c r="LPL909" s="64"/>
      <c r="LPM909" s="64"/>
      <c r="LPN909" s="64"/>
      <c r="LPO909" s="64"/>
      <c r="LPP909" s="64"/>
      <c r="LPQ909" s="64"/>
      <c r="LPR909" s="64"/>
      <c r="LPS909" s="64"/>
      <c r="LPT909" s="64"/>
      <c r="LPU909" s="64"/>
      <c r="LPV909" s="64"/>
      <c r="LPW909" s="64"/>
      <c r="LPX909" s="64"/>
      <c r="LPY909" s="64"/>
      <c r="LPZ909" s="64"/>
      <c r="LQA909" s="64"/>
      <c r="LQB909" s="64"/>
      <c r="LQC909" s="64"/>
      <c r="LQD909" s="64"/>
      <c r="LQE909" s="64"/>
      <c r="LQF909" s="64"/>
      <c r="LQG909" s="64"/>
      <c r="LQH909" s="64"/>
      <c r="LQI909" s="64"/>
      <c r="LQJ909" s="64"/>
      <c r="LQK909" s="64"/>
      <c r="LQL909" s="64"/>
      <c r="LQM909" s="64"/>
      <c r="LQN909" s="64"/>
      <c r="LQO909" s="64"/>
      <c r="LQP909" s="64"/>
      <c r="LQQ909" s="64"/>
      <c r="LQR909" s="64"/>
      <c r="LQS909" s="64"/>
      <c r="LQT909" s="64"/>
      <c r="LQU909" s="64"/>
      <c r="LQV909" s="64"/>
      <c r="LQW909" s="64"/>
      <c r="LQX909" s="64"/>
      <c r="LQY909" s="64"/>
      <c r="LQZ909" s="64"/>
      <c r="LRA909" s="64"/>
      <c r="LRB909" s="64"/>
      <c r="LRC909" s="64"/>
      <c r="LRD909" s="64"/>
      <c r="LRE909" s="64"/>
      <c r="LRF909" s="64"/>
      <c r="LRG909" s="64"/>
      <c r="LRH909" s="64"/>
      <c r="LRI909" s="64"/>
      <c r="LRJ909" s="64"/>
      <c r="LRK909" s="64"/>
      <c r="LRL909" s="64"/>
      <c r="LRM909" s="64"/>
      <c r="LRN909" s="64"/>
      <c r="LRO909" s="64"/>
      <c r="LRP909" s="64"/>
      <c r="LRQ909" s="64"/>
      <c r="LRR909" s="64"/>
      <c r="LRS909" s="64"/>
      <c r="LRT909" s="64"/>
      <c r="LRU909" s="64"/>
      <c r="LRV909" s="64"/>
      <c r="LRW909" s="64"/>
      <c r="LRX909" s="64"/>
      <c r="LRY909" s="64"/>
      <c r="LRZ909" s="64"/>
      <c r="LSA909" s="64"/>
      <c r="LSB909" s="64"/>
      <c r="LSC909" s="64"/>
      <c r="LSD909" s="64"/>
      <c r="LSE909" s="64"/>
      <c r="LSF909" s="64"/>
      <c r="LSG909" s="64"/>
      <c r="LSH909" s="64"/>
      <c r="LSI909" s="64"/>
      <c r="LSJ909" s="64"/>
      <c r="LSK909" s="64"/>
      <c r="LSL909" s="64"/>
      <c r="LSM909" s="64"/>
      <c r="LSN909" s="64"/>
      <c r="LSO909" s="64"/>
      <c r="LSP909" s="64"/>
      <c r="LSQ909" s="64"/>
      <c r="LSR909" s="64"/>
      <c r="LSS909" s="64"/>
      <c r="LST909" s="64"/>
      <c r="LSU909" s="64"/>
      <c r="LSV909" s="64"/>
      <c r="LSW909" s="64"/>
      <c r="LSX909" s="64"/>
      <c r="LSY909" s="64"/>
      <c r="LSZ909" s="64"/>
      <c r="LTA909" s="64"/>
      <c r="LTB909" s="64"/>
      <c r="LTC909" s="64"/>
      <c r="LTD909" s="64"/>
      <c r="LTE909" s="64"/>
      <c r="LTF909" s="64"/>
      <c r="LTG909" s="64"/>
      <c r="LTH909" s="64"/>
      <c r="LTI909" s="64"/>
      <c r="LTJ909" s="64"/>
      <c r="LTK909" s="64"/>
      <c r="LTL909" s="64"/>
      <c r="LTM909" s="64"/>
      <c r="LTN909" s="64"/>
      <c r="LTO909" s="64"/>
      <c r="LTP909" s="64"/>
      <c r="LTQ909" s="64"/>
      <c r="LTR909" s="64"/>
      <c r="LTS909" s="64"/>
      <c r="LTT909" s="64"/>
      <c r="LTU909" s="64"/>
      <c r="LTV909" s="64"/>
      <c r="LTW909" s="64"/>
      <c r="LTX909" s="64"/>
      <c r="LTY909" s="64"/>
      <c r="LTZ909" s="64"/>
      <c r="LUA909" s="64"/>
      <c r="LUB909" s="64"/>
      <c r="LUC909" s="64"/>
      <c r="LUD909" s="64"/>
      <c r="LUE909" s="64"/>
      <c r="LUF909" s="64"/>
      <c r="LUG909" s="64"/>
      <c r="LUH909" s="64"/>
      <c r="LUI909" s="64"/>
      <c r="LUJ909" s="64"/>
      <c r="LUK909" s="64"/>
      <c r="LUL909" s="64"/>
      <c r="LUM909" s="64"/>
      <c r="LUN909" s="64"/>
      <c r="LUO909" s="64"/>
      <c r="LUP909" s="64"/>
      <c r="LUQ909" s="64"/>
      <c r="LUR909" s="64"/>
      <c r="LUS909" s="64"/>
      <c r="LUT909" s="64"/>
      <c r="LUU909" s="64"/>
      <c r="LUV909" s="64"/>
      <c r="LUW909" s="64"/>
      <c r="LUX909" s="64"/>
      <c r="LUY909" s="64"/>
      <c r="LUZ909" s="64"/>
      <c r="LVA909" s="64"/>
      <c r="LVB909" s="64"/>
      <c r="LVC909" s="64"/>
      <c r="LVD909" s="64"/>
      <c r="LVE909" s="64"/>
      <c r="LVF909" s="64"/>
      <c r="LVG909" s="64"/>
      <c r="LVH909" s="64"/>
      <c r="LVI909" s="64"/>
      <c r="LVJ909" s="64"/>
      <c r="LVK909" s="64"/>
      <c r="LVL909" s="64"/>
      <c r="LVM909" s="64"/>
      <c r="LVN909" s="64"/>
      <c r="LVO909" s="64"/>
      <c r="LVP909" s="64"/>
      <c r="LVQ909" s="64"/>
      <c r="LVR909" s="64"/>
      <c r="LVS909" s="64"/>
      <c r="LVT909" s="64"/>
      <c r="LVU909" s="64"/>
      <c r="LVV909" s="64"/>
      <c r="LVW909" s="64"/>
      <c r="LVX909" s="64"/>
      <c r="LVY909" s="64"/>
      <c r="LVZ909" s="64"/>
      <c r="LWA909" s="64"/>
      <c r="LWB909" s="64"/>
      <c r="LWC909" s="64"/>
      <c r="LWD909" s="64"/>
      <c r="LWE909" s="64"/>
      <c r="LWF909" s="64"/>
      <c r="LWG909" s="64"/>
      <c r="LWH909" s="64"/>
      <c r="LWI909" s="64"/>
      <c r="LWJ909" s="64"/>
      <c r="LWK909" s="64"/>
      <c r="LWL909" s="64"/>
      <c r="LWM909" s="64"/>
      <c r="LWN909" s="64"/>
      <c r="LWO909" s="64"/>
      <c r="LWP909" s="64"/>
      <c r="LWQ909" s="64"/>
      <c r="LWR909" s="64"/>
      <c r="LWS909" s="64"/>
      <c r="LWT909" s="64"/>
      <c r="LWU909" s="64"/>
      <c r="LWV909" s="64"/>
      <c r="LWW909" s="64"/>
      <c r="LWX909" s="64"/>
      <c r="LWY909" s="64"/>
      <c r="LWZ909" s="64"/>
      <c r="LXA909" s="64"/>
      <c r="LXB909" s="64"/>
      <c r="LXC909" s="64"/>
      <c r="LXD909" s="64"/>
      <c r="LXE909" s="64"/>
      <c r="LXF909" s="64"/>
      <c r="LXG909" s="64"/>
      <c r="LXH909" s="64"/>
      <c r="LXI909" s="64"/>
      <c r="LXJ909" s="64"/>
      <c r="LXK909" s="64"/>
      <c r="LXL909" s="64"/>
      <c r="LXM909" s="64"/>
      <c r="LXN909" s="64"/>
      <c r="LXO909" s="64"/>
      <c r="LXP909" s="64"/>
      <c r="LXQ909" s="64"/>
      <c r="LXR909" s="64"/>
      <c r="LXS909" s="64"/>
      <c r="LXT909" s="64"/>
      <c r="LXU909" s="64"/>
      <c r="LXV909" s="64"/>
      <c r="LXW909" s="64"/>
      <c r="LXX909" s="64"/>
      <c r="LXY909" s="64"/>
      <c r="LXZ909" s="64"/>
      <c r="LYA909" s="64"/>
      <c r="LYB909" s="64"/>
      <c r="LYC909" s="64"/>
      <c r="LYD909" s="64"/>
      <c r="LYE909" s="64"/>
      <c r="LYF909" s="64"/>
      <c r="LYG909" s="64"/>
      <c r="LYH909" s="64"/>
      <c r="LYI909" s="64"/>
      <c r="LYJ909" s="64"/>
      <c r="LYK909" s="64"/>
      <c r="LYL909" s="64"/>
      <c r="LYM909" s="64"/>
      <c r="LYN909" s="64"/>
      <c r="LYO909" s="64"/>
      <c r="LYP909" s="64"/>
      <c r="LYQ909" s="64"/>
      <c r="LYR909" s="64"/>
      <c r="LYS909" s="64"/>
      <c r="LYT909" s="64"/>
      <c r="LYU909" s="64"/>
      <c r="LYV909" s="64"/>
      <c r="LYW909" s="64"/>
      <c r="LYX909" s="64"/>
      <c r="LYY909" s="64"/>
      <c r="LYZ909" s="64"/>
      <c r="LZA909" s="64"/>
      <c r="LZB909" s="64"/>
      <c r="LZC909" s="64"/>
      <c r="LZD909" s="64"/>
      <c r="LZE909" s="64"/>
      <c r="LZF909" s="64"/>
      <c r="LZG909" s="64"/>
      <c r="LZH909" s="64"/>
      <c r="LZI909" s="64"/>
      <c r="LZJ909" s="64"/>
      <c r="LZK909" s="64"/>
      <c r="LZL909" s="64"/>
      <c r="LZM909" s="64"/>
      <c r="LZN909" s="64"/>
      <c r="LZO909" s="64"/>
      <c r="LZP909" s="64"/>
      <c r="LZQ909" s="64"/>
      <c r="LZR909" s="64"/>
      <c r="LZS909" s="64"/>
      <c r="LZT909" s="64"/>
      <c r="LZU909" s="64"/>
      <c r="LZV909" s="64"/>
      <c r="LZW909" s="64"/>
      <c r="LZX909" s="64"/>
      <c r="LZY909" s="64"/>
      <c r="LZZ909" s="64"/>
      <c r="MAA909" s="64"/>
      <c r="MAB909" s="64"/>
      <c r="MAC909" s="64"/>
      <c r="MAD909" s="64"/>
      <c r="MAE909" s="64"/>
      <c r="MAF909" s="64"/>
      <c r="MAG909" s="64"/>
      <c r="MAH909" s="64"/>
      <c r="MAI909" s="64"/>
      <c r="MAJ909" s="64"/>
      <c r="MAK909" s="64"/>
      <c r="MAL909" s="64"/>
      <c r="MAM909" s="64"/>
      <c r="MAN909" s="64"/>
      <c r="MAO909" s="64"/>
      <c r="MAP909" s="64"/>
      <c r="MAQ909" s="64"/>
      <c r="MAR909" s="64"/>
      <c r="MAS909" s="64"/>
      <c r="MAT909" s="64"/>
      <c r="MAU909" s="64"/>
      <c r="MAV909" s="64"/>
      <c r="MAW909" s="64"/>
      <c r="MAX909" s="64"/>
      <c r="MAY909" s="64"/>
      <c r="MAZ909" s="64"/>
      <c r="MBA909" s="64"/>
      <c r="MBB909" s="64"/>
      <c r="MBC909" s="64"/>
      <c r="MBD909" s="64"/>
      <c r="MBE909" s="64"/>
      <c r="MBF909" s="64"/>
      <c r="MBG909" s="64"/>
      <c r="MBH909" s="64"/>
      <c r="MBI909" s="64"/>
      <c r="MBJ909" s="64"/>
      <c r="MBK909" s="64"/>
      <c r="MBL909" s="64"/>
      <c r="MBM909" s="64"/>
      <c r="MBN909" s="64"/>
      <c r="MBO909" s="64"/>
      <c r="MBP909" s="64"/>
      <c r="MBQ909" s="64"/>
      <c r="MBR909" s="64"/>
      <c r="MBS909" s="64"/>
      <c r="MBT909" s="64"/>
      <c r="MBU909" s="64"/>
      <c r="MBV909" s="64"/>
      <c r="MBW909" s="64"/>
      <c r="MBX909" s="64"/>
      <c r="MBY909" s="64"/>
      <c r="MBZ909" s="64"/>
      <c r="MCA909" s="64"/>
      <c r="MCB909" s="64"/>
      <c r="MCC909" s="64"/>
      <c r="MCD909" s="64"/>
      <c r="MCE909" s="64"/>
      <c r="MCF909" s="64"/>
      <c r="MCG909" s="64"/>
      <c r="MCH909" s="64"/>
      <c r="MCI909" s="64"/>
      <c r="MCJ909" s="64"/>
      <c r="MCK909" s="64"/>
      <c r="MCL909" s="64"/>
      <c r="MCM909" s="64"/>
      <c r="MCN909" s="64"/>
      <c r="MCO909" s="64"/>
      <c r="MCP909" s="64"/>
      <c r="MCQ909" s="64"/>
      <c r="MCR909" s="64"/>
      <c r="MCS909" s="64"/>
      <c r="MCT909" s="64"/>
      <c r="MCU909" s="64"/>
      <c r="MCV909" s="64"/>
      <c r="MCW909" s="64"/>
      <c r="MCX909" s="64"/>
      <c r="MCY909" s="64"/>
      <c r="MCZ909" s="64"/>
      <c r="MDA909" s="64"/>
      <c r="MDB909" s="64"/>
      <c r="MDC909" s="64"/>
      <c r="MDD909" s="64"/>
      <c r="MDE909" s="64"/>
      <c r="MDF909" s="64"/>
      <c r="MDG909" s="64"/>
      <c r="MDH909" s="64"/>
      <c r="MDI909" s="64"/>
      <c r="MDJ909" s="64"/>
      <c r="MDK909" s="64"/>
      <c r="MDL909" s="64"/>
      <c r="MDM909" s="64"/>
      <c r="MDN909" s="64"/>
      <c r="MDO909" s="64"/>
      <c r="MDP909" s="64"/>
      <c r="MDQ909" s="64"/>
      <c r="MDR909" s="64"/>
      <c r="MDS909" s="64"/>
      <c r="MDT909" s="64"/>
      <c r="MDU909" s="64"/>
      <c r="MDV909" s="64"/>
      <c r="MDW909" s="64"/>
      <c r="MDX909" s="64"/>
      <c r="MDY909" s="64"/>
      <c r="MDZ909" s="64"/>
      <c r="MEA909" s="64"/>
      <c r="MEB909" s="64"/>
      <c r="MEC909" s="64"/>
      <c r="MED909" s="64"/>
      <c r="MEE909" s="64"/>
      <c r="MEF909" s="64"/>
      <c r="MEG909" s="64"/>
      <c r="MEH909" s="64"/>
      <c r="MEI909" s="64"/>
      <c r="MEJ909" s="64"/>
      <c r="MEK909" s="64"/>
      <c r="MEL909" s="64"/>
      <c r="MEM909" s="64"/>
      <c r="MEN909" s="64"/>
      <c r="MEO909" s="64"/>
      <c r="MEP909" s="64"/>
      <c r="MEQ909" s="64"/>
      <c r="MER909" s="64"/>
      <c r="MES909" s="64"/>
      <c r="MET909" s="64"/>
      <c r="MEU909" s="64"/>
      <c r="MEV909" s="64"/>
      <c r="MEW909" s="64"/>
      <c r="MEX909" s="64"/>
      <c r="MEY909" s="64"/>
      <c r="MEZ909" s="64"/>
      <c r="MFA909" s="64"/>
      <c r="MFB909" s="64"/>
      <c r="MFC909" s="64"/>
      <c r="MFD909" s="64"/>
      <c r="MFE909" s="64"/>
      <c r="MFF909" s="64"/>
      <c r="MFG909" s="64"/>
      <c r="MFH909" s="64"/>
      <c r="MFI909" s="64"/>
      <c r="MFJ909" s="64"/>
      <c r="MFK909" s="64"/>
      <c r="MFL909" s="64"/>
      <c r="MFM909" s="64"/>
      <c r="MFN909" s="64"/>
      <c r="MFO909" s="64"/>
      <c r="MFP909" s="64"/>
      <c r="MFQ909" s="64"/>
      <c r="MFR909" s="64"/>
      <c r="MFS909" s="64"/>
      <c r="MFT909" s="64"/>
      <c r="MFU909" s="64"/>
      <c r="MFV909" s="64"/>
      <c r="MFW909" s="64"/>
      <c r="MFX909" s="64"/>
      <c r="MFY909" s="64"/>
      <c r="MFZ909" s="64"/>
      <c r="MGA909" s="64"/>
      <c r="MGB909" s="64"/>
      <c r="MGC909" s="64"/>
      <c r="MGD909" s="64"/>
      <c r="MGE909" s="64"/>
      <c r="MGF909" s="64"/>
      <c r="MGG909" s="64"/>
      <c r="MGH909" s="64"/>
      <c r="MGI909" s="64"/>
      <c r="MGJ909" s="64"/>
      <c r="MGK909" s="64"/>
      <c r="MGL909" s="64"/>
      <c r="MGM909" s="64"/>
      <c r="MGN909" s="64"/>
      <c r="MGO909" s="64"/>
      <c r="MGP909" s="64"/>
      <c r="MGQ909" s="64"/>
      <c r="MGR909" s="64"/>
      <c r="MGS909" s="64"/>
      <c r="MGT909" s="64"/>
      <c r="MGU909" s="64"/>
      <c r="MGV909" s="64"/>
      <c r="MGW909" s="64"/>
      <c r="MGX909" s="64"/>
      <c r="MGY909" s="64"/>
      <c r="MGZ909" s="64"/>
      <c r="MHA909" s="64"/>
      <c r="MHB909" s="64"/>
      <c r="MHC909" s="64"/>
      <c r="MHD909" s="64"/>
      <c r="MHE909" s="64"/>
      <c r="MHF909" s="64"/>
      <c r="MHG909" s="64"/>
      <c r="MHH909" s="64"/>
      <c r="MHI909" s="64"/>
      <c r="MHJ909" s="64"/>
      <c r="MHK909" s="64"/>
      <c r="MHL909" s="64"/>
      <c r="MHM909" s="64"/>
      <c r="MHN909" s="64"/>
      <c r="MHO909" s="64"/>
      <c r="MHP909" s="64"/>
      <c r="MHQ909" s="64"/>
      <c r="MHR909" s="64"/>
      <c r="MHS909" s="64"/>
      <c r="MHT909" s="64"/>
      <c r="MHU909" s="64"/>
      <c r="MHV909" s="64"/>
      <c r="MHW909" s="64"/>
      <c r="MHX909" s="64"/>
      <c r="MHY909" s="64"/>
      <c r="MHZ909" s="64"/>
      <c r="MIA909" s="64"/>
      <c r="MIB909" s="64"/>
      <c r="MIC909" s="64"/>
      <c r="MID909" s="64"/>
      <c r="MIE909" s="64"/>
      <c r="MIF909" s="64"/>
      <c r="MIG909" s="64"/>
      <c r="MIH909" s="64"/>
      <c r="MII909" s="64"/>
      <c r="MIJ909" s="64"/>
      <c r="MIK909" s="64"/>
      <c r="MIL909" s="64"/>
      <c r="MIM909" s="64"/>
      <c r="MIN909" s="64"/>
      <c r="MIO909" s="64"/>
      <c r="MIP909" s="64"/>
      <c r="MIQ909" s="64"/>
      <c r="MIR909" s="64"/>
      <c r="MIS909" s="64"/>
      <c r="MIT909" s="64"/>
      <c r="MIU909" s="64"/>
      <c r="MIV909" s="64"/>
      <c r="MIW909" s="64"/>
      <c r="MIX909" s="64"/>
      <c r="MIY909" s="64"/>
      <c r="MIZ909" s="64"/>
      <c r="MJA909" s="64"/>
      <c r="MJB909" s="64"/>
      <c r="MJC909" s="64"/>
      <c r="MJD909" s="64"/>
      <c r="MJE909" s="64"/>
      <c r="MJF909" s="64"/>
      <c r="MJG909" s="64"/>
      <c r="MJH909" s="64"/>
      <c r="MJI909" s="64"/>
      <c r="MJJ909" s="64"/>
      <c r="MJK909" s="64"/>
      <c r="MJL909" s="64"/>
      <c r="MJM909" s="64"/>
      <c r="MJN909" s="64"/>
      <c r="MJO909" s="64"/>
      <c r="MJP909" s="64"/>
      <c r="MJQ909" s="64"/>
      <c r="MJR909" s="64"/>
      <c r="MJS909" s="64"/>
      <c r="MJT909" s="64"/>
      <c r="MJU909" s="64"/>
      <c r="MJV909" s="64"/>
      <c r="MJW909" s="64"/>
      <c r="MJX909" s="64"/>
      <c r="MJY909" s="64"/>
      <c r="MJZ909" s="64"/>
      <c r="MKA909" s="64"/>
      <c r="MKB909" s="64"/>
      <c r="MKC909" s="64"/>
      <c r="MKD909" s="64"/>
      <c r="MKE909" s="64"/>
      <c r="MKF909" s="64"/>
      <c r="MKG909" s="64"/>
      <c r="MKH909" s="64"/>
      <c r="MKI909" s="64"/>
      <c r="MKJ909" s="64"/>
      <c r="MKK909" s="64"/>
      <c r="MKL909" s="64"/>
      <c r="MKM909" s="64"/>
      <c r="MKN909" s="64"/>
      <c r="MKO909" s="64"/>
      <c r="MKP909" s="64"/>
      <c r="MKQ909" s="64"/>
      <c r="MKR909" s="64"/>
      <c r="MKS909" s="64"/>
      <c r="MKT909" s="64"/>
      <c r="MKU909" s="64"/>
      <c r="MKV909" s="64"/>
      <c r="MKW909" s="64"/>
      <c r="MKX909" s="64"/>
      <c r="MKY909" s="64"/>
      <c r="MKZ909" s="64"/>
      <c r="MLA909" s="64"/>
      <c r="MLB909" s="64"/>
      <c r="MLC909" s="64"/>
      <c r="MLD909" s="64"/>
      <c r="MLE909" s="64"/>
      <c r="MLF909" s="64"/>
      <c r="MLG909" s="64"/>
      <c r="MLH909" s="64"/>
      <c r="MLI909" s="64"/>
      <c r="MLJ909" s="64"/>
      <c r="MLK909" s="64"/>
      <c r="MLL909" s="64"/>
      <c r="MLM909" s="64"/>
      <c r="MLN909" s="64"/>
      <c r="MLO909" s="64"/>
      <c r="MLP909" s="64"/>
      <c r="MLQ909" s="64"/>
      <c r="MLR909" s="64"/>
      <c r="MLS909" s="64"/>
      <c r="MLT909" s="64"/>
      <c r="MLU909" s="64"/>
      <c r="MLV909" s="64"/>
      <c r="MLW909" s="64"/>
      <c r="MLX909" s="64"/>
      <c r="MLY909" s="64"/>
      <c r="MLZ909" s="64"/>
      <c r="MMA909" s="64"/>
      <c r="MMB909" s="64"/>
      <c r="MMC909" s="64"/>
      <c r="MMD909" s="64"/>
      <c r="MME909" s="64"/>
      <c r="MMF909" s="64"/>
      <c r="MMG909" s="64"/>
      <c r="MMH909" s="64"/>
      <c r="MMI909" s="64"/>
      <c r="MMJ909" s="64"/>
      <c r="MMK909" s="64"/>
      <c r="MML909" s="64"/>
      <c r="MMM909" s="64"/>
      <c r="MMN909" s="64"/>
      <c r="MMO909" s="64"/>
      <c r="MMP909" s="64"/>
      <c r="MMQ909" s="64"/>
      <c r="MMR909" s="64"/>
      <c r="MMS909" s="64"/>
      <c r="MMT909" s="64"/>
      <c r="MMU909" s="64"/>
      <c r="MMV909" s="64"/>
      <c r="MMW909" s="64"/>
      <c r="MMX909" s="64"/>
      <c r="MMY909" s="64"/>
      <c r="MMZ909" s="64"/>
      <c r="MNA909" s="64"/>
      <c r="MNB909" s="64"/>
      <c r="MNC909" s="64"/>
      <c r="MND909" s="64"/>
      <c r="MNE909" s="64"/>
      <c r="MNF909" s="64"/>
      <c r="MNG909" s="64"/>
      <c r="MNH909" s="64"/>
      <c r="MNI909" s="64"/>
      <c r="MNJ909" s="64"/>
      <c r="MNK909" s="64"/>
      <c r="MNL909" s="64"/>
      <c r="MNM909" s="64"/>
      <c r="MNN909" s="64"/>
      <c r="MNO909" s="64"/>
      <c r="MNP909" s="64"/>
      <c r="MNQ909" s="64"/>
      <c r="MNR909" s="64"/>
      <c r="MNS909" s="64"/>
      <c r="MNT909" s="64"/>
      <c r="MNU909" s="64"/>
      <c r="MNV909" s="64"/>
      <c r="MNW909" s="64"/>
      <c r="MNX909" s="64"/>
      <c r="MNY909" s="64"/>
      <c r="MNZ909" s="64"/>
      <c r="MOA909" s="64"/>
      <c r="MOB909" s="64"/>
      <c r="MOC909" s="64"/>
      <c r="MOD909" s="64"/>
      <c r="MOE909" s="64"/>
      <c r="MOF909" s="64"/>
      <c r="MOG909" s="64"/>
      <c r="MOH909" s="64"/>
      <c r="MOI909" s="64"/>
      <c r="MOJ909" s="64"/>
      <c r="MOK909" s="64"/>
      <c r="MOL909" s="64"/>
      <c r="MOM909" s="64"/>
      <c r="MON909" s="64"/>
      <c r="MOO909" s="64"/>
      <c r="MOP909" s="64"/>
      <c r="MOQ909" s="64"/>
      <c r="MOR909" s="64"/>
      <c r="MOS909" s="64"/>
      <c r="MOT909" s="64"/>
      <c r="MOU909" s="64"/>
      <c r="MOV909" s="64"/>
      <c r="MOW909" s="64"/>
      <c r="MOX909" s="64"/>
      <c r="MOY909" s="64"/>
      <c r="MOZ909" s="64"/>
      <c r="MPA909" s="64"/>
      <c r="MPB909" s="64"/>
      <c r="MPC909" s="64"/>
      <c r="MPD909" s="64"/>
      <c r="MPE909" s="64"/>
      <c r="MPF909" s="64"/>
      <c r="MPG909" s="64"/>
      <c r="MPH909" s="64"/>
      <c r="MPI909" s="64"/>
      <c r="MPJ909" s="64"/>
      <c r="MPK909" s="64"/>
      <c r="MPL909" s="64"/>
      <c r="MPM909" s="64"/>
      <c r="MPN909" s="64"/>
      <c r="MPO909" s="64"/>
      <c r="MPP909" s="64"/>
      <c r="MPQ909" s="64"/>
      <c r="MPR909" s="64"/>
      <c r="MPS909" s="64"/>
      <c r="MPT909" s="64"/>
      <c r="MPU909" s="64"/>
      <c r="MPV909" s="64"/>
      <c r="MPW909" s="64"/>
      <c r="MPX909" s="64"/>
      <c r="MPY909" s="64"/>
      <c r="MPZ909" s="64"/>
      <c r="MQA909" s="64"/>
      <c r="MQB909" s="64"/>
      <c r="MQC909" s="64"/>
      <c r="MQD909" s="64"/>
      <c r="MQE909" s="64"/>
      <c r="MQF909" s="64"/>
      <c r="MQG909" s="64"/>
      <c r="MQH909" s="64"/>
      <c r="MQI909" s="64"/>
      <c r="MQJ909" s="64"/>
      <c r="MQK909" s="64"/>
      <c r="MQL909" s="64"/>
      <c r="MQM909" s="64"/>
      <c r="MQN909" s="64"/>
      <c r="MQO909" s="64"/>
      <c r="MQP909" s="64"/>
      <c r="MQQ909" s="64"/>
      <c r="MQR909" s="64"/>
      <c r="MQS909" s="64"/>
      <c r="MQT909" s="64"/>
      <c r="MQU909" s="64"/>
      <c r="MQV909" s="64"/>
      <c r="MQW909" s="64"/>
      <c r="MQX909" s="64"/>
      <c r="MQY909" s="64"/>
      <c r="MQZ909" s="64"/>
      <c r="MRA909" s="64"/>
      <c r="MRB909" s="64"/>
      <c r="MRC909" s="64"/>
      <c r="MRD909" s="64"/>
      <c r="MRE909" s="64"/>
      <c r="MRF909" s="64"/>
      <c r="MRG909" s="64"/>
      <c r="MRH909" s="64"/>
      <c r="MRI909" s="64"/>
      <c r="MRJ909" s="64"/>
      <c r="MRK909" s="64"/>
      <c r="MRL909" s="64"/>
      <c r="MRM909" s="64"/>
      <c r="MRN909" s="64"/>
      <c r="MRO909" s="64"/>
      <c r="MRP909" s="64"/>
      <c r="MRQ909" s="64"/>
      <c r="MRR909" s="64"/>
      <c r="MRS909" s="64"/>
      <c r="MRT909" s="64"/>
      <c r="MRU909" s="64"/>
      <c r="MRV909" s="64"/>
      <c r="MRW909" s="64"/>
      <c r="MRX909" s="64"/>
      <c r="MRY909" s="64"/>
      <c r="MRZ909" s="64"/>
      <c r="MSA909" s="64"/>
      <c r="MSB909" s="64"/>
      <c r="MSC909" s="64"/>
      <c r="MSD909" s="64"/>
      <c r="MSE909" s="64"/>
      <c r="MSF909" s="64"/>
      <c r="MSG909" s="64"/>
      <c r="MSH909" s="64"/>
      <c r="MSI909" s="64"/>
      <c r="MSJ909" s="64"/>
      <c r="MSK909" s="64"/>
      <c r="MSL909" s="64"/>
      <c r="MSM909" s="64"/>
      <c r="MSN909" s="64"/>
      <c r="MSO909" s="64"/>
      <c r="MSP909" s="64"/>
      <c r="MSQ909" s="64"/>
      <c r="MSR909" s="64"/>
      <c r="MSS909" s="64"/>
      <c r="MST909" s="64"/>
      <c r="MSU909" s="64"/>
      <c r="MSV909" s="64"/>
      <c r="MSW909" s="64"/>
      <c r="MSX909" s="64"/>
      <c r="MSY909" s="64"/>
      <c r="MSZ909" s="64"/>
      <c r="MTA909" s="64"/>
      <c r="MTB909" s="64"/>
      <c r="MTC909" s="64"/>
      <c r="MTD909" s="64"/>
      <c r="MTE909" s="64"/>
      <c r="MTF909" s="64"/>
      <c r="MTG909" s="64"/>
      <c r="MTH909" s="64"/>
      <c r="MTI909" s="64"/>
      <c r="MTJ909" s="64"/>
      <c r="MTK909" s="64"/>
      <c r="MTL909" s="64"/>
      <c r="MTM909" s="64"/>
      <c r="MTN909" s="64"/>
      <c r="MTO909" s="64"/>
      <c r="MTP909" s="64"/>
      <c r="MTQ909" s="64"/>
      <c r="MTR909" s="64"/>
      <c r="MTS909" s="64"/>
      <c r="MTT909" s="64"/>
      <c r="MTU909" s="64"/>
      <c r="MTV909" s="64"/>
      <c r="MTW909" s="64"/>
      <c r="MTX909" s="64"/>
      <c r="MTY909" s="64"/>
      <c r="MTZ909" s="64"/>
      <c r="MUA909" s="64"/>
      <c r="MUB909" s="64"/>
      <c r="MUC909" s="64"/>
      <c r="MUD909" s="64"/>
      <c r="MUE909" s="64"/>
      <c r="MUF909" s="64"/>
      <c r="MUG909" s="64"/>
      <c r="MUH909" s="64"/>
      <c r="MUI909" s="64"/>
      <c r="MUJ909" s="64"/>
      <c r="MUK909" s="64"/>
      <c r="MUL909" s="64"/>
      <c r="MUM909" s="64"/>
      <c r="MUN909" s="64"/>
      <c r="MUO909" s="64"/>
      <c r="MUP909" s="64"/>
      <c r="MUQ909" s="64"/>
      <c r="MUR909" s="64"/>
      <c r="MUS909" s="64"/>
      <c r="MUT909" s="64"/>
      <c r="MUU909" s="64"/>
      <c r="MUV909" s="64"/>
      <c r="MUW909" s="64"/>
      <c r="MUX909" s="64"/>
      <c r="MUY909" s="64"/>
      <c r="MUZ909" s="64"/>
      <c r="MVA909" s="64"/>
      <c r="MVB909" s="64"/>
      <c r="MVC909" s="64"/>
      <c r="MVD909" s="64"/>
      <c r="MVE909" s="64"/>
      <c r="MVF909" s="64"/>
      <c r="MVG909" s="64"/>
      <c r="MVH909" s="64"/>
      <c r="MVI909" s="64"/>
      <c r="MVJ909" s="64"/>
      <c r="MVK909" s="64"/>
      <c r="MVL909" s="64"/>
      <c r="MVM909" s="64"/>
      <c r="MVN909" s="64"/>
      <c r="MVO909" s="64"/>
      <c r="MVP909" s="64"/>
      <c r="MVQ909" s="64"/>
      <c r="MVR909" s="64"/>
      <c r="MVS909" s="64"/>
      <c r="MVT909" s="64"/>
      <c r="MVU909" s="64"/>
      <c r="MVV909" s="64"/>
      <c r="MVW909" s="64"/>
      <c r="MVX909" s="64"/>
      <c r="MVY909" s="64"/>
      <c r="MVZ909" s="64"/>
      <c r="MWA909" s="64"/>
      <c r="MWB909" s="64"/>
      <c r="MWC909" s="64"/>
      <c r="MWD909" s="64"/>
      <c r="MWE909" s="64"/>
      <c r="MWF909" s="64"/>
      <c r="MWG909" s="64"/>
      <c r="MWH909" s="64"/>
      <c r="MWI909" s="64"/>
      <c r="MWJ909" s="64"/>
      <c r="MWK909" s="64"/>
      <c r="MWL909" s="64"/>
      <c r="MWM909" s="64"/>
      <c r="MWN909" s="64"/>
      <c r="MWO909" s="64"/>
      <c r="MWP909" s="64"/>
      <c r="MWQ909" s="64"/>
      <c r="MWR909" s="64"/>
      <c r="MWS909" s="64"/>
      <c r="MWT909" s="64"/>
      <c r="MWU909" s="64"/>
      <c r="MWV909" s="64"/>
      <c r="MWW909" s="64"/>
      <c r="MWX909" s="64"/>
      <c r="MWY909" s="64"/>
      <c r="MWZ909" s="64"/>
      <c r="MXA909" s="64"/>
      <c r="MXB909" s="64"/>
      <c r="MXC909" s="64"/>
      <c r="MXD909" s="64"/>
      <c r="MXE909" s="64"/>
      <c r="MXF909" s="64"/>
      <c r="MXG909" s="64"/>
      <c r="MXH909" s="64"/>
      <c r="MXI909" s="64"/>
      <c r="MXJ909" s="64"/>
      <c r="MXK909" s="64"/>
      <c r="MXL909" s="64"/>
      <c r="MXM909" s="64"/>
      <c r="MXN909" s="64"/>
      <c r="MXO909" s="64"/>
      <c r="MXP909" s="64"/>
      <c r="MXQ909" s="64"/>
      <c r="MXR909" s="64"/>
      <c r="MXS909" s="64"/>
      <c r="MXT909" s="64"/>
      <c r="MXU909" s="64"/>
      <c r="MXV909" s="64"/>
      <c r="MXW909" s="64"/>
      <c r="MXX909" s="64"/>
      <c r="MXY909" s="64"/>
      <c r="MXZ909" s="64"/>
      <c r="MYA909" s="64"/>
      <c r="MYB909" s="64"/>
      <c r="MYC909" s="64"/>
      <c r="MYD909" s="64"/>
      <c r="MYE909" s="64"/>
      <c r="MYF909" s="64"/>
      <c r="MYG909" s="64"/>
      <c r="MYH909" s="64"/>
      <c r="MYI909" s="64"/>
      <c r="MYJ909" s="64"/>
      <c r="MYK909" s="64"/>
      <c r="MYL909" s="64"/>
      <c r="MYM909" s="64"/>
      <c r="MYN909" s="64"/>
      <c r="MYO909" s="64"/>
      <c r="MYP909" s="64"/>
      <c r="MYQ909" s="64"/>
      <c r="MYR909" s="64"/>
      <c r="MYS909" s="64"/>
      <c r="MYT909" s="64"/>
      <c r="MYU909" s="64"/>
      <c r="MYV909" s="64"/>
      <c r="MYW909" s="64"/>
      <c r="MYX909" s="64"/>
      <c r="MYY909" s="64"/>
      <c r="MYZ909" s="64"/>
      <c r="MZA909" s="64"/>
      <c r="MZB909" s="64"/>
      <c r="MZC909" s="64"/>
      <c r="MZD909" s="64"/>
      <c r="MZE909" s="64"/>
      <c r="MZF909" s="64"/>
      <c r="MZG909" s="64"/>
      <c r="MZH909" s="64"/>
      <c r="MZI909" s="64"/>
      <c r="MZJ909" s="64"/>
      <c r="MZK909" s="64"/>
      <c r="MZL909" s="64"/>
      <c r="MZM909" s="64"/>
      <c r="MZN909" s="64"/>
      <c r="MZO909" s="64"/>
      <c r="MZP909" s="64"/>
      <c r="MZQ909" s="64"/>
      <c r="MZR909" s="64"/>
      <c r="MZS909" s="64"/>
      <c r="MZT909" s="64"/>
      <c r="MZU909" s="64"/>
      <c r="MZV909" s="64"/>
      <c r="MZW909" s="64"/>
      <c r="MZX909" s="64"/>
      <c r="MZY909" s="64"/>
      <c r="MZZ909" s="64"/>
      <c r="NAA909" s="64"/>
      <c r="NAB909" s="64"/>
      <c r="NAC909" s="64"/>
      <c r="NAD909" s="64"/>
      <c r="NAE909" s="64"/>
      <c r="NAF909" s="64"/>
      <c r="NAG909" s="64"/>
      <c r="NAH909" s="64"/>
      <c r="NAI909" s="64"/>
      <c r="NAJ909" s="64"/>
      <c r="NAK909" s="64"/>
      <c r="NAL909" s="64"/>
      <c r="NAM909" s="64"/>
      <c r="NAN909" s="64"/>
      <c r="NAO909" s="64"/>
      <c r="NAP909" s="64"/>
      <c r="NAQ909" s="64"/>
      <c r="NAR909" s="64"/>
      <c r="NAS909" s="64"/>
      <c r="NAT909" s="64"/>
      <c r="NAU909" s="64"/>
      <c r="NAV909" s="64"/>
      <c r="NAW909" s="64"/>
      <c r="NAX909" s="64"/>
      <c r="NAY909" s="64"/>
      <c r="NAZ909" s="64"/>
      <c r="NBA909" s="64"/>
      <c r="NBB909" s="64"/>
      <c r="NBC909" s="64"/>
      <c r="NBD909" s="64"/>
      <c r="NBE909" s="64"/>
      <c r="NBF909" s="64"/>
      <c r="NBG909" s="64"/>
      <c r="NBH909" s="64"/>
      <c r="NBI909" s="64"/>
      <c r="NBJ909" s="64"/>
      <c r="NBK909" s="64"/>
      <c r="NBL909" s="64"/>
      <c r="NBM909" s="64"/>
      <c r="NBN909" s="64"/>
      <c r="NBO909" s="64"/>
      <c r="NBP909" s="64"/>
      <c r="NBQ909" s="64"/>
      <c r="NBR909" s="64"/>
      <c r="NBS909" s="64"/>
      <c r="NBT909" s="64"/>
      <c r="NBU909" s="64"/>
      <c r="NBV909" s="64"/>
      <c r="NBW909" s="64"/>
      <c r="NBX909" s="64"/>
      <c r="NBY909" s="64"/>
      <c r="NBZ909" s="64"/>
      <c r="NCA909" s="64"/>
      <c r="NCB909" s="64"/>
      <c r="NCC909" s="64"/>
      <c r="NCD909" s="64"/>
      <c r="NCE909" s="64"/>
      <c r="NCF909" s="64"/>
      <c r="NCG909" s="64"/>
      <c r="NCH909" s="64"/>
      <c r="NCI909" s="64"/>
      <c r="NCJ909" s="64"/>
      <c r="NCK909" s="64"/>
      <c r="NCL909" s="64"/>
      <c r="NCM909" s="64"/>
      <c r="NCN909" s="64"/>
      <c r="NCO909" s="64"/>
      <c r="NCP909" s="64"/>
      <c r="NCQ909" s="64"/>
      <c r="NCR909" s="64"/>
      <c r="NCS909" s="64"/>
      <c r="NCT909" s="64"/>
      <c r="NCU909" s="64"/>
      <c r="NCV909" s="64"/>
      <c r="NCW909" s="64"/>
      <c r="NCX909" s="64"/>
      <c r="NCY909" s="64"/>
      <c r="NCZ909" s="64"/>
      <c r="NDA909" s="64"/>
      <c r="NDB909" s="64"/>
      <c r="NDC909" s="64"/>
      <c r="NDD909" s="64"/>
      <c r="NDE909" s="64"/>
      <c r="NDF909" s="64"/>
      <c r="NDG909" s="64"/>
      <c r="NDH909" s="64"/>
      <c r="NDI909" s="64"/>
      <c r="NDJ909" s="64"/>
      <c r="NDK909" s="64"/>
      <c r="NDL909" s="64"/>
      <c r="NDM909" s="64"/>
      <c r="NDN909" s="64"/>
      <c r="NDO909" s="64"/>
      <c r="NDP909" s="64"/>
      <c r="NDQ909" s="64"/>
      <c r="NDR909" s="64"/>
      <c r="NDS909" s="64"/>
      <c r="NDT909" s="64"/>
      <c r="NDU909" s="64"/>
      <c r="NDV909" s="64"/>
      <c r="NDW909" s="64"/>
      <c r="NDX909" s="64"/>
      <c r="NDY909" s="64"/>
      <c r="NDZ909" s="64"/>
      <c r="NEA909" s="64"/>
      <c r="NEB909" s="64"/>
      <c r="NEC909" s="64"/>
      <c r="NED909" s="64"/>
      <c r="NEE909" s="64"/>
      <c r="NEF909" s="64"/>
      <c r="NEG909" s="64"/>
      <c r="NEH909" s="64"/>
      <c r="NEI909" s="64"/>
      <c r="NEJ909" s="64"/>
      <c r="NEK909" s="64"/>
      <c r="NEL909" s="64"/>
      <c r="NEM909" s="64"/>
      <c r="NEN909" s="64"/>
      <c r="NEO909" s="64"/>
      <c r="NEP909" s="64"/>
      <c r="NEQ909" s="64"/>
      <c r="NER909" s="64"/>
      <c r="NES909" s="64"/>
      <c r="NET909" s="64"/>
      <c r="NEU909" s="64"/>
      <c r="NEV909" s="64"/>
      <c r="NEW909" s="64"/>
      <c r="NEX909" s="64"/>
      <c r="NEY909" s="64"/>
      <c r="NEZ909" s="64"/>
      <c r="NFA909" s="64"/>
      <c r="NFB909" s="64"/>
      <c r="NFC909" s="64"/>
      <c r="NFD909" s="64"/>
      <c r="NFE909" s="64"/>
      <c r="NFF909" s="64"/>
      <c r="NFG909" s="64"/>
      <c r="NFH909" s="64"/>
      <c r="NFI909" s="64"/>
      <c r="NFJ909" s="64"/>
      <c r="NFK909" s="64"/>
      <c r="NFL909" s="64"/>
      <c r="NFM909" s="64"/>
      <c r="NFN909" s="64"/>
      <c r="NFO909" s="64"/>
      <c r="NFP909" s="64"/>
      <c r="NFQ909" s="64"/>
      <c r="NFR909" s="64"/>
      <c r="NFS909" s="64"/>
      <c r="NFT909" s="64"/>
      <c r="NFU909" s="64"/>
      <c r="NFV909" s="64"/>
      <c r="NFW909" s="64"/>
      <c r="NFX909" s="64"/>
      <c r="NFY909" s="64"/>
      <c r="NFZ909" s="64"/>
      <c r="NGA909" s="64"/>
      <c r="NGB909" s="64"/>
      <c r="NGC909" s="64"/>
      <c r="NGD909" s="64"/>
      <c r="NGE909" s="64"/>
      <c r="NGF909" s="64"/>
      <c r="NGG909" s="64"/>
      <c r="NGH909" s="64"/>
      <c r="NGI909" s="64"/>
      <c r="NGJ909" s="64"/>
      <c r="NGK909" s="64"/>
      <c r="NGL909" s="64"/>
      <c r="NGM909" s="64"/>
      <c r="NGN909" s="64"/>
      <c r="NGO909" s="64"/>
      <c r="NGP909" s="64"/>
      <c r="NGQ909" s="64"/>
      <c r="NGR909" s="64"/>
      <c r="NGS909" s="64"/>
      <c r="NGT909" s="64"/>
      <c r="NGU909" s="64"/>
      <c r="NGV909" s="64"/>
      <c r="NGW909" s="64"/>
      <c r="NGX909" s="64"/>
      <c r="NGY909" s="64"/>
      <c r="NGZ909" s="64"/>
      <c r="NHA909" s="64"/>
      <c r="NHB909" s="64"/>
      <c r="NHC909" s="64"/>
      <c r="NHD909" s="64"/>
      <c r="NHE909" s="64"/>
      <c r="NHF909" s="64"/>
      <c r="NHG909" s="64"/>
      <c r="NHH909" s="64"/>
      <c r="NHI909" s="64"/>
      <c r="NHJ909" s="64"/>
      <c r="NHK909" s="64"/>
      <c r="NHL909" s="64"/>
      <c r="NHM909" s="64"/>
      <c r="NHN909" s="64"/>
      <c r="NHO909" s="64"/>
      <c r="NHP909" s="64"/>
      <c r="NHQ909" s="64"/>
      <c r="NHR909" s="64"/>
      <c r="NHS909" s="64"/>
      <c r="NHT909" s="64"/>
      <c r="NHU909" s="64"/>
      <c r="NHV909" s="64"/>
      <c r="NHW909" s="64"/>
      <c r="NHX909" s="64"/>
      <c r="NHY909" s="64"/>
      <c r="NHZ909" s="64"/>
      <c r="NIA909" s="64"/>
      <c r="NIB909" s="64"/>
      <c r="NIC909" s="64"/>
      <c r="NID909" s="64"/>
      <c r="NIE909" s="64"/>
      <c r="NIF909" s="64"/>
      <c r="NIG909" s="64"/>
      <c r="NIH909" s="64"/>
      <c r="NII909" s="64"/>
      <c r="NIJ909" s="64"/>
      <c r="NIK909" s="64"/>
      <c r="NIL909" s="64"/>
      <c r="NIM909" s="64"/>
      <c r="NIN909" s="64"/>
      <c r="NIO909" s="64"/>
      <c r="NIP909" s="64"/>
      <c r="NIQ909" s="64"/>
      <c r="NIR909" s="64"/>
      <c r="NIS909" s="64"/>
      <c r="NIT909" s="64"/>
      <c r="NIU909" s="64"/>
      <c r="NIV909" s="64"/>
      <c r="NIW909" s="64"/>
      <c r="NIX909" s="64"/>
      <c r="NIY909" s="64"/>
      <c r="NIZ909" s="64"/>
      <c r="NJA909" s="64"/>
      <c r="NJB909" s="64"/>
      <c r="NJC909" s="64"/>
      <c r="NJD909" s="64"/>
      <c r="NJE909" s="64"/>
      <c r="NJF909" s="64"/>
      <c r="NJG909" s="64"/>
      <c r="NJH909" s="64"/>
      <c r="NJI909" s="64"/>
      <c r="NJJ909" s="64"/>
      <c r="NJK909" s="64"/>
      <c r="NJL909" s="64"/>
      <c r="NJM909" s="64"/>
      <c r="NJN909" s="64"/>
      <c r="NJO909" s="64"/>
      <c r="NJP909" s="64"/>
      <c r="NJQ909" s="64"/>
      <c r="NJR909" s="64"/>
      <c r="NJS909" s="64"/>
      <c r="NJT909" s="64"/>
      <c r="NJU909" s="64"/>
      <c r="NJV909" s="64"/>
      <c r="NJW909" s="64"/>
      <c r="NJX909" s="64"/>
      <c r="NJY909" s="64"/>
      <c r="NJZ909" s="64"/>
      <c r="NKA909" s="64"/>
      <c r="NKB909" s="64"/>
      <c r="NKC909" s="64"/>
      <c r="NKD909" s="64"/>
      <c r="NKE909" s="64"/>
      <c r="NKF909" s="64"/>
      <c r="NKG909" s="64"/>
      <c r="NKH909" s="64"/>
      <c r="NKI909" s="64"/>
      <c r="NKJ909" s="64"/>
      <c r="NKK909" s="64"/>
      <c r="NKL909" s="64"/>
      <c r="NKM909" s="64"/>
      <c r="NKN909" s="64"/>
      <c r="NKO909" s="64"/>
      <c r="NKP909" s="64"/>
      <c r="NKQ909" s="64"/>
      <c r="NKR909" s="64"/>
      <c r="NKS909" s="64"/>
      <c r="NKT909" s="64"/>
      <c r="NKU909" s="64"/>
      <c r="NKV909" s="64"/>
      <c r="NKW909" s="64"/>
      <c r="NKX909" s="64"/>
      <c r="NKY909" s="64"/>
      <c r="NKZ909" s="64"/>
      <c r="NLA909" s="64"/>
      <c r="NLB909" s="64"/>
      <c r="NLC909" s="64"/>
      <c r="NLD909" s="64"/>
      <c r="NLE909" s="64"/>
      <c r="NLF909" s="64"/>
      <c r="NLG909" s="64"/>
      <c r="NLH909" s="64"/>
      <c r="NLI909" s="64"/>
      <c r="NLJ909" s="64"/>
      <c r="NLK909" s="64"/>
      <c r="NLL909" s="64"/>
      <c r="NLM909" s="64"/>
      <c r="NLN909" s="64"/>
      <c r="NLO909" s="64"/>
      <c r="NLP909" s="64"/>
      <c r="NLQ909" s="64"/>
      <c r="NLR909" s="64"/>
      <c r="NLS909" s="64"/>
      <c r="NLT909" s="64"/>
      <c r="NLU909" s="64"/>
      <c r="NLV909" s="64"/>
      <c r="NLW909" s="64"/>
      <c r="NLX909" s="64"/>
      <c r="NLY909" s="64"/>
      <c r="NLZ909" s="64"/>
      <c r="NMA909" s="64"/>
      <c r="NMB909" s="64"/>
      <c r="NMC909" s="64"/>
      <c r="NMD909" s="64"/>
      <c r="NME909" s="64"/>
      <c r="NMF909" s="64"/>
      <c r="NMG909" s="64"/>
      <c r="NMH909" s="64"/>
      <c r="NMI909" s="64"/>
      <c r="NMJ909" s="64"/>
      <c r="NMK909" s="64"/>
      <c r="NML909" s="64"/>
      <c r="NMM909" s="64"/>
      <c r="NMN909" s="64"/>
      <c r="NMO909" s="64"/>
      <c r="NMP909" s="64"/>
      <c r="NMQ909" s="64"/>
      <c r="NMR909" s="64"/>
      <c r="NMS909" s="64"/>
      <c r="NMT909" s="64"/>
      <c r="NMU909" s="64"/>
      <c r="NMV909" s="64"/>
      <c r="NMW909" s="64"/>
      <c r="NMX909" s="64"/>
      <c r="NMY909" s="64"/>
      <c r="NMZ909" s="64"/>
      <c r="NNA909" s="64"/>
      <c r="NNB909" s="64"/>
      <c r="NNC909" s="64"/>
      <c r="NND909" s="64"/>
      <c r="NNE909" s="64"/>
      <c r="NNF909" s="64"/>
      <c r="NNG909" s="64"/>
      <c r="NNH909" s="64"/>
      <c r="NNI909" s="64"/>
      <c r="NNJ909" s="64"/>
      <c r="NNK909" s="64"/>
      <c r="NNL909" s="64"/>
      <c r="NNM909" s="64"/>
      <c r="NNN909" s="64"/>
      <c r="NNO909" s="64"/>
      <c r="NNP909" s="64"/>
      <c r="NNQ909" s="64"/>
      <c r="NNR909" s="64"/>
      <c r="NNS909" s="64"/>
      <c r="NNT909" s="64"/>
      <c r="NNU909" s="64"/>
      <c r="NNV909" s="64"/>
      <c r="NNW909" s="64"/>
      <c r="NNX909" s="64"/>
      <c r="NNY909" s="64"/>
      <c r="NNZ909" s="64"/>
      <c r="NOA909" s="64"/>
      <c r="NOB909" s="64"/>
      <c r="NOC909" s="64"/>
      <c r="NOD909" s="64"/>
      <c r="NOE909" s="64"/>
      <c r="NOF909" s="64"/>
      <c r="NOG909" s="64"/>
      <c r="NOH909" s="64"/>
      <c r="NOI909" s="64"/>
      <c r="NOJ909" s="64"/>
      <c r="NOK909" s="64"/>
      <c r="NOL909" s="64"/>
      <c r="NOM909" s="64"/>
      <c r="NON909" s="64"/>
      <c r="NOO909" s="64"/>
      <c r="NOP909" s="64"/>
      <c r="NOQ909" s="64"/>
      <c r="NOR909" s="64"/>
      <c r="NOS909" s="64"/>
      <c r="NOT909" s="64"/>
      <c r="NOU909" s="64"/>
      <c r="NOV909" s="64"/>
      <c r="NOW909" s="64"/>
      <c r="NOX909" s="64"/>
      <c r="NOY909" s="64"/>
      <c r="NOZ909" s="64"/>
      <c r="NPA909" s="64"/>
      <c r="NPB909" s="64"/>
      <c r="NPC909" s="64"/>
      <c r="NPD909" s="64"/>
      <c r="NPE909" s="64"/>
      <c r="NPF909" s="64"/>
      <c r="NPG909" s="64"/>
      <c r="NPH909" s="64"/>
      <c r="NPI909" s="64"/>
      <c r="NPJ909" s="64"/>
      <c r="NPK909" s="64"/>
      <c r="NPL909" s="64"/>
      <c r="NPM909" s="64"/>
      <c r="NPN909" s="64"/>
      <c r="NPO909" s="64"/>
      <c r="NPP909" s="64"/>
      <c r="NPQ909" s="64"/>
      <c r="NPR909" s="64"/>
      <c r="NPS909" s="64"/>
      <c r="NPT909" s="64"/>
      <c r="NPU909" s="64"/>
      <c r="NPV909" s="64"/>
      <c r="NPW909" s="64"/>
      <c r="NPX909" s="64"/>
      <c r="NPY909" s="64"/>
      <c r="NPZ909" s="64"/>
      <c r="NQA909" s="64"/>
      <c r="NQB909" s="64"/>
      <c r="NQC909" s="64"/>
      <c r="NQD909" s="64"/>
      <c r="NQE909" s="64"/>
      <c r="NQF909" s="64"/>
      <c r="NQG909" s="64"/>
      <c r="NQH909" s="64"/>
      <c r="NQI909" s="64"/>
      <c r="NQJ909" s="64"/>
      <c r="NQK909" s="64"/>
      <c r="NQL909" s="64"/>
      <c r="NQM909" s="64"/>
      <c r="NQN909" s="64"/>
      <c r="NQO909" s="64"/>
      <c r="NQP909" s="64"/>
      <c r="NQQ909" s="64"/>
      <c r="NQR909" s="64"/>
      <c r="NQS909" s="64"/>
      <c r="NQT909" s="64"/>
      <c r="NQU909" s="64"/>
      <c r="NQV909" s="64"/>
      <c r="NQW909" s="64"/>
      <c r="NQX909" s="64"/>
      <c r="NQY909" s="64"/>
      <c r="NQZ909" s="64"/>
      <c r="NRA909" s="64"/>
      <c r="NRB909" s="64"/>
      <c r="NRC909" s="64"/>
      <c r="NRD909" s="64"/>
      <c r="NRE909" s="64"/>
      <c r="NRF909" s="64"/>
      <c r="NRG909" s="64"/>
      <c r="NRH909" s="64"/>
      <c r="NRI909" s="64"/>
      <c r="NRJ909" s="64"/>
      <c r="NRK909" s="64"/>
      <c r="NRL909" s="64"/>
      <c r="NRM909" s="64"/>
      <c r="NRN909" s="64"/>
      <c r="NRO909" s="64"/>
      <c r="NRP909" s="64"/>
      <c r="NRQ909" s="64"/>
      <c r="NRR909" s="64"/>
      <c r="NRS909" s="64"/>
      <c r="NRT909" s="64"/>
      <c r="NRU909" s="64"/>
      <c r="NRV909" s="64"/>
      <c r="NRW909" s="64"/>
      <c r="NRX909" s="64"/>
      <c r="NRY909" s="64"/>
      <c r="NRZ909" s="64"/>
      <c r="NSA909" s="64"/>
      <c r="NSB909" s="64"/>
      <c r="NSC909" s="64"/>
      <c r="NSD909" s="64"/>
      <c r="NSE909" s="64"/>
      <c r="NSF909" s="64"/>
      <c r="NSG909" s="64"/>
      <c r="NSH909" s="64"/>
      <c r="NSI909" s="64"/>
      <c r="NSJ909" s="64"/>
      <c r="NSK909" s="64"/>
      <c r="NSL909" s="64"/>
      <c r="NSM909" s="64"/>
      <c r="NSN909" s="64"/>
      <c r="NSO909" s="64"/>
      <c r="NSP909" s="64"/>
      <c r="NSQ909" s="64"/>
      <c r="NSR909" s="64"/>
      <c r="NSS909" s="64"/>
      <c r="NST909" s="64"/>
      <c r="NSU909" s="64"/>
      <c r="NSV909" s="64"/>
      <c r="NSW909" s="64"/>
      <c r="NSX909" s="64"/>
      <c r="NSY909" s="64"/>
      <c r="NSZ909" s="64"/>
      <c r="NTA909" s="64"/>
      <c r="NTB909" s="64"/>
      <c r="NTC909" s="64"/>
      <c r="NTD909" s="64"/>
      <c r="NTE909" s="64"/>
      <c r="NTF909" s="64"/>
      <c r="NTG909" s="64"/>
      <c r="NTH909" s="64"/>
      <c r="NTI909" s="64"/>
      <c r="NTJ909" s="64"/>
      <c r="NTK909" s="64"/>
      <c r="NTL909" s="64"/>
      <c r="NTM909" s="64"/>
      <c r="NTN909" s="64"/>
      <c r="NTO909" s="64"/>
      <c r="NTP909" s="64"/>
      <c r="NTQ909" s="64"/>
      <c r="NTR909" s="64"/>
      <c r="NTS909" s="64"/>
      <c r="NTT909" s="64"/>
      <c r="NTU909" s="64"/>
      <c r="NTV909" s="64"/>
      <c r="NTW909" s="64"/>
      <c r="NTX909" s="64"/>
      <c r="NTY909" s="64"/>
      <c r="NTZ909" s="64"/>
      <c r="NUA909" s="64"/>
      <c r="NUB909" s="64"/>
      <c r="NUC909" s="64"/>
      <c r="NUD909" s="64"/>
      <c r="NUE909" s="64"/>
      <c r="NUF909" s="64"/>
      <c r="NUG909" s="64"/>
      <c r="NUH909" s="64"/>
      <c r="NUI909" s="64"/>
      <c r="NUJ909" s="64"/>
      <c r="NUK909" s="64"/>
      <c r="NUL909" s="64"/>
      <c r="NUM909" s="64"/>
      <c r="NUN909" s="64"/>
      <c r="NUO909" s="64"/>
      <c r="NUP909" s="64"/>
      <c r="NUQ909" s="64"/>
      <c r="NUR909" s="64"/>
      <c r="NUS909" s="64"/>
      <c r="NUT909" s="64"/>
      <c r="NUU909" s="64"/>
      <c r="NUV909" s="64"/>
      <c r="NUW909" s="64"/>
      <c r="NUX909" s="64"/>
      <c r="NUY909" s="64"/>
      <c r="NUZ909" s="64"/>
      <c r="NVA909" s="64"/>
      <c r="NVB909" s="64"/>
      <c r="NVC909" s="64"/>
      <c r="NVD909" s="64"/>
      <c r="NVE909" s="64"/>
      <c r="NVF909" s="64"/>
      <c r="NVG909" s="64"/>
      <c r="NVH909" s="64"/>
      <c r="NVI909" s="64"/>
      <c r="NVJ909" s="64"/>
      <c r="NVK909" s="64"/>
      <c r="NVL909" s="64"/>
      <c r="NVM909" s="64"/>
      <c r="NVN909" s="64"/>
      <c r="NVO909" s="64"/>
      <c r="NVP909" s="64"/>
      <c r="NVQ909" s="64"/>
      <c r="NVR909" s="64"/>
      <c r="NVS909" s="64"/>
      <c r="NVT909" s="64"/>
      <c r="NVU909" s="64"/>
      <c r="NVV909" s="64"/>
      <c r="NVW909" s="64"/>
      <c r="NVX909" s="64"/>
      <c r="NVY909" s="64"/>
      <c r="NVZ909" s="64"/>
      <c r="NWA909" s="64"/>
      <c r="NWB909" s="64"/>
      <c r="NWC909" s="64"/>
      <c r="NWD909" s="64"/>
      <c r="NWE909" s="64"/>
      <c r="NWF909" s="64"/>
      <c r="NWG909" s="64"/>
      <c r="NWH909" s="64"/>
      <c r="NWI909" s="64"/>
      <c r="NWJ909" s="64"/>
      <c r="NWK909" s="64"/>
      <c r="NWL909" s="64"/>
      <c r="NWM909" s="64"/>
      <c r="NWN909" s="64"/>
      <c r="NWO909" s="64"/>
      <c r="NWP909" s="64"/>
      <c r="NWQ909" s="64"/>
      <c r="NWR909" s="64"/>
      <c r="NWS909" s="64"/>
      <c r="NWT909" s="64"/>
      <c r="NWU909" s="64"/>
      <c r="NWV909" s="64"/>
      <c r="NWW909" s="64"/>
      <c r="NWX909" s="64"/>
      <c r="NWY909" s="64"/>
      <c r="NWZ909" s="64"/>
      <c r="NXA909" s="64"/>
      <c r="NXB909" s="64"/>
      <c r="NXC909" s="64"/>
      <c r="NXD909" s="64"/>
      <c r="NXE909" s="64"/>
      <c r="NXF909" s="64"/>
      <c r="NXG909" s="64"/>
      <c r="NXH909" s="64"/>
      <c r="NXI909" s="64"/>
      <c r="NXJ909" s="64"/>
      <c r="NXK909" s="64"/>
      <c r="NXL909" s="64"/>
      <c r="NXM909" s="64"/>
      <c r="NXN909" s="64"/>
      <c r="NXO909" s="64"/>
      <c r="NXP909" s="64"/>
      <c r="NXQ909" s="64"/>
      <c r="NXR909" s="64"/>
      <c r="NXS909" s="64"/>
      <c r="NXT909" s="64"/>
      <c r="NXU909" s="64"/>
      <c r="NXV909" s="64"/>
      <c r="NXW909" s="64"/>
      <c r="NXX909" s="64"/>
      <c r="NXY909" s="64"/>
      <c r="NXZ909" s="64"/>
      <c r="NYA909" s="64"/>
      <c r="NYB909" s="64"/>
      <c r="NYC909" s="64"/>
      <c r="NYD909" s="64"/>
      <c r="NYE909" s="64"/>
      <c r="NYF909" s="64"/>
      <c r="NYG909" s="64"/>
      <c r="NYH909" s="64"/>
      <c r="NYI909" s="64"/>
      <c r="NYJ909" s="64"/>
      <c r="NYK909" s="64"/>
      <c r="NYL909" s="64"/>
      <c r="NYM909" s="64"/>
      <c r="NYN909" s="64"/>
      <c r="NYO909" s="64"/>
      <c r="NYP909" s="64"/>
      <c r="NYQ909" s="64"/>
      <c r="NYR909" s="64"/>
      <c r="NYS909" s="64"/>
      <c r="NYT909" s="64"/>
      <c r="NYU909" s="64"/>
      <c r="NYV909" s="64"/>
      <c r="NYW909" s="64"/>
      <c r="NYX909" s="64"/>
      <c r="NYY909" s="64"/>
      <c r="NYZ909" s="64"/>
      <c r="NZA909" s="64"/>
      <c r="NZB909" s="64"/>
      <c r="NZC909" s="64"/>
      <c r="NZD909" s="64"/>
      <c r="NZE909" s="64"/>
      <c r="NZF909" s="64"/>
      <c r="NZG909" s="64"/>
      <c r="NZH909" s="64"/>
      <c r="NZI909" s="64"/>
      <c r="NZJ909" s="64"/>
      <c r="NZK909" s="64"/>
      <c r="NZL909" s="64"/>
      <c r="NZM909" s="64"/>
      <c r="NZN909" s="64"/>
      <c r="NZO909" s="64"/>
      <c r="NZP909" s="64"/>
      <c r="NZQ909" s="64"/>
      <c r="NZR909" s="64"/>
      <c r="NZS909" s="64"/>
      <c r="NZT909" s="64"/>
      <c r="NZU909" s="64"/>
      <c r="NZV909" s="64"/>
      <c r="NZW909" s="64"/>
      <c r="NZX909" s="64"/>
      <c r="NZY909" s="64"/>
      <c r="NZZ909" s="64"/>
      <c r="OAA909" s="64"/>
      <c r="OAB909" s="64"/>
      <c r="OAC909" s="64"/>
      <c r="OAD909" s="64"/>
      <c r="OAE909" s="64"/>
      <c r="OAF909" s="64"/>
      <c r="OAG909" s="64"/>
      <c r="OAH909" s="64"/>
      <c r="OAI909" s="64"/>
      <c r="OAJ909" s="64"/>
      <c r="OAK909" s="64"/>
      <c r="OAL909" s="64"/>
      <c r="OAM909" s="64"/>
      <c r="OAN909" s="64"/>
      <c r="OAO909" s="64"/>
      <c r="OAP909" s="64"/>
      <c r="OAQ909" s="64"/>
      <c r="OAR909" s="64"/>
      <c r="OAS909" s="64"/>
      <c r="OAT909" s="64"/>
      <c r="OAU909" s="64"/>
      <c r="OAV909" s="64"/>
      <c r="OAW909" s="64"/>
      <c r="OAX909" s="64"/>
      <c r="OAY909" s="64"/>
      <c r="OAZ909" s="64"/>
      <c r="OBA909" s="64"/>
      <c r="OBB909" s="64"/>
      <c r="OBC909" s="64"/>
      <c r="OBD909" s="64"/>
      <c r="OBE909" s="64"/>
      <c r="OBF909" s="64"/>
      <c r="OBG909" s="64"/>
      <c r="OBH909" s="64"/>
      <c r="OBI909" s="64"/>
      <c r="OBJ909" s="64"/>
      <c r="OBK909" s="64"/>
      <c r="OBL909" s="64"/>
      <c r="OBM909" s="64"/>
      <c r="OBN909" s="64"/>
      <c r="OBO909" s="64"/>
      <c r="OBP909" s="64"/>
      <c r="OBQ909" s="64"/>
      <c r="OBR909" s="64"/>
      <c r="OBS909" s="64"/>
      <c r="OBT909" s="64"/>
      <c r="OBU909" s="64"/>
      <c r="OBV909" s="64"/>
      <c r="OBW909" s="64"/>
      <c r="OBX909" s="64"/>
      <c r="OBY909" s="64"/>
      <c r="OBZ909" s="64"/>
      <c r="OCA909" s="64"/>
      <c r="OCB909" s="64"/>
      <c r="OCC909" s="64"/>
      <c r="OCD909" s="64"/>
      <c r="OCE909" s="64"/>
      <c r="OCF909" s="64"/>
      <c r="OCG909" s="64"/>
      <c r="OCH909" s="64"/>
      <c r="OCI909" s="64"/>
      <c r="OCJ909" s="64"/>
      <c r="OCK909" s="64"/>
      <c r="OCL909" s="64"/>
      <c r="OCM909" s="64"/>
      <c r="OCN909" s="64"/>
      <c r="OCO909" s="64"/>
      <c r="OCP909" s="64"/>
      <c r="OCQ909" s="64"/>
      <c r="OCR909" s="64"/>
      <c r="OCS909" s="64"/>
      <c r="OCT909" s="64"/>
      <c r="OCU909" s="64"/>
      <c r="OCV909" s="64"/>
      <c r="OCW909" s="64"/>
      <c r="OCX909" s="64"/>
      <c r="OCY909" s="64"/>
      <c r="OCZ909" s="64"/>
      <c r="ODA909" s="64"/>
      <c r="ODB909" s="64"/>
      <c r="ODC909" s="64"/>
      <c r="ODD909" s="64"/>
      <c r="ODE909" s="64"/>
      <c r="ODF909" s="64"/>
      <c r="ODG909" s="64"/>
      <c r="ODH909" s="64"/>
      <c r="ODI909" s="64"/>
      <c r="ODJ909" s="64"/>
      <c r="ODK909" s="64"/>
      <c r="ODL909" s="64"/>
      <c r="ODM909" s="64"/>
      <c r="ODN909" s="64"/>
      <c r="ODO909" s="64"/>
      <c r="ODP909" s="64"/>
      <c r="ODQ909" s="64"/>
      <c r="ODR909" s="64"/>
      <c r="ODS909" s="64"/>
      <c r="ODT909" s="64"/>
      <c r="ODU909" s="64"/>
      <c r="ODV909" s="64"/>
      <c r="ODW909" s="64"/>
      <c r="ODX909" s="64"/>
      <c r="ODY909" s="64"/>
      <c r="ODZ909" s="64"/>
      <c r="OEA909" s="64"/>
      <c r="OEB909" s="64"/>
      <c r="OEC909" s="64"/>
      <c r="OED909" s="64"/>
      <c r="OEE909" s="64"/>
      <c r="OEF909" s="64"/>
      <c r="OEG909" s="64"/>
      <c r="OEH909" s="64"/>
      <c r="OEI909" s="64"/>
      <c r="OEJ909" s="64"/>
      <c r="OEK909" s="64"/>
      <c r="OEL909" s="64"/>
      <c r="OEM909" s="64"/>
      <c r="OEN909" s="64"/>
      <c r="OEO909" s="64"/>
      <c r="OEP909" s="64"/>
      <c r="OEQ909" s="64"/>
      <c r="OER909" s="64"/>
      <c r="OES909" s="64"/>
      <c r="OET909" s="64"/>
      <c r="OEU909" s="64"/>
      <c r="OEV909" s="64"/>
      <c r="OEW909" s="64"/>
      <c r="OEX909" s="64"/>
      <c r="OEY909" s="64"/>
      <c r="OEZ909" s="64"/>
      <c r="OFA909" s="64"/>
      <c r="OFB909" s="64"/>
      <c r="OFC909" s="64"/>
      <c r="OFD909" s="64"/>
      <c r="OFE909" s="64"/>
      <c r="OFF909" s="64"/>
      <c r="OFG909" s="64"/>
      <c r="OFH909" s="64"/>
      <c r="OFI909" s="64"/>
      <c r="OFJ909" s="64"/>
      <c r="OFK909" s="64"/>
      <c r="OFL909" s="64"/>
      <c r="OFM909" s="64"/>
      <c r="OFN909" s="64"/>
      <c r="OFO909" s="64"/>
      <c r="OFP909" s="64"/>
      <c r="OFQ909" s="64"/>
      <c r="OFR909" s="64"/>
      <c r="OFS909" s="64"/>
      <c r="OFT909" s="64"/>
      <c r="OFU909" s="64"/>
      <c r="OFV909" s="64"/>
      <c r="OFW909" s="64"/>
      <c r="OFX909" s="64"/>
      <c r="OFY909" s="64"/>
      <c r="OFZ909" s="64"/>
      <c r="OGA909" s="64"/>
      <c r="OGB909" s="64"/>
      <c r="OGC909" s="64"/>
      <c r="OGD909" s="64"/>
      <c r="OGE909" s="64"/>
      <c r="OGF909" s="64"/>
      <c r="OGG909" s="64"/>
      <c r="OGH909" s="64"/>
      <c r="OGI909" s="64"/>
      <c r="OGJ909" s="64"/>
      <c r="OGK909" s="64"/>
      <c r="OGL909" s="64"/>
      <c r="OGM909" s="64"/>
      <c r="OGN909" s="64"/>
      <c r="OGO909" s="64"/>
      <c r="OGP909" s="64"/>
      <c r="OGQ909" s="64"/>
      <c r="OGR909" s="64"/>
      <c r="OGS909" s="64"/>
      <c r="OGT909" s="64"/>
      <c r="OGU909" s="64"/>
      <c r="OGV909" s="64"/>
      <c r="OGW909" s="64"/>
      <c r="OGX909" s="64"/>
      <c r="OGY909" s="64"/>
      <c r="OGZ909" s="64"/>
      <c r="OHA909" s="64"/>
      <c r="OHB909" s="64"/>
      <c r="OHC909" s="64"/>
      <c r="OHD909" s="64"/>
      <c r="OHE909" s="64"/>
      <c r="OHF909" s="64"/>
      <c r="OHG909" s="64"/>
      <c r="OHH909" s="64"/>
      <c r="OHI909" s="64"/>
      <c r="OHJ909" s="64"/>
      <c r="OHK909" s="64"/>
      <c r="OHL909" s="64"/>
      <c r="OHM909" s="64"/>
      <c r="OHN909" s="64"/>
      <c r="OHO909" s="64"/>
      <c r="OHP909" s="64"/>
      <c r="OHQ909" s="64"/>
      <c r="OHR909" s="64"/>
      <c r="OHS909" s="64"/>
      <c r="OHT909" s="64"/>
      <c r="OHU909" s="64"/>
      <c r="OHV909" s="64"/>
      <c r="OHW909" s="64"/>
      <c r="OHX909" s="64"/>
      <c r="OHY909" s="64"/>
      <c r="OHZ909" s="64"/>
      <c r="OIA909" s="64"/>
      <c r="OIB909" s="64"/>
      <c r="OIC909" s="64"/>
      <c r="OID909" s="64"/>
      <c r="OIE909" s="64"/>
      <c r="OIF909" s="64"/>
      <c r="OIG909" s="64"/>
      <c r="OIH909" s="64"/>
      <c r="OII909" s="64"/>
      <c r="OIJ909" s="64"/>
      <c r="OIK909" s="64"/>
      <c r="OIL909" s="64"/>
      <c r="OIM909" s="64"/>
      <c r="OIN909" s="64"/>
      <c r="OIO909" s="64"/>
      <c r="OIP909" s="64"/>
      <c r="OIQ909" s="64"/>
      <c r="OIR909" s="64"/>
      <c r="OIS909" s="64"/>
      <c r="OIT909" s="64"/>
      <c r="OIU909" s="64"/>
      <c r="OIV909" s="64"/>
      <c r="OIW909" s="64"/>
      <c r="OIX909" s="64"/>
      <c r="OIY909" s="64"/>
      <c r="OIZ909" s="64"/>
      <c r="OJA909" s="64"/>
      <c r="OJB909" s="64"/>
      <c r="OJC909" s="64"/>
      <c r="OJD909" s="64"/>
      <c r="OJE909" s="64"/>
      <c r="OJF909" s="64"/>
      <c r="OJG909" s="64"/>
      <c r="OJH909" s="64"/>
      <c r="OJI909" s="64"/>
      <c r="OJJ909" s="64"/>
      <c r="OJK909" s="64"/>
      <c r="OJL909" s="64"/>
      <c r="OJM909" s="64"/>
      <c r="OJN909" s="64"/>
      <c r="OJO909" s="64"/>
      <c r="OJP909" s="64"/>
      <c r="OJQ909" s="64"/>
      <c r="OJR909" s="64"/>
      <c r="OJS909" s="64"/>
      <c r="OJT909" s="64"/>
      <c r="OJU909" s="64"/>
      <c r="OJV909" s="64"/>
      <c r="OJW909" s="64"/>
      <c r="OJX909" s="64"/>
      <c r="OJY909" s="64"/>
      <c r="OJZ909" s="64"/>
      <c r="OKA909" s="64"/>
      <c r="OKB909" s="64"/>
      <c r="OKC909" s="64"/>
      <c r="OKD909" s="64"/>
      <c r="OKE909" s="64"/>
      <c r="OKF909" s="64"/>
      <c r="OKG909" s="64"/>
      <c r="OKH909" s="64"/>
      <c r="OKI909" s="64"/>
      <c r="OKJ909" s="64"/>
      <c r="OKK909" s="64"/>
      <c r="OKL909" s="64"/>
      <c r="OKM909" s="64"/>
      <c r="OKN909" s="64"/>
      <c r="OKO909" s="64"/>
      <c r="OKP909" s="64"/>
      <c r="OKQ909" s="64"/>
      <c r="OKR909" s="64"/>
      <c r="OKS909" s="64"/>
      <c r="OKT909" s="64"/>
      <c r="OKU909" s="64"/>
      <c r="OKV909" s="64"/>
      <c r="OKW909" s="64"/>
      <c r="OKX909" s="64"/>
      <c r="OKY909" s="64"/>
      <c r="OKZ909" s="64"/>
      <c r="OLA909" s="64"/>
      <c r="OLB909" s="64"/>
      <c r="OLC909" s="64"/>
      <c r="OLD909" s="64"/>
      <c r="OLE909" s="64"/>
      <c r="OLF909" s="64"/>
      <c r="OLG909" s="64"/>
      <c r="OLH909" s="64"/>
      <c r="OLI909" s="64"/>
      <c r="OLJ909" s="64"/>
      <c r="OLK909" s="64"/>
      <c r="OLL909" s="64"/>
      <c r="OLM909" s="64"/>
      <c r="OLN909" s="64"/>
      <c r="OLO909" s="64"/>
      <c r="OLP909" s="64"/>
      <c r="OLQ909" s="64"/>
      <c r="OLR909" s="64"/>
      <c r="OLS909" s="64"/>
      <c r="OLT909" s="64"/>
      <c r="OLU909" s="64"/>
      <c r="OLV909" s="64"/>
      <c r="OLW909" s="64"/>
      <c r="OLX909" s="64"/>
      <c r="OLY909" s="64"/>
      <c r="OLZ909" s="64"/>
      <c r="OMA909" s="64"/>
      <c r="OMB909" s="64"/>
      <c r="OMC909" s="64"/>
      <c r="OMD909" s="64"/>
      <c r="OME909" s="64"/>
      <c r="OMF909" s="64"/>
      <c r="OMG909" s="64"/>
      <c r="OMH909" s="64"/>
      <c r="OMI909" s="64"/>
      <c r="OMJ909" s="64"/>
      <c r="OMK909" s="64"/>
      <c r="OML909" s="64"/>
      <c r="OMM909" s="64"/>
      <c r="OMN909" s="64"/>
      <c r="OMO909" s="64"/>
      <c r="OMP909" s="64"/>
      <c r="OMQ909" s="64"/>
      <c r="OMR909" s="64"/>
      <c r="OMS909" s="64"/>
      <c r="OMT909" s="64"/>
      <c r="OMU909" s="64"/>
      <c r="OMV909" s="64"/>
      <c r="OMW909" s="64"/>
      <c r="OMX909" s="64"/>
      <c r="OMY909" s="64"/>
      <c r="OMZ909" s="64"/>
      <c r="ONA909" s="64"/>
      <c r="ONB909" s="64"/>
      <c r="ONC909" s="64"/>
      <c r="OND909" s="64"/>
      <c r="ONE909" s="64"/>
      <c r="ONF909" s="64"/>
      <c r="ONG909" s="64"/>
      <c r="ONH909" s="64"/>
      <c r="ONI909" s="64"/>
      <c r="ONJ909" s="64"/>
      <c r="ONK909" s="64"/>
      <c r="ONL909" s="64"/>
      <c r="ONM909" s="64"/>
      <c r="ONN909" s="64"/>
      <c r="ONO909" s="64"/>
      <c r="ONP909" s="64"/>
      <c r="ONQ909" s="64"/>
      <c r="ONR909" s="64"/>
      <c r="ONS909" s="64"/>
      <c r="ONT909" s="64"/>
      <c r="ONU909" s="64"/>
      <c r="ONV909" s="64"/>
      <c r="ONW909" s="64"/>
      <c r="ONX909" s="64"/>
      <c r="ONY909" s="64"/>
      <c r="ONZ909" s="64"/>
      <c r="OOA909" s="64"/>
      <c r="OOB909" s="64"/>
      <c r="OOC909" s="64"/>
      <c r="OOD909" s="64"/>
      <c r="OOE909" s="64"/>
      <c r="OOF909" s="64"/>
      <c r="OOG909" s="64"/>
      <c r="OOH909" s="64"/>
      <c r="OOI909" s="64"/>
      <c r="OOJ909" s="64"/>
      <c r="OOK909" s="64"/>
      <c r="OOL909" s="64"/>
      <c r="OOM909" s="64"/>
      <c r="OON909" s="64"/>
      <c r="OOO909" s="64"/>
      <c r="OOP909" s="64"/>
      <c r="OOQ909" s="64"/>
      <c r="OOR909" s="64"/>
      <c r="OOS909" s="64"/>
      <c r="OOT909" s="64"/>
      <c r="OOU909" s="64"/>
      <c r="OOV909" s="64"/>
      <c r="OOW909" s="64"/>
      <c r="OOX909" s="64"/>
      <c r="OOY909" s="64"/>
      <c r="OOZ909" s="64"/>
      <c r="OPA909" s="64"/>
      <c r="OPB909" s="64"/>
      <c r="OPC909" s="64"/>
      <c r="OPD909" s="64"/>
      <c r="OPE909" s="64"/>
      <c r="OPF909" s="64"/>
      <c r="OPG909" s="64"/>
      <c r="OPH909" s="64"/>
      <c r="OPI909" s="64"/>
      <c r="OPJ909" s="64"/>
      <c r="OPK909" s="64"/>
      <c r="OPL909" s="64"/>
      <c r="OPM909" s="64"/>
      <c r="OPN909" s="64"/>
      <c r="OPO909" s="64"/>
      <c r="OPP909" s="64"/>
      <c r="OPQ909" s="64"/>
      <c r="OPR909" s="64"/>
      <c r="OPS909" s="64"/>
      <c r="OPT909" s="64"/>
      <c r="OPU909" s="64"/>
      <c r="OPV909" s="64"/>
      <c r="OPW909" s="64"/>
      <c r="OPX909" s="64"/>
      <c r="OPY909" s="64"/>
      <c r="OPZ909" s="64"/>
      <c r="OQA909" s="64"/>
      <c r="OQB909" s="64"/>
      <c r="OQC909" s="64"/>
      <c r="OQD909" s="64"/>
      <c r="OQE909" s="64"/>
      <c r="OQF909" s="64"/>
      <c r="OQG909" s="64"/>
      <c r="OQH909" s="64"/>
      <c r="OQI909" s="64"/>
      <c r="OQJ909" s="64"/>
      <c r="OQK909" s="64"/>
      <c r="OQL909" s="64"/>
      <c r="OQM909" s="64"/>
      <c r="OQN909" s="64"/>
      <c r="OQO909" s="64"/>
      <c r="OQP909" s="64"/>
      <c r="OQQ909" s="64"/>
      <c r="OQR909" s="64"/>
      <c r="OQS909" s="64"/>
      <c r="OQT909" s="64"/>
      <c r="OQU909" s="64"/>
      <c r="OQV909" s="64"/>
      <c r="OQW909" s="64"/>
      <c r="OQX909" s="64"/>
      <c r="OQY909" s="64"/>
      <c r="OQZ909" s="64"/>
      <c r="ORA909" s="64"/>
      <c r="ORB909" s="64"/>
      <c r="ORC909" s="64"/>
      <c r="ORD909" s="64"/>
      <c r="ORE909" s="64"/>
      <c r="ORF909" s="64"/>
      <c r="ORG909" s="64"/>
      <c r="ORH909" s="64"/>
      <c r="ORI909" s="64"/>
      <c r="ORJ909" s="64"/>
      <c r="ORK909" s="64"/>
      <c r="ORL909" s="64"/>
      <c r="ORM909" s="64"/>
      <c r="ORN909" s="64"/>
      <c r="ORO909" s="64"/>
      <c r="ORP909" s="64"/>
      <c r="ORQ909" s="64"/>
      <c r="ORR909" s="64"/>
      <c r="ORS909" s="64"/>
      <c r="ORT909" s="64"/>
      <c r="ORU909" s="64"/>
      <c r="ORV909" s="64"/>
      <c r="ORW909" s="64"/>
      <c r="ORX909" s="64"/>
      <c r="ORY909" s="64"/>
      <c r="ORZ909" s="64"/>
      <c r="OSA909" s="64"/>
      <c r="OSB909" s="64"/>
      <c r="OSC909" s="64"/>
      <c r="OSD909" s="64"/>
      <c r="OSE909" s="64"/>
      <c r="OSF909" s="64"/>
      <c r="OSG909" s="64"/>
      <c r="OSH909" s="64"/>
      <c r="OSI909" s="64"/>
      <c r="OSJ909" s="64"/>
      <c r="OSK909" s="64"/>
      <c r="OSL909" s="64"/>
      <c r="OSM909" s="64"/>
      <c r="OSN909" s="64"/>
      <c r="OSO909" s="64"/>
      <c r="OSP909" s="64"/>
      <c r="OSQ909" s="64"/>
      <c r="OSR909" s="64"/>
      <c r="OSS909" s="64"/>
      <c r="OST909" s="64"/>
      <c r="OSU909" s="64"/>
      <c r="OSV909" s="64"/>
      <c r="OSW909" s="64"/>
      <c r="OSX909" s="64"/>
      <c r="OSY909" s="64"/>
      <c r="OSZ909" s="64"/>
      <c r="OTA909" s="64"/>
      <c r="OTB909" s="64"/>
      <c r="OTC909" s="64"/>
      <c r="OTD909" s="64"/>
      <c r="OTE909" s="64"/>
      <c r="OTF909" s="64"/>
      <c r="OTG909" s="64"/>
      <c r="OTH909" s="64"/>
      <c r="OTI909" s="64"/>
      <c r="OTJ909" s="64"/>
      <c r="OTK909" s="64"/>
      <c r="OTL909" s="64"/>
      <c r="OTM909" s="64"/>
      <c r="OTN909" s="64"/>
      <c r="OTO909" s="64"/>
      <c r="OTP909" s="64"/>
      <c r="OTQ909" s="64"/>
      <c r="OTR909" s="64"/>
      <c r="OTS909" s="64"/>
      <c r="OTT909" s="64"/>
      <c r="OTU909" s="64"/>
      <c r="OTV909" s="64"/>
      <c r="OTW909" s="64"/>
      <c r="OTX909" s="64"/>
      <c r="OTY909" s="64"/>
      <c r="OTZ909" s="64"/>
      <c r="OUA909" s="64"/>
      <c r="OUB909" s="64"/>
      <c r="OUC909" s="64"/>
      <c r="OUD909" s="64"/>
      <c r="OUE909" s="64"/>
      <c r="OUF909" s="64"/>
      <c r="OUG909" s="64"/>
      <c r="OUH909" s="64"/>
      <c r="OUI909" s="64"/>
      <c r="OUJ909" s="64"/>
      <c r="OUK909" s="64"/>
      <c r="OUL909" s="64"/>
      <c r="OUM909" s="64"/>
      <c r="OUN909" s="64"/>
      <c r="OUO909" s="64"/>
      <c r="OUP909" s="64"/>
      <c r="OUQ909" s="64"/>
      <c r="OUR909" s="64"/>
      <c r="OUS909" s="64"/>
      <c r="OUT909" s="64"/>
      <c r="OUU909" s="64"/>
      <c r="OUV909" s="64"/>
      <c r="OUW909" s="64"/>
      <c r="OUX909" s="64"/>
      <c r="OUY909" s="64"/>
      <c r="OUZ909" s="64"/>
      <c r="OVA909" s="64"/>
      <c r="OVB909" s="64"/>
      <c r="OVC909" s="64"/>
      <c r="OVD909" s="64"/>
      <c r="OVE909" s="64"/>
      <c r="OVF909" s="64"/>
      <c r="OVG909" s="64"/>
      <c r="OVH909" s="64"/>
      <c r="OVI909" s="64"/>
      <c r="OVJ909" s="64"/>
      <c r="OVK909" s="64"/>
      <c r="OVL909" s="64"/>
      <c r="OVM909" s="64"/>
      <c r="OVN909" s="64"/>
      <c r="OVO909" s="64"/>
      <c r="OVP909" s="64"/>
      <c r="OVQ909" s="64"/>
      <c r="OVR909" s="64"/>
      <c r="OVS909" s="64"/>
      <c r="OVT909" s="64"/>
      <c r="OVU909" s="64"/>
      <c r="OVV909" s="64"/>
      <c r="OVW909" s="64"/>
      <c r="OVX909" s="64"/>
      <c r="OVY909" s="64"/>
      <c r="OVZ909" s="64"/>
      <c r="OWA909" s="64"/>
      <c r="OWB909" s="64"/>
      <c r="OWC909" s="64"/>
      <c r="OWD909" s="64"/>
      <c r="OWE909" s="64"/>
      <c r="OWF909" s="64"/>
      <c r="OWG909" s="64"/>
      <c r="OWH909" s="64"/>
      <c r="OWI909" s="64"/>
      <c r="OWJ909" s="64"/>
      <c r="OWK909" s="64"/>
      <c r="OWL909" s="64"/>
      <c r="OWM909" s="64"/>
      <c r="OWN909" s="64"/>
      <c r="OWO909" s="64"/>
      <c r="OWP909" s="64"/>
      <c r="OWQ909" s="64"/>
      <c r="OWR909" s="64"/>
      <c r="OWS909" s="64"/>
      <c r="OWT909" s="64"/>
      <c r="OWU909" s="64"/>
      <c r="OWV909" s="64"/>
      <c r="OWW909" s="64"/>
      <c r="OWX909" s="64"/>
      <c r="OWY909" s="64"/>
      <c r="OWZ909" s="64"/>
      <c r="OXA909" s="64"/>
      <c r="OXB909" s="64"/>
      <c r="OXC909" s="64"/>
      <c r="OXD909" s="64"/>
      <c r="OXE909" s="64"/>
      <c r="OXF909" s="64"/>
      <c r="OXG909" s="64"/>
      <c r="OXH909" s="64"/>
      <c r="OXI909" s="64"/>
      <c r="OXJ909" s="64"/>
      <c r="OXK909" s="64"/>
      <c r="OXL909" s="64"/>
      <c r="OXM909" s="64"/>
      <c r="OXN909" s="64"/>
      <c r="OXO909" s="64"/>
      <c r="OXP909" s="64"/>
      <c r="OXQ909" s="64"/>
      <c r="OXR909" s="64"/>
      <c r="OXS909" s="64"/>
      <c r="OXT909" s="64"/>
      <c r="OXU909" s="64"/>
      <c r="OXV909" s="64"/>
      <c r="OXW909" s="64"/>
      <c r="OXX909" s="64"/>
      <c r="OXY909" s="64"/>
      <c r="OXZ909" s="64"/>
      <c r="OYA909" s="64"/>
      <c r="OYB909" s="64"/>
      <c r="OYC909" s="64"/>
      <c r="OYD909" s="64"/>
      <c r="OYE909" s="64"/>
      <c r="OYF909" s="64"/>
      <c r="OYG909" s="64"/>
      <c r="OYH909" s="64"/>
      <c r="OYI909" s="64"/>
      <c r="OYJ909" s="64"/>
      <c r="OYK909" s="64"/>
      <c r="OYL909" s="64"/>
      <c r="OYM909" s="64"/>
      <c r="OYN909" s="64"/>
      <c r="OYO909" s="64"/>
      <c r="OYP909" s="64"/>
      <c r="OYQ909" s="64"/>
      <c r="OYR909" s="64"/>
      <c r="OYS909" s="64"/>
      <c r="OYT909" s="64"/>
      <c r="OYU909" s="64"/>
      <c r="OYV909" s="64"/>
      <c r="OYW909" s="64"/>
      <c r="OYX909" s="64"/>
      <c r="OYY909" s="64"/>
      <c r="OYZ909" s="64"/>
      <c r="OZA909" s="64"/>
      <c r="OZB909" s="64"/>
      <c r="OZC909" s="64"/>
      <c r="OZD909" s="64"/>
      <c r="OZE909" s="64"/>
      <c r="OZF909" s="64"/>
      <c r="OZG909" s="64"/>
      <c r="OZH909" s="64"/>
      <c r="OZI909" s="64"/>
      <c r="OZJ909" s="64"/>
      <c r="OZK909" s="64"/>
      <c r="OZL909" s="64"/>
      <c r="OZM909" s="64"/>
      <c r="OZN909" s="64"/>
      <c r="OZO909" s="64"/>
      <c r="OZP909" s="64"/>
      <c r="OZQ909" s="64"/>
      <c r="OZR909" s="64"/>
      <c r="OZS909" s="64"/>
      <c r="OZT909" s="64"/>
      <c r="OZU909" s="64"/>
      <c r="OZV909" s="64"/>
      <c r="OZW909" s="64"/>
      <c r="OZX909" s="64"/>
      <c r="OZY909" s="64"/>
      <c r="OZZ909" s="64"/>
      <c r="PAA909" s="64"/>
      <c r="PAB909" s="64"/>
      <c r="PAC909" s="64"/>
      <c r="PAD909" s="64"/>
      <c r="PAE909" s="64"/>
      <c r="PAF909" s="64"/>
      <c r="PAG909" s="64"/>
      <c r="PAH909" s="64"/>
      <c r="PAI909" s="64"/>
      <c r="PAJ909" s="64"/>
      <c r="PAK909" s="64"/>
      <c r="PAL909" s="64"/>
      <c r="PAM909" s="64"/>
      <c r="PAN909" s="64"/>
      <c r="PAO909" s="64"/>
      <c r="PAP909" s="64"/>
      <c r="PAQ909" s="64"/>
      <c r="PAR909" s="64"/>
      <c r="PAS909" s="64"/>
      <c r="PAT909" s="64"/>
      <c r="PAU909" s="64"/>
      <c r="PAV909" s="64"/>
      <c r="PAW909" s="64"/>
      <c r="PAX909" s="64"/>
      <c r="PAY909" s="64"/>
      <c r="PAZ909" s="64"/>
      <c r="PBA909" s="64"/>
      <c r="PBB909" s="64"/>
      <c r="PBC909" s="64"/>
      <c r="PBD909" s="64"/>
      <c r="PBE909" s="64"/>
      <c r="PBF909" s="64"/>
      <c r="PBG909" s="64"/>
      <c r="PBH909" s="64"/>
      <c r="PBI909" s="64"/>
      <c r="PBJ909" s="64"/>
      <c r="PBK909" s="64"/>
      <c r="PBL909" s="64"/>
      <c r="PBM909" s="64"/>
      <c r="PBN909" s="64"/>
      <c r="PBO909" s="64"/>
      <c r="PBP909" s="64"/>
      <c r="PBQ909" s="64"/>
      <c r="PBR909" s="64"/>
      <c r="PBS909" s="64"/>
      <c r="PBT909" s="64"/>
      <c r="PBU909" s="64"/>
      <c r="PBV909" s="64"/>
      <c r="PBW909" s="64"/>
      <c r="PBX909" s="64"/>
      <c r="PBY909" s="64"/>
      <c r="PBZ909" s="64"/>
      <c r="PCA909" s="64"/>
      <c r="PCB909" s="64"/>
      <c r="PCC909" s="64"/>
      <c r="PCD909" s="64"/>
      <c r="PCE909" s="64"/>
      <c r="PCF909" s="64"/>
      <c r="PCG909" s="64"/>
      <c r="PCH909" s="64"/>
      <c r="PCI909" s="64"/>
      <c r="PCJ909" s="64"/>
      <c r="PCK909" s="64"/>
      <c r="PCL909" s="64"/>
      <c r="PCM909" s="64"/>
      <c r="PCN909" s="64"/>
      <c r="PCO909" s="64"/>
      <c r="PCP909" s="64"/>
      <c r="PCQ909" s="64"/>
      <c r="PCR909" s="64"/>
      <c r="PCS909" s="64"/>
      <c r="PCT909" s="64"/>
      <c r="PCU909" s="64"/>
      <c r="PCV909" s="64"/>
      <c r="PCW909" s="64"/>
      <c r="PCX909" s="64"/>
      <c r="PCY909" s="64"/>
      <c r="PCZ909" s="64"/>
      <c r="PDA909" s="64"/>
      <c r="PDB909" s="64"/>
      <c r="PDC909" s="64"/>
      <c r="PDD909" s="64"/>
      <c r="PDE909" s="64"/>
      <c r="PDF909" s="64"/>
      <c r="PDG909" s="64"/>
      <c r="PDH909" s="64"/>
      <c r="PDI909" s="64"/>
      <c r="PDJ909" s="64"/>
      <c r="PDK909" s="64"/>
      <c r="PDL909" s="64"/>
      <c r="PDM909" s="64"/>
      <c r="PDN909" s="64"/>
      <c r="PDO909" s="64"/>
      <c r="PDP909" s="64"/>
      <c r="PDQ909" s="64"/>
      <c r="PDR909" s="64"/>
      <c r="PDS909" s="64"/>
      <c r="PDT909" s="64"/>
      <c r="PDU909" s="64"/>
      <c r="PDV909" s="64"/>
      <c r="PDW909" s="64"/>
      <c r="PDX909" s="64"/>
      <c r="PDY909" s="64"/>
      <c r="PDZ909" s="64"/>
      <c r="PEA909" s="64"/>
      <c r="PEB909" s="64"/>
      <c r="PEC909" s="64"/>
      <c r="PED909" s="64"/>
      <c r="PEE909" s="64"/>
      <c r="PEF909" s="64"/>
      <c r="PEG909" s="64"/>
      <c r="PEH909" s="64"/>
      <c r="PEI909" s="64"/>
      <c r="PEJ909" s="64"/>
      <c r="PEK909" s="64"/>
      <c r="PEL909" s="64"/>
      <c r="PEM909" s="64"/>
      <c r="PEN909" s="64"/>
      <c r="PEO909" s="64"/>
      <c r="PEP909" s="64"/>
      <c r="PEQ909" s="64"/>
      <c r="PER909" s="64"/>
      <c r="PES909" s="64"/>
      <c r="PET909" s="64"/>
      <c r="PEU909" s="64"/>
      <c r="PEV909" s="64"/>
      <c r="PEW909" s="64"/>
      <c r="PEX909" s="64"/>
      <c r="PEY909" s="64"/>
      <c r="PEZ909" s="64"/>
      <c r="PFA909" s="64"/>
      <c r="PFB909" s="64"/>
      <c r="PFC909" s="64"/>
      <c r="PFD909" s="64"/>
      <c r="PFE909" s="64"/>
      <c r="PFF909" s="64"/>
      <c r="PFG909" s="64"/>
      <c r="PFH909" s="64"/>
      <c r="PFI909" s="64"/>
      <c r="PFJ909" s="64"/>
      <c r="PFK909" s="64"/>
      <c r="PFL909" s="64"/>
      <c r="PFM909" s="64"/>
      <c r="PFN909" s="64"/>
      <c r="PFO909" s="64"/>
      <c r="PFP909" s="64"/>
      <c r="PFQ909" s="64"/>
      <c r="PFR909" s="64"/>
      <c r="PFS909" s="64"/>
      <c r="PFT909" s="64"/>
      <c r="PFU909" s="64"/>
      <c r="PFV909" s="64"/>
      <c r="PFW909" s="64"/>
      <c r="PFX909" s="64"/>
      <c r="PFY909" s="64"/>
      <c r="PFZ909" s="64"/>
      <c r="PGA909" s="64"/>
      <c r="PGB909" s="64"/>
      <c r="PGC909" s="64"/>
      <c r="PGD909" s="64"/>
      <c r="PGE909" s="64"/>
      <c r="PGF909" s="64"/>
      <c r="PGG909" s="64"/>
      <c r="PGH909" s="64"/>
      <c r="PGI909" s="64"/>
      <c r="PGJ909" s="64"/>
      <c r="PGK909" s="64"/>
      <c r="PGL909" s="64"/>
      <c r="PGM909" s="64"/>
      <c r="PGN909" s="64"/>
      <c r="PGO909" s="64"/>
      <c r="PGP909" s="64"/>
      <c r="PGQ909" s="64"/>
      <c r="PGR909" s="64"/>
      <c r="PGS909" s="64"/>
      <c r="PGT909" s="64"/>
      <c r="PGU909" s="64"/>
      <c r="PGV909" s="64"/>
      <c r="PGW909" s="64"/>
      <c r="PGX909" s="64"/>
      <c r="PGY909" s="64"/>
      <c r="PGZ909" s="64"/>
      <c r="PHA909" s="64"/>
      <c r="PHB909" s="64"/>
      <c r="PHC909" s="64"/>
      <c r="PHD909" s="64"/>
      <c r="PHE909" s="64"/>
      <c r="PHF909" s="64"/>
      <c r="PHG909" s="64"/>
      <c r="PHH909" s="64"/>
      <c r="PHI909" s="64"/>
      <c r="PHJ909" s="64"/>
      <c r="PHK909" s="64"/>
      <c r="PHL909" s="64"/>
      <c r="PHM909" s="64"/>
      <c r="PHN909" s="64"/>
      <c r="PHO909" s="64"/>
      <c r="PHP909" s="64"/>
      <c r="PHQ909" s="64"/>
      <c r="PHR909" s="64"/>
      <c r="PHS909" s="64"/>
      <c r="PHT909" s="64"/>
      <c r="PHU909" s="64"/>
      <c r="PHV909" s="64"/>
      <c r="PHW909" s="64"/>
      <c r="PHX909" s="64"/>
      <c r="PHY909" s="64"/>
      <c r="PHZ909" s="64"/>
      <c r="PIA909" s="64"/>
      <c r="PIB909" s="64"/>
      <c r="PIC909" s="64"/>
      <c r="PID909" s="64"/>
      <c r="PIE909" s="64"/>
      <c r="PIF909" s="64"/>
      <c r="PIG909" s="64"/>
      <c r="PIH909" s="64"/>
      <c r="PII909" s="64"/>
      <c r="PIJ909" s="64"/>
      <c r="PIK909" s="64"/>
      <c r="PIL909" s="64"/>
      <c r="PIM909" s="64"/>
      <c r="PIN909" s="64"/>
      <c r="PIO909" s="64"/>
      <c r="PIP909" s="64"/>
      <c r="PIQ909" s="64"/>
      <c r="PIR909" s="64"/>
      <c r="PIS909" s="64"/>
      <c r="PIT909" s="64"/>
      <c r="PIU909" s="64"/>
      <c r="PIV909" s="64"/>
      <c r="PIW909" s="64"/>
      <c r="PIX909" s="64"/>
      <c r="PIY909" s="64"/>
      <c r="PIZ909" s="64"/>
      <c r="PJA909" s="64"/>
      <c r="PJB909" s="64"/>
      <c r="PJC909" s="64"/>
      <c r="PJD909" s="64"/>
      <c r="PJE909" s="64"/>
      <c r="PJF909" s="64"/>
      <c r="PJG909" s="64"/>
      <c r="PJH909" s="64"/>
      <c r="PJI909" s="64"/>
      <c r="PJJ909" s="64"/>
      <c r="PJK909" s="64"/>
      <c r="PJL909" s="64"/>
      <c r="PJM909" s="64"/>
      <c r="PJN909" s="64"/>
      <c r="PJO909" s="64"/>
      <c r="PJP909" s="64"/>
      <c r="PJQ909" s="64"/>
      <c r="PJR909" s="64"/>
      <c r="PJS909" s="64"/>
      <c r="PJT909" s="64"/>
      <c r="PJU909" s="64"/>
      <c r="PJV909" s="64"/>
      <c r="PJW909" s="64"/>
      <c r="PJX909" s="64"/>
      <c r="PJY909" s="64"/>
      <c r="PJZ909" s="64"/>
      <c r="PKA909" s="64"/>
      <c r="PKB909" s="64"/>
      <c r="PKC909" s="64"/>
      <c r="PKD909" s="64"/>
      <c r="PKE909" s="64"/>
      <c r="PKF909" s="64"/>
      <c r="PKG909" s="64"/>
      <c r="PKH909" s="64"/>
      <c r="PKI909" s="64"/>
      <c r="PKJ909" s="64"/>
      <c r="PKK909" s="64"/>
      <c r="PKL909" s="64"/>
      <c r="PKM909" s="64"/>
      <c r="PKN909" s="64"/>
      <c r="PKO909" s="64"/>
      <c r="PKP909" s="64"/>
      <c r="PKQ909" s="64"/>
      <c r="PKR909" s="64"/>
      <c r="PKS909" s="64"/>
      <c r="PKT909" s="64"/>
      <c r="PKU909" s="64"/>
      <c r="PKV909" s="64"/>
      <c r="PKW909" s="64"/>
      <c r="PKX909" s="64"/>
      <c r="PKY909" s="64"/>
      <c r="PKZ909" s="64"/>
      <c r="PLA909" s="64"/>
      <c r="PLB909" s="64"/>
      <c r="PLC909" s="64"/>
      <c r="PLD909" s="64"/>
      <c r="PLE909" s="64"/>
      <c r="PLF909" s="64"/>
      <c r="PLG909" s="64"/>
      <c r="PLH909" s="64"/>
      <c r="PLI909" s="64"/>
      <c r="PLJ909" s="64"/>
      <c r="PLK909" s="64"/>
      <c r="PLL909" s="64"/>
      <c r="PLM909" s="64"/>
      <c r="PLN909" s="64"/>
      <c r="PLO909" s="64"/>
      <c r="PLP909" s="64"/>
      <c r="PLQ909" s="64"/>
      <c r="PLR909" s="64"/>
      <c r="PLS909" s="64"/>
      <c r="PLT909" s="64"/>
      <c r="PLU909" s="64"/>
      <c r="PLV909" s="64"/>
      <c r="PLW909" s="64"/>
      <c r="PLX909" s="64"/>
      <c r="PLY909" s="64"/>
      <c r="PLZ909" s="64"/>
      <c r="PMA909" s="64"/>
      <c r="PMB909" s="64"/>
      <c r="PMC909" s="64"/>
      <c r="PMD909" s="64"/>
      <c r="PME909" s="64"/>
      <c r="PMF909" s="64"/>
      <c r="PMG909" s="64"/>
      <c r="PMH909" s="64"/>
      <c r="PMI909" s="64"/>
      <c r="PMJ909" s="64"/>
      <c r="PMK909" s="64"/>
      <c r="PML909" s="64"/>
      <c r="PMM909" s="64"/>
      <c r="PMN909" s="64"/>
      <c r="PMO909" s="64"/>
      <c r="PMP909" s="64"/>
      <c r="PMQ909" s="64"/>
      <c r="PMR909" s="64"/>
      <c r="PMS909" s="64"/>
      <c r="PMT909" s="64"/>
      <c r="PMU909" s="64"/>
      <c r="PMV909" s="64"/>
      <c r="PMW909" s="64"/>
      <c r="PMX909" s="64"/>
      <c r="PMY909" s="64"/>
      <c r="PMZ909" s="64"/>
      <c r="PNA909" s="64"/>
      <c r="PNB909" s="64"/>
      <c r="PNC909" s="64"/>
      <c r="PND909" s="64"/>
      <c r="PNE909" s="64"/>
      <c r="PNF909" s="64"/>
      <c r="PNG909" s="64"/>
      <c r="PNH909" s="64"/>
      <c r="PNI909" s="64"/>
      <c r="PNJ909" s="64"/>
      <c r="PNK909" s="64"/>
      <c r="PNL909" s="64"/>
      <c r="PNM909" s="64"/>
      <c r="PNN909" s="64"/>
      <c r="PNO909" s="64"/>
      <c r="PNP909" s="64"/>
      <c r="PNQ909" s="64"/>
      <c r="PNR909" s="64"/>
      <c r="PNS909" s="64"/>
      <c r="PNT909" s="64"/>
      <c r="PNU909" s="64"/>
      <c r="PNV909" s="64"/>
      <c r="PNW909" s="64"/>
      <c r="PNX909" s="64"/>
      <c r="PNY909" s="64"/>
      <c r="PNZ909" s="64"/>
      <c r="POA909" s="64"/>
      <c r="POB909" s="64"/>
      <c r="POC909" s="64"/>
      <c r="POD909" s="64"/>
      <c r="POE909" s="64"/>
      <c r="POF909" s="64"/>
      <c r="POG909" s="64"/>
      <c r="POH909" s="64"/>
      <c r="POI909" s="64"/>
      <c r="POJ909" s="64"/>
      <c r="POK909" s="64"/>
      <c r="POL909" s="64"/>
      <c r="POM909" s="64"/>
      <c r="PON909" s="64"/>
      <c r="POO909" s="64"/>
      <c r="POP909" s="64"/>
      <c r="POQ909" s="64"/>
      <c r="POR909" s="64"/>
      <c r="POS909" s="64"/>
      <c r="POT909" s="64"/>
      <c r="POU909" s="64"/>
      <c r="POV909" s="64"/>
      <c r="POW909" s="64"/>
      <c r="POX909" s="64"/>
      <c r="POY909" s="64"/>
      <c r="POZ909" s="64"/>
      <c r="PPA909" s="64"/>
      <c r="PPB909" s="64"/>
      <c r="PPC909" s="64"/>
      <c r="PPD909" s="64"/>
      <c r="PPE909" s="64"/>
      <c r="PPF909" s="64"/>
      <c r="PPG909" s="64"/>
      <c r="PPH909" s="64"/>
      <c r="PPI909" s="64"/>
      <c r="PPJ909" s="64"/>
      <c r="PPK909" s="64"/>
      <c r="PPL909" s="64"/>
      <c r="PPM909" s="64"/>
      <c r="PPN909" s="64"/>
      <c r="PPO909" s="64"/>
      <c r="PPP909" s="64"/>
      <c r="PPQ909" s="64"/>
      <c r="PPR909" s="64"/>
      <c r="PPS909" s="64"/>
      <c r="PPT909" s="64"/>
      <c r="PPU909" s="64"/>
      <c r="PPV909" s="64"/>
      <c r="PPW909" s="64"/>
      <c r="PPX909" s="64"/>
      <c r="PPY909" s="64"/>
      <c r="PPZ909" s="64"/>
      <c r="PQA909" s="64"/>
      <c r="PQB909" s="64"/>
      <c r="PQC909" s="64"/>
      <c r="PQD909" s="64"/>
      <c r="PQE909" s="64"/>
      <c r="PQF909" s="64"/>
      <c r="PQG909" s="64"/>
      <c r="PQH909" s="64"/>
      <c r="PQI909" s="64"/>
      <c r="PQJ909" s="64"/>
      <c r="PQK909" s="64"/>
      <c r="PQL909" s="64"/>
      <c r="PQM909" s="64"/>
      <c r="PQN909" s="64"/>
      <c r="PQO909" s="64"/>
      <c r="PQP909" s="64"/>
      <c r="PQQ909" s="64"/>
      <c r="PQR909" s="64"/>
      <c r="PQS909" s="64"/>
      <c r="PQT909" s="64"/>
      <c r="PQU909" s="64"/>
      <c r="PQV909" s="64"/>
      <c r="PQW909" s="64"/>
      <c r="PQX909" s="64"/>
      <c r="PQY909" s="64"/>
      <c r="PQZ909" s="64"/>
      <c r="PRA909" s="64"/>
      <c r="PRB909" s="64"/>
      <c r="PRC909" s="64"/>
      <c r="PRD909" s="64"/>
      <c r="PRE909" s="64"/>
      <c r="PRF909" s="64"/>
      <c r="PRG909" s="64"/>
      <c r="PRH909" s="64"/>
      <c r="PRI909" s="64"/>
      <c r="PRJ909" s="64"/>
      <c r="PRK909" s="64"/>
      <c r="PRL909" s="64"/>
      <c r="PRM909" s="64"/>
      <c r="PRN909" s="64"/>
      <c r="PRO909" s="64"/>
      <c r="PRP909" s="64"/>
      <c r="PRQ909" s="64"/>
      <c r="PRR909" s="64"/>
      <c r="PRS909" s="64"/>
      <c r="PRT909" s="64"/>
      <c r="PRU909" s="64"/>
      <c r="PRV909" s="64"/>
      <c r="PRW909" s="64"/>
      <c r="PRX909" s="64"/>
      <c r="PRY909" s="64"/>
      <c r="PRZ909" s="64"/>
      <c r="PSA909" s="64"/>
      <c r="PSB909" s="64"/>
      <c r="PSC909" s="64"/>
      <c r="PSD909" s="64"/>
      <c r="PSE909" s="64"/>
      <c r="PSF909" s="64"/>
      <c r="PSG909" s="64"/>
      <c r="PSH909" s="64"/>
      <c r="PSI909" s="64"/>
      <c r="PSJ909" s="64"/>
      <c r="PSK909" s="64"/>
      <c r="PSL909" s="64"/>
      <c r="PSM909" s="64"/>
      <c r="PSN909" s="64"/>
      <c r="PSO909" s="64"/>
      <c r="PSP909" s="64"/>
      <c r="PSQ909" s="64"/>
      <c r="PSR909" s="64"/>
      <c r="PSS909" s="64"/>
      <c r="PST909" s="64"/>
      <c r="PSU909" s="64"/>
      <c r="PSV909" s="64"/>
      <c r="PSW909" s="64"/>
      <c r="PSX909" s="64"/>
      <c r="PSY909" s="64"/>
      <c r="PSZ909" s="64"/>
      <c r="PTA909" s="64"/>
      <c r="PTB909" s="64"/>
      <c r="PTC909" s="64"/>
      <c r="PTD909" s="64"/>
      <c r="PTE909" s="64"/>
      <c r="PTF909" s="64"/>
      <c r="PTG909" s="64"/>
      <c r="PTH909" s="64"/>
      <c r="PTI909" s="64"/>
      <c r="PTJ909" s="64"/>
      <c r="PTK909" s="64"/>
      <c r="PTL909" s="64"/>
      <c r="PTM909" s="64"/>
      <c r="PTN909" s="64"/>
      <c r="PTO909" s="64"/>
      <c r="PTP909" s="64"/>
      <c r="PTQ909" s="64"/>
      <c r="PTR909" s="64"/>
      <c r="PTS909" s="64"/>
      <c r="PTT909" s="64"/>
      <c r="PTU909" s="64"/>
      <c r="PTV909" s="64"/>
      <c r="PTW909" s="64"/>
      <c r="PTX909" s="64"/>
      <c r="PTY909" s="64"/>
      <c r="PTZ909" s="64"/>
      <c r="PUA909" s="64"/>
      <c r="PUB909" s="64"/>
      <c r="PUC909" s="64"/>
      <c r="PUD909" s="64"/>
      <c r="PUE909" s="64"/>
      <c r="PUF909" s="64"/>
      <c r="PUG909" s="64"/>
      <c r="PUH909" s="64"/>
      <c r="PUI909" s="64"/>
      <c r="PUJ909" s="64"/>
      <c r="PUK909" s="64"/>
      <c r="PUL909" s="64"/>
      <c r="PUM909" s="64"/>
      <c r="PUN909" s="64"/>
      <c r="PUO909" s="64"/>
      <c r="PUP909" s="64"/>
      <c r="PUQ909" s="64"/>
      <c r="PUR909" s="64"/>
      <c r="PUS909" s="64"/>
      <c r="PUT909" s="64"/>
      <c r="PUU909" s="64"/>
      <c r="PUV909" s="64"/>
      <c r="PUW909" s="64"/>
      <c r="PUX909" s="64"/>
      <c r="PUY909" s="64"/>
      <c r="PUZ909" s="64"/>
      <c r="PVA909" s="64"/>
      <c r="PVB909" s="64"/>
      <c r="PVC909" s="64"/>
      <c r="PVD909" s="64"/>
      <c r="PVE909" s="64"/>
      <c r="PVF909" s="64"/>
      <c r="PVG909" s="64"/>
      <c r="PVH909" s="64"/>
      <c r="PVI909" s="64"/>
      <c r="PVJ909" s="64"/>
      <c r="PVK909" s="64"/>
      <c r="PVL909" s="64"/>
      <c r="PVM909" s="64"/>
      <c r="PVN909" s="64"/>
      <c r="PVO909" s="64"/>
      <c r="PVP909" s="64"/>
      <c r="PVQ909" s="64"/>
      <c r="PVR909" s="64"/>
      <c r="PVS909" s="64"/>
      <c r="PVT909" s="64"/>
      <c r="PVU909" s="64"/>
      <c r="PVV909" s="64"/>
      <c r="PVW909" s="64"/>
      <c r="PVX909" s="64"/>
      <c r="PVY909" s="64"/>
      <c r="PVZ909" s="64"/>
      <c r="PWA909" s="64"/>
      <c r="PWB909" s="64"/>
      <c r="PWC909" s="64"/>
      <c r="PWD909" s="64"/>
      <c r="PWE909" s="64"/>
      <c r="PWF909" s="64"/>
      <c r="PWG909" s="64"/>
      <c r="PWH909" s="64"/>
      <c r="PWI909" s="64"/>
      <c r="PWJ909" s="64"/>
      <c r="PWK909" s="64"/>
      <c r="PWL909" s="64"/>
      <c r="PWM909" s="64"/>
      <c r="PWN909" s="64"/>
      <c r="PWO909" s="64"/>
      <c r="PWP909" s="64"/>
      <c r="PWQ909" s="64"/>
      <c r="PWR909" s="64"/>
      <c r="PWS909" s="64"/>
      <c r="PWT909" s="64"/>
      <c r="PWU909" s="64"/>
      <c r="PWV909" s="64"/>
      <c r="PWW909" s="64"/>
      <c r="PWX909" s="64"/>
      <c r="PWY909" s="64"/>
      <c r="PWZ909" s="64"/>
      <c r="PXA909" s="64"/>
      <c r="PXB909" s="64"/>
      <c r="PXC909" s="64"/>
      <c r="PXD909" s="64"/>
      <c r="PXE909" s="64"/>
      <c r="PXF909" s="64"/>
      <c r="PXG909" s="64"/>
      <c r="PXH909" s="64"/>
      <c r="PXI909" s="64"/>
      <c r="PXJ909" s="64"/>
      <c r="PXK909" s="64"/>
      <c r="PXL909" s="64"/>
      <c r="PXM909" s="64"/>
      <c r="PXN909" s="64"/>
      <c r="PXO909" s="64"/>
      <c r="PXP909" s="64"/>
      <c r="PXQ909" s="64"/>
      <c r="PXR909" s="64"/>
      <c r="PXS909" s="64"/>
      <c r="PXT909" s="64"/>
      <c r="PXU909" s="64"/>
      <c r="PXV909" s="64"/>
      <c r="PXW909" s="64"/>
      <c r="PXX909" s="64"/>
      <c r="PXY909" s="64"/>
      <c r="PXZ909" s="64"/>
      <c r="PYA909" s="64"/>
      <c r="PYB909" s="64"/>
      <c r="PYC909" s="64"/>
      <c r="PYD909" s="64"/>
      <c r="PYE909" s="64"/>
      <c r="PYF909" s="64"/>
      <c r="PYG909" s="64"/>
      <c r="PYH909" s="64"/>
      <c r="PYI909" s="64"/>
      <c r="PYJ909" s="64"/>
      <c r="PYK909" s="64"/>
      <c r="PYL909" s="64"/>
      <c r="PYM909" s="64"/>
      <c r="PYN909" s="64"/>
      <c r="PYO909" s="64"/>
      <c r="PYP909" s="64"/>
      <c r="PYQ909" s="64"/>
      <c r="PYR909" s="64"/>
      <c r="PYS909" s="64"/>
      <c r="PYT909" s="64"/>
      <c r="PYU909" s="64"/>
      <c r="PYV909" s="64"/>
      <c r="PYW909" s="64"/>
      <c r="PYX909" s="64"/>
      <c r="PYY909" s="64"/>
      <c r="PYZ909" s="64"/>
      <c r="PZA909" s="64"/>
      <c r="PZB909" s="64"/>
      <c r="PZC909" s="64"/>
      <c r="PZD909" s="64"/>
      <c r="PZE909" s="64"/>
      <c r="PZF909" s="64"/>
      <c r="PZG909" s="64"/>
      <c r="PZH909" s="64"/>
      <c r="PZI909" s="64"/>
      <c r="PZJ909" s="64"/>
      <c r="PZK909" s="64"/>
      <c r="PZL909" s="64"/>
      <c r="PZM909" s="64"/>
      <c r="PZN909" s="64"/>
      <c r="PZO909" s="64"/>
      <c r="PZP909" s="64"/>
      <c r="PZQ909" s="64"/>
      <c r="PZR909" s="64"/>
      <c r="PZS909" s="64"/>
      <c r="PZT909" s="64"/>
      <c r="PZU909" s="64"/>
      <c r="PZV909" s="64"/>
      <c r="PZW909" s="64"/>
      <c r="PZX909" s="64"/>
      <c r="PZY909" s="64"/>
      <c r="PZZ909" s="64"/>
      <c r="QAA909" s="64"/>
      <c r="QAB909" s="64"/>
      <c r="QAC909" s="64"/>
      <c r="QAD909" s="64"/>
      <c r="QAE909" s="64"/>
      <c r="QAF909" s="64"/>
      <c r="QAG909" s="64"/>
      <c r="QAH909" s="64"/>
      <c r="QAI909" s="64"/>
      <c r="QAJ909" s="64"/>
      <c r="QAK909" s="64"/>
      <c r="QAL909" s="64"/>
      <c r="QAM909" s="64"/>
      <c r="QAN909" s="64"/>
      <c r="QAO909" s="64"/>
      <c r="QAP909" s="64"/>
      <c r="QAQ909" s="64"/>
      <c r="QAR909" s="64"/>
      <c r="QAS909" s="64"/>
      <c r="QAT909" s="64"/>
      <c r="QAU909" s="64"/>
      <c r="QAV909" s="64"/>
      <c r="QAW909" s="64"/>
      <c r="QAX909" s="64"/>
      <c r="QAY909" s="64"/>
      <c r="QAZ909" s="64"/>
      <c r="QBA909" s="64"/>
      <c r="QBB909" s="64"/>
      <c r="QBC909" s="64"/>
      <c r="QBD909" s="64"/>
      <c r="QBE909" s="64"/>
      <c r="QBF909" s="64"/>
      <c r="QBG909" s="64"/>
      <c r="QBH909" s="64"/>
      <c r="QBI909" s="64"/>
      <c r="QBJ909" s="64"/>
      <c r="QBK909" s="64"/>
      <c r="QBL909" s="64"/>
      <c r="QBM909" s="64"/>
      <c r="QBN909" s="64"/>
      <c r="QBO909" s="64"/>
      <c r="QBP909" s="64"/>
      <c r="QBQ909" s="64"/>
      <c r="QBR909" s="64"/>
      <c r="QBS909" s="64"/>
      <c r="QBT909" s="64"/>
      <c r="QBU909" s="64"/>
      <c r="QBV909" s="64"/>
      <c r="QBW909" s="64"/>
      <c r="QBX909" s="64"/>
      <c r="QBY909" s="64"/>
      <c r="QBZ909" s="64"/>
      <c r="QCA909" s="64"/>
      <c r="QCB909" s="64"/>
      <c r="QCC909" s="64"/>
      <c r="QCD909" s="64"/>
      <c r="QCE909" s="64"/>
      <c r="QCF909" s="64"/>
      <c r="QCG909" s="64"/>
      <c r="QCH909" s="64"/>
      <c r="QCI909" s="64"/>
      <c r="QCJ909" s="64"/>
      <c r="QCK909" s="64"/>
      <c r="QCL909" s="64"/>
      <c r="QCM909" s="64"/>
      <c r="QCN909" s="64"/>
      <c r="QCO909" s="64"/>
      <c r="QCP909" s="64"/>
      <c r="QCQ909" s="64"/>
      <c r="QCR909" s="64"/>
      <c r="QCS909" s="64"/>
      <c r="QCT909" s="64"/>
      <c r="QCU909" s="64"/>
      <c r="QCV909" s="64"/>
      <c r="QCW909" s="64"/>
      <c r="QCX909" s="64"/>
      <c r="QCY909" s="64"/>
      <c r="QCZ909" s="64"/>
      <c r="QDA909" s="64"/>
      <c r="QDB909" s="64"/>
      <c r="QDC909" s="64"/>
      <c r="QDD909" s="64"/>
      <c r="QDE909" s="64"/>
      <c r="QDF909" s="64"/>
      <c r="QDG909" s="64"/>
      <c r="QDH909" s="64"/>
      <c r="QDI909" s="64"/>
      <c r="QDJ909" s="64"/>
      <c r="QDK909" s="64"/>
      <c r="QDL909" s="64"/>
      <c r="QDM909" s="64"/>
      <c r="QDN909" s="64"/>
      <c r="QDO909" s="64"/>
      <c r="QDP909" s="64"/>
      <c r="QDQ909" s="64"/>
      <c r="QDR909" s="64"/>
      <c r="QDS909" s="64"/>
      <c r="QDT909" s="64"/>
      <c r="QDU909" s="64"/>
      <c r="QDV909" s="64"/>
      <c r="QDW909" s="64"/>
      <c r="QDX909" s="64"/>
      <c r="QDY909" s="64"/>
      <c r="QDZ909" s="64"/>
      <c r="QEA909" s="64"/>
      <c r="QEB909" s="64"/>
      <c r="QEC909" s="64"/>
      <c r="QED909" s="64"/>
      <c r="QEE909" s="64"/>
      <c r="QEF909" s="64"/>
      <c r="QEG909" s="64"/>
      <c r="QEH909" s="64"/>
      <c r="QEI909" s="64"/>
      <c r="QEJ909" s="64"/>
      <c r="QEK909" s="64"/>
      <c r="QEL909" s="64"/>
      <c r="QEM909" s="64"/>
      <c r="QEN909" s="64"/>
      <c r="QEO909" s="64"/>
      <c r="QEP909" s="64"/>
      <c r="QEQ909" s="64"/>
      <c r="QER909" s="64"/>
      <c r="QES909" s="64"/>
      <c r="QET909" s="64"/>
      <c r="QEU909" s="64"/>
      <c r="QEV909" s="64"/>
      <c r="QEW909" s="64"/>
      <c r="QEX909" s="64"/>
      <c r="QEY909" s="64"/>
      <c r="QEZ909" s="64"/>
      <c r="QFA909" s="64"/>
      <c r="QFB909" s="64"/>
      <c r="QFC909" s="64"/>
      <c r="QFD909" s="64"/>
      <c r="QFE909" s="64"/>
      <c r="QFF909" s="64"/>
      <c r="QFG909" s="64"/>
      <c r="QFH909" s="64"/>
      <c r="QFI909" s="64"/>
      <c r="QFJ909" s="64"/>
      <c r="QFK909" s="64"/>
      <c r="QFL909" s="64"/>
      <c r="QFM909" s="64"/>
      <c r="QFN909" s="64"/>
      <c r="QFO909" s="64"/>
      <c r="QFP909" s="64"/>
      <c r="QFQ909" s="64"/>
      <c r="QFR909" s="64"/>
      <c r="QFS909" s="64"/>
      <c r="QFT909" s="64"/>
      <c r="QFU909" s="64"/>
      <c r="QFV909" s="64"/>
      <c r="QFW909" s="64"/>
      <c r="QFX909" s="64"/>
      <c r="QFY909" s="64"/>
      <c r="QFZ909" s="64"/>
      <c r="QGA909" s="64"/>
      <c r="QGB909" s="64"/>
      <c r="QGC909" s="64"/>
      <c r="QGD909" s="64"/>
      <c r="QGE909" s="64"/>
      <c r="QGF909" s="64"/>
      <c r="QGG909" s="64"/>
      <c r="QGH909" s="64"/>
      <c r="QGI909" s="64"/>
      <c r="QGJ909" s="64"/>
      <c r="QGK909" s="64"/>
      <c r="QGL909" s="64"/>
      <c r="QGM909" s="64"/>
      <c r="QGN909" s="64"/>
      <c r="QGO909" s="64"/>
      <c r="QGP909" s="64"/>
      <c r="QGQ909" s="64"/>
      <c r="QGR909" s="64"/>
      <c r="QGS909" s="64"/>
      <c r="QGT909" s="64"/>
      <c r="QGU909" s="64"/>
      <c r="QGV909" s="64"/>
      <c r="QGW909" s="64"/>
      <c r="QGX909" s="64"/>
      <c r="QGY909" s="64"/>
      <c r="QGZ909" s="64"/>
      <c r="QHA909" s="64"/>
      <c r="QHB909" s="64"/>
      <c r="QHC909" s="64"/>
      <c r="QHD909" s="64"/>
      <c r="QHE909" s="64"/>
      <c r="QHF909" s="64"/>
      <c r="QHG909" s="64"/>
      <c r="QHH909" s="64"/>
      <c r="QHI909" s="64"/>
      <c r="QHJ909" s="64"/>
      <c r="QHK909" s="64"/>
      <c r="QHL909" s="64"/>
      <c r="QHM909" s="64"/>
      <c r="QHN909" s="64"/>
      <c r="QHO909" s="64"/>
      <c r="QHP909" s="64"/>
      <c r="QHQ909" s="64"/>
      <c r="QHR909" s="64"/>
      <c r="QHS909" s="64"/>
      <c r="QHT909" s="64"/>
      <c r="QHU909" s="64"/>
      <c r="QHV909" s="64"/>
      <c r="QHW909" s="64"/>
      <c r="QHX909" s="64"/>
      <c r="QHY909" s="64"/>
      <c r="QHZ909" s="64"/>
      <c r="QIA909" s="64"/>
      <c r="QIB909" s="64"/>
      <c r="QIC909" s="64"/>
      <c r="QID909" s="64"/>
      <c r="QIE909" s="64"/>
      <c r="QIF909" s="64"/>
      <c r="QIG909" s="64"/>
      <c r="QIH909" s="64"/>
      <c r="QII909" s="64"/>
      <c r="QIJ909" s="64"/>
      <c r="QIK909" s="64"/>
      <c r="QIL909" s="64"/>
      <c r="QIM909" s="64"/>
      <c r="QIN909" s="64"/>
      <c r="QIO909" s="64"/>
      <c r="QIP909" s="64"/>
      <c r="QIQ909" s="64"/>
      <c r="QIR909" s="64"/>
      <c r="QIS909" s="64"/>
      <c r="QIT909" s="64"/>
      <c r="QIU909" s="64"/>
      <c r="QIV909" s="64"/>
      <c r="QIW909" s="64"/>
      <c r="QIX909" s="64"/>
      <c r="QIY909" s="64"/>
      <c r="QIZ909" s="64"/>
      <c r="QJA909" s="64"/>
      <c r="QJB909" s="64"/>
      <c r="QJC909" s="64"/>
      <c r="QJD909" s="64"/>
      <c r="QJE909" s="64"/>
      <c r="QJF909" s="64"/>
      <c r="QJG909" s="64"/>
      <c r="QJH909" s="64"/>
      <c r="QJI909" s="64"/>
      <c r="QJJ909" s="64"/>
      <c r="QJK909" s="64"/>
      <c r="QJL909" s="64"/>
      <c r="QJM909" s="64"/>
      <c r="QJN909" s="64"/>
      <c r="QJO909" s="64"/>
      <c r="QJP909" s="64"/>
      <c r="QJQ909" s="64"/>
      <c r="QJR909" s="64"/>
      <c r="QJS909" s="64"/>
      <c r="QJT909" s="64"/>
      <c r="QJU909" s="64"/>
      <c r="QJV909" s="64"/>
      <c r="QJW909" s="64"/>
      <c r="QJX909" s="64"/>
      <c r="QJY909" s="64"/>
      <c r="QJZ909" s="64"/>
      <c r="QKA909" s="64"/>
      <c r="QKB909" s="64"/>
      <c r="QKC909" s="64"/>
      <c r="QKD909" s="64"/>
      <c r="QKE909" s="64"/>
      <c r="QKF909" s="64"/>
      <c r="QKG909" s="64"/>
      <c r="QKH909" s="64"/>
      <c r="QKI909" s="64"/>
      <c r="QKJ909" s="64"/>
      <c r="QKK909" s="64"/>
      <c r="QKL909" s="64"/>
      <c r="QKM909" s="64"/>
      <c r="QKN909" s="64"/>
      <c r="QKO909" s="64"/>
      <c r="QKP909" s="64"/>
      <c r="QKQ909" s="64"/>
      <c r="QKR909" s="64"/>
      <c r="QKS909" s="64"/>
      <c r="QKT909" s="64"/>
      <c r="QKU909" s="64"/>
      <c r="QKV909" s="64"/>
      <c r="QKW909" s="64"/>
      <c r="QKX909" s="64"/>
      <c r="QKY909" s="64"/>
      <c r="QKZ909" s="64"/>
      <c r="QLA909" s="64"/>
      <c r="QLB909" s="64"/>
      <c r="QLC909" s="64"/>
      <c r="QLD909" s="64"/>
      <c r="QLE909" s="64"/>
      <c r="QLF909" s="64"/>
      <c r="QLG909" s="64"/>
      <c r="QLH909" s="64"/>
      <c r="QLI909" s="64"/>
      <c r="QLJ909" s="64"/>
      <c r="QLK909" s="64"/>
      <c r="QLL909" s="64"/>
      <c r="QLM909" s="64"/>
      <c r="QLN909" s="64"/>
      <c r="QLO909" s="64"/>
      <c r="QLP909" s="64"/>
      <c r="QLQ909" s="64"/>
      <c r="QLR909" s="64"/>
      <c r="QLS909" s="64"/>
      <c r="QLT909" s="64"/>
      <c r="QLU909" s="64"/>
      <c r="QLV909" s="64"/>
      <c r="QLW909" s="64"/>
      <c r="QLX909" s="64"/>
      <c r="QLY909" s="64"/>
      <c r="QLZ909" s="64"/>
      <c r="QMA909" s="64"/>
      <c r="QMB909" s="64"/>
      <c r="QMC909" s="64"/>
      <c r="QMD909" s="64"/>
      <c r="QME909" s="64"/>
      <c r="QMF909" s="64"/>
      <c r="QMG909" s="64"/>
      <c r="QMH909" s="64"/>
      <c r="QMI909" s="64"/>
      <c r="QMJ909" s="64"/>
      <c r="QMK909" s="64"/>
      <c r="QML909" s="64"/>
      <c r="QMM909" s="64"/>
      <c r="QMN909" s="64"/>
      <c r="QMO909" s="64"/>
      <c r="QMP909" s="64"/>
      <c r="QMQ909" s="64"/>
      <c r="QMR909" s="64"/>
      <c r="QMS909" s="64"/>
      <c r="QMT909" s="64"/>
      <c r="QMU909" s="64"/>
      <c r="QMV909" s="64"/>
      <c r="QMW909" s="64"/>
      <c r="QMX909" s="64"/>
      <c r="QMY909" s="64"/>
      <c r="QMZ909" s="64"/>
      <c r="QNA909" s="64"/>
      <c r="QNB909" s="64"/>
      <c r="QNC909" s="64"/>
      <c r="QND909" s="64"/>
      <c r="QNE909" s="64"/>
      <c r="QNF909" s="64"/>
      <c r="QNG909" s="64"/>
      <c r="QNH909" s="64"/>
      <c r="QNI909" s="64"/>
      <c r="QNJ909" s="64"/>
      <c r="QNK909" s="64"/>
      <c r="QNL909" s="64"/>
      <c r="QNM909" s="64"/>
      <c r="QNN909" s="64"/>
      <c r="QNO909" s="64"/>
      <c r="QNP909" s="64"/>
      <c r="QNQ909" s="64"/>
      <c r="QNR909" s="64"/>
      <c r="QNS909" s="64"/>
      <c r="QNT909" s="64"/>
      <c r="QNU909" s="64"/>
      <c r="QNV909" s="64"/>
      <c r="QNW909" s="64"/>
      <c r="QNX909" s="64"/>
      <c r="QNY909" s="64"/>
      <c r="QNZ909" s="64"/>
      <c r="QOA909" s="64"/>
      <c r="QOB909" s="64"/>
      <c r="QOC909" s="64"/>
      <c r="QOD909" s="64"/>
      <c r="QOE909" s="64"/>
      <c r="QOF909" s="64"/>
      <c r="QOG909" s="64"/>
      <c r="QOH909" s="64"/>
      <c r="QOI909" s="64"/>
      <c r="QOJ909" s="64"/>
      <c r="QOK909" s="64"/>
      <c r="QOL909" s="64"/>
      <c r="QOM909" s="64"/>
      <c r="QON909" s="64"/>
      <c r="QOO909" s="64"/>
      <c r="QOP909" s="64"/>
      <c r="QOQ909" s="64"/>
      <c r="QOR909" s="64"/>
      <c r="QOS909" s="64"/>
      <c r="QOT909" s="64"/>
      <c r="QOU909" s="64"/>
      <c r="QOV909" s="64"/>
      <c r="QOW909" s="64"/>
      <c r="QOX909" s="64"/>
      <c r="QOY909" s="64"/>
      <c r="QOZ909" s="64"/>
      <c r="QPA909" s="64"/>
      <c r="QPB909" s="64"/>
      <c r="QPC909" s="64"/>
      <c r="QPD909" s="64"/>
      <c r="QPE909" s="64"/>
      <c r="QPF909" s="64"/>
      <c r="QPG909" s="64"/>
      <c r="QPH909" s="64"/>
      <c r="QPI909" s="64"/>
      <c r="QPJ909" s="64"/>
      <c r="QPK909" s="64"/>
      <c r="QPL909" s="64"/>
      <c r="QPM909" s="64"/>
      <c r="QPN909" s="64"/>
      <c r="QPO909" s="64"/>
      <c r="QPP909" s="64"/>
      <c r="QPQ909" s="64"/>
      <c r="QPR909" s="64"/>
      <c r="QPS909" s="64"/>
      <c r="QPT909" s="64"/>
      <c r="QPU909" s="64"/>
      <c r="QPV909" s="64"/>
      <c r="QPW909" s="64"/>
      <c r="QPX909" s="64"/>
      <c r="QPY909" s="64"/>
      <c r="QPZ909" s="64"/>
      <c r="QQA909" s="64"/>
      <c r="QQB909" s="64"/>
      <c r="QQC909" s="64"/>
      <c r="QQD909" s="64"/>
      <c r="QQE909" s="64"/>
      <c r="QQF909" s="64"/>
      <c r="QQG909" s="64"/>
      <c r="QQH909" s="64"/>
      <c r="QQI909" s="64"/>
      <c r="QQJ909" s="64"/>
      <c r="QQK909" s="64"/>
      <c r="QQL909" s="64"/>
      <c r="QQM909" s="64"/>
      <c r="QQN909" s="64"/>
      <c r="QQO909" s="64"/>
      <c r="QQP909" s="64"/>
      <c r="QQQ909" s="64"/>
      <c r="QQR909" s="64"/>
      <c r="QQS909" s="64"/>
      <c r="QQT909" s="64"/>
      <c r="QQU909" s="64"/>
      <c r="QQV909" s="64"/>
      <c r="QQW909" s="64"/>
      <c r="QQX909" s="64"/>
      <c r="QQY909" s="64"/>
      <c r="QQZ909" s="64"/>
      <c r="QRA909" s="64"/>
      <c r="QRB909" s="64"/>
      <c r="QRC909" s="64"/>
      <c r="QRD909" s="64"/>
      <c r="QRE909" s="64"/>
      <c r="QRF909" s="64"/>
      <c r="QRG909" s="64"/>
      <c r="QRH909" s="64"/>
      <c r="QRI909" s="64"/>
      <c r="QRJ909" s="64"/>
      <c r="QRK909" s="64"/>
      <c r="QRL909" s="64"/>
      <c r="QRM909" s="64"/>
      <c r="QRN909" s="64"/>
      <c r="QRO909" s="64"/>
      <c r="QRP909" s="64"/>
      <c r="QRQ909" s="64"/>
      <c r="QRR909" s="64"/>
      <c r="QRS909" s="64"/>
      <c r="QRT909" s="64"/>
      <c r="QRU909" s="64"/>
      <c r="QRV909" s="64"/>
      <c r="QRW909" s="64"/>
      <c r="QRX909" s="64"/>
      <c r="QRY909" s="64"/>
      <c r="QRZ909" s="64"/>
      <c r="QSA909" s="64"/>
      <c r="QSB909" s="64"/>
      <c r="QSC909" s="64"/>
      <c r="QSD909" s="64"/>
      <c r="QSE909" s="64"/>
      <c r="QSF909" s="64"/>
      <c r="QSG909" s="64"/>
      <c r="QSH909" s="64"/>
      <c r="QSI909" s="64"/>
      <c r="QSJ909" s="64"/>
      <c r="QSK909" s="64"/>
      <c r="QSL909" s="64"/>
      <c r="QSM909" s="64"/>
      <c r="QSN909" s="64"/>
      <c r="QSO909" s="64"/>
      <c r="QSP909" s="64"/>
      <c r="QSQ909" s="64"/>
      <c r="QSR909" s="64"/>
      <c r="QSS909" s="64"/>
      <c r="QST909" s="64"/>
      <c r="QSU909" s="64"/>
      <c r="QSV909" s="64"/>
      <c r="QSW909" s="64"/>
      <c r="QSX909" s="64"/>
      <c r="QSY909" s="64"/>
      <c r="QSZ909" s="64"/>
      <c r="QTA909" s="64"/>
      <c r="QTB909" s="64"/>
      <c r="QTC909" s="64"/>
      <c r="QTD909" s="64"/>
      <c r="QTE909" s="64"/>
      <c r="QTF909" s="64"/>
      <c r="QTG909" s="64"/>
      <c r="QTH909" s="64"/>
      <c r="QTI909" s="64"/>
      <c r="QTJ909" s="64"/>
      <c r="QTK909" s="64"/>
      <c r="QTL909" s="64"/>
      <c r="QTM909" s="64"/>
      <c r="QTN909" s="64"/>
      <c r="QTO909" s="64"/>
      <c r="QTP909" s="64"/>
      <c r="QTQ909" s="64"/>
      <c r="QTR909" s="64"/>
      <c r="QTS909" s="64"/>
      <c r="QTT909" s="64"/>
      <c r="QTU909" s="64"/>
      <c r="QTV909" s="64"/>
      <c r="QTW909" s="64"/>
      <c r="QTX909" s="64"/>
      <c r="QTY909" s="64"/>
      <c r="QTZ909" s="64"/>
      <c r="QUA909" s="64"/>
      <c r="QUB909" s="64"/>
      <c r="QUC909" s="64"/>
      <c r="QUD909" s="64"/>
      <c r="QUE909" s="64"/>
      <c r="QUF909" s="64"/>
      <c r="QUG909" s="64"/>
      <c r="QUH909" s="64"/>
      <c r="QUI909" s="64"/>
      <c r="QUJ909" s="64"/>
      <c r="QUK909" s="64"/>
      <c r="QUL909" s="64"/>
      <c r="QUM909" s="64"/>
      <c r="QUN909" s="64"/>
      <c r="QUO909" s="64"/>
      <c r="QUP909" s="64"/>
      <c r="QUQ909" s="64"/>
      <c r="QUR909" s="64"/>
      <c r="QUS909" s="64"/>
      <c r="QUT909" s="64"/>
      <c r="QUU909" s="64"/>
      <c r="QUV909" s="64"/>
      <c r="QUW909" s="64"/>
      <c r="QUX909" s="64"/>
      <c r="QUY909" s="64"/>
      <c r="QUZ909" s="64"/>
      <c r="QVA909" s="64"/>
      <c r="QVB909" s="64"/>
      <c r="QVC909" s="64"/>
      <c r="QVD909" s="64"/>
      <c r="QVE909" s="64"/>
      <c r="QVF909" s="64"/>
      <c r="QVG909" s="64"/>
      <c r="QVH909" s="64"/>
      <c r="QVI909" s="64"/>
      <c r="QVJ909" s="64"/>
      <c r="QVK909" s="64"/>
      <c r="QVL909" s="64"/>
      <c r="QVM909" s="64"/>
      <c r="QVN909" s="64"/>
      <c r="QVO909" s="64"/>
      <c r="QVP909" s="64"/>
      <c r="QVQ909" s="64"/>
      <c r="QVR909" s="64"/>
      <c r="QVS909" s="64"/>
      <c r="QVT909" s="64"/>
      <c r="QVU909" s="64"/>
      <c r="QVV909" s="64"/>
      <c r="QVW909" s="64"/>
      <c r="QVX909" s="64"/>
      <c r="QVY909" s="64"/>
      <c r="QVZ909" s="64"/>
      <c r="QWA909" s="64"/>
      <c r="QWB909" s="64"/>
      <c r="QWC909" s="64"/>
      <c r="QWD909" s="64"/>
      <c r="QWE909" s="64"/>
      <c r="QWF909" s="64"/>
      <c r="QWG909" s="64"/>
      <c r="QWH909" s="64"/>
      <c r="QWI909" s="64"/>
      <c r="QWJ909" s="64"/>
      <c r="QWK909" s="64"/>
      <c r="QWL909" s="64"/>
      <c r="QWM909" s="64"/>
      <c r="QWN909" s="64"/>
      <c r="QWO909" s="64"/>
      <c r="QWP909" s="64"/>
      <c r="QWQ909" s="64"/>
      <c r="QWR909" s="64"/>
      <c r="QWS909" s="64"/>
      <c r="QWT909" s="64"/>
      <c r="QWU909" s="64"/>
      <c r="QWV909" s="64"/>
      <c r="QWW909" s="64"/>
      <c r="QWX909" s="64"/>
      <c r="QWY909" s="64"/>
      <c r="QWZ909" s="64"/>
      <c r="QXA909" s="64"/>
      <c r="QXB909" s="64"/>
      <c r="QXC909" s="64"/>
      <c r="QXD909" s="64"/>
      <c r="QXE909" s="64"/>
      <c r="QXF909" s="64"/>
      <c r="QXG909" s="64"/>
      <c r="QXH909" s="64"/>
      <c r="QXI909" s="64"/>
      <c r="QXJ909" s="64"/>
      <c r="QXK909" s="64"/>
      <c r="QXL909" s="64"/>
      <c r="QXM909" s="64"/>
      <c r="QXN909" s="64"/>
      <c r="QXO909" s="64"/>
      <c r="QXP909" s="64"/>
      <c r="QXQ909" s="64"/>
      <c r="QXR909" s="64"/>
      <c r="QXS909" s="64"/>
      <c r="QXT909" s="64"/>
      <c r="QXU909" s="64"/>
      <c r="QXV909" s="64"/>
      <c r="QXW909" s="64"/>
      <c r="QXX909" s="64"/>
      <c r="QXY909" s="64"/>
      <c r="QXZ909" s="64"/>
      <c r="QYA909" s="64"/>
      <c r="QYB909" s="64"/>
      <c r="QYC909" s="64"/>
      <c r="QYD909" s="64"/>
      <c r="QYE909" s="64"/>
      <c r="QYF909" s="64"/>
      <c r="QYG909" s="64"/>
      <c r="QYH909" s="64"/>
      <c r="QYI909" s="64"/>
      <c r="QYJ909" s="64"/>
      <c r="QYK909" s="64"/>
      <c r="QYL909" s="64"/>
      <c r="QYM909" s="64"/>
      <c r="QYN909" s="64"/>
      <c r="QYO909" s="64"/>
      <c r="QYP909" s="64"/>
      <c r="QYQ909" s="64"/>
      <c r="QYR909" s="64"/>
      <c r="QYS909" s="64"/>
      <c r="QYT909" s="64"/>
      <c r="QYU909" s="64"/>
      <c r="QYV909" s="64"/>
      <c r="QYW909" s="64"/>
      <c r="QYX909" s="64"/>
      <c r="QYY909" s="64"/>
      <c r="QYZ909" s="64"/>
      <c r="QZA909" s="64"/>
      <c r="QZB909" s="64"/>
      <c r="QZC909" s="64"/>
      <c r="QZD909" s="64"/>
      <c r="QZE909" s="64"/>
      <c r="QZF909" s="64"/>
      <c r="QZG909" s="64"/>
      <c r="QZH909" s="64"/>
      <c r="QZI909" s="64"/>
      <c r="QZJ909" s="64"/>
      <c r="QZK909" s="64"/>
      <c r="QZL909" s="64"/>
      <c r="QZM909" s="64"/>
      <c r="QZN909" s="64"/>
      <c r="QZO909" s="64"/>
      <c r="QZP909" s="64"/>
      <c r="QZQ909" s="64"/>
      <c r="QZR909" s="64"/>
      <c r="QZS909" s="64"/>
      <c r="QZT909" s="64"/>
      <c r="QZU909" s="64"/>
      <c r="QZV909" s="64"/>
      <c r="QZW909" s="64"/>
      <c r="QZX909" s="64"/>
      <c r="QZY909" s="64"/>
      <c r="QZZ909" s="64"/>
      <c r="RAA909" s="64"/>
      <c r="RAB909" s="64"/>
      <c r="RAC909" s="64"/>
      <c r="RAD909" s="64"/>
      <c r="RAE909" s="64"/>
      <c r="RAF909" s="64"/>
      <c r="RAG909" s="64"/>
      <c r="RAH909" s="64"/>
      <c r="RAI909" s="64"/>
      <c r="RAJ909" s="64"/>
      <c r="RAK909" s="64"/>
      <c r="RAL909" s="64"/>
      <c r="RAM909" s="64"/>
      <c r="RAN909" s="64"/>
      <c r="RAO909" s="64"/>
      <c r="RAP909" s="64"/>
      <c r="RAQ909" s="64"/>
      <c r="RAR909" s="64"/>
      <c r="RAS909" s="64"/>
      <c r="RAT909" s="64"/>
      <c r="RAU909" s="64"/>
      <c r="RAV909" s="64"/>
      <c r="RAW909" s="64"/>
      <c r="RAX909" s="64"/>
      <c r="RAY909" s="64"/>
      <c r="RAZ909" s="64"/>
      <c r="RBA909" s="64"/>
      <c r="RBB909" s="64"/>
      <c r="RBC909" s="64"/>
      <c r="RBD909" s="64"/>
      <c r="RBE909" s="64"/>
      <c r="RBF909" s="64"/>
      <c r="RBG909" s="64"/>
      <c r="RBH909" s="64"/>
      <c r="RBI909" s="64"/>
      <c r="RBJ909" s="64"/>
      <c r="RBK909" s="64"/>
      <c r="RBL909" s="64"/>
      <c r="RBM909" s="64"/>
      <c r="RBN909" s="64"/>
      <c r="RBO909" s="64"/>
      <c r="RBP909" s="64"/>
      <c r="RBQ909" s="64"/>
      <c r="RBR909" s="64"/>
      <c r="RBS909" s="64"/>
      <c r="RBT909" s="64"/>
      <c r="RBU909" s="64"/>
      <c r="RBV909" s="64"/>
      <c r="RBW909" s="64"/>
      <c r="RBX909" s="64"/>
      <c r="RBY909" s="64"/>
      <c r="RBZ909" s="64"/>
      <c r="RCA909" s="64"/>
      <c r="RCB909" s="64"/>
      <c r="RCC909" s="64"/>
      <c r="RCD909" s="64"/>
      <c r="RCE909" s="64"/>
      <c r="RCF909" s="64"/>
      <c r="RCG909" s="64"/>
      <c r="RCH909" s="64"/>
      <c r="RCI909" s="64"/>
      <c r="RCJ909" s="64"/>
      <c r="RCK909" s="64"/>
      <c r="RCL909" s="64"/>
      <c r="RCM909" s="64"/>
      <c r="RCN909" s="64"/>
      <c r="RCO909" s="64"/>
      <c r="RCP909" s="64"/>
      <c r="RCQ909" s="64"/>
      <c r="RCR909" s="64"/>
      <c r="RCS909" s="64"/>
      <c r="RCT909" s="64"/>
      <c r="RCU909" s="64"/>
      <c r="RCV909" s="64"/>
      <c r="RCW909" s="64"/>
      <c r="RCX909" s="64"/>
      <c r="RCY909" s="64"/>
      <c r="RCZ909" s="64"/>
      <c r="RDA909" s="64"/>
      <c r="RDB909" s="64"/>
      <c r="RDC909" s="64"/>
      <c r="RDD909" s="64"/>
      <c r="RDE909" s="64"/>
      <c r="RDF909" s="64"/>
      <c r="RDG909" s="64"/>
      <c r="RDH909" s="64"/>
      <c r="RDI909" s="64"/>
      <c r="RDJ909" s="64"/>
      <c r="RDK909" s="64"/>
      <c r="RDL909" s="64"/>
      <c r="RDM909" s="64"/>
      <c r="RDN909" s="64"/>
      <c r="RDO909" s="64"/>
      <c r="RDP909" s="64"/>
      <c r="RDQ909" s="64"/>
      <c r="RDR909" s="64"/>
      <c r="RDS909" s="64"/>
      <c r="RDT909" s="64"/>
      <c r="RDU909" s="64"/>
      <c r="RDV909" s="64"/>
      <c r="RDW909" s="64"/>
      <c r="RDX909" s="64"/>
      <c r="RDY909" s="64"/>
      <c r="RDZ909" s="64"/>
      <c r="REA909" s="64"/>
      <c r="REB909" s="64"/>
      <c r="REC909" s="64"/>
      <c r="RED909" s="64"/>
      <c r="REE909" s="64"/>
      <c r="REF909" s="64"/>
      <c r="REG909" s="64"/>
      <c r="REH909" s="64"/>
      <c r="REI909" s="64"/>
      <c r="REJ909" s="64"/>
      <c r="REK909" s="64"/>
      <c r="REL909" s="64"/>
      <c r="REM909" s="64"/>
      <c r="REN909" s="64"/>
      <c r="REO909" s="64"/>
      <c r="REP909" s="64"/>
      <c r="REQ909" s="64"/>
      <c r="RER909" s="64"/>
      <c r="RES909" s="64"/>
      <c r="RET909" s="64"/>
      <c r="REU909" s="64"/>
      <c r="REV909" s="64"/>
      <c r="REW909" s="64"/>
      <c r="REX909" s="64"/>
      <c r="REY909" s="64"/>
      <c r="REZ909" s="64"/>
      <c r="RFA909" s="64"/>
      <c r="RFB909" s="64"/>
      <c r="RFC909" s="64"/>
      <c r="RFD909" s="64"/>
      <c r="RFE909" s="64"/>
      <c r="RFF909" s="64"/>
      <c r="RFG909" s="64"/>
      <c r="RFH909" s="64"/>
      <c r="RFI909" s="64"/>
      <c r="RFJ909" s="64"/>
      <c r="RFK909" s="64"/>
      <c r="RFL909" s="64"/>
      <c r="RFM909" s="64"/>
      <c r="RFN909" s="64"/>
      <c r="RFO909" s="64"/>
      <c r="RFP909" s="64"/>
      <c r="RFQ909" s="64"/>
      <c r="RFR909" s="64"/>
      <c r="RFS909" s="64"/>
      <c r="RFT909" s="64"/>
      <c r="RFU909" s="64"/>
      <c r="RFV909" s="64"/>
      <c r="RFW909" s="64"/>
      <c r="RFX909" s="64"/>
      <c r="RFY909" s="64"/>
      <c r="RFZ909" s="64"/>
      <c r="RGA909" s="64"/>
      <c r="RGB909" s="64"/>
      <c r="RGC909" s="64"/>
      <c r="RGD909" s="64"/>
      <c r="RGE909" s="64"/>
      <c r="RGF909" s="64"/>
      <c r="RGG909" s="64"/>
      <c r="RGH909" s="64"/>
      <c r="RGI909" s="64"/>
      <c r="RGJ909" s="64"/>
      <c r="RGK909" s="64"/>
      <c r="RGL909" s="64"/>
      <c r="RGM909" s="64"/>
      <c r="RGN909" s="64"/>
      <c r="RGO909" s="64"/>
      <c r="RGP909" s="64"/>
      <c r="RGQ909" s="64"/>
      <c r="RGR909" s="64"/>
      <c r="RGS909" s="64"/>
      <c r="RGT909" s="64"/>
      <c r="RGU909" s="64"/>
      <c r="RGV909" s="64"/>
      <c r="RGW909" s="64"/>
      <c r="RGX909" s="64"/>
      <c r="RGY909" s="64"/>
      <c r="RGZ909" s="64"/>
      <c r="RHA909" s="64"/>
      <c r="RHB909" s="64"/>
      <c r="RHC909" s="64"/>
      <c r="RHD909" s="64"/>
      <c r="RHE909" s="64"/>
      <c r="RHF909" s="64"/>
      <c r="RHG909" s="64"/>
      <c r="RHH909" s="64"/>
      <c r="RHI909" s="64"/>
      <c r="RHJ909" s="64"/>
      <c r="RHK909" s="64"/>
      <c r="RHL909" s="64"/>
      <c r="RHM909" s="64"/>
      <c r="RHN909" s="64"/>
      <c r="RHO909" s="64"/>
      <c r="RHP909" s="64"/>
      <c r="RHQ909" s="64"/>
      <c r="RHR909" s="64"/>
      <c r="RHS909" s="64"/>
      <c r="RHT909" s="64"/>
      <c r="RHU909" s="64"/>
      <c r="RHV909" s="64"/>
      <c r="RHW909" s="64"/>
      <c r="RHX909" s="64"/>
      <c r="RHY909" s="64"/>
      <c r="RHZ909" s="64"/>
      <c r="RIA909" s="64"/>
      <c r="RIB909" s="64"/>
      <c r="RIC909" s="64"/>
      <c r="RID909" s="64"/>
      <c r="RIE909" s="64"/>
      <c r="RIF909" s="64"/>
      <c r="RIG909" s="64"/>
      <c r="RIH909" s="64"/>
      <c r="RII909" s="64"/>
      <c r="RIJ909" s="64"/>
      <c r="RIK909" s="64"/>
      <c r="RIL909" s="64"/>
      <c r="RIM909" s="64"/>
      <c r="RIN909" s="64"/>
      <c r="RIO909" s="64"/>
      <c r="RIP909" s="64"/>
      <c r="RIQ909" s="64"/>
      <c r="RIR909" s="64"/>
      <c r="RIS909" s="64"/>
      <c r="RIT909" s="64"/>
      <c r="RIU909" s="64"/>
      <c r="RIV909" s="64"/>
      <c r="RIW909" s="64"/>
      <c r="RIX909" s="64"/>
      <c r="RIY909" s="64"/>
      <c r="RIZ909" s="64"/>
      <c r="RJA909" s="64"/>
      <c r="RJB909" s="64"/>
      <c r="RJC909" s="64"/>
      <c r="RJD909" s="64"/>
      <c r="RJE909" s="64"/>
      <c r="RJF909" s="64"/>
      <c r="RJG909" s="64"/>
      <c r="RJH909" s="64"/>
      <c r="RJI909" s="64"/>
      <c r="RJJ909" s="64"/>
      <c r="RJK909" s="64"/>
      <c r="RJL909" s="64"/>
      <c r="RJM909" s="64"/>
      <c r="RJN909" s="64"/>
      <c r="RJO909" s="64"/>
      <c r="RJP909" s="64"/>
      <c r="RJQ909" s="64"/>
      <c r="RJR909" s="64"/>
      <c r="RJS909" s="64"/>
      <c r="RJT909" s="64"/>
      <c r="RJU909" s="64"/>
      <c r="RJV909" s="64"/>
      <c r="RJW909" s="64"/>
      <c r="RJX909" s="64"/>
      <c r="RJY909" s="64"/>
      <c r="RJZ909" s="64"/>
      <c r="RKA909" s="64"/>
      <c r="RKB909" s="64"/>
      <c r="RKC909" s="64"/>
      <c r="RKD909" s="64"/>
      <c r="RKE909" s="64"/>
      <c r="RKF909" s="64"/>
      <c r="RKG909" s="64"/>
      <c r="RKH909" s="64"/>
      <c r="RKI909" s="64"/>
      <c r="RKJ909" s="64"/>
      <c r="RKK909" s="64"/>
      <c r="RKL909" s="64"/>
      <c r="RKM909" s="64"/>
      <c r="RKN909" s="64"/>
      <c r="RKO909" s="64"/>
      <c r="RKP909" s="64"/>
      <c r="RKQ909" s="64"/>
      <c r="RKR909" s="64"/>
      <c r="RKS909" s="64"/>
      <c r="RKT909" s="64"/>
      <c r="RKU909" s="64"/>
      <c r="RKV909" s="64"/>
      <c r="RKW909" s="64"/>
      <c r="RKX909" s="64"/>
      <c r="RKY909" s="64"/>
      <c r="RKZ909" s="64"/>
      <c r="RLA909" s="64"/>
      <c r="RLB909" s="64"/>
      <c r="RLC909" s="64"/>
      <c r="RLD909" s="64"/>
      <c r="RLE909" s="64"/>
      <c r="RLF909" s="64"/>
      <c r="RLG909" s="64"/>
      <c r="RLH909" s="64"/>
      <c r="RLI909" s="64"/>
      <c r="RLJ909" s="64"/>
      <c r="RLK909" s="64"/>
      <c r="RLL909" s="64"/>
      <c r="RLM909" s="64"/>
      <c r="RLN909" s="64"/>
      <c r="RLO909" s="64"/>
      <c r="RLP909" s="64"/>
      <c r="RLQ909" s="64"/>
      <c r="RLR909" s="64"/>
      <c r="RLS909" s="64"/>
      <c r="RLT909" s="64"/>
      <c r="RLU909" s="64"/>
      <c r="RLV909" s="64"/>
      <c r="RLW909" s="64"/>
      <c r="RLX909" s="64"/>
      <c r="RLY909" s="64"/>
      <c r="RLZ909" s="64"/>
      <c r="RMA909" s="64"/>
      <c r="RMB909" s="64"/>
      <c r="RMC909" s="64"/>
      <c r="RMD909" s="64"/>
      <c r="RME909" s="64"/>
      <c r="RMF909" s="64"/>
      <c r="RMG909" s="64"/>
      <c r="RMH909" s="64"/>
      <c r="RMI909" s="64"/>
      <c r="RMJ909" s="64"/>
      <c r="RMK909" s="64"/>
      <c r="RML909" s="64"/>
      <c r="RMM909" s="64"/>
      <c r="RMN909" s="64"/>
      <c r="RMO909" s="64"/>
      <c r="RMP909" s="64"/>
      <c r="RMQ909" s="64"/>
      <c r="RMR909" s="64"/>
      <c r="RMS909" s="64"/>
      <c r="RMT909" s="64"/>
      <c r="RMU909" s="64"/>
      <c r="RMV909" s="64"/>
      <c r="RMW909" s="64"/>
      <c r="RMX909" s="64"/>
      <c r="RMY909" s="64"/>
      <c r="RMZ909" s="64"/>
      <c r="RNA909" s="64"/>
      <c r="RNB909" s="64"/>
      <c r="RNC909" s="64"/>
      <c r="RND909" s="64"/>
      <c r="RNE909" s="64"/>
      <c r="RNF909" s="64"/>
      <c r="RNG909" s="64"/>
      <c r="RNH909" s="64"/>
      <c r="RNI909" s="64"/>
      <c r="RNJ909" s="64"/>
      <c r="RNK909" s="64"/>
      <c r="RNL909" s="64"/>
      <c r="RNM909" s="64"/>
      <c r="RNN909" s="64"/>
      <c r="RNO909" s="64"/>
      <c r="RNP909" s="64"/>
      <c r="RNQ909" s="64"/>
      <c r="RNR909" s="64"/>
      <c r="RNS909" s="64"/>
      <c r="RNT909" s="64"/>
      <c r="RNU909" s="64"/>
      <c r="RNV909" s="64"/>
      <c r="RNW909" s="64"/>
      <c r="RNX909" s="64"/>
      <c r="RNY909" s="64"/>
      <c r="RNZ909" s="64"/>
      <c r="ROA909" s="64"/>
      <c r="ROB909" s="64"/>
      <c r="ROC909" s="64"/>
      <c r="ROD909" s="64"/>
      <c r="ROE909" s="64"/>
      <c r="ROF909" s="64"/>
      <c r="ROG909" s="64"/>
      <c r="ROH909" s="64"/>
      <c r="ROI909" s="64"/>
      <c r="ROJ909" s="64"/>
      <c r="ROK909" s="64"/>
      <c r="ROL909" s="64"/>
      <c r="ROM909" s="64"/>
      <c r="RON909" s="64"/>
      <c r="ROO909" s="64"/>
      <c r="ROP909" s="64"/>
      <c r="ROQ909" s="64"/>
      <c r="ROR909" s="64"/>
      <c r="ROS909" s="64"/>
      <c r="ROT909" s="64"/>
      <c r="ROU909" s="64"/>
      <c r="ROV909" s="64"/>
      <c r="ROW909" s="64"/>
      <c r="ROX909" s="64"/>
      <c r="ROY909" s="64"/>
      <c r="ROZ909" s="64"/>
      <c r="RPA909" s="64"/>
      <c r="RPB909" s="64"/>
      <c r="RPC909" s="64"/>
      <c r="RPD909" s="64"/>
      <c r="RPE909" s="64"/>
      <c r="RPF909" s="64"/>
      <c r="RPG909" s="64"/>
      <c r="RPH909" s="64"/>
      <c r="RPI909" s="64"/>
      <c r="RPJ909" s="64"/>
      <c r="RPK909" s="64"/>
      <c r="RPL909" s="64"/>
      <c r="RPM909" s="64"/>
      <c r="RPN909" s="64"/>
      <c r="RPO909" s="64"/>
      <c r="RPP909" s="64"/>
      <c r="RPQ909" s="64"/>
      <c r="RPR909" s="64"/>
      <c r="RPS909" s="64"/>
      <c r="RPT909" s="64"/>
      <c r="RPU909" s="64"/>
      <c r="RPV909" s="64"/>
      <c r="RPW909" s="64"/>
      <c r="RPX909" s="64"/>
      <c r="RPY909" s="64"/>
      <c r="RPZ909" s="64"/>
      <c r="RQA909" s="64"/>
      <c r="RQB909" s="64"/>
      <c r="RQC909" s="64"/>
      <c r="RQD909" s="64"/>
      <c r="RQE909" s="64"/>
      <c r="RQF909" s="64"/>
      <c r="RQG909" s="64"/>
      <c r="RQH909" s="64"/>
      <c r="RQI909" s="64"/>
      <c r="RQJ909" s="64"/>
      <c r="RQK909" s="64"/>
      <c r="RQL909" s="64"/>
      <c r="RQM909" s="64"/>
      <c r="RQN909" s="64"/>
      <c r="RQO909" s="64"/>
      <c r="RQP909" s="64"/>
      <c r="RQQ909" s="64"/>
      <c r="RQR909" s="64"/>
      <c r="RQS909" s="64"/>
      <c r="RQT909" s="64"/>
      <c r="RQU909" s="64"/>
      <c r="RQV909" s="64"/>
      <c r="RQW909" s="64"/>
      <c r="RQX909" s="64"/>
      <c r="RQY909" s="64"/>
      <c r="RQZ909" s="64"/>
      <c r="RRA909" s="64"/>
      <c r="RRB909" s="64"/>
      <c r="RRC909" s="64"/>
      <c r="RRD909" s="64"/>
      <c r="RRE909" s="64"/>
      <c r="RRF909" s="64"/>
      <c r="RRG909" s="64"/>
      <c r="RRH909" s="64"/>
      <c r="RRI909" s="64"/>
      <c r="RRJ909" s="64"/>
      <c r="RRK909" s="64"/>
      <c r="RRL909" s="64"/>
      <c r="RRM909" s="64"/>
      <c r="RRN909" s="64"/>
      <c r="RRO909" s="64"/>
      <c r="RRP909" s="64"/>
      <c r="RRQ909" s="64"/>
      <c r="RRR909" s="64"/>
      <c r="RRS909" s="64"/>
      <c r="RRT909" s="64"/>
      <c r="RRU909" s="64"/>
      <c r="RRV909" s="64"/>
      <c r="RRW909" s="64"/>
      <c r="RRX909" s="64"/>
      <c r="RRY909" s="64"/>
      <c r="RRZ909" s="64"/>
      <c r="RSA909" s="64"/>
      <c r="RSB909" s="64"/>
      <c r="RSC909" s="64"/>
      <c r="RSD909" s="64"/>
      <c r="RSE909" s="64"/>
      <c r="RSF909" s="64"/>
      <c r="RSG909" s="64"/>
      <c r="RSH909" s="64"/>
      <c r="RSI909" s="64"/>
      <c r="RSJ909" s="64"/>
      <c r="RSK909" s="64"/>
      <c r="RSL909" s="64"/>
      <c r="RSM909" s="64"/>
      <c r="RSN909" s="64"/>
      <c r="RSO909" s="64"/>
      <c r="RSP909" s="64"/>
      <c r="RSQ909" s="64"/>
      <c r="RSR909" s="64"/>
      <c r="RSS909" s="64"/>
      <c r="RST909" s="64"/>
      <c r="RSU909" s="64"/>
      <c r="RSV909" s="64"/>
      <c r="RSW909" s="64"/>
      <c r="RSX909" s="64"/>
      <c r="RSY909" s="64"/>
      <c r="RSZ909" s="64"/>
      <c r="RTA909" s="64"/>
      <c r="RTB909" s="64"/>
      <c r="RTC909" s="64"/>
      <c r="RTD909" s="64"/>
      <c r="RTE909" s="64"/>
      <c r="RTF909" s="64"/>
      <c r="RTG909" s="64"/>
      <c r="RTH909" s="64"/>
      <c r="RTI909" s="64"/>
      <c r="RTJ909" s="64"/>
      <c r="RTK909" s="64"/>
      <c r="RTL909" s="64"/>
      <c r="RTM909" s="64"/>
      <c r="RTN909" s="64"/>
      <c r="RTO909" s="64"/>
      <c r="RTP909" s="64"/>
      <c r="RTQ909" s="64"/>
      <c r="RTR909" s="64"/>
      <c r="RTS909" s="64"/>
      <c r="RTT909" s="64"/>
      <c r="RTU909" s="64"/>
      <c r="RTV909" s="64"/>
      <c r="RTW909" s="64"/>
      <c r="RTX909" s="64"/>
      <c r="RTY909" s="64"/>
      <c r="RTZ909" s="64"/>
      <c r="RUA909" s="64"/>
      <c r="RUB909" s="64"/>
      <c r="RUC909" s="64"/>
      <c r="RUD909" s="64"/>
      <c r="RUE909" s="64"/>
      <c r="RUF909" s="64"/>
      <c r="RUG909" s="64"/>
      <c r="RUH909" s="64"/>
      <c r="RUI909" s="64"/>
      <c r="RUJ909" s="64"/>
      <c r="RUK909" s="64"/>
      <c r="RUL909" s="64"/>
      <c r="RUM909" s="64"/>
      <c r="RUN909" s="64"/>
      <c r="RUO909" s="64"/>
      <c r="RUP909" s="64"/>
      <c r="RUQ909" s="64"/>
      <c r="RUR909" s="64"/>
      <c r="RUS909" s="64"/>
      <c r="RUT909" s="64"/>
      <c r="RUU909" s="64"/>
      <c r="RUV909" s="64"/>
      <c r="RUW909" s="64"/>
      <c r="RUX909" s="64"/>
      <c r="RUY909" s="64"/>
      <c r="RUZ909" s="64"/>
      <c r="RVA909" s="64"/>
      <c r="RVB909" s="64"/>
      <c r="RVC909" s="64"/>
      <c r="RVD909" s="64"/>
      <c r="RVE909" s="64"/>
      <c r="RVF909" s="64"/>
      <c r="RVG909" s="64"/>
      <c r="RVH909" s="64"/>
      <c r="RVI909" s="64"/>
      <c r="RVJ909" s="64"/>
      <c r="RVK909" s="64"/>
      <c r="RVL909" s="64"/>
      <c r="RVM909" s="64"/>
      <c r="RVN909" s="64"/>
      <c r="RVO909" s="64"/>
      <c r="RVP909" s="64"/>
      <c r="RVQ909" s="64"/>
      <c r="RVR909" s="64"/>
      <c r="RVS909" s="64"/>
      <c r="RVT909" s="64"/>
      <c r="RVU909" s="64"/>
      <c r="RVV909" s="64"/>
      <c r="RVW909" s="64"/>
      <c r="RVX909" s="64"/>
      <c r="RVY909" s="64"/>
      <c r="RVZ909" s="64"/>
      <c r="RWA909" s="64"/>
      <c r="RWB909" s="64"/>
      <c r="RWC909" s="64"/>
      <c r="RWD909" s="64"/>
      <c r="RWE909" s="64"/>
      <c r="RWF909" s="64"/>
      <c r="RWG909" s="64"/>
      <c r="RWH909" s="64"/>
      <c r="RWI909" s="64"/>
      <c r="RWJ909" s="64"/>
      <c r="RWK909" s="64"/>
      <c r="RWL909" s="64"/>
      <c r="RWM909" s="64"/>
      <c r="RWN909" s="64"/>
      <c r="RWO909" s="64"/>
      <c r="RWP909" s="64"/>
      <c r="RWQ909" s="64"/>
      <c r="RWR909" s="64"/>
      <c r="RWS909" s="64"/>
      <c r="RWT909" s="64"/>
      <c r="RWU909" s="64"/>
      <c r="RWV909" s="64"/>
      <c r="RWW909" s="64"/>
      <c r="RWX909" s="64"/>
      <c r="RWY909" s="64"/>
      <c r="RWZ909" s="64"/>
      <c r="RXA909" s="64"/>
      <c r="RXB909" s="64"/>
      <c r="RXC909" s="64"/>
      <c r="RXD909" s="64"/>
      <c r="RXE909" s="64"/>
      <c r="RXF909" s="64"/>
      <c r="RXG909" s="64"/>
      <c r="RXH909" s="64"/>
      <c r="RXI909" s="64"/>
      <c r="RXJ909" s="64"/>
      <c r="RXK909" s="64"/>
      <c r="RXL909" s="64"/>
      <c r="RXM909" s="64"/>
      <c r="RXN909" s="64"/>
      <c r="RXO909" s="64"/>
      <c r="RXP909" s="64"/>
      <c r="RXQ909" s="64"/>
      <c r="RXR909" s="64"/>
      <c r="RXS909" s="64"/>
      <c r="RXT909" s="64"/>
      <c r="RXU909" s="64"/>
      <c r="RXV909" s="64"/>
      <c r="RXW909" s="64"/>
      <c r="RXX909" s="64"/>
      <c r="RXY909" s="64"/>
      <c r="RXZ909" s="64"/>
      <c r="RYA909" s="64"/>
      <c r="RYB909" s="64"/>
      <c r="RYC909" s="64"/>
      <c r="RYD909" s="64"/>
      <c r="RYE909" s="64"/>
      <c r="RYF909" s="64"/>
      <c r="RYG909" s="64"/>
      <c r="RYH909" s="64"/>
      <c r="RYI909" s="64"/>
      <c r="RYJ909" s="64"/>
      <c r="RYK909" s="64"/>
      <c r="RYL909" s="64"/>
      <c r="RYM909" s="64"/>
      <c r="RYN909" s="64"/>
      <c r="RYO909" s="64"/>
      <c r="RYP909" s="64"/>
      <c r="RYQ909" s="64"/>
      <c r="RYR909" s="64"/>
      <c r="RYS909" s="64"/>
      <c r="RYT909" s="64"/>
      <c r="RYU909" s="64"/>
      <c r="RYV909" s="64"/>
      <c r="RYW909" s="64"/>
      <c r="RYX909" s="64"/>
      <c r="RYY909" s="64"/>
      <c r="RYZ909" s="64"/>
      <c r="RZA909" s="64"/>
      <c r="RZB909" s="64"/>
      <c r="RZC909" s="64"/>
      <c r="RZD909" s="64"/>
      <c r="RZE909" s="64"/>
      <c r="RZF909" s="64"/>
      <c r="RZG909" s="64"/>
      <c r="RZH909" s="64"/>
      <c r="RZI909" s="64"/>
      <c r="RZJ909" s="64"/>
      <c r="RZK909" s="64"/>
      <c r="RZL909" s="64"/>
      <c r="RZM909" s="64"/>
      <c r="RZN909" s="64"/>
      <c r="RZO909" s="64"/>
      <c r="RZP909" s="64"/>
      <c r="RZQ909" s="64"/>
      <c r="RZR909" s="64"/>
      <c r="RZS909" s="64"/>
      <c r="RZT909" s="64"/>
      <c r="RZU909" s="64"/>
      <c r="RZV909" s="64"/>
      <c r="RZW909" s="64"/>
      <c r="RZX909" s="64"/>
      <c r="RZY909" s="64"/>
      <c r="RZZ909" s="64"/>
      <c r="SAA909" s="64"/>
      <c r="SAB909" s="64"/>
      <c r="SAC909" s="64"/>
      <c r="SAD909" s="64"/>
      <c r="SAE909" s="64"/>
      <c r="SAF909" s="64"/>
      <c r="SAG909" s="64"/>
      <c r="SAH909" s="64"/>
      <c r="SAI909" s="64"/>
      <c r="SAJ909" s="64"/>
      <c r="SAK909" s="64"/>
      <c r="SAL909" s="64"/>
      <c r="SAM909" s="64"/>
      <c r="SAN909" s="64"/>
      <c r="SAO909" s="64"/>
      <c r="SAP909" s="64"/>
      <c r="SAQ909" s="64"/>
      <c r="SAR909" s="64"/>
      <c r="SAS909" s="64"/>
      <c r="SAT909" s="64"/>
      <c r="SAU909" s="64"/>
      <c r="SAV909" s="64"/>
      <c r="SAW909" s="64"/>
      <c r="SAX909" s="64"/>
      <c r="SAY909" s="64"/>
      <c r="SAZ909" s="64"/>
      <c r="SBA909" s="64"/>
      <c r="SBB909" s="64"/>
      <c r="SBC909" s="64"/>
      <c r="SBD909" s="64"/>
      <c r="SBE909" s="64"/>
      <c r="SBF909" s="64"/>
      <c r="SBG909" s="64"/>
      <c r="SBH909" s="64"/>
      <c r="SBI909" s="64"/>
      <c r="SBJ909" s="64"/>
      <c r="SBK909" s="64"/>
      <c r="SBL909" s="64"/>
      <c r="SBM909" s="64"/>
      <c r="SBN909" s="64"/>
      <c r="SBO909" s="64"/>
      <c r="SBP909" s="64"/>
      <c r="SBQ909" s="64"/>
      <c r="SBR909" s="64"/>
      <c r="SBS909" s="64"/>
      <c r="SBT909" s="64"/>
      <c r="SBU909" s="64"/>
      <c r="SBV909" s="64"/>
      <c r="SBW909" s="64"/>
      <c r="SBX909" s="64"/>
      <c r="SBY909" s="64"/>
      <c r="SBZ909" s="64"/>
      <c r="SCA909" s="64"/>
      <c r="SCB909" s="64"/>
      <c r="SCC909" s="64"/>
      <c r="SCD909" s="64"/>
      <c r="SCE909" s="64"/>
      <c r="SCF909" s="64"/>
      <c r="SCG909" s="64"/>
      <c r="SCH909" s="64"/>
      <c r="SCI909" s="64"/>
      <c r="SCJ909" s="64"/>
      <c r="SCK909" s="64"/>
      <c r="SCL909" s="64"/>
      <c r="SCM909" s="64"/>
      <c r="SCN909" s="64"/>
      <c r="SCO909" s="64"/>
      <c r="SCP909" s="64"/>
      <c r="SCQ909" s="64"/>
      <c r="SCR909" s="64"/>
      <c r="SCS909" s="64"/>
      <c r="SCT909" s="64"/>
      <c r="SCU909" s="64"/>
      <c r="SCV909" s="64"/>
      <c r="SCW909" s="64"/>
      <c r="SCX909" s="64"/>
      <c r="SCY909" s="64"/>
      <c r="SCZ909" s="64"/>
      <c r="SDA909" s="64"/>
      <c r="SDB909" s="64"/>
      <c r="SDC909" s="64"/>
      <c r="SDD909" s="64"/>
      <c r="SDE909" s="64"/>
      <c r="SDF909" s="64"/>
      <c r="SDG909" s="64"/>
      <c r="SDH909" s="64"/>
      <c r="SDI909" s="64"/>
      <c r="SDJ909" s="64"/>
      <c r="SDK909" s="64"/>
      <c r="SDL909" s="64"/>
      <c r="SDM909" s="64"/>
      <c r="SDN909" s="64"/>
      <c r="SDO909" s="64"/>
      <c r="SDP909" s="64"/>
      <c r="SDQ909" s="64"/>
      <c r="SDR909" s="64"/>
      <c r="SDS909" s="64"/>
      <c r="SDT909" s="64"/>
      <c r="SDU909" s="64"/>
      <c r="SDV909" s="64"/>
      <c r="SDW909" s="64"/>
      <c r="SDX909" s="64"/>
      <c r="SDY909" s="64"/>
      <c r="SDZ909" s="64"/>
      <c r="SEA909" s="64"/>
      <c r="SEB909" s="64"/>
      <c r="SEC909" s="64"/>
      <c r="SED909" s="64"/>
      <c r="SEE909" s="64"/>
      <c r="SEF909" s="64"/>
      <c r="SEG909" s="64"/>
      <c r="SEH909" s="64"/>
      <c r="SEI909" s="64"/>
      <c r="SEJ909" s="64"/>
      <c r="SEK909" s="64"/>
      <c r="SEL909" s="64"/>
      <c r="SEM909" s="64"/>
      <c r="SEN909" s="64"/>
      <c r="SEO909" s="64"/>
      <c r="SEP909" s="64"/>
      <c r="SEQ909" s="64"/>
      <c r="SER909" s="64"/>
      <c r="SES909" s="64"/>
      <c r="SET909" s="64"/>
      <c r="SEU909" s="64"/>
      <c r="SEV909" s="64"/>
      <c r="SEW909" s="64"/>
      <c r="SEX909" s="64"/>
      <c r="SEY909" s="64"/>
      <c r="SEZ909" s="64"/>
      <c r="SFA909" s="64"/>
      <c r="SFB909" s="64"/>
      <c r="SFC909" s="64"/>
      <c r="SFD909" s="64"/>
      <c r="SFE909" s="64"/>
      <c r="SFF909" s="64"/>
      <c r="SFG909" s="64"/>
      <c r="SFH909" s="64"/>
      <c r="SFI909" s="64"/>
      <c r="SFJ909" s="64"/>
      <c r="SFK909" s="64"/>
      <c r="SFL909" s="64"/>
      <c r="SFM909" s="64"/>
      <c r="SFN909" s="64"/>
      <c r="SFO909" s="64"/>
      <c r="SFP909" s="64"/>
      <c r="SFQ909" s="64"/>
      <c r="SFR909" s="64"/>
      <c r="SFS909" s="64"/>
      <c r="SFT909" s="64"/>
      <c r="SFU909" s="64"/>
      <c r="SFV909" s="64"/>
      <c r="SFW909" s="64"/>
      <c r="SFX909" s="64"/>
      <c r="SFY909" s="64"/>
      <c r="SFZ909" s="64"/>
      <c r="SGA909" s="64"/>
      <c r="SGB909" s="64"/>
      <c r="SGC909" s="64"/>
      <c r="SGD909" s="64"/>
      <c r="SGE909" s="64"/>
      <c r="SGF909" s="64"/>
      <c r="SGG909" s="64"/>
      <c r="SGH909" s="64"/>
      <c r="SGI909" s="64"/>
      <c r="SGJ909" s="64"/>
      <c r="SGK909" s="64"/>
      <c r="SGL909" s="64"/>
      <c r="SGM909" s="64"/>
      <c r="SGN909" s="64"/>
      <c r="SGO909" s="64"/>
      <c r="SGP909" s="64"/>
      <c r="SGQ909" s="64"/>
      <c r="SGR909" s="64"/>
      <c r="SGS909" s="64"/>
      <c r="SGT909" s="64"/>
      <c r="SGU909" s="64"/>
      <c r="SGV909" s="64"/>
      <c r="SGW909" s="64"/>
      <c r="SGX909" s="64"/>
      <c r="SGY909" s="64"/>
      <c r="SGZ909" s="64"/>
      <c r="SHA909" s="64"/>
      <c r="SHB909" s="64"/>
      <c r="SHC909" s="64"/>
      <c r="SHD909" s="64"/>
      <c r="SHE909" s="64"/>
      <c r="SHF909" s="64"/>
      <c r="SHG909" s="64"/>
      <c r="SHH909" s="64"/>
      <c r="SHI909" s="64"/>
      <c r="SHJ909" s="64"/>
      <c r="SHK909" s="64"/>
      <c r="SHL909" s="64"/>
      <c r="SHM909" s="64"/>
      <c r="SHN909" s="64"/>
      <c r="SHO909" s="64"/>
      <c r="SHP909" s="64"/>
      <c r="SHQ909" s="64"/>
      <c r="SHR909" s="64"/>
      <c r="SHS909" s="64"/>
      <c r="SHT909" s="64"/>
      <c r="SHU909" s="64"/>
      <c r="SHV909" s="64"/>
      <c r="SHW909" s="64"/>
      <c r="SHX909" s="64"/>
      <c r="SHY909" s="64"/>
      <c r="SHZ909" s="64"/>
      <c r="SIA909" s="64"/>
      <c r="SIB909" s="64"/>
      <c r="SIC909" s="64"/>
      <c r="SID909" s="64"/>
      <c r="SIE909" s="64"/>
      <c r="SIF909" s="64"/>
      <c r="SIG909" s="64"/>
      <c r="SIH909" s="64"/>
      <c r="SII909" s="64"/>
      <c r="SIJ909" s="64"/>
      <c r="SIK909" s="64"/>
      <c r="SIL909" s="64"/>
      <c r="SIM909" s="64"/>
      <c r="SIN909" s="64"/>
      <c r="SIO909" s="64"/>
      <c r="SIP909" s="64"/>
      <c r="SIQ909" s="64"/>
      <c r="SIR909" s="64"/>
      <c r="SIS909" s="64"/>
      <c r="SIT909" s="64"/>
      <c r="SIU909" s="64"/>
      <c r="SIV909" s="64"/>
      <c r="SIW909" s="64"/>
      <c r="SIX909" s="64"/>
      <c r="SIY909" s="64"/>
      <c r="SIZ909" s="64"/>
      <c r="SJA909" s="64"/>
      <c r="SJB909" s="64"/>
      <c r="SJC909" s="64"/>
      <c r="SJD909" s="64"/>
      <c r="SJE909" s="64"/>
      <c r="SJF909" s="64"/>
      <c r="SJG909" s="64"/>
      <c r="SJH909" s="64"/>
      <c r="SJI909" s="64"/>
      <c r="SJJ909" s="64"/>
      <c r="SJK909" s="64"/>
      <c r="SJL909" s="64"/>
      <c r="SJM909" s="64"/>
      <c r="SJN909" s="64"/>
      <c r="SJO909" s="64"/>
      <c r="SJP909" s="64"/>
      <c r="SJQ909" s="64"/>
      <c r="SJR909" s="64"/>
      <c r="SJS909" s="64"/>
      <c r="SJT909" s="64"/>
      <c r="SJU909" s="64"/>
      <c r="SJV909" s="64"/>
      <c r="SJW909" s="64"/>
      <c r="SJX909" s="64"/>
      <c r="SJY909" s="64"/>
      <c r="SJZ909" s="64"/>
      <c r="SKA909" s="64"/>
      <c r="SKB909" s="64"/>
      <c r="SKC909" s="64"/>
      <c r="SKD909" s="64"/>
      <c r="SKE909" s="64"/>
      <c r="SKF909" s="64"/>
      <c r="SKG909" s="64"/>
      <c r="SKH909" s="64"/>
      <c r="SKI909" s="64"/>
      <c r="SKJ909" s="64"/>
      <c r="SKK909" s="64"/>
      <c r="SKL909" s="64"/>
      <c r="SKM909" s="64"/>
      <c r="SKN909" s="64"/>
      <c r="SKO909" s="64"/>
      <c r="SKP909" s="64"/>
      <c r="SKQ909" s="64"/>
      <c r="SKR909" s="64"/>
      <c r="SKS909" s="64"/>
      <c r="SKT909" s="64"/>
      <c r="SKU909" s="64"/>
      <c r="SKV909" s="64"/>
      <c r="SKW909" s="64"/>
      <c r="SKX909" s="64"/>
      <c r="SKY909" s="64"/>
      <c r="SKZ909" s="64"/>
      <c r="SLA909" s="64"/>
      <c r="SLB909" s="64"/>
      <c r="SLC909" s="64"/>
      <c r="SLD909" s="64"/>
      <c r="SLE909" s="64"/>
      <c r="SLF909" s="64"/>
      <c r="SLG909" s="64"/>
      <c r="SLH909" s="64"/>
      <c r="SLI909" s="64"/>
      <c r="SLJ909" s="64"/>
      <c r="SLK909" s="64"/>
      <c r="SLL909" s="64"/>
      <c r="SLM909" s="64"/>
      <c r="SLN909" s="64"/>
      <c r="SLO909" s="64"/>
      <c r="SLP909" s="64"/>
      <c r="SLQ909" s="64"/>
      <c r="SLR909" s="64"/>
      <c r="SLS909" s="64"/>
      <c r="SLT909" s="64"/>
      <c r="SLU909" s="64"/>
      <c r="SLV909" s="64"/>
      <c r="SLW909" s="64"/>
      <c r="SLX909" s="64"/>
      <c r="SLY909" s="64"/>
      <c r="SLZ909" s="64"/>
      <c r="SMA909" s="64"/>
      <c r="SMB909" s="64"/>
      <c r="SMC909" s="64"/>
      <c r="SMD909" s="64"/>
      <c r="SME909" s="64"/>
      <c r="SMF909" s="64"/>
      <c r="SMG909" s="64"/>
      <c r="SMH909" s="64"/>
      <c r="SMI909" s="64"/>
      <c r="SMJ909" s="64"/>
      <c r="SMK909" s="64"/>
      <c r="SML909" s="64"/>
      <c r="SMM909" s="64"/>
      <c r="SMN909" s="64"/>
      <c r="SMO909" s="64"/>
      <c r="SMP909" s="64"/>
      <c r="SMQ909" s="64"/>
      <c r="SMR909" s="64"/>
      <c r="SMS909" s="64"/>
      <c r="SMT909" s="64"/>
      <c r="SMU909" s="64"/>
      <c r="SMV909" s="64"/>
      <c r="SMW909" s="64"/>
      <c r="SMX909" s="64"/>
      <c r="SMY909" s="64"/>
      <c r="SMZ909" s="64"/>
      <c r="SNA909" s="64"/>
      <c r="SNB909" s="64"/>
      <c r="SNC909" s="64"/>
      <c r="SND909" s="64"/>
      <c r="SNE909" s="64"/>
      <c r="SNF909" s="64"/>
      <c r="SNG909" s="64"/>
      <c r="SNH909" s="64"/>
      <c r="SNI909" s="64"/>
      <c r="SNJ909" s="64"/>
      <c r="SNK909" s="64"/>
      <c r="SNL909" s="64"/>
      <c r="SNM909" s="64"/>
      <c r="SNN909" s="64"/>
      <c r="SNO909" s="64"/>
      <c r="SNP909" s="64"/>
      <c r="SNQ909" s="64"/>
      <c r="SNR909" s="64"/>
      <c r="SNS909" s="64"/>
      <c r="SNT909" s="64"/>
      <c r="SNU909" s="64"/>
      <c r="SNV909" s="64"/>
      <c r="SNW909" s="64"/>
      <c r="SNX909" s="64"/>
      <c r="SNY909" s="64"/>
      <c r="SNZ909" s="64"/>
      <c r="SOA909" s="64"/>
      <c r="SOB909" s="64"/>
      <c r="SOC909" s="64"/>
      <c r="SOD909" s="64"/>
      <c r="SOE909" s="64"/>
      <c r="SOF909" s="64"/>
      <c r="SOG909" s="64"/>
      <c r="SOH909" s="64"/>
      <c r="SOI909" s="64"/>
      <c r="SOJ909" s="64"/>
      <c r="SOK909" s="64"/>
      <c r="SOL909" s="64"/>
      <c r="SOM909" s="64"/>
      <c r="SON909" s="64"/>
      <c r="SOO909" s="64"/>
      <c r="SOP909" s="64"/>
      <c r="SOQ909" s="64"/>
      <c r="SOR909" s="64"/>
      <c r="SOS909" s="64"/>
      <c r="SOT909" s="64"/>
      <c r="SOU909" s="64"/>
      <c r="SOV909" s="64"/>
      <c r="SOW909" s="64"/>
      <c r="SOX909" s="64"/>
      <c r="SOY909" s="64"/>
      <c r="SOZ909" s="64"/>
      <c r="SPA909" s="64"/>
      <c r="SPB909" s="64"/>
      <c r="SPC909" s="64"/>
      <c r="SPD909" s="64"/>
      <c r="SPE909" s="64"/>
      <c r="SPF909" s="64"/>
      <c r="SPG909" s="64"/>
      <c r="SPH909" s="64"/>
      <c r="SPI909" s="64"/>
      <c r="SPJ909" s="64"/>
      <c r="SPK909" s="64"/>
      <c r="SPL909" s="64"/>
      <c r="SPM909" s="64"/>
      <c r="SPN909" s="64"/>
      <c r="SPO909" s="64"/>
      <c r="SPP909" s="64"/>
      <c r="SPQ909" s="64"/>
      <c r="SPR909" s="64"/>
      <c r="SPS909" s="64"/>
      <c r="SPT909" s="64"/>
      <c r="SPU909" s="64"/>
      <c r="SPV909" s="64"/>
      <c r="SPW909" s="64"/>
      <c r="SPX909" s="64"/>
      <c r="SPY909" s="64"/>
      <c r="SPZ909" s="64"/>
      <c r="SQA909" s="64"/>
      <c r="SQB909" s="64"/>
      <c r="SQC909" s="64"/>
      <c r="SQD909" s="64"/>
      <c r="SQE909" s="64"/>
      <c r="SQF909" s="64"/>
      <c r="SQG909" s="64"/>
      <c r="SQH909" s="64"/>
      <c r="SQI909" s="64"/>
      <c r="SQJ909" s="64"/>
      <c r="SQK909" s="64"/>
      <c r="SQL909" s="64"/>
      <c r="SQM909" s="64"/>
      <c r="SQN909" s="64"/>
      <c r="SQO909" s="64"/>
      <c r="SQP909" s="64"/>
      <c r="SQQ909" s="64"/>
      <c r="SQR909" s="64"/>
      <c r="SQS909" s="64"/>
      <c r="SQT909" s="64"/>
      <c r="SQU909" s="64"/>
      <c r="SQV909" s="64"/>
      <c r="SQW909" s="64"/>
      <c r="SQX909" s="64"/>
      <c r="SQY909" s="64"/>
      <c r="SQZ909" s="64"/>
      <c r="SRA909" s="64"/>
      <c r="SRB909" s="64"/>
      <c r="SRC909" s="64"/>
      <c r="SRD909" s="64"/>
      <c r="SRE909" s="64"/>
      <c r="SRF909" s="64"/>
      <c r="SRG909" s="64"/>
      <c r="SRH909" s="64"/>
      <c r="SRI909" s="64"/>
      <c r="SRJ909" s="64"/>
      <c r="SRK909" s="64"/>
      <c r="SRL909" s="64"/>
      <c r="SRM909" s="64"/>
      <c r="SRN909" s="64"/>
      <c r="SRO909" s="64"/>
      <c r="SRP909" s="64"/>
      <c r="SRQ909" s="64"/>
      <c r="SRR909" s="64"/>
      <c r="SRS909" s="64"/>
      <c r="SRT909" s="64"/>
      <c r="SRU909" s="64"/>
      <c r="SRV909" s="64"/>
      <c r="SRW909" s="64"/>
      <c r="SRX909" s="64"/>
      <c r="SRY909" s="64"/>
      <c r="SRZ909" s="64"/>
      <c r="SSA909" s="64"/>
      <c r="SSB909" s="64"/>
      <c r="SSC909" s="64"/>
      <c r="SSD909" s="64"/>
      <c r="SSE909" s="64"/>
      <c r="SSF909" s="64"/>
      <c r="SSG909" s="64"/>
      <c r="SSH909" s="64"/>
      <c r="SSI909" s="64"/>
      <c r="SSJ909" s="64"/>
      <c r="SSK909" s="64"/>
      <c r="SSL909" s="64"/>
      <c r="SSM909" s="64"/>
      <c r="SSN909" s="64"/>
      <c r="SSO909" s="64"/>
      <c r="SSP909" s="64"/>
      <c r="SSQ909" s="64"/>
      <c r="SSR909" s="64"/>
      <c r="SSS909" s="64"/>
      <c r="SST909" s="64"/>
      <c r="SSU909" s="64"/>
      <c r="SSV909" s="64"/>
      <c r="SSW909" s="64"/>
      <c r="SSX909" s="64"/>
      <c r="SSY909" s="64"/>
      <c r="SSZ909" s="64"/>
      <c r="STA909" s="64"/>
      <c r="STB909" s="64"/>
      <c r="STC909" s="64"/>
      <c r="STD909" s="64"/>
      <c r="STE909" s="64"/>
      <c r="STF909" s="64"/>
      <c r="STG909" s="64"/>
      <c r="STH909" s="64"/>
      <c r="STI909" s="64"/>
      <c r="STJ909" s="64"/>
      <c r="STK909" s="64"/>
      <c r="STL909" s="64"/>
      <c r="STM909" s="64"/>
      <c r="STN909" s="64"/>
      <c r="STO909" s="64"/>
      <c r="STP909" s="64"/>
      <c r="STQ909" s="64"/>
      <c r="STR909" s="64"/>
      <c r="STS909" s="64"/>
      <c r="STT909" s="64"/>
      <c r="STU909" s="64"/>
      <c r="STV909" s="64"/>
      <c r="STW909" s="64"/>
      <c r="STX909" s="64"/>
      <c r="STY909" s="64"/>
      <c r="STZ909" s="64"/>
      <c r="SUA909" s="64"/>
      <c r="SUB909" s="64"/>
      <c r="SUC909" s="64"/>
      <c r="SUD909" s="64"/>
      <c r="SUE909" s="64"/>
      <c r="SUF909" s="64"/>
      <c r="SUG909" s="64"/>
      <c r="SUH909" s="64"/>
      <c r="SUI909" s="64"/>
      <c r="SUJ909" s="64"/>
      <c r="SUK909" s="64"/>
      <c r="SUL909" s="64"/>
      <c r="SUM909" s="64"/>
      <c r="SUN909" s="64"/>
      <c r="SUO909" s="64"/>
      <c r="SUP909" s="64"/>
      <c r="SUQ909" s="64"/>
      <c r="SUR909" s="64"/>
      <c r="SUS909" s="64"/>
      <c r="SUT909" s="64"/>
      <c r="SUU909" s="64"/>
      <c r="SUV909" s="64"/>
      <c r="SUW909" s="64"/>
      <c r="SUX909" s="64"/>
      <c r="SUY909" s="64"/>
      <c r="SUZ909" s="64"/>
      <c r="SVA909" s="64"/>
      <c r="SVB909" s="64"/>
      <c r="SVC909" s="64"/>
      <c r="SVD909" s="64"/>
      <c r="SVE909" s="64"/>
      <c r="SVF909" s="64"/>
      <c r="SVG909" s="64"/>
      <c r="SVH909" s="64"/>
      <c r="SVI909" s="64"/>
      <c r="SVJ909" s="64"/>
      <c r="SVK909" s="64"/>
      <c r="SVL909" s="64"/>
      <c r="SVM909" s="64"/>
      <c r="SVN909" s="64"/>
      <c r="SVO909" s="64"/>
      <c r="SVP909" s="64"/>
      <c r="SVQ909" s="64"/>
      <c r="SVR909" s="64"/>
      <c r="SVS909" s="64"/>
      <c r="SVT909" s="64"/>
      <c r="SVU909" s="64"/>
      <c r="SVV909" s="64"/>
      <c r="SVW909" s="64"/>
      <c r="SVX909" s="64"/>
      <c r="SVY909" s="64"/>
      <c r="SVZ909" s="64"/>
      <c r="SWA909" s="64"/>
      <c r="SWB909" s="64"/>
      <c r="SWC909" s="64"/>
      <c r="SWD909" s="64"/>
      <c r="SWE909" s="64"/>
      <c r="SWF909" s="64"/>
      <c r="SWG909" s="64"/>
      <c r="SWH909" s="64"/>
      <c r="SWI909" s="64"/>
      <c r="SWJ909" s="64"/>
      <c r="SWK909" s="64"/>
      <c r="SWL909" s="64"/>
      <c r="SWM909" s="64"/>
      <c r="SWN909" s="64"/>
      <c r="SWO909" s="64"/>
      <c r="SWP909" s="64"/>
      <c r="SWQ909" s="64"/>
      <c r="SWR909" s="64"/>
      <c r="SWS909" s="64"/>
      <c r="SWT909" s="64"/>
      <c r="SWU909" s="64"/>
      <c r="SWV909" s="64"/>
      <c r="SWW909" s="64"/>
      <c r="SWX909" s="64"/>
      <c r="SWY909" s="64"/>
      <c r="SWZ909" s="64"/>
      <c r="SXA909" s="64"/>
      <c r="SXB909" s="64"/>
      <c r="SXC909" s="64"/>
      <c r="SXD909" s="64"/>
      <c r="SXE909" s="64"/>
      <c r="SXF909" s="64"/>
      <c r="SXG909" s="64"/>
      <c r="SXH909" s="64"/>
      <c r="SXI909" s="64"/>
      <c r="SXJ909" s="64"/>
      <c r="SXK909" s="64"/>
      <c r="SXL909" s="64"/>
      <c r="SXM909" s="64"/>
      <c r="SXN909" s="64"/>
      <c r="SXO909" s="64"/>
      <c r="SXP909" s="64"/>
      <c r="SXQ909" s="64"/>
      <c r="SXR909" s="64"/>
      <c r="SXS909" s="64"/>
      <c r="SXT909" s="64"/>
      <c r="SXU909" s="64"/>
      <c r="SXV909" s="64"/>
      <c r="SXW909" s="64"/>
      <c r="SXX909" s="64"/>
      <c r="SXY909" s="64"/>
      <c r="SXZ909" s="64"/>
      <c r="SYA909" s="64"/>
      <c r="SYB909" s="64"/>
      <c r="SYC909" s="64"/>
      <c r="SYD909" s="64"/>
      <c r="SYE909" s="64"/>
      <c r="SYF909" s="64"/>
      <c r="SYG909" s="64"/>
      <c r="SYH909" s="64"/>
      <c r="SYI909" s="64"/>
      <c r="SYJ909" s="64"/>
      <c r="SYK909" s="64"/>
      <c r="SYL909" s="64"/>
      <c r="SYM909" s="64"/>
      <c r="SYN909" s="64"/>
      <c r="SYO909" s="64"/>
      <c r="SYP909" s="64"/>
      <c r="SYQ909" s="64"/>
      <c r="SYR909" s="64"/>
      <c r="SYS909" s="64"/>
      <c r="SYT909" s="64"/>
      <c r="SYU909" s="64"/>
      <c r="SYV909" s="64"/>
      <c r="SYW909" s="64"/>
      <c r="SYX909" s="64"/>
      <c r="SYY909" s="64"/>
      <c r="SYZ909" s="64"/>
      <c r="SZA909" s="64"/>
      <c r="SZB909" s="64"/>
      <c r="SZC909" s="64"/>
      <c r="SZD909" s="64"/>
      <c r="SZE909" s="64"/>
      <c r="SZF909" s="64"/>
      <c r="SZG909" s="64"/>
      <c r="SZH909" s="64"/>
      <c r="SZI909" s="64"/>
      <c r="SZJ909" s="64"/>
      <c r="SZK909" s="64"/>
      <c r="SZL909" s="64"/>
      <c r="SZM909" s="64"/>
      <c r="SZN909" s="64"/>
      <c r="SZO909" s="64"/>
      <c r="SZP909" s="64"/>
      <c r="SZQ909" s="64"/>
      <c r="SZR909" s="64"/>
      <c r="SZS909" s="64"/>
      <c r="SZT909" s="64"/>
      <c r="SZU909" s="64"/>
      <c r="SZV909" s="64"/>
      <c r="SZW909" s="64"/>
      <c r="SZX909" s="64"/>
      <c r="SZY909" s="64"/>
      <c r="SZZ909" s="64"/>
      <c r="TAA909" s="64"/>
      <c r="TAB909" s="64"/>
      <c r="TAC909" s="64"/>
      <c r="TAD909" s="64"/>
      <c r="TAE909" s="64"/>
      <c r="TAF909" s="64"/>
      <c r="TAG909" s="64"/>
      <c r="TAH909" s="64"/>
      <c r="TAI909" s="64"/>
      <c r="TAJ909" s="64"/>
      <c r="TAK909" s="64"/>
      <c r="TAL909" s="64"/>
      <c r="TAM909" s="64"/>
      <c r="TAN909" s="64"/>
      <c r="TAO909" s="64"/>
      <c r="TAP909" s="64"/>
      <c r="TAQ909" s="64"/>
      <c r="TAR909" s="64"/>
      <c r="TAS909" s="64"/>
      <c r="TAT909" s="64"/>
      <c r="TAU909" s="64"/>
      <c r="TAV909" s="64"/>
      <c r="TAW909" s="64"/>
      <c r="TAX909" s="64"/>
      <c r="TAY909" s="64"/>
      <c r="TAZ909" s="64"/>
      <c r="TBA909" s="64"/>
      <c r="TBB909" s="64"/>
      <c r="TBC909" s="64"/>
      <c r="TBD909" s="64"/>
      <c r="TBE909" s="64"/>
      <c r="TBF909" s="64"/>
      <c r="TBG909" s="64"/>
      <c r="TBH909" s="64"/>
      <c r="TBI909" s="64"/>
      <c r="TBJ909" s="64"/>
      <c r="TBK909" s="64"/>
      <c r="TBL909" s="64"/>
      <c r="TBM909" s="64"/>
      <c r="TBN909" s="64"/>
      <c r="TBO909" s="64"/>
      <c r="TBP909" s="64"/>
      <c r="TBQ909" s="64"/>
      <c r="TBR909" s="64"/>
      <c r="TBS909" s="64"/>
      <c r="TBT909" s="64"/>
      <c r="TBU909" s="64"/>
      <c r="TBV909" s="64"/>
      <c r="TBW909" s="64"/>
      <c r="TBX909" s="64"/>
      <c r="TBY909" s="64"/>
      <c r="TBZ909" s="64"/>
      <c r="TCA909" s="64"/>
      <c r="TCB909" s="64"/>
      <c r="TCC909" s="64"/>
      <c r="TCD909" s="64"/>
      <c r="TCE909" s="64"/>
      <c r="TCF909" s="64"/>
      <c r="TCG909" s="64"/>
      <c r="TCH909" s="64"/>
      <c r="TCI909" s="64"/>
      <c r="TCJ909" s="64"/>
      <c r="TCK909" s="64"/>
      <c r="TCL909" s="64"/>
      <c r="TCM909" s="64"/>
      <c r="TCN909" s="64"/>
      <c r="TCO909" s="64"/>
      <c r="TCP909" s="64"/>
      <c r="TCQ909" s="64"/>
      <c r="TCR909" s="64"/>
      <c r="TCS909" s="64"/>
      <c r="TCT909" s="64"/>
      <c r="TCU909" s="64"/>
      <c r="TCV909" s="64"/>
      <c r="TCW909" s="64"/>
      <c r="TCX909" s="64"/>
      <c r="TCY909" s="64"/>
      <c r="TCZ909" s="64"/>
      <c r="TDA909" s="64"/>
      <c r="TDB909" s="64"/>
      <c r="TDC909" s="64"/>
      <c r="TDD909" s="64"/>
      <c r="TDE909" s="64"/>
      <c r="TDF909" s="64"/>
      <c r="TDG909" s="64"/>
      <c r="TDH909" s="64"/>
      <c r="TDI909" s="64"/>
      <c r="TDJ909" s="64"/>
      <c r="TDK909" s="64"/>
      <c r="TDL909" s="64"/>
      <c r="TDM909" s="64"/>
      <c r="TDN909" s="64"/>
      <c r="TDO909" s="64"/>
      <c r="TDP909" s="64"/>
      <c r="TDQ909" s="64"/>
      <c r="TDR909" s="64"/>
      <c r="TDS909" s="64"/>
      <c r="TDT909" s="64"/>
      <c r="TDU909" s="64"/>
      <c r="TDV909" s="64"/>
      <c r="TDW909" s="64"/>
      <c r="TDX909" s="64"/>
      <c r="TDY909" s="64"/>
      <c r="TDZ909" s="64"/>
      <c r="TEA909" s="64"/>
      <c r="TEB909" s="64"/>
      <c r="TEC909" s="64"/>
      <c r="TED909" s="64"/>
      <c r="TEE909" s="64"/>
      <c r="TEF909" s="64"/>
      <c r="TEG909" s="64"/>
      <c r="TEH909" s="64"/>
      <c r="TEI909" s="64"/>
      <c r="TEJ909" s="64"/>
      <c r="TEK909" s="64"/>
      <c r="TEL909" s="64"/>
      <c r="TEM909" s="64"/>
      <c r="TEN909" s="64"/>
      <c r="TEO909" s="64"/>
      <c r="TEP909" s="64"/>
      <c r="TEQ909" s="64"/>
      <c r="TER909" s="64"/>
      <c r="TES909" s="64"/>
      <c r="TET909" s="64"/>
      <c r="TEU909" s="64"/>
      <c r="TEV909" s="64"/>
      <c r="TEW909" s="64"/>
      <c r="TEX909" s="64"/>
      <c r="TEY909" s="64"/>
      <c r="TEZ909" s="64"/>
      <c r="TFA909" s="64"/>
      <c r="TFB909" s="64"/>
      <c r="TFC909" s="64"/>
      <c r="TFD909" s="64"/>
      <c r="TFE909" s="64"/>
      <c r="TFF909" s="64"/>
      <c r="TFG909" s="64"/>
      <c r="TFH909" s="64"/>
      <c r="TFI909" s="64"/>
      <c r="TFJ909" s="64"/>
      <c r="TFK909" s="64"/>
      <c r="TFL909" s="64"/>
      <c r="TFM909" s="64"/>
      <c r="TFN909" s="64"/>
      <c r="TFO909" s="64"/>
      <c r="TFP909" s="64"/>
      <c r="TFQ909" s="64"/>
      <c r="TFR909" s="64"/>
      <c r="TFS909" s="64"/>
      <c r="TFT909" s="64"/>
      <c r="TFU909" s="64"/>
      <c r="TFV909" s="64"/>
      <c r="TFW909" s="64"/>
      <c r="TFX909" s="64"/>
      <c r="TFY909" s="64"/>
      <c r="TFZ909" s="64"/>
      <c r="TGA909" s="64"/>
      <c r="TGB909" s="64"/>
      <c r="TGC909" s="64"/>
      <c r="TGD909" s="64"/>
      <c r="TGE909" s="64"/>
      <c r="TGF909" s="64"/>
      <c r="TGG909" s="64"/>
      <c r="TGH909" s="64"/>
      <c r="TGI909" s="64"/>
      <c r="TGJ909" s="64"/>
      <c r="TGK909" s="64"/>
      <c r="TGL909" s="64"/>
      <c r="TGM909" s="64"/>
      <c r="TGN909" s="64"/>
      <c r="TGO909" s="64"/>
      <c r="TGP909" s="64"/>
      <c r="TGQ909" s="64"/>
      <c r="TGR909" s="64"/>
      <c r="TGS909" s="64"/>
      <c r="TGT909" s="64"/>
      <c r="TGU909" s="64"/>
      <c r="TGV909" s="64"/>
      <c r="TGW909" s="64"/>
      <c r="TGX909" s="64"/>
      <c r="TGY909" s="64"/>
      <c r="TGZ909" s="64"/>
      <c r="THA909" s="64"/>
      <c r="THB909" s="64"/>
      <c r="THC909" s="64"/>
      <c r="THD909" s="64"/>
      <c r="THE909" s="64"/>
      <c r="THF909" s="64"/>
      <c r="THG909" s="64"/>
      <c r="THH909" s="64"/>
      <c r="THI909" s="64"/>
      <c r="THJ909" s="64"/>
      <c r="THK909" s="64"/>
      <c r="THL909" s="64"/>
      <c r="THM909" s="64"/>
      <c r="THN909" s="64"/>
      <c r="THO909" s="64"/>
      <c r="THP909" s="64"/>
      <c r="THQ909" s="64"/>
      <c r="THR909" s="64"/>
      <c r="THS909" s="64"/>
      <c r="THT909" s="64"/>
      <c r="THU909" s="64"/>
      <c r="THV909" s="64"/>
      <c r="THW909" s="64"/>
      <c r="THX909" s="64"/>
      <c r="THY909" s="64"/>
      <c r="THZ909" s="64"/>
      <c r="TIA909" s="64"/>
      <c r="TIB909" s="64"/>
      <c r="TIC909" s="64"/>
      <c r="TID909" s="64"/>
      <c r="TIE909" s="64"/>
      <c r="TIF909" s="64"/>
      <c r="TIG909" s="64"/>
      <c r="TIH909" s="64"/>
      <c r="TII909" s="64"/>
      <c r="TIJ909" s="64"/>
      <c r="TIK909" s="64"/>
      <c r="TIL909" s="64"/>
      <c r="TIM909" s="64"/>
      <c r="TIN909" s="64"/>
      <c r="TIO909" s="64"/>
      <c r="TIP909" s="64"/>
      <c r="TIQ909" s="64"/>
      <c r="TIR909" s="64"/>
      <c r="TIS909" s="64"/>
      <c r="TIT909" s="64"/>
      <c r="TIU909" s="64"/>
      <c r="TIV909" s="64"/>
      <c r="TIW909" s="64"/>
      <c r="TIX909" s="64"/>
      <c r="TIY909" s="64"/>
      <c r="TIZ909" s="64"/>
      <c r="TJA909" s="64"/>
      <c r="TJB909" s="64"/>
      <c r="TJC909" s="64"/>
      <c r="TJD909" s="64"/>
      <c r="TJE909" s="64"/>
      <c r="TJF909" s="64"/>
      <c r="TJG909" s="64"/>
      <c r="TJH909" s="64"/>
      <c r="TJI909" s="64"/>
      <c r="TJJ909" s="64"/>
      <c r="TJK909" s="64"/>
      <c r="TJL909" s="64"/>
      <c r="TJM909" s="64"/>
      <c r="TJN909" s="64"/>
      <c r="TJO909" s="64"/>
      <c r="TJP909" s="64"/>
      <c r="TJQ909" s="64"/>
      <c r="TJR909" s="64"/>
      <c r="TJS909" s="64"/>
      <c r="TJT909" s="64"/>
      <c r="TJU909" s="64"/>
      <c r="TJV909" s="64"/>
      <c r="TJW909" s="64"/>
      <c r="TJX909" s="64"/>
      <c r="TJY909" s="64"/>
      <c r="TJZ909" s="64"/>
      <c r="TKA909" s="64"/>
      <c r="TKB909" s="64"/>
      <c r="TKC909" s="64"/>
      <c r="TKD909" s="64"/>
      <c r="TKE909" s="64"/>
      <c r="TKF909" s="64"/>
      <c r="TKG909" s="64"/>
      <c r="TKH909" s="64"/>
      <c r="TKI909" s="64"/>
      <c r="TKJ909" s="64"/>
      <c r="TKK909" s="64"/>
      <c r="TKL909" s="64"/>
      <c r="TKM909" s="64"/>
      <c r="TKN909" s="64"/>
      <c r="TKO909" s="64"/>
      <c r="TKP909" s="64"/>
      <c r="TKQ909" s="64"/>
      <c r="TKR909" s="64"/>
      <c r="TKS909" s="64"/>
      <c r="TKT909" s="64"/>
      <c r="TKU909" s="64"/>
      <c r="TKV909" s="64"/>
      <c r="TKW909" s="64"/>
      <c r="TKX909" s="64"/>
      <c r="TKY909" s="64"/>
      <c r="TKZ909" s="64"/>
      <c r="TLA909" s="64"/>
      <c r="TLB909" s="64"/>
      <c r="TLC909" s="64"/>
      <c r="TLD909" s="64"/>
      <c r="TLE909" s="64"/>
      <c r="TLF909" s="64"/>
      <c r="TLG909" s="64"/>
      <c r="TLH909" s="64"/>
      <c r="TLI909" s="64"/>
      <c r="TLJ909" s="64"/>
      <c r="TLK909" s="64"/>
      <c r="TLL909" s="64"/>
      <c r="TLM909" s="64"/>
      <c r="TLN909" s="64"/>
      <c r="TLO909" s="64"/>
      <c r="TLP909" s="64"/>
      <c r="TLQ909" s="64"/>
      <c r="TLR909" s="64"/>
      <c r="TLS909" s="64"/>
      <c r="TLT909" s="64"/>
      <c r="TLU909" s="64"/>
      <c r="TLV909" s="64"/>
      <c r="TLW909" s="64"/>
      <c r="TLX909" s="64"/>
      <c r="TLY909" s="64"/>
      <c r="TLZ909" s="64"/>
      <c r="TMA909" s="64"/>
      <c r="TMB909" s="64"/>
      <c r="TMC909" s="64"/>
      <c r="TMD909" s="64"/>
      <c r="TME909" s="64"/>
      <c r="TMF909" s="64"/>
      <c r="TMG909" s="64"/>
      <c r="TMH909" s="64"/>
      <c r="TMI909" s="64"/>
      <c r="TMJ909" s="64"/>
      <c r="TMK909" s="64"/>
      <c r="TML909" s="64"/>
      <c r="TMM909" s="64"/>
      <c r="TMN909" s="64"/>
      <c r="TMO909" s="64"/>
      <c r="TMP909" s="64"/>
      <c r="TMQ909" s="64"/>
      <c r="TMR909" s="64"/>
      <c r="TMS909" s="64"/>
      <c r="TMT909" s="64"/>
      <c r="TMU909" s="64"/>
      <c r="TMV909" s="64"/>
      <c r="TMW909" s="64"/>
      <c r="TMX909" s="64"/>
      <c r="TMY909" s="64"/>
      <c r="TMZ909" s="64"/>
      <c r="TNA909" s="64"/>
      <c r="TNB909" s="64"/>
      <c r="TNC909" s="64"/>
      <c r="TND909" s="64"/>
      <c r="TNE909" s="64"/>
      <c r="TNF909" s="64"/>
      <c r="TNG909" s="64"/>
      <c r="TNH909" s="64"/>
      <c r="TNI909" s="64"/>
      <c r="TNJ909" s="64"/>
      <c r="TNK909" s="64"/>
      <c r="TNL909" s="64"/>
      <c r="TNM909" s="64"/>
      <c r="TNN909" s="64"/>
      <c r="TNO909" s="64"/>
      <c r="TNP909" s="64"/>
      <c r="TNQ909" s="64"/>
      <c r="TNR909" s="64"/>
      <c r="TNS909" s="64"/>
      <c r="TNT909" s="64"/>
      <c r="TNU909" s="64"/>
      <c r="TNV909" s="64"/>
      <c r="TNW909" s="64"/>
      <c r="TNX909" s="64"/>
      <c r="TNY909" s="64"/>
      <c r="TNZ909" s="64"/>
      <c r="TOA909" s="64"/>
      <c r="TOB909" s="64"/>
      <c r="TOC909" s="64"/>
      <c r="TOD909" s="64"/>
      <c r="TOE909" s="64"/>
      <c r="TOF909" s="64"/>
      <c r="TOG909" s="64"/>
      <c r="TOH909" s="64"/>
      <c r="TOI909" s="64"/>
      <c r="TOJ909" s="64"/>
      <c r="TOK909" s="64"/>
      <c r="TOL909" s="64"/>
      <c r="TOM909" s="64"/>
      <c r="TON909" s="64"/>
      <c r="TOO909" s="64"/>
      <c r="TOP909" s="64"/>
      <c r="TOQ909" s="64"/>
      <c r="TOR909" s="64"/>
      <c r="TOS909" s="64"/>
      <c r="TOT909" s="64"/>
      <c r="TOU909" s="64"/>
      <c r="TOV909" s="64"/>
      <c r="TOW909" s="64"/>
      <c r="TOX909" s="64"/>
      <c r="TOY909" s="64"/>
      <c r="TOZ909" s="64"/>
      <c r="TPA909" s="64"/>
      <c r="TPB909" s="64"/>
      <c r="TPC909" s="64"/>
      <c r="TPD909" s="64"/>
      <c r="TPE909" s="64"/>
      <c r="TPF909" s="64"/>
      <c r="TPG909" s="64"/>
      <c r="TPH909" s="64"/>
      <c r="TPI909" s="64"/>
      <c r="TPJ909" s="64"/>
      <c r="TPK909" s="64"/>
      <c r="TPL909" s="64"/>
      <c r="TPM909" s="64"/>
      <c r="TPN909" s="64"/>
      <c r="TPO909" s="64"/>
      <c r="TPP909" s="64"/>
      <c r="TPQ909" s="64"/>
      <c r="TPR909" s="64"/>
      <c r="TPS909" s="64"/>
      <c r="TPT909" s="64"/>
      <c r="TPU909" s="64"/>
      <c r="TPV909" s="64"/>
      <c r="TPW909" s="64"/>
      <c r="TPX909" s="64"/>
      <c r="TPY909" s="64"/>
      <c r="TPZ909" s="64"/>
      <c r="TQA909" s="64"/>
      <c r="TQB909" s="64"/>
      <c r="TQC909" s="64"/>
      <c r="TQD909" s="64"/>
      <c r="TQE909" s="64"/>
      <c r="TQF909" s="64"/>
      <c r="TQG909" s="64"/>
      <c r="TQH909" s="64"/>
      <c r="TQI909" s="64"/>
      <c r="TQJ909" s="64"/>
      <c r="TQK909" s="64"/>
      <c r="TQL909" s="64"/>
      <c r="TQM909" s="64"/>
      <c r="TQN909" s="64"/>
      <c r="TQO909" s="64"/>
      <c r="TQP909" s="64"/>
      <c r="TQQ909" s="64"/>
      <c r="TQR909" s="64"/>
      <c r="TQS909" s="64"/>
      <c r="TQT909" s="64"/>
      <c r="TQU909" s="64"/>
      <c r="TQV909" s="64"/>
      <c r="TQW909" s="64"/>
      <c r="TQX909" s="64"/>
      <c r="TQY909" s="64"/>
      <c r="TQZ909" s="64"/>
      <c r="TRA909" s="64"/>
      <c r="TRB909" s="64"/>
      <c r="TRC909" s="64"/>
      <c r="TRD909" s="64"/>
      <c r="TRE909" s="64"/>
      <c r="TRF909" s="64"/>
      <c r="TRG909" s="64"/>
      <c r="TRH909" s="64"/>
      <c r="TRI909" s="64"/>
      <c r="TRJ909" s="64"/>
      <c r="TRK909" s="64"/>
      <c r="TRL909" s="64"/>
      <c r="TRM909" s="64"/>
      <c r="TRN909" s="64"/>
      <c r="TRO909" s="64"/>
      <c r="TRP909" s="64"/>
      <c r="TRQ909" s="64"/>
      <c r="TRR909" s="64"/>
      <c r="TRS909" s="64"/>
      <c r="TRT909" s="64"/>
      <c r="TRU909" s="64"/>
      <c r="TRV909" s="64"/>
      <c r="TRW909" s="64"/>
      <c r="TRX909" s="64"/>
      <c r="TRY909" s="64"/>
      <c r="TRZ909" s="64"/>
      <c r="TSA909" s="64"/>
      <c r="TSB909" s="64"/>
      <c r="TSC909" s="64"/>
      <c r="TSD909" s="64"/>
      <c r="TSE909" s="64"/>
      <c r="TSF909" s="64"/>
      <c r="TSG909" s="64"/>
      <c r="TSH909" s="64"/>
      <c r="TSI909" s="64"/>
      <c r="TSJ909" s="64"/>
      <c r="TSK909" s="64"/>
      <c r="TSL909" s="64"/>
      <c r="TSM909" s="64"/>
      <c r="TSN909" s="64"/>
      <c r="TSO909" s="64"/>
      <c r="TSP909" s="64"/>
      <c r="TSQ909" s="64"/>
      <c r="TSR909" s="64"/>
      <c r="TSS909" s="64"/>
      <c r="TST909" s="64"/>
      <c r="TSU909" s="64"/>
      <c r="TSV909" s="64"/>
      <c r="TSW909" s="64"/>
      <c r="TSX909" s="64"/>
      <c r="TSY909" s="64"/>
      <c r="TSZ909" s="64"/>
      <c r="TTA909" s="64"/>
      <c r="TTB909" s="64"/>
      <c r="TTC909" s="64"/>
      <c r="TTD909" s="64"/>
      <c r="TTE909" s="64"/>
      <c r="TTF909" s="64"/>
      <c r="TTG909" s="64"/>
      <c r="TTH909" s="64"/>
      <c r="TTI909" s="64"/>
      <c r="TTJ909" s="64"/>
      <c r="TTK909" s="64"/>
      <c r="TTL909" s="64"/>
      <c r="TTM909" s="64"/>
      <c r="TTN909" s="64"/>
      <c r="TTO909" s="64"/>
      <c r="TTP909" s="64"/>
      <c r="TTQ909" s="64"/>
      <c r="TTR909" s="64"/>
      <c r="TTS909" s="64"/>
      <c r="TTT909" s="64"/>
      <c r="TTU909" s="64"/>
      <c r="TTV909" s="64"/>
      <c r="TTW909" s="64"/>
      <c r="TTX909" s="64"/>
      <c r="TTY909" s="64"/>
      <c r="TTZ909" s="64"/>
      <c r="TUA909" s="64"/>
      <c r="TUB909" s="64"/>
      <c r="TUC909" s="64"/>
      <c r="TUD909" s="64"/>
      <c r="TUE909" s="64"/>
      <c r="TUF909" s="64"/>
      <c r="TUG909" s="64"/>
      <c r="TUH909" s="64"/>
      <c r="TUI909" s="64"/>
      <c r="TUJ909" s="64"/>
      <c r="TUK909" s="64"/>
      <c r="TUL909" s="64"/>
      <c r="TUM909" s="64"/>
      <c r="TUN909" s="64"/>
      <c r="TUO909" s="64"/>
      <c r="TUP909" s="64"/>
      <c r="TUQ909" s="64"/>
      <c r="TUR909" s="64"/>
      <c r="TUS909" s="64"/>
      <c r="TUT909" s="64"/>
      <c r="TUU909" s="64"/>
      <c r="TUV909" s="64"/>
      <c r="TUW909" s="64"/>
      <c r="TUX909" s="64"/>
      <c r="TUY909" s="64"/>
      <c r="TUZ909" s="64"/>
      <c r="TVA909" s="64"/>
      <c r="TVB909" s="64"/>
      <c r="TVC909" s="64"/>
      <c r="TVD909" s="64"/>
      <c r="TVE909" s="64"/>
      <c r="TVF909" s="64"/>
      <c r="TVG909" s="64"/>
      <c r="TVH909" s="64"/>
      <c r="TVI909" s="64"/>
      <c r="TVJ909" s="64"/>
      <c r="TVK909" s="64"/>
      <c r="TVL909" s="64"/>
      <c r="TVM909" s="64"/>
      <c r="TVN909" s="64"/>
      <c r="TVO909" s="64"/>
      <c r="TVP909" s="64"/>
      <c r="TVQ909" s="64"/>
      <c r="TVR909" s="64"/>
      <c r="TVS909" s="64"/>
      <c r="TVT909" s="64"/>
      <c r="TVU909" s="64"/>
      <c r="TVV909" s="64"/>
      <c r="TVW909" s="64"/>
      <c r="TVX909" s="64"/>
      <c r="TVY909" s="64"/>
      <c r="TVZ909" s="64"/>
      <c r="TWA909" s="64"/>
      <c r="TWB909" s="64"/>
      <c r="TWC909" s="64"/>
      <c r="TWD909" s="64"/>
      <c r="TWE909" s="64"/>
      <c r="TWF909" s="64"/>
      <c r="TWG909" s="64"/>
      <c r="TWH909" s="64"/>
      <c r="TWI909" s="64"/>
      <c r="TWJ909" s="64"/>
      <c r="TWK909" s="64"/>
      <c r="TWL909" s="64"/>
      <c r="TWM909" s="64"/>
      <c r="TWN909" s="64"/>
      <c r="TWO909" s="64"/>
      <c r="TWP909" s="64"/>
      <c r="TWQ909" s="64"/>
      <c r="TWR909" s="64"/>
      <c r="TWS909" s="64"/>
      <c r="TWT909" s="64"/>
      <c r="TWU909" s="64"/>
      <c r="TWV909" s="64"/>
      <c r="TWW909" s="64"/>
      <c r="TWX909" s="64"/>
      <c r="TWY909" s="64"/>
      <c r="TWZ909" s="64"/>
      <c r="TXA909" s="64"/>
      <c r="TXB909" s="64"/>
      <c r="TXC909" s="64"/>
      <c r="TXD909" s="64"/>
      <c r="TXE909" s="64"/>
      <c r="TXF909" s="64"/>
      <c r="TXG909" s="64"/>
      <c r="TXH909" s="64"/>
      <c r="TXI909" s="64"/>
      <c r="TXJ909" s="64"/>
      <c r="TXK909" s="64"/>
      <c r="TXL909" s="64"/>
      <c r="TXM909" s="64"/>
      <c r="TXN909" s="64"/>
      <c r="TXO909" s="64"/>
      <c r="TXP909" s="64"/>
      <c r="TXQ909" s="64"/>
      <c r="TXR909" s="64"/>
      <c r="TXS909" s="64"/>
      <c r="TXT909" s="64"/>
      <c r="TXU909" s="64"/>
      <c r="TXV909" s="64"/>
      <c r="TXW909" s="64"/>
      <c r="TXX909" s="64"/>
      <c r="TXY909" s="64"/>
      <c r="TXZ909" s="64"/>
      <c r="TYA909" s="64"/>
      <c r="TYB909" s="64"/>
      <c r="TYC909" s="64"/>
      <c r="TYD909" s="64"/>
      <c r="TYE909" s="64"/>
      <c r="TYF909" s="64"/>
      <c r="TYG909" s="64"/>
      <c r="TYH909" s="64"/>
      <c r="TYI909" s="64"/>
      <c r="TYJ909" s="64"/>
      <c r="TYK909" s="64"/>
      <c r="TYL909" s="64"/>
      <c r="TYM909" s="64"/>
      <c r="TYN909" s="64"/>
      <c r="TYO909" s="64"/>
      <c r="TYP909" s="64"/>
      <c r="TYQ909" s="64"/>
      <c r="TYR909" s="64"/>
      <c r="TYS909" s="64"/>
      <c r="TYT909" s="64"/>
      <c r="TYU909" s="64"/>
      <c r="TYV909" s="64"/>
      <c r="TYW909" s="64"/>
      <c r="TYX909" s="64"/>
      <c r="TYY909" s="64"/>
      <c r="TYZ909" s="64"/>
      <c r="TZA909" s="64"/>
      <c r="TZB909" s="64"/>
      <c r="TZC909" s="64"/>
      <c r="TZD909" s="64"/>
      <c r="TZE909" s="64"/>
      <c r="TZF909" s="64"/>
      <c r="TZG909" s="64"/>
      <c r="TZH909" s="64"/>
      <c r="TZI909" s="64"/>
      <c r="TZJ909" s="64"/>
      <c r="TZK909" s="64"/>
      <c r="TZL909" s="64"/>
      <c r="TZM909" s="64"/>
      <c r="TZN909" s="64"/>
      <c r="TZO909" s="64"/>
      <c r="TZP909" s="64"/>
      <c r="TZQ909" s="64"/>
      <c r="TZR909" s="64"/>
      <c r="TZS909" s="64"/>
      <c r="TZT909" s="64"/>
      <c r="TZU909" s="64"/>
      <c r="TZV909" s="64"/>
      <c r="TZW909" s="64"/>
      <c r="TZX909" s="64"/>
      <c r="TZY909" s="64"/>
      <c r="TZZ909" s="64"/>
      <c r="UAA909" s="64"/>
      <c r="UAB909" s="64"/>
      <c r="UAC909" s="64"/>
      <c r="UAD909" s="64"/>
      <c r="UAE909" s="64"/>
      <c r="UAF909" s="64"/>
      <c r="UAG909" s="64"/>
      <c r="UAH909" s="64"/>
      <c r="UAI909" s="64"/>
      <c r="UAJ909" s="64"/>
      <c r="UAK909" s="64"/>
      <c r="UAL909" s="64"/>
      <c r="UAM909" s="64"/>
      <c r="UAN909" s="64"/>
      <c r="UAO909" s="64"/>
      <c r="UAP909" s="64"/>
      <c r="UAQ909" s="64"/>
      <c r="UAR909" s="64"/>
      <c r="UAS909" s="64"/>
      <c r="UAT909" s="64"/>
      <c r="UAU909" s="64"/>
      <c r="UAV909" s="64"/>
      <c r="UAW909" s="64"/>
      <c r="UAX909" s="64"/>
      <c r="UAY909" s="64"/>
      <c r="UAZ909" s="64"/>
      <c r="UBA909" s="64"/>
      <c r="UBB909" s="64"/>
      <c r="UBC909" s="64"/>
      <c r="UBD909" s="64"/>
      <c r="UBE909" s="64"/>
      <c r="UBF909" s="64"/>
      <c r="UBG909" s="64"/>
      <c r="UBH909" s="64"/>
      <c r="UBI909" s="64"/>
      <c r="UBJ909" s="64"/>
      <c r="UBK909" s="64"/>
      <c r="UBL909" s="64"/>
      <c r="UBM909" s="64"/>
      <c r="UBN909" s="64"/>
      <c r="UBO909" s="64"/>
      <c r="UBP909" s="64"/>
      <c r="UBQ909" s="64"/>
      <c r="UBR909" s="64"/>
      <c r="UBS909" s="64"/>
      <c r="UBT909" s="64"/>
      <c r="UBU909" s="64"/>
      <c r="UBV909" s="64"/>
      <c r="UBW909" s="64"/>
      <c r="UBX909" s="64"/>
      <c r="UBY909" s="64"/>
      <c r="UBZ909" s="64"/>
      <c r="UCA909" s="64"/>
      <c r="UCB909" s="64"/>
      <c r="UCC909" s="64"/>
      <c r="UCD909" s="64"/>
      <c r="UCE909" s="64"/>
      <c r="UCF909" s="64"/>
      <c r="UCG909" s="64"/>
      <c r="UCH909" s="64"/>
      <c r="UCI909" s="64"/>
      <c r="UCJ909" s="64"/>
      <c r="UCK909" s="64"/>
      <c r="UCL909" s="64"/>
      <c r="UCM909" s="64"/>
      <c r="UCN909" s="64"/>
      <c r="UCO909" s="64"/>
      <c r="UCP909" s="64"/>
      <c r="UCQ909" s="64"/>
      <c r="UCR909" s="64"/>
      <c r="UCS909" s="64"/>
      <c r="UCT909" s="64"/>
      <c r="UCU909" s="64"/>
      <c r="UCV909" s="64"/>
      <c r="UCW909" s="64"/>
      <c r="UCX909" s="64"/>
      <c r="UCY909" s="64"/>
      <c r="UCZ909" s="64"/>
      <c r="UDA909" s="64"/>
      <c r="UDB909" s="64"/>
      <c r="UDC909" s="64"/>
      <c r="UDD909" s="64"/>
      <c r="UDE909" s="64"/>
      <c r="UDF909" s="64"/>
      <c r="UDG909" s="64"/>
      <c r="UDH909" s="64"/>
      <c r="UDI909" s="64"/>
      <c r="UDJ909" s="64"/>
      <c r="UDK909" s="64"/>
      <c r="UDL909" s="64"/>
      <c r="UDM909" s="64"/>
      <c r="UDN909" s="64"/>
      <c r="UDO909" s="64"/>
      <c r="UDP909" s="64"/>
      <c r="UDQ909" s="64"/>
      <c r="UDR909" s="64"/>
      <c r="UDS909" s="64"/>
      <c r="UDT909" s="64"/>
      <c r="UDU909" s="64"/>
      <c r="UDV909" s="64"/>
      <c r="UDW909" s="64"/>
      <c r="UDX909" s="64"/>
      <c r="UDY909" s="64"/>
      <c r="UDZ909" s="64"/>
      <c r="UEA909" s="64"/>
      <c r="UEB909" s="64"/>
      <c r="UEC909" s="64"/>
      <c r="UED909" s="64"/>
      <c r="UEE909" s="64"/>
      <c r="UEF909" s="64"/>
      <c r="UEG909" s="64"/>
      <c r="UEH909" s="64"/>
      <c r="UEI909" s="64"/>
      <c r="UEJ909" s="64"/>
      <c r="UEK909" s="64"/>
      <c r="UEL909" s="64"/>
      <c r="UEM909" s="64"/>
      <c r="UEN909" s="64"/>
      <c r="UEO909" s="64"/>
      <c r="UEP909" s="64"/>
      <c r="UEQ909" s="64"/>
      <c r="UER909" s="64"/>
      <c r="UES909" s="64"/>
      <c r="UET909" s="64"/>
      <c r="UEU909" s="64"/>
      <c r="UEV909" s="64"/>
      <c r="UEW909" s="64"/>
      <c r="UEX909" s="64"/>
      <c r="UEY909" s="64"/>
      <c r="UEZ909" s="64"/>
      <c r="UFA909" s="64"/>
      <c r="UFB909" s="64"/>
      <c r="UFC909" s="64"/>
      <c r="UFD909" s="64"/>
      <c r="UFE909" s="64"/>
      <c r="UFF909" s="64"/>
      <c r="UFG909" s="64"/>
      <c r="UFH909" s="64"/>
      <c r="UFI909" s="64"/>
      <c r="UFJ909" s="64"/>
      <c r="UFK909" s="64"/>
      <c r="UFL909" s="64"/>
      <c r="UFM909" s="64"/>
      <c r="UFN909" s="64"/>
      <c r="UFO909" s="64"/>
      <c r="UFP909" s="64"/>
      <c r="UFQ909" s="64"/>
      <c r="UFR909" s="64"/>
      <c r="UFS909" s="64"/>
      <c r="UFT909" s="64"/>
      <c r="UFU909" s="64"/>
      <c r="UFV909" s="64"/>
      <c r="UFW909" s="64"/>
      <c r="UFX909" s="64"/>
      <c r="UFY909" s="64"/>
      <c r="UFZ909" s="64"/>
      <c r="UGA909" s="64"/>
      <c r="UGB909" s="64"/>
      <c r="UGC909" s="64"/>
      <c r="UGD909" s="64"/>
      <c r="UGE909" s="64"/>
      <c r="UGF909" s="64"/>
      <c r="UGG909" s="64"/>
      <c r="UGH909" s="64"/>
      <c r="UGI909" s="64"/>
      <c r="UGJ909" s="64"/>
      <c r="UGK909" s="64"/>
      <c r="UGL909" s="64"/>
      <c r="UGM909" s="64"/>
      <c r="UGN909" s="64"/>
      <c r="UGO909" s="64"/>
      <c r="UGP909" s="64"/>
      <c r="UGQ909" s="64"/>
      <c r="UGR909" s="64"/>
      <c r="UGS909" s="64"/>
      <c r="UGT909" s="64"/>
      <c r="UGU909" s="64"/>
      <c r="UGV909" s="64"/>
      <c r="UGW909" s="64"/>
      <c r="UGX909" s="64"/>
      <c r="UGY909" s="64"/>
      <c r="UGZ909" s="64"/>
      <c r="UHA909" s="64"/>
      <c r="UHB909" s="64"/>
      <c r="UHC909" s="64"/>
      <c r="UHD909" s="64"/>
      <c r="UHE909" s="64"/>
      <c r="UHF909" s="64"/>
      <c r="UHG909" s="64"/>
      <c r="UHH909" s="64"/>
      <c r="UHI909" s="64"/>
      <c r="UHJ909" s="64"/>
      <c r="UHK909" s="64"/>
      <c r="UHL909" s="64"/>
      <c r="UHM909" s="64"/>
      <c r="UHN909" s="64"/>
      <c r="UHO909" s="64"/>
      <c r="UHP909" s="64"/>
      <c r="UHQ909" s="64"/>
      <c r="UHR909" s="64"/>
      <c r="UHS909" s="64"/>
      <c r="UHT909" s="64"/>
      <c r="UHU909" s="64"/>
      <c r="UHV909" s="64"/>
      <c r="UHW909" s="64"/>
      <c r="UHX909" s="64"/>
      <c r="UHY909" s="64"/>
      <c r="UHZ909" s="64"/>
      <c r="UIA909" s="64"/>
      <c r="UIB909" s="64"/>
      <c r="UIC909" s="64"/>
      <c r="UID909" s="64"/>
      <c r="UIE909" s="64"/>
      <c r="UIF909" s="64"/>
      <c r="UIG909" s="64"/>
      <c r="UIH909" s="64"/>
      <c r="UII909" s="64"/>
      <c r="UIJ909" s="64"/>
      <c r="UIK909" s="64"/>
      <c r="UIL909" s="64"/>
      <c r="UIM909" s="64"/>
      <c r="UIN909" s="64"/>
      <c r="UIO909" s="64"/>
      <c r="UIP909" s="64"/>
      <c r="UIQ909" s="64"/>
      <c r="UIR909" s="64"/>
      <c r="UIS909" s="64"/>
      <c r="UIT909" s="64"/>
      <c r="UIU909" s="64"/>
      <c r="UIV909" s="64"/>
      <c r="UIW909" s="64"/>
      <c r="UIX909" s="64"/>
      <c r="UIY909" s="64"/>
      <c r="UIZ909" s="64"/>
      <c r="UJA909" s="64"/>
      <c r="UJB909" s="64"/>
      <c r="UJC909" s="64"/>
      <c r="UJD909" s="64"/>
      <c r="UJE909" s="64"/>
      <c r="UJF909" s="64"/>
      <c r="UJG909" s="64"/>
      <c r="UJH909" s="64"/>
      <c r="UJI909" s="64"/>
      <c r="UJJ909" s="64"/>
      <c r="UJK909" s="64"/>
      <c r="UJL909" s="64"/>
      <c r="UJM909" s="64"/>
      <c r="UJN909" s="64"/>
      <c r="UJO909" s="64"/>
      <c r="UJP909" s="64"/>
      <c r="UJQ909" s="64"/>
      <c r="UJR909" s="64"/>
      <c r="UJS909" s="64"/>
      <c r="UJT909" s="64"/>
      <c r="UJU909" s="64"/>
      <c r="UJV909" s="64"/>
      <c r="UJW909" s="64"/>
      <c r="UJX909" s="64"/>
      <c r="UJY909" s="64"/>
      <c r="UJZ909" s="64"/>
      <c r="UKA909" s="64"/>
      <c r="UKB909" s="64"/>
      <c r="UKC909" s="64"/>
      <c r="UKD909" s="64"/>
      <c r="UKE909" s="64"/>
      <c r="UKF909" s="64"/>
      <c r="UKG909" s="64"/>
      <c r="UKH909" s="64"/>
      <c r="UKI909" s="64"/>
      <c r="UKJ909" s="64"/>
      <c r="UKK909" s="64"/>
      <c r="UKL909" s="64"/>
      <c r="UKM909" s="64"/>
      <c r="UKN909" s="64"/>
      <c r="UKO909" s="64"/>
      <c r="UKP909" s="64"/>
      <c r="UKQ909" s="64"/>
      <c r="UKR909" s="64"/>
      <c r="UKS909" s="64"/>
      <c r="UKT909" s="64"/>
      <c r="UKU909" s="64"/>
      <c r="UKV909" s="64"/>
      <c r="UKW909" s="64"/>
      <c r="UKX909" s="64"/>
      <c r="UKY909" s="64"/>
      <c r="UKZ909" s="64"/>
      <c r="ULA909" s="64"/>
      <c r="ULB909" s="64"/>
      <c r="ULC909" s="64"/>
      <c r="ULD909" s="64"/>
      <c r="ULE909" s="64"/>
      <c r="ULF909" s="64"/>
      <c r="ULG909" s="64"/>
      <c r="ULH909" s="64"/>
      <c r="ULI909" s="64"/>
      <c r="ULJ909" s="64"/>
      <c r="ULK909" s="64"/>
      <c r="ULL909" s="64"/>
      <c r="ULM909" s="64"/>
      <c r="ULN909" s="64"/>
      <c r="ULO909" s="64"/>
      <c r="ULP909" s="64"/>
      <c r="ULQ909" s="64"/>
      <c r="ULR909" s="64"/>
      <c r="ULS909" s="64"/>
      <c r="ULT909" s="64"/>
      <c r="ULU909" s="64"/>
      <c r="ULV909" s="64"/>
      <c r="ULW909" s="64"/>
      <c r="ULX909" s="64"/>
      <c r="ULY909" s="64"/>
      <c r="ULZ909" s="64"/>
      <c r="UMA909" s="64"/>
      <c r="UMB909" s="64"/>
      <c r="UMC909" s="64"/>
      <c r="UMD909" s="64"/>
      <c r="UME909" s="64"/>
      <c r="UMF909" s="64"/>
      <c r="UMG909" s="64"/>
      <c r="UMH909" s="64"/>
      <c r="UMI909" s="64"/>
      <c r="UMJ909" s="64"/>
      <c r="UMK909" s="64"/>
      <c r="UML909" s="64"/>
      <c r="UMM909" s="64"/>
      <c r="UMN909" s="64"/>
      <c r="UMO909" s="64"/>
      <c r="UMP909" s="64"/>
      <c r="UMQ909" s="64"/>
      <c r="UMR909" s="64"/>
      <c r="UMS909" s="64"/>
      <c r="UMT909" s="64"/>
      <c r="UMU909" s="64"/>
      <c r="UMV909" s="64"/>
      <c r="UMW909" s="64"/>
      <c r="UMX909" s="64"/>
      <c r="UMY909" s="64"/>
      <c r="UMZ909" s="64"/>
      <c r="UNA909" s="64"/>
      <c r="UNB909" s="64"/>
      <c r="UNC909" s="64"/>
      <c r="UND909" s="64"/>
      <c r="UNE909" s="64"/>
      <c r="UNF909" s="64"/>
      <c r="UNG909" s="64"/>
      <c r="UNH909" s="64"/>
      <c r="UNI909" s="64"/>
      <c r="UNJ909" s="64"/>
      <c r="UNK909" s="64"/>
      <c r="UNL909" s="64"/>
      <c r="UNM909" s="64"/>
      <c r="UNN909" s="64"/>
      <c r="UNO909" s="64"/>
      <c r="UNP909" s="64"/>
      <c r="UNQ909" s="64"/>
      <c r="UNR909" s="64"/>
      <c r="UNS909" s="64"/>
      <c r="UNT909" s="64"/>
      <c r="UNU909" s="64"/>
      <c r="UNV909" s="64"/>
      <c r="UNW909" s="64"/>
      <c r="UNX909" s="64"/>
      <c r="UNY909" s="64"/>
      <c r="UNZ909" s="64"/>
      <c r="UOA909" s="64"/>
      <c r="UOB909" s="64"/>
      <c r="UOC909" s="64"/>
      <c r="UOD909" s="64"/>
      <c r="UOE909" s="64"/>
      <c r="UOF909" s="64"/>
      <c r="UOG909" s="64"/>
      <c r="UOH909" s="64"/>
      <c r="UOI909" s="64"/>
      <c r="UOJ909" s="64"/>
      <c r="UOK909" s="64"/>
      <c r="UOL909" s="64"/>
      <c r="UOM909" s="64"/>
      <c r="UON909" s="64"/>
      <c r="UOO909" s="64"/>
      <c r="UOP909" s="64"/>
      <c r="UOQ909" s="64"/>
      <c r="UOR909" s="64"/>
      <c r="UOS909" s="64"/>
      <c r="UOT909" s="64"/>
      <c r="UOU909" s="64"/>
      <c r="UOV909" s="64"/>
      <c r="UOW909" s="64"/>
      <c r="UOX909" s="64"/>
      <c r="UOY909" s="64"/>
      <c r="UOZ909" s="64"/>
      <c r="UPA909" s="64"/>
      <c r="UPB909" s="64"/>
      <c r="UPC909" s="64"/>
      <c r="UPD909" s="64"/>
      <c r="UPE909" s="64"/>
      <c r="UPF909" s="64"/>
      <c r="UPG909" s="64"/>
      <c r="UPH909" s="64"/>
      <c r="UPI909" s="64"/>
      <c r="UPJ909" s="64"/>
      <c r="UPK909" s="64"/>
      <c r="UPL909" s="64"/>
      <c r="UPM909" s="64"/>
      <c r="UPN909" s="64"/>
      <c r="UPO909" s="64"/>
      <c r="UPP909" s="64"/>
      <c r="UPQ909" s="64"/>
      <c r="UPR909" s="64"/>
      <c r="UPS909" s="64"/>
      <c r="UPT909" s="64"/>
      <c r="UPU909" s="64"/>
      <c r="UPV909" s="64"/>
      <c r="UPW909" s="64"/>
      <c r="UPX909" s="64"/>
      <c r="UPY909" s="64"/>
      <c r="UPZ909" s="64"/>
      <c r="UQA909" s="64"/>
      <c r="UQB909" s="64"/>
      <c r="UQC909" s="64"/>
      <c r="UQD909" s="64"/>
      <c r="UQE909" s="64"/>
      <c r="UQF909" s="64"/>
      <c r="UQG909" s="64"/>
      <c r="UQH909" s="64"/>
      <c r="UQI909" s="64"/>
      <c r="UQJ909" s="64"/>
      <c r="UQK909" s="64"/>
      <c r="UQL909" s="64"/>
      <c r="UQM909" s="64"/>
      <c r="UQN909" s="64"/>
      <c r="UQO909" s="64"/>
      <c r="UQP909" s="64"/>
      <c r="UQQ909" s="64"/>
      <c r="UQR909" s="64"/>
      <c r="UQS909" s="64"/>
      <c r="UQT909" s="64"/>
      <c r="UQU909" s="64"/>
      <c r="UQV909" s="64"/>
      <c r="UQW909" s="64"/>
      <c r="UQX909" s="64"/>
      <c r="UQY909" s="64"/>
      <c r="UQZ909" s="64"/>
      <c r="URA909" s="64"/>
      <c r="URB909" s="64"/>
      <c r="URC909" s="64"/>
      <c r="URD909" s="64"/>
      <c r="URE909" s="64"/>
      <c r="URF909" s="64"/>
      <c r="URG909" s="64"/>
      <c r="URH909" s="64"/>
      <c r="URI909" s="64"/>
      <c r="URJ909" s="64"/>
      <c r="URK909" s="64"/>
      <c r="URL909" s="64"/>
      <c r="URM909" s="64"/>
      <c r="URN909" s="64"/>
      <c r="URO909" s="64"/>
      <c r="URP909" s="64"/>
      <c r="URQ909" s="64"/>
      <c r="URR909" s="64"/>
      <c r="URS909" s="64"/>
      <c r="URT909" s="64"/>
      <c r="URU909" s="64"/>
      <c r="URV909" s="64"/>
      <c r="URW909" s="64"/>
      <c r="URX909" s="64"/>
      <c r="URY909" s="64"/>
      <c r="URZ909" s="64"/>
      <c r="USA909" s="64"/>
      <c r="USB909" s="64"/>
      <c r="USC909" s="64"/>
      <c r="USD909" s="64"/>
      <c r="USE909" s="64"/>
      <c r="USF909" s="64"/>
      <c r="USG909" s="64"/>
      <c r="USH909" s="64"/>
      <c r="USI909" s="64"/>
      <c r="USJ909" s="64"/>
      <c r="USK909" s="64"/>
      <c r="USL909" s="64"/>
      <c r="USM909" s="64"/>
      <c r="USN909" s="64"/>
      <c r="USO909" s="64"/>
      <c r="USP909" s="64"/>
      <c r="USQ909" s="64"/>
      <c r="USR909" s="64"/>
      <c r="USS909" s="64"/>
      <c r="UST909" s="64"/>
      <c r="USU909" s="64"/>
      <c r="USV909" s="64"/>
      <c r="USW909" s="64"/>
      <c r="USX909" s="64"/>
      <c r="USY909" s="64"/>
      <c r="USZ909" s="64"/>
      <c r="UTA909" s="64"/>
      <c r="UTB909" s="64"/>
      <c r="UTC909" s="64"/>
      <c r="UTD909" s="64"/>
      <c r="UTE909" s="64"/>
      <c r="UTF909" s="64"/>
      <c r="UTG909" s="64"/>
      <c r="UTH909" s="64"/>
      <c r="UTI909" s="64"/>
      <c r="UTJ909" s="64"/>
      <c r="UTK909" s="64"/>
      <c r="UTL909" s="64"/>
      <c r="UTM909" s="64"/>
      <c r="UTN909" s="64"/>
      <c r="UTO909" s="64"/>
      <c r="UTP909" s="64"/>
      <c r="UTQ909" s="64"/>
      <c r="UTR909" s="64"/>
      <c r="UTS909" s="64"/>
      <c r="UTT909" s="64"/>
      <c r="UTU909" s="64"/>
      <c r="UTV909" s="64"/>
      <c r="UTW909" s="64"/>
      <c r="UTX909" s="64"/>
      <c r="UTY909" s="64"/>
      <c r="UTZ909" s="64"/>
      <c r="UUA909" s="64"/>
      <c r="UUB909" s="64"/>
      <c r="UUC909" s="64"/>
      <c r="UUD909" s="64"/>
      <c r="UUE909" s="64"/>
      <c r="UUF909" s="64"/>
      <c r="UUG909" s="64"/>
      <c r="UUH909" s="64"/>
      <c r="UUI909" s="64"/>
      <c r="UUJ909" s="64"/>
      <c r="UUK909" s="64"/>
      <c r="UUL909" s="64"/>
      <c r="UUM909" s="64"/>
      <c r="UUN909" s="64"/>
      <c r="UUO909" s="64"/>
      <c r="UUP909" s="64"/>
      <c r="UUQ909" s="64"/>
      <c r="UUR909" s="64"/>
      <c r="UUS909" s="64"/>
      <c r="UUT909" s="64"/>
      <c r="UUU909" s="64"/>
      <c r="UUV909" s="64"/>
      <c r="UUW909" s="64"/>
      <c r="UUX909" s="64"/>
      <c r="UUY909" s="64"/>
      <c r="UUZ909" s="64"/>
      <c r="UVA909" s="64"/>
      <c r="UVB909" s="64"/>
      <c r="UVC909" s="64"/>
      <c r="UVD909" s="64"/>
      <c r="UVE909" s="64"/>
      <c r="UVF909" s="64"/>
      <c r="UVG909" s="64"/>
      <c r="UVH909" s="64"/>
      <c r="UVI909" s="64"/>
      <c r="UVJ909" s="64"/>
      <c r="UVK909" s="64"/>
      <c r="UVL909" s="64"/>
      <c r="UVM909" s="64"/>
      <c r="UVN909" s="64"/>
      <c r="UVO909" s="64"/>
      <c r="UVP909" s="64"/>
      <c r="UVQ909" s="64"/>
      <c r="UVR909" s="64"/>
      <c r="UVS909" s="64"/>
      <c r="UVT909" s="64"/>
      <c r="UVU909" s="64"/>
      <c r="UVV909" s="64"/>
      <c r="UVW909" s="64"/>
      <c r="UVX909" s="64"/>
      <c r="UVY909" s="64"/>
      <c r="UVZ909" s="64"/>
      <c r="UWA909" s="64"/>
      <c r="UWB909" s="64"/>
      <c r="UWC909" s="64"/>
      <c r="UWD909" s="64"/>
      <c r="UWE909" s="64"/>
      <c r="UWF909" s="64"/>
      <c r="UWG909" s="64"/>
      <c r="UWH909" s="64"/>
      <c r="UWI909" s="64"/>
      <c r="UWJ909" s="64"/>
      <c r="UWK909" s="64"/>
      <c r="UWL909" s="64"/>
      <c r="UWM909" s="64"/>
      <c r="UWN909" s="64"/>
      <c r="UWO909" s="64"/>
      <c r="UWP909" s="64"/>
      <c r="UWQ909" s="64"/>
      <c r="UWR909" s="64"/>
      <c r="UWS909" s="64"/>
      <c r="UWT909" s="64"/>
      <c r="UWU909" s="64"/>
      <c r="UWV909" s="64"/>
      <c r="UWW909" s="64"/>
      <c r="UWX909" s="64"/>
      <c r="UWY909" s="64"/>
      <c r="UWZ909" s="64"/>
      <c r="UXA909" s="64"/>
      <c r="UXB909" s="64"/>
      <c r="UXC909" s="64"/>
      <c r="UXD909" s="64"/>
      <c r="UXE909" s="64"/>
      <c r="UXF909" s="64"/>
      <c r="UXG909" s="64"/>
      <c r="UXH909" s="64"/>
      <c r="UXI909" s="64"/>
      <c r="UXJ909" s="64"/>
      <c r="UXK909" s="64"/>
      <c r="UXL909" s="64"/>
      <c r="UXM909" s="64"/>
      <c r="UXN909" s="64"/>
      <c r="UXO909" s="64"/>
      <c r="UXP909" s="64"/>
      <c r="UXQ909" s="64"/>
      <c r="UXR909" s="64"/>
      <c r="UXS909" s="64"/>
      <c r="UXT909" s="64"/>
      <c r="UXU909" s="64"/>
      <c r="UXV909" s="64"/>
      <c r="UXW909" s="64"/>
      <c r="UXX909" s="64"/>
      <c r="UXY909" s="64"/>
      <c r="UXZ909" s="64"/>
      <c r="UYA909" s="64"/>
      <c r="UYB909" s="64"/>
      <c r="UYC909" s="64"/>
      <c r="UYD909" s="64"/>
      <c r="UYE909" s="64"/>
      <c r="UYF909" s="64"/>
      <c r="UYG909" s="64"/>
      <c r="UYH909" s="64"/>
      <c r="UYI909" s="64"/>
      <c r="UYJ909" s="64"/>
      <c r="UYK909" s="64"/>
      <c r="UYL909" s="64"/>
      <c r="UYM909" s="64"/>
      <c r="UYN909" s="64"/>
      <c r="UYO909" s="64"/>
      <c r="UYP909" s="64"/>
      <c r="UYQ909" s="64"/>
      <c r="UYR909" s="64"/>
      <c r="UYS909" s="64"/>
      <c r="UYT909" s="64"/>
      <c r="UYU909" s="64"/>
      <c r="UYV909" s="64"/>
      <c r="UYW909" s="64"/>
      <c r="UYX909" s="64"/>
      <c r="UYY909" s="64"/>
      <c r="UYZ909" s="64"/>
      <c r="UZA909" s="64"/>
      <c r="UZB909" s="64"/>
      <c r="UZC909" s="64"/>
      <c r="UZD909" s="64"/>
      <c r="UZE909" s="64"/>
      <c r="UZF909" s="64"/>
      <c r="UZG909" s="64"/>
      <c r="UZH909" s="64"/>
      <c r="UZI909" s="64"/>
      <c r="UZJ909" s="64"/>
      <c r="UZK909" s="64"/>
      <c r="UZL909" s="64"/>
      <c r="UZM909" s="64"/>
      <c r="UZN909" s="64"/>
      <c r="UZO909" s="64"/>
      <c r="UZP909" s="64"/>
      <c r="UZQ909" s="64"/>
      <c r="UZR909" s="64"/>
      <c r="UZS909" s="64"/>
      <c r="UZT909" s="64"/>
      <c r="UZU909" s="64"/>
      <c r="UZV909" s="64"/>
      <c r="UZW909" s="64"/>
      <c r="UZX909" s="64"/>
      <c r="UZY909" s="64"/>
      <c r="UZZ909" s="64"/>
      <c r="VAA909" s="64"/>
      <c r="VAB909" s="64"/>
      <c r="VAC909" s="64"/>
      <c r="VAD909" s="64"/>
      <c r="VAE909" s="64"/>
      <c r="VAF909" s="64"/>
      <c r="VAG909" s="64"/>
      <c r="VAH909" s="64"/>
      <c r="VAI909" s="64"/>
      <c r="VAJ909" s="64"/>
      <c r="VAK909" s="64"/>
      <c r="VAL909" s="64"/>
      <c r="VAM909" s="64"/>
      <c r="VAN909" s="64"/>
      <c r="VAO909" s="64"/>
      <c r="VAP909" s="64"/>
      <c r="VAQ909" s="64"/>
      <c r="VAR909" s="64"/>
      <c r="VAS909" s="64"/>
      <c r="VAT909" s="64"/>
      <c r="VAU909" s="64"/>
      <c r="VAV909" s="64"/>
      <c r="VAW909" s="64"/>
      <c r="VAX909" s="64"/>
      <c r="VAY909" s="64"/>
      <c r="VAZ909" s="64"/>
      <c r="VBA909" s="64"/>
      <c r="VBB909" s="64"/>
      <c r="VBC909" s="64"/>
      <c r="VBD909" s="64"/>
      <c r="VBE909" s="64"/>
      <c r="VBF909" s="64"/>
      <c r="VBG909" s="64"/>
      <c r="VBH909" s="64"/>
      <c r="VBI909" s="64"/>
      <c r="VBJ909" s="64"/>
      <c r="VBK909" s="64"/>
      <c r="VBL909" s="64"/>
      <c r="VBM909" s="64"/>
      <c r="VBN909" s="64"/>
      <c r="VBO909" s="64"/>
      <c r="VBP909" s="64"/>
      <c r="VBQ909" s="64"/>
      <c r="VBR909" s="64"/>
      <c r="VBS909" s="64"/>
      <c r="VBT909" s="64"/>
      <c r="VBU909" s="64"/>
      <c r="VBV909" s="64"/>
      <c r="VBW909" s="64"/>
      <c r="VBX909" s="64"/>
      <c r="VBY909" s="64"/>
      <c r="VBZ909" s="64"/>
      <c r="VCA909" s="64"/>
      <c r="VCB909" s="64"/>
      <c r="VCC909" s="64"/>
      <c r="VCD909" s="64"/>
      <c r="VCE909" s="64"/>
      <c r="VCF909" s="64"/>
      <c r="VCG909" s="64"/>
      <c r="VCH909" s="64"/>
      <c r="VCI909" s="64"/>
      <c r="VCJ909" s="64"/>
      <c r="VCK909" s="64"/>
      <c r="VCL909" s="64"/>
      <c r="VCM909" s="64"/>
      <c r="VCN909" s="64"/>
      <c r="VCO909" s="64"/>
      <c r="VCP909" s="64"/>
      <c r="VCQ909" s="64"/>
      <c r="VCR909" s="64"/>
      <c r="VCS909" s="64"/>
      <c r="VCT909" s="64"/>
      <c r="VCU909" s="64"/>
      <c r="VCV909" s="64"/>
      <c r="VCW909" s="64"/>
      <c r="VCX909" s="64"/>
      <c r="VCY909" s="64"/>
      <c r="VCZ909" s="64"/>
      <c r="VDA909" s="64"/>
      <c r="VDB909" s="64"/>
      <c r="VDC909" s="64"/>
      <c r="VDD909" s="64"/>
      <c r="VDE909" s="64"/>
      <c r="VDF909" s="64"/>
      <c r="VDG909" s="64"/>
      <c r="VDH909" s="64"/>
      <c r="VDI909" s="64"/>
      <c r="VDJ909" s="64"/>
      <c r="VDK909" s="64"/>
      <c r="VDL909" s="64"/>
      <c r="VDM909" s="64"/>
      <c r="VDN909" s="64"/>
      <c r="VDO909" s="64"/>
      <c r="VDP909" s="64"/>
      <c r="VDQ909" s="64"/>
      <c r="VDR909" s="64"/>
      <c r="VDS909" s="64"/>
      <c r="VDT909" s="64"/>
      <c r="VDU909" s="64"/>
      <c r="VDV909" s="64"/>
      <c r="VDW909" s="64"/>
      <c r="VDX909" s="64"/>
      <c r="VDY909" s="64"/>
      <c r="VDZ909" s="64"/>
      <c r="VEA909" s="64"/>
      <c r="VEB909" s="64"/>
      <c r="VEC909" s="64"/>
      <c r="VED909" s="64"/>
      <c r="VEE909" s="64"/>
      <c r="VEF909" s="64"/>
      <c r="VEG909" s="64"/>
      <c r="VEH909" s="64"/>
      <c r="VEI909" s="64"/>
      <c r="VEJ909" s="64"/>
      <c r="VEK909" s="64"/>
      <c r="VEL909" s="64"/>
      <c r="VEM909" s="64"/>
      <c r="VEN909" s="64"/>
      <c r="VEO909" s="64"/>
      <c r="VEP909" s="64"/>
      <c r="VEQ909" s="64"/>
      <c r="VER909" s="64"/>
      <c r="VES909" s="64"/>
      <c r="VET909" s="64"/>
      <c r="VEU909" s="64"/>
      <c r="VEV909" s="64"/>
      <c r="VEW909" s="64"/>
      <c r="VEX909" s="64"/>
      <c r="VEY909" s="64"/>
      <c r="VEZ909" s="64"/>
      <c r="VFA909" s="64"/>
      <c r="VFB909" s="64"/>
      <c r="VFC909" s="64"/>
      <c r="VFD909" s="64"/>
      <c r="VFE909" s="64"/>
      <c r="VFF909" s="64"/>
      <c r="VFG909" s="64"/>
      <c r="VFH909" s="64"/>
      <c r="VFI909" s="64"/>
      <c r="VFJ909" s="64"/>
      <c r="VFK909" s="64"/>
      <c r="VFL909" s="64"/>
      <c r="VFM909" s="64"/>
      <c r="VFN909" s="64"/>
      <c r="VFO909" s="64"/>
      <c r="VFP909" s="64"/>
      <c r="VFQ909" s="64"/>
      <c r="VFR909" s="64"/>
      <c r="VFS909" s="64"/>
      <c r="VFT909" s="64"/>
      <c r="VFU909" s="64"/>
      <c r="VFV909" s="64"/>
      <c r="VFW909" s="64"/>
      <c r="VFX909" s="64"/>
      <c r="VFY909" s="64"/>
      <c r="VFZ909" s="64"/>
      <c r="VGA909" s="64"/>
      <c r="VGB909" s="64"/>
      <c r="VGC909" s="64"/>
      <c r="VGD909" s="64"/>
      <c r="VGE909" s="64"/>
      <c r="VGF909" s="64"/>
      <c r="VGG909" s="64"/>
      <c r="VGH909" s="64"/>
      <c r="VGI909" s="64"/>
      <c r="VGJ909" s="64"/>
      <c r="VGK909" s="64"/>
      <c r="VGL909" s="64"/>
      <c r="VGM909" s="64"/>
      <c r="VGN909" s="64"/>
      <c r="VGO909" s="64"/>
      <c r="VGP909" s="64"/>
      <c r="VGQ909" s="64"/>
      <c r="VGR909" s="64"/>
      <c r="VGS909" s="64"/>
      <c r="VGT909" s="64"/>
      <c r="VGU909" s="64"/>
      <c r="VGV909" s="64"/>
      <c r="VGW909" s="64"/>
      <c r="VGX909" s="64"/>
      <c r="VGY909" s="64"/>
      <c r="VGZ909" s="64"/>
      <c r="VHA909" s="64"/>
      <c r="VHB909" s="64"/>
      <c r="VHC909" s="64"/>
      <c r="VHD909" s="64"/>
      <c r="VHE909" s="64"/>
      <c r="VHF909" s="64"/>
      <c r="VHG909" s="64"/>
      <c r="VHH909" s="64"/>
      <c r="VHI909" s="64"/>
      <c r="VHJ909" s="64"/>
      <c r="VHK909" s="64"/>
      <c r="VHL909" s="64"/>
      <c r="VHM909" s="64"/>
      <c r="VHN909" s="64"/>
      <c r="VHO909" s="64"/>
      <c r="VHP909" s="64"/>
      <c r="VHQ909" s="64"/>
      <c r="VHR909" s="64"/>
      <c r="VHS909" s="64"/>
      <c r="VHT909" s="64"/>
      <c r="VHU909" s="64"/>
      <c r="VHV909" s="64"/>
      <c r="VHW909" s="64"/>
      <c r="VHX909" s="64"/>
      <c r="VHY909" s="64"/>
      <c r="VHZ909" s="64"/>
      <c r="VIA909" s="64"/>
      <c r="VIB909" s="64"/>
      <c r="VIC909" s="64"/>
      <c r="VID909" s="64"/>
      <c r="VIE909" s="64"/>
      <c r="VIF909" s="64"/>
      <c r="VIG909" s="64"/>
      <c r="VIH909" s="64"/>
      <c r="VII909" s="64"/>
      <c r="VIJ909" s="64"/>
      <c r="VIK909" s="64"/>
      <c r="VIL909" s="64"/>
      <c r="VIM909" s="64"/>
      <c r="VIN909" s="64"/>
      <c r="VIO909" s="64"/>
      <c r="VIP909" s="64"/>
      <c r="VIQ909" s="64"/>
      <c r="VIR909" s="64"/>
      <c r="VIS909" s="64"/>
      <c r="VIT909" s="64"/>
      <c r="VIU909" s="64"/>
      <c r="VIV909" s="64"/>
      <c r="VIW909" s="64"/>
      <c r="VIX909" s="64"/>
      <c r="VIY909" s="64"/>
      <c r="VIZ909" s="64"/>
      <c r="VJA909" s="64"/>
      <c r="VJB909" s="64"/>
      <c r="VJC909" s="64"/>
      <c r="VJD909" s="64"/>
      <c r="VJE909" s="64"/>
      <c r="VJF909" s="64"/>
      <c r="VJG909" s="64"/>
      <c r="VJH909" s="64"/>
      <c r="VJI909" s="64"/>
      <c r="VJJ909" s="64"/>
      <c r="VJK909" s="64"/>
      <c r="VJL909" s="64"/>
      <c r="VJM909" s="64"/>
      <c r="VJN909" s="64"/>
      <c r="VJO909" s="64"/>
      <c r="VJP909" s="64"/>
      <c r="VJQ909" s="64"/>
      <c r="VJR909" s="64"/>
      <c r="VJS909" s="64"/>
      <c r="VJT909" s="64"/>
      <c r="VJU909" s="64"/>
      <c r="VJV909" s="64"/>
      <c r="VJW909" s="64"/>
      <c r="VJX909" s="64"/>
      <c r="VJY909" s="64"/>
      <c r="VJZ909" s="64"/>
      <c r="VKA909" s="64"/>
      <c r="VKB909" s="64"/>
      <c r="VKC909" s="64"/>
      <c r="VKD909" s="64"/>
      <c r="VKE909" s="64"/>
      <c r="VKF909" s="64"/>
      <c r="VKG909" s="64"/>
      <c r="VKH909" s="64"/>
      <c r="VKI909" s="64"/>
      <c r="VKJ909" s="64"/>
      <c r="VKK909" s="64"/>
      <c r="VKL909" s="64"/>
      <c r="VKM909" s="64"/>
      <c r="VKN909" s="64"/>
      <c r="VKO909" s="64"/>
      <c r="VKP909" s="64"/>
      <c r="VKQ909" s="64"/>
      <c r="VKR909" s="64"/>
      <c r="VKS909" s="64"/>
      <c r="VKT909" s="64"/>
      <c r="VKU909" s="64"/>
      <c r="VKV909" s="64"/>
      <c r="VKW909" s="64"/>
      <c r="VKX909" s="64"/>
      <c r="VKY909" s="64"/>
      <c r="VKZ909" s="64"/>
      <c r="VLA909" s="64"/>
      <c r="VLB909" s="64"/>
      <c r="VLC909" s="64"/>
      <c r="VLD909" s="64"/>
      <c r="VLE909" s="64"/>
      <c r="VLF909" s="64"/>
      <c r="VLG909" s="64"/>
      <c r="VLH909" s="64"/>
      <c r="VLI909" s="64"/>
      <c r="VLJ909" s="64"/>
      <c r="VLK909" s="64"/>
      <c r="VLL909" s="64"/>
      <c r="VLM909" s="64"/>
      <c r="VLN909" s="64"/>
      <c r="VLO909" s="64"/>
      <c r="VLP909" s="64"/>
      <c r="VLQ909" s="64"/>
      <c r="VLR909" s="64"/>
      <c r="VLS909" s="64"/>
      <c r="VLT909" s="64"/>
      <c r="VLU909" s="64"/>
      <c r="VLV909" s="64"/>
      <c r="VLW909" s="64"/>
      <c r="VLX909" s="64"/>
      <c r="VLY909" s="64"/>
      <c r="VLZ909" s="64"/>
      <c r="VMA909" s="64"/>
      <c r="VMB909" s="64"/>
      <c r="VMC909" s="64"/>
      <c r="VMD909" s="64"/>
      <c r="VME909" s="64"/>
      <c r="VMF909" s="64"/>
      <c r="VMG909" s="64"/>
      <c r="VMH909" s="64"/>
      <c r="VMI909" s="64"/>
      <c r="VMJ909" s="64"/>
      <c r="VMK909" s="64"/>
      <c r="VML909" s="64"/>
      <c r="VMM909" s="64"/>
      <c r="VMN909" s="64"/>
      <c r="VMO909" s="64"/>
      <c r="VMP909" s="64"/>
      <c r="VMQ909" s="64"/>
      <c r="VMR909" s="64"/>
      <c r="VMS909" s="64"/>
      <c r="VMT909" s="64"/>
      <c r="VMU909" s="64"/>
      <c r="VMV909" s="64"/>
      <c r="VMW909" s="64"/>
      <c r="VMX909" s="64"/>
      <c r="VMY909" s="64"/>
      <c r="VMZ909" s="64"/>
      <c r="VNA909" s="64"/>
      <c r="VNB909" s="64"/>
      <c r="VNC909" s="64"/>
      <c r="VND909" s="64"/>
      <c r="VNE909" s="64"/>
      <c r="VNF909" s="64"/>
      <c r="VNG909" s="64"/>
      <c r="VNH909" s="64"/>
      <c r="VNI909" s="64"/>
      <c r="VNJ909" s="64"/>
      <c r="VNK909" s="64"/>
      <c r="VNL909" s="64"/>
      <c r="VNM909" s="64"/>
      <c r="VNN909" s="64"/>
      <c r="VNO909" s="64"/>
      <c r="VNP909" s="64"/>
      <c r="VNQ909" s="64"/>
      <c r="VNR909" s="64"/>
      <c r="VNS909" s="64"/>
      <c r="VNT909" s="64"/>
      <c r="VNU909" s="64"/>
      <c r="VNV909" s="64"/>
      <c r="VNW909" s="64"/>
      <c r="VNX909" s="64"/>
      <c r="VNY909" s="64"/>
      <c r="VNZ909" s="64"/>
      <c r="VOA909" s="64"/>
      <c r="VOB909" s="64"/>
      <c r="VOC909" s="64"/>
      <c r="VOD909" s="64"/>
      <c r="VOE909" s="64"/>
      <c r="VOF909" s="64"/>
      <c r="VOG909" s="64"/>
      <c r="VOH909" s="64"/>
      <c r="VOI909" s="64"/>
      <c r="VOJ909" s="64"/>
      <c r="VOK909" s="64"/>
      <c r="VOL909" s="64"/>
      <c r="VOM909" s="64"/>
      <c r="VON909" s="64"/>
      <c r="VOO909" s="64"/>
      <c r="VOP909" s="64"/>
      <c r="VOQ909" s="64"/>
      <c r="VOR909" s="64"/>
      <c r="VOS909" s="64"/>
      <c r="VOT909" s="64"/>
      <c r="VOU909" s="64"/>
      <c r="VOV909" s="64"/>
      <c r="VOW909" s="64"/>
      <c r="VOX909" s="64"/>
      <c r="VOY909" s="64"/>
      <c r="VOZ909" s="64"/>
      <c r="VPA909" s="64"/>
      <c r="VPB909" s="64"/>
      <c r="VPC909" s="64"/>
      <c r="VPD909" s="64"/>
      <c r="VPE909" s="64"/>
      <c r="VPF909" s="64"/>
      <c r="VPG909" s="64"/>
      <c r="VPH909" s="64"/>
      <c r="VPI909" s="64"/>
      <c r="VPJ909" s="64"/>
      <c r="VPK909" s="64"/>
      <c r="VPL909" s="64"/>
      <c r="VPM909" s="64"/>
      <c r="VPN909" s="64"/>
      <c r="VPO909" s="64"/>
      <c r="VPP909" s="64"/>
      <c r="VPQ909" s="64"/>
      <c r="VPR909" s="64"/>
      <c r="VPS909" s="64"/>
      <c r="VPT909" s="64"/>
      <c r="VPU909" s="64"/>
      <c r="VPV909" s="64"/>
      <c r="VPW909" s="64"/>
      <c r="VPX909" s="64"/>
      <c r="VPY909" s="64"/>
      <c r="VPZ909" s="64"/>
      <c r="VQA909" s="64"/>
      <c r="VQB909" s="64"/>
      <c r="VQC909" s="64"/>
      <c r="VQD909" s="64"/>
      <c r="VQE909" s="64"/>
      <c r="VQF909" s="64"/>
      <c r="VQG909" s="64"/>
      <c r="VQH909" s="64"/>
      <c r="VQI909" s="64"/>
      <c r="VQJ909" s="64"/>
      <c r="VQK909" s="64"/>
      <c r="VQL909" s="64"/>
      <c r="VQM909" s="64"/>
      <c r="VQN909" s="64"/>
      <c r="VQO909" s="64"/>
      <c r="VQP909" s="64"/>
      <c r="VQQ909" s="64"/>
      <c r="VQR909" s="64"/>
      <c r="VQS909" s="64"/>
      <c r="VQT909" s="64"/>
      <c r="VQU909" s="64"/>
      <c r="VQV909" s="64"/>
      <c r="VQW909" s="64"/>
      <c r="VQX909" s="64"/>
      <c r="VQY909" s="64"/>
      <c r="VQZ909" s="64"/>
      <c r="VRA909" s="64"/>
      <c r="VRB909" s="64"/>
      <c r="VRC909" s="64"/>
      <c r="VRD909" s="64"/>
      <c r="VRE909" s="64"/>
      <c r="VRF909" s="64"/>
      <c r="VRG909" s="64"/>
      <c r="VRH909" s="64"/>
      <c r="VRI909" s="64"/>
      <c r="VRJ909" s="64"/>
      <c r="VRK909" s="64"/>
      <c r="VRL909" s="64"/>
      <c r="VRM909" s="64"/>
      <c r="VRN909" s="64"/>
      <c r="VRO909" s="64"/>
      <c r="VRP909" s="64"/>
      <c r="VRQ909" s="64"/>
      <c r="VRR909" s="64"/>
      <c r="VRS909" s="64"/>
      <c r="VRT909" s="64"/>
      <c r="VRU909" s="64"/>
      <c r="VRV909" s="64"/>
      <c r="VRW909" s="64"/>
      <c r="VRX909" s="64"/>
      <c r="VRY909" s="64"/>
      <c r="VRZ909" s="64"/>
      <c r="VSA909" s="64"/>
      <c r="VSB909" s="64"/>
      <c r="VSC909" s="64"/>
      <c r="VSD909" s="64"/>
      <c r="VSE909" s="64"/>
      <c r="VSF909" s="64"/>
      <c r="VSG909" s="64"/>
      <c r="VSH909" s="64"/>
      <c r="VSI909" s="64"/>
      <c r="VSJ909" s="64"/>
      <c r="VSK909" s="64"/>
      <c r="VSL909" s="64"/>
      <c r="VSM909" s="64"/>
      <c r="VSN909" s="64"/>
      <c r="VSO909" s="64"/>
      <c r="VSP909" s="64"/>
      <c r="VSQ909" s="64"/>
      <c r="VSR909" s="64"/>
      <c r="VSS909" s="64"/>
      <c r="VST909" s="64"/>
      <c r="VSU909" s="64"/>
      <c r="VSV909" s="64"/>
      <c r="VSW909" s="64"/>
      <c r="VSX909" s="64"/>
      <c r="VSY909" s="64"/>
      <c r="VSZ909" s="64"/>
      <c r="VTA909" s="64"/>
      <c r="VTB909" s="64"/>
      <c r="VTC909" s="64"/>
      <c r="VTD909" s="64"/>
      <c r="VTE909" s="64"/>
      <c r="VTF909" s="64"/>
      <c r="VTG909" s="64"/>
      <c r="VTH909" s="64"/>
      <c r="VTI909" s="64"/>
      <c r="VTJ909" s="64"/>
      <c r="VTK909" s="64"/>
      <c r="VTL909" s="64"/>
      <c r="VTM909" s="64"/>
      <c r="VTN909" s="64"/>
      <c r="VTO909" s="64"/>
      <c r="VTP909" s="64"/>
      <c r="VTQ909" s="64"/>
      <c r="VTR909" s="64"/>
      <c r="VTS909" s="64"/>
      <c r="VTT909" s="64"/>
      <c r="VTU909" s="64"/>
      <c r="VTV909" s="64"/>
      <c r="VTW909" s="64"/>
      <c r="VTX909" s="64"/>
      <c r="VTY909" s="64"/>
      <c r="VTZ909" s="64"/>
      <c r="VUA909" s="64"/>
      <c r="VUB909" s="64"/>
      <c r="VUC909" s="64"/>
      <c r="VUD909" s="64"/>
      <c r="VUE909" s="64"/>
      <c r="VUF909" s="64"/>
      <c r="VUG909" s="64"/>
      <c r="VUH909" s="64"/>
      <c r="VUI909" s="64"/>
      <c r="VUJ909" s="64"/>
      <c r="VUK909" s="64"/>
      <c r="VUL909" s="64"/>
      <c r="VUM909" s="64"/>
      <c r="VUN909" s="64"/>
      <c r="VUO909" s="64"/>
      <c r="VUP909" s="64"/>
      <c r="VUQ909" s="64"/>
      <c r="VUR909" s="64"/>
      <c r="VUS909" s="64"/>
      <c r="VUT909" s="64"/>
      <c r="VUU909" s="64"/>
      <c r="VUV909" s="64"/>
      <c r="VUW909" s="64"/>
      <c r="VUX909" s="64"/>
      <c r="VUY909" s="64"/>
      <c r="VUZ909" s="64"/>
      <c r="VVA909" s="64"/>
      <c r="VVB909" s="64"/>
      <c r="VVC909" s="64"/>
      <c r="VVD909" s="64"/>
      <c r="VVE909" s="64"/>
      <c r="VVF909" s="64"/>
      <c r="VVG909" s="64"/>
      <c r="VVH909" s="64"/>
      <c r="VVI909" s="64"/>
      <c r="VVJ909" s="64"/>
      <c r="VVK909" s="64"/>
      <c r="VVL909" s="64"/>
      <c r="VVM909" s="64"/>
      <c r="VVN909" s="64"/>
      <c r="VVO909" s="64"/>
      <c r="VVP909" s="64"/>
      <c r="VVQ909" s="64"/>
      <c r="VVR909" s="64"/>
      <c r="VVS909" s="64"/>
      <c r="VVT909" s="64"/>
      <c r="VVU909" s="64"/>
      <c r="VVV909" s="64"/>
      <c r="VVW909" s="64"/>
      <c r="VVX909" s="64"/>
      <c r="VVY909" s="64"/>
      <c r="VVZ909" s="64"/>
      <c r="VWA909" s="64"/>
      <c r="VWB909" s="64"/>
      <c r="VWC909" s="64"/>
      <c r="VWD909" s="64"/>
      <c r="VWE909" s="64"/>
      <c r="VWF909" s="64"/>
      <c r="VWG909" s="64"/>
      <c r="VWH909" s="64"/>
      <c r="VWI909" s="64"/>
      <c r="VWJ909" s="64"/>
      <c r="VWK909" s="64"/>
      <c r="VWL909" s="64"/>
      <c r="VWM909" s="64"/>
      <c r="VWN909" s="64"/>
      <c r="VWO909" s="64"/>
      <c r="VWP909" s="64"/>
      <c r="VWQ909" s="64"/>
      <c r="VWR909" s="64"/>
      <c r="VWS909" s="64"/>
      <c r="VWT909" s="64"/>
      <c r="VWU909" s="64"/>
      <c r="VWV909" s="64"/>
      <c r="VWW909" s="64"/>
      <c r="VWX909" s="64"/>
      <c r="VWY909" s="64"/>
      <c r="VWZ909" s="64"/>
      <c r="VXA909" s="64"/>
      <c r="VXB909" s="64"/>
      <c r="VXC909" s="64"/>
      <c r="VXD909" s="64"/>
      <c r="VXE909" s="64"/>
      <c r="VXF909" s="64"/>
      <c r="VXG909" s="64"/>
      <c r="VXH909" s="64"/>
      <c r="VXI909" s="64"/>
      <c r="VXJ909" s="64"/>
      <c r="VXK909" s="64"/>
      <c r="VXL909" s="64"/>
      <c r="VXM909" s="64"/>
      <c r="VXN909" s="64"/>
      <c r="VXO909" s="64"/>
      <c r="VXP909" s="64"/>
      <c r="VXQ909" s="64"/>
      <c r="VXR909" s="64"/>
      <c r="VXS909" s="64"/>
      <c r="VXT909" s="64"/>
      <c r="VXU909" s="64"/>
      <c r="VXV909" s="64"/>
      <c r="VXW909" s="64"/>
      <c r="VXX909" s="64"/>
      <c r="VXY909" s="64"/>
      <c r="VXZ909" s="64"/>
      <c r="VYA909" s="64"/>
      <c r="VYB909" s="64"/>
      <c r="VYC909" s="64"/>
      <c r="VYD909" s="64"/>
      <c r="VYE909" s="64"/>
      <c r="VYF909" s="64"/>
      <c r="VYG909" s="64"/>
      <c r="VYH909" s="64"/>
      <c r="VYI909" s="64"/>
      <c r="VYJ909" s="64"/>
      <c r="VYK909" s="64"/>
      <c r="VYL909" s="64"/>
      <c r="VYM909" s="64"/>
      <c r="VYN909" s="64"/>
      <c r="VYO909" s="64"/>
      <c r="VYP909" s="64"/>
      <c r="VYQ909" s="64"/>
      <c r="VYR909" s="64"/>
      <c r="VYS909" s="64"/>
      <c r="VYT909" s="64"/>
      <c r="VYU909" s="64"/>
      <c r="VYV909" s="64"/>
      <c r="VYW909" s="64"/>
      <c r="VYX909" s="64"/>
      <c r="VYY909" s="64"/>
      <c r="VYZ909" s="64"/>
      <c r="VZA909" s="64"/>
      <c r="VZB909" s="64"/>
      <c r="VZC909" s="64"/>
      <c r="VZD909" s="64"/>
      <c r="VZE909" s="64"/>
      <c r="VZF909" s="64"/>
      <c r="VZG909" s="64"/>
      <c r="VZH909" s="64"/>
      <c r="VZI909" s="64"/>
      <c r="VZJ909" s="64"/>
      <c r="VZK909" s="64"/>
      <c r="VZL909" s="64"/>
      <c r="VZM909" s="64"/>
      <c r="VZN909" s="64"/>
      <c r="VZO909" s="64"/>
      <c r="VZP909" s="64"/>
      <c r="VZQ909" s="64"/>
      <c r="VZR909" s="64"/>
      <c r="VZS909" s="64"/>
      <c r="VZT909" s="64"/>
      <c r="VZU909" s="64"/>
      <c r="VZV909" s="64"/>
      <c r="VZW909" s="64"/>
      <c r="VZX909" s="64"/>
      <c r="VZY909" s="64"/>
      <c r="VZZ909" s="64"/>
      <c r="WAA909" s="64"/>
      <c r="WAB909" s="64"/>
      <c r="WAC909" s="64"/>
      <c r="WAD909" s="64"/>
      <c r="WAE909" s="64"/>
      <c r="WAF909" s="64"/>
      <c r="WAG909" s="64"/>
      <c r="WAH909" s="64"/>
      <c r="WAI909" s="64"/>
      <c r="WAJ909" s="64"/>
      <c r="WAK909" s="64"/>
      <c r="WAL909" s="64"/>
      <c r="WAM909" s="64"/>
      <c r="WAN909" s="64"/>
      <c r="WAO909" s="64"/>
      <c r="WAP909" s="64"/>
      <c r="WAQ909" s="64"/>
      <c r="WAR909" s="64"/>
      <c r="WAS909" s="64"/>
      <c r="WAT909" s="64"/>
      <c r="WAU909" s="64"/>
      <c r="WAV909" s="64"/>
      <c r="WAW909" s="64"/>
      <c r="WAX909" s="64"/>
      <c r="WAY909" s="64"/>
      <c r="WAZ909" s="64"/>
      <c r="WBA909" s="64"/>
      <c r="WBB909" s="64"/>
      <c r="WBC909" s="64"/>
      <c r="WBD909" s="64"/>
      <c r="WBE909" s="64"/>
      <c r="WBF909" s="64"/>
      <c r="WBG909" s="64"/>
      <c r="WBH909" s="64"/>
      <c r="WBI909" s="64"/>
      <c r="WBJ909" s="64"/>
      <c r="WBK909" s="64"/>
      <c r="WBL909" s="64"/>
      <c r="WBM909" s="64"/>
      <c r="WBN909" s="64"/>
      <c r="WBO909" s="64"/>
      <c r="WBP909" s="64"/>
      <c r="WBQ909" s="64"/>
      <c r="WBR909" s="64"/>
      <c r="WBS909" s="64"/>
      <c r="WBT909" s="64"/>
      <c r="WBU909" s="64"/>
      <c r="WBV909" s="64"/>
      <c r="WBW909" s="64"/>
      <c r="WBX909" s="64"/>
      <c r="WBY909" s="64"/>
      <c r="WBZ909" s="64"/>
      <c r="WCA909" s="64"/>
      <c r="WCB909" s="64"/>
      <c r="WCC909" s="64"/>
      <c r="WCD909" s="64"/>
      <c r="WCE909" s="64"/>
      <c r="WCF909" s="64"/>
      <c r="WCG909" s="64"/>
      <c r="WCH909" s="64"/>
      <c r="WCI909" s="64"/>
      <c r="WCJ909" s="64"/>
      <c r="WCK909" s="64"/>
      <c r="WCL909" s="64"/>
      <c r="WCM909" s="64"/>
      <c r="WCN909" s="64"/>
      <c r="WCO909" s="64"/>
      <c r="WCP909" s="64"/>
      <c r="WCQ909" s="64"/>
      <c r="WCR909" s="64"/>
      <c r="WCS909" s="64"/>
      <c r="WCT909" s="64"/>
      <c r="WCU909" s="64"/>
      <c r="WCV909" s="64"/>
      <c r="WCW909" s="64"/>
      <c r="WCX909" s="64"/>
      <c r="WCY909" s="64"/>
      <c r="WCZ909" s="64"/>
      <c r="WDA909" s="64"/>
      <c r="WDB909" s="64"/>
      <c r="WDC909" s="64"/>
      <c r="WDD909" s="64"/>
      <c r="WDE909" s="64"/>
      <c r="WDF909" s="64"/>
      <c r="WDG909" s="64"/>
      <c r="WDH909" s="64"/>
      <c r="WDI909" s="64"/>
      <c r="WDJ909" s="64"/>
      <c r="WDK909" s="64"/>
      <c r="WDL909" s="64"/>
      <c r="WDM909" s="64"/>
      <c r="WDN909" s="64"/>
      <c r="WDO909" s="64"/>
      <c r="WDP909" s="64"/>
      <c r="WDQ909" s="64"/>
      <c r="WDR909" s="64"/>
      <c r="WDS909" s="64"/>
      <c r="WDT909" s="64"/>
      <c r="WDU909" s="64"/>
      <c r="WDV909" s="64"/>
      <c r="WDW909" s="64"/>
      <c r="WDX909" s="64"/>
      <c r="WDY909" s="64"/>
      <c r="WDZ909" s="64"/>
      <c r="WEA909" s="64"/>
      <c r="WEB909" s="64"/>
      <c r="WEC909" s="64"/>
      <c r="WED909" s="64"/>
      <c r="WEE909" s="64"/>
      <c r="WEF909" s="64"/>
      <c r="WEG909" s="64"/>
      <c r="WEH909" s="64"/>
      <c r="WEI909" s="64"/>
      <c r="WEJ909" s="64"/>
      <c r="WEK909" s="64"/>
      <c r="WEL909" s="64"/>
      <c r="WEM909" s="64"/>
      <c r="WEN909" s="64"/>
      <c r="WEO909" s="64"/>
      <c r="WEP909" s="64"/>
      <c r="WEQ909" s="64"/>
      <c r="WER909" s="64"/>
      <c r="WES909" s="64"/>
      <c r="WET909" s="64"/>
      <c r="WEU909" s="64"/>
      <c r="WEV909" s="64"/>
      <c r="WEW909" s="64"/>
      <c r="WEX909" s="64"/>
      <c r="WEY909" s="64"/>
      <c r="WEZ909" s="64"/>
      <c r="WFA909" s="64"/>
      <c r="WFB909" s="64"/>
      <c r="WFC909" s="64"/>
      <c r="WFD909" s="64"/>
      <c r="WFE909" s="64"/>
      <c r="WFF909" s="64"/>
      <c r="WFG909" s="64"/>
      <c r="WFH909" s="64"/>
      <c r="WFI909" s="64"/>
      <c r="WFJ909" s="64"/>
      <c r="WFK909" s="64"/>
      <c r="WFL909" s="64"/>
      <c r="WFM909" s="64"/>
      <c r="WFN909" s="64"/>
      <c r="WFO909" s="64"/>
      <c r="WFP909" s="64"/>
      <c r="WFQ909" s="64"/>
      <c r="WFR909" s="64"/>
      <c r="WFS909" s="64"/>
      <c r="WFT909" s="64"/>
      <c r="WFU909" s="64"/>
      <c r="WFV909" s="64"/>
      <c r="WFW909" s="64"/>
      <c r="WFX909" s="64"/>
      <c r="WFY909" s="64"/>
      <c r="WFZ909" s="64"/>
      <c r="WGA909" s="64"/>
      <c r="WGB909" s="64"/>
      <c r="WGC909" s="64"/>
      <c r="WGD909" s="64"/>
      <c r="WGE909" s="64"/>
      <c r="WGF909" s="64"/>
      <c r="WGG909" s="64"/>
      <c r="WGH909" s="64"/>
      <c r="WGI909" s="64"/>
      <c r="WGJ909" s="64"/>
      <c r="WGK909" s="64"/>
      <c r="WGL909" s="64"/>
      <c r="WGM909" s="64"/>
      <c r="WGN909" s="64"/>
      <c r="WGO909" s="64"/>
      <c r="WGP909" s="64"/>
      <c r="WGQ909" s="64"/>
      <c r="WGR909" s="64"/>
      <c r="WGS909" s="64"/>
      <c r="WGT909" s="64"/>
      <c r="WGU909" s="64"/>
      <c r="WGV909" s="64"/>
      <c r="WGW909" s="64"/>
      <c r="WGX909" s="64"/>
      <c r="WGY909" s="64"/>
      <c r="WGZ909" s="64"/>
      <c r="WHA909" s="64"/>
      <c r="WHB909" s="64"/>
      <c r="WHC909" s="64"/>
      <c r="WHD909" s="64"/>
      <c r="WHE909" s="64"/>
      <c r="WHF909" s="64"/>
      <c r="WHG909" s="64"/>
      <c r="WHH909" s="64"/>
      <c r="WHI909" s="64"/>
      <c r="WHJ909" s="64"/>
      <c r="WHK909" s="64"/>
      <c r="WHL909" s="64"/>
      <c r="WHM909" s="64"/>
      <c r="WHN909" s="64"/>
      <c r="WHO909" s="64"/>
      <c r="WHP909" s="64"/>
      <c r="WHQ909" s="64"/>
      <c r="WHR909" s="64"/>
      <c r="WHS909" s="64"/>
      <c r="WHT909" s="64"/>
      <c r="WHU909" s="64"/>
      <c r="WHV909" s="64"/>
      <c r="WHW909" s="64"/>
      <c r="WHX909" s="64"/>
      <c r="WHY909" s="64"/>
      <c r="WHZ909" s="64"/>
      <c r="WIA909" s="64"/>
      <c r="WIB909" s="64"/>
      <c r="WIC909" s="64"/>
      <c r="WID909" s="64"/>
      <c r="WIE909" s="64"/>
      <c r="WIF909" s="64"/>
      <c r="WIG909" s="64"/>
      <c r="WIH909" s="64"/>
      <c r="WII909" s="64"/>
      <c r="WIJ909" s="64"/>
      <c r="WIK909" s="64"/>
      <c r="WIL909" s="64"/>
      <c r="WIM909" s="64"/>
      <c r="WIN909" s="64"/>
      <c r="WIO909" s="64"/>
      <c r="WIP909" s="64"/>
      <c r="WIQ909" s="64"/>
      <c r="WIR909" s="64"/>
      <c r="WIS909" s="64"/>
      <c r="WIT909" s="64"/>
      <c r="WIU909" s="64"/>
      <c r="WIV909" s="64"/>
      <c r="WIW909" s="64"/>
      <c r="WIX909" s="64"/>
      <c r="WIY909" s="64"/>
      <c r="WIZ909" s="64"/>
      <c r="WJA909" s="64"/>
      <c r="WJB909" s="64"/>
      <c r="WJC909" s="64"/>
      <c r="WJD909" s="64"/>
      <c r="WJE909" s="64"/>
      <c r="WJF909" s="64"/>
      <c r="WJG909" s="64"/>
      <c r="WJH909" s="64"/>
      <c r="WJI909" s="64"/>
      <c r="WJJ909" s="64"/>
      <c r="WJK909" s="64"/>
      <c r="WJL909" s="64"/>
      <c r="WJM909" s="64"/>
      <c r="WJN909" s="64"/>
      <c r="WJO909" s="64"/>
      <c r="WJP909" s="64"/>
      <c r="WJQ909" s="64"/>
      <c r="WJR909" s="64"/>
      <c r="WJS909" s="64"/>
      <c r="WJT909" s="64"/>
      <c r="WJU909" s="64"/>
      <c r="WJV909" s="64"/>
      <c r="WJW909" s="64"/>
      <c r="WJX909" s="64"/>
      <c r="WJY909" s="64"/>
      <c r="WJZ909" s="64"/>
      <c r="WKA909" s="64"/>
      <c r="WKB909" s="64"/>
      <c r="WKC909" s="64"/>
      <c r="WKD909" s="64"/>
      <c r="WKE909" s="64"/>
      <c r="WKF909" s="64"/>
      <c r="WKG909" s="64"/>
      <c r="WKH909" s="64"/>
      <c r="WKI909" s="64"/>
      <c r="WKJ909" s="64"/>
      <c r="WKK909" s="64"/>
      <c r="WKL909" s="64"/>
      <c r="WKM909" s="64"/>
      <c r="WKN909" s="64"/>
      <c r="WKO909" s="64"/>
      <c r="WKP909" s="64"/>
      <c r="WKQ909" s="64"/>
      <c r="WKR909" s="64"/>
      <c r="WKS909" s="64"/>
      <c r="WKT909" s="64"/>
      <c r="WKU909" s="64"/>
      <c r="WKV909" s="64"/>
      <c r="WKW909" s="64"/>
      <c r="WKX909" s="64"/>
      <c r="WKY909" s="64"/>
      <c r="WKZ909" s="64"/>
      <c r="WLA909" s="64"/>
      <c r="WLB909" s="64"/>
      <c r="WLC909" s="64"/>
      <c r="WLD909" s="64"/>
      <c r="WLE909" s="64"/>
      <c r="WLF909" s="64"/>
      <c r="WLG909" s="64"/>
      <c r="WLH909" s="64"/>
      <c r="WLI909" s="64"/>
      <c r="WLJ909" s="64"/>
      <c r="WLK909" s="64"/>
      <c r="WLL909" s="64"/>
      <c r="WLM909" s="64"/>
      <c r="WLN909" s="64"/>
      <c r="WLO909" s="64"/>
      <c r="WLP909" s="64"/>
      <c r="WLQ909" s="64"/>
      <c r="WLR909" s="64"/>
      <c r="WLS909" s="64"/>
      <c r="WLT909" s="64"/>
      <c r="WLU909" s="64"/>
      <c r="WLV909" s="64"/>
      <c r="WLW909" s="64"/>
      <c r="WLX909" s="64"/>
      <c r="WLY909" s="64"/>
      <c r="WLZ909" s="64"/>
      <c r="WMA909" s="64"/>
      <c r="WMB909" s="64"/>
      <c r="WMC909" s="64"/>
      <c r="WMD909" s="64"/>
      <c r="WME909" s="64"/>
      <c r="WMF909" s="64"/>
      <c r="WMG909" s="64"/>
      <c r="WMH909" s="64"/>
      <c r="WMI909" s="64"/>
      <c r="WMJ909" s="64"/>
      <c r="WMK909" s="64"/>
      <c r="WML909" s="64"/>
      <c r="WMM909" s="64"/>
      <c r="WMN909" s="64"/>
      <c r="WMO909" s="64"/>
      <c r="WMP909" s="64"/>
      <c r="WMQ909" s="64"/>
      <c r="WMR909" s="64"/>
      <c r="WMS909" s="64"/>
      <c r="WMT909" s="64"/>
      <c r="WMU909" s="64"/>
      <c r="WMV909" s="64"/>
      <c r="WMW909" s="64"/>
      <c r="WMX909" s="64"/>
      <c r="WMY909" s="64"/>
      <c r="WMZ909" s="64"/>
      <c r="WNA909" s="64"/>
      <c r="WNB909" s="64"/>
      <c r="WNC909" s="64"/>
      <c r="WND909" s="64"/>
      <c r="WNE909" s="64"/>
      <c r="WNF909" s="64"/>
      <c r="WNG909" s="64"/>
      <c r="WNH909" s="64"/>
      <c r="WNI909" s="64"/>
      <c r="WNJ909" s="64"/>
      <c r="WNK909" s="64"/>
      <c r="WNL909" s="64"/>
      <c r="WNM909" s="64"/>
      <c r="WNN909" s="64"/>
      <c r="WNO909" s="64"/>
      <c r="WNP909" s="64"/>
      <c r="WNQ909" s="64"/>
      <c r="WNR909" s="64"/>
      <c r="WNS909" s="64"/>
      <c r="WNT909" s="64"/>
      <c r="WNU909" s="64"/>
      <c r="WNV909" s="64"/>
      <c r="WNW909" s="64"/>
      <c r="WNX909" s="64"/>
      <c r="WNY909" s="64"/>
      <c r="WNZ909" s="64"/>
      <c r="WOA909" s="64"/>
      <c r="WOB909" s="64"/>
      <c r="WOC909" s="64"/>
      <c r="WOD909" s="64"/>
      <c r="WOE909" s="64"/>
      <c r="WOF909" s="64"/>
      <c r="WOG909" s="64"/>
      <c r="WOH909" s="64"/>
      <c r="WOI909" s="64"/>
      <c r="WOJ909" s="64"/>
      <c r="WOK909" s="64"/>
      <c r="WOL909" s="64"/>
      <c r="WOM909" s="64"/>
      <c r="WON909" s="64"/>
      <c r="WOO909" s="64"/>
      <c r="WOP909" s="64"/>
      <c r="WOQ909" s="64"/>
      <c r="WOR909" s="64"/>
      <c r="WOS909" s="64"/>
      <c r="WOT909" s="64"/>
      <c r="WOU909" s="64"/>
      <c r="WOV909" s="64"/>
      <c r="WOW909" s="64"/>
      <c r="WOX909" s="64"/>
      <c r="WOY909" s="64"/>
      <c r="WOZ909" s="64"/>
      <c r="WPA909" s="64"/>
      <c r="WPB909" s="64"/>
      <c r="WPC909" s="64"/>
      <c r="WPD909" s="64"/>
      <c r="WPE909" s="64"/>
      <c r="WPF909" s="64"/>
      <c r="WPG909" s="64"/>
      <c r="WPH909" s="64"/>
      <c r="WPI909" s="64"/>
      <c r="WPJ909" s="64"/>
      <c r="WPK909" s="64"/>
      <c r="WPL909" s="64"/>
      <c r="WPM909" s="64"/>
      <c r="WPN909" s="64"/>
      <c r="WPO909" s="64"/>
      <c r="WPP909" s="64"/>
      <c r="WPQ909" s="64"/>
      <c r="WPR909" s="64"/>
      <c r="WPS909" s="64"/>
      <c r="WPT909" s="64"/>
      <c r="WPU909" s="64"/>
      <c r="WPV909" s="64"/>
      <c r="WPW909" s="64"/>
      <c r="WPX909" s="64"/>
      <c r="WPY909" s="64"/>
      <c r="WPZ909" s="64"/>
      <c r="WQA909" s="64"/>
      <c r="WQB909" s="64"/>
      <c r="WQC909" s="64"/>
      <c r="WQD909" s="64"/>
      <c r="WQE909" s="64"/>
      <c r="WQF909" s="64"/>
      <c r="WQG909" s="64"/>
      <c r="WQH909" s="64"/>
      <c r="WQI909" s="64"/>
      <c r="WQJ909" s="64"/>
      <c r="WQK909" s="64"/>
      <c r="WQL909" s="64"/>
      <c r="WQM909" s="64"/>
      <c r="WQN909" s="64"/>
      <c r="WQO909" s="64"/>
      <c r="WQP909" s="64"/>
      <c r="WQQ909" s="64"/>
      <c r="WQR909" s="64"/>
      <c r="WQS909" s="64"/>
      <c r="WQT909" s="64"/>
      <c r="WQU909" s="64"/>
      <c r="WQV909" s="64"/>
      <c r="WQW909" s="64"/>
      <c r="WQX909" s="64"/>
      <c r="WQY909" s="64"/>
      <c r="WQZ909" s="64"/>
      <c r="WRA909" s="64"/>
      <c r="WRB909" s="64"/>
      <c r="WRC909" s="64"/>
      <c r="WRD909" s="64"/>
      <c r="WRE909" s="64"/>
      <c r="WRF909" s="64"/>
      <c r="WRG909" s="64"/>
      <c r="WRH909" s="64"/>
      <c r="WRI909" s="64"/>
      <c r="WRJ909" s="64"/>
      <c r="WRK909" s="64"/>
      <c r="WRL909" s="64"/>
      <c r="WRM909" s="64"/>
      <c r="WRN909" s="64"/>
      <c r="WRO909" s="64"/>
      <c r="WRP909" s="64"/>
      <c r="WRQ909" s="64"/>
      <c r="WRR909" s="64"/>
      <c r="WRS909" s="64"/>
      <c r="WRT909" s="64"/>
      <c r="WRU909" s="64"/>
      <c r="WRV909" s="64"/>
      <c r="WRW909" s="64"/>
      <c r="WRX909" s="64"/>
      <c r="WRY909" s="64"/>
      <c r="WRZ909" s="64"/>
      <c r="WSA909" s="64"/>
      <c r="WSB909" s="64"/>
      <c r="WSC909" s="64"/>
      <c r="WSD909" s="64"/>
      <c r="WSE909" s="64"/>
      <c r="WSF909" s="64"/>
      <c r="WSG909" s="64"/>
      <c r="WSH909" s="64"/>
      <c r="WSI909" s="64"/>
      <c r="WSJ909" s="64"/>
      <c r="WSK909" s="64"/>
      <c r="WSL909" s="64"/>
      <c r="WSM909" s="64"/>
      <c r="WSN909" s="64"/>
      <c r="WSO909" s="64"/>
      <c r="WSP909" s="64"/>
      <c r="WSQ909" s="64"/>
      <c r="WSR909" s="64"/>
      <c r="WSS909" s="64"/>
      <c r="WST909" s="64"/>
      <c r="WSU909" s="64"/>
      <c r="WSV909" s="64"/>
      <c r="WSW909" s="64"/>
      <c r="WSX909" s="64"/>
      <c r="WSY909" s="64"/>
      <c r="WSZ909" s="64"/>
      <c r="WTA909" s="64"/>
      <c r="WTB909" s="64"/>
      <c r="WTC909" s="64"/>
      <c r="WTD909" s="64"/>
      <c r="WTE909" s="64"/>
      <c r="WTF909" s="64"/>
      <c r="WTG909" s="64"/>
      <c r="WTH909" s="64"/>
      <c r="WTI909" s="64"/>
      <c r="WTJ909" s="64"/>
      <c r="WTK909" s="64"/>
      <c r="WTL909" s="64"/>
      <c r="WTM909" s="64"/>
      <c r="WTN909" s="64"/>
      <c r="WTO909" s="64"/>
      <c r="WTP909" s="64"/>
      <c r="WTQ909" s="64"/>
      <c r="WTR909" s="64"/>
      <c r="WTS909" s="64"/>
      <c r="WTT909" s="64"/>
      <c r="WTU909" s="64"/>
      <c r="WTV909" s="64"/>
      <c r="WTW909" s="64"/>
      <c r="WTX909" s="64"/>
      <c r="WTY909" s="64"/>
      <c r="WTZ909" s="64"/>
      <c r="WUA909" s="64"/>
      <c r="WUB909" s="64"/>
      <c r="WUC909" s="64"/>
      <c r="WUD909" s="64"/>
      <c r="WUE909" s="64"/>
      <c r="WUF909" s="64"/>
      <c r="WUG909" s="64"/>
      <c r="WUH909" s="64"/>
      <c r="WUI909" s="64"/>
      <c r="WUJ909" s="64"/>
      <c r="WUK909" s="64"/>
      <c r="WUL909" s="64"/>
      <c r="WUM909" s="64"/>
      <c r="WUN909" s="64"/>
      <c r="WUO909" s="64"/>
      <c r="WUP909" s="64"/>
      <c r="WUQ909" s="64"/>
      <c r="WUR909" s="64"/>
      <c r="WUS909" s="64"/>
      <c r="WUT909" s="64"/>
      <c r="WUU909" s="64"/>
      <c r="WUV909" s="64"/>
      <c r="WUW909" s="64"/>
      <c r="WUX909" s="64"/>
      <c r="WUY909" s="64"/>
      <c r="WUZ909" s="64"/>
      <c r="WVA909" s="64"/>
      <c r="WVB909" s="64"/>
      <c r="WVC909" s="64"/>
      <c r="WVD909" s="64"/>
      <c r="WVE909" s="64"/>
      <c r="WVF909" s="64"/>
      <c r="WVG909" s="64"/>
      <c r="WVH909" s="64"/>
      <c r="WVI909" s="64"/>
      <c r="WVJ909" s="64"/>
      <c r="WVK909" s="64"/>
      <c r="WVL909" s="64"/>
      <c r="WVM909" s="64"/>
      <c r="WVN909" s="64"/>
      <c r="WVO909" s="64"/>
      <c r="WVP909" s="64"/>
      <c r="WVQ909" s="64"/>
      <c r="WVR909" s="64"/>
      <c r="WVS909" s="64"/>
      <c r="WVT909" s="64"/>
      <c r="WVU909" s="64"/>
      <c r="WVV909" s="64"/>
      <c r="WVW909" s="64"/>
      <c r="WVX909" s="64"/>
      <c r="WVY909" s="64"/>
      <c r="WVZ909" s="64"/>
      <c r="WWA909" s="64"/>
      <c r="WWB909" s="64"/>
      <c r="WWC909" s="64"/>
      <c r="WWD909" s="64"/>
      <c r="WWE909" s="64"/>
      <c r="WWF909" s="64"/>
      <c r="WWG909" s="64"/>
      <c r="WWH909" s="64"/>
      <c r="WWI909" s="64"/>
      <c r="WWJ909" s="64"/>
      <c r="WWK909" s="64"/>
      <c r="WWL909" s="64"/>
      <c r="WWM909" s="64"/>
      <c r="WWN909" s="64"/>
      <c r="WWO909" s="64"/>
      <c r="WWP909" s="64"/>
      <c r="WWQ909" s="64"/>
      <c r="WWR909" s="64"/>
      <c r="WWS909" s="64"/>
      <c r="WWT909" s="64"/>
      <c r="WWU909" s="64"/>
      <c r="WWV909" s="64"/>
      <c r="WWW909" s="64"/>
      <c r="WWX909" s="64"/>
      <c r="WWY909" s="64"/>
      <c r="WWZ909" s="64"/>
      <c r="WXA909" s="64"/>
      <c r="WXB909" s="64"/>
      <c r="WXC909" s="64"/>
      <c r="WXD909" s="64"/>
      <c r="WXE909" s="64"/>
      <c r="WXF909" s="64"/>
      <c r="WXG909" s="64"/>
      <c r="WXH909" s="64"/>
      <c r="WXI909" s="64"/>
      <c r="WXJ909" s="64"/>
      <c r="WXK909" s="64"/>
      <c r="WXL909" s="64"/>
      <c r="WXM909" s="64"/>
      <c r="WXN909" s="64"/>
      <c r="WXO909" s="64"/>
      <c r="WXP909" s="64"/>
      <c r="WXQ909" s="64"/>
      <c r="WXR909" s="64"/>
      <c r="WXS909" s="64"/>
      <c r="WXT909" s="64"/>
      <c r="WXU909" s="64"/>
      <c r="WXV909" s="64"/>
      <c r="WXW909" s="64"/>
      <c r="WXX909" s="64"/>
      <c r="WXY909" s="64"/>
      <c r="WXZ909" s="64"/>
      <c r="WYA909" s="64"/>
      <c r="WYB909" s="64"/>
      <c r="WYC909" s="64"/>
      <c r="WYD909" s="64"/>
      <c r="WYE909" s="64"/>
      <c r="WYF909" s="64"/>
      <c r="WYG909" s="64"/>
      <c r="WYH909" s="64"/>
      <c r="WYI909" s="64"/>
      <c r="WYJ909" s="64"/>
      <c r="WYK909" s="64"/>
      <c r="WYL909" s="64"/>
      <c r="WYM909" s="64"/>
      <c r="WYN909" s="64"/>
      <c r="WYO909" s="64"/>
      <c r="WYP909" s="64"/>
      <c r="WYQ909" s="64"/>
      <c r="WYR909" s="64"/>
      <c r="WYS909" s="64"/>
      <c r="WYT909" s="64"/>
      <c r="WYU909" s="64"/>
      <c r="WYV909" s="64"/>
      <c r="WYW909" s="64"/>
      <c r="WYX909" s="64"/>
      <c r="WYY909" s="64"/>
      <c r="WYZ909" s="64"/>
      <c r="WZA909" s="64"/>
      <c r="WZB909" s="64"/>
      <c r="WZC909" s="64"/>
      <c r="WZD909" s="64"/>
      <c r="WZE909" s="64"/>
      <c r="WZF909" s="64"/>
      <c r="WZG909" s="64"/>
      <c r="WZH909" s="64"/>
      <c r="WZI909" s="64"/>
      <c r="WZJ909" s="64"/>
      <c r="WZK909" s="64"/>
      <c r="WZL909" s="64"/>
      <c r="WZM909" s="64"/>
      <c r="WZN909" s="64"/>
      <c r="WZO909" s="64"/>
      <c r="WZP909" s="64"/>
      <c r="WZQ909" s="64"/>
      <c r="WZR909" s="64"/>
      <c r="WZS909" s="64"/>
      <c r="WZT909" s="64"/>
      <c r="WZU909" s="64"/>
      <c r="WZV909" s="64"/>
      <c r="WZW909" s="64"/>
      <c r="WZX909" s="64"/>
      <c r="WZY909" s="64"/>
      <c r="WZZ909" s="64"/>
      <c r="XAA909" s="64"/>
      <c r="XAB909" s="64"/>
      <c r="XAC909" s="64"/>
      <c r="XAD909" s="64"/>
      <c r="XAE909" s="64"/>
      <c r="XAF909" s="64"/>
      <c r="XAG909" s="64"/>
      <c r="XAH909" s="64"/>
      <c r="XAI909" s="64"/>
      <c r="XAJ909" s="64"/>
      <c r="XAK909" s="64"/>
      <c r="XAL909" s="64"/>
      <c r="XAM909" s="64"/>
      <c r="XAN909" s="64"/>
      <c r="XAO909" s="64"/>
      <c r="XAP909" s="64"/>
      <c r="XAQ909" s="64"/>
      <c r="XAR909" s="64"/>
      <c r="XAS909" s="64"/>
      <c r="XAT909" s="64"/>
      <c r="XAU909" s="64"/>
      <c r="XAV909" s="64"/>
      <c r="XAW909" s="64"/>
      <c r="XAX909" s="64"/>
      <c r="XAY909" s="64"/>
      <c r="XAZ909" s="64"/>
      <c r="XBA909" s="64"/>
      <c r="XBB909" s="64"/>
      <c r="XBC909" s="64"/>
      <c r="XBD909" s="64"/>
      <c r="XBE909" s="64"/>
      <c r="XBF909" s="64"/>
      <c r="XBG909" s="64"/>
      <c r="XBH909" s="64"/>
      <c r="XBI909" s="64"/>
      <c r="XBJ909" s="64"/>
      <c r="XBK909" s="64"/>
      <c r="XBL909" s="64"/>
      <c r="XBM909" s="64"/>
      <c r="XBN909" s="64"/>
      <c r="XBO909" s="64"/>
      <c r="XBP909" s="64"/>
      <c r="XBQ909" s="64"/>
      <c r="XBR909" s="64"/>
      <c r="XBS909" s="64"/>
      <c r="XBT909" s="64"/>
      <c r="XBU909" s="64"/>
      <c r="XBV909" s="64"/>
      <c r="XBW909" s="64"/>
      <c r="XBX909" s="64"/>
      <c r="XBY909" s="64"/>
      <c r="XBZ909" s="64"/>
      <c r="XCA909" s="64"/>
      <c r="XCB909" s="64"/>
      <c r="XCC909" s="64"/>
      <c r="XCD909" s="64"/>
      <c r="XCE909" s="64"/>
      <c r="XCF909" s="64"/>
      <c r="XCG909" s="64"/>
      <c r="XCH909" s="64"/>
      <c r="XCI909" s="64"/>
      <c r="XCJ909" s="64"/>
      <c r="XCK909" s="64"/>
      <c r="XCL909" s="64"/>
      <c r="XCM909" s="64"/>
      <c r="XCN909" s="64"/>
      <c r="XCO909" s="64"/>
      <c r="XCP909" s="64"/>
      <c r="XCQ909" s="64"/>
      <c r="XCR909" s="64"/>
      <c r="XCS909" s="64"/>
      <c r="XCT909" s="64"/>
      <c r="XCU909" s="64"/>
      <c r="XCV909" s="64"/>
      <c r="XCW909" s="64"/>
      <c r="XCX909" s="64"/>
      <c r="XCY909" s="64"/>
      <c r="XCZ909" s="64"/>
      <c r="XDA909" s="64"/>
      <c r="XDB909" s="64"/>
      <c r="XDC909" s="64"/>
      <c r="XDD909" s="64"/>
      <c r="XDE909" s="64"/>
      <c r="XDF909" s="64"/>
      <c r="XDG909" s="64"/>
      <c r="XDH909" s="64"/>
      <c r="XDI909" s="64"/>
      <c r="XDJ909" s="64"/>
      <c r="XDK909" s="64"/>
      <c r="XDL909" s="64"/>
      <c r="XDM909" s="64"/>
      <c r="XDN909" s="64"/>
      <c r="XDO909" s="64"/>
      <c r="XDP909" s="64"/>
      <c r="XDQ909" s="64"/>
      <c r="XDR909" s="64"/>
      <c r="XDS909" s="64"/>
      <c r="XDT909" s="64"/>
      <c r="XDU909" s="64"/>
      <c r="XDV909" s="64"/>
      <c r="XDW909" s="64"/>
      <c r="XDX909" s="64"/>
      <c r="XDY909" s="64"/>
      <c r="XDZ909" s="64"/>
      <c r="XEA909" s="64"/>
      <c r="XEB909" s="64"/>
      <c r="XEC909" s="64"/>
      <c r="XED909" s="64"/>
      <c r="XEE909" s="64"/>
      <c r="XEF909" s="64"/>
      <c r="XEG909" s="64"/>
      <c r="XEH909" s="64"/>
      <c r="XEI909" s="64"/>
      <c r="XEJ909" s="64"/>
      <c r="XEK909" s="64"/>
      <c r="XEL909" s="64"/>
      <c r="XEM909" s="64"/>
      <c r="XEN909" s="64"/>
      <c r="XEO909" s="64"/>
      <c r="XEP909" s="64"/>
      <c r="XEQ909" s="64"/>
      <c r="XER909" s="64"/>
      <c r="XES909" s="64"/>
      <c r="XET909" s="64"/>
      <c r="XEU909" s="64"/>
      <c r="XEV909" s="64"/>
      <c r="XEW909" s="64"/>
      <c r="XEX909" s="64"/>
      <c r="XEY909" s="64"/>
      <c r="XEZ909" s="64"/>
      <c r="XFA909" s="64"/>
    </row>
    <row r="910" spans="1:16381" s="86" customFormat="1" ht="15.65" hidden="1" customHeight="1" outlineLevel="1" x14ac:dyDescent="0.35">
      <c r="A910" s="100">
        <v>1904102</v>
      </c>
      <c r="B910" s="155" t="s">
        <v>2435</v>
      </c>
      <c r="C910" s="101" t="s">
        <v>2460</v>
      </c>
      <c r="D910" s="64" t="s">
        <v>2451</v>
      </c>
      <c r="E910" s="64" t="s">
        <v>26</v>
      </c>
      <c r="F910" s="101">
        <v>10013</v>
      </c>
      <c r="G910" s="101" t="s">
        <v>87</v>
      </c>
      <c r="H910" s="101"/>
      <c r="I910" s="64" t="s">
        <v>88</v>
      </c>
      <c r="J910" s="103" t="s">
        <v>89</v>
      </c>
      <c r="K910" s="103" t="s">
        <v>30</v>
      </c>
      <c r="L910" s="103"/>
      <c r="M910" s="160"/>
      <c r="N910" s="64"/>
      <c r="O910" s="104" t="s">
        <v>90</v>
      </c>
      <c r="P910" s="40" t="s">
        <v>91</v>
      </c>
      <c r="Q910" s="40" t="s">
        <v>92</v>
      </c>
      <c r="R910" s="64" t="s">
        <v>37</v>
      </c>
      <c r="S910" s="104" t="s">
        <v>38</v>
      </c>
      <c r="T910" s="65" t="s">
        <v>93</v>
      </c>
      <c r="U910" s="80" t="s">
        <v>94</v>
      </c>
      <c r="V910" s="65" t="s">
        <v>41</v>
      </c>
      <c r="W910" s="103" t="s">
        <v>1775</v>
      </c>
      <c r="X910" s="64"/>
      <c r="Y910" s="64"/>
      <c r="Z910" s="32" t="s">
        <v>42</v>
      </c>
      <c r="AA910" s="41" t="s">
        <v>43</v>
      </c>
      <c r="AB910" s="64"/>
      <c r="AC910" s="64"/>
      <c r="AD910" s="64"/>
      <c r="AE910" s="64"/>
      <c r="AF910" s="64"/>
      <c r="AG910" s="64"/>
      <c r="AH910" s="101"/>
      <c r="AI910" s="64"/>
      <c r="AJ910" s="64"/>
      <c r="AK910" s="64"/>
      <c r="AL910" s="64"/>
      <c r="AM910" s="64"/>
      <c r="AN910" s="64"/>
      <c r="AO910" s="64"/>
      <c r="AP910" s="64"/>
      <c r="AQ910" s="64"/>
      <c r="AR910" s="64"/>
      <c r="AS910" s="64"/>
      <c r="AT910" s="64"/>
      <c r="AU910" s="64"/>
      <c r="AV910" s="64"/>
      <c r="AW910" s="64"/>
      <c r="AX910" s="64"/>
      <c r="AY910" s="64"/>
      <c r="AZ910" s="64"/>
      <c r="BA910" s="64"/>
      <c r="BB910" s="64"/>
      <c r="BC910" s="64"/>
      <c r="BD910" s="64"/>
      <c r="BE910" s="64"/>
      <c r="BF910" s="64"/>
      <c r="BG910" s="64"/>
      <c r="BH910" s="64"/>
      <c r="BI910" s="64"/>
      <c r="BJ910" s="64"/>
      <c r="BK910" s="64"/>
      <c r="BL910" s="64"/>
      <c r="BM910" s="64"/>
      <c r="BN910" s="64"/>
      <c r="BO910" s="64"/>
      <c r="BP910" s="64"/>
      <c r="BQ910" s="64"/>
      <c r="BR910" s="64"/>
      <c r="BS910" s="64"/>
      <c r="BT910" s="64"/>
      <c r="BU910" s="64"/>
      <c r="BV910" s="64"/>
      <c r="BW910" s="64"/>
      <c r="BX910" s="64"/>
      <c r="BY910" s="64"/>
      <c r="BZ910" s="64"/>
      <c r="CA910" s="64"/>
      <c r="CB910" s="64"/>
      <c r="CC910" s="64"/>
      <c r="CD910" s="64"/>
      <c r="CE910" s="64"/>
      <c r="CF910" s="64"/>
      <c r="CG910" s="64"/>
      <c r="CH910" s="64"/>
      <c r="CI910" s="64"/>
      <c r="CJ910" s="64"/>
      <c r="CK910" s="64"/>
      <c r="CL910" s="64"/>
      <c r="CM910" s="64"/>
      <c r="CN910" s="64"/>
      <c r="CO910" s="64"/>
      <c r="CP910" s="64"/>
      <c r="CQ910" s="64"/>
      <c r="CR910" s="64"/>
      <c r="CS910" s="64"/>
      <c r="CT910" s="64"/>
      <c r="CU910" s="64"/>
      <c r="CV910" s="64"/>
      <c r="CW910" s="64"/>
      <c r="CX910" s="64"/>
      <c r="CY910" s="64"/>
      <c r="CZ910" s="64"/>
      <c r="DA910" s="64"/>
      <c r="DB910" s="64"/>
      <c r="DC910" s="64"/>
      <c r="DD910" s="64"/>
      <c r="DE910" s="64"/>
      <c r="DF910" s="64"/>
      <c r="DG910" s="64"/>
      <c r="DH910" s="64"/>
      <c r="DI910" s="64"/>
      <c r="DJ910" s="64"/>
      <c r="DK910" s="64"/>
      <c r="DL910" s="64"/>
      <c r="DM910" s="64"/>
      <c r="DN910" s="64"/>
      <c r="DO910" s="64"/>
      <c r="DP910" s="64"/>
      <c r="DQ910" s="64"/>
      <c r="DR910" s="64"/>
      <c r="DS910" s="64"/>
      <c r="DT910" s="64"/>
      <c r="DU910" s="64"/>
      <c r="DV910" s="64"/>
      <c r="DW910" s="64"/>
      <c r="DX910" s="64"/>
      <c r="DY910" s="64"/>
      <c r="DZ910" s="64"/>
      <c r="EA910" s="64"/>
      <c r="EB910" s="64"/>
      <c r="EC910" s="64"/>
      <c r="ED910" s="64"/>
      <c r="EE910" s="64"/>
      <c r="EF910" s="64"/>
      <c r="EG910" s="64"/>
      <c r="EH910" s="64"/>
      <c r="EI910" s="64"/>
      <c r="EJ910" s="64"/>
      <c r="EK910" s="64"/>
      <c r="EL910" s="64"/>
      <c r="EM910" s="64"/>
      <c r="EN910" s="64"/>
      <c r="EO910" s="64"/>
      <c r="EP910" s="64"/>
      <c r="EQ910" s="64"/>
      <c r="ER910" s="64"/>
      <c r="ES910" s="64"/>
      <c r="ET910" s="64"/>
      <c r="EU910" s="64"/>
      <c r="EV910" s="64"/>
      <c r="EW910" s="64"/>
      <c r="EX910" s="64"/>
      <c r="EY910" s="64"/>
      <c r="EZ910" s="64"/>
      <c r="FA910" s="64"/>
      <c r="FB910" s="64"/>
      <c r="FC910" s="64"/>
      <c r="FD910" s="64"/>
      <c r="FE910" s="64"/>
      <c r="FF910" s="64"/>
      <c r="FG910" s="64"/>
      <c r="FH910" s="64"/>
      <c r="FI910" s="64"/>
      <c r="FJ910" s="64"/>
      <c r="FK910" s="64"/>
      <c r="FL910" s="64"/>
      <c r="FM910" s="64"/>
      <c r="FN910" s="64"/>
      <c r="FO910" s="64"/>
      <c r="FP910" s="64"/>
      <c r="FQ910" s="64"/>
      <c r="FR910" s="64"/>
      <c r="FS910" s="64"/>
      <c r="FT910" s="64"/>
      <c r="FU910" s="64"/>
      <c r="FV910" s="64"/>
      <c r="FW910" s="64"/>
      <c r="FX910" s="64"/>
      <c r="FY910" s="64"/>
      <c r="FZ910" s="64"/>
      <c r="GA910" s="64"/>
      <c r="GB910" s="64"/>
      <c r="GC910" s="64"/>
      <c r="GD910" s="64"/>
      <c r="GE910" s="64"/>
      <c r="GF910" s="64"/>
      <c r="GG910" s="64"/>
      <c r="GH910" s="64"/>
      <c r="GI910" s="64"/>
      <c r="GJ910" s="64"/>
      <c r="GK910" s="64"/>
      <c r="GL910" s="64"/>
      <c r="GM910" s="64"/>
      <c r="GN910" s="64"/>
      <c r="GO910" s="64"/>
      <c r="GP910" s="64"/>
      <c r="GQ910" s="64"/>
      <c r="GR910" s="64"/>
      <c r="GS910" s="64"/>
      <c r="GT910" s="64"/>
      <c r="GU910" s="64"/>
      <c r="GV910" s="64"/>
      <c r="GW910" s="64"/>
      <c r="GX910" s="64"/>
      <c r="GY910" s="64"/>
      <c r="GZ910" s="64"/>
      <c r="HA910" s="64"/>
      <c r="HB910" s="64"/>
      <c r="HC910" s="64"/>
      <c r="HD910" s="64"/>
      <c r="HE910" s="64"/>
      <c r="HF910" s="64"/>
      <c r="HG910" s="64"/>
      <c r="HH910" s="64"/>
      <c r="HI910" s="64"/>
      <c r="HJ910" s="64"/>
      <c r="HK910" s="64"/>
      <c r="HL910" s="64"/>
      <c r="HM910" s="64"/>
      <c r="HN910" s="64"/>
      <c r="HO910" s="64"/>
      <c r="HP910" s="64"/>
      <c r="HQ910" s="64"/>
      <c r="HR910" s="64"/>
      <c r="HS910" s="64"/>
      <c r="HT910" s="64"/>
      <c r="HU910" s="64"/>
      <c r="HV910" s="64"/>
      <c r="HW910" s="64"/>
      <c r="HX910" s="64"/>
      <c r="HY910" s="64"/>
      <c r="HZ910" s="64"/>
      <c r="IA910" s="64"/>
      <c r="IB910" s="64"/>
      <c r="IC910" s="64"/>
      <c r="ID910" s="64"/>
      <c r="IE910" s="64"/>
      <c r="IF910" s="64"/>
      <c r="IG910" s="64"/>
      <c r="IH910" s="64"/>
      <c r="II910" s="64"/>
      <c r="IJ910" s="64"/>
      <c r="IK910" s="64"/>
      <c r="IL910" s="64"/>
      <c r="IM910" s="64"/>
      <c r="IN910" s="64"/>
      <c r="IO910" s="64"/>
      <c r="IP910" s="64"/>
      <c r="IQ910" s="64"/>
      <c r="IR910" s="64"/>
      <c r="IS910" s="64"/>
      <c r="IT910" s="64"/>
      <c r="IU910" s="64"/>
      <c r="IV910" s="64"/>
      <c r="IW910" s="64"/>
      <c r="IX910" s="64"/>
      <c r="IY910" s="64"/>
      <c r="IZ910" s="64"/>
      <c r="JA910" s="64"/>
      <c r="JB910" s="64"/>
      <c r="JC910" s="64"/>
      <c r="JD910" s="64"/>
      <c r="JE910" s="64"/>
      <c r="JF910" s="64"/>
      <c r="JG910" s="64"/>
      <c r="JH910" s="64"/>
      <c r="JI910" s="64"/>
      <c r="JJ910" s="64"/>
      <c r="JK910" s="64"/>
      <c r="JL910" s="64"/>
      <c r="JM910" s="64"/>
      <c r="JN910" s="64"/>
      <c r="JO910" s="64"/>
      <c r="JP910" s="64"/>
      <c r="JQ910" s="64"/>
      <c r="JR910" s="64"/>
      <c r="JS910" s="64"/>
      <c r="JT910" s="64"/>
      <c r="JU910" s="64"/>
      <c r="JV910" s="64"/>
      <c r="JW910" s="64"/>
      <c r="JX910" s="64"/>
      <c r="JY910" s="64"/>
      <c r="JZ910" s="64"/>
      <c r="KA910" s="64"/>
      <c r="KB910" s="64"/>
      <c r="KC910" s="64"/>
      <c r="KD910" s="64"/>
      <c r="KE910" s="64"/>
      <c r="KF910" s="64"/>
      <c r="KG910" s="64"/>
      <c r="KH910" s="64"/>
      <c r="KI910" s="64"/>
      <c r="KJ910" s="64"/>
      <c r="KK910" s="64"/>
      <c r="KL910" s="64"/>
      <c r="KM910" s="64"/>
      <c r="KN910" s="64"/>
      <c r="KO910" s="64"/>
      <c r="KP910" s="64"/>
      <c r="KQ910" s="64"/>
      <c r="KR910" s="64"/>
      <c r="KS910" s="64"/>
      <c r="KT910" s="64"/>
      <c r="KU910" s="64"/>
      <c r="KV910" s="64"/>
      <c r="KW910" s="64"/>
      <c r="KX910" s="64"/>
      <c r="KY910" s="64"/>
      <c r="KZ910" s="64"/>
      <c r="LA910" s="64"/>
      <c r="LB910" s="64"/>
      <c r="LC910" s="64"/>
      <c r="LD910" s="64"/>
      <c r="LE910" s="64"/>
      <c r="LF910" s="64"/>
      <c r="LG910" s="64"/>
      <c r="LH910" s="64"/>
      <c r="LI910" s="64"/>
      <c r="LJ910" s="64"/>
      <c r="LK910" s="64"/>
      <c r="LL910" s="64"/>
      <c r="LM910" s="64"/>
      <c r="LN910" s="64"/>
      <c r="LO910" s="64"/>
      <c r="LP910" s="64"/>
      <c r="LQ910" s="64"/>
      <c r="LR910" s="64"/>
      <c r="LS910" s="64"/>
      <c r="LT910" s="64"/>
      <c r="LU910" s="64"/>
      <c r="LV910" s="64"/>
      <c r="LW910" s="64"/>
      <c r="LX910" s="64"/>
      <c r="LY910" s="64"/>
      <c r="LZ910" s="64"/>
      <c r="MA910" s="64"/>
      <c r="MB910" s="64"/>
      <c r="MC910" s="64"/>
      <c r="MD910" s="64"/>
      <c r="ME910" s="64"/>
      <c r="MF910" s="64"/>
      <c r="MG910" s="64"/>
      <c r="MH910" s="64"/>
      <c r="MI910" s="64"/>
      <c r="MJ910" s="64"/>
      <c r="MK910" s="64"/>
      <c r="ML910" s="64"/>
      <c r="MM910" s="64"/>
      <c r="MN910" s="64"/>
      <c r="MO910" s="64"/>
      <c r="MP910" s="64"/>
      <c r="MQ910" s="64"/>
      <c r="MR910" s="64"/>
      <c r="MS910" s="64"/>
      <c r="MT910" s="64"/>
      <c r="MU910" s="64"/>
      <c r="MV910" s="64"/>
      <c r="MW910" s="64"/>
      <c r="MX910" s="64"/>
      <c r="MY910" s="64"/>
      <c r="MZ910" s="64"/>
      <c r="NA910" s="64"/>
      <c r="NB910" s="64"/>
      <c r="NC910" s="64"/>
      <c r="ND910" s="64"/>
      <c r="NE910" s="64"/>
      <c r="NF910" s="64"/>
      <c r="NG910" s="64"/>
      <c r="NH910" s="64"/>
      <c r="NI910" s="64"/>
      <c r="NJ910" s="64"/>
      <c r="NK910" s="64"/>
      <c r="NL910" s="64"/>
      <c r="NM910" s="64"/>
      <c r="NN910" s="64"/>
      <c r="NO910" s="64"/>
      <c r="NP910" s="64"/>
      <c r="NQ910" s="64"/>
      <c r="NR910" s="64"/>
      <c r="NS910" s="64"/>
      <c r="NT910" s="64"/>
      <c r="NU910" s="64"/>
      <c r="NV910" s="64"/>
      <c r="NW910" s="64"/>
      <c r="NX910" s="64"/>
      <c r="NY910" s="64"/>
      <c r="NZ910" s="64"/>
      <c r="OA910" s="64"/>
      <c r="OB910" s="64"/>
      <c r="OC910" s="64"/>
      <c r="OD910" s="64"/>
      <c r="OE910" s="64"/>
      <c r="OF910" s="64"/>
      <c r="OG910" s="64"/>
      <c r="OH910" s="64"/>
      <c r="OI910" s="64"/>
      <c r="OJ910" s="64"/>
      <c r="OK910" s="64"/>
      <c r="OL910" s="64"/>
      <c r="OM910" s="64"/>
      <c r="ON910" s="64"/>
      <c r="OO910" s="64"/>
      <c r="OP910" s="64"/>
      <c r="OQ910" s="64"/>
      <c r="OR910" s="64"/>
      <c r="OS910" s="64"/>
      <c r="OT910" s="64"/>
      <c r="OU910" s="64"/>
      <c r="OV910" s="64"/>
      <c r="OW910" s="64"/>
      <c r="OX910" s="64"/>
      <c r="OY910" s="64"/>
      <c r="OZ910" s="64"/>
      <c r="PA910" s="64"/>
      <c r="PB910" s="64"/>
      <c r="PC910" s="64"/>
      <c r="PD910" s="64"/>
      <c r="PE910" s="64"/>
      <c r="PF910" s="64"/>
      <c r="PG910" s="64"/>
      <c r="PH910" s="64"/>
      <c r="PI910" s="64"/>
      <c r="PJ910" s="64"/>
      <c r="PK910" s="64"/>
      <c r="PL910" s="64"/>
      <c r="PM910" s="64"/>
      <c r="PN910" s="64"/>
      <c r="PO910" s="64"/>
      <c r="PP910" s="64"/>
      <c r="PQ910" s="64"/>
      <c r="PR910" s="64"/>
      <c r="PS910" s="64"/>
      <c r="PT910" s="64"/>
      <c r="PU910" s="64"/>
      <c r="PV910" s="64"/>
      <c r="PW910" s="64"/>
      <c r="PX910" s="64"/>
      <c r="PY910" s="64"/>
      <c r="PZ910" s="64"/>
      <c r="QA910" s="64"/>
      <c r="QB910" s="64"/>
      <c r="QC910" s="64"/>
      <c r="QD910" s="64"/>
      <c r="QE910" s="64"/>
      <c r="QF910" s="64"/>
      <c r="QG910" s="64"/>
      <c r="QH910" s="64"/>
      <c r="QI910" s="64"/>
      <c r="QJ910" s="64"/>
      <c r="QK910" s="64"/>
      <c r="QL910" s="64"/>
      <c r="QM910" s="64"/>
      <c r="QN910" s="64"/>
      <c r="QO910" s="64"/>
      <c r="QP910" s="64"/>
      <c r="QQ910" s="64"/>
      <c r="QR910" s="64"/>
      <c r="QS910" s="64"/>
      <c r="QT910" s="64"/>
      <c r="QU910" s="64"/>
      <c r="QV910" s="64"/>
      <c r="QW910" s="64"/>
      <c r="QX910" s="64"/>
      <c r="QY910" s="64"/>
      <c r="QZ910" s="64"/>
      <c r="RA910" s="64"/>
      <c r="RB910" s="64"/>
      <c r="RC910" s="64"/>
      <c r="RD910" s="64"/>
      <c r="RE910" s="64"/>
      <c r="RF910" s="64"/>
      <c r="RG910" s="64"/>
      <c r="RH910" s="64"/>
      <c r="RI910" s="64"/>
      <c r="RJ910" s="64"/>
      <c r="RK910" s="64"/>
      <c r="RL910" s="64"/>
      <c r="RM910" s="64"/>
      <c r="RN910" s="64"/>
      <c r="RO910" s="64"/>
      <c r="RP910" s="64"/>
      <c r="RQ910" s="64"/>
      <c r="RR910" s="64"/>
      <c r="RS910" s="64"/>
      <c r="RT910" s="64"/>
      <c r="RU910" s="64"/>
      <c r="RV910" s="64"/>
      <c r="RW910" s="64"/>
      <c r="RX910" s="64"/>
      <c r="RY910" s="64"/>
      <c r="RZ910" s="64"/>
      <c r="SA910" s="64"/>
      <c r="SB910" s="64"/>
      <c r="SC910" s="64"/>
      <c r="SD910" s="64"/>
      <c r="SE910" s="64"/>
      <c r="SF910" s="64"/>
      <c r="SG910" s="64"/>
      <c r="SH910" s="64"/>
      <c r="SI910" s="64"/>
      <c r="SJ910" s="64"/>
      <c r="SK910" s="64"/>
      <c r="SL910" s="64"/>
      <c r="SM910" s="64"/>
      <c r="SN910" s="64"/>
      <c r="SO910" s="64"/>
      <c r="SP910" s="64"/>
      <c r="SQ910" s="64"/>
      <c r="SR910" s="64"/>
      <c r="SS910" s="64"/>
      <c r="ST910" s="64"/>
      <c r="SU910" s="64"/>
      <c r="SV910" s="64"/>
      <c r="SW910" s="64"/>
      <c r="SX910" s="64"/>
      <c r="SY910" s="64"/>
      <c r="SZ910" s="64"/>
      <c r="TA910" s="64"/>
      <c r="TB910" s="64"/>
      <c r="TC910" s="64"/>
      <c r="TD910" s="64"/>
      <c r="TE910" s="64"/>
      <c r="TF910" s="64"/>
      <c r="TG910" s="64"/>
      <c r="TH910" s="64"/>
      <c r="TI910" s="64"/>
      <c r="TJ910" s="64"/>
      <c r="TK910" s="64"/>
      <c r="TL910" s="64"/>
      <c r="TM910" s="64"/>
      <c r="TN910" s="64"/>
      <c r="TO910" s="64"/>
      <c r="TP910" s="64"/>
      <c r="TQ910" s="64"/>
      <c r="TR910" s="64"/>
      <c r="TS910" s="64"/>
      <c r="TT910" s="64"/>
      <c r="TU910" s="64"/>
      <c r="TV910" s="64"/>
      <c r="TW910" s="64"/>
      <c r="TX910" s="64"/>
      <c r="TY910" s="64"/>
      <c r="TZ910" s="64"/>
      <c r="UA910" s="64"/>
      <c r="UB910" s="64"/>
      <c r="UC910" s="64"/>
      <c r="UD910" s="64"/>
      <c r="UE910" s="64"/>
      <c r="UF910" s="64"/>
      <c r="UG910" s="64"/>
      <c r="UH910" s="64"/>
      <c r="UI910" s="64"/>
      <c r="UJ910" s="64"/>
      <c r="UK910" s="64"/>
      <c r="UL910" s="64"/>
      <c r="UM910" s="64"/>
      <c r="UN910" s="64"/>
      <c r="UO910" s="64"/>
      <c r="UP910" s="64"/>
      <c r="UQ910" s="64"/>
      <c r="UR910" s="64"/>
      <c r="US910" s="64"/>
      <c r="UT910" s="64"/>
      <c r="UU910" s="64"/>
      <c r="UV910" s="64"/>
      <c r="UW910" s="64"/>
      <c r="UX910" s="64"/>
      <c r="UY910" s="64"/>
      <c r="UZ910" s="64"/>
      <c r="VA910" s="64"/>
      <c r="VB910" s="64"/>
      <c r="VC910" s="64"/>
      <c r="VD910" s="64"/>
      <c r="VE910" s="64"/>
      <c r="VF910" s="64"/>
      <c r="VG910" s="64"/>
      <c r="VH910" s="64"/>
      <c r="VI910" s="64"/>
      <c r="VJ910" s="64"/>
      <c r="VK910" s="64"/>
      <c r="VL910" s="64"/>
      <c r="VM910" s="64"/>
      <c r="VN910" s="64"/>
      <c r="VO910" s="64"/>
      <c r="VP910" s="64"/>
      <c r="VQ910" s="64"/>
      <c r="VR910" s="64"/>
      <c r="VS910" s="64"/>
      <c r="VT910" s="64"/>
      <c r="VU910" s="64"/>
      <c r="VV910" s="64"/>
      <c r="VW910" s="64"/>
      <c r="VX910" s="64"/>
      <c r="VY910" s="64"/>
      <c r="VZ910" s="64"/>
      <c r="WA910" s="64"/>
      <c r="WB910" s="64"/>
      <c r="WC910" s="64"/>
      <c r="WD910" s="64"/>
      <c r="WE910" s="64"/>
      <c r="WF910" s="64"/>
      <c r="WG910" s="64"/>
      <c r="WH910" s="64"/>
      <c r="WI910" s="64"/>
      <c r="WJ910" s="64"/>
      <c r="WK910" s="64"/>
      <c r="WL910" s="64"/>
      <c r="WM910" s="64"/>
      <c r="WN910" s="64"/>
      <c r="WO910" s="64"/>
      <c r="WP910" s="64"/>
      <c r="WQ910" s="64"/>
      <c r="WR910" s="64"/>
      <c r="WS910" s="64"/>
      <c r="WT910" s="64"/>
      <c r="WU910" s="64"/>
      <c r="WV910" s="64"/>
      <c r="WW910" s="64"/>
      <c r="WX910" s="64"/>
      <c r="WY910" s="64"/>
      <c r="WZ910" s="64"/>
      <c r="XA910" s="64"/>
      <c r="XB910" s="64"/>
      <c r="XC910" s="64"/>
      <c r="XD910" s="64"/>
      <c r="XE910" s="64"/>
      <c r="XF910" s="64"/>
      <c r="XG910" s="64"/>
      <c r="XH910" s="64"/>
      <c r="XI910" s="64"/>
      <c r="XJ910" s="64"/>
      <c r="XK910" s="64"/>
      <c r="XL910" s="64"/>
      <c r="XM910" s="64"/>
      <c r="XN910" s="64"/>
      <c r="XO910" s="64"/>
      <c r="XP910" s="64"/>
      <c r="XQ910" s="64"/>
      <c r="XR910" s="64"/>
      <c r="XS910" s="64"/>
      <c r="XT910" s="64"/>
      <c r="XU910" s="64"/>
      <c r="XV910" s="64"/>
      <c r="XW910" s="64"/>
      <c r="XX910" s="64"/>
      <c r="XY910" s="64"/>
      <c r="XZ910" s="64"/>
      <c r="YA910" s="64"/>
      <c r="YB910" s="64"/>
      <c r="YC910" s="64"/>
      <c r="YD910" s="64"/>
      <c r="YE910" s="64"/>
      <c r="YF910" s="64"/>
      <c r="YG910" s="64"/>
      <c r="YH910" s="64"/>
      <c r="YI910" s="64"/>
      <c r="YJ910" s="64"/>
      <c r="YK910" s="64"/>
      <c r="YL910" s="64"/>
      <c r="YM910" s="64"/>
      <c r="YN910" s="64"/>
      <c r="YO910" s="64"/>
      <c r="YP910" s="64"/>
      <c r="YQ910" s="64"/>
      <c r="YR910" s="64"/>
      <c r="YS910" s="64"/>
      <c r="YT910" s="64"/>
      <c r="YU910" s="64"/>
      <c r="YV910" s="64"/>
      <c r="YW910" s="64"/>
      <c r="YX910" s="64"/>
      <c r="YY910" s="64"/>
      <c r="YZ910" s="64"/>
      <c r="ZA910" s="64"/>
      <c r="ZB910" s="64"/>
      <c r="ZC910" s="64"/>
      <c r="ZD910" s="64"/>
      <c r="ZE910" s="64"/>
      <c r="ZF910" s="64"/>
      <c r="ZG910" s="64"/>
      <c r="ZH910" s="64"/>
      <c r="ZI910" s="64"/>
      <c r="ZJ910" s="64"/>
      <c r="ZK910" s="64"/>
      <c r="ZL910" s="64"/>
      <c r="ZM910" s="64"/>
      <c r="ZN910" s="64"/>
      <c r="ZO910" s="64"/>
      <c r="ZP910" s="64"/>
      <c r="ZQ910" s="64"/>
      <c r="ZR910" s="64"/>
      <c r="ZS910" s="64"/>
      <c r="ZT910" s="64"/>
      <c r="ZU910" s="64"/>
      <c r="ZV910" s="64"/>
      <c r="ZW910" s="64"/>
      <c r="ZX910" s="64"/>
      <c r="ZY910" s="64"/>
      <c r="ZZ910" s="64"/>
      <c r="AAA910" s="64"/>
      <c r="AAB910" s="64"/>
      <c r="AAC910" s="64"/>
      <c r="AAD910" s="64"/>
      <c r="AAE910" s="64"/>
      <c r="AAF910" s="64"/>
      <c r="AAG910" s="64"/>
      <c r="AAH910" s="64"/>
      <c r="AAI910" s="64"/>
      <c r="AAJ910" s="64"/>
      <c r="AAK910" s="64"/>
      <c r="AAL910" s="64"/>
      <c r="AAM910" s="64"/>
      <c r="AAN910" s="64"/>
      <c r="AAO910" s="64"/>
      <c r="AAP910" s="64"/>
      <c r="AAQ910" s="64"/>
      <c r="AAR910" s="64"/>
      <c r="AAS910" s="64"/>
      <c r="AAT910" s="64"/>
      <c r="AAU910" s="64"/>
      <c r="AAV910" s="64"/>
      <c r="AAW910" s="64"/>
      <c r="AAX910" s="64"/>
      <c r="AAY910" s="64"/>
      <c r="AAZ910" s="64"/>
      <c r="ABA910" s="64"/>
      <c r="ABB910" s="64"/>
      <c r="ABC910" s="64"/>
      <c r="ABD910" s="64"/>
      <c r="ABE910" s="64"/>
      <c r="ABF910" s="64"/>
      <c r="ABG910" s="64"/>
      <c r="ABH910" s="64"/>
      <c r="ABI910" s="64"/>
      <c r="ABJ910" s="64"/>
      <c r="ABK910" s="64"/>
      <c r="ABL910" s="64"/>
      <c r="ABM910" s="64"/>
      <c r="ABN910" s="64"/>
      <c r="ABO910" s="64"/>
      <c r="ABP910" s="64"/>
      <c r="ABQ910" s="64"/>
      <c r="ABR910" s="64"/>
      <c r="ABS910" s="64"/>
      <c r="ABT910" s="64"/>
      <c r="ABU910" s="64"/>
      <c r="ABV910" s="64"/>
      <c r="ABW910" s="64"/>
      <c r="ABX910" s="64"/>
      <c r="ABY910" s="64"/>
      <c r="ABZ910" s="64"/>
      <c r="ACA910" s="64"/>
      <c r="ACB910" s="64"/>
      <c r="ACC910" s="64"/>
      <c r="ACD910" s="64"/>
      <c r="ACE910" s="64"/>
      <c r="ACF910" s="64"/>
      <c r="ACG910" s="64"/>
      <c r="ACH910" s="64"/>
      <c r="ACI910" s="64"/>
      <c r="ACJ910" s="64"/>
      <c r="ACK910" s="64"/>
      <c r="ACL910" s="64"/>
      <c r="ACM910" s="64"/>
      <c r="ACN910" s="64"/>
      <c r="ACO910" s="64"/>
      <c r="ACP910" s="64"/>
      <c r="ACQ910" s="64"/>
      <c r="ACR910" s="64"/>
      <c r="ACS910" s="64"/>
      <c r="ACT910" s="64"/>
      <c r="ACU910" s="64"/>
      <c r="ACV910" s="64"/>
      <c r="ACW910" s="64"/>
      <c r="ACX910" s="64"/>
      <c r="ACY910" s="64"/>
      <c r="ACZ910" s="64"/>
      <c r="ADA910" s="64"/>
      <c r="ADB910" s="64"/>
      <c r="ADC910" s="64"/>
      <c r="ADD910" s="64"/>
      <c r="ADE910" s="64"/>
      <c r="ADF910" s="64"/>
      <c r="ADG910" s="64"/>
      <c r="ADH910" s="64"/>
      <c r="ADI910" s="64"/>
      <c r="ADJ910" s="64"/>
      <c r="ADK910" s="64"/>
      <c r="ADL910" s="64"/>
      <c r="ADM910" s="64"/>
      <c r="ADN910" s="64"/>
      <c r="ADO910" s="64"/>
      <c r="ADP910" s="64"/>
      <c r="ADQ910" s="64"/>
      <c r="ADR910" s="64"/>
      <c r="ADS910" s="64"/>
      <c r="ADT910" s="64"/>
      <c r="ADU910" s="64"/>
      <c r="ADV910" s="64"/>
      <c r="ADW910" s="64"/>
      <c r="ADX910" s="64"/>
      <c r="ADY910" s="64"/>
      <c r="ADZ910" s="64"/>
      <c r="AEA910" s="64"/>
      <c r="AEB910" s="64"/>
      <c r="AEC910" s="64"/>
      <c r="AED910" s="64"/>
      <c r="AEE910" s="64"/>
      <c r="AEF910" s="64"/>
      <c r="AEG910" s="64"/>
      <c r="AEH910" s="64"/>
      <c r="AEI910" s="64"/>
      <c r="AEJ910" s="64"/>
      <c r="AEK910" s="64"/>
      <c r="AEL910" s="64"/>
      <c r="AEM910" s="64"/>
      <c r="AEN910" s="64"/>
      <c r="AEO910" s="64"/>
      <c r="AEP910" s="64"/>
      <c r="AEQ910" s="64"/>
      <c r="AER910" s="64"/>
      <c r="AES910" s="64"/>
      <c r="AET910" s="64"/>
      <c r="AEU910" s="64"/>
      <c r="AEV910" s="64"/>
      <c r="AEW910" s="64"/>
      <c r="AEX910" s="64"/>
      <c r="AEY910" s="64"/>
      <c r="AEZ910" s="64"/>
      <c r="AFA910" s="64"/>
      <c r="AFB910" s="64"/>
      <c r="AFC910" s="64"/>
      <c r="AFD910" s="64"/>
      <c r="AFE910" s="64"/>
      <c r="AFF910" s="64"/>
      <c r="AFG910" s="64"/>
      <c r="AFH910" s="64"/>
      <c r="AFI910" s="64"/>
      <c r="AFJ910" s="64"/>
      <c r="AFK910" s="64"/>
      <c r="AFL910" s="64"/>
      <c r="AFM910" s="64"/>
      <c r="AFN910" s="64"/>
      <c r="AFO910" s="64"/>
      <c r="AFP910" s="64"/>
      <c r="AFQ910" s="64"/>
      <c r="AFR910" s="64"/>
      <c r="AFS910" s="64"/>
      <c r="AFT910" s="64"/>
      <c r="AFU910" s="64"/>
      <c r="AFV910" s="64"/>
      <c r="AFW910" s="64"/>
      <c r="AFX910" s="64"/>
      <c r="AFY910" s="64"/>
      <c r="AFZ910" s="64"/>
      <c r="AGA910" s="64"/>
      <c r="AGB910" s="64"/>
      <c r="AGC910" s="64"/>
      <c r="AGD910" s="64"/>
      <c r="AGE910" s="64"/>
      <c r="AGF910" s="64"/>
      <c r="AGG910" s="64"/>
      <c r="AGH910" s="64"/>
      <c r="AGI910" s="64"/>
      <c r="AGJ910" s="64"/>
      <c r="AGK910" s="64"/>
      <c r="AGL910" s="64"/>
      <c r="AGM910" s="64"/>
      <c r="AGN910" s="64"/>
      <c r="AGO910" s="64"/>
      <c r="AGP910" s="64"/>
      <c r="AGQ910" s="64"/>
      <c r="AGR910" s="64"/>
      <c r="AGS910" s="64"/>
      <c r="AGT910" s="64"/>
      <c r="AGU910" s="64"/>
      <c r="AGV910" s="64"/>
      <c r="AGW910" s="64"/>
      <c r="AGX910" s="64"/>
      <c r="AGY910" s="64"/>
      <c r="AGZ910" s="64"/>
      <c r="AHA910" s="64"/>
      <c r="AHB910" s="64"/>
      <c r="AHC910" s="64"/>
      <c r="AHD910" s="64"/>
      <c r="AHE910" s="64"/>
      <c r="AHF910" s="64"/>
      <c r="AHG910" s="64"/>
      <c r="AHH910" s="64"/>
      <c r="AHI910" s="64"/>
      <c r="AHJ910" s="64"/>
      <c r="AHK910" s="64"/>
      <c r="AHL910" s="64"/>
      <c r="AHM910" s="64"/>
      <c r="AHN910" s="64"/>
      <c r="AHO910" s="64"/>
      <c r="AHP910" s="64"/>
      <c r="AHQ910" s="64"/>
      <c r="AHR910" s="64"/>
      <c r="AHS910" s="64"/>
      <c r="AHT910" s="64"/>
      <c r="AHU910" s="64"/>
      <c r="AHV910" s="64"/>
      <c r="AHW910" s="64"/>
      <c r="AHX910" s="64"/>
      <c r="AHY910" s="64"/>
      <c r="AHZ910" s="64"/>
      <c r="AIA910" s="64"/>
      <c r="AIB910" s="64"/>
      <c r="AIC910" s="64"/>
      <c r="AID910" s="64"/>
      <c r="AIE910" s="64"/>
      <c r="AIF910" s="64"/>
      <c r="AIG910" s="64"/>
      <c r="AIH910" s="64"/>
      <c r="AII910" s="64"/>
      <c r="AIJ910" s="64"/>
      <c r="AIK910" s="64"/>
      <c r="AIL910" s="64"/>
      <c r="AIM910" s="64"/>
      <c r="AIN910" s="64"/>
      <c r="AIO910" s="64"/>
      <c r="AIP910" s="64"/>
      <c r="AIQ910" s="64"/>
      <c r="AIR910" s="64"/>
      <c r="AIS910" s="64"/>
      <c r="AIT910" s="64"/>
      <c r="AIU910" s="64"/>
      <c r="AIV910" s="64"/>
      <c r="AIW910" s="64"/>
      <c r="AIX910" s="64"/>
      <c r="AIY910" s="64"/>
      <c r="AIZ910" s="64"/>
      <c r="AJA910" s="64"/>
      <c r="AJB910" s="64"/>
      <c r="AJC910" s="64"/>
      <c r="AJD910" s="64"/>
      <c r="AJE910" s="64"/>
      <c r="AJF910" s="64"/>
      <c r="AJG910" s="64"/>
      <c r="AJH910" s="64"/>
      <c r="AJI910" s="64"/>
      <c r="AJJ910" s="64"/>
      <c r="AJK910" s="64"/>
      <c r="AJL910" s="64"/>
      <c r="AJM910" s="64"/>
      <c r="AJN910" s="64"/>
      <c r="AJO910" s="64"/>
      <c r="AJP910" s="64"/>
      <c r="AJQ910" s="64"/>
      <c r="AJR910" s="64"/>
      <c r="AJS910" s="64"/>
      <c r="AJT910" s="64"/>
      <c r="AJU910" s="64"/>
      <c r="AJV910" s="64"/>
      <c r="AJW910" s="64"/>
      <c r="AJX910" s="64"/>
      <c r="AJY910" s="64"/>
      <c r="AJZ910" s="64"/>
      <c r="AKA910" s="64"/>
      <c r="AKB910" s="64"/>
      <c r="AKC910" s="64"/>
      <c r="AKD910" s="64"/>
      <c r="AKE910" s="64"/>
      <c r="AKF910" s="64"/>
      <c r="AKG910" s="64"/>
      <c r="AKH910" s="64"/>
      <c r="AKI910" s="64"/>
      <c r="AKJ910" s="64"/>
      <c r="AKK910" s="64"/>
      <c r="AKL910" s="64"/>
      <c r="AKM910" s="64"/>
      <c r="AKN910" s="64"/>
      <c r="AKO910" s="64"/>
      <c r="AKP910" s="64"/>
      <c r="AKQ910" s="64"/>
      <c r="AKR910" s="64"/>
      <c r="AKS910" s="64"/>
      <c r="AKT910" s="64"/>
      <c r="AKU910" s="64"/>
      <c r="AKV910" s="64"/>
      <c r="AKW910" s="64"/>
      <c r="AKX910" s="64"/>
      <c r="AKY910" s="64"/>
      <c r="AKZ910" s="64"/>
      <c r="ALA910" s="64"/>
      <c r="ALB910" s="64"/>
      <c r="ALC910" s="64"/>
      <c r="ALD910" s="64"/>
      <c r="ALE910" s="64"/>
      <c r="ALF910" s="64"/>
      <c r="ALG910" s="64"/>
      <c r="ALH910" s="64"/>
      <c r="ALI910" s="64"/>
      <c r="ALJ910" s="64"/>
      <c r="ALK910" s="64"/>
      <c r="ALL910" s="64"/>
      <c r="ALM910" s="64"/>
      <c r="ALN910" s="64"/>
      <c r="ALO910" s="64"/>
      <c r="ALP910" s="64"/>
      <c r="ALQ910" s="64"/>
      <c r="ALR910" s="64"/>
      <c r="ALS910" s="64"/>
      <c r="ALT910" s="64"/>
      <c r="ALU910" s="64"/>
      <c r="ALV910" s="64"/>
      <c r="ALW910" s="64"/>
      <c r="ALX910" s="64"/>
      <c r="ALY910" s="64"/>
      <c r="ALZ910" s="64"/>
      <c r="AMA910" s="64"/>
      <c r="AMB910" s="64"/>
      <c r="AMC910" s="64"/>
      <c r="AMD910" s="64"/>
      <c r="AME910" s="64"/>
      <c r="AMF910" s="64"/>
      <c r="AMG910" s="64"/>
      <c r="AMH910" s="64"/>
      <c r="AMI910" s="64"/>
      <c r="AMJ910" s="64"/>
      <c r="AMK910" s="64"/>
      <c r="AML910" s="64"/>
      <c r="AMM910" s="64"/>
      <c r="AMN910" s="64"/>
      <c r="AMO910" s="64"/>
      <c r="AMP910" s="64"/>
      <c r="AMQ910" s="64"/>
      <c r="AMR910" s="64"/>
      <c r="AMS910" s="64"/>
      <c r="AMT910" s="64"/>
      <c r="AMU910" s="64"/>
      <c r="AMV910" s="64"/>
      <c r="AMW910" s="64"/>
      <c r="AMX910" s="64"/>
      <c r="AMY910" s="64"/>
      <c r="AMZ910" s="64"/>
      <c r="ANA910" s="64"/>
      <c r="ANB910" s="64"/>
      <c r="ANC910" s="64"/>
      <c r="AND910" s="64"/>
      <c r="ANE910" s="64"/>
      <c r="ANF910" s="64"/>
      <c r="ANG910" s="64"/>
      <c r="ANH910" s="64"/>
      <c r="ANI910" s="64"/>
      <c r="ANJ910" s="64"/>
      <c r="ANK910" s="64"/>
      <c r="ANL910" s="64"/>
      <c r="ANM910" s="64"/>
      <c r="ANN910" s="64"/>
      <c r="ANO910" s="64"/>
      <c r="ANP910" s="64"/>
      <c r="ANQ910" s="64"/>
      <c r="ANR910" s="64"/>
      <c r="ANS910" s="64"/>
      <c r="ANT910" s="64"/>
      <c r="ANU910" s="64"/>
      <c r="ANV910" s="64"/>
      <c r="ANW910" s="64"/>
      <c r="ANX910" s="64"/>
      <c r="ANY910" s="64"/>
      <c r="ANZ910" s="64"/>
      <c r="AOA910" s="64"/>
      <c r="AOB910" s="64"/>
      <c r="AOC910" s="64"/>
      <c r="AOD910" s="64"/>
      <c r="AOE910" s="64"/>
      <c r="AOF910" s="64"/>
      <c r="AOG910" s="64"/>
      <c r="AOH910" s="64"/>
      <c r="AOI910" s="64"/>
      <c r="AOJ910" s="64"/>
      <c r="AOK910" s="64"/>
      <c r="AOL910" s="64"/>
      <c r="AOM910" s="64"/>
      <c r="AON910" s="64"/>
      <c r="AOO910" s="64"/>
      <c r="AOP910" s="64"/>
      <c r="AOQ910" s="64"/>
      <c r="AOR910" s="64"/>
      <c r="AOS910" s="64"/>
      <c r="AOT910" s="64"/>
      <c r="AOU910" s="64"/>
      <c r="AOV910" s="64"/>
      <c r="AOW910" s="64"/>
      <c r="AOX910" s="64"/>
      <c r="AOY910" s="64"/>
      <c r="AOZ910" s="64"/>
      <c r="APA910" s="64"/>
      <c r="APB910" s="64"/>
      <c r="APC910" s="64"/>
      <c r="APD910" s="64"/>
      <c r="APE910" s="64"/>
      <c r="APF910" s="64"/>
      <c r="APG910" s="64"/>
      <c r="APH910" s="64"/>
      <c r="API910" s="64"/>
      <c r="APJ910" s="64"/>
      <c r="APK910" s="64"/>
      <c r="APL910" s="64"/>
      <c r="APM910" s="64"/>
      <c r="APN910" s="64"/>
      <c r="APO910" s="64"/>
      <c r="APP910" s="64"/>
      <c r="APQ910" s="64"/>
      <c r="APR910" s="64"/>
      <c r="APS910" s="64"/>
      <c r="APT910" s="64"/>
      <c r="APU910" s="64"/>
      <c r="APV910" s="64"/>
      <c r="APW910" s="64"/>
      <c r="APX910" s="64"/>
      <c r="APY910" s="64"/>
      <c r="APZ910" s="64"/>
      <c r="AQA910" s="64"/>
      <c r="AQB910" s="64"/>
      <c r="AQC910" s="64"/>
      <c r="AQD910" s="64"/>
      <c r="AQE910" s="64"/>
      <c r="AQF910" s="64"/>
      <c r="AQG910" s="64"/>
      <c r="AQH910" s="64"/>
      <c r="AQI910" s="64"/>
      <c r="AQJ910" s="64"/>
      <c r="AQK910" s="64"/>
      <c r="AQL910" s="64"/>
      <c r="AQM910" s="64"/>
      <c r="AQN910" s="64"/>
      <c r="AQO910" s="64"/>
      <c r="AQP910" s="64"/>
      <c r="AQQ910" s="64"/>
      <c r="AQR910" s="64"/>
      <c r="AQS910" s="64"/>
      <c r="AQT910" s="64"/>
      <c r="AQU910" s="64"/>
      <c r="AQV910" s="64"/>
      <c r="AQW910" s="64"/>
      <c r="AQX910" s="64"/>
      <c r="AQY910" s="64"/>
      <c r="AQZ910" s="64"/>
      <c r="ARA910" s="64"/>
      <c r="ARB910" s="64"/>
      <c r="ARC910" s="64"/>
      <c r="ARD910" s="64"/>
      <c r="ARE910" s="64"/>
      <c r="ARF910" s="64"/>
      <c r="ARG910" s="64"/>
      <c r="ARH910" s="64"/>
      <c r="ARI910" s="64"/>
      <c r="ARJ910" s="64"/>
      <c r="ARK910" s="64"/>
      <c r="ARL910" s="64"/>
      <c r="ARM910" s="64"/>
      <c r="ARN910" s="64"/>
      <c r="ARO910" s="64"/>
      <c r="ARP910" s="64"/>
      <c r="ARQ910" s="64"/>
      <c r="ARR910" s="64"/>
      <c r="ARS910" s="64"/>
      <c r="ART910" s="64"/>
      <c r="ARU910" s="64"/>
      <c r="ARV910" s="64"/>
      <c r="ARW910" s="64"/>
      <c r="ARX910" s="64"/>
      <c r="ARY910" s="64"/>
      <c r="ARZ910" s="64"/>
      <c r="ASA910" s="64"/>
      <c r="ASB910" s="64"/>
      <c r="ASC910" s="64"/>
      <c r="ASD910" s="64"/>
      <c r="ASE910" s="64"/>
      <c r="ASF910" s="64"/>
      <c r="ASG910" s="64"/>
      <c r="ASH910" s="64"/>
      <c r="ASI910" s="64"/>
      <c r="ASJ910" s="64"/>
      <c r="ASK910" s="64"/>
      <c r="ASL910" s="64"/>
      <c r="ASM910" s="64"/>
      <c r="ASN910" s="64"/>
      <c r="ASO910" s="64"/>
      <c r="ASP910" s="64"/>
      <c r="ASQ910" s="64"/>
      <c r="ASR910" s="64"/>
      <c r="ASS910" s="64"/>
      <c r="AST910" s="64"/>
      <c r="ASU910" s="64"/>
      <c r="ASV910" s="64"/>
      <c r="ASW910" s="64"/>
      <c r="ASX910" s="64"/>
      <c r="ASY910" s="64"/>
      <c r="ASZ910" s="64"/>
      <c r="ATA910" s="64"/>
      <c r="ATB910" s="64"/>
      <c r="ATC910" s="64"/>
      <c r="ATD910" s="64"/>
      <c r="ATE910" s="64"/>
      <c r="ATF910" s="64"/>
      <c r="ATG910" s="64"/>
      <c r="ATH910" s="64"/>
      <c r="ATI910" s="64"/>
      <c r="ATJ910" s="64"/>
      <c r="ATK910" s="64"/>
      <c r="ATL910" s="64"/>
      <c r="ATM910" s="64"/>
      <c r="ATN910" s="64"/>
      <c r="ATO910" s="64"/>
      <c r="ATP910" s="64"/>
      <c r="ATQ910" s="64"/>
      <c r="ATR910" s="64"/>
      <c r="ATS910" s="64"/>
      <c r="ATT910" s="64"/>
      <c r="ATU910" s="64"/>
      <c r="ATV910" s="64"/>
      <c r="ATW910" s="64"/>
      <c r="ATX910" s="64"/>
      <c r="ATY910" s="64"/>
      <c r="ATZ910" s="64"/>
      <c r="AUA910" s="64"/>
      <c r="AUB910" s="64"/>
      <c r="AUC910" s="64"/>
      <c r="AUD910" s="64"/>
      <c r="AUE910" s="64"/>
      <c r="AUF910" s="64"/>
      <c r="AUG910" s="64"/>
      <c r="AUH910" s="64"/>
      <c r="AUI910" s="64"/>
      <c r="AUJ910" s="64"/>
      <c r="AUK910" s="64"/>
      <c r="AUL910" s="64"/>
      <c r="AUM910" s="64"/>
      <c r="AUN910" s="64"/>
      <c r="AUO910" s="64"/>
      <c r="AUP910" s="64"/>
      <c r="AUQ910" s="64"/>
      <c r="AUR910" s="64"/>
      <c r="AUS910" s="64"/>
      <c r="AUT910" s="64"/>
      <c r="AUU910" s="64"/>
      <c r="AUV910" s="64"/>
      <c r="AUW910" s="64"/>
      <c r="AUX910" s="64"/>
      <c r="AUY910" s="64"/>
      <c r="AUZ910" s="64"/>
      <c r="AVA910" s="64"/>
      <c r="AVB910" s="64"/>
      <c r="AVC910" s="64"/>
      <c r="AVD910" s="64"/>
      <c r="AVE910" s="64"/>
      <c r="AVF910" s="64"/>
      <c r="AVG910" s="64"/>
      <c r="AVH910" s="64"/>
      <c r="AVI910" s="64"/>
      <c r="AVJ910" s="64"/>
      <c r="AVK910" s="64"/>
      <c r="AVL910" s="64"/>
      <c r="AVM910" s="64"/>
      <c r="AVN910" s="64"/>
      <c r="AVO910" s="64"/>
      <c r="AVP910" s="64"/>
      <c r="AVQ910" s="64"/>
      <c r="AVR910" s="64"/>
      <c r="AVS910" s="64"/>
      <c r="AVT910" s="64"/>
      <c r="AVU910" s="64"/>
      <c r="AVV910" s="64"/>
      <c r="AVW910" s="64"/>
      <c r="AVX910" s="64"/>
      <c r="AVY910" s="64"/>
      <c r="AVZ910" s="64"/>
      <c r="AWA910" s="64"/>
      <c r="AWB910" s="64"/>
      <c r="AWC910" s="64"/>
      <c r="AWD910" s="64"/>
      <c r="AWE910" s="64"/>
      <c r="AWF910" s="64"/>
      <c r="AWG910" s="64"/>
      <c r="AWH910" s="64"/>
      <c r="AWI910" s="64"/>
      <c r="AWJ910" s="64"/>
      <c r="AWK910" s="64"/>
      <c r="AWL910" s="64"/>
      <c r="AWM910" s="64"/>
      <c r="AWN910" s="64"/>
      <c r="AWO910" s="64"/>
      <c r="AWP910" s="64"/>
      <c r="AWQ910" s="64"/>
      <c r="AWR910" s="64"/>
      <c r="AWS910" s="64"/>
      <c r="AWT910" s="64"/>
      <c r="AWU910" s="64"/>
      <c r="AWV910" s="64"/>
      <c r="AWW910" s="64"/>
      <c r="AWX910" s="64"/>
      <c r="AWY910" s="64"/>
      <c r="AWZ910" s="64"/>
      <c r="AXA910" s="64"/>
      <c r="AXB910" s="64"/>
      <c r="AXC910" s="64"/>
      <c r="AXD910" s="64"/>
      <c r="AXE910" s="64"/>
      <c r="AXF910" s="64"/>
      <c r="AXG910" s="64"/>
      <c r="AXH910" s="64"/>
      <c r="AXI910" s="64"/>
      <c r="AXJ910" s="64"/>
      <c r="AXK910" s="64"/>
      <c r="AXL910" s="64"/>
      <c r="AXM910" s="64"/>
      <c r="AXN910" s="64"/>
      <c r="AXO910" s="64"/>
      <c r="AXP910" s="64"/>
      <c r="AXQ910" s="64"/>
      <c r="AXR910" s="64"/>
      <c r="AXS910" s="64"/>
      <c r="AXT910" s="64"/>
      <c r="AXU910" s="64"/>
      <c r="AXV910" s="64"/>
      <c r="AXW910" s="64"/>
      <c r="AXX910" s="64"/>
      <c r="AXY910" s="64"/>
      <c r="AXZ910" s="64"/>
      <c r="AYA910" s="64"/>
      <c r="AYB910" s="64"/>
      <c r="AYC910" s="64"/>
      <c r="AYD910" s="64"/>
      <c r="AYE910" s="64"/>
      <c r="AYF910" s="64"/>
      <c r="AYG910" s="64"/>
      <c r="AYH910" s="64"/>
      <c r="AYI910" s="64"/>
      <c r="AYJ910" s="64"/>
      <c r="AYK910" s="64"/>
      <c r="AYL910" s="64"/>
      <c r="AYM910" s="64"/>
      <c r="AYN910" s="64"/>
      <c r="AYO910" s="64"/>
      <c r="AYP910" s="64"/>
      <c r="AYQ910" s="64"/>
      <c r="AYR910" s="64"/>
      <c r="AYS910" s="64"/>
      <c r="AYT910" s="64"/>
      <c r="AYU910" s="64"/>
      <c r="AYV910" s="64"/>
      <c r="AYW910" s="64"/>
      <c r="AYX910" s="64"/>
      <c r="AYY910" s="64"/>
      <c r="AYZ910" s="64"/>
      <c r="AZA910" s="64"/>
      <c r="AZB910" s="64"/>
      <c r="AZC910" s="64"/>
      <c r="AZD910" s="64"/>
      <c r="AZE910" s="64"/>
      <c r="AZF910" s="64"/>
      <c r="AZG910" s="64"/>
      <c r="AZH910" s="64"/>
      <c r="AZI910" s="64"/>
      <c r="AZJ910" s="64"/>
      <c r="AZK910" s="64"/>
      <c r="AZL910" s="64"/>
      <c r="AZM910" s="64"/>
      <c r="AZN910" s="64"/>
      <c r="AZO910" s="64"/>
      <c r="AZP910" s="64"/>
      <c r="AZQ910" s="64"/>
      <c r="AZR910" s="64"/>
      <c r="AZS910" s="64"/>
      <c r="AZT910" s="64"/>
      <c r="AZU910" s="64"/>
      <c r="AZV910" s="64"/>
      <c r="AZW910" s="64"/>
      <c r="AZX910" s="64"/>
      <c r="AZY910" s="64"/>
      <c r="AZZ910" s="64"/>
      <c r="BAA910" s="64"/>
      <c r="BAB910" s="64"/>
      <c r="BAC910" s="64"/>
      <c r="BAD910" s="64"/>
      <c r="BAE910" s="64"/>
      <c r="BAF910" s="64"/>
      <c r="BAG910" s="64"/>
      <c r="BAH910" s="64"/>
      <c r="BAI910" s="64"/>
      <c r="BAJ910" s="64"/>
      <c r="BAK910" s="64"/>
      <c r="BAL910" s="64"/>
      <c r="BAM910" s="64"/>
      <c r="BAN910" s="64"/>
      <c r="BAO910" s="64"/>
      <c r="BAP910" s="64"/>
      <c r="BAQ910" s="64"/>
      <c r="BAR910" s="64"/>
      <c r="BAS910" s="64"/>
      <c r="BAT910" s="64"/>
      <c r="BAU910" s="64"/>
      <c r="BAV910" s="64"/>
      <c r="BAW910" s="64"/>
      <c r="BAX910" s="64"/>
      <c r="BAY910" s="64"/>
      <c r="BAZ910" s="64"/>
      <c r="BBA910" s="64"/>
      <c r="BBB910" s="64"/>
      <c r="BBC910" s="64"/>
      <c r="BBD910" s="64"/>
      <c r="BBE910" s="64"/>
      <c r="BBF910" s="64"/>
      <c r="BBG910" s="64"/>
      <c r="BBH910" s="64"/>
      <c r="BBI910" s="64"/>
      <c r="BBJ910" s="64"/>
      <c r="BBK910" s="64"/>
      <c r="BBL910" s="64"/>
      <c r="BBM910" s="64"/>
      <c r="BBN910" s="64"/>
      <c r="BBO910" s="64"/>
      <c r="BBP910" s="64"/>
      <c r="BBQ910" s="64"/>
      <c r="BBR910" s="64"/>
      <c r="BBS910" s="64"/>
      <c r="BBT910" s="64"/>
      <c r="BBU910" s="64"/>
      <c r="BBV910" s="64"/>
      <c r="BBW910" s="64"/>
      <c r="BBX910" s="64"/>
      <c r="BBY910" s="64"/>
      <c r="BBZ910" s="64"/>
      <c r="BCA910" s="64"/>
      <c r="BCB910" s="64"/>
      <c r="BCC910" s="64"/>
      <c r="BCD910" s="64"/>
      <c r="BCE910" s="64"/>
      <c r="BCF910" s="64"/>
      <c r="BCG910" s="64"/>
      <c r="BCH910" s="64"/>
      <c r="BCI910" s="64"/>
      <c r="BCJ910" s="64"/>
      <c r="BCK910" s="64"/>
      <c r="BCL910" s="64"/>
      <c r="BCM910" s="64"/>
      <c r="BCN910" s="64"/>
      <c r="BCO910" s="64"/>
      <c r="BCP910" s="64"/>
      <c r="BCQ910" s="64"/>
      <c r="BCR910" s="64"/>
      <c r="BCS910" s="64"/>
      <c r="BCT910" s="64"/>
      <c r="BCU910" s="64"/>
      <c r="BCV910" s="64"/>
      <c r="BCW910" s="64"/>
      <c r="BCX910" s="64"/>
      <c r="BCY910" s="64"/>
      <c r="BCZ910" s="64"/>
      <c r="BDA910" s="64"/>
      <c r="BDB910" s="64"/>
      <c r="BDC910" s="64"/>
      <c r="BDD910" s="64"/>
      <c r="BDE910" s="64"/>
      <c r="BDF910" s="64"/>
      <c r="BDG910" s="64"/>
      <c r="BDH910" s="64"/>
      <c r="BDI910" s="64"/>
      <c r="BDJ910" s="64"/>
      <c r="BDK910" s="64"/>
      <c r="BDL910" s="64"/>
      <c r="BDM910" s="64"/>
      <c r="BDN910" s="64"/>
      <c r="BDO910" s="64"/>
      <c r="BDP910" s="64"/>
      <c r="BDQ910" s="64"/>
      <c r="BDR910" s="64"/>
      <c r="BDS910" s="64"/>
      <c r="BDT910" s="64"/>
      <c r="BDU910" s="64"/>
      <c r="BDV910" s="64"/>
      <c r="BDW910" s="64"/>
      <c r="BDX910" s="64"/>
      <c r="BDY910" s="64"/>
      <c r="BDZ910" s="64"/>
      <c r="BEA910" s="64"/>
      <c r="BEB910" s="64"/>
      <c r="BEC910" s="64"/>
      <c r="BED910" s="64"/>
      <c r="BEE910" s="64"/>
      <c r="BEF910" s="64"/>
      <c r="BEG910" s="64"/>
      <c r="BEH910" s="64"/>
      <c r="BEI910" s="64"/>
      <c r="BEJ910" s="64"/>
      <c r="BEK910" s="64"/>
      <c r="BEL910" s="64"/>
      <c r="BEM910" s="64"/>
      <c r="BEN910" s="64"/>
      <c r="BEO910" s="64"/>
      <c r="BEP910" s="64"/>
      <c r="BEQ910" s="64"/>
      <c r="BER910" s="64"/>
      <c r="BES910" s="64"/>
      <c r="BET910" s="64"/>
      <c r="BEU910" s="64"/>
      <c r="BEV910" s="64"/>
      <c r="BEW910" s="64"/>
      <c r="BEX910" s="64"/>
      <c r="BEY910" s="64"/>
      <c r="BEZ910" s="64"/>
      <c r="BFA910" s="64"/>
      <c r="BFB910" s="64"/>
      <c r="BFC910" s="64"/>
      <c r="BFD910" s="64"/>
      <c r="BFE910" s="64"/>
      <c r="BFF910" s="64"/>
      <c r="BFG910" s="64"/>
      <c r="BFH910" s="64"/>
      <c r="BFI910" s="64"/>
      <c r="BFJ910" s="64"/>
      <c r="BFK910" s="64"/>
      <c r="BFL910" s="64"/>
      <c r="BFM910" s="64"/>
      <c r="BFN910" s="64"/>
      <c r="BFO910" s="64"/>
      <c r="BFP910" s="64"/>
      <c r="BFQ910" s="64"/>
      <c r="BFR910" s="64"/>
      <c r="BFS910" s="64"/>
      <c r="BFT910" s="64"/>
      <c r="BFU910" s="64"/>
      <c r="BFV910" s="64"/>
      <c r="BFW910" s="64"/>
      <c r="BFX910" s="64"/>
      <c r="BFY910" s="64"/>
      <c r="BFZ910" s="64"/>
      <c r="BGA910" s="64"/>
      <c r="BGB910" s="64"/>
      <c r="BGC910" s="64"/>
      <c r="BGD910" s="64"/>
      <c r="BGE910" s="64"/>
      <c r="BGF910" s="64"/>
      <c r="BGG910" s="64"/>
      <c r="BGH910" s="64"/>
      <c r="BGI910" s="64"/>
      <c r="BGJ910" s="64"/>
      <c r="BGK910" s="64"/>
      <c r="BGL910" s="64"/>
      <c r="BGM910" s="64"/>
      <c r="BGN910" s="64"/>
      <c r="BGO910" s="64"/>
      <c r="BGP910" s="64"/>
      <c r="BGQ910" s="64"/>
      <c r="BGR910" s="64"/>
      <c r="BGS910" s="64"/>
      <c r="BGT910" s="64"/>
      <c r="BGU910" s="64"/>
      <c r="BGV910" s="64"/>
      <c r="BGW910" s="64"/>
      <c r="BGX910" s="64"/>
      <c r="BGY910" s="64"/>
      <c r="BGZ910" s="64"/>
      <c r="BHA910" s="64"/>
      <c r="BHB910" s="64"/>
      <c r="BHC910" s="64"/>
      <c r="BHD910" s="64"/>
      <c r="BHE910" s="64"/>
      <c r="BHF910" s="64"/>
      <c r="BHG910" s="64"/>
      <c r="BHH910" s="64"/>
      <c r="BHI910" s="64"/>
      <c r="BHJ910" s="64"/>
      <c r="BHK910" s="64"/>
      <c r="BHL910" s="64"/>
      <c r="BHM910" s="64"/>
      <c r="BHN910" s="64"/>
      <c r="BHO910" s="64"/>
      <c r="BHP910" s="64"/>
      <c r="BHQ910" s="64"/>
      <c r="BHR910" s="64"/>
      <c r="BHS910" s="64"/>
      <c r="BHT910" s="64"/>
      <c r="BHU910" s="64"/>
      <c r="BHV910" s="64"/>
      <c r="BHW910" s="64"/>
      <c r="BHX910" s="64"/>
      <c r="BHY910" s="64"/>
      <c r="BHZ910" s="64"/>
      <c r="BIA910" s="64"/>
      <c r="BIB910" s="64"/>
      <c r="BIC910" s="64"/>
      <c r="BID910" s="64"/>
      <c r="BIE910" s="64"/>
      <c r="BIF910" s="64"/>
      <c r="BIG910" s="64"/>
      <c r="BIH910" s="64"/>
      <c r="BII910" s="64"/>
      <c r="BIJ910" s="64"/>
      <c r="BIK910" s="64"/>
      <c r="BIL910" s="64"/>
      <c r="BIM910" s="64"/>
      <c r="BIN910" s="64"/>
      <c r="BIO910" s="64"/>
      <c r="BIP910" s="64"/>
      <c r="BIQ910" s="64"/>
      <c r="BIR910" s="64"/>
      <c r="BIS910" s="64"/>
      <c r="BIT910" s="64"/>
      <c r="BIU910" s="64"/>
      <c r="BIV910" s="64"/>
      <c r="BIW910" s="64"/>
      <c r="BIX910" s="64"/>
      <c r="BIY910" s="64"/>
      <c r="BIZ910" s="64"/>
      <c r="BJA910" s="64"/>
      <c r="BJB910" s="64"/>
      <c r="BJC910" s="64"/>
      <c r="BJD910" s="64"/>
      <c r="BJE910" s="64"/>
      <c r="BJF910" s="64"/>
      <c r="BJG910" s="64"/>
      <c r="BJH910" s="64"/>
      <c r="BJI910" s="64"/>
      <c r="BJJ910" s="64"/>
      <c r="BJK910" s="64"/>
      <c r="BJL910" s="64"/>
      <c r="BJM910" s="64"/>
      <c r="BJN910" s="64"/>
      <c r="BJO910" s="64"/>
      <c r="BJP910" s="64"/>
      <c r="BJQ910" s="64"/>
      <c r="BJR910" s="64"/>
      <c r="BJS910" s="64"/>
      <c r="BJT910" s="64"/>
      <c r="BJU910" s="64"/>
      <c r="BJV910" s="64"/>
      <c r="BJW910" s="64"/>
      <c r="BJX910" s="64"/>
      <c r="BJY910" s="64"/>
      <c r="BJZ910" s="64"/>
      <c r="BKA910" s="64"/>
      <c r="BKB910" s="64"/>
      <c r="BKC910" s="64"/>
      <c r="BKD910" s="64"/>
      <c r="BKE910" s="64"/>
      <c r="BKF910" s="64"/>
      <c r="BKG910" s="64"/>
      <c r="BKH910" s="64"/>
      <c r="BKI910" s="64"/>
      <c r="BKJ910" s="64"/>
      <c r="BKK910" s="64"/>
      <c r="BKL910" s="64"/>
      <c r="BKM910" s="64"/>
      <c r="BKN910" s="64"/>
      <c r="BKO910" s="64"/>
      <c r="BKP910" s="64"/>
      <c r="BKQ910" s="64"/>
      <c r="BKR910" s="64"/>
      <c r="BKS910" s="64"/>
      <c r="BKT910" s="64"/>
      <c r="BKU910" s="64"/>
      <c r="BKV910" s="64"/>
      <c r="BKW910" s="64"/>
      <c r="BKX910" s="64"/>
      <c r="BKY910" s="64"/>
      <c r="BKZ910" s="64"/>
      <c r="BLA910" s="64"/>
      <c r="BLB910" s="64"/>
      <c r="BLC910" s="64"/>
      <c r="BLD910" s="64"/>
      <c r="BLE910" s="64"/>
      <c r="BLF910" s="64"/>
      <c r="BLG910" s="64"/>
      <c r="BLH910" s="64"/>
      <c r="BLI910" s="64"/>
      <c r="BLJ910" s="64"/>
      <c r="BLK910" s="64"/>
      <c r="BLL910" s="64"/>
      <c r="BLM910" s="64"/>
      <c r="BLN910" s="64"/>
      <c r="BLO910" s="64"/>
      <c r="BLP910" s="64"/>
      <c r="BLQ910" s="64"/>
      <c r="BLR910" s="64"/>
      <c r="BLS910" s="64"/>
      <c r="BLT910" s="64"/>
      <c r="BLU910" s="64"/>
      <c r="BLV910" s="64"/>
      <c r="BLW910" s="64"/>
      <c r="BLX910" s="64"/>
      <c r="BLY910" s="64"/>
      <c r="BLZ910" s="64"/>
      <c r="BMA910" s="64"/>
      <c r="BMB910" s="64"/>
      <c r="BMC910" s="64"/>
      <c r="BMD910" s="64"/>
      <c r="BME910" s="64"/>
      <c r="BMF910" s="64"/>
      <c r="BMG910" s="64"/>
      <c r="BMH910" s="64"/>
      <c r="BMI910" s="64"/>
      <c r="BMJ910" s="64"/>
      <c r="BMK910" s="64"/>
      <c r="BML910" s="64"/>
      <c r="BMM910" s="64"/>
      <c r="BMN910" s="64"/>
      <c r="BMO910" s="64"/>
      <c r="BMP910" s="64"/>
      <c r="BMQ910" s="64"/>
      <c r="BMR910" s="64"/>
      <c r="BMS910" s="64"/>
      <c r="BMT910" s="64"/>
      <c r="BMU910" s="64"/>
      <c r="BMV910" s="64"/>
      <c r="BMW910" s="64"/>
      <c r="BMX910" s="64"/>
      <c r="BMY910" s="64"/>
      <c r="BMZ910" s="64"/>
      <c r="BNA910" s="64"/>
      <c r="BNB910" s="64"/>
      <c r="BNC910" s="64"/>
      <c r="BND910" s="64"/>
      <c r="BNE910" s="64"/>
      <c r="BNF910" s="64"/>
      <c r="BNG910" s="64"/>
      <c r="BNH910" s="64"/>
      <c r="BNI910" s="64"/>
      <c r="BNJ910" s="64"/>
      <c r="BNK910" s="64"/>
      <c r="BNL910" s="64"/>
      <c r="BNM910" s="64"/>
      <c r="BNN910" s="64"/>
      <c r="BNO910" s="64"/>
      <c r="BNP910" s="64"/>
      <c r="BNQ910" s="64"/>
      <c r="BNR910" s="64"/>
      <c r="BNS910" s="64"/>
      <c r="BNT910" s="64"/>
      <c r="BNU910" s="64"/>
      <c r="BNV910" s="64"/>
      <c r="BNW910" s="64"/>
      <c r="BNX910" s="64"/>
      <c r="BNY910" s="64"/>
      <c r="BNZ910" s="64"/>
      <c r="BOA910" s="64"/>
      <c r="BOB910" s="64"/>
      <c r="BOC910" s="64"/>
      <c r="BOD910" s="64"/>
      <c r="BOE910" s="64"/>
      <c r="BOF910" s="64"/>
      <c r="BOG910" s="64"/>
      <c r="BOH910" s="64"/>
      <c r="BOI910" s="64"/>
      <c r="BOJ910" s="64"/>
      <c r="BOK910" s="64"/>
      <c r="BOL910" s="64"/>
      <c r="BOM910" s="64"/>
      <c r="BON910" s="64"/>
      <c r="BOO910" s="64"/>
      <c r="BOP910" s="64"/>
      <c r="BOQ910" s="64"/>
      <c r="BOR910" s="64"/>
      <c r="BOS910" s="64"/>
      <c r="BOT910" s="64"/>
      <c r="BOU910" s="64"/>
      <c r="BOV910" s="64"/>
      <c r="BOW910" s="64"/>
      <c r="BOX910" s="64"/>
      <c r="BOY910" s="64"/>
      <c r="BOZ910" s="64"/>
      <c r="BPA910" s="64"/>
      <c r="BPB910" s="64"/>
      <c r="BPC910" s="64"/>
      <c r="BPD910" s="64"/>
      <c r="BPE910" s="64"/>
      <c r="BPF910" s="64"/>
      <c r="BPG910" s="64"/>
      <c r="BPH910" s="64"/>
      <c r="BPI910" s="64"/>
      <c r="BPJ910" s="64"/>
      <c r="BPK910" s="64"/>
      <c r="BPL910" s="64"/>
      <c r="BPM910" s="64"/>
      <c r="BPN910" s="64"/>
      <c r="BPO910" s="64"/>
      <c r="BPP910" s="64"/>
      <c r="BPQ910" s="64"/>
      <c r="BPR910" s="64"/>
      <c r="BPS910" s="64"/>
      <c r="BPT910" s="64"/>
      <c r="BPU910" s="64"/>
      <c r="BPV910" s="64"/>
      <c r="BPW910" s="64"/>
      <c r="BPX910" s="64"/>
      <c r="BPY910" s="64"/>
      <c r="BPZ910" s="64"/>
      <c r="BQA910" s="64"/>
      <c r="BQB910" s="64"/>
      <c r="BQC910" s="64"/>
      <c r="BQD910" s="64"/>
      <c r="BQE910" s="64"/>
      <c r="BQF910" s="64"/>
      <c r="BQG910" s="64"/>
      <c r="BQH910" s="64"/>
      <c r="BQI910" s="64"/>
      <c r="BQJ910" s="64"/>
      <c r="BQK910" s="64"/>
      <c r="BQL910" s="64"/>
      <c r="BQM910" s="64"/>
      <c r="BQN910" s="64"/>
      <c r="BQO910" s="64"/>
      <c r="BQP910" s="64"/>
      <c r="BQQ910" s="64"/>
      <c r="BQR910" s="64"/>
      <c r="BQS910" s="64"/>
      <c r="BQT910" s="64"/>
      <c r="BQU910" s="64"/>
      <c r="BQV910" s="64"/>
      <c r="BQW910" s="64"/>
      <c r="BQX910" s="64"/>
      <c r="BQY910" s="64"/>
      <c r="BQZ910" s="64"/>
      <c r="BRA910" s="64"/>
      <c r="BRB910" s="64"/>
      <c r="BRC910" s="64"/>
      <c r="BRD910" s="64"/>
      <c r="BRE910" s="64"/>
      <c r="BRF910" s="64"/>
      <c r="BRG910" s="64"/>
      <c r="BRH910" s="64"/>
      <c r="BRI910" s="64"/>
      <c r="BRJ910" s="64"/>
      <c r="BRK910" s="64"/>
      <c r="BRL910" s="64"/>
      <c r="BRM910" s="64"/>
      <c r="BRN910" s="64"/>
      <c r="BRO910" s="64"/>
      <c r="BRP910" s="64"/>
      <c r="BRQ910" s="64"/>
      <c r="BRR910" s="64"/>
      <c r="BRS910" s="64"/>
      <c r="BRT910" s="64"/>
      <c r="BRU910" s="64"/>
      <c r="BRV910" s="64"/>
      <c r="BRW910" s="64"/>
      <c r="BRX910" s="64"/>
      <c r="BRY910" s="64"/>
      <c r="BRZ910" s="64"/>
      <c r="BSA910" s="64"/>
      <c r="BSB910" s="64"/>
      <c r="BSC910" s="64"/>
      <c r="BSD910" s="64"/>
      <c r="BSE910" s="64"/>
      <c r="BSF910" s="64"/>
      <c r="BSG910" s="64"/>
      <c r="BSH910" s="64"/>
      <c r="BSI910" s="64"/>
      <c r="BSJ910" s="64"/>
      <c r="BSK910" s="64"/>
      <c r="BSL910" s="64"/>
      <c r="BSM910" s="64"/>
      <c r="BSN910" s="64"/>
      <c r="BSO910" s="64"/>
      <c r="BSP910" s="64"/>
      <c r="BSQ910" s="64"/>
      <c r="BSR910" s="64"/>
      <c r="BSS910" s="64"/>
      <c r="BST910" s="64"/>
      <c r="BSU910" s="64"/>
      <c r="BSV910" s="64"/>
      <c r="BSW910" s="64"/>
      <c r="BSX910" s="64"/>
      <c r="BSY910" s="64"/>
      <c r="BSZ910" s="64"/>
      <c r="BTA910" s="64"/>
      <c r="BTB910" s="64"/>
      <c r="BTC910" s="64"/>
      <c r="BTD910" s="64"/>
      <c r="BTE910" s="64"/>
      <c r="BTF910" s="64"/>
      <c r="BTG910" s="64"/>
      <c r="BTH910" s="64"/>
      <c r="BTI910" s="64"/>
      <c r="BTJ910" s="64"/>
      <c r="BTK910" s="64"/>
      <c r="BTL910" s="64"/>
      <c r="BTM910" s="64"/>
      <c r="BTN910" s="64"/>
      <c r="BTO910" s="64"/>
      <c r="BTP910" s="64"/>
      <c r="BTQ910" s="64"/>
      <c r="BTR910" s="64"/>
      <c r="BTS910" s="64"/>
      <c r="BTT910" s="64"/>
      <c r="BTU910" s="64"/>
      <c r="BTV910" s="64"/>
      <c r="BTW910" s="64"/>
      <c r="BTX910" s="64"/>
      <c r="BTY910" s="64"/>
      <c r="BTZ910" s="64"/>
      <c r="BUA910" s="64"/>
      <c r="BUB910" s="64"/>
      <c r="BUC910" s="64"/>
      <c r="BUD910" s="64"/>
      <c r="BUE910" s="64"/>
      <c r="BUF910" s="64"/>
      <c r="BUG910" s="64"/>
      <c r="BUH910" s="64"/>
      <c r="BUI910" s="64"/>
      <c r="BUJ910" s="64"/>
      <c r="BUK910" s="64"/>
      <c r="BUL910" s="64"/>
      <c r="BUM910" s="64"/>
      <c r="BUN910" s="64"/>
      <c r="BUO910" s="64"/>
      <c r="BUP910" s="64"/>
      <c r="BUQ910" s="64"/>
      <c r="BUR910" s="64"/>
      <c r="BUS910" s="64"/>
      <c r="BUT910" s="64"/>
      <c r="BUU910" s="64"/>
      <c r="BUV910" s="64"/>
      <c r="BUW910" s="64"/>
      <c r="BUX910" s="64"/>
      <c r="BUY910" s="64"/>
      <c r="BUZ910" s="64"/>
      <c r="BVA910" s="64"/>
      <c r="BVB910" s="64"/>
      <c r="BVC910" s="64"/>
      <c r="BVD910" s="64"/>
      <c r="BVE910" s="64"/>
      <c r="BVF910" s="64"/>
      <c r="BVG910" s="64"/>
      <c r="BVH910" s="64"/>
      <c r="BVI910" s="64"/>
      <c r="BVJ910" s="64"/>
      <c r="BVK910" s="64"/>
      <c r="BVL910" s="64"/>
      <c r="BVM910" s="64"/>
      <c r="BVN910" s="64"/>
      <c r="BVO910" s="64"/>
      <c r="BVP910" s="64"/>
      <c r="BVQ910" s="64"/>
      <c r="BVR910" s="64"/>
      <c r="BVS910" s="64"/>
      <c r="BVT910" s="64"/>
      <c r="BVU910" s="64"/>
      <c r="BVV910" s="64"/>
      <c r="BVW910" s="64"/>
      <c r="BVX910" s="64"/>
      <c r="BVY910" s="64"/>
      <c r="BVZ910" s="64"/>
      <c r="BWA910" s="64"/>
      <c r="BWB910" s="64"/>
      <c r="BWC910" s="64"/>
      <c r="BWD910" s="64"/>
      <c r="BWE910" s="64"/>
      <c r="BWF910" s="64"/>
      <c r="BWG910" s="64"/>
      <c r="BWH910" s="64"/>
      <c r="BWI910" s="64"/>
      <c r="BWJ910" s="64"/>
      <c r="BWK910" s="64"/>
      <c r="BWL910" s="64"/>
      <c r="BWM910" s="64"/>
      <c r="BWN910" s="64"/>
      <c r="BWO910" s="64"/>
      <c r="BWP910" s="64"/>
      <c r="BWQ910" s="64"/>
      <c r="BWR910" s="64"/>
      <c r="BWS910" s="64"/>
      <c r="BWT910" s="64"/>
      <c r="BWU910" s="64"/>
      <c r="BWV910" s="64"/>
      <c r="BWW910" s="64"/>
      <c r="BWX910" s="64"/>
      <c r="BWY910" s="64"/>
      <c r="BWZ910" s="64"/>
      <c r="BXA910" s="64"/>
      <c r="BXB910" s="64"/>
      <c r="BXC910" s="64"/>
      <c r="BXD910" s="64"/>
      <c r="BXE910" s="64"/>
      <c r="BXF910" s="64"/>
      <c r="BXG910" s="64"/>
      <c r="BXH910" s="64"/>
      <c r="BXI910" s="64"/>
      <c r="BXJ910" s="64"/>
      <c r="BXK910" s="64"/>
      <c r="BXL910" s="64"/>
      <c r="BXM910" s="64"/>
      <c r="BXN910" s="64"/>
      <c r="BXO910" s="64"/>
      <c r="BXP910" s="64"/>
      <c r="BXQ910" s="64"/>
      <c r="BXR910" s="64"/>
      <c r="BXS910" s="64"/>
      <c r="BXT910" s="64"/>
      <c r="BXU910" s="64"/>
      <c r="BXV910" s="64"/>
      <c r="BXW910" s="64"/>
      <c r="BXX910" s="64"/>
      <c r="BXY910" s="64"/>
      <c r="BXZ910" s="64"/>
      <c r="BYA910" s="64"/>
      <c r="BYB910" s="64"/>
      <c r="BYC910" s="64"/>
      <c r="BYD910" s="64"/>
      <c r="BYE910" s="64"/>
      <c r="BYF910" s="64"/>
      <c r="BYG910" s="64"/>
      <c r="BYH910" s="64"/>
      <c r="BYI910" s="64"/>
      <c r="BYJ910" s="64"/>
      <c r="BYK910" s="64"/>
      <c r="BYL910" s="64"/>
      <c r="BYM910" s="64"/>
      <c r="BYN910" s="64"/>
      <c r="BYO910" s="64"/>
      <c r="BYP910" s="64"/>
      <c r="BYQ910" s="64"/>
      <c r="BYR910" s="64"/>
      <c r="BYS910" s="64"/>
      <c r="BYT910" s="64"/>
      <c r="BYU910" s="64"/>
      <c r="BYV910" s="64"/>
      <c r="BYW910" s="64"/>
      <c r="BYX910" s="64"/>
      <c r="BYY910" s="64"/>
      <c r="BYZ910" s="64"/>
      <c r="BZA910" s="64"/>
      <c r="BZB910" s="64"/>
      <c r="BZC910" s="64"/>
      <c r="BZD910" s="64"/>
      <c r="BZE910" s="64"/>
      <c r="BZF910" s="64"/>
      <c r="BZG910" s="64"/>
      <c r="BZH910" s="64"/>
      <c r="BZI910" s="64"/>
      <c r="BZJ910" s="64"/>
      <c r="BZK910" s="64"/>
      <c r="BZL910" s="64"/>
      <c r="BZM910" s="64"/>
      <c r="BZN910" s="64"/>
      <c r="BZO910" s="64"/>
      <c r="BZP910" s="64"/>
      <c r="BZQ910" s="64"/>
      <c r="BZR910" s="64"/>
      <c r="BZS910" s="64"/>
      <c r="BZT910" s="64"/>
      <c r="BZU910" s="64"/>
      <c r="BZV910" s="64"/>
      <c r="BZW910" s="64"/>
      <c r="BZX910" s="64"/>
      <c r="BZY910" s="64"/>
      <c r="BZZ910" s="64"/>
      <c r="CAA910" s="64"/>
      <c r="CAB910" s="64"/>
      <c r="CAC910" s="64"/>
      <c r="CAD910" s="64"/>
      <c r="CAE910" s="64"/>
      <c r="CAF910" s="64"/>
      <c r="CAG910" s="64"/>
      <c r="CAH910" s="64"/>
      <c r="CAI910" s="64"/>
      <c r="CAJ910" s="64"/>
      <c r="CAK910" s="64"/>
      <c r="CAL910" s="64"/>
      <c r="CAM910" s="64"/>
      <c r="CAN910" s="64"/>
      <c r="CAO910" s="64"/>
      <c r="CAP910" s="64"/>
      <c r="CAQ910" s="64"/>
      <c r="CAR910" s="64"/>
      <c r="CAS910" s="64"/>
      <c r="CAT910" s="64"/>
      <c r="CAU910" s="64"/>
      <c r="CAV910" s="64"/>
      <c r="CAW910" s="64"/>
      <c r="CAX910" s="64"/>
      <c r="CAY910" s="64"/>
      <c r="CAZ910" s="64"/>
      <c r="CBA910" s="64"/>
      <c r="CBB910" s="64"/>
      <c r="CBC910" s="64"/>
      <c r="CBD910" s="64"/>
      <c r="CBE910" s="64"/>
      <c r="CBF910" s="64"/>
      <c r="CBG910" s="64"/>
      <c r="CBH910" s="64"/>
      <c r="CBI910" s="64"/>
      <c r="CBJ910" s="64"/>
      <c r="CBK910" s="64"/>
      <c r="CBL910" s="64"/>
      <c r="CBM910" s="64"/>
      <c r="CBN910" s="64"/>
      <c r="CBO910" s="64"/>
      <c r="CBP910" s="64"/>
      <c r="CBQ910" s="64"/>
      <c r="CBR910" s="64"/>
      <c r="CBS910" s="64"/>
      <c r="CBT910" s="64"/>
      <c r="CBU910" s="64"/>
      <c r="CBV910" s="64"/>
      <c r="CBW910" s="64"/>
      <c r="CBX910" s="64"/>
      <c r="CBY910" s="64"/>
      <c r="CBZ910" s="64"/>
      <c r="CCA910" s="64"/>
      <c r="CCB910" s="64"/>
      <c r="CCC910" s="64"/>
      <c r="CCD910" s="64"/>
      <c r="CCE910" s="64"/>
      <c r="CCF910" s="64"/>
      <c r="CCG910" s="64"/>
      <c r="CCH910" s="64"/>
      <c r="CCI910" s="64"/>
      <c r="CCJ910" s="64"/>
      <c r="CCK910" s="64"/>
      <c r="CCL910" s="64"/>
      <c r="CCM910" s="64"/>
      <c r="CCN910" s="64"/>
      <c r="CCO910" s="64"/>
      <c r="CCP910" s="64"/>
      <c r="CCQ910" s="64"/>
      <c r="CCR910" s="64"/>
      <c r="CCS910" s="64"/>
      <c r="CCT910" s="64"/>
      <c r="CCU910" s="64"/>
      <c r="CCV910" s="64"/>
      <c r="CCW910" s="64"/>
      <c r="CCX910" s="64"/>
      <c r="CCY910" s="64"/>
      <c r="CCZ910" s="64"/>
      <c r="CDA910" s="64"/>
      <c r="CDB910" s="64"/>
      <c r="CDC910" s="64"/>
      <c r="CDD910" s="64"/>
      <c r="CDE910" s="64"/>
      <c r="CDF910" s="64"/>
      <c r="CDG910" s="64"/>
      <c r="CDH910" s="64"/>
      <c r="CDI910" s="64"/>
      <c r="CDJ910" s="64"/>
      <c r="CDK910" s="64"/>
      <c r="CDL910" s="64"/>
      <c r="CDM910" s="64"/>
      <c r="CDN910" s="64"/>
      <c r="CDO910" s="64"/>
      <c r="CDP910" s="64"/>
      <c r="CDQ910" s="64"/>
      <c r="CDR910" s="64"/>
      <c r="CDS910" s="64"/>
      <c r="CDT910" s="64"/>
      <c r="CDU910" s="64"/>
      <c r="CDV910" s="64"/>
      <c r="CDW910" s="64"/>
      <c r="CDX910" s="64"/>
      <c r="CDY910" s="64"/>
      <c r="CDZ910" s="64"/>
      <c r="CEA910" s="64"/>
      <c r="CEB910" s="64"/>
      <c r="CEC910" s="64"/>
      <c r="CED910" s="64"/>
      <c r="CEE910" s="64"/>
      <c r="CEF910" s="64"/>
      <c r="CEG910" s="64"/>
      <c r="CEH910" s="64"/>
      <c r="CEI910" s="64"/>
      <c r="CEJ910" s="64"/>
      <c r="CEK910" s="64"/>
      <c r="CEL910" s="64"/>
      <c r="CEM910" s="64"/>
      <c r="CEN910" s="64"/>
      <c r="CEO910" s="64"/>
      <c r="CEP910" s="64"/>
      <c r="CEQ910" s="64"/>
      <c r="CER910" s="64"/>
      <c r="CES910" s="64"/>
      <c r="CET910" s="64"/>
      <c r="CEU910" s="64"/>
      <c r="CEV910" s="64"/>
      <c r="CEW910" s="64"/>
      <c r="CEX910" s="64"/>
      <c r="CEY910" s="64"/>
      <c r="CEZ910" s="64"/>
      <c r="CFA910" s="64"/>
      <c r="CFB910" s="64"/>
      <c r="CFC910" s="64"/>
      <c r="CFD910" s="64"/>
      <c r="CFE910" s="64"/>
      <c r="CFF910" s="64"/>
      <c r="CFG910" s="64"/>
      <c r="CFH910" s="64"/>
      <c r="CFI910" s="64"/>
      <c r="CFJ910" s="64"/>
      <c r="CFK910" s="64"/>
      <c r="CFL910" s="64"/>
      <c r="CFM910" s="64"/>
      <c r="CFN910" s="64"/>
      <c r="CFO910" s="64"/>
      <c r="CFP910" s="64"/>
      <c r="CFQ910" s="64"/>
      <c r="CFR910" s="64"/>
      <c r="CFS910" s="64"/>
      <c r="CFT910" s="64"/>
      <c r="CFU910" s="64"/>
      <c r="CFV910" s="64"/>
      <c r="CFW910" s="64"/>
      <c r="CFX910" s="64"/>
      <c r="CFY910" s="64"/>
      <c r="CFZ910" s="64"/>
      <c r="CGA910" s="64"/>
      <c r="CGB910" s="64"/>
      <c r="CGC910" s="64"/>
      <c r="CGD910" s="64"/>
      <c r="CGE910" s="64"/>
      <c r="CGF910" s="64"/>
      <c r="CGG910" s="64"/>
      <c r="CGH910" s="64"/>
      <c r="CGI910" s="64"/>
      <c r="CGJ910" s="64"/>
      <c r="CGK910" s="64"/>
      <c r="CGL910" s="64"/>
      <c r="CGM910" s="64"/>
      <c r="CGN910" s="64"/>
      <c r="CGO910" s="64"/>
      <c r="CGP910" s="64"/>
      <c r="CGQ910" s="64"/>
      <c r="CGR910" s="64"/>
      <c r="CGS910" s="64"/>
      <c r="CGT910" s="64"/>
      <c r="CGU910" s="64"/>
      <c r="CGV910" s="64"/>
      <c r="CGW910" s="64"/>
      <c r="CGX910" s="64"/>
      <c r="CGY910" s="64"/>
      <c r="CGZ910" s="64"/>
      <c r="CHA910" s="64"/>
      <c r="CHB910" s="64"/>
      <c r="CHC910" s="64"/>
      <c r="CHD910" s="64"/>
      <c r="CHE910" s="64"/>
      <c r="CHF910" s="64"/>
      <c r="CHG910" s="64"/>
      <c r="CHH910" s="64"/>
      <c r="CHI910" s="64"/>
      <c r="CHJ910" s="64"/>
      <c r="CHK910" s="64"/>
      <c r="CHL910" s="64"/>
      <c r="CHM910" s="64"/>
      <c r="CHN910" s="64"/>
      <c r="CHO910" s="64"/>
      <c r="CHP910" s="64"/>
      <c r="CHQ910" s="64"/>
      <c r="CHR910" s="64"/>
      <c r="CHS910" s="64"/>
      <c r="CHT910" s="64"/>
      <c r="CHU910" s="64"/>
      <c r="CHV910" s="64"/>
      <c r="CHW910" s="64"/>
      <c r="CHX910" s="64"/>
      <c r="CHY910" s="64"/>
      <c r="CHZ910" s="64"/>
      <c r="CIA910" s="64"/>
      <c r="CIB910" s="64"/>
      <c r="CIC910" s="64"/>
      <c r="CID910" s="64"/>
      <c r="CIE910" s="64"/>
      <c r="CIF910" s="64"/>
      <c r="CIG910" s="64"/>
      <c r="CIH910" s="64"/>
      <c r="CII910" s="64"/>
      <c r="CIJ910" s="64"/>
      <c r="CIK910" s="64"/>
      <c r="CIL910" s="64"/>
      <c r="CIM910" s="64"/>
      <c r="CIN910" s="64"/>
      <c r="CIO910" s="64"/>
      <c r="CIP910" s="64"/>
      <c r="CIQ910" s="64"/>
      <c r="CIR910" s="64"/>
      <c r="CIS910" s="64"/>
      <c r="CIT910" s="64"/>
      <c r="CIU910" s="64"/>
      <c r="CIV910" s="64"/>
      <c r="CIW910" s="64"/>
      <c r="CIX910" s="64"/>
      <c r="CIY910" s="64"/>
      <c r="CIZ910" s="64"/>
      <c r="CJA910" s="64"/>
      <c r="CJB910" s="64"/>
      <c r="CJC910" s="64"/>
      <c r="CJD910" s="64"/>
      <c r="CJE910" s="64"/>
      <c r="CJF910" s="64"/>
      <c r="CJG910" s="64"/>
      <c r="CJH910" s="64"/>
      <c r="CJI910" s="64"/>
      <c r="CJJ910" s="64"/>
      <c r="CJK910" s="64"/>
      <c r="CJL910" s="64"/>
      <c r="CJM910" s="64"/>
      <c r="CJN910" s="64"/>
      <c r="CJO910" s="64"/>
      <c r="CJP910" s="64"/>
      <c r="CJQ910" s="64"/>
      <c r="CJR910" s="64"/>
      <c r="CJS910" s="64"/>
      <c r="CJT910" s="64"/>
      <c r="CJU910" s="64"/>
      <c r="CJV910" s="64"/>
      <c r="CJW910" s="64"/>
      <c r="CJX910" s="64"/>
      <c r="CJY910" s="64"/>
      <c r="CJZ910" s="64"/>
      <c r="CKA910" s="64"/>
      <c r="CKB910" s="64"/>
      <c r="CKC910" s="64"/>
      <c r="CKD910" s="64"/>
      <c r="CKE910" s="64"/>
      <c r="CKF910" s="64"/>
      <c r="CKG910" s="64"/>
      <c r="CKH910" s="64"/>
      <c r="CKI910" s="64"/>
      <c r="CKJ910" s="64"/>
      <c r="CKK910" s="64"/>
      <c r="CKL910" s="64"/>
      <c r="CKM910" s="64"/>
      <c r="CKN910" s="64"/>
      <c r="CKO910" s="64"/>
      <c r="CKP910" s="64"/>
      <c r="CKQ910" s="64"/>
      <c r="CKR910" s="64"/>
      <c r="CKS910" s="64"/>
      <c r="CKT910" s="64"/>
      <c r="CKU910" s="64"/>
      <c r="CKV910" s="64"/>
      <c r="CKW910" s="64"/>
      <c r="CKX910" s="64"/>
      <c r="CKY910" s="64"/>
      <c r="CKZ910" s="64"/>
      <c r="CLA910" s="64"/>
      <c r="CLB910" s="64"/>
      <c r="CLC910" s="64"/>
      <c r="CLD910" s="64"/>
      <c r="CLE910" s="64"/>
      <c r="CLF910" s="64"/>
      <c r="CLG910" s="64"/>
      <c r="CLH910" s="64"/>
      <c r="CLI910" s="64"/>
      <c r="CLJ910" s="64"/>
      <c r="CLK910" s="64"/>
      <c r="CLL910" s="64"/>
      <c r="CLM910" s="64"/>
      <c r="CLN910" s="64"/>
      <c r="CLO910" s="64"/>
      <c r="CLP910" s="64"/>
      <c r="CLQ910" s="64"/>
      <c r="CLR910" s="64"/>
      <c r="CLS910" s="64"/>
      <c r="CLT910" s="64"/>
      <c r="CLU910" s="64"/>
      <c r="CLV910" s="64"/>
      <c r="CLW910" s="64"/>
      <c r="CLX910" s="64"/>
      <c r="CLY910" s="64"/>
      <c r="CLZ910" s="64"/>
      <c r="CMA910" s="64"/>
      <c r="CMB910" s="64"/>
      <c r="CMC910" s="64"/>
      <c r="CMD910" s="64"/>
      <c r="CME910" s="64"/>
      <c r="CMF910" s="64"/>
      <c r="CMG910" s="64"/>
      <c r="CMH910" s="64"/>
      <c r="CMI910" s="64"/>
      <c r="CMJ910" s="64"/>
      <c r="CMK910" s="64"/>
      <c r="CML910" s="64"/>
      <c r="CMM910" s="64"/>
      <c r="CMN910" s="64"/>
      <c r="CMO910" s="64"/>
      <c r="CMP910" s="64"/>
      <c r="CMQ910" s="64"/>
      <c r="CMR910" s="64"/>
      <c r="CMS910" s="64"/>
      <c r="CMT910" s="64"/>
      <c r="CMU910" s="64"/>
      <c r="CMV910" s="64"/>
      <c r="CMW910" s="64"/>
      <c r="CMX910" s="64"/>
      <c r="CMY910" s="64"/>
      <c r="CMZ910" s="64"/>
      <c r="CNA910" s="64"/>
      <c r="CNB910" s="64"/>
      <c r="CNC910" s="64"/>
      <c r="CND910" s="64"/>
      <c r="CNE910" s="64"/>
      <c r="CNF910" s="64"/>
      <c r="CNG910" s="64"/>
      <c r="CNH910" s="64"/>
      <c r="CNI910" s="64"/>
      <c r="CNJ910" s="64"/>
      <c r="CNK910" s="64"/>
      <c r="CNL910" s="64"/>
      <c r="CNM910" s="64"/>
      <c r="CNN910" s="64"/>
      <c r="CNO910" s="64"/>
      <c r="CNP910" s="64"/>
      <c r="CNQ910" s="64"/>
      <c r="CNR910" s="64"/>
      <c r="CNS910" s="64"/>
      <c r="CNT910" s="64"/>
      <c r="CNU910" s="64"/>
      <c r="CNV910" s="64"/>
      <c r="CNW910" s="64"/>
      <c r="CNX910" s="64"/>
      <c r="CNY910" s="64"/>
      <c r="CNZ910" s="64"/>
      <c r="COA910" s="64"/>
      <c r="COB910" s="64"/>
      <c r="COC910" s="64"/>
      <c r="COD910" s="64"/>
      <c r="COE910" s="64"/>
      <c r="COF910" s="64"/>
      <c r="COG910" s="64"/>
      <c r="COH910" s="64"/>
      <c r="COI910" s="64"/>
      <c r="COJ910" s="64"/>
      <c r="COK910" s="64"/>
      <c r="COL910" s="64"/>
      <c r="COM910" s="64"/>
      <c r="CON910" s="64"/>
      <c r="COO910" s="64"/>
      <c r="COP910" s="64"/>
      <c r="COQ910" s="64"/>
      <c r="COR910" s="64"/>
      <c r="COS910" s="64"/>
      <c r="COT910" s="64"/>
      <c r="COU910" s="64"/>
      <c r="COV910" s="64"/>
      <c r="COW910" s="64"/>
      <c r="COX910" s="64"/>
      <c r="COY910" s="64"/>
      <c r="COZ910" s="64"/>
      <c r="CPA910" s="64"/>
      <c r="CPB910" s="64"/>
      <c r="CPC910" s="64"/>
      <c r="CPD910" s="64"/>
      <c r="CPE910" s="64"/>
      <c r="CPF910" s="64"/>
      <c r="CPG910" s="64"/>
      <c r="CPH910" s="64"/>
      <c r="CPI910" s="64"/>
      <c r="CPJ910" s="64"/>
      <c r="CPK910" s="64"/>
      <c r="CPL910" s="64"/>
      <c r="CPM910" s="64"/>
      <c r="CPN910" s="64"/>
      <c r="CPO910" s="64"/>
      <c r="CPP910" s="64"/>
      <c r="CPQ910" s="64"/>
      <c r="CPR910" s="64"/>
      <c r="CPS910" s="64"/>
      <c r="CPT910" s="64"/>
      <c r="CPU910" s="64"/>
      <c r="CPV910" s="64"/>
      <c r="CPW910" s="64"/>
      <c r="CPX910" s="64"/>
      <c r="CPY910" s="64"/>
      <c r="CPZ910" s="64"/>
      <c r="CQA910" s="64"/>
      <c r="CQB910" s="64"/>
      <c r="CQC910" s="64"/>
      <c r="CQD910" s="64"/>
      <c r="CQE910" s="64"/>
      <c r="CQF910" s="64"/>
      <c r="CQG910" s="64"/>
      <c r="CQH910" s="64"/>
      <c r="CQI910" s="64"/>
      <c r="CQJ910" s="64"/>
      <c r="CQK910" s="64"/>
      <c r="CQL910" s="64"/>
      <c r="CQM910" s="64"/>
      <c r="CQN910" s="64"/>
      <c r="CQO910" s="64"/>
      <c r="CQP910" s="64"/>
      <c r="CQQ910" s="64"/>
      <c r="CQR910" s="64"/>
      <c r="CQS910" s="64"/>
      <c r="CQT910" s="64"/>
      <c r="CQU910" s="64"/>
      <c r="CQV910" s="64"/>
      <c r="CQW910" s="64"/>
      <c r="CQX910" s="64"/>
      <c r="CQY910" s="64"/>
      <c r="CQZ910" s="64"/>
      <c r="CRA910" s="64"/>
      <c r="CRB910" s="64"/>
      <c r="CRC910" s="64"/>
      <c r="CRD910" s="64"/>
      <c r="CRE910" s="64"/>
      <c r="CRF910" s="64"/>
      <c r="CRG910" s="64"/>
      <c r="CRH910" s="64"/>
      <c r="CRI910" s="64"/>
      <c r="CRJ910" s="64"/>
      <c r="CRK910" s="64"/>
      <c r="CRL910" s="64"/>
      <c r="CRM910" s="64"/>
      <c r="CRN910" s="64"/>
      <c r="CRO910" s="64"/>
      <c r="CRP910" s="64"/>
      <c r="CRQ910" s="64"/>
      <c r="CRR910" s="64"/>
      <c r="CRS910" s="64"/>
      <c r="CRT910" s="64"/>
      <c r="CRU910" s="64"/>
      <c r="CRV910" s="64"/>
      <c r="CRW910" s="64"/>
      <c r="CRX910" s="64"/>
      <c r="CRY910" s="64"/>
      <c r="CRZ910" s="64"/>
      <c r="CSA910" s="64"/>
      <c r="CSB910" s="64"/>
      <c r="CSC910" s="64"/>
      <c r="CSD910" s="64"/>
      <c r="CSE910" s="64"/>
      <c r="CSF910" s="64"/>
      <c r="CSG910" s="64"/>
      <c r="CSH910" s="64"/>
      <c r="CSI910" s="64"/>
      <c r="CSJ910" s="64"/>
      <c r="CSK910" s="64"/>
      <c r="CSL910" s="64"/>
      <c r="CSM910" s="64"/>
      <c r="CSN910" s="64"/>
      <c r="CSO910" s="64"/>
      <c r="CSP910" s="64"/>
      <c r="CSQ910" s="64"/>
      <c r="CSR910" s="64"/>
      <c r="CSS910" s="64"/>
      <c r="CST910" s="64"/>
      <c r="CSU910" s="64"/>
      <c r="CSV910" s="64"/>
      <c r="CSW910" s="64"/>
      <c r="CSX910" s="64"/>
      <c r="CSY910" s="64"/>
      <c r="CSZ910" s="64"/>
      <c r="CTA910" s="64"/>
      <c r="CTB910" s="64"/>
      <c r="CTC910" s="64"/>
      <c r="CTD910" s="64"/>
      <c r="CTE910" s="64"/>
      <c r="CTF910" s="64"/>
      <c r="CTG910" s="64"/>
      <c r="CTH910" s="64"/>
      <c r="CTI910" s="64"/>
      <c r="CTJ910" s="64"/>
      <c r="CTK910" s="64"/>
      <c r="CTL910" s="64"/>
      <c r="CTM910" s="64"/>
      <c r="CTN910" s="64"/>
      <c r="CTO910" s="64"/>
      <c r="CTP910" s="64"/>
      <c r="CTQ910" s="64"/>
      <c r="CTR910" s="64"/>
      <c r="CTS910" s="64"/>
      <c r="CTT910" s="64"/>
      <c r="CTU910" s="64"/>
      <c r="CTV910" s="64"/>
      <c r="CTW910" s="64"/>
      <c r="CTX910" s="64"/>
      <c r="CTY910" s="64"/>
      <c r="CTZ910" s="64"/>
      <c r="CUA910" s="64"/>
      <c r="CUB910" s="64"/>
      <c r="CUC910" s="64"/>
      <c r="CUD910" s="64"/>
      <c r="CUE910" s="64"/>
      <c r="CUF910" s="64"/>
      <c r="CUG910" s="64"/>
      <c r="CUH910" s="64"/>
      <c r="CUI910" s="64"/>
      <c r="CUJ910" s="64"/>
      <c r="CUK910" s="64"/>
      <c r="CUL910" s="64"/>
      <c r="CUM910" s="64"/>
      <c r="CUN910" s="64"/>
      <c r="CUO910" s="64"/>
      <c r="CUP910" s="64"/>
      <c r="CUQ910" s="64"/>
      <c r="CUR910" s="64"/>
      <c r="CUS910" s="64"/>
      <c r="CUT910" s="64"/>
      <c r="CUU910" s="64"/>
      <c r="CUV910" s="64"/>
      <c r="CUW910" s="64"/>
      <c r="CUX910" s="64"/>
      <c r="CUY910" s="64"/>
      <c r="CUZ910" s="64"/>
      <c r="CVA910" s="64"/>
      <c r="CVB910" s="64"/>
      <c r="CVC910" s="64"/>
      <c r="CVD910" s="64"/>
      <c r="CVE910" s="64"/>
      <c r="CVF910" s="64"/>
      <c r="CVG910" s="64"/>
      <c r="CVH910" s="64"/>
      <c r="CVI910" s="64"/>
      <c r="CVJ910" s="64"/>
      <c r="CVK910" s="64"/>
      <c r="CVL910" s="64"/>
      <c r="CVM910" s="64"/>
      <c r="CVN910" s="64"/>
      <c r="CVO910" s="64"/>
      <c r="CVP910" s="64"/>
      <c r="CVQ910" s="64"/>
      <c r="CVR910" s="64"/>
      <c r="CVS910" s="64"/>
      <c r="CVT910" s="64"/>
      <c r="CVU910" s="64"/>
      <c r="CVV910" s="64"/>
      <c r="CVW910" s="64"/>
      <c r="CVX910" s="64"/>
      <c r="CVY910" s="64"/>
      <c r="CVZ910" s="64"/>
      <c r="CWA910" s="64"/>
      <c r="CWB910" s="64"/>
      <c r="CWC910" s="64"/>
      <c r="CWD910" s="64"/>
      <c r="CWE910" s="64"/>
      <c r="CWF910" s="64"/>
      <c r="CWG910" s="64"/>
      <c r="CWH910" s="64"/>
      <c r="CWI910" s="64"/>
      <c r="CWJ910" s="64"/>
      <c r="CWK910" s="64"/>
      <c r="CWL910" s="64"/>
      <c r="CWM910" s="64"/>
      <c r="CWN910" s="64"/>
      <c r="CWO910" s="64"/>
      <c r="CWP910" s="64"/>
      <c r="CWQ910" s="64"/>
      <c r="CWR910" s="64"/>
      <c r="CWS910" s="64"/>
      <c r="CWT910" s="64"/>
      <c r="CWU910" s="64"/>
      <c r="CWV910" s="64"/>
      <c r="CWW910" s="64"/>
      <c r="CWX910" s="64"/>
      <c r="CWY910" s="64"/>
      <c r="CWZ910" s="64"/>
      <c r="CXA910" s="64"/>
      <c r="CXB910" s="64"/>
      <c r="CXC910" s="64"/>
      <c r="CXD910" s="64"/>
      <c r="CXE910" s="64"/>
      <c r="CXF910" s="64"/>
      <c r="CXG910" s="64"/>
      <c r="CXH910" s="64"/>
      <c r="CXI910" s="64"/>
      <c r="CXJ910" s="64"/>
      <c r="CXK910" s="64"/>
      <c r="CXL910" s="64"/>
      <c r="CXM910" s="64"/>
      <c r="CXN910" s="64"/>
      <c r="CXO910" s="64"/>
      <c r="CXP910" s="64"/>
      <c r="CXQ910" s="64"/>
      <c r="CXR910" s="64"/>
      <c r="CXS910" s="64"/>
      <c r="CXT910" s="64"/>
      <c r="CXU910" s="64"/>
      <c r="CXV910" s="64"/>
      <c r="CXW910" s="64"/>
      <c r="CXX910" s="64"/>
      <c r="CXY910" s="64"/>
      <c r="CXZ910" s="64"/>
      <c r="CYA910" s="64"/>
      <c r="CYB910" s="64"/>
      <c r="CYC910" s="64"/>
      <c r="CYD910" s="64"/>
      <c r="CYE910" s="64"/>
      <c r="CYF910" s="64"/>
      <c r="CYG910" s="64"/>
      <c r="CYH910" s="64"/>
      <c r="CYI910" s="64"/>
      <c r="CYJ910" s="64"/>
      <c r="CYK910" s="64"/>
      <c r="CYL910" s="64"/>
      <c r="CYM910" s="64"/>
      <c r="CYN910" s="64"/>
      <c r="CYO910" s="64"/>
      <c r="CYP910" s="64"/>
      <c r="CYQ910" s="64"/>
      <c r="CYR910" s="64"/>
      <c r="CYS910" s="64"/>
      <c r="CYT910" s="64"/>
      <c r="CYU910" s="64"/>
      <c r="CYV910" s="64"/>
      <c r="CYW910" s="64"/>
      <c r="CYX910" s="64"/>
      <c r="CYY910" s="64"/>
      <c r="CYZ910" s="64"/>
      <c r="CZA910" s="64"/>
      <c r="CZB910" s="64"/>
      <c r="CZC910" s="64"/>
      <c r="CZD910" s="64"/>
      <c r="CZE910" s="64"/>
      <c r="CZF910" s="64"/>
      <c r="CZG910" s="64"/>
      <c r="CZH910" s="64"/>
      <c r="CZI910" s="64"/>
      <c r="CZJ910" s="64"/>
      <c r="CZK910" s="64"/>
      <c r="CZL910" s="64"/>
      <c r="CZM910" s="64"/>
      <c r="CZN910" s="64"/>
      <c r="CZO910" s="64"/>
      <c r="CZP910" s="64"/>
      <c r="CZQ910" s="64"/>
      <c r="CZR910" s="64"/>
      <c r="CZS910" s="64"/>
      <c r="CZT910" s="64"/>
      <c r="CZU910" s="64"/>
      <c r="CZV910" s="64"/>
      <c r="CZW910" s="64"/>
      <c r="CZX910" s="64"/>
      <c r="CZY910" s="64"/>
      <c r="CZZ910" s="64"/>
      <c r="DAA910" s="64"/>
      <c r="DAB910" s="64"/>
      <c r="DAC910" s="64"/>
      <c r="DAD910" s="64"/>
      <c r="DAE910" s="64"/>
      <c r="DAF910" s="64"/>
      <c r="DAG910" s="64"/>
      <c r="DAH910" s="64"/>
      <c r="DAI910" s="64"/>
      <c r="DAJ910" s="64"/>
      <c r="DAK910" s="64"/>
      <c r="DAL910" s="64"/>
      <c r="DAM910" s="64"/>
      <c r="DAN910" s="64"/>
      <c r="DAO910" s="64"/>
      <c r="DAP910" s="64"/>
      <c r="DAQ910" s="64"/>
      <c r="DAR910" s="64"/>
      <c r="DAS910" s="64"/>
      <c r="DAT910" s="64"/>
      <c r="DAU910" s="64"/>
      <c r="DAV910" s="64"/>
      <c r="DAW910" s="64"/>
      <c r="DAX910" s="64"/>
      <c r="DAY910" s="64"/>
      <c r="DAZ910" s="64"/>
      <c r="DBA910" s="64"/>
      <c r="DBB910" s="64"/>
      <c r="DBC910" s="64"/>
      <c r="DBD910" s="64"/>
      <c r="DBE910" s="64"/>
      <c r="DBF910" s="64"/>
      <c r="DBG910" s="64"/>
      <c r="DBH910" s="64"/>
      <c r="DBI910" s="64"/>
      <c r="DBJ910" s="64"/>
      <c r="DBK910" s="64"/>
      <c r="DBL910" s="64"/>
      <c r="DBM910" s="64"/>
      <c r="DBN910" s="64"/>
      <c r="DBO910" s="64"/>
      <c r="DBP910" s="64"/>
      <c r="DBQ910" s="64"/>
      <c r="DBR910" s="64"/>
      <c r="DBS910" s="64"/>
      <c r="DBT910" s="64"/>
      <c r="DBU910" s="64"/>
      <c r="DBV910" s="64"/>
      <c r="DBW910" s="64"/>
      <c r="DBX910" s="64"/>
      <c r="DBY910" s="64"/>
      <c r="DBZ910" s="64"/>
      <c r="DCA910" s="64"/>
      <c r="DCB910" s="64"/>
      <c r="DCC910" s="64"/>
      <c r="DCD910" s="64"/>
      <c r="DCE910" s="64"/>
      <c r="DCF910" s="64"/>
      <c r="DCG910" s="64"/>
      <c r="DCH910" s="64"/>
      <c r="DCI910" s="64"/>
      <c r="DCJ910" s="64"/>
      <c r="DCK910" s="64"/>
      <c r="DCL910" s="64"/>
      <c r="DCM910" s="64"/>
      <c r="DCN910" s="64"/>
      <c r="DCO910" s="64"/>
      <c r="DCP910" s="64"/>
      <c r="DCQ910" s="64"/>
      <c r="DCR910" s="64"/>
      <c r="DCS910" s="64"/>
      <c r="DCT910" s="64"/>
      <c r="DCU910" s="64"/>
      <c r="DCV910" s="64"/>
      <c r="DCW910" s="64"/>
      <c r="DCX910" s="64"/>
      <c r="DCY910" s="64"/>
      <c r="DCZ910" s="64"/>
      <c r="DDA910" s="64"/>
      <c r="DDB910" s="64"/>
      <c r="DDC910" s="64"/>
      <c r="DDD910" s="64"/>
      <c r="DDE910" s="64"/>
      <c r="DDF910" s="64"/>
      <c r="DDG910" s="64"/>
      <c r="DDH910" s="64"/>
      <c r="DDI910" s="64"/>
      <c r="DDJ910" s="64"/>
      <c r="DDK910" s="64"/>
      <c r="DDL910" s="64"/>
      <c r="DDM910" s="64"/>
      <c r="DDN910" s="64"/>
      <c r="DDO910" s="64"/>
      <c r="DDP910" s="64"/>
      <c r="DDQ910" s="64"/>
      <c r="DDR910" s="64"/>
      <c r="DDS910" s="64"/>
      <c r="DDT910" s="64"/>
      <c r="DDU910" s="64"/>
      <c r="DDV910" s="64"/>
      <c r="DDW910" s="64"/>
      <c r="DDX910" s="64"/>
      <c r="DDY910" s="64"/>
      <c r="DDZ910" s="64"/>
      <c r="DEA910" s="64"/>
      <c r="DEB910" s="64"/>
      <c r="DEC910" s="64"/>
      <c r="DED910" s="64"/>
      <c r="DEE910" s="64"/>
      <c r="DEF910" s="64"/>
      <c r="DEG910" s="64"/>
      <c r="DEH910" s="64"/>
      <c r="DEI910" s="64"/>
      <c r="DEJ910" s="64"/>
      <c r="DEK910" s="64"/>
      <c r="DEL910" s="64"/>
      <c r="DEM910" s="64"/>
      <c r="DEN910" s="64"/>
      <c r="DEO910" s="64"/>
      <c r="DEP910" s="64"/>
      <c r="DEQ910" s="64"/>
      <c r="DER910" s="64"/>
      <c r="DES910" s="64"/>
      <c r="DET910" s="64"/>
      <c r="DEU910" s="64"/>
      <c r="DEV910" s="64"/>
      <c r="DEW910" s="64"/>
      <c r="DEX910" s="64"/>
      <c r="DEY910" s="64"/>
      <c r="DEZ910" s="64"/>
      <c r="DFA910" s="64"/>
      <c r="DFB910" s="64"/>
      <c r="DFC910" s="64"/>
      <c r="DFD910" s="64"/>
      <c r="DFE910" s="64"/>
      <c r="DFF910" s="64"/>
      <c r="DFG910" s="64"/>
      <c r="DFH910" s="64"/>
      <c r="DFI910" s="64"/>
      <c r="DFJ910" s="64"/>
      <c r="DFK910" s="64"/>
      <c r="DFL910" s="64"/>
      <c r="DFM910" s="64"/>
      <c r="DFN910" s="64"/>
      <c r="DFO910" s="64"/>
      <c r="DFP910" s="64"/>
      <c r="DFQ910" s="64"/>
      <c r="DFR910" s="64"/>
      <c r="DFS910" s="64"/>
      <c r="DFT910" s="64"/>
      <c r="DFU910" s="64"/>
      <c r="DFV910" s="64"/>
      <c r="DFW910" s="64"/>
      <c r="DFX910" s="64"/>
      <c r="DFY910" s="64"/>
      <c r="DFZ910" s="64"/>
      <c r="DGA910" s="64"/>
      <c r="DGB910" s="64"/>
      <c r="DGC910" s="64"/>
      <c r="DGD910" s="64"/>
      <c r="DGE910" s="64"/>
      <c r="DGF910" s="64"/>
      <c r="DGG910" s="64"/>
      <c r="DGH910" s="64"/>
      <c r="DGI910" s="64"/>
      <c r="DGJ910" s="64"/>
      <c r="DGK910" s="64"/>
      <c r="DGL910" s="64"/>
      <c r="DGM910" s="64"/>
      <c r="DGN910" s="64"/>
      <c r="DGO910" s="64"/>
      <c r="DGP910" s="64"/>
      <c r="DGQ910" s="64"/>
      <c r="DGR910" s="64"/>
      <c r="DGS910" s="64"/>
      <c r="DGT910" s="64"/>
      <c r="DGU910" s="64"/>
      <c r="DGV910" s="64"/>
      <c r="DGW910" s="64"/>
      <c r="DGX910" s="64"/>
      <c r="DGY910" s="64"/>
      <c r="DGZ910" s="64"/>
      <c r="DHA910" s="64"/>
      <c r="DHB910" s="64"/>
      <c r="DHC910" s="64"/>
      <c r="DHD910" s="64"/>
      <c r="DHE910" s="64"/>
      <c r="DHF910" s="64"/>
      <c r="DHG910" s="64"/>
      <c r="DHH910" s="64"/>
      <c r="DHI910" s="64"/>
      <c r="DHJ910" s="64"/>
      <c r="DHK910" s="64"/>
      <c r="DHL910" s="64"/>
      <c r="DHM910" s="64"/>
      <c r="DHN910" s="64"/>
      <c r="DHO910" s="64"/>
      <c r="DHP910" s="64"/>
      <c r="DHQ910" s="64"/>
      <c r="DHR910" s="64"/>
      <c r="DHS910" s="64"/>
      <c r="DHT910" s="64"/>
      <c r="DHU910" s="64"/>
      <c r="DHV910" s="64"/>
      <c r="DHW910" s="64"/>
      <c r="DHX910" s="64"/>
      <c r="DHY910" s="64"/>
      <c r="DHZ910" s="64"/>
      <c r="DIA910" s="64"/>
      <c r="DIB910" s="64"/>
      <c r="DIC910" s="64"/>
      <c r="DID910" s="64"/>
      <c r="DIE910" s="64"/>
      <c r="DIF910" s="64"/>
      <c r="DIG910" s="64"/>
      <c r="DIH910" s="64"/>
      <c r="DII910" s="64"/>
      <c r="DIJ910" s="64"/>
      <c r="DIK910" s="64"/>
      <c r="DIL910" s="64"/>
      <c r="DIM910" s="64"/>
      <c r="DIN910" s="64"/>
      <c r="DIO910" s="64"/>
      <c r="DIP910" s="64"/>
      <c r="DIQ910" s="64"/>
      <c r="DIR910" s="64"/>
      <c r="DIS910" s="64"/>
      <c r="DIT910" s="64"/>
      <c r="DIU910" s="64"/>
      <c r="DIV910" s="64"/>
      <c r="DIW910" s="64"/>
      <c r="DIX910" s="64"/>
      <c r="DIY910" s="64"/>
      <c r="DIZ910" s="64"/>
      <c r="DJA910" s="64"/>
      <c r="DJB910" s="64"/>
      <c r="DJC910" s="64"/>
      <c r="DJD910" s="64"/>
      <c r="DJE910" s="64"/>
      <c r="DJF910" s="64"/>
      <c r="DJG910" s="64"/>
      <c r="DJH910" s="64"/>
      <c r="DJI910" s="64"/>
      <c r="DJJ910" s="64"/>
      <c r="DJK910" s="64"/>
      <c r="DJL910" s="64"/>
      <c r="DJM910" s="64"/>
      <c r="DJN910" s="64"/>
      <c r="DJO910" s="64"/>
      <c r="DJP910" s="64"/>
      <c r="DJQ910" s="64"/>
      <c r="DJR910" s="64"/>
      <c r="DJS910" s="64"/>
      <c r="DJT910" s="64"/>
      <c r="DJU910" s="64"/>
      <c r="DJV910" s="64"/>
      <c r="DJW910" s="64"/>
      <c r="DJX910" s="64"/>
      <c r="DJY910" s="64"/>
      <c r="DJZ910" s="64"/>
      <c r="DKA910" s="64"/>
      <c r="DKB910" s="64"/>
      <c r="DKC910" s="64"/>
      <c r="DKD910" s="64"/>
      <c r="DKE910" s="64"/>
      <c r="DKF910" s="64"/>
      <c r="DKG910" s="64"/>
      <c r="DKH910" s="64"/>
      <c r="DKI910" s="64"/>
      <c r="DKJ910" s="64"/>
      <c r="DKK910" s="64"/>
      <c r="DKL910" s="64"/>
      <c r="DKM910" s="64"/>
      <c r="DKN910" s="64"/>
      <c r="DKO910" s="64"/>
      <c r="DKP910" s="64"/>
      <c r="DKQ910" s="64"/>
      <c r="DKR910" s="64"/>
      <c r="DKS910" s="64"/>
      <c r="DKT910" s="64"/>
      <c r="DKU910" s="64"/>
      <c r="DKV910" s="64"/>
      <c r="DKW910" s="64"/>
      <c r="DKX910" s="64"/>
      <c r="DKY910" s="64"/>
      <c r="DKZ910" s="64"/>
      <c r="DLA910" s="64"/>
      <c r="DLB910" s="64"/>
      <c r="DLC910" s="64"/>
      <c r="DLD910" s="64"/>
      <c r="DLE910" s="64"/>
      <c r="DLF910" s="64"/>
      <c r="DLG910" s="64"/>
      <c r="DLH910" s="64"/>
      <c r="DLI910" s="64"/>
      <c r="DLJ910" s="64"/>
      <c r="DLK910" s="64"/>
      <c r="DLL910" s="64"/>
      <c r="DLM910" s="64"/>
      <c r="DLN910" s="64"/>
      <c r="DLO910" s="64"/>
      <c r="DLP910" s="64"/>
      <c r="DLQ910" s="64"/>
      <c r="DLR910" s="64"/>
      <c r="DLS910" s="64"/>
      <c r="DLT910" s="64"/>
      <c r="DLU910" s="64"/>
      <c r="DLV910" s="64"/>
      <c r="DLW910" s="64"/>
      <c r="DLX910" s="64"/>
      <c r="DLY910" s="64"/>
      <c r="DLZ910" s="64"/>
      <c r="DMA910" s="64"/>
      <c r="DMB910" s="64"/>
      <c r="DMC910" s="64"/>
      <c r="DMD910" s="64"/>
      <c r="DME910" s="64"/>
      <c r="DMF910" s="64"/>
      <c r="DMG910" s="64"/>
      <c r="DMH910" s="64"/>
      <c r="DMI910" s="64"/>
      <c r="DMJ910" s="64"/>
      <c r="DMK910" s="64"/>
      <c r="DML910" s="64"/>
      <c r="DMM910" s="64"/>
      <c r="DMN910" s="64"/>
      <c r="DMO910" s="64"/>
      <c r="DMP910" s="64"/>
      <c r="DMQ910" s="64"/>
      <c r="DMR910" s="64"/>
      <c r="DMS910" s="64"/>
      <c r="DMT910" s="64"/>
      <c r="DMU910" s="64"/>
      <c r="DMV910" s="64"/>
      <c r="DMW910" s="64"/>
      <c r="DMX910" s="64"/>
      <c r="DMY910" s="64"/>
      <c r="DMZ910" s="64"/>
      <c r="DNA910" s="64"/>
      <c r="DNB910" s="64"/>
      <c r="DNC910" s="64"/>
      <c r="DND910" s="64"/>
      <c r="DNE910" s="64"/>
      <c r="DNF910" s="64"/>
      <c r="DNG910" s="64"/>
      <c r="DNH910" s="64"/>
      <c r="DNI910" s="64"/>
      <c r="DNJ910" s="64"/>
      <c r="DNK910" s="64"/>
      <c r="DNL910" s="64"/>
      <c r="DNM910" s="64"/>
      <c r="DNN910" s="64"/>
      <c r="DNO910" s="64"/>
      <c r="DNP910" s="64"/>
      <c r="DNQ910" s="64"/>
      <c r="DNR910" s="64"/>
      <c r="DNS910" s="64"/>
      <c r="DNT910" s="64"/>
      <c r="DNU910" s="64"/>
      <c r="DNV910" s="64"/>
      <c r="DNW910" s="64"/>
      <c r="DNX910" s="64"/>
      <c r="DNY910" s="64"/>
      <c r="DNZ910" s="64"/>
      <c r="DOA910" s="64"/>
      <c r="DOB910" s="64"/>
      <c r="DOC910" s="64"/>
      <c r="DOD910" s="64"/>
      <c r="DOE910" s="64"/>
      <c r="DOF910" s="64"/>
      <c r="DOG910" s="64"/>
      <c r="DOH910" s="64"/>
      <c r="DOI910" s="64"/>
      <c r="DOJ910" s="64"/>
      <c r="DOK910" s="64"/>
      <c r="DOL910" s="64"/>
      <c r="DOM910" s="64"/>
      <c r="DON910" s="64"/>
      <c r="DOO910" s="64"/>
      <c r="DOP910" s="64"/>
      <c r="DOQ910" s="64"/>
      <c r="DOR910" s="64"/>
      <c r="DOS910" s="64"/>
      <c r="DOT910" s="64"/>
      <c r="DOU910" s="64"/>
      <c r="DOV910" s="64"/>
      <c r="DOW910" s="64"/>
      <c r="DOX910" s="64"/>
      <c r="DOY910" s="64"/>
      <c r="DOZ910" s="64"/>
      <c r="DPA910" s="64"/>
      <c r="DPB910" s="64"/>
      <c r="DPC910" s="64"/>
      <c r="DPD910" s="64"/>
      <c r="DPE910" s="64"/>
      <c r="DPF910" s="64"/>
      <c r="DPG910" s="64"/>
      <c r="DPH910" s="64"/>
      <c r="DPI910" s="64"/>
      <c r="DPJ910" s="64"/>
      <c r="DPK910" s="64"/>
      <c r="DPL910" s="64"/>
      <c r="DPM910" s="64"/>
      <c r="DPN910" s="64"/>
      <c r="DPO910" s="64"/>
      <c r="DPP910" s="64"/>
      <c r="DPQ910" s="64"/>
      <c r="DPR910" s="64"/>
      <c r="DPS910" s="64"/>
      <c r="DPT910" s="64"/>
      <c r="DPU910" s="64"/>
      <c r="DPV910" s="64"/>
      <c r="DPW910" s="64"/>
      <c r="DPX910" s="64"/>
      <c r="DPY910" s="64"/>
      <c r="DPZ910" s="64"/>
      <c r="DQA910" s="64"/>
      <c r="DQB910" s="64"/>
      <c r="DQC910" s="64"/>
      <c r="DQD910" s="64"/>
      <c r="DQE910" s="64"/>
      <c r="DQF910" s="64"/>
      <c r="DQG910" s="64"/>
      <c r="DQH910" s="64"/>
      <c r="DQI910" s="64"/>
      <c r="DQJ910" s="64"/>
      <c r="DQK910" s="64"/>
      <c r="DQL910" s="64"/>
      <c r="DQM910" s="64"/>
      <c r="DQN910" s="64"/>
      <c r="DQO910" s="64"/>
      <c r="DQP910" s="64"/>
      <c r="DQQ910" s="64"/>
      <c r="DQR910" s="64"/>
      <c r="DQS910" s="64"/>
      <c r="DQT910" s="64"/>
      <c r="DQU910" s="64"/>
      <c r="DQV910" s="64"/>
      <c r="DQW910" s="64"/>
      <c r="DQX910" s="64"/>
      <c r="DQY910" s="64"/>
      <c r="DQZ910" s="64"/>
      <c r="DRA910" s="64"/>
      <c r="DRB910" s="64"/>
      <c r="DRC910" s="64"/>
      <c r="DRD910" s="64"/>
      <c r="DRE910" s="64"/>
      <c r="DRF910" s="64"/>
      <c r="DRG910" s="64"/>
      <c r="DRH910" s="64"/>
      <c r="DRI910" s="64"/>
      <c r="DRJ910" s="64"/>
      <c r="DRK910" s="64"/>
      <c r="DRL910" s="64"/>
      <c r="DRM910" s="64"/>
      <c r="DRN910" s="64"/>
      <c r="DRO910" s="64"/>
      <c r="DRP910" s="64"/>
      <c r="DRQ910" s="64"/>
      <c r="DRR910" s="64"/>
      <c r="DRS910" s="64"/>
      <c r="DRT910" s="64"/>
      <c r="DRU910" s="64"/>
      <c r="DRV910" s="64"/>
      <c r="DRW910" s="64"/>
      <c r="DRX910" s="64"/>
      <c r="DRY910" s="64"/>
      <c r="DRZ910" s="64"/>
      <c r="DSA910" s="64"/>
      <c r="DSB910" s="64"/>
      <c r="DSC910" s="64"/>
      <c r="DSD910" s="64"/>
      <c r="DSE910" s="64"/>
      <c r="DSF910" s="64"/>
      <c r="DSG910" s="64"/>
      <c r="DSH910" s="64"/>
      <c r="DSI910" s="64"/>
      <c r="DSJ910" s="64"/>
      <c r="DSK910" s="64"/>
      <c r="DSL910" s="64"/>
      <c r="DSM910" s="64"/>
      <c r="DSN910" s="64"/>
      <c r="DSO910" s="64"/>
      <c r="DSP910" s="64"/>
      <c r="DSQ910" s="64"/>
      <c r="DSR910" s="64"/>
      <c r="DSS910" s="64"/>
      <c r="DST910" s="64"/>
      <c r="DSU910" s="64"/>
      <c r="DSV910" s="64"/>
      <c r="DSW910" s="64"/>
      <c r="DSX910" s="64"/>
      <c r="DSY910" s="64"/>
      <c r="DSZ910" s="64"/>
      <c r="DTA910" s="64"/>
      <c r="DTB910" s="64"/>
      <c r="DTC910" s="64"/>
      <c r="DTD910" s="64"/>
      <c r="DTE910" s="64"/>
      <c r="DTF910" s="64"/>
      <c r="DTG910" s="64"/>
      <c r="DTH910" s="64"/>
      <c r="DTI910" s="64"/>
      <c r="DTJ910" s="64"/>
      <c r="DTK910" s="64"/>
      <c r="DTL910" s="64"/>
      <c r="DTM910" s="64"/>
      <c r="DTN910" s="64"/>
      <c r="DTO910" s="64"/>
      <c r="DTP910" s="64"/>
      <c r="DTQ910" s="64"/>
      <c r="DTR910" s="64"/>
      <c r="DTS910" s="64"/>
      <c r="DTT910" s="64"/>
      <c r="DTU910" s="64"/>
      <c r="DTV910" s="64"/>
      <c r="DTW910" s="64"/>
      <c r="DTX910" s="64"/>
      <c r="DTY910" s="64"/>
      <c r="DTZ910" s="64"/>
      <c r="DUA910" s="64"/>
      <c r="DUB910" s="64"/>
      <c r="DUC910" s="64"/>
      <c r="DUD910" s="64"/>
      <c r="DUE910" s="64"/>
      <c r="DUF910" s="64"/>
      <c r="DUG910" s="64"/>
      <c r="DUH910" s="64"/>
      <c r="DUI910" s="64"/>
      <c r="DUJ910" s="64"/>
      <c r="DUK910" s="64"/>
      <c r="DUL910" s="64"/>
      <c r="DUM910" s="64"/>
      <c r="DUN910" s="64"/>
      <c r="DUO910" s="64"/>
      <c r="DUP910" s="64"/>
      <c r="DUQ910" s="64"/>
      <c r="DUR910" s="64"/>
      <c r="DUS910" s="64"/>
      <c r="DUT910" s="64"/>
      <c r="DUU910" s="64"/>
      <c r="DUV910" s="64"/>
      <c r="DUW910" s="64"/>
      <c r="DUX910" s="64"/>
      <c r="DUY910" s="64"/>
      <c r="DUZ910" s="64"/>
      <c r="DVA910" s="64"/>
      <c r="DVB910" s="64"/>
      <c r="DVC910" s="64"/>
      <c r="DVD910" s="64"/>
      <c r="DVE910" s="64"/>
      <c r="DVF910" s="64"/>
      <c r="DVG910" s="64"/>
      <c r="DVH910" s="64"/>
      <c r="DVI910" s="64"/>
      <c r="DVJ910" s="64"/>
      <c r="DVK910" s="64"/>
      <c r="DVL910" s="64"/>
      <c r="DVM910" s="64"/>
      <c r="DVN910" s="64"/>
      <c r="DVO910" s="64"/>
      <c r="DVP910" s="64"/>
      <c r="DVQ910" s="64"/>
      <c r="DVR910" s="64"/>
      <c r="DVS910" s="64"/>
      <c r="DVT910" s="64"/>
      <c r="DVU910" s="64"/>
      <c r="DVV910" s="64"/>
      <c r="DVW910" s="64"/>
      <c r="DVX910" s="64"/>
      <c r="DVY910" s="64"/>
      <c r="DVZ910" s="64"/>
      <c r="DWA910" s="64"/>
      <c r="DWB910" s="64"/>
      <c r="DWC910" s="64"/>
      <c r="DWD910" s="64"/>
      <c r="DWE910" s="64"/>
      <c r="DWF910" s="64"/>
      <c r="DWG910" s="64"/>
      <c r="DWH910" s="64"/>
      <c r="DWI910" s="64"/>
      <c r="DWJ910" s="64"/>
      <c r="DWK910" s="64"/>
      <c r="DWL910" s="64"/>
      <c r="DWM910" s="64"/>
      <c r="DWN910" s="64"/>
      <c r="DWO910" s="64"/>
      <c r="DWP910" s="64"/>
      <c r="DWQ910" s="64"/>
      <c r="DWR910" s="64"/>
      <c r="DWS910" s="64"/>
      <c r="DWT910" s="64"/>
      <c r="DWU910" s="64"/>
      <c r="DWV910" s="64"/>
      <c r="DWW910" s="64"/>
      <c r="DWX910" s="64"/>
      <c r="DWY910" s="64"/>
      <c r="DWZ910" s="64"/>
      <c r="DXA910" s="64"/>
      <c r="DXB910" s="64"/>
      <c r="DXC910" s="64"/>
      <c r="DXD910" s="64"/>
      <c r="DXE910" s="64"/>
      <c r="DXF910" s="64"/>
      <c r="DXG910" s="64"/>
      <c r="DXH910" s="64"/>
      <c r="DXI910" s="64"/>
      <c r="DXJ910" s="64"/>
      <c r="DXK910" s="64"/>
      <c r="DXL910" s="64"/>
      <c r="DXM910" s="64"/>
      <c r="DXN910" s="64"/>
      <c r="DXO910" s="64"/>
      <c r="DXP910" s="64"/>
      <c r="DXQ910" s="64"/>
      <c r="DXR910" s="64"/>
      <c r="DXS910" s="64"/>
      <c r="DXT910" s="64"/>
      <c r="DXU910" s="64"/>
      <c r="DXV910" s="64"/>
      <c r="DXW910" s="64"/>
      <c r="DXX910" s="64"/>
      <c r="DXY910" s="64"/>
      <c r="DXZ910" s="64"/>
      <c r="DYA910" s="64"/>
      <c r="DYB910" s="64"/>
      <c r="DYC910" s="64"/>
      <c r="DYD910" s="64"/>
      <c r="DYE910" s="64"/>
      <c r="DYF910" s="64"/>
      <c r="DYG910" s="64"/>
      <c r="DYH910" s="64"/>
      <c r="DYI910" s="64"/>
      <c r="DYJ910" s="64"/>
      <c r="DYK910" s="64"/>
      <c r="DYL910" s="64"/>
      <c r="DYM910" s="64"/>
      <c r="DYN910" s="64"/>
      <c r="DYO910" s="64"/>
      <c r="DYP910" s="64"/>
      <c r="DYQ910" s="64"/>
      <c r="DYR910" s="64"/>
      <c r="DYS910" s="64"/>
      <c r="DYT910" s="64"/>
      <c r="DYU910" s="64"/>
      <c r="DYV910" s="64"/>
      <c r="DYW910" s="64"/>
      <c r="DYX910" s="64"/>
      <c r="DYY910" s="64"/>
      <c r="DYZ910" s="64"/>
      <c r="DZA910" s="64"/>
      <c r="DZB910" s="64"/>
      <c r="DZC910" s="64"/>
      <c r="DZD910" s="64"/>
      <c r="DZE910" s="64"/>
      <c r="DZF910" s="64"/>
      <c r="DZG910" s="64"/>
      <c r="DZH910" s="64"/>
      <c r="DZI910" s="64"/>
      <c r="DZJ910" s="64"/>
      <c r="DZK910" s="64"/>
      <c r="DZL910" s="64"/>
      <c r="DZM910" s="64"/>
      <c r="DZN910" s="64"/>
      <c r="DZO910" s="64"/>
      <c r="DZP910" s="64"/>
      <c r="DZQ910" s="64"/>
      <c r="DZR910" s="64"/>
      <c r="DZS910" s="64"/>
      <c r="DZT910" s="64"/>
      <c r="DZU910" s="64"/>
      <c r="DZV910" s="64"/>
      <c r="DZW910" s="64"/>
      <c r="DZX910" s="64"/>
      <c r="DZY910" s="64"/>
      <c r="DZZ910" s="64"/>
      <c r="EAA910" s="64"/>
      <c r="EAB910" s="64"/>
      <c r="EAC910" s="64"/>
      <c r="EAD910" s="64"/>
      <c r="EAE910" s="64"/>
      <c r="EAF910" s="64"/>
      <c r="EAG910" s="64"/>
      <c r="EAH910" s="64"/>
      <c r="EAI910" s="64"/>
      <c r="EAJ910" s="64"/>
      <c r="EAK910" s="64"/>
      <c r="EAL910" s="64"/>
      <c r="EAM910" s="64"/>
      <c r="EAN910" s="64"/>
      <c r="EAO910" s="64"/>
      <c r="EAP910" s="64"/>
      <c r="EAQ910" s="64"/>
      <c r="EAR910" s="64"/>
      <c r="EAS910" s="64"/>
      <c r="EAT910" s="64"/>
      <c r="EAU910" s="64"/>
      <c r="EAV910" s="64"/>
      <c r="EAW910" s="64"/>
      <c r="EAX910" s="64"/>
      <c r="EAY910" s="64"/>
      <c r="EAZ910" s="64"/>
      <c r="EBA910" s="64"/>
      <c r="EBB910" s="64"/>
      <c r="EBC910" s="64"/>
      <c r="EBD910" s="64"/>
      <c r="EBE910" s="64"/>
      <c r="EBF910" s="64"/>
      <c r="EBG910" s="64"/>
      <c r="EBH910" s="64"/>
      <c r="EBI910" s="64"/>
      <c r="EBJ910" s="64"/>
      <c r="EBK910" s="64"/>
      <c r="EBL910" s="64"/>
      <c r="EBM910" s="64"/>
      <c r="EBN910" s="64"/>
      <c r="EBO910" s="64"/>
      <c r="EBP910" s="64"/>
      <c r="EBQ910" s="64"/>
      <c r="EBR910" s="64"/>
      <c r="EBS910" s="64"/>
      <c r="EBT910" s="64"/>
      <c r="EBU910" s="64"/>
      <c r="EBV910" s="64"/>
      <c r="EBW910" s="64"/>
      <c r="EBX910" s="64"/>
      <c r="EBY910" s="64"/>
      <c r="EBZ910" s="64"/>
      <c r="ECA910" s="64"/>
      <c r="ECB910" s="64"/>
      <c r="ECC910" s="64"/>
      <c r="ECD910" s="64"/>
      <c r="ECE910" s="64"/>
      <c r="ECF910" s="64"/>
      <c r="ECG910" s="64"/>
      <c r="ECH910" s="64"/>
      <c r="ECI910" s="64"/>
      <c r="ECJ910" s="64"/>
      <c r="ECK910" s="64"/>
      <c r="ECL910" s="64"/>
      <c r="ECM910" s="64"/>
      <c r="ECN910" s="64"/>
      <c r="ECO910" s="64"/>
      <c r="ECP910" s="64"/>
      <c r="ECQ910" s="64"/>
      <c r="ECR910" s="64"/>
      <c r="ECS910" s="64"/>
      <c r="ECT910" s="64"/>
      <c r="ECU910" s="64"/>
      <c r="ECV910" s="64"/>
      <c r="ECW910" s="64"/>
      <c r="ECX910" s="64"/>
      <c r="ECY910" s="64"/>
      <c r="ECZ910" s="64"/>
      <c r="EDA910" s="64"/>
      <c r="EDB910" s="64"/>
      <c r="EDC910" s="64"/>
      <c r="EDD910" s="64"/>
      <c r="EDE910" s="64"/>
      <c r="EDF910" s="64"/>
      <c r="EDG910" s="64"/>
      <c r="EDH910" s="64"/>
      <c r="EDI910" s="64"/>
      <c r="EDJ910" s="64"/>
      <c r="EDK910" s="64"/>
      <c r="EDL910" s="64"/>
      <c r="EDM910" s="64"/>
      <c r="EDN910" s="64"/>
      <c r="EDO910" s="64"/>
      <c r="EDP910" s="64"/>
      <c r="EDQ910" s="64"/>
      <c r="EDR910" s="64"/>
      <c r="EDS910" s="64"/>
      <c r="EDT910" s="64"/>
      <c r="EDU910" s="64"/>
      <c r="EDV910" s="64"/>
      <c r="EDW910" s="64"/>
      <c r="EDX910" s="64"/>
      <c r="EDY910" s="64"/>
      <c r="EDZ910" s="64"/>
      <c r="EEA910" s="64"/>
      <c r="EEB910" s="64"/>
      <c r="EEC910" s="64"/>
      <c r="EED910" s="64"/>
      <c r="EEE910" s="64"/>
      <c r="EEF910" s="64"/>
      <c r="EEG910" s="64"/>
      <c r="EEH910" s="64"/>
      <c r="EEI910" s="64"/>
      <c r="EEJ910" s="64"/>
      <c r="EEK910" s="64"/>
      <c r="EEL910" s="64"/>
      <c r="EEM910" s="64"/>
      <c r="EEN910" s="64"/>
      <c r="EEO910" s="64"/>
      <c r="EEP910" s="64"/>
      <c r="EEQ910" s="64"/>
      <c r="EER910" s="64"/>
      <c r="EES910" s="64"/>
      <c r="EET910" s="64"/>
      <c r="EEU910" s="64"/>
      <c r="EEV910" s="64"/>
      <c r="EEW910" s="64"/>
      <c r="EEX910" s="64"/>
      <c r="EEY910" s="64"/>
      <c r="EEZ910" s="64"/>
      <c r="EFA910" s="64"/>
      <c r="EFB910" s="64"/>
      <c r="EFC910" s="64"/>
      <c r="EFD910" s="64"/>
      <c r="EFE910" s="64"/>
      <c r="EFF910" s="64"/>
      <c r="EFG910" s="64"/>
      <c r="EFH910" s="64"/>
      <c r="EFI910" s="64"/>
      <c r="EFJ910" s="64"/>
      <c r="EFK910" s="64"/>
      <c r="EFL910" s="64"/>
      <c r="EFM910" s="64"/>
      <c r="EFN910" s="64"/>
      <c r="EFO910" s="64"/>
      <c r="EFP910" s="64"/>
      <c r="EFQ910" s="64"/>
      <c r="EFR910" s="64"/>
      <c r="EFS910" s="64"/>
      <c r="EFT910" s="64"/>
      <c r="EFU910" s="64"/>
      <c r="EFV910" s="64"/>
      <c r="EFW910" s="64"/>
      <c r="EFX910" s="64"/>
      <c r="EFY910" s="64"/>
      <c r="EFZ910" s="64"/>
      <c r="EGA910" s="64"/>
      <c r="EGB910" s="64"/>
      <c r="EGC910" s="64"/>
      <c r="EGD910" s="64"/>
      <c r="EGE910" s="64"/>
      <c r="EGF910" s="64"/>
      <c r="EGG910" s="64"/>
      <c r="EGH910" s="64"/>
      <c r="EGI910" s="64"/>
      <c r="EGJ910" s="64"/>
      <c r="EGK910" s="64"/>
      <c r="EGL910" s="64"/>
      <c r="EGM910" s="64"/>
      <c r="EGN910" s="64"/>
      <c r="EGO910" s="64"/>
      <c r="EGP910" s="64"/>
      <c r="EGQ910" s="64"/>
      <c r="EGR910" s="64"/>
      <c r="EGS910" s="64"/>
      <c r="EGT910" s="64"/>
      <c r="EGU910" s="64"/>
      <c r="EGV910" s="64"/>
      <c r="EGW910" s="64"/>
      <c r="EGX910" s="64"/>
      <c r="EGY910" s="64"/>
      <c r="EGZ910" s="64"/>
      <c r="EHA910" s="64"/>
      <c r="EHB910" s="64"/>
      <c r="EHC910" s="64"/>
      <c r="EHD910" s="64"/>
      <c r="EHE910" s="64"/>
      <c r="EHF910" s="64"/>
      <c r="EHG910" s="64"/>
      <c r="EHH910" s="64"/>
      <c r="EHI910" s="64"/>
      <c r="EHJ910" s="64"/>
      <c r="EHK910" s="64"/>
      <c r="EHL910" s="64"/>
      <c r="EHM910" s="64"/>
      <c r="EHN910" s="64"/>
      <c r="EHO910" s="64"/>
      <c r="EHP910" s="64"/>
      <c r="EHQ910" s="64"/>
      <c r="EHR910" s="64"/>
      <c r="EHS910" s="64"/>
      <c r="EHT910" s="64"/>
      <c r="EHU910" s="64"/>
      <c r="EHV910" s="64"/>
      <c r="EHW910" s="64"/>
      <c r="EHX910" s="64"/>
      <c r="EHY910" s="64"/>
      <c r="EHZ910" s="64"/>
      <c r="EIA910" s="64"/>
      <c r="EIB910" s="64"/>
      <c r="EIC910" s="64"/>
      <c r="EID910" s="64"/>
      <c r="EIE910" s="64"/>
      <c r="EIF910" s="64"/>
      <c r="EIG910" s="64"/>
      <c r="EIH910" s="64"/>
      <c r="EII910" s="64"/>
      <c r="EIJ910" s="64"/>
      <c r="EIK910" s="64"/>
      <c r="EIL910" s="64"/>
      <c r="EIM910" s="64"/>
      <c r="EIN910" s="64"/>
      <c r="EIO910" s="64"/>
      <c r="EIP910" s="64"/>
      <c r="EIQ910" s="64"/>
      <c r="EIR910" s="64"/>
      <c r="EIS910" s="64"/>
      <c r="EIT910" s="64"/>
      <c r="EIU910" s="64"/>
      <c r="EIV910" s="64"/>
      <c r="EIW910" s="64"/>
      <c r="EIX910" s="64"/>
      <c r="EIY910" s="64"/>
      <c r="EIZ910" s="64"/>
      <c r="EJA910" s="64"/>
      <c r="EJB910" s="64"/>
      <c r="EJC910" s="64"/>
      <c r="EJD910" s="64"/>
      <c r="EJE910" s="64"/>
      <c r="EJF910" s="64"/>
      <c r="EJG910" s="64"/>
      <c r="EJH910" s="64"/>
      <c r="EJI910" s="64"/>
      <c r="EJJ910" s="64"/>
      <c r="EJK910" s="64"/>
      <c r="EJL910" s="64"/>
      <c r="EJM910" s="64"/>
      <c r="EJN910" s="64"/>
      <c r="EJO910" s="64"/>
      <c r="EJP910" s="64"/>
      <c r="EJQ910" s="64"/>
      <c r="EJR910" s="64"/>
      <c r="EJS910" s="64"/>
      <c r="EJT910" s="64"/>
      <c r="EJU910" s="64"/>
      <c r="EJV910" s="64"/>
      <c r="EJW910" s="64"/>
      <c r="EJX910" s="64"/>
      <c r="EJY910" s="64"/>
      <c r="EJZ910" s="64"/>
      <c r="EKA910" s="64"/>
      <c r="EKB910" s="64"/>
      <c r="EKC910" s="64"/>
      <c r="EKD910" s="64"/>
      <c r="EKE910" s="64"/>
      <c r="EKF910" s="64"/>
      <c r="EKG910" s="64"/>
      <c r="EKH910" s="64"/>
      <c r="EKI910" s="64"/>
      <c r="EKJ910" s="64"/>
      <c r="EKK910" s="64"/>
      <c r="EKL910" s="64"/>
      <c r="EKM910" s="64"/>
      <c r="EKN910" s="64"/>
      <c r="EKO910" s="64"/>
      <c r="EKP910" s="64"/>
      <c r="EKQ910" s="64"/>
      <c r="EKR910" s="64"/>
      <c r="EKS910" s="64"/>
      <c r="EKT910" s="64"/>
      <c r="EKU910" s="64"/>
      <c r="EKV910" s="64"/>
      <c r="EKW910" s="64"/>
      <c r="EKX910" s="64"/>
      <c r="EKY910" s="64"/>
      <c r="EKZ910" s="64"/>
      <c r="ELA910" s="64"/>
      <c r="ELB910" s="64"/>
      <c r="ELC910" s="64"/>
      <c r="ELD910" s="64"/>
      <c r="ELE910" s="64"/>
      <c r="ELF910" s="64"/>
      <c r="ELG910" s="64"/>
      <c r="ELH910" s="64"/>
      <c r="ELI910" s="64"/>
      <c r="ELJ910" s="64"/>
      <c r="ELK910" s="64"/>
      <c r="ELL910" s="64"/>
      <c r="ELM910" s="64"/>
      <c r="ELN910" s="64"/>
      <c r="ELO910" s="64"/>
      <c r="ELP910" s="64"/>
      <c r="ELQ910" s="64"/>
      <c r="ELR910" s="64"/>
      <c r="ELS910" s="64"/>
      <c r="ELT910" s="64"/>
      <c r="ELU910" s="64"/>
      <c r="ELV910" s="64"/>
      <c r="ELW910" s="64"/>
      <c r="ELX910" s="64"/>
      <c r="ELY910" s="64"/>
      <c r="ELZ910" s="64"/>
      <c r="EMA910" s="64"/>
      <c r="EMB910" s="64"/>
      <c r="EMC910" s="64"/>
      <c r="EMD910" s="64"/>
      <c r="EME910" s="64"/>
      <c r="EMF910" s="64"/>
      <c r="EMG910" s="64"/>
      <c r="EMH910" s="64"/>
      <c r="EMI910" s="64"/>
      <c r="EMJ910" s="64"/>
      <c r="EMK910" s="64"/>
      <c r="EML910" s="64"/>
      <c r="EMM910" s="64"/>
      <c r="EMN910" s="64"/>
      <c r="EMO910" s="64"/>
      <c r="EMP910" s="64"/>
      <c r="EMQ910" s="64"/>
      <c r="EMR910" s="64"/>
      <c r="EMS910" s="64"/>
      <c r="EMT910" s="64"/>
      <c r="EMU910" s="64"/>
      <c r="EMV910" s="64"/>
      <c r="EMW910" s="64"/>
      <c r="EMX910" s="64"/>
      <c r="EMY910" s="64"/>
      <c r="EMZ910" s="64"/>
      <c r="ENA910" s="64"/>
      <c r="ENB910" s="64"/>
      <c r="ENC910" s="64"/>
      <c r="END910" s="64"/>
      <c r="ENE910" s="64"/>
      <c r="ENF910" s="64"/>
      <c r="ENG910" s="64"/>
      <c r="ENH910" s="64"/>
      <c r="ENI910" s="64"/>
      <c r="ENJ910" s="64"/>
      <c r="ENK910" s="64"/>
      <c r="ENL910" s="64"/>
      <c r="ENM910" s="64"/>
      <c r="ENN910" s="64"/>
      <c r="ENO910" s="64"/>
      <c r="ENP910" s="64"/>
      <c r="ENQ910" s="64"/>
      <c r="ENR910" s="64"/>
      <c r="ENS910" s="64"/>
      <c r="ENT910" s="64"/>
      <c r="ENU910" s="64"/>
      <c r="ENV910" s="64"/>
      <c r="ENW910" s="64"/>
      <c r="ENX910" s="64"/>
      <c r="ENY910" s="64"/>
      <c r="ENZ910" s="64"/>
      <c r="EOA910" s="64"/>
      <c r="EOB910" s="64"/>
      <c r="EOC910" s="64"/>
      <c r="EOD910" s="64"/>
      <c r="EOE910" s="64"/>
      <c r="EOF910" s="64"/>
      <c r="EOG910" s="64"/>
      <c r="EOH910" s="64"/>
      <c r="EOI910" s="64"/>
      <c r="EOJ910" s="64"/>
      <c r="EOK910" s="64"/>
      <c r="EOL910" s="64"/>
      <c r="EOM910" s="64"/>
      <c r="EON910" s="64"/>
      <c r="EOO910" s="64"/>
      <c r="EOP910" s="64"/>
      <c r="EOQ910" s="64"/>
      <c r="EOR910" s="64"/>
      <c r="EOS910" s="64"/>
      <c r="EOT910" s="64"/>
      <c r="EOU910" s="64"/>
      <c r="EOV910" s="64"/>
      <c r="EOW910" s="64"/>
      <c r="EOX910" s="64"/>
      <c r="EOY910" s="64"/>
      <c r="EOZ910" s="64"/>
      <c r="EPA910" s="64"/>
      <c r="EPB910" s="64"/>
      <c r="EPC910" s="64"/>
      <c r="EPD910" s="64"/>
      <c r="EPE910" s="64"/>
      <c r="EPF910" s="64"/>
      <c r="EPG910" s="64"/>
      <c r="EPH910" s="64"/>
      <c r="EPI910" s="64"/>
      <c r="EPJ910" s="64"/>
      <c r="EPK910" s="64"/>
      <c r="EPL910" s="64"/>
      <c r="EPM910" s="64"/>
      <c r="EPN910" s="64"/>
      <c r="EPO910" s="64"/>
      <c r="EPP910" s="64"/>
      <c r="EPQ910" s="64"/>
      <c r="EPR910" s="64"/>
      <c r="EPS910" s="64"/>
      <c r="EPT910" s="64"/>
      <c r="EPU910" s="64"/>
      <c r="EPV910" s="64"/>
      <c r="EPW910" s="64"/>
      <c r="EPX910" s="64"/>
      <c r="EPY910" s="64"/>
      <c r="EPZ910" s="64"/>
      <c r="EQA910" s="64"/>
      <c r="EQB910" s="64"/>
      <c r="EQC910" s="64"/>
      <c r="EQD910" s="64"/>
      <c r="EQE910" s="64"/>
      <c r="EQF910" s="64"/>
      <c r="EQG910" s="64"/>
      <c r="EQH910" s="64"/>
      <c r="EQI910" s="64"/>
      <c r="EQJ910" s="64"/>
      <c r="EQK910" s="64"/>
      <c r="EQL910" s="64"/>
      <c r="EQM910" s="64"/>
      <c r="EQN910" s="64"/>
      <c r="EQO910" s="64"/>
      <c r="EQP910" s="64"/>
      <c r="EQQ910" s="64"/>
      <c r="EQR910" s="64"/>
      <c r="EQS910" s="64"/>
      <c r="EQT910" s="64"/>
      <c r="EQU910" s="64"/>
      <c r="EQV910" s="64"/>
      <c r="EQW910" s="64"/>
      <c r="EQX910" s="64"/>
      <c r="EQY910" s="64"/>
      <c r="EQZ910" s="64"/>
      <c r="ERA910" s="64"/>
      <c r="ERB910" s="64"/>
      <c r="ERC910" s="64"/>
      <c r="ERD910" s="64"/>
      <c r="ERE910" s="64"/>
      <c r="ERF910" s="64"/>
      <c r="ERG910" s="64"/>
      <c r="ERH910" s="64"/>
      <c r="ERI910" s="64"/>
      <c r="ERJ910" s="64"/>
      <c r="ERK910" s="64"/>
      <c r="ERL910" s="64"/>
      <c r="ERM910" s="64"/>
      <c r="ERN910" s="64"/>
      <c r="ERO910" s="64"/>
      <c r="ERP910" s="64"/>
      <c r="ERQ910" s="64"/>
      <c r="ERR910" s="64"/>
      <c r="ERS910" s="64"/>
      <c r="ERT910" s="64"/>
      <c r="ERU910" s="64"/>
      <c r="ERV910" s="64"/>
      <c r="ERW910" s="64"/>
      <c r="ERX910" s="64"/>
      <c r="ERY910" s="64"/>
      <c r="ERZ910" s="64"/>
      <c r="ESA910" s="64"/>
      <c r="ESB910" s="64"/>
      <c r="ESC910" s="64"/>
      <c r="ESD910" s="64"/>
      <c r="ESE910" s="64"/>
      <c r="ESF910" s="64"/>
      <c r="ESG910" s="64"/>
      <c r="ESH910" s="64"/>
      <c r="ESI910" s="64"/>
      <c r="ESJ910" s="64"/>
      <c r="ESK910" s="64"/>
      <c r="ESL910" s="64"/>
      <c r="ESM910" s="64"/>
      <c r="ESN910" s="64"/>
      <c r="ESO910" s="64"/>
      <c r="ESP910" s="64"/>
      <c r="ESQ910" s="64"/>
      <c r="ESR910" s="64"/>
      <c r="ESS910" s="64"/>
      <c r="EST910" s="64"/>
      <c r="ESU910" s="64"/>
      <c r="ESV910" s="64"/>
      <c r="ESW910" s="64"/>
      <c r="ESX910" s="64"/>
      <c r="ESY910" s="64"/>
      <c r="ESZ910" s="64"/>
      <c r="ETA910" s="64"/>
      <c r="ETB910" s="64"/>
      <c r="ETC910" s="64"/>
      <c r="ETD910" s="64"/>
      <c r="ETE910" s="64"/>
      <c r="ETF910" s="64"/>
      <c r="ETG910" s="64"/>
      <c r="ETH910" s="64"/>
      <c r="ETI910" s="64"/>
      <c r="ETJ910" s="64"/>
      <c r="ETK910" s="64"/>
      <c r="ETL910" s="64"/>
      <c r="ETM910" s="64"/>
      <c r="ETN910" s="64"/>
      <c r="ETO910" s="64"/>
      <c r="ETP910" s="64"/>
      <c r="ETQ910" s="64"/>
      <c r="ETR910" s="64"/>
      <c r="ETS910" s="64"/>
      <c r="ETT910" s="64"/>
      <c r="ETU910" s="64"/>
      <c r="ETV910" s="64"/>
      <c r="ETW910" s="64"/>
      <c r="ETX910" s="64"/>
      <c r="ETY910" s="64"/>
      <c r="ETZ910" s="64"/>
      <c r="EUA910" s="64"/>
      <c r="EUB910" s="64"/>
      <c r="EUC910" s="64"/>
      <c r="EUD910" s="64"/>
      <c r="EUE910" s="64"/>
      <c r="EUF910" s="64"/>
      <c r="EUG910" s="64"/>
      <c r="EUH910" s="64"/>
      <c r="EUI910" s="64"/>
      <c r="EUJ910" s="64"/>
      <c r="EUK910" s="64"/>
      <c r="EUL910" s="64"/>
      <c r="EUM910" s="64"/>
      <c r="EUN910" s="64"/>
      <c r="EUO910" s="64"/>
      <c r="EUP910" s="64"/>
      <c r="EUQ910" s="64"/>
      <c r="EUR910" s="64"/>
      <c r="EUS910" s="64"/>
      <c r="EUT910" s="64"/>
      <c r="EUU910" s="64"/>
      <c r="EUV910" s="64"/>
      <c r="EUW910" s="64"/>
      <c r="EUX910" s="64"/>
      <c r="EUY910" s="64"/>
      <c r="EUZ910" s="64"/>
      <c r="EVA910" s="64"/>
      <c r="EVB910" s="64"/>
      <c r="EVC910" s="64"/>
      <c r="EVD910" s="64"/>
      <c r="EVE910" s="64"/>
      <c r="EVF910" s="64"/>
      <c r="EVG910" s="64"/>
      <c r="EVH910" s="64"/>
      <c r="EVI910" s="64"/>
      <c r="EVJ910" s="64"/>
      <c r="EVK910" s="64"/>
      <c r="EVL910" s="64"/>
      <c r="EVM910" s="64"/>
      <c r="EVN910" s="64"/>
      <c r="EVO910" s="64"/>
      <c r="EVP910" s="64"/>
      <c r="EVQ910" s="64"/>
      <c r="EVR910" s="64"/>
      <c r="EVS910" s="64"/>
      <c r="EVT910" s="64"/>
      <c r="EVU910" s="64"/>
      <c r="EVV910" s="64"/>
      <c r="EVW910" s="64"/>
      <c r="EVX910" s="64"/>
      <c r="EVY910" s="64"/>
      <c r="EVZ910" s="64"/>
      <c r="EWA910" s="64"/>
      <c r="EWB910" s="64"/>
      <c r="EWC910" s="64"/>
      <c r="EWD910" s="64"/>
      <c r="EWE910" s="64"/>
      <c r="EWF910" s="64"/>
      <c r="EWG910" s="64"/>
      <c r="EWH910" s="64"/>
      <c r="EWI910" s="64"/>
      <c r="EWJ910" s="64"/>
      <c r="EWK910" s="64"/>
      <c r="EWL910" s="64"/>
      <c r="EWM910" s="64"/>
      <c r="EWN910" s="64"/>
      <c r="EWO910" s="64"/>
      <c r="EWP910" s="64"/>
      <c r="EWQ910" s="64"/>
      <c r="EWR910" s="64"/>
      <c r="EWS910" s="64"/>
      <c r="EWT910" s="64"/>
      <c r="EWU910" s="64"/>
      <c r="EWV910" s="64"/>
      <c r="EWW910" s="64"/>
      <c r="EWX910" s="64"/>
      <c r="EWY910" s="64"/>
      <c r="EWZ910" s="64"/>
      <c r="EXA910" s="64"/>
      <c r="EXB910" s="64"/>
      <c r="EXC910" s="64"/>
      <c r="EXD910" s="64"/>
      <c r="EXE910" s="64"/>
      <c r="EXF910" s="64"/>
      <c r="EXG910" s="64"/>
      <c r="EXH910" s="64"/>
      <c r="EXI910" s="64"/>
      <c r="EXJ910" s="64"/>
      <c r="EXK910" s="64"/>
      <c r="EXL910" s="64"/>
      <c r="EXM910" s="64"/>
      <c r="EXN910" s="64"/>
      <c r="EXO910" s="64"/>
      <c r="EXP910" s="64"/>
      <c r="EXQ910" s="64"/>
      <c r="EXR910" s="64"/>
      <c r="EXS910" s="64"/>
      <c r="EXT910" s="64"/>
      <c r="EXU910" s="64"/>
      <c r="EXV910" s="64"/>
      <c r="EXW910" s="64"/>
      <c r="EXX910" s="64"/>
      <c r="EXY910" s="64"/>
      <c r="EXZ910" s="64"/>
      <c r="EYA910" s="64"/>
      <c r="EYB910" s="64"/>
      <c r="EYC910" s="64"/>
      <c r="EYD910" s="64"/>
      <c r="EYE910" s="64"/>
      <c r="EYF910" s="64"/>
      <c r="EYG910" s="64"/>
      <c r="EYH910" s="64"/>
      <c r="EYI910" s="64"/>
      <c r="EYJ910" s="64"/>
      <c r="EYK910" s="64"/>
      <c r="EYL910" s="64"/>
      <c r="EYM910" s="64"/>
      <c r="EYN910" s="64"/>
      <c r="EYO910" s="64"/>
      <c r="EYP910" s="64"/>
      <c r="EYQ910" s="64"/>
      <c r="EYR910" s="64"/>
      <c r="EYS910" s="64"/>
      <c r="EYT910" s="64"/>
      <c r="EYU910" s="64"/>
      <c r="EYV910" s="64"/>
      <c r="EYW910" s="64"/>
      <c r="EYX910" s="64"/>
      <c r="EYY910" s="64"/>
      <c r="EYZ910" s="64"/>
      <c r="EZA910" s="64"/>
      <c r="EZB910" s="64"/>
      <c r="EZC910" s="64"/>
      <c r="EZD910" s="64"/>
      <c r="EZE910" s="64"/>
      <c r="EZF910" s="64"/>
      <c r="EZG910" s="64"/>
      <c r="EZH910" s="64"/>
      <c r="EZI910" s="64"/>
      <c r="EZJ910" s="64"/>
      <c r="EZK910" s="64"/>
      <c r="EZL910" s="64"/>
      <c r="EZM910" s="64"/>
      <c r="EZN910" s="64"/>
      <c r="EZO910" s="64"/>
      <c r="EZP910" s="64"/>
      <c r="EZQ910" s="64"/>
      <c r="EZR910" s="64"/>
      <c r="EZS910" s="64"/>
      <c r="EZT910" s="64"/>
      <c r="EZU910" s="64"/>
      <c r="EZV910" s="64"/>
      <c r="EZW910" s="64"/>
      <c r="EZX910" s="64"/>
      <c r="EZY910" s="64"/>
      <c r="EZZ910" s="64"/>
      <c r="FAA910" s="64"/>
      <c r="FAB910" s="64"/>
      <c r="FAC910" s="64"/>
      <c r="FAD910" s="64"/>
      <c r="FAE910" s="64"/>
      <c r="FAF910" s="64"/>
      <c r="FAG910" s="64"/>
      <c r="FAH910" s="64"/>
      <c r="FAI910" s="64"/>
      <c r="FAJ910" s="64"/>
      <c r="FAK910" s="64"/>
      <c r="FAL910" s="64"/>
      <c r="FAM910" s="64"/>
      <c r="FAN910" s="64"/>
      <c r="FAO910" s="64"/>
      <c r="FAP910" s="64"/>
      <c r="FAQ910" s="64"/>
      <c r="FAR910" s="64"/>
      <c r="FAS910" s="64"/>
      <c r="FAT910" s="64"/>
      <c r="FAU910" s="64"/>
      <c r="FAV910" s="64"/>
      <c r="FAW910" s="64"/>
      <c r="FAX910" s="64"/>
      <c r="FAY910" s="64"/>
      <c r="FAZ910" s="64"/>
      <c r="FBA910" s="64"/>
      <c r="FBB910" s="64"/>
      <c r="FBC910" s="64"/>
      <c r="FBD910" s="64"/>
      <c r="FBE910" s="64"/>
      <c r="FBF910" s="64"/>
      <c r="FBG910" s="64"/>
      <c r="FBH910" s="64"/>
      <c r="FBI910" s="64"/>
      <c r="FBJ910" s="64"/>
      <c r="FBK910" s="64"/>
      <c r="FBL910" s="64"/>
      <c r="FBM910" s="64"/>
      <c r="FBN910" s="64"/>
      <c r="FBO910" s="64"/>
      <c r="FBP910" s="64"/>
      <c r="FBQ910" s="64"/>
      <c r="FBR910" s="64"/>
      <c r="FBS910" s="64"/>
      <c r="FBT910" s="64"/>
      <c r="FBU910" s="64"/>
      <c r="FBV910" s="64"/>
      <c r="FBW910" s="64"/>
      <c r="FBX910" s="64"/>
      <c r="FBY910" s="64"/>
      <c r="FBZ910" s="64"/>
      <c r="FCA910" s="64"/>
      <c r="FCB910" s="64"/>
      <c r="FCC910" s="64"/>
      <c r="FCD910" s="64"/>
      <c r="FCE910" s="64"/>
      <c r="FCF910" s="64"/>
      <c r="FCG910" s="64"/>
      <c r="FCH910" s="64"/>
      <c r="FCI910" s="64"/>
      <c r="FCJ910" s="64"/>
      <c r="FCK910" s="64"/>
      <c r="FCL910" s="64"/>
      <c r="FCM910" s="64"/>
      <c r="FCN910" s="64"/>
      <c r="FCO910" s="64"/>
      <c r="FCP910" s="64"/>
      <c r="FCQ910" s="64"/>
      <c r="FCR910" s="64"/>
      <c r="FCS910" s="64"/>
      <c r="FCT910" s="64"/>
      <c r="FCU910" s="64"/>
      <c r="FCV910" s="64"/>
      <c r="FCW910" s="64"/>
      <c r="FCX910" s="64"/>
      <c r="FCY910" s="64"/>
      <c r="FCZ910" s="64"/>
      <c r="FDA910" s="64"/>
      <c r="FDB910" s="64"/>
      <c r="FDC910" s="64"/>
      <c r="FDD910" s="64"/>
      <c r="FDE910" s="64"/>
      <c r="FDF910" s="64"/>
      <c r="FDG910" s="64"/>
      <c r="FDH910" s="64"/>
      <c r="FDI910" s="64"/>
      <c r="FDJ910" s="64"/>
      <c r="FDK910" s="64"/>
      <c r="FDL910" s="64"/>
      <c r="FDM910" s="64"/>
      <c r="FDN910" s="64"/>
      <c r="FDO910" s="64"/>
      <c r="FDP910" s="64"/>
      <c r="FDQ910" s="64"/>
      <c r="FDR910" s="64"/>
      <c r="FDS910" s="64"/>
      <c r="FDT910" s="64"/>
      <c r="FDU910" s="64"/>
      <c r="FDV910" s="64"/>
      <c r="FDW910" s="64"/>
      <c r="FDX910" s="64"/>
      <c r="FDY910" s="64"/>
      <c r="FDZ910" s="64"/>
      <c r="FEA910" s="64"/>
      <c r="FEB910" s="64"/>
      <c r="FEC910" s="64"/>
      <c r="FED910" s="64"/>
      <c r="FEE910" s="64"/>
      <c r="FEF910" s="64"/>
      <c r="FEG910" s="64"/>
      <c r="FEH910" s="64"/>
      <c r="FEI910" s="64"/>
      <c r="FEJ910" s="64"/>
      <c r="FEK910" s="64"/>
      <c r="FEL910" s="64"/>
      <c r="FEM910" s="64"/>
      <c r="FEN910" s="64"/>
      <c r="FEO910" s="64"/>
      <c r="FEP910" s="64"/>
      <c r="FEQ910" s="64"/>
      <c r="FER910" s="64"/>
      <c r="FES910" s="64"/>
      <c r="FET910" s="64"/>
      <c r="FEU910" s="64"/>
      <c r="FEV910" s="64"/>
      <c r="FEW910" s="64"/>
      <c r="FEX910" s="64"/>
      <c r="FEY910" s="64"/>
      <c r="FEZ910" s="64"/>
      <c r="FFA910" s="64"/>
      <c r="FFB910" s="64"/>
      <c r="FFC910" s="64"/>
      <c r="FFD910" s="64"/>
      <c r="FFE910" s="64"/>
      <c r="FFF910" s="64"/>
      <c r="FFG910" s="64"/>
      <c r="FFH910" s="64"/>
      <c r="FFI910" s="64"/>
      <c r="FFJ910" s="64"/>
      <c r="FFK910" s="64"/>
      <c r="FFL910" s="64"/>
      <c r="FFM910" s="64"/>
      <c r="FFN910" s="64"/>
      <c r="FFO910" s="64"/>
      <c r="FFP910" s="64"/>
      <c r="FFQ910" s="64"/>
      <c r="FFR910" s="64"/>
      <c r="FFS910" s="64"/>
      <c r="FFT910" s="64"/>
      <c r="FFU910" s="64"/>
      <c r="FFV910" s="64"/>
      <c r="FFW910" s="64"/>
      <c r="FFX910" s="64"/>
      <c r="FFY910" s="64"/>
      <c r="FFZ910" s="64"/>
      <c r="FGA910" s="64"/>
      <c r="FGB910" s="64"/>
      <c r="FGC910" s="64"/>
      <c r="FGD910" s="64"/>
      <c r="FGE910" s="64"/>
      <c r="FGF910" s="64"/>
      <c r="FGG910" s="64"/>
      <c r="FGH910" s="64"/>
      <c r="FGI910" s="64"/>
      <c r="FGJ910" s="64"/>
      <c r="FGK910" s="64"/>
      <c r="FGL910" s="64"/>
      <c r="FGM910" s="64"/>
      <c r="FGN910" s="64"/>
      <c r="FGO910" s="64"/>
      <c r="FGP910" s="64"/>
      <c r="FGQ910" s="64"/>
      <c r="FGR910" s="64"/>
      <c r="FGS910" s="64"/>
      <c r="FGT910" s="64"/>
      <c r="FGU910" s="64"/>
      <c r="FGV910" s="64"/>
      <c r="FGW910" s="64"/>
      <c r="FGX910" s="64"/>
      <c r="FGY910" s="64"/>
      <c r="FGZ910" s="64"/>
      <c r="FHA910" s="64"/>
      <c r="FHB910" s="64"/>
      <c r="FHC910" s="64"/>
      <c r="FHD910" s="64"/>
      <c r="FHE910" s="64"/>
      <c r="FHF910" s="64"/>
      <c r="FHG910" s="64"/>
      <c r="FHH910" s="64"/>
      <c r="FHI910" s="64"/>
      <c r="FHJ910" s="64"/>
      <c r="FHK910" s="64"/>
      <c r="FHL910" s="64"/>
      <c r="FHM910" s="64"/>
      <c r="FHN910" s="64"/>
      <c r="FHO910" s="64"/>
      <c r="FHP910" s="64"/>
      <c r="FHQ910" s="64"/>
      <c r="FHR910" s="64"/>
      <c r="FHS910" s="64"/>
      <c r="FHT910" s="64"/>
      <c r="FHU910" s="64"/>
      <c r="FHV910" s="64"/>
      <c r="FHW910" s="64"/>
      <c r="FHX910" s="64"/>
      <c r="FHY910" s="64"/>
      <c r="FHZ910" s="64"/>
      <c r="FIA910" s="64"/>
      <c r="FIB910" s="64"/>
      <c r="FIC910" s="64"/>
      <c r="FID910" s="64"/>
      <c r="FIE910" s="64"/>
      <c r="FIF910" s="64"/>
      <c r="FIG910" s="64"/>
      <c r="FIH910" s="64"/>
      <c r="FII910" s="64"/>
      <c r="FIJ910" s="64"/>
      <c r="FIK910" s="64"/>
      <c r="FIL910" s="64"/>
      <c r="FIM910" s="64"/>
      <c r="FIN910" s="64"/>
      <c r="FIO910" s="64"/>
      <c r="FIP910" s="64"/>
      <c r="FIQ910" s="64"/>
      <c r="FIR910" s="64"/>
      <c r="FIS910" s="64"/>
      <c r="FIT910" s="64"/>
      <c r="FIU910" s="64"/>
      <c r="FIV910" s="64"/>
      <c r="FIW910" s="64"/>
      <c r="FIX910" s="64"/>
      <c r="FIY910" s="64"/>
      <c r="FIZ910" s="64"/>
      <c r="FJA910" s="64"/>
      <c r="FJB910" s="64"/>
      <c r="FJC910" s="64"/>
      <c r="FJD910" s="64"/>
      <c r="FJE910" s="64"/>
      <c r="FJF910" s="64"/>
      <c r="FJG910" s="64"/>
      <c r="FJH910" s="64"/>
      <c r="FJI910" s="64"/>
      <c r="FJJ910" s="64"/>
      <c r="FJK910" s="64"/>
      <c r="FJL910" s="64"/>
      <c r="FJM910" s="64"/>
      <c r="FJN910" s="64"/>
      <c r="FJO910" s="64"/>
      <c r="FJP910" s="64"/>
      <c r="FJQ910" s="64"/>
      <c r="FJR910" s="64"/>
      <c r="FJS910" s="64"/>
      <c r="FJT910" s="64"/>
      <c r="FJU910" s="64"/>
      <c r="FJV910" s="64"/>
      <c r="FJW910" s="64"/>
      <c r="FJX910" s="64"/>
      <c r="FJY910" s="64"/>
      <c r="FJZ910" s="64"/>
      <c r="FKA910" s="64"/>
      <c r="FKB910" s="64"/>
      <c r="FKC910" s="64"/>
      <c r="FKD910" s="64"/>
      <c r="FKE910" s="64"/>
      <c r="FKF910" s="64"/>
      <c r="FKG910" s="64"/>
      <c r="FKH910" s="64"/>
      <c r="FKI910" s="64"/>
      <c r="FKJ910" s="64"/>
      <c r="FKK910" s="64"/>
      <c r="FKL910" s="64"/>
      <c r="FKM910" s="64"/>
      <c r="FKN910" s="64"/>
      <c r="FKO910" s="64"/>
      <c r="FKP910" s="64"/>
      <c r="FKQ910" s="64"/>
      <c r="FKR910" s="64"/>
      <c r="FKS910" s="64"/>
      <c r="FKT910" s="64"/>
      <c r="FKU910" s="64"/>
      <c r="FKV910" s="64"/>
      <c r="FKW910" s="64"/>
      <c r="FKX910" s="64"/>
      <c r="FKY910" s="64"/>
      <c r="FKZ910" s="64"/>
      <c r="FLA910" s="64"/>
      <c r="FLB910" s="64"/>
      <c r="FLC910" s="64"/>
      <c r="FLD910" s="64"/>
      <c r="FLE910" s="64"/>
      <c r="FLF910" s="64"/>
      <c r="FLG910" s="64"/>
      <c r="FLH910" s="64"/>
      <c r="FLI910" s="64"/>
      <c r="FLJ910" s="64"/>
      <c r="FLK910" s="64"/>
      <c r="FLL910" s="64"/>
      <c r="FLM910" s="64"/>
      <c r="FLN910" s="64"/>
      <c r="FLO910" s="64"/>
      <c r="FLP910" s="64"/>
      <c r="FLQ910" s="64"/>
      <c r="FLR910" s="64"/>
      <c r="FLS910" s="64"/>
      <c r="FLT910" s="64"/>
      <c r="FLU910" s="64"/>
      <c r="FLV910" s="64"/>
      <c r="FLW910" s="64"/>
      <c r="FLX910" s="64"/>
      <c r="FLY910" s="64"/>
      <c r="FLZ910" s="64"/>
      <c r="FMA910" s="64"/>
      <c r="FMB910" s="64"/>
      <c r="FMC910" s="64"/>
      <c r="FMD910" s="64"/>
      <c r="FME910" s="64"/>
      <c r="FMF910" s="64"/>
      <c r="FMG910" s="64"/>
      <c r="FMH910" s="64"/>
      <c r="FMI910" s="64"/>
      <c r="FMJ910" s="64"/>
      <c r="FMK910" s="64"/>
      <c r="FML910" s="64"/>
      <c r="FMM910" s="64"/>
      <c r="FMN910" s="64"/>
      <c r="FMO910" s="64"/>
      <c r="FMP910" s="64"/>
      <c r="FMQ910" s="64"/>
      <c r="FMR910" s="64"/>
      <c r="FMS910" s="64"/>
      <c r="FMT910" s="64"/>
      <c r="FMU910" s="64"/>
      <c r="FMV910" s="64"/>
      <c r="FMW910" s="64"/>
      <c r="FMX910" s="64"/>
      <c r="FMY910" s="64"/>
      <c r="FMZ910" s="64"/>
      <c r="FNA910" s="64"/>
      <c r="FNB910" s="64"/>
      <c r="FNC910" s="64"/>
      <c r="FND910" s="64"/>
      <c r="FNE910" s="64"/>
      <c r="FNF910" s="64"/>
      <c r="FNG910" s="64"/>
      <c r="FNH910" s="64"/>
      <c r="FNI910" s="64"/>
      <c r="FNJ910" s="64"/>
      <c r="FNK910" s="64"/>
      <c r="FNL910" s="64"/>
      <c r="FNM910" s="64"/>
      <c r="FNN910" s="64"/>
      <c r="FNO910" s="64"/>
      <c r="FNP910" s="64"/>
      <c r="FNQ910" s="64"/>
      <c r="FNR910" s="64"/>
      <c r="FNS910" s="64"/>
      <c r="FNT910" s="64"/>
      <c r="FNU910" s="64"/>
      <c r="FNV910" s="64"/>
      <c r="FNW910" s="64"/>
      <c r="FNX910" s="64"/>
      <c r="FNY910" s="64"/>
      <c r="FNZ910" s="64"/>
      <c r="FOA910" s="64"/>
      <c r="FOB910" s="64"/>
      <c r="FOC910" s="64"/>
      <c r="FOD910" s="64"/>
      <c r="FOE910" s="64"/>
      <c r="FOF910" s="64"/>
      <c r="FOG910" s="64"/>
      <c r="FOH910" s="64"/>
      <c r="FOI910" s="64"/>
      <c r="FOJ910" s="64"/>
      <c r="FOK910" s="64"/>
      <c r="FOL910" s="64"/>
      <c r="FOM910" s="64"/>
      <c r="FON910" s="64"/>
      <c r="FOO910" s="64"/>
      <c r="FOP910" s="64"/>
      <c r="FOQ910" s="64"/>
      <c r="FOR910" s="64"/>
      <c r="FOS910" s="64"/>
      <c r="FOT910" s="64"/>
      <c r="FOU910" s="64"/>
      <c r="FOV910" s="64"/>
      <c r="FOW910" s="64"/>
      <c r="FOX910" s="64"/>
      <c r="FOY910" s="64"/>
      <c r="FOZ910" s="64"/>
      <c r="FPA910" s="64"/>
      <c r="FPB910" s="64"/>
      <c r="FPC910" s="64"/>
      <c r="FPD910" s="64"/>
      <c r="FPE910" s="64"/>
      <c r="FPF910" s="64"/>
      <c r="FPG910" s="64"/>
      <c r="FPH910" s="64"/>
      <c r="FPI910" s="64"/>
      <c r="FPJ910" s="64"/>
      <c r="FPK910" s="64"/>
      <c r="FPL910" s="64"/>
      <c r="FPM910" s="64"/>
      <c r="FPN910" s="64"/>
      <c r="FPO910" s="64"/>
      <c r="FPP910" s="64"/>
      <c r="FPQ910" s="64"/>
      <c r="FPR910" s="64"/>
      <c r="FPS910" s="64"/>
      <c r="FPT910" s="64"/>
      <c r="FPU910" s="64"/>
      <c r="FPV910" s="64"/>
      <c r="FPW910" s="64"/>
      <c r="FPX910" s="64"/>
      <c r="FPY910" s="64"/>
      <c r="FPZ910" s="64"/>
      <c r="FQA910" s="64"/>
      <c r="FQB910" s="64"/>
      <c r="FQC910" s="64"/>
      <c r="FQD910" s="64"/>
      <c r="FQE910" s="64"/>
      <c r="FQF910" s="64"/>
      <c r="FQG910" s="64"/>
      <c r="FQH910" s="64"/>
      <c r="FQI910" s="64"/>
      <c r="FQJ910" s="64"/>
      <c r="FQK910" s="64"/>
      <c r="FQL910" s="64"/>
      <c r="FQM910" s="64"/>
      <c r="FQN910" s="64"/>
      <c r="FQO910" s="64"/>
      <c r="FQP910" s="64"/>
      <c r="FQQ910" s="64"/>
      <c r="FQR910" s="64"/>
      <c r="FQS910" s="64"/>
      <c r="FQT910" s="64"/>
      <c r="FQU910" s="64"/>
      <c r="FQV910" s="64"/>
      <c r="FQW910" s="64"/>
      <c r="FQX910" s="64"/>
      <c r="FQY910" s="64"/>
      <c r="FQZ910" s="64"/>
      <c r="FRA910" s="64"/>
      <c r="FRB910" s="64"/>
      <c r="FRC910" s="64"/>
      <c r="FRD910" s="64"/>
      <c r="FRE910" s="64"/>
      <c r="FRF910" s="64"/>
      <c r="FRG910" s="64"/>
      <c r="FRH910" s="64"/>
      <c r="FRI910" s="64"/>
      <c r="FRJ910" s="64"/>
      <c r="FRK910" s="64"/>
      <c r="FRL910" s="64"/>
      <c r="FRM910" s="64"/>
      <c r="FRN910" s="64"/>
      <c r="FRO910" s="64"/>
      <c r="FRP910" s="64"/>
      <c r="FRQ910" s="64"/>
      <c r="FRR910" s="64"/>
      <c r="FRS910" s="64"/>
      <c r="FRT910" s="64"/>
      <c r="FRU910" s="64"/>
      <c r="FRV910" s="64"/>
      <c r="FRW910" s="64"/>
      <c r="FRX910" s="64"/>
      <c r="FRY910" s="64"/>
      <c r="FRZ910" s="64"/>
      <c r="FSA910" s="64"/>
      <c r="FSB910" s="64"/>
      <c r="FSC910" s="64"/>
      <c r="FSD910" s="64"/>
      <c r="FSE910" s="64"/>
      <c r="FSF910" s="64"/>
      <c r="FSG910" s="64"/>
      <c r="FSH910" s="64"/>
      <c r="FSI910" s="64"/>
      <c r="FSJ910" s="64"/>
      <c r="FSK910" s="64"/>
      <c r="FSL910" s="64"/>
      <c r="FSM910" s="64"/>
      <c r="FSN910" s="64"/>
      <c r="FSO910" s="64"/>
      <c r="FSP910" s="64"/>
      <c r="FSQ910" s="64"/>
      <c r="FSR910" s="64"/>
      <c r="FSS910" s="64"/>
      <c r="FST910" s="64"/>
      <c r="FSU910" s="64"/>
      <c r="FSV910" s="64"/>
      <c r="FSW910" s="64"/>
      <c r="FSX910" s="64"/>
      <c r="FSY910" s="64"/>
      <c r="FSZ910" s="64"/>
      <c r="FTA910" s="64"/>
      <c r="FTB910" s="64"/>
      <c r="FTC910" s="64"/>
      <c r="FTD910" s="64"/>
      <c r="FTE910" s="64"/>
      <c r="FTF910" s="64"/>
      <c r="FTG910" s="64"/>
      <c r="FTH910" s="64"/>
      <c r="FTI910" s="64"/>
      <c r="FTJ910" s="64"/>
      <c r="FTK910" s="64"/>
      <c r="FTL910" s="64"/>
      <c r="FTM910" s="64"/>
      <c r="FTN910" s="64"/>
      <c r="FTO910" s="64"/>
      <c r="FTP910" s="64"/>
      <c r="FTQ910" s="64"/>
      <c r="FTR910" s="64"/>
      <c r="FTS910" s="64"/>
      <c r="FTT910" s="64"/>
      <c r="FTU910" s="64"/>
      <c r="FTV910" s="64"/>
      <c r="FTW910" s="64"/>
      <c r="FTX910" s="64"/>
      <c r="FTY910" s="64"/>
      <c r="FTZ910" s="64"/>
      <c r="FUA910" s="64"/>
      <c r="FUB910" s="64"/>
      <c r="FUC910" s="64"/>
      <c r="FUD910" s="64"/>
      <c r="FUE910" s="64"/>
      <c r="FUF910" s="64"/>
      <c r="FUG910" s="64"/>
      <c r="FUH910" s="64"/>
      <c r="FUI910" s="64"/>
      <c r="FUJ910" s="64"/>
      <c r="FUK910" s="64"/>
      <c r="FUL910" s="64"/>
      <c r="FUM910" s="64"/>
      <c r="FUN910" s="64"/>
      <c r="FUO910" s="64"/>
      <c r="FUP910" s="64"/>
      <c r="FUQ910" s="64"/>
      <c r="FUR910" s="64"/>
      <c r="FUS910" s="64"/>
      <c r="FUT910" s="64"/>
      <c r="FUU910" s="64"/>
      <c r="FUV910" s="64"/>
      <c r="FUW910" s="64"/>
      <c r="FUX910" s="64"/>
      <c r="FUY910" s="64"/>
      <c r="FUZ910" s="64"/>
      <c r="FVA910" s="64"/>
      <c r="FVB910" s="64"/>
      <c r="FVC910" s="64"/>
      <c r="FVD910" s="64"/>
      <c r="FVE910" s="64"/>
      <c r="FVF910" s="64"/>
      <c r="FVG910" s="64"/>
      <c r="FVH910" s="64"/>
      <c r="FVI910" s="64"/>
      <c r="FVJ910" s="64"/>
      <c r="FVK910" s="64"/>
      <c r="FVL910" s="64"/>
      <c r="FVM910" s="64"/>
      <c r="FVN910" s="64"/>
      <c r="FVO910" s="64"/>
      <c r="FVP910" s="64"/>
      <c r="FVQ910" s="64"/>
      <c r="FVR910" s="64"/>
      <c r="FVS910" s="64"/>
      <c r="FVT910" s="64"/>
      <c r="FVU910" s="64"/>
      <c r="FVV910" s="64"/>
      <c r="FVW910" s="64"/>
      <c r="FVX910" s="64"/>
      <c r="FVY910" s="64"/>
      <c r="FVZ910" s="64"/>
      <c r="FWA910" s="64"/>
      <c r="FWB910" s="64"/>
      <c r="FWC910" s="64"/>
      <c r="FWD910" s="64"/>
      <c r="FWE910" s="64"/>
      <c r="FWF910" s="64"/>
      <c r="FWG910" s="64"/>
      <c r="FWH910" s="64"/>
      <c r="FWI910" s="64"/>
      <c r="FWJ910" s="64"/>
      <c r="FWK910" s="64"/>
      <c r="FWL910" s="64"/>
      <c r="FWM910" s="64"/>
      <c r="FWN910" s="64"/>
      <c r="FWO910" s="64"/>
      <c r="FWP910" s="64"/>
      <c r="FWQ910" s="64"/>
      <c r="FWR910" s="64"/>
      <c r="FWS910" s="64"/>
      <c r="FWT910" s="64"/>
      <c r="FWU910" s="64"/>
      <c r="FWV910" s="64"/>
      <c r="FWW910" s="64"/>
      <c r="FWX910" s="64"/>
      <c r="FWY910" s="64"/>
      <c r="FWZ910" s="64"/>
      <c r="FXA910" s="64"/>
      <c r="FXB910" s="64"/>
      <c r="FXC910" s="64"/>
      <c r="FXD910" s="64"/>
      <c r="FXE910" s="64"/>
      <c r="FXF910" s="64"/>
      <c r="FXG910" s="64"/>
      <c r="FXH910" s="64"/>
      <c r="FXI910" s="64"/>
      <c r="FXJ910" s="64"/>
      <c r="FXK910" s="64"/>
      <c r="FXL910" s="64"/>
      <c r="FXM910" s="64"/>
      <c r="FXN910" s="64"/>
      <c r="FXO910" s="64"/>
      <c r="FXP910" s="64"/>
      <c r="FXQ910" s="64"/>
      <c r="FXR910" s="64"/>
      <c r="FXS910" s="64"/>
      <c r="FXT910" s="64"/>
      <c r="FXU910" s="64"/>
      <c r="FXV910" s="64"/>
      <c r="FXW910" s="64"/>
      <c r="FXX910" s="64"/>
      <c r="FXY910" s="64"/>
      <c r="FXZ910" s="64"/>
      <c r="FYA910" s="64"/>
      <c r="FYB910" s="64"/>
      <c r="FYC910" s="64"/>
      <c r="FYD910" s="64"/>
      <c r="FYE910" s="64"/>
      <c r="FYF910" s="64"/>
      <c r="FYG910" s="64"/>
      <c r="FYH910" s="64"/>
      <c r="FYI910" s="64"/>
      <c r="FYJ910" s="64"/>
      <c r="FYK910" s="64"/>
      <c r="FYL910" s="64"/>
      <c r="FYM910" s="64"/>
      <c r="FYN910" s="64"/>
      <c r="FYO910" s="64"/>
      <c r="FYP910" s="64"/>
      <c r="FYQ910" s="64"/>
      <c r="FYR910" s="64"/>
      <c r="FYS910" s="64"/>
      <c r="FYT910" s="64"/>
      <c r="FYU910" s="64"/>
      <c r="FYV910" s="64"/>
      <c r="FYW910" s="64"/>
      <c r="FYX910" s="64"/>
      <c r="FYY910" s="64"/>
      <c r="FYZ910" s="64"/>
      <c r="FZA910" s="64"/>
      <c r="FZB910" s="64"/>
      <c r="FZC910" s="64"/>
      <c r="FZD910" s="64"/>
      <c r="FZE910" s="64"/>
      <c r="FZF910" s="64"/>
      <c r="FZG910" s="64"/>
      <c r="FZH910" s="64"/>
      <c r="FZI910" s="64"/>
      <c r="FZJ910" s="64"/>
      <c r="FZK910" s="64"/>
      <c r="FZL910" s="64"/>
      <c r="FZM910" s="64"/>
      <c r="FZN910" s="64"/>
      <c r="FZO910" s="64"/>
      <c r="FZP910" s="64"/>
      <c r="FZQ910" s="64"/>
      <c r="FZR910" s="64"/>
      <c r="FZS910" s="64"/>
      <c r="FZT910" s="64"/>
      <c r="FZU910" s="64"/>
      <c r="FZV910" s="64"/>
      <c r="FZW910" s="64"/>
      <c r="FZX910" s="64"/>
      <c r="FZY910" s="64"/>
      <c r="FZZ910" s="64"/>
      <c r="GAA910" s="64"/>
      <c r="GAB910" s="64"/>
      <c r="GAC910" s="64"/>
      <c r="GAD910" s="64"/>
      <c r="GAE910" s="64"/>
      <c r="GAF910" s="64"/>
      <c r="GAG910" s="64"/>
      <c r="GAH910" s="64"/>
      <c r="GAI910" s="64"/>
      <c r="GAJ910" s="64"/>
      <c r="GAK910" s="64"/>
      <c r="GAL910" s="64"/>
      <c r="GAM910" s="64"/>
      <c r="GAN910" s="64"/>
      <c r="GAO910" s="64"/>
      <c r="GAP910" s="64"/>
      <c r="GAQ910" s="64"/>
      <c r="GAR910" s="64"/>
      <c r="GAS910" s="64"/>
      <c r="GAT910" s="64"/>
      <c r="GAU910" s="64"/>
      <c r="GAV910" s="64"/>
      <c r="GAW910" s="64"/>
      <c r="GAX910" s="64"/>
      <c r="GAY910" s="64"/>
      <c r="GAZ910" s="64"/>
      <c r="GBA910" s="64"/>
      <c r="GBB910" s="64"/>
      <c r="GBC910" s="64"/>
      <c r="GBD910" s="64"/>
      <c r="GBE910" s="64"/>
      <c r="GBF910" s="64"/>
      <c r="GBG910" s="64"/>
      <c r="GBH910" s="64"/>
      <c r="GBI910" s="64"/>
      <c r="GBJ910" s="64"/>
      <c r="GBK910" s="64"/>
      <c r="GBL910" s="64"/>
      <c r="GBM910" s="64"/>
      <c r="GBN910" s="64"/>
      <c r="GBO910" s="64"/>
      <c r="GBP910" s="64"/>
      <c r="GBQ910" s="64"/>
      <c r="GBR910" s="64"/>
      <c r="GBS910" s="64"/>
      <c r="GBT910" s="64"/>
      <c r="GBU910" s="64"/>
      <c r="GBV910" s="64"/>
      <c r="GBW910" s="64"/>
      <c r="GBX910" s="64"/>
      <c r="GBY910" s="64"/>
      <c r="GBZ910" s="64"/>
      <c r="GCA910" s="64"/>
      <c r="GCB910" s="64"/>
      <c r="GCC910" s="64"/>
      <c r="GCD910" s="64"/>
      <c r="GCE910" s="64"/>
      <c r="GCF910" s="64"/>
      <c r="GCG910" s="64"/>
      <c r="GCH910" s="64"/>
      <c r="GCI910" s="64"/>
      <c r="GCJ910" s="64"/>
      <c r="GCK910" s="64"/>
      <c r="GCL910" s="64"/>
      <c r="GCM910" s="64"/>
      <c r="GCN910" s="64"/>
      <c r="GCO910" s="64"/>
      <c r="GCP910" s="64"/>
      <c r="GCQ910" s="64"/>
      <c r="GCR910" s="64"/>
      <c r="GCS910" s="64"/>
      <c r="GCT910" s="64"/>
      <c r="GCU910" s="64"/>
      <c r="GCV910" s="64"/>
      <c r="GCW910" s="64"/>
      <c r="GCX910" s="64"/>
      <c r="GCY910" s="64"/>
      <c r="GCZ910" s="64"/>
      <c r="GDA910" s="64"/>
      <c r="GDB910" s="64"/>
      <c r="GDC910" s="64"/>
      <c r="GDD910" s="64"/>
      <c r="GDE910" s="64"/>
      <c r="GDF910" s="64"/>
      <c r="GDG910" s="64"/>
      <c r="GDH910" s="64"/>
      <c r="GDI910" s="64"/>
      <c r="GDJ910" s="64"/>
      <c r="GDK910" s="64"/>
      <c r="GDL910" s="64"/>
      <c r="GDM910" s="64"/>
      <c r="GDN910" s="64"/>
      <c r="GDO910" s="64"/>
      <c r="GDP910" s="64"/>
      <c r="GDQ910" s="64"/>
      <c r="GDR910" s="64"/>
      <c r="GDS910" s="64"/>
      <c r="GDT910" s="64"/>
      <c r="GDU910" s="64"/>
      <c r="GDV910" s="64"/>
      <c r="GDW910" s="64"/>
      <c r="GDX910" s="64"/>
      <c r="GDY910" s="64"/>
      <c r="GDZ910" s="64"/>
      <c r="GEA910" s="64"/>
      <c r="GEB910" s="64"/>
      <c r="GEC910" s="64"/>
      <c r="GED910" s="64"/>
      <c r="GEE910" s="64"/>
      <c r="GEF910" s="64"/>
      <c r="GEG910" s="64"/>
      <c r="GEH910" s="64"/>
      <c r="GEI910" s="64"/>
      <c r="GEJ910" s="64"/>
      <c r="GEK910" s="64"/>
      <c r="GEL910" s="64"/>
      <c r="GEM910" s="64"/>
      <c r="GEN910" s="64"/>
      <c r="GEO910" s="64"/>
      <c r="GEP910" s="64"/>
      <c r="GEQ910" s="64"/>
      <c r="GER910" s="64"/>
      <c r="GES910" s="64"/>
      <c r="GET910" s="64"/>
      <c r="GEU910" s="64"/>
      <c r="GEV910" s="64"/>
      <c r="GEW910" s="64"/>
      <c r="GEX910" s="64"/>
      <c r="GEY910" s="64"/>
      <c r="GEZ910" s="64"/>
      <c r="GFA910" s="64"/>
      <c r="GFB910" s="64"/>
      <c r="GFC910" s="64"/>
      <c r="GFD910" s="64"/>
      <c r="GFE910" s="64"/>
      <c r="GFF910" s="64"/>
      <c r="GFG910" s="64"/>
      <c r="GFH910" s="64"/>
      <c r="GFI910" s="64"/>
      <c r="GFJ910" s="64"/>
      <c r="GFK910" s="64"/>
      <c r="GFL910" s="64"/>
      <c r="GFM910" s="64"/>
      <c r="GFN910" s="64"/>
      <c r="GFO910" s="64"/>
      <c r="GFP910" s="64"/>
      <c r="GFQ910" s="64"/>
      <c r="GFR910" s="64"/>
      <c r="GFS910" s="64"/>
      <c r="GFT910" s="64"/>
      <c r="GFU910" s="64"/>
      <c r="GFV910" s="64"/>
      <c r="GFW910" s="64"/>
      <c r="GFX910" s="64"/>
      <c r="GFY910" s="64"/>
      <c r="GFZ910" s="64"/>
      <c r="GGA910" s="64"/>
      <c r="GGB910" s="64"/>
      <c r="GGC910" s="64"/>
      <c r="GGD910" s="64"/>
      <c r="GGE910" s="64"/>
      <c r="GGF910" s="64"/>
      <c r="GGG910" s="64"/>
      <c r="GGH910" s="64"/>
      <c r="GGI910" s="64"/>
      <c r="GGJ910" s="64"/>
      <c r="GGK910" s="64"/>
      <c r="GGL910" s="64"/>
      <c r="GGM910" s="64"/>
      <c r="GGN910" s="64"/>
      <c r="GGO910" s="64"/>
      <c r="GGP910" s="64"/>
      <c r="GGQ910" s="64"/>
      <c r="GGR910" s="64"/>
      <c r="GGS910" s="64"/>
      <c r="GGT910" s="64"/>
      <c r="GGU910" s="64"/>
      <c r="GGV910" s="64"/>
      <c r="GGW910" s="64"/>
      <c r="GGX910" s="64"/>
      <c r="GGY910" s="64"/>
      <c r="GGZ910" s="64"/>
      <c r="GHA910" s="64"/>
      <c r="GHB910" s="64"/>
      <c r="GHC910" s="64"/>
      <c r="GHD910" s="64"/>
      <c r="GHE910" s="64"/>
      <c r="GHF910" s="64"/>
      <c r="GHG910" s="64"/>
      <c r="GHH910" s="64"/>
      <c r="GHI910" s="64"/>
      <c r="GHJ910" s="64"/>
      <c r="GHK910" s="64"/>
      <c r="GHL910" s="64"/>
      <c r="GHM910" s="64"/>
      <c r="GHN910" s="64"/>
      <c r="GHO910" s="64"/>
      <c r="GHP910" s="64"/>
      <c r="GHQ910" s="64"/>
      <c r="GHR910" s="64"/>
      <c r="GHS910" s="64"/>
      <c r="GHT910" s="64"/>
      <c r="GHU910" s="64"/>
      <c r="GHV910" s="64"/>
      <c r="GHW910" s="64"/>
      <c r="GHX910" s="64"/>
      <c r="GHY910" s="64"/>
      <c r="GHZ910" s="64"/>
      <c r="GIA910" s="64"/>
      <c r="GIB910" s="64"/>
      <c r="GIC910" s="64"/>
      <c r="GID910" s="64"/>
      <c r="GIE910" s="64"/>
      <c r="GIF910" s="64"/>
      <c r="GIG910" s="64"/>
      <c r="GIH910" s="64"/>
      <c r="GII910" s="64"/>
      <c r="GIJ910" s="64"/>
      <c r="GIK910" s="64"/>
      <c r="GIL910" s="64"/>
      <c r="GIM910" s="64"/>
      <c r="GIN910" s="64"/>
      <c r="GIO910" s="64"/>
      <c r="GIP910" s="64"/>
      <c r="GIQ910" s="64"/>
      <c r="GIR910" s="64"/>
      <c r="GIS910" s="64"/>
      <c r="GIT910" s="64"/>
      <c r="GIU910" s="64"/>
      <c r="GIV910" s="64"/>
      <c r="GIW910" s="64"/>
      <c r="GIX910" s="64"/>
      <c r="GIY910" s="64"/>
      <c r="GIZ910" s="64"/>
      <c r="GJA910" s="64"/>
      <c r="GJB910" s="64"/>
      <c r="GJC910" s="64"/>
      <c r="GJD910" s="64"/>
      <c r="GJE910" s="64"/>
      <c r="GJF910" s="64"/>
      <c r="GJG910" s="64"/>
      <c r="GJH910" s="64"/>
      <c r="GJI910" s="64"/>
      <c r="GJJ910" s="64"/>
      <c r="GJK910" s="64"/>
      <c r="GJL910" s="64"/>
      <c r="GJM910" s="64"/>
      <c r="GJN910" s="64"/>
      <c r="GJO910" s="64"/>
      <c r="GJP910" s="64"/>
      <c r="GJQ910" s="64"/>
      <c r="GJR910" s="64"/>
      <c r="GJS910" s="64"/>
      <c r="GJT910" s="64"/>
      <c r="GJU910" s="64"/>
      <c r="GJV910" s="64"/>
      <c r="GJW910" s="64"/>
      <c r="GJX910" s="64"/>
      <c r="GJY910" s="64"/>
      <c r="GJZ910" s="64"/>
      <c r="GKA910" s="64"/>
      <c r="GKB910" s="64"/>
      <c r="GKC910" s="64"/>
      <c r="GKD910" s="64"/>
      <c r="GKE910" s="64"/>
      <c r="GKF910" s="64"/>
      <c r="GKG910" s="64"/>
      <c r="GKH910" s="64"/>
      <c r="GKI910" s="64"/>
      <c r="GKJ910" s="64"/>
      <c r="GKK910" s="64"/>
      <c r="GKL910" s="64"/>
      <c r="GKM910" s="64"/>
      <c r="GKN910" s="64"/>
      <c r="GKO910" s="64"/>
      <c r="GKP910" s="64"/>
      <c r="GKQ910" s="64"/>
      <c r="GKR910" s="64"/>
      <c r="GKS910" s="64"/>
      <c r="GKT910" s="64"/>
      <c r="GKU910" s="64"/>
      <c r="GKV910" s="64"/>
      <c r="GKW910" s="64"/>
      <c r="GKX910" s="64"/>
      <c r="GKY910" s="64"/>
      <c r="GKZ910" s="64"/>
      <c r="GLA910" s="64"/>
      <c r="GLB910" s="64"/>
      <c r="GLC910" s="64"/>
      <c r="GLD910" s="64"/>
      <c r="GLE910" s="64"/>
      <c r="GLF910" s="64"/>
      <c r="GLG910" s="64"/>
      <c r="GLH910" s="64"/>
      <c r="GLI910" s="64"/>
      <c r="GLJ910" s="64"/>
      <c r="GLK910" s="64"/>
      <c r="GLL910" s="64"/>
      <c r="GLM910" s="64"/>
      <c r="GLN910" s="64"/>
      <c r="GLO910" s="64"/>
      <c r="GLP910" s="64"/>
      <c r="GLQ910" s="64"/>
      <c r="GLR910" s="64"/>
      <c r="GLS910" s="64"/>
      <c r="GLT910" s="64"/>
      <c r="GLU910" s="64"/>
      <c r="GLV910" s="64"/>
      <c r="GLW910" s="64"/>
      <c r="GLX910" s="64"/>
      <c r="GLY910" s="64"/>
      <c r="GLZ910" s="64"/>
      <c r="GMA910" s="64"/>
      <c r="GMB910" s="64"/>
      <c r="GMC910" s="64"/>
      <c r="GMD910" s="64"/>
      <c r="GME910" s="64"/>
      <c r="GMF910" s="64"/>
      <c r="GMG910" s="64"/>
      <c r="GMH910" s="64"/>
      <c r="GMI910" s="64"/>
      <c r="GMJ910" s="64"/>
      <c r="GMK910" s="64"/>
      <c r="GML910" s="64"/>
      <c r="GMM910" s="64"/>
      <c r="GMN910" s="64"/>
      <c r="GMO910" s="64"/>
      <c r="GMP910" s="64"/>
      <c r="GMQ910" s="64"/>
      <c r="GMR910" s="64"/>
      <c r="GMS910" s="64"/>
      <c r="GMT910" s="64"/>
      <c r="GMU910" s="64"/>
      <c r="GMV910" s="64"/>
      <c r="GMW910" s="64"/>
      <c r="GMX910" s="64"/>
      <c r="GMY910" s="64"/>
      <c r="GMZ910" s="64"/>
      <c r="GNA910" s="64"/>
      <c r="GNB910" s="64"/>
      <c r="GNC910" s="64"/>
      <c r="GND910" s="64"/>
      <c r="GNE910" s="64"/>
      <c r="GNF910" s="64"/>
      <c r="GNG910" s="64"/>
      <c r="GNH910" s="64"/>
      <c r="GNI910" s="64"/>
      <c r="GNJ910" s="64"/>
      <c r="GNK910" s="64"/>
      <c r="GNL910" s="64"/>
      <c r="GNM910" s="64"/>
      <c r="GNN910" s="64"/>
      <c r="GNO910" s="64"/>
      <c r="GNP910" s="64"/>
      <c r="GNQ910" s="64"/>
      <c r="GNR910" s="64"/>
      <c r="GNS910" s="64"/>
      <c r="GNT910" s="64"/>
      <c r="GNU910" s="64"/>
      <c r="GNV910" s="64"/>
      <c r="GNW910" s="64"/>
      <c r="GNX910" s="64"/>
      <c r="GNY910" s="64"/>
      <c r="GNZ910" s="64"/>
      <c r="GOA910" s="64"/>
      <c r="GOB910" s="64"/>
      <c r="GOC910" s="64"/>
      <c r="GOD910" s="64"/>
      <c r="GOE910" s="64"/>
      <c r="GOF910" s="64"/>
      <c r="GOG910" s="64"/>
      <c r="GOH910" s="64"/>
      <c r="GOI910" s="64"/>
      <c r="GOJ910" s="64"/>
      <c r="GOK910" s="64"/>
      <c r="GOL910" s="64"/>
      <c r="GOM910" s="64"/>
      <c r="GON910" s="64"/>
      <c r="GOO910" s="64"/>
      <c r="GOP910" s="64"/>
      <c r="GOQ910" s="64"/>
      <c r="GOR910" s="64"/>
      <c r="GOS910" s="64"/>
      <c r="GOT910" s="64"/>
      <c r="GOU910" s="64"/>
      <c r="GOV910" s="64"/>
      <c r="GOW910" s="64"/>
      <c r="GOX910" s="64"/>
      <c r="GOY910" s="64"/>
      <c r="GOZ910" s="64"/>
      <c r="GPA910" s="64"/>
      <c r="GPB910" s="64"/>
      <c r="GPC910" s="64"/>
      <c r="GPD910" s="64"/>
      <c r="GPE910" s="64"/>
      <c r="GPF910" s="64"/>
      <c r="GPG910" s="64"/>
      <c r="GPH910" s="64"/>
      <c r="GPI910" s="64"/>
      <c r="GPJ910" s="64"/>
      <c r="GPK910" s="64"/>
      <c r="GPL910" s="64"/>
      <c r="GPM910" s="64"/>
      <c r="GPN910" s="64"/>
      <c r="GPO910" s="64"/>
      <c r="GPP910" s="64"/>
      <c r="GPQ910" s="64"/>
      <c r="GPR910" s="64"/>
      <c r="GPS910" s="64"/>
      <c r="GPT910" s="64"/>
      <c r="GPU910" s="64"/>
      <c r="GPV910" s="64"/>
      <c r="GPW910" s="64"/>
      <c r="GPX910" s="64"/>
      <c r="GPY910" s="64"/>
      <c r="GPZ910" s="64"/>
      <c r="GQA910" s="64"/>
      <c r="GQB910" s="64"/>
      <c r="GQC910" s="64"/>
      <c r="GQD910" s="64"/>
      <c r="GQE910" s="64"/>
      <c r="GQF910" s="64"/>
      <c r="GQG910" s="64"/>
      <c r="GQH910" s="64"/>
      <c r="GQI910" s="64"/>
      <c r="GQJ910" s="64"/>
      <c r="GQK910" s="64"/>
      <c r="GQL910" s="64"/>
      <c r="GQM910" s="64"/>
      <c r="GQN910" s="64"/>
      <c r="GQO910" s="64"/>
      <c r="GQP910" s="64"/>
      <c r="GQQ910" s="64"/>
      <c r="GQR910" s="64"/>
      <c r="GQS910" s="64"/>
      <c r="GQT910" s="64"/>
      <c r="GQU910" s="64"/>
      <c r="GQV910" s="64"/>
      <c r="GQW910" s="64"/>
      <c r="GQX910" s="64"/>
      <c r="GQY910" s="64"/>
      <c r="GQZ910" s="64"/>
      <c r="GRA910" s="64"/>
      <c r="GRB910" s="64"/>
      <c r="GRC910" s="64"/>
      <c r="GRD910" s="64"/>
      <c r="GRE910" s="64"/>
      <c r="GRF910" s="64"/>
      <c r="GRG910" s="64"/>
      <c r="GRH910" s="64"/>
      <c r="GRI910" s="64"/>
      <c r="GRJ910" s="64"/>
      <c r="GRK910" s="64"/>
      <c r="GRL910" s="64"/>
      <c r="GRM910" s="64"/>
      <c r="GRN910" s="64"/>
      <c r="GRO910" s="64"/>
      <c r="GRP910" s="64"/>
      <c r="GRQ910" s="64"/>
      <c r="GRR910" s="64"/>
      <c r="GRS910" s="64"/>
      <c r="GRT910" s="64"/>
      <c r="GRU910" s="64"/>
      <c r="GRV910" s="64"/>
      <c r="GRW910" s="64"/>
      <c r="GRX910" s="64"/>
      <c r="GRY910" s="64"/>
      <c r="GRZ910" s="64"/>
      <c r="GSA910" s="64"/>
      <c r="GSB910" s="64"/>
      <c r="GSC910" s="64"/>
      <c r="GSD910" s="64"/>
      <c r="GSE910" s="64"/>
      <c r="GSF910" s="64"/>
      <c r="GSG910" s="64"/>
      <c r="GSH910" s="64"/>
      <c r="GSI910" s="64"/>
      <c r="GSJ910" s="64"/>
      <c r="GSK910" s="64"/>
      <c r="GSL910" s="64"/>
      <c r="GSM910" s="64"/>
      <c r="GSN910" s="64"/>
      <c r="GSO910" s="64"/>
      <c r="GSP910" s="64"/>
      <c r="GSQ910" s="64"/>
      <c r="GSR910" s="64"/>
      <c r="GSS910" s="64"/>
      <c r="GST910" s="64"/>
      <c r="GSU910" s="64"/>
      <c r="GSV910" s="64"/>
      <c r="GSW910" s="64"/>
      <c r="GSX910" s="64"/>
      <c r="GSY910" s="64"/>
      <c r="GSZ910" s="64"/>
      <c r="GTA910" s="64"/>
      <c r="GTB910" s="64"/>
      <c r="GTC910" s="64"/>
      <c r="GTD910" s="64"/>
      <c r="GTE910" s="64"/>
      <c r="GTF910" s="64"/>
      <c r="GTG910" s="64"/>
      <c r="GTH910" s="64"/>
      <c r="GTI910" s="64"/>
      <c r="GTJ910" s="64"/>
      <c r="GTK910" s="64"/>
      <c r="GTL910" s="64"/>
      <c r="GTM910" s="64"/>
      <c r="GTN910" s="64"/>
      <c r="GTO910" s="64"/>
      <c r="GTP910" s="64"/>
      <c r="GTQ910" s="64"/>
      <c r="GTR910" s="64"/>
      <c r="GTS910" s="64"/>
      <c r="GTT910" s="64"/>
      <c r="GTU910" s="64"/>
      <c r="GTV910" s="64"/>
      <c r="GTW910" s="64"/>
      <c r="GTX910" s="64"/>
      <c r="GTY910" s="64"/>
      <c r="GTZ910" s="64"/>
      <c r="GUA910" s="64"/>
      <c r="GUB910" s="64"/>
      <c r="GUC910" s="64"/>
      <c r="GUD910" s="64"/>
      <c r="GUE910" s="64"/>
      <c r="GUF910" s="64"/>
      <c r="GUG910" s="64"/>
      <c r="GUH910" s="64"/>
      <c r="GUI910" s="64"/>
      <c r="GUJ910" s="64"/>
      <c r="GUK910" s="64"/>
      <c r="GUL910" s="64"/>
      <c r="GUM910" s="64"/>
      <c r="GUN910" s="64"/>
      <c r="GUO910" s="64"/>
      <c r="GUP910" s="64"/>
      <c r="GUQ910" s="64"/>
      <c r="GUR910" s="64"/>
      <c r="GUS910" s="64"/>
      <c r="GUT910" s="64"/>
      <c r="GUU910" s="64"/>
      <c r="GUV910" s="64"/>
      <c r="GUW910" s="64"/>
      <c r="GUX910" s="64"/>
      <c r="GUY910" s="64"/>
      <c r="GUZ910" s="64"/>
      <c r="GVA910" s="64"/>
      <c r="GVB910" s="64"/>
      <c r="GVC910" s="64"/>
      <c r="GVD910" s="64"/>
      <c r="GVE910" s="64"/>
      <c r="GVF910" s="64"/>
      <c r="GVG910" s="64"/>
      <c r="GVH910" s="64"/>
      <c r="GVI910" s="64"/>
      <c r="GVJ910" s="64"/>
      <c r="GVK910" s="64"/>
      <c r="GVL910" s="64"/>
      <c r="GVM910" s="64"/>
      <c r="GVN910" s="64"/>
      <c r="GVO910" s="64"/>
      <c r="GVP910" s="64"/>
      <c r="GVQ910" s="64"/>
      <c r="GVR910" s="64"/>
      <c r="GVS910" s="64"/>
      <c r="GVT910" s="64"/>
      <c r="GVU910" s="64"/>
      <c r="GVV910" s="64"/>
      <c r="GVW910" s="64"/>
      <c r="GVX910" s="64"/>
      <c r="GVY910" s="64"/>
      <c r="GVZ910" s="64"/>
      <c r="GWA910" s="64"/>
      <c r="GWB910" s="64"/>
      <c r="GWC910" s="64"/>
      <c r="GWD910" s="64"/>
      <c r="GWE910" s="64"/>
      <c r="GWF910" s="64"/>
      <c r="GWG910" s="64"/>
      <c r="GWH910" s="64"/>
      <c r="GWI910" s="64"/>
      <c r="GWJ910" s="64"/>
      <c r="GWK910" s="64"/>
      <c r="GWL910" s="64"/>
      <c r="GWM910" s="64"/>
      <c r="GWN910" s="64"/>
      <c r="GWO910" s="64"/>
      <c r="GWP910" s="64"/>
      <c r="GWQ910" s="64"/>
      <c r="GWR910" s="64"/>
      <c r="GWS910" s="64"/>
      <c r="GWT910" s="64"/>
      <c r="GWU910" s="64"/>
      <c r="GWV910" s="64"/>
      <c r="GWW910" s="64"/>
      <c r="GWX910" s="64"/>
      <c r="GWY910" s="64"/>
      <c r="GWZ910" s="64"/>
      <c r="GXA910" s="64"/>
      <c r="GXB910" s="64"/>
      <c r="GXC910" s="64"/>
      <c r="GXD910" s="64"/>
      <c r="GXE910" s="64"/>
      <c r="GXF910" s="64"/>
      <c r="GXG910" s="64"/>
      <c r="GXH910" s="64"/>
      <c r="GXI910" s="64"/>
      <c r="GXJ910" s="64"/>
      <c r="GXK910" s="64"/>
      <c r="GXL910" s="64"/>
      <c r="GXM910" s="64"/>
      <c r="GXN910" s="64"/>
      <c r="GXO910" s="64"/>
      <c r="GXP910" s="64"/>
      <c r="GXQ910" s="64"/>
      <c r="GXR910" s="64"/>
      <c r="GXS910" s="64"/>
      <c r="GXT910" s="64"/>
      <c r="GXU910" s="64"/>
      <c r="GXV910" s="64"/>
      <c r="GXW910" s="64"/>
      <c r="GXX910" s="64"/>
      <c r="GXY910" s="64"/>
      <c r="GXZ910" s="64"/>
      <c r="GYA910" s="64"/>
      <c r="GYB910" s="64"/>
      <c r="GYC910" s="64"/>
      <c r="GYD910" s="64"/>
      <c r="GYE910" s="64"/>
      <c r="GYF910" s="64"/>
      <c r="GYG910" s="64"/>
      <c r="GYH910" s="64"/>
      <c r="GYI910" s="64"/>
      <c r="GYJ910" s="64"/>
      <c r="GYK910" s="64"/>
      <c r="GYL910" s="64"/>
      <c r="GYM910" s="64"/>
      <c r="GYN910" s="64"/>
      <c r="GYO910" s="64"/>
      <c r="GYP910" s="64"/>
      <c r="GYQ910" s="64"/>
      <c r="GYR910" s="64"/>
      <c r="GYS910" s="64"/>
      <c r="GYT910" s="64"/>
      <c r="GYU910" s="64"/>
      <c r="GYV910" s="64"/>
      <c r="GYW910" s="64"/>
      <c r="GYX910" s="64"/>
      <c r="GYY910" s="64"/>
      <c r="GYZ910" s="64"/>
      <c r="GZA910" s="64"/>
      <c r="GZB910" s="64"/>
      <c r="GZC910" s="64"/>
      <c r="GZD910" s="64"/>
      <c r="GZE910" s="64"/>
      <c r="GZF910" s="64"/>
      <c r="GZG910" s="64"/>
      <c r="GZH910" s="64"/>
      <c r="GZI910" s="64"/>
      <c r="GZJ910" s="64"/>
      <c r="GZK910" s="64"/>
      <c r="GZL910" s="64"/>
      <c r="GZM910" s="64"/>
      <c r="GZN910" s="64"/>
      <c r="GZO910" s="64"/>
      <c r="GZP910" s="64"/>
      <c r="GZQ910" s="64"/>
      <c r="GZR910" s="64"/>
      <c r="GZS910" s="64"/>
      <c r="GZT910" s="64"/>
      <c r="GZU910" s="64"/>
      <c r="GZV910" s="64"/>
      <c r="GZW910" s="64"/>
      <c r="GZX910" s="64"/>
      <c r="GZY910" s="64"/>
      <c r="GZZ910" s="64"/>
      <c r="HAA910" s="64"/>
      <c r="HAB910" s="64"/>
      <c r="HAC910" s="64"/>
      <c r="HAD910" s="64"/>
      <c r="HAE910" s="64"/>
      <c r="HAF910" s="64"/>
      <c r="HAG910" s="64"/>
      <c r="HAH910" s="64"/>
      <c r="HAI910" s="64"/>
      <c r="HAJ910" s="64"/>
      <c r="HAK910" s="64"/>
      <c r="HAL910" s="64"/>
      <c r="HAM910" s="64"/>
      <c r="HAN910" s="64"/>
      <c r="HAO910" s="64"/>
      <c r="HAP910" s="64"/>
      <c r="HAQ910" s="64"/>
      <c r="HAR910" s="64"/>
      <c r="HAS910" s="64"/>
      <c r="HAT910" s="64"/>
      <c r="HAU910" s="64"/>
      <c r="HAV910" s="64"/>
      <c r="HAW910" s="64"/>
      <c r="HAX910" s="64"/>
      <c r="HAY910" s="64"/>
      <c r="HAZ910" s="64"/>
      <c r="HBA910" s="64"/>
      <c r="HBB910" s="64"/>
      <c r="HBC910" s="64"/>
      <c r="HBD910" s="64"/>
      <c r="HBE910" s="64"/>
      <c r="HBF910" s="64"/>
      <c r="HBG910" s="64"/>
      <c r="HBH910" s="64"/>
      <c r="HBI910" s="64"/>
      <c r="HBJ910" s="64"/>
      <c r="HBK910" s="64"/>
      <c r="HBL910" s="64"/>
      <c r="HBM910" s="64"/>
      <c r="HBN910" s="64"/>
      <c r="HBO910" s="64"/>
      <c r="HBP910" s="64"/>
      <c r="HBQ910" s="64"/>
      <c r="HBR910" s="64"/>
      <c r="HBS910" s="64"/>
      <c r="HBT910" s="64"/>
      <c r="HBU910" s="64"/>
      <c r="HBV910" s="64"/>
      <c r="HBW910" s="64"/>
      <c r="HBX910" s="64"/>
      <c r="HBY910" s="64"/>
      <c r="HBZ910" s="64"/>
      <c r="HCA910" s="64"/>
      <c r="HCB910" s="64"/>
      <c r="HCC910" s="64"/>
      <c r="HCD910" s="64"/>
      <c r="HCE910" s="64"/>
      <c r="HCF910" s="64"/>
      <c r="HCG910" s="64"/>
      <c r="HCH910" s="64"/>
      <c r="HCI910" s="64"/>
      <c r="HCJ910" s="64"/>
      <c r="HCK910" s="64"/>
      <c r="HCL910" s="64"/>
      <c r="HCM910" s="64"/>
      <c r="HCN910" s="64"/>
      <c r="HCO910" s="64"/>
      <c r="HCP910" s="64"/>
      <c r="HCQ910" s="64"/>
      <c r="HCR910" s="64"/>
      <c r="HCS910" s="64"/>
      <c r="HCT910" s="64"/>
      <c r="HCU910" s="64"/>
      <c r="HCV910" s="64"/>
      <c r="HCW910" s="64"/>
      <c r="HCX910" s="64"/>
      <c r="HCY910" s="64"/>
      <c r="HCZ910" s="64"/>
      <c r="HDA910" s="64"/>
      <c r="HDB910" s="64"/>
      <c r="HDC910" s="64"/>
      <c r="HDD910" s="64"/>
      <c r="HDE910" s="64"/>
      <c r="HDF910" s="64"/>
      <c r="HDG910" s="64"/>
      <c r="HDH910" s="64"/>
      <c r="HDI910" s="64"/>
      <c r="HDJ910" s="64"/>
      <c r="HDK910" s="64"/>
      <c r="HDL910" s="64"/>
      <c r="HDM910" s="64"/>
      <c r="HDN910" s="64"/>
      <c r="HDO910" s="64"/>
      <c r="HDP910" s="64"/>
      <c r="HDQ910" s="64"/>
      <c r="HDR910" s="64"/>
      <c r="HDS910" s="64"/>
      <c r="HDT910" s="64"/>
      <c r="HDU910" s="64"/>
      <c r="HDV910" s="64"/>
      <c r="HDW910" s="64"/>
      <c r="HDX910" s="64"/>
      <c r="HDY910" s="64"/>
      <c r="HDZ910" s="64"/>
      <c r="HEA910" s="64"/>
      <c r="HEB910" s="64"/>
      <c r="HEC910" s="64"/>
      <c r="HED910" s="64"/>
      <c r="HEE910" s="64"/>
      <c r="HEF910" s="64"/>
      <c r="HEG910" s="64"/>
      <c r="HEH910" s="64"/>
      <c r="HEI910" s="64"/>
      <c r="HEJ910" s="64"/>
      <c r="HEK910" s="64"/>
      <c r="HEL910" s="64"/>
      <c r="HEM910" s="64"/>
      <c r="HEN910" s="64"/>
      <c r="HEO910" s="64"/>
      <c r="HEP910" s="64"/>
      <c r="HEQ910" s="64"/>
      <c r="HER910" s="64"/>
      <c r="HES910" s="64"/>
      <c r="HET910" s="64"/>
      <c r="HEU910" s="64"/>
      <c r="HEV910" s="64"/>
      <c r="HEW910" s="64"/>
      <c r="HEX910" s="64"/>
      <c r="HEY910" s="64"/>
      <c r="HEZ910" s="64"/>
      <c r="HFA910" s="64"/>
      <c r="HFB910" s="64"/>
      <c r="HFC910" s="64"/>
      <c r="HFD910" s="64"/>
      <c r="HFE910" s="64"/>
      <c r="HFF910" s="64"/>
      <c r="HFG910" s="64"/>
      <c r="HFH910" s="64"/>
      <c r="HFI910" s="64"/>
      <c r="HFJ910" s="64"/>
      <c r="HFK910" s="64"/>
      <c r="HFL910" s="64"/>
      <c r="HFM910" s="64"/>
      <c r="HFN910" s="64"/>
      <c r="HFO910" s="64"/>
      <c r="HFP910" s="64"/>
      <c r="HFQ910" s="64"/>
      <c r="HFR910" s="64"/>
      <c r="HFS910" s="64"/>
      <c r="HFT910" s="64"/>
      <c r="HFU910" s="64"/>
      <c r="HFV910" s="64"/>
      <c r="HFW910" s="64"/>
      <c r="HFX910" s="64"/>
      <c r="HFY910" s="64"/>
      <c r="HFZ910" s="64"/>
      <c r="HGA910" s="64"/>
      <c r="HGB910" s="64"/>
      <c r="HGC910" s="64"/>
      <c r="HGD910" s="64"/>
      <c r="HGE910" s="64"/>
      <c r="HGF910" s="64"/>
      <c r="HGG910" s="64"/>
      <c r="HGH910" s="64"/>
      <c r="HGI910" s="64"/>
      <c r="HGJ910" s="64"/>
      <c r="HGK910" s="64"/>
      <c r="HGL910" s="64"/>
      <c r="HGM910" s="64"/>
      <c r="HGN910" s="64"/>
      <c r="HGO910" s="64"/>
      <c r="HGP910" s="64"/>
      <c r="HGQ910" s="64"/>
      <c r="HGR910" s="64"/>
      <c r="HGS910" s="64"/>
      <c r="HGT910" s="64"/>
      <c r="HGU910" s="64"/>
      <c r="HGV910" s="64"/>
      <c r="HGW910" s="64"/>
      <c r="HGX910" s="64"/>
      <c r="HGY910" s="64"/>
      <c r="HGZ910" s="64"/>
      <c r="HHA910" s="64"/>
      <c r="HHB910" s="64"/>
      <c r="HHC910" s="64"/>
      <c r="HHD910" s="64"/>
      <c r="HHE910" s="64"/>
      <c r="HHF910" s="64"/>
      <c r="HHG910" s="64"/>
      <c r="HHH910" s="64"/>
      <c r="HHI910" s="64"/>
      <c r="HHJ910" s="64"/>
      <c r="HHK910" s="64"/>
      <c r="HHL910" s="64"/>
      <c r="HHM910" s="64"/>
      <c r="HHN910" s="64"/>
      <c r="HHO910" s="64"/>
      <c r="HHP910" s="64"/>
      <c r="HHQ910" s="64"/>
      <c r="HHR910" s="64"/>
      <c r="HHS910" s="64"/>
      <c r="HHT910" s="64"/>
      <c r="HHU910" s="64"/>
      <c r="HHV910" s="64"/>
      <c r="HHW910" s="64"/>
      <c r="HHX910" s="64"/>
      <c r="HHY910" s="64"/>
      <c r="HHZ910" s="64"/>
      <c r="HIA910" s="64"/>
      <c r="HIB910" s="64"/>
      <c r="HIC910" s="64"/>
      <c r="HID910" s="64"/>
      <c r="HIE910" s="64"/>
      <c r="HIF910" s="64"/>
      <c r="HIG910" s="64"/>
      <c r="HIH910" s="64"/>
      <c r="HII910" s="64"/>
      <c r="HIJ910" s="64"/>
      <c r="HIK910" s="64"/>
      <c r="HIL910" s="64"/>
      <c r="HIM910" s="64"/>
      <c r="HIN910" s="64"/>
      <c r="HIO910" s="64"/>
      <c r="HIP910" s="64"/>
      <c r="HIQ910" s="64"/>
      <c r="HIR910" s="64"/>
      <c r="HIS910" s="64"/>
      <c r="HIT910" s="64"/>
      <c r="HIU910" s="64"/>
      <c r="HIV910" s="64"/>
      <c r="HIW910" s="64"/>
      <c r="HIX910" s="64"/>
      <c r="HIY910" s="64"/>
      <c r="HIZ910" s="64"/>
      <c r="HJA910" s="64"/>
      <c r="HJB910" s="64"/>
      <c r="HJC910" s="64"/>
      <c r="HJD910" s="64"/>
      <c r="HJE910" s="64"/>
      <c r="HJF910" s="64"/>
      <c r="HJG910" s="64"/>
      <c r="HJH910" s="64"/>
      <c r="HJI910" s="64"/>
      <c r="HJJ910" s="64"/>
      <c r="HJK910" s="64"/>
      <c r="HJL910" s="64"/>
      <c r="HJM910" s="64"/>
      <c r="HJN910" s="64"/>
      <c r="HJO910" s="64"/>
      <c r="HJP910" s="64"/>
      <c r="HJQ910" s="64"/>
      <c r="HJR910" s="64"/>
      <c r="HJS910" s="64"/>
      <c r="HJT910" s="64"/>
      <c r="HJU910" s="64"/>
      <c r="HJV910" s="64"/>
      <c r="HJW910" s="64"/>
      <c r="HJX910" s="64"/>
      <c r="HJY910" s="64"/>
      <c r="HJZ910" s="64"/>
      <c r="HKA910" s="64"/>
      <c r="HKB910" s="64"/>
      <c r="HKC910" s="64"/>
      <c r="HKD910" s="64"/>
      <c r="HKE910" s="64"/>
      <c r="HKF910" s="64"/>
      <c r="HKG910" s="64"/>
      <c r="HKH910" s="64"/>
      <c r="HKI910" s="64"/>
      <c r="HKJ910" s="64"/>
      <c r="HKK910" s="64"/>
      <c r="HKL910" s="64"/>
      <c r="HKM910" s="64"/>
      <c r="HKN910" s="64"/>
      <c r="HKO910" s="64"/>
      <c r="HKP910" s="64"/>
      <c r="HKQ910" s="64"/>
      <c r="HKR910" s="64"/>
      <c r="HKS910" s="64"/>
      <c r="HKT910" s="64"/>
      <c r="HKU910" s="64"/>
      <c r="HKV910" s="64"/>
      <c r="HKW910" s="64"/>
      <c r="HKX910" s="64"/>
      <c r="HKY910" s="64"/>
      <c r="HKZ910" s="64"/>
      <c r="HLA910" s="64"/>
      <c r="HLB910" s="64"/>
      <c r="HLC910" s="64"/>
      <c r="HLD910" s="64"/>
      <c r="HLE910" s="64"/>
      <c r="HLF910" s="64"/>
      <c r="HLG910" s="64"/>
      <c r="HLH910" s="64"/>
      <c r="HLI910" s="64"/>
      <c r="HLJ910" s="64"/>
      <c r="HLK910" s="64"/>
      <c r="HLL910" s="64"/>
      <c r="HLM910" s="64"/>
      <c r="HLN910" s="64"/>
      <c r="HLO910" s="64"/>
      <c r="HLP910" s="64"/>
      <c r="HLQ910" s="64"/>
      <c r="HLR910" s="64"/>
      <c r="HLS910" s="64"/>
      <c r="HLT910" s="64"/>
      <c r="HLU910" s="64"/>
      <c r="HLV910" s="64"/>
      <c r="HLW910" s="64"/>
      <c r="HLX910" s="64"/>
      <c r="HLY910" s="64"/>
      <c r="HLZ910" s="64"/>
      <c r="HMA910" s="64"/>
      <c r="HMB910" s="64"/>
      <c r="HMC910" s="64"/>
      <c r="HMD910" s="64"/>
      <c r="HME910" s="64"/>
      <c r="HMF910" s="64"/>
      <c r="HMG910" s="64"/>
      <c r="HMH910" s="64"/>
      <c r="HMI910" s="64"/>
      <c r="HMJ910" s="64"/>
      <c r="HMK910" s="64"/>
      <c r="HML910" s="64"/>
      <c r="HMM910" s="64"/>
      <c r="HMN910" s="64"/>
      <c r="HMO910" s="64"/>
      <c r="HMP910" s="64"/>
      <c r="HMQ910" s="64"/>
      <c r="HMR910" s="64"/>
      <c r="HMS910" s="64"/>
      <c r="HMT910" s="64"/>
      <c r="HMU910" s="64"/>
      <c r="HMV910" s="64"/>
      <c r="HMW910" s="64"/>
      <c r="HMX910" s="64"/>
      <c r="HMY910" s="64"/>
      <c r="HMZ910" s="64"/>
      <c r="HNA910" s="64"/>
      <c r="HNB910" s="64"/>
      <c r="HNC910" s="64"/>
      <c r="HND910" s="64"/>
      <c r="HNE910" s="64"/>
      <c r="HNF910" s="64"/>
      <c r="HNG910" s="64"/>
      <c r="HNH910" s="64"/>
      <c r="HNI910" s="64"/>
      <c r="HNJ910" s="64"/>
      <c r="HNK910" s="64"/>
      <c r="HNL910" s="64"/>
      <c r="HNM910" s="64"/>
      <c r="HNN910" s="64"/>
      <c r="HNO910" s="64"/>
      <c r="HNP910" s="64"/>
      <c r="HNQ910" s="64"/>
      <c r="HNR910" s="64"/>
      <c r="HNS910" s="64"/>
      <c r="HNT910" s="64"/>
      <c r="HNU910" s="64"/>
      <c r="HNV910" s="64"/>
      <c r="HNW910" s="64"/>
      <c r="HNX910" s="64"/>
      <c r="HNY910" s="64"/>
      <c r="HNZ910" s="64"/>
      <c r="HOA910" s="64"/>
      <c r="HOB910" s="64"/>
      <c r="HOC910" s="64"/>
      <c r="HOD910" s="64"/>
      <c r="HOE910" s="64"/>
      <c r="HOF910" s="64"/>
      <c r="HOG910" s="64"/>
      <c r="HOH910" s="64"/>
      <c r="HOI910" s="64"/>
      <c r="HOJ910" s="64"/>
      <c r="HOK910" s="64"/>
      <c r="HOL910" s="64"/>
      <c r="HOM910" s="64"/>
      <c r="HON910" s="64"/>
      <c r="HOO910" s="64"/>
      <c r="HOP910" s="64"/>
      <c r="HOQ910" s="64"/>
      <c r="HOR910" s="64"/>
      <c r="HOS910" s="64"/>
      <c r="HOT910" s="64"/>
      <c r="HOU910" s="64"/>
      <c r="HOV910" s="64"/>
      <c r="HOW910" s="64"/>
      <c r="HOX910" s="64"/>
      <c r="HOY910" s="64"/>
      <c r="HOZ910" s="64"/>
      <c r="HPA910" s="64"/>
      <c r="HPB910" s="64"/>
      <c r="HPC910" s="64"/>
      <c r="HPD910" s="64"/>
      <c r="HPE910" s="64"/>
      <c r="HPF910" s="64"/>
      <c r="HPG910" s="64"/>
      <c r="HPH910" s="64"/>
      <c r="HPI910" s="64"/>
      <c r="HPJ910" s="64"/>
      <c r="HPK910" s="64"/>
      <c r="HPL910" s="64"/>
      <c r="HPM910" s="64"/>
      <c r="HPN910" s="64"/>
      <c r="HPO910" s="64"/>
      <c r="HPP910" s="64"/>
      <c r="HPQ910" s="64"/>
      <c r="HPR910" s="64"/>
      <c r="HPS910" s="64"/>
      <c r="HPT910" s="64"/>
      <c r="HPU910" s="64"/>
      <c r="HPV910" s="64"/>
      <c r="HPW910" s="64"/>
      <c r="HPX910" s="64"/>
      <c r="HPY910" s="64"/>
      <c r="HPZ910" s="64"/>
      <c r="HQA910" s="64"/>
      <c r="HQB910" s="64"/>
      <c r="HQC910" s="64"/>
      <c r="HQD910" s="64"/>
      <c r="HQE910" s="64"/>
      <c r="HQF910" s="64"/>
      <c r="HQG910" s="64"/>
      <c r="HQH910" s="64"/>
      <c r="HQI910" s="64"/>
      <c r="HQJ910" s="64"/>
      <c r="HQK910" s="64"/>
      <c r="HQL910" s="64"/>
      <c r="HQM910" s="64"/>
      <c r="HQN910" s="64"/>
      <c r="HQO910" s="64"/>
      <c r="HQP910" s="64"/>
      <c r="HQQ910" s="64"/>
      <c r="HQR910" s="64"/>
      <c r="HQS910" s="64"/>
      <c r="HQT910" s="64"/>
      <c r="HQU910" s="64"/>
      <c r="HQV910" s="64"/>
      <c r="HQW910" s="64"/>
      <c r="HQX910" s="64"/>
      <c r="HQY910" s="64"/>
      <c r="HQZ910" s="64"/>
      <c r="HRA910" s="64"/>
      <c r="HRB910" s="64"/>
      <c r="HRC910" s="64"/>
      <c r="HRD910" s="64"/>
      <c r="HRE910" s="64"/>
      <c r="HRF910" s="64"/>
      <c r="HRG910" s="64"/>
      <c r="HRH910" s="64"/>
      <c r="HRI910" s="64"/>
      <c r="HRJ910" s="64"/>
      <c r="HRK910" s="64"/>
      <c r="HRL910" s="64"/>
      <c r="HRM910" s="64"/>
      <c r="HRN910" s="64"/>
      <c r="HRO910" s="64"/>
      <c r="HRP910" s="64"/>
      <c r="HRQ910" s="64"/>
      <c r="HRR910" s="64"/>
      <c r="HRS910" s="64"/>
      <c r="HRT910" s="64"/>
      <c r="HRU910" s="64"/>
      <c r="HRV910" s="64"/>
      <c r="HRW910" s="64"/>
      <c r="HRX910" s="64"/>
      <c r="HRY910" s="64"/>
      <c r="HRZ910" s="64"/>
      <c r="HSA910" s="64"/>
      <c r="HSB910" s="64"/>
      <c r="HSC910" s="64"/>
      <c r="HSD910" s="64"/>
      <c r="HSE910" s="64"/>
      <c r="HSF910" s="64"/>
      <c r="HSG910" s="64"/>
      <c r="HSH910" s="64"/>
      <c r="HSI910" s="64"/>
      <c r="HSJ910" s="64"/>
      <c r="HSK910" s="64"/>
      <c r="HSL910" s="64"/>
      <c r="HSM910" s="64"/>
      <c r="HSN910" s="64"/>
      <c r="HSO910" s="64"/>
      <c r="HSP910" s="64"/>
      <c r="HSQ910" s="64"/>
      <c r="HSR910" s="64"/>
      <c r="HSS910" s="64"/>
      <c r="HST910" s="64"/>
      <c r="HSU910" s="64"/>
      <c r="HSV910" s="64"/>
      <c r="HSW910" s="64"/>
      <c r="HSX910" s="64"/>
      <c r="HSY910" s="64"/>
      <c r="HSZ910" s="64"/>
      <c r="HTA910" s="64"/>
      <c r="HTB910" s="64"/>
      <c r="HTC910" s="64"/>
      <c r="HTD910" s="64"/>
      <c r="HTE910" s="64"/>
      <c r="HTF910" s="64"/>
      <c r="HTG910" s="64"/>
      <c r="HTH910" s="64"/>
      <c r="HTI910" s="64"/>
      <c r="HTJ910" s="64"/>
      <c r="HTK910" s="64"/>
      <c r="HTL910" s="64"/>
      <c r="HTM910" s="64"/>
      <c r="HTN910" s="64"/>
      <c r="HTO910" s="64"/>
      <c r="HTP910" s="64"/>
      <c r="HTQ910" s="64"/>
      <c r="HTR910" s="64"/>
      <c r="HTS910" s="64"/>
      <c r="HTT910" s="64"/>
      <c r="HTU910" s="64"/>
      <c r="HTV910" s="64"/>
      <c r="HTW910" s="64"/>
      <c r="HTX910" s="64"/>
      <c r="HTY910" s="64"/>
      <c r="HTZ910" s="64"/>
      <c r="HUA910" s="64"/>
      <c r="HUB910" s="64"/>
      <c r="HUC910" s="64"/>
      <c r="HUD910" s="64"/>
      <c r="HUE910" s="64"/>
      <c r="HUF910" s="64"/>
      <c r="HUG910" s="64"/>
      <c r="HUH910" s="64"/>
      <c r="HUI910" s="64"/>
      <c r="HUJ910" s="64"/>
      <c r="HUK910" s="64"/>
      <c r="HUL910" s="64"/>
      <c r="HUM910" s="64"/>
      <c r="HUN910" s="64"/>
      <c r="HUO910" s="64"/>
      <c r="HUP910" s="64"/>
      <c r="HUQ910" s="64"/>
      <c r="HUR910" s="64"/>
      <c r="HUS910" s="64"/>
      <c r="HUT910" s="64"/>
      <c r="HUU910" s="64"/>
      <c r="HUV910" s="64"/>
      <c r="HUW910" s="64"/>
      <c r="HUX910" s="64"/>
      <c r="HUY910" s="64"/>
      <c r="HUZ910" s="64"/>
      <c r="HVA910" s="64"/>
      <c r="HVB910" s="64"/>
      <c r="HVC910" s="64"/>
      <c r="HVD910" s="64"/>
      <c r="HVE910" s="64"/>
      <c r="HVF910" s="64"/>
      <c r="HVG910" s="64"/>
      <c r="HVH910" s="64"/>
      <c r="HVI910" s="64"/>
      <c r="HVJ910" s="64"/>
      <c r="HVK910" s="64"/>
      <c r="HVL910" s="64"/>
      <c r="HVM910" s="64"/>
      <c r="HVN910" s="64"/>
      <c r="HVO910" s="64"/>
      <c r="HVP910" s="64"/>
      <c r="HVQ910" s="64"/>
      <c r="HVR910" s="64"/>
      <c r="HVS910" s="64"/>
      <c r="HVT910" s="64"/>
      <c r="HVU910" s="64"/>
      <c r="HVV910" s="64"/>
      <c r="HVW910" s="64"/>
      <c r="HVX910" s="64"/>
      <c r="HVY910" s="64"/>
      <c r="HVZ910" s="64"/>
      <c r="HWA910" s="64"/>
      <c r="HWB910" s="64"/>
      <c r="HWC910" s="64"/>
      <c r="HWD910" s="64"/>
      <c r="HWE910" s="64"/>
      <c r="HWF910" s="64"/>
      <c r="HWG910" s="64"/>
      <c r="HWH910" s="64"/>
      <c r="HWI910" s="64"/>
      <c r="HWJ910" s="64"/>
      <c r="HWK910" s="64"/>
      <c r="HWL910" s="64"/>
      <c r="HWM910" s="64"/>
      <c r="HWN910" s="64"/>
      <c r="HWO910" s="64"/>
      <c r="HWP910" s="64"/>
      <c r="HWQ910" s="64"/>
      <c r="HWR910" s="64"/>
      <c r="HWS910" s="64"/>
      <c r="HWT910" s="64"/>
      <c r="HWU910" s="64"/>
      <c r="HWV910" s="64"/>
      <c r="HWW910" s="64"/>
      <c r="HWX910" s="64"/>
      <c r="HWY910" s="64"/>
      <c r="HWZ910" s="64"/>
      <c r="HXA910" s="64"/>
      <c r="HXB910" s="64"/>
      <c r="HXC910" s="64"/>
      <c r="HXD910" s="64"/>
      <c r="HXE910" s="64"/>
      <c r="HXF910" s="64"/>
      <c r="HXG910" s="64"/>
      <c r="HXH910" s="64"/>
      <c r="HXI910" s="64"/>
      <c r="HXJ910" s="64"/>
      <c r="HXK910" s="64"/>
      <c r="HXL910" s="64"/>
      <c r="HXM910" s="64"/>
      <c r="HXN910" s="64"/>
      <c r="HXO910" s="64"/>
      <c r="HXP910" s="64"/>
      <c r="HXQ910" s="64"/>
      <c r="HXR910" s="64"/>
      <c r="HXS910" s="64"/>
      <c r="HXT910" s="64"/>
      <c r="HXU910" s="64"/>
      <c r="HXV910" s="64"/>
      <c r="HXW910" s="64"/>
      <c r="HXX910" s="64"/>
      <c r="HXY910" s="64"/>
      <c r="HXZ910" s="64"/>
      <c r="HYA910" s="64"/>
      <c r="HYB910" s="64"/>
      <c r="HYC910" s="64"/>
      <c r="HYD910" s="64"/>
      <c r="HYE910" s="64"/>
      <c r="HYF910" s="64"/>
      <c r="HYG910" s="64"/>
      <c r="HYH910" s="64"/>
      <c r="HYI910" s="64"/>
      <c r="HYJ910" s="64"/>
      <c r="HYK910" s="64"/>
      <c r="HYL910" s="64"/>
      <c r="HYM910" s="64"/>
      <c r="HYN910" s="64"/>
      <c r="HYO910" s="64"/>
      <c r="HYP910" s="64"/>
      <c r="HYQ910" s="64"/>
      <c r="HYR910" s="64"/>
      <c r="HYS910" s="64"/>
      <c r="HYT910" s="64"/>
      <c r="HYU910" s="64"/>
      <c r="HYV910" s="64"/>
      <c r="HYW910" s="64"/>
      <c r="HYX910" s="64"/>
      <c r="HYY910" s="64"/>
      <c r="HYZ910" s="64"/>
      <c r="HZA910" s="64"/>
      <c r="HZB910" s="64"/>
      <c r="HZC910" s="64"/>
      <c r="HZD910" s="64"/>
      <c r="HZE910" s="64"/>
      <c r="HZF910" s="64"/>
      <c r="HZG910" s="64"/>
      <c r="HZH910" s="64"/>
      <c r="HZI910" s="64"/>
      <c r="HZJ910" s="64"/>
      <c r="HZK910" s="64"/>
      <c r="HZL910" s="64"/>
      <c r="HZM910" s="64"/>
      <c r="HZN910" s="64"/>
      <c r="HZO910" s="64"/>
      <c r="HZP910" s="64"/>
      <c r="HZQ910" s="64"/>
      <c r="HZR910" s="64"/>
      <c r="HZS910" s="64"/>
      <c r="HZT910" s="64"/>
      <c r="HZU910" s="64"/>
      <c r="HZV910" s="64"/>
      <c r="HZW910" s="64"/>
      <c r="HZX910" s="64"/>
      <c r="HZY910" s="64"/>
      <c r="HZZ910" s="64"/>
      <c r="IAA910" s="64"/>
      <c r="IAB910" s="64"/>
      <c r="IAC910" s="64"/>
      <c r="IAD910" s="64"/>
      <c r="IAE910" s="64"/>
      <c r="IAF910" s="64"/>
      <c r="IAG910" s="64"/>
      <c r="IAH910" s="64"/>
      <c r="IAI910" s="64"/>
      <c r="IAJ910" s="64"/>
      <c r="IAK910" s="64"/>
      <c r="IAL910" s="64"/>
      <c r="IAM910" s="64"/>
      <c r="IAN910" s="64"/>
      <c r="IAO910" s="64"/>
      <c r="IAP910" s="64"/>
      <c r="IAQ910" s="64"/>
      <c r="IAR910" s="64"/>
      <c r="IAS910" s="64"/>
      <c r="IAT910" s="64"/>
      <c r="IAU910" s="64"/>
      <c r="IAV910" s="64"/>
      <c r="IAW910" s="64"/>
      <c r="IAX910" s="64"/>
      <c r="IAY910" s="64"/>
      <c r="IAZ910" s="64"/>
      <c r="IBA910" s="64"/>
      <c r="IBB910" s="64"/>
      <c r="IBC910" s="64"/>
      <c r="IBD910" s="64"/>
      <c r="IBE910" s="64"/>
      <c r="IBF910" s="64"/>
      <c r="IBG910" s="64"/>
      <c r="IBH910" s="64"/>
      <c r="IBI910" s="64"/>
      <c r="IBJ910" s="64"/>
      <c r="IBK910" s="64"/>
      <c r="IBL910" s="64"/>
      <c r="IBM910" s="64"/>
      <c r="IBN910" s="64"/>
      <c r="IBO910" s="64"/>
      <c r="IBP910" s="64"/>
      <c r="IBQ910" s="64"/>
      <c r="IBR910" s="64"/>
      <c r="IBS910" s="64"/>
      <c r="IBT910" s="64"/>
      <c r="IBU910" s="64"/>
      <c r="IBV910" s="64"/>
      <c r="IBW910" s="64"/>
      <c r="IBX910" s="64"/>
      <c r="IBY910" s="64"/>
      <c r="IBZ910" s="64"/>
      <c r="ICA910" s="64"/>
      <c r="ICB910" s="64"/>
      <c r="ICC910" s="64"/>
      <c r="ICD910" s="64"/>
      <c r="ICE910" s="64"/>
      <c r="ICF910" s="64"/>
      <c r="ICG910" s="64"/>
      <c r="ICH910" s="64"/>
      <c r="ICI910" s="64"/>
      <c r="ICJ910" s="64"/>
      <c r="ICK910" s="64"/>
      <c r="ICL910" s="64"/>
      <c r="ICM910" s="64"/>
      <c r="ICN910" s="64"/>
      <c r="ICO910" s="64"/>
      <c r="ICP910" s="64"/>
      <c r="ICQ910" s="64"/>
      <c r="ICR910" s="64"/>
      <c r="ICS910" s="64"/>
      <c r="ICT910" s="64"/>
      <c r="ICU910" s="64"/>
      <c r="ICV910" s="64"/>
      <c r="ICW910" s="64"/>
      <c r="ICX910" s="64"/>
      <c r="ICY910" s="64"/>
      <c r="ICZ910" s="64"/>
      <c r="IDA910" s="64"/>
      <c r="IDB910" s="64"/>
      <c r="IDC910" s="64"/>
      <c r="IDD910" s="64"/>
      <c r="IDE910" s="64"/>
      <c r="IDF910" s="64"/>
      <c r="IDG910" s="64"/>
      <c r="IDH910" s="64"/>
      <c r="IDI910" s="64"/>
      <c r="IDJ910" s="64"/>
      <c r="IDK910" s="64"/>
      <c r="IDL910" s="64"/>
      <c r="IDM910" s="64"/>
      <c r="IDN910" s="64"/>
      <c r="IDO910" s="64"/>
      <c r="IDP910" s="64"/>
      <c r="IDQ910" s="64"/>
      <c r="IDR910" s="64"/>
      <c r="IDS910" s="64"/>
      <c r="IDT910" s="64"/>
      <c r="IDU910" s="64"/>
      <c r="IDV910" s="64"/>
      <c r="IDW910" s="64"/>
      <c r="IDX910" s="64"/>
      <c r="IDY910" s="64"/>
      <c r="IDZ910" s="64"/>
      <c r="IEA910" s="64"/>
      <c r="IEB910" s="64"/>
      <c r="IEC910" s="64"/>
      <c r="IED910" s="64"/>
      <c r="IEE910" s="64"/>
      <c r="IEF910" s="64"/>
      <c r="IEG910" s="64"/>
      <c r="IEH910" s="64"/>
      <c r="IEI910" s="64"/>
      <c r="IEJ910" s="64"/>
      <c r="IEK910" s="64"/>
      <c r="IEL910" s="64"/>
      <c r="IEM910" s="64"/>
      <c r="IEN910" s="64"/>
      <c r="IEO910" s="64"/>
      <c r="IEP910" s="64"/>
      <c r="IEQ910" s="64"/>
      <c r="IER910" s="64"/>
      <c r="IES910" s="64"/>
      <c r="IET910" s="64"/>
      <c r="IEU910" s="64"/>
      <c r="IEV910" s="64"/>
      <c r="IEW910" s="64"/>
      <c r="IEX910" s="64"/>
      <c r="IEY910" s="64"/>
      <c r="IEZ910" s="64"/>
      <c r="IFA910" s="64"/>
      <c r="IFB910" s="64"/>
      <c r="IFC910" s="64"/>
      <c r="IFD910" s="64"/>
      <c r="IFE910" s="64"/>
      <c r="IFF910" s="64"/>
      <c r="IFG910" s="64"/>
      <c r="IFH910" s="64"/>
      <c r="IFI910" s="64"/>
      <c r="IFJ910" s="64"/>
      <c r="IFK910" s="64"/>
      <c r="IFL910" s="64"/>
      <c r="IFM910" s="64"/>
      <c r="IFN910" s="64"/>
      <c r="IFO910" s="64"/>
      <c r="IFP910" s="64"/>
      <c r="IFQ910" s="64"/>
      <c r="IFR910" s="64"/>
      <c r="IFS910" s="64"/>
      <c r="IFT910" s="64"/>
      <c r="IFU910" s="64"/>
      <c r="IFV910" s="64"/>
      <c r="IFW910" s="64"/>
      <c r="IFX910" s="64"/>
      <c r="IFY910" s="64"/>
      <c r="IFZ910" s="64"/>
      <c r="IGA910" s="64"/>
      <c r="IGB910" s="64"/>
      <c r="IGC910" s="64"/>
      <c r="IGD910" s="64"/>
      <c r="IGE910" s="64"/>
      <c r="IGF910" s="64"/>
      <c r="IGG910" s="64"/>
      <c r="IGH910" s="64"/>
      <c r="IGI910" s="64"/>
      <c r="IGJ910" s="64"/>
      <c r="IGK910" s="64"/>
      <c r="IGL910" s="64"/>
      <c r="IGM910" s="64"/>
      <c r="IGN910" s="64"/>
      <c r="IGO910" s="64"/>
      <c r="IGP910" s="64"/>
      <c r="IGQ910" s="64"/>
      <c r="IGR910" s="64"/>
      <c r="IGS910" s="64"/>
      <c r="IGT910" s="64"/>
      <c r="IGU910" s="64"/>
      <c r="IGV910" s="64"/>
      <c r="IGW910" s="64"/>
      <c r="IGX910" s="64"/>
      <c r="IGY910" s="64"/>
      <c r="IGZ910" s="64"/>
      <c r="IHA910" s="64"/>
      <c r="IHB910" s="64"/>
      <c r="IHC910" s="64"/>
      <c r="IHD910" s="64"/>
      <c r="IHE910" s="64"/>
      <c r="IHF910" s="64"/>
      <c r="IHG910" s="64"/>
      <c r="IHH910" s="64"/>
      <c r="IHI910" s="64"/>
      <c r="IHJ910" s="64"/>
      <c r="IHK910" s="64"/>
      <c r="IHL910" s="64"/>
      <c r="IHM910" s="64"/>
      <c r="IHN910" s="64"/>
      <c r="IHO910" s="64"/>
      <c r="IHP910" s="64"/>
      <c r="IHQ910" s="64"/>
      <c r="IHR910" s="64"/>
      <c r="IHS910" s="64"/>
      <c r="IHT910" s="64"/>
      <c r="IHU910" s="64"/>
      <c r="IHV910" s="64"/>
      <c r="IHW910" s="64"/>
      <c r="IHX910" s="64"/>
      <c r="IHY910" s="64"/>
      <c r="IHZ910" s="64"/>
      <c r="IIA910" s="64"/>
      <c r="IIB910" s="64"/>
      <c r="IIC910" s="64"/>
      <c r="IID910" s="64"/>
      <c r="IIE910" s="64"/>
      <c r="IIF910" s="64"/>
      <c r="IIG910" s="64"/>
      <c r="IIH910" s="64"/>
      <c r="III910" s="64"/>
      <c r="IIJ910" s="64"/>
      <c r="IIK910" s="64"/>
      <c r="IIL910" s="64"/>
      <c r="IIM910" s="64"/>
      <c r="IIN910" s="64"/>
      <c r="IIO910" s="64"/>
      <c r="IIP910" s="64"/>
      <c r="IIQ910" s="64"/>
      <c r="IIR910" s="64"/>
      <c r="IIS910" s="64"/>
      <c r="IIT910" s="64"/>
      <c r="IIU910" s="64"/>
      <c r="IIV910" s="64"/>
      <c r="IIW910" s="64"/>
      <c r="IIX910" s="64"/>
      <c r="IIY910" s="64"/>
      <c r="IIZ910" s="64"/>
      <c r="IJA910" s="64"/>
      <c r="IJB910" s="64"/>
      <c r="IJC910" s="64"/>
      <c r="IJD910" s="64"/>
      <c r="IJE910" s="64"/>
      <c r="IJF910" s="64"/>
      <c r="IJG910" s="64"/>
      <c r="IJH910" s="64"/>
      <c r="IJI910" s="64"/>
      <c r="IJJ910" s="64"/>
      <c r="IJK910" s="64"/>
      <c r="IJL910" s="64"/>
      <c r="IJM910" s="64"/>
      <c r="IJN910" s="64"/>
      <c r="IJO910" s="64"/>
      <c r="IJP910" s="64"/>
      <c r="IJQ910" s="64"/>
      <c r="IJR910" s="64"/>
      <c r="IJS910" s="64"/>
      <c r="IJT910" s="64"/>
      <c r="IJU910" s="64"/>
      <c r="IJV910" s="64"/>
      <c r="IJW910" s="64"/>
      <c r="IJX910" s="64"/>
      <c r="IJY910" s="64"/>
      <c r="IJZ910" s="64"/>
      <c r="IKA910" s="64"/>
      <c r="IKB910" s="64"/>
      <c r="IKC910" s="64"/>
      <c r="IKD910" s="64"/>
      <c r="IKE910" s="64"/>
      <c r="IKF910" s="64"/>
      <c r="IKG910" s="64"/>
      <c r="IKH910" s="64"/>
      <c r="IKI910" s="64"/>
      <c r="IKJ910" s="64"/>
      <c r="IKK910" s="64"/>
      <c r="IKL910" s="64"/>
      <c r="IKM910" s="64"/>
      <c r="IKN910" s="64"/>
      <c r="IKO910" s="64"/>
      <c r="IKP910" s="64"/>
      <c r="IKQ910" s="64"/>
      <c r="IKR910" s="64"/>
      <c r="IKS910" s="64"/>
      <c r="IKT910" s="64"/>
      <c r="IKU910" s="64"/>
      <c r="IKV910" s="64"/>
      <c r="IKW910" s="64"/>
      <c r="IKX910" s="64"/>
      <c r="IKY910" s="64"/>
      <c r="IKZ910" s="64"/>
      <c r="ILA910" s="64"/>
      <c r="ILB910" s="64"/>
      <c r="ILC910" s="64"/>
      <c r="ILD910" s="64"/>
      <c r="ILE910" s="64"/>
      <c r="ILF910" s="64"/>
      <c r="ILG910" s="64"/>
      <c r="ILH910" s="64"/>
      <c r="ILI910" s="64"/>
      <c r="ILJ910" s="64"/>
      <c r="ILK910" s="64"/>
      <c r="ILL910" s="64"/>
      <c r="ILM910" s="64"/>
      <c r="ILN910" s="64"/>
      <c r="ILO910" s="64"/>
      <c r="ILP910" s="64"/>
      <c r="ILQ910" s="64"/>
      <c r="ILR910" s="64"/>
      <c r="ILS910" s="64"/>
      <c r="ILT910" s="64"/>
      <c r="ILU910" s="64"/>
      <c r="ILV910" s="64"/>
      <c r="ILW910" s="64"/>
      <c r="ILX910" s="64"/>
      <c r="ILY910" s="64"/>
      <c r="ILZ910" s="64"/>
      <c r="IMA910" s="64"/>
      <c r="IMB910" s="64"/>
      <c r="IMC910" s="64"/>
      <c r="IMD910" s="64"/>
      <c r="IME910" s="64"/>
      <c r="IMF910" s="64"/>
      <c r="IMG910" s="64"/>
      <c r="IMH910" s="64"/>
      <c r="IMI910" s="64"/>
      <c r="IMJ910" s="64"/>
      <c r="IMK910" s="64"/>
      <c r="IML910" s="64"/>
      <c r="IMM910" s="64"/>
      <c r="IMN910" s="64"/>
      <c r="IMO910" s="64"/>
      <c r="IMP910" s="64"/>
      <c r="IMQ910" s="64"/>
      <c r="IMR910" s="64"/>
      <c r="IMS910" s="64"/>
      <c r="IMT910" s="64"/>
      <c r="IMU910" s="64"/>
      <c r="IMV910" s="64"/>
      <c r="IMW910" s="64"/>
      <c r="IMX910" s="64"/>
      <c r="IMY910" s="64"/>
      <c r="IMZ910" s="64"/>
      <c r="INA910" s="64"/>
      <c r="INB910" s="64"/>
      <c r="INC910" s="64"/>
      <c r="IND910" s="64"/>
      <c r="INE910" s="64"/>
      <c r="INF910" s="64"/>
      <c r="ING910" s="64"/>
      <c r="INH910" s="64"/>
      <c r="INI910" s="64"/>
      <c r="INJ910" s="64"/>
      <c r="INK910" s="64"/>
      <c r="INL910" s="64"/>
      <c r="INM910" s="64"/>
      <c r="INN910" s="64"/>
      <c r="INO910" s="64"/>
      <c r="INP910" s="64"/>
      <c r="INQ910" s="64"/>
      <c r="INR910" s="64"/>
      <c r="INS910" s="64"/>
      <c r="INT910" s="64"/>
      <c r="INU910" s="64"/>
      <c r="INV910" s="64"/>
      <c r="INW910" s="64"/>
      <c r="INX910" s="64"/>
      <c r="INY910" s="64"/>
      <c r="INZ910" s="64"/>
      <c r="IOA910" s="64"/>
      <c r="IOB910" s="64"/>
      <c r="IOC910" s="64"/>
      <c r="IOD910" s="64"/>
      <c r="IOE910" s="64"/>
      <c r="IOF910" s="64"/>
      <c r="IOG910" s="64"/>
      <c r="IOH910" s="64"/>
      <c r="IOI910" s="64"/>
      <c r="IOJ910" s="64"/>
      <c r="IOK910" s="64"/>
      <c r="IOL910" s="64"/>
      <c r="IOM910" s="64"/>
      <c r="ION910" s="64"/>
      <c r="IOO910" s="64"/>
      <c r="IOP910" s="64"/>
      <c r="IOQ910" s="64"/>
      <c r="IOR910" s="64"/>
      <c r="IOS910" s="64"/>
      <c r="IOT910" s="64"/>
      <c r="IOU910" s="64"/>
      <c r="IOV910" s="64"/>
      <c r="IOW910" s="64"/>
      <c r="IOX910" s="64"/>
      <c r="IOY910" s="64"/>
      <c r="IOZ910" s="64"/>
      <c r="IPA910" s="64"/>
      <c r="IPB910" s="64"/>
      <c r="IPC910" s="64"/>
      <c r="IPD910" s="64"/>
      <c r="IPE910" s="64"/>
      <c r="IPF910" s="64"/>
      <c r="IPG910" s="64"/>
      <c r="IPH910" s="64"/>
      <c r="IPI910" s="64"/>
      <c r="IPJ910" s="64"/>
      <c r="IPK910" s="64"/>
      <c r="IPL910" s="64"/>
      <c r="IPM910" s="64"/>
      <c r="IPN910" s="64"/>
      <c r="IPO910" s="64"/>
      <c r="IPP910" s="64"/>
      <c r="IPQ910" s="64"/>
      <c r="IPR910" s="64"/>
      <c r="IPS910" s="64"/>
      <c r="IPT910" s="64"/>
      <c r="IPU910" s="64"/>
      <c r="IPV910" s="64"/>
      <c r="IPW910" s="64"/>
      <c r="IPX910" s="64"/>
      <c r="IPY910" s="64"/>
      <c r="IPZ910" s="64"/>
      <c r="IQA910" s="64"/>
      <c r="IQB910" s="64"/>
      <c r="IQC910" s="64"/>
      <c r="IQD910" s="64"/>
      <c r="IQE910" s="64"/>
      <c r="IQF910" s="64"/>
      <c r="IQG910" s="64"/>
      <c r="IQH910" s="64"/>
      <c r="IQI910" s="64"/>
      <c r="IQJ910" s="64"/>
      <c r="IQK910" s="64"/>
      <c r="IQL910" s="64"/>
      <c r="IQM910" s="64"/>
      <c r="IQN910" s="64"/>
      <c r="IQO910" s="64"/>
      <c r="IQP910" s="64"/>
      <c r="IQQ910" s="64"/>
      <c r="IQR910" s="64"/>
      <c r="IQS910" s="64"/>
      <c r="IQT910" s="64"/>
      <c r="IQU910" s="64"/>
      <c r="IQV910" s="64"/>
      <c r="IQW910" s="64"/>
      <c r="IQX910" s="64"/>
      <c r="IQY910" s="64"/>
      <c r="IQZ910" s="64"/>
      <c r="IRA910" s="64"/>
      <c r="IRB910" s="64"/>
      <c r="IRC910" s="64"/>
      <c r="IRD910" s="64"/>
      <c r="IRE910" s="64"/>
      <c r="IRF910" s="64"/>
      <c r="IRG910" s="64"/>
      <c r="IRH910" s="64"/>
      <c r="IRI910" s="64"/>
      <c r="IRJ910" s="64"/>
      <c r="IRK910" s="64"/>
      <c r="IRL910" s="64"/>
      <c r="IRM910" s="64"/>
      <c r="IRN910" s="64"/>
      <c r="IRO910" s="64"/>
      <c r="IRP910" s="64"/>
      <c r="IRQ910" s="64"/>
      <c r="IRR910" s="64"/>
      <c r="IRS910" s="64"/>
      <c r="IRT910" s="64"/>
      <c r="IRU910" s="64"/>
      <c r="IRV910" s="64"/>
      <c r="IRW910" s="64"/>
      <c r="IRX910" s="64"/>
      <c r="IRY910" s="64"/>
      <c r="IRZ910" s="64"/>
      <c r="ISA910" s="64"/>
      <c r="ISB910" s="64"/>
      <c r="ISC910" s="64"/>
      <c r="ISD910" s="64"/>
      <c r="ISE910" s="64"/>
      <c r="ISF910" s="64"/>
      <c r="ISG910" s="64"/>
      <c r="ISH910" s="64"/>
      <c r="ISI910" s="64"/>
      <c r="ISJ910" s="64"/>
      <c r="ISK910" s="64"/>
      <c r="ISL910" s="64"/>
      <c r="ISM910" s="64"/>
      <c r="ISN910" s="64"/>
      <c r="ISO910" s="64"/>
      <c r="ISP910" s="64"/>
      <c r="ISQ910" s="64"/>
      <c r="ISR910" s="64"/>
      <c r="ISS910" s="64"/>
      <c r="IST910" s="64"/>
      <c r="ISU910" s="64"/>
      <c r="ISV910" s="64"/>
      <c r="ISW910" s="64"/>
      <c r="ISX910" s="64"/>
      <c r="ISY910" s="64"/>
      <c r="ISZ910" s="64"/>
      <c r="ITA910" s="64"/>
      <c r="ITB910" s="64"/>
      <c r="ITC910" s="64"/>
      <c r="ITD910" s="64"/>
      <c r="ITE910" s="64"/>
      <c r="ITF910" s="64"/>
      <c r="ITG910" s="64"/>
      <c r="ITH910" s="64"/>
      <c r="ITI910" s="64"/>
      <c r="ITJ910" s="64"/>
      <c r="ITK910" s="64"/>
      <c r="ITL910" s="64"/>
      <c r="ITM910" s="64"/>
      <c r="ITN910" s="64"/>
      <c r="ITO910" s="64"/>
      <c r="ITP910" s="64"/>
      <c r="ITQ910" s="64"/>
      <c r="ITR910" s="64"/>
      <c r="ITS910" s="64"/>
      <c r="ITT910" s="64"/>
      <c r="ITU910" s="64"/>
      <c r="ITV910" s="64"/>
      <c r="ITW910" s="64"/>
      <c r="ITX910" s="64"/>
      <c r="ITY910" s="64"/>
      <c r="ITZ910" s="64"/>
      <c r="IUA910" s="64"/>
      <c r="IUB910" s="64"/>
      <c r="IUC910" s="64"/>
      <c r="IUD910" s="64"/>
      <c r="IUE910" s="64"/>
      <c r="IUF910" s="64"/>
      <c r="IUG910" s="64"/>
      <c r="IUH910" s="64"/>
      <c r="IUI910" s="64"/>
      <c r="IUJ910" s="64"/>
      <c r="IUK910" s="64"/>
      <c r="IUL910" s="64"/>
      <c r="IUM910" s="64"/>
      <c r="IUN910" s="64"/>
      <c r="IUO910" s="64"/>
      <c r="IUP910" s="64"/>
      <c r="IUQ910" s="64"/>
      <c r="IUR910" s="64"/>
      <c r="IUS910" s="64"/>
      <c r="IUT910" s="64"/>
      <c r="IUU910" s="64"/>
      <c r="IUV910" s="64"/>
      <c r="IUW910" s="64"/>
      <c r="IUX910" s="64"/>
      <c r="IUY910" s="64"/>
      <c r="IUZ910" s="64"/>
      <c r="IVA910" s="64"/>
      <c r="IVB910" s="64"/>
      <c r="IVC910" s="64"/>
      <c r="IVD910" s="64"/>
      <c r="IVE910" s="64"/>
      <c r="IVF910" s="64"/>
      <c r="IVG910" s="64"/>
      <c r="IVH910" s="64"/>
      <c r="IVI910" s="64"/>
      <c r="IVJ910" s="64"/>
      <c r="IVK910" s="64"/>
      <c r="IVL910" s="64"/>
      <c r="IVM910" s="64"/>
      <c r="IVN910" s="64"/>
      <c r="IVO910" s="64"/>
      <c r="IVP910" s="64"/>
      <c r="IVQ910" s="64"/>
      <c r="IVR910" s="64"/>
      <c r="IVS910" s="64"/>
      <c r="IVT910" s="64"/>
      <c r="IVU910" s="64"/>
      <c r="IVV910" s="64"/>
      <c r="IVW910" s="64"/>
      <c r="IVX910" s="64"/>
      <c r="IVY910" s="64"/>
      <c r="IVZ910" s="64"/>
      <c r="IWA910" s="64"/>
      <c r="IWB910" s="64"/>
      <c r="IWC910" s="64"/>
      <c r="IWD910" s="64"/>
      <c r="IWE910" s="64"/>
      <c r="IWF910" s="64"/>
      <c r="IWG910" s="64"/>
      <c r="IWH910" s="64"/>
      <c r="IWI910" s="64"/>
      <c r="IWJ910" s="64"/>
      <c r="IWK910" s="64"/>
      <c r="IWL910" s="64"/>
      <c r="IWM910" s="64"/>
      <c r="IWN910" s="64"/>
      <c r="IWO910" s="64"/>
      <c r="IWP910" s="64"/>
      <c r="IWQ910" s="64"/>
      <c r="IWR910" s="64"/>
      <c r="IWS910" s="64"/>
      <c r="IWT910" s="64"/>
      <c r="IWU910" s="64"/>
      <c r="IWV910" s="64"/>
      <c r="IWW910" s="64"/>
      <c r="IWX910" s="64"/>
      <c r="IWY910" s="64"/>
      <c r="IWZ910" s="64"/>
      <c r="IXA910" s="64"/>
      <c r="IXB910" s="64"/>
      <c r="IXC910" s="64"/>
      <c r="IXD910" s="64"/>
      <c r="IXE910" s="64"/>
      <c r="IXF910" s="64"/>
      <c r="IXG910" s="64"/>
      <c r="IXH910" s="64"/>
      <c r="IXI910" s="64"/>
      <c r="IXJ910" s="64"/>
      <c r="IXK910" s="64"/>
      <c r="IXL910" s="64"/>
      <c r="IXM910" s="64"/>
      <c r="IXN910" s="64"/>
      <c r="IXO910" s="64"/>
      <c r="IXP910" s="64"/>
      <c r="IXQ910" s="64"/>
      <c r="IXR910" s="64"/>
      <c r="IXS910" s="64"/>
      <c r="IXT910" s="64"/>
      <c r="IXU910" s="64"/>
      <c r="IXV910" s="64"/>
      <c r="IXW910" s="64"/>
      <c r="IXX910" s="64"/>
      <c r="IXY910" s="64"/>
      <c r="IXZ910" s="64"/>
      <c r="IYA910" s="64"/>
      <c r="IYB910" s="64"/>
      <c r="IYC910" s="64"/>
      <c r="IYD910" s="64"/>
      <c r="IYE910" s="64"/>
      <c r="IYF910" s="64"/>
      <c r="IYG910" s="64"/>
      <c r="IYH910" s="64"/>
      <c r="IYI910" s="64"/>
      <c r="IYJ910" s="64"/>
      <c r="IYK910" s="64"/>
      <c r="IYL910" s="64"/>
      <c r="IYM910" s="64"/>
      <c r="IYN910" s="64"/>
      <c r="IYO910" s="64"/>
      <c r="IYP910" s="64"/>
      <c r="IYQ910" s="64"/>
      <c r="IYR910" s="64"/>
      <c r="IYS910" s="64"/>
      <c r="IYT910" s="64"/>
      <c r="IYU910" s="64"/>
      <c r="IYV910" s="64"/>
      <c r="IYW910" s="64"/>
      <c r="IYX910" s="64"/>
      <c r="IYY910" s="64"/>
      <c r="IYZ910" s="64"/>
      <c r="IZA910" s="64"/>
      <c r="IZB910" s="64"/>
      <c r="IZC910" s="64"/>
      <c r="IZD910" s="64"/>
      <c r="IZE910" s="64"/>
      <c r="IZF910" s="64"/>
      <c r="IZG910" s="64"/>
      <c r="IZH910" s="64"/>
      <c r="IZI910" s="64"/>
      <c r="IZJ910" s="64"/>
      <c r="IZK910" s="64"/>
      <c r="IZL910" s="64"/>
      <c r="IZM910" s="64"/>
      <c r="IZN910" s="64"/>
      <c r="IZO910" s="64"/>
      <c r="IZP910" s="64"/>
      <c r="IZQ910" s="64"/>
      <c r="IZR910" s="64"/>
      <c r="IZS910" s="64"/>
      <c r="IZT910" s="64"/>
      <c r="IZU910" s="64"/>
      <c r="IZV910" s="64"/>
      <c r="IZW910" s="64"/>
      <c r="IZX910" s="64"/>
      <c r="IZY910" s="64"/>
      <c r="IZZ910" s="64"/>
      <c r="JAA910" s="64"/>
      <c r="JAB910" s="64"/>
      <c r="JAC910" s="64"/>
      <c r="JAD910" s="64"/>
      <c r="JAE910" s="64"/>
      <c r="JAF910" s="64"/>
      <c r="JAG910" s="64"/>
      <c r="JAH910" s="64"/>
      <c r="JAI910" s="64"/>
      <c r="JAJ910" s="64"/>
      <c r="JAK910" s="64"/>
      <c r="JAL910" s="64"/>
      <c r="JAM910" s="64"/>
      <c r="JAN910" s="64"/>
      <c r="JAO910" s="64"/>
      <c r="JAP910" s="64"/>
      <c r="JAQ910" s="64"/>
      <c r="JAR910" s="64"/>
      <c r="JAS910" s="64"/>
      <c r="JAT910" s="64"/>
      <c r="JAU910" s="64"/>
      <c r="JAV910" s="64"/>
      <c r="JAW910" s="64"/>
      <c r="JAX910" s="64"/>
      <c r="JAY910" s="64"/>
      <c r="JAZ910" s="64"/>
      <c r="JBA910" s="64"/>
      <c r="JBB910" s="64"/>
      <c r="JBC910" s="64"/>
      <c r="JBD910" s="64"/>
      <c r="JBE910" s="64"/>
      <c r="JBF910" s="64"/>
      <c r="JBG910" s="64"/>
      <c r="JBH910" s="64"/>
      <c r="JBI910" s="64"/>
      <c r="JBJ910" s="64"/>
      <c r="JBK910" s="64"/>
      <c r="JBL910" s="64"/>
      <c r="JBM910" s="64"/>
      <c r="JBN910" s="64"/>
      <c r="JBO910" s="64"/>
      <c r="JBP910" s="64"/>
      <c r="JBQ910" s="64"/>
      <c r="JBR910" s="64"/>
      <c r="JBS910" s="64"/>
      <c r="JBT910" s="64"/>
      <c r="JBU910" s="64"/>
      <c r="JBV910" s="64"/>
      <c r="JBW910" s="64"/>
      <c r="JBX910" s="64"/>
      <c r="JBY910" s="64"/>
      <c r="JBZ910" s="64"/>
      <c r="JCA910" s="64"/>
      <c r="JCB910" s="64"/>
      <c r="JCC910" s="64"/>
      <c r="JCD910" s="64"/>
      <c r="JCE910" s="64"/>
      <c r="JCF910" s="64"/>
      <c r="JCG910" s="64"/>
      <c r="JCH910" s="64"/>
      <c r="JCI910" s="64"/>
      <c r="JCJ910" s="64"/>
      <c r="JCK910" s="64"/>
      <c r="JCL910" s="64"/>
      <c r="JCM910" s="64"/>
      <c r="JCN910" s="64"/>
      <c r="JCO910" s="64"/>
      <c r="JCP910" s="64"/>
      <c r="JCQ910" s="64"/>
      <c r="JCR910" s="64"/>
      <c r="JCS910" s="64"/>
      <c r="JCT910" s="64"/>
      <c r="JCU910" s="64"/>
      <c r="JCV910" s="64"/>
      <c r="JCW910" s="64"/>
      <c r="JCX910" s="64"/>
      <c r="JCY910" s="64"/>
      <c r="JCZ910" s="64"/>
      <c r="JDA910" s="64"/>
      <c r="JDB910" s="64"/>
      <c r="JDC910" s="64"/>
      <c r="JDD910" s="64"/>
      <c r="JDE910" s="64"/>
      <c r="JDF910" s="64"/>
      <c r="JDG910" s="64"/>
      <c r="JDH910" s="64"/>
      <c r="JDI910" s="64"/>
      <c r="JDJ910" s="64"/>
      <c r="JDK910" s="64"/>
      <c r="JDL910" s="64"/>
      <c r="JDM910" s="64"/>
      <c r="JDN910" s="64"/>
      <c r="JDO910" s="64"/>
      <c r="JDP910" s="64"/>
      <c r="JDQ910" s="64"/>
      <c r="JDR910" s="64"/>
      <c r="JDS910" s="64"/>
      <c r="JDT910" s="64"/>
      <c r="JDU910" s="64"/>
      <c r="JDV910" s="64"/>
      <c r="JDW910" s="64"/>
      <c r="JDX910" s="64"/>
      <c r="JDY910" s="64"/>
      <c r="JDZ910" s="64"/>
      <c r="JEA910" s="64"/>
      <c r="JEB910" s="64"/>
      <c r="JEC910" s="64"/>
      <c r="JED910" s="64"/>
      <c r="JEE910" s="64"/>
      <c r="JEF910" s="64"/>
      <c r="JEG910" s="64"/>
      <c r="JEH910" s="64"/>
      <c r="JEI910" s="64"/>
      <c r="JEJ910" s="64"/>
      <c r="JEK910" s="64"/>
      <c r="JEL910" s="64"/>
      <c r="JEM910" s="64"/>
      <c r="JEN910" s="64"/>
      <c r="JEO910" s="64"/>
      <c r="JEP910" s="64"/>
      <c r="JEQ910" s="64"/>
      <c r="JER910" s="64"/>
      <c r="JES910" s="64"/>
      <c r="JET910" s="64"/>
      <c r="JEU910" s="64"/>
      <c r="JEV910" s="64"/>
      <c r="JEW910" s="64"/>
      <c r="JEX910" s="64"/>
      <c r="JEY910" s="64"/>
      <c r="JEZ910" s="64"/>
      <c r="JFA910" s="64"/>
      <c r="JFB910" s="64"/>
      <c r="JFC910" s="64"/>
      <c r="JFD910" s="64"/>
      <c r="JFE910" s="64"/>
      <c r="JFF910" s="64"/>
      <c r="JFG910" s="64"/>
      <c r="JFH910" s="64"/>
      <c r="JFI910" s="64"/>
      <c r="JFJ910" s="64"/>
      <c r="JFK910" s="64"/>
      <c r="JFL910" s="64"/>
      <c r="JFM910" s="64"/>
      <c r="JFN910" s="64"/>
      <c r="JFO910" s="64"/>
      <c r="JFP910" s="64"/>
      <c r="JFQ910" s="64"/>
      <c r="JFR910" s="64"/>
      <c r="JFS910" s="64"/>
      <c r="JFT910" s="64"/>
      <c r="JFU910" s="64"/>
      <c r="JFV910" s="64"/>
      <c r="JFW910" s="64"/>
      <c r="JFX910" s="64"/>
      <c r="JFY910" s="64"/>
      <c r="JFZ910" s="64"/>
      <c r="JGA910" s="64"/>
      <c r="JGB910" s="64"/>
      <c r="JGC910" s="64"/>
      <c r="JGD910" s="64"/>
      <c r="JGE910" s="64"/>
      <c r="JGF910" s="64"/>
      <c r="JGG910" s="64"/>
      <c r="JGH910" s="64"/>
      <c r="JGI910" s="64"/>
      <c r="JGJ910" s="64"/>
      <c r="JGK910" s="64"/>
      <c r="JGL910" s="64"/>
      <c r="JGM910" s="64"/>
      <c r="JGN910" s="64"/>
      <c r="JGO910" s="64"/>
      <c r="JGP910" s="64"/>
      <c r="JGQ910" s="64"/>
      <c r="JGR910" s="64"/>
      <c r="JGS910" s="64"/>
      <c r="JGT910" s="64"/>
      <c r="JGU910" s="64"/>
      <c r="JGV910" s="64"/>
      <c r="JGW910" s="64"/>
      <c r="JGX910" s="64"/>
      <c r="JGY910" s="64"/>
      <c r="JGZ910" s="64"/>
      <c r="JHA910" s="64"/>
      <c r="JHB910" s="64"/>
      <c r="JHC910" s="64"/>
      <c r="JHD910" s="64"/>
      <c r="JHE910" s="64"/>
      <c r="JHF910" s="64"/>
      <c r="JHG910" s="64"/>
      <c r="JHH910" s="64"/>
      <c r="JHI910" s="64"/>
      <c r="JHJ910" s="64"/>
      <c r="JHK910" s="64"/>
      <c r="JHL910" s="64"/>
      <c r="JHM910" s="64"/>
      <c r="JHN910" s="64"/>
      <c r="JHO910" s="64"/>
      <c r="JHP910" s="64"/>
      <c r="JHQ910" s="64"/>
      <c r="JHR910" s="64"/>
      <c r="JHS910" s="64"/>
      <c r="JHT910" s="64"/>
      <c r="JHU910" s="64"/>
      <c r="JHV910" s="64"/>
      <c r="JHW910" s="64"/>
      <c r="JHX910" s="64"/>
      <c r="JHY910" s="64"/>
      <c r="JHZ910" s="64"/>
      <c r="JIA910" s="64"/>
      <c r="JIB910" s="64"/>
      <c r="JIC910" s="64"/>
      <c r="JID910" s="64"/>
      <c r="JIE910" s="64"/>
      <c r="JIF910" s="64"/>
      <c r="JIG910" s="64"/>
      <c r="JIH910" s="64"/>
      <c r="JII910" s="64"/>
      <c r="JIJ910" s="64"/>
      <c r="JIK910" s="64"/>
      <c r="JIL910" s="64"/>
      <c r="JIM910" s="64"/>
      <c r="JIN910" s="64"/>
      <c r="JIO910" s="64"/>
      <c r="JIP910" s="64"/>
      <c r="JIQ910" s="64"/>
      <c r="JIR910" s="64"/>
      <c r="JIS910" s="64"/>
      <c r="JIT910" s="64"/>
      <c r="JIU910" s="64"/>
      <c r="JIV910" s="64"/>
      <c r="JIW910" s="64"/>
      <c r="JIX910" s="64"/>
      <c r="JIY910" s="64"/>
      <c r="JIZ910" s="64"/>
      <c r="JJA910" s="64"/>
      <c r="JJB910" s="64"/>
      <c r="JJC910" s="64"/>
      <c r="JJD910" s="64"/>
      <c r="JJE910" s="64"/>
      <c r="JJF910" s="64"/>
      <c r="JJG910" s="64"/>
      <c r="JJH910" s="64"/>
      <c r="JJI910" s="64"/>
      <c r="JJJ910" s="64"/>
      <c r="JJK910" s="64"/>
      <c r="JJL910" s="64"/>
      <c r="JJM910" s="64"/>
      <c r="JJN910" s="64"/>
      <c r="JJO910" s="64"/>
      <c r="JJP910" s="64"/>
      <c r="JJQ910" s="64"/>
      <c r="JJR910" s="64"/>
      <c r="JJS910" s="64"/>
      <c r="JJT910" s="64"/>
      <c r="JJU910" s="64"/>
      <c r="JJV910" s="64"/>
      <c r="JJW910" s="64"/>
      <c r="JJX910" s="64"/>
      <c r="JJY910" s="64"/>
      <c r="JJZ910" s="64"/>
      <c r="JKA910" s="64"/>
      <c r="JKB910" s="64"/>
      <c r="JKC910" s="64"/>
      <c r="JKD910" s="64"/>
      <c r="JKE910" s="64"/>
      <c r="JKF910" s="64"/>
      <c r="JKG910" s="64"/>
      <c r="JKH910" s="64"/>
      <c r="JKI910" s="64"/>
      <c r="JKJ910" s="64"/>
      <c r="JKK910" s="64"/>
      <c r="JKL910" s="64"/>
      <c r="JKM910" s="64"/>
      <c r="JKN910" s="64"/>
      <c r="JKO910" s="64"/>
      <c r="JKP910" s="64"/>
      <c r="JKQ910" s="64"/>
      <c r="JKR910" s="64"/>
      <c r="JKS910" s="64"/>
      <c r="JKT910" s="64"/>
      <c r="JKU910" s="64"/>
      <c r="JKV910" s="64"/>
      <c r="JKW910" s="64"/>
      <c r="JKX910" s="64"/>
      <c r="JKY910" s="64"/>
      <c r="JKZ910" s="64"/>
      <c r="JLA910" s="64"/>
      <c r="JLB910" s="64"/>
      <c r="JLC910" s="64"/>
      <c r="JLD910" s="64"/>
      <c r="JLE910" s="64"/>
      <c r="JLF910" s="64"/>
      <c r="JLG910" s="64"/>
      <c r="JLH910" s="64"/>
      <c r="JLI910" s="64"/>
      <c r="JLJ910" s="64"/>
      <c r="JLK910" s="64"/>
      <c r="JLL910" s="64"/>
      <c r="JLM910" s="64"/>
      <c r="JLN910" s="64"/>
      <c r="JLO910" s="64"/>
      <c r="JLP910" s="64"/>
      <c r="JLQ910" s="64"/>
      <c r="JLR910" s="64"/>
      <c r="JLS910" s="64"/>
      <c r="JLT910" s="64"/>
      <c r="JLU910" s="64"/>
      <c r="JLV910" s="64"/>
      <c r="JLW910" s="64"/>
      <c r="JLX910" s="64"/>
      <c r="JLY910" s="64"/>
      <c r="JLZ910" s="64"/>
      <c r="JMA910" s="64"/>
      <c r="JMB910" s="64"/>
      <c r="JMC910" s="64"/>
      <c r="JMD910" s="64"/>
      <c r="JME910" s="64"/>
      <c r="JMF910" s="64"/>
      <c r="JMG910" s="64"/>
      <c r="JMH910" s="64"/>
      <c r="JMI910" s="64"/>
      <c r="JMJ910" s="64"/>
      <c r="JMK910" s="64"/>
      <c r="JML910" s="64"/>
      <c r="JMM910" s="64"/>
      <c r="JMN910" s="64"/>
      <c r="JMO910" s="64"/>
      <c r="JMP910" s="64"/>
      <c r="JMQ910" s="64"/>
      <c r="JMR910" s="64"/>
      <c r="JMS910" s="64"/>
      <c r="JMT910" s="64"/>
      <c r="JMU910" s="64"/>
      <c r="JMV910" s="64"/>
      <c r="JMW910" s="64"/>
      <c r="JMX910" s="64"/>
      <c r="JMY910" s="64"/>
      <c r="JMZ910" s="64"/>
      <c r="JNA910" s="64"/>
      <c r="JNB910" s="64"/>
      <c r="JNC910" s="64"/>
      <c r="JND910" s="64"/>
      <c r="JNE910" s="64"/>
      <c r="JNF910" s="64"/>
      <c r="JNG910" s="64"/>
      <c r="JNH910" s="64"/>
      <c r="JNI910" s="64"/>
      <c r="JNJ910" s="64"/>
      <c r="JNK910" s="64"/>
      <c r="JNL910" s="64"/>
      <c r="JNM910" s="64"/>
      <c r="JNN910" s="64"/>
      <c r="JNO910" s="64"/>
      <c r="JNP910" s="64"/>
      <c r="JNQ910" s="64"/>
      <c r="JNR910" s="64"/>
      <c r="JNS910" s="64"/>
      <c r="JNT910" s="64"/>
      <c r="JNU910" s="64"/>
      <c r="JNV910" s="64"/>
      <c r="JNW910" s="64"/>
      <c r="JNX910" s="64"/>
      <c r="JNY910" s="64"/>
      <c r="JNZ910" s="64"/>
      <c r="JOA910" s="64"/>
      <c r="JOB910" s="64"/>
      <c r="JOC910" s="64"/>
      <c r="JOD910" s="64"/>
      <c r="JOE910" s="64"/>
      <c r="JOF910" s="64"/>
      <c r="JOG910" s="64"/>
      <c r="JOH910" s="64"/>
      <c r="JOI910" s="64"/>
      <c r="JOJ910" s="64"/>
      <c r="JOK910" s="64"/>
      <c r="JOL910" s="64"/>
      <c r="JOM910" s="64"/>
      <c r="JON910" s="64"/>
      <c r="JOO910" s="64"/>
      <c r="JOP910" s="64"/>
      <c r="JOQ910" s="64"/>
      <c r="JOR910" s="64"/>
      <c r="JOS910" s="64"/>
      <c r="JOT910" s="64"/>
      <c r="JOU910" s="64"/>
      <c r="JOV910" s="64"/>
      <c r="JOW910" s="64"/>
      <c r="JOX910" s="64"/>
      <c r="JOY910" s="64"/>
      <c r="JOZ910" s="64"/>
      <c r="JPA910" s="64"/>
      <c r="JPB910" s="64"/>
      <c r="JPC910" s="64"/>
      <c r="JPD910" s="64"/>
      <c r="JPE910" s="64"/>
      <c r="JPF910" s="64"/>
      <c r="JPG910" s="64"/>
      <c r="JPH910" s="64"/>
      <c r="JPI910" s="64"/>
      <c r="JPJ910" s="64"/>
      <c r="JPK910" s="64"/>
      <c r="JPL910" s="64"/>
      <c r="JPM910" s="64"/>
      <c r="JPN910" s="64"/>
      <c r="JPO910" s="64"/>
      <c r="JPP910" s="64"/>
      <c r="JPQ910" s="64"/>
      <c r="JPR910" s="64"/>
      <c r="JPS910" s="64"/>
      <c r="JPT910" s="64"/>
      <c r="JPU910" s="64"/>
      <c r="JPV910" s="64"/>
      <c r="JPW910" s="64"/>
      <c r="JPX910" s="64"/>
      <c r="JPY910" s="64"/>
      <c r="JPZ910" s="64"/>
      <c r="JQA910" s="64"/>
      <c r="JQB910" s="64"/>
      <c r="JQC910" s="64"/>
      <c r="JQD910" s="64"/>
      <c r="JQE910" s="64"/>
      <c r="JQF910" s="64"/>
      <c r="JQG910" s="64"/>
      <c r="JQH910" s="64"/>
      <c r="JQI910" s="64"/>
      <c r="JQJ910" s="64"/>
      <c r="JQK910" s="64"/>
      <c r="JQL910" s="64"/>
      <c r="JQM910" s="64"/>
      <c r="JQN910" s="64"/>
      <c r="JQO910" s="64"/>
      <c r="JQP910" s="64"/>
      <c r="JQQ910" s="64"/>
      <c r="JQR910" s="64"/>
      <c r="JQS910" s="64"/>
      <c r="JQT910" s="64"/>
      <c r="JQU910" s="64"/>
      <c r="JQV910" s="64"/>
      <c r="JQW910" s="64"/>
      <c r="JQX910" s="64"/>
      <c r="JQY910" s="64"/>
      <c r="JQZ910" s="64"/>
      <c r="JRA910" s="64"/>
      <c r="JRB910" s="64"/>
      <c r="JRC910" s="64"/>
      <c r="JRD910" s="64"/>
      <c r="JRE910" s="64"/>
      <c r="JRF910" s="64"/>
      <c r="JRG910" s="64"/>
      <c r="JRH910" s="64"/>
      <c r="JRI910" s="64"/>
      <c r="JRJ910" s="64"/>
      <c r="JRK910" s="64"/>
      <c r="JRL910" s="64"/>
      <c r="JRM910" s="64"/>
      <c r="JRN910" s="64"/>
      <c r="JRO910" s="64"/>
      <c r="JRP910" s="64"/>
      <c r="JRQ910" s="64"/>
      <c r="JRR910" s="64"/>
      <c r="JRS910" s="64"/>
      <c r="JRT910" s="64"/>
      <c r="JRU910" s="64"/>
      <c r="JRV910" s="64"/>
      <c r="JRW910" s="64"/>
      <c r="JRX910" s="64"/>
      <c r="JRY910" s="64"/>
      <c r="JRZ910" s="64"/>
      <c r="JSA910" s="64"/>
      <c r="JSB910" s="64"/>
      <c r="JSC910" s="64"/>
      <c r="JSD910" s="64"/>
      <c r="JSE910" s="64"/>
      <c r="JSF910" s="64"/>
      <c r="JSG910" s="64"/>
      <c r="JSH910" s="64"/>
      <c r="JSI910" s="64"/>
      <c r="JSJ910" s="64"/>
      <c r="JSK910" s="64"/>
      <c r="JSL910" s="64"/>
      <c r="JSM910" s="64"/>
      <c r="JSN910" s="64"/>
      <c r="JSO910" s="64"/>
      <c r="JSP910" s="64"/>
      <c r="JSQ910" s="64"/>
      <c r="JSR910" s="64"/>
      <c r="JSS910" s="64"/>
      <c r="JST910" s="64"/>
      <c r="JSU910" s="64"/>
      <c r="JSV910" s="64"/>
      <c r="JSW910" s="64"/>
      <c r="JSX910" s="64"/>
      <c r="JSY910" s="64"/>
      <c r="JSZ910" s="64"/>
      <c r="JTA910" s="64"/>
      <c r="JTB910" s="64"/>
      <c r="JTC910" s="64"/>
      <c r="JTD910" s="64"/>
      <c r="JTE910" s="64"/>
      <c r="JTF910" s="64"/>
      <c r="JTG910" s="64"/>
      <c r="JTH910" s="64"/>
      <c r="JTI910" s="64"/>
      <c r="JTJ910" s="64"/>
      <c r="JTK910" s="64"/>
      <c r="JTL910" s="64"/>
      <c r="JTM910" s="64"/>
      <c r="JTN910" s="64"/>
      <c r="JTO910" s="64"/>
      <c r="JTP910" s="64"/>
      <c r="JTQ910" s="64"/>
      <c r="JTR910" s="64"/>
      <c r="JTS910" s="64"/>
      <c r="JTT910" s="64"/>
      <c r="JTU910" s="64"/>
      <c r="JTV910" s="64"/>
      <c r="JTW910" s="64"/>
      <c r="JTX910" s="64"/>
      <c r="JTY910" s="64"/>
      <c r="JTZ910" s="64"/>
      <c r="JUA910" s="64"/>
      <c r="JUB910" s="64"/>
      <c r="JUC910" s="64"/>
      <c r="JUD910" s="64"/>
      <c r="JUE910" s="64"/>
      <c r="JUF910" s="64"/>
      <c r="JUG910" s="64"/>
      <c r="JUH910" s="64"/>
      <c r="JUI910" s="64"/>
      <c r="JUJ910" s="64"/>
      <c r="JUK910" s="64"/>
      <c r="JUL910" s="64"/>
      <c r="JUM910" s="64"/>
      <c r="JUN910" s="64"/>
      <c r="JUO910" s="64"/>
      <c r="JUP910" s="64"/>
      <c r="JUQ910" s="64"/>
      <c r="JUR910" s="64"/>
      <c r="JUS910" s="64"/>
      <c r="JUT910" s="64"/>
      <c r="JUU910" s="64"/>
      <c r="JUV910" s="64"/>
      <c r="JUW910" s="64"/>
      <c r="JUX910" s="64"/>
      <c r="JUY910" s="64"/>
      <c r="JUZ910" s="64"/>
      <c r="JVA910" s="64"/>
      <c r="JVB910" s="64"/>
      <c r="JVC910" s="64"/>
      <c r="JVD910" s="64"/>
      <c r="JVE910" s="64"/>
      <c r="JVF910" s="64"/>
      <c r="JVG910" s="64"/>
      <c r="JVH910" s="64"/>
      <c r="JVI910" s="64"/>
      <c r="JVJ910" s="64"/>
      <c r="JVK910" s="64"/>
      <c r="JVL910" s="64"/>
      <c r="JVM910" s="64"/>
      <c r="JVN910" s="64"/>
      <c r="JVO910" s="64"/>
      <c r="JVP910" s="64"/>
      <c r="JVQ910" s="64"/>
      <c r="JVR910" s="64"/>
      <c r="JVS910" s="64"/>
      <c r="JVT910" s="64"/>
      <c r="JVU910" s="64"/>
      <c r="JVV910" s="64"/>
      <c r="JVW910" s="64"/>
      <c r="JVX910" s="64"/>
      <c r="JVY910" s="64"/>
      <c r="JVZ910" s="64"/>
      <c r="JWA910" s="64"/>
      <c r="JWB910" s="64"/>
      <c r="JWC910" s="64"/>
      <c r="JWD910" s="64"/>
      <c r="JWE910" s="64"/>
      <c r="JWF910" s="64"/>
      <c r="JWG910" s="64"/>
      <c r="JWH910" s="64"/>
      <c r="JWI910" s="64"/>
      <c r="JWJ910" s="64"/>
      <c r="JWK910" s="64"/>
      <c r="JWL910" s="64"/>
      <c r="JWM910" s="64"/>
      <c r="JWN910" s="64"/>
      <c r="JWO910" s="64"/>
      <c r="JWP910" s="64"/>
      <c r="JWQ910" s="64"/>
      <c r="JWR910" s="64"/>
      <c r="JWS910" s="64"/>
      <c r="JWT910" s="64"/>
      <c r="JWU910" s="64"/>
      <c r="JWV910" s="64"/>
      <c r="JWW910" s="64"/>
      <c r="JWX910" s="64"/>
      <c r="JWY910" s="64"/>
      <c r="JWZ910" s="64"/>
      <c r="JXA910" s="64"/>
      <c r="JXB910" s="64"/>
      <c r="JXC910" s="64"/>
      <c r="JXD910" s="64"/>
      <c r="JXE910" s="64"/>
      <c r="JXF910" s="64"/>
      <c r="JXG910" s="64"/>
      <c r="JXH910" s="64"/>
      <c r="JXI910" s="64"/>
      <c r="JXJ910" s="64"/>
      <c r="JXK910" s="64"/>
      <c r="JXL910" s="64"/>
      <c r="JXM910" s="64"/>
      <c r="JXN910" s="64"/>
      <c r="JXO910" s="64"/>
      <c r="JXP910" s="64"/>
      <c r="JXQ910" s="64"/>
      <c r="JXR910" s="64"/>
      <c r="JXS910" s="64"/>
      <c r="JXT910" s="64"/>
      <c r="JXU910" s="64"/>
      <c r="JXV910" s="64"/>
      <c r="JXW910" s="64"/>
      <c r="JXX910" s="64"/>
      <c r="JXY910" s="64"/>
      <c r="JXZ910" s="64"/>
      <c r="JYA910" s="64"/>
      <c r="JYB910" s="64"/>
      <c r="JYC910" s="64"/>
      <c r="JYD910" s="64"/>
      <c r="JYE910" s="64"/>
      <c r="JYF910" s="64"/>
      <c r="JYG910" s="64"/>
      <c r="JYH910" s="64"/>
      <c r="JYI910" s="64"/>
      <c r="JYJ910" s="64"/>
      <c r="JYK910" s="64"/>
      <c r="JYL910" s="64"/>
      <c r="JYM910" s="64"/>
      <c r="JYN910" s="64"/>
      <c r="JYO910" s="64"/>
      <c r="JYP910" s="64"/>
      <c r="JYQ910" s="64"/>
      <c r="JYR910" s="64"/>
      <c r="JYS910" s="64"/>
      <c r="JYT910" s="64"/>
      <c r="JYU910" s="64"/>
      <c r="JYV910" s="64"/>
      <c r="JYW910" s="64"/>
      <c r="JYX910" s="64"/>
      <c r="JYY910" s="64"/>
      <c r="JYZ910" s="64"/>
      <c r="JZA910" s="64"/>
      <c r="JZB910" s="64"/>
      <c r="JZC910" s="64"/>
      <c r="JZD910" s="64"/>
      <c r="JZE910" s="64"/>
      <c r="JZF910" s="64"/>
      <c r="JZG910" s="64"/>
      <c r="JZH910" s="64"/>
      <c r="JZI910" s="64"/>
      <c r="JZJ910" s="64"/>
      <c r="JZK910" s="64"/>
      <c r="JZL910" s="64"/>
      <c r="JZM910" s="64"/>
      <c r="JZN910" s="64"/>
      <c r="JZO910" s="64"/>
      <c r="JZP910" s="64"/>
      <c r="JZQ910" s="64"/>
      <c r="JZR910" s="64"/>
      <c r="JZS910" s="64"/>
      <c r="JZT910" s="64"/>
      <c r="JZU910" s="64"/>
      <c r="JZV910" s="64"/>
      <c r="JZW910" s="64"/>
      <c r="JZX910" s="64"/>
      <c r="JZY910" s="64"/>
      <c r="JZZ910" s="64"/>
      <c r="KAA910" s="64"/>
      <c r="KAB910" s="64"/>
      <c r="KAC910" s="64"/>
      <c r="KAD910" s="64"/>
      <c r="KAE910" s="64"/>
      <c r="KAF910" s="64"/>
      <c r="KAG910" s="64"/>
      <c r="KAH910" s="64"/>
      <c r="KAI910" s="64"/>
      <c r="KAJ910" s="64"/>
      <c r="KAK910" s="64"/>
      <c r="KAL910" s="64"/>
      <c r="KAM910" s="64"/>
      <c r="KAN910" s="64"/>
      <c r="KAO910" s="64"/>
      <c r="KAP910" s="64"/>
      <c r="KAQ910" s="64"/>
      <c r="KAR910" s="64"/>
      <c r="KAS910" s="64"/>
      <c r="KAT910" s="64"/>
      <c r="KAU910" s="64"/>
      <c r="KAV910" s="64"/>
      <c r="KAW910" s="64"/>
      <c r="KAX910" s="64"/>
      <c r="KAY910" s="64"/>
      <c r="KAZ910" s="64"/>
      <c r="KBA910" s="64"/>
      <c r="KBB910" s="64"/>
      <c r="KBC910" s="64"/>
      <c r="KBD910" s="64"/>
      <c r="KBE910" s="64"/>
      <c r="KBF910" s="64"/>
      <c r="KBG910" s="64"/>
      <c r="KBH910" s="64"/>
      <c r="KBI910" s="64"/>
      <c r="KBJ910" s="64"/>
      <c r="KBK910" s="64"/>
      <c r="KBL910" s="64"/>
      <c r="KBM910" s="64"/>
      <c r="KBN910" s="64"/>
      <c r="KBO910" s="64"/>
      <c r="KBP910" s="64"/>
      <c r="KBQ910" s="64"/>
      <c r="KBR910" s="64"/>
      <c r="KBS910" s="64"/>
      <c r="KBT910" s="64"/>
      <c r="KBU910" s="64"/>
      <c r="KBV910" s="64"/>
      <c r="KBW910" s="64"/>
      <c r="KBX910" s="64"/>
      <c r="KBY910" s="64"/>
      <c r="KBZ910" s="64"/>
      <c r="KCA910" s="64"/>
      <c r="KCB910" s="64"/>
      <c r="KCC910" s="64"/>
      <c r="KCD910" s="64"/>
      <c r="KCE910" s="64"/>
      <c r="KCF910" s="64"/>
      <c r="KCG910" s="64"/>
      <c r="KCH910" s="64"/>
      <c r="KCI910" s="64"/>
      <c r="KCJ910" s="64"/>
      <c r="KCK910" s="64"/>
      <c r="KCL910" s="64"/>
      <c r="KCM910" s="64"/>
      <c r="KCN910" s="64"/>
      <c r="KCO910" s="64"/>
      <c r="KCP910" s="64"/>
      <c r="KCQ910" s="64"/>
      <c r="KCR910" s="64"/>
      <c r="KCS910" s="64"/>
      <c r="KCT910" s="64"/>
      <c r="KCU910" s="64"/>
      <c r="KCV910" s="64"/>
      <c r="KCW910" s="64"/>
      <c r="KCX910" s="64"/>
      <c r="KCY910" s="64"/>
      <c r="KCZ910" s="64"/>
      <c r="KDA910" s="64"/>
      <c r="KDB910" s="64"/>
      <c r="KDC910" s="64"/>
      <c r="KDD910" s="64"/>
      <c r="KDE910" s="64"/>
      <c r="KDF910" s="64"/>
      <c r="KDG910" s="64"/>
      <c r="KDH910" s="64"/>
      <c r="KDI910" s="64"/>
      <c r="KDJ910" s="64"/>
      <c r="KDK910" s="64"/>
      <c r="KDL910" s="64"/>
      <c r="KDM910" s="64"/>
      <c r="KDN910" s="64"/>
      <c r="KDO910" s="64"/>
      <c r="KDP910" s="64"/>
      <c r="KDQ910" s="64"/>
      <c r="KDR910" s="64"/>
      <c r="KDS910" s="64"/>
      <c r="KDT910" s="64"/>
      <c r="KDU910" s="64"/>
      <c r="KDV910" s="64"/>
      <c r="KDW910" s="64"/>
      <c r="KDX910" s="64"/>
      <c r="KDY910" s="64"/>
      <c r="KDZ910" s="64"/>
      <c r="KEA910" s="64"/>
      <c r="KEB910" s="64"/>
      <c r="KEC910" s="64"/>
      <c r="KED910" s="64"/>
      <c r="KEE910" s="64"/>
      <c r="KEF910" s="64"/>
      <c r="KEG910" s="64"/>
      <c r="KEH910" s="64"/>
      <c r="KEI910" s="64"/>
      <c r="KEJ910" s="64"/>
      <c r="KEK910" s="64"/>
      <c r="KEL910" s="64"/>
      <c r="KEM910" s="64"/>
      <c r="KEN910" s="64"/>
      <c r="KEO910" s="64"/>
      <c r="KEP910" s="64"/>
      <c r="KEQ910" s="64"/>
      <c r="KER910" s="64"/>
      <c r="KES910" s="64"/>
      <c r="KET910" s="64"/>
      <c r="KEU910" s="64"/>
      <c r="KEV910" s="64"/>
      <c r="KEW910" s="64"/>
      <c r="KEX910" s="64"/>
      <c r="KEY910" s="64"/>
      <c r="KEZ910" s="64"/>
      <c r="KFA910" s="64"/>
      <c r="KFB910" s="64"/>
      <c r="KFC910" s="64"/>
      <c r="KFD910" s="64"/>
      <c r="KFE910" s="64"/>
      <c r="KFF910" s="64"/>
      <c r="KFG910" s="64"/>
      <c r="KFH910" s="64"/>
      <c r="KFI910" s="64"/>
      <c r="KFJ910" s="64"/>
      <c r="KFK910" s="64"/>
      <c r="KFL910" s="64"/>
      <c r="KFM910" s="64"/>
      <c r="KFN910" s="64"/>
      <c r="KFO910" s="64"/>
      <c r="KFP910" s="64"/>
      <c r="KFQ910" s="64"/>
      <c r="KFR910" s="64"/>
      <c r="KFS910" s="64"/>
      <c r="KFT910" s="64"/>
      <c r="KFU910" s="64"/>
      <c r="KFV910" s="64"/>
      <c r="KFW910" s="64"/>
      <c r="KFX910" s="64"/>
      <c r="KFY910" s="64"/>
      <c r="KFZ910" s="64"/>
      <c r="KGA910" s="64"/>
      <c r="KGB910" s="64"/>
      <c r="KGC910" s="64"/>
      <c r="KGD910" s="64"/>
      <c r="KGE910" s="64"/>
      <c r="KGF910" s="64"/>
      <c r="KGG910" s="64"/>
      <c r="KGH910" s="64"/>
      <c r="KGI910" s="64"/>
      <c r="KGJ910" s="64"/>
      <c r="KGK910" s="64"/>
      <c r="KGL910" s="64"/>
      <c r="KGM910" s="64"/>
      <c r="KGN910" s="64"/>
      <c r="KGO910" s="64"/>
      <c r="KGP910" s="64"/>
      <c r="KGQ910" s="64"/>
      <c r="KGR910" s="64"/>
      <c r="KGS910" s="64"/>
      <c r="KGT910" s="64"/>
      <c r="KGU910" s="64"/>
      <c r="KGV910" s="64"/>
      <c r="KGW910" s="64"/>
      <c r="KGX910" s="64"/>
      <c r="KGY910" s="64"/>
      <c r="KGZ910" s="64"/>
      <c r="KHA910" s="64"/>
      <c r="KHB910" s="64"/>
      <c r="KHC910" s="64"/>
      <c r="KHD910" s="64"/>
      <c r="KHE910" s="64"/>
      <c r="KHF910" s="64"/>
      <c r="KHG910" s="64"/>
      <c r="KHH910" s="64"/>
      <c r="KHI910" s="64"/>
      <c r="KHJ910" s="64"/>
      <c r="KHK910" s="64"/>
      <c r="KHL910" s="64"/>
      <c r="KHM910" s="64"/>
      <c r="KHN910" s="64"/>
      <c r="KHO910" s="64"/>
      <c r="KHP910" s="64"/>
      <c r="KHQ910" s="64"/>
      <c r="KHR910" s="64"/>
      <c r="KHS910" s="64"/>
      <c r="KHT910" s="64"/>
      <c r="KHU910" s="64"/>
      <c r="KHV910" s="64"/>
      <c r="KHW910" s="64"/>
      <c r="KHX910" s="64"/>
      <c r="KHY910" s="64"/>
      <c r="KHZ910" s="64"/>
      <c r="KIA910" s="64"/>
      <c r="KIB910" s="64"/>
      <c r="KIC910" s="64"/>
      <c r="KID910" s="64"/>
      <c r="KIE910" s="64"/>
      <c r="KIF910" s="64"/>
      <c r="KIG910" s="64"/>
      <c r="KIH910" s="64"/>
      <c r="KII910" s="64"/>
      <c r="KIJ910" s="64"/>
      <c r="KIK910" s="64"/>
      <c r="KIL910" s="64"/>
      <c r="KIM910" s="64"/>
      <c r="KIN910" s="64"/>
      <c r="KIO910" s="64"/>
      <c r="KIP910" s="64"/>
      <c r="KIQ910" s="64"/>
      <c r="KIR910" s="64"/>
      <c r="KIS910" s="64"/>
      <c r="KIT910" s="64"/>
      <c r="KIU910" s="64"/>
      <c r="KIV910" s="64"/>
      <c r="KIW910" s="64"/>
      <c r="KIX910" s="64"/>
      <c r="KIY910" s="64"/>
      <c r="KIZ910" s="64"/>
      <c r="KJA910" s="64"/>
      <c r="KJB910" s="64"/>
      <c r="KJC910" s="64"/>
      <c r="KJD910" s="64"/>
      <c r="KJE910" s="64"/>
      <c r="KJF910" s="64"/>
      <c r="KJG910" s="64"/>
      <c r="KJH910" s="64"/>
      <c r="KJI910" s="64"/>
      <c r="KJJ910" s="64"/>
      <c r="KJK910" s="64"/>
      <c r="KJL910" s="64"/>
      <c r="KJM910" s="64"/>
      <c r="KJN910" s="64"/>
      <c r="KJO910" s="64"/>
      <c r="KJP910" s="64"/>
      <c r="KJQ910" s="64"/>
      <c r="KJR910" s="64"/>
      <c r="KJS910" s="64"/>
      <c r="KJT910" s="64"/>
      <c r="KJU910" s="64"/>
      <c r="KJV910" s="64"/>
      <c r="KJW910" s="64"/>
      <c r="KJX910" s="64"/>
      <c r="KJY910" s="64"/>
      <c r="KJZ910" s="64"/>
      <c r="KKA910" s="64"/>
      <c r="KKB910" s="64"/>
      <c r="KKC910" s="64"/>
      <c r="KKD910" s="64"/>
      <c r="KKE910" s="64"/>
      <c r="KKF910" s="64"/>
      <c r="KKG910" s="64"/>
      <c r="KKH910" s="64"/>
      <c r="KKI910" s="64"/>
      <c r="KKJ910" s="64"/>
      <c r="KKK910" s="64"/>
      <c r="KKL910" s="64"/>
      <c r="KKM910" s="64"/>
      <c r="KKN910" s="64"/>
      <c r="KKO910" s="64"/>
      <c r="KKP910" s="64"/>
      <c r="KKQ910" s="64"/>
      <c r="KKR910" s="64"/>
      <c r="KKS910" s="64"/>
      <c r="KKT910" s="64"/>
      <c r="KKU910" s="64"/>
      <c r="KKV910" s="64"/>
      <c r="KKW910" s="64"/>
      <c r="KKX910" s="64"/>
      <c r="KKY910" s="64"/>
      <c r="KKZ910" s="64"/>
      <c r="KLA910" s="64"/>
      <c r="KLB910" s="64"/>
      <c r="KLC910" s="64"/>
      <c r="KLD910" s="64"/>
      <c r="KLE910" s="64"/>
      <c r="KLF910" s="64"/>
      <c r="KLG910" s="64"/>
      <c r="KLH910" s="64"/>
      <c r="KLI910" s="64"/>
      <c r="KLJ910" s="64"/>
      <c r="KLK910" s="64"/>
      <c r="KLL910" s="64"/>
      <c r="KLM910" s="64"/>
      <c r="KLN910" s="64"/>
      <c r="KLO910" s="64"/>
      <c r="KLP910" s="64"/>
      <c r="KLQ910" s="64"/>
      <c r="KLR910" s="64"/>
      <c r="KLS910" s="64"/>
      <c r="KLT910" s="64"/>
      <c r="KLU910" s="64"/>
      <c r="KLV910" s="64"/>
      <c r="KLW910" s="64"/>
      <c r="KLX910" s="64"/>
      <c r="KLY910" s="64"/>
      <c r="KLZ910" s="64"/>
      <c r="KMA910" s="64"/>
      <c r="KMB910" s="64"/>
      <c r="KMC910" s="64"/>
      <c r="KMD910" s="64"/>
      <c r="KME910" s="64"/>
      <c r="KMF910" s="64"/>
      <c r="KMG910" s="64"/>
      <c r="KMH910" s="64"/>
      <c r="KMI910" s="64"/>
      <c r="KMJ910" s="64"/>
      <c r="KMK910" s="64"/>
      <c r="KML910" s="64"/>
      <c r="KMM910" s="64"/>
      <c r="KMN910" s="64"/>
      <c r="KMO910" s="64"/>
      <c r="KMP910" s="64"/>
      <c r="KMQ910" s="64"/>
      <c r="KMR910" s="64"/>
      <c r="KMS910" s="64"/>
      <c r="KMT910" s="64"/>
      <c r="KMU910" s="64"/>
      <c r="KMV910" s="64"/>
      <c r="KMW910" s="64"/>
      <c r="KMX910" s="64"/>
      <c r="KMY910" s="64"/>
      <c r="KMZ910" s="64"/>
      <c r="KNA910" s="64"/>
      <c r="KNB910" s="64"/>
      <c r="KNC910" s="64"/>
      <c r="KND910" s="64"/>
      <c r="KNE910" s="64"/>
      <c r="KNF910" s="64"/>
      <c r="KNG910" s="64"/>
      <c r="KNH910" s="64"/>
      <c r="KNI910" s="64"/>
      <c r="KNJ910" s="64"/>
      <c r="KNK910" s="64"/>
      <c r="KNL910" s="64"/>
      <c r="KNM910" s="64"/>
      <c r="KNN910" s="64"/>
      <c r="KNO910" s="64"/>
      <c r="KNP910" s="64"/>
      <c r="KNQ910" s="64"/>
      <c r="KNR910" s="64"/>
      <c r="KNS910" s="64"/>
      <c r="KNT910" s="64"/>
      <c r="KNU910" s="64"/>
      <c r="KNV910" s="64"/>
      <c r="KNW910" s="64"/>
      <c r="KNX910" s="64"/>
      <c r="KNY910" s="64"/>
      <c r="KNZ910" s="64"/>
      <c r="KOA910" s="64"/>
      <c r="KOB910" s="64"/>
      <c r="KOC910" s="64"/>
      <c r="KOD910" s="64"/>
      <c r="KOE910" s="64"/>
      <c r="KOF910" s="64"/>
      <c r="KOG910" s="64"/>
      <c r="KOH910" s="64"/>
      <c r="KOI910" s="64"/>
      <c r="KOJ910" s="64"/>
      <c r="KOK910" s="64"/>
      <c r="KOL910" s="64"/>
      <c r="KOM910" s="64"/>
      <c r="KON910" s="64"/>
      <c r="KOO910" s="64"/>
      <c r="KOP910" s="64"/>
      <c r="KOQ910" s="64"/>
      <c r="KOR910" s="64"/>
      <c r="KOS910" s="64"/>
      <c r="KOT910" s="64"/>
      <c r="KOU910" s="64"/>
      <c r="KOV910" s="64"/>
      <c r="KOW910" s="64"/>
      <c r="KOX910" s="64"/>
      <c r="KOY910" s="64"/>
      <c r="KOZ910" s="64"/>
      <c r="KPA910" s="64"/>
      <c r="KPB910" s="64"/>
      <c r="KPC910" s="64"/>
      <c r="KPD910" s="64"/>
      <c r="KPE910" s="64"/>
      <c r="KPF910" s="64"/>
      <c r="KPG910" s="64"/>
      <c r="KPH910" s="64"/>
      <c r="KPI910" s="64"/>
      <c r="KPJ910" s="64"/>
      <c r="KPK910" s="64"/>
      <c r="KPL910" s="64"/>
      <c r="KPM910" s="64"/>
      <c r="KPN910" s="64"/>
      <c r="KPO910" s="64"/>
      <c r="KPP910" s="64"/>
      <c r="KPQ910" s="64"/>
      <c r="KPR910" s="64"/>
      <c r="KPS910" s="64"/>
      <c r="KPT910" s="64"/>
      <c r="KPU910" s="64"/>
      <c r="KPV910" s="64"/>
      <c r="KPW910" s="64"/>
      <c r="KPX910" s="64"/>
      <c r="KPY910" s="64"/>
      <c r="KPZ910" s="64"/>
      <c r="KQA910" s="64"/>
      <c r="KQB910" s="64"/>
      <c r="KQC910" s="64"/>
      <c r="KQD910" s="64"/>
      <c r="KQE910" s="64"/>
      <c r="KQF910" s="64"/>
      <c r="KQG910" s="64"/>
      <c r="KQH910" s="64"/>
      <c r="KQI910" s="64"/>
      <c r="KQJ910" s="64"/>
      <c r="KQK910" s="64"/>
      <c r="KQL910" s="64"/>
      <c r="KQM910" s="64"/>
      <c r="KQN910" s="64"/>
      <c r="KQO910" s="64"/>
      <c r="KQP910" s="64"/>
      <c r="KQQ910" s="64"/>
      <c r="KQR910" s="64"/>
      <c r="KQS910" s="64"/>
      <c r="KQT910" s="64"/>
      <c r="KQU910" s="64"/>
      <c r="KQV910" s="64"/>
      <c r="KQW910" s="64"/>
      <c r="KQX910" s="64"/>
      <c r="KQY910" s="64"/>
      <c r="KQZ910" s="64"/>
      <c r="KRA910" s="64"/>
      <c r="KRB910" s="64"/>
      <c r="KRC910" s="64"/>
      <c r="KRD910" s="64"/>
      <c r="KRE910" s="64"/>
      <c r="KRF910" s="64"/>
      <c r="KRG910" s="64"/>
      <c r="KRH910" s="64"/>
      <c r="KRI910" s="64"/>
      <c r="KRJ910" s="64"/>
      <c r="KRK910" s="64"/>
      <c r="KRL910" s="64"/>
      <c r="KRM910" s="64"/>
      <c r="KRN910" s="64"/>
      <c r="KRO910" s="64"/>
      <c r="KRP910" s="64"/>
      <c r="KRQ910" s="64"/>
      <c r="KRR910" s="64"/>
      <c r="KRS910" s="64"/>
      <c r="KRT910" s="64"/>
      <c r="KRU910" s="64"/>
      <c r="KRV910" s="64"/>
      <c r="KRW910" s="64"/>
      <c r="KRX910" s="64"/>
      <c r="KRY910" s="64"/>
      <c r="KRZ910" s="64"/>
      <c r="KSA910" s="64"/>
      <c r="KSB910" s="64"/>
      <c r="KSC910" s="64"/>
      <c r="KSD910" s="64"/>
      <c r="KSE910" s="64"/>
      <c r="KSF910" s="64"/>
      <c r="KSG910" s="64"/>
      <c r="KSH910" s="64"/>
      <c r="KSI910" s="64"/>
      <c r="KSJ910" s="64"/>
      <c r="KSK910" s="64"/>
      <c r="KSL910" s="64"/>
      <c r="KSM910" s="64"/>
      <c r="KSN910" s="64"/>
      <c r="KSO910" s="64"/>
      <c r="KSP910" s="64"/>
      <c r="KSQ910" s="64"/>
      <c r="KSR910" s="64"/>
      <c r="KSS910" s="64"/>
      <c r="KST910" s="64"/>
      <c r="KSU910" s="64"/>
      <c r="KSV910" s="64"/>
      <c r="KSW910" s="64"/>
      <c r="KSX910" s="64"/>
      <c r="KSY910" s="64"/>
      <c r="KSZ910" s="64"/>
      <c r="KTA910" s="64"/>
      <c r="KTB910" s="64"/>
      <c r="KTC910" s="64"/>
      <c r="KTD910" s="64"/>
      <c r="KTE910" s="64"/>
      <c r="KTF910" s="64"/>
      <c r="KTG910" s="64"/>
      <c r="KTH910" s="64"/>
      <c r="KTI910" s="64"/>
      <c r="KTJ910" s="64"/>
      <c r="KTK910" s="64"/>
      <c r="KTL910" s="64"/>
      <c r="KTM910" s="64"/>
      <c r="KTN910" s="64"/>
      <c r="KTO910" s="64"/>
      <c r="KTP910" s="64"/>
      <c r="KTQ910" s="64"/>
      <c r="KTR910" s="64"/>
      <c r="KTS910" s="64"/>
      <c r="KTT910" s="64"/>
      <c r="KTU910" s="64"/>
      <c r="KTV910" s="64"/>
      <c r="KTW910" s="64"/>
      <c r="KTX910" s="64"/>
      <c r="KTY910" s="64"/>
      <c r="KTZ910" s="64"/>
      <c r="KUA910" s="64"/>
      <c r="KUB910" s="64"/>
      <c r="KUC910" s="64"/>
      <c r="KUD910" s="64"/>
      <c r="KUE910" s="64"/>
      <c r="KUF910" s="64"/>
      <c r="KUG910" s="64"/>
      <c r="KUH910" s="64"/>
      <c r="KUI910" s="64"/>
      <c r="KUJ910" s="64"/>
      <c r="KUK910" s="64"/>
      <c r="KUL910" s="64"/>
      <c r="KUM910" s="64"/>
      <c r="KUN910" s="64"/>
      <c r="KUO910" s="64"/>
      <c r="KUP910" s="64"/>
      <c r="KUQ910" s="64"/>
      <c r="KUR910" s="64"/>
      <c r="KUS910" s="64"/>
      <c r="KUT910" s="64"/>
      <c r="KUU910" s="64"/>
      <c r="KUV910" s="64"/>
      <c r="KUW910" s="64"/>
      <c r="KUX910" s="64"/>
      <c r="KUY910" s="64"/>
      <c r="KUZ910" s="64"/>
      <c r="KVA910" s="64"/>
      <c r="KVB910" s="64"/>
      <c r="KVC910" s="64"/>
      <c r="KVD910" s="64"/>
      <c r="KVE910" s="64"/>
      <c r="KVF910" s="64"/>
      <c r="KVG910" s="64"/>
      <c r="KVH910" s="64"/>
      <c r="KVI910" s="64"/>
      <c r="KVJ910" s="64"/>
      <c r="KVK910" s="64"/>
      <c r="KVL910" s="64"/>
      <c r="KVM910" s="64"/>
      <c r="KVN910" s="64"/>
      <c r="KVO910" s="64"/>
      <c r="KVP910" s="64"/>
      <c r="KVQ910" s="64"/>
      <c r="KVR910" s="64"/>
      <c r="KVS910" s="64"/>
      <c r="KVT910" s="64"/>
      <c r="KVU910" s="64"/>
      <c r="KVV910" s="64"/>
      <c r="KVW910" s="64"/>
      <c r="KVX910" s="64"/>
      <c r="KVY910" s="64"/>
      <c r="KVZ910" s="64"/>
      <c r="KWA910" s="64"/>
      <c r="KWB910" s="64"/>
      <c r="KWC910" s="64"/>
      <c r="KWD910" s="64"/>
      <c r="KWE910" s="64"/>
      <c r="KWF910" s="64"/>
      <c r="KWG910" s="64"/>
      <c r="KWH910" s="64"/>
      <c r="KWI910" s="64"/>
      <c r="KWJ910" s="64"/>
      <c r="KWK910" s="64"/>
      <c r="KWL910" s="64"/>
      <c r="KWM910" s="64"/>
      <c r="KWN910" s="64"/>
      <c r="KWO910" s="64"/>
      <c r="KWP910" s="64"/>
      <c r="KWQ910" s="64"/>
      <c r="KWR910" s="64"/>
      <c r="KWS910" s="64"/>
      <c r="KWT910" s="64"/>
      <c r="KWU910" s="64"/>
      <c r="KWV910" s="64"/>
      <c r="KWW910" s="64"/>
      <c r="KWX910" s="64"/>
      <c r="KWY910" s="64"/>
      <c r="KWZ910" s="64"/>
      <c r="KXA910" s="64"/>
      <c r="KXB910" s="64"/>
      <c r="KXC910" s="64"/>
      <c r="KXD910" s="64"/>
      <c r="KXE910" s="64"/>
      <c r="KXF910" s="64"/>
      <c r="KXG910" s="64"/>
      <c r="KXH910" s="64"/>
      <c r="KXI910" s="64"/>
      <c r="KXJ910" s="64"/>
      <c r="KXK910" s="64"/>
      <c r="KXL910" s="64"/>
      <c r="KXM910" s="64"/>
      <c r="KXN910" s="64"/>
      <c r="KXO910" s="64"/>
      <c r="KXP910" s="64"/>
      <c r="KXQ910" s="64"/>
      <c r="KXR910" s="64"/>
      <c r="KXS910" s="64"/>
      <c r="KXT910" s="64"/>
      <c r="KXU910" s="64"/>
      <c r="KXV910" s="64"/>
      <c r="KXW910" s="64"/>
      <c r="KXX910" s="64"/>
      <c r="KXY910" s="64"/>
      <c r="KXZ910" s="64"/>
      <c r="KYA910" s="64"/>
      <c r="KYB910" s="64"/>
      <c r="KYC910" s="64"/>
      <c r="KYD910" s="64"/>
      <c r="KYE910" s="64"/>
      <c r="KYF910" s="64"/>
      <c r="KYG910" s="64"/>
      <c r="KYH910" s="64"/>
      <c r="KYI910" s="64"/>
      <c r="KYJ910" s="64"/>
      <c r="KYK910" s="64"/>
      <c r="KYL910" s="64"/>
      <c r="KYM910" s="64"/>
      <c r="KYN910" s="64"/>
      <c r="KYO910" s="64"/>
      <c r="KYP910" s="64"/>
      <c r="KYQ910" s="64"/>
      <c r="KYR910" s="64"/>
      <c r="KYS910" s="64"/>
      <c r="KYT910" s="64"/>
      <c r="KYU910" s="64"/>
      <c r="KYV910" s="64"/>
      <c r="KYW910" s="64"/>
      <c r="KYX910" s="64"/>
      <c r="KYY910" s="64"/>
      <c r="KYZ910" s="64"/>
      <c r="KZA910" s="64"/>
      <c r="KZB910" s="64"/>
      <c r="KZC910" s="64"/>
      <c r="KZD910" s="64"/>
      <c r="KZE910" s="64"/>
      <c r="KZF910" s="64"/>
      <c r="KZG910" s="64"/>
      <c r="KZH910" s="64"/>
      <c r="KZI910" s="64"/>
      <c r="KZJ910" s="64"/>
      <c r="KZK910" s="64"/>
      <c r="KZL910" s="64"/>
      <c r="KZM910" s="64"/>
      <c r="KZN910" s="64"/>
      <c r="KZO910" s="64"/>
      <c r="KZP910" s="64"/>
      <c r="KZQ910" s="64"/>
      <c r="KZR910" s="64"/>
      <c r="KZS910" s="64"/>
      <c r="KZT910" s="64"/>
      <c r="KZU910" s="64"/>
      <c r="KZV910" s="64"/>
      <c r="KZW910" s="64"/>
      <c r="KZX910" s="64"/>
      <c r="KZY910" s="64"/>
      <c r="KZZ910" s="64"/>
      <c r="LAA910" s="64"/>
      <c r="LAB910" s="64"/>
      <c r="LAC910" s="64"/>
      <c r="LAD910" s="64"/>
      <c r="LAE910" s="64"/>
      <c r="LAF910" s="64"/>
      <c r="LAG910" s="64"/>
      <c r="LAH910" s="64"/>
      <c r="LAI910" s="64"/>
      <c r="LAJ910" s="64"/>
      <c r="LAK910" s="64"/>
      <c r="LAL910" s="64"/>
      <c r="LAM910" s="64"/>
      <c r="LAN910" s="64"/>
      <c r="LAO910" s="64"/>
      <c r="LAP910" s="64"/>
      <c r="LAQ910" s="64"/>
      <c r="LAR910" s="64"/>
      <c r="LAS910" s="64"/>
      <c r="LAT910" s="64"/>
      <c r="LAU910" s="64"/>
      <c r="LAV910" s="64"/>
      <c r="LAW910" s="64"/>
      <c r="LAX910" s="64"/>
      <c r="LAY910" s="64"/>
      <c r="LAZ910" s="64"/>
      <c r="LBA910" s="64"/>
      <c r="LBB910" s="64"/>
      <c r="LBC910" s="64"/>
      <c r="LBD910" s="64"/>
      <c r="LBE910" s="64"/>
      <c r="LBF910" s="64"/>
      <c r="LBG910" s="64"/>
      <c r="LBH910" s="64"/>
      <c r="LBI910" s="64"/>
      <c r="LBJ910" s="64"/>
      <c r="LBK910" s="64"/>
      <c r="LBL910" s="64"/>
      <c r="LBM910" s="64"/>
      <c r="LBN910" s="64"/>
      <c r="LBO910" s="64"/>
      <c r="LBP910" s="64"/>
      <c r="LBQ910" s="64"/>
      <c r="LBR910" s="64"/>
      <c r="LBS910" s="64"/>
      <c r="LBT910" s="64"/>
      <c r="LBU910" s="64"/>
      <c r="LBV910" s="64"/>
      <c r="LBW910" s="64"/>
      <c r="LBX910" s="64"/>
      <c r="LBY910" s="64"/>
      <c r="LBZ910" s="64"/>
      <c r="LCA910" s="64"/>
      <c r="LCB910" s="64"/>
      <c r="LCC910" s="64"/>
      <c r="LCD910" s="64"/>
      <c r="LCE910" s="64"/>
      <c r="LCF910" s="64"/>
      <c r="LCG910" s="64"/>
      <c r="LCH910" s="64"/>
      <c r="LCI910" s="64"/>
      <c r="LCJ910" s="64"/>
      <c r="LCK910" s="64"/>
      <c r="LCL910" s="64"/>
      <c r="LCM910" s="64"/>
      <c r="LCN910" s="64"/>
      <c r="LCO910" s="64"/>
      <c r="LCP910" s="64"/>
      <c r="LCQ910" s="64"/>
      <c r="LCR910" s="64"/>
      <c r="LCS910" s="64"/>
      <c r="LCT910" s="64"/>
      <c r="LCU910" s="64"/>
      <c r="LCV910" s="64"/>
      <c r="LCW910" s="64"/>
      <c r="LCX910" s="64"/>
      <c r="LCY910" s="64"/>
      <c r="LCZ910" s="64"/>
      <c r="LDA910" s="64"/>
      <c r="LDB910" s="64"/>
      <c r="LDC910" s="64"/>
      <c r="LDD910" s="64"/>
      <c r="LDE910" s="64"/>
      <c r="LDF910" s="64"/>
      <c r="LDG910" s="64"/>
      <c r="LDH910" s="64"/>
      <c r="LDI910" s="64"/>
      <c r="LDJ910" s="64"/>
      <c r="LDK910" s="64"/>
      <c r="LDL910" s="64"/>
      <c r="LDM910" s="64"/>
      <c r="LDN910" s="64"/>
      <c r="LDO910" s="64"/>
      <c r="LDP910" s="64"/>
      <c r="LDQ910" s="64"/>
      <c r="LDR910" s="64"/>
      <c r="LDS910" s="64"/>
      <c r="LDT910" s="64"/>
      <c r="LDU910" s="64"/>
      <c r="LDV910" s="64"/>
      <c r="LDW910" s="64"/>
      <c r="LDX910" s="64"/>
      <c r="LDY910" s="64"/>
      <c r="LDZ910" s="64"/>
      <c r="LEA910" s="64"/>
      <c r="LEB910" s="64"/>
      <c r="LEC910" s="64"/>
      <c r="LED910" s="64"/>
      <c r="LEE910" s="64"/>
      <c r="LEF910" s="64"/>
      <c r="LEG910" s="64"/>
      <c r="LEH910" s="64"/>
      <c r="LEI910" s="64"/>
      <c r="LEJ910" s="64"/>
      <c r="LEK910" s="64"/>
      <c r="LEL910" s="64"/>
      <c r="LEM910" s="64"/>
      <c r="LEN910" s="64"/>
      <c r="LEO910" s="64"/>
      <c r="LEP910" s="64"/>
      <c r="LEQ910" s="64"/>
      <c r="LER910" s="64"/>
      <c r="LES910" s="64"/>
      <c r="LET910" s="64"/>
      <c r="LEU910" s="64"/>
      <c r="LEV910" s="64"/>
      <c r="LEW910" s="64"/>
      <c r="LEX910" s="64"/>
      <c r="LEY910" s="64"/>
      <c r="LEZ910" s="64"/>
      <c r="LFA910" s="64"/>
      <c r="LFB910" s="64"/>
      <c r="LFC910" s="64"/>
      <c r="LFD910" s="64"/>
      <c r="LFE910" s="64"/>
      <c r="LFF910" s="64"/>
      <c r="LFG910" s="64"/>
      <c r="LFH910" s="64"/>
      <c r="LFI910" s="64"/>
      <c r="LFJ910" s="64"/>
      <c r="LFK910" s="64"/>
      <c r="LFL910" s="64"/>
      <c r="LFM910" s="64"/>
      <c r="LFN910" s="64"/>
      <c r="LFO910" s="64"/>
      <c r="LFP910" s="64"/>
      <c r="LFQ910" s="64"/>
      <c r="LFR910" s="64"/>
      <c r="LFS910" s="64"/>
      <c r="LFT910" s="64"/>
      <c r="LFU910" s="64"/>
      <c r="LFV910" s="64"/>
      <c r="LFW910" s="64"/>
      <c r="LFX910" s="64"/>
      <c r="LFY910" s="64"/>
      <c r="LFZ910" s="64"/>
      <c r="LGA910" s="64"/>
      <c r="LGB910" s="64"/>
      <c r="LGC910" s="64"/>
      <c r="LGD910" s="64"/>
      <c r="LGE910" s="64"/>
      <c r="LGF910" s="64"/>
      <c r="LGG910" s="64"/>
      <c r="LGH910" s="64"/>
      <c r="LGI910" s="64"/>
      <c r="LGJ910" s="64"/>
      <c r="LGK910" s="64"/>
      <c r="LGL910" s="64"/>
      <c r="LGM910" s="64"/>
      <c r="LGN910" s="64"/>
      <c r="LGO910" s="64"/>
      <c r="LGP910" s="64"/>
      <c r="LGQ910" s="64"/>
      <c r="LGR910" s="64"/>
      <c r="LGS910" s="64"/>
      <c r="LGT910" s="64"/>
      <c r="LGU910" s="64"/>
      <c r="LGV910" s="64"/>
      <c r="LGW910" s="64"/>
      <c r="LGX910" s="64"/>
      <c r="LGY910" s="64"/>
      <c r="LGZ910" s="64"/>
      <c r="LHA910" s="64"/>
      <c r="LHB910" s="64"/>
      <c r="LHC910" s="64"/>
      <c r="LHD910" s="64"/>
      <c r="LHE910" s="64"/>
      <c r="LHF910" s="64"/>
      <c r="LHG910" s="64"/>
      <c r="LHH910" s="64"/>
      <c r="LHI910" s="64"/>
      <c r="LHJ910" s="64"/>
      <c r="LHK910" s="64"/>
      <c r="LHL910" s="64"/>
      <c r="LHM910" s="64"/>
      <c r="LHN910" s="64"/>
      <c r="LHO910" s="64"/>
      <c r="LHP910" s="64"/>
      <c r="LHQ910" s="64"/>
      <c r="LHR910" s="64"/>
      <c r="LHS910" s="64"/>
      <c r="LHT910" s="64"/>
      <c r="LHU910" s="64"/>
      <c r="LHV910" s="64"/>
      <c r="LHW910" s="64"/>
      <c r="LHX910" s="64"/>
      <c r="LHY910" s="64"/>
      <c r="LHZ910" s="64"/>
      <c r="LIA910" s="64"/>
      <c r="LIB910" s="64"/>
      <c r="LIC910" s="64"/>
      <c r="LID910" s="64"/>
      <c r="LIE910" s="64"/>
      <c r="LIF910" s="64"/>
      <c r="LIG910" s="64"/>
      <c r="LIH910" s="64"/>
      <c r="LII910" s="64"/>
      <c r="LIJ910" s="64"/>
      <c r="LIK910" s="64"/>
      <c r="LIL910" s="64"/>
      <c r="LIM910" s="64"/>
      <c r="LIN910" s="64"/>
      <c r="LIO910" s="64"/>
      <c r="LIP910" s="64"/>
      <c r="LIQ910" s="64"/>
      <c r="LIR910" s="64"/>
      <c r="LIS910" s="64"/>
      <c r="LIT910" s="64"/>
      <c r="LIU910" s="64"/>
      <c r="LIV910" s="64"/>
      <c r="LIW910" s="64"/>
      <c r="LIX910" s="64"/>
      <c r="LIY910" s="64"/>
      <c r="LIZ910" s="64"/>
      <c r="LJA910" s="64"/>
      <c r="LJB910" s="64"/>
      <c r="LJC910" s="64"/>
      <c r="LJD910" s="64"/>
      <c r="LJE910" s="64"/>
      <c r="LJF910" s="64"/>
      <c r="LJG910" s="64"/>
      <c r="LJH910" s="64"/>
      <c r="LJI910" s="64"/>
      <c r="LJJ910" s="64"/>
      <c r="LJK910" s="64"/>
      <c r="LJL910" s="64"/>
      <c r="LJM910" s="64"/>
      <c r="LJN910" s="64"/>
      <c r="LJO910" s="64"/>
      <c r="LJP910" s="64"/>
      <c r="LJQ910" s="64"/>
      <c r="LJR910" s="64"/>
      <c r="LJS910" s="64"/>
      <c r="LJT910" s="64"/>
      <c r="LJU910" s="64"/>
      <c r="LJV910" s="64"/>
      <c r="LJW910" s="64"/>
      <c r="LJX910" s="64"/>
      <c r="LJY910" s="64"/>
      <c r="LJZ910" s="64"/>
      <c r="LKA910" s="64"/>
      <c r="LKB910" s="64"/>
      <c r="LKC910" s="64"/>
      <c r="LKD910" s="64"/>
      <c r="LKE910" s="64"/>
      <c r="LKF910" s="64"/>
      <c r="LKG910" s="64"/>
      <c r="LKH910" s="64"/>
      <c r="LKI910" s="64"/>
      <c r="LKJ910" s="64"/>
      <c r="LKK910" s="64"/>
      <c r="LKL910" s="64"/>
      <c r="LKM910" s="64"/>
      <c r="LKN910" s="64"/>
      <c r="LKO910" s="64"/>
      <c r="LKP910" s="64"/>
      <c r="LKQ910" s="64"/>
      <c r="LKR910" s="64"/>
      <c r="LKS910" s="64"/>
      <c r="LKT910" s="64"/>
      <c r="LKU910" s="64"/>
      <c r="LKV910" s="64"/>
      <c r="LKW910" s="64"/>
      <c r="LKX910" s="64"/>
      <c r="LKY910" s="64"/>
      <c r="LKZ910" s="64"/>
      <c r="LLA910" s="64"/>
      <c r="LLB910" s="64"/>
      <c r="LLC910" s="64"/>
      <c r="LLD910" s="64"/>
      <c r="LLE910" s="64"/>
      <c r="LLF910" s="64"/>
      <c r="LLG910" s="64"/>
      <c r="LLH910" s="64"/>
      <c r="LLI910" s="64"/>
      <c r="LLJ910" s="64"/>
      <c r="LLK910" s="64"/>
      <c r="LLL910" s="64"/>
      <c r="LLM910" s="64"/>
      <c r="LLN910" s="64"/>
      <c r="LLO910" s="64"/>
      <c r="LLP910" s="64"/>
      <c r="LLQ910" s="64"/>
      <c r="LLR910" s="64"/>
      <c r="LLS910" s="64"/>
      <c r="LLT910" s="64"/>
      <c r="LLU910" s="64"/>
      <c r="LLV910" s="64"/>
      <c r="LLW910" s="64"/>
      <c r="LLX910" s="64"/>
      <c r="LLY910" s="64"/>
      <c r="LLZ910" s="64"/>
      <c r="LMA910" s="64"/>
      <c r="LMB910" s="64"/>
      <c r="LMC910" s="64"/>
      <c r="LMD910" s="64"/>
      <c r="LME910" s="64"/>
      <c r="LMF910" s="64"/>
      <c r="LMG910" s="64"/>
      <c r="LMH910" s="64"/>
      <c r="LMI910" s="64"/>
      <c r="LMJ910" s="64"/>
      <c r="LMK910" s="64"/>
      <c r="LML910" s="64"/>
      <c r="LMM910" s="64"/>
      <c r="LMN910" s="64"/>
      <c r="LMO910" s="64"/>
      <c r="LMP910" s="64"/>
      <c r="LMQ910" s="64"/>
      <c r="LMR910" s="64"/>
      <c r="LMS910" s="64"/>
      <c r="LMT910" s="64"/>
      <c r="LMU910" s="64"/>
      <c r="LMV910" s="64"/>
      <c r="LMW910" s="64"/>
      <c r="LMX910" s="64"/>
      <c r="LMY910" s="64"/>
      <c r="LMZ910" s="64"/>
      <c r="LNA910" s="64"/>
      <c r="LNB910" s="64"/>
      <c r="LNC910" s="64"/>
      <c r="LND910" s="64"/>
      <c r="LNE910" s="64"/>
      <c r="LNF910" s="64"/>
      <c r="LNG910" s="64"/>
      <c r="LNH910" s="64"/>
      <c r="LNI910" s="64"/>
      <c r="LNJ910" s="64"/>
      <c r="LNK910" s="64"/>
      <c r="LNL910" s="64"/>
      <c r="LNM910" s="64"/>
      <c r="LNN910" s="64"/>
      <c r="LNO910" s="64"/>
      <c r="LNP910" s="64"/>
      <c r="LNQ910" s="64"/>
      <c r="LNR910" s="64"/>
      <c r="LNS910" s="64"/>
      <c r="LNT910" s="64"/>
      <c r="LNU910" s="64"/>
      <c r="LNV910" s="64"/>
      <c r="LNW910" s="64"/>
      <c r="LNX910" s="64"/>
      <c r="LNY910" s="64"/>
      <c r="LNZ910" s="64"/>
      <c r="LOA910" s="64"/>
      <c r="LOB910" s="64"/>
      <c r="LOC910" s="64"/>
      <c r="LOD910" s="64"/>
      <c r="LOE910" s="64"/>
      <c r="LOF910" s="64"/>
      <c r="LOG910" s="64"/>
      <c r="LOH910" s="64"/>
      <c r="LOI910" s="64"/>
      <c r="LOJ910" s="64"/>
      <c r="LOK910" s="64"/>
      <c r="LOL910" s="64"/>
      <c r="LOM910" s="64"/>
      <c r="LON910" s="64"/>
      <c r="LOO910" s="64"/>
      <c r="LOP910" s="64"/>
      <c r="LOQ910" s="64"/>
      <c r="LOR910" s="64"/>
      <c r="LOS910" s="64"/>
      <c r="LOT910" s="64"/>
      <c r="LOU910" s="64"/>
      <c r="LOV910" s="64"/>
      <c r="LOW910" s="64"/>
      <c r="LOX910" s="64"/>
      <c r="LOY910" s="64"/>
      <c r="LOZ910" s="64"/>
      <c r="LPA910" s="64"/>
      <c r="LPB910" s="64"/>
      <c r="LPC910" s="64"/>
      <c r="LPD910" s="64"/>
      <c r="LPE910" s="64"/>
      <c r="LPF910" s="64"/>
      <c r="LPG910" s="64"/>
      <c r="LPH910" s="64"/>
      <c r="LPI910" s="64"/>
      <c r="LPJ910" s="64"/>
      <c r="LPK910" s="64"/>
      <c r="LPL910" s="64"/>
      <c r="LPM910" s="64"/>
      <c r="LPN910" s="64"/>
      <c r="LPO910" s="64"/>
      <c r="LPP910" s="64"/>
      <c r="LPQ910" s="64"/>
      <c r="LPR910" s="64"/>
      <c r="LPS910" s="64"/>
      <c r="LPT910" s="64"/>
      <c r="LPU910" s="64"/>
      <c r="LPV910" s="64"/>
      <c r="LPW910" s="64"/>
      <c r="LPX910" s="64"/>
      <c r="LPY910" s="64"/>
      <c r="LPZ910" s="64"/>
      <c r="LQA910" s="64"/>
      <c r="LQB910" s="64"/>
      <c r="LQC910" s="64"/>
      <c r="LQD910" s="64"/>
      <c r="LQE910" s="64"/>
      <c r="LQF910" s="64"/>
      <c r="LQG910" s="64"/>
      <c r="LQH910" s="64"/>
      <c r="LQI910" s="64"/>
      <c r="LQJ910" s="64"/>
      <c r="LQK910" s="64"/>
      <c r="LQL910" s="64"/>
      <c r="LQM910" s="64"/>
      <c r="LQN910" s="64"/>
      <c r="LQO910" s="64"/>
      <c r="LQP910" s="64"/>
      <c r="LQQ910" s="64"/>
      <c r="LQR910" s="64"/>
      <c r="LQS910" s="64"/>
      <c r="LQT910" s="64"/>
      <c r="LQU910" s="64"/>
      <c r="LQV910" s="64"/>
      <c r="LQW910" s="64"/>
      <c r="LQX910" s="64"/>
      <c r="LQY910" s="64"/>
      <c r="LQZ910" s="64"/>
      <c r="LRA910" s="64"/>
      <c r="LRB910" s="64"/>
      <c r="LRC910" s="64"/>
      <c r="LRD910" s="64"/>
      <c r="LRE910" s="64"/>
      <c r="LRF910" s="64"/>
      <c r="LRG910" s="64"/>
      <c r="LRH910" s="64"/>
      <c r="LRI910" s="64"/>
      <c r="LRJ910" s="64"/>
      <c r="LRK910" s="64"/>
      <c r="LRL910" s="64"/>
      <c r="LRM910" s="64"/>
      <c r="LRN910" s="64"/>
      <c r="LRO910" s="64"/>
      <c r="LRP910" s="64"/>
      <c r="LRQ910" s="64"/>
      <c r="LRR910" s="64"/>
      <c r="LRS910" s="64"/>
      <c r="LRT910" s="64"/>
      <c r="LRU910" s="64"/>
      <c r="LRV910" s="64"/>
      <c r="LRW910" s="64"/>
      <c r="LRX910" s="64"/>
      <c r="LRY910" s="64"/>
      <c r="LRZ910" s="64"/>
      <c r="LSA910" s="64"/>
      <c r="LSB910" s="64"/>
      <c r="LSC910" s="64"/>
      <c r="LSD910" s="64"/>
      <c r="LSE910" s="64"/>
      <c r="LSF910" s="64"/>
      <c r="LSG910" s="64"/>
      <c r="LSH910" s="64"/>
      <c r="LSI910" s="64"/>
      <c r="LSJ910" s="64"/>
      <c r="LSK910" s="64"/>
      <c r="LSL910" s="64"/>
      <c r="LSM910" s="64"/>
      <c r="LSN910" s="64"/>
      <c r="LSO910" s="64"/>
      <c r="LSP910" s="64"/>
      <c r="LSQ910" s="64"/>
      <c r="LSR910" s="64"/>
      <c r="LSS910" s="64"/>
      <c r="LST910" s="64"/>
      <c r="LSU910" s="64"/>
      <c r="LSV910" s="64"/>
      <c r="LSW910" s="64"/>
      <c r="LSX910" s="64"/>
      <c r="LSY910" s="64"/>
      <c r="LSZ910" s="64"/>
      <c r="LTA910" s="64"/>
      <c r="LTB910" s="64"/>
      <c r="LTC910" s="64"/>
      <c r="LTD910" s="64"/>
      <c r="LTE910" s="64"/>
      <c r="LTF910" s="64"/>
      <c r="LTG910" s="64"/>
      <c r="LTH910" s="64"/>
      <c r="LTI910" s="64"/>
      <c r="LTJ910" s="64"/>
      <c r="LTK910" s="64"/>
      <c r="LTL910" s="64"/>
      <c r="LTM910" s="64"/>
      <c r="LTN910" s="64"/>
      <c r="LTO910" s="64"/>
      <c r="LTP910" s="64"/>
      <c r="LTQ910" s="64"/>
      <c r="LTR910" s="64"/>
      <c r="LTS910" s="64"/>
      <c r="LTT910" s="64"/>
      <c r="LTU910" s="64"/>
      <c r="LTV910" s="64"/>
      <c r="LTW910" s="64"/>
      <c r="LTX910" s="64"/>
      <c r="LTY910" s="64"/>
      <c r="LTZ910" s="64"/>
      <c r="LUA910" s="64"/>
      <c r="LUB910" s="64"/>
      <c r="LUC910" s="64"/>
      <c r="LUD910" s="64"/>
      <c r="LUE910" s="64"/>
      <c r="LUF910" s="64"/>
      <c r="LUG910" s="64"/>
      <c r="LUH910" s="64"/>
      <c r="LUI910" s="64"/>
      <c r="LUJ910" s="64"/>
      <c r="LUK910" s="64"/>
      <c r="LUL910" s="64"/>
      <c r="LUM910" s="64"/>
      <c r="LUN910" s="64"/>
      <c r="LUO910" s="64"/>
      <c r="LUP910" s="64"/>
      <c r="LUQ910" s="64"/>
      <c r="LUR910" s="64"/>
      <c r="LUS910" s="64"/>
      <c r="LUT910" s="64"/>
      <c r="LUU910" s="64"/>
      <c r="LUV910" s="64"/>
      <c r="LUW910" s="64"/>
      <c r="LUX910" s="64"/>
      <c r="LUY910" s="64"/>
      <c r="LUZ910" s="64"/>
      <c r="LVA910" s="64"/>
      <c r="LVB910" s="64"/>
      <c r="LVC910" s="64"/>
      <c r="LVD910" s="64"/>
      <c r="LVE910" s="64"/>
      <c r="LVF910" s="64"/>
      <c r="LVG910" s="64"/>
      <c r="LVH910" s="64"/>
      <c r="LVI910" s="64"/>
      <c r="LVJ910" s="64"/>
      <c r="LVK910" s="64"/>
      <c r="LVL910" s="64"/>
      <c r="LVM910" s="64"/>
      <c r="LVN910" s="64"/>
      <c r="LVO910" s="64"/>
      <c r="LVP910" s="64"/>
      <c r="LVQ910" s="64"/>
      <c r="LVR910" s="64"/>
      <c r="LVS910" s="64"/>
      <c r="LVT910" s="64"/>
      <c r="LVU910" s="64"/>
      <c r="LVV910" s="64"/>
      <c r="LVW910" s="64"/>
      <c r="LVX910" s="64"/>
      <c r="LVY910" s="64"/>
      <c r="LVZ910" s="64"/>
      <c r="LWA910" s="64"/>
      <c r="LWB910" s="64"/>
      <c r="LWC910" s="64"/>
      <c r="LWD910" s="64"/>
      <c r="LWE910" s="64"/>
      <c r="LWF910" s="64"/>
      <c r="LWG910" s="64"/>
      <c r="LWH910" s="64"/>
      <c r="LWI910" s="64"/>
      <c r="LWJ910" s="64"/>
      <c r="LWK910" s="64"/>
      <c r="LWL910" s="64"/>
      <c r="LWM910" s="64"/>
      <c r="LWN910" s="64"/>
      <c r="LWO910" s="64"/>
      <c r="LWP910" s="64"/>
      <c r="LWQ910" s="64"/>
      <c r="LWR910" s="64"/>
      <c r="LWS910" s="64"/>
      <c r="LWT910" s="64"/>
      <c r="LWU910" s="64"/>
      <c r="LWV910" s="64"/>
      <c r="LWW910" s="64"/>
      <c r="LWX910" s="64"/>
      <c r="LWY910" s="64"/>
      <c r="LWZ910" s="64"/>
      <c r="LXA910" s="64"/>
      <c r="LXB910" s="64"/>
      <c r="LXC910" s="64"/>
      <c r="LXD910" s="64"/>
      <c r="LXE910" s="64"/>
      <c r="LXF910" s="64"/>
      <c r="LXG910" s="64"/>
      <c r="LXH910" s="64"/>
      <c r="LXI910" s="64"/>
      <c r="LXJ910" s="64"/>
      <c r="LXK910" s="64"/>
      <c r="LXL910" s="64"/>
      <c r="LXM910" s="64"/>
      <c r="LXN910" s="64"/>
      <c r="LXO910" s="64"/>
      <c r="LXP910" s="64"/>
      <c r="LXQ910" s="64"/>
      <c r="LXR910" s="64"/>
      <c r="LXS910" s="64"/>
      <c r="LXT910" s="64"/>
      <c r="LXU910" s="64"/>
      <c r="LXV910" s="64"/>
      <c r="LXW910" s="64"/>
      <c r="LXX910" s="64"/>
      <c r="LXY910" s="64"/>
      <c r="LXZ910" s="64"/>
      <c r="LYA910" s="64"/>
      <c r="LYB910" s="64"/>
      <c r="LYC910" s="64"/>
      <c r="LYD910" s="64"/>
      <c r="LYE910" s="64"/>
      <c r="LYF910" s="64"/>
      <c r="LYG910" s="64"/>
      <c r="LYH910" s="64"/>
      <c r="LYI910" s="64"/>
      <c r="LYJ910" s="64"/>
      <c r="LYK910" s="64"/>
      <c r="LYL910" s="64"/>
      <c r="LYM910" s="64"/>
      <c r="LYN910" s="64"/>
      <c r="LYO910" s="64"/>
      <c r="LYP910" s="64"/>
      <c r="LYQ910" s="64"/>
      <c r="LYR910" s="64"/>
      <c r="LYS910" s="64"/>
      <c r="LYT910" s="64"/>
      <c r="LYU910" s="64"/>
      <c r="LYV910" s="64"/>
      <c r="LYW910" s="64"/>
      <c r="LYX910" s="64"/>
      <c r="LYY910" s="64"/>
      <c r="LYZ910" s="64"/>
      <c r="LZA910" s="64"/>
      <c r="LZB910" s="64"/>
      <c r="LZC910" s="64"/>
      <c r="LZD910" s="64"/>
      <c r="LZE910" s="64"/>
      <c r="LZF910" s="64"/>
      <c r="LZG910" s="64"/>
      <c r="LZH910" s="64"/>
      <c r="LZI910" s="64"/>
      <c r="LZJ910" s="64"/>
      <c r="LZK910" s="64"/>
      <c r="LZL910" s="64"/>
      <c r="LZM910" s="64"/>
      <c r="LZN910" s="64"/>
      <c r="LZO910" s="64"/>
      <c r="LZP910" s="64"/>
      <c r="LZQ910" s="64"/>
      <c r="LZR910" s="64"/>
      <c r="LZS910" s="64"/>
      <c r="LZT910" s="64"/>
      <c r="LZU910" s="64"/>
      <c r="LZV910" s="64"/>
      <c r="LZW910" s="64"/>
      <c r="LZX910" s="64"/>
      <c r="LZY910" s="64"/>
      <c r="LZZ910" s="64"/>
      <c r="MAA910" s="64"/>
      <c r="MAB910" s="64"/>
      <c r="MAC910" s="64"/>
      <c r="MAD910" s="64"/>
      <c r="MAE910" s="64"/>
      <c r="MAF910" s="64"/>
      <c r="MAG910" s="64"/>
      <c r="MAH910" s="64"/>
      <c r="MAI910" s="64"/>
      <c r="MAJ910" s="64"/>
      <c r="MAK910" s="64"/>
      <c r="MAL910" s="64"/>
      <c r="MAM910" s="64"/>
      <c r="MAN910" s="64"/>
      <c r="MAO910" s="64"/>
      <c r="MAP910" s="64"/>
      <c r="MAQ910" s="64"/>
      <c r="MAR910" s="64"/>
      <c r="MAS910" s="64"/>
      <c r="MAT910" s="64"/>
      <c r="MAU910" s="64"/>
      <c r="MAV910" s="64"/>
      <c r="MAW910" s="64"/>
      <c r="MAX910" s="64"/>
      <c r="MAY910" s="64"/>
      <c r="MAZ910" s="64"/>
      <c r="MBA910" s="64"/>
      <c r="MBB910" s="64"/>
      <c r="MBC910" s="64"/>
      <c r="MBD910" s="64"/>
      <c r="MBE910" s="64"/>
      <c r="MBF910" s="64"/>
      <c r="MBG910" s="64"/>
      <c r="MBH910" s="64"/>
      <c r="MBI910" s="64"/>
      <c r="MBJ910" s="64"/>
      <c r="MBK910" s="64"/>
      <c r="MBL910" s="64"/>
      <c r="MBM910" s="64"/>
      <c r="MBN910" s="64"/>
      <c r="MBO910" s="64"/>
      <c r="MBP910" s="64"/>
      <c r="MBQ910" s="64"/>
      <c r="MBR910" s="64"/>
      <c r="MBS910" s="64"/>
      <c r="MBT910" s="64"/>
      <c r="MBU910" s="64"/>
      <c r="MBV910" s="64"/>
      <c r="MBW910" s="64"/>
      <c r="MBX910" s="64"/>
      <c r="MBY910" s="64"/>
      <c r="MBZ910" s="64"/>
      <c r="MCA910" s="64"/>
      <c r="MCB910" s="64"/>
      <c r="MCC910" s="64"/>
      <c r="MCD910" s="64"/>
      <c r="MCE910" s="64"/>
      <c r="MCF910" s="64"/>
      <c r="MCG910" s="64"/>
      <c r="MCH910" s="64"/>
      <c r="MCI910" s="64"/>
      <c r="MCJ910" s="64"/>
      <c r="MCK910" s="64"/>
      <c r="MCL910" s="64"/>
      <c r="MCM910" s="64"/>
      <c r="MCN910" s="64"/>
      <c r="MCO910" s="64"/>
      <c r="MCP910" s="64"/>
      <c r="MCQ910" s="64"/>
      <c r="MCR910" s="64"/>
      <c r="MCS910" s="64"/>
      <c r="MCT910" s="64"/>
      <c r="MCU910" s="64"/>
      <c r="MCV910" s="64"/>
      <c r="MCW910" s="64"/>
      <c r="MCX910" s="64"/>
      <c r="MCY910" s="64"/>
      <c r="MCZ910" s="64"/>
      <c r="MDA910" s="64"/>
      <c r="MDB910" s="64"/>
      <c r="MDC910" s="64"/>
      <c r="MDD910" s="64"/>
      <c r="MDE910" s="64"/>
      <c r="MDF910" s="64"/>
      <c r="MDG910" s="64"/>
      <c r="MDH910" s="64"/>
      <c r="MDI910" s="64"/>
      <c r="MDJ910" s="64"/>
      <c r="MDK910" s="64"/>
      <c r="MDL910" s="64"/>
      <c r="MDM910" s="64"/>
      <c r="MDN910" s="64"/>
      <c r="MDO910" s="64"/>
      <c r="MDP910" s="64"/>
      <c r="MDQ910" s="64"/>
      <c r="MDR910" s="64"/>
      <c r="MDS910" s="64"/>
      <c r="MDT910" s="64"/>
      <c r="MDU910" s="64"/>
      <c r="MDV910" s="64"/>
      <c r="MDW910" s="64"/>
      <c r="MDX910" s="64"/>
      <c r="MDY910" s="64"/>
      <c r="MDZ910" s="64"/>
      <c r="MEA910" s="64"/>
      <c r="MEB910" s="64"/>
      <c r="MEC910" s="64"/>
      <c r="MED910" s="64"/>
      <c r="MEE910" s="64"/>
      <c r="MEF910" s="64"/>
      <c r="MEG910" s="64"/>
      <c r="MEH910" s="64"/>
      <c r="MEI910" s="64"/>
      <c r="MEJ910" s="64"/>
      <c r="MEK910" s="64"/>
      <c r="MEL910" s="64"/>
      <c r="MEM910" s="64"/>
      <c r="MEN910" s="64"/>
      <c r="MEO910" s="64"/>
      <c r="MEP910" s="64"/>
      <c r="MEQ910" s="64"/>
      <c r="MER910" s="64"/>
      <c r="MES910" s="64"/>
      <c r="MET910" s="64"/>
      <c r="MEU910" s="64"/>
      <c r="MEV910" s="64"/>
      <c r="MEW910" s="64"/>
      <c r="MEX910" s="64"/>
      <c r="MEY910" s="64"/>
      <c r="MEZ910" s="64"/>
      <c r="MFA910" s="64"/>
      <c r="MFB910" s="64"/>
      <c r="MFC910" s="64"/>
      <c r="MFD910" s="64"/>
      <c r="MFE910" s="64"/>
      <c r="MFF910" s="64"/>
      <c r="MFG910" s="64"/>
      <c r="MFH910" s="64"/>
      <c r="MFI910" s="64"/>
      <c r="MFJ910" s="64"/>
      <c r="MFK910" s="64"/>
      <c r="MFL910" s="64"/>
      <c r="MFM910" s="64"/>
      <c r="MFN910" s="64"/>
      <c r="MFO910" s="64"/>
      <c r="MFP910" s="64"/>
      <c r="MFQ910" s="64"/>
      <c r="MFR910" s="64"/>
      <c r="MFS910" s="64"/>
      <c r="MFT910" s="64"/>
      <c r="MFU910" s="64"/>
      <c r="MFV910" s="64"/>
      <c r="MFW910" s="64"/>
      <c r="MFX910" s="64"/>
      <c r="MFY910" s="64"/>
      <c r="MFZ910" s="64"/>
      <c r="MGA910" s="64"/>
      <c r="MGB910" s="64"/>
      <c r="MGC910" s="64"/>
      <c r="MGD910" s="64"/>
      <c r="MGE910" s="64"/>
      <c r="MGF910" s="64"/>
      <c r="MGG910" s="64"/>
      <c r="MGH910" s="64"/>
      <c r="MGI910" s="64"/>
      <c r="MGJ910" s="64"/>
      <c r="MGK910" s="64"/>
      <c r="MGL910" s="64"/>
      <c r="MGM910" s="64"/>
      <c r="MGN910" s="64"/>
      <c r="MGO910" s="64"/>
      <c r="MGP910" s="64"/>
      <c r="MGQ910" s="64"/>
      <c r="MGR910" s="64"/>
      <c r="MGS910" s="64"/>
      <c r="MGT910" s="64"/>
      <c r="MGU910" s="64"/>
      <c r="MGV910" s="64"/>
      <c r="MGW910" s="64"/>
      <c r="MGX910" s="64"/>
      <c r="MGY910" s="64"/>
      <c r="MGZ910" s="64"/>
      <c r="MHA910" s="64"/>
      <c r="MHB910" s="64"/>
      <c r="MHC910" s="64"/>
      <c r="MHD910" s="64"/>
      <c r="MHE910" s="64"/>
      <c r="MHF910" s="64"/>
      <c r="MHG910" s="64"/>
      <c r="MHH910" s="64"/>
      <c r="MHI910" s="64"/>
      <c r="MHJ910" s="64"/>
      <c r="MHK910" s="64"/>
      <c r="MHL910" s="64"/>
      <c r="MHM910" s="64"/>
      <c r="MHN910" s="64"/>
      <c r="MHO910" s="64"/>
      <c r="MHP910" s="64"/>
      <c r="MHQ910" s="64"/>
      <c r="MHR910" s="64"/>
      <c r="MHS910" s="64"/>
      <c r="MHT910" s="64"/>
      <c r="MHU910" s="64"/>
      <c r="MHV910" s="64"/>
      <c r="MHW910" s="64"/>
      <c r="MHX910" s="64"/>
      <c r="MHY910" s="64"/>
      <c r="MHZ910" s="64"/>
      <c r="MIA910" s="64"/>
      <c r="MIB910" s="64"/>
      <c r="MIC910" s="64"/>
      <c r="MID910" s="64"/>
      <c r="MIE910" s="64"/>
      <c r="MIF910" s="64"/>
      <c r="MIG910" s="64"/>
      <c r="MIH910" s="64"/>
      <c r="MII910" s="64"/>
      <c r="MIJ910" s="64"/>
      <c r="MIK910" s="64"/>
      <c r="MIL910" s="64"/>
      <c r="MIM910" s="64"/>
      <c r="MIN910" s="64"/>
      <c r="MIO910" s="64"/>
      <c r="MIP910" s="64"/>
      <c r="MIQ910" s="64"/>
      <c r="MIR910" s="64"/>
      <c r="MIS910" s="64"/>
      <c r="MIT910" s="64"/>
      <c r="MIU910" s="64"/>
      <c r="MIV910" s="64"/>
      <c r="MIW910" s="64"/>
      <c r="MIX910" s="64"/>
      <c r="MIY910" s="64"/>
      <c r="MIZ910" s="64"/>
      <c r="MJA910" s="64"/>
      <c r="MJB910" s="64"/>
      <c r="MJC910" s="64"/>
      <c r="MJD910" s="64"/>
      <c r="MJE910" s="64"/>
      <c r="MJF910" s="64"/>
      <c r="MJG910" s="64"/>
      <c r="MJH910" s="64"/>
      <c r="MJI910" s="64"/>
      <c r="MJJ910" s="64"/>
      <c r="MJK910" s="64"/>
      <c r="MJL910" s="64"/>
      <c r="MJM910" s="64"/>
      <c r="MJN910" s="64"/>
      <c r="MJO910" s="64"/>
      <c r="MJP910" s="64"/>
      <c r="MJQ910" s="64"/>
      <c r="MJR910" s="64"/>
      <c r="MJS910" s="64"/>
      <c r="MJT910" s="64"/>
      <c r="MJU910" s="64"/>
      <c r="MJV910" s="64"/>
      <c r="MJW910" s="64"/>
      <c r="MJX910" s="64"/>
      <c r="MJY910" s="64"/>
      <c r="MJZ910" s="64"/>
      <c r="MKA910" s="64"/>
      <c r="MKB910" s="64"/>
      <c r="MKC910" s="64"/>
      <c r="MKD910" s="64"/>
      <c r="MKE910" s="64"/>
      <c r="MKF910" s="64"/>
      <c r="MKG910" s="64"/>
      <c r="MKH910" s="64"/>
      <c r="MKI910" s="64"/>
      <c r="MKJ910" s="64"/>
      <c r="MKK910" s="64"/>
      <c r="MKL910" s="64"/>
      <c r="MKM910" s="64"/>
      <c r="MKN910" s="64"/>
      <c r="MKO910" s="64"/>
      <c r="MKP910" s="64"/>
      <c r="MKQ910" s="64"/>
      <c r="MKR910" s="64"/>
      <c r="MKS910" s="64"/>
      <c r="MKT910" s="64"/>
      <c r="MKU910" s="64"/>
      <c r="MKV910" s="64"/>
      <c r="MKW910" s="64"/>
      <c r="MKX910" s="64"/>
      <c r="MKY910" s="64"/>
      <c r="MKZ910" s="64"/>
      <c r="MLA910" s="64"/>
      <c r="MLB910" s="64"/>
      <c r="MLC910" s="64"/>
      <c r="MLD910" s="64"/>
      <c r="MLE910" s="64"/>
      <c r="MLF910" s="64"/>
      <c r="MLG910" s="64"/>
      <c r="MLH910" s="64"/>
      <c r="MLI910" s="64"/>
      <c r="MLJ910" s="64"/>
      <c r="MLK910" s="64"/>
      <c r="MLL910" s="64"/>
      <c r="MLM910" s="64"/>
      <c r="MLN910" s="64"/>
      <c r="MLO910" s="64"/>
      <c r="MLP910" s="64"/>
      <c r="MLQ910" s="64"/>
      <c r="MLR910" s="64"/>
      <c r="MLS910" s="64"/>
      <c r="MLT910" s="64"/>
      <c r="MLU910" s="64"/>
      <c r="MLV910" s="64"/>
      <c r="MLW910" s="64"/>
      <c r="MLX910" s="64"/>
      <c r="MLY910" s="64"/>
      <c r="MLZ910" s="64"/>
      <c r="MMA910" s="64"/>
      <c r="MMB910" s="64"/>
      <c r="MMC910" s="64"/>
      <c r="MMD910" s="64"/>
      <c r="MME910" s="64"/>
      <c r="MMF910" s="64"/>
      <c r="MMG910" s="64"/>
      <c r="MMH910" s="64"/>
      <c r="MMI910" s="64"/>
      <c r="MMJ910" s="64"/>
      <c r="MMK910" s="64"/>
      <c r="MML910" s="64"/>
      <c r="MMM910" s="64"/>
      <c r="MMN910" s="64"/>
      <c r="MMO910" s="64"/>
      <c r="MMP910" s="64"/>
      <c r="MMQ910" s="64"/>
      <c r="MMR910" s="64"/>
      <c r="MMS910" s="64"/>
      <c r="MMT910" s="64"/>
      <c r="MMU910" s="64"/>
      <c r="MMV910" s="64"/>
      <c r="MMW910" s="64"/>
      <c r="MMX910" s="64"/>
      <c r="MMY910" s="64"/>
      <c r="MMZ910" s="64"/>
      <c r="MNA910" s="64"/>
      <c r="MNB910" s="64"/>
      <c r="MNC910" s="64"/>
      <c r="MND910" s="64"/>
      <c r="MNE910" s="64"/>
      <c r="MNF910" s="64"/>
      <c r="MNG910" s="64"/>
      <c r="MNH910" s="64"/>
      <c r="MNI910" s="64"/>
      <c r="MNJ910" s="64"/>
      <c r="MNK910" s="64"/>
      <c r="MNL910" s="64"/>
      <c r="MNM910" s="64"/>
      <c r="MNN910" s="64"/>
      <c r="MNO910" s="64"/>
      <c r="MNP910" s="64"/>
      <c r="MNQ910" s="64"/>
      <c r="MNR910" s="64"/>
      <c r="MNS910" s="64"/>
      <c r="MNT910" s="64"/>
      <c r="MNU910" s="64"/>
      <c r="MNV910" s="64"/>
      <c r="MNW910" s="64"/>
      <c r="MNX910" s="64"/>
      <c r="MNY910" s="64"/>
      <c r="MNZ910" s="64"/>
      <c r="MOA910" s="64"/>
      <c r="MOB910" s="64"/>
      <c r="MOC910" s="64"/>
      <c r="MOD910" s="64"/>
      <c r="MOE910" s="64"/>
      <c r="MOF910" s="64"/>
      <c r="MOG910" s="64"/>
      <c r="MOH910" s="64"/>
      <c r="MOI910" s="64"/>
      <c r="MOJ910" s="64"/>
      <c r="MOK910" s="64"/>
      <c r="MOL910" s="64"/>
      <c r="MOM910" s="64"/>
      <c r="MON910" s="64"/>
      <c r="MOO910" s="64"/>
      <c r="MOP910" s="64"/>
      <c r="MOQ910" s="64"/>
      <c r="MOR910" s="64"/>
      <c r="MOS910" s="64"/>
      <c r="MOT910" s="64"/>
      <c r="MOU910" s="64"/>
      <c r="MOV910" s="64"/>
      <c r="MOW910" s="64"/>
      <c r="MOX910" s="64"/>
      <c r="MOY910" s="64"/>
      <c r="MOZ910" s="64"/>
      <c r="MPA910" s="64"/>
      <c r="MPB910" s="64"/>
      <c r="MPC910" s="64"/>
      <c r="MPD910" s="64"/>
      <c r="MPE910" s="64"/>
      <c r="MPF910" s="64"/>
      <c r="MPG910" s="64"/>
      <c r="MPH910" s="64"/>
      <c r="MPI910" s="64"/>
      <c r="MPJ910" s="64"/>
      <c r="MPK910" s="64"/>
      <c r="MPL910" s="64"/>
      <c r="MPM910" s="64"/>
      <c r="MPN910" s="64"/>
      <c r="MPO910" s="64"/>
      <c r="MPP910" s="64"/>
      <c r="MPQ910" s="64"/>
      <c r="MPR910" s="64"/>
      <c r="MPS910" s="64"/>
      <c r="MPT910" s="64"/>
      <c r="MPU910" s="64"/>
      <c r="MPV910" s="64"/>
      <c r="MPW910" s="64"/>
      <c r="MPX910" s="64"/>
      <c r="MPY910" s="64"/>
      <c r="MPZ910" s="64"/>
      <c r="MQA910" s="64"/>
      <c r="MQB910" s="64"/>
      <c r="MQC910" s="64"/>
      <c r="MQD910" s="64"/>
      <c r="MQE910" s="64"/>
      <c r="MQF910" s="64"/>
      <c r="MQG910" s="64"/>
      <c r="MQH910" s="64"/>
      <c r="MQI910" s="64"/>
      <c r="MQJ910" s="64"/>
      <c r="MQK910" s="64"/>
      <c r="MQL910" s="64"/>
      <c r="MQM910" s="64"/>
      <c r="MQN910" s="64"/>
      <c r="MQO910" s="64"/>
      <c r="MQP910" s="64"/>
      <c r="MQQ910" s="64"/>
      <c r="MQR910" s="64"/>
      <c r="MQS910" s="64"/>
      <c r="MQT910" s="64"/>
      <c r="MQU910" s="64"/>
      <c r="MQV910" s="64"/>
      <c r="MQW910" s="64"/>
      <c r="MQX910" s="64"/>
      <c r="MQY910" s="64"/>
      <c r="MQZ910" s="64"/>
      <c r="MRA910" s="64"/>
      <c r="MRB910" s="64"/>
      <c r="MRC910" s="64"/>
      <c r="MRD910" s="64"/>
      <c r="MRE910" s="64"/>
      <c r="MRF910" s="64"/>
      <c r="MRG910" s="64"/>
      <c r="MRH910" s="64"/>
      <c r="MRI910" s="64"/>
      <c r="MRJ910" s="64"/>
      <c r="MRK910" s="64"/>
      <c r="MRL910" s="64"/>
      <c r="MRM910" s="64"/>
      <c r="MRN910" s="64"/>
      <c r="MRO910" s="64"/>
      <c r="MRP910" s="64"/>
      <c r="MRQ910" s="64"/>
      <c r="MRR910" s="64"/>
      <c r="MRS910" s="64"/>
      <c r="MRT910" s="64"/>
      <c r="MRU910" s="64"/>
      <c r="MRV910" s="64"/>
      <c r="MRW910" s="64"/>
      <c r="MRX910" s="64"/>
      <c r="MRY910" s="64"/>
      <c r="MRZ910" s="64"/>
      <c r="MSA910" s="64"/>
      <c r="MSB910" s="64"/>
      <c r="MSC910" s="64"/>
      <c r="MSD910" s="64"/>
      <c r="MSE910" s="64"/>
      <c r="MSF910" s="64"/>
      <c r="MSG910" s="64"/>
      <c r="MSH910" s="64"/>
      <c r="MSI910" s="64"/>
      <c r="MSJ910" s="64"/>
      <c r="MSK910" s="64"/>
      <c r="MSL910" s="64"/>
      <c r="MSM910" s="64"/>
      <c r="MSN910" s="64"/>
      <c r="MSO910" s="64"/>
      <c r="MSP910" s="64"/>
      <c r="MSQ910" s="64"/>
      <c r="MSR910" s="64"/>
      <c r="MSS910" s="64"/>
      <c r="MST910" s="64"/>
      <c r="MSU910" s="64"/>
      <c r="MSV910" s="64"/>
      <c r="MSW910" s="64"/>
      <c r="MSX910" s="64"/>
      <c r="MSY910" s="64"/>
      <c r="MSZ910" s="64"/>
      <c r="MTA910" s="64"/>
      <c r="MTB910" s="64"/>
      <c r="MTC910" s="64"/>
      <c r="MTD910" s="64"/>
      <c r="MTE910" s="64"/>
      <c r="MTF910" s="64"/>
      <c r="MTG910" s="64"/>
      <c r="MTH910" s="64"/>
      <c r="MTI910" s="64"/>
      <c r="MTJ910" s="64"/>
      <c r="MTK910" s="64"/>
      <c r="MTL910" s="64"/>
      <c r="MTM910" s="64"/>
      <c r="MTN910" s="64"/>
      <c r="MTO910" s="64"/>
      <c r="MTP910" s="64"/>
      <c r="MTQ910" s="64"/>
      <c r="MTR910" s="64"/>
      <c r="MTS910" s="64"/>
      <c r="MTT910" s="64"/>
      <c r="MTU910" s="64"/>
      <c r="MTV910" s="64"/>
      <c r="MTW910" s="64"/>
      <c r="MTX910" s="64"/>
      <c r="MTY910" s="64"/>
      <c r="MTZ910" s="64"/>
      <c r="MUA910" s="64"/>
      <c r="MUB910" s="64"/>
      <c r="MUC910" s="64"/>
      <c r="MUD910" s="64"/>
      <c r="MUE910" s="64"/>
      <c r="MUF910" s="64"/>
      <c r="MUG910" s="64"/>
      <c r="MUH910" s="64"/>
      <c r="MUI910" s="64"/>
      <c r="MUJ910" s="64"/>
      <c r="MUK910" s="64"/>
      <c r="MUL910" s="64"/>
      <c r="MUM910" s="64"/>
      <c r="MUN910" s="64"/>
      <c r="MUO910" s="64"/>
      <c r="MUP910" s="64"/>
      <c r="MUQ910" s="64"/>
      <c r="MUR910" s="64"/>
      <c r="MUS910" s="64"/>
      <c r="MUT910" s="64"/>
      <c r="MUU910" s="64"/>
      <c r="MUV910" s="64"/>
      <c r="MUW910" s="64"/>
      <c r="MUX910" s="64"/>
      <c r="MUY910" s="64"/>
      <c r="MUZ910" s="64"/>
      <c r="MVA910" s="64"/>
      <c r="MVB910" s="64"/>
      <c r="MVC910" s="64"/>
      <c r="MVD910" s="64"/>
      <c r="MVE910" s="64"/>
      <c r="MVF910" s="64"/>
      <c r="MVG910" s="64"/>
      <c r="MVH910" s="64"/>
      <c r="MVI910" s="64"/>
      <c r="MVJ910" s="64"/>
      <c r="MVK910" s="64"/>
      <c r="MVL910" s="64"/>
      <c r="MVM910" s="64"/>
      <c r="MVN910" s="64"/>
      <c r="MVO910" s="64"/>
      <c r="MVP910" s="64"/>
      <c r="MVQ910" s="64"/>
      <c r="MVR910" s="64"/>
      <c r="MVS910" s="64"/>
      <c r="MVT910" s="64"/>
      <c r="MVU910" s="64"/>
      <c r="MVV910" s="64"/>
      <c r="MVW910" s="64"/>
      <c r="MVX910" s="64"/>
      <c r="MVY910" s="64"/>
      <c r="MVZ910" s="64"/>
      <c r="MWA910" s="64"/>
      <c r="MWB910" s="64"/>
      <c r="MWC910" s="64"/>
      <c r="MWD910" s="64"/>
      <c r="MWE910" s="64"/>
      <c r="MWF910" s="64"/>
      <c r="MWG910" s="64"/>
      <c r="MWH910" s="64"/>
      <c r="MWI910" s="64"/>
      <c r="MWJ910" s="64"/>
      <c r="MWK910" s="64"/>
      <c r="MWL910" s="64"/>
      <c r="MWM910" s="64"/>
      <c r="MWN910" s="64"/>
      <c r="MWO910" s="64"/>
      <c r="MWP910" s="64"/>
      <c r="MWQ910" s="64"/>
      <c r="MWR910" s="64"/>
      <c r="MWS910" s="64"/>
      <c r="MWT910" s="64"/>
      <c r="MWU910" s="64"/>
      <c r="MWV910" s="64"/>
      <c r="MWW910" s="64"/>
      <c r="MWX910" s="64"/>
      <c r="MWY910" s="64"/>
      <c r="MWZ910" s="64"/>
      <c r="MXA910" s="64"/>
      <c r="MXB910" s="64"/>
      <c r="MXC910" s="64"/>
      <c r="MXD910" s="64"/>
      <c r="MXE910" s="64"/>
      <c r="MXF910" s="64"/>
      <c r="MXG910" s="64"/>
      <c r="MXH910" s="64"/>
      <c r="MXI910" s="64"/>
      <c r="MXJ910" s="64"/>
      <c r="MXK910" s="64"/>
      <c r="MXL910" s="64"/>
      <c r="MXM910" s="64"/>
      <c r="MXN910" s="64"/>
      <c r="MXO910" s="64"/>
      <c r="MXP910" s="64"/>
      <c r="MXQ910" s="64"/>
      <c r="MXR910" s="64"/>
      <c r="MXS910" s="64"/>
      <c r="MXT910" s="64"/>
      <c r="MXU910" s="64"/>
      <c r="MXV910" s="64"/>
      <c r="MXW910" s="64"/>
      <c r="MXX910" s="64"/>
      <c r="MXY910" s="64"/>
      <c r="MXZ910" s="64"/>
      <c r="MYA910" s="64"/>
      <c r="MYB910" s="64"/>
      <c r="MYC910" s="64"/>
      <c r="MYD910" s="64"/>
      <c r="MYE910" s="64"/>
      <c r="MYF910" s="64"/>
      <c r="MYG910" s="64"/>
      <c r="MYH910" s="64"/>
      <c r="MYI910" s="64"/>
      <c r="MYJ910" s="64"/>
      <c r="MYK910" s="64"/>
      <c r="MYL910" s="64"/>
      <c r="MYM910" s="64"/>
      <c r="MYN910" s="64"/>
      <c r="MYO910" s="64"/>
      <c r="MYP910" s="64"/>
      <c r="MYQ910" s="64"/>
      <c r="MYR910" s="64"/>
      <c r="MYS910" s="64"/>
      <c r="MYT910" s="64"/>
      <c r="MYU910" s="64"/>
      <c r="MYV910" s="64"/>
      <c r="MYW910" s="64"/>
      <c r="MYX910" s="64"/>
      <c r="MYY910" s="64"/>
      <c r="MYZ910" s="64"/>
      <c r="MZA910" s="64"/>
      <c r="MZB910" s="64"/>
      <c r="MZC910" s="64"/>
      <c r="MZD910" s="64"/>
      <c r="MZE910" s="64"/>
      <c r="MZF910" s="64"/>
      <c r="MZG910" s="64"/>
      <c r="MZH910" s="64"/>
      <c r="MZI910" s="64"/>
      <c r="MZJ910" s="64"/>
      <c r="MZK910" s="64"/>
      <c r="MZL910" s="64"/>
      <c r="MZM910" s="64"/>
      <c r="MZN910" s="64"/>
      <c r="MZO910" s="64"/>
      <c r="MZP910" s="64"/>
      <c r="MZQ910" s="64"/>
      <c r="MZR910" s="64"/>
      <c r="MZS910" s="64"/>
      <c r="MZT910" s="64"/>
      <c r="MZU910" s="64"/>
      <c r="MZV910" s="64"/>
      <c r="MZW910" s="64"/>
      <c r="MZX910" s="64"/>
      <c r="MZY910" s="64"/>
      <c r="MZZ910" s="64"/>
      <c r="NAA910" s="64"/>
      <c r="NAB910" s="64"/>
      <c r="NAC910" s="64"/>
      <c r="NAD910" s="64"/>
      <c r="NAE910" s="64"/>
      <c r="NAF910" s="64"/>
      <c r="NAG910" s="64"/>
      <c r="NAH910" s="64"/>
      <c r="NAI910" s="64"/>
      <c r="NAJ910" s="64"/>
      <c r="NAK910" s="64"/>
      <c r="NAL910" s="64"/>
      <c r="NAM910" s="64"/>
      <c r="NAN910" s="64"/>
      <c r="NAO910" s="64"/>
      <c r="NAP910" s="64"/>
      <c r="NAQ910" s="64"/>
      <c r="NAR910" s="64"/>
      <c r="NAS910" s="64"/>
      <c r="NAT910" s="64"/>
      <c r="NAU910" s="64"/>
      <c r="NAV910" s="64"/>
      <c r="NAW910" s="64"/>
      <c r="NAX910" s="64"/>
      <c r="NAY910" s="64"/>
      <c r="NAZ910" s="64"/>
      <c r="NBA910" s="64"/>
      <c r="NBB910" s="64"/>
      <c r="NBC910" s="64"/>
      <c r="NBD910" s="64"/>
      <c r="NBE910" s="64"/>
      <c r="NBF910" s="64"/>
      <c r="NBG910" s="64"/>
      <c r="NBH910" s="64"/>
      <c r="NBI910" s="64"/>
      <c r="NBJ910" s="64"/>
      <c r="NBK910" s="64"/>
      <c r="NBL910" s="64"/>
      <c r="NBM910" s="64"/>
      <c r="NBN910" s="64"/>
      <c r="NBO910" s="64"/>
      <c r="NBP910" s="64"/>
      <c r="NBQ910" s="64"/>
      <c r="NBR910" s="64"/>
      <c r="NBS910" s="64"/>
      <c r="NBT910" s="64"/>
      <c r="NBU910" s="64"/>
      <c r="NBV910" s="64"/>
      <c r="NBW910" s="64"/>
      <c r="NBX910" s="64"/>
      <c r="NBY910" s="64"/>
      <c r="NBZ910" s="64"/>
      <c r="NCA910" s="64"/>
      <c r="NCB910" s="64"/>
      <c r="NCC910" s="64"/>
      <c r="NCD910" s="64"/>
      <c r="NCE910" s="64"/>
      <c r="NCF910" s="64"/>
      <c r="NCG910" s="64"/>
      <c r="NCH910" s="64"/>
      <c r="NCI910" s="64"/>
      <c r="NCJ910" s="64"/>
      <c r="NCK910" s="64"/>
      <c r="NCL910" s="64"/>
      <c r="NCM910" s="64"/>
      <c r="NCN910" s="64"/>
      <c r="NCO910" s="64"/>
      <c r="NCP910" s="64"/>
      <c r="NCQ910" s="64"/>
      <c r="NCR910" s="64"/>
      <c r="NCS910" s="64"/>
      <c r="NCT910" s="64"/>
      <c r="NCU910" s="64"/>
      <c r="NCV910" s="64"/>
      <c r="NCW910" s="64"/>
      <c r="NCX910" s="64"/>
      <c r="NCY910" s="64"/>
      <c r="NCZ910" s="64"/>
      <c r="NDA910" s="64"/>
      <c r="NDB910" s="64"/>
      <c r="NDC910" s="64"/>
      <c r="NDD910" s="64"/>
      <c r="NDE910" s="64"/>
      <c r="NDF910" s="64"/>
      <c r="NDG910" s="64"/>
      <c r="NDH910" s="64"/>
      <c r="NDI910" s="64"/>
      <c r="NDJ910" s="64"/>
      <c r="NDK910" s="64"/>
      <c r="NDL910" s="64"/>
      <c r="NDM910" s="64"/>
      <c r="NDN910" s="64"/>
      <c r="NDO910" s="64"/>
      <c r="NDP910" s="64"/>
      <c r="NDQ910" s="64"/>
      <c r="NDR910" s="64"/>
      <c r="NDS910" s="64"/>
      <c r="NDT910" s="64"/>
      <c r="NDU910" s="64"/>
      <c r="NDV910" s="64"/>
      <c r="NDW910" s="64"/>
      <c r="NDX910" s="64"/>
      <c r="NDY910" s="64"/>
      <c r="NDZ910" s="64"/>
      <c r="NEA910" s="64"/>
      <c r="NEB910" s="64"/>
      <c r="NEC910" s="64"/>
      <c r="NED910" s="64"/>
      <c r="NEE910" s="64"/>
      <c r="NEF910" s="64"/>
      <c r="NEG910" s="64"/>
      <c r="NEH910" s="64"/>
      <c r="NEI910" s="64"/>
      <c r="NEJ910" s="64"/>
      <c r="NEK910" s="64"/>
      <c r="NEL910" s="64"/>
      <c r="NEM910" s="64"/>
      <c r="NEN910" s="64"/>
      <c r="NEO910" s="64"/>
      <c r="NEP910" s="64"/>
      <c r="NEQ910" s="64"/>
      <c r="NER910" s="64"/>
      <c r="NES910" s="64"/>
      <c r="NET910" s="64"/>
      <c r="NEU910" s="64"/>
      <c r="NEV910" s="64"/>
      <c r="NEW910" s="64"/>
      <c r="NEX910" s="64"/>
      <c r="NEY910" s="64"/>
      <c r="NEZ910" s="64"/>
      <c r="NFA910" s="64"/>
      <c r="NFB910" s="64"/>
      <c r="NFC910" s="64"/>
      <c r="NFD910" s="64"/>
      <c r="NFE910" s="64"/>
      <c r="NFF910" s="64"/>
      <c r="NFG910" s="64"/>
      <c r="NFH910" s="64"/>
      <c r="NFI910" s="64"/>
      <c r="NFJ910" s="64"/>
      <c r="NFK910" s="64"/>
      <c r="NFL910" s="64"/>
      <c r="NFM910" s="64"/>
      <c r="NFN910" s="64"/>
      <c r="NFO910" s="64"/>
      <c r="NFP910" s="64"/>
      <c r="NFQ910" s="64"/>
      <c r="NFR910" s="64"/>
      <c r="NFS910" s="64"/>
      <c r="NFT910" s="64"/>
      <c r="NFU910" s="64"/>
      <c r="NFV910" s="64"/>
      <c r="NFW910" s="64"/>
      <c r="NFX910" s="64"/>
      <c r="NFY910" s="64"/>
      <c r="NFZ910" s="64"/>
      <c r="NGA910" s="64"/>
      <c r="NGB910" s="64"/>
      <c r="NGC910" s="64"/>
      <c r="NGD910" s="64"/>
      <c r="NGE910" s="64"/>
      <c r="NGF910" s="64"/>
      <c r="NGG910" s="64"/>
      <c r="NGH910" s="64"/>
      <c r="NGI910" s="64"/>
      <c r="NGJ910" s="64"/>
      <c r="NGK910" s="64"/>
      <c r="NGL910" s="64"/>
      <c r="NGM910" s="64"/>
      <c r="NGN910" s="64"/>
      <c r="NGO910" s="64"/>
      <c r="NGP910" s="64"/>
      <c r="NGQ910" s="64"/>
      <c r="NGR910" s="64"/>
      <c r="NGS910" s="64"/>
      <c r="NGT910" s="64"/>
      <c r="NGU910" s="64"/>
      <c r="NGV910" s="64"/>
      <c r="NGW910" s="64"/>
      <c r="NGX910" s="64"/>
      <c r="NGY910" s="64"/>
      <c r="NGZ910" s="64"/>
      <c r="NHA910" s="64"/>
      <c r="NHB910" s="64"/>
      <c r="NHC910" s="64"/>
      <c r="NHD910" s="64"/>
      <c r="NHE910" s="64"/>
      <c r="NHF910" s="64"/>
      <c r="NHG910" s="64"/>
      <c r="NHH910" s="64"/>
      <c r="NHI910" s="64"/>
      <c r="NHJ910" s="64"/>
      <c r="NHK910" s="64"/>
      <c r="NHL910" s="64"/>
      <c r="NHM910" s="64"/>
      <c r="NHN910" s="64"/>
      <c r="NHO910" s="64"/>
      <c r="NHP910" s="64"/>
      <c r="NHQ910" s="64"/>
      <c r="NHR910" s="64"/>
      <c r="NHS910" s="64"/>
      <c r="NHT910" s="64"/>
      <c r="NHU910" s="64"/>
      <c r="NHV910" s="64"/>
      <c r="NHW910" s="64"/>
      <c r="NHX910" s="64"/>
      <c r="NHY910" s="64"/>
      <c r="NHZ910" s="64"/>
      <c r="NIA910" s="64"/>
      <c r="NIB910" s="64"/>
      <c r="NIC910" s="64"/>
      <c r="NID910" s="64"/>
      <c r="NIE910" s="64"/>
      <c r="NIF910" s="64"/>
      <c r="NIG910" s="64"/>
      <c r="NIH910" s="64"/>
      <c r="NII910" s="64"/>
      <c r="NIJ910" s="64"/>
      <c r="NIK910" s="64"/>
      <c r="NIL910" s="64"/>
      <c r="NIM910" s="64"/>
      <c r="NIN910" s="64"/>
      <c r="NIO910" s="64"/>
      <c r="NIP910" s="64"/>
      <c r="NIQ910" s="64"/>
      <c r="NIR910" s="64"/>
      <c r="NIS910" s="64"/>
      <c r="NIT910" s="64"/>
      <c r="NIU910" s="64"/>
      <c r="NIV910" s="64"/>
      <c r="NIW910" s="64"/>
      <c r="NIX910" s="64"/>
      <c r="NIY910" s="64"/>
      <c r="NIZ910" s="64"/>
      <c r="NJA910" s="64"/>
      <c r="NJB910" s="64"/>
      <c r="NJC910" s="64"/>
      <c r="NJD910" s="64"/>
      <c r="NJE910" s="64"/>
      <c r="NJF910" s="64"/>
      <c r="NJG910" s="64"/>
      <c r="NJH910" s="64"/>
      <c r="NJI910" s="64"/>
      <c r="NJJ910" s="64"/>
      <c r="NJK910" s="64"/>
      <c r="NJL910" s="64"/>
      <c r="NJM910" s="64"/>
      <c r="NJN910" s="64"/>
      <c r="NJO910" s="64"/>
      <c r="NJP910" s="64"/>
      <c r="NJQ910" s="64"/>
      <c r="NJR910" s="64"/>
      <c r="NJS910" s="64"/>
      <c r="NJT910" s="64"/>
      <c r="NJU910" s="64"/>
      <c r="NJV910" s="64"/>
      <c r="NJW910" s="64"/>
      <c r="NJX910" s="64"/>
      <c r="NJY910" s="64"/>
      <c r="NJZ910" s="64"/>
      <c r="NKA910" s="64"/>
      <c r="NKB910" s="64"/>
      <c r="NKC910" s="64"/>
      <c r="NKD910" s="64"/>
      <c r="NKE910" s="64"/>
      <c r="NKF910" s="64"/>
      <c r="NKG910" s="64"/>
      <c r="NKH910" s="64"/>
      <c r="NKI910" s="64"/>
      <c r="NKJ910" s="64"/>
      <c r="NKK910" s="64"/>
      <c r="NKL910" s="64"/>
      <c r="NKM910" s="64"/>
      <c r="NKN910" s="64"/>
      <c r="NKO910" s="64"/>
      <c r="NKP910" s="64"/>
      <c r="NKQ910" s="64"/>
      <c r="NKR910" s="64"/>
      <c r="NKS910" s="64"/>
      <c r="NKT910" s="64"/>
      <c r="NKU910" s="64"/>
      <c r="NKV910" s="64"/>
      <c r="NKW910" s="64"/>
      <c r="NKX910" s="64"/>
      <c r="NKY910" s="64"/>
      <c r="NKZ910" s="64"/>
      <c r="NLA910" s="64"/>
      <c r="NLB910" s="64"/>
      <c r="NLC910" s="64"/>
      <c r="NLD910" s="64"/>
      <c r="NLE910" s="64"/>
      <c r="NLF910" s="64"/>
      <c r="NLG910" s="64"/>
      <c r="NLH910" s="64"/>
      <c r="NLI910" s="64"/>
      <c r="NLJ910" s="64"/>
      <c r="NLK910" s="64"/>
      <c r="NLL910" s="64"/>
      <c r="NLM910" s="64"/>
      <c r="NLN910" s="64"/>
      <c r="NLO910" s="64"/>
      <c r="NLP910" s="64"/>
      <c r="NLQ910" s="64"/>
      <c r="NLR910" s="64"/>
      <c r="NLS910" s="64"/>
      <c r="NLT910" s="64"/>
      <c r="NLU910" s="64"/>
      <c r="NLV910" s="64"/>
      <c r="NLW910" s="64"/>
      <c r="NLX910" s="64"/>
      <c r="NLY910" s="64"/>
      <c r="NLZ910" s="64"/>
      <c r="NMA910" s="64"/>
      <c r="NMB910" s="64"/>
      <c r="NMC910" s="64"/>
      <c r="NMD910" s="64"/>
      <c r="NME910" s="64"/>
      <c r="NMF910" s="64"/>
      <c r="NMG910" s="64"/>
      <c r="NMH910" s="64"/>
      <c r="NMI910" s="64"/>
      <c r="NMJ910" s="64"/>
      <c r="NMK910" s="64"/>
      <c r="NML910" s="64"/>
      <c r="NMM910" s="64"/>
      <c r="NMN910" s="64"/>
      <c r="NMO910" s="64"/>
      <c r="NMP910" s="64"/>
      <c r="NMQ910" s="64"/>
      <c r="NMR910" s="64"/>
      <c r="NMS910" s="64"/>
      <c r="NMT910" s="64"/>
      <c r="NMU910" s="64"/>
      <c r="NMV910" s="64"/>
      <c r="NMW910" s="64"/>
      <c r="NMX910" s="64"/>
      <c r="NMY910" s="64"/>
      <c r="NMZ910" s="64"/>
      <c r="NNA910" s="64"/>
      <c r="NNB910" s="64"/>
      <c r="NNC910" s="64"/>
      <c r="NND910" s="64"/>
      <c r="NNE910" s="64"/>
      <c r="NNF910" s="64"/>
      <c r="NNG910" s="64"/>
      <c r="NNH910" s="64"/>
      <c r="NNI910" s="64"/>
      <c r="NNJ910" s="64"/>
      <c r="NNK910" s="64"/>
      <c r="NNL910" s="64"/>
      <c r="NNM910" s="64"/>
      <c r="NNN910" s="64"/>
      <c r="NNO910" s="64"/>
      <c r="NNP910" s="64"/>
      <c r="NNQ910" s="64"/>
      <c r="NNR910" s="64"/>
      <c r="NNS910" s="64"/>
      <c r="NNT910" s="64"/>
      <c r="NNU910" s="64"/>
      <c r="NNV910" s="64"/>
      <c r="NNW910" s="64"/>
      <c r="NNX910" s="64"/>
      <c r="NNY910" s="64"/>
      <c r="NNZ910" s="64"/>
      <c r="NOA910" s="64"/>
      <c r="NOB910" s="64"/>
      <c r="NOC910" s="64"/>
      <c r="NOD910" s="64"/>
      <c r="NOE910" s="64"/>
      <c r="NOF910" s="64"/>
      <c r="NOG910" s="64"/>
      <c r="NOH910" s="64"/>
      <c r="NOI910" s="64"/>
      <c r="NOJ910" s="64"/>
      <c r="NOK910" s="64"/>
      <c r="NOL910" s="64"/>
      <c r="NOM910" s="64"/>
      <c r="NON910" s="64"/>
      <c r="NOO910" s="64"/>
      <c r="NOP910" s="64"/>
      <c r="NOQ910" s="64"/>
      <c r="NOR910" s="64"/>
      <c r="NOS910" s="64"/>
      <c r="NOT910" s="64"/>
      <c r="NOU910" s="64"/>
      <c r="NOV910" s="64"/>
      <c r="NOW910" s="64"/>
      <c r="NOX910" s="64"/>
      <c r="NOY910" s="64"/>
      <c r="NOZ910" s="64"/>
      <c r="NPA910" s="64"/>
      <c r="NPB910" s="64"/>
      <c r="NPC910" s="64"/>
      <c r="NPD910" s="64"/>
      <c r="NPE910" s="64"/>
      <c r="NPF910" s="64"/>
      <c r="NPG910" s="64"/>
      <c r="NPH910" s="64"/>
      <c r="NPI910" s="64"/>
      <c r="NPJ910" s="64"/>
      <c r="NPK910" s="64"/>
      <c r="NPL910" s="64"/>
      <c r="NPM910" s="64"/>
      <c r="NPN910" s="64"/>
      <c r="NPO910" s="64"/>
      <c r="NPP910" s="64"/>
      <c r="NPQ910" s="64"/>
      <c r="NPR910" s="64"/>
      <c r="NPS910" s="64"/>
      <c r="NPT910" s="64"/>
      <c r="NPU910" s="64"/>
      <c r="NPV910" s="64"/>
      <c r="NPW910" s="64"/>
      <c r="NPX910" s="64"/>
      <c r="NPY910" s="64"/>
      <c r="NPZ910" s="64"/>
      <c r="NQA910" s="64"/>
      <c r="NQB910" s="64"/>
      <c r="NQC910" s="64"/>
      <c r="NQD910" s="64"/>
      <c r="NQE910" s="64"/>
      <c r="NQF910" s="64"/>
      <c r="NQG910" s="64"/>
      <c r="NQH910" s="64"/>
      <c r="NQI910" s="64"/>
      <c r="NQJ910" s="64"/>
      <c r="NQK910" s="64"/>
      <c r="NQL910" s="64"/>
      <c r="NQM910" s="64"/>
      <c r="NQN910" s="64"/>
      <c r="NQO910" s="64"/>
      <c r="NQP910" s="64"/>
      <c r="NQQ910" s="64"/>
      <c r="NQR910" s="64"/>
      <c r="NQS910" s="64"/>
      <c r="NQT910" s="64"/>
      <c r="NQU910" s="64"/>
      <c r="NQV910" s="64"/>
      <c r="NQW910" s="64"/>
      <c r="NQX910" s="64"/>
      <c r="NQY910" s="64"/>
      <c r="NQZ910" s="64"/>
      <c r="NRA910" s="64"/>
      <c r="NRB910" s="64"/>
      <c r="NRC910" s="64"/>
      <c r="NRD910" s="64"/>
      <c r="NRE910" s="64"/>
      <c r="NRF910" s="64"/>
      <c r="NRG910" s="64"/>
      <c r="NRH910" s="64"/>
      <c r="NRI910" s="64"/>
      <c r="NRJ910" s="64"/>
      <c r="NRK910" s="64"/>
      <c r="NRL910" s="64"/>
      <c r="NRM910" s="64"/>
      <c r="NRN910" s="64"/>
      <c r="NRO910" s="64"/>
      <c r="NRP910" s="64"/>
      <c r="NRQ910" s="64"/>
      <c r="NRR910" s="64"/>
      <c r="NRS910" s="64"/>
      <c r="NRT910" s="64"/>
      <c r="NRU910" s="64"/>
      <c r="NRV910" s="64"/>
      <c r="NRW910" s="64"/>
      <c r="NRX910" s="64"/>
      <c r="NRY910" s="64"/>
      <c r="NRZ910" s="64"/>
      <c r="NSA910" s="64"/>
      <c r="NSB910" s="64"/>
      <c r="NSC910" s="64"/>
      <c r="NSD910" s="64"/>
      <c r="NSE910" s="64"/>
      <c r="NSF910" s="64"/>
      <c r="NSG910" s="64"/>
      <c r="NSH910" s="64"/>
      <c r="NSI910" s="64"/>
      <c r="NSJ910" s="64"/>
      <c r="NSK910" s="64"/>
      <c r="NSL910" s="64"/>
      <c r="NSM910" s="64"/>
      <c r="NSN910" s="64"/>
      <c r="NSO910" s="64"/>
      <c r="NSP910" s="64"/>
      <c r="NSQ910" s="64"/>
      <c r="NSR910" s="64"/>
      <c r="NSS910" s="64"/>
      <c r="NST910" s="64"/>
      <c r="NSU910" s="64"/>
      <c r="NSV910" s="64"/>
      <c r="NSW910" s="64"/>
      <c r="NSX910" s="64"/>
      <c r="NSY910" s="64"/>
      <c r="NSZ910" s="64"/>
      <c r="NTA910" s="64"/>
      <c r="NTB910" s="64"/>
      <c r="NTC910" s="64"/>
      <c r="NTD910" s="64"/>
      <c r="NTE910" s="64"/>
      <c r="NTF910" s="64"/>
      <c r="NTG910" s="64"/>
      <c r="NTH910" s="64"/>
      <c r="NTI910" s="64"/>
      <c r="NTJ910" s="64"/>
      <c r="NTK910" s="64"/>
      <c r="NTL910" s="64"/>
      <c r="NTM910" s="64"/>
      <c r="NTN910" s="64"/>
      <c r="NTO910" s="64"/>
      <c r="NTP910" s="64"/>
      <c r="NTQ910" s="64"/>
      <c r="NTR910" s="64"/>
      <c r="NTS910" s="64"/>
      <c r="NTT910" s="64"/>
      <c r="NTU910" s="64"/>
      <c r="NTV910" s="64"/>
      <c r="NTW910" s="64"/>
      <c r="NTX910" s="64"/>
      <c r="NTY910" s="64"/>
      <c r="NTZ910" s="64"/>
      <c r="NUA910" s="64"/>
      <c r="NUB910" s="64"/>
      <c r="NUC910" s="64"/>
      <c r="NUD910" s="64"/>
      <c r="NUE910" s="64"/>
      <c r="NUF910" s="64"/>
      <c r="NUG910" s="64"/>
      <c r="NUH910" s="64"/>
      <c r="NUI910" s="64"/>
      <c r="NUJ910" s="64"/>
      <c r="NUK910" s="64"/>
      <c r="NUL910" s="64"/>
      <c r="NUM910" s="64"/>
      <c r="NUN910" s="64"/>
      <c r="NUO910" s="64"/>
      <c r="NUP910" s="64"/>
      <c r="NUQ910" s="64"/>
      <c r="NUR910" s="64"/>
      <c r="NUS910" s="64"/>
      <c r="NUT910" s="64"/>
      <c r="NUU910" s="64"/>
      <c r="NUV910" s="64"/>
      <c r="NUW910" s="64"/>
      <c r="NUX910" s="64"/>
      <c r="NUY910" s="64"/>
      <c r="NUZ910" s="64"/>
      <c r="NVA910" s="64"/>
      <c r="NVB910" s="64"/>
      <c r="NVC910" s="64"/>
      <c r="NVD910" s="64"/>
      <c r="NVE910" s="64"/>
      <c r="NVF910" s="64"/>
      <c r="NVG910" s="64"/>
      <c r="NVH910" s="64"/>
      <c r="NVI910" s="64"/>
      <c r="NVJ910" s="64"/>
      <c r="NVK910" s="64"/>
      <c r="NVL910" s="64"/>
      <c r="NVM910" s="64"/>
      <c r="NVN910" s="64"/>
      <c r="NVO910" s="64"/>
      <c r="NVP910" s="64"/>
      <c r="NVQ910" s="64"/>
      <c r="NVR910" s="64"/>
      <c r="NVS910" s="64"/>
      <c r="NVT910" s="64"/>
      <c r="NVU910" s="64"/>
      <c r="NVV910" s="64"/>
      <c r="NVW910" s="64"/>
      <c r="NVX910" s="64"/>
      <c r="NVY910" s="64"/>
      <c r="NVZ910" s="64"/>
      <c r="NWA910" s="64"/>
      <c r="NWB910" s="64"/>
      <c r="NWC910" s="64"/>
      <c r="NWD910" s="64"/>
      <c r="NWE910" s="64"/>
      <c r="NWF910" s="64"/>
      <c r="NWG910" s="64"/>
      <c r="NWH910" s="64"/>
      <c r="NWI910" s="64"/>
      <c r="NWJ910" s="64"/>
      <c r="NWK910" s="64"/>
      <c r="NWL910" s="64"/>
      <c r="NWM910" s="64"/>
      <c r="NWN910" s="64"/>
      <c r="NWO910" s="64"/>
      <c r="NWP910" s="64"/>
      <c r="NWQ910" s="64"/>
      <c r="NWR910" s="64"/>
      <c r="NWS910" s="64"/>
      <c r="NWT910" s="64"/>
      <c r="NWU910" s="64"/>
      <c r="NWV910" s="64"/>
      <c r="NWW910" s="64"/>
      <c r="NWX910" s="64"/>
      <c r="NWY910" s="64"/>
      <c r="NWZ910" s="64"/>
      <c r="NXA910" s="64"/>
      <c r="NXB910" s="64"/>
      <c r="NXC910" s="64"/>
      <c r="NXD910" s="64"/>
      <c r="NXE910" s="64"/>
      <c r="NXF910" s="64"/>
      <c r="NXG910" s="64"/>
      <c r="NXH910" s="64"/>
      <c r="NXI910" s="64"/>
      <c r="NXJ910" s="64"/>
      <c r="NXK910" s="64"/>
      <c r="NXL910" s="64"/>
      <c r="NXM910" s="64"/>
      <c r="NXN910" s="64"/>
      <c r="NXO910" s="64"/>
      <c r="NXP910" s="64"/>
      <c r="NXQ910" s="64"/>
      <c r="NXR910" s="64"/>
      <c r="NXS910" s="64"/>
      <c r="NXT910" s="64"/>
      <c r="NXU910" s="64"/>
      <c r="NXV910" s="64"/>
      <c r="NXW910" s="64"/>
      <c r="NXX910" s="64"/>
      <c r="NXY910" s="64"/>
      <c r="NXZ910" s="64"/>
      <c r="NYA910" s="64"/>
      <c r="NYB910" s="64"/>
      <c r="NYC910" s="64"/>
      <c r="NYD910" s="64"/>
      <c r="NYE910" s="64"/>
      <c r="NYF910" s="64"/>
      <c r="NYG910" s="64"/>
      <c r="NYH910" s="64"/>
      <c r="NYI910" s="64"/>
      <c r="NYJ910" s="64"/>
      <c r="NYK910" s="64"/>
      <c r="NYL910" s="64"/>
      <c r="NYM910" s="64"/>
      <c r="NYN910" s="64"/>
      <c r="NYO910" s="64"/>
      <c r="NYP910" s="64"/>
      <c r="NYQ910" s="64"/>
      <c r="NYR910" s="64"/>
      <c r="NYS910" s="64"/>
      <c r="NYT910" s="64"/>
      <c r="NYU910" s="64"/>
      <c r="NYV910" s="64"/>
      <c r="NYW910" s="64"/>
      <c r="NYX910" s="64"/>
      <c r="NYY910" s="64"/>
      <c r="NYZ910" s="64"/>
      <c r="NZA910" s="64"/>
      <c r="NZB910" s="64"/>
      <c r="NZC910" s="64"/>
      <c r="NZD910" s="64"/>
      <c r="NZE910" s="64"/>
      <c r="NZF910" s="64"/>
      <c r="NZG910" s="64"/>
      <c r="NZH910" s="64"/>
      <c r="NZI910" s="64"/>
      <c r="NZJ910" s="64"/>
      <c r="NZK910" s="64"/>
      <c r="NZL910" s="64"/>
      <c r="NZM910" s="64"/>
      <c r="NZN910" s="64"/>
      <c r="NZO910" s="64"/>
      <c r="NZP910" s="64"/>
      <c r="NZQ910" s="64"/>
      <c r="NZR910" s="64"/>
      <c r="NZS910" s="64"/>
      <c r="NZT910" s="64"/>
      <c r="NZU910" s="64"/>
      <c r="NZV910" s="64"/>
      <c r="NZW910" s="64"/>
      <c r="NZX910" s="64"/>
      <c r="NZY910" s="64"/>
      <c r="NZZ910" s="64"/>
      <c r="OAA910" s="64"/>
      <c r="OAB910" s="64"/>
      <c r="OAC910" s="64"/>
      <c r="OAD910" s="64"/>
      <c r="OAE910" s="64"/>
      <c r="OAF910" s="64"/>
      <c r="OAG910" s="64"/>
      <c r="OAH910" s="64"/>
      <c r="OAI910" s="64"/>
      <c r="OAJ910" s="64"/>
      <c r="OAK910" s="64"/>
      <c r="OAL910" s="64"/>
      <c r="OAM910" s="64"/>
      <c r="OAN910" s="64"/>
      <c r="OAO910" s="64"/>
      <c r="OAP910" s="64"/>
      <c r="OAQ910" s="64"/>
      <c r="OAR910" s="64"/>
      <c r="OAS910" s="64"/>
      <c r="OAT910" s="64"/>
      <c r="OAU910" s="64"/>
      <c r="OAV910" s="64"/>
      <c r="OAW910" s="64"/>
      <c r="OAX910" s="64"/>
      <c r="OAY910" s="64"/>
      <c r="OAZ910" s="64"/>
      <c r="OBA910" s="64"/>
      <c r="OBB910" s="64"/>
      <c r="OBC910" s="64"/>
      <c r="OBD910" s="64"/>
      <c r="OBE910" s="64"/>
      <c r="OBF910" s="64"/>
      <c r="OBG910" s="64"/>
      <c r="OBH910" s="64"/>
      <c r="OBI910" s="64"/>
      <c r="OBJ910" s="64"/>
      <c r="OBK910" s="64"/>
      <c r="OBL910" s="64"/>
      <c r="OBM910" s="64"/>
      <c r="OBN910" s="64"/>
      <c r="OBO910" s="64"/>
      <c r="OBP910" s="64"/>
      <c r="OBQ910" s="64"/>
      <c r="OBR910" s="64"/>
      <c r="OBS910" s="64"/>
      <c r="OBT910" s="64"/>
      <c r="OBU910" s="64"/>
      <c r="OBV910" s="64"/>
      <c r="OBW910" s="64"/>
      <c r="OBX910" s="64"/>
      <c r="OBY910" s="64"/>
      <c r="OBZ910" s="64"/>
      <c r="OCA910" s="64"/>
      <c r="OCB910" s="64"/>
      <c r="OCC910" s="64"/>
      <c r="OCD910" s="64"/>
      <c r="OCE910" s="64"/>
      <c r="OCF910" s="64"/>
      <c r="OCG910" s="64"/>
      <c r="OCH910" s="64"/>
      <c r="OCI910" s="64"/>
      <c r="OCJ910" s="64"/>
      <c r="OCK910" s="64"/>
      <c r="OCL910" s="64"/>
      <c r="OCM910" s="64"/>
      <c r="OCN910" s="64"/>
      <c r="OCO910" s="64"/>
      <c r="OCP910" s="64"/>
      <c r="OCQ910" s="64"/>
      <c r="OCR910" s="64"/>
      <c r="OCS910" s="64"/>
      <c r="OCT910" s="64"/>
      <c r="OCU910" s="64"/>
      <c r="OCV910" s="64"/>
      <c r="OCW910" s="64"/>
      <c r="OCX910" s="64"/>
      <c r="OCY910" s="64"/>
      <c r="OCZ910" s="64"/>
      <c r="ODA910" s="64"/>
      <c r="ODB910" s="64"/>
      <c r="ODC910" s="64"/>
      <c r="ODD910" s="64"/>
      <c r="ODE910" s="64"/>
      <c r="ODF910" s="64"/>
      <c r="ODG910" s="64"/>
      <c r="ODH910" s="64"/>
      <c r="ODI910" s="64"/>
      <c r="ODJ910" s="64"/>
      <c r="ODK910" s="64"/>
      <c r="ODL910" s="64"/>
      <c r="ODM910" s="64"/>
      <c r="ODN910" s="64"/>
      <c r="ODO910" s="64"/>
      <c r="ODP910" s="64"/>
      <c r="ODQ910" s="64"/>
      <c r="ODR910" s="64"/>
      <c r="ODS910" s="64"/>
      <c r="ODT910" s="64"/>
      <c r="ODU910" s="64"/>
      <c r="ODV910" s="64"/>
      <c r="ODW910" s="64"/>
      <c r="ODX910" s="64"/>
      <c r="ODY910" s="64"/>
      <c r="ODZ910" s="64"/>
      <c r="OEA910" s="64"/>
      <c r="OEB910" s="64"/>
      <c r="OEC910" s="64"/>
      <c r="OED910" s="64"/>
      <c r="OEE910" s="64"/>
      <c r="OEF910" s="64"/>
      <c r="OEG910" s="64"/>
      <c r="OEH910" s="64"/>
      <c r="OEI910" s="64"/>
      <c r="OEJ910" s="64"/>
      <c r="OEK910" s="64"/>
      <c r="OEL910" s="64"/>
      <c r="OEM910" s="64"/>
      <c r="OEN910" s="64"/>
      <c r="OEO910" s="64"/>
      <c r="OEP910" s="64"/>
      <c r="OEQ910" s="64"/>
      <c r="OER910" s="64"/>
      <c r="OES910" s="64"/>
      <c r="OET910" s="64"/>
      <c r="OEU910" s="64"/>
      <c r="OEV910" s="64"/>
      <c r="OEW910" s="64"/>
      <c r="OEX910" s="64"/>
      <c r="OEY910" s="64"/>
      <c r="OEZ910" s="64"/>
      <c r="OFA910" s="64"/>
      <c r="OFB910" s="64"/>
      <c r="OFC910" s="64"/>
      <c r="OFD910" s="64"/>
      <c r="OFE910" s="64"/>
      <c r="OFF910" s="64"/>
      <c r="OFG910" s="64"/>
      <c r="OFH910" s="64"/>
      <c r="OFI910" s="64"/>
      <c r="OFJ910" s="64"/>
      <c r="OFK910" s="64"/>
      <c r="OFL910" s="64"/>
      <c r="OFM910" s="64"/>
      <c r="OFN910" s="64"/>
      <c r="OFO910" s="64"/>
      <c r="OFP910" s="64"/>
      <c r="OFQ910" s="64"/>
      <c r="OFR910" s="64"/>
      <c r="OFS910" s="64"/>
      <c r="OFT910" s="64"/>
      <c r="OFU910" s="64"/>
      <c r="OFV910" s="64"/>
      <c r="OFW910" s="64"/>
      <c r="OFX910" s="64"/>
      <c r="OFY910" s="64"/>
      <c r="OFZ910" s="64"/>
      <c r="OGA910" s="64"/>
      <c r="OGB910" s="64"/>
      <c r="OGC910" s="64"/>
      <c r="OGD910" s="64"/>
      <c r="OGE910" s="64"/>
      <c r="OGF910" s="64"/>
      <c r="OGG910" s="64"/>
      <c r="OGH910" s="64"/>
      <c r="OGI910" s="64"/>
      <c r="OGJ910" s="64"/>
      <c r="OGK910" s="64"/>
      <c r="OGL910" s="64"/>
      <c r="OGM910" s="64"/>
      <c r="OGN910" s="64"/>
      <c r="OGO910" s="64"/>
      <c r="OGP910" s="64"/>
      <c r="OGQ910" s="64"/>
      <c r="OGR910" s="64"/>
      <c r="OGS910" s="64"/>
      <c r="OGT910" s="64"/>
      <c r="OGU910" s="64"/>
      <c r="OGV910" s="64"/>
      <c r="OGW910" s="64"/>
      <c r="OGX910" s="64"/>
      <c r="OGY910" s="64"/>
      <c r="OGZ910" s="64"/>
      <c r="OHA910" s="64"/>
      <c r="OHB910" s="64"/>
      <c r="OHC910" s="64"/>
      <c r="OHD910" s="64"/>
      <c r="OHE910" s="64"/>
      <c r="OHF910" s="64"/>
      <c r="OHG910" s="64"/>
      <c r="OHH910" s="64"/>
      <c r="OHI910" s="64"/>
      <c r="OHJ910" s="64"/>
      <c r="OHK910" s="64"/>
      <c r="OHL910" s="64"/>
      <c r="OHM910" s="64"/>
      <c r="OHN910" s="64"/>
      <c r="OHO910" s="64"/>
      <c r="OHP910" s="64"/>
      <c r="OHQ910" s="64"/>
      <c r="OHR910" s="64"/>
      <c r="OHS910" s="64"/>
      <c r="OHT910" s="64"/>
      <c r="OHU910" s="64"/>
      <c r="OHV910" s="64"/>
      <c r="OHW910" s="64"/>
      <c r="OHX910" s="64"/>
      <c r="OHY910" s="64"/>
      <c r="OHZ910" s="64"/>
      <c r="OIA910" s="64"/>
      <c r="OIB910" s="64"/>
      <c r="OIC910" s="64"/>
      <c r="OID910" s="64"/>
      <c r="OIE910" s="64"/>
      <c r="OIF910" s="64"/>
      <c r="OIG910" s="64"/>
      <c r="OIH910" s="64"/>
      <c r="OII910" s="64"/>
      <c r="OIJ910" s="64"/>
      <c r="OIK910" s="64"/>
      <c r="OIL910" s="64"/>
      <c r="OIM910" s="64"/>
      <c r="OIN910" s="64"/>
      <c r="OIO910" s="64"/>
      <c r="OIP910" s="64"/>
      <c r="OIQ910" s="64"/>
      <c r="OIR910" s="64"/>
      <c r="OIS910" s="64"/>
      <c r="OIT910" s="64"/>
      <c r="OIU910" s="64"/>
      <c r="OIV910" s="64"/>
      <c r="OIW910" s="64"/>
      <c r="OIX910" s="64"/>
      <c r="OIY910" s="64"/>
      <c r="OIZ910" s="64"/>
      <c r="OJA910" s="64"/>
      <c r="OJB910" s="64"/>
      <c r="OJC910" s="64"/>
      <c r="OJD910" s="64"/>
      <c r="OJE910" s="64"/>
      <c r="OJF910" s="64"/>
      <c r="OJG910" s="64"/>
      <c r="OJH910" s="64"/>
      <c r="OJI910" s="64"/>
      <c r="OJJ910" s="64"/>
      <c r="OJK910" s="64"/>
      <c r="OJL910" s="64"/>
      <c r="OJM910" s="64"/>
      <c r="OJN910" s="64"/>
      <c r="OJO910" s="64"/>
      <c r="OJP910" s="64"/>
      <c r="OJQ910" s="64"/>
      <c r="OJR910" s="64"/>
      <c r="OJS910" s="64"/>
      <c r="OJT910" s="64"/>
      <c r="OJU910" s="64"/>
      <c r="OJV910" s="64"/>
      <c r="OJW910" s="64"/>
      <c r="OJX910" s="64"/>
      <c r="OJY910" s="64"/>
      <c r="OJZ910" s="64"/>
      <c r="OKA910" s="64"/>
      <c r="OKB910" s="64"/>
      <c r="OKC910" s="64"/>
      <c r="OKD910" s="64"/>
      <c r="OKE910" s="64"/>
      <c r="OKF910" s="64"/>
      <c r="OKG910" s="64"/>
      <c r="OKH910" s="64"/>
      <c r="OKI910" s="64"/>
      <c r="OKJ910" s="64"/>
      <c r="OKK910" s="64"/>
      <c r="OKL910" s="64"/>
      <c r="OKM910" s="64"/>
      <c r="OKN910" s="64"/>
      <c r="OKO910" s="64"/>
      <c r="OKP910" s="64"/>
      <c r="OKQ910" s="64"/>
      <c r="OKR910" s="64"/>
      <c r="OKS910" s="64"/>
      <c r="OKT910" s="64"/>
      <c r="OKU910" s="64"/>
      <c r="OKV910" s="64"/>
      <c r="OKW910" s="64"/>
      <c r="OKX910" s="64"/>
      <c r="OKY910" s="64"/>
      <c r="OKZ910" s="64"/>
      <c r="OLA910" s="64"/>
      <c r="OLB910" s="64"/>
      <c r="OLC910" s="64"/>
      <c r="OLD910" s="64"/>
      <c r="OLE910" s="64"/>
      <c r="OLF910" s="64"/>
      <c r="OLG910" s="64"/>
      <c r="OLH910" s="64"/>
      <c r="OLI910" s="64"/>
      <c r="OLJ910" s="64"/>
      <c r="OLK910" s="64"/>
      <c r="OLL910" s="64"/>
      <c r="OLM910" s="64"/>
      <c r="OLN910" s="64"/>
      <c r="OLO910" s="64"/>
      <c r="OLP910" s="64"/>
      <c r="OLQ910" s="64"/>
      <c r="OLR910" s="64"/>
      <c r="OLS910" s="64"/>
      <c r="OLT910" s="64"/>
      <c r="OLU910" s="64"/>
      <c r="OLV910" s="64"/>
      <c r="OLW910" s="64"/>
      <c r="OLX910" s="64"/>
      <c r="OLY910" s="64"/>
      <c r="OLZ910" s="64"/>
      <c r="OMA910" s="64"/>
      <c r="OMB910" s="64"/>
      <c r="OMC910" s="64"/>
      <c r="OMD910" s="64"/>
      <c r="OME910" s="64"/>
      <c r="OMF910" s="64"/>
      <c r="OMG910" s="64"/>
      <c r="OMH910" s="64"/>
      <c r="OMI910" s="64"/>
      <c r="OMJ910" s="64"/>
      <c r="OMK910" s="64"/>
      <c r="OML910" s="64"/>
      <c r="OMM910" s="64"/>
      <c r="OMN910" s="64"/>
      <c r="OMO910" s="64"/>
      <c r="OMP910" s="64"/>
      <c r="OMQ910" s="64"/>
      <c r="OMR910" s="64"/>
      <c r="OMS910" s="64"/>
      <c r="OMT910" s="64"/>
      <c r="OMU910" s="64"/>
      <c r="OMV910" s="64"/>
      <c r="OMW910" s="64"/>
      <c r="OMX910" s="64"/>
      <c r="OMY910" s="64"/>
      <c r="OMZ910" s="64"/>
      <c r="ONA910" s="64"/>
      <c r="ONB910" s="64"/>
      <c r="ONC910" s="64"/>
      <c r="OND910" s="64"/>
      <c r="ONE910" s="64"/>
      <c r="ONF910" s="64"/>
      <c r="ONG910" s="64"/>
      <c r="ONH910" s="64"/>
      <c r="ONI910" s="64"/>
      <c r="ONJ910" s="64"/>
      <c r="ONK910" s="64"/>
      <c r="ONL910" s="64"/>
      <c r="ONM910" s="64"/>
      <c r="ONN910" s="64"/>
      <c r="ONO910" s="64"/>
      <c r="ONP910" s="64"/>
      <c r="ONQ910" s="64"/>
      <c r="ONR910" s="64"/>
      <c r="ONS910" s="64"/>
      <c r="ONT910" s="64"/>
      <c r="ONU910" s="64"/>
      <c r="ONV910" s="64"/>
      <c r="ONW910" s="64"/>
      <c r="ONX910" s="64"/>
      <c r="ONY910" s="64"/>
      <c r="ONZ910" s="64"/>
      <c r="OOA910" s="64"/>
      <c r="OOB910" s="64"/>
      <c r="OOC910" s="64"/>
      <c r="OOD910" s="64"/>
      <c r="OOE910" s="64"/>
      <c r="OOF910" s="64"/>
      <c r="OOG910" s="64"/>
      <c r="OOH910" s="64"/>
      <c r="OOI910" s="64"/>
      <c r="OOJ910" s="64"/>
      <c r="OOK910" s="64"/>
      <c r="OOL910" s="64"/>
      <c r="OOM910" s="64"/>
      <c r="OON910" s="64"/>
      <c r="OOO910" s="64"/>
      <c r="OOP910" s="64"/>
      <c r="OOQ910" s="64"/>
      <c r="OOR910" s="64"/>
      <c r="OOS910" s="64"/>
      <c r="OOT910" s="64"/>
      <c r="OOU910" s="64"/>
      <c r="OOV910" s="64"/>
      <c r="OOW910" s="64"/>
      <c r="OOX910" s="64"/>
      <c r="OOY910" s="64"/>
      <c r="OOZ910" s="64"/>
      <c r="OPA910" s="64"/>
      <c r="OPB910" s="64"/>
      <c r="OPC910" s="64"/>
      <c r="OPD910" s="64"/>
      <c r="OPE910" s="64"/>
      <c r="OPF910" s="64"/>
      <c r="OPG910" s="64"/>
      <c r="OPH910" s="64"/>
      <c r="OPI910" s="64"/>
      <c r="OPJ910" s="64"/>
      <c r="OPK910" s="64"/>
      <c r="OPL910" s="64"/>
      <c r="OPM910" s="64"/>
      <c r="OPN910" s="64"/>
      <c r="OPO910" s="64"/>
      <c r="OPP910" s="64"/>
      <c r="OPQ910" s="64"/>
      <c r="OPR910" s="64"/>
      <c r="OPS910" s="64"/>
      <c r="OPT910" s="64"/>
      <c r="OPU910" s="64"/>
      <c r="OPV910" s="64"/>
      <c r="OPW910" s="64"/>
      <c r="OPX910" s="64"/>
      <c r="OPY910" s="64"/>
      <c r="OPZ910" s="64"/>
      <c r="OQA910" s="64"/>
      <c r="OQB910" s="64"/>
      <c r="OQC910" s="64"/>
      <c r="OQD910" s="64"/>
      <c r="OQE910" s="64"/>
      <c r="OQF910" s="64"/>
      <c r="OQG910" s="64"/>
      <c r="OQH910" s="64"/>
      <c r="OQI910" s="64"/>
      <c r="OQJ910" s="64"/>
      <c r="OQK910" s="64"/>
      <c r="OQL910" s="64"/>
      <c r="OQM910" s="64"/>
      <c r="OQN910" s="64"/>
      <c r="OQO910" s="64"/>
      <c r="OQP910" s="64"/>
      <c r="OQQ910" s="64"/>
      <c r="OQR910" s="64"/>
      <c r="OQS910" s="64"/>
      <c r="OQT910" s="64"/>
      <c r="OQU910" s="64"/>
      <c r="OQV910" s="64"/>
      <c r="OQW910" s="64"/>
      <c r="OQX910" s="64"/>
      <c r="OQY910" s="64"/>
      <c r="OQZ910" s="64"/>
      <c r="ORA910" s="64"/>
      <c r="ORB910" s="64"/>
      <c r="ORC910" s="64"/>
      <c r="ORD910" s="64"/>
      <c r="ORE910" s="64"/>
      <c r="ORF910" s="64"/>
      <c r="ORG910" s="64"/>
      <c r="ORH910" s="64"/>
      <c r="ORI910" s="64"/>
      <c r="ORJ910" s="64"/>
      <c r="ORK910" s="64"/>
      <c r="ORL910" s="64"/>
      <c r="ORM910" s="64"/>
      <c r="ORN910" s="64"/>
      <c r="ORO910" s="64"/>
      <c r="ORP910" s="64"/>
      <c r="ORQ910" s="64"/>
      <c r="ORR910" s="64"/>
      <c r="ORS910" s="64"/>
      <c r="ORT910" s="64"/>
      <c r="ORU910" s="64"/>
      <c r="ORV910" s="64"/>
      <c r="ORW910" s="64"/>
      <c r="ORX910" s="64"/>
      <c r="ORY910" s="64"/>
      <c r="ORZ910" s="64"/>
      <c r="OSA910" s="64"/>
      <c r="OSB910" s="64"/>
      <c r="OSC910" s="64"/>
      <c r="OSD910" s="64"/>
      <c r="OSE910" s="64"/>
      <c r="OSF910" s="64"/>
      <c r="OSG910" s="64"/>
      <c r="OSH910" s="64"/>
      <c r="OSI910" s="64"/>
      <c r="OSJ910" s="64"/>
      <c r="OSK910" s="64"/>
      <c r="OSL910" s="64"/>
      <c r="OSM910" s="64"/>
      <c r="OSN910" s="64"/>
      <c r="OSO910" s="64"/>
      <c r="OSP910" s="64"/>
      <c r="OSQ910" s="64"/>
      <c r="OSR910" s="64"/>
      <c r="OSS910" s="64"/>
      <c r="OST910" s="64"/>
      <c r="OSU910" s="64"/>
      <c r="OSV910" s="64"/>
      <c r="OSW910" s="64"/>
      <c r="OSX910" s="64"/>
      <c r="OSY910" s="64"/>
      <c r="OSZ910" s="64"/>
      <c r="OTA910" s="64"/>
      <c r="OTB910" s="64"/>
      <c r="OTC910" s="64"/>
      <c r="OTD910" s="64"/>
      <c r="OTE910" s="64"/>
      <c r="OTF910" s="64"/>
      <c r="OTG910" s="64"/>
      <c r="OTH910" s="64"/>
      <c r="OTI910" s="64"/>
      <c r="OTJ910" s="64"/>
      <c r="OTK910" s="64"/>
      <c r="OTL910" s="64"/>
      <c r="OTM910" s="64"/>
      <c r="OTN910" s="64"/>
      <c r="OTO910" s="64"/>
      <c r="OTP910" s="64"/>
      <c r="OTQ910" s="64"/>
      <c r="OTR910" s="64"/>
      <c r="OTS910" s="64"/>
      <c r="OTT910" s="64"/>
      <c r="OTU910" s="64"/>
      <c r="OTV910" s="64"/>
      <c r="OTW910" s="64"/>
      <c r="OTX910" s="64"/>
      <c r="OTY910" s="64"/>
      <c r="OTZ910" s="64"/>
      <c r="OUA910" s="64"/>
      <c r="OUB910" s="64"/>
      <c r="OUC910" s="64"/>
      <c r="OUD910" s="64"/>
      <c r="OUE910" s="64"/>
      <c r="OUF910" s="64"/>
      <c r="OUG910" s="64"/>
      <c r="OUH910" s="64"/>
      <c r="OUI910" s="64"/>
      <c r="OUJ910" s="64"/>
      <c r="OUK910" s="64"/>
      <c r="OUL910" s="64"/>
      <c r="OUM910" s="64"/>
      <c r="OUN910" s="64"/>
      <c r="OUO910" s="64"/>
      <c r="OUP910" s="64"/>
      <c r="OUQ910" s="64"/>
      <c r="OUR910" s="64"/>
      <c r="OUS910" s="64"/>
      <c r="OUT910" s="64"/>
      <c r="OUU910" s="64"/>
      <c r="OUV910" s="64"/>
      <c r="OUW910" s="64"/>
      <c r="OUX910" s="64"/>
      <c r="OUY910" s="64"/>
      <c r="OUZ910" s="64"/>
      <c r="OVA910" s="64"/>
      <c r="OVB910" s="64"/>
      <c r="OVC910" s="64"/>
      <c r="OVD910" s="64"/>
      <c r="OVE910" s="64"/>
      <c r="OVF910" s="64"/>
      <c r="OVG910" s="64"/>
      <c r="OVH910" s="64"/>
      <c r="OVI910" s="64"/>
      <c r="OVJ910" s="64"/>
      <c r="OVK910" s="64"/>
      <c r="OVL910" s="64"/>
      <c r="OVM910" s="64"/>
      <c r="OVN910" s="64"/>
      <c r="OVO910" s="64"/>
      <c r="OVP910" s="64"/>
      <c r="OVQ910" s="64"/>
      <c r="OVR910" s="64"/>
      <c r="OVS910" s="64"/>
      <c r="OVT910" s="64"/>
      <c r="OVU910" s="64"/>
      <c r="OVV910" s="64"/>
      <c r="OVW910" s="64"/>
      <c r="OVX910" s="64"/>
      <c r="OVY910" s="64"/>
      <c r="OVZ910" s="64"/>
      <c r="OWA910" s="64"/>
      <c r="OWB910" s="64"/>
      <c r="OWC910" s="64"/>
      <c r="OWD910" s="64"/>
      <c r="OWE910" s="64"/>
      <c r="OWF910" s="64"/>
      <c r="OWG910" s="64"/>
      <c r="OWH910" s="64"/>
      <c r="OWI910" s="64"/>
      <c r="OWJ910" s="64"/>
      <c r="OWK910" s="64"/>
      <c r="OWL910" s="64"/>
      <c r="OWM910" s="64"/>
      <c r="OWN910" s="64"/>
      <c r="OWO910" s="64"/>
      <c r="OWP910" s="64"/>
      <c r="OWQ910" s="64"/>
      <c r="OWR910" s="64"/>
      <c r="OWS910" s="64"/>
      <c r="OWT910" s="64"/>
      <c r="OWU910" s="64"/>
      <c r="OWV910" s="64"/>
      <c r="OWW910" s="64"/>
      <c r="OWX910" s="64"/>
      <c r="OWY910" s="64"/>
      <c r="OWZ910" s="64"/>
      <c r="OXA910" s="64"/>
      <c r="OXB910" s="64"/>
      <c r="OXC910" s="64"/>
      <c r="OXD910" s="64"/>
      <c r="OXE910" s="64"/>
      <c r="OXF910" s="64"/>
      <c r="OXG910" s="64"/>
      <c r="OXH910" s="64"/>
      <c r="OXI910" s="64"/>
      <c r="OXJ910" s="64"/>
      <c r="OXK910" s="64"/>
      <c r="OXL910" s="64"/>
      <c r="OXM910" s="64"/>
      <c r="OXN910" s="64"/>
      <c r="OXO910" s="64"/>
      <c r="OXP910" s="64"/>
      <c r="OXQ910" s="64"/>
      <c r="OXR910" s="64"/>
      <c r="OXS910" s="64"/>
      <c r="OXT910" s="64"/>
      <c r="OXU910" s="64"/>
      <c r="OXV910" s="64"/>
      <c r="OXW910" s="64"/>
      <c r="OXX910" s="64"/>
      <c r="OXY910" s="64"/>
      <c r="OXZ910" s="64"/>
      <c r="OYA910" s="64"/>
      <c r="OYB910" s="64"/>
      <c r="OYC910" s="64"/>
      <c r="OYD910" s="64"/>
      <c r="OYE910" s="64"/>
      <c r="OYF910" s="64"/>
      <c r="OYG910" s="64"/>
      <c r="OYH910" s="64"/>
      <c r="OYI910" s="64"/>
      <c r="OYJ910" s="64"/>
      <c r="OYK910" s="64"/>
      <c r="OYL910" s="64"/>
      <c r="OYM910" s="64"/>
      <c r="OYN910" s="64"/>
      <c r="OYO910" s="64"/>
      <c r="OYP910" s="64"/>
      <c r="OYQ910" s="64"/>
      <c r="OYR910" s="64"/>
      <c r="OYS910" s="64"/>
      <c r="OYT910" s="64"/>
      <c r="OYU910" s="64"/>
      <c r="OYV910" s="64"/>
      <c r="OYW910" s="64"/>
      <c r="OYX910" s="64"/>
      <c r="OYY910" s="64"/>
      <c r="OYZ910" s="64"/>
      <c r="OZA910" s="64"/>
      <c r="OZB910" s="64"/>
      <c r="OZC910" s="64"/>
      <c r="OZD910" s="64"/>
      <c r="OZE910" s="64"/>
      <c r="OZF910" s="64"/>
      <c r="OZG910" s="64"/>
      <c r="OZH910" s="64"/>
      <c r="OZI910" s="64"/>
      <c r="OZJ910" s="64"/>
      <c r="OZK910" s="64"/>
      <c r="OZL910" s="64"/>
      <c r="OZM910" s="64"/>
      <c r="OZN910" s="64"/>
      <c r="OZO910" s="64"/>
      <c r="OZP910" s="64"/>
      <c r="OZQ910" s="64"/>
      <c r="OZR910" s="64"/>
      <c r="OZS910" s="64"/>
      <c r="OZT910" s="64"/>
      <c r="OZU910" s="64"/>
      <c r="OZV910" s="64"/>
      <c r="OZW910" s="64"/>
      <c r="OZX910" s="64"/>
      <c r="OZY910" s="64"/>
      <c r="OZZ910" s="64"/>
      <c r="PAA910" s="64"/>
      <c r="PAB910" s="64"/>
      <c r="PAC910" s="64"/>
      <c r="PAD910" s="64"/>
      <c r="PAE910" s="64"/>
      <c r="PAF910" s="64"/>
      <c r="PAG910" s="64"/>
      <c r="PAH910" s="64"/>
      <c r="PAI910" s="64"/>
      <c r="PAJ910" s="64"/>
      <c r="PAK910" s="64"/>
      <c r="PAL910" s="64"/>
      <c r="PAM910" s="64"/>
      <c r="PAN910" s="64"/>
      <c r="PAO910" s="64"/>
      <c r="PAP910" s="64"/>
      <c r="PAQ910" s="64"/>
      <c r="PAR910" s="64"/>
      <c r="PAS910" s="64"/>
      <c r="PAT910" s="64"/>
      <c r="PAU910" s="64"/>
      <c r="PAV910" s="64"/>
      <c r="PAW910" s="64"/>
      <c r="PAX910" s="64"/>
      <c r="PAY910" s="64"/>
      <c r="PAZ910" s="64"/>
      <c r="PBA910" s="64"/>
      <c r="PBB910" s="64"/>
      <c r="PBC910" s="64"/>
      <c r="PBD910" s="64"/>
      <c r="PBE910" s="64"/>
      <c r="PBF910" s="64"/>
      <c r="PBG910" s="64"/>
      <c r="PBH910" s="64"/>
      <c r="PBI910" s="64"/>
      <c r="PBJ910" s="64"/>
      <c r="PBK910" s="64"/>
      <c r="PBL910" s="64"/>
      <c r="PBM910" s="64"/>
      <c r="PBN910" s="64"/>
      <c r="PBO910" s="64"/>
      <c r="PBP910" s="64"/>
      <c r="PBQ910" s="64"/>
      <c r="PBR910" s="64"/>
      <c r="PBS910" s="64"/>
      <c r="PBT910" s="64"/>
      <c r="PBU910" s="64"/>
      <c r="PBV910" s="64"/>
      <c r="PBW910" s="64"/>
      <c r="PBX910" s="64"/>
      <c r="PBY910" s="64"/>
      <c r="PBZ910" s="64"/>
      <c r="PCA910" s="64"/>
      <c r="PCB910" s="64"/>
      <c r="PCC910" s="64"/>
      <c r="PCD910" s="64"/>
      <c r="PCE910" s="64"/>
      <c r="PCF910" s="64"/>
      <c r="PCG910" s="64"/>
      <c r="PCH910" s="64"/>
      <c r="PCI910" s="64"/>
      <c r="PCJ910" s="64"/>
      <c r="PCK910" s="64"/>
      <c r="PCL910" s="64"/>
      <c r="PCM910" s="64"/>
      <c r="PCN910" s="64"/>
      <c r="PCO910" s="64"/>
      <c r="PCP910" s="64"/>
      <c r="PCQ910" s="64"/>
      <c r="PCR910" s="64"/>
      <c r="PCS910" s="64"/>
      <c r="PCT910" s="64"/>
      <c r="PCU910" s="64"/>
      <c r="PCV910" s="64"/>
      <c r="PCW910" s="64"/>
      <c r="PCX910" s="64"/>
      <c r="PCY910" s="64"/>
      <c r="PCZ910" s="64"/>
      <c r="PDA910" s="64"/>
      <c r="PDB910" s="64"/>
      <c r="PDC910" s="64"/>
      <c r="PDD910" s="64"/>
      <c r="PDE910" s="64"/>
      <c r="PDF910" s="64"/>
      <c r="PDG910" s="64"/>
      <c r="PDH910" s="64"/>
      <c r="PDI910" s="64"/>
      <c r="PDJ910" s="64"/>
      <c r="PDK910" s="64"/>
      <c r="PDL910" s="64"/>
      <c r="PDM910" s="64"/>
      <c r="PDN910" s="64"/>
      <c r="PDO910" s="64"/>
      <c r="PDP910" s="64"/>
      <c r="PDQ910" s="64"/>
      <c r="PDR910" s="64"/>
      <c r="PDS910" s="64"/>
      <c r="PDT910" s="64"/>
      <c r="PDU910" s="64"/>
      <c r="PDV910" s="64"/>
      <c r="PDW910" s="64"/>
      <c r="PDX910" s="64"/>
      <c r="PDY910" s="64"/>
      <c r="PDZ910" s="64"/>
      <c r="PEA910" s="64"/>
      <c r="PEB910" s="64"/>
      <c r="PEC910" s="64"/>
      <c r="PED910" s="64"/>
      <c r="PEE910" s="64"/>
      <c r="PEF910" s="64"/>
      <c r="PEG910" s="64"/>
      <c r="PEH910" s="64"/>
      <c r="PEI910" s="64"/>
      <c r="PEJ910" s="64"/>
      <c r="PEK910" s="64"/>
      <c r="PEL910" s="64"/>
      <c r="PEM910" s="64"/>
      <c r="PEN910" s="64"/>
      <c r="PEO910" s="64"/>
      <c r="PEP910" s="64"/>
      <c r="PEQ910" s="64"/>
      <c r="PER910" s="64"/>
      <c r="PES910" s="64"/>
      <c r="PET910" s="64"/>
      <c r="PEU910" s="64"/>
      <c r="PEV910" s="64"/>
      <c r="PEW910" s="64"/>
      <c r="PEX910" s="64"/>
      <c r="PEY910" s="64"/>
      <c r="PEZ910" s="64"/>
      <c r="PFA910" s="64"/>
      <c r="PFB910" s="64"/>
      <c r="PFC910" s="64"/>
      <c r="PFD910" s="64"/>
      <c r="PFE910" s="64"/>
      <c r="PFF910" s="64"/>
      <c r="PFG910" s="64"/>
      <c r="PFH910" s="64"/>
      <c r="PFI910" s="64"/>
      <c r="PFJ910" s="64"/>
      <c r="PFK910" s="64"/>
      <c r="PFL910" s="64"/>
      <c r="PFM910" s="64"/>
      <c r="PFN910" s="64"/>
      <c r="PFO910" s="64"/>
      <c r="PFP910" s="64"/>
      <c r="PFQ910" s="64"/>
      <c r="PFR910" s="64"/>
      <c r="PFS910" s="64"/>
      <c r="PFT910" s="64"/>
      <c r="PFU910" s="64"/>
      <c r="PFV910" s="64"/>
      <c r="PFW910" s="64"/>
      <c r="PFX910" s="64"/>
      <c r="PFY910" s="64"/>
      <c r="PFZ910" s="64"/>
      <c r="PGA910" s="64"/>
      <c r="PGB910" s="64"/>
      <c r="PGC910" s="64"/>
      <c r="PGD910" s="64"/>
      <c r="PGE910" s="64"/>
      <c r="PGF910" s="64"/>
      <c r="PGG910" s="64"/>
      <c r="PGH910" s="64"/>
      <c r="PGI910" s="64"/>
      <c r="PGJ910" s="64"/>
      <c r="PGK910" s="64"/>
      <c r="PGL910" s="64"/>
      <c r="PGM910" s="64"/>
      <c r="PGN910" s="64"/>
      <c r="PGO910" s="64"/>
      <c r="PGP910" s="64"/>
      <c r="PGQ910" s="64"/>
      <c r="PGR910" s="64"/>
      <c r="PGS910" s="64"/>
      <c r="PGT910" s="64"/>
      <c r="PGU910" s="64"/>
      <c r="PGV910" s="64"/>
      <c r="PGW910" s="64"/>
      <c r="PGX910" s="64"/>
      <c r="PGY910" s="64"/>
      <c r="PGZ910" s="64"/>
      <c r="PHA910" s="64"/>
      <c r="PHB910" s="64"/>
      <c r="PHC910" s="64"/>
      <c r="PHD910" s="64"/>
      <c r="PHE910" s="64"/>
      <c r="PHF910" s="64"/>
      <c r="PHG910" s="64"/>
      <c r="PHH910" s="64"/>
      <c r="PHI910" s="64"/>
      <c r="PHJ910" s="64"/>
      <c r="PHK910" s="64"/>
      <c r="PHL910" s="64"/>
      <c r="PHM910" s="64"/>
      <c r="PHN910" s="64"/>
      <c r="PHO910" s="64"/>
      <c r="PHP910" s="64"/>
      <c r="PHQ910" s="64"/>
      <c r="PHR910" s="64"/>
      <c r="PHS910" s="64"/>
      <c r="PHT910" s="64"/>
      <c r="PHU910" s="64"/>
      <c r="PHV910" s="64"/>
      <c r="PHW910" s="64"/>
      <c r="PHX910" s="64"/>
      <c r="PHY910" s="64"/>
      <c r="PHZ910" s="64"/>
      <c r="PIA910" s="64"/>
      <c r="PIB910" s="64"/>
      <c r="PIC910" s="64"/>
      <c r="PID910" s="64"/>
      <c r="PIE910" s="64"/>
      <c r="PIF910" s="64"/>
      <c r="PIG910" s="64"/>
      <c r="PIH910" s="64"/>
      <c r="PII910" s="64"/>
      <c r="PIJ910" s="64"/>
      <c r="PIK910" s="64"/>
      <c r="PIL910" s="64"/>
      <c r="PIM910" s="64"/>
      <c r="PIN910" s="64"/>
      <c r="PIO910" s="64"/>
      <c r="PIP910" s="64"/>
      <c r="PIQ910" s="64"/>
      <c r="PIR910" s="64"/>
      <c r="PIS910" s="64"/>
      <c r="PIT910" s="64"/>
      <c r="PIU910" s="64"/>
      <c r="PIV910" s="64"/>
      <c r="PIW910" s="64"/>
      <c r="PIX910" s="64"/>
      <c r="PIY910" s="64"/>
      <c r="PIZ910" s="64"/>
      <c r="PJA910" s="64"/>
      <c r="PJB910" s="64"/>
      <c r="PJC910" s="64"/>
      <c r="PJD910" s="64"/>
      <c r="PJE910" s="64"/>
      <c r="PJF910" s="64"/>
      <c r="PJG910" s="64"/>
      <c r="PJH910" s="64"/>
      <c r="PJI910" s="64"/>
      <c r="PJJ910" s="64"/>
      <c r="PJK910" s="64"/>
      <c r="PJL910" s="64"/>
      <c r="PJM910" s="64"/>
      <c r="PJN910" s="64"/>
      <c r="PJO910" s="64"/>
      <c r="PJP910" s="64"/>
      <c r="PJQ910" s="64"/>
      <c r="PJR910" s="64"/>
      <c r="PJS910" s="64"/>
      <c r="PJT910" s="64"/>
      <c r="PJU910" s="64"/>
      <c r="PJV910" s="64"/>
      <c r="PJW910" s="64"/>
      <c r="PJX910" s="64"/>
      <c r="PJY910" s="64"/>
      <c r="PJZ910" s="64"/>
      <c r="PKA910" s="64"/>
      <c r="PKB910" s="64"/>
      <c r="PKC910" s="64"/>
      <c r="PKD910" s="64"/>
      <c r="PKE910" s="64"/>
      <c r="PKF910" s="64"/>
      <c r="PKG910" s="64"/>
      <c r="PKH910" s="64"/>
      <c r="PKI910" s="64"/>
      <c r="PKJ910" s="64"/>
      <c r="PKK910" s="64"/>
      <c r="PKL910" s="64"/>
      <c r="PKM910" s="64"/>
      <c r="PKN910" s="64"/>
      <c r="PKO910" s="64"/>
      <c r="PKP910" s="64"/>
      <c r="PKQ910" s="64"/>
      <c r="PKR910" s="64"/>
      <c r="PKS910" s="64"/>
      <c r="PKT910" s="64"/>
      <c r="PKU910" s="64"/>
      <c r="PKV910" s="64"/>
      <c r="PKW910" s="64"/>
      <c r="PKX910" s="64"/>
      <c r="PKY910" s="64"/>
      <c r="PKZ910" s="64"/>
      <c r="PLA910" s="64"/>
      <c r="PLB910" s="64"/>
      <c r="PLC910" s="64"/>
      <c r="PLD910" s="64"/>
      <c r="PLE910" s="64"/>
      <c r="PLF910" s="64"/>
      <c r="PLG910" s="64"/>
      <c r="PLH910" s="64"/>
      <c r="PLI910" s="64"/>
      <c r="PLJ910" s="64"/>
      <c r="PLK910" s="64"/>
      <c r="PLL910" s="64"/>
      <c r="PLM910" s="64"/>
      <c r="PLN910" s="64"/>
      <c r="PLO910" s="64"/>
      <c r="PLP910" s="64"/>
      <c r="PLQ910" s="64"/>
      <c r="PLR910" s="64"/>
      <c r="PLS910" s="64"/>
      <c r="PLT910" s="64"/>
      <c r="PLU910" s="64"/>
      <c r="PLV910" s="64"/>
      <c r="PLW910" s="64"/>
      <c r="PLX910" s="64"/>
      <c r="PLY910" s="64"/>
      <c r="PLZ910" s="64"/>
      <c r="PMA910" s="64"/>
      <c r="PMB910" s="64"/>
      <c r="PMC910" s="64"/>
      <c r="PMD910" s="64"/>
      <c r="PME910" s="64"/>
      <c r="PMF910" s="64"/>
      <c r="PMG910" s="64"/>
      <c r="PMH910" s="64"/>
      <c r="PMI910" s="64"/>
      <c r="PMJ910" s="64"/>
      <c r="PMK910" s="64"/>
      <c r="PML910" s="64"/>
      <c r="PMM910" s="64"/>
      <c r="PMN910" s="64"/>
      <c r="PMO910" s="64"/>
      <c r="PMP910" s="64"/>
      <c r="PMQ910" s="64"/>
      <c r="PMR910" s="64"/>
      <c r="PMS910" s="64"/>
      <c r="PMT910" s="64"/>
      <c r="PMU910" s="64"/>
      <c r="PMV910" s="64"/>
      <c r="PMW910" s="64"/>
      <c r="PMX910" s="64"/>
      <c r="PMY910" s="64"/>
      <c r="PMZ910" s="64"/>
      <c r="PNA910" s="64"/>
      <c r="PNB910" s="64"/>
      <c r="PNC910" s="64"/>
      <c r="PND910" s="64"/>
      <c r="PNE910" s="64"/>
      <c r="PNF910" s="64"/>
      <c r="PNG910" s="64"/>
      <c r="PNH910" s="64"/>
      <c r="PNI910" s="64"/>
      <c r="PNJ910" s="64"/>
      <c r="PNK910" s="64"/>
      <c r="PNL910" s="64"/>
      <c r="PNM910" s="64"/>
      <c r="PNN910" s="64"/>
      <c r="PNO910" s="64"/>
      <c r="PNP910" s="64"/>
      <c r="PNQ910" s="64"/>
      <c r="PNR910" s="64"/>
      <c r="PNS910" s="64"/>
      <c r="PNT910" s="64"/>
      <c r="PNU910" s="64"/>
      <c r="PNV910" s="64"/>
      <c r="PNW910" s="64"/>
      <c r="PNX910" s="64"/>
      <c r="PNY910" s="64"/>
      <c r="PNZ910" s="64"/>
      <c r="POA910" s="64"/>
      <c r="POB910" s="64"/>
      <c r="POC910" s="64"/>
      <c r="POD910" s="64"/>
      <c r="POE910" s="64"/>
      <c r="POF910" s="64"/>
      <c r="POG910" s="64"/>
      <c r="POH910" s="64"/>
      <c r="POI910" s="64"/>
      <c r="POJ910" s="64"/>
      <c r="POK910" s="64"/>
      <c r="POL910" s="64"/>
      <c r="POM910" s="64"/>
      <c r="PON910" s="64"/>
      <c r="POO910" s="64"/>
      <c r="POP910" s="64"/>
      <c r="POQ910" s="64"/>
      <c r="POR910" s="64"/>
      <c r="POS910" s="64"/>
      <c r="POT910" s="64"/>
      <c r="POU910" s="64"/>
      <c r="POV910" s="64"/>
      <c r="POW910" s="64"/>
      <c r="POX910" s="64"/>
      <c r="POY910" s="64"/>
      <c r="POZ910" s="64"/>
      <c r="PPA910" s="64"/>
      <c r="PPB910" s="64"/>
      <c r="PPC910" s="64"/>
      <c r="PPD910" s="64"/>
      <c r="PPE910" s="64"/>
      <c r="PPF910" s="64"/>
      <c r="PPG910" s="64"/>
      <c r="PPH910" s="64"/>
      <c r="PPI910" s="64"/>
      <c r="PPJ910" s="64"/>
      <c r="PPK910" s="64"/>
      <c r="PPL910" s="64"/>
      <c r="PPM910" s="64"/>
      <c r="PPN910" s="64"/>
      <c r="PPO910" s="64"/>
      <c r="PPP910" s="64"/>
      <c r="PPQ910" s="64"/>
      <c r="PPR910" s="64"/>
      <c r="PPS910" s="64"/>
      <c r="PPT910" s="64"/>
      <c r="PPU910" s="64"/>
      <c r="PPV910" s="64"/>
      <c r="PPW910" s="64"/>
      <c r="PPX910" s="64"/>
      <c r="PPY910" s="64"/>
      <c r="PPZ910" s="64"/>
      <c r="PQA910" s="64"/>
      <c r="PQB910" s="64"/>
      <c r="PQC910" s="64"/>
      <c r="PQD910" s="64"/>
      <c r="PQE910" s="64"/>
      <c r="PQF910" s="64"/>
      <c r="PQG910" s="64"/>
      <c r="PQH910" s="64"/>
      <c r="PQI910" s="64"/>
      <c r="PQJ910" s="64"/>
      <c r="PQK910" s="64"/>
      <c r="PQL910" s="64"/>
      <c r="PQM910" s="64"/>
      <c r="PQN910" s="64"/>
      <c r="PQO910" s="64"/>
      <c r="PQP910" s="64"/>
      <c r="PQQ910" s="64"/>
      <c r="PQR910" s="64"/>
      <c r="PQS910" s="64"/>
      <c r="PQT910" s="64"/>
      <c r="PQU910" s="64"/>
      <c r="PQV910" s="64"/>
      <c r="PQW910" s="64"/>
      <c r="PQX910" s="64"/>
      <c r="PQY910" s="64"/>
      <c r="PQZ910" s="64"/>
      <c r="PRA910" s="64"/>
      <c r="PRB910" s="64"/>
      <c r="PRC910" s="64"/>
      <c r="PRD910" s="64"/>
      <c r="PRE910" s="64"/>
      <c r="PRF910" s="64"/>
      <c r="PRG910" s="64"/>
      <c r="PRH910" s="64"/>
      <c r="PRI910" s="64"/>
      <c r="PRJ910" s="64"/>
      <c r="PRK910" s="64"/>
      <c r="PRL910" s="64"/>
      <c r="PRM910" s="64"/>
      <c r="PRN910" s="64"/>
      <c r="PRO910" s="64"/>
      <c r="PRP910" s="64"/>
      <c r="PRQ910" s="64"/>
      <c r="PRR910" s="64"/>
      <c r="PRS910" s="64"/>
      <c r="PRT910" s="64"/>
      <c r="PRU910" s="64"/>
      <c r="PRV910" s="64"/>
      <c r="PRW910" s="64"/>
      <c r="PRX910" s="64"/>
      <c r="PRY910" s="64"/>
      <c r="PRZ910" s="64"/>
      <c r="PSA910" s="64"/>
      <c r="PSB910" s="64"/>
      <c r="PSC910" s="64"/>
      <c r="PSD910" s="64"/>
      <c r="PSE910" s="64"/>
      <c r="PSF910" s="64"/>
      <c r="PSG910" s="64"/>
      <c r="PSH910" s="64"/>
      <c r="PSI910" s="64"/>
      <c r="PSJ910" s="64"/>
      <c r="PSK910" s="64"/>
      <c r="PSL910" s="64"/>
      <c r="PSM910" s="64"/>
      <c r="PSN910" s="64"/>
      <c r="PSO910" s="64"/>
      <c r="PSP910" s="64"/>
      <c r="PSQ910" s="64"/>
      <c r="PSR910" s="64"/>
      <c r="PSS910" s="64"/>
      <c r="PST910" s="64"/>
      <c r="PSU910" s="64"/>
      <c r="PSV910" s="64"/>
      <c r="PSW910" s="64"/>
      <c r="PSX910" s="64"/>
      <c r="PSY910" s="64"/>
      <c r="PSZ910" s="64"/>
      <c r="PTA910" s="64"/>
      <c r="PTB910" s="64"/>
      <c r="PTC910" s="64"/>
      <c r="PTD910" s="64"/>
      <c r="PTE910" s="64"/>
      <c r="PTF910" s="64"/>
      <c r="PTG910" s="64"/>
      <c r="PTH910" s="64"/>
      <c r="PTI910" s="64"/>
      <c r="PTJ910" s="64"/>
      <c r="PTK910" s="64"/>
      <c r="PTL910" s="64"/>
      <c r="PTM910" s="64"/>
      <c r="PTN910" s="64"/>
      <c r="PTO910" s="64"/>
      <c r="PTP910" s="64"/>
      <c r="PTQ910" s="64"/>
      <c r="PTR910" s="64"/>
      <c r="PTS910" s="64"/>
      <c r="PTT910" s="64"/>
      <c r="PTU910" s="64"/>
      <c r="PTV910" s="64"/>
      <c r="PTW910" s="64"/>
      <c r="PTX910" s="64"/>
      <c r="PTY910" s="64"/>
      <c r="PTZ910" s="64"/>
      <c r="PUA910" s="64"/>
      <c r="PUB910" s="64"/>
      <c r="PUC910" s="64"/>
      <c r="PUD910" s="64"/>
      <c r="PUE910" s="64"/>
      <c r="PUF910" s="64"/>
      <c r="PUG910" s="64"/>
      <c r="PUH910" s="64"/>
      <c r="PUI910" s="64"/>
      <c r="PUJ910" s="64"/>
      <c r="PUK910" s="64"/>
      <c r="PUL910" s="64"/>
      <c r="PUM910" s="64"/>
      <c r="PUN910" s="64"/>
      <c r="PUO910" s="64"/>
      <c r="PUP910" s="64"/>
      <c r="PUQ910" s="64"/>
      <c r="PUR910" s="64"/>
      <c r="PUS910" s="64"/>
      <c r="PUT910" s="64"/>
      <c r="PUU910" s="64"/>
      <c r="PUV910" s="64"/>
      <c r="PUW910" s="64"/>
      <c r="PUX910" s="64"/>
      <c r="PUY910" s="64"/>
      <c r="PUZ910" s="64"/>
      <c r="PVA910" s="64"/>
      <c r="PVB910" s="64"/>
      <c r="PVC910" s="64"/>
      <c r="PVD910" s="64"/>
      <c r="PVE910" s="64"/>
      <c r="PVF910" s="64"/>
      <c r="PVG910" s="64"/>
      <c r="PVH910" s="64"/>
      <c r="PVI910" s="64"/>
      <c r="PVJ910" s="64"/>
      <c r="PVK910" s="64"/>
      <c r="PVL910" s="64"/>
      <c r="PVM910" s="64"/>
      <c r="PVN910" s="64"/>
      <c r="PVO910" s="64"/>
      <c r="PVP910" s="64"/>
      <c r="PVQ910" s="64"/>
      <c r="PVR910" s="64"/>
      <c r="PVS910" s="64"/>
      <c r="PVT910" s="64"/>
      <c r="PVU910" s="64"/>
      <c r="PVV910" s="64"/>
      <c r="PVW910" s="64"/>
      <c r="PVX910" s="64"/>
      <c r="PVY910" s="64"/>
      <c r="PVZ910" s="64"/>
      <c r="PWA910" s="64"/>
      <c r="PWB910" s="64"/>
      <c r="PWC910" s="64"/>
      <c r="PWD910" s="64"/>
      <c r="PWE910" s="64"/>
      <c r="PWF910" s="64"/>
      <c r="PWG910" s="64"/>
      <c r="PWH910" s="64"/>
      <c r="PWI910" s="64"/>
      <c r="PWJ910" s="64"/>
      <c r="PWK910" s="64"/>
      <c r="PWL910" s="64"/>
      <c r="PWM910" s="64"/>
      <c r="PWN910" s="64"/>
      <c r="PWO910" s="64"/>
      <c r="PWP910" s="64"/>
      <c r="PWQ910" s="64"/>
      <c r="PWR910" s="64"/>
      <c r="PWS910" s="64"/>
      <c r="PWT910" s="64"/>
      <c r="PWU910" s="64"/>
      <c r="PWV910" s="64"/>
      <c r="PWW910" s="64"/>
      <c r="PWX910" s="64"/>
      <c r="PWY910" s="64"/>
      <c r="PWZ910" s="64"/>
      <c r="PXA910" s="64"/>
      <c r="PXB910" s="64"/>
      <c r="PXC910" s="64"/>
      <c r="PXD910" s="64"/>
      <c r="PXE910" s="64"/>
      <c r="PXF910" s="64"/>
      <c r="PXG910" s="64"/>
      <c r="PXH910" s="64"/>
      <c r="PXI910" s="64"/>
      <c r="PXJ910" s="64"/>
      <c r="PXK910" s="64"/>
      <c r="PXL910" s="64"/>
      <c r="PXM910" s="64"/>
      <c r="PXN910" s="64"/>
      <c r="PXO910" s="64"/>
      <c r="PXP910" s="64"/>
      <c r="PXQ910" s="64"/>
      <c r="PXR910" s="64"/>
      <c r="PXS910" s="64"/>
      <c r="PXT910" s="64"/>
      <c r="PXU910" s="64"/>
      <c r="PXV910" s="64"/>
      <c r="PXW910" s="64"/>
      <c r="PXX910" s="64"/>
      <c r="PXY910" s="64"/>
      <c r="PXZ910" s="64"/>
      <c r="PYA910" s="64"/>
      <c r="PYB910" s="64"/>
      <c r="PYC910" s="64"/>
      <c r="PYD910" s="64"/>
      <c r="PYE910" s="64"/>
      <c r="PYF910" s="64"/>
      <c r="PYG910" s="64"/>
      <c r="PYH910" s="64"/>
      <c r="PYI910" s="64"/>
      <c r="PYJ910" s="64"/>
      <c r="PYK910" s="64"/>
      <c r="PYL910" s="64"/>
      <c r="PYM910" s="64"/>
      <c r="PYN910" s="64"/>
      <c r="PYO910" s="64"/>
      <c r="PYP910" s="64"/>
      <c r="PYQ910" s="64"/>
      <c r="PYR910" s="64"/>
      <c r="PYS910" s="64"/>
      <c r="PYT910" s="64"/>
      <c r="PYU910" s="64"/>
      <c r="PYV910" s="64"/>
      <c r="PYW910" s="64"/>
      <c r="PYX910" s="64"/>
      <c r="PYY910" s="64"/>
      <c r="PYZ910" s="64"/>
      <c r="PZA910" s="64"/>
      <c r="PZB910" s="64"/>
      <c r="PZC910" s="64"/>
      <c r="PZD910" s="64"/>
      <c r="PZE910" s="64"/>
      <c r="PZF910" s="64"/>
      <c r="PZG910" s="64"/>
      <c r="PZH910" s="64"/>
      <c r="PZI910" s="64"/>
      <c r="PZJ910" s="64"/>
      <c r="PZK910" s="64"/>
      <c r="PZL910" s="64"/>
      <c r="PZM910" s="64"/>
      <c r="PZN910" s="64"/>
      <c r="PZO910" s="64"/>
      <c r="PZP910" s="64"/>
      <c r="PZQ910" s="64"/>
      <c r="PZR910" s="64"/>
      <c r="PZS910" s="64"/>
      <c r="PZT910" s="64"/>
      <c r="PZU910" s="64"/>
      <c r="PZV910" s="64"/>
      <c r="PZW910" s="64"/>
      <c r="PZX910" s="64"/>
      <c r="PZY910" s="64"/>
      <c r="PZZ910" s="64"/>
      <c r="QAA910" s="64"/>
      <c r="QAB910" s="64"/>
      <c r="QAC910" s="64"/>
      <c r="QAD910" s="64"/>
      <c r="QAE910" s="64"/>
      <c r="QAF910" s="64"/>
      <c r="QAG910" s="64"/>
      <c r="QAH910" s="64"/>
      <c r="QAI910" s="64"/>
      <c r="QAJ910" s="64"/>
      <c r="QAK910" s="64"/>
      <c r="QAL910" s="64"/>
      <c r="QAM910" s="64"/>
      <c r="QAN910" s="64"/>
      <c r="QAO910" s="64"/>
      <c r="QAP910" s="64"/>
      <c r="QAQ910" s="64"/>
      <c r="QAR910" s="64"/>
      <c r="QAS910" s="64"/>
      <c r="QAT910" s="64"/>
      <c r="QAU910" s="64"/>
      <c r="QAV910" s="64"/>
      <c r="QAW910" s="64"/>
      <c r="QAX910" s="64"/>
      <c r="QAY910" s="64"/>
      <c r="QAZ910" s="64"/>
      <c r="QBA910" s="64"/>
      <c r="QBB910" s="64"/>
      <c r="QBC910" s="64"/>
      <c r="QBD910" s="64"/>
      <c r="QBE910" s="64"/>
      <c r="QBF910" s="64"/>
      <c r="QBG910" s="64"/>
      <c r="QBH910" s="64"/>
      <c r="QBI910" s="64"/>
      <c r="QBJ910" s="64"/>
      <c r="QBK910" s="64"/>
      <c r="QBL910" s="64"/>
      <c r="QBM910" s="64"/>
      <c r="QBN910" s="64"/>
      <c r="QBO910" s="64"/>
      <c r="QBP910" s="64"/>
      <c r="QBQ910" s="64"/>
      <c r="QBR910" s="64"/>
      <c r="QBS910" s="64"/>
      <c r="QBT910" s="64"/>
      <c r="QBU910" s="64"/>
      <c r="QBV910" s="64"/>
      <c r="QBW910" s="64"/>
      <c r="QBX910" s="64"/>
      <c r="QBY910" s="64"/>
      <c r="QBZ910" s="64"/>
      <c r="QCA910" s="64"/>
      <c r="QCB910" s="64"/>
      <c r="QCC910" s="64"/>
      <c r="QCD910" s="64"/>
      <c r="QCE910" s="64"/>
      <c r="QCF910" s="64"/>
      <c r="QCG910" s="64"/>
      <c r="QCH910" s="64"/>
      <c r="QCI910" s="64"/>
      <c r="QCJ910" s="64"/>
      <c r="QCK910" s="64"/>
      <c r="QCL910" s="64"/>
      <c r="QCM910" s="64"/>
      <c r="QCN910" s="64"/>
      <c r="QCO910" s="64"/>
      <c r="QCP910" s="64"/>
      <c r="QCQ910" s="64"/>
      <c r="QCR910" s="64"/>
      <c r="QCS910" s="64"/>
      <c r="QCT910" s="64"/>
      <c r="QCU910" s="64"/>
      <c r="QCV910" s="64"/>
      <c r="QCW910" s="64"/>
      <c r="QCX910" s="64"/>
      <c r="QCY910" s="64"/>
      <c r="QCZ910" s="64"/>
      <c r="QDA910" s="64"/>
      <c r="QDB910" s="64"/>
      <c r="QDC910" s="64"/>
      <c r="QDD910" s="64"/>
      <c r="QDE910" s="64"/>
      <c r="QDF910" s="64"/>
      <c r="QDG910" s="64"/>
      <c r="QDH910" s="64"/>
      <c r="QDI910" s="64"/>
      <c r="QDJ910" s="64"/>
      <c r="QDK910" s="64"/>
      <c r="QDL910" s="64"/>
      <c r="QDM910" s="64"/>
      <c r="QDN910" s="64"/>
      <c r="QDO910" s="64"/>
      <c r="QDP910" s="64"/>
      <c r="QDQ910" s="64"/>
      <c r="QDR910" s="64"/>
      <c r="QDS910" s="64"/>
      <c r="QDT910" s="64"/>
      <c r="QDU910" s="64"/>
      <c r="QDV910" s="64"/>
      <c r="QDW910" s="64"/>
      <c r="QDX910" s="64"/>
      <c r="QDY910" s="64"/>
      <c r="QDZ910" s="64"/>
      <c r="QEA910" s="64"/>
      <c r="QEB910" s="64"/>
      <c r="QEC910" s="64"/>
      <c r="QED910" s="64"/>
      <c r="QEE910" s="64"/>
      <c r="QEF910" s="64"/>
      <c r="QEG910" s="64"/>
      <c r="QEH910" s="64"/>
      <c r="QEI910" s="64"/>
      <c r="QEJ910" s="64"/>
      <c r="QEK910" s="64"/>
      <c r="QEL910" s="64"/>
      <c r="QEM910" s="64"/>
      <c r="QEN910" s="64"/>
      <c r="QEO910" s="64"/>
      <c r="QEP910" s="64"/>
      <c r="QEQ910" s="64"/>
      <c r="QER910" s="64"/>
      <c r="QES910" s="64"/>
      <c r="QET910" s="64"/>
      <c r="QEU910" s="64"/>
      <c r="QEV910" s="64"/>
      <c r="QEW910" s="64"/>
      <c r="QEX910" s="64"/>
      <c r="QEY910" s="64"/>
      <c r="QEZ910" s="64"/>
      <c r="QFA910" s="64"/>
      <c r="QFB910" s="64"/>
      <c r="QFC910" s="64"/>
      <c r="QFD910" s="64"/>
      <c r="QFE910" s="64"/>
      <c r="QFF910" s="64"/>
      <c r="QFG910" s="64"/>
      <c r="QFH910" s="64"/>
      <c r="QFI910" s="64"/>
      <c r="QFJ910" s="64"/>
      <c r="QFK910" s="64"/>
      <c r="QFL910" s="64"/>
      <c r="QFM910" s="64"/>
      <c r="QFN910" s="64"/>
      <c r="QFO910" s="64"/>
      <c r="QFP910" s="64"/>
      <c r="QFQ910" s="64"/>
      <c r="QFR910" s="64"/>
      <c r="QFS910" s="64"/>
      <c r="QFT910" s="64"/>
      <c r="QFU910" s="64"/>
      <c r="QFV910" s="64"/>
      <c r="QFW910" s="64"/>
      <c r="QFX910" s="64"/>
      <c r="QFY910" s="64"/>
      <c r="QFZ910" s="64"/>
      <c r="QGA910" s="64"/>
      <c r="QGB910" s="64"/>
      <c r="QGC910" s="64"/>
      <c r="QGD910" s="64"/>
      <c r="QGE910" s="64"/>
      <c r="QGF910" s="64"/>
      <c r="QGG910" s="64"/>
      <c r="QGH910" s="64"/>
      <c r="QGI910" s="64"/>
      <c r="QGJ910" s="64"/>
      <c r="QGK910" s="64"/>
      <c r="QGL910" s="64"/>
      <c r="QGM910" s="64"/>
      <c r="QGN910" s="64"/>
      <c r="QGO910" s="64"/>
      <c r="QGP910" s="64"/>
      <c r="QGQ910" s="64"/>
      <c r="QGR910" s="64"/>
      <c r="QGS910" s="64"/>
      <c r="QGT910" s="64"/>
      <c r="QGU910" s="64"/>
      <c r="QGV910" s="64"/>
      <c r="QGW910" s="64"/>
      <c r="QGX910" s="64"/>
      <c r="QGY910" s="64"/>
      <c r="QGZ910" s="64"/>
      <c r="QHA910" s="64"/>
      <c r="QHB910" s="64"/>
      <c r="QHC910" s="64"/>
      <c r="QHD910" s="64"/>
      <c r="QHE910" s="64"/>
      <c r="QHF910" s="64"/>
      <c r="QHG910" s="64"/>
      <c r="QHH910" s="64"/>
      <c r="QHI910" s="64"/>
      <c r="QHJ910" s="64"/>
      <c r="QHK910" s="64"/>
      <c r="QHL910" s="64"/>
      <c r="QHM910" s="64"/>
      <c r="QHN910" s="64"/>
      <c r="QHO910" s="64"/>
      <c r="QHP910" s="64"/>
      <c r="QHQ910" s="64"/>
      <c r="QHR910" s="64"/>
      <c r="QHS910" s="64"/>
      <c r="QHT910" s="64"/>
      <c r="QHU910" s="64"/>
      <c r="QHV910" s="64"/>
      <c r="QHW910" s="64"/>
      <c r="QHX910" s="64"/>
      <c r="QHY910" s="64"/>
      <c r="QHZ910" s="64"/>
      <c r="QIA910" s="64"/>
      <c r="QIB910" s="64"/>
      <c r="QIC910" s="64"/>
      <c r="QID910" s="64"/>
      <c r="QIE910" s="64"/>
      <c r="QIF910" s="64"/>
      <c r="QIG910" s="64"/>
      <c r="QIH910" s="64"/>
      <c r="QII910" s="64"/>
      <c r="QIJ910" s="64"/>
      <c r="QIK910" s="64"/>
      <c r="QIL910" s="64"/>
      <c r="QIM910" s="64"/>
      <c r="QIN910" s="64"/>
      <c r="QIO910" s="64"/>
      <c r="QIP910" s="64"/>
      <c r="QIQ910" s="64"/>
      <c r="QIR910" s="64"/>
      <c r="QIS910" s="64"/>
      <c r="QIT910" s="64"/>
      <c r="QIU910" s="64"/>
      <c r="QIV910" s="64"/>
      <c r="QIW910" s="64"/>
      <c r="QIX910" s="64"/>
      <c r="QIY910" s="64"/>
      <c r="QIZ910" s="64"/>
      <c r="QJA910" s="64"/>
      <c r="QJB910" s="64"/>
      <c r="QJC910" s="64"/>
      <c r="QJD910" s="64"/>
      <c r="QJE910" s="64"/>
      <c r="QJF910" s="64"/>
      <c r="QJG910" s="64"/>
      <c r="QJH910" s="64"/>
      <c r="QJI910" s="64"/>
      <c r="QJJ910" s="64"/>
      <c r="QJK910" s="64"/>
      <c r="QJL910" s="64"/>
      <c r="QJM910" s="64"/>
      <c r="QJN910" s="64"/>
      <c r="QJO910" s="64"/>
      <c r="QJP910" s="64"/>
      <c r="QJQ910" s="64"/>
      <c r="QJR910" s="64"/>
      <c r="QJS910" s="64"/>
      <c r="QJT910" s="64"/>
      <c r="QJU910" s="64"/>
      <c r="QJV910" s="64"/>
      <c r="QJW910" s="64"/>
      <c r="QJX910" s="64"/>
      <c r="QJY910" s="64"/>
      <c r="QJZ910" s="64"/>
      <c r="QKA910" s="64"/>
      <c r="QKB910" s="64"/>
      <c r="QKC910" s="64"/>
      <c r="QKD910" s="64"/>
      <c r="QKE910" s="64"/>
      <c r="QKF910" s="64"/>
      <c r="QKG910" s="64"/>
      <c r="QKH910" s="64"/>
      <c r="QKI910" s="64"/>
      <c r="QKJ910" s="64"/>
      <c r="QKK910" s="64"/>
      <c r="QKL910" s="64"/>
      <c r="QKM910" s="64"/>
      <c r="QKN910" s="64"/>
      <c r="QKO910" s="64"/>
      <c r="QKP910" s="64"/>
      <c r="QKQ910" s="64"/>
      <c r="QKR910" s="64"/>
      <c r="QKS910" s="64"/>
      <c r="QKT910" s="64"/>
      <c r="QKU910" s="64"/>
      <c r="QKV910" s="64"/>
      <c r="QKW910" s="64"/>
      <c r="QKX910" s="64"/>
      <c r="QKY910" s="64"/>
      <c r="QKZ910" s="64"/>
      <c r="QLA910" s="64"/>
      <c r="QLB910" s="64"/>
      <c r="QLC910" s="64"/>
      <c r="QLD910" s="64"/>
      <c r="QLE910" s="64"/>
      <c r="QLF910" s="64"/>
      <c r="QLG910" s="64"/>
      <c r="QLH910" s="64"/>
      <c r="QLI910" s="64"/>
      <c r="QLJ910" s="64"/>
      <c r="QLK910" s="64"/>
      <c r="QLL910" s="64"/>
      <c r="QLM910" s="64"/>
      <c r="QLN910" s="64"/>
      <c r="QLO910" s="64"/>
      <c r="QLP910" s="64"/>
      <c r="QLQ910" s="64"/>
      <c r="QLR910" s="64"/>
      <c r="QLS910" s="64"/>
      <c r="QLT910" s="64"/>
      <c r="QLU910" s="64"/>
      <c r="QLV910" s="64"/>
      <c r="QLW910" s="64"/>
      <c r="QLX910" s="64"/>
      <c r="QLY910" s="64"/>
      <c r="QLZ910" s="64"/>
      <c r="QMA910" s="64"/>
      <c r="QMB910" s="64"/>
      <c r="QMC910" s="64"/>
      <c r="QMD910" s="64"/>
      <c r="QME910" s="64"/>
      <c r="QMF910" s="64"/>
      <c r="QMG910" s="64"/>
      <c r="QMH910" s="64"/>
      <c r="QMI910" s="64"/>
      <c r="QMJ910" s="64"/>
      <c r="QMK910" s="64"/>
      <c r="QML910" s="64"/>
      <c r="QMM910" s="64"/>
      <c r="QMN910" s="64"/>
      <c r="QMO910" s="64"/>
      <c r="QMP910" s="64"/>
      <c r="QMQ910" s="64"/>
      <c r="QMR910" s="64"/>
      <c r="QMS910" s="64"/>
      <c r="QMT910" s="64"/>
      <c r="QMU910" s="64"/>
      <c r="QMV910" s="64"/>
      <c r="QMW910" s="64"/>
      <c r="QMX910" s="64"/>
      <c r="QMY910" s="64"/>
      <c r="QMZ910" s="64"/>
      <c r="QNA910" s="64"/>
      <c r="QNB910" s="64"/>
      <c r="QNC910" s="64"/>
      <c r="QND910" s="64"/>
      <c r="QNE910" s="64"/>
      <c r="QNF910" s="64"/>
      <c r="QNG910" s="64"/>
      <c r="QNH910" s="64"/>
      <c r="QNI910" s="64"/>
      <c r="QNJ910" s="64"/>
      <c r="QNK910" s="64"/>
      <c r="QNL910" s="64"/>
      <c r="QNM910" s="64"/>
      <c r="QNN910" s="64"/>
      <c r="QNO910" s="64"/>
      <c r="QNP910" s="64"/>
      <c r="QNQ910" s="64"/>
      <c r="QNR910" s="64"/>
      <c r="QNS910" s="64"/>
      <c r="QNT910" s="64"/>
      <c r="QNU910" s="64"/>
      <c r="QNV910" s="64"/>
      <c r="QNW910" s="64"/>
      <c r="QNX910" s="64"/>
      <c r="QNY910" s="64"/>
      <c r="QNZ910" s="64"/>
      <c r="QOA910" s="64"/>
      <c r="QOB910" s="64"/>
      <c r="QOC910" s="64"/>
      <c r="QOD910" s="64"/>
      <c r="QOE910" s="64"/>
      <c r="QOF910" s="64"/>
      <c r="QOG910" s="64"/>
      <c r="QOH910" s="64"/>
      <c r="QOI910" s="64"/>
      <c r="QOJ910" s="64"/>
      <c r="QOK910" s="64"/>
      <c r="QOL910" s="64"/>
      <c r="QOM910" s="64"/>
      <c r="QON910" s="64"/>
      <c r="QOO910" s="64"/>
      <c r="QOP910" s="64"/>
      <c r="QOQ910" s="64"/>
      <c r="QOR910" s="64"/>
      <c r="QOS910" s="64"/>
      <c r="QOT910" s="64"/>
      <c r="QOU910" s="64"/>
      <c r="QOV910" s="64"/>
      <c r="QOW910" s="64"/>
      <c r="QOX910" s="64"/>
      <c r="QOY910" s="64"/>
      <c r="QOZ910" s="64"/>
      <c r="QPA910" s="64"/>
      <c r="QPB910" s="64"/>
      <c r="QPC910" s="64"/>
      <c r="QPD910" s="64"/>
      <c r="QPE910" s="64"/>
      <c r="QPF910" s="64"/>
      <c r="QPG910" s="64"/>
      <c r="QPH910" s="64"/>
      <c r="QPI910" s="64"/>
      <c r="QPJ910" s="64"/>
      <c r="QPK910" s="64"/>
      <c r="QPL910" s="64"/>
      <c r="QPM910" s="64"/>
      <c r="QPN910" s="64"/>
      <c r="QPO910" s="64"/>
      <c r="QPP910" s="64"/>
      <c r="QPQ910" s="64"/>
      <c r="QPR910" s="64"/>
      <c r="QPS910" s="64"/>
      <c r="QPT910" s="64"/>
      <c r="QPU910" s="64"/>
      <c r="QPV910" s="64"/>
      <c r="QPW910" s="64"/>
      <c r="QPX910" s="64"/>
      <c r="QPY910" s="64"/>
      <c r="QPZ910" s="64"/>
      <c r="QQA910" s="64"/>
      <c r="QQB910" s="64"/>
      <c r="QQC910" s="64"/>
      <c r="QQD910" s="64"/>
      <c r="QQE910" s="64"/>
      <c r="QQF910" s="64"/>
      <c r="QQG910" s="64"/>
      <c r="QQH910" s="64"/>
      <c r="QQI910" s="64"/>
      <c r="QQJ910" s="64"/>
      <c r="QQK910" s="64"/>
      <c r="QQL910" s="64"/>
      <c r="QQM910" s="64"/>
      <c r="QQN910" s="64"/>
      <c r="QQO910" s="64"/>
      <c r="QQP910" s="64"/>
      <c r="QQQ910" s="64"/>
      <c r="QQR910" s="64"/>
      <c r="QQS910" s="64"/>
      <c r="QQT910" s="64"/>
      <c r="QQU910" s="64"/>
      <c r="QQV910" s="64"/>
      <c r="QQW910" s="64"/>
      <c r="QQX910" s="64"/>
      <c r="QQY910" s="64"/>
      <c r="QQZ910" s="64"/>
      <c r="QRA910" s="64"/>
      <c r="QRB910" s="64"/>
      <c r="QRC910" s="64"/>
      <c r="QRD910" s="64"/>
      <c r="QRE910" s="64"/>
      <c r="QRF910" s="64"/>
      <c r="QRG910" s="64"/>
      <c r="QRH910" s="64"/>
      <c r="QRI910" s="64"/>
      <c r="QRJ910" s="64"/>
      <c r="QRK910" s="64"/>
      <c r="QRL910" s="64"/>
      <c r="QRM910" s="64"/>
      <c r="QRN910" s="64"/>
      <c r="QRO910" s="64"/>
      <c r="QRP910" s="64"/>
      <c r="QRQ910" s="64"/>
      <c r="QRR910" s="64"/>
      <c r="QRS910" s="64"/>
      <c r="QRT910" s="64"/>
      <c r="QRU910" s="64"/>
      <c r="QRV910" s="64"/>
      <c r="QRW910" s="64"/>
      <c r="QRX910" s="64"/>
      <c r="QRY910" s="64"/>
      <c r="QRZ910" s="64"/>
      <c r="QSA910" s="64"/>
      <c r="QSB910" s="64"/>
      <c r="QSC910" s="64"/>
      <c r="QSD910" s="64"/>
      <c r="QSE910" s="64"/>
      <c r="QSF910" s="64"/>
      <c r="QSG910" s="64"/>
      <c r="QSH910" s="64"/>
      <c r="QSI910" s="64"/>
      <c r="QSJ910" s="64"/>
      <c r="QSK910" s="64"/>
      <c r="QSL910" s="64"/>
      <c r="QSM910" s="64"/>
      <c r="QSN910" s="64"/>
      <c r="QSO910" s="64"/>
      <c r="QSP910" s="64"/>
      <c r="QSQ910" s="64"/>
      <c r="QSR910" s="64"/>
      <c r="QSS910" s="64"/>
      <c r="QST910" s="64"/>
      <c r="QSU910" s="64"/>
      <c r="QSV910" s="64"/>
      <c r="QSW910" s="64"/>
      <c r="QSX910" s="64"/>
      <c r="QSY910" s="64"/>
      <c r="QSZ910" s="64"/>
      <c r="QTA910" s="64"/>
      <c r="QTB910" s="64"/>
      <c r="QTC910" s="64"/>
      <c r="QTD910" s="64"/>
      <c r="QTE910" s="64"/>
      <c r="QTF910" s="64"/>
      <c r="QTG910" s="64"/>
      <c r="QTH910" s="64"/>
      <c r="QTI910" s="64"/>
      <c r="QTJ910" s="64"/>
      <c r="QTK910" s="64"/>
      <c r="QTL910" s="64"/>
      <c r="QTM910" s="64"/>
      <c r="QTN910" s="64"/>
      <c r="QTO910" s="64"/>
      <c r="QTP910" s="64"/>
      <c r="QTQ910" s="64"/>
      <c r="QTR910" s="64"/>
      <c r="QTS910" s="64"/>
      <c r="QTT910" s="64"/>
      <c r="QTU910" s="64"/>
      <c r="QTV910" s="64"/>
      <c r="QTW910" s="64"/>
      <c r="QTX910" s="64"/>
      <c r="QTY910" s="64"/>
      <c r="QTZ910" s="64"/>
      <c r="QUA910" s="64"/>
      <c r="QUB910" s="64"/>
      <c r="QUC910" s="64"/>
      <c r="QUD910" s="64"/>
      <c r="QUE910" s="64"/>
      <c r="QUF910" s="64"/>
      <c r="QUG910" s="64"/>
      <c r="QUH910" s="64"/>
      <c r="QUI910" s="64"/>
      <c r="QUJ910" s="64"/>
      <c r="QUK910" s="64"/>
      <c r="QUL910" s="64"/>
      <c r="QUM910" s="64"/>
      <c r="QUN910" s="64"/>
      <c r="QUO910" s="64"/>
      <c r="QUP910" s="64"/>
      <c r="QUQ910" s="64"/>
      <c r="QUR910" s="64"/>
      <c r="QUS910" s="64"/>
      <c r="QUT910" s="64"/>
      <c r="QUU910" s="64"/>
      <c r="QUV910" s="64"/>
      <c r="QUW910" s="64"/>
      <c r="QUX910" s="64"/>
      <c r="QUY910" s="64"/>
      <c r="QUZ910" s="64"/>
      <c r="QVA910" s="64"/>
      <c r="QVB910" s="64"/>
      <c r="QVC910" s="64"/>
      <c r="QVD910" s="64"/>
      <c r="QVE910" s="64"/>
      <c r="QVF910" s="64"/>
      <c r="QVG910" s="64"/>
      <c r="QVH910" s="64"/>
      <c r="QVI910" s="64"/>
      <c r="QVJ910" s="64"/>
      <c r="QVK910" s="64"/>
      <c r="QVL910" s="64"/>
      <c r="QVM910" s="64"/>
      <c r="QVN910" s="64"/>
      <c r="QVO910" s="64"/>
      <c r="QVP910" s="64"/>
      <c r="QVQ910" s="64"/>
      <c r="QVR910" s="64"/>
      <c r="QVS910" s="64"/>
      <c r="QVT910" s="64"/>
      <c r="QVU910" s="64"/>
      <c r="QVV910" s="64"/>
      <c r="QVW910" s="64"/>
      <c r="QVX910" s="64"/>
      <c r="QVY910" s="64"/>
      <c r="QVZ910" s="64"/>
      <c r="QWA910" s="64"/>
      <c r="QWB910" s="64"/>
      <c r="QWC910" s="64"/>
      <c r="QWD910" s="64"/>
      <c r="QWE910" s="64"/>
      <c r="QWF910" s="64"/>
      <c r="QWG910" s="64"/>
      <c r="QWH910" s="64"/>
      <c r="QWI910" s="64"/>
      <c r="QWJ910" s="64"/>
      <c r="QWK910" s="64"/>
      <c r="QWL910" s="64"/>
      <c r="QWM910" s="64"/>
      <c r="QWN910" s="64"/>
      <c r="QWO910" s="64"/>
      <c r="QWP910" s="64"/>
      <c r="QWQ910" s="64"/>
      <c r="QWR910" s="64"/>
      <c r="QWS910" s="64"/>
      <c r="QWT910" s="64"/>
      <c r="QWU910" s="64"/>
      <c r="QWV910" s="64"/>
      <c r="QWW910" s="64"/>
      <c r="QWX910" s="64"/>
      <c r="QWY910" s="64"/>
      <c r="QWZ910" s="64"/>
      <c r="QXA910" s="64"/>
      <c r="QXB910" s="64"/>
      <c r="QXC910" s="64"/>
      <c r="QXD910" s="64"/>
      <c r="QXE910" s="64"/>
      <c r="QXF910" s="64"/>
      <c r="QXG910" s="64"/>
      <c r="QXH910" s="64"/>
      <c r="QXI910" s="64"/>
      <c r="QXJ910" s="64"/>
      <c r="QXK910" s="64"/>
      <c r="QXL910" s="64"/>
      <c r="QXM910" s="64"/>
      <c r="QXN910" s="64"/>
      <c r="QXO910" s="64"/>
      <c r="QXP910" s="64"/>
      <c r="QXQ910" s="64"/>
      <c r="QXR910" s="64"/>
      <c r="QXS910" s="64"/>
      <c r="QXT910" s="64"/>
      <c r="QXU910" s="64"/>
      <c r="QXV910" s="64"/>
      <c r="QXW910" s="64"/>
      <c r="QXX910" s="64"/>
      <c r="QXY910" s="64"/>
      <c r="QXZ910" s="64"/>
      <c r="QYA910" s="64"/>
      <c r="QYB910" s="64"/>
      <c r="QYC910" s="64"/>
      <c r="QYD910" s="64"/>
      <c r="QYE910" s="64"/>
      <c r="QYF910" s="64"/>
      <c r="QYG910" s="64"/>
      <c r="QYH910" s="64"/>
      <c r="QYI910" s="64"/>
      <c r="QYJ910" s="64"/>
      <c r="QYK910" s="64"/>
      <c r="QYL910" s="64"/>
      <c r="QYM910" s="64"/>
      <c r="QYN910" s="64"/>
      <c r="QYO910" s="64"/>
      <c r="QYP910" s="64"/>
      <c r="QYQ910" s="64"/>
      <c r="QYR910" s="64"/>
      <c r="QYS910" s="64"/>
      <c r="QYT910" s="64"/>
      <c r="QYU910" s="64"/>
      <c r="QYV910" s="64"/>
      <c r="QYW910" s="64"/>
      <c r="QYX910" s="64"/>
      <c r="QYY910" s="64"/>
      <c r="QYZ910" s="64"/>
      <c r="QZA910" s="64"/>
      <c r="QZB910" s="64"/>
      <c r="QZC910" s="64"/>
      <c r="QZD910" s="64"/>
      <c r="QZE910" s="64"/>
      <c r="QZF910" s="64"/>
      <c r="QZG910" s="64"/>
      <c r="QZH910" s="64"/>
      <c r="QZI910" s="64"/>
      <c r="QZJ910" s="64"/>
      <c r="QZK910" s="64"/>
      <c r="QZL910" s="64"/>
      <c r="QZM910" s="64"/>
      <c r="QZN910" s="64"/>
      <c r="QZO910" s="64"/>
      <c r="QZP910" s="64"/>
      <c r="QZQ910" s="64"/>
      <c r="QZR910" s="64"/>
      <c r="QZS910" s="64"/>
      <c r="QZT910" s="64"/>
      <c r="QZU910" s="64"/>
      <c r="QZV910" s="64"/>
      <c r="QZW910" s="64"/>
      <c r="QZX910" s="64"/>
      <c r="QZY910" s="64"/>
      <c r="QZZ910" s="64"/>
      <c r="RAA910" s="64"/>
      <c r="RAB910" s="64"/>
      <c r="RAC910" s="64"/>
      <c r="RAD910" s="64"/>
      <c r="RAE910" s="64"/>
      <c r="RAF910" s="64"/>
      <c r="RAG910" s="64"/>
      <c r="RAH910" s="64"/>
      <c r="RAI910" s="64"/>
      <c r="RAJ910" s="64"/>
      <c r="RAK910" s="64"/>
      <c r="RAL910" s="64"/>
      <c r="RAM910" s="64"/>
      <c r="RAN910" s="64"/>
      <c r="RAO910" s="64"/>
      <c r="RAP910" s="64"/>
      <c r="RAQ910" s="64"/>
      <c r="RAR910" s="64"/>
      <c r="RAS910" s="64"/>
      <c r="RAT910" s="64"/>
      <c r="RAU910" s="64"/>
      <c r="RAV910" s="64"/>
      <c r="RAW910" s="64"/>
      <c r="RAX910" s="64"/>
      <c r="RAY910" s="64"/>
      <c r="RAZ910" s="64"/>
      <c r="RBA910" s="64"/>
      <c r="RBB910" s="64"/>
      <c r="RBC910" s="64"/>
      <c r="RBD910" s="64"/>
      <c r="RBE910" s="64"/>
      <c r="RBF910" s="64"/>
      <c r="RBG910" s="64"/>
      <c r="RBH910" s="64"/>
      <c r="RBI910" s="64"/>
      <c r="RBJ910" s="64"/>
      <c r="RBK910" s="64"/>
      <c r="RBL910" s="64"/>
      <c r="RBM910" s="64"/>
      <c r="RBN910" s="64"/>
      <c r="RBO910" s="64"/>
      <c r="RBP910" s="64"/>
      <c r="RBQ910" s="64"/>
      <c r="RBR910" s="64"/>
      <c r="RBS910" s="64"/>
      <c r="RBT910" s="64"/>
      <c r="RBU910" s="64"/>
      <c r="RBV910" s="64"/>
      <c r="RBW910" s="64"/>
      <c r="RBX910" s="64"/>
      <c r="RBY910" s="64"/>
      <c r="RBZ910" s="64"/>
      <c r="RCA910" s="64"/>
      <c r="RCB910" s="64"/>
      <c r="RCC910" s="64"/>
      <c r="RCD910" s="64"/>
      <c r="RCE910" s="64"/>
      <c r="RCF910" s="64"/>
      <c r="RCG910" s="64"/>
      <c r="RCH910" s="64"/>
      <c r="RCI910" s="64"/>
      <c r="RCJ910" s="64"/>
      <c r="RCK910" s="64"/>
      <c r="RCL910" s="64"/>
      <c r="RCM910" s="64"/>
      <c r="RCN910" s="64"/>
      <c r="RCO910" s="64"/>
      <c r="RCP910" s="64"/>
      <c r="RCQ910" s="64"/>
      <c r="RCR910" s="64"/>
      <c r="RCS910" s="64"/>
      <c r="RCT910" s="64"/>
      <c r="RCU910" s="64"/>
      <c r="RCV910" s="64"/>
      <c r="RCW910" s="64"/>
      <c r="RCX910" s="64"/>
      <c r="RCY910" s="64"/>
      <c r="RCZ910" s="64"/>
      <c r="RDA910" s="64"/>
      <c r="RDB910" s="64"/>
      <c r="RDC910" s="64"/>
      <c r="RDD910" s="64"/>
      <c r="RDE910" s="64"/>
      <c r="RDF910" s="64"/>
      <c r="RDG910" s="64"/>
      <c r="RDH910" s="64"/>
      <c r="RDI910" s="64"/>
      <c r="RDJ910" s="64"/>
      <c r="RDK910" s="64"/>
      <c r="RDL910" s="64"/>
      <c r="RDM910" s="64"/>
      <c r="RDN910" s="64"/>
      <c r="RDO910" s="64"/>
      <c r="RDP910" s="64"/>
      <c r="RDQ910" s="64"/>
      <c r="RDR910" s="64"/>
      <c r="RDS910" s="64"/>
      <c r="RDT910" s="64"/>
      <c r="RDU910" s="64"/>
      <c r="RDV910" s="64"/>
      <c r="RDW910" s="64"/>
      <c r="RDX910" s="64"/>
      <c r="RDY910" s="64"/>
      <c r="RDZ910" s="64"/>
      <c r="REA910" s="64"/>
      <c r="REB910" s="64"/>
      <c r="REC910" s="64"/>
      <c r="RED910" s="64"/>
      <c r="REE910" s="64"/>
      <c r="REF910" s="64"/>
      <c r="REG910" s="64"/>
      <c r="REH910" s="64"/>
      <c r="REI910" s="64"/>
      <c r="REJ910" s="64"/>
      <c r="REK910" s="64"/>
      <c r="REL910" s="64"/>
      <c r="REM910" s="64"/>
      <c r="REN910" s="64"/>
      <c r="REO910" s="64"/>
      <c r="REP910" s="64"/>
      <c r="REQ910" s="64"/>
      <c r="RER910" s="64"/>
      <c r="RES910" s="64"/>
      <c r="RET910" s="64"/>
      <c r="REU910" s="64"/>
      <c r="REV910" s="64"/>
      <c r="REW910" s="64"/>
      <c r="REX910" s="64"/>
      <c r="REY910" s="64"/>
      <c r="REZ910" s="64"/>
      <c r="RFA910" s="64"/>
      <c r="RFB910" s="64"/>
      <c r="RFC910" s="64"/>
      <c r="RFD910" s="64"/>
      <c r="RFE910" s="64"/>
      <c r="RFF910" s="64"/>
      <c r="RFG910" s="64"/>
      <c r="RFH910" s="64"/>
      <c r="RFI910" s="64"/>
      <c r="RFJ910" s="64"/>
      <c r="RFK910" s="64"/>
      <c r="RFL910" s="64"/>
      <c r="RFM910" s="64"/>
      <c r="RFN910" s="64"/>
      <c r="RFO910" s="64"/>
      <c r="RFP910" s="64"/>
      <c r="RFQ910" s="64"/>
      <c r="RFR910" s="64"/>
      <c r="RFS910" s="64"/>
      <c r="RFT910" s="64"/>
      <c r="RFU910" s="64"/>
      <c r="RFV910" s="64"/>
      <c r="RFW910" s="64"/>
      <c r="RFX910" s="64"/>
      <c r="RFY910" s="64"/>
      <c r="RFZ910" s="64"/>
      <c r="RGA910" s="64"/>
      <c r="RGB910" s="64"/>
      <c r="RGC910" s="64"/>
      <c r="RGD910" s="64"/>
      <c r="RGE910" s="64"/>
      <c r="RGF910" s="64"/>
      <c r="RGG910" s="64"/>
      <c r="RGH910" s="64"/>
      <c r="RGI910" s="64"/>
      <c r="RGJ910" s="64"/>
      <c r="RGK910" s="64"/>
      <c r="RGL910" s="64"/>
      <c r="RGM910" s="64"/>
      <c r="RGN910" s="64"/>
      <c r="RGO910" s="64"/>
      <c r="RGP910" s="64"/>
      <c r="RGQ910" s="64"/>
      <c r="RGR910" s="64"/>
      <c r="RGS910" s="64"/>
      <c r="RGT910" s="64"/>
      <c r="RGU910" s="64"/>
      <c r="RGV910" s="64"/>
      <c r="RGW910" s="64"/>
      <c r="RGX910" s="64"/>
      <c r="RGY910" s="64"/>
      <c r="RGZ910" s="64"/>
      <c r="RHA910" s="64"/>
      <c r="RHB910" s="64"/>
      <c r="RHC910" s="64"/>
      <c r="RHD910" s="64"/>
      <c r="RHE910" s="64"/>
      <c r="RHF910" s="64"/>
      <c r="RHG910" s="64"/>
      <c r="RHH910" s="64"/>
      <c r="RHI910" s="64"/>
      <c r="RHJ910" s="64"/>
      <c r="RHK910" s="64"/>
      <c r="RHL910" s="64"/>
      <c r="RHM910" s="64"/>
      <c r="RHN910" s="64"/>
      <c r="RHO910" s="64"/>
      <c r="RHP910" s="64"/>
      <c r="RHQ910" s="64"/>
      <c r="RHR910" s="64"/>
      <c r="RHS910" s="64"/>
      <c r="RHT910" s="64"/>
      <c r="RHU910" s="64"/>
      <c r="RHV910" s="64"/>
      <c r="RHW910" s="64"/>
      <c r="RHX910" s="64"/>
      <c r="RHY910" s="64"/>
      <c r="RHZ910" s="64"/>
      <c r="RIA910" s="64"/>
      <c r="RIB910" s="64"/>
      <c r="RIC910" s="64"/>
      <c r="RID910" s="64"/>
      <c r="RIE910" s="64"/>
      <c r="RIF910" s="64"/>
      <c r="RIG910" s="64"/>
      <c r="RIH910" s="64"/>
      <c r="RII910" s="64"/>
      <c r="RIJ910" s="64"/>
      <c r="RIK910" s="64"/>
      <c r="RIL910" s="64"/>
      <c r="RIM910" s="64"/>
      <c r="RIN910" s="64"/>
      <c r="RIO910" s="64"/>
      <c r="RIP910" s="64"/>
      <c r="RIQ910" s="64"/>
      <c r="RIR910" s="64"/>
      <c r="RIS910" s="64"/>
      <c r="RIT910" s="64"/>
      <c r="RIU910" s="64"/>
      <c r="RIV910" s="64"/>
      <c r="RIW910" s="64"/>
      <c r="RIX910" s="64"/>
      <c r="RIY910" s="64"/>
      <c r="RIZ910" s="64"/>
      <c r="RJA910" s="64"/>
      <c r="RJB910" s="64"/>
      <c r="RJC910" s="64"/>
      <c r="RJD910" s="64"/>
      <c r="RJE910" s="64"/>
      <c r="RJF910" s="64"/>
      <c r="RJG910" s="64"/>
      <c r="RJH910" s="64"/>
      <c r="RJI910" s="64"/>
      <c r="RJJ910" s="64"/>
      <c r="RJK910" s="64"/>
      <c r="RJL910" s="64"/>
      <c r="RJM910" s="64"/>
      <c r="RJN910" s="64"/>
      <c r="RJO910" s="64"/>
      <c r="RJP910" s="64"/>
      <c r="RJQ910" s="64"/>
      <c r="RJR910" s="64"/>
      <c r="RJS910" s="64"/>
      <c r="RJT910" s="64"/>
      <c r="RJU910" s="64"/>
      <c r="RJV910" s="64"/>
      <c r="RJW910" s="64"/>
      <c r="RJX910" s="64"/>
      <c r="RJY910" s="64"/>
      <c r="RJZ910" s="64"/>
      <c r="RKA910" s="64"/>
      <c r="RKB910" s="64"/>
      <c r="RKC910" s="64"/>
      <c r="RKD910" s="64"/>
      <c r="RKE910" s="64"/>
      <c r="RKF910" s="64"/>
      <c r="RKG910" s="64"/>
      <c r="RKH910" s="64"/>
      <c r="RKI910" s="64"/>
      <c r="RKJ910" s="64"/>
      <c r="RKK910" s="64"/>
      <c r="RKL910" s="64"/>
      <c r="RKM910" s="64"/>
      <c r="RKN910" s="64"/>
      <c r="RKO910" s="64"/>
      <c r="RKP910" s="64"/>
      <c r="RKQ910" s="64"/>
      <c r="RKR910" s="64"/>
      <c r="RKS910" s="64"/>
      <c r="RKT910" s="64"/>
      <c r="RKU910" s="64"/>
      <c r="RKV910" s="64"/>
      <c r="RKW910" s="64"/>
      <c r="RKX910" s="64"/>
      <c r="RKY910" s="64"/>
      <c r="RKZ910" s="64"/>
      <c r="RLA910" s="64"/>
      <c r="RLB910" s="64"/>
      <c r="RLC910" s="64"/>
      <c r="RLD910" s="64"/>
      <c r="RLE910" s="64"/>
      <c r="RLF910" s="64"/>
      <c r="RLG910" s="64"/>
      <c r="RLH910" s="64"/>
      <c r="RLI910" s="64"/>
      <c r="RLJ910" s="64"/>
      <c r="RLK910" s="64"/>
      <c r="RLL910" s="64"/>
      <c r="RLM910" s="64"/>
      <c r="RLN910" s="64"/>
      <c r="RLO910" s="64"/>
      <c r="RLP910" s="64"/>
      <c r="RLQ910" s="64"/>
      <c r="RLR910" s="64"/>
      <c r="RLS910" s="64"/>
      <c r="RLT910" s="64"/>
      <c r="RLU910" s="64"/>
      <c r="RLV910" s="64"/>
      <c r="RLW910" s="64"/>
      <c r="RLX910" s="64"/>
      <c r="RLY910" s="64"/>
      <c r="RLZ910" s="64"/>
      <c r="RMA910" s="64"/>
      <c r="RMB910" s="64"/>
      <c r="RMC910" s="64"/>
      <c r="RMD910" s="64"/>
      <c r="RME910" s="64"/>
      <c r="RMF910" s="64"/>
      <c r="RMG910" s="64"/>
      <c r="RMH910" s="64"/>
      <c r="RMI910" s="64"/>
      <c r="RMJ910" s="64"/>
      <c r="RMK910" s="64"/>
      <c r="RML910" s="64"/>
      <c r="RMM910" s="64"/>
      <c r="RMN910" s="64"/>
      <c r="RMO910" s="64"/>
      <c r="RMP910" s="64"/>
      <c r="RMQ910" s="64"/>
      <c r="RMR910" s="64"/>
      <c r="RMS910" s="64"/>
      <c r="RMT910" s="64"/>
      <c r="RMU910" s="64"/>
      <c r="RMV910" s="64"/>
      <c r="RMW910" s="64"/>
      <c r="RMX910" s="64"/>
      <c r="RMY910" s="64"/>
      <c r="RMZ910" s="64"/>
      <c r="RNA910" s="64"/>
      <c r="RNB910" s="64"/>
      <c r="RNC910" s="64"/>
      <c r="RND910" s="64"/>
      <c r="RNE910" s="64"/>
      <c r="RNF910" s="64"/>
      <c r="RNG910" s="64"/>
      <c r="RNH910" s="64"/>
      <c r="RNI910" s="64"/>
      <c r="RNJ910" s="64"/>
      <c r="RNK910" s="64"/>
      <c r="RNL910" s="64"/>
      <c r="RNM910" s="64"/>
      <c r="RNN910" s="64"/>
      <c r="RNO910" s="64"/>
      <c r="RNP910" s="64"/>
      <c r="RNQ910" s="64"/>
      <c r="RNR910" s="64"/>
      <c r="RNS910" s="64"/>
      <c r="RNT910" s="64"/>
      <c r="RNU910" s="64"/>
      <c r="RNV910" s="64"/>
      <c r="RNW910" s="64"/>
      <c r="RNX910" s="64"/>
      <c r="RNY910" s="64"/>
      <c r="RNZ910" s="64"/>
      <c r="ROA910" s="64"/>
      <c r="ROB910" s="64"/>
      <c r="ROC910" s="64"/>
      <c r="ROD910" s="64"/>
      <c r="ROE910" s="64"/>
      <c r="ROF910" s="64"/>
      <c r="ROG910" s="64"/>
      <c r="ROH910" s="64"/>
      <c r="ROI910" s="64"/>
      <c r="ROJ910" s="64"/>
      <c r="ROK910" s="64"/>
      <c r="ROL910" s="64"/>
      <c r="ROM910" s="64"/>
      <c r="RON910" s="64"/>
      <c r="ROO910" s="64"/>
      <c r="ROP910" s="64"/>
      <c r="ROQ910" s="64"/>
      <c r="ROR910" s="64"/>
      <c r="ROS910" s="64"/>
      <c r="ROT910" s="64"/>
      <c r="ROU910" s="64"/>
      <c r="ROV910" s="64"/>
      <c r="ROW910" s="64"/>
      <c r="ROX910" s="64"/>
      <c r="ROY910" s="64"/>
      <c r="ROZ910" s="64"/>
      <c r="RPA910" s="64"/>
      <c r="RPB910" s="64"/>
      <c r="RPC910" s="64"/>
      <c r="RPD910" s="64"/>
      <c r="RPE910" s="64"/>
      <c r="RPF910" s="64"/>
      <c r="RPG910" s="64"/>
      <c r="RPH910" s="64"/>
      <c r="RPI910" s="64"/>
      <c r="RPJ910" s="64"/>
      <c r="RPK910" s="64"/>
      <c r="RPL910" s="64"/>
      <c r="RPM910" s="64"/>
      <c r="RPN910" s="64"/>
      <c r="RPO910" s="64"/>
      <c r="RPP910" s="64"/>
      <c r="RPQ910" s="64"/>
      <c r="RPR910" s="64"/>
      <c r="RPS910" s="64"/>
      <c r="RPT910" s="64"/>
      <c r="RPU910" s="64"/>
      <c r="RPV910" s="64"/>
      <c r="RPW910" s="64"/>
      <c r="RPX910" s="64"/>
      <c r="RPY910" s="64"/>
      <c r="RPZ910" s="64"/>
      <c r="RQA910" s="64"/>
      <c r="RQB910" s="64"/>
      <c r="RQC910" s="64"/>
      <c r="RQD910" s="64"/>
      <c r="RQE910" s="64"/>
      <c r="RQF910" s="64"/>
      <c r="RQG910" s="64"/>
      <c r="RQH910" s="64"/>
      <c r="RQI910" s="64"/>
      <c r="RQJ910" s="64"/>
      <c r="RQK910" s="64"/>
      <c r="RQL910" s="64"/>
      <c r="RQM910" s="64"/>
      <c r="RQN910" s="64"/>
      <c r="RQO910" s="64"/>
      <c r="RQP910" s="64"/>
      <c r="RQQ910" s="64"/>
      <c r="RQR910" s="64"/>
      <c r="RQS910" s="64"/>
      <c r="RQT910" s="64"/>
      <c r="RQU910" s="64"/>
      <c r="RQV910" s="64"/>
      <c r="RQW910" s="64"/>
      <c r="RQX910" s="64"/>
      <c r="RQY910" s="64"/>
      <c r="RQZ910" s="64"/>
      <c r="RRA910" s="64"/>
      <c r="RRB910" s="64"/>
      <c r="RRC910" s="64"/>
      <c r="RRD910" s="64"/>
      <c r="RRE910" s="64"/>
      <c r="RRF910" s="64"/>
      <c r="RRG910" s="64"/>
      <c r="RRH910" s="64"/>
      <c r="RRI910" s="64"/>
      <c r="RRJ910" s="64"/>
      <c r="RRK910" s="64"/>
      <c r="RRL910" s="64"/>
      <c r="RRM910" s="64"/>
      <c r="RRN910" s="64"/>
      <c r="RRO910" s="64"/>
      <c r="RRP910" s="64"/>
      <c r="RRQ910" s="64"/>
      <c r="RRR910" s="64"/>
      <c r="RRS910" s="64"/>
      <c r="RRT910" s="64"/>
      <c r="RRU910" s="64"/>
      <c r="RRV910" s="64"/>
      <c r="RRW910" s="64"/>
      <c r="RRX910" s="64"/>
      <c r="RRY910" s="64"/>
      <c r="RRZ910" s="64"/>
      <c r="RSA910" s="64"/>
      <c r="RSB910" s="64"/>
      <c r="RSC910" s="64"/>
      <c r="RSD910" s="64"/>
      <c r="RSE910" s="64"/>
      <c r="RSF910" s="64"/>
      <c r="RSG910" s="64"/>
      <c r="RSH910" s="64"/>
      <c r="RSI910" s="64"/>
      <c r="RSJ910" s="64"/>
      <c r="RSK910" s="64"/>
      <c r="RSL910" s="64"/>
      <c r="RSM910" s="64"/>
      <c r="RSN910" s="64"/>
      <c r="RSO910" s="64"/>
      <c r="RSP910" s="64"/>
      <c r="RSQ910" s="64"/>
      <c r="RSR910" s="64"/>
      <c r="RSS910" s="64"/>
      <c r="RST910" s="64"/>
      <c r="RSU910" s="64"/>
      <c r="RSV910" s="64"/>
      <c r="RSW910" s="64"/>
      <c r="RSX910" s="64"/>
      <c r="RSY910" s="64"/>
      <c r="RSZ910" s="64"/>
      <c r="RTA910" s="64"/>
      <c r="RTB910" s="64"/>
      <c r="RTC910" s="64"/>
      <c r="RTD910" s="64"/>
      <c r="RTE910" s="64"/>
      <c r="RTF910" s="64"/>
      <c r="RTG910" s="64"/>
      <c r="RTH910" s="64"/>
      <c r="RTI910" s="64"/>
      <c r="RTJ910" s="64"/>
      <c r="RTK910" s="64"/>
      <c r="RTL910" s="64"/>
      <c r="RTM910" s="64"/>
      <c r="RTN910" s="64"/>
      <c r="RTO910" s="64"/>
      <c r="RTP910" s="64"/>
      <c r="RTQ910" s="64"/>
      <c r="RTR910" s="64"/>
      <c r="RTS910" s="64"/>
      <c r="RTT910" s="64"/>
      <c r="RTU910" s="64"/>
      <c r="RTV910" s="64"/>
      <c r="RTW910" s="64"/>
      <c r="RTX910" s="64"/>
      <c r="RTY910" s="64"/>
      <c r="RTZ910" s="64"/>
      <c r="RUA910" s="64"/>
      <c r="RUB910" s="64"/>
      <c r="RUC910" s="64"/>
      <c r="RUD910" s="64"/>
      <c r="RUE910" s="64"/>
      <c r="RUF910" s="64"/>
      <c r="RUG910" s="64"/>
      <c r="RUH910" s="64"/>
      <c r="RUI910" s="64"/>
      <c r="RUJ910" s="64"/>
      <c r="RUK910" s="64"/>
      <c r="RUL910" s="64"/>
      <c r="RUM910" s="64"/>
      <c r="RUN910" s="64"/>
      <c r="RUO910" s="64"/>
      <c r="RUP910" s="64"/>
      <c r="RUQ910" s="64"/>
      <c r="RUR910" s="64"/>
      <c r="RUS910" s="64"/>
      <c r="RUT910" s="64"/>
      <c r="RUU910" s="64"/>
      <c r="RUV910" s="64"/>
      <c r="RUW910" s="64"/>
      <c r="RUX910" s="64"/>
      <c r="RUY910" s="64"/>
      <c r="RUZ910" s="64"/>
      <c r="RVA910" s="64"/>
      <c r="RVB910" s="64"/>
      <c r="RVC910" s="64"/>
      <c r="RVD910" s="64"/>
      <c r="RVE910" s="64"/>
      <c r="RVF910" s="64"/>
      <c r="RVG910" s="64"/>
      <c r="RVH910" s="64"/>
      <c r="RVI910" s="64"/>
      <c r="RVJ910" s="64"/>
      <c r="RVK910" s="64"/>
      <c r="RVL910" s="64"/>
      <c r="RVM910" s="64"/>
      <c r="RVN910" s="64"/>
      <c r="RVO910" s="64"/>
      <c r="RVP910" s="64"/>
      <c r="RVQ910" s="64"/>
      <c r="RVR910" s="64"/>
      <c r="RVS910" s="64"/>
      <c r="RVT910" s="64"/>
      <c r="RVU910" s="64"/>
      <c r="RVV910" s="64"/>
      <c r="RVW910" s="64"/>
      <c r="RVX910" s="64"/>
      <c r="RVY910" s="64"/>
      <c r="RVZ910" s="64"/>
      <c r="RWA910" s="64"/>
      <c r="RWB910" s="64"/>
      <c r="RWC910" s="64"/>
      <c r="RWD910" s="64"/>
      <c r="RWE910" s="64"/>
      <c r="RWF910" s="64"/>
      <c r="RWG910" s="64"/>
      <c r="RWH910" s="64"/>
      <c r="RWI910" s="64"/>
      <c r="RWJ910" s="64"/>
      <c r="RWK910" s="64"/>
      <c r="RWL910" s="64"/>
      <c r="RWM910" s="64"/>
      <c r="RWN910" s="64"/>
      <c r="RWO910" s="64"/>
      <c r="RWP910" s="64"/>
      <c r="RWQ910" s="64"/>
      <c r="RWR910" s="64"/>
      <c r="RWS910" s="64"/>
      <c r="RWT910" s="64"/>
      <c r="RWU910" s="64"/>
      <c r="RWV910" s="64"/>
      <c r="RWW910" s="64"/>
      <c r="RWX910" s="64"/>
      <c r="RWY910" s="64"/>
      <c r="RWZ910" s="64"/>
      <c r="RXA910" s="64"/>
      <c r="RXB910" s="64"/>
      <c r="RXC910" s="64"/>
      <c r="RXD910" s="64"/>
      <c r="RXE910" s="64"/>
      <c r="RXF910" s="64"/>
      <c r="RXG910" s="64"/>
      <c r="RXH910" s="64"/>
      <c r="RXI910" s="64"/>
      <c r="RXJ910" s="64"/>
      <c r="RXK910" s="64"/>
      <c r="RXL910" s="64"/>
      <c r="RXM910" s="64"/>
      <c r="RXN910" s="64"/>
      <c r="RXO910" s="64"/>
      <c r="RXP910" s="64"/>
      <c r="RXQ910" s="64"/>
      <c r="RXR910" s="64"/>
      <c r="RXS910" s="64"/>
      <c r="RXT910" s="64"/>
      <c r="RXU910" s="64"/>
      <c r="RXV910" s="64"/>
      <c r="RXW910" s="64"/>
      <c r="RXX910" s="64"/>
      <c r="RXY910" s="64"/>
      <c r="RXZ910" s="64"/>
      <c r="RYA910" s="64"/>
      <c r="RYB910" s="64"/>
      <c r="RYC910" s="64"/>
      <c r="RYD910" s="64"/>
      <c r="RYE910" s="64"/>
      <c r="RYF910" s="64"/>
      <c r="RYG910" s="64"/>
      <c r="RYH910" s="64"/>
      <c r="RYI910" s="64"/>
      <c r="RYJ910" s="64"/>
      <c r="RYK910" s="64"/>
      <c r="RYL910" s="64"/>
      <c r="RYM910" s="64"/>
      <c r="RYN910" s="64"/>
      <c r="RYO910" s="64"/>
      <c r="RYP910" s="64"/>
      <c r="RYQ910" s="64"/>
      <c r="RYR910" s="64"/>
      <c r="RYS910" s="64"/>
      <c r="RYT910" s="64"/>
      <c r="RYU910" s="64"/>
      <c r="RYV910" s="64"/>
      <c r="RYW910" s="64"/>
      <c r="RYX910" s="64"/>
      <c r="RYY910" s="64"/>
      <c r="RYZ910" s="64"/>
      <c r="RZA910" s="64"/>
      <c r="RZB910" s="64"/>
      <c r="RZC910" s="64"/>
      <c r="RZD910" s="64"/>
      <c r="RZE910" s="64"/>
      <c r="RZF910" s="64"/>
      <c r="RZG910" s="64"/>
      <c r="RZH910" s="64"/>
      <c r="RZI910" s="64"/>
      <c r="RZJ910" s="64"/>
      <c r="RZK910" s="64"/>
      <c r="RZL910" s="64"/>
      <c r="RZM910" s="64"/>
      <c r="RZN910" s="64"/>
      <c r="RZO910" s="64"/>
      <c r="RZP910" s="64"/>
      <c r="RZQ910" s="64"/>
      <c r="RZR910" s="64"/>
      <c r="RZS910" s="64"/>
      <c r="RZT910" s="64"/>
      <c r="RZU910" s="64"/>
      <c r="RZV910" s="64"/>
      <c r="RZW910" s="64"/>
      <c r="RZX910" s="64"/>
      <c r="RZY910" s="64"/>
      <c r="RZZ910" s="64"/>
      <c r="SAA910" s="64"/>
      <c r="SAB910" s="64"/>
      <c r="SAC910" s="64"/>
      <c r="SAD910" s="64"/>
      <c r="SAE910" s="64"/>
      <c r="SAF910" s="64"/>
      <c r="SAG910" s="64"/>
      <c r="SAH910" s="64"/>
      <c r="SAI910" s="64"/>
      <c r="SAJ910" s="64"/>
      <c r="SAK910" s="64"/>
      <c r="SAL910" s="64"/>
      <c r="SAM910" s="64"/>
      <c r="SAN910" s="64"/>
      <c r="SAO910" s="64"/>
      <c r="SAP910" s="64"/>
      <c r="SAQ910" s="64"/>
      <c r="SAR910" s="64"/>
      <c r="SAS910" s="64"/>
      <c r="SAT910" s="64"/>
      <c r="SAU910" s="64"/>
      <c r="SAV910" s="64"/>
      <c r="SAW910" s="64"/>
      <c r="SAX910" s="64"/>
      <c r="SAY910" s="64"/>
      <c r="SAZ910" s="64"/>
      <c r="SBA910" s="64"/>
      <c r="SBB910" s="64"/>
      <c r="SBC910" s="64"/>
      <c r="SBD910" s="64"/>
      <c r="SBE910" s="64"/>
      <c r="SBF910" s="64"/>
      <c r="SBG910" s="64"/>
      <c r="SBH910" s="64"/>
      <c r="SBI910" s="64"/>
      <c r="SBJ910" s="64"/>
      <c r="SBK910" s="64"/>
      <c r="SBL910" s="64"/>
      <c r="SBM910" s="64"/>
      <c r="SBN910" s="64"/>
      <c r="SBO910" s="64"/>
      <c r="SBP910" s="64"/>
      <c r="SBQ910" s="64"/>
      <c r="SBR910" s="64"/>
      <c r="SBS910" s="64"/>
      <c r="SBT910" s="64"/>
      <c r="SBU910" s="64"/>
      <c r="SBV910" s="64"/>
      <c r="SBW910" s="64"/>
      <c r="SBX910" s="64"/>
      <c r="SBY910" s="64"/>
      <c r="SBZ910" s="64"/>
      <c r="SCA910" s="64"/>
      <c r="SCB910" s="64"/>
      <c r="SCC910" s="64"/>
      <c r="SCD910" s="64"/>
      <c r="SCE910" s="64"/>
      <c r="SCF910" s="64"/>
      <c r="SCG910" s="64"/>
      <c r="SCH910" s="64"/>
      <c r="SCI910" s="64"/>
      <c r="SCJ910" s="64"/>
      <c r="SCK910" s="64"/>
      <c r="SCL910" s="64"/>
      <c r="SCM910" s="64"/>
      <c r="SCN910" s="64"/>
      <c r="SCO910" s="64"/>
      <c r="SCP910" s="64"/>
      <c r="SCQ910" s="64"/>
      <c r="SCR910" s="64"/>
      <c r="SCS910" s="64"/>
      <c r="SCT910" s="64"/>
      <c r="SCU910" s="64"/>
      <c r="SCV910" s="64"/>
      <c r="SCW910" s="64"/>
      <c r="SCX910" s="64"/>
      <c r="SCY910" s="64"/>
      <c r="SCZ910" s="64"/>
      <c r="SDA910" s="64"/>
      <c r="SDB910" s="64"/>
      <c r="SDC910" s="64"/>
      <c r="SDD910" s="64"/>
      <c r="SDE910" s="64"/>
      <c r="SDF910" s="64"/>
      <c r="SDG910" s="64"/>
      <c r="SDH910" s="64"/>
      <c r="SDI910" s="64"/>
      <c r="SDJ910" s="64"/>
      <c r="SDK910" s="64"/>
      <c r="SDL910" s="64"/>
      <c r="SDM910" s="64"/>
      <c r="SDN910" s="64"/>
      <c r="SDO910" s="64"/>
      <c r="SDP910" s="64"/>
      <c r="SDQ910" s="64"/>
      <c r="SDR910" s="64"/>
      <c r="SDS910" s="64"/>
      <c r="SDT910" s="64"/>
      <c r="SDU910" s="64"/>
      <c r="SDV910" s="64"/>
      <c r="SDW910" s="64"/>
      <c r="SDX910" s="64"/>
      <c r="SDY910" s="64"/>
      <c r="SDZ910" s="64"/>
      <c r="SEA910" s="64"/>
      <c r="SEB910" s="64"/>
      <c r="SEC910" s="64"/>
      <c r="SED910" s="64"/>
      <c r="SEE910" s="64"/>
      <c r="SEF910" s="64"/>
      <c r="SEG910" s="64"/>
      <c r="SEH910" s="64"/>
      <c r="SEI910" s="64"/>
      <c r="SEJ910" s="64"/>
      <c r="SEK910" s="64"/>
      <c r="SEL910" s="64"/>
      <c r="SEM910" s="64"/>
      <c r="SEN910" s="64"/>
      <c r="SEO910" s="64"/>
      <c r="SEP910" s="64"/>
      <c r="SEQ910" s="64"/>
      <c r="SER910" s="64"/>
      <c r="SES910" s="64"/>
      <c r="SET910" s="64"/>
      <c r="SEU910" s="64"/>
      <c r="SEV910" s="64"/>
      <c r="SEW910" s="64"/>
      <c r="SEX910" s="64"/>
      <c r="SEY910" s="64"/>
      <c r="SEZ910" s="64"/>
      <c r="SFA910" s="64"/>
      <c r="SFB910" s="64"/>
      <c r="SFC910" s="64"/>
      <c r="SFD910" s="64"/>
      <c r="SFE910" s="64"/>
      <c r="SFF910" s="64"/>
      <c r="SFG910" s="64"/>
      <c r="SFH910" s="64"/>
      <c r="SFI910" s="64"/>
      <c r="SFJ910" s="64"/>
      <c r="SFK910" s="64"/>
      <c r="SFL910" s="64"/>
      <c r="SFM910" s="64"/>
      <c r="SFN910" s="64"/>
      <c r="SFO910" s="64"/>
      <c r="SFP910" s="64"/>
      <c r="SFQ910" s="64"/>
      <c r="SFR910" s="64"/>
      <c r="SFS910" s="64"/>
      <c r="SFT910" s="64"/>
      <c r="SFU910" s="64"/>
      <c r="SFV910" s="64"/>
      <c r="SFW910" s="64"/>
      <c r="SFX910" s="64"/>
      <c r="SFY910" s="64"/>
      <c r="SFZ910" s="64"/>
      <c r="SGA910" s="64"/>
      <c r="SGB910" s="64"/>
      <c r="SGC910" s="64"/>
      <c r="SGD910" s="64"/>
      <c r="SGE910" s="64"/>
      <c r="SGF910" s="64"/>
      <c r="SGG910" s="64"/>
      <c r="SGH910" s="64"/>
      <c r="SGI910" s="64"/>
      <c r="SGJ910" s="64"/>
      <c r="SGK910" s="64"/>
      <c r="SGL910" s="64"/>
      <c r="SGM910" s="64"/>
      <c r="SGN910" s="64"/>
      <c r="SGO910" s="64"/>
      <c r="SGP910" s="64"/>
      <c r="SGQ910" s="64"/>
      <c r="SGR910" s="64"/>
      <c r="SGS910" s="64"/>
      <c r="SGT910" s="64"/>
      <c r="SGU910" s="64"/>
      <c r="SGV910" s="64"/>
      <c r="SGW910" s="64"/>
      <c r="SGX910" s="64"/>
      <c r="SGY910" s="64"/>
      <c r="SGZ910" s="64"/>
      <c r="SHA910" s="64"/>
      <c r="SHB910" s="64"/>
      <c r="SHC910" s="64"/>
      <c r="SHD910" s="64"/>
      <c r="SHE910" s="64"/>
      <c r="SHF910" s="64"/>
      <c r="SHG910" s="64"/>
      <c r="SHH910" s="64"/>
      <c r="SHI910" s="64"/>
      <c r="SHJ910" s="64"/>
      <c r="SHK910" s="64"/>
      <c r="SHL910" s="64"/>
      <c r="SHM910" s="64"/>
      <c r="SHN910" s="64"/>
      <c r="SHO910" s="64"/>
      <c r="SHP910" s="64"/>
      <c r="SHQ910" s="64"/>
      <c r="SHR910" s="64"/>
      <c r="SHS910" s="64"/>
      <c r="SHT910" s="64"/>
      <c r="SHU910" s="64"/>
      <c r="SHV910" s="64"/>
      <c r="SHW910" s="64"/>
      <c r="SHX910" s="64"/>
      <c r="SHY910" s="64"/>
      <c r="SHZ910" s="64"/>
      <c r="SIA910" s="64"/>
      <c r="SIB910" s="64"/>
      <c r="SIC910" s="64"/>
      <c r="SID910" s="64"/>
      <c r="SIE910" s="64"/>
      <c r="SIF910" s="64"/>
      <c r="SIG910" s="64"/>
      <c r="SIH910" s="64"/>
      <c r="SII910" s="64"/>
      <c r="SIJ910" s="64"/>
      <c r="SIK910" s="64"/>
      <c r="SIL910" s="64"/>
      <c r="SIM910" s="64"/>
      <c r="SIN910" s="64"/>
      <c r="SIO910" s="64"/>
      <c r="SIP910" s="64"/>
      <c r="SIQ910" s="64"/>
      <c r="SIR910" s="64"/>
      <c r="SIS910" s="64"/>
      <c r="SIT910" s="64"/>
      <c r="SIU910" s="64"/>
      <c r="SIV910" s="64"/>
      <c r="SIW910" s="64"/>
      <c r="SIX910" s="64"/>
      <c r="SIY910" s="64"/>
      <c r="SIZ910" s="64"/>
      <c r="SJA910" s="64"/>
      <c r="SJB910" s="64"/>
      <c r="SJC910" s="64"/>
      <c r="SJD910" s="64"/>
      <c r="SJE910" s="64"/>
      <c r="SJF910" s="64"/>
      <c r="SJG910" s="64"/>
      <c r="SJH910" s="64"/>
      <c r="SJI910" s="64"/>
      <c r="SJJ910" s="64"/>
      <c r="SJK910" s="64"/>
      <c r="SJL910" s="64"/>
      <c r="SJM910" s="64"/>
      <c r="SJN910" s="64"/>
      <c r="SJO910" s="64"/>
      <c r="SJP910" s="64"/>
      <c r="SJQ910" s="64"/>
      <c r="SJR910" s="64"/>
      <c r="SJS910" s="64"/>
      <c r="SJT910" s="64"/>
      <c r="SJU910" s="64"/>
      <c r="SJV910" s="64"/>
      <c r="SJW910" s="64"/>
      <c r="SJX910" s="64"/>
      <c r="SJY910" s="64"/>
      <c r="SJZ910" s="64"/>
      <c r="SKA910" s="64"/>
      <c r="SKB910" s="64"/>
      <c r="SKC910" s="64"/>
      <c r="SKD910" s="64"/>
      <c r="SKE910" s="64"/>
      <c r="SKF910" s="64"/>
      <c r="SKG910" s="64"/>
      <c r="SKH910" s="64"/>
      <c r="SKI910" s="64"/>
      <c r="SKJ910" s="64"/>
      <c r="SKK910" s="64"/>
      <c r="SKL910" s="64"/>
      <c r="SKM910" s="64"/>
      <c r="SKN910" s="64"/>
      <c r="SKO910" s="64"/>
      <c r="SKP910" s="64"/>
      <c r="SKQ910" s="64"/>
      <c r="SKR910" s="64"/>
      <c r="SKS910" s="64"/>
      <c r="SKT910" s="64"/>
      <c r="SKU910" s="64"/>
      <c r="SKV910" s="64"/>
      <c r="SKW910" s="64"/>
      <c r="SKX910" s="64"/>
      <c r="SKY910" s="64"/>
      <c r="SKZ910" s="64"/>
      <c r="SLA910" s="64"/>
      <c r="SLB910" s="64"/>
      <c r="SLC910" s="64"/>
      <c r="SLD910" s="64"/>
      <c r="SLE910" s="64"/>
      <c r="SLF910" s="64"/>
      <c r="SLG910" s="64"/>
      <c r="SLH910" s="64"/>
      <c r="SLI910" s="64"/>
      <c r="SLJ910" s="64"/>
      <c r="SLK910" s="64"/>
      <c r="SLL910" s="64"/>
      <c r="SLM910" s="64"/>
      <c r="SLN910" s="64"/>
      <c r="SLO910" s="64"/>
      <c r="SLP910" s="64"/>
      <c r="SLQ910" s="64"/>
      <c r="SLR910" s="64"/>
      <c r="SLS910" s="64"/>
      <c r="SLT910" s="64"/>
      <c r="SLU910" s="64"/>
      <c r="SLV910" s="64"/>
      <c r="SLW910" s="64"/>
      <c r="SLX910" s="64"/>
      <c r="SLY910" s="64"/>
      <c r="SLZ910" s="64"/>
      <c r="SMA910" s="64"/>
      <c r="SMB910" s="64"/>
      <c r="SMC910" s="64"/>
      <c r="SMD910" s="64"/>
      <c r="SME910" s="64"/>
      <c r="SMF910" s="64"/>
      <c r="SMG910" s="64"/>
      <c r="SMH910" s="64"/>
      <c r="SMI910" s="64"/>
      <c r="SMJ910" s="64"/>
      <c r="SMK910" s="64"/>
      <c r="SML910" s="64"/>
      <c r="SMM910" s="64"/>
      <c r="SMN910" s="64"/>
      <c r="SMO910" s="64"/>
      <c r="SMP910" s="64"/>
      <c r="SMQ910" s="64"/>
      <c r="SMR910" s="64"/>
      <c r="SMS910" s="64"/>
      <c r="SMT910" s="64"/>
      <c r="SMU910" s="64"/>
      <c r="SMV910" s="64"/>
      <c r="SMW910" s="64"/>
      <c r="SMX910" s="64"/>
      <c r="SMY910" s="64"/>
      <c r="SMZ910" s="64"/>
      <c r="SNA910" s="64"/>
      <c r="SNB910" s="64"/>
      <c r="SNC910" s="64"/>
      <c r="SND910" s="64"/>
      <c r="SNE910" s="64"/>
      <c r="SNF910" s="64"/>
      <c r="SNG910" s="64"/>
      <c r="SNH910" s="64"/>
      <c r="SNI910" s="64"/>
      <c r="SNJ910" s="64"/>
      <c r="SNK910" s="64"/>
      <c r="SNL910" s="64"/>
      <c r="SNM910" s="64"/>
      <c r="SNN910" s="64"/>
      <c r="SNO910" s="64"/>
      <c r="SNP910" s="64"/>
      <c r="SNQ910" s="64"/>
      <c r="SNR910" s="64"/>
      <c r="SNS910" s="64"/>
      <c r="SNT910" s="64"/>
      <c r="SNU910" s="64"/>
      <c r="SNV910" s="64"/>
      <c r="SNW910" s="64"/>
      <c r="SNX910" s="64"/>
      <c r="SNY910" s="64"/>
      <c r="SNZ910" s="64"/>
      <c r="SOA910" s="64"/>
      <c r="SOB910" s="64"/>
      <c r="SOC910" s="64"/>
      <c r="SOD910" s="64"/>
      <c r="SOE910" s="64"/>
      <c r="SOF910" s="64"/>
      <c r="SOG910" s="64"/>
      <c r="SOH910" s="64"/>
      <c r="SOI910" s="64"/>
      <c r="SOJ910" s="64"/>
      <c r="SOK910" s="64"/>
      <c r="SOL910" s="64"/>
      <c r="SOM910" s="64"/>
      <c r="SON910" s="64"/>
      <c r="SOO910" s="64"/>
      <c r="SOP910" s="64"/>
      <c r="SOQ910" s="64"/>
      <c r="SOR910" s="64"/>
      <c r="SOS910" s="64"/>
      <c r="SOT910" s="64"/>
      <c r="SOU910" s="64"/>
      <c r="SOV910" s="64"/>
      <c r="SOW910" s="64"/>
      <c r="SOX910" s="64"/>
      <c r="SOY910" s="64"/>
      <c r="SOZ910" s="64"/>
      <c r="SPA910" s="64"/>
      <c r="SPB910" s="64"/>
      <c r="SPC910" s="64"/>
      <c r="SPD910" s="64"/>
      <c r="SPE910" s="64"/>
      <c r="SPF910" s="64"/>
      <c r="SPG910" s="64"/>
      <c r="SPH910" s="64"/>
      <c r="SPI910" s="64"/>
      <c r="SPJ910" s="64"/>
      <c r="SPK910" s="64"/>
      <c r="SPL910" s="64"/>
      <c r="SPM910" s="64"/>
      <c r="SPN910" s="64"/>
      <c r="SPO910" s="64"/>
      <c r="SPP910" s="64"/>
      <c r="SPQ910" s="64"/>
      <c r="SPR910" s="64"/>
      <c r="SPS910" s="64"/>
      <c r="SPT910" s="64"/>
      <c r="SPU910" s="64"/>
      <c r="SPV910" s="64"/>
      <c r="SPW910" s="64"/>
      <c r="SPX910" s="64"/>
      <c r="SPY910" s="64"/>
      <c r="SPZ910" s="64"/>
      <c r="SQA910" s="64"/>
      <c r="SQB910" s="64"/>
      <c r="SQC910" s="64"/>
      <c r="SQD910" s="64"/>
      <c r="SQE910" s="64"/>
      <c r="SQF910" s="64"/>
      <c r="SQG910" s="64"/>
      <c r="SQH910" s="64"/>
      <c r="SQI910" s="64"/>
      <c r="SQJ910" s="64"/>
      <c r="SQK910" s="64"/>
      <c r="SQL910" s="64"/>
      <c r="SQM910" s="64"/>
      <c r="SQN910" s="64"/>
      <c r="SQO910" s="64"/>
      <c r="SQP910" s="64"/>
      <c r="SQQ910" s="64"/>
      <c r="SQR910" s="64"/>
      <c r="SQS910" s="64"/>
      <c r="SQT910" s="64"/>
      <c r="SQU910" s="64"/>
      <c r="SQV910" s="64"/>
      <c r="SQW910" s="64"/>
      <c r="SQX910" s="64"/>
      <c r="SQY910" s="64"/>
      <c r="SQZ910" s="64"/>
      <c r="SRA910" s="64"/>
      <c r="SRB910" s="64"/>
      <c r="SRC910" s="64"/>
      <c r="SRD910" s="64"/>
      <c r="SRE910" s="64"/>
      <c r="SRF910" s="64"/>
      <c r="SRG910" s="64"/>
      <c r="SRH910" s="64"/>
      <c r="SRI910" s="64"/>
      <c r="SRJ910" s="64"/>
      <c r="SRK910" s="64"/>
      <c r="SRL910" s="64"/>
      <c r="SRM910" s="64"/>
      <c r="SRN910" s="64"/>
      <c r="SRO910" s="64"/>
      <c r="SRP910" s="64"/>
      <c r="SRQ910" s="64"/>
      <c r="SRR910" s="64"/>
      <c r="SRS910" s="64"/>
      <c r="SRT910" s="64"/>
      <c r="SRU910" s="64"/>
      <c r="SRV910" s="64"/>
      <c r="SRW910" s="64"/>
      <c r="SRX910" s="64"/>
      <c r="SRY910" s="64"/>
      <c r="SRZ910" s="64"/>
      <c r="SSA910" s="64"/>
      <c r="SSB910" s="64"/>
      <c r="SSC910" s="64"/>
      <c r="SSD910" s="64"/>
      <c r="SSE910" s="64"/>
      <c r="SSF910" s="64"/>
      <c r="SSG910" s="64"/>
      <c r="SSH910" s="64"/>
      <c r="SSI910" s="64"/>
      <c r="SSJ910" s="64"/>
      <c r="SSK910" s="64"/>
      <c r="SSL910" s="64"/>
      <c r="SSM910" s="64"/>
      <c r="SSN910" s="64"/>
      <c r="SSO910" s="64"/>
      <c r="SSP910" s="64"/>
      <c r="SSQ910" s="64"/>
      <c r="SSR910" s="64"/>
      <c r="SSS910" s="64"/>
      <c r="SST910" s="64"/>
      <c r="SSU910" s="64"/>
      <c r="SSV910" s="64"/>
      <c r="SSW910" s="64"/>
      <c r="SSX910" s="64"/>
      <c r="SSY910" s="64"/>
      <c r="SSZ910" s="64"/>
      <c r="STA910" s="64"/>
      <c r="STB910" s="64"/>
      <c r="STC910" s="64"/>
      <c r="STD910" s="64"/>
      <c r="STE910" s="64"/>
      <c r="STF910" s="64"/>
      <c r="STG910" s="64"/>
      <c r="STH910" s="64"/>
      <c r="STI910" s="64"/>
      <c r="STJ910" s="64"/>
      <c r="STK910" s="64"/>
      <c r="STL910" s="64"/>
      <c r="STM910" s="64"/>
      <c r="STN910" s="64"/>
      <c r="STO910" s="64"/>
      <c r="STP910" s="64"/>
      <c r="STQ910" s="64"/>
      <c r="STR910" s="64"/>
      <c r="STS910" s="64"/>
      <c r="STT910" s="64"/>
      <c r="STU910" s="64"/>
      <c r="STV910" s="64"/>
      <c r="STW910" s="64"/>
      <c r="STX910" s="64"/>
      <c r="STY910" s="64"/>
      <c r="STZ910" s="64"/>
      <c r="SUA910" s="64"/>
      <c r="SUB910" s="64"/>
      <c r="SUC910" s="64"/>
      <c r="SUD910" s="64"/>
      <c r="SUE910" s="64"/>
      <c r="SUF910" s="64"/>
      <c r="SUG910" s="64"/>
      <c r="SUH910" s="64"/>
      <c r="SUI910" s="64"/>
      <c r="SUJ910" s="64"/>
      <c r="SUK910" s="64"/>
      <c r="SUL910" s="64"/>
      <c r="SUM910" s="64"/>
      <c r="SUN910" s="64"/>
      <c r="SUO910" s="64"/>
      <c r="SUP910" s="64"/>
      <c r="SUQ910" s="64"/>
      <c r="SUR910" s="64"/>
      <c r="SUS910" s="64"/>
      <c r="SUT910" s="64"/>
      <c r="SUU910" s="64"/>
      <c r="SUV910" s="64"/>
      <c r="SUW910" s="64"/>
      <c r="SUX910" s="64"/>
      <c r="SUY910" s="64"/>
      <c r="SUZ910" s="64"/>
      <c r="SVA910" s="64"/>
      <c r="SVB910" s="64"/>
      <c r="SVC910" s="64"/>
      <c r="SVD910" s="64"/>
      <c r="SVE910" s="64"/>
      <c r="SVF910" s="64"/>
      <c r="SVG910" s="64"/>
      <c r="SVH910" s="64"/>
      <c r="SVI910" s="64"/>
      <c r="SVJ910" s="64"/>
      <c r="SVK910" s="64"/>
      <c r="SVL910" s="64"/>
      <c r="SVM910" s="64"/>
      <c r="SVN910" s="64"/>
      <c r="SVO910" s="64"/>
      <c r="SVP910" s="64"/>
      <c r="SVQ910" s="64"/>
      <c r="SVR910" s="64"/>
      <c r="SVS910" s="64"/>
      <c r="SVT910" s="64"/>
      <c r="SVU910" s="64"/>
      <c r="SVV910" s="64"/>
      <c r="SVW910" s="64"/>
      <c r="SVX910" s="64"/>
      <c r="SVY910" s="64"/>
      <c r="SVZ910" s="64"/>
      <c r="SWA910" s="64"/>
      <c r="SWB910" s="64"/>
      <c r="SWC910" s="64"/>
      <c r="SWD910" s="64"/>
      <c r="SWE910" s="64"/>
      <c r="SWF910" s="64"/>
      <c r="SWG910" s="64"/>
      <c r="SWH910" s="64"/>
      <c r="SWI910" s="64"/>
      <c r="SWJ910" s="64"/>
      <c r="SWK910" s="64"/>
      <c r="SWL910" s="64"/>
      <c r="SWM910" s="64"/>
      <c r="SWN910" s="64"/>
      <c r="SWO910" s="64"/>
      <c r="SWP910" s="64"/>
      <c r="SWQ910" s="64"/>
      <c r="SWR910" s="64"/>
      <c r="SWS910" s="64"/>
      <c r="SWT910" s="64"/>
      <c r="SWU910" s="64"/>
      <c r="SWV910" s="64"/>
      <c r="SWW910" s="64"/>
      <c r="SWX910" s="64"/>
      <c r="SWY910" s="64"/>
      <c r="SWZ910" s="64"/>
      <c r="SXA910" s="64"/>
      <c r="SXB910" s="64"/>
      <c r="SXC910" s="64"/>
      <c r="SXD910" s="64"/>
      <c r="SXE910" s="64"/>
      <c r="SXF910" s="64"/>
      <c r="SXG910" s="64"/>
      <c r="SXH910" s="64"/>
      <c r="SXI910" s="64"/>
      <c r="SXJ910" s="64"/>
      <c r="SXK910" s="64"/>
      <c r="SXL910" s="64"/>
      <c r="SXM910" s="64"/>
      <c r="SXN910" s="64"/>
      <c r="SXO910" s="64"/>
      <c r="SXP910" s="64"/>
      <c r="SXQ910" s="64"/>
      <c r="SXR910" s="64"/>
      <c r="SXS910" s="64"/>
      <c r="SXT910" s="64"/>
      <c r="SXU910" s="64"/>
      <c r="SXV910" s="64"/>
      <c r="SXW910" s="64"/>
      <c r="SXX910" s="64"/>
      <c r="SXY910" s="64"/>
      <c r="SXZ910" s="64"/>
      <c r="SYA910" s="64"/>
      <c r="SYB910" s="64"/>
      <c r="SYC910" s="64"/>
      <c r="SYD910" s="64"/>
      <c r="SYE910" s="64"/>
      <c r="SYF910" s="64"/>
      <c r="SYG910" s="64"/>
      <c r="SYH910" s="64"/>
      <c r="SYI910" s="64"/>
      <c r="SYJ910" s="64"/>
      <c r="SYK910" s="64"/>
      <c r="SYL910" s="64"/>
      <c r="SYM910" s="64"/>
      <c r="SYN910" s="64"/>
      <c r="SYO910" s="64"/>
      <c r="SYP910" s="64"/>
      <c r="SYQ910" s="64"/>
      <c r="SYR910" s="64"/>
      <c r="SYS910" s="64"/>
      <c r="SYT910" s="64"/>
      <c r="SYU910" s="64"/>
      <c r="SYV910" s="64"/>
      <c r="SYW910" s="64"/>
      <c r="SYX910" s="64"/>
      <c r="SYY910" s="64"/>
      <c r="SYZ910" s="64"/>
      <c r="SZA910" s="64"/>
      <c r="SZB910" s="64"/>
      <c r="SZC910" s="64"/>
      <c r="SZD910" s="64"/>
      <c r="SZE910" s="64"/>
      <c r="SZF910" s="64"/>
      <c r="SZG910" s="64"/>
      <c r="SZH910" s="64"/>
      <c r="SZI910" s="64"/>
      <c r="SZJ910" s="64"/>
      <c r="SZK910" s="64"/>
      <c r="SZL910" s="64"/>
      <c r="SZM910" s="64"/>
      <c r="SZN910" s="64"/>
      <c r="SZO910" s="64"/>
      <c r="SZP910" s="64"/>
      <c r="SZQ910" s="64"/>
      <c r="SZR910" s="64"/>
      <c r="SZS910" s="64"/>
      <c r="SZT910" s="64"/>
      <c r="SZU910" s="64"/>
      <c r="SZV910" s="64"/>
      <c r="SZW910" s="64"/>
      <c r="SZX910" s="64"/>
      <c r="SZY910" s="64"/>
      <c r="SZZ910" s="64"/>
      <c r="TAA910" s="64"/>
      <c r="TAB910" s="64"/>
      <c r="TAC910" s="64"/>
      <c r="TAD910" s="64"/>
      <c r="TAE910" s="64"/>
      <c r="TAF910" s="64"/>
      <c r="TAG910" s="64"/>
      <c r="TAH910" s="64"/>
      <c r="TAI910" s="64"/>
      <c r="TAJ910" s="64"/>
      <c r="TAK910" s="64"/>
      <c r="TAL910" s="64"/>
      <c r="TAM910" s="64"/>
      <c r="TAN910" s="64"/>
      <c r="TAO910" s="64"/>
      <c r="TAP910" s="64"/>
      <c r="TAQ910" s="64"/>
      <c r="TAR910" s="64"/>
      <c r="TAS910" s="64"/>
      <c r="TAT910" s="64"/>
      <c r="TAU910" s="64"/>
      <c r="TAV910" s="64"/>
      <c r="TAW910" s="64"/>
      <c r="TAX910" s="64"/>
      <c r="TAY910" s="64"/>
      <c r="TAZ910" s="64"/>
      <c r="TBA910" s="64"/>
      <c r="TBB910" s="64"/>
      <c r="TBC910" s="64"/>
      <c r="TBD910" s="64"/>
      <c r="TBE910" s="64"/>
      <c r="TBF910" s="64"/>
      <c r="TBG910" s="64"/>
      <c r="TBH910" s="64"/>
      <c r="TBI910" s="64"/>
      <c r="TBJ910" s="64"/>
      <c r="TBK910" s="64"/>
      <c r="TBL910" s="64"/>
      <c r="TBM910" s="64"/>
      <c r="TBN910" s="64"/>
      <c r="TBO910" s="64"/>
      <c r="TBP910" s="64"/>
      <c r="TBQ910" s="64"/>
      <c r="TBR910" s="64"/>
      <c r="TBS910" s="64"/>
      <c r="TBT910" s="64"/>
      <c r="TBU910" s="64"/>
      <c r="TBV910" s="64"/>
      <c r="TBW910" s="64"/>
      <c r="TBX910" s="64"/>
      <c r="TBY910" s="64"/>
      <c r="TBZ910" s="64"/>
      <c r="TCA910" s="64"/>
      <c r="TCB910" s="64"/>
      <c r="TCC910" s="64"/>
      <c r="TCD910" s="64"/>
      <c r="TCE910" s="64"/>
      <c r="TCF910" s="64"/>
      <c r="TCG910" s="64"/>
      <c r="TCH910" s="64"/>
      <c r="TCI910" s="64"/>
      <c r="TCJ910" s="64"/>
      <c r="TCK910" s="64"/>
      <c r="TCL910" s="64"/>
      <c r="TCM910" s="64"/>
      <c r="TCN910" s="64"/>
      <c r="TCO910" s="64"/>
      <c r="TCP910" s="64"/>
      <c r="TCQ910" s="64"/>
      <c r="TCR910" s="64"/>
      <c r="TCS910" s="64"/>
      <c r="TCT910" s="64"/>
      <c r="TCU910" s="64"/>
      <c r="TCV910" s="64"/>
      <c r="TCW910" s="64"/>
      <c r="TCX910" s="64"/>
      <c r="TCY910" s="64"/>
      <c r="TCZ910" s="64"/>
      <c r="TDA910" s="64"/>
      <c r="TDB910" s="64"/>
      <c r="TDC910" s="64"/>
      <c r="TDD910" s="64"/>
      <c r="TDE910" s="64"/>
      <c r="TDF910" s="64"/>
      <c r="TDG910" s="64"/>
      <c r="TDH910" s="64"/>
      <c r="TDI910" s="64"/>
      <c r="TDJ910" s="64"/>
      <c r="TDK910" s="64"/>
      <c r="TDL910" s="64"/>
      <c r="TDM910" s="64"/>
      <c r="TDN910" s="64"/>
      <c r="TDO910" s="64"/>
      <c r="TDP910" s="64"/>
      <c r="TDQ910" s="64"/>
      <c r="TDR910" s="64"/>
      <c r="TDS910" s="64"/>
      <c r="TDT910" s="64"/>
      <c r="TDU910" s="64"/>
      <c r="TDV910" s="64"/>
      <c r="TDW910" s="64"/>
      <c r="TDX910" s="64"/>
      <c r="TDY910" s="64"/>
      <c r="TDZ910" s="64"/>
      <c r="TEA910" s="64"/>
      <c r="TEB910" s="64"/>
      <c r="TEC910" s="64"/>
      <c r="TED910" s="64"/>
      <c r="TEE910" s="64"/>
      <c r="TEF910" s="64"/>
      <c r="TEG910" s="64"/>
      <c r="TEH910" s="64"/>
      <c r="TEI910" s="64"/>
      <c r="TEJ910" s="64"/>
      <c r="TEK910" s="64"/>
      <c r="TEL910" s="64"/>
      <c r="TEM910" s="64"/>
      <c r="TEN910" s="64"/>
      <c r="TEO910" s="64"/>
      <c r="TEP910" s="64"/>
      <c r="TEQ910" s="64"/>
      <c r="TER910" s="64"/>
      <c r="TES910" s="64"/>
      <c r="TET910" s="64"/>
      <c r="TEU910" s="64"/>
      <c r="TEV910" s="64"/>
      <c r="TEW910" s="64"/>
      <c r="TEX910" s="64"/>
      <c r="TEY910" s="64"/>
      <c r="TEZ910" s="64"/>
      <c r="TFA910" s="64"/>
      <c r="TFB910" s="64"/>
      <c r="TFC910" s="64"/>
      <c r="TFD910" s="64"/>
      <c r="TFE910" s="64"/>
      <c r="TFF910" s="64"/>
      <c r="TFG910" s="64"/>
      <c r="TFH910" s="64"/>
      <c r="TFI910" s="64"/>
      <c r="TFJ910" s="64"/>
      <c r="TFK910" s="64"/>
      <c r="TFL910" s="64"/>
      <c r="TFM910" s="64"/>
      <c r="TFN910" s="64"/>
      <c r="TFO910" s="64"/>
      <c r="TFP910" s="64"/>
      <c r="TFQ910" s="64"/>
      <c r="TFR910" s="64"/>
      <c r="TFS910" s="64"/>
      <c r="TFT910" s="64"/>
      <c r="TFU910" s="64"/>
      <c r="TFV910" s="64"/>
      <c r="TFW910" s="64"/>
      <c r="TFX910" s="64"/>
      <c r="TFY910" s="64"/>
      <c r="TFZ910" s="64"/>
      <c r="TGA910" s="64"/>
      <c r="TGB910" s="64"/>
      <c r="TGC910" s="64"/>
      <c r="TGD910" s="64"/>
      <c r="TGE910" s="64"/>
      <c r="TGF910" s="64"/>
      <c r="TGG910" s="64"/>
      <c r="TGH910" s="64"/>
      <c r="TGI910" s="64"/>
      <c r="TGJ910" s="64"/>
      <c r="TGK910" s="64"/>
      <c r="TGL910" s="64"/>
      <c r="TGM910" s="64"/>
      <c r="TGN910" s="64"/>
      <c r="TGO910" s="64"/>
      <c r="TGP910" s="64"/>
      <c r="TGQ910" s="64"/>
      <c r="TGR910" s="64"/>
      <c r="TGS910" s="64"/>
      <c r="TGT910" s="64"/>
      <c r="TGU910" s="64"/>
      <c r="TGV910" s="64"/>
      <c r="TGW910" s="64"/>
      <c r="TGX910" s="64"/>
      <c r="TGY910" s="64"/>
      <c r="TGZ910" s="64"/>
      <c r="THA910" s="64"/>
      <c r="THB910" s="64"/>
      <c r="THC910" s="64"/>
      <c r="THD910" s="64"/>
      <c r="THE910" s="64"/>
      <c r="THF910" s="64"/>
      <c r="THG910" s="64"/>
      <c r="THH910" s="64"/>
      <c r="THI910" s="64"/>
      <c r="THJ910" s="64"/>
      <c r="THK910" s="64"/>
      <c r="THL910" s="64"/>
      <c r="THM910" s="64"/>
      <c r="THN910" s="64"/>
      <c r="THO910" s="64"/>
      <c r="THP910" s="64"/>
      <c r="THQ910" s="64"/>
      <c r="THR910" s="64"/>
      <c r="THS910" s="64"/>
      <c r="THT910" s="64"/>
      <c r="THU910" s="64"/>
      <c r="THV910" s="64"/>
      <c r="THW910" s="64"/>
      <c r="THX910" s="64"/>
      <c r="THY910" s="64"/>
      <c r="THZ910" s="64"/>
      <c r="TIA910" s="64"/>
      <c r="TIB910" s="64"/>
      <c r="TIC910" s="64"/>
      <c r="TID910" s="64"/>
      <c r="TIE910" s="64"/>
      <c r="TIF910" s="64"/>
      <c r="TIG910" s="64"/>
      <c r="TIH910" s="64"/>
      <c r="TII910" s="64"/>
      <c r="TIJ910" s="64"/>
      <c r="TIK910" s="64"/>
      <c r="TIL910" s="64"/>
      <c r="TIM910" s="64"/>
      <c r="TIN910" s="64"/>
      <c r="TIO910" s="64"/>
      <c r="TIP910" s="64"/>
      <c r="TIQ910" s="64"/>
      <c r="TIR910" s="64"/>
      <c r="TIS910" s="64"/>
      <c r="TIT910" s="64"/>
      <c r="TIU910" s="64"/>
      <c r="TIV910" s="64"/>
      <c r="TIW910" s="64"/>
      <c r="TIX910" s="64"/>
      <c r="TIY910" s="64"/>
      <c r="TIZ910" s="64"/>
      <c r="TJA910" s="64"/>
      <c r="TJB910" s="64"/>
      <c r="TJC910" s="64"/>
      <c r="TJD910" s="64"/>
      <c r="TJE910" s="64"/>
      <c r="TJF910" s="64"/>
      <c r="TJG910" s="64"/>
      <c r="TJH910" s="64"/>
      <c r="TJI910" s="64"/>
      <c r="TJJ910" s="64"/>
      <c r="TJK910" s="64"/>
      <c r="TJL910" s="64"/>
      <c r="TJM910" s="64"/>
      <c r="TJN910" s="64"/>
      <c r="TJO910" s="64"/>
      <c r="TJP910" s="64"/>
      <c r="TJQ910" s="64"/>
      <c r="TJR910" s="64"/>
      <c r="TJS910" s="64"/>
      <c r="TJT910" s="64"/>
      <c r="TJU910" s="64"/>
      <c r="TJV910" s="64"/>
      <c r="TJW910" s="64"/>
      <c r="TJX910" s="64"/>
      <c r="TJY910" s="64"/>
      <c r="TJZ910" s="64"/>
      <c r="TKA910" s="64"/>
      <c r="TKB910" s="64"/>
      <c r="TKC910" s="64"/>
      <c r="TKD910" s="64"/>
      <c r="TKE910" s="64"/>
      <c r="TKF910" s="64"/>
      <c r="TKG910" s="64"/>
      <c r="TKH910" s="64"/>
      <c r="TKI910" s="64"/>
      <c r="TKJ910" s="64"/>
      <c r="TKK910" s="64"/>
      <c r="TKL910" s="64"/>
      <c r="TKM910" s="64"/>
      <c r="TKN910" s="64"/>
      <c r="TKO910" s="64"/>
      <c r="TKP910" s="64"/>
      <c r="TKQ910" s="64"/>
      <c r="TKR910" s="64"/>
      <c r="TKS910" s="64"/>
      <c r="TKT910" s="64"/>
      <c r="TKU910" s="64"/>
      <c r="TKV910" s="64"/>
      <c r="TKW910" s="64"/>
      <c r="TKX910" s="64"/>
      <c r="TKY910" s="64"/>
      <c r="TKZ910" s="64"/>
      <c r="TLA910" s="64"/>
      <c r="TLB910" s="64"/>
      <c r="TLC910" s="64"/>
      <c r="TLD910" s="64"/>
      <c r="TLE910" s="64"/>
      <c r="TLF910" s="64"/>
      <c r="TLG910" s="64"/>
      <c r="TLH910" s="64"/>
      <c r="TLI910" s="64"/>
      <c r="TLJ910" s="64"/>
      <c r="TLK910" s="64"/>
      <c r="TLL910" s="64"/>
      <c r="TLM910" s="64"/>
      <c r="TLN910" s="64"/>
      <c r="TLO910" s="64"/>
      <c r="TLP910" s="64"/>
      <c r="TLQ910" s="64"/>
      <c r="TLR910" s="64"/>
      <c r="TLS910" s="64"/>
      <c r="TLT910" s="64"/>
      <c r="TLU910" s="64"/>
      <c r="TLV910" s="64"/>
      <c r="TLW910" s="64"/>
      <c r="TLX910" s="64"/>
      <c r="TLY910" s="64"/>
      <c r="TLZ910" s="64"/>
      <c r="TMA910" s="64"/>
      <c r="TMB910" s="64"/>
      <c r="TMC910" s="64"/>
      <c r="TMD910" s="64"/>
      <c r="TME910" s="64"/>
      <c r="TMF910" s="64"/>
      <c r="TMG910" s="64"/>
      <c r="TMH910" s="64"/>
      <c r="TMI910" s="64"/>
      <c r="TMJ910" s="64"/>
      <c r="TMK910" s="64"/>
      <c r="TML910" s="64"/>
      <c r="TMM910" s="64"/>
      <c r="TMN910" s="64"/>
      <c r="TMO910" s="64"/>
      <c r="TMP910" s="64"/>
      <c r="TMQ910" s="64"/>
      <c r="TMR910" s="64"/>
      <c r="TMS910" s="64"/>
      <c r="TMT910" s="64"/>
      <c r="TMU910" s="64"/>
      <c r="TMV910" s="64"/>
      <c r="TMW910" s="64"/>
      <c r="TMX910" s="64"/>
      <c r="TMY910" s="64"/>
      <c r="TMZ910" s="64"/>
      <c r="TNA910" s="64"/>
      <c r="TNB910" s="64"/>
      <c r="TNC910" s="64"/>
      <c r="TND910" s="64"/>
      <c r="TNE910" s="64"/>
      <c r="TNF910" s="64"/>
      <c r="TNG910" s="64"/>
      <c r="TNH910" s="64"/>
      <c r="TNI910" s="64"/>
      <c r="TNJ910" s="64"/>
      <c r="TNK910" s="64"/>
      <c r="TNL910" s="64"/>
      <c r="TNM910" s="64"/>
      <c r="TNN910" s="64"/>
      <c r="TNO910" s="64"/>
      <c r="TNP910" s="64"/>
      <c r="TNQ910" s="64"/>
      <c r="TNR910" s="64"/>
      <c r="TNS910" s="64"/>
      <c r="TNT910" s="64"/>
      <c r="TNU910" s="64"/>
      <c r="TNV910" s="64"/>
      <c r="TNW910" s="64"/>
      <c r="TNX910" s="64"/>
      <c r="TNY910" s="64"/>
      <c r="TNZ910" s="64"/>
      <c r="TOA910" s="64"/>
      <c r="TOB910" s="64"/>
      <c r="TOC910" s="64"/>
      <c r="TOD910" s="64"/>
      <c r="TOE910" s="64"/>
      <c r="TOF910" s="64"/>
      <c r="TOG910" s="64"/>
      <c r="TOH910" s="64"/>
      <c r="TOI910" s="64"/>
      <c r="TOJ910" s="64"/>
      <c r="TOK910" s="64"/>
      <c r="TOL910" s="64"/>
      <c r="TOM910" s="64"/>
      <c r="TON910" s="64"/>
      <c r="TOO910" s="64"/>
      <c r="TOP910" s="64"/>
      <c r="TOQ910" s="64"/>
      <c r="TOR910" s="64"/>
      <c r="TOS910" s="64"/>
      <c r="TOT910" s="64"/>
      <c r="TOU910" s="64"/>
      <c r="TOV910" s="64"/>
      <c r="TOW910" s="64"/>
      <c r="TOX910" s="64"/>
      <c r="TOY910" s="64"/>
      <c r="TOZ910" s="64"/>
      <c r="TPA910" s="64"/>
      <c r="TPB910" s="64"/>
      <c r="TPC910" s="64"/>
      <c r="TPD910" s="64"/>
      <c r="TPE910" s="64"/>
      <c r="TPF910" s="64"/>
      <c r="TPG910" s="64"/>
      <c r="TPH910" s="64"/>
      <c r="TPI910" s="64"/>
      <c r="TPJ910" s="64"/>
      <c r="TPK910" s="64"/>
      <c r="TPL910" s="64"/>
      <c r="TPM910" s="64"/>
      <c r="TPN910" s="64"/>
      <c r="TPO910" s="64"/>
      <c r="TPP910" s="64"/>
      <c r="TPQ910" s="64"/>
      <c r="TPR910" s="64"/>
      <c r="TPS910" s="64"/>
      <c r="TPT910" s="64"/>
      <c r="TPU910" s="64"/>
      <c r="TPV910" s="64"/>
      <c r="TPW910" s="64"/>
      <c r="TPX910" s="64"/>
      <c r="TPY910" s="64"/>
      <c r="TPZ910" s="64"/>
      <c r="TQA910" s="64"/>
      <c r="TQB910" s="64"/>
      <c r="TQC910" s="64"/>
      <c r="TQD910" s="64"/>
      <c r="TQE910" s="64"/>
      <c r="TQF910" s="64"/>
      <c r="TQG910" s="64"/>
      <c r="TQH910" s="64"/>
      <c r="TQI910" s="64"/>
      <c r="TQJ910" s="64"/>
      <c r="TQK910" s="64"/>
      <c r="TQL910" s="64"/>
      <c r="TQM910" s="64"/>
      <c r="TQN910" s="64"/>
      <c r="TQO910" s="64"/>
      <c r="TQP910" s="64"/>
      <c r="TQQ910" s="64"/>
      <c r="TQR910" s="64"/>
      <c r="TQS910" s="64"/>
      <c r="TQT910" s="64"/>
      <c r="TQU910" s="64"/>
      <c r="TQV910" s="64"/>
      <c r="TQW910" s="64"/>
      <c r="TQX910" s="64"/>
      <c r="TQY910" s="64"/>
      <c r="TQZ910" s="64"/>
      <c r="TRA910" s="64"/>
      <c r="TRB910" s="64"/>
      <c r="TRC910" s="64"/>
      <c r="TRD910" s="64"/>
      <c r="TRE910" s="64"/>
      <c r="TRF910" s="64"/>
      <c r="TRG910" s="64"/>
      <c r="TRH910" s="64"/>
      <c r="TRI910" s="64"/>
      <c r="TRJ910" s="64"/>
      <c r="TRK910" s="64"/>
      <c r="TRL910" s="64"/>
      <c r="TRM910" s="64"/>
      <c r="TRN910" s="64"/>
      <c r="TRO910" s="64"/>
      <c r="TRP910" s="64"/>
      <c r="TRQ910" s="64"/>
      <c r="TRR910" s="64"/>
      <c r="TRS910" s="64"/>
      <c r="TRT910" s="64"/>
      <c r="TRU910" s="64"/>
      <c r="TRV910" s="64"/>
      <c r="TRW910" s="64"/>
      <c r="TRX910" s="64"/>
      <c r="TRY910" s="64"/>
      <c r="TRZ910" s="64"/>
      <c r="TSA910" s="64"/>
      <c r="TSB910" s="64"/>
      <c r="TSC910" s="64"/>
      <c r="TSD910" s="64"/>
      <c r="TSE910" s="64"/>
      <c r="TSF910" s="64"/>
      <c r="TSG910" s="64"/>
      <c r="TSH910" s="64"/>
      <c r="TSI910" s="64"/>
      <c r="TSJ910" s="64"/>
      <c r="TSK910" s="64"/>
      <c r="TSL910" s="64"/>
      <c r="TSM910" s="64"/>
      <c r="TSN910" s="64"/>
      <c r="TSO910" s="64"/>
      <c r="TSP910" s="64"/>
      <c r="TSQ910" s="64"/>
      <c r="TSR910" s="64"/>
      <c r="TSS910" s="64"/>
      <c r="TST910" s="64"/>
      <c r="TSU910" s="64"/>
      <c r="TSV910" s="64"/>
      <c r="TSW910" s="64"/>
      <c r="TSX910" s="64"/>
      <c r="TSY910" s="64"/>
      <c r="TSZ910" s="64"/>
      <c r="TTA910" s="64"/>
      <c r="TTB910" s="64"/>
      <c r="TTC910" s="64"/>
      <c r="TTD910" s="64"/>
      <c r="TTE910" s="64"/>
      <c r="TTF910" s="64"/>
      <c r="TTG910" s="64"/>
      <c r="TTH910" s="64"/>
      <c r="TTI910" s="64"/>
      <c r="TTJ910" s="64"/>
      <c r="TTK910" s="64"/>
      <c r="TTL910" s="64"/>
      <c r="TTM910" s="64"/>
      <c r="TTN910" s="64"/>
      <c r="TTO910" s="64"/>
      <c r="TTP910" s="64"/>
      <c r="TTQ910" s="64"/>
      <c r="TTR910" s="64"/>
      <c r="TTS910" s="64"/>
      <c r="TTT910" s="64"/>
      <c r="TTU910" s="64"/>
      <c r="TTV910" s="64"/>
      <c r="TTW910" s="64"/>
      <c r="TTX910" s="64"/>
      <c r="TTY910" s="64"/>
      <c r="TTZ910" s="64"/>
      <c r="TUA910" s="64"/>
      <c r="TUB910" s="64"/>
      <c r="TUC910" s="64"/>
      <c r="TUD910" s="64"/>
      <c r="TUE910" s="64"/>
      <c r="TUF910" s="64"/>
      <c r="TUG910" s="64"/>
      <c r="TUH910" s="64"/>
      <c r="TUI910" s="64"/>
      <c r="TUJ910" s="64"/>
      <c r="TUK910" s="64"/>
      <c r="TUL910" s="64"/>
      <c r="TUM910" s="64"/>
      <c r="TUN910" s="64"/>
      <c r="TUO910" s="64"/>
      <c r="TUP910" s="64"/>
      <c r="TUQ910" s="64"/>
      <c r="TUR910" s="64"/>
      <c r="TUS910" s="64"/>
      <c r="TUT910" s="64"/>
      <c r="TUU910" s="64"/>
      <c r="TUV910" s="64"/>
      <c r="TUW910" s="64"/>
      <c r="TUX910" s="64"/>
      <c r="TUY910" s="64"/>
      <c r="TUZ910" s="64"/>
      <c r="TVA910" s="64"/>
      <c r="TVB910" s="64"/>
      <c r="TVC910" s="64"/>
      <c r="TVD910" s="64"/>
      <c r="TVE910" s="64"/>
      <c r="TVF910" s="64"/>
      <c r="TVG910" s="64"/>
      <c r="TVH910" s="64"/>
      <c r="TVI910" s="64"/>
      <c r="TVJ910" s="64"/>
      <c r="TVK910" s="64"/>
      <c r="TVL910" s="64"/>
      <c r="TVM910" s="64"/>
      <c r="TVN910" s="64"/>
      <c r="TVO910" s="64"/>
      <c r="TVP910" s="64"/>
      <c r="TVQ910" s="64"/>
      <c r="TVR910" s="64"/>
      <c r="TVS910" s="64"/>
      <c r="TVT910" s="64"/>
      <c r="TVU910" s="64"/>
      <c r="TVV910" s="64"/>
      <c r="TVW910" s="64"/>
      <c r="TVX910" s="64"/>
      <c r="TVY910" s="64"/>
      <c r="TVZ910" s="64"/>
      <c r="TWA910" s="64"/>
      <c r="TWB910" s="64"/>
      <c r="TWC910" s="64"/>
      <c r="TWD910" s="64"/>
      <c r="TWE910" s="64"/>
      <c r="TWF910" s="64"/>
      <c r="TWG910" s="64"/>
      <c r="TWH910" s="64"/>
      <c r="TWI910" s="64"/>
      <c r="TWJ910" s="64"/>
      <c r="TWK910" s="64"/>
      <c r="TWL910" s="64"/>
      <c r="TWM910" s="64"/>
      <c r="TWN910" s="64"/>
      <c r="TWO910" s="64"/>
      <c r="TWP910" s="64"/>
      <c r="TWQ910" s="64"/>
      <c r="TWR910" s="64"/>
      <c r="TWS910" s="64"/>
      <c r="TWT910" s="64"/>
      <c r="TWU910" s="64"/>
      <c r="TWV910" s="64"/>
      <c r="TWW910" s="64"/>
      <c r="TWX910" s="64"/>
      <c r="TWY910" s="64"/>
      <c r="TWZ910" s="64"/>
      <c r="TXA910" s="64"/>
      <c r="TXB910" s="64"/>
      <c r="TXC910" s="64"/>
      <c r="TXD910" s="64"/>
      <c r="TXE910" s="64"/>
      <c r="TXF910" s="64"/>
      <c r="TXG910" s="64"/>
      <c r="TXH910" s="64"/>
      <c r="TXI910" s="64"/>
      <c r="TXJ910" s="64"/>
      <c r="TXK910" s="64"/>
      <c r="TXL910" s="64"/>
      <c r="TXM910" s="64"/>
      <c r="TXN910" s="64"/>
      <c r="TXO910" s="64"/>
      <c r="TXP910" s="64"/>
      <c r="TXQ910" s="64"/>
      <c r="TXR910" s="64"/>
      <c r="TXS910" s="64"/>
      <c r="TXT910" s="64"/>
      <c r="TXU910" s="64"/>
      <c r="TXV910" s="64"/>
      <c r="TXW910" s="64"/>
      <c r="TXX910" s="64"/>
      <c r="TXY910" s="64"/>
      <c r="TXZ910" s="64"/>
      <c r="TYA910" s="64"/>
      <c r="TYB910" s="64"/>
      <c r="TYC910" s="64"/>
      <c r="TYD910" s="64"/>
      <c r="TYE910" s="64"/>
      <c r="TYF910" s="64"/>
      <c r="TYG910" s="64"/>
      <c r="TYH910" s="64"/>
      <c r="TYI910" s="64"/>
      <c r="TYJ910" s="64"/>
      <c r="TYK910" s="64"/>
      <c r="TYL910" s="64"/>
      <c r="TYM910" s="64"/>
      <c r="TYN910" s="64"/>
      <c r="TYO910" s="64"/>
      <c r="TYP910" s="64"/>
      <c r="TYQ910" s="64"/>
      <c r="TYR910" s="64"/>
      <c r="TYS910" s="64"/>
      <c r="TYT910" s="64"/>
      <c r="TYU910" s="64"/>
      <c r="TYV910" s="64"/>
      <c r="TYW910" s="64"/>
      <c r="TYX910" s="64"/>
      <c r="TYY910" s="64"/>
      <c r="TYZ910" s="64"/>
      <c r="TZA910" s="64"/>
      <c r="TZB910" s="64"/>
      <c r="TZC910" s="64"/>
      <c r="TZD910" s="64"/>
      <c r="TZE910" s="64"/>
      <c r="TZF910" s="64"/>
      <c r="TZG910" s="64"/>
      <c r="TZH910" s="64"/>
      <c r="TZI910" s="64"/>
      <c r="TZJ910" s="64"/>
      <c r="TZK910" s="64"/>
      <c r="TZL910" s="64"/>
      <c r="TZM910" s="64"/>
      <c r="TZN910" s="64"/>
      <c r="TZO910" s="64"/>
      <c r="TZP910" s="64"/>
      <c r="TZQ910" s="64"/>
      <c r="TZR910" s="64"/>
      <c r="TZS910" s="64"/>
      <c r="TZT910" s="64"/>
      <c r="TZU910" s="64"/>
      <c r="TZV910" s="64"/>
      <c r="TZW910" s="64"/>
      <c r="TZX910" s="64"/>
      <c r="TZY910" s="64"/>
      <c r="TZZ910" s="64"/>
      <c r="UAA910" s="64"/>
      <c r="UAB910" s="64"/>
      <c r="UAC910" s="64"/>
      <c r="UAD910" s="64"/>
      <c r="UAE910" s="64"/>
      <c r="UAF910" s="64"/>
      <c r="UAG910" s="64"/>
      <c r="UAH910" s="64"/>
      <c r="UAI910" s="64"/>
      <c r="UAJ910" s="64"/>
      <c r="UAK910" s="64"/>
      <c r="UAL910" s="64"/>
      <c r="UAM910" s="64"/>
      <c r="UAN910" s="64"/>
      <c r="UAO910" s="64"/>
      <c r="UAP910" s="64"/>
      <c r="UAQ910" s="64"/>
      <c r="UAR910" s="64"/>
      <c r="UAS910" s="64"/>
      <c r="UAT910" s="64"/>
      <c r="UAU910" s="64"/>
      <c r="UAV910" s="64"/>
      <c r="UAW910" s="64"/>
      <c r="UAX910" s="64"/>
      <c r="UAY910" s="64"/>
      <c r="UAZ910" s="64"/>
      <c r="UBA910" s="64"/>
      <c r="UBB910" s="64"/>
      <c r="UBC910" s="64"/>
      <c r="UBD910" s="64"/>
      <c r="UBE910" s="64"/>
      <c r="UBF910" s="64"/>
      <c r="UBG910" s="64"/>
      <c r="UBH910" s="64"/>
      <c r="UBI910" s="64"/>
      <c r="UBJ910" s="64"/>
      <c r="UBK910" s="64"/>
      <c r="UBL910" s="64"/>
      <c r="UBM910" s="64"/>
      <c r="UBN910" s="64"/>
      <c r="UBO910" s="64"/>
      <c r="UBP910" s="64"/>
      <c r="UBQ910" s="64"/>
      <c r="UBR910" s="64"/>
      <c r="UBS910" s="64"/>
      <c r="UBT910" s="64"/>
      <c r="UBU910" s="64"/>
      <c r="UBV910" s="64"/>
      <c r="UBW910" s="64"/>
      <c r="UBX910" s="64"/>
      <c r="UBY910" s="64"/>
      <c r="UBZ910" s="64"/>
      <c r="UCA910" s="64"/>
      <c r="UCB910" s="64"/>
      <c r="UCC910" s="64"/>
      <c r="UCD910" s="64"/>
      <c r="UCE910" s="64"/>
      <c r="UCF910" s="64"/>
      <c r="UCG910" s="64"/>
      <c r="UCH910" s="64"/>
      <c r="UCI910" s="64"/>
      <c r="UCJ910" s="64"/>
      <c r="UCK910" s="64"/>
      <c r="UCL910" s="64"/>
      <c r="UCM910" s="64"/>
      <c r="UCN910" s="64"/>
      <c r="UCO910" s="64"/>
      <c r="UCP910" s="64"/>
      <c r="UCQ910" s="64"/>
      <c r="UCR910" s="64"/>
      <c r="UCS910" s="64"/>
      <c r="UCT910" s="64"/>
      <c r="UCU910" s="64"/>
      <c r="UCV910" s="64"/>
      <c r="UCW910" s="64"/>
      <c r="UCX910" s="64"/>
      <c r="UCY910" s="64"/>
      <c r="UCZ910" s="64"/>
      <c r="UDA910" s="64"/>
      <c r="UDB910" s="64"/>
      <c r="UDC910" s="64"/>
      <c r="UDD910" s="64"/>
      <c r="UDE910" s="64"/>
      <c r="UDF910" s="64"/>
      <c r="UDG910" s="64"/>
      <c r="UDH910" s="64"/>
      <c r="UDI910" s="64"/>
      <c r="UDJ910" s="64"/>
      <c r="UDK910" s="64"/>
      <c r="UDL910" s="64"/>
      <c r="UDM910" s="64"/>
      <c r="UDN910" s="64"/>
      <c r="UDO910" s="64"/>
      <c r="UDP910" s="64"/>
      <c r="UDQ910" s="64"/>
      <c r="UDR910" s="64"/>
      <c r="UDS910" s="64"/>
      <c r="UDT910" s="64"/>
      <c r="UDU910" s="64"/>
      <c r="UDV910" s="64"/>
      <c r="UDW910" s="64"/>
      <c r="UDX910" s="64"/>
      <c r="UDY910" s="64"/>
      <c r="UDZ910" s="64"/>
      <c r="UEA910" s="64"/>
      <c r="UEB910" s="64"/>
      <c r="UEC910" s="64"/>
      <c r="UED910" s="64"/>
      <c r="UEE910" s="64"/>
      <c r="UEF910" s="64"/>
      <c r="UEG910" s="64"/>
      <c r="UEH910" s="64"/>
      <c r="UEI910" s="64"/>
      <c r="UEJ910" s="64"/>
      <c r="UEK910" s="64"/>
      <c r="UEL910" s="64"/>
      <c r="UEM910" s="64"/>
      <c r="UEN910" s="64"/>
      <c r="UEO910" s="64"/>
      <c r="UEP910" s="64"/>
      <c r="UEQ910" s="64"/>
      <c r="UER910" s="64"/>
      <c r="UES910" s="64"/>
      <c r="UET910" s="64"/>
      <c r="UEU910" s="64"/>
      <c r="UEV910" s="64"/>
      <c r="UEW910" s="64"/>
      <c r="UEX910" s="64"/>
      <c r="UEY910" s="64"/>
      <c r="UEZ910" s="64"/>
      <c r="UFA910" s="64"/>
      <c r="UFB910" s="64"/>
      <c r="UFC910" s="64"/>
      <c r="UFD910" s="64"/>
      <c r="UFE910" s="64"/>
      <c r="UFF910" s="64"/>
      <c r="UFG910" s="64"/>
      <c r="UFH910" s="64"/>
      <c r="UFI910" s="64"/>
      <c r="UFJ910" s="64"/>
      <c r="UFK910" s="64"/>
      <c r="UFL910" s="64"/>
      <c r="UFM910" s="64"/>
      <c r="UFN910" s="64"/>
      <c r="UFO910" s="64"/>
      <c r="UFP910" s="64"/>
      <c r="UFQ910" s="64"/>
      <c r="UFR910" s="64"/>
      <c r="UFS910" s="64"/>
      <c r="UFT910" s="64"/>
      <c r="UFU910" s="64"/>
      <c r="UFV910" s="64"/>
      <c r="UFW910" s="64"/>
      <c r="UFX910" s="64"/>
      <c r="UFY910" s="64"/>
      <c r="UFZ910" s="64"/>
      <c r="UGA910" s="64"/>
      <c r="UGB910" s="64"/>
      <c r="UGC910" s="64"/>
      <c r="UGD910" s="64"/>
      <c r="UGE910" s="64"/>
      <c r="UGF910" s="64"/>
      <c r="UGG910" s="64"/>
      <c r="UGH910" s="64"/>
      <c r="UGI910" s="64"/>
      <c r="UGJ910" s="64"/>
      <c r="UGK910" s="64"/>
      <c r="UGL910" s="64"/>
      <c r="UGM910" s="64"/>
      <c r="UGN910" s="64"/>
      <c r="UGO910" s="64"/>
      <c r="UGP910" s="64"/>
      <c r="UGQ910" s="64"/>
      <c r="UGR910" s="64"/>
      <c r="UGS910" s="64"/>
      <c r="UGT910" s="64"/>
      <c r="UGU910" s="64"/>
      <c r="UGV910" s="64"/>
      <c r="UGW910" s="64"/>
      <c r="UGX910" s="64"/>
      <c r="UGY910" s="64"/>
      <c r="UGZ910" s="64"/>
      <c r="UHA910" s="64"/>
      <c r="UHB910" s="64"/>
      <c r="UHC910" s="64"/>
      <c r="UHD910" s="64"/>
      <c r="UHE910" s="64"/>
      <c r="UHF910" s="64"/>
      <c r="UHG910" s="64"/>
      <c r="UHH910" s="64"/>
      <c r="UHI910" s="64"/>
      <c r="UHJ910" s="64"/>
      <c r="UHK910" s="64"/>
      <c r="UHL910" s="64"/>
      <c r="UHM910" s="64"/>
      <c r="UHN910" s="64"/>
      <c r="UHO910" s="64"/>
      <c r="UHP910" s="64"/>
      <c r="UHQ910" s="64"/>
      <c r="UHR910" s="64"/>
      <c r="UHS910" s="64"/>
      <c r="UHT910" s="64"/>
      <c r="UHU910" s="64"/>
      <c r="UHV910" s="64"/>
      <c r="UHW910" s="64"/>
      <c r="UHX910" s="64"/>
      <c r="UHY910" s="64"/>
      <c r="UHZ910" s="64"/>
      <c r="UIA910" s="64"/>
      <c r="UIB910" s="64"/>
      <c r="UIC910" s="64"/>
      <c r="UID910" s="64"/>
      <c r="UIE910" s="64"/>
      <c r="UIF910" s="64"/>
      <c r="UIG910" s="64"/>
      <c r="UIH910" s="64"/>
      <c r="UII910" s="64"/>
      <c r="UIJ910" s="64"/>
      <c r="UIK910" s="64"/>
      <c r="UIL910" s="64"/>
      <c r="UIM910" s="64"/>
      <c r="UIN910" s="64"/>
      <c r="UIO910" s="64"/>
      <c r="UIP910" s="64"/>
      <c r="UIQ910" s="64"/>
      <c r="UIR910" s="64"/>
      <c r="UIS910" s="64"/>
      <c r="UIT910" s="64"/>
      <c r="UIU910" s="64"/>
      <c r="UIV910" s="64"/>
      <c r="UIW910" s="64"/>
      <c r="UIX910" s="64"/>
      <c r="UIY910" s="64"/>
      <c r="UIZ910" s="64"/>
      <c r="UJA910" s="64"/>
      <c r="UJB910" s="64"/>
      <c r="UJC910" s="64"/>
      <c r="UJD910" s="64"/>
      <c r="UJE910" s="64"/>
      <c r="UJF910" s="64"/>
      <c r="UJG910" s="64"/>
      <c r="UJH910" s="64"/>
      <c r="UJI910" s="64"/>
      <c r="UJJ910" s="64"/>
      <c r="UJK910" s="64"/>
      <c r="UJL910" s="64"/>
      <c r="UJM910" s="64"/>
      <c r="UJN910" s="64"/>
      <c r="UJO910" s="64"/>
      <c r="UJP910" s="64"/>
      <c r="UJQ910" s="64"/>
      <c r="UJR910" s="64"/>
      <c r="UJS910" s="64"/>
      <c r="UJT910" s="64"/>
      <c r="UJU910" s="64"/>
      <c r="UJV910" s="64"/>
      <c r="UJW910" s="64"/>
      <c r="UJX910" s="64"/>
      <c r="UJY910" s="64"/>
      <c r="UJZ910" s="64"/>
      <c r="UKA910" s="64"/>
      <c r="UKB910" s="64"/>
      <c r="UKC910" s="64"/>
      <c r="UKD910" s="64"/>
      <c r="UKE910" s="64"/>
      <c r="UKF910" s="64"/>
      <c r="UKG910" s="64"/>
      <c r="UKH910" s="64"/>
      <c r="UKI910" s="64"/>
      <c r="UKJ910" s="64"/>
      <c r="UKK910" s="64"/>
      <c r="UKL910" s="64"/>
      <c r="UKM910" s="64"/>
      <c r="UKN910" s="64"/>
      <c r="UKO910" s="64"/>
      <c r="UKP910" s="64"/>
      <c r="UKQ910" s="64"/>
      <c r="UKR910" s="64"/>
      <c r="UKS910" s="64"/>
      <c r="UKT910" s="64"/>
      <c r="UKU910" s="64"/>
      <c r="UKV910" s="64"/>
      <c r="UKW910" s="64"/>
      <c r="UKX910" s="64"/>
      <c r="UKY910" s="64"/>
      <c r="UKZ910" s="64"/>
      <c r="ULA910" s="64"/>
      <c r="ULB910" s="64"/>
      <c r="ULC910" s="64"/>
      <c r="ULD910" s="64"/>
      <c r="ULE910" s="64"/>
      <c r="ULF910" s="64"/>
      <c r="ULG910" s="64"/>
      <c r="ULH910" s="64"/>
      <c r="ULI910" s="64"/>
      <c r="ULJ910" s="64"/>
      <c r="ULK910" s="64"/>
      <c r="ULL910" s="64"/>
      <c r="ULM910" s="64"/>
      <c r="ULN910" s="64"/>
      <c r="ULO910" s="64"/>
      <c r="ULP910" s="64"/>
      <c r="ULQ910" s="64"/>
      <c r="ULR910" s="64"/>
      <c r="ULS910" s="64"/>
      <c r="ULT910" s="64"/>
      <c r="ULU910" s="64"/>
      <c r="ULV910" s="64"/>
      <c r="ULW910" s="64"/>
      <c r="ULX910" s="64"/>
      <c r="ULY910" s="64"/>
      <c r="ULZ910" s="64"/>
      <c r="UMA910" s="64"/>
      <c r="UMB910" s="64"/>
      <c r="UMC910" s="64"/>
      <c r="UMD910" s="64"/>
      <c r="UME910" s="64"/>
      <c r="UMF910" s="64"/>
      <c r="UMG910" s="64"/>
      <c r="UMH910" s="64"/>
      <c r="UMI910" s="64"/>
      <c r="UMJ910" s="64"/>
      <c r="UMK910" s="64"/>
      <c r="UML910" s="64"/>
      <c r="UMM910" s="64"/>
      <c r="UMN910" s="64"/>
      <c r="UMO910" s="64"/>
      <c r="UMP910" s="64"/>
      <c r="UMQ910" s="64"/>
      <c r="UMR910" s="64"/>
      <c r="UMS910" s="64"/>
      <c r="UMT910" s="64"/>
      <c r="UMU910" s="64"/>
      <c r="UMV910" s="64"/>
      <c r="UMW910" s="64"/>
      <c r="UMX910" s="64"/>
      <c r="UMY910" s="64"/>
      <c r="UMZ910" s="64"/>
      <c r="UNA910" s="64"/>
      <c r="UNB910" s="64"/>
      <c r="UNC910" s="64"/>
      <c r="UND910" s="64"/>
      <c r="UNE910" s="64"/>
      <c r="UNF910" s="64"/>
      <c r="UNG910" s="64"/>
      <c r="UNH910" s="64"/>
      <c r="UNI910" s="64"/>
      <c r="UNJ910" s="64"/>
      <c r="UNK910" s="64"/>
      <c r="UNL910" s="64"/>
      <c r="UNM910" s="64"/>
      <c r="UNN910" s="64"/>
      <c r="UNO910" s="64"/>
      <c r="UNP910" s="64"/>
      <c r="UNQ910" s="64"/>
      <c r="UNR910" s="64"/>
      <c r="UNS910" s="64"/>
      <c r="UNT910" s="64"/>
      <c r="UNU910" s="64"/>
      <c r="UNV910" s="64"/>
      <c r="UNW910" s="64"/>
      <c r="UNX910" s="64"/>
      <c r="UNY910" s="64"/>
      <c r="UNZ910" s="64"/>
      <c r="UOA910" s="64"/>
      <c r="UOB910" s="64"/>
      <c r="UOC910" s="64"/>
      <c r="UOD910" s="64"/>
      <c r="UOE910" s="64"/>
      <c r="UOF910" s="64"/>
      <c r="UOG910" s="64"/>
      <c r="UOH910" s="64"/>
      <c r="UOI910" s="64"/>
      <c r="UOJ910" s="64"/>
      <c r="UOK910" s="64"/>
      <c r="UOL910" s="64"/>
      <c r="UOM910" s="64"/>
      <c r="UON910" s="64"/>
      <c r="UOO910" s="64"/>
      <c r="UOP910" s="64"/>
      <c r="UOQ910" s="64"/>
      <c r="UOR910" s="64"/>
      <c r="UOS910" s="64"/>
      <c r="UOT910" s="64"/>
      <c r="UOU910" s="64"/>
      <c r="UOV910" s="64"/>
      <c r="UOW910" s="64"/>
      <c r="UOX910" s="64"/>
      <c r="UOY910" s="64"/>
      <c r="UOZ910" s="64"/>
      <c r="UPA910" s="64"/>
      <c r="UPB910" s="64"/>
      <c r="UPC910" s="64"/>
      <c r="UPD910" s="64"/>
      <c r="UPE910" s="64"/>
      <c r="UPF910" s="64"/>
      <c r="UPG910" s="64"/>
      <c r="UPH910" s="64"/>
      <c r="UPI910" s="64"/>
      <c r="UPJ910" s="64"/>
      <c r="UPK910" s="64"/>
      <c r="UPL910" s="64"/>
      <c r="UPM910" s="64"/>
      <c r="UPN910" s="64"/>
      <c r="UPO910" s="64"/>
      <c r="UPP910" s="64"/>
      <c r="UPQ910" s="64"/>
      <c r="UPR910" s="64"/>
      <c r="UPS910" s="64"/>
      <c r="UPT910" s="64"/>
      <c r="UPU910" s="64"/>
      <c r="UPV910" s="64"/>
      <c r="UPW910" s="64"/>
      <c r="UPX910" s="64"/>
      <c r="UPY910" s="64"/>
      <c r="UPZ910" s="64"/>
      <c r="UQA910" s="64"/>
      <c r="UQB910" s="64"/>
      <c r="UQC910" s="64"/>
      <c r="UQD910" s="64"/>
      <c r="UQE910" s="64"/>
      <c r="UQF910" s="64"/>
      <c r="UQG910" s="64"/>
      <c r="UQH910" s="64"/>
      <c r="UQI910" s="64"/>
      <c r="UQJ910" s="64"/>
      <c r="UQK910" s="64"/>
      <c r="UQL910" s="64"/>
      <c r="UQM910" s="64"/>
      <c r="UQN910" s="64"/>
      <c r="UQO910" s="64"/>
      <c r="UQP910" s="64"/>
      <c r="UQQ910" s="64"/>
      <c r="UQR910" s="64"/>
      <c r="UQS910" s="64"/>
      <c r="UQT910" s="64"/>
      <c r="UQU910" s="64"/>
      <c r="UQV910" s="64"/>
      <c r="UQW910" s="64"/>
      <c r="UQX910" s="64"/>
      <c r="UQY910" s="64"/>
      <c r="UQZ910" s="64"/>
      <c r="URA910" s="64"/>
      <c r="URB910" s="64"/>
      <c r="URC910" s="64"/>
      <c r="URD910" s="64"/>
      <c r="URE910" s="64"/>
      <c r="URF910" s="64"/>
      <c r="URG910" s="64"/>
      <c r="URH910" s="64"/>
      <c r="URI910" s="64"/>
      <c r="URJ910" s="64"/>
      <c r="URK910" s="64"/>
      <c r="URL910" s="64"/>
      <c r="URM910" s="64"/>
      <c r="URN910" s="64"/>
      <c r="URO910" s="64"/>
      <c r="URP910" s="64"/>
      <c r="URQ910" s="64"/>
      <c r="URR910" s="64"/>
      <c r="URS910" s="64"/>
      <c r="URT910" s="64"/>
      <c r="URU910" s="64"/>
      <c r="URV910" s="64"/>
      <c r="URW910" s="64"/>
      <c r="URX910" s="64"/>
      <c r="URY910" s="64"/>
      <c r="URZ910" s="64"/>
      <c r="USA910" s="64"/>
      <c r="USB910" s="64"/>
      <c r="USC910" s="64"/>
      <c r="USD910" s="64"/>
      <c r="USE910" s="64"/>
      <c r="USF910" s="64"/>
      <c r="USG910" s="64"/>
      <c r="USH910" s="64"/>
      <c r="USI910" s="64"/>
      <c r="USJ910" s="64"/>
      <c r="USK910" s="64"/>
      <c r="USL910" s="64"/>
      <c r="USM910" s="64"/>
      <c r="USN910" s="64"/>
      <c r="USO910" s="64"/>
      <c r="USP910" s="64"/>
      <c r="USQ910" s="64"/>
      <c r="USR910" s="64"/>
      <c r="USS910" s="64"/>
      <c r="UST910" s="64"/>
      <c r="USU910" s="64"/>
      <c r="USV910" s="64"/>
      <c r="USW910" s="64"/>
      <c r="USX910" s="64"/>
      <c r="USY910" s="64"/>
      <c r="USZ910" s="64"/>
      <c r="UTA910" s="64"/>
      <c r="UTB910" s="64"/>
      <c r="UTC910" s="64"/>
      <c r="UTD910" s="64"/>
      <c r="UTE910" s="64"/>
      <c r="UTF910" s="64"/>
      <c r="UTG910" s="64"/>
      <c r="UTH910" s="64"/>
      <c r="UTI910" s="64"/>
      <c r="UTJ910" s="64"/>
      <c r="UTK910" s="64"/>
      <c r="UTL910" s="64"/>
      <c r="UTM910" s="64"/>
      <c r="UTN910" s="64"/>
      <c r="UTO910" s="64"/>
      <c r="UTP910" s="64"/>
      <c r="UTQ910" s="64"/>
      <c r="UTR910" s="64"/>
      <c r="UTS910" s="64"/>
      <c r="UTT910" s="64"/>
      <c r="UTU910" s="64"/>
      <c r="UTV910" s="64"/>
      <c r="UTW910" s="64"/>
      <c r="UTX910" s="64"/>
      <c r="UTY910" s="64"/>
      <c r="UTZ910" s="64"/>
      <c r="UUA910" s="64"/>
      <c r="UUB910" s="64"/>
      <c r="UUC910" s="64"/>
      <c r="UUD910" s="64"/>
      <c r="UUE910" s="64"/>
      <c r="UUF910" s="64"/>
      <c r="UUG910" s="64"/>
      <c r="UUH910" s="64"/>
      <c r="UUI910" s="64"/>
      <c r="UUJ910" s="64"/>
      <c r="UUK910" s="64"/>
      <c r="UUL910" s="64"/>
      <c r="UUM910" s="64"/>
      <c r="UUN910" s="64"/>
      <c r="UUO910" s="64"/>
      <c r="UUP910" s="64"/>
      <c r="UUQ910" s="64"/>
      <c r="UUR910" s="64"/>
      <c r="UUS910" s="64"/>
      <c r="UUT910" s="64"/>
      <c r="UUU910" s="64"/>
      <c r="UUV910" s="64"/>
      <c r="UUW910" s="64"/>
      <c r="UUX910" s="64"/>
      <c r="UUY910" s="64"/>
      <c r="UUZ910" s="64"/>
      <c r="UVA910" s="64"/>
      <c r="UVB910" s="64"/>
      <c r="UVC910" s="64"/>
      <c r="UVD910" s="64"/>
      <c r="UVE910" s="64"/>
      <c r="UVF910" s="64"/>
      <c r="UVG910" s="64"/>
      <c r="UVH910" s="64"/>
      <c r="UVI910" s="64"/>
      <c r="UVJ910" s="64"/>
      <c r="UVK910" s="64"/>
      <c r="UVL910" s="64"/>
      <c r="UVM910" s="64"/>
      <c r="UVN910" s="64"/>
      <c r="UVO910" s="64"/>
      <c r="UVP910" s="64"/>
      <c r="UVQ910" s="64"/>
      <c r="UVR910" s="64"/>
      <c r="UVS910" s="64"/>
      <c r="UVT910" s="64"/>
      <c r="UVU910" s="64"/>
      <c r="UVV910" s="64"/>
      <c r="UVW910" s="64"/>
      <c r="UVX910" s="64"/>
      <c r="UVY910" s="64"/>
      <c r="UVZ910" s="64"/>
      <c r="UWA910" s="64"/>
      <c r="UWB910" s="64"/>
      <c r="UWC910" s="64"/>
      <c r="UWD910" s="64"/>
      <c r="UWE910" s="64"/>
      <c r="UWF910" s="64"/>
      <c r="UWG910" s="64"/>
      <c r="UWH910" s="64"/>
      <c r="UWI910" s="64"/>
      <c r="UWJ910" s="64"/>
      <c r="UWK910" s="64"/>
      <c r="UWL910" s="64"/>
      <c r="UWM910" s="64"/>
      <c r="UWN910" s="64"/>
      <c r="UWO910" s="64"/>
      <c r="UWP910" s="64"/>
      <c r="UWQ910" s="64"/>
      <c r="UWR910" s="64"/>
      <c r="UWS910" s="64"/>
      <c r="UWT910" s="64"/>
      <c r="UWU910" s="64"/>
      <c r="UWV910" s="64"/>
      <c r="UWW910" s="64"/>
      <c r="UWX910" s="64"/>
      <c r="UWY910" s="64"/>
      <c r="UWZ910" s="64"/>
      <c r="UXA910" s="64"/>
      <c r="UXB910" s="64"/>
      <c r="UXC910" s="64"/>
      <c r="UXD910" s="64"/>
      <c r="UXE910" s="64"/>
      <c r="UXF910" s="64"/>
      <c r="UXG910" s="64"/>
      <c r="UXH910" s="64"/>
      <c r="UXI910" s="64"/>
      <c r="UXJ910" s="64"/>
      <c r="UXK910" s="64"/>
      <c r="UXL910" s="64"/>
      <c r="UXM910" s="64"/>
      <c r="UXN910" s="64"/>
      <c r="UXO910" s="64"/>
      <c r="UXP910" s="64"/>
      <c r="UXQ910" s="64"/>
      <c r="UXR910" s="64"/>
      <c r="UXS910" s="64"/>
      <c r="UXT910" s="64"/>
      <c r="UXU910" s="64"/>
      <c r="UXV910" s="64"/>
      <c r="UXW910" s="64"/>
      <c r="UXX910" s="64"/>
      <c r="UXY910" s="64"/>
      <c r="UXZ910" s="64"/>
      <c r="UYA910" s="64"/>
      <c r="UYB910" s="64"/>
      <c r="UYC910" s="64"/>
      <c r="UYD910" s="64"/>
      <c r="UYE910" s="64"/>
      <c r="UYF910" s="64"/>
      <c r="UYG910" s="64"/>
      <c r="UYH910" s="64"/>
      <c r="UYI910" s="64"/>
      <c r="UYJ910" s="64"/>
      <c r="UYK910" s="64"/>
      <c r="UYL910" s="64"/>
      <c r="UYM910" s="64"/>
      <c r="UYN910" s="64"/>
      <c r="UYO910" s="64"/>
      <c r="UYP910" s="64"/>
      <c r="UYQ910" s="64"/>
      <c r="UYR910" s="64"/>
      <c r="UYS910" s="64"/>
      <c r="UYT910" s="64"/>
      <c r="UYU910" s="64"/>
      <c r="UYV910" s="64"/>
      <c r="UYW910" s="64"/>
      <c r="UYX910" s="64"/>
      <c r="UYY910" s="64"/>
      <c r="UYZ910" s="64"/>
      <c r="UZA910" s="64"/>
      <c r="UZB910" s="64"/>
      <c r="UZC910" s="64"/>
      <c r="UZD910" s="64"/>
      <c r="UZE910" s="64"/>
      <c r="UZF910" s="64"/>
      <c r="UZG910" s="64"/>
      <c r="UZH910" s="64"/>
      <c r="UZI910" s="64"/>
      <c r="UZJ910" s="64"/>
      <c r="UZK910" s="64"/>
      <c r="UZL910" s="64"/>
      <c r="UZM910" s="64"/>
      <c r="UZN910" s="64"/>
      <c r="UZO910" s="64"/>
      <c r="UZP910" s="64"/>
      <c r="UZQ910" s="64"/>
      <c r="UZR910" s="64"/>
      <c r="UZS910" s="64"/>
      <c r="UZT910" s="64"/>
      <c r="UZU910" s="64"/>
      <c r="UZV910" s="64"/>
      <c r="UZW910" s="64"/>
      <c r="UZX910" s="64"/>
      <c r="UZY910" s="64"/>
      <c r="UZZ910" s="64"/>
      <c r="VAA910" s="64"/>
      <c r="VAB910" s="64"/>
      <c r="VAC910" s="64"/>
      <c r="VAD910" s="64"/>
      <c r="VAE910" s="64"/>
      <c r="VAF910" s="64"/>
      <c r="VAG910" s="64"/>
      <c r="VAH910" s="64"/>
      <c r="VAI910" s="64"/>
      <c r="VAJ910" s="64"/>
      <c r="VAK910" s="64"/>
      <c r="VAL910" s="64"/>
      <c r="VAM910" s="64"/>
      <c r="VAN910" s="64"/>
      <c r="VAO910" s="64"/>
      <c r="VAP910" s="64"/>
      <c r="VAQ910" s="64"/>
      <c r="VAR910" s="64"/>
      <c r="VAS910" s="64"/>
      <c r="VAT910" s="64"/>
      <c r="VAU910" s="64"/>
      <c r="VAV910" s="64"/>
      <c r="VAW910" s="64"/>
      <c r="VAX910" s="64"/>
      <c r="VAY910" s="64"/>
      <c r="VAZ910" s="64"/>
      <c r="VBA910" s="64"/>
      <c r="VBB910" s="64"/>
      <c r="VBC910" s="64"/>
      <c r="VBD910" s="64"/>
      <c r="VBE910" s="64"/>
      <c r="VBF910" s="64"/>
      <c r="VBG910" s="64"/>
      <c r="VBH910" s="64"/>
      <c r="VBI910" s="64"/>
      <c r="VBJ910" s="64"/>
      <c r="VBK910" s="64"/>
      <c r="VBL910" s="64"/>
      <c r="VBM910" s="64"/>
      <c r="VBN910" s="64"/>
      <c r="VBO910" s="64"/>
      <c r="VBP910" s="64"/>
      <c r="VBQ910" s="64"/>
      <c r="VBR910" s="64"/>
      <c r="VBS910" s="64"/>
      <c r="VBT910" s="64"/>
      <c r="VBU910" s="64"/>
      <c r="VBV910" s="64"/>
      <c r="VBW910" s="64"/>
      <c r="VBX910" s="64"/>
      <c r="VBY910" s="64"/>
      <c r="VBZ910" s="64"/>
      <c r="VCA910" s="64"/>
      <c r="VCB910" s="64"/>
      <c r="VCC910" s="64"/>
      <c r="VCD910" s="64"/>
      <c r="VCE910" s="64"/>
      <c r="VCF910" s="64"/>
      <c r="VCG910" s="64"/>
      <c r="VCH910" s="64"/>
      <c r="VCI910" s="64"/>
      <c r="VCJ910" s="64"/>
      <c r="VCK910" s="64"/>
      <c r="VCL910" s="64"/>
      <c r="VCM910" s="64"/>
      <c r="VCN910" s="64"/>
      <c r="VCO910" s="64"/>
      <c r="VCP910" s="64"/>
      <c r="VCQ910" s="64"/>
      <c r="VCR910" s="64"/>
      <c r="VCS910" s="64"/>
      <c r="VCT910" s="64"/>
      <c r="VCU910" s="64"/>
      <c r="VCV910" s="64"/>
      <c r="VCW910" s="64"/>
      <c r="VCX910" s="64"/>
      <c r="VCY910" s="64"/>
      <c r="VCZ910" s="64"/>
      <c r="VDA910" s="64"/>
      <c r="VDB910" s="64"/>
      <c r="VDC910" s="64"/>
      <c r="VDD910" s="64"/>
      <c r="VDE910" s="64"/>
      <c r="VDF910" s="64"/>
      <c r="VDG910" s="64"/>
      <c r="VDH910" s="64"/>
      <c r="VDI910" s="64"/>
      <c r="VDJ910" s="64"/>
      <c r="VDK910" s="64"/>
      <c r="VDL910" s="64"/>
      <c r="VDM910" s="64"/>
      <c r="VDN910" s="64"/>
      <c r="VDO910" s="64"/>
      <c r="VDP910" s="64"/>
      <c r="VDQ910" s="64"/>
      <c r="VDR910" s="64"/>
      <c r="VDS910" s="64"/>
      <c r="VDT910" s="64"/>
      <c r="VDU910" s="64"/>
      <c r="VDV910" s="64"/>
      <c r="VDW910" s="64"/>
      <c r="VDX910" s="64"/>
      <c r="VDY910" s="64"/>
      <c r="VDZ910" s="64"/>
      <c r="VEA910" s="64"/>
      <c r="VEB910" s="64"/>
      <c r="VEC910" s="64"/>
      <c r="VED910" s="64"/>
      <c r="VEE910" s="64"/>
      <c r="VEF910" s="64"/>
      <c r="VEG910" s="64"/>
      <c r="VEH910" s="64"/>
      <c r="VEI910" s="64"/>
      <c r="VEJ910" s="64"/>
      <c r="VEK910" s="64"/>
      <c r="VEL910" s="64"/>
      <c r="VEM910" s="64"/>
      <c r="VEN910" s="64"/>
      <c r="VEO910" s="64"/>
      <c r="VEP910" s="64"/>
      <c r="VEQ910" s="64"/>
      <c r="VER910" s="64"/>
      <c r="VES910" s="64"/>
      <c r="VET910" s="64"/>
      <c r="VEU910" s="64"/>
      <c r="VEV910" s="64"/>
      <c r="VEW910" s="64"/>
      <c r="VEX910" s="64"/>
      <c r="VEY910" s="64"/>
      <c r="VEZ910" s="64"/>
      <c r="VFA910" s="64"/>
      <c r="VFB910" s="64"/>
      <c r="VFC910" s="64"/>
      <c r="VFD910" s="64"/>
      <c r="VFE910" s="64"/>
      <c r="VFF910" s="64"/>
      <c r="VFG910" s="64"/>
      <c r="VFH910" s="64"/>
      <c r="VFI910" s="64"/>
      <c r="VFJ910" s="64"/>
      <c r="VFK910" s="64"/>
      <c r="VFL910" s="64"/>
      <c r="VFM910" s="64"/>
      <c r="VFN910" s="64"/>
      <c r="VFO910" s="64"/>
      <c r="VFP910" s="64"/>
      <c r="VFQ910" s="64"/>
      <c r="VFR910" s="64"/>
      <c r="VFS910" s="64"/>
      <c r="VFT910" s="64"/>
      <c r="VFU910" s="64"/>
      <c r="VFV910" s="64"/>
      <c r="VFW910" s="64"/>
      <c r="VFX910" s="64"/>
      <c r="VFY910" s="64"/>
      <c r="VFZ910" s="64"/>
      <c r="VGA910" s="64"/>
      <c r="VGB910" s="64"/>
      <c r="VGC910" s="64"/>
      <c r="VGD910" s="64"/>
      <c r="VGE910" s="64"/>
      <c r="VGF910" s="64"/>
      <c r="VGG910" s="64"/>
      <c r="VGH910" s="64"/>
      <c r="VGI910" s="64"/>
      <c r="VGJ910" s="64"/>
      <c r="VGK910" s="64"/>
      <c r="VGL910" s="64"/>
      <c r="VGM910" s="64"/>
      <c r="VGN910" s="64"/>
      <c r="VGO910" s="64"/>
      <c r="VGP910" s="64"/>
      <c r="VGQ910" s="64"/>
      <c r="VGR910" s="64"/>
      <c r="VGS910" s="64"/>
      <c r="VGT910" s="64"/>
      <c r="VGU910" s="64"/>
      <c r="VGV910" s="64"/>
      <c r="VGW910" s="64"/>
      <c r="VGX910" s="64"/>
      <c r="VGY910" s="64"/>
      <c r="VGZ910" s="64"/>
      <c r="VHA910" s="64"/>
      <c r="VHB910" s="64"/>
      <c r="VHC910" s="64"/>
      <c r="VHD910" s="64"/>
      <c r="VHE910" s="64"/>
      <c r="VHF910" s="64"/>
      <c r="VHG910" s="64"/>
      <c r="VHH910" s="64"/>
      <c r="VHI910" s="64"/>
      <c r="VHJ910" s="64"/>
      <c r="VHK910" s="64"/>
      <c r="VHL910" s="64"/>
      <c r="VHM910" s="64"/>
      <c r="VHN910" s="64"/>
      <c r="VHO910" s="64"/>
      <c r="VHP910" s="64"/>
      <c r="VHQ910" s="64"/>
      <c r="VHR910" s="64"/>
      <c r="VHS910" s="64"/>
      <c r="VHT910" s="64"/>
      <c r="VHU910" s="64"/>
      <c r="VHV910" s="64"/>
      <c r="VHW910" s="64"/>
      <c r="VHX910" s="64"/>
      <c r="VHY910" s="64"/>
      <c r="VHZ910" s="64"/>
      <c r="VIA910" s="64"/>
      <c r="VIB910" s="64"/>
      <c r="VIC910" s="64"/>
      <c r="VID910" s="64"/>
      <c r="VIE910" s="64"/>
      <c r="VIF910" s="64"/>
      <c r="VIG910" s="64"/>
      <c r="VIH910" s="64"/>
      <c r="VII910" s="64"/>
      <c r="VIJ910" s="64"/>
      <c r="VIK910" s="64"/>
      <c r="VIL910" s="64"/>
      <c r="VIM910" s="64"/>
      <c r="VIN910" s="64"/>
      <c r="VIO910" s="64"/>
      <c r="VIP910" s="64"/>
      <c r="VIQ910" s="64"/>
      <c r="VIR910" s="64"/>
      <c r="VIS910" s="64"/>
      <c r="VIT910" s="64"/>
      <c r="VIU910" s="64"/>
      <c r="VIV910" s="64"/>
      <c r="VIW910" s="64"/>
      <c r="VIX910" s="64"/>
      <c r="VIY910" s="64"/>
      <c r="VIZ910" s="64"/>
      <c r="VJA910" s="64"/>
      <c r="VJB910" s="64"/>
      <c r="VJC910" s="64"/>
      <c r="VJD910" s="64"/>
      <c r="VJE910" s="64"/>
      <c r="VJF910" s="64"/>
      <c r="VJG910" s="64"/>
      <c r="VJH910" s="64"/>
      <c r="VJI910" s="64"/>
      <c r="VJJ910" s="64"/>
      <c r="VJK910" s="64"/>
      <c r="VJL910" s="64"/>
      <c r="VJM910" s="64"/>
      <c r="VJN910" s="64"/>
      <c r="VJO910" s="64"/>
      <c r="VJP910" s="64"/>
      <c r="VJQ910" s="64"/>
      <c r="VJR910" s="64"/>
      <c r="VJS910" s="64"/>
      <c r="VJT910" s="64"/>
      <c r="VJU910" s="64"/>
      <c r="VJV910" s="64"/>
      <c r="VJW910" s="64"/>
      <c r="VJX910" s="64"/>
      <c r="VJY910" s="64"/>
      <c r="VJZ910" s="64"/>
      <c r="VKA910" s="64"/>
      <c r="VKB910" s="64"/>
      <c r="VKC910" s="64"/>
      <c r="VKD910" s="64"/>
      <c r="VKE910" s="64"/>
      <c r="VKF910" s="64"/>
      <c r="VKG910" s="64"/>
      <c r="VKH910" s="64"/>
      <c r="VKI910" s="64"/>
      <c r="VKJ910" s="64"/>
      <c r="VKK910" s="64"/>
      <c r="VKL910" s="64"/>
      <c r="VKM910" s="64"/>
      <c r="VKN910" s="64"/>
      <c r="VKO910" s="64"/>
      <c r="VKP910" s="64"/>
      <c r="VKQ910" s="64"/>
      <c r="VKR910" s="64"/>
      <c r="VKS910" s="64"/>
      <c r="VKT910" s="64"/>
      <c r="VKU910" s="64"/>
      <c r="VKV910" s="64"/>
      <c r="VKW910" s="64"/>
      <c r="VKX910" s="64"/>
      <c r="VKY910" s="64"/>
      <c r="VKZ910" s="64"/>
      <c r="VLA910" s="64"/>
      <c r="VLB910" s="64"/>
      <c r="VLC910" s="64"/>
      <c r="VLD910" s="64"/>
      <c r="VLE910" s="64"/>
      <c r="VLF910" s="64"/>
      <c r="VLG910" s="64"/>
      <c r="VLH910" s="64"/>
      <c r="VLI910" s="64"/>
      <c r="VLJ910" s="64"/>
      <c r="VLK910" s="64"/>
      <c r="VLL910" s="64"/>
      <c r="VLM910" s="64"/>
      <c r="VLN910" s="64"/>
      <c r="VLO910" s="64"/>
      <c r="VLP910" s="64"/>
      <c r="VLQ910" s="64"/>
      <c r="VLR910" s="64"/>
      <c r="VLS910" s="64"/>
      <c r="VLT910" s="64"/>
      <c r="VLU910" s="64"/>
      <c r="VLV910" s="64"/>
      <c r="VLW910" s="64"/>
      <c r="VLX910" s="64"/>
      <c r="VLY910" s="64"/>
      <c r="VLZ910" s="64"/>
      <c r="VMA910" s="64"/>
      <c r="VMB910" s="64"/>
      <c r="VMC910" s="64"/>
      <c r="VMD910" s="64"/>
      <c r="VME910" s="64"/>
      <c r="VMF910" s="64"/>
      <c r="VMG910" s="64"/>
      <c r="VMH910" s="64"/>
      <c r="VMI910" s="64"/>
      <c r="VMJ910" s="64"/>
      <c r="VMK910" s="64"/>
      <c r="VML910" s="64"/>
      <c r="VMM910" s="64"/>
      <c r="VMN910" s="64"/>
      <c r="VMO910" s="64"/>
      <c r="VMP910" s="64"/>
      <c r="VMQ910" s="64"/>
      <c r="VMR910" s="64"/>
      <c r="VMS910" s="64"/>
      <c r="VMT910" s="64"/>
      <c r="VMU910" s="64"/>
      <c r="VMV910" s="64"/>
      <c r="VMW910" s="64"/>
      <c r="VMX910" s="64"/>
      <c r="VMY910" s="64"/>
      <c r="VMZ910" s="64"/>
      <c r="VNA910" s="64"/>
      <c r="VNB910" s="64"/>
      <c r="VNC910" s="64"/>
      <c r="VND910" s="64"/>
      <c r="VNE910" s="64"/>
      <c r="VNF910" s="64"/>
      <c r="VNG910" s="64"/>
      <c r="VNH910" s="64"/>
      <c r="VNI910" s="64"/>
      <c r="VNJ910" s="64"/>
      <c r="VNK910" s="64"/>
      <c r="VNL910" s="64"/>
      <c r="VNM910" s="64"/>
      <c r="VNN910" s="64"/>
      <c r="VNO910" s="64"/>
      <c r="VNP910" s="64"/>
      <c r="VNQ910" s="64"/>
      <c r="VNR910" s="64"/>
      <c r="VNS910" s="64"/>
      <c r="VNT910" s="64"/>
      <c r="VNU910" s="64"/>
      <c r="VNV910" s="64"/>
      <c r="VNW910" s="64"/>
      <c r="VNX910" s="64"/>
      <c r="VNY910" s="64"/>
      <c r="VNZ910" s="64"/>
      <c r="VOA910" s="64"/>
      <c r="VOB910" s="64"/>
      <c r="VOC910" s="64"/>
      <c r="VOD910" s="64"/>
      <c r="VOE910" s="64"/>
      <c r="VOF910" s="64"/>
      <c r="VOG910" s="64"/>
      <c r="VOH910" s="64"/>
      <c r="VOI910" s="64"/>
      <c r="VOJ910" s="64"/>
      <c r="VOK910" s="64"/>
      <c r="VOL910" s="64"/>
      <c r="VOM910" s="64"/>
      <c r="VON910" s="64"/>
      <c r="VOO910" s="64"/>
      <c r="VOP910" s="64"/>
      <c r="VOQ910" s="64"/>
      <c r="VOR910" s="64"/>
      <c r="VOS910" s="64"/>
      <c r="VOT910" s="64"/>
      <c r="VOU910" s="64"/>
      <c r="VOV910" s="64"/>
      <c r="VOW910" s="64"/>
      <c r="VOX910" s="64"/>
      <c r="VOY910" s="64"/>
      <c r="VOZ910" s="64"/>
      <c r="VPA910" s="64"/>
      <c r="VPB910" s="64"/>
      <c r="VPC910" s="64"/>
      <c r="VPD910" s="64"/>
      <c r="VPE910" s="64"/>
      <c r="VPF910" s="64"/>
      <c r="VPG910" s="64"/>
      <c r="VPH910" s="64"/>
      <c r="VPI910" s="64"/>
      <c r="VPJ910" s="64"/>
      <c r="VPK910" s="64"/>
      <c r="VPL910" s="64"/>
      <c r="VPM910" s="64"/>
      <c r="VPN910" s="64"/>
      <c r="VPO910" s="64"/>
      <c r="VPP910" s="64"/>
      <c r="VPQ910" s="64"/>
      <c r="VPR910" s="64"/>
      <c r="VPS910" s="64"/>
      <c r="VPT910" s="64"/>
      <c r="VPU910" s="64"/>
      <c r="VPV910" s="64"/>
      <c r="VPW910" s="64"/>
      <c r="VPX910" s="64"/>
      <c r="VPY910" s="64"/>
      <c r="VPZ910" s="64"/>
      <c r="VQA910" s="64"/>
      <c r="VQB910" s="64"/>
      <c r="VQC910" s="64"/>
      <c r="VQD910" s="64"/>
      <c r="VQE910" s="64"/>
      <c r="VQF910" s="64"/>
      <c r="VQG910" s="64"/>
      <c r="VQH910" s="64"/>
      <c r="VQI910" s="64"/>
      <c r="VQJ910" s="64"/>
      <c r="VQK910" s="64"/>
      <c r="VQL910" s="64"/>
      <c r="VQM910" s="64"/>
      <c r="VQN910" s="64"/>
      <c r="VQO910" s="64"/>
      <c r="VQP910" s="64"/>
      <c r="VQQ910" s="64"/>
      <c r="VQR910" s="64"/>
      <c r="VQS910" s="64"/>
      <c r="VQT910" s="64"/>
      <c r="VQU910" s="64"/>
      <c r="VQV910" s="64"/>
      <c r="VQW910" s="64"/>
      <c r="VQX910" s="64"/>
      <c r="VQY910" s="64"/>
      <c r="VQZ910" s="64"/>
      <c r="VRA910" s="64"/>
      <c r="VRB910" s="64"/>
      <c r="VRC910" s="64"/>
      <c r="VRD910" s="64"/>
      <c r="VRE910" s="64"/>
      <c r="VRF910" s="64"/>
      <c r="VRG910" s="64"/>
      <c r="VRH910" s="64"/>
      <c r="VRI910" s="64"/>
      <c r="VRJ910" s="64"/>
      <c r="VRK910" s="64"/>
      <c r="VRL910" s="64"/>
      <c r="VRM910" s="64"/>
      <c r="VRN910" s="64"/>
      <c r="VRO910" s="64"/>
      <c r="VRP910" s="64"/>
      <c r="VRQ910" s="64"/>
      <c r="VRR910" s="64"/>
      <c r="VRS910" s="64"/>
      <c r="VRT910" s="64"/>
      <c r="VRU910" s="64"/>
      <c r="VRV910" s="64"/>
      <c r="VRW910" s="64"/>
      <c r="VRX910" s="64"/>
      <c r="VRY910" s="64"/>
      <c r="VRZ910" s="64"/>
      <c r="VSA910" s="64"/>
      <c r="VSB910" s="64"/>
      <c r="VSC910" s="64"/>
      <c r="VSD910" s="64"/>
      <c r="VSE910" s="64"/>
      <c r="VSF910" s="64"/>
      <c r="VSG910" s="64"/>
      <c r="VSH910" s="64"/>
      <c r="VSI910" s="64"/>
      <c r="VSJ910" s="64"/>
      <c r="VSK910" s="64"/>
      <c r="VSL910" s="64"/>
      <c r="VSM910" s="64"/>
      <c r="VSN910" s="64"/>
      <c r="VSO910" s="64"/>
      <c r="VSP910" s="64"/>
      <c r="VSQ910" s="64"/>
      <c r="VSR910" s="64"/>
      <c r="VSS910" s="64"/>
      <c r="VST910" s="64"/>
      <c r="VSU910" s="64"/>
      <c r="VSV910" s="64"/>
      <c r="VSW910" s="64"/>
      <c r="VSX910" s="64"/>
      <c r="VSY910" s="64"/>
      <c r="VSZ910" s="64"/>
      <c r="VTA910" s="64"/>
      <c r="VTB910" s="64"/>
      <c r="VTC910" s="64"/>
      <c r="VTD910" s="64"/>
      <c r="VTE910" s="64"/>
      <c r="VTF910" s="64"/>
      <c r="VTG910" s="64"/>
      <c r="VTH910" s="64"/>
      <c r="VTI910" s="64"/>
      <c r="VTJ910" s="64"/>
      <c r="VTK910" s="64"/>
      <c r="VTL910" s="64"/>
      <c r="VTM910" s="64"/>
      <c r="VTN910" s="64"/>
      <c r="VTO910" s="64"/>
      <c r="VTP910" s="64"/>
      <c r="VTQ910" s="64"/>
      <c r="VTR910" s="64"/>
      <c r="VTS910" s="64"/>
      <c r="VTT910" s="64"/>
      <c r="VTU910" s="64"/>
      <c r="VTV910" s="64"/>
      <c r="VTW910" s="64"/>
      <c r="VTX910" s="64"/>
      <c r="VTY910" s="64"/>
      <c r="VTZ910" s="64"/>
      <c r="VUA910" s="64"/>
      <c r="VUB910" s="64"/>
      <c r="VUC910" s="64"/>
      <c r="VUD910" s="64"/>
      <c r="VUE910" s="64"/>
      <c r="VUF910" s="64"/>
      <c r="VUG910" s="64"/>
      <c r="VUH910" s="64"/>
      <c r="VUI910" s="64"/>
      <c r="VUJ910" s="64"/>
      <c r="VUK910" s="64"/>
      <c r="VUL910" s="64"/>
      <c r="VUM910" s="64"/>
      <c r="VUN910" s="64"/>
      <c r="VUO910" s="64"/>
      <c r="VUP910" s="64"/>
      <c r="VUQ910" s="64"/>
      <c r="VUR910" s="64"/>
      <c r="VUS910" s="64"/>
      <c r="VUT910" s="64"/>
      <c r="VUU910" s="64"/>
      <c r="VUV910" s="64"/>
      <c r="VUW910" s="64"/>
      <c r="VUX910" s="64"/>
      <c r="VUY910" s="64"/>
      <c r="VUZ910" s="64"/>
      <c r="VVA910" s="64"/>
      <c r="VVB910" s="64"/>
      <c r="VVC910" s="64"/>
      <c r="VVD910" s="64"/>
      <c r="VVE910" s="64"/>
      <c r="VVF910" s="64"/>
      <c r="VVG910" s="64"/>
      <c r="VVH910" s="64"/>
      <c r="VVI910" s="64"/>
      <c r="VVJ910" s="64"/>
      <c r="VVK910" s="64"/>
      <c r="VVL910" s="64"/>
      <c r="VVM910" s="64"/>
      <c r="VVN910" s="64"/>
      <c r="VVO910" s="64"/>
      <c r="VVP910" s="64"/>
      <c r="VVQ910" s="64"/>
      <c r="VVR910" s="64"/>
      <c r="VVS910" s="64"/>
      <c r="VVT910" s="64"/>
      <c r="VVU910" s="64"/>
      <c r="VVV910" s="64"/>
      <c r="VVW910" s="64"/>
      <c r="VVX910" s="64"/>
      <c r="VVY910" s="64"/>
      <c r="VVZ910" s="64"/>
      <c r="VWA910" s="64"/>
      <c r="VWB910" s="64"/>
      <c r="VWC910" s="64"/>
      <c r="VWD910" s="64"/>
      <c r="VWE910" s="64"/>
      <c r="VWF910" s="64"/>
      <c r="VWG910" s="64"/>
      <c r="VWH910" s="64"/>
      <c r="VWI910" s="64"/>
      <c r="VWJ910" s="64"/>
      <c r="VWK910" s="64"/>
      <c r="VWL910" s="64"/>
      <c r="VWM910" s="64"/>
      <c r="VWN910" s="64"/>
      <c r="VWO910" s="64"/>
      <c r="VWP910" s="64"/>
      <c r="VWQ910" s="64"/>
      <c r="VWR910" s="64"/>
      <c r="VWS910" s="64"/>
      <c r="VWT910" s="64"/>
      <c r="VWU910" s="64"/>
      <c r="VWV910" s="64"/>
      <c r="VWW910" s="64"/>
      <c r="VWX910" s="64"/>
      <c r="VWY910" s="64"/>
      <c r="VWZ910" s="64"/>
      <c r="VXA910" s="64"/>
      <c r="VXB910" s="64"/>
      <c r="VXC910" s="64"/>
      <c r="VXD910" s="64"/>
      <c r="VXE910" s="64"/>
      <c r="VXF910" s="64"/>
      <c r="VXG910" s="64"/>
      <c r="VXH910" s="64"/>
      <c r="VXI910" s="64"/>
      <c r="VXJ910" s="64"/>
      <c r="VXK910" s="64"/>
      <c r="VXL910" s="64"/>
      <c r="VXM910" s="64"/>
      <c r="VXN910" s="64"/>
      <c r="VXO910" s="64"/>
      <c r="VXP910" s="64"/>
      <c r="VXQ910" s="64"/>
      <c r="VXR910" s="64"/>
      <c r="VXS910" s="64"/>
      <c r="VXT910" s="64"/>
      <c r="VXU910" s="64"/>
      <c r="VXV910" s="64"/>
      <c r="VXW910" s="64"/>
      <c r="VXX910" s="64"/>
      <c r="VXY910" s="64"/>
      <c r="VXZ910" s="64"/>
      <c r="VYA910" s="64"/>
      <c r="VYB910" s="64"/>
      <c r="VYC910" s="64"/>
      <c r="VYD910" s="64"/>
      <c r="VYE910" s="64"/>
      <c r="VYF910" s="64"/>
      <c r="VYG910" s="64"/>
      <c r="VYH910" s="64"/>
      <c r="VYI910" s="64"/>
      <c r="VYJ910" s="64"/>
      <c r="VYK910" s="64"/>
      <c r="VYL910" s="64"/>
      <c r="VYM910" s="64"/>
      <c r="VYN910" s="64"/>
      <c r="VYO910" s="64"/>
      <c r="VYP910" s="64"/>
      <c r="VYQ910" s="64"/>
      <c r="VYR910" s="64"/>
      <c r="VYS910" s="64"/>
      <c r="VYT910" s="64"/>
      <c r="VYU910" s="64"/>
      <c r="VYV910" s="64"/>
      <c r="VYW910" s="64"/>
      <c r="VYX910" s="64"/>
      <c r="VYY910" s="64"/>
      <c r="VYZ910" s="64"/>
      <c r="VZA910" s="64"/>
      <c r="VZB910" s="64"/>
      <c r="VZC910" s="64"/>
      <c r="VZD910" s="64"/>
      <c r="VZE910" s="64"/>
      <c r="VZF910" s="64"/>
      <c r="VZG910" s="64"/>
      <c r="VZH910" s="64"/>
      <c r="VZI910" s="64"/>
      <c r="VZJ910" s="64"/>
      <c r="VZK910" s="64"/>
      <c r="VZL910" s="64"/>
      <c r="VZM910" s="64"/>
      <c r="VZN910" s="64"/>
      <c r="VZO910" s="64"/>
      <c r="VZP910" s="64"/>
      <c r="VZQ910" s="64"/>
      <c r="VZR910" s="64"/>
      <c r="VZS910" s="64"/>
      <c r="VZT910" s="64"/>
      <c r="VZU910" s="64"/>
      <c r="VZV910" s="64"/>
      <c r="VZW910" s="64"/>
      <c r="VZX910" s="64"/>
      <c r="VZY910" s="64"/>
      <c r="VZZ910" s="64"/>
      <c r="WAA910" s="64"/>
      <c r="WAB910" s="64"/>
      <c r="WAC910" s="64"/>
      <c r="WAD910" s="64"/>
      <c r="WAE910" s="64"/>
      <c r="WAF910" s="64"/>
      <c r="WAG910" s="64"/>
      <c r="WAH910" s="64"/>
      <c r="WAI910" s="64"/>
      <c r="WAJ910" s="64"/>
      <c r="WAK910" s="64"/>
      <c r="WAL910" s="64"/>
      <c r="WAM910" s="64"/>
      <c r="WAN910" s="64"/>
      <c r="WAO910" s="64"/>
      <c r="WAP910" s="64"/>
      <c r="WAQ910" s="64"/>
      <c r="WAR910" s="64"/>
      <c r="WAS910" s="64"/>
      <c r="WAT910" s="64"/>
      <c r="WAU910" s="64"/>
      <c r="WAV910" s="64"/>
      <c r="WAW910" s="64"/>
      <c r="WAX910" s="64"/>
      <c r="WAY910" s="64"/>
      <c r="WAZ910" s="64"/>
      <c r="WBA910" s="64"/>
      <c r="WBB910" s="64"/>
      <c r="WBC910" s="64"/>
      <c r="WBD910" s="64"/>
      <c r="WBE910" s="64"/>
      <c r="WBF910" s="64"/>
      <c r="WBG910" s="64"/>
      <c r="WBH910" s="64"/>
      <c r="WBI910" s="64"/>
      <c r="WBJ910" s="64"/>
      <c r="WBK910" s="64"/>
      <c r="WBL910" s="64"/>
      <c r="WBM910" s="64"/>
      <c r="WBN910" s="64"/>
      <c r="WBO910" s="64"/>
      <c r="WBP910" s="64"/>
      <c r="WBQ910" s="64"/>
      <c r="WBR910" s="64"/>
      <c r="WBS910" s="64"/>
      <c r="WBT910" s="64"/>
      <c r="WBU910" s="64"/>
      <c r="WBV910" s="64"/>
      <c r="WBW910" s="64"/>
      <c r="WBX910" s="64"/>
      <c r="WBY910" s="64"/>
      <c r="WBZ910" s="64"/>
      <c r="WCA910" s="64"/>
      <c r="WCB910" s="64"/>
      <c r="WCC910" s="64"/>
      <c r="WCD910" s="64"/>
      <c r="WCE910" s="64"/>
      <c r="WCF910" s="64"/>
      <c r="WCG910" s="64"/>
      <c r="WCH910" s="64"/>
      <c r="WCI910" s="64"/>
      <c r="WCJ910" s="64"/>
      <c r="WCK910" s="64"/>
      <c r="WCL910" s="64"/>
      <c r="WCM910" s="64"/>
      <c r="WCN910" s="64"/>
      <c r="WCO910" s="64"/>
      <c r="WCP910" s="64"/>
      <c r="WCQ910" s="64"/>
      <c r="WCR910" s="64"/>
      <c r="WCS910" s="64"/>
      <c r="WCT910" s="64"/>
      <c r="WCU910" s="64"/>
      <c r="WCV910" s="64"/>
      <c r="WCW910" s="64"/>
      <c r="WCX910" s="64"/>
      <c r="WCY910" s="64"/>
      <c r="WCZ910" s="64"/>
      <c r="WDA910" s="64"/>
      <c r="WDB910" s="64"/>
      <c r="WDC910" s="64"/>
      <c r="WDD910" s="64"/>
      <c r="WDE910" s="64"/>
      <c r="WDF910" s="64"/>
      <c r="WDG910" s="64"/>
      <c r="WDH910" s="64"/>
      <c r="WDI910" s="64"/>
      <c r="WDJ910" s="64"/>
      <c r="WDK910" s="64"/>
      <c r="WDL910" s="64"/>
      <c r="WDM910" s="64"/>
      <c r="WDN910" s="64"/>
      <c r="WDO910" s="64"/>
      <c r="WDP910" s="64"/>
      <c r="WDQ910" s="64"/>
      <c r="WDR910" s="64"/>
      <c r="WDS910" s="64"/>
      <c r="WDT910" s="64"/>
      <c r="WDU910" s="64"/>
      <c r="WDV910" s="64"/>
      <c r="WDW910" s="64"/>
      <c r="WDX910" s="64"/>
      <c r="WDY910" s="64"/>
      <c r="WDZ910" s="64"/>
      <c r="WEA910" s="64"/>
      <c r="WEB910" s="64"/>
      <c r="WEC910" s="64"/>
      <c r="WED910" s="64"/>
      <c r="WEE910" s="64"/>
      <c r="WEF910" s="64"/>
      <c r="WEG910" s="64"/>
      <c r="WEH910" s="64"/>
      <c r="WEI910" s="64"/>
      <c r="WEJ910" s="64"/>
      <c r="WEK910" s="64"/>
      <c r="WEL910" s="64"/>
      <c r="WEM910" s="64"/>
      <c r="WEN910" s="64"/>
      <c r="WEO910" s="64"/>
      <c r="WEP910" s="64"/>
      <c r="WEQ910" s="64"/>
      <c r="WER910" s="64"/>
      <c r="WES910" s="64"/>
      <c r="WET910" s="64"/>
      <c r="WEU910" s="64"/>
      <c r="WEV910" s="64"/>
      <c r="WEW910" s="64"/>
      <c r="WEX910" s="64"/>
      <c r="WEY910" s="64"/>
      <c r="WEZ910" s="64"/>
      <c r="WFA910" s="64"/>
      <c r="WFB910" s="64"/>
      <c r="WFC910" s="64"/>
      <c r="WFD910" s="64"/>
      <c r="WFE910" s="64"/>
      <c r="WFF910" s="64"/>
      <c r="WFG910" s="64"/>
      <c r="WFH910" s="64"/>
      <c r="WFI910" s="64"/>
      <c r="WFJ910" s="64"/>
      <c r="WFK910" s="64"/>
      <c r="WFL910" s="64"/>
      <c r="WFM910" s="64"/>
      <c r="WFN910" s="64"/>
      <c r="WFO910" s="64"/>
      <c r="WFP910" s="64"/>
      <c r="WFQ910" s="64"/>
      <c r="WFR910" s="64"/>
      <c r="WFS910" s="64"/>
      <c r="WFT910" s="64"/>
      <c r="WFU910" s="64"/>
      <c r="WFV910" s="64"/>
      <c r="WFW910" s="64"/>
      <c r="WFX910" s="64"/>
      <c r="WFY910" s="64"/>
      <c r="WFZ910" s="64"/>
      <c r="WGA910" s="64"/>
      <c r="WGB910" s="64"/>
      <c r="WGC910" s="64"/>
      <c r="WGD910" s="64"/>
      <c r="WGE910" s="64"/>
      <c r="WGF910" s="64"/>
      <c r="WGG910" s="64"/>
      <c r="WGH910" s="64"/>
      <c r="WGI910" s="64"/>
      <c r="WGJ910" s="64"/>
      <c r="WGK910" s="64"/>
      <c r="WGL910" s="64"/>
      <c r="WGM910" s="64"/>
      <c r="WGN910" s="64"/>
      <c r="WGO910" s="64"/>
      <c r="WGP910" s="64"/>
      <c r="WGQ910" s="64"/>
      <c r="WGR910" s="64"/>
      <c r="WGS910" s="64"/>
      <c r="WGT910" s="64"/>
      <c r="WGU910" s="64"/>
      <c r="WGV910" s="64"/>
      <c r="WGW910" s="64"/>
      <c r="WGX910" s="64"/>
      <c r="WGY910" s="64"/>
      <c r="WGZ910" s="64"/>
      <c r="WHA910" s="64"/>
      <c r="WHB910" s="64"/>
      <c r="WHC910" s="64"/>
      <c r="WHD910" s="64"/>
      <c r="WHE910" s="64"/>
      <c r="WHF910" s="64"/>
      <c r="WHG910" s="64"/>
      <c r="WHH910" s="64"/>
      <c r="WHI910" s="64"/>
      <c r="WHJ910" s="64"/>
      <c r="WHK910" s="64"/>
      <c r="WHL910" s="64"/>
      <c r="WHM910" s="64"/>
      <c r="WHN910" s="64"/>
      <c r="WHO910" s="64"/>
      <c r="WHP910" s="64"/>
      <c r="WHQ910" s="64"/>
      <c r="WHR910" s="64"/>
      <c r="WHS910" s="64"/>
      <c r="WHT910" s="64"/>
      <c r="WHU910" s="64"/>
      <c r="WHV910" s="64"/>
      <c r="WHW910" s="64"/>
      <c r="WHX910" s="64"/>
      <c r="WHY910" s="64"/>
      <c r="WHZ910" s="64"/>
      <c r="WIA910" s="64"/>
      <c r="WIB910" s="64"/>
      <c r="WIC910" s="64"/>
      <c r="WID910" s="64"/>
      <c r="WIE910" s="64"/>
      <c r="WIF910" s="64"/>
      <c r="WIG910" s="64"/>
      <c r="WIH910" s="64"/>
      <c r="WII910" s="64"/>
      <c r="WIJ910" s="64"/>
      <c r="WIK910" s="64"/>
      <c r="WIL910" s="64"/>
      <c r="WIM910" s="64"/>
      <c r="WIN910" s="64"/>
      <c r="WIO910" s="64"/>
      <c r="WIP910" s="64"/>
      <c r="WIQ910" s="64"/>
      <c r="WIR910" s="64"/>
      <c r="WIS910" s="64"/>
      <c r="WIT910" s="64"/>
      <c r="WIU910" s="64"/>
      <c r="WIV910" s="64"/>
      <c r="WIW910" s="64"/>
      <c r="WIX910" s="64"/>
      <c r="WIY910" s="64"/>
      <c r="WIZ910" s="64"/>
      <c r="WJA910" s="64"/>
      <c r="WJB910" s="64"/>
      <c r="WJC910" s="64"/>
      <c r="WJD910" s="64"/>
      <c r="WJE910" s="64"/>
      <c r="WJF910" s="64"/>
      <c r="WJG910" s="64"/>
      <c r="WJH910" s="64"/>
      <c r="WJI910" s="64"/>
      <c r="WJJ910" s="64"/>
      <c r="WJK910" s="64"/>
      <c r="WJL910" s="64"/>
      <c r="WJM910" s="64"/>
      <c r="WJN910" s="64"/>
      <c r="WJO910" s="64"/>
      <c r="WJP910" s="64"/>
      <c r="WJQ910" s="64"/>
      <c r="WJR910" s="64"/>
      <c r="WJS910" s="64"/>
      <c r="WJT910" s="64"/>
      <c r="WJU910" s="64"/>
      <c r="WJV910" s="64"/>
      <c r="WJW910" s="64"/>
      <c r="WJX910" s="64"/>
      <c r="WJY910" s="64"/>
      <c r="WJZ910" s="64"/>
      <c r="WKA910" s="64"/>
      <c r="WKB910" s="64"/>
      <c r="WKC910" s="64"/>
      <c r="WKD910" s="64"/>
      <c r="WKE910" s="64"/>
      <c r="WKF910" s="64"/>
      <c r="WKG910" s="64"/>
      <c r="WKH910" s="64"/>
      <c r="WKI910" s="64"/>
      <c r="WKJ910" s="64"/>
      <c r="WKK910" s="64"/>
      <c r="WKL910" s="64"/>
      <c r="WKM910" s="64"/>
      <c r="WKN910" s="64"/>
      <c r="WKO910" s="64"/>
      <c r="WKP910" s="64"/>
      <c r="WKQ910" s="64"/>
      <c r="WKR910" s="64"/>
      <c r="WKS910" s="64"/>
      <c r="WKT910" s="64"/>
      <c r="WKU910" s="64"/>
      <c r="WKV910" s="64"/>
      <c r="WKW910" s="64"/>
      <c r="WKX910" s="64"/>
      <c r="WKY910" s="64"/>
      <c r="WKZ910" s="64"/>
      <c r="WLA910" s="64"/>
      <c r="WLB910" s="64"/>
      <c r="WLC910" s="64"/>
      <c r="WLD910" s="64"/>
      <c r="WLE910" s="64"/>
      <c r="WLF910" s="64"/>
      <c r="WLG910" s="64"/>
      <c r="WLH910" s="64"/>
      <c r="WLI910" s="64"/>
      <c r="WLJ910" s="64"/>
      <c r="WLK910" s="64"/>
      <c r="WLL910" s="64"/>
      <c r="WLM910" s="64"/>
      <c r="WLN910" s="64"/>
      <c r="WLO910" s="64"/>
      <c r="WLP910" s="64"/>
      <c r="WLQ910" s="64"/>
      <c r="WLR910" s="64"/>
      <c r="WLS910" s="64"/>
      <c r="WLT910" s="64"/>
      <c r="WLU910" s="64"/>
      <c r="WLV910" s="64"/>
      <c r="WLW910" s="64"/>
      <c r="WLX910" s="64"/>
      <c r="WLY910" s="64"/>
      <c r="WLZ910" s="64"/>
      <c r="WMA910" s="64"/>
      <c r="WMB910" s="64"/>
      <c r="WMC910" s="64"/>
      <c r="WMD910" s="64"/>
      <c r="WME910" s="64"/>
      <c r="WMF910" s="64"/>
      <c r="WMG910" s="64"/>
      <c r="WMH910" s="64"/>
      <c r="WMI910" s="64"/>
      <c r="WMJ910" s="64"/>
      <c r="WMK910" s="64"/>
      <c r="WML910" s="64"/>
      <c r="WMM910" s="64"/>
      <c r="WMN910" s="64"/>
      <c r="WMO910" s="64"/>
      <c r="WMP910" s="64"/>
      <c r="WMQ910" s="64"/>
      <c r="WMR910" s="64"/>
      <c r="WMS910" s="64"/>
      <c r="WMT910" s="64"/>
      <c r="WMU910" s="64"/>
      <c r="WMV910" s="64"/>
      <c r="WMW910" s="64"/>
      <c r="WMX910" s="64"/>
      <c r="WMY910" s="64"/>
      <c r="WMZ910" s="64"/>
      <c r="WNA910" s="64"/>
      <c r="WNB910" s="64"/>
      <c r="WNC910" s="64"/>
      <c r="WND910" s="64"/>
      <c r="WNE910" s="64"/>
      <c r="WNF910" s="64"/>
      <c r="WNG910" s="64"/>
      <c r="WNH910" s="64"/>
      <c r="WNI910" s="64"/>
      <c r="WNJ910" s="64"/>
      <c r="WNK910" s="64"/>
      <c r="WNL910" s="64"/>
      <c r="WNM910" s="64"/>
      <c r="WNN910" s="64"/>
      <c r="WNO910" s="64"/>
      <c r="WNP910" s="64"/>
      <c r="WNQ910" s="64"/>
      <c r="WNR910" s="64"/>
      <c r="WNS910" s="64"/>
      <c r="WNT910" s="64"/>
      <c r="WNU910" s="64"/>
      <c r="WNV910" s="64"/>
      <c r="WNW910" s="64"/>
      <c r="WNX910" s="64"/>
      <c r="WNY910" s="64"/>
      <c r="WNZ910" s="64"/>
      <c r="WOA910" s="64"/>
      <c r="WOB910" s="64"/>
      <c r="WOC910" s="64"/>
      <c r="WOD910" s="64"/>
      <c r="WOE910" s="64"/>
      <c r="WOF910" s="64"/>
      <c r="WOG910" s="64"/>
      <c r="WOH910" s="64"/>
      <c r="WOI910" s="64"/>
      <c r="WOJ910" s="64"/>
      <c r="WOK910" s="64"/>
      <c r="WOL910" s="64"/>
      <c r="WOM910" s="64"/>
      <c r="WON910" s="64"/>
      <c r="WOO910" s="64"/>
      <c r="WOP910" s="64"/>
      <c r="WOQ910" s="64"/>
      <c r="WOR910" s="64"/>
      <c r="WOS910" s="64"/>
      <c r="WOT910" s="64"/>
      <c r="WOU910" s="64"/>
      <c r="WOV910" s="64"/>
      <c r="WOW910" s="64"/>
      <c r="WOX910" s="64"/>
      <c r="WOY910" s="64"/>
      <c r="WOZ910" s="64"/>
      <c r="WPA910" s="64"/>
      <c r="WPB910" s="64"/>
      <c r="WPC910" s="64"/>
      <c r="WPD910" s="64"/>
      <c r="WPE910" s="64"/>
      <c r="WPF910" s="64"/>
      <c r="WPG910" s="64"/>
      <c r="WPH910" s="64"/>
      <c r="WPI910" s="64"/>
      <c r="WPJ910" s="64"/>
      <c r="WPK910" s="64"/>
      <c r="WPL910" s="64"/>
      <c r="WPM910" s="64"/>
      <c r="WPN910" s="64"/>
      <c r="WPO910" s="64"/>
      <c r="WPP910" s="64"/>
      <c r="WPQ910" s="64"/>
      <c r="WPR910" s="64"/>
      <c r="WPS910" s="64"/>
      <c r="WPT910" s="64"/>
      <c r="WPU910" s="64"/>
      <c r="WPV910" s="64"/>
      <c r="WPW910" s="64"/>
      <c r="WPX910" s="64"/>
      <c r="WPY910" s="64"/>
      <c r="WPZ910" s="64"/>
      <c r="WQA910" s="64"/>
      <c r="WQB910" s="64"/>
      <c r="WQC910" s="64"/>
      <c r="WQD910" s="64"/>
      <c r="WQE910" s="64"/>
      <c r="WQF910" s="64"/>
      <c r="WQG910" s="64"/>
      <c r="WQH910" s="64"/>
      <c r="WQI910" s="64"/>
      <c r="WQJ910" s="64"/>
      <c r="WQK910" s="64"/>
      <c r="WQL910" s="64"/>
      <c r="WQM910" s="64"/>
      <c r="WQN910" s="64"/>
      <c r="WQO910" s="64"/>
      <c r="WQP910" s="64"/>
      <c r="WQQ910" s="64"/>
      <c r="WQR910" s="64"/>
      <c r="WQS910" s="64"/>
      <c r="WQT910" s="64"/>
      <c r="WQU910" s="64"/>
      <c r="WQV910" s="64"/>
      <c r="WQW910" s="64"/>
      <c r="WQX910" s="64"/>
      <c r="WQY910" s="64"/>
      <c r="WQZ910" s="64"/>
      <c r="WRA910" s="64"/>
      <c r="WRB910" s="64"/>
      <c r="WRC910" s="64"/>
      <c r="WRD910" s="64"/>
      <c r="WRE910" s="64"/>
      <c r="WRF910" s="64"/>
      <c r="WRG910" s="64"/>
      <c r="WRH910" s="64"/>
      <c r="WRI910" s="64"/>
      <c r="WRJ910" s="64"/>
      <c r="WRK910" s="64"/>
      <c r="WRL910" s="64"/>
      <c r="WRM910" s="64"/>
      <c r="WRN910" s="64"/>
      <c r="WRO910" s="64"/>
      <c r="WRP910" s="64"/>
      <c r="WRQ910" s="64"/>
      <c r="WRR910" s="64"/>
      <c r="WRS910" s="64"/>
      <c r="WRT910" s="64"/>
      <c r="WRU910" s="64"/>
      <c r="WRV910" s="64"/>
      <c r="WRW910" s="64"/>
      <c r="WRX910" s="64"/>
      <c r="WRY910" s="64"/>
      <c r="WRZ910" s="64"/>
      <c r="WSA910" s="64"/>
      <c r="WSB910" s="64"/>
      <c r="WSC910" s="64"/>
      <c r="WSD910" s="64"/>
      <c r="WSE910" s="64"/>
      <c r="WSF910" s="64"/>
      <c r="WSG910" s="64"/>
      <c r="WSH910" s="64"/>
      <c r="WSI910" s="64"/>
      <c r="WSJ910" s="64"/>
      <c r="WSK910" s="64"/>
      <c r="WSL910" s="64"/>
      <c r="WSM910" s="64"/>
      <c r="WSN910" s="64"/>
      <c r="WSO910" s="64"/>
      <c r="WSP910" s="64"/>
      <c r="WSQ910" s="64"/>
      <c r="WSR910" s="64"/>
      <c r="WSS910" s="64"/>
      <c r="WST910" s="64"/>
      <c r="WSU910" s="64"/>
      <c r="WSV910" s="64"/>
      <c r="WSW910" s="64"/>
      <c r="WSX910" s="64"/>
      <c r="WSY910" s="64"/>
      <c r="WSZ910" s="64"/>
      <c r="WTA910" s="64"/>
      <c r="WTB910" s="64"/>
      <c r="WTC910" s="64"/>
      <c r="WTD910" s="64"/>
      <c r="WTE910" s="64"/>
      <c r="WTF910" s="64"/>
      <c r="WTG910" s="64"/>
      <c r="WTH910" s="64"/>
      <c r="WTI910" s="64"/>
      <c r="WTJ910" s="64"/>
      <c r="WTK910" s="64"/>
      <c r="WTL910" s="64"/>
      <c r="WTM910" s="64"/>
      <c r="WTN910" s="64"/>
      <c r="WTO910" s="64"/>
      <c r="WTP910" s="64"/>
      <c r="WTQ910" s="64"/>
      <c r="WTR910" s="64"/>
      <c r="WTS910" s="64"/>
      <c r="WTT910" s="64"/>
      <c r="WTU910" s="64"/>
      <c r="WTV910" s="64"/>
      <c r="WTW910" s="64"/>
      <c r="WTX910" s="64"/>
      <c r="WTY910" s="64"/>
      <c r="WTZ910" s="64"/>
      <c r="WUA910" s="64"/>
      <c r="WUB910" s="64"/>
      <c r="WUC910" s="64"/>
      <c r="WUD910" s="64"/>
      <c r="WUE910" s="64"/>
      <c r="WUF910" s="64"/>
      <c r="WUG910" s="64"/>
      <c r="WUH910" s="64"/>
      <c r="WUI910" s="64"/>
      <c r="WUJ910" s="64"/>
      <c r="WUK910" s="64"/>
      <c r="WUL910" s="64"/>
      <c r="WUM910" s="64"/>
      <c r="WUN910" s="64"/>
      <c r="WUO910" s="64"/>
      <c r="WUP910" s="64"/>
      <c r="WUQ910" s="64"/>
      <c r="WUR910" s="64"/>
      <c r="WUS910" s="64"/>
      <c r="WUT910" s="64"/>
      <c r="WUU910" s="64"/>
      <c r="WUV910" s="64"/>
      <c r="WUW910" s="64"/>
      <c r="WUX910" s="64"/>
      <c r="WUY910" s="64"/>
      <c r="WUZ910" s="64"/>
      <c r="WVA910" s="64"/>
      <c r="WVB910" s="64"/>
      <c r="WVC910" s="64"/>
      <c r="WVD910" s="64"/>
      <c r="WVE910" s="64"/>
      <c r="WVF910" s="64"/>
      <c r="WVG910" s="64"/>
      <c r="WVH910" s="64"/>
      <c r="WVI910" s="64"/>
      <c r="WVJ910" s="64"/>
      <c r="WVK910" s="64"/>
      <c r="WVL910" s="64"/>
      <c r="WVM910" s="64"/>
      <c r="WVN910" s="64"/>
      <c r="WVO910" s="64"/>
      <c r="WVP910" s="64"/>
      <c r="WVQ910" s="64"/>
      <c r="WVR910" s="64"/>
      <c r="WVS910" s="64"/>
      <c r="WVT910" s="64"/>
      <c r="WVU910" s="64"/>
      <c r="WVV910" s="64"/>
      <c r="WVW910" s="64"/>
      <c r="WVX910" s="64"/>
      <c r="WVY910" s="64"/>
      <c r="WVZ910" s="64"/>
      <c r="WWA910" s="64"/>
      <c r="WWB910" s="64"/>
      <c r="WWC910" s="64"/>
      <c r="WWD910" s="64"/>
      <c r="WWE910" s="64"/>
      <c r="WWF910" s="64"/>
      <c r="WWG910" s="64"/>
      <c r="WWH910" s="64"/>
      <c r="WWI910" s="64"/>
      <c r="WWJ910" s="64"/>
      <c r="WWK910" s="64"/>
      <c r="WWL910" s="64"/>
      <c r="WWM910" s="64"/>
      <c r="WWN910" s="64"/>
      <c r="WWO910" s="64"/>
      <c r="WWP910" s="64"/>
      <c r="WWQ910" s="64"/>
      <c r="WWR910" s="64"/>
      <c r="WWS910" s="64"/>
      <c r="WWT910" s="64"/>
      <c r="WWU910" s="64"/>
      <c r="WWV910" s="64"/>
      <c r="WWW910" s="64"/>
      <c r="WWX910" s="64"/>
      <c r="WWY910" s="64"/>
      <c r="WWZ910" s="64"/>
      <c r="WXA910" s="64"/>
      <c r="WXB910" s="64"/>
      <c r="WXC910" s="64"/>
      <c r="WXD910" s="64"/>
      <c r="WXE910" s="64"/>
      <c r="WXF910" s="64"/>
      <c r="WXG910" s="64"/>
      <c r="WXH910" s="64"/>
      <c r="WXI910" s="64"/>
      <c r="WXJ910" s="64"/>
      <c r="WXK910" s="64"/>
      <c r="WXL910" s="64"/>
      <c r="WXM910" s="64"/>
      <c r="WXN910" s="64"/>
      <c r="WXO910" s="64"/>
      <c r="WXP910" s="64"/>
      <c r="WXQ910" s="64"/>
      <c r="WXR910" s="64"/>
      <c r="WXS910" s="64"/>
      <c r="WXT910" s="64"/>
      <c r="WXU910" s="64"/>
      <c r="WXV910" s="64"/>
      <c r="WXW910" s="64"/>
      <c r="WXX910" s="64"/>
      <c r="WXY910" s="64"/>
      <c r="WXZ910" s="64"/>
      <c r="WYA910" s="64"/>
      <c r="WYB910" s="64"/>
      <c r="WYC910" s="64"/>
      <c r="WYD910" s="64"/>
      <c r="WYE910" s="64"/>
      <c r="WYF910" s="64"/>
      <c r="WYG910" s="64"/>
      <c r="WYH910" s="64"/>
      <c r="WYI910" s="64"/>
      <c r="WYJ910" s="64"/>
      <c r="WYK910" s="64"/>
      <c r="WYL910" s="64"/>
      <c r="WYM910" s="64"/>
      <c r="WYN910" s="64"/>
      <c r="WYO910" s="64"/>
      <c r="WYP910" s="64"/>
      <c r="WYQ910" s="64"/>
      <c r="WYR910" s="64"/>
      <c r="WYS910" s="64"/>
      <c r="WYT910" s="64"/>
      <c r="WYU910" s="64"/>
      <c r="WYV910" s="64"/>
      <c r="WYW910" s="64"/>
      <c r="WYX910" s="64"/>
      <c r="WYY910" s="64"/>
      <c r="WYZ910" s="64"/>
      <c r="WZA910" s="64"/>
      <c r="WZB910" s="64"/>
      <c r="WZC910" s="64"/>
      <c r="WZD910" s="64"/>
      <c r="WZE910" s="64"/>
      <c r="WZF910" s="64"/>
      <c r="WZG910" s="64"/>
      <c r="WZH910" s="64"/>
      <c r="WZI910" s="64"/>
      <c r="WZJ910" s="64"/>
      <c r="WZK910" s="64"/>
      <c r="WZL910" s="64"/>
      <c r="WZM910" s="64"/>
      <c r="WZN910" s="64"/>
      <c r="WZO910" s="64"/>
      <c r="WZP910" s="64"/>
      <c r="WZQ910" s="64"/>
      <c r="WZR910" s="64"/>
      <c r="WZS910" s="64"/>
      <c r="WZT910" s="64"/>
      <c r="WZU910" s="64"/>
      <c r="WZV910" s="64"/>
      <c r="WZW910" s="64"/>
      <c r="WZX910" s="64"/>
      <c r="WZY910" s="64"/>
      <c r="WZZ910" s="64"/>
      <c r="XAA910" s="64"/>
      <c r="XAB910" s="64"/>
      <c r="XAC910" s="64"/>
      <c r="XAD910" s="64"/>
      <c r="XAE910" s="64"/>
      <c r="XAF910" s="64"/>
      <c r="XAG910" s="64"/>
      <c r="XAH910" s="64"/>
      <c r="XAI910" s="64"/>
      <c r="XAJ910" s="64"/>
      <c r="XAK910" s="64"/>
      <c r="XAL910" s="64"/>
      <c r="XAM910" s="64"/>
      <c r="XAN910" s="64"/>
      <c r="XAO910" s="64"/>
      <c r="XAP910" s="64"/>
      <c r="XAQ910" s="64"/>
      <c r="XAR910" s="64"/>
      <c r="XAS910" s="64"/>
      <c r="XAT910" s="64"/>
      <c r="XAU910" s="64"/>
      <c r="XAV910" s="64"/>
      <c r="XAW910" s="64"/>
      <c r="XAX910" s="64"/>
      <c r="XAY910" s="64"/>
      <c r="XAZ910" s="64"/>
      <c r="XBA910" s="64"/>
      <c r="XBB910" s="64"/>
      <c r="XBC910" s="64"/>
      <c r="XBD910" s="64"/>
      <c r="XBE910" s="64"/>
      <c r="XBF910" s="64"/>
      <c r="XBG910" s="64"/>
      <c r="XBH910" s="64"/>
      <c r="XBI910" s="64"/>
      <c r="XBJ910" s="64"/>
      <c r="XBK910" s="64"/>
      <c r="XBL910" s="64"/>
      <c r="XBM910" s="64"/>
      <c r="XBN910" s="64"/>
      <c r="XBO910" s="64"/>
      <c r="XBP910" s="64"/>
      <c r="XBQ910" s="64"/>
      <c r="XBR910" s="64"/>
      <c r="XBS910" s="64"/>
      <c r="XBT910" s="64"/>
      <c r="XBU910" s="64"/>
      <c r="XBV910" s="64"/>
      <c r="XBW910" s="64"/>
      <c r="XBX910" s="64"/>
      <c r="XBY910" s="64"/>
      <c r="XBZ910" s="64"/>
      <c r="XCA910" s="64"/>
      <c r="XCB910" s="64"/>
      <c r="XCC910" s="64"/>
      <c r="XCD910" s="64"/>
      <c r="XCE910" s="64"/>
      <c r="XCF910" s="64"/>
      <c r="XCG910" s="64"/>
      <c r="XCH910" s="64"/>
      <c r="XCI910" s="64"/>
      <c r="XCJ910" s="64"/>
      <c r="XCK910" s="64"/>
      <c r="XCL910" s="64"/>
      <c r="XCM910" s="64"/>
      <c r="XCN910" s="64"/>
      <c r="XCO910" s="64"/>
      <c r="XCP910" s="64"/>
      <c r="XCQ910" s="64"/>
      <c r="XCR910" s="64"/>
      <c r="XCS910" s="64"/>
      <c r="XCT910" s="64"/>
      <c r="XCU910" s="64"/>
      <c r="XCV910" s="64"/>
      <c r="XCW910" s="64"/>
      <c r="XCX910" s="64"/>
      <c r="XCY910" s="64"/>
      <c r="XCZ910" s="64"/>
      <c r="XDA910" s="64"/>
      <c r="XDB910" s="64"/>
      <c r="XDC910" s="64"/>
      <c r="XDD910" s="64"/>
      <c r="XDE910" s="64"/>
      <c r="XDF910" s="64"/>
      <c r="XDG910" s="64"/>
      <c r="XDH910" s="64"/>
      <c r="XDI910" s="64"/>
      <c r="XDJ910" s="64"/>
      <c r="XDK910" s="64"/>
      <c r="XDL910" s="64"/>
      <c r="XDM910" s="64"/>
      <c r="XDN910" s="64"/>
      <c r="XDO910" s="64"/>
      <c r="XDP910" s="64"/>
      <c r="XDQ910" s="64"/>
      <c r="XDR910" s="64"/>
      <c r="XDS910" s="64"/>
      <c r="XDT910" s="64"/>
      <c r="XDU910" s="64"/>
      <c r="XDV910" s="64"/>
      <c r="XDW910" s="64"/>
      <c r="XDX910" s="64"/>
      <c r="XDY910" s="64"/>
      <c r="XDZ910" s="64"/>
      <c r="XEA910" s="64"/>
      <c r="XEB910" s="64"/>
      <c r="XEC910" s="64"/>
      <c r="XED910" s="64"/>
      <c r="XEE910" s="64"/>
      <c r="XEF910" s="64"/>
      <c r="XEG910" s="64"/>
      <c r="XEH910" s="64"/>
      <c r="XEI910" s="64"/>
      <c r="XEJ910" s="64"/>
      <c r="XEK910" s="64"/>
      <c r="XEL910" s="64"/>
      <c r="XEM910" s="64"/>
      <c r="XEN910" s="64"/>
      <c r="XEO910" s="64"/>
      <c r="XEP910" s="64"/>
      <c r="XEQ910" s="64"/>
      <c r="XER910" s="64"/>
      <c r="XES910" s="64"/>
      <c r="XET910" s="64"/>
      <c r="XEU910" s="64"/>
      <c r="XEV910" s="64"/>
      <c r="XEW910" s="64"/>
      <c r="XEX910" s="64"/>
      <c r="XEY910" s="64"/>
      <c r="XEZ910" s="64"/>
      <c r="XFA910" s="64"/>
    </row>
    <row r="911" spans="1:16381" s="86" customFormat="1" ht="15.65" hidden="1" customHeight="1" outlineLevel="1" x14ac:dyDescent="0.35">
      <c r="A911" s="100">
        <v>1904103</v>
      </c>
      <c r="B911" s="155" t="s">
        <v>2435</v>
      </c>
      <c r="C911" s="101" t="s">
        <v>2461</v>
      </c>
      <c r="D911" s="64" t="s">
        <v>2451</v>
      </c>
      <c r="E911" s="64" t="s">
        <v>26</v>
      </c>
      <c r="F911" s="101">
        <v>10013</v>
      </c>
      <c r="G911" s="101" t="s">
        <v>87</v>
      </c>
      <c r="H911" s="101"/>
      <c r="I911" s="64" t="s">
        <v>88</v>
      </c>
      <c r="J911" s="103" t="s">
        <v>89</v>
      </c>
      <c r="K911" s="103" t="s">
        <v>30</v>
      </c>
      <c r="L911" s="103"/>
      <c r="M911" s="160"/>
      <c r="N911" s="64"/>
      <c r="O911" s="104" t="s">
        <v>90</v>
      </c>
      <c r="P911" s="40" t="s">
        <v>91</v>
      </c>
      <c r="Q911" s="40" t="s">
        <v>92</v>
      </c>
      <c r="R911" s="64" t="s">
        <v>37</v>
      </c>
      <c r="S911" s="104" t="s">
        <v>38</v>
      </c>
      <c r="T911" s="65" t="s">
        <v>93</v>
      </c>
      <c r="U911" s="80" t="s">
        <v>94</v>
      </c>
      <c r="V911" s="65" t="s">
        <v>41</v>
      </c>
      <c r="W911" s="103" t="s">
        <v>1775</v>
      </c>
      <c r="X911" s="64"/>
      <c r="Y911" s="64"/>
      <c r="Z911" s="32" t="s">
        <v>42</v>
      </c>
      <c r="AA911" s="41" t="s">
        <v>43</v>
      </c>
      <c r="AB911" s="64"/>
      <c r="AC911" s="64"/>
      <c r="AD911" s="64"/>
      <c r="AE911" s="64"/>
      <c r="AF911" s="64"/>
      <c r="AG911" s="64"/>
      <c r="AH911" s="101"/>
      <c r="AI911" s="64"/>
      <c r="AJ911" s="64"/>
      <c r="AK911" s="64"/>
      <c r="AL911" s="64"/>
      <c r="AM911" s="64"/>
      <c r="AN911" s="64"/>
      <c r="AO911" s="64"/>
      <c r="AP911" s="64"/>
      <c r="AQ911" s="64"/>
      <c r="AR911" s="64"/>
      <c r="AS911" s="64"/>
      <c r="AT911" s="64"/>
      <c r="AU911" s="64"/>
      <c r="AV911" s="64"/>
      <c r="AW911" s="64"/>
      <c r="AX911" s="64"/>
      <c r="AY911" s="64"/>
      <c r="AZ911" s="64"/>
      <c r="BA911" s="64"/>
      <c r="BB911" s="64"/>
      <c r="BC911" s="64"/>
      <c r="BD911" s="64"/>
      <c r="BE911" s="64"/>
      <c r="BF911" s="64"/>
      <c r="BG911" s="64"/>
      <c r="BH911" s="64"/>
      <c r="BI911" s="64"/>
      <c r="BJ911" s="64"/>
      <c r="BK911" s="64"/>
      <c r="BL911" s="64"/>
      <c r="BM911" s="64"/>
      <c r="BN911" s="64"/>
      <c r="BO911" s="64"/>
      <c r="BP911" s="64"/>
      <c r="BQ911" s="64"/>
      <c r="BR911" s="64"/>
      <c r="BS911" s="64"/>
      <c r="BT911" s="64"/>
      <c r="BU911" s="64"/>
      <c r="BV911" s="64"/>
      <c r="BW911" s="64"/>
      <c r="BX911" s="64"/>
      <c r="BY911" s="64"/>
      <c r="BZ911" s="64"/>
      <c r="CA911" s="64"/>
      <c r="CB911" s="64"/>
      <c r="CC911" s="64"/>
      <c r="CD911" s="64"/>
      <c r="CE911" s="64"/>
      <c r="CF911" s="64"/>
      <c r="CG911" s="64"/>
      <c r="CH911" s="64"/>
      <c r="CI911" s="64"/>
      <c r="CJ911" s="64"/>
      <c r="CK911" s="64"/>
      <c r="CL911" s="64"/>
      <c r="CM911" s="64"/>
      <c r="CN911" s="64"/>
      <c r="CO911" s="64"/>
      <c r="CP911" s="64"/>
      <c r="CQ911" s="64"/>
      <c r="CR911" s="64"/>
      <c r="CS911" s="64"/>
      <c r="CT911" s="64"/>
      <c r="CU911" s="64"/>
      <c r="CV911" s="64"/>
      <c r="CW911" s="64"/>
      <c r="CX911" s="64"/>
      <c r="CY911" s="64"/>
      <c r="CZ911" s="64"/>
      <c r="DA911" s="64"/>
      <c r="DB911" s="64"/>
      <c r="DC911" s="64"/>
      <c r="DD911" s="64"/>
      <c r="DE911" s="64"/>
      <c r="DF911" s="64"/>
      <c r="DG911" s="64"/>
      <c r="DH911" s="64"/>
      <c r="DI911" s="64"/>
      <c r="DJ911" s="64"/>
      <c r="DK911" s="64"/>
      <c r="DL911" s="64"/>
      <c r="DM911" s="64"/>
      <c r="DN911" s="64"/>
      <c r="DO911" s="64"/>
      <c r="DP911" s="64"/>
      <c r="DQ911" s="64"/>
      <c r="DR911" s="64"/>
      <c r="DS911" s="64"/>
      <c r="DT911" s="64"/>
      <c r="DU911" s="64"/>
      <c r="DV911" s="64"/>
      <c r="DW911" s="64"/>
      <c r="DX911" s="64"/>
      <c r="DY911" s="64"/>
      <c r="DZ911" s="64"/>
      <c r="EA911" s="64"/>
      <c r="EB911" s="64"/>
      <c r="EC911" s="64"/>
      <c r="ED911" s="64"/>
      <c r="EE911" s="64"/>
      <c r="EF911" s="64"/>
      <c r="EG911" s="64"/>
      <c r="EH911" s="64"/>
      <c r="EI911" s="64"/>
      <c r="EJ911" s="64"/>
      <c r="EK911" s="64"/>
      <c r="EL911" s="64"/>
      <c r="EM911" s="64"/>
      <c r="EN911" s="64"/>
      <c r="EO911" s="64"/>
      <c r="EP911" s="64"/>
      <c r="EQ911" s="64"/>
      <c r="ER911" s="64"/>
      <c r="ES911" s="64"/>
      <c r="ET911" s="64"/>
      <c r="EU911" s="64"/>
      <c r="EV911" s="64"/>
      <c r="EW911" s="64"/>
      <c r="EX911" s="64"/>
      <c r="EY911" s="64"/>
      <c r="EZ911" s="64"/>
      <c r="FA911" s="64"/>
      <c r="FB911" s="64"/>
      <c r="FC911" s="64"/>
      <c r="FD911" s="64"/>
      <c r="FE911" s="64"/>
      <c r="FF911" s="64"/>
      <c r="FG911" s="64"/>
      <c r="FH911" s="64"/>
      <c r="FI911" s="64"/>
      <c r="FJ911" s="64"/>
      <c r="FK911" s="64"/>
      <c r="FL911" s="64"/>
      <c r="FM911" s="64"/>
      <c r="FN911" s="64"/>
      <c r="FO911" s="64"/>
      <c r="FP911" s="64"/>
      <c r="FQ911" s="64"/>
      <c r="FR911" s="64"/>
      <c r="FS911" s="64"/>
      <c r="FT911" s="64"/>
      <c r="FU911" s="64"/>
      <c r="FV911" s="64"/>
      <c r="FW911" s="64"/>
      <c r="FX911" s="64"/>
      <c r="FY911" s="64"/>
      <c r="FZ911" s="64"/>
      <c r="GA911" s="64"/>
      <c r="GB911" s="64"/>
      <c r="GC911" s="64"/>
      <c r="GD911" s="64"/>
      <c r="GE911" s="64"/>
      <c r="GF911" s="64"/>
      <c r="GG911" s="64"/>
      <c r="GH911" s="64"/>
      <c r="GI911" s="64"/>
      <c r="GJ911" s="64"/>
      <c r="GK911" s="64"/>
      <c r="GL911" s="64"/>
      <c r="GM911" s="64"/>
      <c r="GN911" s="64"/>
      <c r="GO911" s="64"/>
      <c r="GP911" s="64"/>
      <c r="GQ911" s="64"/>
      <c r="GR911" s="64"/>
      <c r="GS911" s="64"/>
      <c r="GT911" s="64"/>
      <c r="GU911" s="64"/>
      <c r="GV911" s="64"/>
      <c r="GW911" s="64"/>
      <c r="GX911" s="64"/>
      <c r="GY911" s="64"/>
      <c r="GZ911" s="64"/>
      <c r="HA911" s="64"/>
      <c r="HB911" s="64"/>
      <c r="HC911" s="64"/>
      <c r="HD911" s="64"/>
      <c r="HE911" s="64"/>
      <c r="HF911" s="64"/>
      <c r="HG911" s="64"/>
      <c r="HH911" s="64"/>
      <c r="HI911" s="64"/>
      <c r="HJ911" s="64"/>
      <c r="HK911" s="64"/>
      <c r="HL911" s="64"/>
      <c r="HM911" s="64"/>
      <c r="HN911" s="64"/>
      <c r="HO911" s="64"/>
      <c r="HP911" s="64"/>
      <c r="HQ911" s="64"/>
      <c r="HR911" s="64"/>
      <c r="HS911" s="64"/>
      <c r="HT911" s="64"/>
      <c r="HU911" s="64"/>
      <c r="HV911" s="64"/>
      <c r="HW911" s="64"/>
      <c r="HX911" s="64"/>
      <c r="HY911" s="64"/>
      <c r="HZ911" s="64"/>
      <c r="IA911" s="64"/>
      <c r="IB911" s="64"/>
      <c r="IC911" s="64"/>
      <c r="ID911" s="64"/>
      <c r="IE911" s="64"/>
      <c r="IF911" s="64"/>
      <c r="IG911" s="64"/>
      <c r="IH911" s="64"/>
      <c r="II911" s="64"/>
      <c r="IJ911" s="64"/>
      <c r="IK911" s="64"/>
      <c r="IL911" s="64"/>
      <c r="IM911" s="64"/>
      <c r="IN911" s="64"/>
      <c r="IO911" s="64"/>
      <c r="IP911" s="64"/>
      <c r="IQ911" s="64"/>
      <c r="IR911" s="64"/>
      <c r="IS911" s="64"/>
      <c r="IT911" s="64"/>
      <c r="IU911" s="64"/>
      <c r="IV911" s="64"/>
      <c r="IW911" s="64"/>
      <c r="IX911" s="64"/>
      <c r="IY911" s="64"/>
      <c r="IZ911" s="64"/>
      <c r="JA911" s="64"/>
      <c r="JB911" s="64"/>
      <c r="JC911" s="64"/>
      <c r="JD911" s="64"/>
      <c r="JE911" s="64"/>
      <c r="JF911" s="64"/>
      <c r="JG911" s="64"/>
      <c r="JH911" s="64"/>
      <c r="JI911" s="64"/>
      <c r="JJ911" s="64"/>
      <c r="JK911" s="64"/>
      <c r="JL911" s="64"/>
      <c r="JM911" s="64"/>
      <c r="JN911" s="64"/>
      <c r="JO911" s="64"/>
      <c r="JP911" s="64"/>
      <c r="JQ911" s="64"/>
      <c r="JR911" s="64"/>
      <c r="JS911" s="64"/>
      <c r="JT911" s="64"/>
      <c r="JU911" s="64"/>
      <c r="JV911" s="64"/>
      <c r="JW911" s="64"/>
      <c r="JX911" s="64"/>
      <c r="JY911" s="64"/>
      <c r="JZ911" s="64"/>
      <c r="KA911" s="64"/>
      <c r="KB911" s="64"/>
      <c r="KC911" s="64"/>
      <c r="KD911" s="64"/>
      <c r="KE911" s="64"/>
      <c r="KF911" s="64"/>
      <c r="KG911" s="64"/>
      <c r="KH911" s="64"/>
      <c r="KI911" s="64"/>
      <c r="KJ911" s="64"/>
      <c r="KK911" s="64"/>
      <c r="KL911" s="64"/>
      <c r="KM911" s="64"/>
      <c r="KN911" s="64"/>
      <c r="KO911" s="64"/>
      <c r="KP911" s="64"/>
      <c r="KQ911" s="64"/>
      <c r="KR911" s="64"/>
      <c r="KS911" s="64"/>
      <c r="KT911" s="64"/>
      <c r="KU911" s="64"/>
      <c r="KV911" s="64"/>
      <c r="KW911" s="64"/>
      <c r="KX911" s="64"/>
      <c r="KY911" s="64"/>
      <c r="KZ911" s="64"/>
      <c r="LA911" s="64"/>
      <c r="LB911" s="64"/>
      <c r="LC911" s="64"/>
      <c r="LD911" s="64"/>
      <c r="LE911" s="64"/>
      <c r="LF911" s="64"/>
      <c r="LG911" s="64"/>
      <c r="LH911" s="64"/>
      <c r="LI911" s="64"/>
      <c r="LJ911" s="64"/>
      <c r="LK911" s="64"/>
      <c r="LL911" s="64"/>
      <c r="LM911" s="64"/>
      <c r="LN911" s="64"/>
      <c r="LO911" s="64"/>
      <c r="LP911" s="64"/>
      <c r="LQ911" s="64"/>
      <c r="LR911" s="64"/>
      <c r="LS911" s="64"/>
      <c r="LT911" s="64"/>
      <c r="LU911" s="64"/>
      <c r="LV911" s="64"/>
      <c r="LW911" s="64"/>
      <c r="LX911" s="64"/>
      <c r="LY911" s="64"/>
      <c r="LZ911" s="64"/>
      <c r="MA911" s="64"/>
      <c r="MB911" s="64"/>
      <c r="MC911" s="64"/>
      <c r="MD911" s="64"/>
      <c r="ME911" s="64"/>
      <c r="MF911" s="64"/>
      <c r="MG911" s="64"/>
      <c r="MH911" s="64"/>
      <c r="MI911" s="64"/>
      <c r="MJ911" s="64"/>
      <c r="MK911" s="64"/>
      <c r="ML911" s="64"/>
      <c r="MM911" s="64"/>
      <c r="MN911" s="64"/>
      <c r="MO911" s="64"/>
      <c r="MP911" s="64"/>
      <c r="MQ911" s="64"/>
      <c r="MR911" s="64"/>
      <c r="MS911" s="64"/>
      <c r="MT911" s="64"/>
      <c r="MU911" s="64"/>
      <c r="MV911" s="64"/>
      <c r="MW911" s="64"/>
      <c r="MX911" s="64"/>
      <c r="MY911" s="64"/>
      <c r="MZ911" s="64"/>
      <c r="NA911" s="64"/>
      <c r="NB911" s="64"/>
      <c r="NC911" s="64"/>
      <c r="ND911" s="64"/>
      <c r="NE911" s="64"/>
      <c r="NF911" s="64"/>
      <c r="NG911" s="64"/>
      <c r="NH911" s="64"/>
      <c r="NI911" s="64"/>
      <c r="NJ911" s="64"/>
      <c r="NK911" s="64"/>
      <c r="NL911" s="64"/>
      <c r="NM911" s="64"/>
      <c r="NN911" s="64"/>
      <c r="NO911" s="64"/>
      <c r="NP911" s="64"/>
      <c r="NQ911" s="64"/>
      <c r="NR911" s="64"/>
      <c r="NS911" s="64"/>
      <c r="NT911" s="64"/>
      <c r="NU911" s="64"/>
      <c r="NV911" s="64"/>
      <c r="NW911" s="64"/>
      <c r="NX911" s="64"/>
      <c r="NY911" s="64"/>
      <c r="NZ911" s="64"/>
      <c r="OA911" s="64"/>
      <c r="OB911" s="64"/>
      <c r="OC911" s="64"/>
      <c r="OD911" s="64"/>
      <c r="OE911" s="64"/>
      <c r="OF911" s="64"/>
      <c r="OG911" s="64"/>
      <c r="OH911" s="64"/>
      <c r="OI911" s="64"/>
      <c r="OJ911" s="64"/>
      <c r="OK911" s="64"/>
      <c r="OL911" s="64"/>
      <c r="OM911" s="64"/>
      <c r="ON911" s="64"/>
      <c r="OO911" s="64"/>
      <c r="OP911" s="64"/>
      <c r="OQ911" s="64"/>
      <c r="OR911" s="64"/>
      <c r="OS911" s="64"/>
      <c r="OT911" s="64"/>
      <c r="OU911" s="64"/>
      <c r="OV911" s="64"/>
      <c r="OW911" s="64"/>
      <c r="OX911" s="64"/>
      <c r="OY911" s="64"/>
      <c r="OZ911" s="64"/>
      <c r="PA911" s="64"/>
      <c r="PB911" s="64"/>
      <c r="PC911" s="64"/>
      <c r="PD911" s="64"/>
      <c r="PE911" s="64"/>
      <c r="PF911" s="64"/>
      <c r="PG911" s="64"/>
      <c r="PH911" s="64"/>
      <c r="PI911" s="64"/>
      <c r="PJ911" s="64"/>
      <c r="PK911" s="64"/>
      <c r="PL911" s="64"/>
      <c r="PM911" s="64"/>
      <c r="PN911" s="64"/>
      <c r="PO911" s="64"/>
      <c r="PP911" s="64"/>
      <c r="PQ911" s="64"/>
      <c r="PR911" s="64"/>
      <c r="PS911" s="64"/>
      <c r="PT911" s="64"/>
      <c r="PU911" s="64"/>
      <c r="PV911" s="64"/>
      <c r="PW911" s="64"/>
      <c r="PX911" s="64"/>
      <c r="PY911" s="64"/>
      <c r="PZ911" s="64"/>
      <c r="QA911" s="64"/>
      <c r="QB911" s="64"/>
      <c r="QC911" s="64"/>
      <c r="QD911" s="64"/>
      <c r="QE911" s="64"/>
      <c r="QF911" s="64"/>
      <c r="QG911" s="64"/>
      <c r="QH911" s="64"/>
      <c r="QI911" s="64"/>
      <c r="QJ911" s="64"/>
      <c r="QK911" s="64"/>
      <c r="QL911" s="64"/>
      <c r="QM911" s="64"/>
      <c r="QN911" s="64"/>
      <c r="QO911" s="64"/>
      <c r="QP911" s="64"/>
      <c r="QQ911" s="64"/>
      <c r="QR911" s="64"/>
      <c r="QS911" s="64"/>
      <c r="QT911" s="64"/>
      <c r="QU911" s="64"/>
      <c r="QV911" s="64"/>
      <c r="QW911" s="64"/>
      <c r="QX911" s="64"/>
      <c r="QY911" s="64"/>
      <c r="QZ911" s="64"/>
      <c r="RA911" s="64"/>
      <c r="RB911" s="64"/>
      <c r="RC911" s="64"/>
      <c r="RD911" s="64"/>
      <c r="RE911" s="64"/>
      <c r="RF911" s="64"/>
      <c r="RG911" s="64"/>
      <c r="RH911" s="64"/>
      <c r="RI911" s="64"/>
      <c r="RJ911" s="64"/>
      <c r="RK911" s="64"/>
      <c r="RL911" s="64"/>
      <c r="RM911" s="64"/>
      <c r="RN911" s="64"/>
      <c r="RO911" s="64"/>
      <c r="RP911" s="64"/>
      <c r="RQ911" s="64"/>
      <c r="RR911" s="64"/>
      <c r="RS911" s="64"/>
      <c r="RT911" s="64"/>
      <c r="RU911" s="64"/>
      <c r="RV911" s="64"/>
      <c r="RW911" s="64"/>
      <c r="RX911" s="64"/>
      <c r="RY911" s="64"/>
      <c r="RZ911" s="64"/>
      <c r="SA911" s="64"/>
      <c r="SB911" s="64"/>
      <c r="SC911" s="64"/>
      <c r="SD911" s="64"/>
      <c r="SE911" s="64"/>
      <c r="SF911" s="64"/>
      <c r="SG911" s="64"/>
      <c r="SH911" s="64"/>
      <c r="SI911" s="64"/>
      <c r="SJ911" s="64"/>
      <c r="SK911" s="64"/>
      <c r="SL911" s="64"/>
      <c r="SM911" s="64"/>
      <c r="SN911" s="64"/>
      <c r="SO911" s="64"/>
      <c r="SP911" s="64"/>
      <c r="SQ911" s="64"/>
      <c r="SR911" s="64"/>
      <c r="SS911" s="64"/>
      <c r="ST911" s="64"/>
      <c r="SU911" s="64"/>
      <c r="SV911" s="64"/>
      <c r="SW911" s="64"/>
      <c r="SX911" s="64"/>
      <c r="SY911" s="64"/>
      <c r="SZ911" s="64"/>
      <c r="TA911" s="64"/>
      <c r="TB911" s="64"/>
      <c r="TC911" s="64"/>
      <c r="TD911" s="64"/>
      <c r="TE911" s="64"/>
      <c r="TF911" s="64"/>
      <c r="TG911" s="64"/>
      <c r="TH911" s="64"/>
      <c r="TI911" s="64"/>
      <c r="TJ911" s="64"/>
      <c r="TK911" s="64"/>
      <c r="TL911" s="64"/>
      <c r="TM911" s="64"/>
      <c r="TN911" s="64"/>
      <c r="TO911" s="64"/>
      <c r="TP911" s="64"/>
      <c r="TQ911" s="64"/>
      <c r="TR911" s="64"/>
      <c r="TS911" s="64"/>
      <c r="TT911" s="64"/>
      <c r="TU911" s="64"/>
      <c r="TV911" s="64"/>
      <c r="TW911" s="64"/>
      <c r="TX911" s="64"/>
      <c r="TY911" s="64"/>
      <c r="TZ911" s="64"/>
      <c r="UA911" s="64"/>
      <c r="UB911" s="64"/>
      <c r="UC911" s="64"/>
      <c r="UD911" s="64"/>
      <c r="UE911" s="64"/>
      <c r="UF911" s="64"/>
      <c r="UG911" s="64"/>
      <c r="UH911" s="64"/>
      <c r="UI911" s="64"/>
      <c r="UJ911" s="64"/>
      <c r="UK911" s="64"/>
      <c r="UL911" s="64"/>
      <c r="UM911" s="64"/>
      <c r="UN911" s="64"/>
      <c r="UO911" s="64"/>
      <c r="UP911" s="64"/>
      <c r="UQ911" s="64"/>
      <c r="UR911" s="64"/>
      <c r="US911" s="64"/>
      <c r="UT911" s="64"/>
      <c r="UU911" s="64"/>
      <c r="UV911" s="64"/>
      <c r="UW911" s="64"/>
      <c r="UX911" s="64"/>
      <c r="UY911" s="64"/>
      <c r="UZ911" s="64"/>
      <c r="VA911" s="64"/>
      <c r="VB911" s="64"/>
      <c r="VC911" s="64"/>
      <c r="VD911" s="64"/>
      <c r="VE911" s="64"/>
      <c r="VF911" s="64"/>
      <c r="VG911" s="64"/>
      <c r="VH911" s="64"/>
      <c r="VI911" s="64"/>
      <c r="VJ911" s="64"/>
      <c r="VK911" s="64"/>
      <c r="VL911" s="64"/>
      <c r="VM911" s="64"/>
      <c r="VN911" s="64"/>
      <c r="VO911" s="64"/>
      <c r="VP911" s="64"/>
      <c r="VQ911" s="64"/>
      <c r="VR911" s="64"/>
      <c r="VS911" s="64"/>
      <c r="VT911" s="64"/>
      <c r="VU911" s="64"/>
      <c r="VV911" s="64"/>
      <c r="VW911" s="64"/>
      <c r="VX911" s="64"/>
      <c r="VY911" s="64"/>
      <c r="VZ911" s="64"/>
      <c r="WA911" s="64"/>
      <c r="WB911" s="64"/>
      <c r="WC911" s="64"/>
      <c r="WD911" s="64"/>
      <c r="WE911" s="64"/>
      <c r="WF911" s="64"/>
      <c r="WG911" s="64"/>
      <c r="WH911" s="64"/>
      <c r="WI911" s="64"/>
      <c r="WJ911" s="64"/>
      <c r="WK911" s="64"/>
      <c r="WL911" s="64"/>
      <c r="WM911" s="64"/>
      <c r="WN911" s="64"/>
      <c r="WO911" s="64"/>
      <c r="WP911" s="64"/>
      <c r="WQ911" s="64"/>
      <c r="WR911" s="64"/>
      <c r="WS911" s="64"/>
      <c r="WT911" s="64"/>
      <c r="WU911" s="64"/>
      <c r="WV911" s="64"/>
      <c r="WW911" s="64"/>
      <c r="WX911" s="64"/>
      <c r="WY911" s="64"/>
      <c r="WZ911" s="64"/>
      <c r="XA911" s="64"/>
      <c r="XB911" s="64"/>
      <c r="XC911" s="64"/>
      <c r="XD911" s="64"/>
      <c r="XE911" s="64"/>
      <c r="XF911" s="64"/>
      <c r="XG911" s="64"/>
      <c r="XH911" s="64"/>
      <c r="XI911" s="64"/>
      <c r="XJ911" s="64"/>
      <c r="XK911" s="64"/>
      <c r="XL911" s="64"/>
      <c r="XM911" s="64"/>
      <c r="XN911" s="64"/>
      <c r="XO911" s="64"/>
      <c r="XP911" s="64"/>
      <c r="XQ911" s="64"/>
      <c r="XR911" s="64"/>
      <c r="XS911" s="64"/>
      <c r="XT911" s="64"/>
      <c r="XU911" s="64"/>
      <c r="XV911" s="64"/>
      <c r="XW911" s="64"/>
      <c r="XX911" s="64"/>
      <c r="XY911" s="64"/>
      <c r="XZ911" s="64"/>
      <c r="YA911" s="64"/>
      <c r="YB911" s="64"/>
      <c r="YC911" s="64"/>
      <c r="YD911" s="64"/>
      <c r="YE911" s="64"/>
      <c r="YF911" s="64"/>
      <c r="YG911" s="64"/>
      <c r="YH911" s="64"/>
      <c r="YI911" s="64"/>
      <c r="YJ911" s="64"/>
      <c r="YK911" s="64"/>
      <c r="YL911" s="64"/>
      <c r="YM911" s="64"/>
      <c r="YN911" s="64"/>
      <c r="YO911" s="64"/>
      <c r="YP911" s="64"/>
      <c r="YQ911" s="64"/>
      <c r="YR911" s="64"/>
      <c r="YS911" s="64"/>
      <c r="YT911" s="64"/>
      <c r="YU911" s="64"/>
      <c r="YV911" s="64"/>
      <c r="YW911" s="64"/>
      <c r="YX911" s="64"/>
      <c r="YY911" s="64"/>
      <c r="YZ911" s="64"/>
      <c r="ZA911" s="64"/>
      <c r="ZB911" s="64"/>
      <c r="ZC911" s="64"/>
      <c r="ZD911" s="64"/>
      <c r="ZE911" s="64"/>
      <c r="ZF911" s="64"/>
      <c r="ZG911" s="64"/>
      <c r="ZH911" s="64"/>
      <c r="ZI911" s="64"/>
      <c r="ZJ911" s="64"/>
      <c r="ZK911" s="64"/>
      <c r="ZL911" s="64"/>
      <c r="ZM911" s="64"/>
      <c r="ZN911" s="64"/>
      <c r="ZO911" s="64"/>
      <c r="ZP911" s="64"/>
      <c r="ZQ911" s="64"/>
      <c r="ZR911" s="64"/>
      <c r="ZS911" s="64"/>
      <c r="ZT911" s="64"/>
      <c r="ZU911" s="64"/>
      <c r="ZV911" s="64"/>
      <c r="ZW911" s="64"/>
      <c r="ZX911" s="64"/>
      <c r="ZY911" s="64"/>
      <c r="ZZ911" s="64"/>
      <c r="AAA911" s="64"/>
      <c r="AAB911" s="64"/>
      <c r="AAC911" s="64"/>
      <c r="AAD911" s="64"/>
      <c r="AAE911" s="64"/>
      <c r="AAF911" s="64"/>
      <c r="AAG911" s="64"/>
      <c r="AAH911" s="64"/>
      <c r="AAI911" s="64"/>
      <c r="AAJ911" s="64"/>
      <c r="AAK911" s="64"/>
      <c r="AAL911" s="64"/>
      <c r="AAM911" s="64"/>
      <c r="AAN911" s="64"/>
      <c r="AAO911" s="64"/>
      <c r="AAP911" s="64"/>
      <c r="AAQ911" s="64"/>
      <c r="AAR911" s="64"/>
      <c r="AAS911" s="64"/>
      <c r="AAT911" s="64"/>
      <c r="AAU911" s="64"/>
      <c r="AAV911" s="64"/>
      <c r="AAW911" s="64"/>
      <c r="AAX911" s="64"/>
      <c r="AAY911" s="64"/>
      <c r="AAZ911" s="64"/>
      <c r="ABA911" s="64"/>
      <c r="ABB911" s="64"/>
      <c r="ABC911" s="64"/>
      <c r="ABD911" s="64"/>
      <c r="ABE911" s="64"/>
      <c r="ABF911" s="64"/>
      <c r="ABG911" s="64"/>
      <c r="ABH911" s="64"/>
      <c r="ABI911" s="64"/>
      <c r="ABJ911" s="64"/>
      <c r="ABK911" s="64"/>
      <c r="ABL911" s="64"/>
      <c r="ABM911" s="64"/>
      <c r="ABN911" s="64"/>
      <c r="ABO911" s="64"/>
      <c r="ABP911" s="64"/>
      <c r="ABQ911" s="64"/>
      <c r="ABR911" s="64"/>
      <c r="ABS911" s="64"/>
      <c r="ABT911" s="64"/>
      <c r="ABU911" s="64"/>
      <c r="ABV911" s="64"/>
      <c r="ABW911" s="64"/>
      <c r="ABX911" s="64"/>
      <c r="ABY911" s="64"/>
      <c r="ABZ911" s="64"/>
      <c r="ACA911" s="64"/>
      <c r="ACB911" s="64"/>
      <c r="ACC911" s="64"/>
      <c r="ACD911" s="64"/>
      <c r="ACE911" s="64"/>
      <c r="ACF911" s="64"/>
      <c r="ACG911" s="64"/>
      <c r="ACH911" s="64"/>
      <c r="ACI911" s="64"/>
      <c r="ACJ911" s="64"/>
      <c r="ACK911" s="64"/>
      <c r="ACL911" s="64"/>
      <c r="ACM911" s="64"/>
      <c r="ACN911" s="64"/>
      <c r="ACO911" s="64"/>
      <c r="ACP911" s="64"/>
      <c r="ACQ911" s="64"/>
      <c r="ACR911" s="64"/>
      <c r="ACS911" s="64"/>
      <c r="ACT911" s="64"/>
      <c r="ACU911" s="64"/>
      <c r="ACV911" s="64"/>
      <c r="ACW911" s="64"/>
      <c r="ACX911" s="64"/>
      <c r="ACY911" s="64"/>
      <c r="ACZ911" s="64"/>
      <c r="ADA911" s="64"/>
      <c r="ADB911" s="64"/>
      <c r="ADC911" s="64"/>
      <c r="ADD911" s="64"/>
      <c r="ADE911" s="64"/>
      <c r="ADF911" s="64"/>
      <c r="ADG911" s="64"/>
      <c r="ADH911" s="64"/>
      <c r="ADI911" s="64"/>
      <c r="ADJ911" s="64"/>
      <c r="ADK911" s="64"/>
      <c r="ADL911" s="64"/>
      <c r="ADM911" s="64"/>
      <c r="ADN911" s="64"/>
      <c r="ADO911" s="64"/>
      <c r="ADP911" s="64"/>
      <c r="ADQ911" s="64"/>
      <c r="ADR911" s="64"/>
      <c r="ADS911" s="64"/>
      <c r="ADT911" s="64"/>
      <c r="ADU911" s="64"/>
      <c r="ADV911" s="64"/>
      <c r="ADW911" s="64"/>
      <c r="ADX911" s="64"/>
      <c r="ADY911" s="64"/>
      <c r="ADZ911" s="64"/>
      <c r="AEA911" s="64"/>
      <c r="AEB911" s="64"/>
      <c r="AEC911" s="64"/>
      <c r="AED911" s="64"/>
      <c r="AEE911" s="64"/>
      <c r="AEF911" s="64"/>
      <c r="AEG911" s="64"/>
      <c r="AEH911" s="64"/>
      <c r="AEI911" s="64"/>
      <c r="AEJ911" s="64"/>
      <c r="AEK911" s="64"/>
      <c r="AEL911" s="64"/>
      <c r="AEM911" s="64"/>
      <c r="AEN911" s="64"/>
      <c r="AEO911" s="64"/>
      <c r="AEP911" s="64"/>
      <c r="AEQ911" s="64"/>
      <c r="AER911" s="64"/>
      <c r="AES911" s="64"/>
      <c r="AET911" s="64"/>
      <c r="AEU911" s="64"/>
      <c r="AEV911" s="64"/>
      <c r="AEW911" s="64"/>
      <c r="AEX911" s="64"/>
      <c r="AEY911" s="64"/>
      <c r="AEZ911" s="64"/>
      <c r="AFA911" s="64"/>
      <c r="AFB911" s="64"/>
      <c r="AFC911" s="64"/>
      <c r="AFD911" s="64"/>
      <c r="AFE911" s="64"/>
      <c r="AFF911" s="64"/>
      <c r="AFG911" s="64"/>
      <c r="AFH911" s="64"/>
      <c r="AFI911" s="64"/>
      <c r="AFJ911" s="64"/>
      <c r="AFK911" s="64"/>
      <c r="AFL911" s="64"/>
      <c r="AFM911" s="64"/>
      <c r="AFN911" s="64"/>
      <c r="AFO911" s="64"/>
      <c r="AFP911" s="64"/>
      <c r="AFQ911" s="64"/>
      <c r="AFR911" s="64"/>
      <c r="AFS911" s="64"/>
      <c r="AFT911" s="64"/>
      <c r="AFU911" s="64"/>
      <c r="AFV911" s="64"/>
      <c r="AFW911" s="64"/>
      <c r="AFX911" s="64"/>
      <c r="AFY911" s="64"/>
      <c r="AFZ911" s="64"/>
      <c r="AGA911" s="64"/>
      <c r="AGB911" s="64"/>
      <c r="AGC911" s="64"/>
      <c r="AGD911" s="64"/>
      <c r="AGE911" s="64"/>
      <c r="AGF911" s="64"/>
      <c r="AGG911" s="64"/>
      <c r="AGH911" s="64"/>
      <c r="AGI911" s="64"/>
      <c r="AGJ911" s="64"/>
      <c r="AGK911" s="64"/>
      <c r="AGL911" s="64"/>
      <c r="AGM911" s="64"/>
      <c r="AGN911" s="64"/>
      <c r="AGO911" s="64"/>
      <c r="AGP911" s="64"/>
      <c r="AGQ911" s="64"/>
      <c r="AGR911" s="64"/>
      <c r="AGS911" s="64"/>
      <c r="AGT911" s="64"/>
      <c r="AGU911" s="64"/>
      <c r="AGV911" s="64"/>
      <c r="AGW911" s="64"/>
      <c r="AGX911" s="64"/>
      <c r="AGY911" s="64"/>
      <c r="AGZ911" s="64"/>
      <c r="AHA911" s="64"/>
      <c r="AHB911" s="64"/>
      <c r="AHC911" s="64"/>
      <c r="AHD911" s="64"/>
      <c r="AHE911" s="64"/>
      <c r="AHF911" s="64"/>
      <c r="AHG911" s="64"/>
      <c r="AHH911" s="64"/>
      <c r="AHI911" s="64"/>
      <c r="AHJ911" s="64"/>
      <c r="AHK911" s="64"/>
      <c r="AHL911" s="64"/>
      <c r="AHM911" s="64"/>
      <c r="AHN911" s="64"/>
      <c r="AHO911" s="64"/>
      <c r="AHP911" s="64"/>
      <c r="AHQ911" s="64"/>
      <c r="AHR911" s="64"/>
      <c r="AHS911" s="64"/>
      <c r="AHT911" s="64"/>
      <c r="AHU911" s="64"/>
      <c r="AHV911" s="64"/>
      <c r="AHW911" s="64"/>
      <c r="AHX911" s="64"/>
      <c r="AHY911" s="64"/>
      <c r="AHZ911" s="64"/>
      <c r="AIA911" s="64"/>
      <c r="AIB911" s="64"/>
      <c r="AIC911" s="64"/>
      <c r="AID911" s="64"/>
      <c r="AIE911" s="64"/>
      <c r="AIF911" s="64"/>
      <c r="AIG911" s="64"/>
      <c r="AIH911" s="64"/>
      <c r="AII911" s="64"/>
      <c r="AIJ911" s="64"/>
      <c r="AIK911" s="64"/>
      <c r="AIL911" s="64"/>
      <c r="AIM911" s="64"/>
      <c r="AIN911" s="64"/>
      <c r="AIO911" s="64"/>
      <c r="AIP911" s="64"/>
      <c r="AIQ911" s="64"/>
      <c r="AIR911" s="64"/>
      <c r="AIS911" s="64"/>
      <c r="AIT911" s="64"/>
      <c r="AIU911" s="64"/>
      <c r="AIV911" s="64"/>
      <c r="AIW911" s="64"/>
      <c r="AIX911" s="64"/>
      <c r="AIY911" s="64"/>
      <c r="AIZ911" s="64"/>
      <c r="AJA911" s="64"/>
      <c r="AJB911" s="64"/>
      <c r="AJC911" s="64"/>
      <c r="AJD911" s="64"/>
      <c r="AJE911" s="64"/>
      <c r="AJF911" s="64"/>
      <c r="AJG911" s="64"/>
      <c r="AJH911" s="64"/>
      <c r="AJI911" s="64"/>
      <c r="AJJ911" s="64"/>
      <c r="AJK911" s="64"/>
      <c r="AJL911" s="64"/>
      <c r="AJM911" s="64"/>
      <c r="AJN911" s="64"/>
      <c r="AJO911" s="64"/>
      <c r="AJP911" s="64"/>
      <c r="AJQ911" s="64"/>
      <c r="AJR911" s="64"/>
      <c r="AJS911" s="64"/>
      <c r="AJT911" s="64"/>
      <c r="AJU911" s="64"/>
      <c r="AJV911" s="64"/>
      <c r="AJW911" s="64"/>
      <c r="AJX911" s="64"/>
      <c r="AJY911" s="64"/>
      <c r="AJZ911" s="64"/>
      <c r="AKA911" s="64"/>
      <c r="AKB911" s="64"/>
      <c r="AKC911" s="64"/>
      <c r="AKD911" s="64"/>
      <c r="AKE911" s="64"/>
      <c r="AKF911" s="64"/>
      <c r="AKG911" s="64"/>
      <c r="AKH911" s="64"/>
      <c r="AKI911" s="64"/>
      <c r="AKJ911" s="64"/>
      <c r="AKK911" s="64"/>
      <c r="AKL911" s="64"/>
      <c r="AKM911" s="64"/>
      <c r="AKN911" s="64"/>
      <c r="AKO911" s="64"/>
      <c r="AKP911" s="64"/>
      <c r="AKQ911" s="64"/>
      <c r="AKR911" s="64"/>
      <c r="AKS911" s="64"/>
      <c r="AKT911" s="64"/>
      <c r="AKU911" s="64"/>
      <c r="AKV911" s="64"/>
      <c r="AKW911" s="64"/>
      <c r="AKX911" s="64"/>
      <c r="AKY911" s="64"/>
      <c r="AKZ911" s="64"/>
      <c r="ALA911" s="64"/>
      <c r="ALB911" s="64"/>
      <c r="ALC911" s="64"/>
      <c r="ALD911" s="64"/>
      <c r="ALE911" s="64"/>
      <c r="ALF911" s="64"/>
      <c r="ALG911" s="64"/>
      <c r="ALH911" s="64"/>
      <c r="ALI911" s="64"/>
      <c r="ALJ911" s="64"/>
      <c r="ALK911" s="64"/>
      <c r="ALL911" s="64"/>
      <c r="ALM911" s="64"/>
      <c r="ALN911" s="64"/>
      <c r="ALO911" s="64"/>
      <c r="ALP911" s="64"/>
      <c r="ALQ911" s="64"/>
      <c r="ALR911" s="64"/>
      <c r="ALS911" s="64"/>
      <c r="ALT911" s="64"/>
      <c r="ALU911" s="64"/>
      <c r="ALV911" s="64"/>
      <c r="ALW911" s="64"/>
      <c r="ALX911" s="64"/>
      <c r="ALY911" s="64"/>
      <c r="ALZ911" s="64"/>
      <c r="AMA911" s="64"/>
      <c r="AMB911" s="64"/>
      <c r="AMC911" s="64"/>
      <c r="AMD911" s="64"/>
      <c r="AME911" s="64"/>
      <c r="AMF911" s="64"/>
      <c r="AMG911" s="64"/>
      <c r="AMH911" s="64"/>
      <c r="AMI911" s="64"/>
      <c r="AMJ911" s="64"/>
      <c r="AMK911" s="64"/>
      <c r="AML911" s="64"/>
      <c r="AMM911" s="64"/>
      <c r="AMN911" s="64"/>
      <c r="AMO911" s="64"/>
      <c r="AMP911" s="64"/>
      <c r="AMQ911" s="64"/>
      <c r="AMR911" s="64"/>
      <c r="AMS911" s="64"/>
      <c r="AMT911" s="64"/>
      <c r="AMU911" s="64"/>
      <c r="AMV911" s="64"/>
      <c r="AMW911" s="64"/>
      <c r="AMX911" s="64"/>
      <c r="AMY911" s="64"/>
      <c r="AMZ911" s="64"/>
      <c r="ANA911" s="64"/>
      <c r="ANB911" s="64"/>
      <c r="ANC911" s="64"/>
      <c r="AND911" s="64"/>
      <c r="ANE911" s="64"/>
      <c r="ANF911" s="64"/>
      <c r="ANG911" s="64"/>
      <c r="ANH911" s="64"/>
      <c r="ANI911" s="64"/>
      <c r="ANJ911" s="64"/>
      <c r="ANK911" s="64"/>
      <c r="ANL911" s="64"/>
      <c r="ANM911" s="64"/>
      <c r="ANN911" s="64"/>
      <c r="ANO911" s="64"/>
      <c r="ANP911" s="64"/>
      <c r="ANQ911" s="64"/>
      <c r="ANR911" s="64"/>
      <c r="ANS911" s="64"/>
      <c r="ANT911" s="64"/>
      <c r="ANU911" s="64"/>
      <c r="ANV911" s="64"/>
      <c r="ANW911" s="64"/>
      <c r="ANX911" s="64"/>
      <c r="ANY911" s="64"/>
      <c r="ANZ911" s="64"/>
      <c r="AOA911" s="64"/>
      <c r="AOB911" s="64"/>
      <c r="AOC911" s="64"/>
      <c r="AOD911" s="64"/>
      <c r="AOE911" s="64"/>
      <c r="AOF911" s="64"/>
      <c r="AOG911" s="64"/>
      <c r="AOH911" s="64"/>
      <c r="AOI911" s="64"/>
      <c r="AOJ911" s="64"/>
      <c r="AOK911" s="64"/>
      <c r="AOL911" s="64"/>
      <c r="AOM911" s="64"/>
      <c r="AON911" s="64"/>
      <c r="AOO911" s="64"/>
      <c r="AOP911" s="64"/>
      <c r="AOQ911" s="64"/>
      <c r="AOR911" s="64"/>
      <c r="AOS911" s="64"/>
      <c r="AOT911" s="64"/>
      <c r="AOU911" s="64"/>
      <c r="AOV911" s="64"/>
      <c r="AOW911" s="64"/>
      <c r="AOX911" s="64"/>
      <c r="AOY911" s="64"/>
      <c r="AOZ911" s="64"/>
      <c r="APA911" s="64"/>
      <c r="APB911" s="64"/>
      <c r="APC911" s="64"/>
      <c r="APD911" s="64"/>
      <c r="APE911" s="64"/>
      <c r="APF911" s="64"/>
      <c r="APG911" s="64"/>
      <c r="APH911" s="64"/>
      <c r="API911" s="64"/>
      <c r="APJ911" s="64"/>
      <c r="APK911" s="64"/>
      <c r="APL911" s="64"/>
      <c r="APM911" s="64"/>
      <c r="APN911" s="64"/>
      <c r="APO911" s="64"/>
      <c r="APP911" s="64"/>
      <c r="APQ911" s="64"/>
      <c r="APR911" s="64"/>
      <c r="APS911" s="64"/>
      <c r="APT911" s="64"/>
      <c r="APU911" s="64"/>
      <c r="APV911" s="64"/>
      <c r="APW911" s="64"/>
      <c r="APX911" s="64"/>
      <c r="APY911" s="64"/>
      <c r="APZ911" s="64"/>
      <c r="AQA911" s="64"/>
      <c r="AQB911" s="64"/>
      <c r="AQC911" s="64"/>
      <c r="AQD911" s="64"/>
      <c r="AQE911" s="64"/>
      <c r="AQF911" s="64"/>
      <c r="AQG911" s="64"/>
      <c r="AQH911" s="64"/>
      <c r="AQI911" s="64"/>
      <c r="AQJ911" s="64"/>
      <c r="AQK911" s="64"/>
      <c r="AQL911" s="64"/>
      <c r="AQM911" s="64"/>
      <c r="AQN911" s="64"/>
      <c r="AQO911" s="64"/>
      <c r="AQP911" s="64"/>
      <c r="AQQ911" s="64"/>
      <c r="AQR911" s="64"/>
      <c r="AQS911" s="64"/>
      <c r="AQT911" s="64"/>
      <c r="AQU911" s="64"/>
      <c r="AQV911" s="64"/>
      <c r="AQW911" s="64"/>
      <c r="AQX911" s="64"/>
      <c r="AQY911" s="64"/>
      <c r="AQZ911" s="64"/>
      <c r="ARA911" s="64"/>
      <c r="ARB911" s="64"/>
      <c r="ARC911" s="64"/>
      <c r="ARD911" s="64"/>
      <c r="ARE911" s="64"/>
      <c r="ARF911" s="64"/>
      <c r="ARG911" s="64"/>
      <c r="ARH911" s="64"/>
      <c r="ARI911" s="64"/>
      <c r="ARJ911" s="64"/>
      <c r="ARK911" s="64"/>
      <c r="ARL911" s="64"/>
      <c r="ARM911" s="64"/>
      <c r="ARN911" s="64"/>
      <c r="ARO911" s="64"/>
      <c r="ARP911" s="64"/>
      <c r="ARQ911" s="64"/>
      <c r="ARR911" s="64"/>
      <c r="ARS911" s="64"/>
      <c r="ART911" s="64"/>
      <c r="ARU911" s="64"/>
      <c r="ARV911" s="64"/>
      <c r="ARW911" s="64"/>
      <c r="ARX911" s="64"/>
      <c r="ARY911" s="64"/>
      <c r="ARZ911" s="64"/>
      <c r="ASA911" s="64"/>
      <c r="ASB911" s="64"/>
      <c r="ASC911" s="64"/>
      <c r="ASD911" s="64"/>
      <c r="ASE911" s="64"/>
      <c r="ASF911" s="64"/>
      <c r="ASG911" s="64"/>
      <c r="ASH911" s="64"/>
      <c r="ASI911" s="64"/>
      <c r="ASJ911" s="64"/>
      <c r="ASK911" s="64"/>
      <c r="ASL911" s="64"/>
      <c r="ASM911" s="64"/>
      <c r="ASN911" s="64"/>
      <c r="ASO911" s="64"/>
      <c r="ASP911" s="64"/>
      <c r="ASQ911" s="64"/>
      <c r="ASR911" s="64"/>
      <c r="ASS911" s="64"/>
      <c r="AST911" s="64"/>
      <c r="ASU911" s="64"/>
      <c r="ASV911" s="64"/>
      <c r="ASW911" s="64"/>
      <c r="ASX911" s="64"/>
      <c r="ASY911" s="64"/>
      <c r="ASZ911" s="64"/>
      <c r="ATA911" s="64"/>
      <c r="ATB911" s="64"/>
      <c r="ATC911" s="64"/>
      <c r="ATD911" s="64"/>
      <c r="ATE911" s="64"/>
      <c r="ATF911" s="64"/>
      <c r="ATG911" s="64"/>
      <c r="ATH911" s="64"/>
      <c r="ATI911" s="64"/>
      <c r="ATJ911" s="64"/>
      <c r="ATK911" s="64"/>
      <c r="ATL911" s="64"/>
      <c r="ATM911" s="64"/>
      <c r="ATN911" s="64"/>
      <c r="ATO911" s="64"/>
      <c r="ATP911" s="64"/>
      <c r="ATQ911" s="64"/>
      <c r="ATR911" s="64"/>
      <c r="ATS911" s="64"/>
      <c r="ATT911" s="64"/>
      <c r="ATU911" s="64"/>
      <c r="ATV911" s="64"/>
      <c r="ATW911" s="64"/>
      <c r="ATX911" s="64"/>
      <c r="ATY911" s="64"/>
      <c r="ATZ911" s="64"/>
      <c r="AUA911" s="64"/>
      <c r="AUB911" s="64"/>
      <c r="AUC911" s="64"/>
      <c r="AUD911" s="64"/>
      <c r="AUE911" s="64"/>
      <c r="AUF911" s="64"/>
      <c r="AUG911" s="64"/>
      <c r="AUH911" s="64"/>
      <c r="AUI911" s="64"/>
      <c r="AUJ911" s="64"/>
      <c r="AUK911" s="64"/>
      <c r="AUL911" s="64"/>
      <c r="AUM911" s="64"/>
      <c r="AUN911" s="64"/>
      <c r="AUO911" s="64"/>
      <c r="AUP911" s="64"/>
      <c r="AUQ911" s="64"/>
      <c r="AUR911" s="64"/>
      <c r="AUS911" s="64"/>
      <c r="AUT911" s="64"/>
      <c r="AUU911" s="64"/>
      <c r="AUV911" s="64"/>
      <c r="AUW911" s="64"/>
      <c r="AUX911" s="64"/>
      <c r="AUY911" s="64"/>
      <c r="AUZ911" s="64"/>
      <c r="AVA911" s="64"/>
      <c r="AVB911" s="64"/>
      <c r="AVC911" s="64"/>
      <c r="AVD911" s="64"/>
      <c r="AVE911" s="64"/>
      <c r="AVF911" s="64"/>
      <c r="AVG911" s="64"/>
      <c r="AVH911" s="64"/>
      <c r="AVI911" s="64"/>
      <c r="AVJ911" s="64"/>
      <c r="AVK911" s="64"/>
      <c r="AVL911" s="64"/>
      <c r="AVM911" s="64"/>
      <c r="AVN911" s="64"/>
      <c r="AVO911" s="64"/>
      <c r="AVP911" s="64"/>
      <c r="AVQ911" s="64"/>
      <c r="AVR911" s="64"/>
      <c r="AVS911" s="64"/>
      <c r="AVT911" s="64"/>
      <c r="AVU911" s="64"/>
      <c r="AVV911" s="64"/>
      <c r="AVW911" s="64"/>
      <c r="AVX911" s="64"/>
      <c r="AVY911" s="64"/>
      <c r="AVZ911" s="64"/>
      <c r="AWA911" s="64"/>
      <c r="AWB911" s="64"/>
      <c r="AWC911" s="64"/>
      <c r="AWD911" s="64"/>
      <c r="AWE911" s="64"/>
      <c r="AWF911" s="64"/>
      <c r="AWG911" s="64"/>
      <c r="AWH911" s="64"/>
      <c r="AWI911" s="64"/>
      <c r="AWJ911" s="64"/>
      <c r="AWK911" s="64"/>
      <c r="AWL911" s="64"/>
      <c r="AWM911" s="64"/>
      <c r="AWN911" s="64"/>
      <c r="AWO911" s="64"/>
      <c r="AWP911" s="64"/>
      <c r="AWQ911" s="64"/>
      <c r="AWR911" s="64"/>
      <c r="AWS911" s="64"/>
      <c r="AWT911" s="64"/>
      <c r="AWU911" s="64"/>
      <c r="AWV911" s="64"/>
      <c r="AWW911" s="64"/>
      <c r="AWX911" s="64"/>
      <c r="AWY911" s="64"/>
      <c r="AWZ911" s="64"/>
      <c r="AXA911" s="64"/>
      <c r="AXB911" s="64"/>
      <c r="AXC911" s="64"/>
      <c r="AXD911" s="64"/>
      <c r="AXE911" s="64"/>
      <c r="AXF911" s="64"/>
      <c r="AXG911" s="64"/>
      <c r="AXH911" s="64"/>
      <c r="AXI911" s="64"/>
      <c r="AXJ911" s="64"/>
      <c r="AXK911" s="64"/>
      <c r="AXL911" s="64"/>
      <c r="AXM911" s="64"/>
      <c r="AXN911" s="64"/>
      <c r="AXO911" s="64"/>
      <c r="AXP911" s="64"/>
      <c r="AXQ911" s="64"/>
      <c r="AXR911" s="64"/>
      <c r="AXS911" s="64"/>
      <c r="AXT911" s="64"/>
      <c r="AXU911" s="64"/>
      <c r="AXV911" s="64"/>
      <c r="AXW911" s="64"/>
      <c r="AXX911" s="64"/>
      <c r="AXY911" s="64"/>
      <c r="AXZ911" s="64"/>
      <c r="AYA911" s="64"/>
      <c r="AYB911" s="64"/>
      <c r="AYC911" s="64"/>
      <c r="AYD911" s="64"/>
      <c r="AYE911" s="64"/>
      <c r="AYF911" s="64"/>
      <c r="AYG911" s="64"/>
      <c r="AYH911" s="64"/>
      <c r="AYI911" s="64"/>
      <c r="AYJ911" s="64"/>
      <c r="AYK911" s="64"/>
      <c r="AYL911" s="64"/>
      <c r="AYM911" s="64"/>
      <c r="AYN911" s="64"/>
      <c r="AYO911" s="64"/>
      <c r="AYP911" s="64"/>
      <c r="AYQ911" s="64"/>
      <c r="AYR911" s="64"/>
      <c r="AYS911" s="64"/>
      <c r="AYT911" s="64"/>
      <c r="AYU911" s="64"/>
      <c r="AYV911" s="64"/>
      <c r="AYW911" s="64"/>
      <c r="AYX911" s="64"/>
      <c r="AYY911" s="64"/>
      <c r="AYZ911" s="64"/>
      <c r="AZA911" s="64"/>
      <c r="AZB911" s="64"/>
      <c r="AZC911" s="64"/>
      <c r="AZD911" s="64"/>
      <c r="AZE911" s="64"/>
      <c r="AZF911" s="64"/>
      <c r="AZG911" s="64"/>
      <c r="AZH911" s="64"/>
      <c r="AZI911" s="64"/>
      <c r="AZJ911" s="64"/>
      <c r="AZK911" s="64"/>
      <c r="AZL911" s="64"/>
      <c r="AZM911" s="64"/>
      <c r="AZN911" s="64"/>
      <c r="AZO911" s="64"/>
      <c r="AZP911" s="64"/>
      <c r="AZQ911" s="64"/>
      <c r="AZR911" s="64"/>
      <c r="AZS911" s="64"/>
      <c r="AZT911" s="64"/>
      <c r="AZU911" s="64"/>
      <c r="AZV911" s="64"/>
      <c r="AZW911" s="64"/>
      <c r="AZX911" s="64"/>
      <c r="AZY911" s="64"/>
      <c r="AZZ911" s="64"/>
      <c r="BAA911" s="64"/>
      <c r="BAB911" s="64"/>
      <c r="BAC911" s="64"/>
      <c r="BAD911" s="64"/>
      <c r="BAE911" s="64"/>
      <c r="BAF911" s="64"/>
      <c r="BAG911" s="64"/>
      <c r="BAH911" s="64"/>
      <c r="BAI911" s="64"/>
      <c r="BAJ911" s="64"/>
      <c r="BAK911" s="64"/>
      <c r="BAL911" s="64"/>
      <c r="BAM911" s="64"/>
      <c r="BAN911" s="64"/>
      <c r="BAO911" s="64"/>
      <c r="BAP911" s="64"/>
      <c r="BAQ911" s="64"/>
      <c r="BAR911" s="64"/>
      <c r="BAS911" s="64"/>
      <c r="BAT911" s="64"/>
      <c r="BAU911" s="64"/>
      <c r="BAV911" s="64"/>
      <c r="BAW911" s="64"/>
      <c r="BAX911" s="64"/>
      <c r="BAY911" s="64"/>
      <c r="BAZ911" s="64"/>
      <c r="BBA911" s="64"/>
      <c r="BBB911" s="64"/>
      <c r="BBC911" s="64"/>
      <c r="BBD911" s="64"/>
      <c r="BBE911" s="64"/>
      <c r="BBF911" s="64"/>
      <c r="BBG911" s="64"/>
      <c r="BBH911" s="64"/>
      <c r="BBI911" s="64"/>
      <c r="BBJ911" s="64"/>
      <c r="BBK911" s="64"/>
      <c r="BBL911" s="64"/>
      <c r="BBM911" s="64"/>
      <c r="BBN911" s="64"/>
      <c r="BBO911" s="64"/>
      <c r="BBP911" s="64"/>
      <c r="BBQ911" s="64"/>
      <c r="BBR911" s="64"/>
      <c r="BBS911" s="64"/>
      <c r="BBT911" s="64"/>
      <c r="BBU911" s="64"/>
      <c r="BBV911" s="64"/>
      <c r="BBW911" s="64"/>
      <c r="BBX911" s="64"/>
      <c r="BBY911" s="64"/>
      <c r="BBZ911" s="64"/>
      <c r="BCA911" s="64"/>
      <c r="BCB911" s="64"/>
      <c r="BCC911" s="64"/>
      <c r="BCD911" s="64"/>
      <c r="BCE911" s="64"/>
      <c r="BCF911" s="64"/>
      <c r="BCG911" s="64"/>
      <c r="BCH911" s="64"/>
      <c r="BCI911" s="64"/>
      <c r="BCJ911" s="64"/>
      <c r="BCK911" s="64"/>
      <c r="BCL911" s="64"/>
      <c r="BCM911" s="64"/>
      <c r="BCN911" s="64"/>
      <c r="BCO911" s="64"/>
      <c r="BCP911" s="64"/>
      <c r="BCQ911" s="64"/>
      <c r="BCR911" s="64"/>
      <c r="BCS911" s="64"/>
      <c r="BCT911" s="64"/>
      <c r="BCU911" s="64"/>
      <c r="BCV911" s="64"/>
      <c r="BCW911" s="64"/>
      <c r="BCX911" s="64"/>
      <c r="BCY911" s="64"/>
      <c r="BCZ911" s="64"/>
      <c r="BDA911" s="64"/>
      <c r="BDB911" s="64"/>
      <c r="BDC911" s="64"/>
      <c r="BDD911" s="64"/>
      <c r="BDE911" s="64"/>
      <c r="BDF911" s="64"/>
      <c r="BDG911" s="64"/>
      <c r="BDH911" s="64"/>
      <c r="BDI911" s="64"/>
      <c r="BDJ911" s="64"/>
      <c r="BDK911" s="64"/>
      <c r="BDL911" s="64"/>
      <c r="BDM911" s="64"/>
      <c r="BDN911" s="64"/>
      <c r="BDO911" s="64"/>
      <c r="BDP911" s="64"/>
      <c r="BDQ911" s="64"/>
      <c r="BDR911" s="64"/>
      <c r="BDS911" s="64"/>
      <c r="BDT911" s="64"/>
      <c r="BDU911" s="64"/>
      <c r="BDV911" s="64"/>
      <c r="BDW911" s="64"/>
      <c r="BDX911" s="64"/>
      <c r="BDY911" s="64"/>
      <c r="BDZ911" s="64"/>
      <c r="BEA911" s="64"/>
      <c r="BEB911" s="64"/>
      <c r="BEC911" s="64"/>
      <c r="BED911" s="64"/>
      <c r="BEE911" s="64"/>
      <c r="BEF911" s="64"/>
      <c r="BEG911" s="64"/>
      <c r="BEH911" s="64"/>
      <c r="BEI911" s="64"/>
      <c r="BEJ911" s="64"/>
      <c r="BEK911" s="64"/>
      <c r="BEL911" s="64"/>
      <c r="BEM911" s="64"/>
      <c r="BEN911" s="64"/>
      <c r="BEO911" s="64"/>
      <c r="BEP911" s="64"/>
      <c r="BEQ911" s="64"/>
      <c r="BER911" s="64"/>
      <c r="BES911" s="64"/>
      <c r="BET911" s="64"/>
      <c r="BEU911" s="64"/>
      <c r="BEV911" s="64"/>
      <c r="BEW911" s="64"/>
      <c r="BEX911" s="64"/>
      <c r="BEY911" s="64"/>
      <c r="BEZ911" s="64"/>
      <c r="BFA911" s="64"/>
      <c r="BFB911" s="64"/>
      <c r="BFC911" s="64"/>
      <c r="BFD911" s="64"/>
      <c r="BFE911" s="64"/>
      <c r="BFF911" s="64"/>
      <c r="BFG911" s="64"/>
      <c r="BFH911" s="64"/>
      <c r="BFI911" s="64"/>
      <c r="BFJ911" s="64"/>
      <c r="BFK911" s="64"/>
      <c r="BFL911" s="64"/>
      <c r="BFM911" s="64"/>
      <c r="BFN911" s="64"/>
      <c r="BFO911" s="64"/>
      <c r="BFP911" s="64"/>
      <c r="BFQ911" s="64"/>
      <c r="BFR911" s="64"/>
      <c r="BFS911" s="64"/>
      <c r="BFT911" s="64"/>
      <c r="BFU911" s="64"/>
      <c r="BFV911" s="64"/>
      <c r="BFW911" s="64"/>
      <c r="BFX911" s="64"/>
      <c r="BFY911" s="64"/>
      <c r="BFZ911" s="64"/>
      <c r="BGA911" s="64"/>
      <c r="BGB911" s="64"/>
      <c r="BGC911" s="64"/>
      <c r="BGD911" s="64"/>
      <c r="BGE911" s="64"/>
      <c r="BGF911" s="64"/>
      <c r="BGG911" s="64"/>
      <c r="BGH911" s="64"/>
      <c r="BGI911" s="64"/>
      <c r="BGJ911" s="64"/>
      <c r="BGK911" s="64"/>
      <c r="BGL911" s="64"/>
      <c r="BGM911" s="64"/>
      <c r="BGN911" s="64"/>
      <c r="BGO911" s="64"/>
      <c r="BGP911" s="64"/>
      <c r="BGQ911" s="64"/>
      <c r="BGR911" s="64"/>
      <c r="BGS911" s="64"/>
      <c r="BGT911" s="64"/>
      <c r="BGU911" s="64"/>
      <c r="BGV911" s="64"/>
      <c r="BGW911" s="64"/>
      <c r="BGX911" s="64"/>
      <c r="BGY911" s="64"/>
      <c r="BGZ911" s="64"/>
      <c r="BHA911" s="64"/>
      <c r="BHB911" s="64"/>
      <c r="BHC911" s="64"/>
      <c r="BHD911" s="64"/>
      <c r="BHE911" s="64"/>
      <c r="BHF911" s="64"/>
      <c r="BHG911" s="64"/>
      <c r="BHH911" s="64"/>
      <c r="BHI911" s="64"/>
      <c r="BHJ911" s="64"/>
      <c r="BHK911" s="64"/>
      <c r="BHL911" s="64"/>
      <c r="BHM911" s="64"/>
      <c r="BHN911" s="64"/>
      <c r="BHO911" s="64"/>
      <c r="BHP911" s="64"/>
      <c r="BHQ911" s="64"/>
      <c r="BHR911" s="64"/>
      <c r="BHS911" s="64"/>
      <c r="BHT911" s="64"/>
      <c r="BHU911" s="64"/>
      <c r="BHV911" s="64"/>
      <c r="BHW911" s="64"/>
      <c r="BHX911" s="64"/>
      <c r="BHY911" s="64"/>
      <c r="BHZ911" s="64"/>
      <c r="BIA911" s="64"/>
      <c r="BIB911" s="64"/>
      <c r="BIC911" s="64"/>
      <c r="BID911" s="64"/>
      <c r="BIE911" s="64"/>
      <c r="BIF911" s="64"/>
      <c r="BIG911" s="64"/>
      <c r="BIH911" s="64"/>
      <c r="BII911" s="64"/>
      <c r="BIJ911" s="64"/>
      <c r="BIK911" s="64"/>
      <c r="BIL911" s="64"/>
      <c r="BIM911" s="64"/>
      <c r="BIN911" s="64"/>
      <c r="BIO911" s="64"/>
      <c r="BIP911" s="64"/>
      <c r="BIQ911" s="64"/>
      <c r="BIR911" s="64"/>
      <c r="BIS911" s="64"/>
      <c r="BIT911" s="64"/>
      <c r="BIU911" s="64"/>
      <c r="BIV911" s="64"/>
      <c r="BIW911" s="64"/>
      <c r="BIX911" s="64"/>
      <c r="BIY911" s="64"/>
      <c r="BIZ911" s="64"/>
      <c r="BJA911" s="64"/>
      <c r="BJB911" s="64"/>
      <c r="BJC911" s="64"/>
      <c r="BJD911" s="64"/>
      <c r="BJE911" s="64"/>
      <c r="BJF911" s="64"/>
      <c r="BJG911" s="64"/>
      <c r="BJH911" s="64"/>
      <c r="BJI911" s="64"/>
      <c r="BJJ911" s="64"/>
      <c r="BJK911" s="64"/>
      <c r="BJL911" s="64"/>
      <c r="BJM911" s="64"/>
      <c r="BJN911" s="64"/>
      <c r="BJO911" s="64"/>
      <c r="BJP911" s="64"/>
      <c r="BJQ911" s="64"/>
      <c r="BJR911" s="64"/>
      <c r="BJS911" s="64"/>
      <c r="BJT911" s="64"/>
      <c r="BJU911" s="64"/>
      <c r="BJV911" s="64"/>
      <c r="BJW911" s="64"/>
      <c r="BJX911" s="64"/>
      <c r="BJY911" s="64"/>
      <c r="BJZ911" s="64"/>
      <c r="BKA911" s="64"/>
      <c r="BKB911" s="64"/>
      <c r="BKC911" s="64"/>
      <c r="BKD911" s="64"/>
      <c r="BKE911" s="64"/>
      <c r="BKF911" s="64"/>
      <c r="BKG911" s="64"/>
      <c r="BKH911" s="64"/>
      <c r="BKI911" s="64"/>
      <c r="BKJ911" s="64"/>
      <c r="BKK911" s="64"/>
      <c r="BKL911" s="64"/>
      <c r="BKM911" s="64"/>
      <c r="BKN911" s="64"/>
      <c r="BKO911" s="64"/>
      <c r="BKP911" s="64"/>
      <c r="BKQ911" s="64"/>
      <c r="BKR911" s="64"/>
      <c r="BKS911" s="64"/>
      <c r="BKT911" s="64"/>
      <c r="BKU911" s="64"/>
      <c r="BKV911" s="64"/>
      <c r="BKW911" s="64"/>
      <c r="BKX911" s="64"/>
      <c r="BKY911" s="64"/>
      <c r="BKZ911" s="64"/>
      <c r="BLA911" s="64"/>
      <c r="BLB911" s="64"/>
      <c r="BLC911" s="64"/>
      <c r="BLD911" s="64"/>
      <c r="BLE911" s="64"/>
      <c r="BLF911" s="64"/>
      <c r="BLG911" s="64"/>
      <c r="BLH911" s="64"/>
      <c r="BLI911" s="64"/>
      <c r="BLJ911" s="64"/>
      <c r="BLK911" s="64"/>
      <c r="BLL911" s="64"/>
      <c r="BLM911" s="64"/>
      <c r="BLN911" s="64"/>
      <c r="BLO911" s="64"/>
      <c r="BLP911" s="64"/>
      <c r="BLQ911" s="64"/>
      <c r="BLR911" s="64"/>
      <c r="BLS911" s="64"/>
      <c r="BLT911" s="64"/>
      <c r="BLU911" s="64"/>
      <c r="BLV911" s="64"/>
      <c r="BLW911" s="64"/>
      <c r="BLX911" s="64"/>
      <c r="BLY911" s="64"/>
      <c r="BLZ911" s="64"/>
      <c r="BMA911" s="64"/>
      <c r="BMB911" s="64"/>
      <c r="BMC911" s="64"/>
      <c r="BMD911" s="64"/>
      <c r="BME911" s="64"/>
      <c r="BMF911" s="64"/>
      <c r="BMG911" s="64"/>
      <c r="BMH911" s="64"/>
      <c r="BMI911" s="64"/>
      <c r="BMJ911" s="64"/>
      <c r="BMK911" s="64"/>
      <c r="BML911" s="64"/>
      <c r="BMM911" s="64"/>
      <c r="BMN911" s="64"/>
      <c r="BMO911" s="64"/>
      <c r="BMP911" s="64"/>
      <c r="BMQ911" s="64"/>
      <c r="BMR911" s="64"/>
      <c r="BMS911" s="64"/>
      <c r="BMT911" s="64"/>
      <c r="BMU911" s="64"/>
      <c r="BMV911" s="64"/>
      <c r="BMW911" s="64"/>
      <c r="BMX911" s="64"/>
      <c r="BMY911" s="64"/>
      <c r="BMZ911" s="64"/>
      <c r="BNA911" s="64"/>
      <c r="BNB911" s="64"/>
      <c r="BNC911" s="64"/>
      <c r="BND911" s="64"/>
      <c r="BNE911" s="64"/>
      <c r="BNF911" s="64"/>
      <c r="BNG911" s="64"/>
      <c r="BNH911" s="64"/>
      <c r="BNI911" s="64"/>
      <c r="BNJ911" s="64"/>
      <c r="BNK911" s="64"/>
      <c r="BNL911" s="64"/>
      <c r="BNM911" s="64"/>
      <c r="BNN911" s="64"/>
      <c r="BNO911" s="64"/>
      <c r="BNP911" s="64"/>
      <c r="BNQ911" s="64"/>
      <c r="BNR911" s="64"/>
      <c r="BNS911" s="64"/>
      <c r="BNT911" s="64"/>
      <c r="BNU911" s="64"/>
      <c r="BNV911" s="64"/>
      <c r="BNW911" s="64"/>
      <c r="BNX911" s="64"/>
      <c r="BNY911" s="64"/>
      <c r="BNZ911" s="64"/>
      <c r="BOA911" s="64"/>
      <c r="BOB911" s="64"/>
      <c r="BOC911" s="64"/>
      <c r="BOD911" s="64"/>
      <c r="BOE911" s="64"/>
      <c r="BOF911" s="64"/>
      <c r="BOG911" s="64"/>
      <c r="BOH911" s="64"/>
      <c r="BOI911" s="64"/>
      <c r="BOJ911" s="64"/>
      <c r="BOK911" s="64"/>
      <c r="BOL911" s="64"/>
      <c r="BOM911" s="64"/>
      <c r="BON911" s="64"/>
      <c r="BOO911" s="64"/>
      <c r="BOP911" s="64"/>
      <c r="BOQ911" s="64"/>
      <c r="BOR911" s="64"/>
      <c r="BOS911" s="64"/>
      <c r="BOT911" s="64"/>
      <c r="BOU911" s="64"/>
      <c r="BOV911" s="64"/>
      <c r="BOW911" s="64"/>
      <c r="BOX911" s="64"/>
      <c r="BOY911" s="64"/>
      <c r="BOZ911" s="64"/>
      <c r="BPA911" s="64"/>
      <c r="BPB911" s="64"/>
      <c r="BPC911" s="64"/>
      <c r="BPD911" s="64"/>
      <c r="BPE911" s="64"/>
      <c r="BPF911" s="64"/>
      <c r="BPG911" s="64"/>
      <c r="BPH911" s="64"/>
      <c r="BPI911" s="64"/>
      <c r="BPJ911" s="64"/>
      <c r="BPK911" s="64"/>
      <c r="BPL911" s="64"/>
      <c r="BPM911" s="64"/>
      <c r="BPN911" s="64"/>
      <c r="BPO911" s="64"/>
      <c r="BPP911" s="64"/>
      <c r="BPQ911" s="64"/>
      <c r="BPR911" s="64"/>
      <c r="BPS911" s="64"/>
      <c r="BPT911" s="64"/>
      <c r="BPU911" s="64"/>
      <c r="BPV911" s="64"/>
      <c r="BPW911" s="64"/>
      <c r="BPX911" s="64"/>
      <c r="BPY911" s="64"/>
      <c r="BPZ911" s="64"/>
      <c r="BQA911" s="64"/>
      <c r="BQB911" s="64"/>
      <c r="BQC911" s="64"/>
      <c r="BQD911" s="64"/>
      <c r="BQE911" s="64"/>
      <c r="BQF911" s="64"/>
      <c r="BQG911" s="64"/>
      <c r="BQH911" s="64"/>
      <c r="BQI911" s="64"/>
      <c r="BQJ911" s="64"/>
      <c r="BQK911" s="64"/>
      <c r="BQL911" s="64"/>
      <c r="BQM911" s="64"/>
      <c r="BQN911" s="64"/>
      <c r="BQO911" s="64"/>
      <c r="BQP911" s="64"/>
      <c r="BQQ911" s="64"/>
      <c r="BQR911" s="64"/>
      <c r="BQS911" s="64"/>
      <c r="BQT911" s="64"/>
      <c r="BQU911" s="64"/>
      <c r="BQV911" s="64"/>
      <c r="BQW911" s="64"/>
      <c r="BQX911" s="64"/>
      <c r="BQY911" s="64"/>
      <c r="BQZ911" s="64"/>
      <c r="BRA911" s="64"/>
      <c r="BRB911" s="64"/>
      <c r="BRC911" s="64"/>
      <c r="BRD911" s="64"/>
      <c r="BRE911" s="64"/>
      <c r="BRF911" s="64"/>
      <c r="BRG911" s="64"/>
      <c r="BRH911" s="64"/>
      <c r="BRI911" s="64"/>
      <c r="BRJ911" s="64"/>
      <c r="BRK911" s="64"/>
      <c r="BRL911" s="64"/>
      <c r="BRM911" s="64"/>
      <c r="BRN911" s="64"/>
      <c r="BRO911" s="64"/>
      <c r="BRP911" s="64"/>
      <c r="BRQ911" s="64"/>
      <c r="BRR911" s="64"/>
      <c r="BRS911" s="64"/>
      <c r="BRT911" s="64"/>
      <c r="BRU911" s="64"/>
      <c r="BRV911" s="64"/>
      <c r="BRW911" s="64"/>
      <c r="BRX911" s="64"/>
      <c r="BRY911" s="64"/>
      <c r="BRZ911" s="64"/>
      <c r="BSA911" s="64"/>
      <c r="BSB911" s="64"/>
      <c r="BSC911" s="64"/>
      <c r="BSD911" s="64"/>
      <c r="BSE911" s="64"/>
      <c r="BSF911" s="64"/>
      <c r="BSG911" s="64"/>
      <c r="BSH911" s="64"/>
      <c r="BSI911" s="64"/>
      <c r="BSJ911" s="64"/>
      <c r="BSK911" s="64"/>
      <c r="BSL911" s="64"/>
      <c r="BSM911" s="64"/>
      <c r="BSN911" s="64"/>
      <c r="BSO911" s="64"/>
      <c r="BSP911" s="64"/>
      <c r="BSQ911" s="64"/>
      <c r="BSR911" s="64"/>
      <c r="BSS911" s="64"/>
      <c r="BST911" s="64"/>
      <c r="BSU911" s="64"/>
      <c r="BSV911" s="64"/>
      <c r="BSW911" s="64"/>
      <c r="BSX911" s="64"/>
      <c r="BSY911" s="64"/>
      <c r="BSZ911" s="64"/>
      <c r="BTA911" s="64"/>
      <c r="BTB911" s="64"/>
      <c r="BTC911" s="64"/>
      <c r="BTD911" s="64"/>
      <c r="BTE911" s="64"/>
      <c r="BTF911" s="64"/>
      <c r="BTG911" s="64"/>
      <c r="BTH911" s="64"/>
      <c r="BTI911" s="64"/>
      <c r="BTJ911" s="64"/>
      <c r="BTK911" s="64"/>
      <c r="BTL911" s="64"/>
      <c r="BTM911" s="64"/>
      <c r="BTN911" s="64"/>
      <c r="BTO911" s="64"/>
      <c r="BTP911" s="64"/>
      <c r="BTQ911" s="64"/>
      <c r="BTR911" s="64"/>
      <c r="BTS911" s="64"/>
      <c r="BTT911" s="64"/>
      <c r="BTU911" s="64"/>
      <c r="BTV911" s="64"/>
      <c r="BTW911" s="64"/>
      <c r="BTX911" s="64"/>
      <c r="BTY911" s="64"/>
      <c r="BTZ911" s="64"/>
      <c r="BUA911" s="64"/>
      <c r="BUB911" s="64"/>
      <c r="BUC911" s="64"/>
      <c r="BUD911" s="64"/>
      <c r="BUE911" s="64"/>
      <c r="BUF911" s="64"/>
      <c r="BUG911" s="64"/>
      <c r="BUH911" s="64"/>
      <c r="BUI911" s="64"/>
      <c r="BUJ911" s="64"/>
      <c r="BUK911" s="64"/>
      <c r="BUL911" s="64"/>
      <c r="BUM911" s="64"/>
      <c r="BUN911" s="64"/>
      <c r="BUO911" s="64"/>
      <c r="BUP911" s="64"/>
      <c r="BUQ911" s="64"/>
      <c r="BUR911" s="64"/>
      <c r="BUS911" s="64"/>
      <c r="BUT911" s="64"/>
      <c r="BUU911" s="64"/>
      <c r="BUV911" s="64"/>
      <c r="BUW911" s="64"/>
      <c r="BUX911" s="64"/>
      <c r="BUY911" s="64"/>
      <c r="BUZ911" s="64"/>
      <c r="BVA911" s="64"/>
      <c r="BVB911" s="64"/>
      <c r="BVC911" s="64"/>
      <c r="BVD911" s="64"/>
      <c r="BVE911" s="64"/>
      <c r="BVF911" s="64"/>
      <c r="BVG911" s="64"/>
      <c r="BVH911" s="64"/>
      <c r="BVI911" s="64"/>
      <c r="BVJ911" s="64"/>
      <c r="BVK911" s="64"/>
      <c r="BVL911" s="64"/>
      <c r="BVM911" s="64"/>
      <c r="BVN911" s="64"/>
      <c r="BVO911" s="64"/>
      <c r="BVP911" s="64"/>
      <c r="BVQ911" s="64"/>
      <c r="BVR911" s="64"/>
      <c r="BVS911" s="64"/>
      <c r="BVT911" s="64"/>
      <c r="BVU911" s="64"/>
      <c r="BVV911" s="64"/>
      <c r="BVW911" s="64"/>
      <c r="BVX911" s="64"/>
      <c r="BVY911" s="64"/>
      <c r="BVZ911" s="64"/>
      <c r="BWA911" s="64"/>
      <c r="BWB911" s="64"/>
      <c r="BWC911" s="64"/>
      <c r="BWD911" s="64"/>
      <c r="BWE911" s="64"/>
      <c r="BWF911" s="64"/>
      <c r="BWG911" s="64"/>
      <c r="BWH911" s="64"/>
      <c r="BWI911" s="64"/>
      <c r="BWJ911" s="64"/>
      <c r="BWK911" s="64"/>
      <c r="BWL911" s="64"/>
      <c r="BWM911" s="64"/>
      <c r="BWN911" s="64"/>
      <c r="BWO911" s="64"/>
      <c r="BWP911" s="64"/>
      <c r="BWQ911" s="64"/>
      <c r="BWR911" s="64"/>
      <c r="BWS911" s="64"/>
      <c r="BWT911" s="64"/>
      <c r="BWU911" s="64"/>
      <c r="BWV911" s="64"/>
      <c r="BWW911" s="64"/>
      <c r="BWX911" s="64"/>
      <c r="BWY911" s="64"/>
      <c r="BWZ911" s="64"/>
      <c r="BXA911" s="64"/>
      <c r="BXB911" s="64"/>
      <c r="BXC911" s="64"/>
      <c r="BXD911" s="64"/>
      <c r="BXE911" s="64"/>
      <c r="BXF911" s="64"/>
      <c r="BXG911" s="64"/>
      <c r="BXH911" s="64"/>
      <c r="BXI911" s="64"/>
      <c r="BXJ911" s="64"/>
      <c r="BXK911" s="64"/>
      <c r="BXL911" s="64"/>
      <c r="BXM911" s="64"/>
      <c r="BXN911" s="64"/>
      <c r="BXO911" s="64"/>
      <c r="BXP911" s="64"/>
      <c r="BXQ911" s="64"/>
      <c r="BXR911" s="64"/>
      <c r="BXS911" s="64"/>
      <c r="BXT911" s="64"/>
      <c r="BXU911" s="64"/>
      <c r="BXV911" s="64"/>
      <c r="BXW911" s="64"/>
      <c r="BXX911" s="64"/>
      <c r="BXY911" s="64"/>
      <c r="BXZ911" s="64"/>
      <c r="BYA911" s="64"/>
      <c r="BYB911" s="64"/>
      <c r="BYC911" s="64"/>
      <c r="BYD911" s="64"/>
      <c r="BYE911" s="64"/>
      <c r="BYF911" s="64"/>
      <c r="BYG911" s="64"/>
      <c r="BYH911" s="64"/>
      <c r="BYI911" s="64"/>
      <c r="BYJ911" s="64"/>
      <c r="BYK911" s="64"/>
      <c r="BYL911" s="64"/>
      <c r="BYM911" s="64"/>
      <c r="BYN911" s="64"/>
      <c r="BYO911" s="64"/>
      <c r="BYP911" s="64"/>
      <c r="BYQ911" s="64"/>
      <c r="BYR911" s="64"/>
      <c r="BYS911" s="64"/>
      <c r="BYT911" s="64"/>
      <c r="BYU911" s="64"/>
      <c r="BYV911" s="64"/>
      <c r="BYW911" s="64"/>
      <c r="BYX911" s="64"/>
      <c r="BYY911" s="64"/>
      <c r="BYZ911" s="64"/>
      <c r="BZA911" s="64"/>
      <c r="BZB911" s="64"/>
      <c r="BZC911" s="64"/>
      <c r="BZD911" s="64"/>
      <c r="BZE911" s="64"/>
      <c r="BZF911" s="64"/>
      <c r="BZG911" s="64"/>
      <c r="BZH911" s="64"/>
      <c r="BZI911" s="64"/>
      <c r="BZJ911" s="64"/>
      <c r="BZK911" s="64"/>
      <c r="BZL911" s="64"/>
      <c r="BZM911" s="64"/>
      <c r="BZN911" s="64"/>
      <c r="BZO911" s="64"/>
      <c r="BZP911" s="64"/>
      <c r="BZQ911" s="64"/>
      <c r="BZR911" s="64"/>
      <c r="BZS911" s="64"/>
      <c r="BZT911" s="64"/>
      <c r="BZU911" s="64"/>
      <c r="BZV911" s="64"/>
      <c r="BZW911" s="64"/>
      <c r="BZX911" s="64"/>
      <c r="BZY911" s="64"/>
      <c r="BZZ911" s="64"/>
      <c r="CAA911" s="64"/>
      <c r="CAB911" s="64"/>
      <c r="CAC911" s="64"/>
      <c r="CAD911" s="64"/>
      <c r="CAE911" s="64"/>
      <c r="CAF911" s="64"/>
      <c r="CAG911" s="64"/>
      <c r="CAH911" s="64"/>
      <c r="CAI911" s="64"/>
      <c r="CAJ911" s="64"/>
      <c r="CAK911" s="64"/>
      <c r="CAL911" s="64"/>
      <c r="CAM911" s="64"/>
      <c r="CAN911" s="64"/>
      <c r="CAO911" s="64"/>
      <c r="CAP911" s="64"/>
      <c r="CAQ911" s="64"/>
      <c r="CAR911" s="64"/>
      <c r="CAS911" s="64"/>
      <c r="CAT911" s="64"/>
      <c r="CAU911" s="64"/>
      <c r="CAV911" s="64"/>
      <c r="CAW911" s="64"/>
      <c r="CAX911" s="64"/>
      <c r="CAY911" s="64"/>
      <c r="CAZ911" s="64"/>
      <c r="CBA911" s="64"/>
      <c r="CBB911" s="64"/>
      <c r="CBC911" s="64"/>
      <c r="CBD911" s="64"/>
      <c r="CBE911" s="64"/>
      <c r="CBF911" s="64"/>
      <c r="CBG911" s="64"/>
      <c r="CBH911" s="64"/>
      <c r="CBI911" s="64"/>
      <c r="CBJ911" s="64"/>
      <c r="CBK911" s="64"/>
      <c r="CBL911" s="64"/>
      <c r="CBM911" s="64"/>
      <c r="CBN911" s="64"/>
      <c r="CBO911" s="64"/>
      <c r="CBP911" s="64"/>
      <c r="CBQ911" s="64"/>
      <c r="CBR911" s="64"/>
      <c r="CBS911" s="64"/>
      <c r="CBT911" s="64"/>
      <c r="CBU911" s="64"/>
      <c r="CBV911" s="64"/>
      <c r="CBW911" s="64"/>
      <c r="CBX911" s="64"/>
      <c r="CBY911" s="64"/>
      <c r="CBZ911" s="64"/>
      <c r="CCA911" s="64"/>
      <c r="CCB911" s="64"/>
      <c r="CCC911" s="64"/>
      <c r="CCD911" s="64"/>
      <c r="CCE911" s="64"/>
      <c r="CCF911" s="64"/>
      <c r="CCG911" s="64"/>
      <c r="CCH911" s="64"/>
      <c r="CCI911" s="64"/>
      <c r="CCJ911" s="64"/>
      <c r="CCK911" s="64"/>
      <c r="CCL911" s="64"/>
      <c r="CCM911" s="64"/>
      <c r="CCN911" s="64"/>
      <c r="CCO911" s="64"/>
      <c r="CCP911" s="64"/>
      <c r="CCQ911" s="64"/>
      <c r="CCR911" s="64"/>
      <c r="CCS911" s="64"/>
      <c r="CCT911" s="64"/>
      <c r="CCU911" s="64"/>
      <c r="CCV911" s="64"/>
      <c r="CCW911" s="64"/>
      <c r="CCX911" s="64"/>
      <c r="CCY911" s="64"/>
      <c r="CCZ911" s="64"/>
      <c r="CDA911" s="64"/>
      <c r="CDB911" s="64"/>
      <c r="CDC911" s="64"/>
      <c r="CDD911" s="64"/>
      <c r="CDE911" s="64"/>
      <c r="CDF911" s="64"/>
      <c r="CDG911" s="64"/>
      <c r="CDH911" s="64"/>
      <c r="CDI911" s="64"/>
      <c r="CDJ911" s="64"/>
      <c r="CDK911" s="64"/>
      <c r="CDL911" s="64"/>
      <c r="CDM911" s="64"/>
      <c r="CDN911" s="64"/>
      <c r="CDO911" s="64"/>
      <c r="CDP911" s="64"/>
      <c r="CDQ911" s="64"/>
      <c r="CDR911" s="64"/>
      <c r="CDS911" s="64"/>
      <c r="CDT911" s="64"/>
      <c r="CDU911" s="64"/>
      <c r="CDV911" s="64"/>
      <c r="CDW911" s="64"/>
      <c r="CDX911" s="64"/>
      <c r="CDY911" s="64"/>
      <c r="CDZ911" s="64"/>
      <c r="CEA911" s="64"/>
      <c r="CEB911" s="64"/>
      <c r="CEC911" s="64"/>
      <c r="CED911" s="64"/>
      <c r="CEE911" s="64"/>
      <c r="CEF911" s="64"/>
      <c r="CEG911" s="64"/>
      <c r="CEH911" s="64"/>
      <c r="CEI911" s="64"/>
      <c r="CEJ911" s="64"/>
      <c r="CEK911" s="64"/>
      <c r="CEL911" s="64"/>
      <c r="CEM911" s="64"/>
      <c r="CEN911" s="64"/>
      <c r="CEO911" s="64"/>
      <c r="CEP911" s="64"/>
      <c r="CEQ911" s="64"/>
      <c r="CER911" s="64"/>
      <c r="CES911" s="64"/>
      <c r="CET911" s="64"/>
      <c r="CEU911" s="64"/>
      <c r="CEV911" s="64"/>
      <c r="CEW911" s="64"/>
      <c r="CEX911" s="64"/>
      <c r="CEY911" s="64"/>
      <c r="CEZ911" s="64"/>
      <c r="CFA911" s="64"/>
      <c r="CFB911" s="64"/>
      <c r="CFC911" s="64"/>
      <c r="CFD911" s="64"/>
      <c r="CFE911" s="64"/>
      <c r="CFF911" s="64"/>
      <c r="CFG911" s="64"/>
      <c r="CFH911" s="64"/>
      <c r="CFI911" s="64"/>
      <c r="CFJ911" s="64"/>
      <c r="CFK911" s="64"/>
      <c r="CFL911" s="64"/>
      <c r="CFM911" s="64"/>
      <c r="CFN911" s="64"/>
      <c r="CFO911" s="64"/>
      <c r="CFP911" s="64"/>
      <c r="CFQ911" s="64"/>
      <c r="CFR911" s="64"/>
      <c r="CFS911" s="64"/>
      <c r="CFT911" s="64"/>
      <c r="CFU911" s="64"/>
      <c r="CFV911" s="64"/>
      <c r="CFW911" s="64"/>
      <c r="CFX911" s="64"/>
      <c r="CFY911" s="64"/>
      <c r="CFZ911" s="64"/>
      <c r="CGA911" s="64"/>
      <c r="CGB911" s="64"/>
      <c r="CGC911" s="64"/>
      <c r="CGD911" s="64"/>
      <c r="CGE911" s="64"/>
      <c r="CGF911" s="64"/>
      <c r="CGG911" s="64"/>
      <c r="CGH911" s="64"/>
      <c r="CGI911" s="64"/>
      <c r="CGJ911" s="64"/>
      <c r="CGK911" s="64"/>
      <c r="CGL911" s="64"/>
      <c r="CGM911" s="64"/>
      <c r="CGN911" s="64"/>
      <c r="CGO911" s="64"/>
      <c r="CGP911" s="64"/>
      <c r="CGQ911" s="64"/>
      <c r="CGR911" s="64"/>
      <c r="CGS911" s="64"/>
      <c r="CGT911" s="64"/>
      <c r="CGU911" s="64"/>
      <c r="CGV911" s="64"/>
      <c r="CGW911" s="64"/>
      <c r="CGX911" s="64"/>
      <c r="CGY911" s="64"/>
      <c r="CGZ911" s="64"/>
      <c r="CHA911" s="64"/>
      <c r="CHB911" s="64"/>
      <c r="CHC911" s="64"/>
      <c r="CHD911" s="64"/>
      <c r="CHE911" s="64"/>
      <c r="CHF911" s="64"/>
      <c r="CHG911" s="64"/>
      <c r="CHH911" s="64"/>
      <c r="CHI911" s="64"/>
      <c r="CHJ911" s="64"/>
      <c r="CHK911" s="64"/>
      <c r="CHL911" s="64"/>
      <c r="CHM911" s="64"/>
      <c r="CHN911" s="64"/>
      <c r="CHO911" s="64"/>
      <c r="CHP911" s="64"/>
      <c r="CHQ911" s="64"/>
      <c r="CHR911" s="64"/>
      <c r="CHS911" s="64"/>
      <c r="CHT911" s="64"/>
      <c r="CHU911" s="64"/>
      <c r="CHV911" s="64"/>
      <c r="CHW911" s="64"/>
      <c r="CHX911" s="64"/>
      <c r="CHY911" s="64"/>
      <c r="CHZ911" s="64"/>
      <c r="CIA911" s="64"/>
      <c r="CIB911" s="64"/>
      <c r="CIC911" s="64"/>
      <c r="CID911" s="64"/>
      <c r="CIE911" s="64"/>
      <c r="CIF911" s="64"/>
      <c r="CIG911" s="64"/>
      <c r="CIH911" s="64"/>
      <c r="CII911" s="64"/>
      <c r="CIJ911" s="64"/>
      <c r="CIK911" s="64"/>
      <c r="CIL911" s="64"/>
      <c r="CIM911" s="64"/>
      <c r="CIN911" s="64"/>
      <c r="CIO911" s="64"/>
      <c r="CIP911" s="64"/>
      <c r="CIQ911" s="64"/>
      <c r="CIR911" s="64"/>
      <c r="CIS911" s="64"/>
      <c r="CIT911" s="64"/>
      <c r="CIU911" s="64"/>
      <c r="CIV911" s="64"/>
      <c r="CIW911" s="64"/>
      <c r="CIX911" s="64"/>
      <c r="CIY911" s="64"/>
      <c r="CIZ911" s="64"/>
      <c r="CJA911" s="64"/>
      <c r="CJB911" s="64"/>
      <c r="CJC911" s="64"/>
      <c r="CJD911" s="64"/>
      <c r="CJE911" s="64"/>
      <c r="CJF911" s="64"/>
      <c r="CJG911" s="64"/>
      <c r="CJH911" s="64"/>
      <c r="CJI911" s="64"/>
      <c r="CJJ911" s="64"/>
      <c r="CJK911" s="64"/>
      <c r="CJL911" s="64"/>
      <c r="CJM911" s="64"/>
      <c r="CJN911" s="64"/>
      <c r="CJO911" s="64"/>
      <c r="CJP911" s="64"/>
      <c r="CJQ911" s="64"/>
      <c r="CJR911" s="64"/>
      <c r="CJS911" s="64"/>
      <c r="CJT911" s="64"/>
      <c r="CJU911" s="64"/>
      <c r="CJV911" s="64"/>
      <c r="CJW911" s="64"/>
      <c r="CJX911" s="64"/>
      <c r="CJY911" s="64"/>
      <c r="CJZ911" s="64"/>
      <c r="CKA911" s="64"/>
      <c r="CKB911" s="64"/>
      <c r="CKC911" s="64"/>
      <c r="CKD911" s="64"/>
      <c r="CKE911" s="64"/>
      <c r="CKF911" s="64"/>
      <c r="CKG911" s="64"/>
      <c r="CKH911" s="64"/>
      <c r="CKI911" s="64"/>
      <c r="CKJ911" s="64"/>
      <c r="CKK911" s="64"/>
      <c r="CKL911" s="64"/>
      <c r="CKM911" s="64"/>
      <c r="CKN911" s="64"/>
      <c r="CKO911" s="64"/>
      <c r="CKP911" s="64"/>
      <c r="CKQ911" s="64"/>
      <c r="CKR911" s="64"/>
      <c r="CKS911" s="64"/>
      <c r="CKT911" s="64"/>
      <c r="CKU911" s="64"/>
      <c r="CKV911" s="64"/>
      <c r="CKW911" s="64"/>
      <c r="CKX911" s="64"/>
      <c r="CKY911" s="64"/>
      <c r="CKZ911" s="64"/>
      <c r="CLA911" s="64"/>
      <c r="CLB911" s="64"/>
      <c r="CLC911" s="64"/>
      <c r="CLD911" s="64"/>
      <c r="CLE911" s="64"/>
      <c r="CLF911" s="64"/>
      <c r="CLG911" s="64"/>
      <c r="CLH911" s="64"/>
      <c r="CLI911" s="64"/>
      <c r="CLJ911" s="64"/>
      <c r="CLK911" s="64"/>
      <c r="CLL911" s="64"/>
      <c r="CLM911" s="64"/>
      <c r="CLN911" s="64"/>
      <c r="CLO911" s="64"/>
      <c r="CLP911" s="64"/>
      <c r="CLQ911" s="64"/>
      <c r="CLR911" s="64"/>
      <c r="CLS911" s="64"/>
      <c r="CLT911" s="64"/>
      <c r="CLU911" s="64"/>
      <c r="CLV911" s="64"/>
      <c r="CLW911" s="64"/>
      <c r="CLX911" s="64"/>
      <c r="CLY911" s="64"/>
      <c r="CLZ911" s="64"/>
      <c r="CMA911" s="64"/>
      <c r="CMB911" s="64"/>
      <c r="CMC911" s="64"/>
      <c r="CMD911" s="64"/>
      <c r="CME911" s="64"/>
      <c r="CMF911" s="64"/>
      <c r="CMG911" s="64"/>
      <c r="CMH911" s="64"/>
      <c r="CMI911" s="64"/>
      <c r="CMJ911" s="64"/>
      <c r="CMK911" s="64"/>
      <c r="CML911" s="64"/>
      <c r="CMM911" s="64"/>
      <c r="CMN911" s="64"/>
      <c r="CMO911" s="64"/>
      <c r="CMP911" s="64"/>
      <c r="CMQ911" s="64"/>
      <c r="CMR911" s="64"/>
      <c r="CMS911" s="64"/>
      <c r="CMT911" s="64"/>
      <c r="CMU911" s="64"/>
      <c r="CMV911" s="64"/>
      <c r="CMW911" s="64"/>
      <c r="CMX911" s="64"/>
      <c r="CMY911" s="64"/>
      <c r="CMZ911" s="64"/>
      <c r="CNA911" s="64"/>
      <c r="CNB911" s="64"/>
      <c r="CNC911" s="64"/>
      <c r="CND911" s="64"/>
      <c r="CNE911" s="64"/>
      <c r="CNF911" s="64"/>
      <c r="CNG911" s="64"/>
      <c r="CNH911" s="64"/>
      <c r="CNI911" s="64"/>
      <c r="CNJ911" s="64"/>
      <c r="CNK911" s="64"/>
      <c r="CNL911" s="64"/>
      <c r="CNM911" s="64"/>
      <c r="CNN911" s="64"/>
      <c r="CNO911" s="64"/>
      <c r="CNP911" s="64"/>
      <c r="CNQ911" s="64"/>
      <c r="CNR911" s="64"/>
      <c r="CNS911" s="64"/>
      <c r="CNT911" s="64"/>
      <c r="CNU911" s="64"/>
      <c r="CNV911" s="64"/>
      <c r="CNW911" s="64"/>
      <c r="CNX911" s="64"/>
      <c r="CNY911" s="64"/>
      <c r="CNZ911" s="64"/>
      <c r="COA911" s="64"/>
      <c r="COB911" s="64"/>
      <c r="COC911" s="64"/>
      <c r="COD911" s="64"/>
      <c r="COE911" s="64"/>
      <c r="COF911" s="64"/>
      <c r="COG911" s="64"/>
      <c r="COH911" s="64"/>
      <c r="COI911" s="64"/>
      <c r="COJ911" s="64"/>
      <c r="COK911" s="64"/>
      <c r="COL911" s="64"/>
      <c r="COM911" s="64"/>
      <c r="CON911" s="64"/>
      <c r="COO911" s="64"/>
      <c r="COP911" s="64"/>
      <c r="COQ911" s="64"/>
      <c r="COR911" s="64"/>
      <c r="COS911" s="64"/>
      <c r="COT911" s="64"/>
      <c r="COU911" s="64"/>
      <c r="COV911" s="64"/>
      <c r="COW911" s="64"/>
      <c r="COX911" s="64"/>
      <c r="COY911" s="64"/>
      <c r="COZ911" s="64"/>
      <c r="CPA911" s="64"/>
      <c r="CPB911" s="64"/>
      <c r="CPC911" s="64"/>
      <c r="CPD911" s="64"/>
      <c r="CPE911" s="64"/>
      <c r="CPF911" s="64"/>
      <c r="CPG911" s="64"/>
      <c r="CPH911" s="64"/>
      <c r="CPI911" s="64"/>
      <c r="CPJ911" s="64"/>
      <c r="CPK911" s="64"/>
      <c r="CPL911" s="64"/>
      <c r="CPM911" s="64"/>
      <c r="CPN911" s="64"/>
      <c r="CPO911" s="64"/>
      <c r="CPP911" s="64"/>
      <c r="CPQ911" s="64"/>
      <c r="CPR911" s="64"/>
      <c r="CPS911" s="64"/>
      <c r="CPT911" s="64"/>
      <c r="CPU911" s="64"/>
      <c r="CPV911" s="64"/>
      <c r="CPW911" s="64"/>
      <c r="CPX911" s="64"/>
      <c r="CPY911" s="64"/>
      <c r="CPZ911" s="64"/>
      <c r="CQA911" s="64"/>
      <c r="CQB911" s="64"/>
      <c r="CQC911" s="64"/>
      <c r="CQD911" s="64"/>
      <c r="CQE911" s="64"/>
      <c r="CQF911" s="64"/>
      <c r="CQG911" s="64"/>
      <c r="CQH911" s="64"/>
      <c r="CQI911" s="64"/>
      <c r="CQJ911" s="64"/>
      <c r="CQK911" s="64"/>
      <c r="CQL911" s="64"/>
      <c r="CQM911" s="64"/>
      <c r="CQN911" s="64"/>
      <c r="CQO911" s="64"/>
      <c r="CQP911" s="64"/>
      <c r="CQQ911" s="64"/>
      <c r="CQR911" s="64"/>
      <c r="CQS911" s="64"/>
      <c r="CQT911" s="64"/>
      <c r="CQU911" s="64"/>
      <c r="CQV911" s="64"/>
      <c r="CQW911" s="64"/>
      <c r="CQX911" s="64"/>
      <c r="CQY911" s="64"/>
      <c r="CQZ911" s="64"/>
      <c r="CRA911" s="64"/>
      <c r="CRB911" s="64"/>
      <c r="CRC911" s="64"/>
      <c r="CRD911" s="64"/>
      <c r="CRE911" s="64"/>
      <c r="CRF911" s="64"/>
      <c r="CRG911" s="64"/>
      <c r="CRH911" s="64"/>
      <c r="CRI911" s="64"/>
      <c r="CRJ911" s="64"/>
      <c r="CRK911" s="64"/>
      <c r="CRL911" s="64"/>
      <c r="CRM911" s="64"/>
      <c r="CRN911" s="64"/>
      <c r="CRO911" s="64"/>
      <c r="CRP911" s="64"/>
      <c r="CRQ911" s="64"/>
      <c r="CRR911" s="64"/>
      <c r="CRS911" s="64"/>
      <c r="CRT911" s="64"/>
      <c r="CRU911" s="64"/>
      <c r="CRV911" s="64"/>
      <c r="CRW911" s="64"/>
      <c r="CRX911" s="64"/>
      <c r="CRY911" s="64"/>
      <c r="CRZ911" s="64"/>
      <c r="CSA911" s="64"/>
      <c r="CSB911" s="64"/>
      <c r="CSC911" s="64"/>
      <c r="CSD911" s="64"/>
      <c r="CSE911" s="64"/>
      <c r="CSF911" s="64"/>
      <c r="CSG911" s="64"/>
      <c r="CSH911" s="64"/>
      <c r="CSI911" s="64"/>
      <c r="CSJ911" s="64"/>
      <c r="CSK911" s="64"/>
      <c r="CSL911" s="64"/>
      <c r="CSM911" s="64"/>
      <c r="CSN911" s="64"/>
      <c r="CSO911" s="64"/>
      <c r="CSP911" s="64"/>
      <c r="CSQ911" s="64"/>
      <c r="CSR911" s="64"/>
      <c r="CSS911" s="64"/>
      <c r="CST911" s="64"/>
      <c r="CSU911" s="64"/>
      <c r="CSV911" s="64"/>
      <c r="CSW911" s="64"/>
      <c r="CSX911" s="64"/>
      <c r="CSY911" s="64"/>
      <c r="CSZ911" s="64"/>
      <c r="CTA911" s="64"/>
      <c r="CTB911" s="64"/>
      <c r="CTC911" s="64"/>
      <c r="CTD911" s="64"/>
      <c r="CTE911" s="64"/>
      <c r="CTF911" s="64"/>
      <c r="CTG911" s="64"/>
      <c r="CTH911" s="64"/>
      <c r="CTI911" s="64"/>
      <c r="CTJ911" s="64"/>
      <c r="CTK911" s="64"/>
      <c r="CTL911" s="64"/>
      <c r="CTM911" s="64"/>
      <c r="CTN911" s="64"/>
      <c r="CTO911" s="64"/>
      <c r="CTP911" s="64"/>
      <c r="CTQ911" s="64"/>
      <c r="CTR911" s="64"/>
      <c r="CTS911" s="64"/>
      <c r="CTT911" s="64"/>
      <c r="CTU911" s="64"/>
      <c r="CTV911" s="64"/>
      <c r="CTW911" s="64"/>
      <c r="CTX911" s="64"/>
      <c r="CTY911" s="64"/>
      <c r="CTZ911" s="64"/>
      <c r="CUA911" s="64"/>
      <c r="CUB911" s="64"/>
      <c r="CUC911" s="64"/>
      <c r="CUD911" s="64"/>
      <c r="CUE911" s="64"/>
      <c r="CUF911" s="64"/>
      <c r="CUG911" s="64"/>
      <c r="CUH911" s="64"/>
      <c r="CUI911" s="64"/>
      <c r="CUJ911" s="64"/>
      <c r="CUK911" s="64"/>
      <c r="CUL911" s="64"/>
      <c r="CUM911" s="64"/>
      <c r="CUN911" s="64"/>
      <c r="CUO911" s="64"/>
      <c r="CUP911" s="64"/>
      <c r="CUQ911" s="64"/>
      <c r="CUR911" s="64"/>
      <c r="CUS911" s="64"/>
      <c r="CUT911" s="64"/>
      <c r="CUU911" s="64"/>
      <c r="CUV911" s="64"/>
      <c r="CUW911" s="64"/>
      <c r="CUX911" s="64"/>
      <c r="CUY911" s="64"/>
      <c r="CUZ911" s="64"/>
      <c r="CVA911" s="64"/>
      <c r="CVB911" s="64"/>
      <c r="CVC911" s="64"/>
      <c r="CVD911" s="64"/>
      <c r="CVE911" s="64"/>
      <c r="CVF911" s="64"/>
      <c r="CVG911" s="64"/>
      <c r="CVH911" s="64"/>
      <c r="CVI911" s="64"/>
      <c r="CVJ911" s="64"/>
      <c r="CVK911" s="64"/>
      <c r="CVL911" s="64"/>
      <c r="CVM911" s="64"/>
      <c r="CVN911" s="64"/>
      <c r="CVO911" s="64"/>
      <c r="CVP911" s="64"/>
      <c r="CVQ911" s="64"/>
      <c r="CVR911" s="64"/>
      <c r="CVS911" s="64"/>
      <c r="CVT911" s="64"/>
      <c r="CVU911" s="64"/>
      <c r="CVV911" s="64"/>
      <c r="CVW911" s="64"/>
      <c r="CVX911" s="64"/>
      <c r="CVY911" s="64"/>
      <c r="CVZ911" s="64"/>
      <c r="CWA911" s="64"/>
      <c r="CWB911" s="64"/>
      <c r="CWC911" s="64"/>
      <c r="CWD911" s="64"/>
      <c r="CWE911" s="64"/>
      <c r="CWF911" s="64"/>
      <c r="CWG911" s="64"/>
      <c r="CWH911" s="64"/>
      <c r="CWI911" s="64"/>
      <c r="CWJ911" s="64"/>
      <c r="CWK911" s="64"/>
      <c r="CWL911" s="64"/>
      <c r="CWM911" s="64"/>
      <c r="CWN911" s="64"/>
      <c r="CWO911" s="64"/>
      <c r="CWP911" s="64"/>
      <c r="CWQ911" s="64"/>
      <c r="CWR911" s="64"/>
      <c r="CWS911" s="64"/>
      <c r="CWT911" s="64"/>
      <c r="CWU911" s="64"/>
      <c r="CWV911" s="64"/>
      <c r="CWW911" s="64"/>
      <c r="CWX911" s="64"/>
      <c r="CWY911" s="64"/>
      <c r="CWZ911" s="64"/>
      <c r="CXA911" s="64"/>
      <c r="CXB911" s="64"/>
      <c r="CXC911" s="64"/>
      <c r="CXD911" s="64"/>
      <c r="CXE911" s="64"/>
      <c r="CXF911" s="64"/>
      <c r="CXG911" s="64"/>
      <c r="CXH911" s="64"/>
      <c r="CXI911" s="64"/>
      <c r="CXJ911" s="64"/>
      <c r="CXK911" s="64"/>
      <c r="CXL911" s="64"/>
      <c r="CXM911" s="64"/>
      <c r="CXN911" s="64"/>
      <c r="CXO911" s="64"/>
      <c r="CXP911" s="64"/>
      <c r="CXQ911" s="64"/>
      <c r="CXR911" s="64"/>
      <c r="CXS911" s="64"/>
      <c r="CXT911" s="64"/>
      <c r="CXU911" s="64"/>
      <c r="CXV911" s="64"/>
      <c r="CXW911" s="64"/>
      <c r="CXX911" s="64"/>
      <c r="CXY911" s="64"/>
      <c r="CXZ911" s="64"/>
      <c r="CYA911" s="64"/>
      <c r="CYB911" s="64"/>
      <c r="CYC911" s="64"/>
      <c r="CYD911" s="64"/>
      <c r="CYE911" s="64"/>
      <c r="CYF911" s="64"/>
      <c r="CYG911" s="64"/>
      <c r="CYH911" s="64"/>
      <c r="CYI911" s="64"/>
      <c r="CYJ911" s="64"/>
      <c r="CYK911" s="64"/>
      <c r="CYL911" s="64"/>
      <c r="CYM911" s="64"/>
      <c r="CYN911" s="64"/>
      <c r="CYO911" s="64"/>
      <c r="CYP911" s="64"/>
      <c r="CYQ911" s="64"/>
      <c r="CYR911" s="64"/>
      <c r="CYS911" s="64"/>
      <c r="CYT911" s="64"/>
      <c r="CYU911" s="64"/>
      <c r="CYV911" s="64"/>
      <c r="CYW911" s="64"/>
      <c r="CYX911" s="64"/>
      <c r="CYY911" s="64"/>
      <c r="CYZ911" s="64"/>
      <c r="CZA911" s="64"/>
      <c r="CZB911" s="64"/>
      <c r="CZC911" s="64"/>
      <c r="CZD911" s="64"/>
      <c r="CZE911" s="64"/>
      <c r="CZF911" s="64"/>
      <c r="CZG911" s="64"/>
      <c r="CZH911" s="64"/>
      <c r="CZI911" s="64"/>
      <c r="CZJ911" s="64"/>
      <c r="CZK911" s="64"/>
      <c r="CZL911" s="64"/>
      <c r="CZM911" s="64"/>
      <c r="CZN911" s="64"/>
      <c r="CZO911" s="64"/>
      <c r="CZP911" s="64"/>
      <c r="CZQ911" s="64"/>
      <c r="CZR911" s="64"/>
      <c r="CZS911" s="64"/>
      <c r="CZT911" s="64"/>
      <c r="CZU911" s="64"/>
      <c r="CZV911" s="64"/>
      <c r="CZW911" s="64"/>
      <c r="CZX911" s="64"/>
      <c r="CZY911" s="64"/>
      <c r="CZZ911" s="64"/>
      <c r="DAA911" s="64"/>
      <c r="DAB911" s="64"/>
      <c r="DAC911" s="64"/>
      <c r="DAD911" s="64"/>
      <c r="DAE911" s="64"/>
      <c r="DAF911" s="64"/>
      <c r="DAG911" s="64"/>
      <c r="DAH911" s="64"/>
      <c r="DAI911" s="64"/>
      <c r="DAJ911" s="64"/>
      <c r="DAK911" s="64"/>
      <c r="DAL911" s="64"/>
      <c r="DAM911" s="64"/>
      <c r="DAN911" s="64"/>
      <c r="DAO911" s="64"/>
      <c r="DAP911" s="64"/>
      <c r="DAQ911" s="64"/>
      <c r="DAR911" s="64"/>
      <c r="DAS911" s="64"/>
      <c r="DAT911" s="64"/>
      <c r="DAU911" s="64"/>
      <c r="DAV911" s="64"/>
      <c r="DAW911" s="64"/>
      <c r="DAX911" s="64"/>
      <c r="DAY911" s="64"/>
      <c r="DAZ911" s="64"/>
      <c r="DBA911" s="64"/>
      <c r="DBB911" s="64"/>
      <c r="DBC911" s="64"/>
      <c r="DBD911" s="64"/>
      <c r="DBE911" s="64"/>
      <c r="DBF911" s="64"/>
      <c r="DBG911" s="64"/>
      <c r="DBH911" s="64"/>
      <c r="DBI911" s="64"/>
      <c r="DBJ911" s="64"/>
      <c r="DBK911" s="64"/>
      <c r="DBL911" s="64"/>
      <c r="DBM911" s="64"/>
      <c r="DBN911" s="64"/>
      <c r="DBO911" s="64"/>
      <c r="DBP911" s="64"/>
      <c r="DBQ911" s="64"/>
      <c r="DBR911" s="64"/>
      <c r="DBS911" s="64"/>
      <c r="DBT911" s="64"/>
      <c r="DBU911" s="64"/>
      <c r="DBV911" s="64"/>
      <c r="DBW911" s="64"/>
      <c r="DBX911" s="64"/>
      <c r="DBY911" s="64"/>
      <c r="DBZ911" s="64"/>
      <c r="DCA911" s="64"/>
      <c r="DCB911" s="64"/>
      <c r="DCC911" s="64"/>
      <c r="DCD911" s="64"/>
      <c r="DCE911" s="64"/>
      <c r="DCF911" s="64"/>
      <c r="DCG911" s="64"/>
      <c r="DCH911" s="64"/>
      <c r="DCI911" s="64"/>
      <c r="DCJ911" s="64"/>
      <c r="DCK911" s="64"/>
      <c r="DCL911" s="64"/>
      <c r="DCM911" s="64"/>
      <c r="DCN911" s="64"/>
      <c r="DCO911" s="64"/>
      <c r="DCP911" s="64"/>
      <c r="DCQ911" s="64"/>
      <c r="DCR911" s="64"/>
      <c r="DCS911" s="64"/>
      <c r="DCT911" s="64"/>
      <c r="DCU911" s="64"/>
      <c r="DCV911" s="64"/>
      <c r="DCW911" s="64"/>
      <c r="DCX911" s="64"/>
      <c r="DCY911" s="64"/>
      <c r="DCZ911" s="64"/>
      <c r="DDA911" s="64"/>
      <c r="DDB911" s="64"/>
      <c r="DDC911" s="64"/>
      <c r="DDD911" s="64"/>
      <c r="DDE911" s="64"/>
      <c r="DDF911" s="64"/>
      <c r="DDG911" s="64"/>
      <c r="DDH911" s="64"/>
      <c r="DDI911" s="64"/>
      <c r="DDJ911" s="64"/>
      <c r="DDK911" s="64"/>
      <c r="DDL911" s="64"/>
      <c r="DDM911" s="64"/>
      <c r="DDN911" s="64"/>
      <c r="DDO911" s="64"/>
      <c r="DDP911" s="64"/>
      <c r="DDQ911" s="64"/>
      <c r="DDR911" s="64"/>
      <c r="DDS911" s="64"/>
      <c r="DDT911" s="64"/>
      <c r="DDU911" s="64"/>
      <c r="DDV911" s="64"/>
      <c r="DDW911" s="64"/>
      <c r="DDX911" s="64"/>
      <c r="DDY911" s="64"/>
      <c r="DDZ911" s="64"/>
      <c r="DEA911" s="64"/>
      <c r="DEB911" s="64"/>
      <c r="DEC911" s="64"/>
      <c r="DED911" s="64"/>
      <c r="DEE911" s="64"/>
      <c r="DEF911" s="64"/>
      <c r="DEG911" s="64"/>
      <c r="DEH911" s="64"/>
      <c r="DEI911" s="64"/>
      <c r="DEJ911" s="64"/>
      <c r="DEK911" s="64"/>
      <c r="DEL911" s="64"/>
      <c r="DEM911" s="64"/>
      <c r="DEN911" s="64"/>
      <c r="DEO911" s="64"/>
      <c r="DEP911" s="64"/>
      <c r="DEQ911" s="64"/>
      <c r="DER911" s="64"/>
      <c r="DES911" s="64"/>
      <c r="DET911" s="64"/>
      <c r="DEU911" s="64"/>
      <c r="DEV911" s="64"/>
      <c r="DEW911" s="64"/>
      <c r="DEX911" s="64"/>
      <c r="DEY911" s="64"/>
      <c r="DEZ911" s="64"/>
      <c r="DFA911" s="64"/>
      <c r="DFB911" s="64"/>
      <c r="DFC911" s="64"/>
      <c r="DFD911" s="64"/>
      <c r="DFE911" s="64"/>
      <c r="DFF911" s="64"/>
      <c r="DFG911" s="64"/>
      <c r="DFH911" s="64"/>
      <c r="DFI911" s="64"/>
      <c r="DFJ911" s="64"/>
      <c r="DFK911" s="64"/>
      <c r="DFL911" s="64"/>
      <c r="DFM911" s="64"/>
      <c r="DFN911" s="64"/>
      <c r="DFO911" s="64"/>
      <c r="DFP911" s="64"/>
      <c r="DFQ911" s="64"/>
      <c r="DFR911" s="64"/>
      <c r="DFS911" s="64"/>
      <c r="DFT911" s="64"/>
      <c r="DFU911" s="64"/>
      <c r="DFV911" s="64"/>
      <c r="DFW911" s="64"/>
      <c r="DFX911" s="64"/>
      <c r="DFY911" s="64"/>
      <c r="DFZ911" s="64"/>
      <c r="DGA911" s="64"/>
      <c r="DGB911" s="64"/>
      <c r="DGC911" s="64"/>
      <c r="DGD911" s="64"/>
      <c r="DGE911" s="64"/>
      <c r="DGF911" s="64"/>
      <c r="DGG911" s="64"/>
      <c r="DGH911" s="64"/>
      <c r="DGI911" s="64"/>
      <c r="DGJ911" s="64"/>
      <c r="DGK911" s="64"/>
      <c r="DGL911" s="64"/>
      <c r="DGM911" s="64"/>
      <c r="DGN911" s="64"/>
      <c r="DGO911" s="64"/>
      <c r="DGP911" s="64"/>
      <c r="DGQ911" s="64"/>
      <c r="DGR911" s="64"/>
      <c r="DGS911" s="64"/>
      <c r="DGT911" s="64"/>
      <c r="DGU911" s="64"/>
      <c r="DGV911" s="64"/>
      <c r="DGW911" s="64"/>
      <c r="DGX911" s="64"/>
      <c r="DGY911" s="64"/>
      <c r="DGZ911" s="64"/>
      <c r="DHA911" s="64"/>
      <c r="DHB911" s="64"/>
      <c r="DHC911" s="64"/>
      <c r="DHD911" s="64"/>
      <c r="DHE911" s="64"/>
      <c r="DHF911" s="64"/>
      <c r="DHG911" s="64"/>
      <c r="DHH911" s="64"/>
      <c r="DHI911" s="64"/>
      <c r="DHJ911" s="64"/>
      <c r="DHK911" s="64"/>
      <c r="DHL911" s="64"/>
      <c r="DHM911" s="64"/>
      <c r="DHN911" s="64"/>
      <c r="DHO911" s="64"/>
      <c r="DHP911" s="64"/>
      <c r="DHQ911" s="64"/>
      <c r="DHR911" s="64"/>
      <c r="DHS911" s="64"/>
      <c r="DHT911" s="64"/>
      <c r="DHU911" s="64"/>
      <c r="DHV911" s="64"/>
      <c r="DHW911" s="64"/>
      <c r="DHX911" s="64"/>
      <c r="DHY911" s="64"/>
      <c r="DHZ911" s="64"/>
      <c r="DIA911" s="64"/>
      <c r="DIB911" s="64"/>
      <c r="DIC911" s="64"/>
      <c r="DID911" s="64"/>
      <c r="DIE911" s="64"/>
      <c r="DIF911" s="64"/>
      <c r="DIG911" s="64"/>
      <c r="DIH911" s="64"/>
      <c r="DII911" s="64"/>
      <c r="DIJ911" s="64"/>
      <c r="DIK911" s="64"/>
      <c r="DIL911" s="64"/>
      <c r="DIM911" s="64"/>
      <c r="DIN911" s="64"/>
      <c r="DIO911" s="64"/>
      <c r="DIP911" s="64"/>
      <c r="DIQ911" s="64"/>
      <c r="DIR911" s="64"/>
      <c r="DIS911" s="64"/>
      <c r="DIT911" s="64"/>
      <c r="DIU911" s="64"/>
      <c r="DIV911" s="64"/>
      <c r="DIW911" s="64"/>
      <c r="DIX911" s="64"/>
      <c r="DIY911" s="64"/>
      <c r="DIZ911" s="64"/>
      <c r="DJA911" s="64"/>
      <c r="DJB911" s="64"/>
      <c r="DJC911" s="64"/>
      <c r="DJD911" s="64"/>
      <c r="DJE911" s="64"/>
      <c r="DJF911" s="64"/>
      <c r="DJG911" s="64"/>
      <c r="DJH911" s="64"/>
      <c r="DJI911" s="64"/>
      <c r="DJJ911" s="64"/>
      <c r="DJK911" s="64"/>
      <c r="DJL911" s="64"/>
      <c r="DJM911" s="64"/>
      <c r="DJN911" s="64"/>
      <c r="DJO911" s="64"/>
      <c r="DJP911" s="64"/>
      <c r="DJQ911" s="64"/>
      <c r="DJR911" s="64"/>
      <c r="DJS911" s="64"/>
      <c r="DJT911" s="64"/>
      <c r="DJU911" s="64"/>
      <c r="DJV911" s="64"/>
      <c r="DJW911" s="64"/>
      <c r="DJX911" s="64"/>
      <c r="DJY911" s="64"/>
      <c r="DJZ911" s="64"/>
      <c r="DKA911" s="64"/>
      <c r="DKB911" s="64"/>
      <c r="DKC911" s="64"/>
      <c r="DKD911" s="64"/>
      <c r="DKE911" s="64"/>
      <c r="DKF911" s="64"/>
      <c r="DKG911" s="64"/>
      <c r="DKH911" s="64"/>
      <c r="DKI911" s="64"/>
      <c r="DKJ911" s="64"/>
      <c r="DKK911" s="64"/>
      <c r="DKL911" s="64"/>
      <c r="DKM911" s="64"/>
      <c r="DKN911" s="64"/>
      <c r="DKO911" s="64"/>
      <c r="DKP911" s="64"/>
      <c r="DKQ911" s="64"/>
      <c r="DKR911" s="64"/>
      <c r="DKS911" s="64"/>
      <c r="DKT911" s="64"/>
      <c r="DKU911" s="64"/>
      <c r="DKV911" s="64"/>
      <c r="DKW911" s="64"/>
      <c r="DKX911" s="64"/>
      <c r="DKY911" s="64"/>
      <c r="DKZ911" s="64"/>
      <c r="DLA911" s="64"/>
      <c r="DLB911" s="64"/>
      <c r="DLC911" s="64"/>
      <c r="DLD911" s="64"/>
      <c r="DLE911" s="64"/>
      <c r="DLF911" s="64"/>
      <c r="DLG911" s="64"/>
      <c r="DLH911" s="64"/>
      <c r="DLI911" s="64"/>
      <c r="DLJ911" s="64"/>
      <c r="DLK911" s="64"/>
      <c r="DLL911" s="64"/>
      <c r="DLM911" s="64"/>
      <c r="DLN911" s="64"/>
      <c r="DLO911" s="64"/>
      <c r="DLP911" s="64"/>
      <c r="DLQ911" s="64"/>
      <c r="DLR911" s="64"/>
      <c r="DLS911" s="64"/>
      <c r="DLT911" s="64"/>
      <c r="DLU911" s="64"/>
      <c r="DLV911" s="64"/>
      <c r="DLW911" s="64"/>
      <c r="DLX911" s="64"/>
      <c r="DLY911" s="64"/>
      <c r="DLZ911" s="64"/>
      <c r="DMA911" s="64"/>
      <c r="DMB911" s="64"/>
      <c r="DMC911" s="64"/>
      <c r="DMD911" s="64"/>
      <c r="DME911" s="64"/>
      <c r="DMF911" s="64"/>
      <c r="DMG911" s="64"/>
      <c r="DMH911" s="64"/>
      <c r="DMI911" s="64"/>
      <c r="DMJ911" s="64"/>
      <c r="DMK911" s="64"/>
      <c r="DML911" s="64"/>
      <c r="DMM911" s="64"/>
      <c r="DMN911" s="64"/>
      <c r="DMO911" s="64"/>
      <c r="DMP911" s="64"/>
      <c r="DMQ911" s="64"/>
      <c r="DMR911" s="64"/>
      <c r="DMS911" s="64"/>
      <c r="DMT911" s="64"/>
      <c r="DMU911" s="64"/>
      <c r="DMV911" s="64"/>
      <c r="DMW911" s="64"/>
      <c r="DMX911" s="64"/>
      <c r="DMY911" s="64"/>
      <c r="DMZ911" s="64"/>
      <c r="DNA911" s="64"/>
      <c r="DNB911" s="64"/>
      <c r="DNC911" s="64"/>
      <c r="DND911" s="64"/>
      <c r="DNE911" s="64"/>
      <c r="DNF911" s="64"/>
      <c r="DNG911" s="64"/>
      <c r="DNH911" s="64"/>
      <c r="DNI911" s="64"/>
      <c r="DNJ911" s="64"/>
      <c r="DNK911" s="64"/>
      <c r="DNL911" s="64"/>
      <c r="DNM911" s="64"/>
      <c r="DNN911" s="64"/>
      <c r="DNO911" s="64"/>
      <c r="DNP911" s="64"/>
      <c r="DNQ911" s="64"/>
      <c r="DNR911" s="64"/>
      <c r="DNS911" s="64"/>
      <c r="DNT911" s="64"/>
      <c r="DNU911" s="64"/>
      <c r="DNV911" s="64"/>
      <c r="DNW911" s="64"/>
      <c r="DNX911" s="64"/>
      <c r="DNY911" s="64"/>
      <c r="DNZ911" s="64"/>
      <c r="DOA911" s="64"/>
      <c r="DOB911" s="64"/>
      <c r="DOC911" s="64"/>
      <c r="DOD911" s="64"/>
      <c r="DOE911" s="64"/>
      <c r="DOF911" s="64"/>
      <c r="DOG911" s="64"/>
      <c r="DOH911" s="64"/>
      <c r="DOI911" s="64"/>
      <c r="DOJ911" s="64"/>
      <c r="DOK911" s="64"/>
      <c r="DOL911" s="64"/>
      <c r="DOM911" s="64"/>
      <c r="DON911" s="64"/>
      <c r="DOO911" s="64"/>
      <c r="DOP911" s="64"/>
      <c r="DOQ911" s="64"/>
      <c r="DOR911" s="64"/>
      <c r="DOS911" s="64"/>
      <c r="DOT911" s="64"/>
      <c r="DOU911" s="64"/>
      <c r="DOV911" s="64"/>
      <c r="DOW911" s="64"/>
      <c r="DOX911" s="64"/>
      <c r="DOY911" s="64"/>
      <c r="DOZ911" s="64"/>
      <c r="DPA911" s="64"/>
      <c r="DPB911" s="64"/>
      <c r="DPC911" s="64"/>
      <c r="DPD911" s="64"/>
      <c r="DPE911" s="64"/>
      <c r="DPF911" s="64"/>
      <c r="DPG911" s="64"/>
      <c r="DPH911" s="64"/>
      <c r="DPI911" s="64"/>
      <c r="DPJ911" s="64"/>
      <c r="DPK911" s="64"/>
      <c r="DPL911" s="64"/>
      <c r="DPM911" s="64"/>
      <c r="DPN911" s="64"/>
      <c r="DPO911" s="64"/>
      <c r="DPP911" s="64"/>
      <c r="DPQ911" s="64"/>
      <c r="DPR911" s="64"/>
      <c r="DPS911" s="64"/>
      <c r="DPT911" s="64"/>
      <c r="DPU911" s="64"/>
      <c r="DPV911" s="64"/>
      <c r="DPW911" s="64"/>
      <c r="DPX911" s="64"/>
      <c r="DPY911" s="64"/>
      <c r="DPZ911" s="64"/>
      <c r="DQA911" s="64"/>
      <c r="DQB911" s="64"/>
      <c r="DQC911" s="64"/>
      <c r="DQD911" s="64"/>
      <c r="DQE911" s="64"/>
      <c r="DQF911" s="64"/>
      <c r="DQG911" s="64"/>
      <c r="DQH911" s="64"/>
      <c r="DQI911" s="64"/>
      <c r="DQJ911" s="64"/>
      <c r="DQK911" s="64"/>
      <c r="DQL911" s="64"/>
      <c r="DQM911" s="64"/>
      <c r="DQN911" s="64"/>
      <c r="DQO911" s="64"/>
      <c r="DQP911" s="64"/>
      <c r="DQQ911" s="64"/>
      <c r="DQR911" s="64"/>
      <c r="DQS911" s="64"/>
      <c r="DQT911" s="64"/>
      <c r="DQU911" s="64"/>
      <c r="DQV911" s="64"/>
      <c r="DQW911" s="64"/>
      <c r="DQX911" s="64"/>
      <c r="DQY911" s="64"/>
      <c r="DQZ911" s="64"/>
      <c r="DRA911" s="64"/>
      <c r="DRB911" s="64"/>
      <c r="DRC911" s="64"/>
      <c r="DRD911" s="64"/>
      <c r="DRE911" s="64"/>
      <c r="DRF911" s="64"/>
      <c r="DRG911" s="64"/>
      <c r="DRH911" s="64"/>
      <c r="DRI911" s="64"/>
      <c r="DRJ911" s="64"/>
      <c r="DRK911" s="64"/>
      <c r="DRL911" s="64"/>
      <c r="DRM911" s="64"/>
      <c r="DRN911" s="64"/>
      <c r="DRO911" s="64"/>
      <c r="DRP911" s="64"/>
      <c r="DRQ911" s="64"/>
      <c r="DRR911" s="64"/>
      <c r="DRS911" s="64"/>
      <c r="DRT911" s="64"/>
      <c r="DRU911" s="64"/>
      <c r="DRV911" s="64"/>
      <c r="DRW911" s="64"/>
      <c r="DRX911" s="64"/>
      <c r="DRY911" s="64"/>
      <c r="DRZ911" s="64"/>
      <c r="DSA911" s="64"/>
      <c r="DSB911" s="64"/>
      <c r="DSC911" s="64"/>
      <c r="DSD911" s="64"/>
      <c r="DSE911" s="64"/>
      <c r="DSF911" s="64"/>
      <c r="DSG911" s="64"/>
      <c r="DSH911" s="64"/>
      <c r="DSI911" s="64"/>
      <c r="DSJ911" s="64"/>
      <c r="DSK911" s="64"/>
      <c r="DSL911" s="64"/>
      <c r="DSM911" s="64"/>
      <c r="DSN911" s="64"/>
      <c r="DSO911" s="64"/>
      <c r="DSP911" s="64"/>
      <c r="DSQ911" s="64"/>
      <c r="DSR911" s="64"/>
      <c r="DSS911" s="64"/>
      <c r="DST911" s="64"/>
      <c r="DSU911" s="64"/>
      <c r="DSV911" s="64"/>
      <c r="DSW911" s="64"/>
      <c r="DSX911" s="64"/>
      <c r="DSY911" s="64"/>
      <c r="DSZ911" s="64"/>
      <c r="DTA911" s="64"/>
      <c r="DTB911" s="64"/>
      <c r="DTC911" s="64"/>
      <c r="DTD911" s="64"/>
      <c r="DTE911" s="64"/>
      <c r="DTF911" s="64"/>
      <c r="DTG911" s="64"/>
      <c r="DTH911" s="64"/>
      <c r="DTI911" s="64"/>
      <c r="DTJ911" s="64"/>
      <c r="DTK911" s="64"/>
      <c r="DTL911" s="64"/>
      <c r="DTM911" s="64"/>
      <c r="DTN911" s="64"/>
      <c r="DTO911" s="64"/>
      <c r="DTP911" s="64"/>
      <c r="DTQ911" s="64"/>
      <c r="DTR911" s="64"/>
      <c r="DTS911" s="64"/>
      <c r="DTT911" s="64"/>
      <c r="DTU911" s="64"/>
      <c r="DTV911" s="64"/>
      <c r="DTW911" s="64"/>
      <c r="DTX911" s="64"/>
      <c r="DTY911" s="64"/>
      <c r="DTZ911" s="64"/>
      <c r="DUA911" s="64"/>
      <c r="DUB911" s="64"/>
      <c r="DUC911" s="64"/>
      <c r="DUD911" s="64"/>
      <c r="DUE911" s="64"/>
      <c r="DUF911" s="64"/>
      <c r="DUG911" s="64"/>
      <c r="DUH911" s="64"/>
      <c r="DUI911" s="64"/>
      <c r="DUJ911" s="64"/>
      <c r="DUK911" s="64"/>
      <c r="DUL911" s="64"/>
      <c r="DUM911" s="64"/>
      <c r="DUN911" s="64"/>
      <c r="DUO911" s="64"/>
      <c r="DUP911" s="64"/>
      <c r="DUQ911" s="64"/>
      <c r="DUR911" s="64"/>
      <c r="DUS911" s="64"/>
      <c r="DUT911" s="64"/>
      <c r="DUU911" s="64"/>
      <c r="DUV911" s="64"/>
      <c r="DUW911" s="64"/>
      <c r="DUX911" s="64"/>
      <c r="DUY911" s="64"/>
      <c r="DUZ911" s="64"/>
      <c r="DVA911" s="64"/>
      <c r="DVB911" s="64"/>
      <c r="DVC911" s="64"/>
      <c r="DVD911" s="64"/>
      <c r="DVE911" s="64"/>
      <c r="DVF911" s="64"/>
      <c r="DVG911" s="64"/>
      <c r="DVH911" s="64"/>
      <c r="DVI911" s="64"/>
      <c r="DVJ911" s="64"/>
      <c r="DVK911" s="64"/>
      <c r="DVL911" s="64"/>
      <c r="DVM911" s="64"/>
      <c r="DVN911" s="64"/>
      <c r="DVO911" s="64"/>
      <c r="DVP911" s="64"/>
      <c r="DVQ911" s="64"/>
      <c r="DVR911" s="64"/>
      <c r="DVS911" s="64"/>
      <c r="DVT911" s="64"/>
      <c r="DVU911" s="64"/>
      <c r="DVV911" s="64"/>
      <c r="DVW911" s="64"/>
      <c r="DVX911" s="64"/>
      <c r="DVY911" s="64"/>
      <c r="DVZ911" s="64"/>
      <c r="DWA911" s="64"/>
      <c r="DWB911" s="64"/>
      <c r="DWC911" s="64"/>
      <c r="DWD911" s="64"/>
      <c r="DWE911" s="64"/>
      <c r="DWF911" s="64"/>
      <c r="DWG911" s="64"/>
      <c r="DWH911" s="64"/>
      <c r="DWI911" s="64"/>
      <c r="DWJ911" s="64"/>
      <c r="DWK911" s="64"/>
      <c r="DWL911" s="64"/>
      <c r="DWM911" s="64"/>
      <c r="DWN911" s="64"/>
      <c r="DWO911" s="64"/>
      <c r="DWP911" s="64"/>
      <c r="DWQ911" s="64"/>
      <c r="DWR911" s="64"/>
      <c r="DWS911" s="64"/>
      <c r="DWT911" s="64"/>
      <c r="DWU911" s="64"/>
      <c r="DWV911" s="64"/>
      <c r="DWW911" s="64"/>
      <c r="DWX911" s="64"/>
      <c r="DWY911" s="64"/>
      <c r="DWZ911" s="64"/>
      <c r="DXA911" s="64"/>
      <c r="DXB911" s="64"/>
      <c r="DXC911" s="64"/>
      <c r="DXD911" s="64"/>
      <c r="DXE911" s="64"/>
      <c r="DXF911" s="64"/>
      <c r="DXG911" s="64"/>
      <c r="DXH911" s="64"/>
      <c r="DXI911" s="64"/>
      <c r="DXJ911" s="64"/>
      <c r="DXK911" s="64"/>
      <c r="DXL911" s="64"/>
      <c r="DXM911" s="64"/>
      <c r="DXN911" s="64"/>
      <c r="DXO911" s="64"/>
      <c r="DXP911" s="64"/>
      <c r="DXQ911" s="64"/>
      <c r="DXR911" s="64"/>
      <c r="DXS911" s="64"/>
      <c r="DXT911" s="64"/>
      <c r="DXU911" s="64"/>
      <c r="DXV911" s="64"/>
      <c r="DXW911" s="64"/>
      <c r="DXX911" s="64"/>
      <c r="DXY911" s="64"/>
      <c r="DXZ911" s="64"/>
      <c r="DYA911" s="64"/>
      <c r="DYB911" s="64"/>
      <c r="DYC911" s="64"/>
      <c r="DYD911" s="64"/>
      <c r="DYE911" s="64"/>
      <c r="DYF911" s="64"/>
      <c r="DYG911" s="64"/>
      <c r="DYH911" s="64"/>
      <c r="DYI911" s="64"/>
      <c r="DYJ911" s="64"/>
      <c r="DYK911" s="64"/>
      <c r="DYL911" s="64"/>
      <c r="DYM911" s="64"/>
      <c r="DYN911" s="64"/>
      <c r="DYO911" s="64"/>
      <c r="DYP911" s="64"/>
      <c r="DYQ911" s="64"/>
      <c r="DYR911" s="64"/>
      <c r="DYS911" s="64"/>
      <c r="DYT911" s="64"/>
      <c r="DYU911" s="64"/>
      <c r="DYV911" s="64"/>
      <c r="DYW911" s="64"/>
      <c r="DYX911" s="64"/>
      <c r="DYY911" s="64"/>
      <c r="DYZ911" s="64"/>
      <c r="DZA911" s="64"/>
      <c r="DZB911" s="64"/>
      <c r="DZC911" s="64"/>
      <c r="DZD911" s="64"/>
      <c r="DZE911" s="64"/>
      <c r="DZF911" s="64"/>
      <c r="DZG911" s="64"/>
      <c r="DZH911" s="64"/>
      <c r="DZI911" s="64"/>
      <c r="DZJ911" s="64"/>
      <c r="DZK911" s="64"/>
      <c r="DZL911" s="64"/>
      <c r="DZM911" s="64"/>
      <c r="DZN911" s="64"/>
      <c r="DZO911" s="64"/>
      <c r="DZP911" s="64"/>
      <c r="DZQ911" s="64"/>
      <c r="DZR911" s="64"/>
      <c r="DZS911" s="64"/>
      <c r="DZT911" s="64"/>
      <c r="DZU911" s="64"/>
      <c r="DZV911" s="64"/>
      <c r="DZW911" s="64"/>
      <c r="DZX911" s="64"/>
      <c r="DZY911" s="64"/>
      <c r="DZZ911" s="64"/>
      <c r="EAA911" s="64"/>
      <c r="EAB911" s="64"/>
      <c r="EAC911" s="64"/>
      <c r="EAD911" s="64"/>
      <c r="EAE911" s="64"/>
      <c r="EAF911" s="64"/>
      <c r="EAG911" s="64"/>
      <c r="EAH911" s="64"/>
      <c r="EAI911" s="64"/>
      <c r="EAJ911" s="64"/>
      <c r="EAK911" s="64"/>
      <c r="EAL911" s="64"/>
      <c r="EAM911" s="64"/>
      <c r="EAN911" s="64"/>
      <c r="EAO911" s="64"/>
      <c r="EAP911" s="64"/>
      <c r="EAQ911" s="64"/>
      <c r="EAR911" s="64"/>
      <c r="EAS911" s="64"/>
      <c r="EAT911" s="64"/>
      <c r="EAU911" s="64"/>
      <c r="EAV911" s="64"/>
      <c r="EAW911" s="64"/>
      <c r="EAX911" s="64"/>
      <c r="EAY911" s="64"/>
      <c r="EAZ911" s="64"/>
      <c r="EBA911" s="64"/>
      <c r="EBB911" s="64"/>
      <c r="EBC911" s="64"/>
      <c r="EBD911" s="64"/>
      <c r="EBE911" s="64"/>
      <c r="EBF911" s="64"/>
      <c r="EBG911" s="64"/>
      <c r="EBH911" s="64"/>
      <c r="EBI911" s="64"/>
      <c r="EBJ911" s="64"/>
      <c r="EBK911" s="64"/>
      <c r="EBL911" s="64"/>
      <c r="EBM911" s="64"/>
      <c r="EBN911" s="64"/>
      <c r="EBO911" s="64"/>
      <c r="EBP911" s="64"/>
      <c r="EBQ911" s="64"/>
      <c r="EBR911" s="64"/>
      <c r="EBS911" s="64"/>
      <c r="EBT911" s="64"/>
      <c r="EBU911" s="64"/>
      <c r="EBV911" s="64"/>
      <c r="EBW911" s="64"/>
      <c r="EBX911" s="64"/>
      <c r="EBY911" s="64"/>
      <c r="EBZ911" s="64"/>
      <c r="ECA911" s="64"/>
      <c r="ECB911" s="64"/>
      <c r="ECC911" s="64"/>
      <c r="ECD911" s="64"/>
      <c r="ECE911" s="64"/>
      <c r="ECF911" s="64"/>
      <c r="ECG911" s="64"/>
      <c r="ECH911" s="64"/>
      <c r="ECI911" s="64"/>
      <c r="ECJ911" s="64"/>
      <c r="ECK911" s="64"/>
      <c r="ECL911" s="64"/>
      <c r="ECM911" s="64"/>
      <c r="ECN911" s="64"/>
      <c r="ECO911" s="64"/>
      <c r="ECP911" s="64"/>
      <c r="ECQ911" s="64"/>
      <c r="ECR911" s="64"/>
      <c r="ECS911" s="64"/>
      <c r="ECT911" s="64"/>
      <c r="ECU911" s="64"/>
      <c r="ECV911" s="64"/>
      <c r="ECW911" s="64"/>
      <c r="ECX911" s="64"/>
      <c r="ECY911" s="64"/>
      <c r="ECZ911" s="64"/>
      <c r="EDA911" s="64"/>
      <c r="EDB911" s="64"/>
      <c r="EDC911" s="64"/>
      <c r="EDD911" s="64"/>
      <c r="EDE911" s="64"/>
      <c r="EDF911" s="64"/>
      <c r="EDG911" s="64"/>
      <c r="EDH911" s="64"/>
      <c r="EDI911" s="64"/>
      <c r="EDJ911" s="64"/>
      <c r="EDK911" s="64"/>
      <c r="EDL911" s="64"/>
      <c r="EDM911" s="64"/>
      <c r="EDN911" s="64"/>
      <c r="EDO911" s="64"/>
      <c r="EDP911" s="64"/>
      <c r="EDQ911" s="64"/>
      <c r="EDR911" s="64"/>
      <c r="EDS911" s="64"/>
      <c r="EDT911" s="64"/>
      <c r="EDU911" s="64"/>
      <c r="EDV911" s="64"/>
      <c r="EDW911" s="64"/>
      <c r="EDX911" s="64"/>
      <c r="EDY911" s="64"/>
      <c r="EDZ911" s="64"/>
      <c r="EEA911" s="64"/>
      <c r="EEB911" s="64"/>
      <c r="EEC911" s="64"/>
      <c r="EED911" s="64"/>
      <c r="EEE911" s="64"/>
      <c r="EEF911" s="64"/>
      <c r="EEG911" s="64"/>
      <c r="EEH911" s="64"/>
      <c r="EEI911" s="64"/>
      <c r="EEJ911" s="64"/>
      <c r="EEK911" s="64"/>
      <c r="EEL911" s="64"/>
      <c r="EEM911" s="64"/>
      <c r="EEN911" s="64"/>
      <c r="EEO911" s="64"/>
      <c r="EEP911" s="64"/>
      <c r="EEQ911" s="64"/>
      <c r="EER911" s="64"/>
      <c r="EES911" s="64"/>
      <c r="EET911" s="64"/>
      <c r="EEU911" s="64"/>
      <c r="EEV911" s="64"/>
      <c r="EEW911" s="64"/>
      <c r="EEX911" s="64"/>
      <c r="EEY911" s="64"/>
      <c r="EEZ911" s="64"/>
      <c r="EFA911" s="64"/>
      <c r="EFB911" s="64"/>
      <c r="EFC911" s="64"/>
      <c r="EFD911" s="64"/>
      <c r="EFE911" s="64"/>
      <c r="EFF911" s="64"/>
      <c r="EFG911" s="64"/>
      <c r="EFH911" s="64"/>
      <c r="EFI911" s="64"/>
      <c r="EFJ911" s="64"/>
      <c r="EFK911" s="64"/>
      <c r="EFL911" s="64"/>
      <c r="EFM911" s="64"/>
      <c r="EFN911" s="64"/>
      <c r="EFO911" s="64"/>
      <c r="EFP911" s="64"/>
      <c r="EFQ911" s="64"/>
      <c r="EFR911" s="64"/>
      <c r="EFS911" s="64"/>
      <c r="EFT911" s="64"/>
      <c r="EFU911" s="64"/>
      <c r="EFV911" s="64"/>
      <c r="EFW911" s="64"/>
      <c r="EFX911" s="64"/>
      <c r="EFY911" s="64"/>
      <c r="EFZ911" s="64"/>
      <c r="EGA911" s="64"/>
      <c r="EGB911" s="64"/>
      <c r="EGC911" s="64"/>
      <c r="EGD911" s="64"/>
      <c r="EGE911" s="64"/>
      <c r="EGF911" s="64"/>
      <c r="EGG911" s="64"/>
      <c r="EGH911" s="64"/>
      <c r="EGI911" s="64"/>
      <c r="EGJ911" s="64"/>
      <c r="EGK911" s="64"/>
      <c r="EGL911" s="64"/>
      <c r="EGM911" s="64"/>
      <c r="EGN911" s="64"/>
      <c r="EGO911" s="64"/>
      <c r="EGP911" s="64"/>
      <c r="EGQ911" s="64"/>
      <c r="EGR911" s="64"/>
      <c r="EGS911" s="64"/>
      <c r="EGT911" s="64"/>
      <c r="EGU911" s="64"/>
      <c r="EGV911" s="64"/>
      <c r="EGW911" s="64"/>
      <c r="EGX911" s="64"/>
      <c r="EGY911" s="64"/>
      <c r="EGZ911" s="64"/>
      <c r="EHA911" s="64"/>
      <c r="EHB911" s="64"/>
      <c r="EHC911" s="64"/>
      <c r="EHD911" s="64"/>
      <c r="EHE911" s="64"/>
      <c r="EHF911" s="64"/>
      <c r="EHG911" s="64"/>
      <c r="EHH911" s="64"/>
      <c r="EHI911" s="64"/>
      <c r="EHJ911" s="64"/>
      <c r="EHK911" s="64"/>
      <c r="EHL911" s="64"/>
      <c r="EHM911" s="64"/>
      <c r="EHN911" s="64"/>
      <c r="EHO911" s="64"/>
      <c r="EHP911" s="64"/>
      <c r="EHQ911" s="64"/>
      <c r="EHR911" s="64"/>
      <c r="EHS911" s="64"/>
      <c r="EHT911" s="64"/>
      <c r="EHU911" s="64"/>
      <c r="EHV911" s="64"/>
      <c r="EHW911" s="64"/>
      <c r="EHX911" s="64"/>
      <c r="EHY911" s="64"/>
      <c r="EHZ911" s="64"/>
      <c r="EIA911" s="64"/>
      <c r="EIB911" s="64"/>
      <c r="EIC911" s="64"/>
      <c r="EID911" s="64"/>
      <c r="EIE911" s="64"/>
      <c r="EIF911" s="64"/>
      <c r="EIG911" s="64"/>
      <c r="EIH911" s="64"/>
      <c r="EII911" s="64"/>
      <c r="EIJ911" s="64"/>
      <c r="EIK911" s="64"/>
      <c r="EIL911" s="64"/>
      <c r="EIM911" s="64"/>
      <c r="EIN911" s="64"/>
      <c r="EIO911" s="64"/>
      <c r="EIP911" s="64"/>
      <c r="EIQ911" s="64"/>
      <c r="EIR911" s="64"/>
      <c r="EIS911" s="64"/>
      <c r="EIT911" s="64"/>
      <c r="EIU911" s="64"/>
      <c r="EIV911" s="64"/>
      <c r="EIW911" s="64"/>
      <c r="EIX911" s="64"/>
      <c r="EIY911" s="64"/>
      <c r="EIZ911" s="64"/>
      <c r="EJA911" s="64"/>
      <c r="EJB911" s="64"/>
      <c r="EJC911" s="64"/>
      <c r="EJD911" s="64"/>
      <c r="EJE911" s="64"/>
      <c r="EJF911" s="64"/>
      <c r="EJG911" s="64"/>
      <c r="EJH911" s="64"/>
      <c r="EJI911" s="64"/>
      <c r="EJJ911" s="64"/>
      <c r="EJK911" s="64"/>
      <c r="EJL911" s="64"/>
      <c r="EJM911" s="64"/>
      <c r="EJN911" s="64"/>
      <c r="EJO911" s="64"/>
      <c r="EJP911" s="64"/>
      <c r="EJQ911" s="64"/>
      <c r="EJR911" s="64"/>
      <c r="EJS911" s="64"/>
      <c r="EJT911" s="64"/>
      <c r="EJU911" s="64"/>
      <c r="EJV911" s="64"/>
      <c r="EJW911" s="64"/>
      <c r="EJX911" s="64"/>
      <c r="EJY911" s="64"/>
      <c r="EJZ911" s="64"/>
      <c r="EKA911" s="64"/>
      <c r="EKB911" s="64"/>
      <c r="EKC911" s="64"/>
      <c r="EKD911" s="64"/>
      <c r="EKE911" s="64"/>
      <c r="EKF911" s="64"/>
      <c r="EKG911" s="64"/>
      <c r="EKH911" s="64"/>
      <c r="EKI911" s="64"/>
      <c r="EKJ911" s="64"/>
      <c r="EKK911" s="64"/>
      <c r="EKL911" s="64"/>
      <c r="EKM911" s="64"/>
      <c r="EKN911" s="64"/>
      <c r="EKO911" s="64"/>
      <c r="EKP911" s="64"/>
      <c r="EKQ911" s="64"/>
      <c r="EKR911" s="64"/>
      <c r="EKS911" s="64"/>
      <c r="EKT911" s="64"/>
      <c r="EKU911" s="64"/>
      <c r="EKV911" s="64"/>
      <c r="EKW911" s="64"/>
      <c r="EKX911" s="64"/>
      <c r="EKY911" s="64"/>
      <c r="EKZ911" s="64"/>
      <c r="ELA911" s="64"/>
      <c r="ELB911" s="64"/>
      <c r="ELC911" s="64"/>
      <c r="ELD911" s="64"/>
      <c r="ELE911" s="64"/>
      <c r="ELF911" s="64"/>
      <c r="ELG911" s="64"/>
      <c r="ELH911" s="64"/>
      <c r="ELI911" s="64"/>
      <c r="ELJ911" s="64"/>
      <c r="ELK911" s="64"/>
      <c r="ELL911" s="64"/>
      <c r="ELM911" s="64"/>
      <c r="ELN911" s="64"/>
      <c r="ELO911" s="64"/>
      <c r="ELP911" s="64"/>
      <c r="ELQ911" s="64"/>
      <c r="ELR911" s="64"/>
      <c r="ELS911" s="64"/>
      <c r="ELT911" s="64"/>
      <c r="ELU911" s="64"/>
      <c r="ELV911" s="64"/>
      <c r="ELW911" s="64"/>
      <c r="ELX911" s="64"/>
      <c r="ELY911" s="64"/>
      <c r="ELZ911" s="64"/>
      <c r="EMA911" s="64"/>
      <c r="EMB911" s="64"/>
      <c r="EMC911" s="64"/>
      <c r="EMD911" s="64"/>
      <c r="EME911" s="64"/>
      <c r="EMF911" s="64"/>
      <c r="EMG911" s="64"/>
      <c r="EMH911" s="64"/>
      <c r="EMI911" s="64"/>
      <c r="EMJ911" s="64"/>
      <c r="EMK911" s="64"/>
      <c r="EML911" s="64"/>
      <c r="EMM911" s="64"/>
      <c r="EMN911" s="64"/>
      <c r="EMO911" s="64"/>
      <c r="EMP911" s="64"/>
      <c r="EMQ911" s="64"/>
      <c r="EMR911" s="64"/>
      <c r="EMS911" s="64"/>
      <c r="EMT911" s="64"/>
      <c r="EMU911" s="64"/>
      <c r="EMV911" s="64"/>
      <c r="EMW911" s="64"/>
      <c r="EMX911" s="64"/>
      <c r="EMY911" s="64"/>
      <c r="EMZ911" s="64"/>
      <c r="ENA911" s="64"/>
      <c r="ENB911" s="64"/>
      <c r="ENC911" s="64"/>
      <c r="END911" s="64"/>
      <c r="ENE911" s="64"/>
      <c r="ENF911" s="64"/>
      <c r="ENG911" s="64"/>
      <c r="ENH911" s="64"/>
      <c r="ENI911" s="64"/>
      <c r="ENJ911" s="64"/>
      <c r="ENK911" s="64"/>
      <c r="ENL911" s="64"/>
      <c r="ENM911" s="64"/>
      <c r="ENN911" s="64"/>
      <c r="ENO911" s="64"/>
      <c r="ENP911" s="64"/>
      <c r="ENQ911" s="64"/>
      <c r="ENR911" s="64"/>
      <c r="ENS911" s="64"/>
      <c r="ENT911" s="64"/>
      <c r="ENU911" s="64"/>
      <c r="ENV911" s="64"/>
      <c r="ENW911" s="64"/>
      <c r="ENX911" s="64"/>
      <c r="ENY911" s="64"/>
      <c r="ENZ911" s="64"/>
      <c r="EOA911" s="64"/>
      <c r="EOB911" s="64"/>
      <c r="EOC911" s="64"/>
      <c r="EOD911" s="64"/>
      <c r="EOE911" s="64"/>
      <c r="EOF911" s="64"/>
      <c r="EOG911" s="64"/>
      <c r="EOH911" s="64"/>
      <c r="EOI911" s="64"/>
      <c r="EOJ911" s="64"/>
      <c r="EOK911" s="64"/>
      <c r="EOL911" s="64"/>
      <c r="EOM911" s="64"/>
      <c r="EON911" s="64"/>
      <c r="EOO911" s="64"/>
      <c r="EOP911" s="64"/>
      <c r="EOQ911" s="64"/>
      <c r="EOR911" s="64"/>
      <c r="EOS911" s="64"/>
      <c r="EOT911" s="64"/>
      <c r="EOU911" s="64"/>
      <c r="EOV911" s="64"/>
      <c r="EOW911" s="64"/>
      <c r="EOX911" s="64"/>
      <c r="EOY911" s="64"/>
      <c r="EOZ911" s="64"/>
      <c r="EPA911" s="64"/>
      <c r="EPB911" s="64"/>
      <c r="EPC911" s="64"/>
      <c r="EPD911" s="64"/>
      <c r="EPE911" s="64"/>
      <c r="EPF911" s="64"/>
      <c r="EPG911" s="64"/>
      <c r="EPH911" s="64"/>
      <c r="EPI911" s="64"/>
      <c r="EPJ911" s="64"/>
      <c r="EPK911" s="64"/>
      <c r="EPL911" s="64"/>
      <c r="EPM911" s="64"/>
      <c r="EPN911" s="64"/>
      <c r="EPO911" s="64"/>
      <c r="EPP911" s="64"/>
      <c r="EPQ911" s="64"/>
      <c r="EPR911" s="64"/>
      <c r="EPS911" s="64"/>
      <c r="EPT911" s="64"/>
      <c r="EPU911" s="64"/>
      <c r="EPV911" s="64"/>
      <c r="EPW911" s="64"/>
      <c r="EPX911" s="64"/>
      <c r="EPY911" s="64"/>
      <c r="EPZ911" s="64"/>
      <c r="EQA911" s="64"/>
      <c r="EQB911" s="64"/>
      <c r="EQC911" s="64"/>
      <c r="EQD911" s="64"/>
      <c r="EQE911" s="64"/>
      <c r="EQF911" s="64"/>
      <c r="EQG911" s="64"/>
      <c r="EQH911" s="64"/>
      <c r="EQI911" s="64"/>
      <c r="EQJ911" s="64"/>
      <c r="EQK911" s="64"/>
      <c r="EQL911" s="64"/>
      <c r="EQM911" s="64"/>
      <c r="EQN911" s="64"/>
      <c r="EQO911" s="64"/>
      <c r="EQP911" s="64"/>
      <c r="EQQ911" s="64"/>
      <c r="EQR911" s="64"/>
      <c r="EQS911" s="64"/>
      <c r="EQT911" s="64"/>
      <c r="EQU911" s="64"/>
      <c r="EQV911" s="64"/>
      <c r="EQW911" s="64"/>
      <c r="EQX911" s="64"/>
      <c r="EQY911" s="64"/>
      <c r="EQZ911" s="64"/>
      <c r="ERA911" s="64"/>
      <c r="ERB911" s="64"/>
      <c r="ERC911" s="64"/>
      <c r="ERD911" s="64"/>
      <c r="ERE911" s="64"/>
      <c r="ERF911" s="64"/>
      <c r="ERG911" s="64"/>
      <c r="ERH911" s="64"/>
      <c r="ERI911" s="64"/>
      <c r="ERJ911" s="64"/>
      <c r="ERK911" s="64"/>
      <c r="ERL911" s="64"/>
      <c r="ERM911" s="64"/>
      <c r="ERN911" s="64"/>
      <c r="ERO911" s="64"/>
      <c r="ERP911" s="64"/>
      <c r="ERQ911" s="64"/>
      <c r="ERR911" s="64"/>
      <c r="ERS911" s="64"/>
      <c r="ERT911" s="64"/>
      <c r="ERU911" s="64"/>
      <c r="ERV911" s="64"/>
      <c r="ERW911" s="64"/>
      <c r="ERX911" s="64"/>
      <c r="ERY911" s="64"/>
      <c r="ERZ911" s="64"/>
      <c r="ESA911" s="64"/>
      <c r="ESB911" s="64"/>
      <c r="ESC911" s="64"/>
      <c r="ESD911" s="64"/>
      <c r="ESE911" s="64"/>
      <c r="ESF911" s="64"/>
      <c r="ESG911" s="64"/>
      <c r="ESH911" s="64"/>
      <c r="ESI911" s="64"/>
      <c r="ESJ911" s="64"/>
      <c r="ESK911" s="64"/>
      <c r="ESL911" s="64"/>
      <c r="ESM911" s="64"/>
      <c r="ESN911" s="64"/>
      <c r="ESO911" s="64"/>
      <c r="ESP911" s="64"/>
      <c r="ESQ911" s="64"/>
      <c r="ESR911" s="64"/>
      <c r="ESS911" s="64"/>
      <c r="EST911" s="64"/>
      <c r="ESU911" s="64"/>
      <c r="ESV911" s="64"/>
      <c r="ESW911" s="64"/>
      <c r="ESX911" s="64"/>
      <c r="ESY911" s="64"/>
      <c r="ESZ911" s="64"/>
      <c r="ETA911" s="64"/>
      <c r="ETB911" s="64"/>
      <c r="ETC911" s="64"/>
      <c r="ETD911" s="64"/>
      <c r="ETE911" s="64"/>
      <c r="ETF911" s="64"/>
      <c r="ETG911" s="64"/>
      <c r="ETH911" s="64"/>
      <c r="ETI911" s="64"/>
      <c r="ETJ911" s="64"/>
      <c r="ETK911" s="64"/>
      <c r="ETL911" s="64"/>
      <c r="ETM911" s="64"/>
      <c r="ETN911" s="64"/>
      <c r="ETO911" s="64"/>
      <c r="ETP911" s="64"/>
      <c r="ETQ911" s="64"/>
      <c r="ETR911" s="64"/>
      <c r="ETS911" s="64"/>
      <c r="ETT911" s="64"/>
      <c r="ETU911" s="64"/>
      <c r="ETV911" s="64"/>
      <c r="ETW911" s="64"/>
      <c r="ETX911" s="64"/>
      <c r="ETY911" s="64"/>
      <c r="ETZ911" s="64"/>
      <c r="EUA911" s="64"/>
      <c r="EUB911" s="64"/>
      <c r="EUC911" s="64"/>
      <c r="EUD911" s="64"/>
      <c r="EUE911" s="64"/>
      <c r="EUF911" s="64"/>
      <c r="EUG911" s="64"/>
      <c r="EUH911" s="64"/>
      <c r="EUI911" s="64"/>
      <c r="EUJ911" s="64"/>
      <c r="EUK911" s="64"/>
      <c r="EUL911" s="64"/>
      <c r="EUM911" s="64"/>
      <c r="EUN911" s="64"/>
      <c r="EUO911" s="64"/>
      <c r="EUP911" s="64"/>
      <c r="EUQ911" s="64"/>
      <c r="EUR911" s="64"/>
      <c r="EUS911" s="64"/>
      <c r="EUT911" s="64"/>
      <c r="EUU911" s="64"/>
      <c r="EUV911" s="64"/>
      <c r="EUW911" s="64"/>
      <c r="EUX911" s="64"/>
      <c r="EUY911" s="64"/>
      <c r="EUZ911" s="64"/>
      <c r="EVA911" s="64"/>
      <c r="EVB911" s="64"/>
      <c r="EVC911" s="64"/>
      <c r="EVD911" s="64"/>
      <c r="EVE911" s="64"/>
      <c r="EVF911" s="64"/>
      <c r="EVG911" s="64"/>
      <c r="EVH911" s="64"/>
      <c r="EVI911" s="64"/>
      <c r="EVJ911" s="64"/>
      <c r="EVK911" s="64"/>
      <c r="EVL911" s="64"/>
      <c r="EVM911" s="64"/>
      <c r="EVN911" s="64"/>
      <c r="EVO911" s="64"/>
      <c r="EVP911" s="64"/>
      <c r="EVQ911" s="64"/>
      <c r="EVR911" s="64"/>
      <c r="EVS911" s="64"/>
      <c r="EVT911" s="64"/>
      <c r="EVU911" s="64"/>
      <c r="EVV911" s="64"/>
      <c r="EVW911" s="64"/>
      <c r="EVX911" s="64"/>
      <c r="EVY911" s="64"/>
      <c r="EVZ911" s="64"/>
      <c r="EWA911" s="64"/>
      <c r="EWB911" s="64"/>
      <c r="EWC911" s="64"/>
      <c r="EWD911" s="64"/>
      <c r="EWE911" s="64"/>
      <c r="EWF911" s="64"/>
      <c r="EWG911" s="64"/>
      <c r="EWH911" s="64"/>
      <c r="EWI911" s="64"/>
      <c r="EWJ911" s="64"/>
      <c r="EWK911" s="64"/>
      <c r="EWL911" s="64"/>
      <c r="EWM911" s="64"/>
      <c r="EWN911" s="64"/>
      <c r="EWO911" s="64"/>
      <c r="EWP911" s="64"/>
      <c r="EWQ911" s="64"/>
      <c r="EWR911" s="64"/>
      <c r="EWS911" s="64"/>
      <c r="EWT911" s="64"/>
      <c r="EWU911" s="64"/>
      <c r="EWV911" s="64"/>
      <c r="EWW911" s="64"/>
      <c r="EWX911" s="64"/>
      <c r="EWY911" s="64"/>
      <c r="EWZ911" s="64"/>
      <c r="EXA911" s="64"/>
      <c r="EXB911" s="64"/>
      <c r="EXC911" s="64"/>
      <c r="EXD911" s="64"/>
      <c r="EXE911" s="64"/>
      <c r="EXF911" s="64"/>
      <c r="EXG911" s="64"/>
      <c r="EXH911" s="64"/>
      <c r="EXI911" s="64"/>
      <c r="EXJ911" s="64"/>
      <c r="EXK911" s="64"/>
      <c r="EXL911" s="64"/>
      <c r="EXM911" s="64"/>
      <c r="EXN911" s="64"/>
      <c r="EXO911" s="64"/>
      <c r="EXP911" s="64"/>
      <c r="EXQ911" s="64"/>
      <c r="EXR911" s="64"/>
      <c r="EXS911" s="64"/>
      <c r="EXT911" s="64"/>
      <c r="EXU911" s="64"/>
      <c r="EXV911" s="64"/>
      <c r="EXW911" s="64"/>
      <c r="EXX911" s="64"/>
      <c r="EXY911" s="64"/>
      <c r="EXZ911" s="64"/>
      <c r="EYA911" s="64"/>
      <c r="EYB911" s="64"/>
      <c r="EYC911" s="64"/>
      <c r="EYD911" s="64"/>
      <c r="EYE911" s="64"/>
      <c r="EYF911" s="64"/>
      <c r="EYG911" s="64"/>
      <c r="EYH911" s="64"/>
      <c r="EYI911" s="64"/>
      <c r="EYJ911" s="64"/>
      <c r="EYK911" s="64"/>
      <c r="EYL911" s="64"/>
      <c r="EYM911" s="64"/>
      <c r="EYN911" s="64"/>
      <c r="EYO911" s="64"/>
      <c r="EYP911" s="64"/>
      <c r="EYQ911" s="64"/>
      <c r="EYR911" s="64"/>
      <c r="EYS911" s="64"/>
      <c r="EYT911" s="64"/>
      <c r="EYU911" s="64"/>
      <c r="EYV911" s="64"/>
      <c r="EYW911" s="64"/>
      <c r="EYX911" s="64"/>
      <c r="EYY911" s="64"/>
      <c r="EYZ911" s="64"/>
      <c r="EZA911" s="64"/>
      <c r="EZB911" s="64"/>
      <c r="EZC911" s="64"/>
      <c r="EZD911" s="64"/>
      <c r="EZE911" s="64"/>
      <c r="EZF911" s="64"/>
      <c r="EZG911" s="64"/>
      <c r="EZH911" s="64"/>
      <c r="EZI911" s="64"/>
      <c r="EZJ911" s="64"/>
      <c r="EZK911" s="64"/>
      <c r="EZL911" s="64"/>
      <c r="EZM911" s="64"/>
      <c r="EZN911" s="64"/>
      <c r="EZO911" s="64"/>
      <c r="EZP911" s="64"/>
      <c r="EZQ911" s="64"/>
      <c r="EZR911" s="64"/>
      <c r="EZS911" s="64"/>
      <c r="EZT911" s="64"/>
      <c r="EZU911" s="64"/>
      <c r="EZV911" s="64"/>
      <c r="EZW911" s="64"/>
      <c r="EZX911" s="64"/>
      <c r="EZY911" s="64"/>
      <c r="EZZ911" s="64"/>
      <c r="FAA911" s="64"/>
      <c r="FAB911" s="64"/>
      <c r="FAC911" s="64"/>
      <c r="FAD911" s="64"/>
      <c r="FAE911" s="64"/>
      <c r="FAF911" s="64"/>
      <c r="FAG911" s="64"/>
      <c r="FAH911" s="64"/>
      <c r="FAI911" s="64"/>
      <c r="FAJ911" s="64"/>
      <c r="FAK911" s="64"/>
      <c r="FAL911" s="64"/>
      <c r="FAM911" s="64"/>
      <c r="FAN911" s="64"/>
      <c r="FAO911" s="64"/>
      <c r="FAP911" s="64"/>
      <c r="FAQ911" s="64"/>
      <c r="FAR911" s="64"/>
      <c r="FAS911" s="64"/>
      <c r="FAT911" s="64"/>
      <c r="FAU911" s="64"/>
      <c r="FAV911" s="64"/>
      <c r="FAW911" s="64"/>
      <c r="FAX911" s="64"/>
      <c r="FAY911" s="64"/>
      <c r="FAZ911" s="64"/>
      <c r="FBA911" s="64"/>
      <c r="FBB911" s="64"/>
      <c r="FBC911" s="64"/>
      <c r="FBD911" s="64"/>
      <c r="FBE911" s="64"/>
      <c r="FBF911" s="64"/>
      <c r="FBG911" s="64"/>
      <c r="FBH911" s="64"/>
      <c r="FBI911" s="64"/>
      <c r="FBJ911" s="64"/>
      <c r="FBK911" s="64"/>
      <c r="FBL911" s="64"/>
      <c r="FBM911" s="64"/>
      <c r="FBN911" s="64"/>
      <c r="FBO911" s="64"/>
      <c r="FBP911" s="64"/>
      <c r="FBQ911" s="64"/>
      <c r="FBR911" s="64"/>
      <c r="FBS911" s="64"/>
      <c r="FBT911" s="64"/>
      <c r="FBU911" s="64"/>
      <c r="FBV911" s="64"/>
      <c r="FBW911" s="64"/>
      <c r="FBX911" s="64"/>
      <c r="FBY911" s="64"/>
      <c r="FBZ911" s="64"/>
      <c r="FCA911" s="64"/>
      <c r="FCB911" s="64"/>
      <c r="FCC911" s="64"/>
      <c r="FCD911" s="64"/>
      <c r="FCE911" s="64"/>
      <c r="FCF911" s="64"/>
      <c r="FCG911" s="64"/>
      <c r="FCH911" s="64"/>
      <c r="FCI911" s="64"/>
      <c r="FCJ911" s="64"/>
      <c r="FCK911" s="64"/>
      <c r="FCL911" s="64"/>
      <c r="FCM911" s="64"/>
      <c r="FCN911" s="64"/>
      <c r="FCO911" s="64"/>
      <c r="FCP911" s="64"/>
      <c r="FCQ911" s="64"/>
      <c r="FCR911" s="64"/>
      <c r="FCS911" s="64"/>
      <c r="FCT911" s="64"/>
      <c r="FCU911" s="64"/>
      <c r="FCV911" s="64"/>
      <c r="FCW911" s="64"/>
      <c r="FCX911" s="64"/>
      <c r="FCY911" s="64"/>
      <c r="FCZ911" s="64"/>
      <c r="FDA911" s="64"/>
      <c r="FDB911" s="64"/>
      <c r="FDC911" s="64"/>
      <c r="FDD911" s="64"/>
      <c r="FDE911" s="64"/>
      <c r="FDF911" s="64"/>
      <c r="FDG911" s="64"/>
      <c r="FDH911" s="64"/>
      <c r="FDI911" s="64"/>
      <c r="FDJ911" s="64"/>
      <c r="FDK911" s="64"/>
      <c r="FDL911" s="64"/>
      <c r="FDM911" s="64"/>
      <c r="FDN911" s="64"/>
      <c r="FDO911" s="64"/>
      <c r="FDP911" s="64"/>
      <c r="FDQ911" s="64"/>
      <c r="FDR911" s="64"/>
      <c r="FDS911" s="64"/>
      <c r="FDT911" s="64"/>
      <c r="FDU911" s="64"/>
      <c r="FDV911" s="64"/>
      <c r="FDW911" s="64"/>
      <c r="FDX911" s="64"/>
      <c r="FDY911" s="64"/>
      <c r="FDZ911" s="64"/>
      <c r="FEA911" s="64"/>
      <c r="FEB911" s="64"/>
      <c r="FEC911" s="64"/>
      <c r="FED911" s="64"/>
      <c r="FEE911" s="64"/>
      <c r="FEF911" s="64"/>
      <c r="FEG911" s="64"/>
      <c r="FEH911" s="64"/>
      <c r="FEI911" s="64"/>
      <c r="FEJ911" s="64"/>
      <c r="FEK911" s="64"/>
      <c r="FEL911" s="64"/>
      <c r="FEM911" s="64"/>
      <c r="FEN911" s="64"/>
      <c r="FEO911" s="64"/>
      <c r="FEP911" s="64"/>
      <c r="FEQ911" s="64"/>
      <c r="FER911" s="64"/>
      <c r="FES911" s="64"/>
      <c r="FET911" s="64"/>
      <c r="FEU911" s="64"/>
      <c r="FEV911" s="64"/>
      <c r="FEW911" s="64"/>
      <c r="FEX911" s="64"/>
      <c r="FEY911" s="64"/>
      <c r="FEZ911" s="64"/>
      <c r="FFA911" s="64"/>
      <c r="FFB911" s="64"/>
      <c r="FFC911" s="64"/>
      <c r="FFD911" s="64"/>
      <c r="FFE911" s="64"/>
      <c r="FFF911" s="64"/>
      <c r="FFG911" s="64"/>
      <c r="FFH911" s="64"/>
      <c r="FFI911" s="64"/>
      <c r="FFJ911" s="64"/>
      <c r="FFK911" s="64"/>
      <c r="FFL911" s="64"/>
      <c r="FFM911" s="64"/>
      <c r="FFN911" s="64"/>
      <c r="FFO911" s="64"/>
      <c r="FFP911" s="64"/>
      <c r="FFQ911" s="64"/>
      <c r="FFR911" s="64"/>
      <c r="FFS911" s="64"/>
      <c r="FFT911" s="64"/>
      <c r="FFU911" s="64"/>
      <c r="FFV911" s="64"/>
      <c r="FFW911" s="64"/>
      <c r="FFX911" s="64"/>
      <c r="FFY911" s="64"/>
      <c r="FFZ911" s="64"/>
      <c r="FGA911" s="64"/>
      <c r="FGB911" s="64"/>
      <c r="FGC911" s="64"/>
      <c r="FGD911" s="64"/>
      <c r="FGE911" s="64"/>
      <c r="FGF911" s="64"/>
      <c r="FGG911" s="64"/>
      <c r="FGH911" s="64"/>
      <c r="FGI911" s="64"/>
      <c r="FGJ911" s="64"/>
      <c r="FGK911" s="64"/>
      <c r="FGL911" s="64"/>
      <c r="FGM911" s="64"/>
      <c r="FGN911" s="64"/>
      <c r="FGO911" s="64"/>
      <c r="FGP911" s="64"/>
      <c r="FGQ911" s="64"/>
      <c r="FGR911" s="64"/>
      <c r="FGS911" s="64"/>
      <c r="FGT911" s="64"/>
      <c r="FGU911" s="64"/>
      <c r="FGV911" s="64"/>
      <c r="FGW911" s="64"/>
      <c r="FGX911" s="64"/>
      <c r="FGY911" s="64"/>
      <c r="FGZ911" s="64"/>
      <c r="FHA911" s="64"/>
      <c r="FHB911" s="64"/>
      <c r="FHC911" s="64"/>
      <c r="FHD911" s="64"/>
      <c r="FHE911" s="64"/>
      <c r="FHF911" s="64"/>
      <c r="FHG911" s="64"/>
      <c r="FHH911" s="64"/>
      <c r="FHI911" s="64"/>
      <c r="FHJ911" s="64"/>
      <c r="FHK911" s="64"/>
      <c r="FHL911" s="64"/>
      <c r="FHM911" s="64"/>
      <c r="FHN911" s="64"/>
      <c r="FHO911" s="64"/>
      <c r="FHP911" s="64"/>
      <c r="FHQ911" s="64"/>
      <c r="FHR911" s="64"/>
      <c r="FHS911" s="64"/>
      <c r="FHT911" s="64"/>
      <c r="FHU911" s="64"/>
      <c r="FHV911" s="64"/>
      <c r="FHW911" s="64"/>
      <c r="FHX911" s="64"/>
      <c r="FHY911" s="64"/>
      <c r="FHZ911" s="64"/>
      <c r="FIA911" s="64"/>
      <c r="FIB911" s="64"/>
      <c r="FIC911" s="64"/>
      <c r="FID911" s="64"/>
      <c r="FIE911" s="64"/>
      <c r="FIF911" s="64"/>
      <c r="FIG911" s="64"/>
      <c r="FIH911" s="64"/>
      <c r="FII911" s="64"/>
      <c r="FIJ911" s="64"/>
      <c r="FIK911" s="64"/>
      <c r="FIL911" s="64"/>
      <c r="FIM911" s="64"/>
      <c r="FIN911" s="64"/>
      <c r="FIO911" s="64"/>
      <c r="FIP911" s="64"/>
      <c r="FIQ911" s="64"/>
      <c r="FIR911" s="64"/>
      <c r="FIS911" s="64"/>
      <c r="FIT911" s="64"/>
      <c r="FIU911" s="64"/>
      <c r="FIV911" s="64"/>
      <c r="FIW911" s="64"/>
      <c r="FIX911" s="64"/>
      <c r="FIY911" s="64"/>
      <c r="FIZ911" s="64"/>
      <c r="FJA911" s="64"/>
      <c r="FJB911" s="64"/>
      <c r="FJC911" s="64"/>
      <c r="FJD911" s="64"/>
      <c r="FJE911" s="64"/>
      <c r="FJF911" s="64"/>
      <c r="FJG911" s="64"/>
      <c r="FJH911" s="64"/>
      <c r="FJI911" s="64"/>
      <c r="FJJ911" s="64"/>
      <c r="FJK911" s="64"/>
      <c r="FJL911" s="64"/>
      <c r="FJM911" s="64"/>
      <c r="FJN911" s="64"/>
      <c r="FJO911" s="64"/>
      <c r="FJP911" s="64"/>
      <c r="FJQ911" s="64"/>
      <c r="FJR911" s="64"/>
      <c r="FJS911" s="64"/>
      <c r="FJT911" s="64"/>
      <c r="FJU911" s="64"/>
      <c r="FJV911" s="64"/>
      <c r="FJW911" s="64"/>
      <c r="FJX911" s="64"/>
      <c r="FJY911" s="64"/>
      <c r="FJZ911" s="64"/>
      <c r="FKA911" s="64"/>
      <c r="FKB911" s="64"/>
      <c r="FKC911" s="64"/>
      <c r="FKD911" s="64"/>
      <c r="FKE911" s="64"/>
      <c r="FKF911" s="64"/>
      <c r="FKG911" s="64"/>
      <c r="FKH911" s="64"/>
      <c r="FKI911" s="64"/>
      <c r="FKJ911" s="64"/>
      <c r="FKK911" s="64"/>
      <c r="FKL911" s="64"/>
      <c r="FKM911" s="64"/>
      <c r="FKN911" s="64"/>
      <c r="FKO911" s="64"/>
      <c r="FKP911" s="64"/>
      <c r="FKQ911" s="64"/>
      <c r="FKR911" s="64"/>
      <c r="FKS911" s="64"/>
      <c r="FKT911" s="64"/>
      <c r="FKU911" s="64"/>
      <c r="FKV911" s="64"/>
      <c r="FKW911" s="64"/>
      <c r="FKX911" s="64"/>
      <c r="FKY911" s="64"/>
      <c r="FKZ911" s="64"/>
      <c r="FLA911" s="64"/>
      <c r="FLB911" s="64"/>
      <c r="FLC911" s="64"/>
      <c r="FLD911" s="64"/>
      <c r="FLE911" s="64"/>
      <c r="FLF911" s="64"/>
      <c r="FLG911" s="64"/>
      <c r="FLH911" s="64"/>
      <c r="FLI911" s="64"/>
      <c r="FLJ911" s="64"/>
      <c r="FLK911" s="64"/>
      <c r="FLL911" s="64"/>
      <c r="FLM911" s="64"/>
      <c r="FLN911" s="64"/>
      <c r="FLO911" s="64"/>
      <c r="FLP911" s="64"/>
      <c r="FLQ911" s="64"/>
      <c r="FLR911" s="64"/>
      <c r="FLS911" s="64"/>
      <c r="FLT911" s="64"/>
      <c r="FLU911" s="64"/>
      <c r="FLV911" s="64"/>
      <c r="FLW911" s="64"/>
      <c r="FLX911" s="64"/>
      <c r="FLY911" s="64"/>
      <c r="FLZ911" s="64"/>
      <c r="FMA911" s="64"/>
      <c r="FMB911" s="64"/>
      <c r="FMC911" s="64"/>
      <c r="FMD911" s="64"/>
      <c r="FME911" s="64"/>
      <c r="FMF911" s="64"/>
      <c r="FMG911" s="64"/>
      <c r="FMH911" s="64"/>
      <c r="FMI911" s="64"/>
      <c r="FMJ911" s="64"/>
      <c r="FMK911" s="64"/>
      <c r="FML911" s="64"/>
      <c r="FMM911" s="64"/>
      <c r="FMN911" s="64"/>
      <c r="FMO911" s="64"/>
      <c r="FMP911" s="64"/>
      <c r="FMQ911" s="64"/>
      <c r="FMR911" s="64"/>
      <c r="FMS911" s="64"/>
      <c r="FMT911" s="64"/>
      <c r="FMU911" s="64"/>
      <c r="FMV911" s="64"/>
      <c r="FMW911" s="64"/>
      <c r="FMX911" s="64"/>
      <c r="FMY911" s="64"/>
      <c r="FMZ911" s="64"/>
      <c r="FNA911" s="64"/>
      <c r="FNB911" s="64"/>
      <c r="FNC911" s="64"/>
      <c r="FND911" s="64"/>
      <c r="FNE911" s="64"/>
      <c r="FNF911" s="64"/>
      <c r="FNG911" s="64"/>
      <c r="FNH911" s="64"/>
      <c r="FNI911" s="64"/>
      <c r="FNJ911" s="64"/>
      <c r="FNK911" s="64"/>
      <c r="FNL911" s="64"/>
      <c r="FNM911" s="64"/>
      <c r="FNN911" s="64"/>
      <c r="FNO911" s="64"/>
      <c r="FNP911" s="64"/>
      <c r="FNQ911" s="64"/>
      <c r="FNR911" s="64"/>
      <c r="FNS911" s="64"/>
      <c r="FNT911" s="64"/>
      <c r="FNU911" s="64"/>
      <c r="FNV911" s="64"/>
      <c r="FNW911" s="64"/>
      <c r="FNX911" s="64"/>
      <c r="FNY911" s="64"/>
      <c r="FNZ911" s="64"/>
      <c r="FOA911" s="64"/>
      <c r="FOB911" s="64"/>
      <c r="FOC911" s="64"/>
      <c r="FOD911" s="64"/>
      <c r="FOE911" s="64"/>
      <c r="FOF911" s="64"/>
      <c r="FOG911" s="64"/>
      <c r="FOH911" s="64"/>
      <c r="FOI911" s="64"/>
      <c r="FOJ911" s="64"/>
      <c r="FOK911" s="64"/>
      <c r="FOL911" s="64"/>
      <c r="FOM911" s="64"/>
      <c r="FON911" s="64"/>
      <c r="FOO911" s="64"/>
      <c r="FOP911" s="64"/>
      <c r="FOQ911" s="64"/>
      <c r="FOR911" s="64"/>
      <c r="FOS911" s="64"/>
      <c r="FOT911" s="64"/>
      <c r="FOU911" s="64"/>
      <c r="FOV911" s="64"/>
      <c r="FOW911" s="64"/>
      <c r="FOX911" s="64"/>
      <c r="FOY911" s="64"/>
      <c r="FOZ911" s="64"/>
      <c r="FPA911" s="64"/>
      <c r="FPB911" s="64"/>
      <c r="FPC911" s="64"/>
      <c r="FPD911" s="64"/>
      <c r="FPE911" s="64"/>
      <c r="FPF911" s="64"/>
      <c r="FPG911" s="64"/>
      <c r="FPH911" s="64"/>
      <c r="FPI911" s="64"/>
      <c r="FPJ911" s="64"/>
      <c r="FPK911" s="64"/>
      <c r="FPL911" s="64"/>
      <c r="FPM911" s="64"/>
      <c r="FPN911" s="64"/>
      <c r="FPO911" s="64"/>
      <c r="FPP911" s="64"/>
      <c r="FPQ911" s="64"/>
      <c r="FPR911" s="64"/>
      <c r="FPS911" s="64"/>
      <c r="FPT911" s="64"/>
      <c r="FPU911" s="64"/>
      <c r="FPV911" s="64"/>
      <c r="FPW911" s="64"/>
      <c r="FPX911" s="64"/>
      <c r="FPY911" s="64"/>
      <c r="FPZ911" s="64"/>
      <c r="FQA911" s="64"/>
      <c r="FQB911" s="64"/>
      <c r="FQC911" s="64"/>
      <c r="FQD911" s="64"/>
      <c r="FQE911" s="64"/>
      <c r="FQF911" s="64"/>
      <c r="FQG911" s="64"/>
      <c r="FQH911" s="64"/>
      <c r="FQI911" s="64"/>
      <c r="FQJ911" s="64"/>
      <c r="FQK911" s="64"/>
      <c r="FQL911" s="64"/>
      <c r="FQM911" s="64"/>
      <c r="FQN911" s="64"/>
      <c r="FQO911" s="64"/>
      <c r="FQP911" s="64"/>
      <c r="FQQ911" s="64"/>
      <c r="FQR911" s="64"/>
      <c r="FQS911" s="64"/>
      <c r="FQT911" s="64"/>
      <c r="FQU911" s="64"/>
      <c r="FQV911" s="64"/>
      <c r="FQW911" s="64"/>
      <c r="FQX911" s="64"/>
      <c r="FQY911" s="64"/>
      <c r="FQZ911" s="64"/>
      <c r="FRA911" s="64"/>
      <c r="FRB911" s="64"/>
      <c r="FRC911" s="64"/>
      <c r="FRD911" s="64"/>
      <c r="FRE911" s="64"/>
      <c r="FRF911" s="64"/>
      <c r="FRG911" s="64"/>
      <c r="FRH911" s="64"/>
      <c r="FRI911" s="64"/>
      <c r="FRJ911" s="64"/>
      <c r="FRK911" s="64"/>
      <c r="FRL911" s="64"/>
      <c r="FRM911" s="64"/>
      <c r="FRN911" s="64"/>
      <c r="FRO911" s="64"/>
      <c r="FRP911" s="64"/>
      <c r="FRQ911" s="64"/>
      <c r="FRR911" s="64"/>
      <c r="FRS911" s="64"/>
      <c r="FRT911" s="64"/>
      <c r="FRU911" s="64"/>
      <c r="FRV911" s="64"/>
      <c r="FRW911" s="64"/>
      <c r="FRX911" s="64"/>
      <c r="FRY911" s="64"/>
      <c r="FRZ911" s="64"/>
      <c r="FSA911" s="64"/>
      <c r="FSB911" s="64"/>
      <c r="FSC911" s="64"/>
      <c r="FSD911" s="64"/>
      <c r="FSE911" s="64"/>
      <c r="FSF911" s="64"/>
      <c r="FSG911" s="64"/>
      <c r="FSH911" s="64"/>
      <c r="FSI911" s="64"/>
      <c r="FSJ911" s="64"/>
      <c r="FSK911" s="64"/>
      <c r="FSL911" s="64"/>
      <c r="FSM911" s="64"/>
      <c r="FSN911" s="64"/>
      <c r="FSO911" s="64"/>
      <c r="FSP911" s="64"/>
      <c r="FSQ911" s="64"/>
      <c r="FSR911" s="64"/>
      <c r="FSS911" s="64"/>
      <c r="FST911" s="64"/>
      <c r="FSU911" s="64"/>
      <c r="FSV911" s="64"/>
      <c r="FSW911" s="64"/>
      <c r="FSX911" s="64"/>
      <c r="FSY911" s="64"/>
      <c r="FSZ911" s="64"/>
      <c r="FTA911" s="64"/>
      <c r="FTB911" s="64"/>
      <c r="FTC911" s="64"/>
      <c r="FTD911" s="64"/>
      <c r="FTE911" s="64"/>
      <c r="FTF911" s="64"/>
      <c r="FTG911" s="64"/>
      <c r="FTH911" s="64"/>
      <c r="FTI911" s="64"/>
      <c r="FTJ911" s="64"/>
      <c r="FTK911" s="64"/>
      <c r="FTL911" s="64"/>
      <c r="FTM911" s="64"/>
      <c r="FTN911" s="64"/>
      <c r="FTO911" s="64"/>
      <c r="FTP911" s="64"/>
      <c r="FTQ911" s="64"/>
      <c r="FTR911" s="64"/>
      <c r="FTS911" s="64"/>
      <c r="FTT911" s="64"/>
      <c r="FTU911" s="64"/>
      <c r="FTV911" s="64"/>
      <c r="FTW911" s="64"/>
      <c r="FTX911" s="64"/>
      <c r="FTY911" s="64"/>
      <c r="FTZ911" s="64"/>
      <c r="FUA911" s="64"/>
      <c r="FUB911" s="64"/>
      <c r="FUC911" s="64"/>
      <c r="FUD911" s="64"/>
      <c r="FUE911" s="64"/>
      <c r="FUF911" s="64"/>
      <c r="FUG911" s="64"/>
      <c r="FUH911" s="64"/>
      <c r="FUI911" s="64"/>
      <c r="FUJ911" s="64"/>
      <c r="FUK911" s="64"/>
      <c r="FUL911" s="64"/>
      <c r="FUM911" s="64"/>
      <c r="FUN911" s="64"/>
      <c r="FUO911" s="64"/>
      <c r="FUP911" s="64"/>
      <c r="FUQ911" s="64"/>
      <c r="FUR911" s="64"/>
      <c r="FUS911" s="64"/>
      <c r="FUT911" s="64"/>
      <c r="FUU911" s="64"/>
      <c r="FUV911" s="64"/>
      <c r="FUW911" s="64"/>
      <c r="FUX911" s="64"/>
      <c r="FUY911" s="64"/>
      <c r="FUZ911" s="64"/>
      <c r="FVA911" s="64"/>
      <c r="FVB911" s="64"/>
      <c r="FVC911" s="64"/>
      <c r="FVD911" s="64"/>
      <c r="FVE911" s="64"/>
      <c r="FVF911" s="64"/>
      <c r="FVG911" s="64"/>
      <c r="FVH911" s="64"/>
      <c r="FVI911" s="64"/>
      <c r="FVJ911" s="64"/>
      <c r="FVK911" s="64"/>
      <c r="FVL911" s="64"/>
      <c r="FVM911" s="64"/>
      <c r="FVN911" s="64"/>
      <c r="FVO911" s="64"/>
      <c r="FVP911" s="64"/>
      <c r="FVQ911" s="64"/>
      <c r="FVR911" s="64"/>
      <c r="FVS911" s="64"/>
      <c r="FVT911" s="64"/>
      <c r="FVU911" s="64"/>
      <c r="FVV911" s="64"/>
      <c r="FVW911" s="64"/>
      <c r="FVX911" s="64"/>
      <c r="FVY911" s="64"/>
      <c r="FVZ911" s="64"/>
      <c r="FWA911" s="64"/>
      <c r="FWB911" s="64"/>
      <c r="FWC911" s="64"/>
      <c r="FWD911" s="64"/>
      <c r="FWE911" s="64"/>
      <c r="FWF911" s="64"/>
      <c r="FWG911" s="64"/>
      <c r="FWH911" s="64"/>
      <c r="FWI911" s="64"/>
      <c r="FWJ911" s="64"/>
      <c r="FWK911" s="64"/>
      <c r="FWL911" s="64"/>
      <c r="FWM911" s="64"/>
      <c r="FWN911" s="64"/>
      <c r="FWO911" s="64"/>
      <c r="FWP911" s="64"/>
      <c r="FWQ911" s="64"/>
      <c r="FWR911" s="64"/>
      <c r="FWS911" s="64"/>
      <c r="FWT911" s="64"/>
      <c r="FWU911" s="64"/>
      <c r="FWV911" s="64"/>
      <c r="FWW911" s="64"/>
      <c r="FWX911" s="64"/>
      <c r="FWY911" s="64"/>
      <c r="FWZ911" s="64"/>
      <c r="FXA911" s="64"/>
      <c r="FXB911" s="64"/>
      <c r="FXC911" s="64"/>
      <c r="FXD911" s="64"/>
      <c r="FXE911" s="64"/>
      <c r="FXF911" s="64"/>
      <c r="FXG911" s="64"/>
      <c r="FXH911" s="64"/>
      <c r="FXI911" s="64"/>
      <c r="FXJ911" s="64"/>
      <c r="FXK911" s="64"/>
      <c r="FXL911" s="64"/>
      <c r="FXM911" s="64"/>
      <c r="FXN911" s="64"/>
      <c r="FXO911" s="64"/>
      <c r="FXP911" s="64"/>
      <c r="FXQ911" s="64"/>
      <c r="FXR911" s="64"/>
      <c r="FXS911" s="64"/>
      <c r="FXT911" s="64"/>
      <c r="FXU911" s="64"/>
      <c r="FXV911" s="64"/>
      <c r="FXW911" s="64"/>
      <c r="FXX911" s="64"/>
      <c r="FXY911" s="64"/>
      <c r="FXZ911" s="64"/>
      <c r="FYA911" s="64"/>
      <c r="FYB911" s="64"/>
      <c r="FYC911" s="64"/>
      <c r="FYD911" s="64"/>
      <c r="FYE911" s="64"/>
      <c r="FYF911" s="64"/>
      <c r="FYG911" s="64"/>
      <c r="FYH911" s="64"/>
      <c r="FYI911" s="64"/>
      <c r="FYJ911" s="64"/>
      <c r="FYK911" s="64"/>
      <c r="FYL911" s="64"/>
      <c r="FYM911" s="64"/>
      <c r="FYN911" s="64"/>
      <c r="FYO911" s="64"/>
      <c r="FYP911" s="64"/>
      <c r="FYQ911" s="64"/>
      <c r="FYR911" s="64"/>
      <c r="FYS911" s="64"/>
      <c r="FYT911" s="64"/>
      <c r="FYU911" s="64"/>
      <c r="FYV911" s="64"/>
      <c r="FYW911" s="64"/>
      <c r="FYX911" s="64"/>
      <c r="FYY911" s="64"/>
      <c r="FYZ911" s="64"/>
      <c r="FZA911" s="64"/>
      <c r="FZB911" s="64"/>
      <c r="FZC911" s="64"/>
      <c r="FZD911" s="64"/>
      <c r="FZE911" s="64"/>
      <c r="FZF911" s="64"/>
      <c r="FZG911" s="64"/>
      <c r="FZH911" s="64"/>
      <c r="FZI911" s="64"/>
      <c r="FZJ911" s="64"/>
      <c r="FZK911" s="64"/>
      <c r="FZL911" s="64"/>
      <c r="FZM911" s="64"/>
      <c r="FZN911" s="64"/>
      <c r="FZO911" s="64"/>
      <c r="FZP911" s="64"/>
      <c r="FZQ911" s="64"/>
      <c r="FZR911" s="64"/>
      <c r="FZS911" s="64"/>
      <c r="FZT911" s="64"/>
      <c r="FZU911" s="64"/>
      <c r="FZV911" s="64"/>
      <c r="FZW911" s="64"/>
      <c r="FZX911" s="64"/>
      <c r="FZY911" s="64"/>
      <c r="FZZ911" s="64"/>
      <c r="GAA911" s="64"/>
      <c r="GAB911" s="64"/>
      <c r="GAC911" s="64"/>
      <c r="GAD911" s="64"/>
      <c r="GAE911" s="64"/>
      <c r="GAF911" s="64"/>
      <c r="GAG911" s="64"/>
      <c r="GAH911" s="64"/>
      <c r="GAI911" s="64"/>
      <c r="GAJ911" s="64"/>
      <c r="GAK911" s="64"/>
      <c r="GAL911" s="64"/>
      <c r="GAM911" s="64"/>
      <c r="GAN911" s="64"/>
      <c r="GAO911" s="64"/>
      <c r="GAP911" s="64"/>
      <c r="GAQ911" s="64"/>
      <c r="GAR911" s="64"/>
      <c r="GAS911" s="64"/>
      <c r="GAT911" s="64"/>
      <c r="GAU911" s="64"/>
      <c r="GAV911" s="64"/>
      <c r="GAW911" s="64"/>
      <c r="GAX911" s="64"/>
      <c r="GAY911" s="64"/>
      <c r="GAZ911" s="64"/>
      <c r="GBA911" s="64"/>
      <c r="GBB911" s="64"/>
      <c r="GBC911" s="64"/>
      <c r="GBD911" s="64"/>
      <c r="GBE911" s="64"/>
      <c r="GBF911" s="64"/>
      <c r="GBG911" s="64"/>
      <c r="GBH911" s="64"/>
      <c r="GBI911" s="64"/>
      <c r="GBJ911" s="64"/>
      <c r="GBK911" s="64"/>
      <c r="GBL911" s="64"/>
      <c r="GBM911" s="64"/>
      <c r="GBN911" s="64"/>
      <c r="GBO911" s="64"/>
      <c r="GBP911" s="64"/>
      <c r="GBQ911" s="64"/>
      <c r="GBR911" s="64"/>
      <c r="GBS911" s="64"/>
      <c r="GBT911" s="64"/>
      <c r="GBU911" s="64"/>
      <c r="GBV911" s="64"/>
      <c r="GBW911" s="64"/>
      <c r="GBX911" s="64"/>
      <c r="GBY911" s="64"/>
      <c r="GBZ911" s="64"/>
      <c r="GCA911" s="64"/>
      <c r="GCB911" s="64"/>
      <c r="GCC911" s="64"/>
      <c r="GCD911" s="64"/>
      <c r="GCE911" s="64"/>
      <c r="GCF911" s="64"/>
      <c r="GCG911" s="64"/>
      <c r="GCH911" s="64"/>
      <c r="GCI911" s="64"/>
      <c r="GCJ911" s="64"/>
      <c r="GCK911" s="64"/>
      <c r="GCL911" s="64"/>
      <c r="GCM911" s="64"/>
      <c r="GCN911" s="64"/>
      <c r="GCO911" s="64"/>
      <c r="GCP911" s="64"/>
      <c r="GCQ911" s="64"/>
      <c r="GCR911" s="64"/>
      <c r="GCS911" s="64"/>
      <c r="GCT911" s="64"/>
      <c r="GCU911" s="64"/>
      <c r="GCV911" s="64"/>
      <c r="GCW911" s="64"/>
      <c r="GCX911" s="64"/>
      <c r="GCY911" s="64"/>
      <c r="GCZ911" s="64"/>
      <c r="GDA911" s="64"/>
      <c r="GDB911" s="64"/>
      <c r="GDC911" s="64"/>
      <c r="GDD911" s="64"/>
      <c r="GDE911" s="64"/>
      <c r="GDF911" s="64"/>
      <c r="GDG911" s="64"/>
      <c r="GDH911" s="64"/>
      <c r="GDI911" s="64"/>
      <c r="GDJ911" s="64"/>
      <c r="GDK911" s="64"/>
      <c r="GDL911" s="64"/>
      <c r="GDM911" s="64"/>
      <c r="GDN911" s="64"/>
      <c r="GDO911" s="64"/>
      <c r="GDP911" s="64"/>
      <c r="GDQ911" s="64"/>
      <c r="GDR911" s="64"/>
      <c r="GDS911" s="64"/>
      <c r="GDT911" s="64"/>
      <c r="GDU911" s="64"/>
      <c r="GDV911" s="64"/>
      <c r="GDW911" s="64"/>
      <c r="GDX911" s="64"/>
      <c r="GDY911" s="64"/>
      <c r="GDZ911" s="64"/>
      <c r="GEA911" s="64"/>
      <c r="GEB911" s="64"/>
      <c r="GEC911" s="64"/>
      <c r="GED911" s="64"/>
      <c r="GEE911" s="64"/>
      <c r="GEF911" s="64"/>
      <c r="GEG911" s="64"/>
      <c r="GEH911" s="64"/>
      <c r="GEI911" s="64"/>
      <c r="GEJ911" s="64"/>
      <c r="GEK911" s="64"/>
      <c r="GEL911" s="64"/>
      <c r="GEM911" s="64"/>
      <c r="GEN911" s="64"/>
      <c r="GEO911" s="64"/>
      <c r="GEP911" s="64"/>
      <c r="GEQ911" s="64"/>
      <c r="GER911" s="64"/>
      <c r="GES911" s="64"/>
      <c r="GET911" s="64"/>
      <c r="GEU911" s="64"/>
      <c r="GEV911" s="64"/>
      <c r="GEW911" s="64"/>
      <c r="GEX911" s="64"/>
      <c r="GEY911" s="64"/>
      <c r="GEZ911" s="64"/>
      <c r="GFA911" s="64"/>
      <c r="GFB911" s="64"/>
      <c r="GFC911" s="64"/>
      <c r="GFD911" s="64"/>
      <c r="GFE911" s="64"/>
      <c r="GFF911" s="64"/>
      <c r="GFG911" s="64"/>
      <c r="GFH911" s="64"/>
      <c r="GFI911" s="64"/>
      <c r="GFJ911" s="64"/>
      <c r="GFK911" s="64"/>
      <c r="GFL911" s="64"/>
      <c r="GFM911" s="64"/>
      <c r="GFN911" s="64"/>
      <c r="GFO911" s="64"/>
      <c r="GFP911" s="64"/>
      <c r="GFQ911" s="64"/>
      <c r="GFR911" s="64"/>
      <c r="GFS911" s="64"/>
      <c r="GFT911" s="64"/>
      <c r="GFU911" s="64"/>
      <c r="GFV911" s="64"/>
      <c r="GFW911" s="64"/>
      <c r="GFX911" s="64"/>
      <c r="GFY911" s="64"/>
      <c r="GFZ911" s="64"/>
      <c r="GGA911" s="64"/>
      <c r="GGB911" s="64"/>
      <c r="GGC911" s="64"/>
      <c r="GGD911" s="64"/>
      <c r="GGE911" s="64"/>
      <c r="GGF911" s="64"/>
      <c r="GGG911" s="64"/>
      <c r="GGH911" s="64"/>
      <c r="GGI911" s="64"/>
      <c r="GGJ911" s="64"/>
      <c r="GGK911" s="64"/>
      <c r="GGL911" s="64"/>
      <c r="GGM911" s="64"/>
      <c r="GGN911" s="64"/>
      <c r="GGO911" s="64"/>
      <c r="GGP911" s="64"/>
      <c r="GGQ911" s="64"/>
      <c r="GGR911" s="64"/>
      <c r="GGS911" s="64"/>
      <c r="GGT911" s="64"/>
      <c r="GGU911" s="64"/>
      <c r="GGV911" s="64"/>
      <c r="GGW911" s="64"/>
      <c r="GGX911" s="64"/>
      <c r="GGY911" s="64"/>
      <c r="GGZ911" s="64"/>
      <c r="GHA911" s="64"/>
      <c r="GHB911" s="64"/>
      <c r="GHC911" s="64"/>
      <c r="GHD911" s="64"/>
      <c r="GHE911" s="64"/>
      <c r="GHF911" s="64"/>
      <c r="GHG911" s="64"/>
      <c r="GHH911" s="64"/>
      <c r="GHI911" s="64"/>
      <c r="GHJ911" s="64"/>
      <c r="GHK911" s="64"/>
      <c r="GHL911" s="64"/>
      <c r="GHM911" s="64"/>
      <c r="GHN911" s="64"/>
      <c r="GHO911" s="64"/>
      <c r="GHP911" s="64"/>
      <c r="GHQ911" s="64"/>
      <c r="GHR911" s="64"/>
      <c r="GHS911" s="64"/>
      <c r="GHT911" s="64"/>
      <c r="GHU911" s="64"/>
      <c r="GHV911" s="64"/>
      <c r="GHW911" s="64"/>
      <c r="GHX911" s="64"/>
      <c r="GHY911" s="64"/>
      <c r="GHZ911" s="64"/>
      <c r="GIA911" s="64"/>
      <c r="GIB911" s="64"/>
      <c r="GIC911" s="64"/>
      <c r="GID911" s="64"/>
      <c r="GIE911" s="64"/>
      <c r="GIF911" s="64"/>
      <c r="GIG911" s="64"/>
      <c r="GIH911" s="64"/>
      <c r="GII911" s="64"/>
      <c r="GIJ911" s="64"/>
      <c r="GIK911" s="64"/>
      <c r="GIL911" s="64"/>
      <c r="GIM911" s="64"/>
      <c r="GIN911" s="64"/>
      <c r="GIO911" s="64"/>
      <c r="GIP911" s="64"/>
      <c r="GIQ911" s="64"/>
      <c r="GIR911" s="64"/>
      <c r="GIS911" s="64"/>
      <c r="GIT911" s="64"/>
      <c r="GIU911" s="64"/>
      <c r="GIV911" s="64"/>
      <c r="GIW911" s="64"/>
      <c r="GIX911" s="64"/>
      <c r="GIY911" s="64"/>
      <c r="GIZ911" s="64"/>
      <c r="GJA911" s="64"/>
      <c r="GJB911" s="64"/>
      <c r="GJC911" s="64"/>
      <c r="GJD911" s="64"/>
      <c r="GJE911" s="64"/>
      <c r="GJF911" s="64"/>
      <c r="GJG911" s="64"/>
      <c r="GJH911" s="64"/>
      <c r="GJI911" s="64"/>
      <c r="GJJ911" s="64"/>
      <c r="GJK911" s="64"/>
      <c r="GJL911" s="64"/>
      <c r="GJM911" s="64"/>
      <c r="GJN911" s="64"/>
      <c r="GJO911" s="64"/>
      <c r="GJP911" s="64"/>
      <c r="GJQ911" s="64"/>
      <c r="GJR911" s="64"/>
      <c r="GJS911" s="64"/>
      <c r="GJT911" s="64"/>
      <c r="GJU911" s="64"/>
      <c r="GJV911" s="64"/>
      <c r="GJW911" s="64"/>
      <c r="GJX911" s="64"/>
      <c r="GJY911" s="64"/>
      <c r="GJZ911" s="64"/>
      <c r="GKA911" s="64"/>
      <c r="GKB911" s="64"/>
      <c r="GKC911" s="64"/>
      <c r="GKD911" s="64"/>
      <c r="GKE911" s="64"/>
      <c r="GKF911" s="64"/>
      <c r="GKG911" s="64"/>
      <c r="GKH911" s="64"/>
      <c r="GKI911" s="64"/>
      <c r="GKJ911" s="64"/>
      <c r="GKK911" s="64"/>
      <c r="GKL911" s="64"/>
      <c r="GKM911" s="64"/>
      <c r="GKN911" s="64"/>
      <c r="GKO911" s="64"/>
      <c r="GKP911" s="64"/>
      <c r="GKQ911" s="64"/>
      <c r="GKR911" s="64"/>
      <c r="GKS911" s="64"/>
      <c r="GKT911" s="64"/>
      <c r="GKU911" s="64"/>
      <c r="GKV911" s="64"/>
      <c r="GKW911" s="64"/>
      <c r="GKX911" s="64"/>
      <c r="GKY911" s="64"/>
      <c r="GKZ911" s="64"/>
      <c r="GLA911" s="64"/>
      <c r="GLB911" s="64"/>
      <c r="GLC911" s="64"/>
      <c r="GLD911" s="64"/>
      <c r="GLE911" s="64"/>
      <c r="GLF911" s="64"/>
      <c r="GLG911" s="64"/>
      <c r="GLH911" s="64"/>
      <c r="GLI911" s="64"/>
      <c r="GLJ911" s="64"/>
      <c r="GLK911" s="64"/>
      <c r="GLL911" s="64"/>
      <c r="GLM911" s="64"/>
      <c r="GLN911" s="64"/>
      <c r="GLO911" s="64"/>
      <c r="GLP911" s="64"/>
      <c r="GLQ911" s="64"/>
      <c r="GLR911" s="64"/>
      <c r="GLS911" s="64"/>
      <c r="GLT911" s="64"/>
      <c r="GLU911" s="64"/>
      <c r="GLV911" s="64"/>
      <c r="GLW911" s="64"/>
      <c r="GLX911" s="64"/>
      <c r="GLY911" s="64"/>
      <c r="GLZ911" s="64"/>
      <c r="GMA911" s="64"/>
      <c r="GMB911" s="64"/>
      <c r="GMC911" s="64"/>
      <c r="GMD911" s="64"/>
      <c r="GME911" s="64"/>
      <c r="GMF911" s="64"/>
      <c r="GMG911" s="64"/>
      <c r="GMH911" s="64"/>
      <c r="GMI911" s="64"/>
      <c r="GMJ911" s="64"/>
      <c r="GMK911" s="64"/>
      <c r="GML911" s="64"/>
      <c r="GMM911" s="64"/>
      <c r="GMN911" s="64"/>
      <c r="GMO911" s="64"/>
      <c r="GMP911" s="64"/>
      <c r="GMQ911" s="64"/>
      <c r="GMR911" s="64"/>
      <c r="GMS911" s="64"/>
      <c r="GMT911" s="64"/>
      <c r="GMU911" s="64"/>
      <c r="GMV911" s="64"/>
      <c r="GMW911" s="64"/>
      <c r="GMX911" s="64"/>
      <c r="GMY911" s="64"/>
      <c r="GMZ911" s="64"/>
      <c r="GNA911" s="64"/>
      <c r="GNB911" s="64"/>
      <c r="GNC911" s="64"/>
      <c r="GND911" s="64"/>
      <c r="GNE911" s="64"/>
      <c r="GNF911" s="64"/>
      <c r="GNG911" s="64"/>
      <c r="GNH911" s="64"/>
      <c r="GNI911" s="64"/>
      <c r="GNJ911" s="64"/>
      <c r="GNK911" s="64"/>
      <c r="GNL911" s="64"/>
      <c r="GNM911" s="64"/>
      <c r="GNN911" s="64"/>
      <c r="GNO911" s="64"/>
      <c r="GNP911" s="64"/>
      <c r="GNQ911" s="64"/>
      <c r="GNR911" s="64"/>
      <c r="GNS911" s="64"/>
      <c r="GNT911" s="64"/>
      <c r="GNU911" s="64"/>
      <c r="GNV911" s="64"/>
      <c r="GNW911" s="64"/>
      <c r="GNX911" s="64"/>
      <c r="GNY911" s="64"/>
      <c r="GNZ911" s="64"/>
      <c r="GOA911" s="64"/>
      <c r="GOB911" s="64"/>
      <c r="GOC911" s="64"/>
      <c r="GOD911" s="64"/>
      <c r="GOE911" s="64"/>
      <c r="GOF911" s="64"/>
      <c r="GOG911" s="64"/>
      <c r="GOH911" s="64"/>
      <c r="GOI911" s="64"/>
      <c r="GOJ911" s="64"/>
      <c r="GOK911" s="64"/>
      <c r="GOL911" s="64"/>
      <c r="GOM911" s="64"/>
      <c r="GON911" s="64"/>
      <c r="GOO911" s="64"/>
      <c r="GOP911" s="64"/>
      <c r="GOQ911" s="64"/>
      <c r="GOR911" s="64"/>
      <c r="GOS911" s="64"/>
      <c r="GOT911" s="64"/>
      <c r="GOU911" s="64"/>
      <c r="GOV911" s="64"/>
      <c r="GOW911" s="64"/>
      <c r="GOX911" s="64"/>
      <c r="GOY911" s="64"/>
      <c r="GOZ911" s="64"/>
      <c r="GPA911" s="64"/>
      <c r="GPB911" s="64"/>
      <c r="GPC911" s="64"/>
      <c r="GPD911" s="64"/>
      <c r="GPE911" s="64"/>
      <c r="GPF911" s="64"/>
      <c r="GPG911" s="64"/>
      <c r="GPH911" s="64"/>
      <c r="GPI911" s="64"/>
      <c r="GPJ911" s="64"/>
      <c r="GPK911" s="64"/>
      <c r="GPL911" s="64"/>
      <c r="GPM911" s="64"/>
      <c r="GPN911" s="64"/>
      <c r="GPO911" s="64"/>
      <c r="GPP911" s="64"/>
      <c r="GPQ911" s="64"/>
      <c r="GPR911" s="64"/>
      <c r="GPS911" s="64"/>
      <c r="GPT911" s="64"/>
      <c r="GPU911" s="64"/>
      <c r="GPV911" s="64"/>
      <c r="GPW911" s="64"/>
      <c r="GPX911" s="64"/>
      <c r="GPY911" s="64"/>
      <c r="GPZ911" s="64"/>
      <c r="GQA911" s="64"/>
      <c r="GQB911" s="64"/>
      <c r="GQC911" s="64"/>
      <c r="GQD911" s="64"/>
      <c r="GQE911" s="64"/>
      <c r="GQF911" s="64"/>
      <c r="GQG911" s="64"/>
      <c r="GQH911" s="64"/>
      <c r="GQI911" s="64"/>
      <c r="GQJ911" s="64"/>
      <c r="GQK911" s="64"/>
      <c r="GQL911" s="64"/>
      <c r="GQM911" s="64"/>
      <c r="GQN911" s="64"/>
      <c r="GQO911" s="64"/>
      <c r="GQP911" s="64"/>
      <c r="GQQ911" s="64"/>
      <c r="GQR911" s="64"/>
      <c r="GQS911" s="64"/>
      <c r="GQT911" s="64"/>
      <c r="GQU911" s="64"/>
      <c r="GQV911" s="64"/>
      <c r="GQW911" s="64"/>
      <c r="GQX911" s="64"/>
      <c r="GQY911" s="64"/>
      <c r="GQZ911" s="64"/>
      <c r="GRA911" s="64"/>
      <c r="GRB911" s="64"/>
      <c r="GRC911" s="64"/>
      <c r="GRD911" s="64"/>
      <c r="GRE911" s="64"/>
      <c r="GRF911" s="64"/>
      <c r="GRG911" s="64"/>
      <c r="GRH911" s="64"/>
      <c r="GRI911" s="64"/>
      <c r="GRJ911" s="64"/>
      <c r="GRK911" s="64"/>
      <c r="GRL911" s="64"/>
      <c r="GRM911" s="64"/>
      <c r="GRN911" s="64"/>
      <c r="GRO911" s="64"/>
      <c r="GRP911" s="64"/>
      <c r="GRQ911" s="64"/>
      <c r="GRR911" s="64"/>
      <c r="GRS911" s="64"/>
      <c r="GRT911" s="64"/>
      <c r="GRU911" s="64"/>
      <c r="GRV911" s="64"/>
      <c r="GRW911" s="64"/>
      <c r="GRX911" s="64"/>
      <c r="GRY911" s="64"/>
      <c r="GRZ911" s="64"/>
      <c r="GSA911" s="64"/>
      <c r="GSB911" s="64"/>
      <c r="GSC911" s="64"/>
      <c r="GSD911" s="64"/>
      <c r="GSE911" s="64"/>
      <c r="GSF911" s="64"/>
      <c r="GSG911" s="64"/>
      <c r="GSH911" s="64"/>
      <c r="GSI911" s="64"/>
      <c r="GSJ911" s="64"/>
      <c r="GSK911" s="64"/>
      <c r="GSL911" s="64"/>
      <c r="GSM911" s="64"/>
      <c r="GSN911" s="64"/>
      <c r="GSO911" s="64"/>
      <c r="GSP911" s="64"/>
      <c r="GSQ911" s="64"/>
      <c r="GSR911" s="64"/>
      <c r="GSS911" s="64"/>
      <c r="GST911" s="64"/>
      <c r="GSU911" s="64"/>
      <c r="GSV911" s="64"/>
      <c r="GSW911" s="64"/>
      <c r="GSX911" s="64"/>
      <c r="GSY911" s="64"/>
      <c r="GSZ911" s="64"/>
      <c r="GTA911" s="64"/>
      <c r="GTB911" s="64"/>
      <c r="GTC911" s="64"/>
      <c r="GTD911" s="64"/>
      <c r="GTE911" s="64"/>
      <c r="GTF911" s="64"/>
      <c r="GTG911" s="64"/>
      <c r="GTH911" s="64"/>
      <c r="GTI911" s="64"/>
      <c r="GTJ911" s="64"/>
      <c r="GTK911" s="64"/>
      <c r="GTL911" s="64"/>
      <c r="GTM911" s="64"/>
      <c r="GTN911" s="64"/>
      <c r="GTO911" s="64"/>
      <c r="GTP911" s="64"/>
      <c r="GTQ911" s="64"/>
      <c r="GTR911" s="64"/>
      <c r="GTS911" s="64"/>
      <c r="GTT911" s="64"/>
      <c r="GTU911" s="64"/>
      <c r="GTV911" s="64"/>
      <c r="GTW911" s="64"/>
      <c r="GTX911" s="64"/>
      <c r="GTY911" s="64"/>
      <c r="GTZ911" s="64"/>
      <c r="GUA911" s="64"/>
      <c r="GUB911" s="64"/>
      <c r="GUC911" s="64"/>
      <c r="GUD911" s="64"/>
      <c r="GUE911" s="64"/>
      <c r="GUF911" s="64"/>
      <c r="GUG911" s="64"/>
      <c r="GUH911" s="64"/>
      <c r="GUI911" s="64"/>
      <c r="GUJ911" s="64"/>
      <c r="GUK911" s="64"/>
      <c r="GUL911" s="64"/>
      <c r="GUM911" s="64"/>
      <c r="GUN911" s="64"/>
      <c r="GUO911" s="64"/>
      <c r="GUP911" s="64"/>
      <c r="GUQ911" s="64"/>
      <c r="GUR911" s="64"/>
      <c r="GUS911" s="64"/>
      <c r="GUT911" s="64"/>
      <c r="GUU911" s="64"/>
      <c r="GUV911" s="64"/>
      <c r="GUW911" s="64"/>
      <c r="GUX911" s="64"/>
      <c r="GUY911" s="64"/>
      <c r="GUZ911" s="64"/>
      <c r="GVA911" s="64"/>
      <c r="GVB911" s="64"/>
      <c r="GVC911" s="64"/>
      <c r="GVD911" s="64"/>
      <c r="GVE911" s="64"/>
      <c r="GVF911" s="64"/>
      <c r="GVG911" s="64"/>
      <c r="GVH911" s="64"/>
      <c r="GVI911" s="64"/>
      <c r="GVJ911" s="64"/>
      <c r="GVK911" s="64"/>
      <c r="GVL911" s="64"/>
      <c r="GVM911" s="64"/>
      <c r="GVN911" s="64"/>
      <c r="GVO911" s="64"/>
      <c r="GVP911" s="64"/>
      <c r="GVQ911" s="64"/>
      <c r="GVR911" s="64"/>
      <c r="GVS911" s="64"/>
      <c r="GVT911" s="64"/>
      <c r="GVU911" s="64"/>
      <c r="GVV911" s="64"/>
      <c r="GVW911" s="64"/>
      <c r="GVX911" s="64"/>
      <c r="GVY911" s="64"/>
      <c r="GVZ911" s="64"/>
      <c r="GWA911" s="64"/>
      <c r="GWB911" s="64"/>
      <c r="GWC911" s="64"/>
      <c r="GWD911" s="64"/>
      <c r="GWE911" s="64"/>
      <c r="GWF911" s="64"/>
      <c r="GWG911" s="64"/>
      <c r="GWH911" s="64"/>
      <c r="GWI911" s="64"/>
      <c r="GWJ911" s="64"/>
      <c r="GWK911" s="64"/>
      <c r="GWL911" s="64"/>
      <c r="GWM911" s="64"/>
      <c r="GWN911" s="64"/>
      <c r="GWO911" s="64"/>
      <c r="GWP911" s="64"/>
      <c r="GWQ911" s="64"/>
      <c r="GWR911" s="64"/>
      <c r="GWS911" s="64"/>
      <c r="GWT911" s="64"/>
      <c r="GWU911" s="64"/>
      <c r="GWV911" s="64"/>
      <c r="GWW911" s="64"/>
      <c r="GWX911" s="64"/>
      <c r="GWY911" s="64"/>
      <c r="GWZ911" s="64"/>
      <c r="GXA911" s="64"/>
      <c r="GXB911" s="64"/>
      <c r="GXC911" s="64"/>
      <c r="GXD911" s="64"/>
      <c r="GXE911" s="64"/>
      <c r="GXF911" s="64"/>
      <c r="GXG911" s="64"/>
      <c r="GXH911" s="64"/>
      <c r="GXI911" s="64"/>
      <c r="GXJ911" s="64"/>
      <c r="GXK911" s="64"/>
      <c r="GXL911" s="64"/>
      <c r="GXM911" s="64"/>
      <c r="GXN911" s="64"/>
      <c r="GXO911" s="64"/>
      <c r="GXP911" s="64"/>
      <c r="GXQ911" s="64"/>
      <c r="GXR911" s="64"/>
      <c r="GXS911" s="64"/>
      <c r="GXT911" s="64"/>
      <c r="GXU911" s="64"/>
      <c r="GXV911" s="64"/>
      <c r="GXW911" s="64"/>
      <c r="GXX911" s="64"/>
      <c r="GXY911" s="64"/>
      <c r="GXZ911" s="64"/>
      <c r="GYA911" s="64"/>
      <c r="GYB911" s="64"/>
      <c r="GYC911" s="64"/>
      <c r="GYD911" s="64"/>
      <c r="GYE911" s="64"/>
      <c r="GYF911" s="64"/>
      <c r="GYG911" s="64"/>
      <c r="GYH911" s="64"/>
      <c r="GYI911" s="64"/>
      <c r="GYJ911" s="64"/>
      <c r="GYK911" s="64"/>
      <c r="GYL911" s="64"/>
      <c r="GYM911" s="64"/>
      <c r="GYN911" s="64"/>
      <c r="GYO911" s="64"/>
      <c r="GYP911" s="64"/>
      <c r="GYQ911" s="64"/>
      <c r="GYR911" s="64"/>
      <c r="GYS911" s="64"/>
      <c r="GYT911" s="64"/>
      <c r="GYU911" s="64"/>
      <c r="GYV911" s="64"/>
      <c r="GYW911" s="64"/>
      <c r="GYX911" s="64"/>
      <c r="GYY911" s="64"/>
      <c r="GYZ911" s="64"/>
      <c r="GZA911" s="64"/>
      <c r="GZB911" s="64"/>
      <c r="GZC911" s="64"/>
      <c r="GZD911" s="64"/>
      <c r="GZE911" s="64"/>
      <c r="GZF911" s="64"/>
      <c r="GZG911" s="64"/>
      <c r="GZH911" s="64"/>
      <c r="GZI911" s="64"/>
      <c r="GZJ911" s="64"/>
      <c r="GZK911" s="64"/>
      <c r="GZL911" s="64"/>
      <c r="GZM911" s="64"/>
      <c r="GZN911" s="64"/>
      <c r="GZO911" s="64"/>
      <c r="GZP911" s="64"/>
      <c r="GZQ911" s="64"/>
      <c r="GZR911" s="64"/>
      <c r="GZS911" s="64"/>
      <c r="GZT911" s="64"/>
      <c r="GZU911" s="64"/>
      <c r="GZV911" s="64"/>
      <c r="GZW911" s="64"/>
      <c r="GZX911" s="64"/>
      <c r="GZY911" s="64"/>
      <c r="GZZ911" s="64"/>
      <c r="HAA911" s="64"/>
      <c r="HAB911" s="64"/>
      <c r="HAC911" s="64"/>
      <c r="HAD911" s="64"/>
      <c r="HAE911" s="64"/>
      <c r="HAF911" s="64"/>
      <c r="HAG911" s="64"/>
      <c r="HAH911" s="64"/>
      <c r="HAI911" s="64"/>
      <c r="HAJ911" s="64"/>
      <c r="HAK911" s="64"/>
      <c r="HAL911" s="64"/>
      <c r="HAM911" s="64"/>
      <c r="HAN911" s="64"/>
      <c r="HAO911" s="64"/>
      <c r="HAP911" s="64"/>
      <c r="HAQ911" s="64"/>
      <c r="HAR911" s="64"/>
      <c r="HAS911" s="64"/>
      <c r="HAT911" s="64"/>
      <c r="HAU911" s="64"/>
      <c r="HAV911" s="64"/>
      <c r="HAW911" s="64"/>
      <c r="HAX911" s="64"/>
      <c r="HAY911" s="64"/>
      <c r="HAZ911" s="64"/>
      <c r="HBA911" s="64"/>
      <c r="HBB911" s="64"/>
      <c r="HBC911" s="64"/>
      <c r="HBD911" s="64"/>
      <c r="HBE911" s="64"/>
      <c r="HBF911" s="64"/>
      <c r="HBG911" s="64"/>
      <c r="HBH911" s="64"/>
      <c r="HBI911" s="64"/>
      <c r="HBJ911" s="64"/>
      <c r="HBK911" s="64"/>
      <c r="HBL911" s="64"/>
      <c r="HBM911" s="64"/>
      <c r="HBN911" s="64"/>
      <c r="HBO911" s="64"/>
      <c r="HBP911" s="64"/>
      <c r="HBQ911" s="64"/>
      <c r="HBR911" s="64"/>
      <c r="HBS911" s="64"/>
      <c r="HBT911" s="64"/>
      <c r="HBU911" s="64"/>
      <c r="HBV911" s="64"/>
      <c r="HBW911" s="64"/>
      <c r="HBX911" s="64"/>
      <c r="HBY911" s="64"/>
      <c r="HBZ911" s="64"/>
      <c r="HCA911" s="64"/>
      <c r="HCB911" s="64"/>
      <c r="HCC911" s="64"/>
      <c r="HCD911" s="64"/>
      <c r="HCE911" s="64"/>
      <c r="HCF911" s="64"/>
      <c r="HCG911" s="64"/>
      <c r="HCH911" s="64"/>
      <c r="HCI911" s="64"/>
      <c r="HCJ911" s="64"/>
      <c r="HCK911" s="64"/>
      <c r="HCL911" s="64"/>
      <c r="HCM911" s="64"/>
      <c r="HCN911" s="64"/>
      <c r="HCO911" s="64"/>
      <c r="HCP911" s="64"/>
      <c r="HCQ911" s="64"/>
      <c r="HCR911" s="64"/>
      <c r="HCS911" s="64"/>
      <c r="HCT911" s="64"/>
      <c r="HCU911" s="64"/>
      <c r="HCV911" s="64"/>
      <c r="HCW911" s="64"/>
      <c r="HCX911" s="64"/>
      <c r="HCY911" s="64"/>
      <c r="HCZ911" s="64"/>
      <c r="HDA911" s="64"/>
      <c r="HDB911" s="64"/>
      <c r="HDC911" s="64"/>
      <c r="HDD911" s="64"/>
      <c r="HDE911" s="64"/>
      <c r="HDF911" s="64"/>
      <c r="HDG911" s="64"/>
      <c r="HDH911" s="64"/>
      <c r="HDI911" s="64"/>
      <c r="HDJ911" s="64"/>
      <c r="HDK911" s="64"/>
      <c r="HDL911" s="64"/>
      <c r="HDM911" s="64"/>
      <c r="HDN911" s="64"/>
      <c r="HDO911" s="64"/>
      <c r="HDP911" s="64"/>
      <c r="HDQ911" s="64"/>
      <c r="HDR911" s="64"/>
      <c r="HDS911" s="64"/>
      <c r="HDT911" s="64"/>
      <c r="HDU911" s="64"/>
      <c r="HDV911" s="64"/>
      <c r="HDW911" s="64"/>
      <c r="HDX911" s="64"/>
      <c r="HDY911" s="64"/>
      <c r="HDZ911" s="64"/>
      <c r="HEA911" s="64"/>
      <c r="HEB911" s="64"/>
      <c r="HEC911" s="64"/>
      <c r="HED911" s="64"/>
      <c r="HEE911" s="64"/>
      <c r="HEF911" s="64"/>
      <c r="HEG911" s="64"/>
      <c r="HEH911" s="64"/>
      <c r="HEI911" s="64"/>
      <c r="HEJ911" s="64"/>
      <c r="HEK911" s="64"/>
      <c r="HEL911" s="64"/>
      <c r="HEM911" s="64"/>
      <c r="HEN911" s="64"/>
      <c r="HEO911" s="64"/>
      <c r="HEP911" s="64"/>
      <c r="HEQ911" s="64"/>
      <c r="HER911" s="64"/>
      <c r="HES911" s="64"/>
      <c r="HET911" s="64"/>
      <c r="HEU911" s="64"/>
      <c r="HEV911" s="64"/>
      <c r="HEW911" s="64"/>
      <c r="HEX911" s="64"/>
      <c r="HEY911" s="64"/>
      <c r="HEZ911" s="64"/>
      <c r="HFA911" s="64"/>
      <c r="HFB911" s="64"/>
      <c r="HFC911" s="64"/>
      <c r="HFD911" s="64"/>
      <c r="HFE911" s="64"/>
      <c r="HFF911" s="64"/>
      <c r="HFG911" s="64"/>
      <c r="HFH911" s="64"/>
      <c r="HFI911" s="64"/>
      <c r="HFJ911" s="64"/>
      <c r="HFK911" s="64"/>
      <c r="HFL911" s="64"/>
      <c r="HFM911" s="64"/>
      <c r="HFN911" s="64"/>
      <c r="HFO911" s="64"/>
      <c r="HFP911" s="64"/>
      <c r="HFQ911" s="64"/>
      <c r="HFR911" s="64"/>
      <c r="HFS911" s="64"/>
      <c r="HFT911" s="64"/>
      <c r="HFU911" s="64"/>
      <c r="HFV911" s="64"/>
      <c r="HFW911" s="64"/>
      <c r="HFX911" s="64"/>
      <c r="HFY911" s="64"/>
      <c r="HFZ911" s="64"/>
      <c r="HGA911" s="64"/>
      <c r="HGB911" s="64"/>
      <c r="HGC911" s="64"/>
      <c r="HGD911" s="64"/>
      <c r="HGE911" s="64"/>
      <c r="HGF911" s="64"/>
      <c r="HGG911" s="64"/>
      <c r="HGH911" s="64"/>
      <c r="HGI911" s="64"/>
      <c r="HGJ911" s="64"/>
      <c r="HGK911" s="64"/>
      <c r="HGL911" s="64"/>
      <c r="HGM911" s="64"/>
      <c r="HGN911" s="64"/>
      <c r="HGO911" s="64"/>
      <c r="HGP911" s="64"/>
      <c r="HGQ911" s="64"/>
      <c r="HGR911" s="64"/>
      <c r="HGS911" s="64"/>
      <c r="HGT911" s="64"/>
      <c r="HGU911" s="64"/>
      <c r="HGV911" s="64"/>
      <c r="HGW911" s="64"/>
      <c r="HGX911" s="64"/>
      <c r="HGY911" s="64"/>
      <c r="HGZ911" s="64"/>
      <c r="HHA911" s="64"/>
      <c r="HHB911" s="64"/>
      <c r="HHC911" s="64"/>
      <c r="HHD911" s="64"/>
      <c r="HHE911" s="64"/>
      <c r="HHF911" s="64"/>
      <c r="HHG911" s="64"/>
      <c r="HHH911" s="64"/>
      <c r="HHI911" s="64"/>
      <c r="HHJ911" s="64"/>
      <c r="HHK911" s="64"/>
      <c r="HHL911" s="64"/>
      <c r="HHM911" s="64"/>
      <c r="HHN911" s="64"/>
      <c r="HHO911" s="64"/>
      <c r="HHP911" s="64"/>
      <c r="HHQ911" s="64"/>
      <c r="HHR911" s="64"/>
      <c r="HHS911" s="64"/>
      <c r="HHT911" s="64"/>
      <c r="HHU911" s="64"/>
      <c r="HHV911" s="64"/>
      <c r="HHW911" s="64"/>
      <c r="HHX911" s="64"/>
      <c r="HHY911" s="64"/>
      <c r="HHZ911" s="64"/>
      <c r="HIA911" s="64"/>
      <c r="HIB911" s="64"/>
      <c r="HIC911" s="64"/>
      <c r="HID911" s="64"/>
      <c r="HIE911" s="64"/>
      <c r="HIF911" s="64"/>
      <c r="HIG911" s="64"/>
      <c r="HIH911" s="64"/>
      <c r="HII911" s="64"/>
      <c r="HIJ911" s="64"/>
      <c r="HIK911" s="64"/>
      <c r="HIL911" s="64"/>
      <c r="HIM911" s="64"/>
      <c r="HIN911" s="64"/>
      <c r="HIO911" s="64"/>
      <c r="HIP911" s="64"/>
      <c r="HIQ911" s="64"/>
      <c r="HIR911" s="64"/>
      <c r="HIS911" s="64"/>
      <c r="HIT911" s="64"/>
      <c r="HIU911" s="64"/>
      <c r="HIV911" s="64"/>
      <c r="HIW911" s="64"/>
      <c r="HIX911" s="64"/>
      <c r="HIY911" s="64"/>
      <c r="HIZ911" s="64"/>
      <c r="HJA911" s="64"/>
      <c r="HJB911" s="64"/>
      <c r="HJC911" s="64"/>
      <c r="HJD911" s="64"/>
      <c r="HJE911" s="64"/>
      <c r="HJF911" s="64"/>
      <c r="HJG911" s="64"/>
      <c r="HJH911" s="64"/>
      <c r="HJI911" s="64"/>
      <c r="HJJ911" s="64"/>
      <c r="HJK911" s="64"/>
      <c r="HJL911" s="64"/>
      <c r="HJM911" s="64"/>
      <c r="HJN911" s="64"/>
      <c r="HJO911" s="64"/>
      <c r="HJP911" s="64"/>
      <c r="HJQ911" s="64"/>
      <c r="HJR911" s="64"/>
      <c r="HJS911" s="64"/>
      <c r="HJT911" s="64"/>
      <c r="HJU911" s="64"/>
      <c r="HJV911" s="64"/>
      <c r="HJW911" s="64"/>
      <c r="HJX911" s="64"/>
      <c r="HJY911" s="64"/>
      <c r="HJZ911" s="64"/>
      <c r="HKA911" s="64"/>
      <c r="HKB911" s="64"/>
      <c r="HKC911" s="64"/>
      <c r="HKD911" s="64"/>
      <c r="HKE911" s="64"/>
      <c r="HKF911" s="64"/>
      <c r="HKG911" s="64"/>
      <c r="HKH911" s="64"/>
      <c r="HKI911" s="64"/>
      <c r="HKJ911" s="64"/>
      <c r="HKK911" s="64"/>
      <c r="HKL911" s="64"/>
      <c r="HKM911" s="64"/>
      <c r="HKN911" s="64"/>
      <c r="HKO911" s="64"/>
      <c r="HKP911" s="64"/>
      <c r="HKQ911" s="64"/>
      <c r="HKR911" s="64"/>
      <c r="HKS911" s="64"/>
      <c r="HKT911" s="64"/>
      <c r="HKU911" s="64"/>
      <c r="HKV911" s="64"/>
      <c r="HKW911" s="64"/>
      <c r="HKX911" s="64"/>
      <c r="HKY911" s="64"/>
      <c r="HKZ911" s="64"/>
      <c r="HLA911" s="64"/>
      <c r="HLB911" s="64"/>
      <c r="HLC911" s="64"/>
      <c r="HLD911" s="64"/>
      <c r="HLE911" s="64"/>
      <c r="HLF911" s="64"/>
      <c r="HLG911" s="64"/>
      <c r="HLH911" s="64"/>
      <c r="HLI911" s="64"/>
      <c r="HLJ911" s="64"/>
      <c r="HLK911" s="64"/>
      <c r="HLL911" s="64"/>
      <c r="HLM911" s="64"/>
      <c r="HLN911" s="64"/>
      <c r="HLO911" s="64"/>
      <c r="HLP911" s="64"/>
      <c r="HLQ911" s="64"/>
      <c r="HLR911" s="64"/>
      <c r="HLS911" s="64"/>
      <c r="HLT911" s="64"/>
      <c r="HLU911" s="64"/>
      <c r="HLV911" s="64"/>
      <c r="HLW911" s="64"/>
      <c r="HLX911" s="64"/>
      <c r="HLY911" s="64"/>
      <c r="HLZ911" s="64"/>
      <c r="HMA911" s="64"/>
      <c r="HMB911" s="64"/>
      <c r="HMC911" s="64"/>
      <c r="HMD911" s="64"/>
      <c r="HME911" s="64"/>
      <c r="HMF911" s="64"/>
      <c r="HMG911" s="64"/>
      <c r="HMH911" s="64"/>
      <c r="HMI911" s="64"/>
      <c r="HMJ911" s="64"/>
      <c r="HMK911" s="64"/>
      <c r="HML911" s="64"/>
      <c r="HMM911" s="64"/>
      <c r="HMN911" s="64"/>
      <c r="HMO911" s="64"/>
      <c r="HMP911" s="64"/>
      <c r="HMQ911" s="64"/>
      <c r="HMR911" s="64"/>
      <c r="HMS911" s="64"/>
      <c r="HMT911" s="64"/>
      <c r="HMU911" s="64"/>
      <c r="HMV911" s="64"/>
      <c r="HMW911" s="64"/>
      <c r="HMX911" s="64"/>
      <c r="HMY911" s="64"/>
      <c r="HMZ911" s="64"/>
      <c r="HNA911" s="64"/>
      <c r="HNB911" s="64"/>
      <c r="HNC911" s="64"/>
      <c r="HND911" s="64"/>
      <c r="HNE911" s="64"/>
      <c r="HNF911" s="64"/>
      <c r="HNG911" s="64"/>
      <c r="HNH911" s="64"/>
      <c r="HNI911" s="64"/>
      <c r="HNJ911" s="64"/>
      <c r="HNK911" s="64"/>
      <c r="HNL911" s="64"/>
      <c r="HNM911" s="64"/>
      <c r="HNN911" s="64"/>
      <c r="HNO911" s="64"/>
      <c r="HNP911" s="64"/>
      <c r="HNQ911" s="64"/>
      <c r="HNR911" s="64"/>
      <c r="HNS911" s="64"/>
      <c r="HNT911" s="64"/>
      <c r="HNU911" s="64"/>
      <c r="HNV911" s="64"/>
      <c r="HNW911" s="64"/>
      <c r="HNX911" s="64"/>
      <c r="HNY911" s="64"/>
      <c r="HNZ911" s="64"/>
      <c r="HOA911" s="64"/>
      <c r="HOB911" s="64"/>
      <c r="HOC911" s="64"/>
      <c r="HOD911" s="64"/>
      <c r="HOE911" s="64"/>
      <c r="HOF911" s="64"/>
      <c r="HOG911" s="64"/>
      <c r="HOH911" s="64"/>
      <c r="HOI911" s="64"/>
      <c r="HOJ911" s="64"/>
      <c r="HOK911" s="64"/>
      <c r="HOL911" s="64"/>
      <c r="HOM911" s="64"/>
      <c r="HON911" s="64"/>
      <c r="HOO911" s="64"/>
      <c r="HOP911" s="64"/>
      <c r="HOQ911" s="64"/>
      <c r="HOR911" s="64"/>
      <c r="HOS911" s="64"/>
      <c r="HOT911" s="64"/>
      <c r="HOU911" s="64"/>
      <c r="HOV911" s="64"/>
      <c r="HOW911" s="64"/>
      <c r="HOX911" s="64"/>
      <c r="HOY911" s="64"/>
      <c r="HOZ911" s="64"/>
      <c r="HPA911" s="64"/>
      <c r="HPB911" s="64"/>
      <c r="HPC911" s="64"/>
      <c r="HPD911" s="64"/>
      <c r="HPE911" s="64"/>
      <c r="HPF911" s="64"/>
      <c r="HPG911" s="64"/>
      <c r="HPH911" s="64"/>
      <c r="HPI911" s="64"/>
      <c r="HPJ911" s="64"/>
      <c r="HPK911" s="64"/>
      <c r="HPL911" s="64"/>
      <c r="HPM911" s="64"/>
      <c r="HPN911" s="64"/>
      <c r="HPO911" s="64"/>
      <c r="HPP911" s="64"/>
      <c r="HPQ911" s="64"/>
      <c r="HPR911" s="64"/>
      <c r="HPS911" s="64"/>
      <c r="HPT911" s="64"/>
      <c r="HPU911" s="64"/>
      <c r="HPV911" s="64"/>
      <c r="HPW911" s="64"/>
      <c r="HPX911" s="64"/>
      <c r="HPY911" s="64"/>
      <c r="HPZ911" s="64"/>
      <c r="HQA911" s="64"/>
      <c r="HQB911" s="64"/>
      <c r="HQC911" s="64"/>
      <c r="HQD911" s="64"/>
      <c r="HQE911" s="64"/>
      <c r="HQF911" s="64"/>
      <c r="HQG911" s="64"/>
      <c r="HQH911" s="64"/>
      <c r="HQI911" s="64"/>
      <c r="HQJ911" s="64"/>
      <c r="HQK911" s="64"/>
      <c r="HQL911" s="64"/>
      <c r="HQM911" s="64"/>
      <c r="HQN911" s="64"/>
      <c r="HQO911" s="64"/>
      <c r="HQP911" s="64"/>
      <c r="HQQ911" s="64"/>
      <c r="HQR911" s="64"/>
      <c r="HQS911" s="64"/>
      <c r="HQT911" s="64"/>
      <c r="HQU911" s="64"/>
      <c r="HQV911" s="64"/>
      <c r="HQW911" s="64"/>
      <c r="HQX911" s="64"/>
      <c r="HQY911" s="64"/>
      <c r="HQZ911" s="64"/>
      <c r="HRA911" s="64"/>
      <c r="HRB911" s="64"/>
      <c r="HRC911" s="64"/>
      <c r="HRD911" s="64"/>
      <c r="HRE911" s="64"/>
      <c r="HRF911" s="64"/>
      <c r="HRG911" s="64"/>
      <c r="HRH911" s="64"/>
      <c r="HRI911" s="64"/>
      <c r="HRJ911" s="64"/>
      <c r="HRK911" s="64"/>
      <c r="HRL911" s="64"/>
      <c r="HRM911" s="64"/>
      <c r="HRN911" s="64"/>
      <c r="HRO911" s="64"/>
      <c r="HRP911" s="64"/>
      <c r="HRQ911" s="64"/>
      <c r="HRR911" s="64"/>
      <c r="HRS911" s="64"/>
      <c r="HRT911" s="64"/>
      <c r="HRU911" s="64"/>
      <c r="HRV911" s="64"/>
      <c r="HRW911" s="64"/>
      <c r="HRX911" s="64"/>
      <c r="HRY911" s="64"/>
      <c r="HRZ911" s="64"/>
      <c r="HSA911" s="64"/>
      <c r="HSB911" s="64"/>
      <c r="HSC911" s="64"/>
      <c r="HSD911" s="64"/>
      <c r="HSE911" s="64"/>
      <c r="HSF911" s="64"/>
      <c r="HSG911" s="64"/>
      <c r="HSH911" s="64"/>
      <c r="HSI911" s="64"/>
      <c r="HSJ911" s="64"/>
      <c r="HSK911" s="64"/>
      <c r="HSL911" s="64"/>
      <c r="HSM911" s="64"/>
      <c r="HSN911" s="64"/>
      <c r="HSO911" s="64"/>
      <c r="HSP911" s="64"/>
      <c r="HSQ911" s="64"/>
      <c r="HSR911" s="64"/>
      <c r="HSS911" s="64"/>
      <c r="HST911" s="64"/>
      <c r="HSU911" s="64"/>
      <c r="HSV911" s="64"/>
      <c r="HSW911" s="64"/>
      <c r="HSX911" s="64"/>
      <c r="HSY911" s="64"/>
      <c r="HSZ911" s="64"/>
      <c r="HTA911" s="64"/>
      <c r="HTB911" s="64"/>
      <c r="HTC911" s="64"/>
      <c r="HTD911" s="64"/>
      <c r="HTE911" s="64"/>
      <c r="HTF911" s="64"/>
      <c r="HTG911" s="64"/>
      <c r="HTH911" s="64"/>
      <c r="HTI911" s="64"/>
      <c r="HTJ911" s="64"/>
      <c r="HTK911" s="64"/>
      <c r="HTL911" s="64"/>
      <c r="HTM911" s="64"/>
      <c r="HTN911" s="64"/>
      <c r="HTO911" s="64"/>
      <c r="HTP911" s="64"/>
      <c r="HTQ911" s="64"/>
      <c r="HTR911" s="64"/>
      <c r="HTS911" s="64"/>
      <c r="HTT911" s="64"/>
      <c r="HTU911" s="64"/>
      <c r="HTV911" s="64"/>
      <c r="HTW911" s="64"/>
      <c r="HTX911" s="64"/>
      <c r="HTY911" s="64"/>
      <c r="HTZ911" s="64"/>
      <c r="HUA911" s="64"/>
      <c r="HUB911" s="64"/>
      <c r="HUC911" s="64"/>
      <c r="HUD911" s="64"/>
      <c r="HUE911" s="64"/>
      <c r="HUF911" s="64"/>
      <c r="HUG911" s="64"/>
      <c r="HUH911" s="64"/>
      <c r="HUI911" s="64"/>
      <c r="HUJ911" s="64"/>
      <c r="HUK911" s="64"/>
      <c r="HUL911" s="64"/>
      <c r="HUM911" s="64"/>
      <c r="HUN911" s="64"/>
      <c r="HUO911" s="64"/>
      <c r="HUP911" s="64"/>
      <c r="HUQ911" s="64"/>
      <c r="HUR911" s="64"/>
      <c r="HUS911" s="64"/>
      <c r="HUT911" s="64"/>
      <c r="HUU911" s="64"/>
      <c r="HUV911" s="64"/>
      <c r="HUW911" s="64"/>
      <c r="HUX911" s="64"/>
      <c r="HUY911" s="64"/>
      <c r="HUZ911" s="64"/>
      <c r="HVA911" s="64"/>
      <c r="HVB911" s="64"/>
      <c r="HVC911" s="64"/>
      <c r="HVD911" s="64"/>
      <c r="HVE911" s="64"/>
      <c r="HVF911" s="64"/>
      <c r="HVG911" s="64"/>
      <c r="HVH911" s="64"/>
      <c r="HVI911" s="64"/>
      <c r="HVJ911" s="64"/>
      <c r="HVK911" s="64"/>
      <c r="HVL911" s="64"/>
      <c r="HVM911" s="64"/>
      <c r="HVN911" s="64"/>
      <c r="HVO911" s="64"/>
      <c r="HVP911" s="64"/>
      <c r="HVQ911" s="64"/>
      <c r="HVR911" s="64"/>
      <c r="HVS911" s="64"/>
      <c r="HVT911" s="64"/>
      <c r="HVU911" s="64"/>
      <c r="HVV911" s="64"/>
      <c r="HVW911" s="64"/>
      <c r="HVX911" s="64"/>
      <c r="HVY911" s="64"/>
      <c r="HVZ911" s="64"/>
      <c r="HWA911" s="64"/>
      <c r="HWB911" s="64"/>
      <c r="HWC911" s="64"/>
      <c r="HWD911" s="64"/>
      <c r="HWE911" s="64"/>
      <c r="HWF911" s="64"/>
      <c r="HWG911" s="64"/>
      <c r="HWH911" s="64"/>
      <c r="HWI911" s="64"/>
      <c r="HWJ911" s="64"/>
      <c r="HWK911" s="64"/>
      <c r="HWL911" s="64"/>
      <c r="HWM911" s="64"/>
      <c r="HWN911" s="64"/>
      <c r="HWO911" s="64"/>
      <c r="HWP911" s="64"/>
      <c r="HWQ911" s="64"/>
      <c r="HWR911" s="64"/>
      <c r="HWS911" s="64"/>
      <c r="HWT911" s="64"/>
      <c r="HWU911" s="64"/>
      <c r="HWV911" s="64"/>
      <c r="HWW911" s="64"/>
      <c r="HWX911" s="64"/>
      <c r="HWY911" s="64"/>
      <c r="HWZ911" s="64"/>
      <c r="HXA911" s="64"/>
      <c r="HXB911" s="64"/>
      <c r="HXC911" s="64"/>
      <c r="HXD911" s="64"/>
      <c r="HXE911" s="64"/>
      <c r="HXF911" s="64"/>
      <c r="HXG911" s="64"/>
      <c r="HXH911" s="64"/>
      <c r="HXI911" s="64"/>
      <c r="HXJ911" s="64"/>
      <c r="HXK911" s="64"/>
      <c r="HXL911" s="64"/>
      <c r="HXM911" s="64"/>
      <c r="HXN911" s="64"/>
      <c r="HXO911" s="64"/>
      <c r="HXP911" s="64"/>
      <c r="HXQ911" s="64"/>
      <c r="HXR911" s="64"/>
      <c r="HXS911" s="64"/>
      <c r="HXT911" s="64"/>
      <c r="HXU911" s="64"/>
      <c r="HXV911" s="64"/>
      <c r="HXW911" s="64"/>
      <c r="HXX911" s="64"/>
      <c r="HXY911" s="64"/>
      <c r="HXZ911" s="64"/>
      <c r="HYA911" s="64"/>
      <c r="HYB911" s="64"/>
      <c r="HYC911" s="64"/>
      <c r="HYD911" s="64"/>
      <c r="HYE911" s="64"/>
      <c r="HYF911" s="64"/>
      <c r="HYG911" s="64"/>
      <c r="HYH911" s="64"/>
      <c r="HYI911" s="64"/>
      <c r="HYJ911" s="64"/>
      <c r="HYK911" s="64"/>
      <c r="HYL911" s="64"/>
      <c r="HYM911" s="64"/>
      <c r="HYN911" s="64"/>
      <c r="HYO911" s="64"/>
      <c r="HYP911" s="64"/>
      <c r="HYQ911" s="64"/>
      <c r="HYR911" s="64"/>
      <c r="HYS911" s="64"/>
      <c r="HYT911" s="64"/>
      <c r="HYU911" s="64"/>
      <c r="HYV911" s="64"/>
      <c r="HYW911" s="64"/>
      <c r="HYX911" s="64"/>
      <c r="HYY911" s="64"/>
      <c r="HYZ911" s="64"/>
      <c r="HZA911" s="64"/>
      <c r="HZB911" s="64"/>
      <c r="HZC911" s="64"/>
      <c r="HZD911" s="64"/>
      <c r="HZE911" s="64"/>
      <c r="HZF911" s="64"/>
      <c r="HZG911" s="64"/>
      <c r="HZH911" s="64"/>
      <c r="HZI911" s="64"/>
      <c r="HZJ911" s="64"/>
      <c r="HZK911" s="64"/>
      <c r="HZL911" s="64"/>
      <c r="HZM911" s="64"/>
      <c r="HZN911" s="64"/>
      <c r="HZO911" s="64"/>
      <c r="HZP911" s="64"/>
      <c r="HZQ911" s="64"/>
      <c r="HZR911" s="64"/>
      <c r="HZS911" s="64"/>
      <c r="HZT911" s="64"/>
      <c r="HZU911" s="64"/>
      <c r="HZV911" s="64"/>
      <c r="HZW911" s="64"/>
      <c r="HZX911" s="64"/>
      <c r="HZY911" s="64"/>
      <c r="HZZ911" s="64"/>
      <c r="IAA911" s="64"/>
      <c r="IAB911" s="64"/>
      <c r="IAC911" s="64"/>
      <c r="IAD911" s="64"/>
      <c r="IAE911" s="64"/>
      <c r="IAF911" s="64"/>
      <c r="IAG911" s="64"/>
      <c r="IAH911" s="64"/>
      <c r="IAI911" s="64"/>
      <c r="IAJ911" s="64"/>
      <c r="IAK911" s="64"/>
      <c r="IAL911" s="64"/>
      <c r="IAM911" s="64"/>
      <c r="IAN911" s="64"/>
      <c r="IAO911" s="64"/>
      <c r="IAP911" s="64"/>
      <c r="IAQ911" s="64"/>
      <c r="IAR911" s="64"/>
      <c r="IAS911" s="64"/>
      <c r="IAT911" s="64"/>
      <c r="IAU911" s="64"/>
      <c r="IAV911" s="64"/>
      <c r="IAW911" s="64"/>
      <c r="IAX911" s="64"/>
      <c r="IAY911" s="64"/>
      <c r="IAZ911" s="64"/>
      <c r="IBA911" s="64"/>
      <c r="IBB911" s="64"/>
      <c r="IBC911" s="64"/>
      <c r="IBD911" s="64"/>
      <c r="IBE911" s="64"/>
      <c r="IBF911" s="64"/>
      <c r="IBG911" s="64"/>
      <c r="IBH911" s="64"/>
      <c r="IBI911" s="64"/>
      <c r="IBJ911" s="64"/>
      <c r="IBK911" s="64"/>
      <c r="IBL911" s="64"/>
      <c r="IBM911" s="64"/>
      <c r="IBN911" s="64"/>
      <c r="IBO911" s="64"/>
      <c r="IBP911" s="64"/>
      <c r="IBQ911" s="64"/>
      <c r="IBR911" s="64"/>
      <c r="IBS911" s="64"/>
      <c r="IBT911" s="64"/>
      <c r="IBU911" s="64"/>
      <c r="IBV911" s="64"/>
      <c r="IBW911" s="64"/>
      <c r="IBX911" s="64"/>
      <c r="IBY911" s="64"/>
      <c r="IBZ911" s="64"/>
      <c r="ICA911" s="64"/>
      <c r="ICB911" s="64"/>
      <c r="ICC911" s="64"/>
      <c r="ICD911" s="64"/>
      <c r="ICE911" s="64"/>
      <c r="ICF911" s="64"/>
      <c r="ICG911" s="64"/>
      <c r="ICH911" s="64"/>
      <c r="ICI911" s="64"/>
      <c r="ICJ911" s="64"/>
      <c r="ICK911" s="64"/>
      <c r="ICL911" s="64"/>
      <c r="ICM911" s="64"/>
      <c r="ICN911" s="64"/>
      <c r="ICO911" s="64"/>
      <c r="ICP911" s="64"/>
      <c r="ICQ911" s="64"/>
      <c r="ICR911" s="64"/>
      <c r="ICS911" s="64"/>
      <c r="ICT911" s="64"/>
      <c r="ICU911" s="64"/>
      <c r="ICV911" s="64"/>
      <c r="ICW911" s="64"/>
      <c r="ICX911" s="64"/>
      <c r="ICY911" s="64"/>
      <c r="ICZ911" s="64"/>
      <c r="IDA911" s="64"/>
      <c r="IDB911" s="64"/>
      <c r="IDC911" s="64"/>
      <c r="IDD911" s="64"/>
      <c r="IDE911" s="64"/>
      <c r="IDF911" s="64"/>
      <c r="IDG911" s="64"/>
      <c r="IDH911" s="64"/>
      <c r="IDI911" s="64"/>
      <c r="IDJ911" s="64"/>
      <c r="IDK911" s="64"/>
      <c r="IDL911" s="64"/>
      <c r="IDM911" s="64"/>
      <c r="IDN911" s="64"/>
      <c r="IDO911" s="64"/>
      <c r="IDP911" s="64"/>
      <c r="IDQ911" s="64"/>
      <c r="IDR911" s="64"/>
      <c r="IDS911" s="64"/>
      <c r="IDT911" s="64"/>
      <c r="IDU911" s="64"/>
      <c r="IDV911" s="64"/>
      <c r="IDW911" s="64"/>
      <c r="IDX911" s="64"/>
      <c r="IDY911" s="64"/>
      <c r="IDZ911" s="64"/>
      <c r="IEA911" s="64"/>
      <c r="IEB911" s="64"/>
      <c r="IEC911" s="64"/>
      <c r="IED911" s="64"/>
      <c r="IEE911" s="64"/>
      <c r="IEF911" s="64"/>
      <c r="IEG911" s="64"/>
      <c r="IEH911" s="64"/>
      <c r="IEI911" s="64"/>
      <c r="IEJ911" s="64"/>
      <c r="IEK911" s="64"/>
      <c r="IEL911" s="64"/>
      <c r="IEM911" s="64"/>
      <c r="IEN911" s="64"/>
      <c r="IEO911" s="64"/>
      <c r="IEP911" s="64"/>
      <c r="IEQ911" s="64"/>
      <c r="IER911" s="64"/>
      <c r="IES911" s="64"/>
      <c r="IET911" s="64"/>
      <c r="IEU911" s="64"/>
      <c r="IEV911" s="64"/>
      <c r="IEW911" s="64"/>
      <c r="IEX911" s="64"/>
      <c r="IEY911" s="64"/>
      <c r="IEZ911" s="64"/>
      <c r="IFA911" s="64"/>
      <c r="IFB911" s="64"/>
      <c r="IFC911" s="64"/>
      <c r="IFD911" s="64"/>
      <c r="IFE911" s="64"/>
      <c r="IFF911" s="64"/>
      <c r="IFG911" s="64"/>
      <c r="IFH911" s="64"/>
      <c r="IFI911" s="64"/>
      <c r="IFJ911" s="64"/>
      <c r="IFK911" s="64"/>
      <c r="IFL911" s="64"/>
      <c r="IFM911" s="64"/>
      <c r="IFN911" s="64"/>
      <c r="IFO911" s="64"/>
      <c r="IFP911" s="64"/>
      <c r="IFQ911" s="64"/>
      <c r="IFR911" s="64"/>
      <c r="IFS911" s="64"/>
      <c r="IFT911" s="64"/>
      <c r="IFU911" s="64"/>
      <c r="IFV911" s="64"/>
      <c r="IFW911" s="64"/>
      <c r="IFX911" s="64"/>
      <c r="IFY911" s="64"/>
      <c r="IFZ911" s="64"/>
      <c r="IGA911" s="64"/>
      <c r="IGB911" s="64"/>
      <c r="IGC911" s="64"/>
      <c r="IGD911" s="64"/>
      <c r="IGE911" s="64"/>
      <c r="IGF911" s="64"/>
      <c r="IGG911" s="64"/>
      <c r="IGH911" s="64"/>
      <c r="IGI911" s="64"/>
      <c r="IGJ911" s="64"/>
      <c r="IGK911" s="64"/>
      <c r="IGL911" s="64"/>
      <c r="IGM911" s="64"/>
      <c r="IGN911" s="64"/>
      <c r="IGO911" s="64"/>
      <c r="IGP911" s="64"/>
      <c r="IGQ911" s="64"/>
      <c r="IGR911" s="64"/>
      <c r="IGS911" s="64"/>
      <c r="IGT911" s="64"/>
      <c r="IGU911" s="64"/>
      <c r="IGV911" s="64"/>
      <c r="IGW911" s="64"/>
      <c r="IGX911" s="64"/>
      <c r="IGY911" s="64"/>
      <c r="IGZ911" s="64"/>
      <c r="IHA911" s="64"/>
      <c r="IHB911" s="64"/>
      <c r="IHC911" s="64"/>
      <c r="IHD911" s="64"/>
      <c r="IHE911" s="64"/>
      <c r="IHF911" s="64"/>
      <c r="IHG911" s="64"/>
      <c r="IHH911" s="64"/>
      <c r="IHI911" s="64"/>
      <c r="IHJ911" s="64"/>
      <c r="IHK911" s="64"/>
      <c r="IHL911" s="64"/>
      <c r="IHM911" s="64"/>
      <c r="IHN911" s="64"/>
      <c r="IHO911" s="64"/>
      <c r="IHP911" s="64"/>
      <c r="IHQ911" s="64"/>
      <c r="IHR911" s="64"/>
      <c r="IHS911" s="64"/>
      <c r="IHT911" s="64"/>
      <c r="IHU911" s="64"/>
      <c r="IHV911" s="64"/>
      <c r="IHW911" s="64"/>
      <c r="IHX911" s="64"/>
      <c r="IHY911" s="64"/>
      <c r="IHZ911" s="64"/>
      <c r="IIA911" s="64"/>
      <c r="IIB911" s="64"/>
      <c r="IIC911" s="64"/>
      <c r="IID911" s="64"/>
      <c r="IIE911" s="64"/>
      <c r="IIF911" s="64"/>
      <c r="IIG911" s="64"/>
      <c r="IIH911" s="64"/>
      <c r="III911" s="64"/>
      <c r="IIJ911" s="64"/>
      <c r="IIK911" s="64"/>
      <c r="IIL911" s="64"/>
      <c r="IIM911" s="64"/>
      <c r="IIN911" s="64"/>
      <c r="IIO911" s="64"/>
      <c r="IIP911" s="64"/>
      <c r="IIQ911" s="64"/>
      <c r="IIR911" s="64"/>
      <c r="IIS911" s="64"/>
      <c r="IIT911" s="64"/>
      <c r="IIU911" s="64"/>
      <c r="IIV911" s="64"/>
      <c r="IIW911" s="64"/>
      <c r="IIX911" s="64"/>
      <c r="IIY911" s="64"/>
      <c r="IIZ911" s="64"/>
      <c r="IJA911" s="64"/>
      <c r="IJB911" s="64"/>
      <c r="IJC911" s="64"/>
      <c r="IJD911" s="64"/>
      <c r="IJE911" s="64"/>
      <c r="IJF911" s="64"/>
      <c r="IJG911" s="64"/>
      <c r="IJH911" s="64"/>
      <c r="IJI911" s="64"/>
      <c r="IJJ911" s="64"/>
      <c r="IJK911" s="64"/>
      <c r="IJL911" s="64"/>
      <c r="IJM911" s="64"/>
      <c r="IJN911" s="64"/>
      <c r="IJO911" s="64"/>
      <c r="IJP911" s="64"/>
      <c r="IJQ911" s="64"/>
      <c r="IJR911" s="64"/>
      <c r="IJS911" s="64"/>
      <c r="IJT911" s="64"/>
      <c r="IJU911" s="64"/>
      <c r="IJV911" s="64"/>
      <c r="IJW911" s="64"/>
      <c r="IJX911" s="64"/>
      <c r="IJY911" s="64"/>
      <c r="IJZ911" s="64"/>
      <c r="IKA911" s="64"/>
      <c r="IKB911" s="64"/>
      <c r="IKC911" s="64"/>
      <c r="IKD911" s="64"/>
      <c r="IKE911" s="64"/>
      <c r="IKF911" s="64"/>
      <c r="IKG911" s="64"/>
      <c r="IKH911" s="64"/>
      <c r="IKI911" s="64"/>
      <c r="IKJ911" s="64"/>
      <c r="IKK911" s="64"/>
      <c r="IKL911" s="64"/>
      <c r="IKM911" s="64"/>
      <c r="IKN911" s="64"/>
      <c r="IKO911" s="64"/>
      <c r="IKP911" s="64"/>
      <c r="IKQ911" s="64"/>
      <c r="IKR911" s="64"/>
      <c r="IKS911" s="64"/>
      <c r="IKT911" s="64"/>
      <c r="IKU911" s="64"/>
      <c r="IKV911" s="64"/>
      <c r="IKW911" s="64"/>
      <c r="IKX911" s="64"/>
      <c r="IKY911" s="64"/>
      <c r="IKZ911" s="64"/>
      <c r="ILA911" s="64"/>
      <c r="ILB911" s="64"/>
      <c r="ILC911" s="64"/>
      <c r="ILD911" s="64"/>
      <c r="ILE911" s="64"/>
      <c r="ILF911" s="64"/>
      <c r="ILG911" s="64"/>
      <c r="ILH911" s="64"/>
      <c r="ILI911" s="64"/>
      <c r="ILJ911" s="64"/>
      <c r="ILK911" s="64"/>
      <c r="ILL911" s="64"/>
      <c r="ILM911" s="64"/>
      <c r="ILN911" s="64"/>
      <c r="ILO911" s="64"/>
      <c r="ILP911" s="64"/>
      <c r="ILQ911" s="64"/>
      <c r="ILR911" s="64"/>
      <c r="ILS911" s="64"/>
      <c r="ILT911" s="64"/>
      <c r="ILU911" s="64"/>
      <c r="ILV911" s="64"/>
      <c r="ILW911" s="64"/>
      <c r="ILX911" s="64"/>
      <c r="ILY911" s="64"/>
      <c r="ILZ911" s="64"/>
      <c r="IMA911" s="64"/>
      <c r="IMB911" s="64"/>
      <c r="IMC911" s="64"/>
      <c r="IMD911" s="64"/>
      <c r="IME911" s="64"/>
      <c r="IMF911" s="64"/>
      <c r="IMG911" s="64"/>
      <c r="IMH911" s="64"/>
      <c r="IMI911" s="64"/>
      <c r="IMJ911" s="64"/>
      <c r="IMK911" s="64"/>
      <c r="IML911" s="64"/>
      <c r="IMM911" s="64"/>
      <c r="IMN911" s="64"/>
      <c r="IMO911" s="64"/>
      <c r="IMP911" s="64"/>
      <c r="IMQ911" s="64"/>
      <c r="IMR911" s="64"/>
      <c r="IMS911" s="64"/>
      <c r="IMT911" s="64"/>
      <c r="IMU911" s="64"/>
      <c r="IMV911" s="64"/>
      <c r="IMW911" s="64"/>
      <c r="IMX911" s="64"/>
      <c r="IMY911" s="64"/>
      <c r="IMZ911" s="64"/>
      <c r="INA911" s="64"/>
      <c r="INB911" s="64"/>
      <c r="INC911" s="64"/>
      <c r="IND911" s="64"/>
      <c r="INE911" s="64"/>
      <c r="INF911" s="64"/>
      <c r="ING911" s="64"/>
      <c r="INH911" s="64"/>
      <c r="INI911" s="64"/>
      <c r="INJ911" s="64"/>
      <c r="INK911" s="64"/>
      <c r="INL911" s="64"/>
      <c r="INM911" s="64"/>
      <c r="INN911" s="64"/>
      <c r="INO911" s="64"/>
      <c r="INP911" s="64"/>
      <c r="INQ911" s="64"/>
      <c r="INR911" s="64"/>
      <c r="INS911" s="64"/>
      <c r="INT911" s="64"/>
      <c r="INU911" s="64"/>
      <c r="INV911" s="64"/>
      <c r="INW911" s="64"/>
      <c r="INX911" s="64"/>
      <c r="INY911" s="64"/>
      <c r="INZ911" s="64"/>
      <c r="IOA911" s="64"/>
      <c r="IOB911" s="64"/>
      <c r="IOC911" s="64"/>
      <c r="IOD911" s="64"/>
      <c r="IOE911" s="64"/>
      <c r="IOF911" s="64"/>
      <c r="IOG911" s="64"/>
      <c r="IOH911" s="64"/>
      <c r="IOI911" s="64"/>
      <c r="IOJ911" s="64"/>
      <c r="IOK911" s="64"/>
      <c r="IOL911" s="64"/>
      <c r="IOM911" s="64"/>
      <c r="ION911" s="64"/>
      <c r="IOO911" s="64"/>
      <c r="IOP911" s="64"/>
      <c r="IOQ911" s="64"/>
      <c r="IOR911" s="64"/>
      <c r="IOS911" s="64"/>
      <c r="IOT911" s="64"/>
      <c r="IOU911" s="64"/>
      <c r="IOV911" s="64"/>
      <c r="IOW911" s="64"/>
      <c r="IOX911" s="64"/>
      <c r="IOY911" s="64"/>
      <c r="IOZ911" s="64"/>
      <c r="IPA911" s="64"/>
      <c r="IPB911" s="64"/>
      <c r="IPC911" s="64"/>
      <c r="IPD911" s="64"/>
      <c r="IPE911" s="64"/>
      <c r="IPF911" s="64"/>
      <c r="IPG911" s="64"/>
      <c r="IPH911" s="64"/>
      <c r="IPI911" s="64"/>
      <c r="IPJ911" s="64"/>
      <c r="IPK911" s="64"/>
      <c r="IPL911" s="64"/>
      <c r="IPM911" s="64"/>
      <c r="IPN911" s="64"/>
      <c r="IPO911" s="64"/>
      <c r="IPP911" s="64"/>
      <c r="IPQ911" s="64"/>
      <c r="IPR911" s="64"/>
      <c r="IPS911" s="64"/>
      <c r="IPT911" s="64"/>
      <c r="IPU911" s="64"/>
      <c r="IPV911" s="64"/>
      <c r="IPW911" s="64"/>
      <c r="IPX911" s="64"/>
      <c r="IPY911" s="64"/>
      <c r="IPZ911" s="64"/>
      <c r="IQA911" s="64"/>
      <c r="IQB911" s="64"/>
      <c r="IQC911" s="64"/>
      <c r="IQD911" s="64"/>
      <c r="IQE911" s="64"/>
      <c r="IQF911" s="64"/>
      <c r="IQG911" s="64"/>
      <c r="IQH911" s="64"/>
      <c r="IQI911" s="64"/>
      <c r="IQJ911" s="64"/>
      <c r="IQK911" s="64"/>
      <c r="IQL911" s="64"/>
      <c r="IQM911" s="64"/>
      <c r="IQN911" s="64"/>
      <c r="IQO911" s="64"/>
      <c r="IQP911" s="64"/>
      <c r="IQQ911" s="64"/>
      <c r="IQR911" s="64"/>
      <c r="IQS911" s="64"/>
      <c r="IQT911" s="64"/>
      <c r="IQU911" s="64"/>
      <c r="IQV911" s="64"/>
      <c r="IQW911" s="64"/>
      <c r="IQX911" s="64"/>
      <c r="IQY911" s="64"/>
      <c r="IQZ911" s="64"/>
      <c r="IRA911" s="64"/>
      <c r="IRB911" s="64"/>
      <c r="IRC911" s="64"/>
      <c r="IRD911" s="64"/>
      <c r="IRE911" s="64"/>
      <c r="IRF911" s="64"/>
      <c r="IRG911" s="64"/>
      <c r="IRH911" s="64"/>
      <c r="IRI911" s="64"/>
      <c r="IRJ911" s="64"/>
      <c r="IRK911" s="64"/>
      <c r="IRL911" s="64"/>
      <c r="IRM911" s="64"/>
      <c r="IRN911" s="64"/>
      <c r="IRO911" s="64"/>
      <c r="IRP911" s="64"/>
      <c r="IRQ911" s="64"/>
      <c r="IRR911" s="64"/>
      <c r="IRS911" s="64"/>
      <c r="IRT911" s="64"/>
      <c r="IRU911" s="64"/>
      <c r="IRV911" s="64"/>
      <c r="IRW911" s="64"/>
      <c r="IRX911" s="64"/>
      <c r="IRY911" s="64"/>
      <c r="IRZ911" s="64"/>
      <c r="ISA911" s="64"/>
      <c r="ISB911" s="64"/>
      <c r="ISC911" s="64"/>
      <c r="ISD911" s="64"/>
      <c r="ISE911" s="64"/>
      <c r="ISF911" s="64"/>
      <c r="ISG911" s="64"/>
      <c r="ISH911" s="64"/>
      <c r="ISI911" s="64"/>
      <c r="ISJ911" s="64"/>
      <c r="ISK911" s="64"/>
      <c r="ISL911" s="64"/>
      <c r="ISM911" s="64"/>
      <c r="ISN911" s="64"/>
      <c r="ISO911" s="64"/>
      <c r="ISP911" s="64"/>
      <c r="ISQ911" s="64"/>
      <c r="ISR911" s="64"/>
      <c r="ISS911" s="64"/>
      <c r="IST911" s="64"/>
      <c r="ISU911" s="64"/>
      <c r="ISV911" s="64"/>
      <c r="ISW911" s="64"/>
      <c r="ISX911" s="64"/>
      <c r="ISY911" s="64"/>
      <c r="ISZ911" s="64"/>
      <c r="ITA911" s="64"/>
      <c r="ITB911" s="64"/>
      <c r="ITC911" s="64"/>
      <c r="ITD911" s="64"/>
      <c r="ITE911" s="64"/>
      <c r="ITF911" s="64"/>
      <c r="ITG911" s="64"/>
      <c r="ITH911" s="64"/>
      <c r="ITI911" s="64"/>
      <c r="ITJ911" s="64"/>
      <c r="ITK911" s="64"/>
      <c r="ITL911" s="64"/>
      <c r="ITM911" s="64"/>
      <c r="ITN911" s="64"/>
      <c r="ITO911" s="64"/>
      <c r="ITP911" s="64"/>
      <c r="ITQ911" s="64"/>
      <c r="ITR911" s="64"/>
      <c r="ITS911" s="64"/>
      <c r="ITT911" s="64"/>
      <c r="ITU911" s="64"/>
      <c r="ITV911" s="64"/>
      <c r="ITW911" s="64"/>
      <c r="ITX911" s="64"/>
      <c r="ITY911" s="64"/>
      <c r="ITZ911" s="64"/>
      <c r="IUA911" s="64"/>
      <c r="IUB911" s="64"/>
      <c r="IUC911" s="64"/>
      <c r="IUD911" s="64"/>
      <c r="IUE911" s="64"/>
      <c r="IUF911" s="64"/>
      <c r="IUG911" s="64"/>
      <c r="IUH911" s="64"/>
      <c r="IUI911" s="64"/>
      <c r="IUJ911" s="64"/>
      <c r="IUK911" s="64"/>
      <c r="IUL911" s="64"/>
      <c r="IUM911" s="64"/>
      <c r="IUN911" s="64"/>
      <c r="IUO911" s="64"/>
      <c r="IUP911" s="64"/>
      <c r="IUQ911" s="64"/>
      <c r="IUR911" s="64"/>
      <c r="IUS911" s="64"/>
      <c r="IUT911" s="64"/>
      <c r="IUU911" s="64"/>
      <c r="IUV911" s="64"/>
      <c r="IUW911" s="64"/>
      <c r="IUX911" s="64"/>
      <c r="IUY911" s="64"/>
      <c r="IUZ911" s="64"/>
      <c r="IVA911" s="64"/>
      <c r="IVB911" s="64"/>
      <c r="IVC911" s="64"/>
      <c r="IVD911" s="64"/>
      <c r="IVE911" s="64"/>
      <c r="IVF911" s="64"/>
      <c r="IVG911" s="64"/>
      <c r="IVH911" s="64"/>
      <c r="IVI911" s="64"/>
      <c r="IVJ911" s="64"/>
      <c r="IVK911" s="64"/>
      <c r="IVL911" s="64"/>
      <c r="IVM911" s="64"/>
      <c r="IVN911" s="64"/>
      <c r="IVO911" s="64"/>
      <c r="IVP911" s="64"/>
      <c r="IVQ911" s="64"/>
      <c r="IVR911" s="64"/>
      <c r="IVS911" s="64"/>
      <c r="IVT911" s="64"/>
      <c r="IVU911" s="64"/>
      <c r="IVV911" s="64"/>
      <c r="IVW911" s="64"/>
      <c r="IVX911" s="64"/>
      <c r="IVY911" s="64"/>
      <c r="IVZ911" s="64"/>
      <c r="IWA911" s="64"/>
      <c r="IWB911" s="64"/>
      <c r="IWC911" s="64"/>
      <c r="IWD911" s="64"/>
      <c r="IWE911" s="64"/>
      <c r="IWF911" s="64"/>
      <c r="IWG911" s="64"/>
      <c r="IWH911" s="64"/>
      <c r="IWI911" s="64"/>
      <c r="IWJ911" s="64"/>
      <c r="IWK911" s="64"/>
      <c r="IWL911" s="64"/>
      <c r="IWM911" s="64"/>
      <c r="IWN911" s="64"/>
      <c r="IWO911" s="64"/>
      <c r="IWP911" s="64"/>
      <c r="IWQ911" s="64"/>
      <c r="IWR911" s="64"/>
      <c r="IWS911" s="64"/>
      <c r="IWT911" s="64"/>
      <c r="IWU911" s="64"/>
      <c r="IWV911" s="64"/>
      <c r="IWW911" s="64"/>
      <c r="IWX911" s="64"/>
      <c r="IWY911" s="64"/>
      <c r="IWZ911" s="64"/>
      <c r="IXA911" s="64"/>
      <c r="IXB911" s="64"/>
      <c r="IXC911" s="64"/>
      <c r="IXD911" s="64"/>
      <c r="IXE911" s="64"/>
      <c r="IXF911" s="64"/>
      <c r="IXG911" s="64"/>
      <c r="IXH911" s="64"/>
      <c r="IXI911" s="64"/>
      <c r="IXJ911" s="64"/>
      <c r="IXK911" s="64"/>
      <c r="IXL911" s="64"/>
      <c r="IXM911" s="64"/>
      <c r="IXN911" s="64"/>
      <c r="IXO911" s="64"/>
      <c r="IXP911" s="64"/>
      <c r="IXQ911" s="64"/>
      <c r="IXR911" s="64"/>
      <c r="IXS911" s="64"/>
      <c r="IXT911" s="64"/>
      <c r="IXU911" s="64"/>
      <c r="IXV911" s="64"/>
      <c r="IXW911" s="64"/>
      <c r="IXX911" s="64"/>
      <c r="IXY911" s="64"/>
      <c r="IXZ911" s="64"/>
      <c r="IYA911" s="64"/>
      <c r="IYB911" s="64"/>
      <c r="IYC911" s="64"/>
      <c r="IYD911" s="64"/>
      <c r="IYE911" s="64"/>
      <c r="IYF911" s="64"/>
      <c r="IYG911" s="64"/>
      <c r="IYH911" s="64"/>
      <c r="IYI911" s="64"/>
      <c r="IYJ911" s="64"/>
      <c r="IYK911" s="64"/>
      <c r="IYL911" s="64"/>
      <c r="IYM911" s="64"/>
      <c r="IYN911" s="64"/>
      <c r="IYO911" s="64"/>
      <c r="IYP911" s="64"/>
      <c r="IYQ911" s="64"/>
      <c r="IYR911" s="64"/>
      <c r="IYS911" s="64"/>
      <c r="IYT911" s="64"/>
      <c r="IYU911" s="64"/>
      <c r="IYV911" s="64"/>
      <c r="IYW911" s="64"/>
      <c r="IYX911" s="64"/>
      <c r="IYY911" s="64"/>
      <c r="IYZ911" s="64"/>
      <c r="IZA911" s="64"/>
      <c r="IZB911" s="64"/>
      <c r="IZC911" s="64"/>
      <c r="IZD911" s="64"/>
      <c r="IZE911" s="64"/>
      <c r="IZF911" s="64"/>
      <c r="IZG911" s="64"/>
      <c r="IZH911" s="64"/>
      <c r="IZI911" s="64"/>
      <c r="IZJ911" s="64"/>
      <c r="IZK911" s="64"/>
      <c r="IZL911" s="64"/>
      <c r="IZM911" s="64"/>
      <c r="IZN911" s="64"/>
      <c r="IZO911" s="64"/>
      <c r="IZP911" s="64"/>
      <c r="IZQ911" s="64"/>
      <c r="IZR911" s="64"/>
      <c r="IZS911" s="64"/>
      <c r="IZT911" s="64"/>
      <c r="IZU911" s="64"/>
      <c r="IZV911" s="64"/>
      <c r="IZW911" s="64"/>
      <c r="IZX911" s="64"/>
      <c r="IZY911" s="64"/>
      <c r="IZZ911" s="64"/>
      <c r="JAA911" s="64"/>
      <c r="JAB911" s="64"/>
      <c r="JAC911" s="64"/>
      <c r="JAD911" s="64"/>
      <c r="JAE911" s="64"/>
      <c r="JAF911" s="64"/>
      <c r="JAG911" s="64"/>
      <c r="JAH911" s="64"/>
      <c r="JAI911" s="64"/>
      <c r="JAJ911" s="64"/>
      <c r="JAK911" s="64"/>
      <c r="JAL911" s="64"/>
      <c r="JAM911" s="64"/>
      <c r="JAN911" s="64"/>
      <c r="JAO911" s="64"/>
      <c r="JAP911" s="64"/>
      <c r="JAQ911" s="64"/>
      <c r="JAR911" s="64"/>
      <c r="JAS911" s="64"/>
      <c r="JAT911" s="64"/>
      <c r="JAU911" s="64"/>
      <c r="JAV911" s="64"/>
      <c r="JAW911" s="64"/>
      <c r="JAX911" s="64"/>
      <c r="JAY911" s="64"/>
      <c r="JAZ911" s="64"/>
      <c r="JBA911" s="64"/>
      <c r="JBB911" s="64"/>
      <c r="JBC911" s="64"/>
      <c r="JBD911" s="64"/>
      <c r="JBE911" s="64"/>
      <c r="JBF911" s="64"/>
      <c r="JBG911" s="64"/>
      <c r="JBH911" s="64"/>
      <c r="JBI911" s="64"/>
      <c r="JBJ911" s="64"/>
      <c r="JBK911" s="64"/>
      <c r="JBL911" s="64"/>
      <c r="JBM911" s="64"/>
      <c r="JBN911" s="64"/>
      <c r="JBO911" s="64"/>
      <c r="JBP911" s="64"/>
      <c r="JBQ911" s="64"/>
      <c r="JBR911" s="64"/>
      <c r="JBS911" s="64"/>
      <c r="JBT911" s="64"/>
      <c r="JBU911" s="64"/>
      <c r="JBV911" s="64"/>
      <c r="JBW911" s="64"/>
      <c r="JBX911" s="64"/>
      <c r="JBY911" s="64"/>
      <c r="JBZ911" s="64"/>
      <c r="JCA911" s="64"/>
      <c r="JCB911" s="64"/>
      <c r="JCC911" s="64"/>
      <c r="JCD911" s="64"/>
      <c r="JCE911" s="64"/>
      <c r="JCF911" s="64"/>
      <c r="JCG911" s="64"/>
      <c r="JCH911" s="64"/>
      <c r="JCI911" s="64"/>
      <c r="JCJ911" s="64"/>
      <c r="JCK911" s="64"/>
      <c r="JCL911" s="64"/>
      <c r="JCM911" s="64"/>
      <c r="JCN911" s="64"/>
      <c r="JCO911" s="64"/>
      <c r="JCP911" s="64"/>
      <c r="JCQ911" s="64"/>
      <c r="JCR911" s="64"/>
      <c r="JCS911" s="64"/>
      <c r="JCT911" s="64"/>
      <c r="JCU911" s="64"/>
      <c r="JCV911" s="64"/>
      <c r="JCW911" s="64"/>
      <c r="JCX911" s="64"/>
      <c r="JCY911" s="64"/>
      <c r="JCZ911" s="64"/>
      <c r="JDA911" s="64"/>
      <c r="JDB911" s="64"/>
      <c r="JDC911" s="64"/>
      <c r="JDD911" s="64"/>
      <c r="JDE911" s="64"/>
      <c r="JDF911" s="64"/>
      <c r="JDG911" s="64"/>
      <c r="JDH911" s="64"/>
      <c r="JDI911" s="64"/>
      <c r="JDJ911" s="64"/>
      <c r="JDK911" s="64"/>
      <c r="JDL911" s="64"/>
      <c r="JDM911" s="64"/>
      <c r="JDN911" s="64"/>
      <c r="JDO911" s="64"/>
      <c r="JDP911" s="64"/>
      <c r="JDQ911" s="64"/>
      <c r="JDR911" s="64"/>
      <c r="JDS911" s="64"/>
      <c r="JDT911" s="64"/>
      <c r="JDU911" s="64"/>
      <c r="JDV911" s="64"/>
      <c r="JDW911" s="64"/>
      <c r="JDX911" s="64"/>
      <c r="JDY911" s="64"/>
      <c r="JDZ911" s="64"/>
      <c r="JEA911" s="64"/>
      <c r="JEB911" s="64"/>
      <c r="JEC911" s="64"/>
      <c r="JED911" s="64"/>
      <c r="JEE911" s="64"/>
      <c r="JEF911" s="64"/>
      <c r="JEG911" s="64"/>
      <c r="JEH911" s="64"/>
      <c r="JEI911" s="64"/>
      <c r="JEJ911" s="64"/>
      <c r="JEK911" s="64"/>
      <c r="JEL911" s="64"/>
      <c r="JEM911" s="64"/>
      <c r="JEN911" s="64"/>
      <c r="JEO911" s="64"/>
      <c r="JEP911" s="64"/>
      <c r="JEQ911" s="64"/>
      <c r="JER911" s="64"/>
      <c r="JES911" s="64"/>
      <c r="JET911" s="64"/>
      <c r="JEU911" s="64"/>
      <c r="JEV911" s="64"/>
      <c r="JEW911" s="64"/>
      <c r="JEX911" s="64"/>
      <c r="JEY911" s="64"/>
      <c r="JEZ911" s="64"/>
      <c r="JFA911" s="64"/>
      <c r="JFB911" s="64"/>
      <c r="JFC911" s="64"/>
      <c r="JFD911" s="64"/>
      <c r="JFE911" s="64"/>
      <c r="JFF911" s="64"/>
      <c r="JFG911" s="64"/>
      <c r="JFH911" s="64"/>
      <c r="JFI911" s="64"/>
      <c r="JFJ911" s="64"/>
      <c r="JFK911" s="64"/>
      <c r="JFL911" s="64"/>
      <c r="JFM911" s="64"/>
      <c r="JFN911" s="64"/>
      <c r="JFO911" s="64"/>
      <c r="JFP911" s="64"/>
      <c r="JFQ911" s="64"/>
      <c r="JFR911" s="64"/>
      <c r="JFS911" s="64"/>
      <c r="JFT911" s="64"/>
      <c r="JFU911" s="64"/>
      <c r="JFV911" s="64"/>
      <c r="JFW911" s="64"/>
      <c r="JFX911" s="64"/>
      <c r="JFY911" s="64"/>
      <c r="JFZ911" s="64"/>
      <c r="JGA911" s="64"/>
      <c r="JGB911" s="64"/>
      <c r="JGC911" s="64"/>
      <c r="JGD911" s="64"/>
      <c r="JGE911" s="64"/>
      <c r="JGF911" s="64"/>
      <c r="JGG911" s="64"/>
      <c r="JGH911" s="64"/>
      <c r="JGI911" s="64"/>
      <c r="JGJ911" s="64"/>
      <c r="JGK911" s="64"/>
      <c r="JGL911" s="64"/>
      <c r="JGM911" s="64"/>
      <c r="JGN911" s="64"/>
      <c r="JGO911" s="64"/>
      <c r="JGP911" s="64"/>
      <c r="JGQ911" s="64"/>
      <c r="JGR911" s="64"/>
      <c r="JGS911" s="64"/>
      <c r="JGT911" s="64"/>
      <c r="JGU911" s="64"/>
      <c r="JGV911" s="64"/>
      <c r="JGW911" s="64"/>
      <c r="JGX911" s="64"/>
      <c r="JGY911" s="64"/>
      <c r="JGZ911" s="64"/>
      <c r="JHA911" s="64"/>
      <c r="JHB911" s="64"/>
      <c r="JHC911" s="64"/>
      <c r="JHD911" s="64"/>
      <c r="JHE911" s="64"/>
      <c r="JHF911" s="64"/>
      <c r="JHG911" s="64"/>
      <c r="JHH911" s="64"/>
      <c r="JHI911" s="64"/>
      <c r="JHJ911" s="64"/>
      <c r="JHK911" s="64"/>
      <c r="JHL911" s="64"/>
      <c r="JHM911" s="64"/>
      <c r="JHN911" s="64"/>
      <c r="JHO911" s="64"/>
      <c r="JHP911" s="64"/>
      <c r="JHQ911" s="64"/>
      <c r="JHR911" s="64"/>
      <c r="JHS911" s="64"/>
      <c r="JHT911" s="64"/>
      <c r="JHU911" s="64"/>
      <c r="JHV911" s="64"/>
      <c r="JHW911" s="64"/>
      <c r="JHX911" s="64"/>
      <c r="JHY911" s="64"/>
      <c r="JHZ911" s="64"/>
      <c r="JIA911" s="64"/>
      <c r="JIB911" s="64"/>
      <c r="JIC911" s="64"/>
      <c r="JID911" s="64"/>
      <c r="JIE911" s="64"/>
      <c r="JIF911" s="64"/>
      <c r="JIG911" s="64"/>
      <c r="JIH911" s="64"/>
      <c r="JII911" s="64"/>
      <c r="JIJ911" s="64"/>
      <c r="JIK911" s="64"/>
      <c r="JIL911" s="64"/>
      <c r="JIM911" s="64"/>
      <c r="JIN911" s="64"/>
      <c r="JIO911" s="64"/>
      <c r="JIP911" s="64"/>
      <c r="JIQ911" s="64"/>
      <c r="JIR911" s="64"/>
      <c r="JIS911" s="64"/>
      <c r="JIT911" s="64"/>
      <c r="JIU911" s="64"/>
      <c r="JIV911" s="64"/>
      <c r="JIW911" s="64"/>
      <c r="JIX911" s="64"/>
      <c r="JIY911" s="64"/>
      <c r="JIZ911" s="64"/>
      <c r="JJA911" s="64"/>
      <c r="JJB911" s="64"/>
      <c r="JJC911" s="64"/>
      <c r="JJD911" s="64"/>
      <c r="JJE911" s="64"/>
      <c r="JJF911" s="64"/>
      <c r="JJG911" s="64"/>
      <c r="JJH911" s="64"/>
      <c r="JJI911" s="64"/>
      <c r="JJJ911" s="64"/>
      <c r="JJK911" s="64"/>
      <c r="JJL911" s="64"/>
      <c r="JJM911" s="64"/>
      <c r="JJN911" s="64"/>
      <c r="JJO911" s="64"/>
      <c r="JJP911" s="64"/>
      <c r="JJQ911" s="64"/>
      <c r="JJR911" s="64"/>
      <c r="JJS911" s="64"/>
      <c r="JJT911" s="64"/>
      <c r="JJU911" s="64"/>
      <c r="JJV911" s="64"/>
      <c r="JJW911" s="64"/>
      <c r="JJX911" s="64"/>
      <c r="JJY911" s="64"/>
      <c r="JJZ911" s="64"/>
      <c r="JKA911" s="64"/>
      <c r="JKB911" s="64"/>
      <c r="JKC911" s="64"/>
      <c r="JKD911" s="64"/>
      <c r="JKE911" s="64"/>
      <c r="JKF911" s="64"/>
      <c r="JKG911" s="64"/>
      <c r="JKH911" s="64"/>
      <c r="JKI911" s="64"/>
      <c r="JKJ911" s="64"/>
      <c r="JKK911" s="64"/>
      <c r="JKL911" s="64"/>
      <c r="JKM911" s="64"/>
      <c r="JKN911" s="64"/>
      <c r="JKO911" s="64"/>
      <c r="JKP911" s="64"/>
      <c r="JKQ911" s="64"/>
      <c r="JKR911" s="64"/>
      <c r="JKS911" s="64"/>
      <c r="JKT911" s="64"/>
      <c r="JKU911" s="64"/>
      <c r="JKV911" s="64"/>
      <c r="JKW911" s="64"/>
      <c r="JKX911" s="64"/>
      <c r="JKY911" s="64"/>
      <c r="JKZ911" s="64"/>
      <c r="JLA911" s="64"/>
      <c r="JLB911" s="64"/>
      <c r="JLC911" s="64"/>
      <c r="JLD911" s="64"/>
      <c r="JLE911" s="64"/>
      <c r="JLF911" s="64"/>
      <c r="JLG911" s="64"/>
      <c r="JLH911" s="64"/>
      <c r="JLI911" s="64"/>
      <c r="JLJ911" s="64"/>
      <c r="JLK911" s="64"/>
      <c r="JLL911" s="64"/>
      <c r="JLM911" s="64"/>
      <c r="JLN911" s="64"/>
      <c r="JLO911" s="64"/>
      <c r="JLP911" s="64"/>
      <c r="JLQ911" s="64"/>
      <c r="JLR911" s="64"/>
      <c r="JLS911" s="64"/>
      <c r="JLT911" s="64"/>
      <c r="JLU911" s="64"/>
      <c r="JLV911" s="64"/>
      <c r="JLW911" s="64"/>
      <c r="JLX911" s="64"/>
      <c r="JLY911" s="64"/>
      <c r="JLZ911" s="64"/>
      <c r="JMA911" s="64"/>
      <c r="JMB911" s="64"/>
      <c r="JMC911" s="64"/>
      <c r="JMD911" s="64"/>
      <c r="JME911" s="64"/>
      <c r="JMF911" s="64"/>
      <c r="JMG911" s="64"/>
      <c r="JMH911" s="64"/>
      <c r="JMI911" s="64"/>
      <c r="JMJ911" s="64"/>
      <c r="JMK911" s="64"/>
      <c r="JML911" s="64"/>
      <c r="JMM911" s="64"/>
      <c r="JMN911" s="64"/>
      <c r="JMO911" s="64"/>
      <c r="JMP911" s="64"/>
      <c r="JMQ911" s="64"/>
      <c r="JMR911" s="64"/>
      <c r="JMS911" s="64"/>
      <c r="JMT911" s="64"/>
      <c r="JMU911" s="64"/>
      <c r="JMV911" s="64"/>
      <c r="JMW911" s="64"/>
      <c r="JMX911" s="64"/>
      <c r="JMY911" s="64"/>
      <c r="JMZ911" s="64"/>
      <c r="JNA911" s="64"/>
      <c r="JNB911" s="64"/>
      <c r="JNC911" s="64"/>
      <c r="JND911" s="64"/>
      <c r="JNE911" s="64"/>
      <c r="JNF911" s="64"/>
      <c r="JNG911" s="64"/>
      <c r="JNH911" s="64"/>
      <c r="JNI911" s="64"/>
      <c r="JNJ911" s="64"/>
      <c r="JNK911" s="64"/>
      <c r="JNL911" s="64"/>
      <c r="JNM911" s="64"/>
      <c r="JNN911" s="64"/>
      <c r="JNO911" s="64"/>
      <c r="JNP911" s="64"/>
      <c r="JNQ911" s="64"/>
      <c r="JNR911" s="64"/>
      <c r="JNS911" s="64"/>
      <c r="JNT911" s="64"/>
      <c r="JNU911" s="64"/>
      <c r="JNV911" s="64"/>
      <c r="JNW911" s="64"/>
      <c r="JNX911" s="64"/>
      <c r="JNY911" s="64"/>
      <c r="JNZ911" s="64"/>
      <c r="JOA911" s="64"/>
      <c r="JOB911" s="64"/>
      <c r="JOC911" s="64"/>
      <c r="JOD911" s="64"/>
      <c r="JOE911" s="64"/>
      <c r="JOF911" s="64"/>
      <c r="JOG911" s="64"/>
      <c r="JOH911" s="64"/>
      <c r="JOI911" s="64"/>
      <c r="JOJ911" s="64"/>
      <c r="JOK911" s="64"/>
      <c r="JOL911" s="64"/>
      <c r="JOM911" s="64"/>
      <c r="JON911" s="64"/>
      <c r="JOO911" s="64"/>
      <c r="JOP911" s="64"/>
      <c r="JOQ911" s="64"/>
      <c r="JOR911" s="64"/>
      <c r="JOS911" s="64"/>
      <c r="JOT911" s="64"/>
      <c r="JOU911" s="64"/>
      <c r="JOV911" s="64"/>
      <c r="JOW911" s="64"/>
      <c r="JOX911" s="64"/>
      <c r="JOY911" s="64"/>
      <c r="JOZ911" s="64"/>
      <c r="JPA911" s="64"/>
      <c r="JPB911" s="64"/>
      <c r="JPC911" s="64"/>
      <c r="JPD911" s="64"/>
      <c r="JPE911" s="64"/>
      <c r="JPF911" s="64"/>
      <c r="JPG911" s="64"/>
      <c r="JPH911" s="64"/>
      <c r="JPI911" s="64"/>
      <c r="JPJ911" s="64"/>
      <c r="JPK911" s="64"/>
      <c r="JPL911" s="64"/>
      <c r="JPM911" s="64"/>
      <c r="JPN911" s="64"/>
      <c r="JPO911" s="64"/>
      <c r="JPP911" s="64"/>
      <c r="JPQ911" s="64"/>
      <c r="JPR911" s="64"/>
      <c r="JPS911" s="64"/>
      <c r="JPT911" s="64"/>
      <c r="JPU911" s="64"/>
      <c r="JPV911" s="64"/>
      <c r="JPW911" s="64"/>
      <c r="JPX911" s="64"/>
      <c r="JPY911" s="64"/>
      <c r="JPZ911" s="64"/>
      <c r="JQA911" s="64"/>
      <c r="JQB911" s="64"/>
      <c r="JQC911" s="64"/>
      <c r="JQD911" s="64"/>
      <c r="JQE911" s="64"/>
      <c r="JQF911" s="64"/>
      <c r="JQG911" s="64"/>
      <c r="JQH911" s="64"/>
      <c r="JQI911" s="64"/>
      <c r="JQJ911" s="64"/>
      <c r="JQK911" s="64"/>
      <c r="JQL911" s="64"/>
      <c r="JQM911" s="64"/>
      <c r="JQN911" s="64"/>
      <c r="JQO911" s="64"/>
      <c r="JQP911" s="64"/>
      <c r="JQQ911" s="64"/>
      <c r="JQR911" s="64"/>
      <c r="JQS911" s="64"/>
      <c r="JQT911" s="64"/>
      <c r="JQU911" s="64"/>
      <c r="JQV911" s="64"/>
      <c r="JQW911" s="64"/>
      <c r="JQX911" s="64"/>
      <c r="JQY911" s="64"/>
      <c r="JQZ911" s="64"/>
      <c r="JRA911" s="64"/>
      <c r="JRB911" s="64"/>
      <c r="JRC911" s="64"/>
      <c r="JRD911" s="64"/>
      <c r="JRE911" s="64"/>
      <c r="JRF911" s="64"/>
      <c r="JRG911" s="64"/>
      <c r="JRH911" s="64"/>
      <c r="JRI911" s="64"/>
      <c r="JRJ911" s="64"/>
      <c r="JRK911" s="64"/>
      <c r="JRL911" s="64"/>
      <c r="JRM911" s="64"/>
      <c r="JRN911" s="64"/>
      <c r="JRO911" s="64"/>
      <c r="JRP911" s="64"/>
      <c r="JRQ911" s="64"/>
      <c r="JRR911" s="64"/>
      <c r="JRS911" s="64"/>
      <c r="JRT911" s="64"/>
      <c r="JRU911" s="64"/>
      <c r="JRV911" s="64"/>
      <c r="JRW911" s="64"/>
      <c r="JRX911" s="64"/>
      <c r="JRY911" s="64"/>
      <c r="JRZ911" s="64"/>
      <c r="JSA911" s="64"/>
      <c r="JSB911" s="64"/>
      <c r="JSC911" s="64"/>
      <c r="JSD911" s="64"/>
      <c r="JSE911" s="64"/>
      <c r="JSF911" s="64"/>
      <c r="JSG911" s="64"/>
      <c r="JSH911" s="64"/>
      <c r="JSI911" s="64"/>
      <c r="JSJ911" s="64"/>
      <c r="JSK911" s="64"/>
      <c r="JSL911" s="64"/>
      <c r="JSM911" s="64"/>
      <c r="JSN911" s="64"/>
      <c r="JSO911" s="64"/>
      <c r="JSP911" s="64"/>
      <c r="JSQ911" s="64"/>
      <c r="JSR911" s="64"/>
      <c r="JSS911" s="64"/>
      <c r="JST911" s="64"/>
      <c r="JSU911" s="64"/>
      <c r="JSV911" s="64"/>
      <c r="JSW911" s="64"/>
      <c r="JSX911" s="64"/>
      <c r="JSY911" s="64"/>
      <c r="JSZ911" s="64"/>
      <c r="JTA911" s="64"/>
      <c r="JTB911" s="64"/>
      <c r="JTC911" s="64"/>
      <c r="JTD911" s="64"/>
      <c r="JTE911" s="64"/>
      <c r="JTF911" s="64"/>
      <c r="JTG911" s="64"/>
      <c r="JTH911" s="64"/>
      <c r="JTI911" s="64"/>
      <c r="JTJ911" s="64"/>
      <c r="JTK911" s="64"/>
      <c r="JTL911" s="64"/>
      <c r="JTM911" s="64"/>
      <c r="JTN911" s="64"/>
      <c r="JTO911" s="64"/>
      <c r="JTP911" s="64"/>
      <c r="JTQ911" s="64"/>
      <c r="JTR911" s="64"/>
      <c r="JTS911" s="64"/>
      <c r="JTT911" s="64"/>
      <c r="JTU911" s="64"/>
      <c r="JTV911" s="64"/>
      <c r="JTW911" s="64"/>
      <c r="JTX911" s="64"/>
      <c r="JTY911" s="64"/>
      <c r="JTZ911" s="64"/>
      <c r="JUA911" s="64"/>
      <c r="JUB911" s="64"/>
      <c r="JUC911" s="64"/>
      <c r="JUD911" s="64"/>
      <c r="JUE911" s="64"/>
      <c r="JUF911" s="64"/>
      <c r="JUG911" s="64"/>
      <c r="JUH911" s="64"/>
      <c r="JUI911" s="64"/>
      <c r="JUJ911" s="64"/>
      <c r="JUK911" s="64"/>
      <c r="JUL911" s="64"/>
      <c r="JUM911" s="64"/>
      <c r="JUN911" s="64"/>
      <c r="JUO911" s="64"/>
      <c r="JUP911" s="64"/>
      <c r="JUQ911" s="64"/>
      <c r="JUR911" s="64"/>
      <c r="JUS911" s="64"/>
      <c r="JUT911" s="64"/>
      <c r="JUU911" s="64"/>
      <c r="JUV911" s="64"/>
      <c r="JUW911" s="64"/>
      <c r="JUX911" s="64"/>
      <c r="JUY911" s="64"/>
      <c r="JUZ911" s="64"/>
      <c r="JVA911" s="64"/>
      <c r="JVB911" s="64"/>
      <c r="JVC911" s="64"/>
      <c r="JVD911" s="64"/>
      <c r="JVE911" s="64"/>
      <c r="JVF911" s="64"/>
      <c r="JVG911" s="64"/>
      <c r="JVH911" s="64"/>
      <c r="JVI911" s="64"/>
      <c r="JVJ911" s="64"/>
      <c r="JVK911" s="64"/>
      <c r="JVL911" s="64"/>
      <c r="JVM911" s="64"/>
      <c r="JVN911" s="64"/>
      <c r="JVO911" s="64"/>
      <c r="JVP911" s="64"/>
      <c r="JVQ911" s="64"/>
      <c r="JVR911" s="64"/>
      <c r="JVS911" s="64"/>
      <c r="JVT911" s="64"/>
      <c r="JVU911" s="64"/>
      <c r="JVV911" s="64"/>
      <c r="JVW911" s="64"/>
      <c r="JVX911" s="64"/>
      <c r="JVY911" s="64"/>
      <c r="JVZ911" s="64"/>
      <c r="JWA911" s="64"/>
      <c r="JWB911" s="64"/>
      <c r="JWC911" s="64"/>
      <c r="JWD911" s="64"/>
      <c r="JWE911" s="64"/>
      <c r="JWF911" s="64"/>
      <c r="JWG911" s="64"/>
      <c r="JWH911" s="64"/>
      <c r="JWI911" s="64"/>
      <c r="JWJ911" s="64"/>
      <c r="JWK911" s="64"/>
      <c r="JWL911" s="64"/>
      <c r="JWM911" s="64"/>
      <c r="JWN911" s="64"/>
      <c r="JWO911" s="64"/>
      <c r="JWP911" s="64"/>
      <c r="JWQ911" s="64"/>
      <c r="JWR911" s="64"/>
      <c r="JWS911" s="64"/>
      <c r="JWT911" s="64"/>
      <c r="JWU911" s="64"/>
      <c r="JWV911" s="64"/>
      <c r="JWW911" s="64"/>
      <c r="JWX911" s="64"/>
      <c r="JWY911" s="64"/>
      <c r="JWZ911" s="64"/>
      <c r="JXA911" s="64"/>
      <c r="JXB911" s="64"/>
      <c r="JXC911" s="64"/>
      <c r="JXD911" s="64"/>
      <c r="JXE911" s="64"/>
      <c r="JXF911" s="64"/>
      <c r="JXG911" s="64"/>
      <c r="JXH911" s="64"/>
      <c r="JXI911" s="64"/>
      <c r="JXJ911" s="64"/>
      <c r="JXK911" s="64"/>
      <c r="JXL911" s="64"/>
      <c r="JXM911" s="64"/>
      <c r="JXN911" s="64"/>
      <c r="JXO911" s="64"/>
      <c r="JXP911" s="64"/>
      <c r="JXQ911" s="64"/>
      <c r="JXR911" s="64"/>
      <c r="JXS911" s="64"/>
      <c r="JXT911" s="64"/>
      <c r="JXU911" s="64"/>
      <c r="JXV911" s="64"/>
      <c r="JXW911" s="64"/>
      <c r="JXX911" s="64"/>
      <c r="JXY911" s="64"/>
      <c r="JXZ911" s="64"/>
      <c r="JYA911" s="64"/>
      <c r="JYB911" s="64"/>
      <c r="JYC911" s="64"/>
      <c r="JYD911" s="64"/>
      <c r="JYE911" s="64"/>
      <c r="JYF911" s="64"/>
      <c r="JYG911" s="64"/>
      <c r="JYH911" s="64"/>
      <c r="JYI911" s="64"/>
      <c r="JYJ911" s="64"/>
      <c r="JYK911" s="64"/>
      <c r="JYL911" s="64"/>
      <c r="JYM911" s="64"/>
      <c r="JYN911" s="64"/>
      <c r="JYO911" s="64"/>
      <c r="JYP911" s="64"/>
      <c r="JYQ911" s="64"/>
      <c r="JYR911" s="64"/>
      <c r="JYS911" s="64"/>
      <c r="JYT911" s="64"/>
      <c r="JYU911" s="64"/>
      <c r="JYV911" s="64"/>
      <c r="JYW911" s="64"/>
      <c r="JYX911" s="64"/>
      <c r="JYY911" s="64"/>
      <c r="JYZ911" s="64"/>
      <c r="JZA911" s="64"/>
      <c r="JZB911" s="64"/>
      <c r="JZC911" s="64"/>
      <c r="JZD911" s="64"/>
      <c r="JZE911" s="64"/>
      <c r="JZF911" s="64"/>
      <c r="JZG911" s="64"/>
      <c r="JZH911" s="64"/>
      <c r="JZI911" s="64"/>
      <c r="JZJ911" s="64"/>
      <c r="JZK911" s="64"/>
      <c r="JZL911" s="64"/>
      <c r="JZM911" s="64"/>
      <c r="JZN911" s="64"/>
      <c r="JZO911" s="64"/>
      <c r="JZP911" s="64"/>
      <c r="JZQ911" s="64"/>
      <c r="JZR911" s="64"/>
      <c r="JZS911" s="64"/>
      <c r="JZT911" s="64"/>
      <c r="JZU911" s="64"/>
      <c r="JZV911" s="64"/>
      <c r="JZW911" s="64"/>
      <c r="JZX911" s="64"/>
      <c r="JZY911" s="64"/>
      <c r="JZZ911" s="64"/>
      <c r="KAA911" s="64"/>
      <c r="KAB911" s="64"/>
      <c r="KAC911" s="64"/>
      <c r="KAD911" s="64"/>
      <c r="KAE911" s="64"/>
      <c r="KAF911" s="64"/>
      <c r="KAG911" s="64"/>
      <c r="KAH911" s="64"/>
      <c r="KAI911" s="64"/>
      <c r="KAJ911" s="64"/>
      <c r="KAK911" s="64"/>
      <c r="KAL911" s="64"/>
      <c r="KAM911" s="64"/>
      <c r="KAN911" s="64"/>
      <c r="KAO911" s="64"/>
      <c r="KAP911" s="64"/>
      <c r="KAQ911" s="64"/>
      <c r="KAR911" s="64"/>
      <c r="KAS911" s="64"/>
      <c r="KAT911" s="64"/>
      <c r="KAU911" s="64"/>
      <c r="KAV911" s="64"/>
      <c r="KAW911" s="64"/>
      <c r="KAX911" s="64"/>
      <c r="KAY911" s="64"/>
      <c r="KAZ911" s="64"/>
      <c r="KBA911" s="64"/>
      <c r="KBB911" s="64"/>
      <c r="KBC911" s="64"/>
      <c r="KBD911" s="64"/>
      <c r="KBE911" s="64"/>
      <c r="KBF911" s="64"/>
      <c r="KBG911" s="64"/>
      <c r="KBH911" s="64"/>
      <c r="KBI911" s="64"/>
      <c r="KBJ911" s="64"/>
      <c r="KBK911" s="64"/>
      <c r="KBL911" s="64"/>
      <c r="KBM911" s="64"/>
      <c r="KBN911" s="64"/>
      <c r="KBO911" s="64"/>
      <c r="KBP911" s="64"/>
      <c r="KBQ911" s="64"/>
      <c r="KBR911" s="64"/>
      <c r="KBS911" s="64"/>
      <c r="KBT911" s="64"/>
      <c r="KBU911" s="64"/>
      <c r="KBV911" s="64"/>
      <c r="KBW911" s="64"/>
      <c r="KBX911" s="64"/>
      <c r="KBY911" s="64"/>
      <c r="KBZ911" s="64"/>
      <c r="KCA911" s="64"/>
      <c r="KCB911" s="64"/>
      <c r="KCC911" s="64"/>
      <c r="KCD911" s="64"/>
      <c r="KCE911" s="64"/>
      <c r="KCF911" s="64"/>
      <c r="KCG911" s="64"/>
      <c r="KCH911" s="64"/>
      <c r="KCI911" s="64"/>
      <c r="KCJ911" s="64"/>
      <c r="KCK911" s="64"/>
      <c r="KCL911" s="64"/>
      <c r="KCM911" s="64"/>
      <c r="KCN911" s="64"/>
      <c r="KCO911" s="64"/>
      <c r="KCP911" s="64"/>
      <c r="KCQ911" s="64"/>
      <c r="KCR911" s="64"/>
      <c r="KCS911" s="64"/>
      <c r="KCT911" s="64"/>
      <c r="KCU911" s="64"/>
      <c r="KCV911" s="64"/>
      <c r="KCW911" s="64"/>
      <c r="KCX911" s="64"/>
      <c r="KCY911" s="64"/>
      <c r="KCZ911" s="64"/>
      <c r="KDA911" s="64"/>
      <c r="KDB911" s="64"/>
      <c r="KDC911" s="64"/>
      <c r="KDD911" s="64"/>
      <c r="KDE911" s="64"/>
      <c r="KDF911" s="64"/>
      <c r="KDG911" s="64"/>
      <c r="KDH911" s="64"/>
      <c r="KDI911" s="64"/>
      <c r="KDJ911" s="64"/>
      <c r="KDK911" s="64"/>
      <c r="KDL911" s="64"/>
      <c r="KDM911" s="64"/>
      <c r="KDN911" s="64"/>
      <c r="KDO911" s="64"/>
      <c r="KDP911" s="64"/>
      <c r="KDQ911" s="64"/>
      <c r="KDR911" s="64"/>
      <c r="KDS911" s="64"/>
      <c r="KDT911" s="64"/>
      <c r="KDU911" s="64"/>
      <c r="KDV911" s="64"/>
      <c r="KDW911" s="64"/>
      <c r="KDX911" s="64"/>
      <c r="KDY911" s="64"/>
      <c r="KDZ911" s="64"/>
      <c r="KEA911" s="64"/>
      <c r="KEB911" s="64"/>
      <c r="KEC911" s="64"/>
      <c r="KED911" s="64"/>
      <c r="KEE911" s="64"/>
      <c r="KEF911" s="64"/>
      <c r="KEG911" s="64"/>
      <c r="KEH911" s="64"/>
      <c r="KEI911" s="64"/>
      <c r="KEJ911" s="64"/>
      <c r="KEK911" s="64"/>
      <c r="KEL911" s="64"/>
      <c r="KEM911" s="64"/>
      <c r="KEN911" s="64"/>
      <c r="KEO911" s="64"/>
      <c r="KEP911" s="64"/>
      <c r="KEQ911" s="64"/>
      <c r="KER911" s="64"/>
      <c r="KES911" s="64"/>
      <c r="KET911" s="64"/>
      <c r="KEU911" s="64"/>
      <c r="KEV911" s="64"/>
      <c r="KEW911" s="64"/>
      <c r="KEX911" s="64"/>
      <c r="KEY911" s="64"/>
      <c r="KEZ911" s="64"/>
      <c r="KFA911" s="64"/>
      <c r="KFB911" s="64"/>
      <c r="KFC911" s="64"/>
      <c r="KFD911" s="64"/>
      <c r="KFE911" s="64"/>
      <c r="KFF911" s="64"/>
      <c r="KFG911" s="64"/>
      <c r="KFH911" s="64"/>
      <c r="KFI911" s="64"/>
      <c r="KFJ911" s="64"/>
      <c r="KFK911" s="64"/>
      <c r="KFL911" s="64"/>
      <c r="KFM911" s="64"/>
      <c r="KFN911" s="64"/>
      <c r="KFO911" s="64"/>
      <c r="KFP911" s="64"/>
      <c r="KFQ911" s="64"/>
      <c r="KFR911" s="64"/>
      <c r="KFS911" s="64"/>
      <c r="KFT911" s="64"/>
      <c r="KFU911" s="64"/>
      <c r="KFV911" s="64"/>
      <c r="KFW911" s="64"/>
      <c r="KFX911" s="64"/>
      <c r="KFY911" s="64"/>
      <c r="KFZ911" s="64"/>
      <c r="KGA911" s="64"/>
      <c r="KGB911" s="64"/>
      <c r="KGC911" s="64"/>
      <c r="KGD911" s="64"/>
      <c r="KGE911" s="64"/>
      <c r="KGF911" s="64"/>
      <c r="KGG911" s="64"/>
      <c r="KGH911" s="64"/>
      <c r="KGI911" s="64"/>
      <c r="KGJ911" s="64"/>
      <c r="KGK911" s="64"/>
      <c r="KGL911" s="64"/>
      <c r="KGM911" s="64"/>
      <c r="KGN911" s="64"/>
      <c r="KGO911" s="64"/>
      <c r="KGP911" s="64"/>
      <c r="KGQ911" s="64"/>
      <c r="KGR911" s="64"/>
      <c r="KGS911" s="64"/>
      <c r="KGT911" s="64"/>
      <c r="KGU911" s="64"/>
      <c r="KGV911" s="64"/>
      <c r="KGW911" s="64"/>
      <c r="KGX911" s="64"/>
      <c r="KGY911" s="64"/>
      <c r="KGZ911" s="64"/>
      <c r="KHA911" s="64"/>
      <c r="KHB911" s="64"/>
      <c r="KHC911" s="64"/>
      <c r="KHD911" s="64"/>
      <c r="KHE911" s="64"/>
      <c r="KHF911" s="64"/>
      <c r="KHG911" s="64"/>
      <c r="KHH911" s="64"/>
      <c r="KHI911" s="64"/>
      <c r="KHJ911" s="64"/>
      <c r="KHK911" s="64"/>
      <c r="KHL911" s="64"/>
      <c r="KHM911" s="64"/>
      <c r="KHN911" s="64"/>
      <c r="KHO911" s="64"/>
      <c r="KHP911" s="64"/>
      <c r="KHQ911" s="64"/>
      <c r="KHR911" s="64"/>
      <c r="KHS911" s="64"/>
      <c r="KHT911" s="64"/>
      <c r="KHU911" s="64"/>
      <c r="KHV911" s="64"/>
      <c r="KHW911" s="64"/>
      <c r="KHX911" s="64"/>
      <c r="KHY911" s="64"/>
      <c r="KHZ911" s="64"/>
      <c r="KIA911" s="64"/>
      <c r="KIB911" s="64"/>
      <c r="KIC911" s="64"/>
      <c r="KID911" s="64"/>
      <c r="KIE911" s="64"/>
      <c r="KIF911" s="64"/>
      <c r="KIG911" s="64"/>
      <c r="KIH911" s="64"/>
      <c r="KII911" s="64"/>
      <c r="KIJ911" s="64"/>
      <c r="KIK911" s="64"/>
      <c r="KIL911" s="64"/>
      <c r="KIM911" s="64"/>
      <c r="KIN911" s="64"/>
      <c r="KIO911" s="64"/>
      <c r="KIP911" s="64"/>
      <c r="KIQ911" s="64"/>
      <c r="KIR911" s="64"/>
      <c r="KIS911" s="64"/>
      <c r="KIT911" s="64"/>
      <c r="KIU911" s="64"/>
      <c r="KIV911" s="64"/>
      <c r="KIW911" s="64"/>
      <c r="KIX911" s="64"/>
      <c r="KIY911" s="64"/>
      <c r="KIZ911" s="64"/>
      <c r="KJA911" s="64"/>
      <c r="KJB911" s="64"/>
      <c r="KJC911" s="64"/>
      <c r="KJD911" s="64"/>
      <c r="KJE911" s="64"/>
      <c r="KJF911" s="64"/>
      <c r="KJG911" s="64"/>
      <c r="KJH911" s="64"/>
      <c r="KJI911" s="64"/>
      <c r="KJJ911" s="64"/>
      <c r="KJK911" s="64"/>
      <c r="KJL911" s="64"/>
      <c r="KJM911" s="64"/>
      <c r="KJN911" s="64"/>
      <c r="KJO911" s="64"/>
      <c r="KJP911" s="64"/>
      <c r="KJQ911" s="64"/>
      <c r="KJR911" s="64"/>
      <c r="KJS911" s="64"/>
      <c r="KJT911" s="64"/>
      <c r="KJU911" s="64"/>
      <c r="KJV911" s="64"/>
      <c r="KJW911" s="64"/>
      <c r="KJX911" s="64"/>
      <c r="KJY911" s="64"/>
      <c r="KJZ911" s="64"/>
      <c r="KKA911" s="64"/>
      <c r="KKB911" s="64"/>
      <c r="KKC911" s="64"/>
      <c r="KKD911" s="64"/>
      <c r="KKE911" s="64"/>
      <c r="KKF911" s="64"/>
      <c r="KKG911" s="64"/>
      <c r="KKH911" s="64"/>
      <c r="KKI911" s="64"/>
      <c r="KKJ911" s="64"/>
      <c r="KKK911" s="64"/>
      <c r="KKL911" s="64"/>
      <c r="KKM911" s="64"/>
      <c r="KKN911" s="64"/>
      <c r="KKO911" s="64"/>
      <c r="KKP911" s="64"/>
      <c r="KKQ911" s="64"/>
      <c r="KKR911" s="64"/>
      <c r="KKS911" s="64"/>
      <c r="KKT911" s="64"/>
      <c r="KKU911" s="64"/>
      <c r="KKV911" s="64"/>
      <c r="KKW911" s="64"/>
      <c r="KKX911" s="64"/>
      <c r="KKY911" s="64"/>
      <c r="KKZ911" s="64"/>
      <c r="KLA911" s="64"/>
      <c r="KLB911" s="64"/>
      <c r="KLC911" s="64"/>
      <c r="KLD911" s="64"/>
      <c r="KLE911" s="64"/>
      <c r="KLF911" s="64"/>
      <c r="KLG911" s="64"/>
      <c r="KLH911" s="64"/>
      <c r="KLI911" s="64"/>
      <c r="KLJ911" s="64"/>
      <c r="KLK911" s="64"/>
      <c r="KLL911" s="64"/>
      <c r="KLM911" s="64"/>
      <c r="KLN911" s="64"/>
      <c r="KLO911" s="64"/>
      <c r="KLP911" s="64"/>
      <c r="KLQ911" s="64"/>
      <c r="KLR911" s="64"/>
      <c r="KLS911" s="64"/>
      <c r="KLT911" s="64"/>
      <c r="KLU911" s="64"/>
      <c r="KLV911" s="64"/>
      <c r="KLW911" s="64"/>
      <c r="KLX911" s="64"/>
      <c r="KLY911" s="64"/>
      <c r="KLZ911" s="64"/>
      <c r="KMA911" s="64"/>
      <c r="KMB911" s="64"/>
      <c r="KMC911" s="64"/>
      <c r="KMD911" s="64"/>
      <c r="KME911" s="64"/>
      <c r="KMF911" s="64"/>
      <c r="KMG911" s="64"/>
      <c r="KMH911" s="64"/>
      <c r="KMI911" s="64"/>
      <c r="KMJ911" s="64"/>
      <c r="KMK911" s="64"/>
      <c r="KML911" s="64"/>
      <c r="KMM911" s="64"/>
      <c r="KMN911" s="64"/>
      <c r="KMO911" s="64"/>
      <c r="KMP911" s="64"/>
      <c r="KMQ911" s="64"/>
      <c r="KMR911" s="64"/>
      <c r="KMS911" s="64"/>
      <c r="KMT911" s="64"/>
      <c r="KMU911" s="64"/>
      <c r="KMV911" s="64"/>
      <c r="KMW911" s="64"/>
      <c r="KMX911" s="64"/>
      <c r="KMY911" s="64"/>
      <c r="KMZ911" s="64"/>
      <c r="KNA911" s="64"/>
      <c r="KNB911" s="64"/>
      <c r="KNC911" s="64"/>
      <c r="KND911" s="64"/>
      <c r="KNE911" s="64"/>
      <c r="KNF911" s="64"/>
      <c r="KNG911" s="64"/>
      <c r="KNH911" s="64"/>
      <c r="KNI911" s="64"/>
      <c r="KNJ911" s="64"/>
      <c r="KNK911" s="64"/>
      <c r="KNL911" s="64"/>
      <c r="KNM911" s="64"/>
      <c r="KNN911" s="64"/>
      <c r="KNO911" s="64"/>
      <c r="KNP911" s="64"/>
      <c r="KNQ911" s="64"/>
      <c r="KNR911" s="64"/>
      <c r="KNS911" s="64"/>
      <c r="KNT911" s="64"/>
      <c r="KNU911" s="64"/>
      <c r="KNV911" s="64"/>
      <c r="KNW911" s="64"/>
      <c r="KNX911" s="64"/>
      <c r="KNY911" s="64"/>
      <c r="KNZ911" s="64"/>
      <c r="KOA911" s="64"/>
      <c r="KOB911" s="64"/>
      <c r="KOC911" s="64"/>
      <c r="KOD911" s="64"/>
      <c r="KOE911" s="64"/>
      <c r="KOF911" s="64"/>
      <c r="KOG911" s="64"/>
      <c r="KOH911" s="64"/>
      <c r="KOI911" s="64"/>
      <c r="KOJ911" s="64"/>
      <c r="KOK911" s="64"/>
      <c r="KOL911" s="64"/>
      <c r="KOM911" s="64"/>
      <c r="KON911" s="64"/>
      <c r="KOO911" s="64"/>
      <c r="KOP911" s="64"/>
      <c r="KOQ911" s="64"/>
      <c r="KOR911" s="64"/>
      <c r="KOS911" s="64"/>
      <c r="KOT911" s="64"/>
      <c r="KOU911" s="64"/>
      <c r="KOV911" s="64"/>
      <c r="KOW911" s="64"/>
      <c r="KOX911" s="64"/>
      <c r="KOY911" s="64"/>
      <c r="KOZ911" s="64"/>
      <c r="KPA911" s="64"/>
      <c r="KPB911" s="64"/>
      <c r="KPC911" s="64"/>
      <c r="KPD911" s="64"/>
      <c r="KPE911" s="64"/>
      <c r="KPF911" s="64"/>
      <c r="KPG911" s="64"/>
      <c r="KPH911" s="64"/>
      <c r="KPI911" s="64"/>
      <c r="KPJ911" s="64"/>
      <c r="KPK911" s="64"/>
      <c r="KPL911" s="64"/>
      <c r="KPM911" s="64"/>
      <c r="KPN911" s="64"/>
      <c r="KPO911" s="64"/>
      <c r="KPP911" s="64"/>
      <c r="KPQ911" s="64"/>
      <c r="KPR911" s="64"/>
      <c r="KPS911" s="64"/>
      <c r="KPT911" s="64"/>
      <c r="KPU911" s="64"/>
      <c r="KPV911" s="64"/>
      <c r="KPW911" s="64"/>
      <c r="KPX911" s="64"/>
      <c r="KPY911" s="64"/>
      <c r="KPZ911" s="64"/>
      <c r="KQA911" s="64"/>
      <c r="KQB911" s="64"/>
      <c r="KQC911" s="64"/>
      <c r="KQD911" s="64"/>
      <c r="KQE911" s="64"/>
      <c r="KQF911" s="64"/>
      <c r="KQG911" s="64"/>
      <c r="KQH911" s="64"/>
      <c r="KQI911" s="64"/>
      <c r="KQJ911" s="64"/>
      <c r="KQK911" s="64"/>
      <c r="KQL911" s="64"/>
      <c r="KQM911" s="64"/>
      <c r="KQN911" s="64"/>
      <c r="KQO911" s="64"/>
      <c r="KQP911" s="64"/>
      <c r="KQQ911" s="64"/>
      <c r="KQR911" s="64"/>
      <c r="KQS911" s="64"/>
      <c r="KQT911" s="64"/>
      <c r="KQU911" s="64"/>
      <c r="KQV911" s="64"/>
      <c r="KQW911" s="64"/>
      <c r="KQX911" s="64"/>
      <c r="KQY911" s="64"/>
      <c r="KQZ911" s="64"/>
      <c r="KRA911" s="64"/>
      <c r="KRB911" s="64"/>
      <c r="KRC911" s="64"/>
      <c r="KRD911" s="64"/>
      <c r="KRE911" s="64"/>
      <c r="KRF911" s="64"/>
      <c r="KRG911" s="64"/>
      <c r="KRH911" s="64"/>
      <c r="KRI911" s="64"/>
      <c r="KRJ911" s="64"/>
      <c r="KRK911" s="64"/>
      <c r="KRL911" s="64"/>
      <c r="KRM911" s="64"/>
      <c r="KRN911" s="64"/>
      <c r="KRO911" s="64"/>
      <c r="KRP911" s="64"/>
      <c r="KRQ911" s="64"/>
      <c r="KRR911" s="64"/>
      <c r="KRS911" s="64"/>
      <c r="KRT911" s="64"/>
      <c r="KRU911" s="64"/>
      <c r="KRV911" s="64"/>
      <c r="KRW911" s="64"/>
      <c r="KRX911" s="64"/>
      <c r="KRY911" s="64"/>
      <c r="KRZ911" s="64"/>
      <c r="KSA911" s="64"/>
      <c r="KSB911" s="64"/>
      <c r="KSC911" s="64"/>
      <c r="KSD911" s="64"/>
      <c r="KSE911" s="64"/>
      <c r="KSF911" s="64"/>
      <c r="KSG911" s="64"/>
      <c r="KSH911" s="64"/>
      <c r="KSI911" s="64"/>
      <c r="KSJ911" s="64"/>
      <c r="KSK911" s="64"/>
      <c r="KSL911" s="64"/>
      <c r="KSM911" s="64"/>
      <c r="KSN911" s="64"/>
      <c r="KSO911" s="64"/>
      <c r="KSP911" s="64"/>
      <c r="KSQ911" s="64"/>
      <c r="KSR911" s="64"/>
      <c r="KSS911" s="64"/>
      <c r="KST911" s="64"/>
      <c r="KSU911" s="64"/>
      <c r="KSV911" s="64"/>
      <c r="KSW911" s="64"/>
      <c r="KSX911" s="64"/>
      <c r="KSY911" s="64"/>
      <c r="KSZ911" s="64"/>
      <c r="KTA911" s="64"/>
      <c r="KTB911" s="64"/>
      <c r="KTC911" s="64"/>
      <c r="KTD911" s="64"/>
      <c r="KTE911" s="64"/>
      <c r="KTF911" s="64"/>
      <c r="KTG911" s="64"/>
      <c r="KTH911" s="64"/>
      <c r="KTI911" s="64"/>
      <c r="KTJ911" s="64"/>
      <c r="KTK911" s="64"/>
      <c r="KTL911" s="64"/>
      <c r="KTM911" s="64"/>
      <c r="KTN911" s="64"/>
      <c r="KTO911" s="64"/>
      <c r="KTP911" s="64"/>
      <c r="KTQ911" s="64"/>
      <c r="KTR911" s="64"/>
      <c r="KTS911" s="64"/>
      <c r="KTT911" s="64"/>
      <c r="KTU911" s="64"/>
      <c r="KTV911" s="64"/>
      <c r="KTW911" s="64"/>
      <c r="KTX911" s="64"/>
      <c r="KTY911" s="64"/>
      <c r="KTZ911" s="64"/>
      <c r="KUA911" s="64"/>
      <c r="KUB911" s="64"/>
      <c r="KUC911" s="64"/>
      <c r="KUD911" s="64"/>
      <c r="KUE911" s="64"/>
      <c r="KUF911" s="64"/>
      <c r="KUG911" s="64"/>
      <c r="KUH911" s="64"/>
      <c r="KUI911" s="64"/>
      <c r="KUJ911" s="64"/>
      <c r="KUK911" s="64"/>
      <c r="KUL911" s="64"/>
      <c r="KUM911" s="64"/>
      <c r="KUN911" s="64"/>
      <c r="KUO911" s="64"/>
      <c r="KUP911" s="64"/>
      <c r="KUQ911" s="64"/>
      <c r="KUR911" s="64"/>
      <c r="KUS911" s="64"/>
      <c r="KUT911" s="64"/>
      <c r="KUU911" s="64"/>
      <c r="KUV911" s="64"/>
      <c r="KUW911" s="64"/>
      <c r="KUX911" s="64"/>
      <c r="KUY911" s="64"/>
      <c r="KUZ911" s="64"/>
      <c r="KVA911" s="64"/>
      <c r="KVB911" s="64"/>
      <c r="KVC911" s="64"/>
      <c r="KVD911" s="64"/>
      <c r="KVE911" s="64"/>
      <c r="KVF911" s="64"/>
      <c r="KVG911" s="64"/>
      <c r="KVH911" s="64"/>
      <c r="KVI911" s="64"/>
      <c r="KVJ911" s="64"/>
      <c r="KVK911" s="64"/>
      <c r="KVL911" s="64"/>
      <c r="KVM911" s="64"/>
      <c r="KVN911" s="64"/>
      <c r="KVO911" s="64"/>
      <c r="KVP911" s="64"/>
      <c r="KVQ911" s="64"/>
      <c r="KVR911" s="64"/>
      <c r="KVS911" s="64"/>
      <c r="KVT911" s="64"/>
      <c r="KVU911" s="64"/>
      <c r="KVV911" s="64"/>
      <c r="KVW911" s="64"/>
      <c r="KVX911" s="64"/>
      <c r="KVY911" s="64"/>
      <c r="KVZ911" s="64"/>
      <c r="KWA911" s="64"/>
      <c r="KWB911" s="64"/>
      <c r="KWC911" s="64"/>
      <c r="KWD911" s="64"/>
      <c r="KWE911" s="64"/>
      <c r="KWF911" s="64"/>
      <c r="KWG911" s="64"/>
      <c r="KWH911" s="64"/>
      <c r="KWI911" s="64"/>
      <c r="KWJ911" s="64"/>
      <c r="KWK911" s="64"/>
      <c r="KWL911" s="64"/>
      <c r="KWM911" s="64"/>
      <c r="KWN911" s="64"/>
      <c r="KWO911" s="64"/>
      <c r="KWP911" s="64"/>
      <c r="KWQ911" s="64"/>
      <c r="KWR911" s="64"/>
      <c r="KWS911" s="64"/>
      <c r="KWT911" s="64"/>
      <c r="KWU911" s="64"/>
      <c r="KWV911" s="64"/>
      <c r="KWW911" s="64"/>
      <c r="KWX911" s="64"/>
      <c r="KWY911" s="64"/>
      <c r="KWZ911" s="64"/>
      <c r="KXA911" s="64"/>
      <c r="KXB911" s="64"/>
      <c r="KXC911" s="64"/>
      <c r="KXD911" s="64"/>
      <c r="KXE911" s="64"/>
      <c r="KXF911" s="64"/>
      <c r="KXG911" s="64"/>
      <c r="KXH911" s="64"/>
      <c r="KXI911" s="64"/>
      <c r="KXJ911" s="64"/>
      <c r="KXK911" s="64"/>
      <c r="KXL911" s="64"/>
      <c r="KXM911" s="64"/>
      <c r="KXN911" s="64"/>
      <c r="KXO911" s="64"/>
      <c r="KXP911" s="64"/>
      <c r="KXQ911" s="64"/>
      <c r="KXR911" s="64"/>
      <c r="KXS911" s="64"/>
      <c r="KXT911" s="64"/>
      <c r="KXU911" s="64"/>
      <c r="KXV911" s="64"/>
      <c r="KXW911" s="64"/>
      <c r="KXX911" s="64"/>
      <c r="KXY911" s="64"/>
      <c r="KXZ911" s="64"/>
      <c r="KYA911" s="64"/>
      <c r="KYB911" s="64"/>
      <c r="KYC911" s="64"/>
      <c r="KYD911" s="64"/>
      <c r="KYE911" s="64"/>
      <c r="KYF911" s="64"/>
      <c r="KYG911" s="64"/>
      <c r="KYH911" s="64"/>
      <c r="KYI911" s="64"/>
      <c r="KYJ911" s="64"/>
      <c r="KYK911" s="64"/>
      <c r="KYL911" s="64"/>
      <c r="KYM911" s="64"/>
      <c r="KYN911" s="64"/>
      <c r="KYO911" s="64"/>
      <c r="KYP911" s="64"/>
      <c r="KYQ911" s="64"/>
      <c r="KYR911" s="64"/>
      <c r="KYS911" s="64"/>
      <c r="KYT911" s="64"/>
      <c r="KYU911" s="64"/>
      <c r="KYV911" s="64"/>
      <c r="KYW911" s="64"/>
      <c r="KYX911" s="64"/>
      <c r="KYY911" s="64"/>
      <c r="KYZ911" s="64"/>
      <c r="KZA911" s="64"/>
      <c r="KZB911" s="64"/>
      <c r="KZC911" s="64"/>
      <c r="KZD911" s="64"/>
      <c r="KZE911" s="64"/>
      <c r="KZF911" s="64"/>
      <c r="KZG911" s="64"/>
      <c r="KZH911" s="64"/>
      <c r="KZI911" s="64"/>
      <c r="KZJ911" s="64"/>
      <c r="KZK911" s="64"/>
      <c r="KZL911" s="64"/>
      <c r="KZM911" s="64"/>
      <c r="KZN911" s="64"/>
      <c r="KZO911" s="64"/>
      <c r="KZP911" s="64"/>
      <c r="KZQ911" s="64"/>
      <c r="KZR911" s="64"/>
      <c r="KZS911" s="64"/>
      <c r="KZT911" s="64"/>
      <c r="KZU911" s="64"/>
      <c r="KZV911" s="64"/>
      <c r="KZW911" s="64"/>
      <c r="KZX911" s="64"/>
      <c r="KZY911" s="64"/>
      <c r="KZZ911" s="64"/>
      <c r="LAA911" s="64"/>
      <c r="LAB911" s="64"/>
      <c r="LAC911" s="64"/>
      <c r="LAD911" s="64"/>
      <c r="LAE911" s="64"/>
      <c r="LAF911" s="64"/>
      <c r="LAG911" s="64"/>
      <c r="LAH911" s="64"/>
      <c r="LAI911" s="64"/>
      <c r="LAJ911" s="64"/>
      <c r="LAK911" s="64"/>
      <c r="LAL911" s="64"/>
      <c r="LAM911" s="64"/>
      <c r="LAN911" s="64"/>
      <c r="LAO911" s="64"/>
      <c r="LAP911" s="64"/>
      <c r="LAQ911" s="64"/>
      <c r="LAR911" s="64"/>
      <c r="LAS911" s="64"/>
      <c r="LAT911" s="64"/>
      <c r="LAU911" s="64"/>
      <c r="LAV911" s="64"/>
      <c r="LAW911" s="64"/>
      <c r="LAX911" s="64"/>
      <c r="LAY911" s="64"/>
      <c r="LAZ911" s="64"/>
      <c r="LBA911" s="64"/>
      <c r="LBB911" s="64"/>
      <c r="LBC911" s="64"/>
      <c r="LBD911" s="64"/>
      <c r="LBE911" s="64"/>
      <c r="LBF911" s="64"/>
      <c r="LBG911" s="64"/>
      <c r="LBH911" s="64"/>
      <c r="LBI911" s="64"/>
      <c r="LBJ911" s="64"/>
      <c r="LBK911" s="64"/>
      <c r="LBL911" s="64"/>
      <c r="LBM911" s="64"/>
      <c r="LBN911" s="64"/>
      <c r="LBO911" s="64"/>
      <c r="LBP911" s="64"/>
      <c r="LBQ911" s="64"/>
      <c r="LBR911" s="64"/>
      <c r="LBS911" s="64"/>
      <c r="LBT911" s="64"/>
      <c r="LBU911" s="64"/>
      <c r="LBV911" s="64"/>
      <c r="LBW911" s="64"/>
      <c r="LBX911" s="64"/>
      <c r="LBY911" s="64"/>
      <c r="LBZ911" s="64"/>
      <c r="LCA911" s="64"/>
      <c r="LCB911" s="64"/>
      <c r="LCC911" s="64"/>
      <c r="LCD911" s="64"/>
      <c r="LCE911" s="64"/>
      <c r="LCF911" s="64"/>
      <c r="LCG911" s="64"/>
      <c r="LCH911" s="64"/>
      <c r="LCI911" s="64"/>
      <c r="LCJ911" s="64"/>
      <c r="LCK911" s="64"/>
      <c r="LCL911" s="64"/>
      <c r="LCM911" s="64"/>
      <c r="LCN911" s="64"/>
      <c r="LCO911" s="64"/>
      <c r="LCP911" s="64"/>
      <c r="LCQ911" s="64"/>
      <c r="LCR911" s="64"/>
      <c r="LCS911" s="64"/>
      <c r="LCT911" s="64"/>
      <c r="LCU911" s="64"/>
      <c r="LCV911" s="64"/>
      <c r="LCW911" s="64"/>
      <c r="LCX911" s="64"/>
      <c r="LCY911" s="64"/>
      <c r="LCZ911" s="64"/>
      <c r="LDA911" s="64"/>
      <c r="LDB911" s="64"/>
      <c r="LDC911" s="64"/>
      <c r="LDD911" s="64"/>
      <c r="LDE911" s="64"/>
      <c r="LDF911" s="64"/>
      <c r="LDG911" s="64"/>
      <c r="LDH911" s="64"/>
      <c r="LDI911" s="64"/>
      <c r="LDJ911" s="64"/>
      <c r="LDK911" s="64"/>
      <c r="LDL911" s="64"/>
      <c r="LDM911" s="64"/>
      <c r="LDN911" s="64"/>
      <c r="LDO911" s="64"/>
      <c r="LDP911" s="64"/>
      <c r="LDQ911" s="64"/>
      <c r="LDR911" s="64"/>
      <c r="LDS911" s="64"/>
      <c r="LDT911" s="64"/>
      <c r="LDU911" s="64"/>
      <c r="LDV911" s="64"/>
      <c r="LDW911" s="64"/>
      <c r="LDX911" s="64"/>
      <c r="LDY911" s="64"/>
      <c r="LDZ911" s="64"/>
      <c r="LEA911" s="64"/>
      <c r="LEB911" s="64"/>
      <c r="LEC911" s="64"/>
      <c r="LED911" s="64"/>
      <c r="LEE911" s="64"/>
      <c r="LEF911" s="64"/>
      <c r="LEG911" s="64"/>
      <c r="LEH911" s="64"/>
      <c r="LEI911" s="64"/>
      <c r="LEJ911" s="64"/>
      <c r="LEK911" s="64"/>
      <c r="LEL911" s="64"/>
      <c r="LEM911" s="64"/>
      <c r="LEN911" s="64"/>
      <c r="LEO911" s="64"/>
      <c r="LEP911" s="64"/>
      <c r="LEQ911" s="64"/>
      <c r="LER911" s="64"/>
      <c r="LES911" s="64"/>
      <c r="LET911" s="64"/>
      <c r="LEU911" s="64"/>
      <c r="LEV911" s="64"/>
      <c r="LEW911" s="64"/>
      <c r="LEX911" s="64"/>
      <c r="LEY911" s="64"/>
      <c r="LEZ911" s="64"/>
      <c r="LFA911" s="64"/>
      <c r="LFB911" s="64"/>
      <c r="LFC911" s="64"/>
      <c r="LFD911" s="64"/>
      <c r="LFE911" s="64"/>
      <c r="LFF911" s="64"/>
      <c r="LFG911" s="64"/>
      <c r="LFH911" s="64"/>
      <c r="LFI911" s="64"/>
      <c r="LFJ911" s="64"/>
      <c r="LFK911" s="64"/>
      <c r="LFL911" s="64"/>
      <c r="LFM911" s="64"/>
      <c r="LFN911" s="64"/>
      <c r="LFO911" s="64"/>
      <c r="LFP911" s="64"/>
      <c r="LFQ911" s="64"/>
      <c r="LFR911" s="64"/>
      <c r="LFS911" s="64"/>
      <c r="LFT911" s="64"/>
      <c r="LFU911" s="64"/>
      <c r="LFV911" s="64"/>
      <c r="LFW911" s="64"/>
      <c r="LFX911" s="64"/>
      <c r="LFY911" s="64"/>
      <c r="LFZ911" s="64"/>
      <c r="LGA911" s="64"/>
      <c r="LGB911" s="64"/>
      <c r="LGC911" s="64"/>
      <c r="LGD911" s="64"/>
      <c r="LGE911" s="64"/>
      <c r="LGF911" s="64"/>
      <c r="LGG911" s="64"/>
      <c r="LGH911" s="64"/>
      <c r="LGI911" s="64"/>
      <c r="LGJ911" s="64"/>
      <c r="LGK911" s="64"/>
      <c r="LGL911" s="64"/>
      <c r="LGM911" s="64"/>
      <c r="LGN911" s="64"/>
      <c r="LGO911" s="64"/>
      <c r="LGP911" s="64"/>
      <c r="LGQ911" s="64"/>
      <c r="LGR911" s="64"/>
      <c r="LGS911" s="64"/>
      <c r="LGT911" s="64"/>
      <c r="LGU911" s="64"/>
      <c r="LGV911" s="64"/>
      <c r="LGW911" s="64"/>
      <c r="LGX911" s="64"/>
      <c r="LGY911" s="64"/>
      <c r="LGZ911" s="64"/>
      <c r="LHA911" s="64"/>
      <c r="LHB911" s="64"/>
      <c r="LHC911" s="64"/>
      <c r="LHD911" s="64"/>
      <c r="LHE911" s="64"/>
      <c r="LHF911" s="64"/>
      <c r="LHG911" s="64"/>
      <c r="LHH911" s="64"/>
      <c r="LHI911" s="64"/>
      <c r="LHJ911" s="64"/>
      <c r="LHK911" s="64"/>
      <c r="LHL911" s="64"/>
      <c r="LHM911" s="64"/>
      <c r="LHN911" s="64"/>
      <c r="LHO911" s="64"/>
      <c r="LHP911" s="64"/>
      <c r="LHQ911" s="64"/>
      <c r="LHR911" s="64"/>
      <c r="LHS911" s="64"/>
      <c r="LHT911" s="64"/>
      <c r="LHU911" s="64"/>
      <c r="LHV911" s="64"/>
      <c r="LHW911" s="64"/>
      <c r="LHX911" s="64"/>
      <c r="LHY911" s="64"/>
      <c r="LHZ911" s="64"/>
      <c r="LIA911" s="64"/>
      <c r="LIB911" s="64"/>
      <c r="LIC911" s="64"/>
      <c r="LID911" s="64"/>
      <c r="LIE911" s="64"/>
      <c r="LIF911" s="64"/>
      <c r="LIG911" s="64"/>
      <c r="LIH911" s="64"/>
      <c r="LII911" s="64"/>
      <c r="LIJ911" s="64"/>
      <c r="LIK911" s="64"/>
      <c r="LIL911" s="64"/>
      <c r="LIM911" s="64"/>
      <c r="LIN911" s="64"/>
      <c r="LIO911" s="64"/>
      <c r="LIP911" s="64"/>
      <c r="LIQ911" s="64"/>
      <c r="LIR911" s="64"/>
      <c r="LIS911" s="64"/>
      <c r="LIT911" s="64"/>
      <c r="LIU911" s="64"/>
      <c r="LIV911" s="64"/>
      <c r="LIW911" s="64"/>
      <c r="LIX911" s="64"/>
      <c r="LIY911" s="64"/>
      <c r="LIZ911" s="64"/>
      <c r="LJA911" s="64"/>
      <c r="LJB911" s="64"/>
      <c r="LJC911" s="64"/>
      <c r="LJD911" s="64"/>
      <c r="LJE911" s="64"/>
      <c r="LJF911" s="64"/>
      <c r="LJG911" s="64"/>
      <c r="LJH911" s="64"/>
      <c r="LJI911" s="64"/>
      <c r="LJJ911" s="64"/>
      <c r="LJK911" s="64"/>
      <c r="LJL911" s="64"/>
      <c r="LJM911" s="64"/>
      <c r="LJN911" s="64"/>
      <c r="LJO911" s="64"/>
      <c r="LJP911" s="64"/>
      <c r="LJQ911" s="64"/>
      <c r="LJR911" s="64"/>
      <c r="LJS911" s="64"/>
      <c r="LJT911" s="64"/>
      <c r="LJU911" s="64"/>
      <c r="LJV911" s="64"/>
      <c r="LJW911" s="64"/>
      <c r="LJX911" s="64"/>
      <c r="LJY911" s="64"/>
      <c r="LJZ911" s="64"/>
      <c r="LKA911" s="64"/>
      <c r="LKB911" s="64"/>
      <c r="LKC911" s="64"/>
      <c r="LKD911" s="64"/>
      <c r="LKE911" s="64"/>
      <c r="LKF911" s="64"/>
      <c r="LKG911" s="64"/>
      <c r="LKH911" s="64"/>
      <c r="LKI911" s="64"/>
      <c r="LKJ911" s="64"/>
      <c r="LKK911" s="64"/>
      <c r="LKL911" s="64"/>
      <c r="LKM911" s="64"/>
      <c r="LKN911" s="64"/>
      <c r="LKO911" s="64"/>
      <c r="LKP911" s="64"/>
      <c r="LKQ911" s="64"/>
      <c r="LKR911" s="64"/>
      <c r="LKS911" s="64"/>
      <c r="LKT911" s="64"/>
      <c r="LKU911" s="64"/>
      <c r="LKV911" s="64"/>
      <c r="LKW911" s="64"/>
      <c r="LKX911" s="64"/>
      <c r="LKY911" s="64"/>
      <c r="LKZ911" s="64"/>
      <c r="LLA911" s="64"/>
      <c r="LLB911" s="64"/>
      <c r="LLC911" s="64"/>
      <c r="LLD911" s="64"/>
      <c r="LLE911" s="64"/>
      <c r="LLF911" s="64"/>
      <c r="LLG911" s="64"/>
      <c r="LLH911" s="64"/>
      <c r="LLI911" s="64"/>
      <c r="LLJ911" s="64"/>
      <c r="LLK911" s="64"/>
      <c r="LLL911" s="64"/>
      <c r="LLM911" s="64"/>
      <c r="LLN911" s="64"/>
      <c r="LLO911" s="64"/>
      <c r="LLP911" s="64"/>
      <c r="LLQ911" s="64"/>
      <c r="LLR911" s="64"/>
      <c r="LLS911" s="64"/>
      <c r="LLT911" s="64"/>
      <c r="LLU911" s="64"/>
      <c r="LLV911" s="64"/>
      <c r="LLW911" s="64"/>
      <c r="LLX911" s="64"/>
      <c r="LLY911" s="64"/>
      <c r="LLZ911" s="64"/>
      <c r="LMA911" s="64"/>
      <c r="LMB911" s="64"/>
      <c r="LMC911" s="64"/>
      <c r="LMD911" s="64"/>
      <c r="LME911" s="64"/>
      <c r="LMF911" s="64"/>
      <c r="LMG911" s="64"/>
      <c r="LMH911" s="64"/>
      <c r="LMI911" s="64"/>
      <c r="LMJ911" s="64"/>
      <c r="LMK911" s="64"/>
      <c r="LML911" s="64"/>
      <c r="LMM911" s="64"/>
      <c r="LMN911" s="64"/>
      <c r="LMO911" s="64"/>
      <c r="LMP911" s="64"/>
      <c r="LMQ911" s="64"/>
      <c r="LMR911" s="64"/>
      <c r="LMS911" s="64"/>
      <c r="LMT911" s="64"/>
      <c r="LMU911" s="64"/>
      <c r="LMV911" s="64"/>
      <c r="LMW911" s="64"/>
      <c r="LMX911" s="64"/>
      <c r="LMY911" s="64"/>
      <c r="LMZ911" s="64"/>
      <c r="LNA911" s="64"/>
      <c r="LNB911" s="64"/>
      <c r="LNC911" s="64"/>
      <c r="LND911" s="64"/>
      <c r="LNE911" s="64"/>
      <c r="LNF911" s="64"/>
      <c r="LNG911" s="64"/>
      <c r="LNH911" s="64"/>
      <c r="LNI911" s="64"/>
      <c r="LNJ911" s="64"/>
      <c r="LNK911" s="64"/>
      <c r="LNL911" s="64"/>
      <c r="LNM911" s="64"/>
      <c r="LNN911" s="64"/>
      <c r="LNO911" s="64"/>
      <c r="LNP911" s="64"/>
      <c r="LNQ911" s="64"/>
      <c r="LNR911" s="64"/>
      <c r="LNS911" s="64"/>
      <c r="LNT911" s="64"/>
      <c r="LNU911" s="64"/>
      <c r="LNV911" s="64"/>
      <c r="LNW911" s="64"/>
      <c r="LNX911" s="64"/>
      <c r="LNY911" s="64"/>
      <c r="LNZ911" s="64"/>
      <c r="LOA911" s="64"/>
      <c r="LOB911" s="64"/>
      <c r="LOC911" s="64"/>
      <c r="LOD911" s="64"/>
      <c r="LOE911" s="64"/>
      <c r="LOF911" s="64"/>
      <c r="LOG911" s="64"/>
      <c r="LOH911" s="64"/>
      <c r="LOI911" s="64"/>
      <c r="LOJ911" s="64"/>
      <c r="LOK911" s="64"/>
      <c r="LOL911" s="64"/>
      <c r="LOM911" s="64"/>
      <c r="LON911" s="64"/>
      <c r="LOO911" s="64"/>
      <c r="LOP911" s="64"/>
      <c r="LOQ911" s="64"/>
      <c r="LOR911" s="64"/>
      <c r="LOS911" s="64"/>
      <c r="LOT911" s="64"/>
      <c r="LOU911" s="64"/>
      <c r="LOV911" s="64"/>
      <c r="LOW911" s="64"/>
      <c r="LOX911" s="64"/>
      <c r="LOY911" s="64"/>
      <c r="LOZ911" s="64"/>
      <c r="LPA911" s="64"/>
      <c r="LPB911" s="64"/>
      <c r="LPC911" s="64"/>
      <c r="LPD911" s="64"/>
      <c r="LPE911" s="64"/>
      <c r="LPF911" s="64"/>
      <c r="LPG911" s="64"/>
      <c r="LPH911" s="64"/>
      <c r="LPI911" s="64"/>
      <c r="LPJ911" s="64"/>
      <c r="LPK911" s="64"/>
      <c r="LPL911" s="64"/>
      <c r="LPM911" s="64"/>
      <c r="LPN911" s="64"/>
      <c r="LPO911" s="64"/>
      <c r="LPP911" s="64"/>
      <c r="LPQ911" s="64"/>
      <c r="LPR911" s="64"/>
      <c r="LPS911" s="64"/>
      <c r="LPT911" s="64"/>
      <c r="LPU911" s="64"/>
      <c r="LPV911" s="64"/>
      <c r="LPW911" s="64"/>
      <c r="LPX911" s="64"/>
      <c r="LPY911" s="64"/>
      <c r="LPZ911" s="64"/>
      <c r="LQA911" s="64"/>
      <c r="LQB911" s="64"/>
      <c r="LQC911" s="64"/>
      <c r="LQD911" s="64"/>
      <c r="LQE911" s="64"/>
      <c r="LQF911" s="64"/>
      <c r="LQG911" s="64"/>
      <c r="LQH911" s="64"/>
      <c r="LQI911" s="64"/>
      <c r="LQJ911" s="64"/>
      <c r="LQK911" s="64"/>
      <c r="LQL911" s="64"/>
      <c r="LQM911" s="64"/>
      <c r="LQN911" s="64"/>
      <c r="LQO911" s="64"/>
      <c r="LQP911" s="64"/>
      <c r="LQQ911" s="64"/>
      <c r="LQR911" s="64"/>
      <c r="LQS911" s="64"/>
      <c r="LQT911" s="64"/>
      <c r="LQU911" s="64"/>
      <c r="LQV911" s="64"/>
      <c r="LQW911" s="64"/>
      <c r="LQX911" s="64"/>
      <c r="LQY911" s="64"/>
      <c r="LQZ911" s="64"/>
      <c r="LRA911" s="64"/>
      <c r="LRB911" s="64"/>
      <c r="LRC911" s="64"/>
      <c r="LRD911" s="64"/>
      <c r="LRE911" s="64"/>
      <c r="LRF911" s="64"/>
      <c r="LRG911" s="64"/>
      <c r="LRH911" s="64"/>
      <c r="LRI911" s="64"/>
      <c r="LRJ911" s="64"/>
      <c r="LRK911" s="64"/>
      <c r="LRL911" s="64"/>
      <c r="LRM911" s="64"/>
      <c r="LRN911" s="64"/>
      <c r="LRO911" s="64"/>
      <c r="LRP911" s="64"/>
      <c r="LRQ911" s="64"/>
      <c r="LRR911" s="64"/>
      <c r="LRS911" s="64"/>
      <c r="LRT911" s="64"/>
      <c r="LRU911" s="64"/>
      <c r="LRV911" s="64"/>
      <c r="LRW911" s="64"/>
      <c r="LRX911" s="64"/>
      <c r="LRY911" s="64"/>
      <c r="LRZ911" s="64"/>
      <c r="LSA911" s="64"/>
      <c r="LSB911" s="64"/>
      <c r="LSC911" s="64"/>
      <c r="LSD911" s="64"/>
      <c r="LSE911" s="64"/>
      <c r="LSF911" s="64"/>
      <c r="LSG911" s="64"/>
      <c r="LSH911" s="64"/>
      <c r="LSI911" s="64"/>
      <c r="LSJ911" s="64"/>
      <c r="LSK911" s="64"/>
      <c r="LSL911" s="64"/>
      <c r="LSM911" s="64"/>
      <c r="LSN911" s="64"/>
      <c r="LSO911" s="64"/>
      <c r="LSP911" s="64"/>
      <c r="LSQ911" s="64"/>
      <c r="LSR911" s="64"/>
      <c r="LSS911" s="64"/>
      <c r="LST911" s="64"/>
      <c r="LSU911" s="64"/>
      <c r="LSV911" s="64"/>
      <c r="LSW911" s="64"/>
      <c r="LSX911" s="64"/>
      <c r="LSY911" s="64"/>
      <c r="LSZ911" s="64"/>
      <c r="LTA911" s="64"/>
      <c r="LTB911" s="64"/>
      <c r="LTC911" s="64"/>
      <c r="LTD911" s="64"/>
      <c r="LTE911" s="64"/>
      <c r="LTF911" s="64"/>
      <c r="LTG911" s="64"/>
      <c r="LTH911" s="64"/>
      <c r="LTI911" s="64"/>
      <c r="LTJ911" s="64"/>
      <c r="LTK911" s="64"/>
      <c r="LTL911" s="64"/>
      <c r="LTM911" s="64"/>
      <c r="LTN911" s="64"/>
      <c r="LTO911" s="64"/>
      <c r="LTP911" s="64"/>
      <c r="LTQ911" s="64"/>
      <c r="LTR911" s="64"/>
      <c r="LTS911" s="64"/>
      <c r="LTT911" s="64"/>
      <c r="LTU911" s="64"/>
      <c r="LTV911" s="64"/>
      <c r="LTW911" s="64"/>
      <c r="LTX911" s="64"/>
      <c r="LTY911" s="64"/>
      <c r="LTZ911" s="64"/>
      <c r="LUA911" s="64"/>
      <c r="LUB911" s="64"/>
      <c r="LUC911" s="64"/>
      <c r="LUD911" s="64"/>
      <c r="LUE911" s="64"/>
      <c r="LUF911" s="64"/>
      <c r="LUG911" s="64"/>
      <c r="LUH911" s="64"/>
      <c r="LUI911" s="64"/>
      <c r="LUJ911" s="64"/>
      <c r="LUK911" s="64"/>
      <c r="LUL911" s="64"/>
      <c r="LUM911" s="64"/>
      <c r="LUN911" s="64"/>
      <c r="LUO911" s="64"/>
      <c r="LUP911" s="64"/>
      <c r="LUQ911" s="64"/>
      <c r="LUR911" s="64"/>
      <c r="LUS911" s="64"/>
      <c r="LUT911" s="64"/>
      <c r="LUU911" s="64"/>
      <c r="LUV911" s="64"/>
      <c r="LUW911" s="64"/>
      <c r="LUX911" s="64"/>
      <c r="LUY911" s="64"/>
      <c r="LUZ911" s="64"/>
      <c r="LVA911" s="64"/>
      <c r="LVB911" s="64"/>
      <c r="LVC911" s="64"/>
      <c r="LVD911" s="64"/>
      <c r="LVE911" s="64"/>
      <c r="LVF911" s="64"/>
      <c r="LVG911" s="64"/>
      <c r="LVH911" s="64"/>
      <c r="LVI911" s="64"/>
      <c r="LVJ911" s="64"/>
      <c r="LVK911" s="64"/>
      <c r="LVL911" s="64"/>
      <c r="LVM911" s="64"/>
      <c r="LVN911" s="64"/>
      <c r="LVO911" s="64"/>
      <c r="LVP911" s="64"/>
      <c r="LVQ911" s="64"/>
      <c r="LVR911" s="64"/>
      <c r="LVS911" s="64"/>
      <c r="LVT911" s="64"/>
      <c r="LVU911" s="64"/>
      <c r="LVV911" s="64"/>
      <c r="LVW911" s="64"/>
      <c r="LVX911" s="64"/>
      <c r="LVY911" s="64"/>
      <c r="LVZ911" s="64"/>
      <c r="LWA911" s="64"/>
      <c r="LWB911" s="64"/>
      <c r="LWC911" s="64"/>
      <c r="LWD911" s="64"/>
      <c r="LWE911" s="64"/>
      <c r="LWF911" s="64"/>
      <c r="LWG911" s="64"/>
      <c r="LWH911" s="64"/>
      <c r="LWI911" s="64"/>
      <c r="LWJ911" s="64"/>
      <c r="LWK911" s="64"/>
      <c r="LWL911" s="64"/>
      <c r="LWM911" s="64"/>
      <c r="LWN911" s="64"/>
      <c r="LWO911" s="64"/>
      <c r="LWP911" s="64"/>
      <c r="LWQ911" s="64"/>
      <c r="LWR911" s="64"/>
      <c r="LWS911" s="64"/>
      <c r="LWT911" s="64"/>
      <c r="LWU911" s="64"/>
      <c r="LWV911" s="64"/>
      <c r="LWW911" s="64"/>
      <c r="LWX911" s="64"/>
      <c r="LWY911" s="64"/>
      <c r="LWZ911" s="64"/>
      <c r="LXA911" s="64"/>
      <c r="LXB911" s="64"/>
      <c r="LXC911" s="64"/>
      <c r="LXD911" s="64"/>
      <c r="LXE911" s="64"/>
      <c r="LXF911" s="64"/>
      <c r="LXG911" s="64"/>
      <c r="LXH911" s="64"/>
      <c r="LXI911" s="64"/>
      <c r="LXJ911" s="64"/>
      <c r="LXK911" s="64"/>
      <c r="LXL911" s="64"/>
      <c r="LXM911" s="64"/>
      <c r="LXN911" s="64"/>
      <c r="LXO911" s="64"/>
      <c r="LXP911" s="64"/>
      <c r="LXQ911" s="64"/>
      <c r="LXR911" s="64"/>
      <c r="LXS911" s="64"/>
      <c r="LXT911" s="64"/>
      <c r="LXU911" s="64"/>
      <c r="LXV911" s="64"/>
      <c r="LXW911" s="64"/>
      <c r="LXX911" s="64"/>
      <c r="LXY911" s="64"/>
      <c r="LXZ911" s="64"/>
      <c r="LYA911" s="64"/>
      <c r="LYB911" s="64"/>
      <c r="LYC911" s="64"/>
      <c r="LYD911" s="64"/>
      <c r="LYE911" s="64"/>
      <c r="LYF911" s="64"/>
      <c r="LYG911" s="64"/>
      <c r="LYH911" s="64"/>
      <c r="LYI911" s="64"/>
      <c r="LYJ911" s="64"/>
      <c r="LYK911" s="64"/>
      <c r="LYL911" s="64"/>
      <c r="LYM911" s="64"/>
      <c r="LYN911" s="64"/>
      <c r="LYO911" s="64"/>
      <c r="LYP911" s="64"/>
      <c r="LYQ911" s="64"/>
      <c r="LYR911" s="64"/>
      <c r="LYS911" s="64"/>
      <c r="LYT911" s="64"/>
      <c r="LYU911" s="64"/>
      <c r="LYV911" s="64"/>
      <c r="LYW911" s="64"/>
      <c r="LYX911" s="64"/>
      <c r="LYY911" s="64"/>
      <c r="LYZ911" s="64"/>
      <c r="LZA911" s="64"/>
      <c r="LZB911" s="64"/>
      <c r="LZC911" s="64"/>
      <c r="LZD911" s="64"/>
      <c r="LZE911" s="64"/>
      <c r="LZF911" s="64"/>
      <c r="LZG911" s="64"/>
      <c r="LZH911" s="64"/>
      <c r="LZI911" s="64"/>
      <c r="LZJ911" s="64"/>
      <c r="LZK911" s="64"/>
      <c r="LZL911" s="64"/>
      <c r="LZM911" s="64"/>
      <c r="LZN911" s="64"/>
      <c r="LZO911" s="64"/>
      <c r="LZP911" s="64"/>
      <c r="LZQ911" s="64"/>
      <c r="LZR911" s="64"/>
      <c r="LZS911" s="64"/>
      <c r="LZT911" s="64"/>
      <c r="LZU911" s="64"/>
      <c r="LZV911" s="64"/>
      <c r="LZW911" s="64"/>
      <c r="LZX911" s="64"/>
      <c r="LZY911" s="64"/>
      <c r="LZZ911" s="64"/>
      <c r="MAA911" s="64"/>
      <c r="MAB911" s="64"/>
      <c r="MAC911" s="64"/>
      <c r="MAD911" s="64"/>
      <c r="MAE911" s="64"/>
      <c r="MAF911" s="64"/>
      <c r="MAG911" s="64"/>
      <c r="MAH911" s="64"/>
      <c r="MAI911" s="64"/>
      <c r="MAJ911" s="64"/>
      <c r="MAK911" s="64"/>
      <c r="MAL911" s="64"/>
      <c r="MAM911" s="64"/>
      <c r="MAN911" s="64"/>
      <c r="MAO911" s="64"/>
      <c r="MAP911" s="64"/>
      <c r="MAQ911" s="64"/>
      <c r="MAR911" s="64"/>
      <c r="MAS911" s="64"/>
      <c r="MAT911" s="64"/>
      <c r="MAU911" s="64"/>
      <c r="MAV911" s="64"/>
      <c r="MAW911" s="64"/>
      <c r="MAX911" s="64"/>
      <c r="MAY911" s="64"/>
      <c r="MAZ911" s="64"/>
      <c r="MBA911" s="64"/>
      <c r="MBB911" s="64"/>
      <c r="MBC911" s="64"/>
      <c r="MBD911" s="64"/>
      <c r="MBE911" s="64"/>
      <c r="MBF911" s="64"/>
      <c r="MBG911" s="64"/>
      <c r="MBH911" s="64"/>
      <c r="MBI911" s="64"/>
      <c r="MBJ911" s="64"/>
      <c r="MBK911" s="64"/>
      <c r="MBL911" s="64"/>
      <c r="MBM911" s="64"/>
      <c r="MBN911" s="64"/>
      <c r="MBO911" s="64"/>
      <c r="MBP911" s="64"/>
      <c r="MBQ911" s="64"/>
      <c r="MBR911" s="64"/>
      <c r="MBS911" s="64"/>
      <c r="MBT911" s="64"/>
      <c r="MBU911" s="64"/>
      <c r="MBV911" s="64"/>
      <c r="MBW911" s="64"/>
      <c r="MBX911" s="64"/>
      <c r="MBY911" s="64"/>
      <c r="MBZ911" s="64"/>
      <c r="MCA911" s="64"/>
      <c r="MCB911" s="64"/>
      <c r="MCC911" s="64"/>
      <c r="MCD911" s="64"/>
      <c r="MCE911" s="64"/>
      <c r="MCF911" s="64"/>
      <c r="MCG911" s="64"/>
      <c r="MCH911" s="64"/>
      <c r="MCI911" s="64"/>
      <c r="MCJ911" s="64"/>
      <c r="MCK911" s="64"/>
      <c r="MCL911" s="64"/>
      <c r="MCM911" s="64"/>
      <c r="MCN911" s="64"/>
      <c r="MCO911" s="64"/>
      <c r="MCP911" s="64"/>
      <c r="MCQ911" s="64"/>
      <c r="MCR911" s="64"/>
      <c r="MCS911" s="64"/>
      <c r="MCT911" s="64"/>
      <c r="MCU911" s="64"/>
      <c r="MCV911" s="64"/>
      <c r="MCW911" s="64"/>
      <c r="MCX911" s="64"/>
      <c r="MCY911" s="64"/>
      <c r="MCZ911" s="64"/>
      <c r="MDA911" s="64"/>
      <c r="MDB911" s="64"/>
      <c r="MDC911" s="64"/>
      <c r="MDD911" s="64"/>
      <c r="MDE911" s="64"/>
      <c r="MDF911" s="64"/>
      <c r="MDG911" s="64"/>
      <c r="MDH911" s="64"/>
      <c r="MDI911" s="64"/>
      <c r="MDJ911" s="64"/>
      <c r="MDK911" s="64"/>
      <c r="MDL911" s="64"/>
      <c r="MDM911" s="64"/>
      <c r="MDN911" s="64"/>
      <c r="MDO911" s="64"/>
      <c r="MDP911" s="64"/>
      <c r="MDQ911" s="64"/>
      <c r="MDR911" s="64"/>
      <c r="MDS911" s="64"/>
      <c r="MDT911" s="64"/>
      <c r="MDU911" s="64"/>
      <c r="MDV911" s="64"/>
      <c r="MDW911" s="64"/>
      <c r="MDX911" s="64"/>
      <c r="MDY911" s="64"/>
      <c r="MDZ911" s="64"/>
      <c r="MEA911" s="64"/>
      <c r="MEB911" s="64"/>
      <c r="MEC911" s="64"/>
      <c r="MED911" s="64"/>
      <c r="MEE911" s="64"/>
      <c r="MEF911" s="64"/>
      <c r="MEG911" s="64"/>
      <c r="MEH911" s="64"/>
      <c r="MEI911" s="64"/>
      <c r="MEJ911" s="64"/>
      <c r="MEK911" s="64"/>
      <c r="MEL911" s="64"/>
      <c r="MEM911" s="64"/>
      <c r="MEN911" s="64"/>
      <c r="MEO911" s="64"/>
      <c r="MEP911" s="64"/>
      <c r="MEQ911" s="64"/>
      <c r="MER911" s="64"/>
      <c r="MES911" s="64"/>
      <c r="MET911" s="64"/>
      <c r="MEU911" s="64"/>
      <c r="MEV911" s="64"/>
      <c r="MEW911" s="64"/>
      <c r="MEX911" s="64"/>
      <c r="MEY911" s="64"/>
      <c r="MEZ911" s="64"/>
      <c r="MFA911" s="64"/>
      <c r="MFB911" s="64"/>
      <c r="MFC911" s="64"/>
      <c r="MFD911" s="64"/>
      <c r="MFE911" s="64"/>
      <c r="MFF911" s="64"/>
      <c r="MFG911" s="64"/>
      <c r="MFH911" s="64"/>
      <c r="MFI911" s="64"/>
      <c r="MFJ911" s="64"/>
      <c r="MFK911" s="64"/>
      <c r="MFL911" s="64"/>
      <c r="MFM911" s="64"/>
      <c r="MFN911" s="64"/>
      <c r="MFO911" s="64"/>
      <c r="MFP911" s="64"/>
      <c r="MFQ911" s="64"/>
      <c r="MFR911" s="64"/>
      <c r="MFS911" s="64"/>
      <c r="MFT911" s="64"/>
      <c r="MFU911" s="64"/>
      <c r="MFV911" s="64"/>
      <c r="MFW911" s="64"/>
      <c r="MFX911" s="64"/>
      <c r="MFY911" s="64"/>
      <c r="MFZ911" s="64"/>
      <c r="MGA911" s="64"/>
      <c r="MGB911" s="64"/>
      <c r="MGC911" s="64"/>
      <c r="MGD911" s="64"/>
      <c r="MGE911" s="64"/>
      <c r="MGF911" s="64"/>
      <c r="MGG911" s="64"/>
      <c r="MGH911" s="64"/>
      <c r="MGI911" s="64"/>
      <c r="MGJ911" s="64"/>
      <c r="MGK911" s="64"/>
      <c r="MGL911" s="64"/>
      <c r="MGM911" s="64"/>
      <c r="MGN911" s="64"/>
      <c r="MGO911" s="64"/>
      <c r="MGP911" s="64"/>
      <c r="MGQ911" s="64"/>
      <c r="MGR911" s="64"/>
      <c r="MGS911" s="64"/>
      <c r="MGT911" s="64"/>
      <c r="MGU911" s="64"/>
      <c r="MGV911" s="64"/>
      <c r="MGW911" s="64"/>
      <c r="MGX911" s="64"/>
      <c r="MGY911" s="64"/>
      <c r="MGZ911" s="64"/>
      <c r="MHA911" s="64"/>
      <c r="MHB911" s="64"/>
      <c r="MHC911" s="64"/>
      <c r="MHD911" s="64"/>
      <c r="MHE911" s="64"/>
      <c r="MHF911" s="64"/>
      <c r="MHG911" s="64"/>
      <c r="MHH911" s="64"/>
      <c r="MHI911" s="64"/>
      <c r="MHJ911" s="64"/>
      <c r="MHK911" s="64"/>
      <c r="MHL911" s="64"/>
      <c r="MHM911" s="64"/>
      <c r="MHN911" s="64"/>
      <c r="MHO911" s="64"/>
      <c r="MHP911" s="64"/>
      <c r="MHQ911" s="64"/>
      <c r="MHR911" s="64"/>
      <c r="MHS911" s="64"/>
      <c r="MHT911" s="64"/>
      <c r="MHU911" s="64"/>
      <c r="MHV911" s="64"/>
      <c r="MHW911" s="64"/>
      <c r="MHX911" s="64"/>
      <c r="MHY911" s="64"/>
      <c r="MHZ911" s="64"/>
      <c r="MIA911" s="64"/>
      <c r="MIB911" s="64"/>
      <c r="MIC911" s="64"/>
      <c r="MID911" s="64"/>
      <c r="MIE911" s="64"/>
      <c r="MIF911" s="64"/>
      <c r="MIG911" s="64"/>
      <c r="MIH911" s="64"/>
      <c r="MII911" s="64"/>
      <c r="MIJ911" s="64"/>
      <c r="MIK911" s="64"/>
      <c r="MIL911" s="64"/>
      <c r="MIM911" s="64"/>
      <c r="MIN911" s="64"/>
      <c r="MIO911" s="64"/>
      <c r="MIP911" s="64"/>
      <c r="MIQ911" s="64"/>
      <c r="MIR911" s="64"/>
      <c r="MIS911" s="64"/>
      <c r="MIT911" s="64"/>
      <c r="MIU911" s="64"/>
      <c r="MIV911" s="64"/>
      <c r="MIW911" s="64"/>
      <c r="MIX911" s="64"/>
      <c r="MIY911" s="64"/>
      <c r="MIZ911" s="64"/>
      <c r="MJA911" s="64"/>
      <c r="MJB911" s="64"/>
      <c r="MJC911" s="64"/>
      <c r="MJD911" s="64"/>
      <c r="MJE911" s="64"/>
      <c r="MJF911" s="64"/>
      <c r="MJG911" s="64"/>
      <c r="MJH911" s="64"/>
      <c r="MJI911" s="64"/>
      <c r="MJJ911" s="64"/>
      <c r="MJK911" s="64"/>
      <c r="MJL911" s="64"/>
      <c r="MJM911" s="64"/>
      <c r="MJN911" s="64"/>
      <c r="MJO911" s="64"/>
      <c r="MJP911" s="64"/>
      <c r="MJQ911" s="64"/>
      <c r="MJR911" s="64"/>
      <c r="MJS911" s="64"/>
      <c r="MJT911" s="64"/>
      <c r="MJU911" s="64"/>
      <c r="MJV911" s="64"/>
      <c r="MJW911" s="64"/>
      <c r="MJX911" s="64"/>
      <c r="MJY911" s="64"/>
      <c r="MJZ911" s="64"/>
      <c r="MKA911" s="64"/>
      <c r="MKB911" s="64"/>
      <c r="MKC911" s="64"/>
      <c r="MKD911" s="64"/>
      <c r="MKE911" s="64"/>
      <c r="MKF911" s="64"/>
      <c r="MKG911" s="64"/>
      <c r="MKH911" s="64"/>
      <c r="MKI911" s="64"/>
      <c r="MKJ911" s="64"/>
      <c r="MKK911" s="64"/>
      <c r="MKL911" s="64"/>
      <c r="MKM911" s="64"/>
      <c r="MKN911" s="64"/>
      <c r="MKO911" s="64"/>
      <c r="MKP911" s="64"/>
      <c r="MKQ911" s="64"/>
      <c r="MKR911" s="64"/>
      <c r="MKS911" s="64"/>
      <c r="MKT911" s="64"/>
      <c r="MKU911" s="64"/>
      <c r="MKV911" s="64"/>
      <c r="MKW911" s="64"/>
      <c r="MKX911" s="64"/>
      <c r="MKY911" s="64"/>
      <c r="MKZ911" s="64"/>
      <c r="MLA911" s="64"/>
      <c r="MLB911" s="64"/>
      <c r="MLC911" s="64"/>
      <c r="MLD911" s="64"/>
      <c r="MLE911" s="64"/>
      <c r="MLF911" s="64"/>
      <c r="MLG911" s="64"/>
      <c r="MLH911" s="64"/>
      <c r="MLI911" s="64"/>
      <c r="MLJ911" s="64"/>
      <c r="MLK911" s="64"/>
      <c r="MLL911" s="64"/>
      <c r="MLM911" s="64"/>
      <c r="MLN911" s="64"/>
      <c r="MLO911" s="64"/>
      <c r="MLP911" s="64"/>
      <c r="MLQ911" s="64"/>
      <c r="MLR911" s="64"/>
      <c r="MLS911" s="64"/>
      <c r="MLT911" s="64"/>
      <c r="MLU911" s="64"/>
      <c r="MLV911" s="64"/>
      <c r="MLW911" s="64"/>
      <c r="MLX911" s="64"/>
      <c r="MLY911" s="64"/>
      <c r="MLZ911" s="64"/>
      <c r="MMA911" s="64"/>
      <c r="MMB911" s="64"/>
      <c r="MMC911" s="64"/>
      <c r="MMD911" s="64"/>
      <c r="MME911" s="64"/>
      <c r="MMF911" s="64"/>
      <c r="MMG911" s="64"/>
      <c r="MMH911" s="64"/>
      <c r="MMI911" s="64"/>
      <c r="MMJ911" s="64"/>
      <c r="MMK911" s="64"/>
      <c r="MML911" s="64"/>
      <c r="MMM911" s="64"/>
      <c r="MMN911" s="64"/>
      <c r="MMO911" s="64"/>
      <c r="MMP911" s="64"/>
      <c r="MMQ911" s="64"/>
      <c r="MMR911" s="64"/>
      <c r="MMS911" s="64"/>
      <c r="MMT911" s="64"/>
      <c r="MMU911" s="64"/>
      <c r="MMV911" s="64"/>
      <c r="MMW911" s="64"/>
      <c r="MMX911" s="64"/>
      <c r="MMY911" s="64"/>
      <c r="MMZ911" s="64"/>
      <c r="MNA911" s="64"/>
      <c r="MNB911" s="64"/>
      <c r="MNC911" s="64"/>
      <c r="MND911" s="64"/>
      <c r="MNE911" s="64"/>
      <c r="MNF911" s="64"/>
      <c r="MNG911" s="64"/>
      <c r="MNH911" s="64"/>
      <c r="MNI911" s="64"/>
      <c r="MNJ911" s="64"/>
      <c r="MNK911" s="64"/>
      <c r="MNL911" s="64"/>
      <c r="MNM911" s="64"/>
      <c r="MNN911" s="64"/>
      <c r="MNO911" s="64"/>
      <c r="MNP911" s="64"/>
      <c r="MNQ911" s="64"/>
      <c r="MNR911" s="64"/>
      <c r="MNS911" s="64"/>
      <c r="MNT911" s="64"/>
      <c r="MNU911" s="64"/>
      <c r="MNV911" s="64"/>
      <c r="MNW911" s="64"/>
      <c r="MNX911" s="64"/>
      <c r="MNY911" s="64"/>
      <c r="MNZ911" s="64"/>
      <c r="MOA911" s="64"/>
      <c r="MOB911" s="64"/>
      <c r="MOC911" s="64"/>
      <c r="MOD911" s="64"/>
      <c r="MOE911" s="64"/>
      <c r="MOF911" s="64"/>
      <c r="MOG911" s="64"/>
      <c r="MOH911" s="64"/>
      <c r="MOI911" s="64"/>
      <c r="MOJ911" s="64"/>
      <c r="MOK911" s="64"/>
      <c r="MOL911" s="64"/>
      <c r="MOM911" s="64"/>
      <c r="MON911" s="64"/>
      <c r="MOO911" s="64"/>
      <c r="MOP911" s="64"/>
      <c r="MOQ911" s="64"/>
      <c r="MOR911" s="64"/>
      <c r="MOS911" s="64"/>
      <c r="MOT911" s="64"/>
      <c r="MOU911" s="64"/>
      <c r="MOV911" s="64"/>
      <c r="MOW911" s="64"/>
      <c r="MOX911" s="64"/>
      <c r="MOY911" s="64"/>
      <c r="MOZ911" s="64"/>
      <c r="MPA911" s="64"/>
      <c r="MPB911" s="64"/>
      <c r="MPC911" s="64"/>
      <c r="MPD911" s="64"/>
      <c r="MPE911" s="64"/>
      <c r="MPF911" s="64"/>
      <c r="MPG911" s="64"/>
      <c r="MPH911" s="64"/>
      <c r="MPI911" s="64"/>
      <c r="MPJ911" s="64"/>
      <c r="MPK911" s="64"/>
      <c r="MPL911" s="64"/>
      <c r="MPM911" s="64"/>
      <c r="MPN911" s="64"/>
      <c r="MPO911" s="64"/>
      <c r="MPP911" s="64"/>
      <c r="MPQ911" s="64"/>
      <c r="MPR911" s="64"/>
      <c r="MPS911" s="64"/>
      <c r="MPT911" s="64"/>
      <c r="MPU911" s="64"/>
      <c r="MPV911" s="64"/>
      <c r="MPW911" s="64"/>
      <c r="MPX911" s="64"/>
      <c r="MPY911" s="64"/>
      <c r="MPZ911" s="64"/>
      <c r="MQA911" s="64"/>
      <c r="MQB911" s="64"/>
      <c r="MQC911" s="64"/>
      <c r="MQD911" s="64"/>
      <c r="MQE911" s="64"/>
      <c r="MQF911" s="64"/>
      <c r="MQG911" s="64"/>
      <c r="MQH911" s="64"/>
      <c r="MQI911" s="64"/>
      <c r="MQJ911" s="64"/>
      <c r="MQK911" s="64"/>
      <c r="MQL911" s="64"/>
      <c r="MQM911" s="64"/>
      <c r="MQN911" s="64"/>
      <c r="MQO911" s="64"/>
      <c r="MQP911" s="64"/>
      <c r="MQQ911" s="64"/>
      <c r="MQR911" s="64"/>
      <c r="MQS911" s="64"/>
      <c r="MQT911" s="64"/>
      <c r="MQU911" s="64"/>
      <c r="MQV911" s="64"/>
      <c r="MQW911" s="64"/>
      <c r="MQX911" s="64"/>
      <c r="MQY911" s="64"/>
      <c r="MQZ911" s="64"/>
      <c r="MRA911" s="64"/>
      <c r="MRB911" s="64"/>
      <c r="MRC911" s="64"/>
      <c r="MRD911" s="64"/>
      <c r="MRE911" s="64"/>
      <c r="MRF911" s="64"/>
      <c r="MRG911" s="64"/>
      <c r="MRH911" s="64"/>
      <c r="MRI911" s="64"/>
      <c r="MRJ911" s="64"/>
      <c r="MRK911" s="64"/>
      <c r="MRL911" s="64"/>
      <c r="MRM911" s="64"/>
      <c r="MRN911" s="64"/>
      <c r="MRO911" s="64"/>
      <c r="MRP911" s="64"/>
      <c r="MRQ911" s="64"/>
      <c r="MRR911" s="64"/>
      <c r="MRS911" s="64"/>
      <c r="MRT911" s="64"/>
      <c r="MRU911" s="64"/>
      <c r="MRV911" s="64"/>
      <c r="MRW911" s="64"/>
      <c r="MRX911" s="64"/>
      <c r="MRY911" s="64"/>
      <c r="MRZ911" s="64"/>
      <c r="MSA911" s="64"/>
      <c r="MSB911" s="64"/>
      <c r="MSC911" s="64"/>
      <c r="MSD911" s="64"/>
      <c r="MSE911" s="64"/>
      <c r="MSF911" s="64"/>
      <c r="MSG911" s="64"/>
      <c r="MSH911" s="64"/>
      <c r="MSI911" s="64"/>
      <c r="MSJ911" s="64"/>
      <c r="MSK911" s="64"/>
      <c r="MSL911" s="64"/>
      <c r="MSM911" s="64"/>
      <c r="MSN911" s="64"/>
      <c r="MSO911" s="64"/>
      <c r="MSP911" s="64"/>
      <c r="MSQ911" s="64"/>
      <c r="MSR911" s="64"/>
      <c r="MSS911" s="64"/>
      <c r="MST911" s="64"/>
      <c r="MSU911" s="64"/>
      <c r="MSV911" s="64"/>
      <c r="MSW911" s="64"/>
      <c r="MSX911" s="64"/>
      <c r="MSY911" s="64"/>
      <c r="MSZ911" s="64"/>
      <c r="MTA911" s="64"/>
      <c r="MTB911" s="64"/>
      <c r="MTC911" s="64"/>
      <c r="MTD911" s="64"/>
      <c r="MTE911" s="64"/>
      <c r="MTF911" s="64"/>
      <c r="MTG911" s="64"/>
      <c r="MTH911" s="64"/>
      <c r="MTI911" s="64"/>
      <c r="MTJ911" s="64"/>
      <c r="MTK911" s="64"/>
      <c r="MTL911" s="64"/>
      <c r="MTM911" s="64"/>
      <c r="MTN911" s="64"/>
      <c r="MTO911" s="64"/>
      <c r="MTP911" s="64"/>
      <c r="MTQ911" s="64"/>
      <c r="MTR911" s="64"/>
      <c r="MTS911" s="64"/>
      <c r="MTT911" s="64"/>
      <c r="MTU911" s="64"/>
      <c r="MTV911" s="64"/>
      <c r="MTW911" s="64"/>
      <c r="MTX911" s="64"/>
      <c r="MTY911" s="64"/>
      <c r="MTZ911" s="64"/>
      <c r="MUA911" s="64"/>
      <c r="MUB911" s="64"/>
      <c r="MUC911" s="64"/>
      <c r="MUD911" s="64"/>
      <c r="MUE911" s="64"/>
      <c r="MUF911" s="64"/>
      <c r="MUG911" s="64"/>
      <c r="MUH911" s="64"/>
      <c r="MUI911" s="64"/>
      <c r="MUJ911" s="64"/>
      <c r="MUK911" s="64"/>
      <c r="MUL911" s="64"/>
      <c r="MUM911" s="64"/>
      <c r="MUN911" s="64"/>
      <c r="MUO911" s="64"/>
      <c r="MUP911" s="64"/>
      <c r="MUQ911" s="64"/>
      <c r="MUR911" s="64"/>
      <c r="MUS911" s="64"/>
      <c r="MUT911" s="64"/>
      <c r="MUU911" s="64"/>
      <c r="MUV911" s="64"/>
      <c r="MUW911" s="64"/>
      <c r="MUX911" s="64"/>
      <c r="MUY911" s="64"/>
      <c r="MUZ911" s="64"/>
      <c r="MVA911" s="64"/>
      <c r="MVB911" s="64"/>
      <c r="MVC911" s="64"/>
      <c r="MVD911" s="64"/>
      <c r="MVE911" s="64"/>
      <c r="MVF911" s="64"/>
      <c r="MVG911" s="64"/>
      <c r="MVH911" s="64"/>
      <c r="MVI911" s="64"/>
      <c r="MVJ911" s="64"/>
      <c r="MVK911" s="64"/>
      <c r="MVL911" s="64"/>
      <c r="MVM911" s="64"/>
      <c r="MVN911" s="64"/>
      <c r="MVO911" s="64"/>
      <c r="MVP911" s="64"/>
      <c r="MVQ911" s="64"/>
      <c r="MVR911" s="64"/>
      <c r="MVS911" s="64"/>
      <c r="MVT911" s="64"/>
      <c r="MVU911" s="64"/>
      <c r="MVV911" s="64"/>
      <c r="MVW911" s="64"/>
      <c r="MVX911" s="64"/>
      <c r="MVY911" s="64"/>
      <c r="MVZ911" s="64"/>
      <c r="MWA911" s="64"/>
      <c r="MWB911" s="64"/>
      <c r="MWC911" s="64"/>
      <c r="MWD911" s="64"/>
      <c r="MWE911" s="64"/>
      <c r="MWF911" s="64"/>
      <c r="MWG911" s="64"/>
      <c r="MWH911" s="64"/>
      <c r="MWI911" s="64"/>
      <c r="MWJ911" s="64"/>
      <c r="MWK911" s="64"/>
      <c r="MWL911" s="64"/>
      <c r="MWM911" s="64"/>
      <c r="MWN911" s="64"/>
      <c r="MWO911" s="64"/>
      <c r="MWP911" s="64"/>
      <c r="MWQ911" s="64"/>
      <c r="MWR911" s="64"/>
      <c r="MWS911" s="64"/>
      <c r="MWT911" s="64"/>
      <c r="MWU911" s="64"/>
      <c r="MWV911" s="64"/>
      <c r="MWW911" s="64"/>
      <c r="MWX911" s="64"/>
      <c r="MWY911" s="64"/>
      <c r="MWZ911" s="64"/>
      <c r="MXA911" s="64"/>
      <c r="MXB911" s="64"/>
      <c r="MXC911" s="64"/>
      <c r="MXD911" s="64"/>
      <c r="MXE911" s="64"/>
      <c r="MXF911" s="64"/>
      <c r="MXG911" s="64"/>
      <c r="MXH911" s="64"/>
      <c r="MXI911" s="64"/>
      <c r="MXJ911" s="64"/>
      <c r="MXK911" s="64"/>
      <c r="MXL911" s="64"/>
      <c r="MXM911" s="64"/>
      <c r="MXN911" s="64"/>
      <c r="MXO911" s="64"/>
      <c r="MXP911" s="64"/>
      <c r="MXQ911" s="64"/>
      <c r="MXR911" s="64"/>
      <c r="MXS911" s="64"/>
      <c r="MXT911" s="64"/>
      <c r="MXU911" s="64"/>
      <c r="MXV911" s="64"/>
      <c r="MXW911" s="64"/>
      <c r="MXX911" s="64"/>
      <c r="MXY911" s="64"/>
      <c r="MXZ911" s="64"/>
      <c r="MYA911" s="64"/>
      <c r="MYB911" s="64"/>
      <c r="MYC911" s="64"/>
      <c r="MYD911" s="64"/>
      <c r="MYE911" s="64"/>
      <c r="MYF911" s="64"/>
      <c r="MYG911" s="64"/>
      <c r="MYH911" s="64"/>
      <c r="MYI911" s="64"/>
      <c r="MYJ911" s="64"/>
      <c r="MYK911" s="64"/>
      <c r="MYL911" s="64"/>
      <c r="MYM911" s="64"/>
      <c r="MYN911" s="64"/>
      <c r="MYO911" s="64"/>
      <c r="MYP911" s="64"/>
      <c r="MYQ911" s="64"/>
      <c r="MYR911" s="64"/>
      <c r="MYS911" s="64"/>
      <c r="MYT911" s="64"/>
      <c r="MYU911" s="64"/>
      <c r="MYV911" s="64"/>
      <c r="MYW911" s="64"/>
      <c r="MYX911" s="64"/>
      <c r="MYY911" s="64"/>
      <c r="MYZ911" s="64"/>
      <c r="MZA911" s="64"/>
      <c r="MZB911" s="64"/>
      <c r="MZC911" s="64"/>
      <c r="MZD911" s="64"/>
      <c r="MZE911" s="64"/>
      <c r="MZF911" s="64"/>
      <c r="MZG911" s="64"/>
      <c r="MZH911" s="64"/>
      <c r="MZI911" s="64"/>
      <c r="MZJ911" s="64"/>
      <c r="MZK911" s="64"/>
      <c r="MZL911" s="64"/>
      <c r="MZM911" s="64"/>
      <c r="MZN911" s="64"/>
      <c r="MZO911" s="64"/>
      <c r="MZP911" s="64"/>
      <c r="MZQ911" s="64"/>
      <c r="MZR911" s="64"/>
      <c r="MZS911" s="64"/>
      <c r="MZT911" s="64"/>
      <c r="MZU911" s="64"/>
      <c r="MZV911" s="64"/>
      <c r="MZW911" s="64"/>
      <c r="MZX911" s="64"/>
      <c r="MZY911" s="64"/>
      <c r="MZZ911" s="64"/>
      <c r="NAA911" s="64"/>
      <c r="NAB911" s="64"/>
      <c r="NAC911" s="64"/>
      <c r="NAD911" s="64"/>
      <c r="NAE911" s="64"/>
      <c r="NAF911" s="64"/>
      <c r="NAG911" s="64"/>
      <c r="NAH911" s="64"/>
      <c r="NAI911" s="64"/>
      <c r="NAJ911" s="64"/>
      <c r="NAK911" s="64"/>
      <c r="NAL911" s="64"/>
      <c r="NAM911" s="64"/>
      <c r="NAN911" s="64"/>
      <c r="NAO911" s="64"/>
      <c r="NAP911" s="64"/>
      <c r="NAQ911" s="64"/>
      <c r="NAR911" s="64"/>
      <c r="NAS911" s="64"/>
      <c r="NAT911" s="64"/>
      <c r="NAU911" s="64"/>
      <c r="NAV911" s="64"/>
      <c r="NAW911" s="64"/>
      <c r="NAX911" s="64"/>
      <c r="NAY911" s="64"/>
      <c r="NAZ911" s="64"/>
      <c r="NBA911" s="64"/>
      <c r="NBB911" s="64"/>
      <c r="NBC911" s="64"/>
      <c r="NBD911" s="64"/>
      <c r="NBE911" s="64"/>
      <c r="NBF911" s="64"/>
      <c r="NBG911" s="64"/>
      <c r="NBH911" s="64"/>
      <c r="NBI911" s="64"/>
      <c r="NBJ911" s="64"/>
      <c r="NBK911" s="64"/>
      <c r="NBL911" s="64"/>
      <c r="NBM911" s="64"/>
      <c r="NBN911" s="64"/>
      <c r="NBO911" s="64"/>
      <c r="NBP911" s="64"/>
      <c r="NBQ911" s="64"/>
      <c r="NBR911" s="64"/>
      <c r="NBS911" s="64"/>
      <c r="NBT911" s="64"/>
      <c r="NBU911" s="64"/>
      <c r="NBV911" s="64"/>
      <c r="NBW911" s="64"/>
      <c r="NBX911" s="64"/>
      <c r="NBY911" s="64"/>
      <c r="NBZ911" s="64"/>
      <c r="NCA911" s="64"/>
      <c r="NCB911" s="64"/>
      <c r="NCC911" s="64"/>
      <c r="NCD911" s="64"/>
      <c r="NCE911" s="64"/>
      <c r="NCF911" s="64"/>
      <c r="NCG911" s="64"/>
      <c r="NCH911" s="64"/>
      <c r="NCI911" s="64"/>
      <c r="NCJ911" s="64"/>
      <c r="NCK911" s="64"/>
      <c r="NCL911" s="64"/>
      <c r="NCM911" s="64"/>
      <c r="NCN911" s="64"/>
      <c r="NCO911" s="64"/>
      <c r="NCP911" s="64"/>
      <c r="NCQ911" s="64"/>
      <c r="NCR911" s="64"/>
      <c r="NCS911" s="64"/>
      <c r="NCT911" s="64"/>
      <c r="NCU911" s="64"/>
      <c r="NCV911" s="64"/>
      <c r="NCW911" s="64"/>
      <c r="NCX911" s="64"/>
      <c r="NCY911" s="64"/>
      <c r="NCZ911" s="64"/>
      <c r="NDA911" s="64"/>
      <c r="NDB911" s="64"/>
      <c r="NDC911" s="64"/>
      <c r="NDD911" s="64"/>
      <c r="NDE911" s="64"/>
      <c r="NDF911" s="64"/>
      <c r="NDG911" s="64"/>
      <c r="NDH911" s="64"/>
      <c r="NDI911" s="64"/>
      <c r="NDJ911" s="64"/>
      <c r="NDK911" s="64"/>
      <c r="NDL911" s="64"/>
      <c r="NDM911" s="64"/>
      <c r="NDN911" s="64"/>
      <c r="NDO911" s="64"/>
      <c r="NDP911" s="64"/>
      <c r="NDQ911" s="64"/>
      <c r="NDR911" s="64"/>
      <c r="NDS911" s="64"/>
      <c r="NDT911" s="64"/>
      <c r="NDU911" s="64"/>
      <c r="NDV911" s="64"/>
      <c r="NDW911" s="64"/>
      <c r="NDX911" s="64"/>
      <c r="NDY911" s="64"/>
      <c r="NDZ911" s="64"/>
      <c r="NEA911" s="64"/>
      <c r="NEB911" s="64"/>
      <c r="NEC911" s="64"/>
      <c r="NED911" s="64"/>
      <c r="NEE911" s="64"/>
      <c r="NEF911" s="64"/>
      <c r="NEG911" s="64"/>
      <c r="NEH911" s="64"/>
      <c r="NEI911" s="64"/>
      <c r="NEJ911" s="64"/>
      <c r="NEK911" s="64"/>
      <c r="NEL911" s="64"/>
      <c r="NEM911" s="64"/>
      <c r="NEN911" s="64"/>
      <c r="NEO911" s="64"/>
      <c r="NEP911" s="64"/>
      <c r="NEQ911" s="64"/>
      <c r="NER911" s="64"/>
      <c r="NES911" s="64"/>
      <c r="NET911" s="64"/>
      <c r="NEU911" s="64"/>
      <c r="NEV911" s="64"/>
      <c r="NEW911" s="64"/>
      <c r="NEX911" s="64"/>
      <c r="NEY911" s="64"/>
      <c r="NEZ911" s="64"/>
      <c r="NFA911" s="64"/>
      <c r="NFB911" s="64"/>
      <c r="NFC911" s="64"/>
      <c r="NFD911" s="64"/>
      <c r="NFE911" s="64"/>
      <c r="NFF911" s="64"/>
      <c r="NFG911" s="64"/>
      <c r="NFH911" s="64"/>
      <c r="NFI911" s="64"/>
      <c r="NFJ911" s="64"/>
      <c r="NFK911" s="64"/>
      <c r="NFL911" s="64"/>
      <c r="NFM911" s="64"/>
      <c r="NFN911" s="64"/>
      <c r="NFO911" s="64"/>
      <c r="NFP911" s="64"/>
      <c r="NFQ911" s="64"/>
      <c r="NFR911" s="64"/>
      <c r="NFS911" s="64"/>
      <c r="NFT911" s="64"/>
      <c r="NFU911" s="64"/>
      <c r="NFV911" s="64"/>
      <c r="NFW911" s="64"/>
      <c r="NFX911" s="64"/>
      <c r="NFY911" s="64"/>
      <c r="NFZ911" s="64"/>
      <c r="NGA911" s="64"/>
      <c r="NGB911" s="64"/>
      <c r="NGC911" s="64"/>
      <c r="NGD911" s="64"/>
      <c r="NGE911" s="64"/>
      <c r="NGF911" s="64"/>
      <c r="NGG911" s="64"/>
      <c r="NGH911" s="64"/>
      <c r="NGI911" s="64"/>
      <c r="NGJ911" s="64"/>
      <c r="NGK911" s="64"/>
      <c r="NGL911" s="64"/>
      <c r="NGM911" s="64"/>
      <c r="NGN911" s="64"/>
      <c r="NGO911" s="64"/>
      <c r="NGP911" s="64"/>
      <c r="NGQ911" s="64"/>
      <c r="NGR911" s="64"/>
      <c r="NGS911" s="64"/>
      <c r="NGT911" s="64"/>
      <c r="NGU911" s="64"/>
      <c r="NGV911" s="64"/>
      <c r="NGW911" s="64"/>
      <c r="NGX911" s="64"/>
      <c r="NGY911" s="64"/>
      <c r="NGZ911" s="64"/>
      <c r="NHA911" s="64"/>
      <c r="NHB911" s="64"/>
      <c r="NHC911" s="64"/>
      <c r="NHD911" s="64"/>
      <c r="NHE911" s="64"/>
      <c r="NHF911" s="64"/>
      <c r="NHG911" s="64"/>
      <c r="NHH911" s="64"/>
      <c r="NHI911" s="64"/>
      <c r="NHJ911" s="64"/>
      <c r="NHK911" s="64"/>
      <c r="NHL911" s="64"/>
      <c r="NHM911" s="64"/>
      <c r="NHN911" s="64"/>
      <c r="NHO911" s="64"/>
      <c r="NHP911" s="64"/>
      <c r="NHQ911" s="64"/>
      <c r="NHR911" s="64"/>
      <c r="NHS911" s="64"/>
      <c r="NHT911" s="64"/>
      <c r="NHU911" s="64"/>
      <c r="NHV911" s="64"/>
      <c r="NHW911" s="64"/>
      <c r="NHX911" s="64"/>
      <c r="NHY911" s="64"/>
      <c r="NHZ911" s="64"/>
      <c r="NIA911" s="64"/>
      <c r="NIB911" s="64"/>
      <c r="NIC911" s="64"/>
      <c r="NID911" s="64"/>
      <c r="NIE911" s="64"/>
      <c r="NIF911" s="64"/>
      <c r="NIG911" s="64"/>
      <c r="NIH911" s="64"/>
      <c r="NII911" s="64"/>
      <c r="NIJ911" s="64"/>
      <c r="NIK911" s="64"/>
      <c r="NIL911" s="64"/>
      <c r="NIM911" s="64"/>
      <c r="NIN911" s="64"/>
      <c r="NIO911" s="64"/>
      <c r="NIP911" s="64"/>
      <c r="NIQ911" s="64"/>
      <c r="NIR911" s="64"/>
      <c r="NIS911" s="64"/>
      <c r="NIT911" s="64"/>
      <c r="NIU911" s="64"/>
      <c r="NIV911" s="64"/>
      <c r="NIW911" s="64"/>
      <c r="NIX911" s="64"/>
      <c r="NIY911" s="64"/>
      <c r="NIZ911" s="64"/>
      <c r="NJA911" s="64"/>
      <c r="NJB911" s="64"/>
      <c r="NJC911" s="64"/>
      <c r="NJD911" s="64"/>
      <c r="NJE911" s="64"/>
      <c r="NJF911" s="64"/>
      <c r="NJG911" s="64"/>
      <c r="NJH911" s="64"/>
      <c r="NJI911" s="64"/>
      <c r="NJJ911" s="64"/>
      <c r="NJK911" s="64"/>
      <c r="NJL911" s="64"/>
      <c r="NJM911" s="64"/>
      <c r="NJN911" s="64"/>
      <c r="NJO911" s="64"/>
      <c r="NJP911" s="64"/>
      <c r="NJQ911" s="64"/>
      <c r="NJR911" s="64"/>
      <c r="NJS911" s="64"/>
      <c r="NJT911" s="64"/>
      <c r="NJU911" s="64"/>
      <c r="NJV911" s="64"/>
      <c r="NJW911" s="64"/>
      <c r="NJX911" s="64"/>
      <c r="NJY911" s="64"/>
      <c r="NJZ911" s="64"/>
      <c r="NKA911" s="64"/>
      <c r="NKB911" s="64"/>
      <c r="NKC911" s="64"/>
      <c r="NKD911" s="64"/>
      <c r="NKE911" s="64"/>
      <c r="NKF911" s="64"/>
      <c r="NKG911" s="64"/>
      <c r="NKH911" s="64"/>
      <c r="NKI911" s="64"/>
      <c r="NKJ911" s="64"/>
      <c r="NKK911" s="64"/>
      <c r="NKL911" s="64"/>
      <c r="NKM911" s="64"/>
      <c r="NKN911" s="64"/>
      <c r="NKO911" s="64"/>
      <c r="NKP911" s="64"/>
      <c r="NKQ911" s="64"/>
      <c r="NKR911" s="64"/>
      <c r="NKS911" s="64"/>
      <c r="NKT911" s="64"/>
      <c r="NKU911" s="64"/>
      <c r="NKV911" s="64"/>
      <c r="NKW911" s="64"/>
      <c r="NKX911" s="64"/>
      <c r="NKY911" s="64"/>
      <c r="NKZ911" s="64"/>
      <c r="NLA911" s="64"/>
      <c r="NLB911" s="64"/>
      <c r="NLC911" s="64"/>
      <c r="NLD911" s="64"/>
      <c r="NLE911" s="64"/>
      <c r="NLF911" s="64"/>
      <c r="NLG911" s="64"/>
      <c r="NLH911" s="64"/>
      <c r="NLI911" s="64"/>
      <c r="NLJ911" s="64"/>
      <c r="NLK911" s="64"/>
      <c r="NLL911" s="64"/>
      <c r="NLM911" s="64"/>
      <c r="NLN911" s="64"/>
      <c r="NLO911" s="64"/>
      <c r="NLP911" s="64"/>
      <c r="NLQ911" s="64"/>
      <c r="NLR911" s="64"/>
      <c r="NLS911" s="64"/>
      <c r="NLT911" s="64"/>
      <c r="NLU911" s="64"/>
      <c r="NLV911" s="64"/>
      <c r="NLW911" s="64"/>
      <c r="NLX911" s="64"/>
      <c r="NLY911" s="64"/>
      <c r="NLZ911" s="64"/>
      <c r="NMA911" s="64"/>
      <c r="NMB911" s="64"/>
      <c r="NMC911" s="64"/>
      <c r="NMD911" s="64"/>
      <c r="NME911" s="64"/>
      <c r="NMF911" s="64"/>
      <c r="NMG911" s="64"/>
      <c r="NMH911" s="64"/>
      <c r="NMI911" s="64"/>
      <c r="NMJ911" s="64"/>
      <c r="NMK911" s="64"/>
      <c r="NML911" s="64"/>
      <c r="NMM911" s="64"/>
      <c r="NMN911" s="64"/>
      <c r="NMO911" s="64"/>
      <c r="NMP911" s="64"/>
      <c r="NMQ911" s="64"/>
      <c r="NMR911" s="64"/>
      <c r="NMS911" s="64"/>
      <c r="NMT911" s="64"/>
      <c r="NMU911" s="64"/>
      <c r="NMV911" s="64"/>
      <c r="NMW911" s="64"/>
      <c r="NMX911" s="64"/>
      <c r="NMY911" s="64"/>
      <c r="NMZ911" s="64"/>
      <c r="NNA911" s="64"/>
      <c r="NNB911" s="64"/>
      <c r="NNC911" s="64"/>
      <c r="NND911" s="64"/>
      <c r="NNE911" s="64"/>
      <c r="NNF911" s="64"/>
      <c r="NNG911" s="64"/>
      <c r="NNH911" s="64"/>
      <c r="NNI911" s="64"/>
      <c r="NNJ911" s="64"/>
      <c r="NNK911" s="64"/>
      <c r="NNL911" s="64"/>
      <c r="NNM911" s="64"/>
      <c r="NNN911" s="64"/>
      <c r="NNO911" s="64"/>
      <c r="NNP911" s="64"/>
      <c r="NNQ911" s="64"/>
      <c r="NNR911" s="64"/>
      <c r="NNS911" s="64"/>
      <c r="NNT911" s="64"/>
      <c r="NNU911" s="64"/>
      <c r="NNV911" s="64"/>
      <c r="NNW911" s="64"/>
      <c r="NNX911" s="64"/>
      <c r="NNY911" s="64"/>
      <c r="NNZ911" s="64"/>
      <c r="NOA911" s="64"/>
      <c r="NOB911" s="64"/>
      <c r="NOC911" s="64"/>
      <c r="NOD911" s="64"/>
      <c r="NOE911" s="64"/>
      <c r="NOF911" s="64"/>
      <c r="NOG911" s="64"/>
      <c r="NOH911" s="64"/>
      <c r="NOI911" s="64"/>
      <c r="NOJ911" s="64"/>
      <c r="NOK911" s="64"/>
      <c r="NOL911" s="64"/>
      <c r="NOM911" s="64"/>
      <c r="NON911" s="64"/>
      <c r="NOO911" s="64"/>
      <c r="NOP911" s="64"/>
      <c r="NOQ911" s="64"/>
      <c r="NOR911" s="64"/>
      <c r="NOS911" s="64"/>
      <c r="NOT911" s="64"/>
      <c r="NOU911" s="64"/>
      <c r="NOV911" s="64"/>
      <c r="NOW911" s="64"/>
      <c r="NOX911" s="64"/>
      <c r="NOY911" s="64"/>
      <c r="NOZ911" s="64"/>
      <c r="NPA911" s="64"/>
      <c r="NPB911" s="64"/>
      <c r="NPC911" s="64"/>
      <c r="NPD911" s="64"/>
      <c r="NPE911" s="64"/>
      <c r="NPF911" s="64"/>
      <c r="NPG911" s="64"/>
      <c r="NPH911" s="64"/>
      <c r="NPI911" s="64"/>
      <c r="NPJ911" s="64"/>
      <c r="NPK911" s="64"/>
      <c r="NPL911" s="64"/>
      <c r="NPM911" s="64"/>
      <c r="NPN911" s="64"/>
      <c r="NPO911" s="64"/>
      <c r="NPP911" s="64"/>
      <c r="NPQ911" s="64"/>
      <c r="NPR911" s="64"/>
      <c r="NPS911" s="64"/>
      <c r="NPT911" s="64"/>
      <c r="NPU911" s="64"/>
      <c r="NPV911" s="64"/>
      <c r="NPW911" s="64"/>
      <c r="NPX911" s="64"/>
      <c r="NPY911" s="64"/>
      <c r="NPZ911" s="64"/>
      <c r="NQA911" s="64"/>
      <c r="NQB911" s="64"/>
      <c r="NQC911" s="64"/>
      <c r="NQD911" s="64"/>
      <c r="NQE911" s="64"/>
      <c r="NQF911" s="64"/>
      <c r="NQG911" s="64"/>
      <c r="NQH911" s="64"/>
      <c r="NQI911" s="64"/>
      <c r="NQJ911" s="64"/>
      <c r="NQK911" s="64"/>
      <c r="NQL911" s="64"/>
      <c r="NQM911" s="64"/>
      <c r="NQN911" s="64"/>
      <c r="NQO911" s="64"/>
      <c r="NQP911" s="64"/>
      <c r="NQQ911" s="64"/>
      <c r="NQR911" s="64"/>
      <c r="NQS911" s="64"/>
      <c r="NQT911" s="64"/>
      <c r="NQU911" s="64"/>
      <c r="NQV911" s="64"/>
      <c r="NQW911" s="64"/>
      <c r="NQX911" s="64"/>
      <c r="NQY911" s="64"/>
      <c r="NQZ911" s="64"/>
      <c r="NRA911" s="64"/>
      <c r="NRB911" s="64"/>
      <c r="NRC911" s="64"/>
      <c r="NRD911" s="64"/>
      <c r="NRE911" s="64"/>
      <c r="NRF911" s="64"/>
      <c r="NRG911" s="64"/>
      <c r="NRH911" s="64"/>
      <c r="NRI911" s="64"/>
      <c r="NRJ911" s="64"/>
      <c r="NRK911" s="64"/>
      <c r="NRL911" s="64"/>
      <c r="NRM911" s="64"/>
      <c r="NRN911" s="64"/>
      <c r="NRO911" s="64"/>
      <c r="NRP911" s="64"/>
      <c r="NRQ911" s="64"/>
      <c r="NRR911" s="64"/>
      <c r="NRS911" s="64"/>
      <c r="NRT911" s="64"/>
      <c r="NRU911" s="64"/>
      <c r="NRV911" s="64"/>
      <c r="NRW911" s="64"/>
      <c r="NRX911" s="64"/>
      <c r="NRY911" s="64"/>
      <c r="NRZ911" s="64"/>
      <c r="NSA911" s="64"/>
      <c r="NSB911" s="64"/>
      <c r="NSC911" s="64"/>
      <c r="NSD911" s="64"/>
      <c r="NSE911" s="64"/>
      <c r="NSF911" s="64"/>
      <c r="NSG911" s="64"/>
      <c r="NSH911" s="64"/>
      <c r="NSI911" s="64"/>
      <c r="NSJ911" s="64"/>
      <c r="NSK911" s="64"/>
      <c r="NSL911" s="64"/>
      <c r="NSM911" s="64"/>
      <c r="NSN911" s="64"/>
      <c r="NSO911" s="64"/>
      <c r="NSP911" s="64"/>
      <c r="NSQ911" s="64"/>
      <c r="NSR911" s="64"/>
      <c r="NSS911" s="64"/>
      <c r="NST911" s="64"/>
      <c r="NSU911" s="64"/>
      <c r="NSV911" s="64"/>
      <c r="NSW911" s="64"/>
      <c r="NSX911" s="64"/>
      <c r="NSY911" s="64"/>
      <c r="NSZ911" s="64"/>
      <c r="NTA911" s="64"/>
      <c r="NTB911" s="64"/>
      <c r="NTC911" s="64"/>
      <c r="NTD911" s="64"/>
      <c r="NTE911" s="64"/>
      <c r="NTF911" s="64"/>
      <c r="NTG911" s="64"/>
      <c r="NTH911" s="64"/>
      <c r="NTI911" s="64"/>
      <c r="NTJ911" s="64"/>
      <c r="NTK911" s="64"/>
      <c r="NTL911" s="64"/>
      <c r="NTM911" s="64"/>
      <c r="NTN911" s="64"/>
      <c r="NTO911" s="64"/>
      <c r="NTP911" s="64"/>
      <c r="NTQ911" s="64"/>
      <c r="NTR911" s="64"/>
      <c r="NTS911" s="64"/>
      <c r="NTT911" s="64"/>
      <c r="NTU911" s="64"/>
      <c r="NTV911" s="64"/>
      <c r="NTW911" s="64"/>
      <c r="NTX911" s="64"/>
      <c r="NTY911" s="64"/>
      <c r="NTZ911" s="64"/>
      <c r="NUA911" s="64"/>
      <c r="NUB911" s="64"/>
      <c r="NUC911" s="64"/>
      <c r="NUD911" s="64"/>
      <c r="NUE911" s="64"/>
      <c r="NUF911" s="64"/>
      <c r="NUG911" s="64"/>
      <c r="NUH911" s="64"/>
      <c r="NUI911" s="64"/>
      <c r="NUJ911" s="64"/>
      <c r="NUK911" s="64"/>
      <c r="NUL911" s="64"/>
      <c r="NUM911" s="64"/>
      <c r="NUN911" s="64"/>
      <c r="NUO911" s="64"/>
      <c r="NUP911" s="64"/>
      <c r="NUQ911" s="64"/>
      <c r="NUR911" s="64"/>
      <c r="NUS911" s="64"/>
      <c r="NUT911" s="64"/>
      <c r="NUU911" s="64"/>
      <c r="NUV911" s="64"/>
      <c r="NUW911" s="64"/>
      <c r="NUX911" s="64"/>
      <c r="NUY911" s="64"/>
      <c r="NUZ911" s="64"/>
      <c r="NVA911" s="64"/>
      <c r="NVB911" s="64"/>
      <c r="NVC911" s="64"/>
      <c r="NVD911" s="64"/>
      <c r="NVE911" s="64"/>
      <c r="NVF911" s="64"/>
      <c r="NVG911" s="64"/>
      <c r="NVH911" s="64"/>
      <c r="NVI911" s="64"/>
      <c r="NVJ911" s="64"/>
      <c r="NVK911" s="64"/>
      <c r="NVL911" s="64"/>
      <c r="NVM911" s="64"/>
      <c r="NVN911" s="64"/>
      <c r="NVO911" s="64"/>
      <c r="NVP911" s="64"/>
      <c r="NVQ911" s="64"/>
      <c r="NVR911" s="64"/>
      <c r="NVS911" s="64"/>
      <c r="NVT911" s="64"/>
      <c r="NVU911" s="64"/>
      <c r="NVV911" s="64"/>
      <c r="NVW911" s="64"/>
      <c r="NVX911" s="64"/>
      <c r="NVY911" s="64"/>
      <c r="NVZ911" s="64"/>
      <c r="NWA911" s="64"/>
      <c r="NWB911" s="64"/>
      <c r="NWC911" s="64"/>
      <c r="NWD911" s="64"/>
      <c r="NWE911" s="64"/>
      <c r="NWF911" s="64"/>
      <c r="NWG911" s="64"/>
      <c r="NWH911" s="64"/>
      <c r="NWI911" s="64"/>
      <c r="NWJ911" s="64"/>
      <c r="NWK911" s="64"/>
      <c r="NWL911" s="64"/>
      <c r="NWM911" s="64"/>
      <c r="NWN911" s="64"/>
      <c r="NWO911" s="64"/>
      <c r="NWP911" s="64"/>
      <c r="NWQ911" s="64"/>
      <c r="NWR911" s="64"/>
      <c r="NWS911" s="64"/>
      <c r="NWT911" s="64"/>
      <c r="NWU911" s="64"/>
      <c r="NWV911" s="64"/>
      <c r="NWW911" s="64"/>
      <c r="NWX911" s="64"/>
      <c r="NWY911" s="64"/>
      <c r="NWZ911" s="64"/>
      <c r="NXA911" s="64"/>
      <c r="NXB911" s="64"/>
      <c r="NXC911" s="64"/>
      <c r="NXD911" s="64"/>
      <c r="NXE911" s="64"/>
      <c r="NXF911" s="64"/>
      <c r="NXG911" s="64"/>
      <c r="NXH911" s="64"/>
      <c r="NXI911" s="64"/>
      <c r="NXJ911" s="64"/>
      <c r="NXK911" s="64"/>
      <c r="NXL911" s="64"/>
      <c r="NXM911" s="64"/>
      <c r="NXN911" s="64"/>
      <c r="NXO911" s="64"/>
      <c r="NXP911" s="64"/>
      <c r="NXQ911" s="64"/>
      <c r="NXR911" s="64"/>
      <c r="NXS911" s="64"/>
      <c r="NXT911" s="64"/>
      <c r="NXU911" s="64"/>
      <c r="NXV911" s="64"/>
      <c r="NXW911" s="64"/>
      <c r="NXX911" s="64"/>
      <c r="NXY911" s="64"/>
      <c r="NXZ911" s="64"/>
      <c r="NYA911" s="64"/>
      <c r="NYB911" s="64"/>
      <c r="NYC911" s="64"/>
      <c r="NYD911" s="64"/>
      <c r="NYE911" s="64"/>
      <c r="NYF911" s="64"/>
      <c r="NYG911" s="64"/>
      <c r="NYH911" s="64"/>
      <c r="NYI911" s="64"/>
      <c r="NYJ911" s="64"/>
      <c r="NYK911" s="64"/>
      <c r="NYL911" s="64"/>
      <c r="NYM911" s="64"/>
      <c r="NYN911" s="64"/>
      <c r="NYO911" s="64"/>
      <c r="NYP911" s="64"/>
      <c r="NYQ911" s="64"/>
      <c r="NYR911" s="64"/>
      <c r="NYS911" s="64"/>
      <c r="NYT911" s="64"/>
      <c r="NYU911" s="64"/>
      <c r="NYV911" s="64"/>
      <c r="NYW911" s="64"/>
      <c r="NYX911" s="64"/>
      <c r="NYY911" s="64"/>
      <c r="NYZ911" s="64"/>
      <c r="NZA911" s="64"/>
      <c r="NZB911" s="64"/>
      <c r="NZC911" s="64"/>
      <c r="NZD911" s="64"/>
      <c r="NZE911" s="64"/>
      <c r="NZF911" s="64"/>
      <c r="NZG911" s="64"/>
      <c r="NZH911" s="64"/>
      <c r="NZI911" s="64"/>
      <c r="NZJ911" s="64"/>
      <c r="NZK911" s="64"/>
      <c r="NZL911" s="64"/>
      <c r="NZM911" s="64"/>
      <c r="NZN911" s="64"/>
      <c r="NZO911" s="64"/>
      <c r="NZP911" s="64"/>
      <c r="NZQ911" s="64"/>
      <c r="NZR911" s="64"/>
      <c r="NZS911" s="64"/>
      <c r="NZT911" s="64"/>
      <c r="NZU911" s="64"/>
      <c r="NZV911" s="64"/>
      <c r="NZW911" s="64"/>
      <c r="NZX911" s="64"/>
      <c r="NZY911" s="64"/>
      <c r="NZZ911" s="64"/>
      <c r="OAA911" s="64"/>
      <c r="OAB911" s="64"/>
      <c r="OAC911" s="64"/>
      <c r="OAD911" s="64"/>
      <c r="OAE911" s="64"/>
      <c r="OAF911" s="64"/>
      <c r="OAG911" s="64"/>
      <c r="OAH911" s="64"/>
      <c r="OAI911" s="64"/>
      <c r="OAJ911" s="64"/>
      <c r="OAK911" s="64"/>
      <c r="OAL911" s="64"/>
      <c r="OAM911" s="64"/>
      <c r="OAN911" s="64"/>
      <c r="OAO911" s="64"/>
      <c r="OAP911" s="64"/>
      <c r="OAQ911" s="64"/>
      <c r="OAR911" s="64"/>
      <c r="OAS911" s="64"/>
      <c r="OAT911" s="64"/>
      <c r="OAU911" s="64"/>
      <c r="OAV911" s="64"/>
      <c r="OAW911" s="64"/>
      <c r="OAX911" s="64"/>
      <c r="OAY911" s="64"/>
      <c r="OAZ911" s="64"/>
      <c r="OBA911" s="64"/>
      <c r="OBB911" s="64"/>
      <c r="OBC911" s="64"/>
      <c r="OBD911" s="64"/>
      <c r="OBE911" s="64"/>
      <c r="OBF911" s="64"/>
      <c r="OBG911" s="64"/>
      <c r="OBH911" s="64"/>
      <c r="OBI911" s="64"/>
      <c r="OBJ911" s="64"/>
      <c r="OBK911" s="64"/>
      <c r="OBL911" s="64"/>
      <c r="OBM911" s="64"/>
      <c r="OBN911" s="64"/>
      <c r="OBO911" s="64"/>
      <c r="OBP911" s="64"/>
      <c r="OBQ911" s="64"/>
      <c r="OBR911" s="64"/>
      <c r="OBS911" s="64"/>
      <c r="OBT911" s="64"/>
      <c r="OBU911" s="64"/>
      <c r="OBV911" s="64"/>
      <c r="OBW911" s="64"/>
      <c r="OBX911" s="64"/>
      <c r="OBY911" s="64"/>
      <c r="OBZ911" s="64"/>
      <c r="OCA911" s="64"/>
      <c r="OCB911" s="64"/>
      <c r="OCC911" s="64"/>
      <c r="OCD911" s="64"/>
      <c r="OCE911" s="64"/>
      <c r="OCF911" s="64"/>
      <c r="OCG911" s="64"/>
      <c r="OCH911" s="64"/>
      <c r="OCI911" s="64"/>
      <c r="OCJ911" s="64"/>
      <c r="OCK911" s="64"/>
      <c r="OCL911" s="64"/>
      <c r="OCM911" s="64"/>
      <c r="OCN911" s="64"/>
      <c r="OCO911" s="64"/>
      <c r="OCP911" s="64"/>
      <c r="OCQ911" s="64"/>
      <c r="OCR911" s="64"/>
      <c r="OCS911" s="64"/>
      <c r="OCT911" s="64"/>
      <c r="OCU911" s="64"/>
      <c r="OCV911" s="64"/>
      <c r="OCW911" s="64"/>
      <c r="OCX911" s="64"/>
      <c r="OCY911" s="64"/>
      <c r="OCZ911" s="64"/>
      <c r="ODA911" s="64"/>
      <c r="ODB911" s="64"/>
      <c r="ODC911" s="64"/>
      <c r="ODD911" s="64"/>
      <c r="ODE911" s="64"/>
      <c r="ODF911" s="64"/>
      <c r="ODG911" s="64"/>
      <c r="ODH911" s="64"/>
      <c r="ODI911" s="64"/>
      <c r="ODJ911" s="64"/>
      <c r="ODK911" s="64"/>
      <c r="ODL911" s="64"/>
      <c r="ODM911" s="64"/>
      <c r="ODN911" s="64"/>
      <c r="ODO911" s="64"/>
      <c r="ODP911" s="64"/>
      <c r="ODQ911" s="64"/>
      <c r="ODR911" s="64"/>
      <c r="ODS911" s="64"/>
      <c r="ODT911" s="64"/>
      <c r="ODU911" s="64"/>
      <c r="ODV911" s="64"/>
      <c r="ODW911" s="64"/>
      <c r="ODX911" s="64"/>
      <c r="ODY911" s="64"/>
      <c r="ODZ911" s="64"/>
      <c r="OEA911" s="64"/>
      <c r="OEB911" s="64"/>
      <c r="OEC911" s="64"/>
      <c r="OED911" s="64"/>
      <c r="OEE911" s="64"/>
      <c r="OEF911" s="64"/>
      <c r="OEG911" s="64"/>
      <c r="OEH911" s="64"/>
      <c r="OEI911" s="64"/>
      <c r="OEJ911" s="64"/>
      <c r="OEK911" s="64"/>
      <c r="OEL911" s="64"/>
      <c r="OEM911" s="64"/>
      <c r="OEN911" s="64"/>
      <c r="OEO911" s="64"/>
      <c r="OEP911" s="64"/>
      <c r="OEQ911" s="64"/>
      <c r="OER911" s="64"/>
      <c r="OES911" s="64"/>
      <c r="OET911" s="64"/>
      <c r="OEU911" s="64"/>
      <c r="OEV911" s="64"/>
      <c r="OEW911" s="64"/>
      <c r="OEX911" s="64"/>
      <c r="OEY911" s="64"/>
      <c r="OEZ911" s="64"/>
      <c r="OFA911" s="64"/>
      <c r="OFB911" s="64"/>
      <c r="OFC911" s="64"/>
      <c r="OFD911" s="64"/>
      <c r="OFE911" s="64"/>
      <c r="OFF911" s="64"/>
      <c r="OFG911" s="64"/>
      <c r="OFH911" s="64"/>
      <c r="OFI911" s="64"/>
      <c r="OFJ911" s="64"/>
      <c r="OFK911" s="64"/>
      <c r="OFL911" s="64"/>
      <c r="OFM911" s="64"/>
      <c r="OFN911" s="64"/>
      <c r="OFO911" s="64"/>
      <c r="OFP911" s="64"/>
      <c r="OFQ911" s="64"/>
      <c r="OFR911" s="64"/>
      <c r="OFS911" s="64"/>
      <c r="OFT911" s="64"/>
      <c r="OFU911" s="64"/>
      <c r="OFV911" s="64"/>
      <c r="OFW911" s="64"/>
      <c r="OFX911" s="64"/>
      <c r="OFY911" s="64"/>
      <c r="OFZ911" s="64"/>
      <c r="OGA911" s="64"/>
      <c r="OGB911" s="64"/>
      <c r="OGC911" s="64"/>
      <c r="OGD911" s="64"/>
      <c r="OGE911" s="64"/>
      <c r="OGF911" s="64"/>
      <c r="OGG911" s="64"/>
      <c r="OGH911" s="64"/>
      <c r="OGI911" s="64"/>
      <c r="OGJ911" s="64"/>
      <c r="OGK911" s="64"/>
      <c r="OGL911" s="64"/>
      <c r="OGM911" s="64"/>
      <c r="OGN911" s="64"/>
      <c r="OGO911" s="64"/>
      <c r="OGP911" s="64"/>
      <c r="OGQ911" s="64"/>
      <c r="OGR911" s="64"/>
      <c r="OGS911" s="64"/>
      <c r="OGT911" s="64"/>
      <c r="OGU911" s="64"/>
      <c r="OGV911" s="64"/>
      <c r="OGW911" s="64"/>
      <c r="OGX911" s="64"/>
      <c r="OGY911" s="64"/>
      <c r="OGZ911" s="64"/>
      <c r="OHA911" s="64"/>
      <c r="OHB911" s="64"/>
      <c r="OHC911" s="64"/>
      <c r="OHD911" s="64"/>
      <c r="OHE911" s="64"/>
      <c r="OHF911" s="64"/>
      <c r="OHG911" s="64"/>
      <c r="OHH911" s="64"/>
      <c r="OHI911" s="64"/>
      <c r="OHJ911" s="64"/>
      <c r="OHK911" s="64"/>
      <c r="OHL911" s="64"/>
      <c r="OHM911" s="64"/>
      <c r="OHN911" s="64"/>
      <c r="OHO911" s="64"/>
      <c r="OHP911" s="64"/>
      <c r="OHQ911" s="64"/>
      <c r="OHR911" s="64"/>
      <c r="OHS911" s="64"/>
      <c r="OHT911" s="64"/>
      <c r="OHU911" s="64"/>
      <c r="OHV911" s="64"/>
      <c r="OHW911" s="64"/>
      <c r="OHX911" s="64"/>
      <c r="OHY911" s="64"/>
      <c r="OHZ911" s="64"/>
      <c r="OIA911" s="64"/>
      <c r="OIB911" s="64"/>
      <c r="OIC911" s="64"/>
      <c r="OID911" s="64"/>
      <c r="OIE911" s="64"/>
      <c r="OIF911" s="64"/>
      <c r="OIG911" s="64"/>
      <c r="OIH911" s="64"/>
      <c r="OII911" s="64"/>
      <c r="OIJ911" s="64"/>
      <c r="OIK911" s="64"/>
      <c r="OIL911" s="64"/>
      <c r="OIM911" s="64"/>
      <c r="OIN911" s="64"/>
      <c r="OIO911" s="64"/>
      <c r="OIP911" s="64"/>
      <c r="OIQ911" s="64"/>
      <c r="OIR911" s="64"/>
      <c r="OIS911" s="64"/>
      <c r="OIT911" s="64"/>
      <c r="OIU911" s="64"/>
      <c r="OIV911" s="64"/>
      <c r="OIW911" s="64"/>
      <c r="OIX911" s="64"/>
      <c r="OIY911" s="64"/>
      <c r="OIZ911" s="64"/>
      <c r="OJA911" s="64"/>
      <c r="OJB911" s="64"/>
      <c r="OJC911" s="64"/>
      <c r="OJD911" s="64"/>
      <c r="OJE911" s="64"/>
      <c r="OJF911" s="64"/>
      <c r="OJG911" s="64"/>
      <c r="OJH911" s="64"/>
      <c r="OJI911" s="64"/>
      <c r="OJJ911" s="64"/>
      <c r="OJK911" s="64"/>
      <c r="OJL911" s="64"/>
      <c r="OJM911" s="64"/>
      <c r="OJN911" s="64"/>
      <c r="OJO911" s="64"/>
      <c r="OJP911" s="64"/>
      <c r="OJQ911" s="64"/>
      <c r="OJR911" s="64"/>
      <c r="OJS911" s="64"/>
      <c r="OJT911" s="64"/>
      <c r="OJU911" s="64"/>
      <c r="OJV911" s="64"/>
      <c r="OJW911" s="64"/>
      <c r="OJX911" s="64"/>
      <c r="OJY911" s="64"/>
      <c r="OJZ911" s="64"/>
      <c r="OKA911" s="64"/>
      <c r="OKB911" s="64"/>
      <c r="OKC911" s="64"/>
      <c r="OKD911" s="64"/>
      <c r="OKE911" s="64"/>
      <c r="OKF911" s="64"/>
      <c r="OKG911" s="64"/>
      <c r="OKH911" s="64"/>
      <c r="OKI911" s="64"/>
      <c r="OKJ911" s="64"/>
      <c r="OKK911" s="64"/>
      <c r="OKL911" s="64"/>
      <c r="OKM911" s="64"/>
      <c r="OKN911" s="64"/>
      <c r="OKO911" s="64"/>
      <c r="OKP911" s="64"/>
      <c r="OKQ911" s="64"/>
      <c r="OKR911" s="64"/>
      <c r="OKS911" s="64"/>
      <c r="OKT911" s="64"/>
      <c r="OKU911" s="64"/>
      <c r="OKV911" s="64"/>
      <c r="OKW911" s="64"/>
      <c r="OKX911" s="64"/>
      <c r="OKY911" s="64"/>
      <c r="OKZ911" s="64"/>
      <c r="OLA911" s="64"/>
      <c r="OLB911" s="64"/>
      <c r="OLC911" s="64"/>
      <c r="OLD911" s="64"/>
      <c r="OLE911" s="64"/>
      <c r="OLF911" s="64"/>
      <c r="OLG911" s="64"/>
      <c r="OLH911" s="64"/>
      <c r="OLI911" s="64"/>
      <c r="OLJ911" s="64"/>
      <c r="OLK911" s="64"/>
      <c r="OLL911" s="64"/>
      <c r="OLM911" s="64"/>
      <c r="OLN911" s="64"/>
      <c r="OLO911" s="64"/>
      <c r="OLP911" s="64"/>
      <c r="OLQ911" s="64"/>
      <c r="OLR911" s="64"/>
      <c r="OLS911" s="64"/>
      <c r="OLT911" s="64"/>
      <c r="OLU911" s="64"/>
      <c r="OLV911" s="64"/>
      <c r="OLW911" s="64"/>
      <c r="OLX911" s="64"/>
      <c r="OLY911" s="64"/>
      <c r="OLZ911" s="64"/>
      <c r="OMA911" s="64"/>
      <c r="OMB911" s="64"/>
      <c r="OMC911" s="64"/>
      <c r="OMD911" s="64"/>
      <c r="OME911" s="64"/>
      <c r="OMF911" s="64"/>
      <c r="OMG911" s="64"/>
      <c r="OMH911" s="64"/>
      <c r="OMI911" s="64"/>
      <c r="OMJ911" s="64"/>
      <c r="OMK911" s="64"/>
      <c r="OML911" s="64"/>
      <c r="OMM911" s="64"/>
      <c r="OMN911" s="64"/>
      <c r="OMO911" s="64"/>
      <c r="OMP911" s="64"/>
      <c r="OMQ911" s="64"/>
      <c r="OMR911" s="64"/>
      <c r="OMS911" s="64"/>
      <c r="OMT911" s="64"/>
      <c r="OMU911" s="64"/>
      <c r="OMV911" s="64"/>
      <c r="OMW911" s="64"/>
      <c r="OMX911" s="64"/>
      <c r="OMY911" s="64"/>
      <c r="OMZ911" s="64"/>
      <c r="ONA911" s="64"/>
      <c r="ONB911" s="64"/>
      <c r="ONC911" s="64"/>
      <c r="OND911" s="64"/>
      <c r="ONE911" s="64"/>
      <c r="ONF911" s="64"/>
      <c r="ONG911" s="64"/>
      <c r="ONH911" s="64"/>
      <c r="ONI911" s="64"/>
      <c r="ONJ911" s="64"/>
      <c r="ONK911" s="64"/>
      <c r="ONL911" s="64"/>
      <c r="ONM911" s="64"/>
      <c r="ONN911" s="64"/>
      <c r="ONO911" s="64"/>
      <c r="ONP911" s="64"/>
      <c r="ONQ911" s="64"/>
      <c r="ONR911" s="64"/>
      <c r="ONS911" s="64"/>
      <c r="ONT911" s="64"/>
      <c r="ONU911" s="64"/>
      <c r="ONV911" s="64"/>
      <c r="ONW911" s="64"/>
      <c r="ONX911" s="64"/>
      <c r="ONY911" s="64"/>
      <c r="ONZ911" s="64"/>
      <c r="OOA911" s="64"/>
      <c r="OOB911" s="64"/>
      <c r="OOC911" s="64"/>
      <c r="OOD911" s="64"/>
      <c r="OOE911" s="64"/>
      <c r="OOF911" s="64"/>
      <c r="OOG911" s="64"/>
      <c r="OOH911" s="64"/>
      <c r="OOI911" s="64"/>
      <c r="OOJ911" s="64"/>
      <c r="OOK911" s="64"/>
      <c r="OOL911" s="64"/>
      <c r="OOM911" s="64"/>
      <c r="OON911" s="64"/>
      <c r="OOO911" s="64"/>
      <c r="OOP911" s="64"/>
      <c r="OOQ911" s="64"/>
      <c r="OOR911" s="64"/>
      <c r="OOS911" s="64"/>
      <c r="OOT911" s="64"/>
      <c r="OOU911" s="64"/>
      <c r="OOV911" s="64"/>
      <c r="OOW911" s="64"/>
      <c r="OOX911" s="64"/>
      <c r="OOY911" s="64"/>
      <c r="OOZ911" s="64"/>
      <c r="OPA911" s="64"/>
      <c r="OPB911" s="64"/>
      <c r="OPC911" s="64"/>
      <c r="OPD911" s="64"/>
      <c r="OPE911" s="64"/>
      <c r="OPF911" s="64"/>
      <c r="OPG911" s="64"/>
      <c r="OPH911" s="64"/>
      <c r="OPI911" s="64"/>
      <c r="OPJ911" s="64"/>
      <c r="OPK911" s="64"/>
      <c r="OPL911" s="64"/>
      <c r="OPM911" s="64"/>
      <c r="OPN911" s="64"/>
      <c r="OPO911" s="64"/>
      <c r="OPP911" s="64"/>
      <c r="OPQ911" s="64"/>
      <c r="OPR911" s="64"/>
      <c r="OPS911" s="64"/>
      <c r="OPT911" s="64"/>
      <c r="OPU911" s="64"/>
      <c r="OPV911" s="64"/>
      <c r="OPW911" s="64"/>
      <c r="OPX911" s="64"/>
      <c r="OPY911" s="64"/>
      <c r="OPZ911" s="64"/>
      <c r="OQA911" s="64"/>
      <c r="OQB911" s="64"/>
      <c r="OQC911" s="64"/>
      <c r="OQD911" s="64"/>
      <c r="OQE911" s="64"/>
      <c r="OQF911" s="64"/>
      <c r="OQG911" s="64"/>
      <c r="OQH911" s="64"/>
      <c r="OQI911" s="64"/>
      <c r="OQJ911" s="64"/>
      <c r="OQK911" s="64"/>
      <c r="OQL911" s="64"/>
      <c r="OQM911" s="64"/>
      <c r="OQN911" s="64"/>
      <c r="OQO911" s="64"/>
      <c r="OQP911" s="64"/>
      <c r="OQQ911" s="64"/>
      <c r="OQR911" s="64"/>
      <c r="OQS911" s="64"/>
      <c r="OQT911" s="64"/>
      <c r="OQU911" s="64"/>
      <c r="OQV911" s="64"/>
      <c r="OQW911" s="64"/>
      <c r="OQX911" s="64"/>
      <c r="OQY911" s="64"/>
      <c r="OQZ911" s="64"/>
      <c r="ORA911" s="64"/>
      <c r="ORB911" s="64"/>
      <c r="ORC911" s="64"/>
      <c r="ORD911" s="64"/>
      <c r="ORE911" s="64"/>
      <c r="ORF911" s="64"/>
      <c r="ORG911" s="64"/>
      <c r="ORH911" s="64"/>
      <c r="ORI911" s="64"/>
      <c r="ORJ911" s="64"/>
      <c r="ORK911" s="64"/>
      <c r="ORL911" s="64"/>
      <c r="ORM911" s="64"/>
      <c r="ORN911" s="64"/>
      <c r="ORO911" s="64"/>
      <c r="ORP911" s="64"/>
      <c r="ORQ911" s="64"/>
      <c r="ORR911" s="64"/>
      <c r="ORS911" s="64"/>
      <c r="ORT911" s="64"/>
      <c r="ORU911" s="64"/>
      <c r="ORV911" s="64"/>
      <c r="ORW911" s="64"/>
      <c r="ORX911" s="64"/>
      <c r="ORY911" s="64"/>
      <c r="ORZ911" s="64"/>
      <c r="OSA911" s="64"/>
      <c r="OSB911" s="64"/>
      <c r="OSC911" s="64"/>
      <c r="OSD911" s="64"/>
      <c r="OSE911" s="64"/>
      <c r="OSF911" s="64"/>
      <c r="OSG911" s="64"/>
      <c r="OSH911" s="64"/>
      <c r="OSI911" s="64"/>
      <c r="OSJ911" s="64"/>
      <c r="OSK911" s="64"/>
      <c r="OSL911" s="64"/>
      <c r="OSM911" s="64"/>
      <c r="OSN911" s="64"/>
      <c r="OSO911" s="64"/>
      <c r="OSP911" s="64"/>
      <c r="OSQ911" s="64"/>
      <c r="OSR911" s="64"/>
      <c r="OSS911" s="64"/>
      <c r="OST911" s="64"/>
      <c r="OSU911" s="64"/>
      <c r="OSV911" s="64"/>
      <c r="OSW911" s="64"/>
      <c r="OSX911" s="64"/>
      <c r="OSY911" s="64"/>
      <c r="OSZ911" s="64"/>
      <c r="OTA911" s="64"/>
      <c r="OTB911" s="64"/>
      <c r="OTC911" s="64"/>
      <c r="OTD911" s="64"/>
      <c r="OTE911" s="64"/>
      <c r="OTF911" s="64"/>
      <c r="OTG911" s="64"/>
      <c r="OTH911" s="64"/>
      <c r="OTI911" s="64"/>
      <c r="OTJ911" s="64"/>
      <c r="OTK911" s="64"/>
      <c r="OTL911" s="64"/>
      <c r="OTM911" s="64"/>
      <c r="OTN911" s="64"/>
      <c r="OTO911" s="64"/>
      <c r="OTP911" s="64"/>
      <c r="OTQ911" s="64"/>
      <c r="OTR911" s="64"/>
      <c r="OTS911" s="64"/>
      <c r="OTT911" s="64"/>
      <c r="OTU911" s="64"/>
      <c r="OTV911" s="64"/>
      <c r="OTW911" s="64"/>
      <c r="OTX911" s="64"/>
      <c r="OTY911" s="64"/>
      <c r="OTZ911" s="64"/>
      <c r="OUA911" s="64"/>
      <c r="OUB911" s="64"/>
      <c r="OUC911" s="64"/>
      <c r="OUD911" s="64"/>
      <c r="OUE911" s="64"/>
      <c r="OUF911" s="64"/>
      <c r="OUG911" s="64"/>
      <c r="OUH911" s="64"/>
      <c r="OUI911" s="64"/>
      <c r="OUJ911" s="64"/>
      <c r="OUK911" s="64"/>
      <c r="OUL911" s="64"/>
      <c r="OUM911" s="64"/>
      <c r="OUN911" s="64"/>
      <c r="OUO911" s="64"/>
      <c r="OUP911" s="64"/>
      <c r="OUQ911" s="64"/>
      <c r="OUR911" s="64"/>
      <c r="OUS911" s="64"/>
      <c r="OUT911" s="64"/>
      <c r="OUU911" s="64"/>
      <c r="OUV911" s="64"/>
      <c r="OUW911" s="64"/>
      <c r="OUX911" s="64"/>
      <c r="OUY911" s="64"/>
      <c r="OUZ911" s="64"/>
      <c r="OVA911" s="64"/>
      <c r="OVB911" s="64"/>
      <c r="OVC911" s="64"/>
      <c r="OVD911" s="64"/>
      <c r="OVE911" s="64"/>
      <c r="OVF911" s="64"/>
      <c r="OVG911" s="64"/>
      <c r="OVH911" s="64"/>
      <c r="OVI911" s="64"/>
      <c r="OVJ911" s="64"/>
      <c r="OVK911" s="64"/>
      <c r="OVL911" s="64"/>
      <c r="OVM911" s="64"/>
      <c r="OVN911" s="64"/>
      <c r="OVO911" s="64"/>
      <c r="OVP911" s="64"/>
      <c r="OVQ911" s="64"/>
      <c r="OVR911" s="64"/>
      <c r="OVS911" s="64"/>
      <c r="OVT911" s="64"/>
      <c r="OVU911" s="64"/>
      <c r="OVV911" s="64"/>
      <c r="OVW911" s="64"/>
      <c r="OVX911" s="64"/>
      <c r="OVY911" s="64"/>
      <c r="OVZ911" s="64"/>
      <c r="OWA911" s="64"/>
      <c r="OWB911" s="64"/>
      <c r="OWC911" s="64"/>
      <c r="OWD911" s="64"/>
      <c r="OWE911" s="64"/>
      <c r="OWF911" s="64"/>
      <c r="OWG911" s="64"/>
      <c r="OWH911" s="64"/>
      <c r="OWI911" s="64"/>
      <c r="OWJ911" s="64"/>
      <c r="OWK911" s="64"/>
      <c r="OWL911" s="64"/>
      <c r="OWM911" s="64"/>
      <c r="OWN911" s="64"/>
      <c r="OWO911" s="64"/>
      <c r="OWP911" s="64"/>
      <c r="OWQ911" s="64"/>
      <c r="OWR911" s="64"/>
      <c r="OWS911" s="64"/>
      <c r="OWT911" s="64"/>
      <c r="OWU911" s="64"/>
      <c r="OWV911" s="64"/>
      <c r="OWW911" s="64"/>
      <c r="OWX911" s="64"/>
      <c r="OWY911" s="64"/>
      <c r="OWZ911" s="64"/>
      <c r="OXA911" s="64"/>
      <c r="OXB911" s="64"/>
      <c r="OXC911" s="64"/>
      <c r="OXD911" s="64"/>
      <c r="OXE911" s="64"/>
      <c r="OXF911" s="64"/>
      <c r="OXG911" s="64"/>
      <c r="OXH911" s="64"/>
      <c r="OXI911" s="64"/>
      <c r="OXJ911" s="64"/>
      <c r="OXK911" s="64"/>
      <c r="OXL911" s="64"/>
      <c r="OXM911" s="64"/>
      <c r="OXN911" s="64"/>
      <c r="OXO911" s="64"/>
      <c r="OXP911" s="64"/>
      <c r="OXQ911" s="64"/>
      <c r="OXR911" s="64"/>
      <c r="OXS911" s="64"/>
      <c r="OXT911" s="64"/>
      <c r="OXU911" s="64"/>
      <c r="OXV911" s="64"/>
      <c r="OXW911" s="64"/>
      <c r="OXX911" s="64"/>
      <c r="OXY911" s="64"/>
      <c r="OXZ911" s="64"/>
      <c r="OYA911" s="64"/>
      <c r="OYB911" s="64"/>
      <c r="OYC911" s="64"/>
      <c r="OYD911" s="64"/>
      <c r="OYE911" s="64"/>
      <c r="OYF911" s="64"/>
      <c r="OYG911" s="64"/>
      <c r="OYH911" s="64"/>
      <c r="OYI911" s="64"/>
      <c r="OYJ911" s="64"/>
      <c r="OYK911" s="64"/>
      <c r="OYL911" s="64"/>
      <c r="OYM911" s="64"/>
      <c r="OYN911" s="64"/>
      <c r="OYO911" s="64"/>
      <c r="OYP911" s="64"/>
      <c r="OYQ911" s="64"/>
      <c r="OYR911" s="64"/>
      <c r="OYS911" s="64"/>
      <c r="OYT911" s="64"/>
      <c r="OYU911" s="64"/>
      <c r="OYV911" s="64"/>
      <c r="OYW911" s="64"/>
      <c r="OYX911" s="64"/>
      <c r="OYY911" s="64"/>
      <c r="OYZ911" s="64"/>
      <c r="OZA911" s="64"/>
      <c r="OZB911" s="64"/>
      <c r="OZC911" s="64"/>
      <c r="OZD911" s="64"/>
      <c r="OZE911" s="64"/>
      <c r="OZF911" s="64"/>
      <c r="OZG911" s="64"/>
      <c r="OZH911" s="64"/>
      <c r="OZI911" s="64"/>
      <c r="OZJ911" s="64"/>
      <c r="OZK911" s="64"/>
      <c r="OZL911" s="64"/>
      <c r="OZM911" s="64"/>
      <c r="OZN911" s="64"/>
      <c r="OZO911" s="64"/>
      <c r="OZP911" s="64"/>
      <c r="OZQ911" s="64"/>
      <c r="OZR911" s="64"/>
      <c r="OZS911" s="64"/>
      <c r="OZT911" s="64"/>
      <c r="OZU911" s="64"/>
      <c r="OZV911" s="64"/>
      <c r="OZW911" s="64"/>
      <c r="OZX911" s="64"/>
      <c r="OZY911" s="64"/>
      <c r="OZZ911" s="64"/>
      <c r="PAA911" s="64"/>
      <c r="PAB911" s="64"/>
      <c r="PAC911" s="64"/>
      <c r="PAD911" s="64"/>
      <c r="PAE911" s="64"/>
      <c r="PAF911" s="64"/>
      <c r="PAG911" s="64"/>
      <c r="PAH911" s="64"/>
      <c r="PAI911" s="64"/>
      <c r="PAJ911" s="64"/>
      <c r="PAK911" s="64"/>
      <c r="PAL911" s="64"/>
      <c r="PAM911" s="64"/>
      <c r="PAN911" s="64"/>
      <c r="PAO911" s="64"/>
      <c r="PAP911" s="64"/>
      <c r="PAQ911" s="64"/>
      <c r="PAR911" s="64"/>
      <c r="PAS911" s="64"/>
      <c r="PAT911" s="64"/>
      <c r="PAU911" s="64"/>
      <c r="PAV911" s="64"/>
      <c r="PAW911" s="64"/>
      <c r="PAX911" s="64"/>
      <c r="PAY911" s="64"/>
      <c r="PAZ911" s="64"/>
      <c r="PBA911" s="64"/>
      <c r="PBB911" s="64"/>
      <c r="PBC911" s="64"/>
      <c r="PBD911" s="64"/>
      <c r="PBE911" s="64"/>
      <c r="PBF911" s="64"/>
      <c r="PBG911" s="64"/>
      <c r="PBH911" s="64"/>
      <c r="PBI911" s="64"/>
      <c r="PBJ911" s="64"/>
      <c r="PBK911" s="64"/>
      <c r="PBL911" s="64"/>
      <c r="PBM911" s="64"/>
      <c r="PBN911" s="64"/>
      <c r="PBO911" s="64"/>
      <c r="PBP911" s="64"/>
      <c r="PBQ911" s="64"/>
      <c r="PBR911" s="64"/>
      <c r="PBS911" s="64"/>
      <c r="PBT911" s="64"/>
      <c r="PBU911" s="64"/>
      <c r="PBV911" s="64"/>
      <c r="PBW911" s="64"/>
      <c r="PBX911" s="64"/>
      <c r="PBY911" s="64"/>
      <c r="PBZ911" s="64"/>
      <c r="PCA911" s="64"/>
      <c r="PCB911" s="64"/>
      <c r="PCC911" s="64"/>
      <c r="PCD911" s="64"/>
      <c r="PCE911" s="64"/>
      <c r="PCF911" s="64"/>
      <c r="PCG911" s="64"/>
      <c r="PCH911" s="64"/>
      <c r="PCI911" s="64"/>
      <c r="PCJ911" s="64"/>
      <c r="PCK911" s="64"/>
      <c r="PCL911" s="64"/>
      <c r="PCM911" s="64"/>
      <c r="PCN911" s="64"/>
      <c r="PCO911" s="64"/>
      <c r="PCP911" s="64"/>
      <c r="PCQ911" s="64"/>
      <c r="PCR911" s="64"/>
      <c r="PCS911" s="64"/>
      <c r="PCT911" s="64"/>
      <c r="PCU911" s="64"/>
      <c r="PCV911" s="64"/>
      <c r="PCW911" s="64"/>
      <c r="PCX911" s="64"/>
      <c r="PCY911" s="64"/>
      <c r="PCZ911" s="64"/>
      <c r="PDA911" s="64"/>
      <c r="PDB911" s="64"/>
      <c r="PDC911" s="64"/>
      <c r="PDD911" s="64"/>
      <c r="PDE911" s="64"/>
      <c r="PDF911" s="64"/>
      <c r="PDG911" s="64"/>
      <c r="PDH911" s="64"/>
      <c r="PDI911" s="64"/>
      <c r="PDJ911" s="64"/>
      <c r="PDK911" s="64"/>
      <c r="PDL911" s="64"/>
      <c r="PDM911" s="64"/>
      <c r="PDN911" s="64"/>
      <c r="PDO911" s="64"/>
      <c r="PDP911" s="64"/>
      <c r="PDQ911" s="64"/>
      <c r="PDR911" s="64"/>
      <c r="PDS911" s="64"/>
      <c r="PDT911" s="64"/>
      <c r="PDU911" s="64"/>
      <c r="PDV911" s="64"/>
      <c r="PDW911" s="64"/>
      <c r="PDX911" s="64"/>
      <c r="PDY911" s="64"/>
      <c r="PDZ911" s="64"/>
      <c r="PEA911" s="64"/>
      <c r="PEB911" s="64"/>
      <c r="PEC911" s="64"/>
      <c r="PED911" s="64"/>
      <c r="PEE911" s="64"/>
      <c r="PEF911" s="64"/>
      <c r="PEG911" s="64"/>
      <c r="PEH911" s="64"/>
      <c r="PEI911" s="64"/>
      <c r="PEJ911" s="64"/>
      <c r="PEK911" s="64"/>
      <c r="PEL911" s="64"/>
      <c r="PEM911" s="64"/>
      <c r="PEN911" s="64"/>
      <c r="PEO911" s="64"/>
      <c r="PEP911" s="64"/>
      <c r="PEQ911" s="64"/>
      <c r="PER911" s="64"/>
      <c r="PES911" s="64"/>
      <c r="PET911" s="64"/>
      <c r="PEU911" s="64"/>
      <c r="PEV911" s="64"/>
      <c r="PEW911" s="64"/>
      <c r="PEX911" s="64"/>
      <c r="PEY911" s="64"/>
      <c r="PEZ911" s="64"/>
      <c r="PFA911" s="64"/>
      <c r="PFB911" s="64"/>
      <c r="PFC911" s="64"/>
      <c r="PFD911" s="64"/>
      <c r="PFE911" s="64"/>
      <c r="PFF911" s="64"/>
      <c r="PFG911" s="64"/>
      <c r="PFH911" s="64"/>
      <c r="PFI911" s="64"/>
      <c r="PFJ911" s="64"/>
      <c r="PFK911" s="64"/>
      <c r="PFL911" s="64"/>
      <c r="PFM911" s="64"/>
      <c r="PFN911" s="64"/>
      <c r="PFO911" s="64"/>
      <c r="PFP911" s="64"/>
      <c r="PFQ911" s="64"/>
      <c r="PFR911" s="64"/>
      <c r="PFS911" s="64"/>
      <c r="PFT911" s="64"/>
      <c r="PFU911" s="64"/>
      <c r="PFV911" s="64"/>
      <c r="PFW911" s="64"/>
      <c r="PFX911" s="64"/>
      <c r="PFY911" s="64"/>
      <c r="PFZ911" s="64"/>
      <c r="PGA911" s="64"/>
      <c r="PGB911" s="64"/>
      <c r="PGC911" s="64"/>
      <c r="PGD911" s="64"/>
      <c r="PGE911" s="64"/>
      <c r="PGF911" s="64"/>
      <c r="PGG911" s="64"/>
      <c r="PGH911" s="64"/>
      <c r="PGI911" s="64"/>
      <c r="PGJ911" s="64"/>
      <c r="PGK911" s="64"/>
      <c r="PGL911" s="64"/>
      <c r="PGM911" s="64"/>
      <c r="PGN911" s="64"/>
      <c r="PGO911" s="64"/>
      <c r="PGP911" s="64"/>
      <c r="PGQ911" s="64"/>
      <c r="PGR911" s="64"/>
      <c r="PGS911" s="64"/>
      <c r="PGT911" s="64"/>
      <c r="PGU911" s="64"/>
      <c r="PGV911" s="64"/>
      <c r="PGW911" s="64"/>
      <c r="PGX911" s="64"/>
      <c r="PGY911" s="64"/>
      <c r="PGZ911" s="64"/>
      <c r="PHA911" s="64"/>
      <c r="PHB911" s="64"/>
      <c r="PHC911" s="64"/>
      <c r="PHD911" s="64"/>
      <c r="PHE911" s="64"/>
      <c r="PHF911" s="64"/>
      <c r="PHG911" s="64"/>
      <c r="PHH911" s="64"/>
      <c r="PHI911" s="64"/>
      <c r="PHJ911" s="64"/>
      <c r="PHK911" s="64"/>
      <c r="PHL911" s="64"/>
      <c r="PHM911" s="64"/>
      <c r="PHN911" s="64"/>
      <c r="PHO911" s="64"/>
      <c r="PHP911" s="64"/>
      <c r="PHQ911" s="64"/>
      <c r="PHR911" s="64"/>
      <c r="PHS911" s="64"/>
      <c r="PHT911" s="64"/>
      <c r="PHU911" s="64"/>
      <c r="PHV911" s="64"/>
      <c r="PHW911" s="64"/>
      <c r="PHX911" s="64"/>
      <c r="PHY911" s="64"/>
      <c r="PHZ911" s="64"/>
      <c r="PIA911" s="64"/>
      <c r="PIB911" s="64"/>
      <c r="PIC911" s="64"/>
      <c r="PID911" s="64"/>
      <c r="PIE911" s="64"/>
      <c r="PIF911" s="64"/>
      <c r="PIG911" s="64"/>
      <c r="PIH911" s="64"/>
      <c r="PII911" s="64"/>
      <c r="PIJ911" s="64"/>
      <c r="PIK911" s="64"/>
      <c r="PIL911" s="64"/>
      <c r="PIM911" s="64"/>
      <c r="PIN911" s="64"/>
      <c r="PIO911" s="64"/>
      <c r="PIP911" s="64"/>
      <c r="PIQ911" s="64"/>
      <c r="PIR911" s="64"/>
      <c r="PIS911" s="64"/>
      <c r="PIT911" s="64"/>
      <c r="PIU911" s="64"/>
      <c r="PIV911" s="64"/>
      <c r="PIW911" s="64"/>
      <c r="PIX911" s="64"/>
      <c r="PIY911" s="64"/>
      <c r="PIZ911" s="64"/>
      <c r="PJA911" s="64"/>
      <c r="PJB911" s="64"/>
      <c r="PJC911" s="64"/>
      <c r="PJD911" s="64"/>
      <c r="PJE911" s="64"/>
      <c r="PJF911" s="64"/>
      <c r="PJG911" s="64"/>
      <c r="PJH911" s="64"/>
      <c r="PJI911" s="64"/>
      <c r="PJJ911" s="64"/>
      <c r="PJK911" s="64"/>
      <c r="PJL911" s="64"/>
      <c r="PJM911" s="64"/>
      <c r="PJN911" s="64"/>
      <c r="PJO911" s="64"/>
      <c r="PJP911" s="64"/>
      <c r="PJQ911" s="64"/>
      <c r="PJR911" s="64"/>
      <c r="PJS911" s="64"/>
      <c r="PJT911" s="64"/>
      <c r="PJU911" s="64"/>
      <c r="PJV911" s="64"/>
      <c r="PJW911" s="64"/>
      <c r="PJX911" s="64"/>
      <c r="PJY911" s="64"/>
      <c r="PJZ911" s="64"/>
      <c r="PKA911" s="64"/>
      <c r="PKB911" s="64"/>
      <c r="PKC911" s="64"/>
      <c r="PKD911" s="64"/>
      <c r="PKE911" s="64"/>
      <c r="PKF911" s="64"/>
      <c r="PKG911" s="64"/>
      <c r="PKH911" s="64"/>
      <c r="PKI911" s="64"/>
      <c r="PKJ911" s="64"/>
      <c r="PKK911" s="64"/>
      <c r="PKL911" s="64"/>
      <c r="PKM911" s="64"/>
      <c r="PKN911" s="64"/>
      <c r="PKO911" s="64"/>
      <c r="PKP911" s="64"/>
      <c r="PKQ911" s="64"/>
      <c r="PKR911" s="64"/>
      <c r="PKS911" s="64"/>
      <c r="PKT911" s="64"/>
      <c r="PKU911" s="64"/>
      <c r="PKV911" s="64"/>
      <c r="PKW911" s="64"/>
      <c r="PKX911" s="64"/>
      <c r="PKY911" s="64"/>
      <c r="PKZ911" s="64"/>
      <c r="PLA911" s="64"/>
      <c r="PLB911" s="64"/>
      <c r="PLC911" s="64"/>
      <c r="PLD911" s="64"/>
      <c r="PLE911" s="64"/>
      <c r="PLF911" s="64"/>
      <c r="PLG911" s="64"/>
      <c r="PLH911" s="64"/>
      <c r="PLI911" s="64"/>
      <c r="PLJ911" s="64"/>
      <c r="PLK911" s="64"/>
      <c r="PLL911" s="64"/>
      <c r="PLM911" s="64"/>
      <c r="PLN911" s="64"/>
      <c r="PLO911" s="64"/>
      <c r="PLP911" s="64"/>
      <c r="PLQ911" s="64"/>
      <c r="PLR911" s="64"/>
      <c r="PLS911" s="64"/>
      <c r="PLT911" s="64"/>
      <c r="PLU911" s="64"/>
      <c r="PLV911" s="64"/>
      <c r="PLW911" s="64"/>
      <c r="PLX911" s="64"/>
      <c r="PLY911" s="64"/>
      <c r="PLZ911" s="64"/>
      <c r="PMA911" s="64"/>
      <c r="PMB911" s="64"/>
      <c r="PMC911" s="64"/>
      <c r="PMD911" s="64"/>
      <c r="PME911" s="64"/>
      <c r="PMF911" s="64"/>
      <c r="PMG911" s="64"/>
      <c r="PMH911" s="64"/>
      <c r="PMI911" s="64"/>
      <c r="PMJ911" s="64"/>
      <c r="PMK911" s="64"/>
      <c r="PML911" s="64"/>
      <c r="PMM911" s="64"/>
      <c r="PMN911" s="64"/>
      <c r="PMO911" s="64"/>
      <c r="PMP911" s="64"/>
      <c r="PMQ911" s="64"/>
      <c r="PMR911" s="64"/>
      <c r="PMS911" s="64"/>
      <c r="PMT911" s="64"/>
      <c r="PMU911" s="64"/>
      <c r="PMV911" s="64"/>
      <c r="PMW911" s="64"/>
      <c r="PMX911" s="64"/>
      <c r="PMY911" s="64"/>
      <c r="PMZ911" s="64"/>
      <c r="PNA911" s="64"/>
      <c r="PNB911" s="64"/>
      <c r="PNC911" s="64"/>
      <c r="PND911" s="64"/>
      <c r="PNE911" s="64"/>
      <c r="PNF911" s="64"/>
      <c r="PNG911" s="64"/>
      <c r="PNH911" s="64"/>
      <c r="PNI911" s="64"/>
      <c r="PNJ911" s="64"/>
      <c r="PNK911" s="64"/>
      <c r="PNL911" s="64"/>
      <c r="PNM911" s="64"/>
      <c r="PNN911" s="64"/>
      <c r="PNO911" s="64"/>
      <c r="PNP911" s="64"/>
      <c r="PNQ911" s="64"/>
      <c r="PNR911" s="64"/>
      <c r="PNS911" s="64"/>
      <c r="PNT911" s="64"/>
      <c r="PNU911" s="64"/>
      <c r="PNV911" s="64"/>
      <c r="PNW911" s="64"/>
      <c r="PNX911" s="64"/>
      <c r="PNY911" s="64"/>
      <c r="PNZ911" s="64"/>
      <c r="POA911" s="64"/>
      <c r="POB911" s="64"/>
      <c r="POC911" s="64"/>
      <c r="POD911" s="64"/>
      <c r="POE911" s="64"/>
      <c r="POF911" s="64"/>
      <c r="POG911" s="64"/>
      <c r="POH911" s="64"/>
      <c r="POI911" s="64"/>
      <c r="POJ911" s="64"/>
      <c r="POK911" s="64"/>
      <c r="POL911" s="64"/>
      <c r="POM911" s="64"/>
      <c r="PON911" s="64"/>
      <c r="POO911" s="64"/>
      <c r="POP911" s="64"/>
      <c r="POQ911" s="64"/>
      <c r="POR911" s="64"/>
      <c r="POS911" s="64"/>
      <c r="POT911" s="64"/>
      <c r="POU911" s="64"/>
      <c r="POV911" s="64"/>
      <c r="POW911" s="64"/>
      <c r="POX911" s="64"/>
      <c r="POY911" s="64"/>
      <c r="POZ911" s="64"/>
      <c r="PPA911" s="64"/>
      <c r="PPB911" s="64"/>
      <c r="PPC911" s="64"/>
      <c r="PPD911" s="64"/>
      <c r="PPE911" s="64"/>
      <c r="PPF911" s="64"/>
      <c r="PPG911" s="64"/>
      <c r="PPH911" s="64"/>
      <c r="PPI911" s="64"/>
      <c r="PPJ911" s="64"/>
      <c r="PPK911" s="64"/>
      <c r="PPL911" s="64"/>
      <c r="PPM911" s="64"/>
      <c r="PPN911" s="64"/>
      <c r="PPO911" s="64"/>
      <c r="PPP911" s="64"/>
      <c r="PPQ911" s="64"/>
      <c r="PPR911" s="64"/>
      <c r="PPS911" s="64"/>
      <c r="PPT911" s="64"/>
      <c r="PPU911" s="64"/>
      <c r="PPV911" s="64"/>
      <c r="PPW911" s="64"/>
      <c r="PPX911" s="64"/>
      <c r="PPY911" s="64"/>
      <c r="PPZ911" s="64"/>
      <c r="PQA911" s="64"/>
      <c r="PQB911" s="64"/>
      <c r="PQC911" s="64"/>
      <c r="PQD911" s="64"/>
      <c r="PQE911" s="64"/>
      <c r="PQF911" s="64"/>
      <c r="PQG911" s="64"/>
      <c r="PQH911" s="64"/>
      <c r="PQI911" s="64"/>
      <c r="PQJ911" s="64"/>
      <c r="PQK911" s="64"/>
      <c r="PQL911" s="64"/>
      <c r="PQM911" s="64"/>
      <c r="PQN911" s="64"/>
      <c r="PQO911" s="64"/>
      <c r="PQP911" s="64"/>
      <c r="PQQ911" s="64"/>
      <c r="PQR911" s="64"/>
      <c r="PQS911" s="64"/>
      <c r="PQT911" s="64"/>
      <c r="PQU911" s="64"/>
      <c r="PQV911" s="64"/>
      <c r="PQW911" s="64"/>
      <c r="PQX911" s="64"/>
      <c r="PQY911" s="64"/>
      <c r="PQZ911" s="64"/>
      <c r="PRA911" s="64"/>
      <c r="PRB911" s="64"/>
      <c r="PRC911" s="64"/>
      <c r="PRD911" s="64"/>
      <c r="PRE911" s="64"/>
      <c r="PRF911" s="64"/>
      <c r="PRG911" s="64"/>
      <c r="PRH911" s="64"/>
      <c r="PRI911" s="64"/>
      <c r="PRJ911" s="64"/>
      <c r="PRK911" s="64"/>
      <c r="PRL911" s="64"/>
      <c r="PRM911" s="64"/>
      <c r="PRN911" s="64"/>
      <c r="PRO911" s="64"/>
      <c r="PRP911" s="64"/>
      <c r="PRQ911" s="64"/>
      <c r="PRR911" s="64"/>
      <c r="PRS911" s="64"/>
      <c r="PRT911" s="64"/>
      <c r="PRU911" s="64"/>
      <c r="PRV911" s="64"/>
      <c r="PRW911" s="64"/>
      <c r="PRX911" s="64"/>
      <c r="PRY911" s="64"/>
      <c r="PRZ911" s="64"/>
      <c r="PSA911" s="64"/>
      <c r="PSB911" s="64"/>
      <c r="PSC911" s="64"/>
      <c r="PSD911" s="64"/>
      <c r="PSE911" s="64"/>
      <c r="PSF911" s="64"/>
      <c r="PSG911" s="64"/>
      <c r="PSH911" s="64"/>
      <c r="PSI911" s="64"/>
      <c r="PSJ911" s="64"/>
      <c r="PSK911" s="64"/>
      <c r="PSL911" s="64"/>
      <c r="PSM911" s="64"/>
      <c r="PSN911" s="64"/>
      <c r="PSO911" s="64"/>
      <c r="PSP911" s="64"/>
      <c r="PSQ911" s="64"/>
      <c r="PSR911" s="64"/>
      <c r="PSS911" s="64"/>
      <c r="PST911" s="64"/>
      <c r="PSU911" s="64"/>
      <c r="PSV911" s="64"/>
      <c r="PSW911" s="64"/>
      <c r="PSX911" s="64"/>
      <c r="PSY911" s="64"/>
      <c r="PSZ911" s="64"/>
      <c r="PTA911" s="64"/>
      <c r="PTB911" s="64"/>
      <c r="PTC911" s="64"/>
      <c r="PTD911" s="64"/>
      <c r="PTE911" s="64"/>
      <c r="PTF911" s="64"/>
      <c r="PTG911" s="64"/>
      <c r="PTH911" s="64"/>
      <c r="PTI911" s="64"/>
      <c r="PTJ911" s="64"/>
      <c r="PTK911" s="64"/>
      <c r="PTL911" s="64"/>
      <c r="PTM911" s="64"/>
      <c r="PTN911" s="64"/>
      <c r="PTO911" s="64"/>
      <c r="PTP911" s="64"/>
      <c r="PTQ911" s="64"/>
      <c r="PTR911" s="64"/>
      <c r="PTS911" s="64"/>
      <c r="PTT911" s="64"/>
      <c r="PTU911" s="64"/>
      <c r="PTV911" s="64"/>
      <c r="PTW911" s="64"/>
      <c r="PTX911" s="64"/>
      <c r="PTY911" s="64"/>
      <c r="PTZ911" s="64"/>
      <c r="PUA911" s="64"/>
      <c r="PUB911" s="64"/>
      <c r="PUC911" s="64"/>
      <c r="PUD911" s="64"/>
      <c r="PUE911" s="64"/>
      <c r="PUF911" s="64"/>
      <c r="PUG911" s="64"/>
      <c r="PUH911" s="64"/>
      <c r="PUI911" s="64"/>
      <c r="PUJ911" s="64"/>
      <c r="PUK911" s="64"/>
      <c r="PUL911" s="64"/>
      <c r="PUM911" s="64"/>
      <c r="PUN911" s="64"/>
      <c r="PUO911" s="64"/>
      <c r="PUP911" s="64"/>
      <c r="PUQ911" s="64"/>
      <c r="PUR911" s="64"/>
      <c r="PUS911" s="64"/>
      <c r="PUT911" s="64"/>
      <c r="PUU911" s="64"/>
      <c r="PUV911" s="64"/>
      <c r="PUW911" s="64"/>
      <c r="PUX911" s="64"/>
      <c r="PUY911" s="64"/>
      <c r="PUZ911" s="64"/>
      <c r="PVA911" s="64"/>
      <c r="PVB911" s="64"/>
      <c r="PVC911" s="64"/>
      <c r="PVD911" s="64"/>
      <c r="PVE911" s="64"/>
      <c r="PVF911" s="64"/>
      <c r="PVG911" s="64"/>
      <c r="PVH911" s="64"/>
      <c r="PVI911" s="64"/>
      <c r="PVJ911" s="64"/>
      <c r="PVK911" s="64"/>
      <c r="PVL911" s="64"/>
      <c r="PVM911" s="64"/>
      <c r="PVN911" s="64"/>
      <c r="PVO911" s="64"/>
      <c r="PVP911" s="64"/>
      <c r="PVQ911" s="64"/>
      <c r="PVR911" s="64"/>
      <c r="PVS911" s="64"/>
      <c r="PVT911" s="64"/>
      <c r="PVU911" s="64"/>
      <c r="PVV911" s="64"/>
      <c r="PVW911" s="64"/>
      <c r="PVX911" s="64"/>
      <c r="PVY911" s="64"/>
      <c r="PVZ911" s="64"/>
      <c r="PWA911" s="64"/>
      <c r="PWB911" s="64"/>
      <c r="PWC911" s="64"/>
      <c r="PWD911" s="64"/>
      <c r="PWE911" s="64"/>
      <c r="PWF911" s="64"/>
      <c r="PWG911" s="64"/>
      <c r="PWH911" s="64"/>
      <c r="PWI911" s="64"/>
      <c r="PWJ911" s="64"/>
      <c r="PWK911" s="64"/>
      <c r="PWL911" s="64"/>
      <c r="PWM911" s="64"/>
      <c r="PWN911" s="64"/>
      <c r="PWO911" s="64"/>
      <c r="PWP911" s="64"/>
      <c r="PWQ911" s="64"/>
      <c r="PWR911" s="64"/>
      <c r="PWS911" s="64"/>
      <c r="PWT911" s="64"/>
      <c r="PWU911" s="64"/>
      <c r="PWV911" s="64"/>
      <c r="PWW911" s="64"/>
      <c r="PWX911" s="64"/>
      <c r="PWY911" s="64"/>
      <c r="PWZ911" s="64"/>
      <c r="PXA911" s="64"/>
      <c r="PXB911" s="64"/>
      <c r="PXC911" s="64"/>
      <c r="PXD911" s="64"/>
      <c r="PXE911" s="64"/>
      <c r="PXF911" s="64"/>
      <c r="PXG911" s="64"/>
      <c r="PXH911" s="64"/>
      <c r="PXI911" s="64"/>
      <c r="PXJ911" s="64"/>
      <c r="PXK911" s="64"/>
      <c r="PXL911" s="64"/>
      <c r="PXM911" s="64"/>
      <c r="PXN911" s="64"/>
      <c r="PXO911" s="64"/>
      <c r="PXP911" s="64"/>
      <c r="PXQ911" s="64"/>
      <c r="PXR911" s="64"/>
      <c r="PXS911" s="64"/>
      <c r="PXT911" s="64"/>
      <c r="PXU911" s="64"/>
      <c r="PXV911" s="64"/>
      <c r="PXW911" s="64"/>
      <c r="PXX911" s="64"/>
      <c r="PXY911" s="64"/>
      <c r="PXZ911" s="64"/>
      <c r="PYA911" s="64"/>
      <c r="PYB911" s="64"/>
      <c r="PYC911" s="64"/>
      <c r="PYD911" s="64"/>
      <c r="PYE911" s="64"/>
      <c r="PYF911" s="64"/>
      <c r="PYG911" s="64"/>
      <c r="PYH911" s="64"/>
      <c r="PYI911" s="64"/>
      <c r="PYJ911" s="64"/>
      <c r="PYK911" s="64"/>
      <c r="PYL911" s="64"/>
      <c r="PYM911" s="64"/>
      <c r="PYN911" s="64"/>
      <c r="PYO911" s="64"/>
      <c r="PYP911" s="64"/>
      <c r="PYQ911" s="64"/>
      <c r="PYR911" s="64"/>
      <c r="PYS911" s="64"/>
      <c r="PYT911" s="64"/>
      <c r="PYU911" s="64"/>
      <c r="PYV911" s="64"/>
      <c r="PYW911" s="64"/>
      <c r="PYX911" s="64"/>
      <c r="PYY911" s="64"/>
      <c r="PYZ911" s="64"/>
      <c r="PZA911" s="64"/>
      <c r="PZB911" s="64"/>
      <c r="PZC911" s="64"/>
      <c r="PZD911" s="64"/>
      <c r="PZE911" s="64"/>
      <c r="PZF911" s="64"/>
      <c r="PZG911" s="64"/>
      <c r="PZH911" s="64"/>
      <c r="PZI911" s="64"/>
      <c r="PZJ911" s="64"/>
      <c r="PZK911" s="64"/>
      <c r="PZL911" s="64"/>
      <c r="PZM911" s="64"/>
      <c r="PZN911" s="64"/>
      <c r="PZO911" s="64"/>
      <c r="PZP911" s="64"/>
      <c r="PZQ911" s="64"/>
      <c r="PZR911" s="64"/>
      <c r="PZS911" s="64"/>
      <c r="PZT911" s="64"/>
      <c r="PZU911" s="64"/>
      <c r="PZV911" s="64"/>
      <c r="PZW911" s="64"/>
      <c r="PZX911" s="64"/>
      <c r="PZY911" s="64"/>
      <c r="PZZ911" s="64"/>
      <c r="QAA911" s="64"/>
      <c r="QAB911" s="64"/>
      <c r="QAC911" s="64"/>
      <c r="QAD911" s="64"/>
      <c r="QAE911" s="64"/>
      <c r="QAF911" s="64"/>
      <c r="QAG911" s="64"/>
      <c r="QAH911" s="64"/>
      <c r="QAI911" s="64"/>
      <c r="QAJ911" s="64"/>
      <c r="QAK911" s="64"/>
      <c r="QAL911" s="64"/>
      <c r="QAM911" s="64"/>
      <c r="QAN911" s="64"/>
      <c r="QAO911" s="64"/>
      <c r="QAP911" s="64"/>
      <c r="QAQ911" s="64"/>
      <c r="QAR911" s="64"/>
      <c r="QAS911" s="64"/>
      <c r="QAT911" s="64"/>
      <c r="QAU911" s="64"/>
      <c r="QAV911" s="64"/>
      <c r="QAW911" s="64"/>
      <c r="QAX911" s="64"/>
      <c r="QAY911" s="64"/>
      <c r="QAZ911" s="64"/>
      <c r="QBA911" s="64"/>
      <c r="QBB911" s="64"/>
      <c r="QBC911" s="64"/>
      <c r="QBD911" s="64"/>
      <c r="QBE911" s="64"/>
      <c r="QBF911" s="64"/>
      <c r="QBG911" s="64"/>
      <c r="QBH911" s="64"/>
      <c r="QBI911" s="64"/>
      <c r="QBJ911" s="64"/>
      <c r="QBK911" s="64"/>
      <c r="QBL911" s="64"/>
      <c r="QBM911" s="64"/>
      <c r="QBN911" s="64"/>
      <c r="QBO911" s="64"/>
      <c r="QBP911" s="64"/>
      <c r="QBQ911" s="64"/>
      <c r="QBR911" s="64"/>
      <c r="QBS911" s="64"/>
      <c r="QBT911" s="64"/>
      <c r="QBU911" s="64"/>
      <c r="QBV911" s="64"/>
      <c r="QBW911" s="64"/>
      <c r="QBX911" s="64"/>
      <c r="QBY911" s="64"/>
      <c r="QBZ911" s="64"/>
      <c r="QCA911" s="64"/>
      <c r="QCB911" s="64"/>
      <c r="QCC911" s="64"/>
      <c r="QCD911" s="64"/>
      <c r="QCE911" s="64"/>
      <c r="QCF911" s="64"/>
      <c r="QCG911" s="64"/>
      <c r="QCH911" s="64"/>
      <c r="QCI911" s="64"/>
      <c r="QCJ911" s="64"/>
      <c r="QCK911" s="64"/>
      <c r="QCL911" s="64"/>
      <c r="QCM911" s="64"/>
      <c r="QCN911" s="64"/>
      <c r="QCO911" s="64"/>
      <c r="QCP911" s="64"/>
      <c r="QCQ911" s="64"/>
      <c r="QCR911" s="64"/>
      <c r="QCS911" s="64"/>
      <c r="QCT911" s="64"/>
      <c r="QCU911" s="64"/>
      <c r="QCV911" s="64"/>
      <c r="QCW911" s="64"/>
      <c r="QCX911" s="64"/>
      <c r="QCY911" s="64"/>
      <c r="QCZ911" s="64"/>
      <c r="QDA911" s="64"/>
      <c r="QDB911" s="64"/>
      <c r="QDC911" s="64"/>
      <c r="QDD911" s="64"/>
      <c r="QDE911" s="64"/>
      <c r="QDF911" s="64"/>
      <c r="QDG911" s="64"/>
      <c r="QDH911" s="64"/>
      <c r="QDI911" s="64"/>
      <c r="QDJ911" s="64"/>
      <c r="QDK911" s="64"/>
      <c r="QDL911" s="64"/>
      <c r="QDM911" s="64"/>
      <c r="QDN911" s="64"/>
      <c r="QDO911" s="64"/>
      <c r="QDP911" s="64"/>
      <c r="QDQ911" s="64"/>
      <c r="QDR911" s="64"/>
      <c r="QDS911" s="64"/>
      <c r="QDT911" s="64"/>
      <c r="QDU911" s="64"/>
      <c r="QDV911" s="64"/>
      <c r="QDW911" s="64"/>
      <c r="QDX911" s="64"/>
      <c r="QDY911" s="64"/>
      <c r="QDZ911" s="64"/>
      <c r="QEA911" s="64"/>
      <c r="QEB911" s="64"/>
      <c r="QEC911" s="64"/>
      <c r="QED911" s="64"/>
      <c r="QEE911" s="64"/>
      <c r="QEF911" s="64"/>
      <c r="QEG911" s="64"/>
      <c r="QEH911" s="64"/>
      <c r="QEI911" s="64"/>
      <c r="QEJ911" s="64"/>
      <c r="QEK911" s="64"/>
      <c r="QEL911" s="64"/>
      <c r="QEM911" s="64"/>
      <c r="QEN911" s="64"/>
      <c r="QEO911" s="64"/>
      <c r="QEP911" s="64"/>
      <c r="QEQ911" s="64"/>
      <c r="QER911" s="64"/>
      <c r="QES911" s="64"/>
      <c r="QET911" s="64"/>
      <c r="QEU911" s="64"/>
      <c r="QEV911" s="64"/>
      <c r="QEW911" s="64"/>
      <c r="QEX911" s="64"/>
      <c r="QEY911" s="64"/>
      <c r="QEZ911" s="64"/>
      <c r="QFA911" s="64"/>
      <c r="QFB911" s="64"/>
      <c r="QFC911" s="64"/>
      <c r="QFD911" s="64"/>
      <c r="QFE911" s="64"/>
      <c r="QFF911" s="64"/>
      <c r="QFG911" s="64"/>
      <c r="QFH911" s="64"/>
      <c r="QFI911" s="64"/>
      <c r="QFJ911" s="64"/>
      <c r="QFK911" s="64"/>
      <c r="QFL911" s="64"/>
      <c r="QFM911" s="64"/>
      <c r="QFN911" s="64"/>
      <c r="QFO911" s="64"/>
      <c r="QFP911" s="64"/>
      <c r="QFQ911" s="64"/>
      <c r="QFR911" s="64"/>
      <c r="QFS911" s="64"/>
      <c r="QFT911" s="64"/>
      <c r="QFU911" s="64"/>
      <c r="QFV911" s="64"/>
      <c r="QFW911" s="64"/>
      <c r="QFX911" s="64"/>
      <c r="QFY911" s="64"/>
      <c r="QFZ911" s="64"/>
      <c r="QGA911" s="64"/>
      <c r="QGB911" s="64"/>
      <c r="QGC911" s="64"/>
      <c r="QGD911" s="64"/>
      <c r="QGE911" s="64"/>
      <c r="QGF911" s="64"/>
      <c r="QGG911" s="64"/>
      <c r="QGH911" s="64"/>
      <c r="QGI911" s="64"/>
      <c r="QGJ911" s="64"/>
      <c r="QGK911" s="64"/>
      <c r="QGL911" s="64"/>
      <c r="QGM911" s="64"/>
      <c r="QGN911" s="64"/>
      <c r="QGO911" s="64"/>
      <c r="QGP911" s="64"/>
      <c r="QGQ911" s="64"/>
      <c r="QGR911" s="64"/>
      <c r="QGS911" s="64"/>
      <c r="QGT911" s="64"/>
      <c r="QGU911" s="64"/>
      <c r="QGV911" s="64"/>
      <c r="QGW911" s="64"/>
      <c r="QGX911" s="64"/>
      <c r="QGY911" s="64"/>
      <c r="QGZ911" s="64"/>
      <c r="QHA911" s="64"/>
      <c r="QHB911" s="64"/>
      <c r="QHC911" s="64"/>
      <c r="QHD911" s="64"/>
      <c r="QHE911" s="64"/>
      <c r="QHF911" s="64"/>
      <c r="QHG911" s="64"/>
      <c r="QHH911" s="64"/>
      <c r="QHI911" s="64"/>
      <c r="QHJ911" s="64"/>
      <c r="QHK911" s="64"/>
      <c r="QHL911" s="64"/>
      <c r="QHM911" s="64"/>
      <c r="QHN911" s="64"/>
      <c r="QHO911" s="64"/>
      <c r="QHP911" s="64"/>
      <c r="QHQ911" s="64"/>
      <c r="QHR911" s="64"/>
      <c r="QHS911" s="64"/>
      <c r="QHT911" s="64"/>
      <c r="QHU911" s="64"/>
      <c r="QHV911" s="64"/>
      <c r="QHW911" s="64"/>
      <c r="QHX911" s="64"/>
      <c r="QHY911" s="64"/>
      <c r="QHZ911" s="64"/>
      <c r="QIA911" s="64"/>
      <c r="QIB911" s="64"/>
      <c r="QIC911" s="64"/>
      <c r="QID911" s="64"/>
      <c r="QIE911" s="64"/>
      <c r="QIF911" s="64"/>
      <c r="QIG911" s="64"/>
      <c r="QIH911" s="64"/>
      <c r="QII911" s="64"/>
      <c r="QIJ911" s="64"/>
      <c r="QIK911" s="64"/>
      <c r="QIL911" s="64"/>
      <c r="QIM911" s="64"/>
      <c r="QIN911" s="64"/>
      <c r="QIO911" s="64"/>
      <c r="QIP911" s="64"/>
      <c r="QIQ911" s="64"/>
      <c r="QIR911" s="64"/>
      <c r="QIS911" s="64"/>
      <c r="QIT911" s="64"/>
      <c r="QIU911" s="64"/>
      <c r="QIV911" s="64"/>
      <c r="QIW911" s="64"/>
      <c r="QIX911" s="64"/>
      <c r="QIY911" s="64"/>
      <c r="QIZ911" s="64"/>
      <c r="QJA911" s="64"/>
      <c r="QJB911" s="64"/>
      <c r="QJC911" s="64"/>
      <c r="QJD911" s="64"/>
      <c r="QJE911" s="64"/>
      <c r="QJF911" s="64"/>
      <c r="QJG911" s="64"/>
      <c r="QJH911" s="64"/>
      <c r="QJI911" s="64"/>
      <c r="QJJ911" s="64"/>
      <c r="QJK911" s="64"/>
      <c r="QJL911" s="64"/>
      <c r="QJM911" s="64"/>
      <c r="QJN911" s="64"/>
      <c r="QJO911" s="64"/>
      <c r="QJP911" s="64"/>
      <c r="QJQ911" s="64"/>
      <c r="QJR911" s="64"/>
      <c r="QJS911" s="64"/>
      <c r="QJT911" s="64"/>
      <c r="QJU911" s="64"/>
      <c r="QJV911" s="64"/>
      <c r="QJW911" s="64"/>
      <c r="QJX911" s="64"/>
      <c r="QJY911" s="64"/>
      <c r="QJZ911" s="64"/>
      <c r="QKA911" s="64"/>
      <c r="QKB911" s="64"/>
      <c r="QKC911" s="64"/>
      <c r="QKD911" s="64"/>
      <c r="QKE911" s="64"/>
      <c r="QKF911" s="64"/>
      <c r="QKG911" s="64"/>
      <c r="QKH911" s="64"/>
      <c r="QKI911" s="64"/>
      <c r="QKJ911" s="64"/>
      <c r="QKK911" s="64"/>
      <c r="QKL911" s="64"/>
      <c r="QKM911" s="64"/>
      <c r="QKN911" s="64"/>
      <c r="QKO911" s="64"/>
      <c r="QKP911" s="64"/>
      <c r="QKQ911" s="64"/>
      <c r="QKR911" s="64"/>
      <c r="QKS911" s="64"/>
      <c r="QKT911" s="64"/>
      <c r="QKU911" s="64"/>
      <c r="QKV911" s="64"/>
      <c r="QKW911" s="64"/>
      <c r="QKX911" s="64"/>
      <c r="QKY911" s="64"/>
      <c r="QKZ911" s="64"/>
      <c r="QLA911" s="64"/>
      <c r="QLB911" s="64"/>
      <c r="QLC911" s="64"/>
      <c r="QLD911" s="64"/>
      <c r="QLE911" s="64"/>
      <c r="QLF911" s="64"/>
      <c r="QLG911" s="64"/>
      <c r="QLH911" s="64"/>
      <c r="QLI911" s="64"/>
      <c r="QLJ911" s="64"/>
      <c r="QLK911" s="64"/>
      <c r="QLL911" s="64"/>
      <c r="QLM911" s="64"/>
      <c r="QLN911" s="64"/>
      <c r="QLO911" s="64"/>
      <c r="QLP911" s="64"/>
      <c r="QLQ911" s="64"/>
      <c r="QLR911" s="64"/>
      <c r="QLS911" s="64"/>
      <c r="QLT911" s="64"/>
      <c r="QLU911" s="64"/>
      <c r="QLV911" s="64"/>
      <c r="QLW911" s="64"/>
      <c r="QLX911" s="64"/>
      <c r="QLY911" s="64"/>
      <c r="QLZ911" s="64"/>
      <c r="QMA911" s="64"/>
      <c r="QMB911" s="64"/>
      <c r="QMC911" s="64"/>
      <c r="QMD911" s="64"/>
      <c r="QME911" s="64"/>
      <c r="QMF911" s="64"/>
      <c r="QMG911" s="64"/>
      <c r="QMH911" s="64"/>
      <c r="QMI911" s="64"/>
      <c r="QMJ911" s="64"/>
      <c r="QMK911" s="64"/>
      <c r="QML911" s="64"/>
      <c r="QMM911" s="64"/>
      <c r="QMN911" s="64"/>
      <c r="QMO911" s="64"/>
      <c r="QMP911" s="64"/>
      <c r="QMQ911" s="64"/>
      <c r="QMR911" s="64"/>
      <c r="QMS911" s="64"/>
      <c r="QMT911" s="64"/>
      <c r="QMU911" s="64"/>
      <c r="QMV911" s="64"/>
      <c r="QMW911" s="64"/>
      <c r="QMX911" s="64"/>
      <c r="QMY911" s="64"/>
      <c r="QMZ911" s="64"/>
      <c r="QNA911" s="64"/>
      <c r="QNB911" s="64"/>
      <c r="QNC911" s="64"/>
      <c r="QND911" s="64"/>
      <c r="QNE911" s="64"/>
      <c r="QNF911" s="64"/>
      <c r="QNG911" s="64"/>
      <c r="QNH911" s="64"/>
      <c r="QNI911" s="64"/>
      <c r="QNJ911" s="64"/>
      <c r="QNK911" s="64"/>
      <c r="QNL911" s="64"/>
      <c r="QNM911" s="64"/>
      <c r="QNN911" s="64"/>
      <c r="QNO911" s="64"/>
      <c r="QNP911" s="64"/>
      <c r="QNQ911" s="64"/>
      <c r="QNR911" s="64"/>
      <c r="QNS911" s="64"/>
      <c r="QNT911" s="64"/>
      <c r="QNU911" s="64"/>
      <c r="QNV911" s="64"/>
      <c r="QNW911" s="64"/>
      <c r="QNX911" s="64"/>
      <c r="QNY911" s="64"/>
      <c r="QNZ911" s="64"/>
      <c r="QOA911" s="64"/>
      <c r="QOB911" s="64"/>
      <c r="QOC911" s="64"/>
      <c r="QOD911" s="64"/>
      <c r="QOE911" s="64"/>
      <c r="QOF911" s="64"/>
      <c r="QOG911" s="64"/>
      <c r="QOH911" s="64"/>
      <c r="QOI911" s="64"/>
      <c r="QOJ911" s="64"/>
      <c r="QOK911" s="64"/>
      <c r="QOL911" s="64"/>
      <c r="QOM911" s="64"/>
      <c r="QON911" s="64"/>
      <c r="QOO911" s="64"/>
      <c r="QOP911" s="64"/>
      <c r="QOQ911" s="64"/>
      <c r="QOR911" s="64"/>
      <c r="QOS911" s="64"/>
      <c r="QOT911" s="64"/>
      <c r="QOU911" s="64"/>
      <c r="QOV911" s="64"/>
      <c r="QOW911" s="64"/>
      <c r="QOX911" s="64"/>
      <c r="QOY911" s="64"/>
      <c r="QOZ911" s="64"/>
      <c r="QPA911" s="64"/>
      <c r="QPB911" s="64"/>
      <c r="QPC911" s="64"/>
      <c r="QPD911" s="64"/>
      <c r="QPE911" s="64"/>
      <c r="QPF911" s="64"/>
      <c r="QPG911" s="64"/>
      <c r="QPH911" s="64"/>
      <c r="QPI911" s="64"/>
      <c r="QPJ911" s="64"/>
      <c r="QPK911" s="64"/>
      <c r="QPL911" s="64"/>
      <c r="QPM911" s="64"/>
      <c r="QPN911" s="64"/>
      <c r="QPO911" s="64"/>
      <c r="QPP911" s="64"/>
      <c r="QPQ911" s="64"/>
      <c r="QPR911" s="64"/>
      <c r="QPS911" s="64"/>
      <c r="QPT911" s="64"/>
      <c r="QPU911" s="64"/>
      <c r="QPV911" s="64"/>
      <c r="QPW911" s="64"/>
      <c r="QPX911" s="64"/>
      <c r="QPY911" s="64"/>
      <c r="QPZ911" s="64"/>
      <c r="QQA911" s="64"/>
      <c r="QQB911" s="64"/>
      <c r="QQC911" s="64"/>
      <c r="QQD911" s="64"/>
      <c r="QQE911" s="64"/>
      <c r="QQF911" s="64"/>
      <c r="QQG911" s="64"/>
      <c r="QQH911" s="64"/>
      <c r="QQI911" s="64"/>
      <c r="QQJ911" s="64"/>
      <c r="QQK911" s="64"/>
      <c r="QQL911" s="64"/>
      <c r="QQM911" s="64"/>
      <c r="QQN911" s="64"/>
      <c r="QQO911" s="64"/>
      <c r="QQP911" s="64"/>
      <c r="QQQ911" s="64"/>
      <c r="QQR911" s="64"/>
      <c r="QQS911" s="64"/>
      <c r="QQT911" s="64"/>
      <c r="QQU911" s="64"/>
      <c r="QQV911" s="64"/>
      <c r="QQW911" s="64"/>
      <c r="QQX911" s="64"/>
      <c r="QQY911" s="64"/>
      <c r="QQZ911" s="64"/>
      <c r="QRA911" s="64"/>
      <c r="QRB911" s="64"/>
      <c r="QRC911" s="64"/>
      <c r="QRD911" s="64"/>
      <c r="QRE911" s="64"/>
      <c r="QRF911" s="64"/>
      <c r="QRG911" s="64"/>
      <c r="QRH911" s="64"/>
      <c r="QRI911" s="64"/>
      <c r="QRJ911" s="64"/>
      <c r="QRK911" s="64"/>
      <c r="QRL911" s="64"/>
      <c r="QRM911" s="64"/>
      <c r="QRN911" s="64"/>
      <c r="QRO911" s="64"/>
      <c r="QRP911" s="64"/>
      <c r="QRQ911" s="64"/>
      <c r="QRR911" s="64"/>
      <c r="QRS911" s="64"/>
      <c r="QRT911" s="64"/>
      <c r="QRU911" s="64"/>
      <c r="QRV911" s="64"/>
      <c r="QRW911" s="64"/>
      <c r="QRX911" s="64"/>
      <c r="QRY911" s="64"/>
      <c r="QRZ911" s="64"/>
      <c r="QSA911" s="64"/>
      <c r="QSB911" s="64"/>
      <c r="QSC911" s="64"/>
      <c r="QSD911" s="64"/>
      <c r="QSE911" s="64"/>
      <c r="QSF911" s="64"/>
      <c r="QSG911" s="64"/>
      <c r="QSH911" s="64"/>
      <c r="QSI911" s="64"/>
      <c r="QSJ911" s="64"/>
      <c r="QSK911" s="64"/>
      <c r="QSL911" s="64"/>
      <c r="QSM911" s="64"/>
      <c r="QSN911" s="64"/>
      <c r="QSO911" s="64"/>
      <c r="QSP911" s="64"/>
      <c r="QSQ911" s="64"/>
      <c r="QSR911" s="64"/>
      <c r="QSS911" s="64"/>
      <c r="QST911" s="64"/>
      <c r="QSU911" s="64"/>
      <c r="QSV911" s="64"/>
      <c r="QSW911" s="64"/>
      <c r="QSX911" s="64"/>
      <c r="QSY911" s="64"/>
      <c r="QSZ911" s="64"/>
      <c r="QTA911" s="64"/>
      <c r="QTB911" s="64"/>
      <c r="QTC911" s="64"/>
      <c r="QTD911" s="64"/>
      <c r="QTE911" s="64"/>
      <c r="QTF911" s="64"/>
      <c r="QTG911" s="64"/>
      <c r="QTH911" s="64"/>
      <c r="QTI911" s="64"/>
      <c r="QTJ911" s="64"/>
      <c r="QTK911" s="64"/>
      <c r="QTL911" s="64"/>
      <c r="QTM911" s="64"/>
      <c r="QTN911" s="64"/>
      <c r="QTO911" s="64"/>
      <c r="QTP911" s="64"/>
      <c r="QTQ911" s="64"/>
      <c r="QTR911" s="64"/>
      <c r="QTS911" s="64"/>
      <c r="QTT911" s="64"/>
      <c r="QTU911" s="64"/>
      <c r="QTV911" s="64"/>
      <c r="QTW911" s="64"/>
      <c r="QTX911" s="64"/>
      <c r="QTY911" s="64"/>
      <c r="QTZ911" s="64"/>
      <c r="QUA911" s="64"/>
      <c r="QUB911" s="64"/>
      <c r="QUC911" s="64"/>
      <c r="QUD911" s="64"/>
      <c r="QUE911" s="64"/>
      <c r="QUF911" s="64"/>
      <c r="QUG911" s="64"/>
      <c r="QUH911" s="64"/>
      <c r="QUI911" s="64"/>
      <c r="QUJ911" s="64"/>
      <c r="QUK911" s="64"/>
      <c r="QUL911" s="64"/>
      <c r="QUM911" s="64"/>
      <c r="QUN911" s="64"/>
      <c r="QUO911" s="64"/>
      <c r="QUP911" s="64"/>
      <c r="QUQ911" s="64"/>
      <c r="QUR911" s="64"/>
      <c r="QUS911" s="64"/>
      <c r="QUT911" s="64"/>
      <c r="QUU911" s="64"/>
      <c r="QUV911" s="64"/>
      <c r="QUW911" s="64"/>
      <c r="QUX911" s="64"/>
      <c r="QUY911" s="64"/>
      <c r="QUZ911" s="64"/>
      <c r="QVA911" s="64"/>
      <c r="QVB911" s="64"/>
      <c r="QVC911" s="64"/>
      <c r="QVD911" s="64"/>
      <c r="QVE911" s="64"/>
      <c r="QVF911" s="64"/>
      <c r="QVG911" s="64"/>
      <c r="QVH911" s="64"/>
      <c r="QVI911" s="64"/>
      <c r="QVJ911" s="64"/>
      <c r="QVK911" s="64"/>
      <c r="QVL911" s="64"/>
      <c r="QVM911" s="64"/>
      <c r="QVN911" s="64"/>
      <c r="QVO911" s="64"/>
      <c r="QVP911" s="64"/>
      <c r="QVQ911" s="64"/>
      <c r="QVR911" s="64"/>
      <c r="QVS911" s="64"/>
      <c r="QVT911" s="64"/>
      <c r="QVU911" s="64"/>
      <c r="QVV911" s="64"/>
      <c r="QVW911" s="64"/>
      <c r="QVX911" s="64"/>
      <c r="QVY911" s="64"/>
      <c r="QVZ911" s="64"/>
      <c r="QWA911" s="64"/>
      <c r="QWB911" s="64"/>
      <c r="QWC911" s="64"/>
      <c r="QWD911" s="64"/>
      <c r="QWE911" s="64"/>
      <c r="QWF911" s="64"/>
      <c r="QWG911" s="64"/>
      <c r="QWH911" s="64"/>
      <c r="QWI911" s="64"/>
      <c r="QWJ911" s="64"/>
      <c r="QWK911" s="64"/>
      <c r="QWL911" s="64"/>
      <c r="QWM911" s="64"/>
      <c r="QWN911" s="64"/>
      <c r="QWO911" s="64"/>
      <c r="QWP911" s="64"/>
      <c r="QWQ911" s="64"/>
      <c r="QWR911" s="64"/>
      <c r="QWS911" s="64"/>
      <c r="QWT911" s="64"/>
      <c r="QWU911" s="64"/>
      <c r="QWV911" s="64"/>
      <c r="QWW911" s="64"/>
      <c r="QWX911" s="64"/>
      <c r="QWY911" s="64"/>
      <c r="QWZ911" s="64"/>
      <c r="QXA911" s="64"/>
      <c r="QXB911" s="64"/>
      <c r="QXC911" s="64"/>
      <c r="QXD911" s="64"/>
      <c r="QXE911" s="64"/>
      <c r="QXF911" s="64"/>
      <c r="QXG911" s="64"/>
      <c r="QXH911" s="64"/>
      <c r="QXI911" s="64"/>
      <c r="QXJ911" s="64"/>
      <c r="QXK911" s="64"/>
      <c r="QXL911" s="64"/>
      <c r="QXM911" s="64"/>
      <c r="QXN911" s="64"/>
      <c r="QXO911" s="64"/>
      <c r="QXP911" s="64"/>
      <c r="QXQ911" s="64"/>
      <c r="QXR911" s="64"/>
      <c r="QXS911" s="64"/>
      <c r="QXT911" s="64"/>
      <c r="QXU911" s="64"/>
      <c r="QXV911" s="64"/>
      <c r="QXW911" s="64"/>
      <c r="QXX911" s="64"/>
      <c r="QXY911" s="64"/>
      <c r="QXZ911" s="64"/>
      <c r="QYA911" s="64"/>
      <c r="QYB911" s="64"/>
      <c r="QYC911" s="64"/>
      <c r="QYD911" s="64"/>
      <c r="QYE911" s="64"/>
      <c r="QYF911" s="64"/>
      <c r="QYG911" s="64"/>
      <c r="QYH911" s="64"/>
      <c r="QYI911" s="64"/>
      <c r="QYJ911" s="64"/>
      <c r="QYK911" s="64"/>
      <c r="QYL911" s="64"/>
      <c r="QYM911" s="64"/>
      <c r="QYN911" s="64"/>
      <c r="QYO911" s="64"/>
      <c r="QYP911" s="64"/>
      <c r="QYQ911" s="64"/>
      <c r="QYR911" s="64"/>
      <c r="QYS911" s="64"/>
      <c r="QYT911" s="64"/>
      <c r="QYU911" s="64"/>
      <c r="QYV911" s="64"/>
      <c r="QYW911" s="64"/>
      <c r="QYX911" s="64"/>
      <c r="QYY911" s="64"/>
      <c r="QYZ911" s="64"/>
      <c r="QZA911" s="64"/>
      <c r="QZB911" s="64"/>
      <c r="QZC911" s="64"/>
      <c r="QZD911" s="64"/>
      <c r="QZE911" s="64"/>
      <c r="QZF911" s="64"/>
      <c r="QZG911" s="64"/>
      <c r="QZH911" s="64"/>
      <c r="QZI911" s="64"/>
      <c r="QZJ911" s="64"/>
      <c r="QZK911" s="64"/>
      <c r="QZL911" s="64"/>
      <c r="QZM911" s="64"/>
      <c r="QZN911" s="64"/>
      <c r="QZO911" s="64"/>
      <c r="QZP911" s="64"/>
      <c r="QZQ911" s="64"/>
      <c r="QZR911" s="64"/>
      <c r="QZS911" s="64"/>
      <c r="QZT911" s="64"/>
      <c r="QZU911" s="64"/>
      <c r="QZV911" s="64"/>
      <c r="QZW911" s="64"/>
      <c r="QZX911" s="64"/>
      <c r="QZY911" s="64"/>
      <c r="QZZ911" s="64"/>
      <c r="RAA911" s="64"/>
      <c r="RAB911" s="64"/>
      <c r="RAC911" s="64"/>
      <c r="RAD911" s="64"/>
      <c r="RAE911" s="64"/>
      <c r="RAF911" s="64"/>
      <c r="RAG911" s="64"/>
      <c r="RAH911" s="64"/>
      <c r="RAI911" s="64"/>
      <c r="RAJ911" s="64"/>
      <c r="RAK911" s="64"/>
      <c r="RAL911" s="64"/>
      <c r="RAM911" s="64"/>
      <c r="RAN911" s="64"/>
      <c r="RAO911" s="64"/>
      <c r="RAP911" s="64"/>
      <c r="RAQ911" s="64"/>
      <c r="RAR911" s="64"/>
      <c r="RAS911" s="64"/>
      <c r="RAT911" s="64"/>
      <c r="RAU911" s="64"/>
      <c r="RAV911" s="64"/>
      <c r="RAW911" s="64"/>
      <c r="RAX911" s="64"/>
      <c r="RAY911" s="64"/>
      <c r="RAZ911" s="64"/>
      <c r="RBA911" s="64"/>
      <c r="RBB911" s="64"/>
      <c r="RBC911" s="64"/>
      <c r="RBD911" s="64"/>
      <c r="RBE911" s="64"/>
      <c r="RBF911" s="64"/>
      <c r="RBG911" s="64"/>
      <c r="RBH911" s="64"/>
      <c r="RBI911" s="64"/>
      <c r="RBJ911" s="64"/>
      <c r="RBK911" s="64"/>
      <c r="RBL911" s="64"/>
      <c r="RBM911" s="64"/>
      <c r="RBN911" s="64"/>
      <c r="RBO911" s="64"/>
      <c r="RBP911" s="64"/>
      <c r="RBQ911" s="64"/>
      <c r="RBR911" s="64"/>
      <c r="RBS911" s="64"/>
      <c r="RBT911" s="64"/>
      <c r="RBU911" s="64"/>
      <c r="RBV911" s="64"/>
      <c r="RBW911" s="64"/>
      <c r="RBX911" s="64"/>
      <c r="RBY911" s="64"/>
      <c r="RBZ911" s="64"/>
      <c r="RCA911" s="64"/>
      <c r="RCB911" s="64"/>
      <c r="RCC911" s="64"/>
      <c r="RCD911" s="64"/>
      <c r="RCE911" s="64"/>
      <c r="RCF911" s="64"/>
      <c r="RCG911" s="64"/>
      <c r="RCH911" s="64"/>
      <c r="RCI911" s="64"/>
      <c r="RCJ911" s="64"/>
      <c r="RCK911" s="64"/>
      <c r="RCL911" s="64"/>
      <c r="RCM911" s="64"/>
      <c r="RCN911" s="64"/>
      <c r="RCO911" s="64"/>
      <c r="RCP911" s="64"/>
      <c r="RCQ911" s="64"/>
      <c r="RCR911" s="64"/>
      <c r="RCS911" s="64"/>
      <c r="RCT911" s="64"/>
      <c r="RCU911" s="64"/>
      <c r="RCV911" s="64"/>
      <c r="RCW911" s="64"/>
      <c r="RCX911" s="64"/>
      <c r="RCY911" s="64"/>
      <c r="RCZ911" s="64"/>
      <c r="RDA911" s="64"/>
      <c r="RDB911" s="64"/>
      <c r="RDC911" s="64"/>
      <c r="RDD911" s="64"/>
      <c r="RDE911" s="64"/>
      <c r="RDF911" s="64"/>
      <c r="RDG911" s="64"/>
      <c r="RDH911" s="64"/>
      <c r="RDI911" s="64"/>
      <c r="RDJ911" s="64"/>
      <c r="RDK911" s="64"/>
      <c r="RDL911" s="64"/>
      <c r="RDM911" s="64"/>
      <c r="RDN911" s="64"/>
      <c r="RDO911" s="64"/>
      <c r="RDP911" s="64"/>
      <c r="RDQ911" s="64"/>
      <c r="RDR911" s="64"/>
      <c r="RDS911" s="64"/>
      <c r="RDT911" s="64"/>
      <c r="RDU911" s="64"/>
      <c r="RDV911" s="64"/>
      <c r="RDW911" s="64"/>
      <c r="RDX911" s="64"/>
      <c r="RDY911" s="64"/>
      <c r="RDZ911" s="64"/>
      <c r="REA911" s="64"/>
      <c r="REB911" s="64"/>
      <c r="REC911" s="64"/>
      <c r="RED911" s="64"/>
      <c r="REE911" s="64"/>
      <c r="REF911" s="64"/>
      <c r="REG911" s="64"/>
      <c r="REH911" s="64"/>
      <c r="REI911" s="64"/>
      <c r="REJ911" s="64"/>
      <c r="REK911" s="64"/>
      <c r="REL911" s="64"/>
      <c r="REM911" s="64"/>
      <c r="REN911" s="64"/>
      <c r="REO911" s="64"/>
      <c r="REP911" s="64"/>
      <c r="REQ911" s="64"/>
      <c r="RER911" s="64"/>
      <c r="RES911" s="64"/>
      <c r="RET911" s="64"/>
      <c r="REU911" s="64"/>
      <c r="REV911" s="64"/>
      <c r="REW911" s="64"/>
      <c r="REX911" s="64"/>
      <c r="REY911" s="64"/>
      <c r="REZ911" s="64"/>
      <c r="RFA911" s="64"/>
      <c r="RFB911" s="64"/>
      <c r="RFC911" s="64"/>
      <c r="RFD911" s="64"/>
      <c r="RFE911" s="64"/>
      <c r="RFF911" s="64"/>
      <c r="RFG911" s="64"/>
      <c r="RFH911" s="64"/>
      <c r="RFI911" s="64"/>
      <c r="RFJ911" s="64"/>
      <c r="RFK911" s="64"/>
      <c r="RFL911" s="64"/>
      <c r="RFM911" s="64"/>
      <c r="RFN911" s="64"/>
      <c r="RFO911" s="64"/>
      <c r="RFP911" s="64"/>
      <c r="RFQ911" s="64"/>
      <c r="RFR911" s="64"/>
      <c r="RFS911" s="64"/>
      <c r="RFT911" s="64"/>
      <c r="RFU911" s="64"/>
      <c r="RFV911" s="64"/>
      <c r="RFW911" s="64"/>
      <c r="RFX911" s="64"/>
      <c r="RFY911" s="64"/>
      <c r="RFZ911" s="64"/>
      <c r="RGA911" s="64"/>
      <c r="RGB911" s="64"/>
      <c r="RGC911" s="64"/>
      <c r="RGD911" s="64"/>
      <c r="RGE911" s="64"/>
      <c r="RGF911" s="64"/>
      <c r="RGG911" s="64"/>
      <c r="RGH911" s="64"/>
      <c r="RGI911" s="64"/>
      <c r="RGJ911" s="64"/>
      <c r="RGK911" s="64"/>
      <c r="RGL911" s="64"/>
      <c r="RGM911" s="64"/>
      <c r="RGN911" s="64"/>
      <c r="RGO911" s="64"/>
      <c r="RGP911" s="64"/>
      <c r="RGQ911" s="64"/>
      <c r="RGR911" s="64"/>
      <c r="RGS911" s="64"/>
      <c r="RGT911" s="64"/>
      <c r="RGU911" s="64"/>
      <c r="RGV911" s="64"/>
      <c r="RGW911" s="64"/>
      <c r="RGX911" s="64"/>
      <c r="RGY911" s="64"/>
      <c r="RGZ911" s="64"/>
      <c r="RHA911" s="64"/>
      <c r="RHB911" s="64"/>
      <c r="RHC911" s="64"/>
      <c r="RHD911" s="64"/>
      <c r="RHE911" s="64"/>
      <c r="RHF911" s="64"/>
      <c r="RHG911" s="64"/>
      <c r="RHH911" s="64"/>
      <c r="RHI911" s="64"/>
      <c r="RHJ911" s="64"/>
      <c r="RHK911" s="64"/>
      <c r="RHL911" s="64"/>
      <c r="RHM911" s="64"/>
      <c r="RHN911" s="64"/>
      <c r="RHO911" s="64"/>
      <c r="RHP911" s="64"/>
      <c r="RHQ911" s="64"/>
      <c r="RHR911" s="64"/>
      <c r="RHS911" s="64"/>
      <c r="RHT911" s="64"/>
      <c r="RHU911" s="64"/>
      <c r="RHV911" s="64"/>
      <c r="RHW911" s="64"/>
      <c r="RHX911" s="64"/>
      <c r="RHY911" s="64"/>
      <c r="RHZ911" s="64"/>
      <c r="RIA911" s="64"/>
      <c r="RIB911" s="64"/>
      <c r="RIC911" s="64"/>
      <c r="RID911" s="64"/>
      <c r="RIE911" s="64"/>
      <c r="RIF911" s="64"/>
      <c r="RIG911" s="64"/>
      <c r="RIH911" s="64"/>
      <c r="RII911" s="64"/>
      <c r="RIJ911" s="64"/>
      <c r="RIK911" s="64"/>
      <c r="RIL911" s="64"/>
      <c r="RIM911" s="64"/>
      <c r="RIN911" s="64"/>
      <c r="RIO911" s="64"/>
      <c r="RIP911" s="64"/>
      <c r="RIQ911" s="64"/>
      <c r="RIR911" s="64"/>
      <c r="RIS911" s="64"/>
      <c r="RIT911" s="64"/>
      <c r="RIU911" s="64"/>
      <c r="RIV911" s="64"/>
      <c r="RIW911" s="64"/>
      <c r="RIX911" s="64"/>
      <c r="RIY911" s="64"/>
      <c r="RIZ911" s="64"/>
      <c r="RJA911" s="64"/>
      <c r="RJB911" s="64"/>
      <c r="RJC911" s="64"/>
      <c r="RJD911" s="64"/>
      <c r="RJE911" s="64"/>
      <c r="RJF911" s="64"/>
      <c r="RJG911" s="64"/>
      <c r="RJH911" s="64"/>
      <c r="RJI911" s="64"/>
      <c r="RJJ911" s="64"/>
      <c r="RJK911" s="64"/>
      <c r="RJL911" s="64"/>
      <c r="RJM911" s="64"/>
      <c r="RJN911" s="64"/>
      <c r="RJO911" s="64"/>
      <c r="RJP911" s="64"/>
      <c r="RJQ911" s="64"/>
      <c r="RJR911" s="64"/>
      <c r="RJS911" s="64"/>
      <c r="RJT911" s="64"/>
      <c r="RJU911" s="64"/>
      <c r="RJV911" s="64"/>
      <c r="RJW911" s="64"/>
      <c r="RJX911" s="64"/>
      <c r="RJY911" s="64"/>
      <c r="RJZ911" s="64"/>
      <c r="RKA911" s="64"/>
      <c r="RKB911" s="64"/>
      <c r="RKC911" s="64"/>
      <c r="RKD911" s="64"/>
      <c r="RKE911" s="64"/>
      <c r="RKF911" s="64"/>
      <c r="RKG911" s="64"/>
      <c r="RKH911" s="64"/>
      <c r="RKI911" s="64"/>
      <c r="RKJ911" s="64"/>
      <c r="RKK911" s="64"/>
      <c r="RKL911" s="64"/>
      <c r="RKM911" s="64"/>
      <c r="RKN911" s="64"/>
      <c r="RKO911" s="64"/>
      <c r="RKP911" s="64"/>
      <c r="RKQ911" s="64"/>
      <c r="RKR911" s="64"/>
      <c r="RKS911" s="64"/>
      <c r="RKT911" s="64"/>
      <c r="RKU911" s="64"/>
      <c r="RKV911" s="64"/>
      <c r="RKW911" s="64"/>
      <c r="RKX911" s="64"/>
      <c r="RKY911" s="64"/>
      <c r="RKZ911" s="64"/>
      <c r="RLA911" s="64"/>
      <c r="RLB911" s="64"/>
      <c r="RLC911" s="64"/>
      <c r="RLD911" s="64"/>
      <c r="RLE911" s="64"/>
      <c r="RLF911" s="64"/>
      <c r="RLG911" s="64"/>
      <c r="RLH911" s="64"/>
      <c r="RLI911" s="64"/>
      <c r="RLJ911" s="64"/>
      <c r="RLK911" s="64"/>
      <c r="RLL911" s="64"/>
      <c r="RLM911" s="64"/>
      <c r="RLN911" s="64"/>
      <c r="RLO911" s="64"/>
      <c r="RLP911" s="64"/>
      <c r="RLQ911" s="64"/>
      <c r="RLR911" s="64"/>
      <c r="RLS911" s="64"/>
      <c r="RLT911" s="64"/>
      <c r="RLU911" s="64"/>
      <c r="RLV911" s="64"/>
      <c r="RLW911" s="64"/>
      <c r="RLX911" s="64"/>
      <c r="RLY911" s="64"/>
      <c r="RLZ911" s="64"/>
      <c r="RMA911" s="64"/>
      <c r="RMB911" s="64"/>
      <c r="RMC911" s="64"/>
      <c r="RMD911" s="64"/>
      <c r="RME911" s="64"/>
      <c r="RMF911" s="64"/>
      <c r="RMG911" s="64"/>
      <c r="RMH911" s="64"/>
      <c r="RMI911" s="64"/>
      <c r="RMJ911" s="64"/>
      <c r="RMK911" s="64"/>
      <c r="RML911" s="64"/>
      <c r="RMM911" s="64"/>
      <c r="RMN911" s="64"/>
      <c r="RMO911" s="64"/>
      <c r="RMP911" s="64"/>
      <c r="RMQ911" s="64"/>
      <c r="RMR911" s="64"/>
      <c r="RMS911" s="64"/>
      <c r="RMT911" s="64"/>
      <c r="RMU911" s="64"/>
      <c r="RMV911" s="64"/>
      <c r="RMW911" s="64"/>
      <c r="RMX911" s="64"/>
      <c r="RMY911" s="64"/>
      <c r="RMZ911" s="64"/>
      <c r="RNA911" s="64"/>
      <c r="RNB911" s="64"/>
      <c r="RNC911" s="64"/>
      <c r="RND911" s="64"/>
      <c r="RNE911" s="64"/>
      <c r="RNF911" s="64"/>
      <c r="RNG911" s="64"/>
      <c r="RNH911" s="64"/>
      <c r="RNI911" s="64"/>
      <c r="RNJ911" s="64"/>
      <c r="RNK911" s="64"/>
      <c r="RNL911" s="64"/>
      <c r="RNM911" s="64"/>
      <c r="RNN911" s="64"/>
      <c r="RNO911" s="64"/>
      <c r="RNP911" s="64"/>
      <c r="RNQ911" s="64"/>
      <c r="RNR911" s="64"/>
      <c r="RNS911" s="64"/>
      <c r="RNT911" s="64"/>
      <c r="RNU911" s="64"/>
      <c r="RNV911" s="64"/>
      <c r="RNW911" s="64"/>
      <c r="RNX911" s="64"/>
      <c r="RNY911" s="64"/>
      <c r="RNZ911" s="64"/>
      <c r="ROA911" s="64"/>
      <c r="ROB911" s="64"/>
      <c r="ROC911" s="64"/>
      <c r="ROD911" s="64"/>
      <c r="ROE911" s="64"/>
      <c r="ROF911" s="64"/>
      <c r="ROG911" s="64"/>
      <c r="ROH911" s="64"/>
      <c r="ROI911" s="64"/>
      <c r="ROJ911" s="64"/>
      <c r="ROK911" s="64"/>
      <c r="ROL911" s="64"/>
      <c r="ROM911" s="64"/>
      <c r="RON911" s="64"/>
      <c r="ROO911" s="64"/>
      <c r="ROP911" s="64"/>
      <c r="ROQ911" s="64"/>
      <c r="ROR911" s="64"/>
      <c r="ROS911" s="64"/>
      <c r="ROT911" s="64"/>
      <c r="ROU911" s="64"/>
      <c r="ROV911" s="64"/>
      <c r="ROW911" s="64"/>
      <c r="ROX911" s="64"/>
      <c r="ROY911" s="64"/>
      <c r="ROZ911" s="64"/>
      <c r="RPA911" s="64"/>
      <c r="RPB911" s="64"/>
      <c r="RPC911" s="64"/>
      <c r="RPD911" s="64"/>
      <c r="RPE911" s="64"/>
      <c r="RPF911" s="64"/>
      <c r="RPG911" s="64"/>
      <c r="RPH911" s="64"/>
      <c r="RPI911" s="64"/>
      <c r="RPJ911" s="64"/>
      <c r="RPK911" s="64"/>
      <c r="RPL911" s="64"/>
      <c r="RPM911" s="64"/>
      <c r="RPN911" s="64"/>
      <c r="RPO911" s="64"/>
      <c r="RPP911" s="64"/>
      <c r="RPQ911" s="64"/>
      <c r="RPR911" s="64"/>
      <c r="RPS911" s="64"/>
      <c r="RPT911" s="64"/>
      <c r="RPU911" s="64"/>
      <c r="RPV911" s="64"/>
      <c r="RPW911" s="64"/>
      <c r="RPX911" s="64"/>
      <c r="RPY911" s="64"/>
      <c r="RPZ911" s="64"/>
      <c r="RQA911" s="64"/>
      <c r="RQB911" s="64"/>
      <c r="RQC911" s="64"/>
      <c r="RQD911" s="64"/>
      <c r="RQE911" s="64"/>
      <c r="RQF911" s="64"/>
      <c r="RQG911" s="64"/>
      <c r="RQH911" s="64"/>
      <c r="RQI911" s="64"/>
      <c r="RQJ911" s="64"/>
      <c r="RQK911" s="64"/>
      <c r="RQL911" s="64"/>
      <c r="RQM911" s="64"/>
      <c r="RQN911" s="64"/>
      <c r="RQO911" s="64"/>
      <c r="RQP911" s="64"/>
      <c r="RQQ911" s="64"/>
      <c r="RQR911" s="64"/>
      <c r="RQS911" s="64"/>
      <c r="RQT911" s="64"/>
      <c r="RQU911" s="64"/>
      <c r="RQV911" s="64"/>
      <c r="RQW911" s="64"/>
      <c r="RQX911" s="64"/>
      <c r="RQY911" s="64"/>
      <c r="RQZ911" s="64"/>
      <c r="RRA911" s="64"/>
      <c r="RRB911" s="64"/>
      <c r="RRC911" s="64"/>
      <c r="RRD911" s="64"/>
      <c r="RRE911" s="64"/>
      <c r="RRF911" s="64"/>
      <c r="RRG911" s="64"/>
      <c r="RRH911" s="64"/>
      <c r="RRI911" s="64"/>
      <c r="RRJ911" s="64"/>
      <c r="RRK911" s="64"/>
      <c r="RRL911" s="64"/>
      <c r="RRM911" s="64"/>
      <c r="RRN911" s="64"/>
      <c r="RRO911" s="64"/>
      <c r="RRP911" s="64"/>
      <c r="RRQ911" s="64"/>
      <c r="RRR911" s="64"/>
      <c r="RRS911" s="64"/>
      <c r="RRT911" s="64"/>
      <c r="RRU911" s="64"/>
      <c r="RRV911" s="64"/>
      <c r="RRW911" s="64"/>
      <c r="RRX911" s="64"/>
      <c r="RRY911" s="64"/>
      <c r="RRZ911" s="64"/>
      <c r="RSA911" s="64"/>
      <c r="RSB911" s="64"/>
      <c r="RSC911" s="64"/>
      <c r="RSD911" s="64"/>
      <c r="RSE911" s="64"/>
      <c r="RSF911" s="64"/>
      <c r="RSG911" s="64"/>
      <c r="RSH911" s="64"/>
      <c r="RSI911" s="64"/>
      <c r="RSJ911" s="64"/>
      <c r="RSK911" s="64"/>
      <c r="RSL911" s="64"/>
      <c r="RSM911" s="64"/>
      <c r="RSN911" s="64"/>
      <c r="RSO911" s="64"/>
      <c r="RSP911" s="64"/>
      <c r="RSQ911" s="64"/>
      <c r="RSR911" s="64"/>
      <c r="RSS911" s="64"/>
      <c r="RST911" s="64"/>
      <c r="RSU911" s="64"/>
      <c r="RSV911" s="64"/>
      <c r="RSW911" s="64"/>
      <c r="RSX911" s="64"/>
      <c r="RSY911" s="64"/>
      <c r="RSZ911" s="64"/>
      <c r="RTA911" s="64"/>
      <c r="RTB911" s="64"/>
      <c r="RTC911" s="64"/>
      <c r="RTD911" s="64"/>
      <c r="RTE911" s="64"/>
      <c r="RTF911" s="64"/>
      <c r="RTG911" s="64"/>
      <c r="RTH911" s="64"/>
      <c r="RTI911" s="64"/>
      <c r="RTJ911" s="64"/>
      <c r="RTK911" s="64"/>
      <c r="RTL911" s="64"/>
      <c r="RTM911" s="64"/>
      <c r="RTN911" s="64"/>
      <c r="RTO911" s="64"/>
      <c r="RTP911" s="64"/>
      <c r="RTQ911" s="64"/>
      <c r="RTR911" s="64"/>
      <c r="RTS911" s="64"/>
      <c r="RTT911" s="64"/>
      <c r="RTU911" s="64"/>
      <c r="RTV911" s="64"/>
      <c r="RTW911" s="64"/>
      <c r="RTX911" s="64"/>
      <c r="RTY911" s="64"/>
      <c r="RTZ911" s="64"/>
      <c r="RUA911" s="64"/>
      <c r="RUB911" s="64"/>
      <c r="RUC911" s="64"/>
      <c r="RUD911" s="64"/>
      <c r="RUE911" s="64"/>
      <c r="RUF911" s="64"/>
      <c r="RUG911" s="64"/>
      <c r="RUH911" s="64"/>
      <c r="RUI911" s="64"/>
      <c r="RUJ911" s="64"/>
      <c r="RUK911" s="64"/>
      <c r="RUL911" s="64"/>
      <c r="RUM911" s="64"/>
      <c r="RUN911" s="64"/>
      <c r="RUO911" s="64"/>
      <c r="RUP911" s="64"/>
      <c r="RUQ911" s="64"/>
      <c r="RUR911" s="64"/>
      <c r="RUS911" s="64"/>
      <c r="RUT911" s="64"/>
      <c r="RUU911" s="64"/>
      <c r="RUV911" s="64"/>
      <c r="RUW911" s="64"/>
      <c r="RUX911" s="64"/>
      <c r="RUY911" s="64"/>
      <c r="RUZ911" s="64"/>
      <c r="RVA911" s="64"/>
      <c r="RVB911" s="64"/>
      <c r="RVC911" s="64"/>
      <c r="RVD911" s="64"/>
      <c r="RVE911" s="64"/>
      <c r="RVF911" s="64"/>
      <c r="RVG911" s="64"/>
      <c r="RVH911" s="64"/>
      <c r="RVI911" s="64"/>
      <c r="RVJ911" s="64"/>
      <c r="RVK911" s="64"/>
      <c r="RVL911" s="64"/>
      <c r="RVM911" s="64"/>
      <c r="RVN911" s="64"/>
      <c r="RVO911" s="64"/>
      <c r="RVP911" s="64"/>
      <c r="RVQ911" s="64"/>
      <c r="RVR911" s="64"/>
      <c r="RVS911" s="64"/>
      <c r="RVT911" s="64"/>
      <c r="RVU911" s="64"/>
      <c r="RVV911" s="64"/>
      <c r="RVW911" s="64"/>
      <c r="RVX911" s="64"/>
      <c r="RVY911" s="64"/>
      <c r="RVZ911" s="64"/>
      <c r="RWA911" s="64"/>
      <c r="RWB911" s="64"/>
      <c r="RWC911" s="64"/>
      <c r="RWD911" s="64"/>
      <c r="RWE911" s="64"/>
      <c r="RWF911" s="64"/>
      <c r="RWG911" s="64"/>
      <c r="RWH911" s="64"/>
      <c r="RWI911" s="64"/>
      <c r="RWJ911" s="64"/>
      <c r="RWK911" s="64"/>
      <c r="RWL911" s="64"/>
      <c r="RWM911" s="64"/>
      <c r="RWN911" s="64"/>
      <c r="RWO911" s="64"/>
      <c r="RWP911" s="64"/>
      <c r="RWQ911" s="64"/>
      <c r="RWR911" s="64"/>
      <c r="RWS911" s="64"/>
      <c r="RWT911" s="64"/>
      <c r="RWU911" s="64"/>
      <c r="RWV911" s="64"/>
      <c r="RWW911" s="64"/>
      <c r="RWX911" s="64"/>
      <c r="RWY911" s="64"/>
      <c r="RWZ911" s="64"/>
      <c r="RXA911" s="64"/>
      <c r="RXB911" s="64"/>
      <c r="RXC911" s="64"/>
      <c r="RXD911" s="64"/>
      <c r="RXE911" s="64"/>
      <c r="RXF911" s="64"/>
      <c r="RXG911" s="64"/>
      <c r="RXH911" s="64"/>
      <c r="RXI911" s="64"/>
      <c r="RXJ911" s="64"/>
      <c r="RXK911" s="64"/>
      <c r="RXL911" s="64"/>
      <c r="RXM911" s="64"/>
      <c r="RXN911" s="64"/>
      <c r="RXO911" s="64"/>
      <c r="RXP911" s="64"/>
      <c r="RXQ911" s="64"/>
      <c r="RXR911" s="64"/>
      <c r="RXS911" s="64"/>
      <c r="RXT911" s="64"/>
      <c r="RXU911" s="64"/>
      <c r="RXV911" s="64"/>
      <c r="RXW911" s="64"/>
      <c r="RXX911" s="64"/>
      <c r="RXY911" s="64"/>
      <c r="RXZ911" s="64"/>
      <c r="RYA911" s="64"/>
      <c r="RYB911" s="64"/>
      <c r="RYC911" s="64"/>
      <c r="RYD911" s="64"/>
      <c r="RYE911" s="64"/>
      <c r="RYF911" s="64"/>
      <c r="RYG911" s="64"/>
      <c r="RYH911" s="64"/>
      <c r="RYI911" s="64"/>
      <c r="RYJ911" s="64"/>
      <c r="RYK911" s="64"/>
      <c r="RYL911" s="64"/>
      <c r="RYM911" s="64"/>
      <c r="RYN911" s="64"/>
      <c r="RYO911" s="64"/>
      <c r="RYP911" s="64"/>
      <c r="RYQ911" s="64"/>
      <c r="RYR911" s="64"/>
      <c r="RYS911" s="64"/>
      <c r="RYT911" s="64"/>
      <c r="RYU911" s="64"/>
      <c r="RYV911" s="64"/>
      <c r="RYW911" s="64"/>
      <c r="RYX911" s="64"/>
      <c r="RYY911" s="64"/>
      <c r="RYZ911" s="64"/>
      <c r="RZA911" s="64"/>
      <c r="RZB911" s="64"/>
      <c r="RZC911" s="64"/>
      <c r="RZD911" s="64"/>
      <c r="RZE911" s="64"/>
      <c r="RZF911" s="64"/>
      <c r="RZG911" s="64"/>
      <c r="RZH911" s="64"/>
      <c r="RZI911" s="64"/>
      <c r="RZJ911" s="64"/>
      <c r="RZK911" s="64"/>
      <c r="RZL911" s="64"/>
      <c r="RZM911" s="64"/>
      <c r="RZN911" s="64"/>
      <c r="RZO911" s="64"/>
      <c r="RZP911" s="64"/>
      <c r="RZQ911" s="64"/>
      <c r="RZR911" s="64"/>
      <c r="RZS911" s="64"/>
      <c r="RZT911" s="64"/>
      <c r="RZU911" s="64"/>
      <c r="RZV911" s="64"/>
      <c r="RZW911" s="64"/>
      <c r="RZX911" s="64"/>
      <c r="RZY911" s="64"/>
      <c r="RZZ911" s="64"/>
      <c r="SAA911" s="64"/>
      <c r="SAB911" s="64"/>
      <c r="SAC911" s="64"/>
      <c r="SAD911" s="64"/>
      <c r="SAE911" s="64"/>
      <c r="SAF911" s="64"/>
      <c r="SAG911" s="64"/>
      <c r="SAH911" s="64"/>
      <c r="SAI911" s="64"/>
      <c r="SAJ911" s="64"/>
      <c r="SAK911" s="64"/>
      <c r="SAL911" s="64"/>
      <c r="SAM911" s="64"/>
      <c r="SAN911" s="64"/>
      <c r="SAO911" s="64"/>
      <c r="SAP911" s="64"/>
      <c r="SAQ911" s="64"/>
      <c r="SAR911" s="64"/>
      <c r="SAS911" s="64"/>
      <c r="SAT911" s="64"/>
      <c r="SAU911" s="64"/>
      <c r="SAV911" s="64"/>
      <c r="SAW911" s="64"/>
      <c r="SAX911" s="64"/>
      <c r="SAY911" s="64"/>
      <c r="SAZ911" s="64"/>
      <c r="SBA911" s="64"/>
      <c r="SBB911" s="64"/>
      <c r="SBC911" s="64"/>
      <c r="SBD911" s="64"/>
      <c r="SBE911" s="64"/>
      <c r="SBF911" s="64"/>
      <c r="SBG911" s="64"/>
      <c r="SBH911" s="64"/>
      <c r="SBI911" s="64"/>
      <c r="SBJ911" s="64"/>
      <c r="SBK911" s="64"/>
      <c r="SBL911" s="64"/>
      <c r="SBM911" s="64"/>
      <c r="SBN911" s="64"/>
      <c r="SBO911" s="64"/>
      <c r="SBP911" s="64"/>
      <c r="SBQ911" s="64"/>
      <c r="SBR911" s="64"/>
      <c r="SBS911" s="64"/>
      <c r="SBT911" s="64"/>
      <c r="SBU911" s="64"/>
      <c r="SBV911" s="64"/>
      <c r="SBW911" s="64"/>
      <c r="SBX911" s="64"/>
      <c r="SBY911" s="64"/>
      <c r="SBZ911" s="64"/>
      <c r="SCA911" s="64"/>
      <c r="SCB911" s="64"/>
      <c r="SCC911" s="64"/>
      <c r="SCD911" s="64"/>
      <c r="SCE911" s="64"/>
      <c r="SCF911" s="64"/>
      <c r="SCG911" s="64"/>
      <c r="SCH911" s="64"/>
      <c r="SCI911" s="64"/>
      <c r="SCJ911" s="64"/>
      <c r="SCK911" s="64"/>
      <c r="SCL911" s="64"/>
      <c r="SCM911" s="64"/>
      <c r="SCN911" s="64"/>
      <c r="SCO911" s="64"/>
      <c r="SCP911" s="64"/>
      <c r="SCQ911" s="64"/>
      <c r="SCR911" s="64"/>
      <c r="SCS911" s="64"/>
      <c r="SCT911" s="64"/>
      <c r="SCU911" s="64"/>
      <c r="SCV911" s="64"/>
      <c r="SCW911" s="64"/>
      <c r="SCX911" s="64"/>
      <c r="SCY911" s="64"/>
      <c r="SCZ911" s="64"/>
      <c r="SDA911" s="64"/>
      <c r="SDB911" s="64"/>
      <c r="SDC911" s="64"/>
      <c r="SDD911" s="64"/>
      <c r="SDE911" s="64"/>
      <c r="SDF911" s="64"/>
      <c r="SDG911" s="64"/>
      <c r="SDH911" s="64"/>
      <c r="SDI911" s="64"/>
      <c r="SDJ911" s="64"/>
      <c r="SDK911" s="64"/>
      <c r="SDL911" s="64"/>
      <c r="SDM911" s="64"/>
      <c r="SDN911" s="64"/>
      <c r="SDO911" s="64"/>
      <c r="SDP911" s="64"/>
      <c r="SDQ911" s="64"/>
      <c r="SDR911" s="64"/>
      <c r="SDS911" s="64"/>
      <c r="SDT911" s="64"/>
      <c r="SDU911" s="64"/>
      <c r="SDV911" s="64"/>
      <c r="SDW911" s="64"/>
      <c r="SDX911" s="64"/>
      <c r="SDY911" s="64"/>
      <c r="SDZ911" s="64"/>
      <c r="SEA911" s="64"/>
      <c r="SEB911" s="64"/>
      <c r="SEC911" s="64"/>
      <c r="SED911" s="64"/>
      <c r="SEE911" s="64"/>
      <c r="SEF911" s="64"/>
      <c r="SEG911" s="64"/>
      <c r="SEH911" s="64"/>
      <c r="SEI911" s="64"/>
      <c r="SEJ911" s="64"/>
      <c r="SEK911" s="64"/>
      <c r="SEL911" s="64"/>
      <c r="SEM911" s="64"/>
      <c r="SEN911" s="64"/>
      <c r="SEO911" s="64"/>
      <c r="SEP911" s="64"/>
      <c r="SEQ911" s="64"/>
      <c r="SER911" s="64"/>
      <c r="SES911" s="64"/>
      <c r="SET911" s="64"/>
      <c r="SEU911" s="64"/>
      <c r="SEV911" s="64"/>
      <c r="SEW911" s="64"/>
      <c r="SEX911" s="64"/>
      <c r="SEY911" s="64"/>
      <c r="SEZ911" s="64"/>
      <c r="SFA911" s="64"/>
      <c r="SFB911" s="64"/>
      <c r="SFC911" s="64"/>
      <c r="SFD911" s="64"/>
      <c r="SFE911" s="64"/>
      <c r="SFF911" s="64"/>
      <c r="SFG911" s="64"/>
      <c r="SFH911" s="64"/>
      <c r="SFI911" s="64"/>
      <c r="SFJ911" s="64"/>
      <c r="SFK911" s="64"/>
      <c r="SFL911" s="64"/>
      <c r="SFM911" s="64"/>
      <c r="SFN911" s="64"/>
      <c r="SFO911" s="64"/>
      <c r="SFP911" s="64"/>
      <c r="SFQ911" s="64"/>
      <c r="SFR911" s="64"/>
      <c r="SFS911" s="64"/>
      <c r="SFT911" s="64"/>
      <c r="SFU911" s="64"/>
      <c r="SFV911" s="64"/>
      <c r="SFW911" s="64"/>
      <c r="SFX911" s="64"/>
      <c r="SFY911" s="64"/>
      <c r="SFZ911" s="64"/>
      <c r="SGA911" s="64"/>
      <c r="SGB911" s="64"/>
      <c r="SGC911" s="64"/>
      <c r="SGD911" s="64"/>
      <c r="SGE911" s="64"/>
      <c r="SGF911" s="64"/>
      <c r="SGG911" s="64"/>
      <c r="SGH911" s="64"/>
      <c r="SGI911" s="64"/>
      <c r="SGJ911" s="64"/>
      <c r="SGK911" s="64"/>
      <c r="SGL911" s="64"/>
      <c r="SGM911" s="64"/>
      <c r="SGN911" s="64"/>
      <c r="SGO911" s="64"/>
      <c r="SGP911" s="64"/>
      <c r="SGQ911" s="64"/>
      <c r="SGR911" s="64"/>
      <c r="SGS911" s="64"/>
      <c r="SGT911" s="64"/>
      <c r="SGU911" s="64"/>
      <c r="SGV911" s="64"/>
      <c r="SGW911" s="64"/>
      <c r="SGX911" s="64"/>
      <c r="SGY911" s="64"/>
      <c r="SGZ911" s="64"/>
      <c r="SHA911" s="64"/>
      <c r="SHB911" s="64"/>
      <c r="SHC911" s="64"/>
      <c r="SHD911" s="64"/>
      <c r="SHE911" s="64"/>
      <c r="SHF911" s="64"/>
      <c r="SHG911" s="64"/>
      <c r="SHH911" s="64"/>
      <c r="SHI911" s="64"/>
      <c r="SHJ911" s="64"/>
      <c r="SHK911" s="64"/>
      <c r="SHL911" s="64"/>
      <c r="SHM911" s="64"/>
      <c r="SHN911" s="64"/>
      <c r="SHO911" s="64"/>
      <c r="SHP911" s="64"/>
      <c r="SHQ911" s="64"/>
      <c r="SHR911" s="64"/>
      <c r="SHS911" s="64"/>
      <c r="SHT911" s="64"/>
      <c r="SHU911" s="64"/>
      <c r="SHV911" s="64"/>
      <c r="SHW911" s="64"/>
      <c r="SHX911" s="64"/>
      <c r="SHY911" s="64"/>
      <c r="SHZ911" s="64"/>
      <c r="SIA911" s="64"/>
      <c r="SIB911" s="64"/>
      <c r="SIC911" s="64"/>
      <c r="SID911" s="64"/>
      <c r="SIE911" s="64"/>
      <c r="SIF911" s="64"/>
      <c r="SIG911" s="64"/>
      <c r="SIH911" s="64"/>
      <c r="SII911" s="64"/>
      <c r="SIJ911" s="64"/>
      <c r="SIK911" s="64"/>
      <c r="SIL911" s="64"/>
      <c r="SIM911" s="64"/>
      <c r="SIN911" s="64"/>
      <c r="SIO911" s="64"/>
      <c r="SIP911" s="64"/>
      <c r="SIQ911" s="64"/>
      <c r="SIR911" s="64"/>
      <c r="SIS911" s="64"/>
      <c r="SIT911" s="64"/>
      <c r="SIU911" s="64"/>
      <c r="SIV911" s="64"/>
      <c r="SIW911" s="64"/>
      <c r="SIX911" s="64"/>
      <c r="SIY911" s="64"/>
      <c r="SIZ911" s="64"/>
      <c r="SJA911" s="64"/>
      <c r="SJB911" s="64"/>
      <c r="SJC911" s="64"/>
      <c r="SJD911" s="64"/>
      <c r="SJE911" s="64"/>
      <c r="SJF911" s="64"/>
      <c r="SJG911" s="64"/>
      <c r="SJH911" s="64"/>
      <c r="SJI911" s="64"/>
      <c r="SJJ911" s="64"/>
      <c r="SJK911" s="64"/>
      <c r="SJL911" s="64"/>
      <c r="SJM911" s="64"/>
      <c r="SJN911" s="64"/>
      <c r="SJO911" s="64"/>
      <c r="SJP911" s="64"/>
      <c r="SJQ911" s="64"/>
      <c r="SJR911" s="64"/>
      <c r="SJS911" s="64"/>
      <c r="SJT911" s="64"/>
      <c r="SJU911" s="64"/>
      <c r="SJV911" s="64"/>
      <c r="SJW911" s="64"/>
      <c r="SJX911" s="64"/>
      <c r="SJY911" s="64"/>
      <c r="SJZ911" s="64"/>
      <c r="SKA911" s="64"/>
      <c r="SKB911" s="64"/>
      <c r="SKC911" s="64"/>
      <c r="SKD911" s="64"/>
      <c r="SKE911" s="64"/>
      <c r="SKF911" s="64"/>
      <c r="SKG911" s="64"/>
      <c r="SKH911" s="64"/>
      <c r="SKI911" s="64"/>
      <c r="SKJ911" s="64"/>
      <c r="SKK911" s="64"/>
      <c r="SKL911" s="64"/>
      <c r="SKM911" s="64"/>
      <c r="SKN911" s="64"/>
      <c r="SKO911" s="64"/>
      <c r="SKP911" s="64"/>
      <c r="SKQ911" s="64"/>
      <c r="SKR911" s="64"/>
      <c r="SKS911" s="64"/>
      <c r="SKT911" s="64"/>
      <c r="SKU911" s="64"/>
      <c r="SKV911" s="64"/>
      <c r="SKW911" s="64"/>
      <c r="SKX911" s="64"/>
      <c r="SKY911" s="64"/>
      <c r="SKZ911" s="64"/>
      <c r="SLA911" s="64"/>
      <c r="SLB911" s="64"/>
      <c r="SLC911" s="64"/>
      <c r="SLD911" s="64"/>
      <c r="SLE911" s="64"/>
      <c r="SLF911" s="64"/>
      <c r="SLG911" s="64"/>
      <c r="SLH911" s="64"/>
      <c r="SLI911" s="64"/>
      <c r="SLJ911" s="64"/>
      <c r="SLK911" s="64"/>
      <c r="SLL911" s="64"/>
      <c r="SLM911" s="64"/>
      <c r="SLN911" s="64"/>
      <c r="SLO911" s="64"/>
      <c r="SLP911" s="64"/>
      <c r="SLQ911" s="64"/>
      <c r="SLR911" s="64"/>
      <c r="SLS911" s="64"/>
      <c r="SLT911" s="64"/>
      <c r="SLU911" s="64"/>
      <c r="SLV911" s="64"/>
      <c r="SLW911" s="64"/>
      <c r="SLX911" s="64"/>
      <c r="SLY911" s="64"/>
      <c r="SLZ911" s="64"/>
      <c r="SMA911" s="64"/>
      <c r="SMB911" s="64"/>
      <c r="SMC911" s="64"/>
      <c r="SMD911" s="64"/>
      <c r="SME911" s="64"/>
      <c r="SMF911" s="64"/>
      <c r="SMG911" s="64"/>
      <c r="SMH911" s="64"/>
      <c r="SMI911" s="64"/>
      <c r="SMJ911" s="64"/>
      <c r="SMK911" s="64"/>
      <c r="SML911" s="64"/>
      <c r="SMM911" s="64"/>
      <c r="SMN911" s="64"/>
      <c r="SMO911" s="64"/>
      <c r="SMP911" s="64"/>
      <c r="SMQ911" s="64"/>
      <c r="SMR911" s="64"/>
      <c r="SMS911" s="64"/>
      <c r="SMT911" s="64"/>
      <c r="SMU911" s="64"/>
      <c r="SMV911" s="64"/>
      <c r="SMW911" s="64"/>
      <c r="SMX911" s="64"/>
      <c r="SMY911" s="64"/>
      <c r="SMZ911" s="64"/>
      <c r="SNA911" s="64"/>
      <c r="SNB911" s="64"/>
      <c r="SNC911" s="64"/>
      <c r="SND911" s="64"/>
      <c r="SNE911" s="64"/>
      <c r="SNF911" s="64"/>
      <c r="SNG911" s="64"/>
      <c r="SNH911" s="64"/>
      <c r="SNI911" s="64"/>
      <c r="SNJ911" s="64"/>
      <c r="SNK911" s="64"/>
      <c r="SNL911" s="64"/>
      <c r="SNM911" s="64"/>
      <c r="SNN911" s="64"/>
      <c r="SNO911" s="64"/>
      <c r="SNP911" s="64"/>
      <c r="SNQ911" s="64"/>
      <c r="SNR911" s="64"/>
      <c r="SNS911" s="64"/>
      <c r="SNT911" s="64"/>
      <c r="SNU911" s="64"/>
      <c r="SNV911" s="64"/>
      <c r="SNW911" s="64"/>
      <c r="SNX911" s="64"/>
      <c r="SNY911" s="64"/>
      <c r="SNZ911" s="64"/>
      <c r="SOA911" s="64"/>
      <c r="SOB911" s="64"/>
      <c r="SOC911" s="64"/>
      <c r="SOD911" s="64"/>
      <c r="SOE911" s="64"/>
      <c r="SOF911" s="64"/>
      <c r="SOG911" s="64"/>
      <c r="SOH911" s="64"/>
      <c r="SOI911" s="64"/>
      <c r="SOJ911" s="64"/>
      <c r="SOK911" s="64"/>
      <c r="SOL911" s="64"/>
      <c r="SOM911" s="64"/>
      <c r="SON911" s="64"/>
      <c r="SOO911" s="64"/>
      <c r="SOP911" s="64"/>
      <c r="SOQ911" s="64"/>
      <c r="SOR911" s="64"/>
      <c r="SOS911" s="64"/>
      <c r="SOT911" s="64"/>
      <c r="SOU911" s="64"/>
      <c r="SOV911" s="64"/>
      <c r="SOW911" s="64"/>
      <c r="SOX911" s="64"/>
      <c r="SOY911" s="64"/>
      <c r="SOZ911" s="64"/>
      <c r="SPA911" s="64"/>
      <c r="SPB911" s="64"/>
      <c r="SPC911" s="64"/>
      <c r="SPD911" s="64"/>
      <c r="SPE911" s="64"/>
      <c r="SPF911" s="64"/>
      <c r="SPG911" s="64"/>
      <c r="SPH911" s="64"/>
      <c r="SPI911" s="64"/>
      <c r="SPJ911" s="64"/>
      <c r="SPK911" s="64"/>
      <c r="SPL911" s="64"/>
      <c r="SPM911" s="64"/>
      <c r="SPN911" s="64"/>
      <c r="SPO911" s="64"/>
      <c r="SPP911" s="64"/>
      <c r="SPQ911" s="64"/>
      <c r="SPR911" s="64"/>
      <c r="SPS911" s="64"/>
      <c r="SPT911" s="64"/>
      <c r="SPU911" s="64"/>
      <c r="SPV911" s="64"/>
      <c r="SPW911" s="64"/>
      <c r="SPX911" s="64"/>
      <c r="SPY911" s="64"/>
      <c r="SPZ911" s="64"/>
      <c r="SQA911" s="64"/>
      <c r="SQB911" s="64"/>
      <c r="SQC911" s="64"/>
      <c r="SQD911" s="64"/>
      <c r="SQE911" s="64"/>
      <c r="SQF911" s="64"/>
      <c r="SQG911" s="64"/>
      <c r="SQH911" s="64"/>
      <c r="SQI911" s="64"/>
      <c r="SQJ911" s="64"/>
      <c r="SQK911" s="64"/>
      <c r="SQL911" s="64"/>
      <c r="SQM911" s="64"/>
      <c r="SQN911" s="64"/>
      <c r="SQO911" s="64"/>
      <c r="SQP911" s="64"/>
      <c r="SQQ911" s="64"/>
      <c r="SQR911" s="64"/>
      <c r="SQS911" s="64"/>
      <c r="SQT911" s="64"/>
      <c r="SQU911" s="64"/>
      <c r="SQV911" s="64"/>
      <c r="SQW911" s="64"/>
      <c r="SQX911" s="64"/>
      <c r="SQY911" s="64"/>
      <c r="SQZ911" s="64"/>
      <c r="SRA911" s="64"/>
      <c r="SRB911" s="64"/>
      <c r="SRC911" s="64"/>
      <c r="SRD911" s="64"/>
      <c r="SRE911" s="64"/>
      <c r="SRF911" s="64"/>
      <c r="SRG911" s="64"/>
      <c r="SRH911" s="64"/>
      <c r="SRI911" s="64"/>
      <c r="SRJ911" s="64"/>
      <c r="SRK911" s="64"/>
      <c r="SRL911" s="64"/>
      <c r="SRM911" s="64"/>
      <c r="SRN911" s="64"/>
      <c r="SRO911" s="64"/>
      <c r="SRP911" s="64"/>
      <c r="SRQ911" s="64"/>
      <c r="SRR911" s="64"/>
      <c r="SRS911" s="64"/>
      <c r="SRT911" s="64"/>
      <c r="SRU911" s="64"/>
      <c r="SRV911" s="64"/>
      <c r="SRW911" s="64"/>
      <c r="SRX911" s="64"/>
      <c r="SRY911" s="64"/>
      <c r="SRZ911" s="64"/>
      <c r="SSA911" s="64"/>
      <c r="SSB911" s="64"/>
      <c r="SSC911" s="64"/>
      <c r="SSD911" s="64"/>
      <c r="SSE911" s="64"/>
      <c r="SSF911" s="64"/>
      <c r="SSG911" s="64"/>
      <c r="SSH911" s="64"/>
      <c r="SSI911" s="64"/>
      <c r="SSJ911" s="64"/>
      <c r="SSK911" s="64"/>
      <c r="SSL911" s="64"/>
      <c r="SSM911" s="64"/>
      <c r="SSN911" s="64"/>
      <c r="SSO911" s="64"/>
      <c r="SSP911" s="64"/>
      <c r="SSQ911" s="64"/>
      <c r="SSR911" s="64"/>
      <c r="SSS911" s="64"/>
      <c r="SST911" s="64"/>
      <c r="SSU911" s="64"/>
      <c r="SSV911" s="64"/>
      <c r="SSW911" s="64"/>
      <c r="SSX911" s="64"/>
      <c r="SSY911" s="64"/>
      <c r="SSZ911" s="64"/>
      <c r="STA911" s="64"/>
      <c r="STB911" s="64"/>
      <c r="STC911" s="64"/>
      <c r="STD911" s="64"/>
      <c r="STE911" s="64"/>
      <c r="STF911" s="64"/>
      <c r="STG911" s="64"/>
      <c r="STH911" s="64"/>
      <c r="STI911" s="64"/>
      <c r="STJ911" s="64"/>
      <c r="STK911" s="64"/>
      <c r="STL911" s="64"/>
      <c r="STM911" s="64"/>
      <c r="STN911" s="64"/>
      <c r="STO911" s="64"/>
      <c r="STP911" s="64"/>
      <c r="STQ911" s="64"/>
      <c r="STR911" s="64"/>
      <c r="STS911" s="64"/>
      <c r="STT911" s="64"/>
      <c r="STU911" s="64"/>
      <c r="STV911" s="64"/>
      <c r="STW911" s="64"/>
      <c r="STX911" s="64"/>
      <c r="STY911" s="64"/>
      <c r="STZ911" s="64"/>
      <c r="SUA911" s="64"/>
      <c r="SUB911" s="64"/>
      <c r="SUC911" s="64"/>
      <c r="SUD911" s="64"/>
      <c r="SUE911" s="64"/>
      <c r="SUF911" s="64"/>
      <c r="SUG911" s="64"/>
      <c r="SUH911" s="64"/>
      <c r="SUI911" s="64"/>
      <c r="SUJ911" s="64"/>
      <c r="SUK911" s="64"/>
      <c r="SUL911" s="64"/>
      <c r="SUM911" s="64"/>
      <c r="SUN911" s="64"/>
      <c r="SUO911" s="64"/>
      <c r="SUP911" s="64"/>
      <c r="SUQ911" s="64"/>
      <c r="SUR911" s="64"/>
      <c r="SUS911" s="64"/>
      <c r="SUT911" s="64"/>
      <c r="SUU911" s="64"/>
      <c r="SUV911" s="64"/>
      <c r="SUW911" s="64"/>
      <c r="SUX911" s="64"/>
      <c r="SUY911" s="64"/>
      <c r="SUZ911" s="64"/>
      <c r="SVA911" s="64"/>
      <c r="SVB911" s="64"/>
      <c r="SVC911" s="64"/>
      <c r="SVD911" s="64"/>
      <c r="SVE911" s="64"/>
      <c r="SVF911" s="64"/>
      <c r="SVG911" s="64"/>
      <c r="SVH911" s="64"/>
      <c r="SVI911" s="64"/>
      <c r="SVJ911" s="64"/>
      <c r="SVK911" s="64"/>
      <c r="SVL911" s="64"/>
      <c r="SVM911" s="64"/>
      <c r="SVN911" s="64"/>
      <c r="SVO911" s="64"/>
      <c r="SVP911" s="64"/>
      <c r="SVQ911" s="64"/>
      <c r="SVR911" s="64"/>
      <c r="SVS911" s="64"/>
      <c r="SVT911" s="64"/>
      <c r="SVU911" s="64"/>
      <c r="SVV911" s="64"/>
      <c r="SVW911" s="64"/>
      <c r="SVX911" s="64"/>
      <c r="SVY911" s="64"/>
      <c r="SVZ911" s="64"/>
      <c r="SWA911" s="64"/>
      <c r="SWB911" s="64"/>
      <c r="SWC911" s="64"/>
      <c r="SWD911" s="64"/>
      <c r="SWE911" s="64"/>
      <c r="SWF911" s="64"/>
      <c r="SWG911" s="64"/>
      <c r="SWH911" s="64"/>
      <c r="SWI911" s="64"/>
      <c r="SWJ911" s="64"/>
      <c r="SWK911" s="64"/>
      <c r="SWL911" s="64"/>
      <c r="SWM911" s="64"/>
      <c r="SWN911" s="64"/>
      <c r="SWO911" s="64"/>
      <c r="SWP911" s="64"/>
      <c r="SWQ911" s="64"/>
      <c r="SWR911" s="64"/>
      <c r="SWS911" s="64"/>
      <c r="SWT911" s="64"/>
      <c r="SWU911" s="64"/>
      <c r="SWV911" s="64"/>
      <c r="SWW911" s="64"/>
      <c r="SWX911" s="64"/>
      <c r="SWY911" s="64"/>
      <c r="SWZ911" s="64"/>
      <c r="SXA911" s="64"/>
      <c r="SXB911" s="64"/>
      <c r="SXC911" s="64"/>
      <c r="SXD911" s="64"/>
      <c r="SXE911" s="64"/>
      <c r="SXF911" s="64"/>
      <c r="SXG911" s="64"/>
      <c r="SXH911" s="64"/>
      <c r="SXI911" s="64"/>
      <c r="SXJ911" s="64"/>
      <c r="SXK911" s="64"/>
      <c r="SXL911" s="64"/>
      <c r="SXM911" s="64"/>
      <c r="SXN911" s="64"/>
      <c r="SXO911" s="64"/>
      <c r="SXP911" s="64"/>
      <c r="SXQ911" s="64"/>
      <c r="SXR911" s="64"/>
      <c r="SXS911" s="64"/>
      <c r="SXT911" s="64"/>
      <c r="SXU911" s="64"/>
      <c r="SXV911" s="64"/>
      <c r="SXW911" s="64"/>
      <c r="SXX911" s="64"/>
      <c r="SXY911" s="64"/>
      <c r="SXZ911" s="64"/>
      <c r="SYA911" s="64"/>
      <c r="SYB911" s="64"/>
      <c r="SYC911" s="64"/>
      <c r="SYD911" s="64"/>
      <c r="SYE911" s="64"/>
      <c r="SYF911" s="64"/>
      <c r="SYG911" s="64"/>
      <c r="SYH911" s="64"/>
      <c r="SYI911" s="64"/>
      <c r="SYJ911" s="64"/>
      <c r="SYK911" s="64"/>
      <c r="SYL911" s="64"/>
      <c r="SYM911" s="64"/>
      <c r="SYN911" s="64"/>
      <c r="SYO911" s="64"/>
      <c r="SYP911" s="64"/>
      <c r="SYQ911" s="64"/>
      <c r="SYR911" s="64"/>
      <c r="SYS911" s="64"/>
      <c r="SYT911" s="64"/>
      <c r="SYU911" s="64"/>
      <c r="SYV911" s="64"/>
      <c r="SYW911" s="64"/>
      <c r="SYX911" s="64"/>
      <c r="SYY911" s="64"/>
      <c r="SYZ911" s="64"/>
      <c r="SZA911" s="64"/>
      <c r="SZB911" s="64"/>
      <c r="SZC911" s="64"/>
      <c r="SZD911" s="64"/>
      <c r="SZE911" s="64"/>
      <c r="SZF911" s="64"/>
      <c r="SZG911" s="64"/>
      <c r="SZH911" s="64"/>
      <c r="SZI911" s="64"/>
      <c r="SZJ911" s="64"/>
      <c r="SZK911" s="64"/>
      <c r="SZL911" s="64"/>
      <c r="SZM911" s="64"/>
      <c r="SZN911" s="64"/>
      <c r="SZO911" s="64"/>
      <c r="SZP911" s="64"/>
      <c r="SZQ911" s="64"/>
      <c r="SZR911" s="64"/>
      <c r="SZS911" s="64"/>
      <c r="SZT911" s="64"/>
      <c r="SZU911" s="64"/>
      <c r="SZV911" s="64"/>
      <c r="SZW911" s="64"/>
      <c r="SZX911" s="64"/>
      <c r="SZY911" s="64"/>
      <c r="SZZ911" s="64"/>
      <c r="TAA911" s="64"/>
      <c r="TAB911" s="64"/>
      <c r="TAC911" s="64"/>
      <c r="TAD911" s="64"/>
      <c r="TAE911" s="64"/>
      <c r="TAF911" s="64"/>
      <c r="TAG911" s="64"/>
      <c r="TAH911" s="64"/>
      <c r="TAI911" s="64"/>
      <c r="TAJ911" s="64"/>
      <c r="TAK911" s="64"/>
      <c r="TAL911" s="64"/>
      <c r="TAM911" s="64"/>
      <c r="TAN911" s="64"/>
      <c r="TAO911" s="64"/>
      <c r="TAP911" s="64"/>
      <c r="TAQ911" s="64"/>
      <c r="TAR911" s="64"/>
      <c r="TAS911" s="64"/>
      <c r="TAT911" s="64"/>
      <c r="TAU911" s="64"/>
      <c r="TAV911" s="64"/>
      <c r="TAW911" s="64"/>
      <c r="TAX911" s="64"/>
      <c r="TAY911" s="64"/>
      <c r="TAZ911" s="64"/>
      <c r="TBA911" s="64"/>
      <c r="TBB911" s="64"/>
      <c r="TBC911" s="64"/>
      <c r="TBD911" s="64"/>
      <c r="TBE911" s="64"/>
      <c r="TBF911" s="64"/>
      <c r="TBG911" s="64"/>
      <c r="TBH911" s="64"/>
      <c r="TBI911" s="64"/>
      <c r="TBJ911" s="64"/>
      <c r="TBK911" s="64"/>
      <c r="TBL911" s="64"/>
      <c r="TBM911" s="64"/>
      <c r="TBN911" s="64"/>
      <c r="TBO911" s="64"/>
      <c r="TBP911" s="64"/>
      <c r="TBQ911" s="64"/>
      <c r="TBR911" s="64"/>
      <c r="TBS911" s="64"/>
      <c r="TBT911" s="64"/>
      <c r="TBU911" s="64"/>
      <c r="TBV911" s="64"/>
      <c r="TBW911" s="64"/>
      <c r="TBX911" s="64"/>
      <c r="TBY911" s="64"/>
      <c r="TBZ911" s="64"/>
      <c r="TCA911" s="64"/>
      <c r="TCB911" s="64"/>
      <c r="TCC911" s="64"/>
      <c r="TCD911" s="64"/>
      <c r="TCE911" s="64"/>
      <c r="TCF911" s="64"/>
      <c r="TCG911" s="64"/>
      <c r="TCH911" s="64"/>
      <c r="TCI911" s="64"/>
      <c r="TCJ911" s="64"/>
      <c r="TCK911" s="64"/>
      <c r="TCL911" s="64"/>
      <c r="TCM911" s="64"/>
      <c r="TCN911" s="64"/>
      <c r="TCO911" s="64"/>
      <c r="TCP911" s="64"/>
      <c r="TCQ911" s="64"/>
      <c r="TCR911" s="64"/>
      <c r="TCS911" s="64"/>
      <c r="TCT911" s="64"/>
      <c r="TCU911" s="64"/>
      <c r="TCV911" s="64"/>
      <c r="TCW911" s="64"/>
      <c r="TCX911" s="64"/>
      <c r="TCY911" s="64"/>
      <c r="TCZ911" s="64"/>
      <c r="TDA911" s="64"/>
      <c r="TDB911" s="64"/>
      <c r="TDC911" s="64"/>
      <c r="TDD911" s="64"/>
      <c r="TDE911" s="64"/>
      <c r="TDF911" s="64"/>
      <c r="TDG911" s="64"/>
      <c r="TDH911" s="64"/>
      <c r="TDI911" s="64"/>
      <c r="TDJ911" s="64"/>
      <c r="TDK911" s="64"/>
      <c r="TDL911" s="64"/>
      <c r="TDM911" s="64"/>
      <c r="TDN911" s="64"/>
      <c r="TDO911" s="64"/>
      <c r="TDP911" s="64"/>
      <c r="TDQ911" s="64"/>
      <c r="TDR911" s="64"/>
      <c r="TDS911" s="64"/>
      <c r="TDT911" s="64"/>
      <c r="TDU911" s="64"/>
      <c r="TDV911" s="64"/>
      <c r="TDW911" s="64"/>
      <c r="TDX911" s="64"/>
      <c r="TDY911" s="64"/>
      <c r="TDZ911" s="64"/>
      <c r="TEA911" s="64"/>
      <c r="TEB911" s="64"/>
      <c r="TEC911" s="64"/>
      <c r="TED911" s="64"/>
      <c r="TEE911" s="64"/>
      <c r="TEF911" s="64"/>
      <c r="TEG911" s="64"/>
      <c r="TEH911" s="64"/>
      <c r="TEI911" s="64"/>
      <c r="TEJ911" s="64"/>
      <c r="TEK911" s="64"/>
      <c r="TEL911" s="64"/>
      <c r="TEM911" s="64"/>
      <c r="TEN911" s="64"/>
      <c r="TEO911" s="64"/>
      <c r="TEP911" s="64"/>
      <c r="TEQ911" s="64"/>
      <c r="TER911" s="64"/>
      <c r="TES911" s="64"/>
      <c r="TET911" s="64"/>
      <c r="TEU911" s="64"/>
      <c r="TEV911" s="64"/>
      <c r="TEW911" s="64"/>
      <c r="TEX911" s="64"/>
      <c r="TEY911" s="64"/>
      <c r="TEZ911" s="64"/>
      <c r="TFA911" s="64"/>
      <c r="TFB911" s="64"/>
      <c r="TFC911" s="64"/>
      <c r="TFD911" s="64"/>
      <c r="TFE911" s="64"/>
      <c r="TFF911" s="64"/>
      <c r="TFG911" s="64"/>
      <c r="TFH911" s="64"/>
      <c r="TFI911" s="64"/>
      <c r="TFJ911" s="64"/>
      <c r="TFK911" s="64"/>
      <c r="TFL911" s="64"/>
      <c r="TFM911" s="64"/>
      <c r="TFN911" s="64"/>
      <c r="TFO911" s="64"/>
      <c r="TFP911" s="64"/>
      <c r="TFQ911" s="64"/>
      <c r="TFR911" s="64"/>
      <c r="TFS911" s="64"/>
      <c r="TFT911" s="64"/>
      <c r="TFU911" s="64"/>
      <c r="TFV911" s="64"/>
      <c r="TFW911" s="64"/>
      <c r="TFX911" s="64"/>
      <c r="TFY911" s="64"/>
      <c r="TFZ911" s="64"/>
      <c r="TGA911" s="64"/>
      <c r="TGB911" s="64"/>
      <c r="TGC911" s="64"/>
      <c r="TGD911" s="64"/>
      <c r="TGE911" s="64"/>
      <c r="TGF911" s="64"/>
      <c r="TGG911" s="64"/>
      <c r="TGH911" s="64"/>
      <c r="TGI911" s="64"/>
      <c r="TGJ911" s="64"/>
      <c r="TGK911" s="64"/>
      <c r="TGL911" s="64"/>
      <c r="TGM911" s="64"/>
      <c r="TGN911" s="64"/>
      <c r="TGO911" s="64"/>
      <c r="TGP911" s="64"/>
      <c r="TGQ911" s="64"/>
      <c r="TGR911" s="64"/>
      <c r="TGS911" s="64"/>
      <c r="TGT911" s="64"/>
      <c r="TGU911" s="64"/>
      <c r="TGV911" s="64"/>
      <c r="TGW911" s="64"/>
      <c r="TGX911" s="64"/>
      <c r="TGY911" s="64"/>
      <c r="TGZ911" s="64"/>
      <c r="THA911" s="64"/>
      <c r="THB911" s="64"/>
      <c r="THC911" s="64"/>
      <c r="THD911" s="64"/>
      <c r="THE911" s="64"/>
      <c r="THF911" s="64"/>
      <c r="THG911" s="64"/>
      <c r="THH911" s="64"/>
      <c r="THI911" s="64"/>
      <c r="THJ911" s="64"/>
      <c r="THK911" s="64"/>
      <c r="THL911" s="64"/>
      <c r="THM911" s="64"/>
      <c r="THN911" s="64"/>
      <c r="THO911" s="64"/>
      <c r="THP911" s="64"/>
      <c r="THQ911" s="64"/>
      <c r="THR911" s="64"/>
      <c r="THS911" s="64"/>
      <c r="THT911" s="64"/>
      <c r="THU911" s="64"/>
      <c r="THV911" s="64"/>
      <c r="THW911" s="64"/>
      <c r="THX911" s="64"/>
      <c r="THY911" s="64"/>
      <c r="THZ911" s="64"/>
      <c r="TIA911" s="64"/>
      <c r="TIB911" s="64"/>
      <c r="TIC911" s="64"/>
      <c r="TID911" s="64"/>
      <c r="TIE911" s="64"/>
      <c r="TIF911" s="64"/>
      <c r="TIG911" s="64"/>
      <c r="TIH911" s="64"/>
      <c r="TII911" s="64"/>
      <c r="TIJ911" s="64"/>
      <c r="TIK911" s="64"/>
      <c r="TIL911" s="64"/>
      <c r="TIM911" s="64"/>
      <c r="TIN911" s="64"/>
      <c r="TIO911" s="64"/>
      <c r="TIP911" s="64"/>
      <c r="TIQ911" s="64"/>
      <c r="TIR911" s="64"/>
      <c r="TIS911" s="64"/>
      <c r="TIT911" s="64"/>
      <c r="TIU911" s="64"/>
      <c r="TIV911" s="64"/>
      <c r="TIW911" s="64"/>
      <c r="TIX911" s="64"/>
      <c r="TIY911" s="64"/>
      <c r="TIZ911" s="64"/>
      <c r="TJA911" s="64"/>
      <c r="TJB911" s="64"/>
      <c r="TJC911" s="64"/>
      <c r="TJD911" s="64"/>
      <c r="TJE911" s="64"/>
      <c r="TJF911" s="64"/>
      <c r="TJG911" s="64"/>
      <c r="TJH911" s="64"/>
      <c r="TJI911" s="64"/>
      <c r="TJJ911" s="64"/>
      <c r="TJK911" s="64"/>
      <c r="TJL911" s="64"/>
      <c r="TJM911" s="64"/>
      <c r="TJN911" s="64"/>
      <c r="TJO911" s="64"/>
      <c r="TJP911" s="64"/>
      <c r="TJQ911" s="64"/>
      <c r="TJR911" s="64"/>
      <c r="TJS911" s="64"/>
      <c r="TJT911" s="64"/>
      <c r="TJU911" s="64"/>
      <c r="TJV911" s="64"/>
      <c r="TJW911" s="64"/>
      <c r="TJX911" s="64"/>
      <c r="TJY911" s="64"/>
      <c r="TJZ911" s="64"/>
      <c r="TKA911" s="64"/>
      <c r="TKB911" s="64"/>
      <c r="TKC911" s="64"/>
      <c r="TKD911" s="64"/>
      <c r="TKE911" s="64"/>
      <c r="TKF911" s="64"/>
      <c r="TKG911" s="64"/>
      <c r="TKH911" s="64"/>
      <c r="TKI911" s="64"/>
      <c r="TKJ911" s="64"/>
      <c r="TKK911" s="64"/>
      <c r="TKL911" s="64"/>
      <c r="TKM911" s="64"/>
      <c r="TKN911" s="64"/>
      <c r="TKO911" s="64"/>
      <c r="TKP911" s="64"/>
      <c r="TKQ911" s="64"/>
      <c r="TKR911" s="64"/>
      <c r="TKS911" s="64"/>
      <c r="TKT911" s="64"/>
      <c r="TKU911" s="64"/>
      <c r="TKV911" s="64"/>
      <c r="TKW911" s="64"/>
      <c r="TKX911" s="64"/>
      <c r="TKY911" s="64"/>
      <c r="TKZ911" s="64"/>
      <c r="TLA911" s="64"/>
      <c r="TLB911" s="64"/>
      <c r="TLC911" s="64"/>
      <c r="TLD911" s="64"/>
      <c r="TLE911" s="64"/>
      <c r="TLF911" s="64"/>
      <c r="TLG911" s="64"/>
      <c r="TLH911" s="64"/>
      <c r="TLI911" s="64"/>
      <c r="TLJ911" s="64"/>
      <c r="TLK911" s="64"/>
      <c r="TLL911" s="64"/>
      <c r="TLM911" s="64"/>
      <c r="TLN911" s="64"/>
      <c r="TLO911" s="64"/>
      <c r="TLP911" s="64"/>
      <c r="TLQ911" s="64"/>
      <c r="TLR911" s="64"/>
      <c r="TLS911" s="64"/>
      <c r="TLT911" s="64"/>
      <c r="TLU911" s="64"/>
      <c r="TLV911" s="64"/>
      <c r="TLW911" s="64"/>
      <c r="TLX911" s="64"/>
      <c r="TLY911" s="64"/>
      <c r="TLZ911" s="64"/>
      <c r="TMA911" s="64"/>
      <c r="TMB911" s="64"/>
      <c r="TMC911" s="64"/>
      <c r="TMD911" s="64"/>
      <c r="TME911" s="64"/>
      <c r="TMF911" s="64"/>
      <c r="TMG911" s="64"/>
      <c r="TMH911" s="64"/>
      <c r="TMI911" s="64"/>
      <c r="TMJ911" s="64"/>
      <c r="TMK911" s="64"/>
      <c r="TML911" s="64"/>
      <c r="TMM911" s="64"/>
      <c r="TMN911" s="64"/>
      <c r="TMO911" s="64"/>
      <c r="TMP911" s="64"/>
      <c r="TMQ911" s="64"/>
      <c r="TMR911" s="64"/>
      <c r="TMS911" s="64"/>
      <c r="TMT911" s="64"/>
      <c r="TMU911" s="64"/>
      <c r="TMV911" s="64"/>
      <c r="TMW911" s="64"/>
      <c r="TMX911" s="64"/>
      <c r="TMY911" s="64"/>
      <c r="TMZ911" s="64"/>
      <c r="TNA911" s="64"/>
      <c r="TNB911" s="64"/>
      <c r="TNC911" s="64"/>
      <c r="TND911" s="64"/>
      <c r="TNE911" s="64"/>
      <c r="TNF911" s="64"/>
      <c r="TNG911" s="64"/>
      <c r="TNH911" s="64"/>
      <c r="TNI911" s="64"/>
      <c r="TNJ911" s="64"/>
      <c r="TNK911" s="64"/>
      <c r="TNL911" s="64"/>
      <c r="TNM911" s="64"/>
      <c r="TNN911" s="64"/>
      <c r="TNO911" s="64"/>
      <c r="TNP911" s="64"/>
      <c r="TNQ911" s="64"/>
      <c r="TNR911" s="64"/>
      <c r="TNS911" s="64"/>
      <c r="TNT911" s="64"/>
      <c r="TNU911" s="64"/>
      <c r="TNV911" s="64"/>
      <c r="TNW911" s="64"/>
      <c r="TNX911" s="64"/>
      <c r="TNY911" s="64"/>
      <c r="TNZ911" s="64"/>
      <c r="TOA911" s="64"/>
      <c r="TOB911" s="64"/>
      <c r="TOC911" s="64"/>
      <c r="TOD911" s="64"/>
      <c r="TOE911" s="64"/>
      <c r="TOF911" s="64"/>
      <c r="TOG911" s="64"/>
      <c r="TOH911" s="64"/>
      <c r="TOI911" s="64"/>
      <c r="TOJ911" s="64"/>
      <c r="TOK911" s="64"/>
      <c r="TOL911" s="64"/>
      <c r="TOM911" s="64"/>
      <c r="TON911" s="64"/>
      <c r="TOO911" s="64"/>
      <c r="TOP911" s="64"/>
      <c r="TOQ911" s="64"/>
      <c r="TOR911" s="64"/>
      <c r="TOS911" s="64"/>
      <c r="TOT911" s="64"/>
      <c r="TOU911" s="64"/>
      <c r="TOV911" s="64"/>
      <c r="TOW911" s="64"/>
      <c r="TOX911" s="64"/>
      <c r="TOY911" s="64"/>
      <c r="TOZ911" s="64"/>
      <c r="TPA911" s="64"/>
      <c r="TPB911" s="64"/>
      <c r="TPC911" s="64"/>
      <c r="TPD911" s="64"/>
      <c r="TPE911" s="64"/>
      <c r="TPF911" s="64"/>
      <c r="TPG911" s="64"/>
      <c r="TPH911" s="64"/>
      <c r="TPI911" s="64"/>
      <c r="TPJ911" s="64"/>
      <c r="TPK911" s="64"/>
      <c r="TPL911" s="64"/>
      <c r="TPM911" s="64"/>
      <c r="TPN911" s="64"/>
      <c r="TPO911" s="64"/>
      <c r="TPP911" s="64"/>
      <c r="TPQ911" s="64"/>
      <c r="TPR911" s="64"/>
      <c r="TPS911" s="64"/>
      <c r="TPT911" s="64"/>
      <c r="TPU911" s="64"/>
      <c r="TPV911" s="64"/>
      <c r="TPW911" s="64"/>
      <c r="TPX911" s="64"/>
      <c r="TPY911" s="64"/>
      <c r="TPZ911" s="64"/>
      <c r="TQA911" s="64"/>
      <c r="TQB911" s="64"/>
      <c r="TQC911" s="64"/>
      <c r="TQD911" s="64"/>
      <c r="TQE911" s="64"/>
      <c r="TQF911" s="64"/>
      <c r="TQG911" s="64"/>
      <c r="TQH911" s="64"/>
      <c r="TQI911" s="64"/>
      <c r="TQJ911" s="64"/>
      <c r="TQK911" s="64"/>
      <c r="TQL911" s="64"/>
      <c r="TQM911" s="64"/>
      <c r="TQN911" s="64"/>
      <c r="TQO911" s="64"/>
      <c r="TQP911" s="64"/>
      <c r="TQQ911" s="64"/>
      <c r="TQR911" s="64"/>
      <c r="TQS911" s="64"/>
      <c r="TQT911" s="64"/>
      <c r="TQU911" s="64"/>
      <c r="TQV911" s="64"/>
      <c r="TQW911" s="64"/>
      <c r="TQX911" s="64"/>
      <c r="TQY911" s="64"/>
      <c r="TQZ911" s="64"/>
      <c r="TRA911" s="64"/>
      <c r="TRB911" s="64"/>
      <c r="TRC911" s="64"/>
      <c r="TRD911" s="64"/>
      <c r="TRE911" s="64"/>
      <c r="TRF911" s="64"/>
      <c r="TRG911" s="64"/>
      <c r="TRH911" s="64"/>
      <c r="TRI911" s="64"/>
      <c r="TRJ911" s="64"/>
      <c r="TRK911" s="64"/>
      <c r="TRL911" s="64"/>
      <c r="TRM911" s="64"/>
      <c r="TRN911" s="64"/>
      <c r="TRO911" s="64"/>
      <c r="TRP911" s="64"/>
      <c r="TRQ911" s="64"/>
      <c r="TRR911" s="64"/>
      <c r="TRS911" s="64"/>
      <c r="TRT911" s="64"/>
      <c r="TRU911" s="64"/>
      <c r="TRV911" s="64"/>
      <c r="TRW911" s="64"/>
      <c r="TRX911" s="64"/>
      <c r="TRY911" s="64"/>
      <c r="TRZ911" s="64"/>
      <c r="TSA911" s="64"/>
      <c r="TSB911" s="64"/>
      <c r="TSC911" s="64"/>
      <c r="TSD911" s="64"/>
      <c r="TSE911" s="64"/>
      <c r="TSF911" s="64"/>
      <c r="TSG911" s="64"/>
      <c r="TSH911" s="64"/>
      <c r="TSI911" s="64"/>
      <c r="TSJ911" s="64"/>
      <c r="TSK911" s="64"/>
      <c r="TSL911" s="64"/>
      <c r="TSM911" s="64"/>
      <c r="TSN911" s="64"/>
      <c r="TSO911" s="64"/>
      <c r="TSP911" s="64"/>
      <c r="TSQ911" s="64"/>
      <c r="TSR911" s="64"/>
      <c r="TSS911" s="64"/>
      <c r="TST911" s="64"/>
      <c r="TSU911" s="64"/>
      <c r="TSV911" s="64"/>
      <c r="TSW911" s="64"/>
      <c r="TSX911" s="64"/>
      <c r="TSY911" s="64"/>
      <c r="TSZ911" s="64"/>
      <c r="TTA911" s="64"/>
      <c r="TTB911" s="64"/>
      <c r="TTC911" s="64"/>
      <c r="TTD911" s="64"/>
      <c r="TTE911" s="64"/>
      <c r="TTF911" s="64"/>
      <c r="TTG911" s="64"/>
      <c r="TTH911" s="64"/>
      <c r="TTI911" s="64"/>
      <c r="TTJ911" s="64"/>
      <c r="TTK911" s="64"/>
      <c r="TTL911" s="64"/>
      <c r="TTM911" s="64"/>
      <c r="TTN911" s="64"/>
      <c r="TTO911" s="64"/>
      <c r="TTP911" s="64"/>
      <c r="TTQ911" s="64"/>
      <c r="TTR911" s="64"/>
      <c r="TTS911" s="64"/>
      <c r="TTT911" s="64"/>
      <c r="TTU911" s="64"/>
      <c r="TTV911" s="64"/>
      <c r="TTW911" s="64"/>
      <c r="TTX911" s="64"/>
      <c r="TTY911" s="64"/>
      <c r="TTZ911" s="64"/>
      <c r="TUA911" s="64"/>
      <c r="TUB911" s="64"/>
      <c r="TUC911" s="64"/>
      <c r="TUD911" s="64"/>
      <c r="TUE911" s="64"/>
      <c r="TUF911" s="64"/>
      <c r="TUG911" s="64"/>
      <c r="TUH911" s="64"/>
      <c r="TUI911" s="64"/>
      <c r="TUJ911" s="64"/>
      <c r="TUK911" s="64"/>
      <c r="TUL911" s="64"/>
      <c r="TUM911" s="64"/>
      <c r="TUN911" s="64"/>
      <c r="TUO911" s="64"/>
      <c r="TUP911" s="64"/>
      <c r="TUQ911" s="64"/>
      <c r="TUR911" s="64"/>
      <c r="TUS911" s="64"/>
      <c r="TUT911" s="64"/>
      <c r="TUU911" s="64"/>
      <c r="TUV911" s="64"/>
      <c r="TUW911" s="64"/>
      <c r="TUX911" s="64"/>
      <c r="TUY911" s="64"/>
      <c r="TUZ911" s="64"/>
      <c r="TVA911" s="64"/>
      <c r="TVB911" s="64"/>
      <c r="TVC911" s="64"/>
      <c r="TVD911" s="64"/>
      <c r="TVE911" s="64"/>
      <c r="TVF911" s="64"/>
      <c r="TVG911" s="64"/>
      <c r="TVH911" s="64"/>
      <c r="TVI911" s="64"/>
      <c r="TVJ911" s="64"/>
      <c r="TVK911" s="64"/>
      <c r="TVL911" s="64"/>
      <c r="TVM911" s="64"/>
      <c r="TVN911" s="64"/>
      <c r="TVO911" s="64"/>
      <c r="TVP911" s="64"/>
      <c r="TVQ911" s="64"/>
      <c r="TVR911" s="64"/>
      <c r="TVS911" s="64"/>
      <c r="TVT911" s="64"/>
      <c r="TVU911" s="64"/>
      <c r="TVV911" s="64"/>
      <c r="TVW911" s="64"/>
      <c r="TVX911" s="64"/>
      <c r="TVY911" s="64"/>
      <c r="TVZ911" s="64"/>
      <c r="TWA911" s="64"/>
      <c r="TWB911" s="64"/>
      <c r="TWC911" s="64"/>
      <c r="TWD911" s="64"/>
      <c r="TWE911" s="64"/>
      <c r="TWF911" s="64"/>
      <c r="TWG911" s="64"/>
      <c r="TWH911" s="64"/>
      <c r="TWI911" s="64"/>
      <c r="TWJ911" s="64"/>
      <c r="TWK911" s="64"/>
      <c r="TWL911" s="64"/>
      <c r="TWM911" s="64"/>
      <c r="TWN911" s="64"/>
      <c r="TWO911" s="64"/>
      <c r="TWP911" s="64"/>
      <c r="TWQ911" s="64"/>
      <c r="TWR911" s="64"/>
      <c r="TWS911" s="64"/>
      <c r="TWT911" s="64"/>
      <c r="TWU911" s="64"/>
      <c r="TWV911" s="64"/>
      <c r="TWW911" s="64"/>
      <c r="TWX911" s="64"/>
      <c r="TWY911" s="64"/>
      <c r="TWZ911" s="64"/>
      <c r="TXA911" s="64"/>
      <c r="TXB911" s="64"/>
      <c r="TXC911" s="64"/>
      <c r="TXD911" s="64"/>
      <c r="TXE911" s="64"/>
      <c r="TXF911" s="64"/>
      <c r="TXG911" s="64"/>
      <c r="TXH911" s="64"/>
      <c r="TXI911" s="64"/>
      <c r="TXJ911" s="64"/>
      <c r="TXK911" s="64"/>
      <c r="TXL911" s="64"/>
      <c r="TXM911" s="64"/>
      <c r="TXN911" s="64"/>
      <c r="TXO911" s="64"/>
      <c r="TXP911" s="64"/>
      <c r="TXQ911" s="64"/>
      <c r="TXR911" s="64"/>
      <c r="TXS911" s="64"/>
      <c r="TXT911" s="64"/>
      <c r="TXU911" s="64"/>
      <c r="TXV911" s="64"/>
      <c r="TXW911" s="64"/>
      <c r="TXX911" s="64"/>
      <c r="TXY911" s="64"/>
      <c r="TXZ911" s="64"/>
      <c r="TYA911" s="64"/>
      <c r="TYB911" s="64"/>
      <c r="TYC911" s="64"/>
      <c r="TYD911" s="64"/>
      <c r="TYE911" s="64"/>
      <c r="TYF911" s="64"/>
      <c r="TYG911" s="64"/>
      <c r="TYH911" s="64"/>
      <c r="TYI911" s="64"/>
      <c r="TYJ911" s="64"/>
      <c r="TYK911" s="64"/>
      <c r="TYL911" s="64"/>
      <c r="TYM911" s="64"/>
      <c r="TYN911" s="64"/>
      <c r="TYO911" s="64"/>
      <c r="TYP911" s="64"/>
      <c r="TYQ911" s="64"/>
      <c r="TYR911" s="64"/>
      <c r="TYS911" s="64"/>
      <c r="TYT911" s="64"/>
      <c r="TYU911" s="64"/>
      <c r="TYV911" s="64"/>
      <c r="TYW911" s="64"/>
      <c r="TYX911" s="64"/>
      <c r="TYY911" s="64"/>
      <c r="TYZ911" s="64"/>
      <c r="TZA911" s="64"/>
      <c r="TZB911" s="64"/>
      <c r="TZC911" s="64"/>
      <c r="TZD911" s="64"/>
      <c r="TZE911" s="64"/>
      <c r="TZF911" s="64"/>
      <c r="TZG911" s="64"/>
      <c r="TZH911" s="64"/>
      <c r="TZI911" s="64"/>
      <c r="TZJ911" s="64"/>
      <c r="TZK911" s="64"/>
      <c r="TZL911" s="64"/>
      <c r="TZM911" s="64"/>
      <c r="TZN911" s="64"/>
      <c r="TZO911" s="64"/>
      <c r="TZP911" s="64"/>
      <c r="TZQ911" s="64"/>
      <c r="TZR911" s="64"/>
      <c r="TZS911" s="64"/>
      <c r="TZT911" s="64"/>
      <c r="TZU911" s="64"/>
      <c r="TZV911" s="64"/>
      <c r="TZW911" s="64"/>
      <c r="TZX911" s="64"/>
      <c r="TZY911" s="64"/>
      <c r="TZZ911" s="64"/>
      <c r="UAA911" s="64"/>
      <c r="UAB911" s="64"/>
      <c r="UAC911" s="64"/>
      <c r="UAD911" s="64"/>
      <c r="UAE911" s="64"/>
      <c r="UAF911" s="64"/>
      <c r="UAG911" s="64"/>
      <c r="UAH911" s="64"/>
      <c r="UAI911" s="64"/>
      <c r="UAJ911" s="64"/>
      <c r="UAK911" s="64"/>
      <c r="UAL911" s="64"/>
      <c r="UAM911" s="64"/>
      <c r="UAN911" s="64"/>
      <c r="UAO911" s="64"/>
      <c r="UAP911" s="64"/>
      <c r="UAQ911" s="64"/>
      <c r="UAR911" s="64"/>
      <c r="UAS911" s="64"/>
      <c r="UAT911" s="64"/>
      <c r="UAU911" s="64"/>
      <c r="UAV911" s="64"/>
      <c r="UAW911" s="64"/>
      <c r="UAX911" s="64"/>
      <c r="UAY911" s="64"/>
      <c r="UAZ911" s="64"/>
      <c r="UBA911" s="64"/>
      <c r="UBB911" s="64"/>
      <c r="UBC911" s="64"/>
      <c r="UBD911" s="64"/>
      <c r="UBE911" s="64"/>
      <c r="UBF911" s="64"/>
      <c r="UBG911" s="64"/>
      <c r="UBH911" s="64"/>
      <c r="UBI911" s="64"/>
      <c r="UBJ911" s="64"/>
      <c r="UBK911" s="64"/>
      <c r="UBL911" s="64"/>
      <c r="UBM911" s="64"/>
      <c r="UBN911" s="64"/>
      <c r="UBO911" s="64"/>
      <c r="UBP911" s="64"/>
      <c r="UBQ911" s="64"/>
      <c r="UBR911" s="64"/>
      <c r="UBS911" s="64"/>
      <c r="UBT911" s="64"/>
      <c r="UBU911" s="64"/>
      <c r="UBV911" s="64"/>
      <c r="UBW911" s="64"/>
      <c r="UBX911" s="64"/>
      <c r="UBY911" s="64"/>
      <c r="UBZ911" s="64"/>
      <c r="UCA911" s="64"/>
      <c r="UCB911" s="64"/>
      <c r="UCC911" s="64"/>
      <c r="UCD911" s="64"/>
      <c r="UCE911" s="64"/>
      <c r="UCF911" s="64"/>
      <c r="UCG911" s="64"/>
      <c r="UCH911" s="64"/>
      <c r="UCI911" s="64"/>
      <c r="UCJ911" s="64"/>
      <c r="UCK911" s="64"/>
      <c r="UCL911" s="64"/>
      <c r="UCM911" s="64"/>
      <c r="UCN911" s="64"/>
      <c r="UCO911" s="64"/>
      <c r="UCP911" s="64"/>
      <c r="UCQ911" s="64"/>
      <c r="UCR911" s="64"/>
      <c r="UCS911" s="64"/>
      <c r="UCT911" s="64"/>
      <c r="UCU911" s="64"/>
      <c r="UCV911" s="64"/>
      <c r="UCW911" s="64"/>
      <c r="UCX911" s="64"/>
      <c r="UCY911" s="64"/>
      <c r="UCZ911" s="64"/>
      <c r="UDA911" s="64"/>
      <c r="UDB911" s="64"/>
      <c r="UDC911" s="64"/>
      <c r="UDD911" s="64"/>
      <c r="UDE911" s="64"/>
      <c r="UDF911" s="64"/>
      <c r="UDG911" s="64"/>
      <c r="UDH911" s="64"/>
      <c r="UDI911" s="64"/>
      <c r="UDJ911" s="64"/>
      <c r="UDK911" s="64"/>
      <c r="UDL911" s="64"/>
      <c r="UDM911" s="64"/>
      <c r="UDN911" s="64"/>
      <c r="UDO911" s="64"/>
      <c r="UDP911" s="64"/>
      <c r="UDQ911" s="64"/>
      <c r="UDR911" s="64"/>
      <c r="UDS911" s="64"/>
      <c r="UDT911" s="64"/>
      <c r="UDU911" s="64"/>
      <c r="UDV911" s="64"/>
      <c r="UDW911" s="64"/>
      <c r="UDX911" s="64"/>
      <c r="UDY911" s="64"/>
      <c r="UDZ911" s="64"/>
      <c r="UEA911" s="64"/>
      <c r="UEB911" s="64"/>
      <c r="UEC911" s="64"/>
      <c r="UED911" s="64"/>
      <c r="UEE911" s="64"/>
      <c r="UEF911" s="64"/>
      <c r="UEG911" s="64"/>
      <c r="UEH911" s="64"/>
      <c r="UEI911" s="64"/>
      <c r="UEJ911" s="64"/>
      <c r="UEK911" s="64"/>
      <c r="UEL911" s="64"/>
      <c r="UEM911" s="64"/>
      <c r="UEN911" s="64"/>
      <c r="UEO911" s="64"/>
      <c r="UEP911" s="64"/>
      <c r="UEQ911" s="64"/>
      <c r="UER911" s="64"/>
      <c r="UES911" s="64"/>
      <c r="UET911" s="64"/>
      <c r="UEU911" s="64"/>
      <c r="UEV911" s="64"/>
      <c r="UEW911" s="64"/>
      <c r="UEX911" s="64"/>
      <c r="UEY911" s="64"/>
      <c r="UEZ911" s="64"/>
      <c r="UFA911" s="64"/>
      <c r="UFB911" s="64"/>
      <c r="UFC911" s="64"/>
      <c r="UFD911" s="64"/>
      <c r="UFE911" s="64"/>
      <c r="UFF911" s="64"/>
      <c r="UFG911" s="64"/>
      <c r="UFH911" s="64"/>
      <c r="UFI911" s="64"/>
      <c r="UFJ911" s="64"/>
      <c r="UFK911" s="64"/>
      <c r="UFL911" s="64"/>
      <c r="UFM911" s="64"/>
      <c r="UFN911" s="64"/>
      <c r="UFO911" s="64"/>
      <c r="UFP911" s="64"/>
      <c r="UFQ911" s="64"/>
      <c r="UFR911" s="64"/>
      <c r="UFS911" s="64"/>
      <c r="UFT911" s="64"/>
      <c r="UFU911" s="64"/>
      <c r="UFV911" s="64"/>
      <c r="UFW911" s="64"/>
      <c r="UFX911" s="64"/>
      <c r="UFY911" s="64"/>
      <c r="UFZ911" s="64"/>
      <c r="UGA911" s="64"/>
      <c r="UGB911" s="64"/>
      <c r="UGC911" s="64"/>
      <c r="UGD911" s="64"/>
      <c r="UGE911" s="64"/>
      <c r="UGF911" s="64"/>
      <c r="UGG911" s="64"/>
      <c r="UGH911" s="64"/>
      <c r="UGI911" s="64"/>
      <c r="UGJ911" s="64"/>
      <c r="UGK911" s="64"/>
      <c r="UGL911" s="64"/>
      <c r="UGM911" s="64"/>
      <c r="UGN911" s="64"/>
      <c r="UGO911" s="64"/>
      <c r="UGP911" s="64"/>
      <c r="UGQ911" s="64"/>
      <c r="UGR911" s="64"/>
      <c r="UGS911" s="64"/>
      <c r="UGT911" s="64"/>
      <c r="UGU911" s="64"/>
      <c r="UGV911" s="64"/>
      <c r="UGW911" s="64"/>
      <c r="UGX911" s="64"/>
      <c r="UGY911" s="64"/>
      <c r="UGZ911" s="64"/>
      <c r="UHA911" s="64"/>
      <c r="UHB911" s="64"/>
      <c r="UHC911" s="64"/>
      <c r="UHD911" s="64"/>
      <c r="UHE911" s="64"/>
      <c r="UHF911" s="64"/>
      <c r="UHG911" s="64"/>
      <c r="UHH911" s="64"/>
      <c r="UHI911" s="64"/>
      <c r="UHJ911" s="64"/>
      <c r="UHK911" s="64"/>
      <c r="UHL911" s="64"/>
      <c r="UHM911" s="64"/>
      <c r="UHN911" s="64"/>
      <c r="UHO911" s="64"/>
      <c r="UHP911" s="64"/>
      <c r="UHQ911" s="64"/>
      <c r="UHR911" s="64"/>
      <c r="UHS911" s="64"/>
      <c r="UHT911" s="64"/>
      <c r="UHU911" s="64"/>
      <c r="UHV911" s="64"/>
      <c r="UHW911" s="64"/>
      <c r="UHX911" s="64"/>
      <c r="UHY911" s="64"/>
      <c r="UHZ911" s="64"/>
      <c r="UIA911" s="64"/>
      <c r="UIB911" s="64"/>
      <c r="UIC911" s="64"/>
      <c r="UID911" s="64"/>
      <c r="UIE911" s="64"/>
      <c r="UIF911" s="64"/>
      <c r="UIG911" s="64"/>
      <c r="UIH911" s="64"/>
      <c r="UII911" s="64"/>
      <c r="UIJ911" s="64"/>
      <c r="UIK911" s="64"/>
      <c r="UIL911" s="64"/>
      <c r="UIM911" s="64"/>
      <c r="UIN911" s="64"/>
      <c r="UIO911" s="64"/>
      <c r="UIP911" s="64"/>
      <c r="UIQ911" s="64"/>
      <c r="UIR911" s="64"/>
      <c r="UIS911" s="64"/>
      <c r="UIT911" s="64"/>
      <c r="UIU911" s="64"/>
      <c r="UIV911" s="64"/>
      <c r="UIW911" s="64"/>
      <c r="UIX911" s="64"/>
      <c r="UIY911" s="64"/>
      <c r="UIZ911" s="64"/>
      <c r="UJA911" s="64"/>
      <c r="UJB911" s="64"/>
      <c r="UJC911" s="64"/>
      <c r="UJD911" s="64"/>
      <c r="UJE911" s="64"/>
      <c r="UJF911" s="64"/>
      <c r="UJG911" s="64"/>
      <c r="UJH911" s="64"/>
      <c r="UJI911" s="64"/>
      <c r="UJJ911" s="64"/>
      <c r="UJK911" s="64"/>
      <c r="UJL911" s="64"/>
      <c r="UJM911" s="64"/>
      <c r="UJN911" s="64"/>
      <c r="UJO911" s="64"/>
      <c r="UJP911" s="64"/>
      <c r="UJQ911" s="64"/>
      <c r="UJR911" s="64"/>
      <c r="UJS911" s="64"/>
      <c r="UJT911" s="64"/>
      <c r="UJU911" s="64"/>
      <c r="UJV911" s="64"/>
      <c r="UJW911" s="64"/>
      <c r="UJX911" s="64"/>
      <c r="UJY911" s="64"/>
      <c r="UJZ911" s="64"/>
      <c r="UKA911" s="64"/>
      <c r="UKB911" s="64"/>
      <c r="UKC911" s="64"/>
      <c r="UKD911" s="64"/>
      <c r="UKE911" s="64"/>
      <c r="UKF911" s="64"/>
      <c r="UKG911" s="64"/>
      <c r="UKH911" s="64"/>
      <c r="UKI911" s="64"/>
      <c r="UKJ911" s="64"/>
      <c r="UKK911" s="64"/>
      <c r="UKL911" s="64"/>
      <c r="UKM911" s="64"/>
      <c r="UKN911" s="64"/>
      <c r="UKO911" s="64"/>
      <c r="UKP911" s="64"/>
      <c r="UKQ911" s="64"/>
      <c r="UKR911" s="64"/>
      <c r="UKS911" s="64"/>
      <c r="UKT911" s="64"/>
      <c r="UKU911" s="64"/>
      <c r="UKV911" s="64"/>
      <c r="UKW911" s="64"/>
      <c r="UKX911" s="64"/>
      <c r="UKY911" s="64"/>
      <c r="UKZ911" s="64"/>
      <c r="ULA911" s="64"/>
      <c r="ULB911" s="64"/>
      <c r="ULC911" s="64"/>
      <c r="ULD911" s="64"/>
      <c r="ULE911" s="64"/>
      <c r="ULF911" s="64"/>
      <c r="ULG911" s="64"/>
      <c r="ULH911" s="64"/>
      <c r="ULI911" s="64"/>
      <c r="ULJ911" s="64"/>
      <c r="ULK911" s="64"/>
      <c r="ULL911" s="64"/>
      <c r="ULM911" s="64"/>
      <c r="ULN911" s="64"/>
      <c r="ULO911" s="64"/>
      <c r="ULP911" s="64"/>
      <c r="ULQ911" s="64"/>
      <c r="ULR911" s="64"/>
      <c r="ULS911" s="64"/>
      <c r="ULT911" s="64"/>
      <c r="ULU911" s="64"/>
      <c r="ULV911" s="64"/>
      <c r="ULW911" s="64"/>
      <c r="ULX911" s="64"/>
      <c r="ULY911" s="64"/>
      <c r="ULZ911" s="64"/>
      <c r="UMA911" s="64"/>
      <c r="UMB911" s="64"/>
      <c r="UMC911" s="64"/>
      <c r="UMD911" s="64"/>
      <c r="UME911" s="64"/>
      <c r="UMF911" s="64"/>
      <c r="UMG911" s="64"/>
      <c r="UMH911" s="64"/>
      <c r="UMI911" s="64"/>
      <c r="UMJ911" s="64"/>
      <c r="UMK911" s="64"/>
      <c r="UML911" s="64"/>
      <c r="UMM911" s="64"/>
      <c r="UMN911" s="64"/>
      <c r="UMO911" s="64"/>
      <c r="UMP911" s="64"/>
      <c r="UMQ911" s="64"/>
      <c r="UMR911" s="64"/>
      <c r="UMS911" s="64"/>
      <c r="UMT911" s="64"/>
      <c r="UMU911" s="64"/>
      <c r="UMV911" s="64"/>
      <c r="UMW911" s="64"/>
      <c r="UMX911" s="64"/>
      <c r="UMY911" s="64"/>
      <c r="UMZ911" s="64"/>
      <c r="UNA911" s="64"/>
      <c r="UNB911" s="64"/>
      <c r="UNC911" s="64"/>
      <c r="UND911" s="64"/>
      <c r="UNE911" s="64"/>
      <c r="UNF911" s="64"/>
      <c r="UNG911" s="64"/>
      <c r="UNH911" s="64"/>
      <c r="UNI911" s="64"/>
      <c r="UNJ911" s="64"/>
      <c r="UNK911" s="64"/>
      <c r="UNL911" s="64"/>
      <c r="UNM911" s="64"/>
      <c r="UNN911" s="64"/>
      <c r="UNO911" s="64"/>
      <c r="UNP911" s="64"/>
      <c r="UNQ911" s="64"/>
      <c r="UNR911" s="64"/>
      <c r="UNS911" s="64"/>
      <c r="UNT911" s="64"/>
      <c r="UNU911" s="64"/>
      <c r="UNV911" s="64"/>
      <c r="UNW911" s="64"/>
      <c r="UNX911" s="64"/>
      <c r="UNY911" s="64"/>
      <c r="UNZ911" s="64"/>
      <c r="UOA911" s="64"/>
      <c r="UOB911" s="64"/>
      <c r="UOC911" s="64"/>
      <c r="UOD911" s="64"/>
      <c r="UOE911" s="64"/>
      <c r="UOF911" s="64"/>
      <c r="UOG911" s="64"/>
      <c r="UOH911" s="64"/>
      <c r="UOI911" s="64"/>
      <c r="UOJ911" s="64"/>
      <c r="UOK911" s="64"/>
      <c r="UOL911" s="64"/>
      <c r="UOM911" s="64"/>
      <c r="UON911" s="64"/>
      <c r="UOO911" s="64"/>
      <c r="UOP911" s="64"/>
      <c r="UOQ911" s="64"/>
      <c r="UOR911" s="64"/>
      <c r="UOS911" s="64"/>
      <c r="UOT911" s="64"/>
      <c r="UOU911" s="64"/>
      <c r="UOV911" s="64"/>
      <c r="UOW911" s="64"/>
      <c r="UOX911" s="64"/>
      <c r="UOY911" s="64"/>
      <c r="UOZ911" s="64"/>
      <c r="UPA911" s="64"/>
      <c r="UPB911" s="64"/>
      <c r="UPC911" s="64"/>
      <c r="UPD911" s="64"/>
      <c r="UPE911" s="64"/>
      <c r="UPF911" s="64"/>
      <c r="UPG911" s="64"/>
      <c r="UPH911" s="64"/>
      <c r="UPI911" s="64"/>
      <c r="UPJ911" s="64"/>
      <c r="UPK911" s="64"/>
      <c r="UPL911" s="64"/>
      <c r="UPM911" s="64"/>
      <c r="UPN911" s="64"/>
      <c r="UPO911" s="64"/>
      <c r="UPP911" s="64"/>
      <c r="UPQ911" s="64"/>
      <c r="UPR911" s="64"/>
      <c r="UPS911" s="64"/>
      <c r="UPT911" s="64"/>
      <c r="UPU911" s="64"/>
      <c r="UPV911" s="64"/>
      <c r="UPW911" s="64"/>
      <c r="UPX911" s="64"/>
      <c r="UPY911" s="64"/>
      <c r="UPZ911" s="64"/>
      <c r="UQA911" s="64"/>
      <c r="UQB911" s="64"/>
      <c r="UQC911" s="64"/>
      <c r="UQD911" s="64"/>
      <c r="UQE911" s="64"/>
      <c r="UQF911" s="64"/>
      <c r="UQG911" s="64"/>
      <c r="UQH911" s="64"/>
      <c r="UQI911" s="64"/>
      <c r="UQJ911" s="64"/>
      <c r="UQK911" s="64"/>
      <c r="UQL911" s="64"/>
      <c r="UQM911" s="64"/>
      <c r="UQN911" s="64"/>
      <c r="UQO911" s="64"/>
      <c r="UQP911" s="64"/>
      <c r="UQQ911" s="64"/>
      <c r="UQR911" s="64"/>
      <c r="UQS911" s="64"/>
      <c r="UQT911" s="64"/>
      <c r="UQU911" s="64"/>
      <c r="UQV911" s="64"/>
      <c r="UQW911" s="64"/>
      <c r="UQX911" s="64"/>
      <c r="UQY911" s="64"/>
      <c r="UQZ911" s="64"/>
      <c r="URA911" s="64"/>
      <c r="URB911" s="64"/>
      <c r="URC911" s="64"/>
      <c r="URD911" s="64"/>
      <c r="URE911" s="64"/>
      <c r="URF911" s="64"/>
      <c r="URG911" s="64"/>
      <c r="URH911" s="64"/>
      <c r="URI911" s="64"/>
      <c r="URJ911" s="64"/>
      <c r="URK911" s="64"/>
      <c r="URL911" s="64"/>
      <c r="URM911" s="64"/>
      <c r="URN911" s="64"/>
      <c r="URO911" s="64"/>
      <c r="URP911" s="64"/>
      <c r="URQ911" s="64"/>
      <c r="URR911" s="64"/>
      <c r="URS911" s="64"/>
      <c r="URT911" s="64"/>
      <c r="URU911" s="64"/>
      <c r="URV911" s="64"/>
      <c r="URW911" s="64"/>
      <c r="URX911" s="64"/>
      <c r="URY911" s="64"/>
      <c r="URZ911" s="64"/>
      <c r="USA911" s="64"/>
      <c r="USB911" s="64"/>
      <c r="USC911" s="64"/>
      <c r="USD911" s="64"/>
      <c r="USE911" s="64"/>
      <c r="USF911" s="64"/>
      <c r="USG911" s="64"/>
      <c r="USH911" s="64"/>
      <c r="USI911" s="64"/>
      <c r="USJ911" s="64"/>
      <c r="USK911" s="64"/>
      <c r="USL911" s="64"/>
      <c r="USM911" s="64"/>
      <c r="USN911" s="64"/>
      <c r="USO911" s="64"/>
      <c r="USP911" s="64"/>
      <c r="USQ911" s="64"/>
      <c r="USR911" s="64"/>
      <c r="USS911" s="64"/>
      <c r="UST911" s="64"/>
      <c r="USU911" s="64"/>
      <c r="USV911" s="64"/>
      <c r="USW911" s="64"/>
      <c r="USX911" s="64"/>
      <c r="USY911" s="64"/>
      <c r="USZ911" s="64"/>
      <c r="UTA911" s="64"/>
      <c r="UTB911" s="64"/>
      <c r="UTC911" s="64"/>
      <c r="UTD911" s="64"/>
      <c r="UTE911" s="64"/>
      <c r="UTF911" s="64"/>
      <c r="UTG911" s="64"/>
      <c r="UTH911" s="64"/>
      <c r="UTI911" s="64"/>
      <c r="UTJ911" s="64"/>
      <c r="UTK911" s="64"/>
      <c r="UTL911" s="64"/>
      <c r="UTM911" s="64"/>
      <c r="UTN911" s="64"/>
      <c r="UTO911" s="64"/>
      <c r="UTP911" s="64"/>
      <c r="UTQ911" s="64"/>
      <c r="UTR911" s="64"/>
      <c r="UTS911" s="64"/>
      <c r="UTT911" s="64"/>
      <c r="UTU911" s="64"/>
      <c r="UTV911" s="64"/>
      <c r="UTW911" s="64"/>
      <c r="UTX911" s="64"/>
      <c r="UTY911" s="64"/>
      <c r="UTZ911" s="64"/>
      <c r="UUA911" s="64"/>
      <c r="UUB911" s="64"/>
      <c r="UUC911" s="64"/>
      <c r="UUD911" s="64"/>
      <c r="UUE911" s="64"/>
      <c r="UUF911" s="64"/>
      <c r="UUG911" s="64"/>
      <c r="UUH911" s="64"/>
      <c r="UUI911" s="64"/>
      <c r="UUJ911" s="64"/>
      <c r="UUK911" s="64"/>
      <c r="UUL911" s="64"/>
      <c r="UUM911" s="64"/>
      <c r="UUN911" s="64"/>
      <c r="UUO911" s="64"/>
      <c r="UUP911" s="64"/>
      <c r="UUQ911" s="64"/>
      <c r="UUR911" s="64"/>
      <c r="UUS911" s="64"/>
      <c r="UUT911" s="64"/>
      <c r="UUU911" s="64"/>
      <c r="UUV911" s="64"/>
      <c r="UUW911" s="64"/>
      <c r="UUX911" s="64"/>
      <c r="UUY911" s="64"/>
      <c r="UUZ911" s="64"/>
      <c r="UVA911" s="64"/>
      <c r="UVB911" s="64"/>
      <c r="UVC911" s="64"/>
      <c r="UVD911" s="64"/>
      <c r="UVE911" s="64"/>
      <c r="UVF911" s="64"/>
      <c r="UVG911" s="64"/>
      <c r="UVH911" s="64"/>
      <c r="UVI911" s="64"/>
      <c r="UVJ911" s="64"/>
      <c r="UVK911" s="64"/>
      <c r="UVL911" s="64"/>
      <c r="UVM911" s="64"/>
      <c r="UVN911" s="64"/>
      <c r="UVO911" s="64"/>
      <c r="UVP911" s="64"/>
      <c r="UVQ911" s="64"/>
      <c r="UVR911" s="64"/>
      <c r="UVS911" s="64"/>
      <c r="UVT911" s="64"/>
      <c r="UVU911" s="64"/>
      <c r="UVV911" s="64"/>
      <c r="UVW911" s="64"/>
      <c r="UVX911" s="64"/>
      <c r="UVY911" s="64"/>
      <c r="UVZ911" s="64"/>
      <c r="UWA911" s="64"/>
      <c r="UWB911" s="64"/>
      <c r="UWC911" s="64"/>
      <c r="UWD911" s="64"/>
      <c r="UWE911" s="64"/>
      <c r="UWF911" s="64"/>
      <c r="UWG911" s="64"/>
      <c r="UWH911" s="64"/>
      <c r="UWI911" s="64"/>
      <c r="UWJ911" s="64"/>
      <c r="UWK911" s="64"/>
      <c r="UWL911" s="64"/>
      <c r="UWM911" s="64"/>
      <c r="UWN911" s="64"/>
      <c r="UWO911" s="64"/>
      <c r="UWP911" s="64"/>
      <c r="UWQ911" s="64"/>
      <c r="UWR911" s="64"/>
      <c r="UWS911" s="64"/>
      <c r="UWT911" s="64"/>
      <c r="UWU911" s="64"/>
      <c r="UWV911" s="64"/>
      <c r="UWW911" s="64"/>
      <c r="UWX911" s="64"/>
      <c r="UWY911" s="64"/>
      <c r="UWZ911" s="64"/>
      <c r="UXA911" s="64"/>
      <c r="UXB911" s="64"/>
      <c r="UXC911" s="64"/>
      <c r="UXD911" s="64"/>
      <c r="UXE911" s="64"/>
      <c r="UXF911" s="64"/>
      <c r="UXG911" s="64"/>
      <c r="UXH911" s="64"/>
      <c r="UXI911" s="64"/>
      <c r="UXJ911" s="64"/>
      <c r="UXK911" s="64"/>
      <c r="UXL911" s="64"/>
      <c r="UXM911" s="64"/>
      <c r="UXN911" s="64"/>
      <c r="UXO911" s="64"/>
      <c r="UXP911" s="64"/>
      <c r="UXQ911" s="64"/>
      <c r="UXR911" s="64"/>
      <c r="UXS911" s="64"/>
      <c r="UXT911" s="64"/>
      <c r="UXU911" s="64"/>
      <c r="UXV911" s="64"/>
      <c r="UXW911" s="64"/>
      <c r="UXX911" s="64"/>
      <c r="UXY911" s="64"/>
      <c r="UXZ911" s="64"/>
      <c r="UYA911" s="64"/>
      <c r="UYB911" s="64"/>
      <c r="UYC911" s="64"/>
      <c r="UYD911" s="64"/>
      <c r="UYE911" s="64"/>
      <c r="UYF911" s="64"/>
      <c r="UYG911" s="64"/>
      <c r="UYH911" s="64"/>
      <c r="UYI911" s="64"/>
      <c r="UYJ911" s="64"/>
      <c r="UYK911" s="64"/>
      <c r="UYL911" s="64"/>
      <c r="UYM911" s="64"/>
      <c r="UYN911" s="64"/>
      <c r="UYO911" s="64"/>
      <c r="UYP911" s="64"/>
      <c r="UYQ911" s="64"/>
      <c r="UYR911" s="64"/>
      <c r="UYS911" s="64"/>
      <c r="UYT911" s="64"/>
      <c r="UYU911" s="64"/>
      <c r="UYV911" s="64"/>
      <c r="UYW911" s="64"/>
      <c r="UYX911" s="64"/>
      <c r="UYY911" s="64"/>
      <c r="UYZ911" s="64"/>
      <c r="UZA911" s="64"/>
      <c r="UZB911" s="64"/>
      <c r="UZC911" s="64"/>
      <c r="UZD911" s="64"/>
      <c r="UZE911" s="64"/>
      <c r="UZF911" s="64"/>
      <c r="UZG911" s="64"/>
      <c r="UZH911" s="64"/>
      <c r="UZI911" s="64"/>
      <c r="UZJ911" s="64"/>
      <c r="UZK911" s="64"/>
      <c r="UZL911" s="64"/>
      <c r="UZM911" s="64"/>
      <c r="UZN911" s="64"/>
      <c r="UZO911" s="64"/>
      <c r="UZP911" s="64"/>
      <c r="UZQ911" s="64"/>
      <c r="UZR911" s="64"/>
      <c r="UZS911" s="64"/>
      <c r="UZT911" s="64"/>
      <c r="UZU911" s="64"/>
      <c r="UZV911" s="64"/>
      <c r="UZW911" s="64"/>
      <c r="UZX911" s="64"/>
      <c r="UZY911" s="64"/>
      <c r="UZZ911" s="64"/>
      <c r="VAA911" s="64"/>
      <c r="VAB911" s="64"/>
      <c r="VAC911" s="64"/>
      <c r="VAD911" s="64"/>
      <c r="VAE911" s="64"/>
      <c r="VAF911" s="64"/>
      <c r="VAG911" s="64"/>
      <c r="VAH911" s="64"/>
      <c r="VAI911" s="64"/>
      <c r="VAJ911" s="64"/>
      <c r="VAK911" s="64"/>
      <c r="VAL911" s="64"/>
      <c r="VAM911" s="64"/>
      <c r="VAN911" s="64"/>
      <c r="VAO911" s="64"/>
      <c r="VAP911" s="64"/>
      <c r="VAQ911" s="64"/>
      <c r="VAR911" s="64"/>
      <c r="VAS911" s="64"/>
      <c r="VAT911" s="64"/>
      <c r="VAU911" s="64"/>
      <c r="VAV911" s="64"/>
      <c r="VAW911" s="64"/>
      <c r="VAX911" s="64"/>
      <c r="VAY911" s="64"/>
      <c r="VAZ911" s="64"/>
      <c r="VBA911" s="64"/>
      <c r="VBB911" s="64"/>
      <c r="VBC911" s="64"/>
      <c r="VBD911" s="64"/>
      <c r="VBE911" s="64"/>
      <c r="VBF911" s="64"/>
      <c r="VBG911" s="64"/>
      <c r="VBH911" s="64"/>
      <c r="VBI911" s="64"/>
      <c r="VBJ911" s="64"/>
      <c r="VBK911" s="64"/>
      <c r="VBL911" s="64"/>
      <c r="VBM911" s="64"/>
      <c r="VBN911" s="64"/>
      <c r="VBO911" s="64"/>
      <c r="VBP911" s="64"/>
      <c r="VBQ911" s="64"/>
      <c r="VBR911" s="64"/>
      <c r="VBS911" s="64"/>
      <c r="VBT911" s="64"/>
      <c r="VBU911" s="64"/>
      <c r="VBV911" s="64"/>
      <c r="VBW911" s="64"/>
      <c r="VBX911" s="64"/>
      <c r="VBY911" s="64"/>
      <c r="VBZ911" s="64"/>
      <c r="VCA911" s="64"/>
      <c r="VCB911" s="64"/>
      <c r="VCC911" s="64"/>
      <c r="VCD911" s="64"/>
      <c r="VCE911" s="64"/>
      <c r="VCF911" s="64"/>
      <c r="VCG911" s="64"/>
      <c r="VCH911" s="64"/>
      <c r="VCI911" s="64"/>
      <c r="VCJ911" s="64"/>
      <c r="VCK911" s="64"/>
      <c r="VCL911" s="64"/>
      <c r="VCM911" s="64"/>
      <c r="VCN911" s="64"/>
      <c r="VCO911" s="64"/>
      <c r="VCP911" s="64"/>
      <c r="VCQ911" s="64"/>
      <c r="VCR911" s="64"/>
      <c r="VCS911" s="64"/>
      <c r="VCT911" s="64"/>
      <c r="VCU911" s="64"/>
      <c r="VCV911" s="64"/>
      <c r="VCW911" s="64"/>
      <c r="VCX911" s="64"/>
      <c r="VCY911" s="64"/>
      <c r="VCZ911" s="64"/>
      <c r="VDA911" s="64"/>
      <c r="VDB911" s="64"/>
      <c r="VDC911" s="64"/>
      <c r="VDD911" s="64"/>
      <c r="VDE911" s="64"/>
      <c r="VDF911" s="64"/>
      <c r="VDG911" s="64"/>
      <c r="VDH911" s="64"/>
      <c r="VDI911" s="64"/>
      <c r="VDJ911" s="64"/>
      <c r="VDK911" s="64"/>
      <c r="VDL911" s="64"/>
      <c r="VDM911" s="64"/>
      <c r="VDN911" s="64"/>
      <c r="VDO911" s="64"/>
      <c r="VDP911" s="64"/>
      <c r="VDQ911" s="64"/>
      <c r="VDR911" s="64"/>
      <c r="VDS911" s="64"/>
      <c r="VDT911" s="64"/>
      <c r="VDU911" s="64"/>
      <c r="VDV911" s="64"/>
      <c r="VDW911" s="64"/>
      <c r="VDX911" s="64"/>
      <c r="VDY911" s="64"/>
      <c r="VDZ911" s="64"/>
      <c r="VEA911" s="64"/>
      <c r="VEB911" s="64"/>
      <c r="VEC911" s="64"/>
      <c r="VED911" s="64"/>
      <c r="VEE911" s="64"/>
      <c r="VEF911" s="64"/>
      <c r="VEG911" s="64"/>
      <c r="VEH911" s="64"/>
      <c r="VEI911" s="64"/>
      <c r="VEJ911" s="64"/>
      <c r="VEK911" s="64"/>
      <c r="VEL911" s="64"/>
      <c r="VEM911" s="64"/>
      <c r="VEN911" s="64"/>
      <c r="VEO911" s="64"/>
      <c r="VEP911" s="64"/>
      <c r="VEQ911" s="64"/>
      <c r="VER911" s="64"/>
      <c r="VES911" s="64"/>
      <c r="VET911" s="64"/>
      <c r="VEU911" s="64"/>
      <c r="VEV911" s="64"/>
      <c r="VEW911" s="64"/>
      <c r="VEX911" s="64"/>
      <c r="VEY911" s="64"/>
      <c r="VEZ911" s="64"/>
      <c r="VFA911" s="64"/>
      <c r="VFB911" s="64"/>
      <c r="VFC911" s="64"/>
      <c r="VFD911" s="64"/>
      <c r="VFE911" s="64"/>
      <c r="VFF911" s="64"/>
      <c r="VFG911" s="64"/>
      <c r="VFH911" s="64"/>
      <c r="VFI911" s="64"/>
      <c r="VFJ911" s="64"/>
      <c r="VFK911" s="64"/>
      <c r="VFL911" s="64"/>
      <c r="VFM911" s="64"/>
      <c r="VFN911" s="64"/>
      <c r="VFO911" s="64"/>
      <c r="VFP911" s="64"/>
      <c r="VFQ911" s="64"/>
      <c r="VFR911" s="64"/>
      <c r="VFS911" s="64"/>
      <c r="VFT911" s="64"/>
      <c r="VFU911" s="64"/>
      <c r="VFV911" s="64"/>
      <c r="VFW911" s="64"/>
      <c r="VFX911" s="64"/>
      <c r="VFY911" s="64"/>
      <c r="VFZ911" s="64"/>
      <c r="VGA911" s="64"/>
      <c r="VGB911" s="64"/>
      <c r="VGC911" s="64"/>
      <c r="VGD911" s="64"/>
      <c r="VGE911" s="64"/>
      <c r="VGF911" s="64"/>
      <c r="VGG911" s="64"/>
      <c r="VGH911" s="64"/>
      <c r="VGI911" s="64"/>
      <c r="VGJ911" s="64"/>
      <c r="VGK911" s="64"/>
      <c r="VGL911" s="64"/>
      <c r="VGM911" s="64"/>
      <c r="VGN911" s="64"/>
      <c r="VGO911" s="64"/>
      <c r="VGP911" s="64"/>
      <c r="VGQ911" s="64"/>
      <c r="VGR911" s="64"/>
      <c r="VGS911" s="64"/>
      <c r="VGT911" s="64"/>
      <c r="VGU911" s="64"/>
      <c r="VGV911" s="64"/>
      <c r="VGW911" s="64"/>
      <c r="VGX911" s="64"/>
      <c r="VGY911" s="64"/>
      <c r="VGZ911" s="64"/>
      <c r="VHA911" s="64"/>
      <c r="VHB911" s="64"/>
      <c r="VHC911" s="64"/>
      <c r="VHD911" s="64"/>
      <c r="VHE911" s="64"/>
      <c r="VHF911" s="64"/>
      <c r="VHG911" s="64"/>
      <c r="VHH911" s="64"/>
      <c r="VHI911" s="64"/>
      <c r="VHJ911" s="64"/>
      <c r="VHK911" s="64"/>
      <c r="VHL911" s="64"/>
      <c r="VHM911" s="64"/>
      <c r="VHN911" s="64"/>
      <c r="VHO911" s="64"/>
      <c r="VHP911" s="64"/>
      <c r="VHQ911" s="64"/>
      <c r="VHR911" s="64"/>
      <c r="VHS911" s="64"/>
      <c r="VHT911" s="64"/>
      <c r="VHU911" s="64"/>
      <c r="VHV911" s="64"/>
      <c r="VHW911" s="64"/>
      <c r="VHX911" s="64"/>
      <c r="VHY911" s="64"/>
      <c r="VHZ911" s="64"/>
      <c r="VIA911" s="64"/>
      <c r="VIB911" s="64"/>
      <c r="VIC911" s="64"/>
      <c r="VID911" s="64"/>
      <c r="VIE911" s="64"/>
      <c r="VIF911" s="64"/>
      <c r="VIG911" s="64"/>
      <c r="VIH911" s="64"/>
      <c r="VII911" s="64"/>
      <c r="VIJ911" s="64"/>
      <c r="VIK911" s="64"/>
      <c r="VIL911" s="64"/>
      <c r="VIM911" s="64"/>
      <c r="VIN911" s="64"/>
      <c r="VIO911" s="64"/>
      <c r="VIP911" s="64"/>
      <c r="VIQ911" s="64"/>
      <c r="VIR911" s="64"/>
      <c r="VIS911" s="64"/>
      <c r="VIT911" s="64"/>
      <c r="VIU911" s="64"/>
      <c r="VIV911" s="64"/>
      <c r="VIW911" s="64"/>
      <c r="VIX911" s="64"/>
      <c r="VIY911" s="64"/>
      <c r="VIZ911" s="64"/>
      <c r="VJA911" s="64"/>
      <c r="VJB911" s="64"/>
      <c r="VJC911" s="64"/>
      <c r="VJD911" s="64"/>
      <c r="VJE911" s="64"/>
      <c r="VJF911" s="64"/>
      <c r="VJG911" s="64"/>
      <c r="VJH911" s="64"/>
      <c r="VJI911" s="64"/>
      <c r="VJJ911" s="64"/>
      <c r="VJK911" s="64"/>
      <c r="VJL911" s="64"/>
      <c r="VJM911" s="64"/>
      <c r="VJN911" s="64"/>
      <c r="VJO911" s="64"/>
      <c r="VJP911" s="64"/>
      <c r="VJQ911" s="64"/>
      <c r="VJR911" s="64"/>
      <c r="VJS911" s="64"/>
      <c r="VJT911" s="64"/>
      <c r="VJU911" s="64"/>
      <c r="VJV911" s="64"/>
      <c r="VJW911" s="64"/>
      <c r="VJX911" s="64"/>
      <c r="VJY911" s="64"/>
      <c r="VJZ911" s="64"/>
      <c r="VKA911" s="64"/>
      <c r="VKB911" s="64"/>
      <c r="VKC911" s="64"/>
      <c r="VKD911" s="64"/>
      <c r="VKE911" s="64"/>
      <c r="VKF911" s="64"/>
      <c r="VKG911" s="64"/>
      <c r="VKH911" s="64"/>
      <c r="VKI911" s="64"/>
      <c r="VKJ911" s="64"/>
      <c r="VKK911" s="64"/>
      <c r="VKL911" s="64"/>
      <c r="VKM911" s="64"/>
      <c r="VKN911" s="64"/>
      <c r="VKO911" s="64"/>
      <c r="VKP911" s="64"/>
      <c r="VKQ911" s="64"/>
      <c r="VKR911" s="64"/>
      <c r="VKS911" s="64"/>
      <c r="VKT911" s="64"/>
      <c r="VKU911" s="64"/>
      <c r="VKV911" s="64"/>
      <c r="VKW911" s="64"/>
      <c r="VKX911" s="64"/>
      <c r="VKY911" s="64"/>
      <c r="VKZ911" s="64"/>
      <c r="VLA911" s="64"/>
      <c r="VLB911" s="64"/>
      <c r="VLC911" s="64"/>
      <c r="VLD911" s="64"/>
      <c r="VLE911" s="64"/>
      <c r="VLF911" s="64"/>
      <c r="VLG911" s="64"/>
      <c r="VLH911" s="64"/>
      <c r="VLI911" s="64"/>
      <c r="VLJ911" s="64"/>
      <c r="VLK911" s="64"/>
      <c r="VLL911" s="64"/>
      <c r="VLM911" s="64"/>
      <c r="VLN911" s="64"/>
      <c r="VLO911" s="64"/>
      <c r="VLP911" s="64"/>
      <c r="VLQ911" s="64"/>
      <c r="VLR911" s="64"/>
      <c r="VLS911" s="64"/>
      <c r="VLT911" s="64"/>
      <c r="VLU911" s="64"/>
      <c r="VLV911" s="64"/>
      <c r="VLW911" s="64"/>
      <c r="VLX911" s="64"/>
      <c r="VLY911" s="64"/>
      <c r="VLZ911" s="64"/>
      <c r="VMA911" s="64"/>
      <c r="VMB911" s="64"/>
      <c r="VMC911" s="64"/>
      <c r="VMD911" s="64"/>
      <c r="VME911" s="64"/>
      <c r="VMF911" s="64"/>
      <c r="VMG911" s="64"/>
      <c r="VMH911" s="64"/>
      <c r="VMI911" s="64"/>
      <c r="VMJ911" s="64"/>
      <c r="VMK911" s="64"/>
      <c r="VML911" s="64"/>
      <c r="VMM911" s="64"/>
      <c r="VMN911" s="64"/>
      <c r="VMO911" s="64"/>
      <c r="VMP911" s="64"/>
      <c r="VMQ911" s="64"/>
      <c r="VMR911" s="64"/>
      <c r="VMS911" s="64"/>
      <c r="VMT911" s="64"/>
      <c r="VMU911" s="64"/>
      <c r="VMV911" s="64"/>
      <c r="VMW911" s="64"/>
      <c r="VMX911" s="64"/>
      <c r="VMY911" s="64"/>
      <c r="VMZ911" s="64"/>
      <c r="VNA911" s="64"/>
      <c r="VNB911" s="64"/>
      <c r="VNC911" s="64"/>
      <c r="VND911" s="64"/>
      <c r="VNE911" s="64"/>
      <c r="VNF911" s="64"/>
      <c r="VNG911" s="64"/>
      <c r="VNH911" s="64"/>
      <c r="VNI911" s="64"/>
      <c r="VNJ911" s="64"/>
      <c r="VNK911" s="64"/>
      <c r="VNL911" s="64"/>
      <c r="VNM911" s="64"/>
      <c r="VNN911" s="64"/>
      <c r="VNO911" s="64"/>
      <c r="VNP911" s="64"/>
      <c r="VNQ911" s="64"/>
      <c r="VNR911" s="64"/>
      <c r="VNS911" s="64"/>
      <c r="VNT911" s="64"/>
      <c r="VNU911" s="64"/>
      <c r="VNV911" s="64"/>
      <c r="VNW911" s="64"/>
      <c r="VNX911" s="64"/>
      <c r="VNY911" s="64"/>
      <c r="VNZ911" s="64"/>
      <c r="VOA911" s="64"/>
      <c r="VOB911" s="64"/>
      <c r="VOC911" s="64"/>
      <c r="VOD911" s="64"/>
      <c r="VOE911" s="64"/>
      <c r="VOF911" s="64"/>
      <c r="VOG911" s="64"/>
      <c r="VOH911" s="64"/>
      <c r="VOI911" s="64"/>
      <c r="VOJ911" s="64"/>
      <c r="VOK911" s="64"/>
      <c r="VOL911" s="64"/>
      <c r="VOM911" s="64"/>
      <c r="VON911" s="64"/>
      <c r="VOO911" s="64"/>
      <c r="VOP911" s="64"/>
      <c r="VOQ911" s="64"/>
      <c r="VOR911" s="64"/>
      <c r="VOS911" s="64"/>
      <c r="VOT911" s="64"/>
      <c r="VOU911" s="64"/>
      <c r="VOV911" s="64"/>
      <c r="VOW911" s="64"/>
      <c r="VOX911" s="64"/>
      <c r="VOY911" s="64"/>
      <c r="VOZ911" s="64"/>
      <c r="VPA911" s="64"/>
      <c r="VPB911" s="64"/>
      <c r="VPC911" s="64"/>
      <c r="VPD911" s="64"/>
      <c r="VPE911" s="64"/>
      <c r="VPF911" s="64"/>
      <c r="VPG911" s="64"/>
      <c r="VPH911" s="64"/>
      <c r="VPI911" s="64"/>
      <c r="VPJ911" s="64"/>
      <c r="VPK911" s="64"/>
      <c r="VPL911" s="64"/>
      <c r="VPM911" s="64"/>
      <c r="VPN911" s="64"/>
      <c r="VPO911" s="64"/>
      <c r="VPP911" s="64"/>
      <c r="VPQ911" s="64"/>
      <c r="VPR911" s="64"/>
      <c r="VPS911" s="64"/>
      <c r="VPT911" s="64"/>
      <c r="VPU911" s="64"/>
      <c r="VPV911" s="64"/>
      <c r="VPW911" s="64"/>
      <c r="VPX911" s="64"/>
      <c r="VPY911" s="64"/>
      <c r="VPZ911" s="64"/>
      <c r="VQA911" s="64"/>
      <c r="VQB911" s="64"/>
      <c r="VQC911" s="64"/>
      <c r="VQD911" s="64"/>
      <c r="VQE911" s="64"/>
      <c r="VQF911" s="64"/>
      <c r="VQG911" s="64"/>
      <c r="VQH911" s="64"/>
      <c r="VQI911" s="64"/>
      <c r="VQJ911" s="64"/>
      <c r="VQK911" s="64"/>
      <c r="VQL911" s="64"/>
      <c r="VQM911" s="64"/>
      <c r="VQN911" s="64"/>
      <c r="VQO911" s="64"/>
      <c r="VQP911" s="64"/>
      <c r="VQQ911" s="64"/>
      <c r="VQR911" s="64"/>
      <c r="VQS911" s="64"/>
      <c r="VQT911" s="64"/>
      <c r="VQU911" s="64"/>
      <c r="VQV911" s="64"/>
      <c r="VQW911" s="64"/>
      <c r="VQX911" s="64"/>
      <c r="VQY911" s="64"/>
      <c r="VQZ911" s="64"/>
      <c r="VRA911" s="64"/>
      <c r="VRB911" s="64"/>
      <c r="VRC911" s="64"/>
      <c r="VRD911" s="64"/>
      <c r="VRE911" s="64"/>
      <c r="VRF911" s="64"/>
      <c r="VRG911" s="64"/>
      <c r="VRH911" s="64"/>
      <c r="VRI911" s="64"/>
      <c r="VRJ911" s="64"/>
      <c r="VRK911" s="64"/>
      <c r="VRL911" s="64"/>
      <c r="VRM911" s="64"/>
      <c r="VRN911" s="64"/>
      <c r="VRO911" s="64"/>
      <c r="VRP911" s="64"/>
      <c r="VRQ911" s="64"/>
      <c r="VRR911" s="64"/>
      <c r="VRS911" s="64"/>
      <c r="VRT911" s="64"/>
      <c r="VRU911" s="64"/>
      <c r="VRV911" s="64"/>
      <c r="VRW911" s="64"/>
      <c r="VRX911" s="64"/>
      <c r="VRY911" s="64"/>
      <c r="VRZ911" s="64"/>
      <c r="VSA911" s="64"/>
      <c r="VSB911" s="64"/>
      <c r="VSC911" s="64"/>
      <c r="VSD911" s="64"/>
      <c r="VSE911" s="64"/>
      <c r="VSF911" s="64"/>
      <c r="VSG911" s="64"/>
      <c r="VSH911" s="64"/>
      <c r="VSI911" s="64"/>
      <c r="VSJ911" s="64"/>
      <c r="VSK911" s="64"/>
      <c r="VSL911" s="64"/>
      <c r="VSM911" s="64"/>
      <c r="VSN911" s="64"/>
      <c r="VSO911" s="64"/>
      <c r="VSP911" s="64"/>
      <c r="VSQ911" s="64"/>
      <c r="VSR911" s="64"/>
      <c r="VSS911" s="64"/>
      <c r="VST911" s="64"/>
      <c r="VSU911" s="64"/>
      <c r="VSV911" s="64"/>
      <c r="VSW911" s="64"/>
      <c r="VSX911" s="64"/>
      <c r="VSY911" s="64"/>
      <c r="VSZ911" s="64"/>
      <c r="VTA911" s="64"/>
      <c r="VTB911" s="64"/>
      <c r="VTC911" s="64"/>
      <c r="VTD911" s="64"/>
      <c r="VTE911" s="64"/>
      <c r="VTF911" s="64"/>
      <c r="VTG911" s="64"/>
      <c r="VTH911" s="64"/>
      <c r="VTI911" s="64"/>
      <c r="VTJ911" s="64"/>
      <c r="VTK911" s="64"/>
      <c r="VTL911" s="64"/>
      <c r="VTM911" s="64"/>
      <c r="VTN911" s="64"/>
      <c r="VTO911" s="64"/>
      <c r="VTP911" s="64"/>
      <c r="VTQ911" s="64"/>
      <c r="VTR911" s="64"/>
      <c r="VTS911" s="64"/>
      <c r="VTT911" s="64"/>
      <c r="VTU911" s="64"/>
      <c r="VTV911" s="64"/>
      <c r="VTW911" s="64"/>
      <c r="VTX911" s="64"/>
      <c r="VTY911" s="64"/>
      <c r="VTZ911" s="64"/>
      <c r="VUA911" s="64"/>
      <c r="VUB911" s="64"/>
      <c r="VUC911" s="64"/>
      <c r="VUD911" s="64"/>
      <c r="VUE911" s="64"/>
      <c r="VUF911" s="64"/>
      <c r="VUG911" s="64"/>
      <c r="VUH911" s="64"/>
      <c r="VUI911" s="64"/>
      <c r="VUJ911" s="64"/>
      <c r="VUK911" s="64"/>
      <c r="VUL911" s="64"/>
      <c r="VUM911" s="64"/>
      <c r="VUN911" s="64"/>
      <c r="VUO911" s="64"/>
      <c r="VUP911" s="64"/>
      <c r="VUQ911" s="64"/>
      <c r="VUR911" s="64"/>
      <c r="VUS911" s="64"/>
      <c r="VUT911" s="64"/>
      <c r="VUU911" s="64"/>
      <c r="VUV911" s="64"/>
      <c r="VUW911" s="64"/>
      <c r="VUX911" s="64"/>
      <c r="VUY911" s="64"/>
      <c r="VUZ911" s="64"/>
      <c r="VVA911" s="64"/>
      <c r="VVB911" s="64"/>
      <c r="VVC911" s="64"/>
      <c r="VVD911" s="64"/>
      <c r="VVE911" s="64"/>
      <c r="VVF911" s="64"/>
      <c r="VVG911" s="64"/>
      <c r="VVH911" s="64"/>
      <c r="VVI911" s="64"/>
      <c r="VVJ911" s="64"/>
      <c r="VVK911" s="64"/>
      <c r="VVL911" s="64"/>
      <c r="VVM911" s="64"/>
      <c r="VVN911" s="64"/>
      <c r="VVO911" s="64"/>
      <c r="VVP911" s="64"/>
      <c r="VVQ911" s="64"/>
      <c r="VVR911" s="64"/>
      <c r="VVS911" s="64"/>
      <c r="VVT911" s="64"/>
      <c r="VVU911" s="64"/>
      <c r="VVV911" s="64"/>
      <c r="VVW911" s="64"/>
      <c r="VVX911" s="64"/>
      <c r="VVY911" s="64"/>
      <c r="VVZ911" s="64"/>
      <c r="VWA911" s="64"/>
      <c r="VWB911" s="64"/>
      <c r="VWC911" s="64"/>
      <c r="VWD911" s="64"/>
      <c r="VWE911" s="64"/>
      <c r="VWF911" s="64"/>
      <c r="VWG911" s="64"/>
      <c r="VWH911" s="64"/>
      <c r="VWI911" s="64"/>
      <c r="VWJ911" s="64"/>
      <c r="VWK911" s="64"/>
      <c r="VWL911" s="64"/>
      <c r="VWM911" s="64"/>
      <c r="VWN911" s="64"/>
      <c r="VWO911" s="64"/>
      <c r="VWP911" s="64"/>
      <c r="VWQ911" s="64"/>
      <c r="VWR911" s="64"/>
      <c r="VWS911" s="64"/>
      <c r="VWT911" s="64"/>
      <c r="VWU911" s="64"/>
      <c r="VWV911" s="64"/>
      <c r="VWW911" s="64"/>
      <c r="VWX911" s="64"/>
      <c r="VWY911" s="64"/>
      <c r="VWZ911" s="64"/>
      <c r="VXA911" s="64"/>
      <c r="VXB911" s="64"/>
      <c r="VXC911" s="64"/>
      <c r="VXD911" s="64"/>
      <c r="VXE911" s="64"/>
      <c r="VXF911" s="64"/>
      <c r="VXG911" s="64"/>
      <c r="VXH911" s="64"/>
      <c r="VXI911" s="64"/>
      <c r="VXJ911" s="64"/>
      <c r="VXK911" s="64"/>
      <c r="VXL911" s="64"/>
      <c r="VXM911" s="64"/>
      <c r="VXN911" s="64"/>
      <c r="VXO911" s="64"/>
      <c r="VXP911" s="64"/>
      <c r="VXQ911" s="64"/>
      <c r="VXR911" s="64"/>
      <c r="VXS911" s="64"/>
      <c r="VXT911" s="64"/>
      <c r="VXU911" s="64"/>
      <c r="VXV911" s="64"/>
      <c r="VXW911" s="64"/>
      <c r="VXX911" s="64"/>
      <c r="VXY911" s="64"/>
      <c r="VXZ911" s="64"/>
      <c r="VYA911" s="64"/>
      <c r="VYB911" s="64"/>
      <c r="VYC911" s="64"/>
      <c r="VYD911" s="64"/>
      <c r="VYE911" s="64"/>
      <c r="VYF911" s="64"/>
      <c r="VYG911" s="64"/>
      <c r="VYH911" s="64"/>
      <c r="VYI911" s="64"/>
      <c r="VYJ911" s="64"/>
      <c r="VYK911" s="64"/>
      <c r="VYL911" s="64"/>
      <c r="VYM911" s="64"/>
      <c r="VYN911" s="64"/>
      <c r="VYO911" s="64"/>
      <c r="VYP911" s="64"/>
      <c r="VYQ911" s="64"/>
      <c r="VYR911" s="64"/>
      <c r="VYS911" s="64"/>
      <c r="VYT911" s="64"/>
      <c r="VYU911" s="64"/>
      <c r="VYV911" s="64"/>
      <c r="VYW911" s="64"/>
      <c r="VYX911" s="64"/>
      <c r="VYY911" s="64"/>
      <c r="VYZ911" s="64"/>
      <c r="VZA911" s="64"/>
      <c r="VZB911" s="64"/>
      <c r="VZC911" s="64"/>
      <c r="VZD911" s="64"/>
      <c r="VZE911" s="64"/>
      <c r="VZF911" s="64"/>
      <c r="VZG911" s="64"/>
      <c r="VZH911" s="64"/>
      <c r="VZI911" s="64"/>
      <c r="VZJ911" s="64"/>
      <c r="VZK911" s="64"/>
      <c r="VZL911" s="64"/>
      <c r="VZM911" s="64"/>
      <c r="VZN911" s="64"/>
      <c r="VZO911" s="64"/>
      <c r="VZP911" s="64"/>
      <c r="VZQ911" s="64"/>
      <c r="VZR911" s="64"/>
      <c r="VZS911" s="64"/>
      <c r="VZT911" s="64"/>
      <c r="VZU911" s="64"/>
      <c r="VZV911" s="64"/>
      <c r="VZW911" s="64"/>
      <c r="VZX911" s="64"/>
      <c r="VZY911" s="64"/>
      <c r="VZZ911" s="64"/>
      <c r="WAA911" s="64"/>
      <c r="WAB911" s="64"/>
      <c r="WAC911" s="64"/>
      <c r="WAD911" s="64"/>
      <c r="WAE911" s="64"/>
      <c r="WAF911" s="64"/>
      <c r="WAG911" s="64"/>
      <c r="WAH911" s="64"/>
      <c r="WAI911" s="64"/>
      <c r="WAJ911" s="64"/>
      <c r="WAK911" s="64"/>
      <c r="WAL911" s="64"/>
      <c r="WAM911" s="64"/>
      <c r="WAN911" s="64"/>
      <c r="WAO911" s="64"/>
      <c r="WAP911" s="64"/>
      <c r="WAQ911" s="64"/>
      <c r="WAR911" s="64"/>
      <c r="WAS911" s="64"/>
      <c r="WAT911" s="64"/>
      <c r="WAU911" s="64"/>
      <c r="WAV911" s="64"/>
      <c r="WAW911" s="64"/>
      <c r="WAX911" s="64"/>
      <c r="WAY911" s="64"/>
      <c r="WAZ911" s="64"/>
      <c r="WBA911" s="64"/>
      <c r="WBB911" s="64"/>
      <c r="WBC911" s="64"/>
      <c r="WBD911" s="64"/>
      <c r="WBE911" s="64"/>
      <c r="WBF911" s="64"/>
      <c r="WBG911" s="64"/>
      <c r="WBH911" s="64"/>
      <c r="WBI911" s="64"/>
      <c r="WBJ911" s="64"/>
      <c r="WBK911" s="64"/>
      <c r="WBL911" s="64"/>
      <c r="WBM911" s="64"/>
      <c r="WBN911" s="64"/>
      <c r="WBO911" s="64"/>
      <c r="WBP911" s="64"/>
      <c r="WBQ911" s="64"/>
      <c r="WBR911" s="64"/>
      <c r="WBS911" s="64"/>
      <c r="WBT911" s="64"/>
      <c r="WBU911" s="64"/>
      <c r="WBV911" s="64"/>
      <c r="WBW911" s="64"/>
      <c r="WBX911" s="64"/>
      <c r="WBY911" s="64"/>
      <c r="WBZ911" s="64"/>
      <c r="WCA911" s="64"/>
      <c r="WCB911" s="64"/>
      <c r="WCC911" s="64"/>
      <c r="WCD911" s="64"/>
      <c r="WCE911" s="64"/>
      <c r="WCF911" s="64"/>
      <c r="WCG911" s="64"/>
      <c r="WCH911" s="64"/>
      <c r="WCI911" s="64"/>
      <c r="WCJ911" s="64"/>
      <c r="WCK911" s="64"/>
      <c r="WCL911" s="64"/>
      <c r="WCM911" s="64"/>
      <c r="WCN911" s="64"/>
      <c r="WCO911" s="64"/>
      <c r="WCP911" s="64"/>
      <c r="WCQ911" s="64"/>
      <c r="WCR911" s="64"/>
      <c r="WCS911" s="64"/>
      <c r="WCT911" s="64"/>
      <c r="WCU911" s="64"/>
      <c r="WCV911" s="64"/>
      <c r="WCW911" s="64"/>
      <c r="WCX911" s="64"/>
      <c r="WCY911" s="64"/>
      <c r="WCZ911" s="64"/>
      <c r="WDA911" s="64"/>
      <c r="WDB911" s="64"/>
      <c r="WDC911" s="64"/>
      <c r="WDD911" s="64"/>
      <c r="WDE911" s="64"/>
      <c r="WDF911" s="64"/>
      <c r="WDG911" s="64"/>
      <c r="WDH911" s="64"/>
      <c r="WDI911" s="64"/>
      <c r="WDJ911" s="64"/>
      <c r="WDK911" s="64"/>
      <c r="WDL911" s="64"/>
      <c r="WDM911" s="64"/>
      <c r="WDN911" s="64"/>
      <c r="WDO911" s="64"/>
      <c r="WDP911" s="64"/>
      <c r="WDQ911" s="64"/>
      <c r="WDR911" s="64"/>
      <c r="WDS911" s="64"/>
      <c r="WDT911" s="64"/>
      <c r="WDU911" s="64"/>
      <c r="WDV911" s="64"/>
      <c r="WDW911" s="64"/>
      <c r="WDX911" s="64"/>
      <c r="WDY911" s="64"/>
      <c r="WDZ911" s="64"/>
      <c r="WEA911" s="64"/>
      <c r="WEB911" s="64"/>
      <c r="WEC911" s="64"/>
      <c r="WED911" s="64"/>
      <c r="WEE911" s="64"/>
      <c r="WEF911" s="64"/>
      <c r="WEG911" s="64"/>
      <c r="WEH911" s="64"/>
      <c r="WEI911" s="64"/>
      <c r="WEJ911" s="64"/>
      <c r="WEK911" s="64"/>
      <c r="WEL911" s="64"/>
      <c r="WEM911" s="64"/>
      <c r="WEN911" s="64"/>
      <c r="WEO911" s="64"/>
      <c r="WEP911" s="64"/>
      <c r="WEQ911" s="64"/>
      <c r="WER911" s="64"/>
      <c r="WES911" s="64"/>
      <c r="WET911" s="64"/>
      <c r="WEU911" s="64"/>
      <c r="WEV911" s="64"/>
      <c r="WEW911" s="64"/>
      <c r="WEX911" s="64"/>
      <c r="WEY911" s="64"/>
      <c r="WEZ911" s="64"/>
      <c r="WFA911" s="64"/>
      <c r="WFB911" s="64"/>
      <c r="WFC911" s="64"/>
      <c r="WFD911" s="64"/>
      <c r="WFE911" s="64"/>
      <c r="WFF911" s="64"/>
      <c r="WFG911" s="64"/>
      <c r="WFH911" s="64"/>
      <c r="WFI911" s="64"/>
      <c r="WFJ911" s="64"/>
      <c r="WFK911" s="64"/>
      <c r="WFL911" s="64"/>
      <c r="WFM911" s="64"/>
      <c r="WFN911" s="64"/>
      <c r="WFO911" s="64"/>
      <c r="WFP911" s="64"/>
      <c r="WFQ911" s="64"/>
      <c r="WFR911" s="64"/>
      <c r="WFS911" s="64"/>
      <c r="WFT911" s="64"/>
      <c r="WFU911" s="64"/>
      <c r="WFV911" s="64"/>
      <c r="WFW911" s="64"/>
      <c r="WFX911" s="64"/>
      <c r="WFY911" s="64"/>
      <c r="WFZ911" s="64"/>
      <c r="WGA911" s="64"/>
      <c r="WGB911" s="64"/>
      <c r="WGC911" s="64"/>
      <c r="WGD911" s="64"/>
      <c r="WGE911" s="64"/>
      <c r="WGF911" s="64"/>
      <c r="WGG911" s="64"/>
      <c r="WGH911" s="64"/>
      <c r="WGI911" s="64"/>
      <c r="WGJ911" s="64"/>
      <c r="WGK911" s="64"/>
      <c r="WGL911" s="64"/>
      <c r="WGM911" s="64"/>
      <c r="WGN911" s="64"/>
      <c r="WGO911" s="64"/>
      <c r="WGP911" s="64"/>
      <c r="WGQ911" s="64"/>
      <c r="WGR911" s="64"/>
      <c r="WGS911" s="64"/>
      <c r="WGT911" s="64"/>
      <c r="WGU911" s="64"/>
      <c r="WGV911" s="64"/>
      <c r="WGW911" s="64"/>
      <c r="WGX911" s="64"/>
      <c r="WGY911" s="64"/>
      <c r="WGZ911" s="64"/>
      <c r="WHA911" s="64"/>
      <c r="WHB911" s="64"/>
      <c r="WHC911" s="64"/>
      <c r="WHD911" s="64"/>
      <c r="WHE911" s="64"/>
      <c r="WHF911" s="64"/>
      <c r="WHG911" s="64"/>
      <c r="WHH911" s="64"/>
      <c r="WHI911" s="64"/>
      <c r="WHJ911" s="64"/>
      <c r="WHK911" s="64"/>
      <c r="WHL911" s="64"/>
      <c r="WHM911" s="64"/>
      <c r="WHN911" s="64"/>
      <c r="WHO911" s="64"/>
      <c r="WHP911" s="64"/>
      <c r="WHQ911" s="64"/>
      <c r="WHR911" s="64"/>
      <c r="WHS911" s="64"/>
      <c r="WHT911" s="64"/>
      <c r="WHU911" s="64"/>
      <c r="WHV911" s="64"/>
      <c r="WHW911" s="64"/>
      <c r="WHX911" s="64"/>
      <c r="WHY911" s="64"/>
      <c r="WHZ911" s="64"/>
      <c r="WIA911" s="64"/>
      <c r="WIB911" s="64"/>
      <c r="WIC911" s="64"/>
      <c r="WID911" s="64"/>
      <c r="WIE911" s="64"/>
      <c r="WIF911" s="64"/>
      <c r="WIG911" s="64"/>
      <c r="WIH911" s="64"/>
      <c r="WII911" s="64"/>
      <c r="WIJ911" s="64"/>
      <c r="WIK911" s="64"/>
      <c r="WIL911" s="64"/>
      <c r="WIM911" s="64"/>
      <c r="WIN911" s="64"/>
      <c r="WIO911" s="64"/>
      <c r="WIP911" s="64"/>
      <c r="WIQ911" s="64"/>
      <c r="WIR911" s="64"/>
      <c r="WIS911" s="64"/>
      <c r="WIT911" s="64"/>
      <c r="WIU911" s="64"/>
      <c r="WIV911" s="64"/>
      <c r="WIW911" s="64"/>
      <c r="WIX911" s="64"/>
      <c r="WIY911" s="64"/>
      <c r="WIZ911" s="64"/>
      <c r="WJA911" s="64"/>
      <c r="WJB911" s="64"/>
      <c r="WJC911" s="64"/>
      <c r="WJD911" s="64"/>
      <c r="WJE911" s="64"/>
      <c r="WJF911" s="64"/>
      <c r="WJG911" s="64"/>
      <c r="WJH911" s="64"/>
      <c r="WJI911" s="64"/>
      <c r="WJJ911" s="64"/>
      <c r="WJK911" s="64"/>
      <c r="WJL911" s="64"/>
      <c r="WJM911" s="64"/>
      <c r="WJN911" s="64"/>
      <c r="WJO911" s="64"/>
      <c r="WJP911" s="64"/>
      <c r="WJQ911" s="64"/>
      <c r="WJR911" s="64"/>
      <c r="WJS911" s="64"/>
      <c r="WJT911" s="64"/>
      <c r="WJU911" s="64"/>
      <c r="WJV911" s="64"/>
      <c r="WJW911" s="64"/>
      <c r="WJX911" s="64"/>
      <c r="WJY911" s="64"/>
      <c r="WJZ911" s="64"/>
      <c r="WKA911" s="64"/>
      <c r="WKB911" s="64"/>
      <c r="WKC911" s="64"/>
      <c r="WKD911" s="64"/>
      <c r="WKE911" s="64"/>
      <c r="WKF911" s="64"/>
      <c r="WKG911" s="64"/>
      <c r="WKH911" s="64"/>
      <c r="WKI911" s="64"/>
      <c r="WKJ911" s="64"/>
      <c r="WKK911" s="64"/>
      <c r="WKL911" s="64"/>
      <c r="WKM911" s="64"/>
      <c r="WKN911" s="64"/>
      <c r="WKO911" s="64"/>
      <c r="WKP911" s="64"/>
      <c r="WKQ911" s="64"/>
      <c r="WKR911" s="64"/>
      <c r="WKS911" s="64"/>
      <c r="WKT911" s="64"/>
      <c r="WKU911" s="64"/>
      <c r="WKV911" s="64"/>
      <c r="WKW911" s="64"/>
      <c r="WKX911" s="64"/>
      <c r="WKY911" s="64"/>
      <c r="WKZ911" s="64"/>
      <c r="WLA911" s="64"/>
      <c r="WLB911" s="64"/>
      <c r="WLC911" s="64"/>
      <c r="WLD911" s="64"/>
      <c r="WLE911" s="64"/>
      <c r="WLF911" s="64"/>
      <c r="WLG911" s="64"/>
      <c r="WLH911" s="64"/>
      <c r="WLI911" s="64"/>
      <c r="WLJ911" s="64"/>
      <c r="WLK911" s="64"/>
      <c r="WLL911" s="64"/>
      <c r="WLM911" s="64"/>
      <c r="WLN911" s="64"/>
      <c r="WLO911" s="64"/>
      <c r="WLP911" s="64"/>
      <c r="WLQ911" s="64"/>
      <c r="WLR911" s="64"/>
      <c r="WLS911" s="64"/>
      <c r="WLT911" s="64"/>
      <c r="WLU911" s="64"/>
      <c r="WLV911" s="64"/>
      <c r="WLW911" s="64"/>
      <c r="WLX911" s="64"/>
      <c r="WLY911" s="64"/>
      <c r="WLZ911" s="64"/>
      <c r="WMA911" s="64"/>
      <c r="WMB911" s="64"/>
      <c r="WMC911" s="64"/>
      <c r="WMD911" s="64"/>
      <c r="WME911" s="64"/>
      <c r="WMF911" s="64"/>
      <c r="WMG911" s="64"/>
      <c r="WMH911" s="64"/>
      <c r="WMI911" s="64"/>
      <c r="WMJ911" s="64"/>
      <c r="WMK911" s="64"/>
      <c r="WML911" s="64"/>
      <c r="WMM911" s="64"/>
      <c r="WMN911" s="64"/>
      <c r="WMO911" s="64"/>
      <c r="WMP911" s="64"/>
      <c r="WMQ911" s="64"/>
      <c r="WMR911" s="64"/>
      <c r="WMS911" s="64"/>
      <c r="WMT911" s="64"/>
      <c r="WMU911" s="64"/>
      <c r="WMV911" s="64"/>
      <c r="WMW911" s="64"/>
      <c r="WMX911" s="64"/>
      <c r="WMY911" s="64"/>
      <c r="WMZ911" s="64"/>
      <c r="WNA911" s="64"/>
      <c r="WNB911" s="64"/>
      <c r="WNC911" s="64"/>
      <c r="WND911" s="64"/>
      <c r="WNE911" s="64"/>
      <c r="WNF911" s="64"/>
      <c r="WNG911" s="64"/>
      <c r="WNH911" s="64"/>
      <c r="WNI911" s="64"/>
      <c r="WNJ911" s="64"/>
      <c r="WNK911" s="64"/>
      <c r="WNL911" s="64"/>
      <c r="WNM911" s="64"/>
      <c r="WNN911" s="64"/>
      <c r="WNO911" s="64"/>
      <c r="WNP911" s="64"/>
      <c r="WNQ911" s="64"/>
      <c r="WNR911" s="64"/>
      <c r="WNS911" s="64"/>
      <c r="WNT911" s="64"/>
      <c r="WNU911" s="64"/>
      <c r="WNV911" s="64"/>
      <c r="WNW911" s="64"/>
      <c r="WNX911" s="64"/>
      <c r="WNY911" s="64"/>
      <c r="WNZ911" s="64"/>
      <c r="WOA911" s="64"/>
      <c r="WOB911" s="64"/>
      <c r="WOC911" s="64"/>
      <c r="WOD911" s="64"/>
      <c r="WOE911" s="64"/>
      <c r="WOF911" s="64"/>
      <c r="WOG911" s="64"/>
      <c r="WOH911" s="64"/>
      <c r="WOI911" s="64"/>
      <c r="WOJ911" s="64"/>
      <c r="WOK911" s="64"/>
      <c r="WOL911" s="64"/>
      <c r="WOM911" s="64"/>
      <c r="WON911" s="64"/>
      <c r="WOO911" s="64"/>
      <c r="WOP911" s="64"/>
      <c r="WOQ911" s="64"/>
      <c r="WOR911" s="64"/>
      <c r="WOS911" s="64"/>
      <c r="WOT911" s="64"/>
      <c r="WOU911" s="64"/>
      <c r="WOV911" s="64"/>
      <c r="WOW911" s="64"/>
      <c r="WOX911" s="64"/>
      <c r="WOY911" s="64"/>
      <c r="WOZ911" s="64"/>
      <c r="WPA911" s="64"/>
      <c r="WPB911" s="64"/>
      <c r="WPC911" s="64"/>
      <c r="WPD911" s="64"/>
      <c r="WPE911" s="64"/>
      <c r="WPF911" s="64"/>
      <c r="WPG911" s="64"/>
      <c r="WPH911" s="64"/>
      <c r="WPI911" s="64"/>
      <c r="WPJ911" s="64"/>
      <c r="WPK911" s="64"/>
      <c r="WPL911" s="64"/>
      <c r="WPM911" s="64"/>
      <c r="WPN911" s="64"/>
      <c r="WPO911" s="64"/>
      <c r="WPP911" s="64"/>
      <c r="WPQ911" s="64"/>
      <c r="WPR911" s="64"/>
      <c r="WPS911" s="64"/>
      <c r="WPT911" s="64"/>
      <c r="WPU911" s="64"/>
      <c r="WPV911" s="64"/>
      <c r="WPW911" s="64"/>
      <c r="WPX911" s="64"/>
      <c r="WPY911" s="64"/>
      <c r="WPZ911" s="64"/>
      <c r="WQA911" s="64"/>
      <c r="WQB911" s="64"/>
      <c r="WQC911" s="64"/>
      <c r="WQD911" s="64"/>
      <c r="WQE911" s="64"/>
      <c r="WQF911" s="64"/>
      <c r="WQG911" s="64"/>
      <c r="WQH911" s="64"/>
      <c r="WQI911" s="64"/>
      <c r="WQJ911" s="64"/>
      <c r="WQK911" s="64"/>
      <c r="WQL911" s="64"/>
      <c r="WQM911" s="64"/>
      <c r="WQN911" s="64"/>
      <c r="WQO911" s="64"/>
      <c r="WQP911" s="64"/>
      <c r="WQQ911" s="64"/>
      <c r="WQR911" s="64"/>
      <c r="WQS911" s="64"/>
      <c r="WQT911" s="64"/>
      <c r="WQU911" s="64"/>
      <c r="WQV911" s="64"/>
      <c r="WQW911" s="64"/>
      <c r="WQX911" s="64"/>
      <c r="WQY911" s="64"/>
      <c r="WQZ911" s="64"/>
      <c r="WRA911" s="64"/>
      <c r="WRB911" s="64"/>
      <c r="WRC911" s="64"/>
      <c r="WRD911" s="64"/>
      <c r="WRE911" s="64"/>
      <c r="WRF911" s="64"/>
      <c r="WRG911" s="64"/>
      <c r="WRH911" s="64"/>
      <c r="WRI911" s="64"/>
      <c r="WRJ911" s="64"/>
      <c r="WRK911" s="64"/>
      <c r="WRL911" s="64"/>
      <c r="WRM911" s="64"/>
      <c r="WRN911" s="64"/>
      <c r="WRO911" s="64"/>
      <c r="WRP911" s="64"/>
      <c r="WRQ911" s="64"/>
      <c r="WRR911" s="64"/>
      <c r="WRS911" s="64"/>
      <c r="WRT911" s="64"/>
      <c r="WRU911" s="64"/>
      <c r="WRV911" s="64"/>
      <c r="WRW911" s="64"/>
      <c r="WRX911" s="64"/>
      <c r="WRY911" s="64"/>
      <c r="WRZ911" s="64"/>
      <c r="WSA911" s="64"/>
      <c r="WSB911" s="64"/>
      <c r="WSC911" s="64"/>
      <c r="WSD911" s="64"/>
      <c r="WSE911" s="64"/>
      <c r="WSF911" s="64"/>
      <c r="WSG911" s="64"/>
      <c r="WSH911" s="64"/>
      <c r="WSI911" s="64"/>
      <c r="WSJ911" s="64"/>
      <c r="WSK911" s="64"/>
      <c r="WSL911" s="64"/>
      <c r="WSM911" s="64"/>
      <c r="WSN911" s="64"/>
      <c r="WSO911" s="64"/>
      <c r="WSP911" s="64"/>
      <c r="WSQ911" s="64"/>
      <c r="WSR911" s="64"/>
      <c r="WSS911" s="64"/>
      <c r="WST911" s="64"/>
      <c r="WSU911" s="64"/>
      <c r="WSV911" s="64"/>
      <c r="WSW911" s="64"/>
      <c r="WSX911" s="64"/>
      <c r="WSY911" s="64"/>
      <c r="WSZ911" s="64"/>
      <c r="WTA911" s="64"/>
      <c r="WTB911" s="64"/>
      <c r="WTC911" s="64"/>
      <c r="WTD911" s="64"/>
      <c r="WTE911" s="64"/>
      <c r="WTF911" s="64"/>
      <c r="WTG911" s="64"/>
      <c r="WTH911" s="64"/>
      <c r="WTI911" s="64"/>
      <c r="WTJ911" s="64"/>
      <c r="WTK911" s="64"/>
      <c r="WTL911" s="64"/>
      <c r="WTM911" s="64"/>
      <c r="WTN911" s="64"/>
      <c r="WTO911" s="64"/>
      <c r="WTP911" s="64"/>
      <c r="WTQ911" s="64"/>
      <c r="WTR911" s="64"/>
      <c r="WTS911" s="64"/>
      <c r="WTT911" s="64"/>
      <c r="WTU911" s="64"/>
      <c r="WTV911" s="64"/>
      <c r="WTW911" s="64"/>
      <c r="WTX911" s="64"/>
      <c r="WTY911" s="64"/>
      <c r="WTZ911" s="64"/>
      <c r="WUA911" s="64"/>
      <c r="WUB911" s="64"/>
      <c r="WUC911" s="64"/>
      <c r="WUD911" s="64"/>
      <c r="WUE911" s="64"/>
      <c r="WUF911" s="64"/>
      <c r="WUG911" s="64"/>
      <c r="WUH911" s="64"/>
      <c r="WUI911" s="64"/>
      <c r="WUJ911" s="64"/>
      <c r="WUK911" s="64"/>
      <c r="WUL911" s="64"/>
      <c r="WUM911" s="64"/>
      <c r="WUN911" s="64"/>
      <c r="WUO911" s="64"/>
      <c r="WUP911" s="64"/>
      <c r="WUQ911" s="64"/>
      <c r="WUR911" s="64"/>
      <c r="WUS911" s="64"/>
      <c r="WUT911" s="64"/>
      <c r="WUU911" s="64"/>
      <c r="WUV911" s="64"/>
      <c r="WUW911" s="64"/>
      <c r="WUX911" s="64"/>
      <c r="WUY911" s="64"/>
      <c r="WUZ911" s="64"/>
      <c r="WVA911" s="64"/>
      <c r="WVB911" s="64"/>
      <c r="WVC911" s="64"/>
      <c r="WVD911" s="64"/>
      <c r="WVE911" s="64"/>
      <c r="WVF911" s="64"/>
      <c r="WVG911" s="64"/>
      <c r="WVH911" s="64"/>
      <c r="WVI911" s="64"/>
      <c r="WVJ911" s="64"/>
      <c r="WVK911" s="64"/>
      <c r="WVL911" s="64"/>
      <c r="WVM911" s="64"/>
      <c r="WVN911" s="64"/>
      <c r="WVO911" s="64"/>
      <c r="WVP911" s="64"/>
      <c r="WVQ911" s="64"/>
      <c r="WVR911" s="64"/>
      <c r="WVS911" s="64"/>
      <c r="WVT911" s="64"/>
      <c r="WVU911" s="64"/>
      <c r="WVV911" s="64"/>
      <c r="WVW911" s="64"/>
      <c r="WVX911" s="64"/>
      <c r="WVY911" s="64"/>
      <c r="WVZ911" s="64"/>
      <c r="WWA911" s="64"/>
      <c r="WWB911" s="64"/>
      <c r="WWC911" s="64"/>
      <c r="WWD911" s="64"/>
      <c r="WWE911" s="64"/>
      <c r="WWF911" s="64"/>
      <c r="WWG911" s="64"/>
      <c r="WWH911" s="64"/>
      <c r="WWI911" s="64"/>
      <c r="WWJ911" s="64"/>
      <c r="WWK911" s="64"/>
      <c r="WWL911" s="64"/>
      <c r="WWM911" s="64"/>
      <c r="WWN911" s="64"/>
      <c r="WWO911" s="64"/>
      <c r="WWP911" s="64"/>
      <c r="WWQ911" s="64"/>
      <c r="WWR911" s="64"/>
      <c r="WWS911" s="64"/>
      <c r="WWT911" s="64"/>
      <c r="WWU911" s="64"/>
      <c r="WWV911" s="64"/>
      <c r="WWW911" s="64"/>
      <c r="WWX911" s="64"/>
      <c r="WWY911" s="64"/>
      <c r="WWZ911" s="64"/>
      <c r="WXA911" s="64"/>
      <c r="WXB911" s="64"/>
      <c r="WXC911" s="64"/>
      <c r="WXD911" s="64"/>
      <c r="WXE911" s="64"/>
      <c r="WXF911" s="64"/>
      <c r="WXG911" s="64"/>
      <c r="WXH911" s="64"/>
      <c r="WXI911" s="64"/>
      <c r="WXJ911" s="64"/>
      <c r="WXK911" s="64"/>
      <c r="WXL911" s="64"/>
      <c r="WXM911" s="64"/>
      <c r="WXN911" s="64"/>
      <c r="WXO911" s="64"/>
      <c r="WXP911" s="64"/>
      <c r="WXQ911" s="64"/>
      <c r="WXR911" s="64"/>
      <c r="WXS911" s="64"/>
      <c r="WXT911" s="64"/>
      <c r="WXU911" s="64"/>
      <c r="WXV911" s="64"/>
      <c r="WXW911" s="64"/>
      <c r="WXX911" s="64"/>
      <c r="WXY911" s="64"/>
      <c r="WXZ911" s="64"/>
      <c r="WYA911" s="64"/>
      <c r="WYB911" s="64"/>
      <c r="WYC911" s="64"/>
      <c r="WYD911" s="64"/>
      <c r="WYE911" s="64"/>
      <c r="WYF911" s="64"/>
      <c r="WYG911" s="64"/>
      <c r="WYH911" s="64"/>
      <c r="WYI911" s="64"/>
      <c r="WYJ911" s="64"/>
      <c r="WYK911" s="64"/>
      <c r="WYL911" s="64"/>
      <c r="WYM911" s="64"/>
      <c r="WYN911" s="64"/>
      <c r="WYO911" s="64"/>
      <c r="WYP911" s="64"/>
      <c r="WYQ911" s="64"/>
      <c r="WYR911" s="64"/>
      <c r="WYS911" s="64"/>
      <c r="WYT911" s="64"/>
      <c r="WYU911" s="64"/>
      <c r="WYV911" s="64"/>
      <c r="WYW911" s="64"/>
      <c r="WYX911" s="64"/>
      <c r="WYY911" s="64"/>
      <c r="WYZ911" s="64"/>
      <c r="WZA911" s="64"/>
      <c r="WZB911" s="64"/>
      <c r="WZC911" s="64"/>
      <c r="WZD911" s="64"/>
      <c r="WZE911" s="64"/>
      <c r="WZF911" s="64"/>
      <c r="WZG911" s="64"/>
      <c r="WZH911" s="64"/>
      <c r="WZI911" s="64"/>
      <c r="WZJ911" s="64"/>
      <c r="WZK911" s="64"/>
      <c r="WZL911" s="64"/>
      <c r="WZM911" s="64"/>
      <c r="WZN911" s="64"/>
      <c r="WZO911" s="64"/>
      <c r="WZP911" s="64"/>
      <c r="WZQ911" s="64"/>
      <c r="WZR911" s="64"/>
      <c r="WZS911" s="64"/>
      <c r="WZT911" s="64"/>
      <c r="WZU911" s="64"/>
      <c r="WZV911" s="64"/>
      <c r="WZW911" s="64"/>
      <c r="WZX911" s="64"/>
      <c r="WZY911" s="64"/>
      <c r="WZZ911" s="64"/>
      <c r="XAA911" s="64"/>
      <c r="XAB911" s="64"/>
      <c r="XAC911" s="64"/>
      <c r="XAD911" s="64"/>
      <c r="XAE911" s="64"/>
      <c r="XAF911" s="64"/>
      <c r="XAG911" s="64"/>
      <c r="XAH911" s="64"/>
      <c r="XAI911" s="64"/>
      <c r="XAJ911" s="64"/>
      <c r="XAK911" s="64"/>
      <c r="XAL911" s="64"/>
      <c r="XAM911" s="64"/>
      <c r="XAN911" s="64"/>
      <c r="XAO911" s="64"/>
      <c r="XAP911" s="64"/>
      <c r="XAQ911" s="64"/>
      <c r="XAR911" s="64"/>
      <c r="XAS911" s="64"/>
      <c r="XAT911" s="64"/>
      <c r="XAU911" s="64"/>
      <c r="XAV911" s="64"/>
      <c r="XAW911" s="64"/>
      <c r="XAX911" s="64"/>
      <c r="XAY911" s="64"/>
      <c r="XAZ911" s="64"/>
      <c r="XBA911" s="64"/>
      <c r="XBB911" s="64"/>
      <c r="XBC911" s="64"/>
      <c r="XBD911" s="64"/>
      <c r="XBE911" s="64"/>
      <c r="XBF911" s="64"/>
      <c r="XBG911" s="64"/>
      <c r="XBH911" s="64"/>
      <c r="XBI911" s="64"/>
      <c r="XBJ911" s="64"/>
      <c r="XBK911" s="64"/>
      <c r="XBL911" s="64"/>
      <c r="XBM911" s="64"/>
      <c r="XBN911" s="64"/>
      <c r="XBO911" s="64"/>
      <c r="XBP911" s="64"/>
      <c r="XBQ911" s="64"/>
      <c r="XBR911" s="64"/>
      <c r="XBS911" s="64"/>
      <c r="XBT911" s="64"/>
      <c r="XBU911" s="64"/>
      <c r="XBV911" s="64"/>
      <c r="XBW911" s="64"/>
      <c r="XBX911" s="64"/>
      <c r="XBY911" s="64"/>
      <c r="XBZ911" s="64"/>
      <c r="XCA911" s="64"/>
      <c r="XCB911" s="64"/>
      <c r="XCC911" s="64"/>
      <c r="XCD911" s="64"/>
      <c r="XCE911" s="64"/>
      <c r="XCF911" s="64"/>
      <c r="XCG911" s="64"/>
      <c r="XCH911" s="64"/>
      <c r="XCI911" s="64"/>
      <c r="XCJ911" s="64"/>
      <c r="XCK911" s="64"/>
      <c r="XCL911" s="64"/>
      <c r="XCM911" s="64"/>
      <c r="XCN911" s="64"/>
      <c r="XCO911" s="64"/>
      <c r="XCP911" s="64"/>
      <c r="XCQ911" s="64"/>
      <c r="XCR911" s="64"/>
      <c r="XCS911" s="64"/>
      <c r="XCT911" s="64"/>
      <c r="XCU911" s="64"/>
      <c r="XCV911" s="64"/>
      <c r="XCW911" s="64"/>
      <c r="XCX911" s="64"/>
      <c r="XCY911" s="64"/>
      <c r="XCZ911" s="64"/>
      <c r="XDA911" s="64"/>
      <c r="XDB911" s="64"/>
      <c r="XDC911" s="64"/>
      <c r="XDD911" s="64"/>
      <c r="XDE911" s="64"/>
      <c r="XDF911" s="64"/>
      <c r="XDG911" s="64"/>
      <c r="XDH911" s="64"/>
      <c r="XDI911" s="64"/>
      <c r="XDJ911" s="64"/>
      <c r="XDK911" s="64"/>
      <c r="XDL911" s="64"/>
      <c r="XDM911" s="64"/>
      <c r="XDN911" s="64"/>
      <c r="XDO911" s="64"/>
      <c r="XDP911" s="64"/>
      <c r="XDQ911" s="64"/>
      <c r="XDR911" s="64"/>
      <c r="XDS911" s="64"/>
      <c r="XDT911" s="64"/>
      <c r="XDU911" s="64"/>
      <c r="XDV911" s="64"/>
      <c r="XDW911" s="64"/>
      <c r="XDX911" s="64"/>
      <c r="XDY911" s="64"/>
      <c r="XDZ911" s="64"/>
      <c r="XEA911" s="64"/>
      <c r="XEB911" s="64"/>
      <c r="XEC911" s="64"/>
      <c r="XED911" s="64"/>
      <c r="XEE911" s="64"/>
      <c r="XEF911" s="64"/>
      <c r="XEG911" s="64"/>
      <c r="XEH911" s="64"/>
      <c r="XEI911" s="64"/>
      <c r="XEJ911" s="64"/>
      <c r="XEK911" s="64"/>
      <c r="XEL911" s="64"/>
      <c r="XEM911" s="64"/>
      <c r="XEN911" s="64"/>
      <c r="XEO911" s="64"/>
      <c r="XEP911" s="64"/>
      <c r="XEQ911" s="64"/>
      <c r="XER911" s="64"/>
      <c r="XES911" s="64"/>
      <c r="XET911" s="64"/>
      <c r="XEU911" s="64"/>
      <c r="XEV911" s="64"/>
      <c r="XEW911" s="64"/>
      <c r="XEX911" s="64"/>
      <c r="XEY911" s="64"/>
      <c r="XEZ911" s="64"/>
      <c r="XFA911" s="64"/>
    </row>
    <row r="912" spans="1:16381" s="86" customFormat="1" ht="15.65" hidden="1" customHeight="1" outlineLevel="1" x14ac:dyDescent="0.35">
      <c r="A912" s="100">
        <v>1904110</v>
      </c>
      <c r="B912" s="155" t="s">
        <v>2435</v>
      </c>
      <c r="C912" s="101" t="s">
        <v>2462</v>
      </c>
      <c r="D912" s="64" t="s">
        <v>2451</v>
      </c>
      <c r="E912" s="64" t="s">
        <v>26</v>
      </c>
      <c r="F912" s="101">
        <v>10013</v>
      </c>
      <c r="G912" s="101" t="s">
        <v>87</v>
      </c>
      <c r="H912" s="101"/>
      <c r="I912" s="64" t="s">
        <v>88</v>
      </c>
      <c r="J912" s="103" t="s">
        <v>89</v>
      </c>
      <c r="K912" s="103" t="s">
        <v>30</v>
      </c>
      <c r="L912" s="103"/>
      <c r="M912" s="160"/>
      <c r="N912" s="64"/>
      <c r="O912" s="104" t="s">
        <v>90</v>
      </c>
      <c r="P912" s="40" t="s">
        <v>91</v>
      </c>
      <c r="Q912" s="40" t="s">
        <v>92</v>
      </c>
      <c r="R912" s="64" t="s">
        <v>37</v>
      </c>
      <c r="S912" s="104" t="s">
        <v>38</v>
      </c>
      <c r="T912" s="65" t="s">
        <v>93</v>
      </c>
      <c r="U912" s="80" t="s">
        <v>94</v>
      </c>
      <c r="V912" s="65" t="s">
        <v>41</v>
      </c>
      <c r="W912" s="103" t="s">
        <v>1775</v>
      </c>
      <c r="X912" s="64"/>
      <c r="Y912" s="64"/>
      <c r="Z912" s="32" t="s">
        <v>42</v>
      </c>
      <c r="AA912" s="41" t="s">
        <v>43</v>
      </c>
      <c r="AB912" s="64"/>
      <c r="AC912" s="64"/>
      <c r="AD912" s="64"/>
      <c r="AE912" s="64"/>
      <c r="AF912" s="64"/>
      <c r="AG912" s="64"/>
      <c r="AH912" s="101"/>
      <c r="AI912" s="64"/>
      <c r="AJ912" s="64"/>
      <c r="AK912" s="64"/>
      <c r="AL912" s="64"/>
      <c r="AM912" s="64"/>
      <c r="AN912" s="64"/>
      <c r="AO912" s="64"/>
      <c r="AP912" s="64"/>
      <c r="AQ912" s="64"/>
      <c r="AR912" s="64"/>
      <c r="AS912" s="64"/>
      <c r="AT912" s="64"/>
      <c r="AU912" s="64"/>
      <c r="AV912" s="64"/>
      <c r="AW912" s="64"/>
      <c r="AX912" s="64"/>
      <c r="AY912" s="64"/>
      <c r="AZ912" s="64"/>
      <c r="BA912" s="64"/>
      <c r="BB912" s="64"/>
      <c r="BC912" s="64"/>
      <c r="BD912" s="64"/>
      <c r="BE912" s="64"/>
      <c r="BF912" s="64"/>
      <c r="BG912" s="64"/>
      <c r="BH912" s="64"/>
      <c r="BI912" s="64"/>
      <c r="BJ912" s="64"/>
      <c r="BK912" s="64"/>
      <c r="BL912" s="64"/>
      <c r="BM912" s="64"/>
      <c r="BN912" s="64"/>
      <c r="BO912" s="64"/>
      <c r="BP912" s="64"/>
      <c r="BQ912" s="64"/>
      <c r="BR912" s="64"/>
      <c r="BS912" s="64"/>
      <c r="BT912" s="64"/>
      <c r="BU912" s="64"/>
      <c r="BV912" s="64"/>
      <c r="BW912" s="64"/>
      <c r="BX912" s="64"/>
      <c r="BY912" s="64"/>
      <c r="BZ912" s="64"/>
      <c r="CA912" s="64"/>
      <c r="CB912" s="64"/>
      <c r="CC912" s="64"/>
      <c r="CD912" s="64"/>
      <c r="CE912" s="64"/>
      <c r="CF912" s="64"/>
      <c r="CG912" s="64"/>
      <c r="CH912" s="64"/>
      <c r="CI912" s="64"/>
      <c r="CJ912" s="64"/>
      <c r="CK912" s="64"/>
      <c r="CL912" s="64"/>
      <c r="CM912" s="64"/>
      <c r="CN912" s="64"/>
      <c r="CO912" s="64"/>
      <c r="CP912" s="64"/>
      <c r="CQ912" s="64"/>
      <c r="CR912" s="64"/>
      <c r="CS912" s="64"/>
      <c r="CT912" s="64"/>
      <c r="CU912" s="64"/>
      <c r="CV912" s="64"/>
      <c r="CW912" s="64"/>
      <c r="CX912" s="64"/>
      <c r="CY912" s="64"/>
      <c r="CZ912" s="64"/>
      <c r="DA912" s="64"/>
      <c r="DB912" s="64"/>
      <c r="DC912" s="64"/>
      <c r="DD912" s="64"/>
      <c r="DE912" s="64"/>
      <c r="DF912" s="64"/>
      <c r="DG912" s="64"/>
      <c r="DH912" s="64"/>
      <c r="DI912" s="64"/>
      <c r="DJ912" s="64"/>
      <c r="DK912" s="64"/>
      <c r="DL912" s="64"/>
      <c r="DM912" s="64"/>
      <c r="DN912" s="64"/>
      <c r="DO912" s="64"/>
      <c r="DP912" s="64"/>
      <c r="DQ912" s="64"/>
      <c r="DR912" s="64"/>
      <c r="DS912" s="64"/>
      <c r="DT912" s="64"/>
      <c r="DU912" s="64"/>
      <c r="DV912" s="64"/>
      <c r="DW912" s="64"/>
      <c r="DX912" s="64"/>
      <c r="DY912" s="64"/>
      <c r="DZ912" s="64"/>
      <c r="EA912" s="64"/>
      <c r="EB912" s="64"/>
      <c r="EC912" s="64"/>
      <c r="ED912" s="64"/>
      <c r="EE912" s="64"/>
      <c r="EF912" s="64"/>
      <c r="EG912" s="64"/>
      <c r="EH912" s="64"/>
      <c r="EI912" s="64"/>
      <c r="EJ912" s="64"/>
      <c r="EK912" s="64"/>
      <c r="EL912" s="64"/>
      <c r="EM912" s="64"/>
      <c r="EN912" s="64"/>
      <c r="EO912" s="64"/>
      <c r="EP912" s="64"/>
      <c r="EQ912" s="64"/>
      <c r="ER912" s="64"/>
      <c r="ES912" s="64"/>
      <c r="ET912" s="64"/>
      <c r="EU912" s="64"/>
      <c r="EV912" s="64"/>
      <c r="EW912" s="64"/>
      <c r="EX912" s="64"/>
      <c r="EY912" s="64"/>
      <c r="EZ912" s="64"/>
      <c r="FA912" s="64"/>
      <c r="FB912" s="64"/>
      <c r="FC912" s="64"/>
      <c r="FD912" s="64"/>
      <c r="FE912" s="64"/>
      <c r="FF912" s="64"/>
      <c r="FG912" s="64"/>
      <c r="FH912" s="64"/>
      <c r="FI912" s="64"/>
      <c r="FJ912" s="64"/>
      <c r="FK912" s="64"/>
      <c r="FL912" s="64"/>
      <c r="FM912" s="64"/>
      <c r="FN912" s="64"/>
      <c r="FO912" s="64"/>
      <c r="FP912" s="64"/>
      <c r="FQ912" s="64"/>
      <c r="FR912" s="64"/>
      <c r="FS912" s="64"/>
      <c r="FT912" s="64"/>
      <c r="FU912" s="64"/>
      <c r="FV912" s="64"/>
      <c r="FW912" s="64"/>
      <c r="FX912" s="64"/>
      <c r="FY912" s="64"/>
      <c r="FZ912" s="64"/>
      <c r="GA912" s="64"/>
      <c r="GB912" s="64"/>
      <c r="GC912" s="64"/>
      <c r="GD912" s="64"/>
      <c r="GE912" s="64"/>
      <c r="GF912" s="64"/>
      <c r="GG912" s="64"/>
      <c r="GH912" s="64"/>
      <c r="GI912" s="64"/>
      <c r="GJ912" s="64"/>
      <c r="GK912" s="64"/>
      <c r="GL912" s="64"/>
      <c r="GM912" s="64"/>
      <c r="GN912" s="64"/>
      <c r="GO912" s="64"/>
      <c r="GP912" s="64"/>
      <c r="GQ912" s="64"/>
      <c r="GR912" s="64"/>
      <c r="GS912" s="64"/>
      <c r="GT912" s="64"/>
      <c r="GU912" s="64"/>
      <c r="GV912" s="64"/>
      <c r="GW912" s="64"/>
      <c r="GX912" s="64"/>
      <c r="GY912" s="64"/>
      <c r="GZ912" s="64"/>
      <c r="HA912" s="64"/>
      <c r="HB912" s="64"/>
      <c r="HC912" s="64"/>
      <c r="HD912" s="64"/>
      <c r="HE912" s="64"/>
      <c r="HF912" s="64"/>
      <c r="HG912" s="64"/>
      <c r="HH912" s="64"/>
      <c r="HI912" s="64"/>
      <c r="HJ912" s="64"/>
      <c r="HK912" s="64"/>
      <c r="HL912" s="64"/>
      <c r="HM912" s="64"/>
      <c r="HN912" s="64"/>
      <c r="HO912" s="64"/>
      <c r="HP912" s="64"/>
      <c r="HQ912" s="64"/>
      <c r="HR912" s="64"/>
      <c r="HS912" s="64"/>
      <c r="HT912" s="64"/>
      <c r="HU912" s="64"/>
      <c r="HV912" s="64"/>
      <c r="HW912" s="64"/>
      <c r="HX912" s="64"/>
      <c r="HY912" s="64"/>
      <c r="HZ912" s="64"/>
      <c r="IA912" s="64"/>
      <c r="IB912" s="64"/>
      <c r="IC912" s="64"/>
      <c r="ID912" s="64"/>
      <c r="IE912" s="64"/>
      <c r="IF912" s="64"/>
      <c r="IG912" s="64"/>
      <c r="IH912" s="64"/>
      <c r="II912" s="64"/>
      <c r="IJ912" s="64"/>
      <c r="IK912" s="64"/>
      <c r="IL912" s="64"/>
      <c r="IM912" s="64"/>
      <c r="IN912" s="64"/>
      <c r="IO912" s="64"/>
      <c r="IP912" s="64"/>
      <c r="IQ912" s="64"/>
      <c r="IR912" s="64"/>
      <c r="IS912" s="64"/>
      <c r="IT912" s="64"/>
      <c r="IU912" s="64"/>
      <c r="IV912" s="64"/>
      <c r="IW912" s="64"/>
      <c r="IX912" s="64"/>
      <c r="IY912" s="64"/>
      <c r="IZ912" s="64"/>
      <c r="JA912" s="64"/>
      <c r="JB912" s="64"/>
      <c r="JC912" s="64"/>
      <c r="JD912" s="64"/>
      <c r="JE912" s="64"/>
      <c r="JF912" s="64"/>
      <c r="JG912" s="64"/>
      <c r="JH912" s="64"/>
      <c r="JI912" s="64"/>
      <c r="JJ912" s="64"/>
      <c r="JK912" s="64"/>
      <c r="JL912" s="64"/>
      <c r="JM912" s="64"/>
      <c r="JN912" s="64"/>
      <c r="JO912" s="64"/>
      <c r="JP912" s="64"/>
      <c r="JQ912" s="64"/>
      <c r="JR912" s="64"/>
      <c r="JS912" s="64"/>
      <c r="JT912" s="64"/>
      <c r="JU912" s="64"/>
      <c r="JV912" s="64"/>
      <c r="JW912" s="64"/>
      <c r="JX912" s="64"/>
      <c r="JY912" s="64"/>
      <c r="JZ912" s="64"/>
      <c r="KA912" s="64"/>
      <c r="KB912" s="64"/>
      <c r="KC912" s="64"/>
      <c r="KD912" s="64"/>
      <c r="KE912" s="64"/>
      <c r="KF912" s="64"/>
      <c r="KG912" s="64"/>
      <c r="KH912" s="64"/>
      <c r="KI912" s="64"/>
      <c r="KJ912" s="64"/>
      <c r="KK912" s="64"/>
      <c r="KL912" s="64"/>
      <c r="KM912" s="64"/>
      <c r="KN912" s="64"/>
      <c r="KO912" s="64"/>
      <c r="KP912" s="64"/>
      <c r="KQ912" s="64"/>
      <c r="KR912" s="64"/>
      <c r="KS912" s="64"/>
      <c r="KT912" s="64"/>
      <c r="KU912" s="64"/>
      <c r="KV912" s="64"/>
      <c r="KW912" s="64"/>
      <c r="KX912" s="64"/>
      <c r="KY912" s="64"/>
      <c r="KZ912" s="64"/>
      <c r="LA912" s="64"/>
      <c r="LB912" s="64"/>
      <c r="LC912" s="64"/>
      <c r="LD912" s="64"/>
      <c r="LE912" s="64"/>
      <c r="LF912" s="64"/>
      <c r="LG912" s="64"/>
      <c r="LH912" s="64"/>
      <c r="LI912" s="64"/>
      <c r="LJ912" s="64"/>
      <c r="LK912" s="64"/>
      <c r="LL912" s="64"/>
      <c r="LM912" s="64"/>
      <c r="LN912" s="64"/>
      <c r="LO912" s="64"/>
      <c r="LP912" s="64"/>
      <c r="LQ912" s="64"/>
      <c r="LR912" s="64"/>
      <c r="LS912" s="64"/>
      <c r="LT912" s="64"/>
      <c r="LU912" s="64"/>
      <c r="LV912" s="64"/>
      <c r="LW912" s="64"/>
      <c r="LX912" s="64"/>
      <c r="LY912" s="64"/>
      <c r="LZ912" s="64"/>
      <c r="MA912" s="64"/>
      <c r="MB912" s="64"/>
      <c r="MC912" s="64"/>
      <c r="MD912" s="64"/>
      <c r="ME912" s="64"/>
      <c r="MF912" s="64"/>
      <c r="MG912" s="64"/>
      <c r="MH912" s="64"/>
      <c r="MI912" s="64"/>
      <c r="MJ912" s="64"/>
      <c r="MK912" s="64"/>
      <c r="ML912" s="64"/>
      <c r="MM912" s="64"/>
      <c r="MN912" s="64"/>
      <c r="MO912" s="64"/>
      <c r="MP912" s="64"/>
      <c r="MQ912" s="64"/>
      <c r="MR912" s="64"/>
      <c r="MS912" s="64"/>
      <c r="MT912" s="64"/>
      <c r="MU912" s="64"/>
      <c r="MV912" s="64"/>
      <c r="MW912" s="64"/>
      <c r="MX912" s="64"/>
      <c r="MY912" s="64"/>
      <c r="MZ912" s="64"/>
      <c r="NA912" s="64"/>
      <c r="NB912" s="64"/>
      <c r="NC912" s="64"/>
      <c r="ND912" s="64"/>
      <c r="NE912" s="64"/>
      <c r="NF912" s="64"/>
      <c r="NG912" s="64"/>
      <c r="NH912" s="64"/>
      <c r="NI912" s="64"/>
      <c r="NJ912" s="64"/>
      <c r="NK912" s="64"/>
      <c r="NL912" s="64"/>
      <c r="NM912" s="64"/>
      <c r="NN912" s="64"/>
      <c r="NO912" s="64"/>
      <c r="NP912" s="64"/>
      <c r="NQ912" s="64"/>
      <c r="NR912" s="64"/>
      <c r="NS912" s="64"/>
      <c r="NT912" s="64"/>
      <c r="NU912" s="64"/>
      <c r="NV912" s="64"/>
      <c r="NW912" s="64"/>
      <c r="NX912" s="64"/>
      <c r="NY912" s="64"/>
      <c r="NZ912" s="64"/>
      <c r="OA912" s="64"/>
      <c r="OB912" s="64"/>
      <c r="OC912" s="64"/>
      <c r="OD912" s="64"/>
      <c r="OE912" s="64"/>
      <c r="OF912" s="64"/>
      <c r="OG912" s="64"/>
      <c r="OH912" s="64"/>
      <c r="OI912" s="64"/>
      <c r="OJ912" s="64"/>
      <c r="OK912" s="64"/>
      <c r="OL912" s="64"/>
      <c r="OM912" s="64"/>
      <c r="ON912" s="64"/>
      <c r="OO912" s="64"/>
      <c r="OP912" s="64"/>
      <c r="OQ912" s="64"/>
      <c r="OR912" s="64"/>
      <c r="OS912" s="64"/>
      <c r="OT912" s="64"/>
      <c r="OU912" s="64"/>
      <c r="OV912" s="64"/>
      <c r="OW912" s="64"/>
      <c r="OX912" s="64"/>
      <c r="OY912" s="64"/>
      <c r="OZ912" s="64"/>
      <c r="PA912" s="64"/>
      <c r="PB912" s="64"/>
      <c r="PC912" s="64"/>
      <c r="PD912" s="64"/>
      <c r="PE912" s="64"/>
      <c r="PF912" s="64"/>
      <c r="PG912" s="64"/>
      <c r="PH912" s="64"/>
      <c r="PI912" s="64"/>
      <c r="PJ912" s="64"/>
      <c r="PK912" s="64"/>
      <c r="PL912" s="64"/>
      <c r="PM912" s="64"/>
      <c r="PN912" s="64"/>
      <c r="PO912" s="64"/>
      <c r="PP912" s="64"/>
      <c r="PQ912" s="64"/>
      <c r="PR912" s="64"/>
      <c r="PS912" s="64"/>
      <c r="PT912" s="64"/>
      <c r="PU912" s="64"/>
      <c r="PV912" s="64"/>
      <c r="PW912" s="64"/>
      <c r="PX912" s="64"/>
      <c r="PY912" s="64"/>
      <c r="PZ912" s="64"/>
      <c r="QA912" s="64"/>
      <c r="QB912" s="64"/>
      <c r="QC912" s="64"/>
      <c r="QD912" s="64"/>
      <c r="QE912" s="64"/>
      <c r="QF912" s="64"/>
      <c r="QG912" s="64"/>
      <c r="QH912" s="64"/>
      <c r="QI912" s="64"/>
      <c r="QJ912" s="64"/>
      <c r="QK912" s="64"/>
      <c r="QL912" s="64"/>
      <c r="QM912" s="64"/>
      <c r="QN912" s="64"/>
      <c r="QO912" s="64"/>
      <c r="QP912" s="64"/>
      <c r="QQ912" s="64"/>
      <c r="QR912" s="64"/>
      <c r="QS912" s="64"/>
      <c r="QT912" s="64"/>
      <c r="QU912" s="64"/>
      <c r="QV912" s="64"/>
      <c r="QW912" s="64"/>
      <c r="QX912" s="64"/>
      <c r="QY912" s="64"/>
      <c r="QZ912" s="64"/>
      <c r="RA912" s="64"/>
      <c r="RB912" s="64"/>
      <c r="RC912" s="64"/>
      <c r="RD912" s="64"/>
      <c r="RE912" s="64"/>
      <c r="RF912" s="64"/>
      <c r="RG912" s="64"/>
      <c r="RH912" s="64"/>
      <c r="RI912" s="64"/>
      <c r="RJ912" s="64"/>
      <c r="RK912" s="64"/>
      <c r="RL912" s="64"/>
      <c r="RM912" s="64"/>
      <c r="RN912" s="64"/>
      <c r="RO912" s="64"/>
      <c r="RP912" s="64"/>
      <c r="RQ912" s="64"/>
      <c r="RR912" s="64"/>
      <c r="RS912" s="64"/>
      <c r="RT912" s="64"/>
      <c r="RU912" s="64"/>
      <c r="RV912" s="64"/>
      <c r="RW912" s="64"/>
      <c r="RX912" s="64"/>
      <c r="RY912" s="64"/>
      <c r="RZ912" s="64"/>
      <c r="SA912" s="64"/>
      <c r="SB912" s="64"/>
      <c r="SC912" s="64"/>
      <c r="SD912" s="64"/>
      <c r="SE912" s="64"/>
      <c r="SF912" s="64"/>
      <c r="SG912" s="64"/>
      <c r="SH912" s="64"/>
      <c r="SI912" s="64"/>
      <c r="SJ912" s="64"/>
      <c r="SK912" s="64"/>
      <c r="SL912" s="64"/>
      <c r="SM912" s="64"/>
      <c r="SN912" s="64"/>
      <c r="SO912" s="64"/>
      <c r="SP912" s="64"/>
      <c r="SQ912" s="64"/>
      <c r="SR912" s="64"/>
      <c r="SS912" s="64"/>
      <c r="ST912" s="64"/>
      <c r="SU912" s="64"/>
      <c r="SV912" s="64"/>
      <c r="SW912" s="64"/>
      <c r="SX912" s="64"/>
      <c r="SY912" s="64"/>
      <c r="SZ912" s="64"/>
      <c r="TA912" s="64"/>
      <c r="TB912" s="64"/>
      <c r="TC912" s="64"/>
      <c r="TD912" s="64"/>
      <c r="TE912" s="64"/>
      <c r="TF912" s="64"/>
      <c r="TG912" s="64"/>
      <c r="TH912" s="64"/>
      <c r="TI912" s="64"/>
      <c r="TJ912" s="64"/>
      <c r="TK912" s="64"/>
      <c r="TL912" s="64"/>
      <c r="TM912" s="64"/>
      <c r="TN912" s="64"/>
      <c r="TO912" s="64"/>
      <c r="TP912" s="64"/>
      <c r="TQ912" s="64"/>
      <c r="TR912" s="64"/>
      <c r="TS912" s="64"/>
      <c r="TT912" s="64"/>
      <c r="TU912" s="64"/>
      <c r="TV912" s="64"/>
      <c r="TW912" s="64"/>
      <c r="TX912" s="64"/>
      <c r="TY912" s="64"/>
      <c r="TZ912" s="64"/>
      <c r="UA912" s="64"/>
      <c r="UB912" s="64"/>
      <c r="UC912" s="64"/>
      <c r="UD912" s="64"/>
      <c r="UE912" s="64"/>
      <c r="UF912" s="64"/>
      <c r="UG912" s="64"/>
      <c r="UH912" s="64"/>
      <c r="UI912" s="64"/>
      <c r="UJ912" s="64"/>
      <c r="UK912" s="64"/>
      <c r="UL912" s="64"/>
      <c r="UM912" s="64"/>
      <c r="UN912" s="64"/>
      <c r="UO912" s="64"/>
      <c r="UP912" s="64"/>
      <c r="UQ912" s="64"/>
      <c r="UR912" s="64"/>
      <c r="US912" s="64"/>
      <c r="UT912" s="64"/>
      <c r="UU912" s="64"/>
      <c r="UV912" s="64"/>
      <c r="UW912" s="64"/>
      <c r="UX912" s="64"/>
      <c r="UY912" s="64"/>
      <c r="UZ912" s="64"/>
      <c r="VA912" s="64"/>
      <c r="VB912" s="64"/>
      <c r="VC912" s="64"/>
      <c r="VD912" s="64"/>
      <c r="VE912" s="64"/>
      <c r="VF912" s="64"/>
      <c r="VG912" s="64"/>
      <c r="VH912" s="64"/>
      <c r="VI912" s="64"/>
      <c r="VJ912" s="64"/>
      <c r="VK912" s="64"/>
      <c r="VL912" s="64"/>
      <c r="VM912" s="64"/>
      <c r="VN912" s="64"/>
      <c r="VO912" s="64"/>
      <c r="VP912" s="64"/>
      <c r="VQ912" s="64"/>
      <c r="VR912" s="64"/>
      <c r="VS912" s="64"/>
      <c r="VT912" s="64"/>
      <c r="VU912" s="64"/>
      <c r="VV912" s="64"/>
      <c r="VW912" s="64"/>
      <c r="VX912" s="64"/>
      <c r="VY912" s="64"/>
      <c r="VZ912" s="64"/>
      <c r="WA912" s="64"/>
      <c r="WB912" s="64"/>
      <c r="WC912" s="64"/>
      <c r="WD912" s="64"/>
      <c r="WE912" s="64"/>
      <c r="WF912" s="64"/>
      <c r="WG912" s="64"/>
      <c r="WH912" s="64"/>
      <c r="WI912" s="64"/>
      <c r="WJ912" s="64"/>
      <c r="WK912" s="64"/>
      <c r="WL912" s="64"/>
      <c r="WM912" s="64"/>
      <c r="WN912" s="64"/>
      <c r="WO912" s="64"/>
      <c r="WP912" s="64"/>
      <c r="WQ912" s="64"/>
      <c r="WR912" s="64"/>
      <c r="WS912" s="64"/>
      <c r="WT912" s="64"/>
      <c r="WU912" s="64"/>
      <c r="WV912" s="64"/>
      <c r="WW912" s="64"/>
      <c r="WX912" s="64"/>
      <c r="WY912" s="64"/>
      <c r="WZ912" s="64"/>
      <c r="XA912" s="64"/>
      <c r="XB912" s="64"/>
      <c r="XC912" s="64"/>
      <c r="XD912" s="64"/>
      <c r="XE912" s="64"/>
      <c r="XF912" s="64"/>
      <c r="XG912" s="64"/>
      <c r="XH912" s="64"/>
      <c r="XI912" s="64"/>
      <c r="XJ912" s="64"/>
      <c r="XK912" s="64"/>
      <c r="XL912" s="64"/>
      <c r="XM912" s="64"/>
      <c r="XN912" s="64"/>
      <c r="XO912" s="64"/>
      <c r="XP912" s="64"/>
      <c r="XQ912" s="64"/>
      <c r="XR912" s="64"/>
      <c r="XS912" s="64"/>
      <c r="XT912" s="64"/>
      <c r="XU912" s="64"/>
      <c r="XV912" s="64"/>
      <c r="XW912" s="64"/>
      <c r="XX912" s="64"/>
      <c r="XY912" s="64"/>
      <c r="XZ912" s="64"/>
      <c r="YA912" s="64"/>
      <c r="YB912" s="64"/>
      <c r="YC912" s="64"/>
      <c r="YD912" s="64"/>
      <c r="YE912" s="64"/>
      <c r="YF912" s="64"/>
      <c r="YG912" s="64"/>
      <c r="YH912" s="64"/>
      <c r="YI912" s="64"/>
      <c r="YJ912" s="64"/>
      <c r="YK912" s="64"/>
      <c r="YL912" s="64"/>
      <c r="YM912" s="64"/>
      <c r="YN912" s="64"/>
      <c r="YO912" s="64"/>
      <c r="YP912" s="64"/>
      <c r="YQ912" s="64"/>
      <c r="YR912" s="64"/>
      <c r="YS912" s="64"/>
      <c r="YT912" s="64"/>
      <c r="YU912" s="64"/>
      <c r="YV912" s="64"/>
      <c r="YW912" s="64"/>
      <c r="YX912" s="64"/>
      <c r="YY912" s="64"/>
      <c r="YZ912" s="64"/>
      <c r="ZA912" s="64"/>
      <c r="ZB912" s="64"/>
      <c r="ZC912" s="64"/>
      <c r="ZD912" s="64"/>
      <c r="ZE912" s="64"/>
      <c r="ZF912" s="64"/>
      <c r="ZG912" s="64"/>
      <c r="ZH912" s="64"/>
      <c r="ZI912" s="64"/>
      <c r="ZJ912" s="64"/>
      <c r="ZK912" s="64"/>
      <c r="ZL912" s="64"/>
      <c r="ZM912" s="64"/>
      <c r="ZN912" s="64"/>
      <c r="ZO912" s="64"/>
      <c r="ZP912" s="64"/>
      <c r="ZQ912" s="64"/>
      <c r="ZR912" s="64"/>
      <c r="ZS912" s="64"/>
      <c r="ZT912" s="64"/>
      <c r="ZU912" s="64"/>
      <c r="ZV912" s="64"/>
      <c r="ZW912" s="64"/>
      <c r="ZX912" s="64"/>
      <c r="ZY912" s="64"/>
      <c r="ZZ912" s="64"/>
      <c r="AAA912" s="64"/>
      <c r="AAB912" s="64"/>
      <c r="AAC912" s="64"/>
      <c r="AAD912" s="64"/>
      <c r="AAE912" s="64"/>
      <c r="AAF912" s="64"/>
      <c r="AAG912" s="64"/>
      <c r="AAH912" s="64"/>
      <c r="AAI912" s="64"/>
      <c r="AAJ912" s="64"/>
      <c r="AAK912" s="64"/>
      <c r="AAL912" s="64"/>
      <c r="AAM912" s="64"/>
      <c r="AAN912" s="64"/>
      <c r="AAO912" s="64"/>
      <c r="AAP912" s="64"/>
      <c r="AAQ912" s="64"/>
      <c r="AAR912" s="64"/>
      <c r="AAS912" s="64"/>
      <c r="AAT912" s="64"/>
      <c r="AAU912" s="64"/>
      <c r="AAV912" s="64"/>
      <c r="AAW912" s="64"/>
      <c r="AAX912" s="64"/>
      <c r="AAY912" s="64"/>
      <c r="AAZ912" s="64"/>
      <c r="ABA912" s="64"/>
      <c r="ABB912" s="64"/>
      <c r="ABC912" s="64"/>
      <c r="ABD912" s="64"/>
      <c r="ABE912" s="64"/>
      <c r="ABF912" s="64"/>
      <c r="ABG912" s="64"/>
      <c r="ABH912" s="64"/>
      <c r="ABI912" s="64"/>
      <c r="ABJ912" s="64"/>
      <c r="ABK912" s="64"/>
      <c r="ABL912" s="64"/>
      <c r="ABM912" s="64"/>
      <c r="ABN912" s="64"/>
      <c r="ABO912" s="64"/>
      <c r="ABP912" s="64"/>
      <c r="ABQ912" s="64"/>
      <c r="ABR912" s="64"/>
      <c r="ABS912" s="64"/>
      <c r="ABT912" s="64"/>
      <c r="ABU912" s="64"/>
      <c r="ABV912" s="64"/>
      <c r="ABW912" s="64"/>
      <c r="ABX912" s="64"/>
      <c r="ABY912" s="64"/>
      <c r="ABZ912" s="64"/>
      <c r="ACA912" s="64"/>
      <c r="ACB912" s="64"/>
      <c r="ACC912" s="64"/>
      <c r="ACD912" s="64"/>
      <c r="ACE912" s="64"/>
      <c r="ACF912" s="64"/>
      <c r="ACG912" s="64"/>
      <c r="ACH912" s="64"/>
      <c r="ACI912" s="64"/>
      <c r="ACJ912" s="64"/>
      <c r="ACK912" s="64"/>
      <c r="ACL912" s="64"/>
      <c r="ACM912" s="64"/>
      <c r="ACN912" s="64"/>
      <c r="ACO912" s="64"/>
      <c r="ACP912" s="64"/>
      <c r="ACQ912" s="64"/>
      <c r="ACR912" s="64"/>
      <c r="ACS912" s="64"/>
      <c r="ACT912" s="64"/>
      <c r="ACU912" s="64"/>
      <c r="ACV912" s="64"/>
      <c r="ACW912" s="64"/>
      <c r="ACX912" s="64"/>
      <c r="ACY912" s="64"/>
      <c r="ACZ912" s="64"/>
      <c r="ADA912" s="64"/>
      <c r="ADB912" s="64"/>
      <c r="ADC912" s="64"/>
      <c r="ADD912" s="64"/>
      <c r="ADE912" s="64"/>
      <c r="ADF912" s="64"/>
      <c r="ADG912" s="64"/>
      <c r="ADH912" s="64"/>
      <c r="ADI912" s="64"/>
      <c r="ADJ912" s="64"/>
      <c r="ADK912" s="64"/>
      <c r="ADL912" s="64"/>
      <c r="ADM912" s="64"/>
      <c r="ADN912" s="64"/>
      <c r="ADO912" s="64"/>
      <c r="ADP912" s="64"/>
      <c r="ADQ912" s="64"/>
      <c r="ADR912" s="64"/>
      <c r="ADS912" s="64"/>
      <c r="ADT912" s="64"/>
      <c r="ADU912" s="64"/>
      <c r="ADV912" s="64"/>
      <c r="ADW912" s="64"/>
      <c r="ADX912" s="64"/>
      <c r="ADY912" s="64"/>
      <c r="ADZ912" s="64"/>
      <c r="AEA912" s="64"/>
      <c r="AEB912" s="64"/>
      <c r="AEC912" s="64"/>
      <c r="AED912" s="64"/>
      <c r="AEE912" s="64"/>
      <c r="AEF912" s="64"/>
      <c r="AEG912" s="64"/>
      <c r="AEH912" s="64"/>
      <c r="AEI912" s="64"/>
      <c r="AEJ912" s="64"/>
      <c r="AEK912" s="64"/>
      <c r="AEL912" s="64"/>
      <c r="AEM912" s="64"/>
      <c r="AEN912" s="64"/>
      <c r="AEO912" s="64"/>
      <c r="AEP912" s="64"/>
      <c r="AEQ912" s="64"/>
      <c r="AER912" s="64"/>
      <c r="AES912" s="64"/>
      <c r="AET912" s="64"/>
      <c r="AEU912" s="64"/>
      <c r="AEV912" s="64"/>
      <c r="AEW912" s="64"/>
      <c r="AEX912" s="64"/>
      <c r="AEY912" s="64"/>
      <c r="AEZ912" s="64"/>
      <c r="AFA912" s="64"/>
      <c r="AFB912" s="64"/>
      <c r="AFC912" s="64"/>
      <c r="AFD912" s="64"/>
      <c r="AFE912" s="64"/>
      <c r="AFF912" s="64"/>
      <c r="AFG912" s="64"/>
      <c r="AFH912" s="64"/>
      <c r="AFI912" s="64"/>
      <c r="AFJ912" s="64"/>
      <c r="AFK912" s="64"/>
      <c r="AFL912" s="64"/>
      <c r="AFM912" s="64"/>
      <c r="AFN912" s="64"/>
      <c r="AFO912" s="64"/>
      <c r="AFP912" s="64"/>
      <c r="AFQ912" s="64"/>
      <c r="AFR912" s="64"/>
      <c r="AFS912" s="64"/>
      <c r="AFT912" s="64"/>
      <c r="AFU912" s="64"/>
      <c r="AFV912" s="64"/>
      <c r="AFW912" s="64"/>
      <c r="AFX912" s="64"/>
      <c r="AFY912" s="64"/>
      <c r="AFZ912" s="64"/>
      <c r="AGA912" s="64"/>
      <c r="AGB912" s="64"/>
      <c r="AGC912" s="64"/>
      <c r="AGD912" s="64"/>
      <c r="AGE912" s="64"/>
      <c r="AGF912" s="64"/>
      <c r="AGG912" s="64"/>
      <c r="AGH912" s="64"/>
      <c r="AGI912" s="64"/>
      <c r="AGJ912" s="64"/>
      <c r="AGK912" s="64"/>
      <c r="AGL912" s="64"/>
      <c r="AGM912" s="64"/>
      <c r="AGN912" s="64"/>
      <c r="AGO912" s="64"/>
      <c r="AGP912" s="64"/>
      <c r="AGQ912" s="64"/>
      <c r="AGR912" s="64"/>
      <c r="AGS912" s="64"/>
      <c r="AGT912" s="64"/>
      <c r="AGU912" s="64"/>
      <c r="AGV912" s="64"/>
      <c r="AGW912" s="64"/>
      <c r="AGX912" s="64"/>
      <c r="AGY912" s="64"/>
      <c r="AGZ912" s="64"/>
      <c r="AHA912" s="64"/>
      <c r="AHB912" s="64"/>
      <c r="AHC912" s="64"/>
      <c r="AHD912" s="64"/>
      <c r="AHE912" s="64"/>
      <c r="AHF912" s="64"/>
      <c r="AHG912" s="64"/>
      <c r="AHH912" s="64"/>
      <c r="AHI912" s="64"/>
      <c r="AHJ912" s="64"/>
      <c r="AHK912" s="64"/>
      <c r="AHL912" s="64"/>
      <c r="AHM912" s="64"/>
      <c r="AHN912" s="64"/>
      <c r="AHO912" s="64"/>
      <c r="AHP912" s="64"/>
      <c r="AHQ912" s="64"/>
      <c r="AHR912" s="64"/>
      <c r="AHS912" s="64"/>
      <c r="AHT912" s="64"/>
      <c r="AHU912" s="64"/>
      <c r="AHV912" s="64"/>
      <c r="AHW912" s="64"/>
      <c r="AHX912" s="64"/>
      <c r="AHY912" s="64"/>
      <c r="AHZ912" s="64"/>
      <c r="AIA912" s="64"/>
      <c r="AIB912" s="64"/>
      <c r="AIC912" s="64"/>
      <c r="AID912" s="64"/>
      <c r="AIE912" s="64"/>
      <c r="AIF912" s="64"/>
      <c r="AIG912" s="64"/>
      <c r="AIH912" s="64"/>
      <c r="AII912" s="64"/>
      <c r="AIJ912" s="64"/>
      <c r="AIK912" s="64"/>
      <c r="AIL912" s="64"/>
      <c r="AIM912" s="64"/>
      <c r="AIN912" s="64"/>
      <c r="AIO912" s="64"/>
      <c r="AIP912" s="64"/>
      <c r="AIQ912" s="64"/>
      <c r="AIR912" s="64"/>
      <c r="AIS912" s="64"/>
      <c r="AIT912" s="64"/>
      <c r="AIU912" s="64"/>
      <c r="AIV912" s="64"/>
      <c r="AIW912" s="64"/>
      <c r="AIX912" s="64"/>
      <c r="AIY912" s="64"/>
      <c r="AIZ912" s="64"/>
      <c r="AJA912" s="64"/>
      <c r="AJB912" s="64"/>
      <c r="AJC912" s="64"/>
      <c r="AJD912" s="64"/>
      <c r="AJE912" s="64"/>
      <c r="AJF912" s="64"/>
      <c r="AJG912" s="64"/>
      <c r="AJH912" s="64"/>
      <c r="AJI912" s="64"/>
      <c r="AJJ912" s="64"/>
      <c r="AJK912" s="64"/>
      <c r="AJL912" s="64"/>
      <c r="AJM912" s="64"/>
      <c r="AJN912" s="64"/>
      <c r="AJO912" s="64"/>
      <c r="AJP912" s="64"/>
      <c r="AJQ912" s="64"/>
      <c r="AJR912" s="64"/>
      <c r="AJS912" s="64"/>
      <c r="AJT912" s="64"/>
      <c r="AJU912" s="64"/>
      <c r="AJV912" s="64"/>
      <c r="AJW912" s="64"/>
      <c r="AJX912" s="64"/>
      <c r="AJY912" s="64"/>
      <c r="AJZ912" s="64"/>
      <c r="AKA912" s="64"/>
      <c r="AKB912" s="64"/>
      <c r="AKC912" s="64"/>
      <c r="AKD912" s="64"/>
      <c r="AKE912" s="64"/>
      <c r="AKF912" s="64"/>
      <c r="AKG912" s="64"/>
      <c r="AKH912" s="64"/>
      <c r="AKI912" s="64"/>
      <c r="AKJ912" s="64"/>
      <c r="AKK912" s="64"/>
      <c r="AKL912" s="64"/>
      <c r="AKM912" s="64"/>
      <c r="AKN912" s="64"/>
      <c r="AKO912" s="64"/>
      <c r="AKP912" s="64"/>
      <c r="AKQ912" s="64"/>
      <c r="AKR912" s="64"/>
      <c r="AKS912" s="64"/>
      <c r="AKT912" s="64"/>
      <c r="AKU912" s="64"/>
      <c r="AKV912" s="64"/>
      <c r="AKW912" s="64"/>
      <c r="AKX912" s="64"/>
      <c r="AKY912" s="64"/>
      <c r="AKZ912" s="64"/>
      <c r="ALA912" s="64"/>
      <c r="ALB912" s="64"/>
      <c r="ALC912" s="64"/>
      <c r="ALD912" s="64"/>
      <c r="ALE912" s="64"/>
      <c r="ALF912" s="64"/>
      <c r="ALG912" s="64"/>
      <c r="ALH912" s="64"/>
      <c r="ALI912" s="64"/>
      <c r="ALJ912" s="64"/>
      <c r="ALK912" s="64"/>
      <c r="ALL912" s="64"/>
      <c r="ALM912" s="64"/>
      <c r="ALN912" s="64"/>
      <c r="ALO912" s="64"/>
      <c r="ALP912" s="64"/>
      <c r="ALQ912" s="64"/>
      <c r="ALR912" s="64"/>
      <c r="ALS912" s="64"/>
      <c r="ALT912" s="64"/>
      <c r="ALU912" s="64"/>
      <c r="ALV912" s="64"/>
      <c r="ALW912" s="64"/>
      <c r="ALX912" s="64"/>
      <c r="ALY912" s="64"/>
      <c r="ALZ912" s="64"/>
      <c r="AMA912" s="64"/>
      <c r="AMB912" s="64"/>
      <c r="AMC912" s="64"/>
      <c r="AMD912" s="64"/>
      <c r="AME912" s="64"/>
      <c r="AMF912" s="64"/>
      <c r="AMG912" s="64"/>
      <c r="AMH912" s="64"/>
      <c r="AMI912" s="64"/>
      <c r="AMJ912" s="64"/>
      <c r="AMK912" s="64"/>
      <c r="AML912" s="64"/>
      <c r="AMM912" s="64"/>
      <c r="AMN912" s="64"/>
      <c r="AMO912" s="64"/>
      <c r="AMP912" s="64"/>
      <c r="AMQ912" s="64"/>
      <c r="AMR912" s="64"/>
      <c r="AMS912" s="64"/>
      <c r="AMT912" s="64"/>
      <c r="AMU912" s="64"/>
      <c r="AMV912" s="64"/>
      <c r="AMW912" s="64"/>
      <c r="AMX912" s="64"/>
      <c r="AMY912" s="64"/>
      <c r="AMZ912" s="64"/>
      <c r="ANA912" s="64"/>
      <c r="ANB912" s="64"/>
      <c r="ANC912" s="64"/>
      <c r="AND912" s="64"/>
      <c r="ANE912" s="64"/>
      <c r="ANF912" s="64"/>
      <c r="ANG912" s="64"/>
      <c r="ANH912" s="64"/>
      <c r="ANI912" s="64"/>
      <c r="ANJ912" s="64"/>
      <c r="ANK912" s="64"/>
      <c r="ANL912" s="64"/>
      <c r="ANM912" s="64"/>
      <c r="ANN912" s="64"/>
      <c r="ANO912" s="64"/>
      <c r="ANP912" s="64"/>
      <c r="ANQ912" s="64"/>
      <c r="ANR912" s="64"/>
      <c r="ANS912" s="64"/>
      <c r="ANT912" s="64"/>
      <c r="ANU912" s="64"/>
      <c r="ANV912" s="64"/>
      <c r="ANW912" s="64"/>
      <c r="ANX912" s="64"/>
      <c r="ANY912" s="64"/>
      <c r="ANZ912" s="64"/>
      <c r="AOA912" s="64"/>
      <c r="AOB912" s="64"/>
      <c r="AOC912" s="64"/>
      <c r="AOD912" s="64"/>
      <c r="AOE912" s="64"/>
      <c r="AOF912" s="64"/>
      <c r="AOG912" s="64"/>
      <c r="AOH912" s="64"/>
      <c r="AOI912" s="64"/>
      <c r="AOJ912" s="64"/>
      <c r="AOK912" s="64"/>
      <c r="AOL912" s="64"/>
      <c r="AOM912" s="64"/>
      <c r="AON912" s="64"/>
      <c r="AOO912" s="64"/>
      <c r="AOP912" s="64"/>
      <c r="AOQ912" s="64"/>
      <c r="AOR912" s="64"/>
      <c r="AOS912" s="64"/>
      <c r="AOT912" s="64"/>
      <c r="AOU912" s="64"/>
      <c r="AOV912" s="64"/>
      <c r="AOW912" s="64"/>
      <c r="AOX912" s="64"/>
      <c r="AOY912" s="64"/>
      <c r="AOZ912" s="64"/>
      <c r="APA912" s="64"/>
      <c r="APB912" s="64"/>
      <c r="APC912" s="64"/>
      <c r="APD912" s="64"/>
      <c r="APE912" s="64"/>
      <c r="APF912" s="64"/>
      <c r="APG912" s="64"/>
      <c r="APH912" s="64"/>
      <c r="API912" s="64"/>
      <c r="APJ912" s="64"/>
      <c r="APK912" s="64"/>
      <c r="APL912" s="64"/>
      <c r="APM912" s="64"/>
      <c r="APN912" s="64"/>
      <c r="APO912" s="64"/>
      <c r="APP912" s="64"/>
      <c r="APQ912" s="64"/>
      <c r="APR912" s="64"/>
      <c r="APS912" s="64"/>
      <c r="APT912" s="64"/>
      <c r="APU912" s="64"/>
      <c r="APV912" s="64"/>
      <c r="APW912" s="64"/>
      <c r="APX912" s="64"/>
      <c r="APY912" s="64"/>
      <c r="APZ912" s="64"/>
      <c r="AQA912" s="64"/>
      <c r="AQB912" s="64"/>
      <c r="AQC912" s="64"/>
      <c r="AQD912" s="64"/>
      <c r="AQE912" s="64"/>
      <c r="AQF912" s="64"/>
      <c r="AQG912" s="64"/>
      <c r="AQH912" s="64"/>
      <c r="AQI912" s="64"/>
      <c r="AQJ912" s="64"/>
      <c r="AQK912" s="64"/>
      <c r="AQL912" s="64"/>
      <c r="AQM912" s="64"/>
      <c r="AQN912" s="64"/>
      <c r="AQO912" s="64"/>
      <c r="AQP912" s="64"/>
      <c r="AQQ912" s="64"/>
      <c r="AQR912" s="64"/>
      <c r="AQS912" s="64"/>
      <c r="AQT912" s="64"/>
      <c r="AQU912" s="64"/>
      <c r="AQV912" s="64"/>
      <c r="AQW912" s="64"/>
      <c r="AQX912" s="64"/>
      <c r="AQY912" s="64"/>
      <c r="AQZ912" s="64"/>
      <c r="ARA912" s="64"/>
      <c r="ARB912" s="64"/>
      <c r="ARC912" s="64"/>
      <c r="ARD912" s="64"/>
      <c r="ARE912" s="64"/>
      <c r="ARF912" s="64"/>
      <c r="ARG912" s="64"/>
      <c r="ARH912" s="64"/>
      <c r="ARI912" s="64"/>
      <c r="ARJ912" s="64"/>
      <c r="ARK912" s="64"/>
      <c r="ARL912" s="64"/>
      <c r="ARM912" s="64"/>
      <c r="ARN912" s="64"/>
      <c r="ARO912" s="64"/>
      <c r="ARP912" s="64"/>
      <c r="ARQ912" s="64"/>
      <c r="ARR912" s="64"/>
      <c r="ARS912" s="64"/>
      <c r="ART912" s="64"/>
      <c r="ARU912" s="64"/>
      <c r="ARV912" s="64"/>
      <c r="ARW912" s="64"/>
      <c r="ARX912" s="64"/>
      <c r="ARY912" s="64"/>
      <c r="ARZ912" s="64"/>
      <c r="ASA912" s="64"/>
      <c r="ASB912" s="64"/>
      <c r="ASC912" s="64"/>
      <c r="ASD912" s="64"/>
      <c r="ASE912" s="64"/>
      <c r="ASF912" s="64"/>
      <c r="ASG912" s="64"/>
      <c r="ASH912" s="64"/>
      <c r="ASI912" s="64"/>
      <c r="ASJ912" s="64"/>
      <c r="ASK912" s="64"/>
      <c r="ASL912" s="64"/>
      <c r="ASM912" s="64"/>
      <c r="ASN912" s="64"/>
      <c r="ASO912" s="64"/>
      <c r="ASP912" s="64"/>
      <c r="ASQ912" s="64"/>
      <c r="ASR912" s="64"/>
      <c r="ASS912" s="64"/>
      <c r="AST912" s="64"/>
      <c r="ASU912" s="64"/>
      <c r="ASV912" s="64"/>
      <c r="ASW912" s="64"/>
      <c r="ASX912" s="64"/>
      <c r="ASY912" s="64"/>
      <c r="ASZ912" s="64"/>
      <c r="ATA912" s="64"/>
      <c r="ATB912" s="64"/>
      <c r="ATC912" s="64"/>
      <c r="ATD912" s="64"/>
      <c r="ATE912" s="64"/>
      <c r="ATF912" s="64"/>
      <c r="ATG912" s="64"/>
      <c r="ATH912" s="64"/>
      <c r="ATI912" s="64"/>
      <c r="ATJ912" s="64"/>
      <c r="ATK912" s="64"/>
      <c r="ATL912" s="64"/>
      <c r="ATM912" s="64"/>
      <c r="ATN912" s="64"/>
      <c r="ATO912" s="64"/>
      <c r="ATP912" s="64"/>
      <c r="ATQ912" s="64"/>
      <c r="ATR912" s="64"/>
      <c r="ATS912" s="64"/>
      <c r="ATT912" s="64"/>
      <c r="ATU912" s="64"/>
      <c r="ATV912" s="64"/>
      <c r="ATW912" s="64"/>
      <c r="ATX912" s="64"/>
      <c r="ATY912" s="64"/>
      <c r="ATZ912" s="64"/>
      <c r="AUA912" s="64"/>
      <c r="AUB912" s="64"/>
      <c r="AUC912" s="64"/>
      <c r="AUD912" s="64"/>
      <c r="AUE912" s="64"/>
      <c r="AUF912" s="64"/>
      <c r="AUG912" s="64"/>
      <c r="AUH912" s="64"/>
      <c r="AUI912" s="64"/>
      <c r="AUJ912" s="64"/>
      <c r="AUK912" s="64"/>
      <c r="AUL912" s="64"/>
      <c r="AUM912" s="64"/>
      <c r="AUN912" s="64"/>
      <c r="AUO912" s="64"/>
      <c r="AUP912" s="64"/>
      <c r="AUQ912" s="64"/>
      <c r="AUR912" s="64"/>
      <c r="AUS912" s="64"/>
      <c r="AUT912" s="64"/>
      <c r="AUU912" s="64"/>
      <c r="AUV912" s="64"/>
      <c r="AUW912" s="64"/>
      <c r="AUX912" s="64"/>
      <c r="AUY912" s="64"/>
      <c r="AUZ912" s="64"/>
      <c r="AVA912" s="64"/>
      <c r="AVB912" s="64"/>
      <c r="AVC912" s="64"/>
      <c r="AVD912" s="64"/>
      <c r="AVE912" s="64"/>
      <c r="AVF912" s="64"/>
      <c r="AVG912" s="64"/>
      <c r="AVH912" s="64"/>
      <c r="AVI912" s="64"/>
      <c r="AVJ912" s="64"/>
      <c r="AVK912" s="64"/>
      <c r="AVL912" s="64"/>
      <c r="AVM912" s="64"/>
      <c r="AVN912" s="64"/>
      <c r="AVO912" s="64"/>
      <c r="AVP912" s="64"/>
      <c r="AVQ912" s="64"/>
      <c r="AVR912" s="64"/>
      <c r="AVS912" s="64"/>
      <c r="AVT912" s="64"/>
      <c r="AVU912" s="64"/>
      <c r="AVV912" s="64"/>
      <c r="AVW912" s="64"/>
      <c r="AVX912" s="64"/>
      <c r="AVY912" s="64"/>
      <c r="AVZ912" s="64"/>
      <c r="AWA912" s="64"/>
      <c r="AWB912" s="64"/>
      <c r="AWC912" s="64"/>
      <c r="AWD912" s="64"/>
      <c r="AWE912" s="64"/>
      <c r="AWF912" s="64"/>
      <c r="AWG912" s="64"/>
      <c r="AWH912" s="64"/>
      <c r="AWI912" s="64"/>
      <c r="AWJ912" s="64"/>
      <c r="AWK912" s="64"/>
      <c r="AWL912" s="64"/>
      <c r="AWM912" s="64"/>
      <c r="AWN912" s="64"/>
      <c r="AWO912" s="64"/>
      <c r="AWP912" s="64"/>
      <c r="AWQ912" s="64"/>
      <c r="AWR912" s="64"/>
      <c r="AWS912" s="64"/>
      <c r="AWT912" s="64"/>
      <c r="AWU912" s="64"/>
      <c r="AWV912" s="64"/>
      <c r="AWW912" s="64"/>
      <c r="AWX912" s="64"/>
      <c r="AWY912" s="64"/>
      <c r="AWZ912" s="64"/>
      <c r="AXA912" s="64"/>
      <c r="AXB912" s="64"/>
      <c r="AXC912" s="64"/>
      <c r="AXD912" s="64"/>
      <c r="AXE912" s="64"/>
      <c r="AXF912" s="64"/>
      <c r="AXG912" s="64"/>
      <c r="AXH912" s="64"/>
      <c r="AXI912" s="64"/>
      <c r="AXJ912" s="64"/>
      <c r="AXK912" s="64"/>
      <c r="AXL912" s="64"/>
      <c r="AXM912" s="64"/>
      <c r="AXN912" s="64"/>
      <c r="AXO912" s="64"/>
      <c r="AXP912" s="64"/>
      <c r="AXQ912" s="64"/>
      <c r="AXR912" s="64"/>
      <c r="AXS912" s="64"/>
      <c r="AXT912" s="64"/>
      <c r="AXU912" s="64"/>
      <c r="AXV912" s="64"/>
      <c r="AXW912" s="64"/>
      <c r="AXX912" s="64"/>
      <c r="AXY912" s="64"/>
      <c r="AXZ912" s="64"/>
      <c r="AYA912" s="64"/>
      <c r="AYB912" s="64"/>
      <c r="AYC912" s="64"/>
      <c r="AYD912" s="64"/>
      <c r="AYE912" s="64"/>
      <c r="AYF912" s="64"/>
      <c r="AYG912" s="64"/>
      <c r="AYH912" s="64"/>
      <c r="AYI912" s="64"/>
      <c r="AYJ912" s="64"/>
      <c r="AYK912" s="64"/>
      <c r="AYL912" s="64"/>
      <c r="AYM912" s="64"/>
      <c r="AYN912" s="64"/>
      <c r="AYO912" s="64"/>
      <c r="AYP912" s="64"/>
      <c r="AYQ912" s="64"/>
      <c r="AYR912" s="64"/>
      <c r="AYS912" s="64"/>
      <c r="AYT912" s="64"/>
      <c r="AYU912" s="64"/>
      <c r="AYV912" s="64"/>
      <c r="AYW912" s="64"/>
      <c r="AYX912" s="64"/>
      <c r="AYY912" s="64"/>
      <c r="AYZ912" s="64"/>
      <c r="AZA912" s="64"/>
      <c r="AZB912" s="64"/>
      <c r="AZC912" s="64"/>
      <c r="AZD912" s="64"/>
      <c r="AZE912" s="64"/>
      <c r="AZF912" s="64"/>
      <c r="AZG912" s="64"/>
      <c r="AZH912" s="64"/>
      <c r="AZI912" s="64"/>
      <c r="AZJ912" s="64"/>
      <c r="AZK912" s="64"/>
      <c r="AZL912" s="64"/>
      <c r="AZM912" s="64"/>
      <c r="AZN912" s="64"/>
      <c r="AZO912" s="64"/>
      <c r="AZP912" s="64"/>
      <c r="AZQ912" s="64"/>
      <c r="AZR912" s="64"/>
      <c r="AZS912" s="64"/>
      <c r="AZT912" s="64"/>
      <c r="AZU912" s="64"/>
      <c r="AZV912" s="64"/>
      <c r="AZW912" s="64"/>
      <c r="AZX912" s="64"/>
      <c r="AZY912" s="64"/>
      <c r="AZZ912" s="64"/>
      <c r="BAA912" s="64"/>
      <c r="BAB912" s="64"/>
      <c r="BAC912" s="64"/>
      <c r="BAD912" s="64"/>
      <c r="BAE912" s="64"/>
      <c r="BAF912" s="64"/>
      <c r="BAG912" s="64"/>
      <c r="BAH912" s="64"/>
      <c r="BAI912" s="64"/>
      <c r="BAJ912" s="64"/>
      <c r="BAK912" s="64"/>
      <c r="BAL912" s="64"/>
      <c r="BAM912" s="64"/>
      <c r="BAN912" s="64"/>
      <c r="BAO912" s="64"/>
      <c r="BAP912" s="64"/>
      <c r="BAQ912" s="64"/>
      <c r="BAR912" s="64"/>
      <c r="BAS912" s="64"/>
      <c r="BAT912" s="64"/>
      <c r="BAU912" s="64"/>
      <c r="BAV912" s="64"/>
      <c r="BAW912" s="64"/>
      <c r="BAX912" s="64"/>
      <c r="BAY912" s="64"/>
      <c r="BAZ912" s="64"/>
      <c r="BBA912" s="64"/>
      <c r="BBB912" s="64"/>
      <c r="BBC912" s="64"/>
      <c r="BBD912" s="64"/>
      <c r="BBE912" s="64"/>
      <c r="BBF912" s="64"/>
      <c r="BBG912" s="64"/>
      <c r="BBH912" s="64"/>
      <c r="BBI912" s="64"/>
      <c r="BBJ912" s="64"/>
      <c r="BBK912" s="64"/>
      <c r="BBL912" s="64"/>
      <c r="BBM912" s="64"/>
      <c r="BBN912" s="64"/>
      <c r="BBO912" s="64"/>
      <c r="BBP912" s="64"/>
      <c r="BBQ912" s="64"/>
      <c r="BBR912" s="64"/>
      <c r="BBS912" s="64"/>
      <c r="BBT912" s="64"/>
      <c r="BBU912" s="64"/>
      <c r="BBV912" s="64"/>
      <c r="BBW912" s="64"/>
      <c r="BBX912" s="64"/>
      <c r="BBY912" s="64"/>
      <c r="BBZ912" s="64"/>
      <c r="BCA912" s="64"/>
      <c r="BCB912" s="64"/>
      <c r="BCC912" s="64"/>
      <c r="BCD912" s="64"/>
      <c r="BCE912" s="64"/>
      <c r="BCF912" s="64"/>
      <c r="BCG912" s="64"/>
      <c r="BCH912" s="64"/>
      <c r="BCI912" s="64"/>
      <c r="BCJ912" s="64"/>
      <c r="BCK912" s="64"/>
      <c r="BCL912" s="64"/>
      <c r="BCM912" s="64"/>
      <c r="BCN912" s="64"/>
      <c r="BCO912" s="64"/>
      <c r="BCP912" s="64"/>
      <c r="BCQ912" s="64"/>
      <c r="BCR912" s="64"/>
      <c r="BCS912" s="64"/>
      <c r="BCT912" s="64"/>
      <c r="BCU912" s="64"/>
      <c r="BCV912" s="64"/>
      <c r="BCW912" s="64"/>
      <c r="BCX912" s="64"/>
      <c r="BCY912" s="64"/>
      <c r="BCZ912" s="64"/>
      <c r="BDA912" s="64"/>
      <c r="BDB912" s="64"/>
      <c r="BDC912" s="64"/>
      <c r="BDD912" s="64"/>
      <c r="BDE912" s="64"/>
      <c r="BDF912" s="64"/>
      <c r="BDG912" s="64"/>
      <c r="BDH912" s="64"/>
      <c r="BDI912" s="64"/>
      <c r="BDJ912" s="64"/>
      <c r="BDK912" s="64"/>
      <c r="BDL912" s="64"/>
      <c r="BDM912" s="64"/>
      <c r="BDN912" s="64"/>
      <c r="BDO912" s="64"/>
      <c r="BDP912" s="64"/>
      <c r="BDQ912" s="64"/>
      <c r="BDR912" s="64"/>
      <c r="BDS912" s="64"/>
      <c r="BDT912" s="64"/>
      <c r="BDU912" s="64"/>
      <c r="BDV912" s="64"/>
      <c r="BDW912" s="64"/>
      <c r="BDX912" s="64"/>
      <c r="BDY912" s="64"/>
      <c r="BDZ912" s="64"/>
      <c r="BEA912" s="64"/>
      <c r="BEB912" s="64"/>
      <c r="BEC912" s="64"/>
      <c r="BED912" s="64"/>
      <c r="BEE912" s="64"/>
      <c r="BEF912" s="64"/>
      <c r="BEG912" s="64"/>
      <c r="BEH912" s="64"/>
      <c r="BEI912" s="64"/>
      <c r="BEJ912" s="64"/>
      <c r="BEK912" s="64"/>
      <c r="BEL912" s="64"/>
      <c r="BEM912" s="64"/>
      <c r="BEN912" s="64"/>
      <c r="BEO912" s="64"/>
      <c r="BEP912" s="64"/>
      <c r="BEQ912" s="64"/>
      <c r="BER912" s="64"/>
      <c r="BES912" s="64"/>
      <c r="BET912" s="64"/>
      <c r="BEU912" s="64"/>
      <c r="BEV912" s="64"/>
      <c r="BEW912" s="64"/>
      <c r="BEX912" s="64"/>
      <c r="BEY912" s="64"/>
      <c r="BEZ912" s="64"/>
      <c r="BFA912" s="64"/>
      <c r="BFB912" s="64"/>
      <c r="BFC912" s="64"/>
      <c r="BFD912" s="64"/>
      <c r="BFE912" s="64"/>
      <c r="BFF912" s="64"/>
      <c r="BFG912" s="64"/>
      <c r="BFH912" s="64"/>
      <c r="BFI912" s="64"/>
      <c r="BFJ912" s="64"/>
      <c r="BFK912" s="64"/>
      <c r="BFL912" s="64"/>
      <c r="BFM912" s="64"/>
      <c r="BFN912" s="64"/>
      <c r="BFO912" s="64"/>
      <c r="BFP912" s="64"/>
      <c r="BFQ912" s="64"/>
      <c r="BFR912" s="64"/>
      <c r="BFS912" s="64"/>
      <c r="BFT912" s="64"/>
      <c r="BFU912" s="64"/>
      <c r="BFV912" s="64"/>
      <c r="BFW912" s="64"/>
      <c r="BFX912" s="64"/>
      <c r="BFY912" s="64"/>
      <c r="BFZ912" s="64"/>
      <c r="BGA912" s="64"/>
      <c r="BGB912" s="64"/>
      <c r="BGC912" s="64"/>
      <c r="BGD912" s="64"/>
      <c r="BGE912" s="64"/>
      <c r="BGF912" s="64"/>
      <c r="BGG912" s="64"/>
      <c r="BGH912" s="64"/>
      <c r="BGI912" s="64"/>
      <c r="BGJ912" s="64"/>
      <c r="BGK912" s="64"/>
      <c r="BGL912" s="64"/>
      <c r="BGM912" s="64"/>
      <c r="BGN912" s="64"/>
      <c r="BGO912" s="64"/>
      <c r="BGP912" s="64"/>
      <c r="BGQ912" s="64"/>
      <c r="BGR912" s="64"/>
      <c r="BGS912" s="64"/>
      <c r="BGT912" s="64"/>
      <c r="BGU912" s="64"/>
      <c r="BGV912" s="64"/>
      <c r="BGW912" s="64"/>
      <c r="BGX912" s="64"/>
      <c r="BGY912" s="64"/>
      <c r="BGZ912" s="64"/>
      <c r="BHA912" s="64"/>
      <c r="BHB912" s="64"/>
      <c r="BHC912" s="64"/>
      <c r="BHD912" s="64"/>
      <c r="BHE912" s="64"/>
      <c r="BHF912" s="64"/>
      <c r="BHG912" s="64"/>
      <c r="BHH912" s="64"/>
      <c r="BHI912" s="64"/>
      <c r="BHJ912" s="64"/>
      <c r="BHK912" s="64"/>
      <c r="BHL912" s="64"/>
      <c r="BHM912" s="64"/>
      <c r="BHN912" s="64"/>
      <c r="BHO912" s="64"/>
      <c r="BHP912" s="64"/>
      <c r="BHQ912" s="64"/>
      <c r="BHR912" s="64"/>
      <c r="BHS912" s="64"/>
      <c r="BHT912" s="64"/>
      <c r="BHU912" s="64"/>
      <c r="BHV912" s="64"/>
      <c r="BHW912" s="64"/>
      <c r="BHX912" s="64"/>
      <c r="BHY912" s="64"/>
      <c r="BHZ912" s="64"/>
      <c r="BIA912" s="64"/>
      <c r="BIB912" s="64"/>
      <c r="BIC912" s="64"/>
      <c r="BID912" s="64"/>
      <c r="BIE912" s="64"/>
      <c r="BIF912" s="64"/>
      <c r="BIG912" s="64"/>
      <c r="BIH912" s="64"/>
      <c r="BII912" s="64"/>
      <c r="BIJ912" s="64"/>
      <c r="BIK912" s="64"/>
      <c r="BIL912" s="64"/>
      <c r="BIM912" s="64"/>
      <c r="BIN912" s="64"/>
      <c r="BIO912" s="64"/>
      <c r="BIP912" s="64"/>
      <c r="BIQ912" s="64"/>
      <c r="BIR912" s="64"/>
      <c r="BIS912" s="64"/>
      <c r="BIT912" s="64"/>
      <c r="BIU912" s="64"/>
      <c r="BIV912" s="64"/>
      <c r="BIW912" s="64"/>
      <c r="BIX912" s="64"/>
      <c r="BIY912" s="64"/>
      <c r="BIZ912" s="64"/>
      <c r="BJA912" s="64"/>
      <c r="BJB912" s="64"/>
      <c r="BJC912" s="64"/>
      <c r="BJD912" s="64"/>
      <c r="BJE912" s="64"/>
      <c r="BJF912" s="64"/>
      <c r="BJG912" s="64"/>
      <c r="BJH912" s="64"/>
      <c r="BJI912" s="64"/>
      <c r="BJJ912" s="64"/>
      <c r="BJK912" s="64"/>
      <c r="BJL912" s="64"/>
      <c r="BJM912" s="64"/>
      <c r="BJN912" s="64"/>
      <c r="BJO912" s="64"/>
      <c r="BJP912" s="64"/>
      <c r="BJQ912" s="64"/>
      <c r="BJR912" s="64"/>
      <c r="BJS912" s="64"/>
      <c r="BJT912" s="64"/>
      <c r="BJU912" s="64"/>
      <c r="BJV912" s="64"/>
      <c r="BJW912" s="64"/>
      <c r="BJX912" s="64"/>
      <c r="BJY912" s="64"/>
      <c r="BJZ912" s="64"/>
      <c r="BKA912" s="64"/>
      <c r="BKB912" s="64"/>
      <c r="BKC912" s="64"/>
      <c r="BKD912" s="64"/>
      <c r="BKE912" s="64"/>
      <c r="BKF912" s="64"/>
      <c r="BKG912" s="64"/>
      <c r="BKH912" s="64"/>
      <c r="BKI912" s="64"/>
      <c r="BKJ912" s="64"/>
      <c r="BKK912" s="64"/>
      <c r="BKL912" s="64"/>
      <c r="BKM912" s="64"/>
      <c r="BKN912" s="64"/>
      <c r="BKO912" s="64"/>
      <c r="BKP912" s="64"/>
      <c r="BKQ912" s="64"/>
      <c r="BKR912" s="64"/>
      <c r="BKS912" s="64"/>
      <c r="BKT912" s="64"/>
      <c r="BKU912" s="64"/>
      <c r="BKV912" s="64"/>
      <c r="BKW912" s="64"/>
      <c r="BKX912" s="64"/>
      <c r="BKY912" s="64"/>
      <c r="BKZ912" s="64"/>
      <c r="BLA912" s="64"/>
      <c r="BLB912" s="64"/>
      <c r="BLC912" s="64"/>
      <c r="BLD912" s="64"/>
      <c r="BLE912" s="64"/>
      <c r="BLF912" s="64"/>
      <c r="BLG912" s="64"/>
      <c r="BLH912" s="64"/>
      <c r="BLI912" s="64"/>
      <c r="BLJ912" s="64"/>
      <c r="BLK912" s="64"/>
      <c r="BLL912" s="64"/>
      <c r="BLM912" s="64"/>
      <c r="BLN912" s="64"/>
      <c r="BLO912" s="64"/>
      <c r="BLP912" s="64"/>
      <c r="BLQ912" s="64"/>
      <c r="BLR912" s="64"/>
      <c r="BLS912" s="64"/>
      <c r="BLT912" s="64"/>
      <c r="BLU912" s="64"/>
      <c r="BLV912" s="64"/>
      <c r="BLW912" s="64"/>
      <c r="BLX912" s="64"/>
      <c r="BLY912" s="64"/>
      <c r="BLZ912" s="64"/>
      <c r="BMA912" s="64"/>
      <c r="BMB912" s="64"/>
      <c r="BMC912" s="64"/>
      <c r="BMD912" s="64"/>
      <c r="BME912" s="64"/>
      <c r="BMF912" s="64"/>
      <c r="BMG912" s="64"/>
      <c r="BMH912" s="64"/>
      <c r="BMI912" s="64"/>
      <c r="BMJ912" s="64"/>
      <c r="BMK912" s="64"/>
      <c r="BML912" s="64"/>
      <c r="BMM912" s="64"/>
      <c r="BMN912" s="64"/>
      <c r="BMO912" s="64"/>
      <c r="BMP912" s="64"/>
      <c r="BMQ912" s="64"/>
      <c r="BMR912" s="64"/>
      <c r="BMS912" s="64"/>
      <c r="BMT912" s="64"/>
      <c r="BMU912" s="64"/>
      <c r="BMV912" s="64"/>
      <c r="BMW912" s="64"/>
      <c r="BMX912" s="64"/>
      <c r="BMY912" s="64"/>
      <c r="BMZ912" s="64"/>
      <c r="BNA912" s="64"/>
      <c r="BNB912" s="64"/>
      <c r="BNC912" s="64"/>
      <c r="BND912" s="64"/>
      <c r="BNE912" s="64"/>
      <c r="BNF912" s="64"/>
      <c r="BNG912" s="64"/>
      <c r="BNH912" s="64"/>
      <c r="BNI912" s="64"/>
      <c r="BNJ912" s="64"/>
      <c r="BNK912" s="64"/>
      <c r="BNL912" s="64"/>
      <c r="BNM912" s="64"/>
      <c r="BNN912" s="64"/>
      <c r="BNO912" s="64"/>
      <c r="BNP912" s="64"/>
      <c r="BNQ912" s="64"/>
      <c r="BNR912" s="64"/>
      <c r="BNS912" s="64"/>
      <c r="BNT912" s="64"/>
      <c r="BNU912" s="64"/>
      <c r="BNV912" s="64"/>
      <c r="BNW912" s="64"/>
      <c r="BNX912" s="64"/>
      <c r="BNY912" s="64"/>
      <c r="BNZ912" s="64"/>
      <c r="BOA912" s="64"/>
      <c r="BOB912" s="64"/>
      <c r="BOC912" s="64"/>
      <c r="BOD912" s="64"/>
      <c r="BOE912" s="64"/>
      <c r="BOF912" s="64"/>
      <c r="BOG912" s="64"/>
      <c r="BOH912" s="64"/>
      <c r="BOI912" s="64"/>
      <c r="BOJ912" s="64"/>
      <c r="BOK912" s="64"/>
      <c r="BOL912" s="64"/>
      <c r="BOM912" s="64"/>
      <c r="BON912" s="64"/>
      <c r="BOO912" s="64"/>
      <c r="BOP912" s="64"/>
      <c r="BOQ912" s="64"/>
      <c r="BOR912" s="64"/>
      <c r="BOS912" s="64"/>
      <c r="BOT912" s="64"/>
      <c r="BOU912" s="64"/>
      <c r="BOV912" s="64"/>
      <c r="BOW912" s="64"/>
      <c r="BOX912" s="64"/>
      <c r="BOY912" s="64"/>
      <c r="BOZ912" s="64"/>
      <c r="BPA912" s="64"/>
      <c r="BPB912" s="64"/>
      <c r="BPC912" s="64"/>
      <c r="BPD912" s="64"/>
      <c r="BPE912" s="64"/>
      <c r="BPF912" s="64"/>
      <c r="BPG912" s="64"/>
      <c r="BPH912" s="64"/>
      <c r="BPI912" s="64"/>
      <c r="BPJ912" s="64"/>
      <c r="BPK912" s="64"/>
      <c r="BPL912" s="64"/>
      <c r="BPM912" s="64"/>
      <c r="BPN912" s="64"/>
      <c r="BPO912" s="64"/>
      <c r="BPP912" s="64"/>
      <c r="BPQ912" s="64"/>
      <c r="BPR912" s="64"/>
      <c r="BPS912" s="64"/>
      <c r="BPT912" s="64"/>
      <c r="BPU912" s="64"/>
      <c r="BPV912" s="64"/>
      <c r="BPW912" s="64"/>
      <c r="BPX912" s="64"/>
      <c r="BPY912" s="64"/>
      <c r="BPZ912" s="64"/>
      <c r="BQA912" s="64"/>
      <c r="BQB912" s="64"/>
      <c r="BQC912" s="64"/>
      <c r="BQD912" s="64"/>
      <c r="BQE912" s="64"/>
      <c r="BQF912" s="64"/>
      <c r="BQG912" s="64"/>
      <c r="BQH912" s="64"/>
      <c r="BQI912" s="64"/>
      <c r="BQJ912" s="64"/>
      <c r="BQK912" s="64"/>
      <c r="BQL912" s="64"/>
      <c r="BQM912" s="64"/>
      <c r="BQN912" s="64"/>
      <c r="BQO912" s="64"/>
      <c r="BQP912" s="64"/>
      <c r="BQQ912" s="64"/>
      <c r="BQR912" s="64"/>
      <c r="BQS912" s="64"/>
      <c r="BQT912" s="64"/>
      <c r="BQU912" s="64"/>
      <c r="BQV912" s="64"/>
      <c r="BQW912" s="64"/>
      <c r="BQX912" s="64"/>
      <c r="BQY912" s="64"/>
      <c r="BQZ912" s="64"/>
      <c r="BRA912" s="64"/>
      <c r="BRB912" s="64"/>
      <c r="BRC912" s="64"/>
      <c r="BRD912" s="64"/>
      <c r="BRE912" s="64"/>
      <c r="BRF912" s="64"/>
      <c r="BRG912" s="64"/>
      <c r="BRH912" s="64"/>
      <c r="BRI912" s="64"/>
      <c r="BRJ912" s="64"/>
      <c r="BRK912" s="64"/>
      <c r="BRL912" s="64"/>
      <c r="BRM912" s="64"/>
      <c r="BRN912" s="64"/>
      <c r="BRO912" s="64"/>
      <c r="BRP912" s="64"/>
      <c r="BRQ912" s="64"/>
      <c r="BRR912" s="64"/>
      <c r="BRS912" s="64"/>
      <c r="BRT912" s="64"/>
      <c r="BRU912" s="64"/>
      <c r="BRV912" s="64"/>
      <c r="BRW912" s="64"/>
      <c r="BRX912" s="64"/>
      <c r="BRY912" s="64"/>
      <c r="BRZ912" s="64"/>
      <c r="BSA912" s="64"/>
      <c r="BSB912" s="64"/>
      <c r="BSC912" s="64"/>
      <c r="BSD912" s="64"/>
      <c r="BSE912" s="64"/>
      <c r="BSF912" s="64"/>
      <c r="BSG912" s="64"/>
      <c r="BSH912" s="64"/>
      <c r="BSI912" s="64"/>
      <c r="BSJ912" s="64"/>
      <c r="BSK912" s="64"/>
      <c r="BSL912" s="64"/>
      <c r="BSM912" s="64"/>
      <c r="BSN912" s="64"/>
      <c r="BSO912" s="64"/>
      <c r="BSP912" s="64"/>
      <c r="BSQ912" s="64"/>
      <c r="BSR912" s="64"/>
      <c r="BSS912" s="64"/>
      <c r="BST912" s="64"/>
      <c r="BSU912" s="64"/>
      <c r="BSV912" s="64"/>
      <c r="BSW912" s="64"/>
      <c r="BSX912" s="64"/>
      <c r="BSY912" s="64"/>
      <c r="BSZ912" s="64"/>
      <c r="BTA912" s="64"/>
      <c r="BTB912" s="64"/>
      <c r="BTC912" s="64"/>
      <c r="BTD912" s="64"/>
      <c r="BTE912" s="64"/>
      <c r="BTF912" s="64"/>
      <c r="BTG912" s="64"/>
      <c r="BTH912" s="64"/>
      <c r="BTI912" s="64"/>
      <c r="BTJ912" s="64"/>
      <c r="BTK912" s="64"/>
      <c r="BTL912" s="64"/>
      <c r="BTM912" s="64"/>
      <c r="BTN912" s="64"/>
      <c r="BTO912" s="64"/>
      <c r="BTP912" s="64"/>
      <c r="BTQ912" s="64"/>
      <c r="BTR912" s="64"/>
      <c r="BTS912" s="64"/>
      <c r="BTT912" s="64"/>
      <c r="BTU912" s="64"/>
      <c r="BTV912" s="64"/>
      <c r="BTW912" s="64"/>
      <c r="BTX912" s="64"/>
      <c r="BTY912" s="64"/>
      <c r="BTZ912" s="64"/>
      <c r="BUA912" s="64"/>
      <c r="BUB912" s="64"/>
      <c r="BUC912" s="64"/>
      <c r="BUD912" s="64"/>
      <c r="BUE912" s="64"/>
      <c r="BUF912" s="64"/>
      <c r="BUG912" s="64"/>
      <c r="BUH912" s="64"/>
      <c r="BUI912" s="64"/>
      <c r="BUJ912" s="64"/>
      <c r="BUK912" s="64"/>
      <c r="BUL912" s="64"/>
      <c r="BUM912" s="64"/>
      <c r="BUN912" s="64"/>
      <c r="BUO912" s="64"/>
      <c r="BUP912" s="64"/>
      <c r="BUQ912" s="64"/>
      <c r="BUR912" s="64"/>
      <c r="BUS912" s="64"/>
      <c r="BUT912" s="64"/>
      <c r="BUU912" s="64"/>
      <c r="BUV912" s="64"/>
      <c r="BUW912" s="64"/>
      <c r="BUX912" s="64"/>
      <c r="BUY912" s="64"/>
      <c r="BUZ912" s="64"/>
      <c r="BVA912" s="64"/>
      <c r="BVB912" s="64"/>
      <c r="BVC912" s="64"/>
      <c r="BVD912" s="64"/>
      <c r="BVE912" s="64"/>
      <c r="BVF912" s="64"/>
      <c r="BVG912" s="64"/>
      <c r="BVH912" s="64"/>
      <c r="BVI912" s="64"/>
      <c r="BVJ912" s="64"/>
      <c r="BVK912" s="64"/>
      <c r="BVL912" s="64"/>
      <c r="BVM912" s="64"/>
      <c r="BVN912" s="64"/>
      <c r="BVO912" s="64"/>
      <c r="BVP912" s="64"/>
      <c r="BVQ912" s="64"/>
      <c r="BVR912" s="64"/>
      <c r="BVS912" s="64"/>
      <c r="BVT912" s="64"/>
      <c r="BVU912" s="64"/>
      <c r="BVV912" s="64"/>
      <c r="BVW912" s="64"/>
      <c r="BVX912" s="64"/>
      <c r="BVY912" s="64"/>
      <c r="BVZ912" s="64"/>
      <c r="BWA912" s="64"/>
      <c r="BWB912" s="64"/>
      <c r="BWC912" s="64"/>
      <c r="BWD912" s="64"/>
      <c r="BWE912" s="64"/>
      <c r="BWF912" s="64"/>
      <c r="BWG912" s="64"/>
      <c r="BWH912" s="64"/>
      <c r="BWI912" s="64"/>
      <c r="BWJ912" s="64"/>
      <c r="BWK912" s="64"/>
      <c r="BWL912" s="64"/>
      <c r="BWM912" s="64"/>
      <c r="BWN912" s="64"/>
      <c r="BWO912" s="64"/>
      <c r="BWP912" s="64"/>
      <c r="BWQ912" s="64"/>
      <c r="BWR912" s="64"/>
      <c r="BWS912" s="64"/>
      <c r="BWT912" s="64"/>
      <c r="BWU912" s="64"/>
      <c r="BWV912" s="64"/>
      <c r="BWW912" s="64"/>
      <c r="BWX912" s="64"/>
      <c r="BWY912" s="64"/>
      <c r="BWZ912" s="64"/>
      <c r="BXA912" s="64"/>
      <c r="BXB912" s="64"/>
      <c r="BXC912" s="64"/>
      <c r="BXD912" s="64"/>
      <c r="BXE912" s="64"/>
      <c r="BXF912" s="64"/>
      <c r="BXG912" s="64"/>
      <c r="BXH912" s="64"/>
      <c r="BXI912" s="64"/>
      <c r="BXJ912" s="64"/>
      <c r="BXK912" s="64"/>
      <c r="BXL912" s="64"/>
      <c r="BXM912" s="64"/>
      <c r="BXN912" s="64"/>
      <c r="BXO912" s="64"/>
      <c r="BXP912" s="64"/>
      <c r="BXQ912" s="64"/>
      <c r="BXR912" s="64"/>
      <c r="BXS912" s="64"/>
      <c r="BXT912" s="64"/>
      <c r="BXU912" s="64"/>
      <c r="BXV912" s="64"/>
      <c r="BXW912" s="64"/>
      <c r="BXX912" s="64"/>
      <c r="BXY912" s="64"/>
      <c r="BXZ912" s="64"/>
      <c r="BYA912" s="64"/>
      <c r="BYB912" s="64"/>
      <c r="BYC912" s="64"/>
      <c r="BYD912" s="64"/>
      <c r="BYE912" s="64"/>
      <c r="BYF912" s="64"/>
      <c r="BYG912" s="64"/>
      <c r="BYH912" s="64"/>
      <c r="BYI912" s="64"/>
      <c r="BYJ912" s="64"/>
      <c r="BYK912" s="64"/>
      <c r="BYL912" s="64"/>
      <c r="BYM912" s="64"/>
      <c r="BYN912" s="64"/>
      <c r="BYO912" s="64"/>
      <c r="BYP912" s="64"/>
      <c r="BYQ912" s="64"/>
      <c r="BYR912" s="64"/>
      <c r="BYS912" s="64"/>
      <c r="BYT912" s="64"/>
      <c r="BYU912" s="64"/>
      <c r="BYV912" s="64"/>
      <c r="BYW912" s="64"/>
      <c r="BYX912" s="64"/>
      <c r="BYY912" s="64"/>
      <c r="BYZ912" s="64"/>
      <c r="BZA912" s="64"/>
      <c r="BZB912" s="64"/>
      <c r="BZC912" s="64"/>
      <c r="BZD912" s="64"/>
      <c r="BZE912" s="64"/>
      <c r="BZF912" s="64"/>
      <c r="BZG912" s="64"/>
      <c r="BZH912" s="64"/>
      <c r="BZI912" s="64"/>
      <c r="BZJ912" s="64"/>
      <c r="BZK912" s="64"/>
      <c r="BZL912" s="64"/>
      <c r="BZM912" s="64"/>
      <c r="BZN912" s="64"/>
      <c r="BZO912" s="64"/>
      <c r="BZP912" s="64"/>
      <c r="BZQ912" s="64"/>
      <c r="BZR912" s="64"/>
      <c r="BZS912" s="64"/>
      <c r="BZT912" s="64"/>
      <c r="BZU912" s="64"/>
      <c r="BZV912" s="64"/>
      <c r="BZW912" s="64"/>
      <c r="BZX912" s="64"/>
      <c r="BZY912" s="64"/>
      <c r="BZZ912" s="64"/>
      <c r="CAA912" s="64"/>
      <c r="CAB912" s="64"/>
      <c r="CAC912" s="64"/>
      <c r="CAD912" s="64"/>
      <c r="CAE912" s="64"/>
      <c r="CAF912" s="64"/>
      <c r="CAG912" s="64"/>
      <c r="CAH912" s="64"/>
      <c r="CAI912" s="64"/>
      <c r="CAJ912" s="64"/>
      <c r="CAK912" s="64"/>
      <c r="CAL912" s="64"/>
      <c r="CAM912" s="64"/>
      <c r="CAN912" s="64"/>
      <c r="CAO912" s="64"/>
      <c r="CAP912" s="64"/>
      <c r="CAQ912" s="64"/>
      <c r="CAR912" s="64"/>
      <c r="CAS912" s="64"/>
      <c r="CAT912" s="64"/>
      <c r="CAU912" s="64"/>
      <c r="CAV912" s="64"/>
      <c r="CAW912" s="64"/>
      <c r="CAX912" s="64"/>
      <c r="CAY912" s="64"/>
      <c r="CAZ912" s="64"/>
      <c r="CBA912" s="64"/>
      <c r="CBB912" s="64"/>
      <c r="CBC912" s="64"/>
      <c r="CBD912" s="64"/>
      <c r="CBE912" s="64"/>
      <c r="CBF912" s="64"/>
      <c r="CBG912" s="64"/>
      <c r="CBH912" s="64"/>
      <c r="CBI912" s="64"/>
      <c r="CBJ912" s="64"/>
      <c r="CBK912" s="64"/>
      <c r="CBL912" s="64"/>
      <c r="CBM912" s="64"/>
      <c r="CBN912" s="64"/>
      <c r="CBO912" s="64"/>
      <c r="CBP912" s="64"/>
      <c r="CBQ912" s="64"/>
      <c r="CBR912" s="64"/>
      <c r="CBS912" s="64"/>
      <c r="CBT912" s="64"/>
      <c r="CBU912" s="64"/>
      <c r="CBV912" s="64"/>
      <c r="CBW912" s="64"/>
      <c r="CBX912" s="64"/>
      <c r="CBY912" s="64"/>
      <c r="CBZ912" s="64"/>
      <c r="CCA912" s="64"/>
      <c r="CCB912" s="64"/>
      <c r="CCC912" s="64"/>
      <c r="CCD912" s="64"/>
      <c r="CCE912" s="64"/>
      <c r="CCF912" s="64"/>
      <c r="CCG912" s="64"/>
      <c r="CCH912" s="64"/>
      <c r="CCI912" s="64"/>
      <c r="CCJ912" s="64"/>
      <c r="CCK912" s="64"/>
      <c r="CCL912" s="64"/>
      <c r="CCM912" s="64"/>
      <c r="CCN912" s="64"/>
      <c r="CCO912" s="64"/>
      <c r="CCP912" s="64"/>
      <c r="CCQ912" s="64"/>
      <c r="CCR912" s="64"/>
      <c r="CCS912" s="64"/>
      <c r="CCT912" s="64"/>
      <c r="CCU912" s="64"/>
      <c r="CCV912" s="64"/>
      <c r="CCW912" s="64"/>
      <c r="CCX912" s="64"/>
      <c r="CCY912" s="64"/>
      <c r="CCZ912" s="64"/>
      <c r="CDA912" s="64"/>
      <c r="CDB912" s="64"/>
      <c r="CDC912" s="64"/>
      <c r="CDD912" s="64"/>
      <c r="CDE912" s="64"/>
      <c r="CDF912" s="64"/>
      <c r="CDG912" s="64"/>
      <c r="CDH912" s="64"/>
      <c r="CDI912" s="64"/>
      <c r="CDJ912" s="64"/>
      <c r="CDK912" s="64"/>
      <c r="CDL912" s="64"/>
      <c r="CDM912" s="64"/>
      <c r="CDN912" s="64"/>
      <c r="CDO912" s="64"/>
      <c r="CDP912" s="64"/>
      <c r="CDQ912" s="64"/>
      <c r="CDR912" s="64"/>
      <c r="CDS912" s="64"/>
      <c r="CDT912" s="64"/>
      <c r="CDU912" s="64"/>
      <c r="CDV912" s="64"/>
      <c r="CDW912" s="64"/>
      <c r="CDX912" s="64"/>
      <c r="CDY912" s="64"/>
      <c r="CDZ912" s="64"/>
      <c r="CEA912" s="64"/>
      <c r="CEB912" s="64"/>
      <c r="CEC912" s="64"/>
      <c r="CED912" s="64"/>
      <c r="CEE912" s="64"/>
      <c r="CEF912" s="64"/>
      <c r="CEG912" s="64"/>
      <c r="CEH912" s="64"/>
      <c r="CEI912" s="64"/>
      <c r="CEJ912" s="64"/>
      <c r="CEK912" s="64"/>
      <c r="CEL912" s="64"/>
      <c r="CEM912" s="64"/>
      <c r="CEN912" s="64"/>
      <c r="CEO912" s="64"/>
      <c r="CEP912" s="64"/>
      <c r="CEQ912" s="64"/>
      <c r="CER912" s="64"/>
      <c r="CES912" s="64"/>
      <c r="CET912" s="64"/>
      <c r="CEU912" s="64"/>
      <c r="CEV912" s="64"/>
      <c r="CEW912" s="64"/>
      <c r="CEX912" s="64"/>
      <c r="CEY912" s="64"/>
      <c r="CEZ912" s="64"/>
      <c r="CFA912" s="64"/>
      <c r="CFB912" s="64"/>
      <c r="CFC912" s="64"/>
      <c r="CFD912" s="64"/>
      <c r="CFE912" s="64"/>
      <c r="CFF912" s="64"/>
      <c r="CFG912" s="64"/>
      <c r="CFH912" s="64"/>
      <c r="CFI912" s="64"/>
      <c r="CFJ912" s="64"/>
      <c r="CFK912" s="64"/>
      <c r="CFL912" s="64"/>
      <c r="CFM912" s="64"/>
      <c r="CFN912" s="64"/>
      <c r="CFO912" s="64"/>
      <c r="CFP912" s="64"/>
      <c r="CFQ912" s="64"/>
      <c r="CFR912" s="64"/>
      <c r="CFS912" s="64"/>
      <c r="CFT912" s="64"/>
      <c r="CFU912" s="64"/>
      <c r="CFV912" s="64"/>
      <c r="CFW912" s="64"/>
      <c r="CFX912" s="64"/>
      <c r="CFY912" s="64"/>
      <c r="CFZ912" s="64"/>
      <c r="CGA912" s="64"/>
      <c r="CGB912" s="64"/>
      <c r="CGC912" s="64"/>
      <c r="CGD912" s="64"/>
      <c r="CGE912" s="64"/>
      <c r="CGF912" s="64"/>
      <c r="CGG912" s="64"/>
      <c r="CGH912" s="64"/>
      <c r="CGI912" s="64"/>
      <c r="CGJ912" s="64"/>
      <c r="CGK912" s="64"/>
      <c r="CGL912" s="64"/>
      <c r="CGM912" s="64"/>
      <c r="CGN912" s="64"/>
      <c r="CGO912" s="64"/>
      <c r="CGP912" s="64"/>
      <c r="CGQ912" s="64"/>
      <c r="CGR912" s="64"/>
      <c r="CGS912" s="64"/>
      <c r="CGT912" s="64"/>
      <c r="CGU912" s="64"/>
      <c r="CGV912" s="64"/>
      <c r="CGW912" s="64"/>
      <c r="CGX912" s="64"/>
      <c r="CGY912" s="64"/>
      <c r="CGZ912" s="64"/>
      <c r="CHA912" s="64"/>
      <c r="CHB912" s="64"/>
      <c r="CHC912" s="64"/>
      <c r="CHD912" s="64"/>
      <c r="CHE912" s="64"/>
      <c r="CHF912" s="64"/>
      <c r="CHG912" s="64"/>
      <c r="CHH912" s="64"/>
      <c r="CHI912" s="64"/>
      <c r="CHJ912" s="64"/>
      <c r="CHK912" s="64"/>
      <c r="CHL912" s="64"/>
      <c r="CHM912" s="64"/>
      <c r="CHN912" s="64"/>
      <c r="CHO912" s="64"/>
      <c r="CHP912" s="64"/>
      <c r="CHQ912" s="64"/>
      <c r="CHR912" s="64"/>
      <c r="CHS912" s="64"/>
      <c r="CHT912" s="64"/>
      <c r="CHU912" s="64"/>
      <c r="CHV912" s="64"/>
      <c r="CHW912" s="64"/>
      <c r="CHX912" s="64"/>
      <c r="CHY912" s="64"/>
      <c r="CHZ912" s="64"/>
      <c r="CIA912" s="64"/>
      <c r="CIB912" s="64"/>
      <c r="CIC912" s="64"/>
      <c r="CID912" s="64"/>
      <c r="CIE912" s="64"/>
      <c r="CIF912" s="64"/>
      <c r="CIG912" s="64"/>
      <c r="CIH912" s="64"/>
      <c r="CII912" s="64"/>
      <c r="CIJ912" s="64"/>
      <c r="CIK912" s="64"/>
      <c r="CIL912" s="64"/>
      <c r="CIM912" s="64"/>
      <c r="CIN912" s="64"/>
      <c r="CIO912" s="64"/>
      <c r="CIP912" s="64"/>
      <c r="CIQ912" s="64"/>
      <c r="CIR912" s="64"/>
      <c r="CIS912" s="64"/>
      <c r="CIT912" s="64"/>
      <c r="CIU912" s="64"/>
      <c r="CIV912" s="64"/>
      <c r="CIW912" s="64"/>
      <c r="CIX912" s="64"/>
      <c r="CIY912" s="64"/>
      <c r="CIZ912" s="64"/>
      <c r="CJA912" s="64"/>
      <c r="CJB912" s="64"/>
      <c r="CJC912" s="64"/>
      <c r="CJD912" s="64"/>
      <c r="CJE912" s="64"/>
      <c r="CJF912" s="64"/>
      <c r="CJG912" s="64"/>
      <c r="CJH912" s="64"/>
      <c r="CJI912" s="64"/>
      <c r="CJJ912" s="64"/>
      <c r="CJK912" s="64"/>
      <c r="CJL912" s="64"/>
      <c r="CJM912" s="64"/>
      <c r="CJN912" s="64"/>
      <c r="CJO912" s="64"/>
      <c r="CJP912" s="64"/>
      <c r="CJQ912" s="64"/>
      <c r="CJR912" s="64"/>
      <c r="CJS912" s="64"/>
      <c r="CJT912" s="64"/>
      <c r="CJU912" s="64"/>
      <c r="CJV912" s="64"/>
      <c r="CJW912" s="64"/>
      <c r="CJX912" s="64"/>
      <c r="CJY912" s="64"/>
      <c r="CJZ912" s="64"/>
      <c r="CKA912" s="64"/>
      <c r="CKB912" s="64"/>
      <c r="CKC912" s="64"/>
      <c r="CKD912" s="64"/>
      <c r="CKE912" s="64"/>
      <c r="CKF912" s="64"/>
      <c r="CKG912" s="64"/>
      <c r="CKH912" s="64"/>
      <c r="CKI912" s="64"/>
      <c r="CKJ912" s="64"/>
      <c r="CKK912" s="64"/>
      <c r="CKL912" s="64"/>
      <c r="CKM912" s="64"/>
      <c r="CKN912" s="64"/>
      <c r="CKO912" s="64"/>
      <c r="CKP912" s="64"/>
      <c r="CKQ912" s="64"/>
      <c r="CKR912" s="64"/>
      <c r="CKS912" s="64"/>
      <c r="CKT912" s="64"/>
      <c r="CKU912" s="64"/>
      <c r="CKV912" s="64"/>
      <c r="CKW912" s="64"/>
      <c r="CKX912" s="64"/>
      <c r="CKY912" s="64"/>
      <c r="CKZ912" s="64"/>
      <c r="CLA912" s="64"/>
      <c r="CLB912" s="64"/>
      <c r="CLC912" s="64"/>
      <c r="CLD912" s="64"/>
      <c r="CLE912" s="64"/>
      <c r="CLF912" s="64"/>
      <c r="CLG912" s="64"/>
      <c r="CLH912" s="64"/>
      <c r="CLI912" s="64"/>
      <c r="CLJ912" s="64"/>
      <c r="CLK912" s="64"/>
      <c r="CLL912" s="64"/>
      <c r="CLM912" s="64"/>
      <c r="CLN912" s="64"/>
      <c r="CLO912" s="64"/>
      <c r="CLP912" s="64"/>
      <c r="CLQ912" s="64"/>
      <c r="CLR912" s="64"/>
      <c r="CLS912" s="64"/>
      <c r="CLT912" s="64"/>
      <c r="CLU912" s="64"/>
      <c r="CLV912" s="64"/>
      <c r="CLW912" s="64"/>
      <c r="CLX912" s="64"/>
      <c r="CLY912" s="64"/>
      <c r="CLZ912" s="64"/>
      <c r="CMA912" s="64"/>
      <c r="CMB912" s="64"/>
      <c r="CMC912" s="64"/>
      <c r="CMD912" s="64"/>
      <c r="CME912" s="64"/>
      <c r="CMF912" s="64"/>
      <c r="CMG912" s="64"/>
      <c r="CMH912" s="64"/>
      <c r="CMI912" s="64"/>
      <c r="CMJ912" s="64"/>
      <c r="CMK912" s="64"/>
      <c r="CML912" s="64"/>
      <c r="CMM912" s="64"/>
      <c r="CMN912" s="64"/>
      <c r="CMO912" s="64"/>
      <c r="CMP912" s="64"/>
      <c r="CMQ912" s="64"/>
      <c r="CMR912" s="64"/>
      <c r="CMS912" s="64"/>
      <c r="CMT912" s="64"/>
      <c r="CMU912" s="64"/>
      <c r="CMV912" s="64"/>
      <c r="CMW912" s="64"/>
      <c r="CMX912" s="64"/>
      <c r="CMY912" s="64"/>
      <c r="CMZ912" s="64"/>
      <c r="CNA912" s="64"/>
      <c r="CNB912" s="64"/>
      <c r="CNC912" s="64"/>
      <c r="CND912" s="64"/>
      <c r="CNE912" s="64"/>
      <c r="CNF912" s="64"/>
      <c r="CNG912" s="64"/>
      <c r="CNH912" s="64"/>
      <c r="CNI912" s="64"/>
      <c r="CNJ912" s="64"/>
      <c r="CNK912" s="64"/>
      <c r="CNL912" s="64"/>
      <c r="CNM912" s="64"/>
      <c r="CNN912" s="64"/>
      <c r="CNO912" s="64"/>
      <c r="CNP912" s="64"/>
      <c r="CNQ912" s="64"/>
      <c r="CNR912" s="64"/>
      <c r="CNS912" s="64"/>
      <c r="CNT912" s="64"/>
      <c r="CNU912" s="64"/>
      <c r="CNV912" s="64"/>
      <c r="CNW912" s="64"/>
      <c r="CNX912" s="64"/>
      <c r="CNY912" s="64"/>
      <c r="CNZ912" s="64"/>
      <c r="COA912" s="64"/>
      <c r="COB912" s="64"/>
      <c r="COC912" s="64"/>
      <c r="COD912" s="64"/>
      <c r="COE912" s="64"/>
      <c r="COF912" s="64"/>
      <c r="COG912" s="64"/>
      <c r="COH912" s="64"/>
      <c r="COI912" s="64"/>
      <c r="COJ912" s="64"/>
      <c r="COK912" s="64"/>
      <c r="COL912" s="64"/>
      <c r="COM912" s="64"/>
      <c r="CON912" s="64"/>
      <c r="COO912" s="64"/>
      <c r="COP912" s="64"/>
      <c r="COQ912" s="64"/>
      <c r="COR912" s="64"/>
      <c r="COS912" s="64"/>
      <c r="COT912" s="64"/>
      <c r="COU912" s="64"/>
      <c r="COV912" s="64"/>
      <c r="COW912" s="64"/>
      <c r="COX912" s="64"/>
      <c r="COY912" s="64"/>
      <c r="COZ912" s="64"/>
      <c r="CPA912" s="64"/>
      <c r="CPB912" s="64"/>
      <c r="CPC912" s="64"/>
      <c r="CPD912" s="64"/>
      <c r="CPE912" s="64"/>
      <c r="CPF912" s="64"/>
      <c r="CPG912" s="64"/>
      <c r="CPH912" s="64"/>
      <c r="CPI912" s="64"/>
      <c r="CPJ912" s="64"/>
      <c r="CPK912" s="64"/>
      <c r="CPL912" s="64"/>
      <c r="CPM912" s="64"/>
      <c r="CPN912" s="64"/>
      <c r="CPO912" s="64"/>
      <c r="CPP912" s="64"/>
      <c r="CPQ912" s="64"/>
      <c r="CPR912" s="64"/>
      <c r="CPS912" s="64"/>
      <c r="CPT912" s="64"/>
      <c r="CPU912" s="64"/>
      <c r="CPV912" s="64"/>
      <c r="CPW912" s="64"/>
      <c r="CPX912" s="64"/>
      <c r="CPY912" s="64"/>
      <c r="CPZ912" s="64"/>
      <c r="CQA912" s="64"/>
      <c r="CQB912" s="64"/>
      <c r="CQC912" s="64"/>
      <c r="CQD912" s="64"/>
      <c r="CQE912" s="64"/>
      <c r="CQF912" s="64"/>
      <c r="CQG912" s="64"/>
      <c r="CQH912" s="64"/>
      <c r="CQI912" s="64"/>
      <c r="CQJ912" s="64"/>
      <c r="CQK912" s="64"/>
      <c r="CQL912" s="64"/>
      <c r="CQM912" s="64"/>
      <c r="CQN912" s="64"/>
      <c r="CQO912" s="64"/>
      <c r="CQP912" s="64"/>
      <c r="CQQ912" s="64"/>
      <c r="CQR912" s="64"/>
      <c r="CQS912" s="64"/>
      <c r="CQT912" s="64"/>
      <c r="CQU912" s="64"/>
      <c r="CQV912" s="64"/>
      <c r="CQW912" s="64"/>
      <c r="CQX912" s="64"/>
      <c r="CQY912" s="64"/>
      <c r="CQZ912" s="64"/>
      <c r="CRA912" s="64"/>
      <c r="CRB912" s="64"/>
      <c r="CRC912" s="64"/>
      <c r="CRD912" s="64"/>
      <c r="CRE912" s="64"/>
      <c r="CRF912" s="64"/>
      <c r="CRG912" s="64"/>
      <c r="CRH912" s="64"/>
      <c r="CRI912" s="64"/>
      <c r="CRJ912" s="64"/>
      <c r="CRK912" s="64"/>
      <c r="CRL912" s="64"/>
      <c r="CRM912" s="64"/>
      <c r="CRN912" s="64"/>
      <c r="CRO912" s="64"/>
      <c r="CRP912" s="64"/>
      <c r="CRQ912" s="64"/>
      <c r="CRR912" s="64"/>
      <c r="CRS912" s="64"/>
      <c r="CRT912" s="64"/>
      <c r="CRU912" s="64"/>
      <c r="CRV912" s="64"/>
      <c r="CRW912" s="64"/>
      <c r="CRX912" s="64"/>
      <c r="CRY912" s="64"/>
      <c r="CRZ912" s="64"/>
      <c r="CSA912" s="64"/>
      <c r="CSB912" s="64"/>
      <c r="CSC912" s="64"/>
      <c r="CSD912" s="64"/>
      <c r="CSE912" s="64"/>
      <c r="CSF912" s="64"/>
      <c r="CSG912" s="64"/>
      <c r="CSH912" s="64"/>
      <c r="CSI912" s="64"/>
      <c r="CSJ912" s="64"/>
      <c r="CSK912" s="64"/>
      <c r="CSL912" s="64"/>
      <c r="CSM912" s="64"/>
      <c r="CSN912" s="64"/>
      <c r="CSO912" s="64"/>
      <c r="CSP912" s="64"/>
      <c r="CSQ912" s="64"/>
      <c r="CSR912" s="64"/>
      <c r="CSS912" s="64"/>
      <c r="CST912" s="64"/>
      <c r="CSU912" s="64"/>
      <c r="CSV912" s="64"/>
      <c r="CSW912" s="64"/>
      <c r="CSX912" s="64"/>
      <c r="CSY912" s="64"/>
      <c r="CSZ912" s="64"/>
      <c r="CTA912" s="64"/>
      <c r="CTB912" s="64"/>
      <c r="CTC912" s="64"/>
      <c r="CTD912" s="64"/>
      <c r="CTE912" s="64"/>
      <c r="CTF912" s="64"/>
      <c r="CTG912" s="64"/>
      <c r="CTH912" s="64"/>
      <c r="CTI912" s="64"/>
      <c r="CTJ912" s="64"/>
      <c r="CTK912" s="64"/>
      <c r="CTL912" s="64"/>
      <c r="CTM912" s="64"/>
      <c r="CTN912" s="64"/>
      <c r="CTO912" s="64"/>
      <c r="CTP912" s="64"/>
      <c r="CTQ912" s="64"/>
      <c r="CTR912" s="64"/>
      <c r="CTS912" s="64"/>
      <c r="CTT912" s="64"/>
      <c r="CTU912" s="64"/>
      <c r="CTV912" s="64"/>
      <c r="CTW912" s="64"/>
      <c r="CTX912" s="64"/>
      <c r="CTY912" s="64"/>
      <c r="CTZ912" s="64"/>
      <c r="CUA912" s="64"/>
      <c r="CUB912" s="64"/>
      <c r="CUC912" s="64"/>
      <c r="CUD912" s="64"/>
      <c r="CUE912" s="64"/>
      <c r="CUF912" s="64"/>
      <c r="CUG912" s="64"/>
      <c r="CUH912" s="64"/>
      <c r="CUI912" s="64"/>
      <c r="CUJ912" s="64"/>
      <c r="CUK912" s="64"/>
      <c r="CUL912" s="64"/>
      <c r="CUM912" s="64"/>
      <c r="CUN912" s="64"/>
      <c r="CUO912" s="64"/>
      <c r="CUP912" s="64"/>
      <c r="CUQ912" s="64"/>
      <c r="CUR912" s="64"/>
      <c r="CUS912" s="64"/>
      <c r="CUT912" s="64"/>
      <c r="CUU912" s="64"/>
      <c r="CUV912" s="64"/>
      <c r="CUW912" s="64"/>
      <c r="CUX912" s="64"/>
      <c r="CUY912" s="64"/>
      <c r="CUZ912" s="64"/>
      <c r="CVA912" s="64"/>
      <c r="CVB912" s="64"/>
      <c r="CVC912" s="64"/>
      <c r="CVD912" s="64"/>
      <c r="CVE912" s="64"/>
      <c r="CVF912" s="64"/>
      <c r="CVG912" s="64"/>
      <c r="CVH912" s="64"/>
      <c r="CVI912" s="64"/>
      <c r="CVJ912" s="64"/>
      <c r="CVK912" s="64"/>
      <c r="CVL912" s="64"/>
      <c r="CVM912" s="64"/>
      <c r="CVN912" s="64"/>
      <c r="CVO912" s="64"/>
      <c r="CVP912" s="64"/>
      <c r="CVQ912" s="64"/>
      <c r="CVR912" s="64"/>
      <c r="CVS912" s="64"/>
      <c r="CVT912" s="64"/>
      <c r="CVU912" s="64"/>
      <c r="CVV912" s="64"/>
      <c r="CVW912" s="64"/>
      <c r="CVX912" s="64"/>
      <c r="CVY912" s="64"/>
      <c r="CVZ912" s="64"/>
      <c r="CWA912" s="64"/>
      <c r="CWB912" s="64"/>
      <c r="CWC912" s="64"/>
      <c r="CWD912" s="64"/>
      <c r="CWE912" s="64"/>
      <c r="CWF912" s="64"/>
      <c r="CWG912" s="64"/>
      <c r="CWH912" s="64"/>
      <c r="CWI912" s="64"/>
      <c r="CWJ912" s="64"/>
      <c r="CWK912" s="64"/>
      <c r="CWL912" s="64"/>
      <c r="CWM912" s="64"/>
      <c r="CWN912" s="64"/>
      <c r="CWO912" s="64"/>
      <c r="CWP912" s="64"/>
      <c r="CWQ912" s="64"/>
      <c r="CWR912" s="64"/>
      <c r="CWS912" s="64"/>
      <c r="CWT912" s="64"/>
      <c r="CWU912" s="64"/>
      <c r="CWV912" s="64"/>
      <c r="CWW912" s="64"/>
      <c r="CWX912" s="64"/>
      <c r="CWY912" s="64"/>
      <c r="CWZ912" s="64"/>
      <c r="CXA912" s="64"/>
      <c r="CXB912" s="64"/>
      <c r="CXC912" s="64"/>
      <c r="CXD912" s="64"/>
      <c r="CXE912" s="64"/>
      <c r="CXF912" s="64"/>
      <c r="CXG912" s="64"/>
      <c r="CXH912" s="64"/>
      <c r="CXI912" s="64"/>
      <c r="CXJ912" s="64"/>
      <c r="CXK912" s="64"/>
      <c r="CXL912" s="64"/>
      <c r="CXM912" s="64"/>
      <c r="CXN912" s="64"/>
      <c r="CXO912" s="64"/>
      <c r="CXP912" s="64"/>
      <c r="CXQ912" s="64"/>
      <c r="CXR912" s="64"/>
      <c r="CXS912" s="64"/>
      <c r="CXT912" s="64"/>
      <c r="CXU912" s="64"/>
      <c r="CXV912" s="64"/>
      <c r="CXW912" s="64"/>
      <c r="CXX912" s="64"/>
      <c r="CXY912" s="64"/>
      <c r="CXZ912" s="64"/>
      <c r="CYA912" s="64"/>
      <c r="CYB912" s="64"/>
      <c r="CYC912" s="64"/>
      <c r="CYD912" s="64"/>
      <c r="CYE912" s="64"/>
      <c r="CYF912" s="64"/>
      <c r="CYG912" s="64"/>
      <c r="CYH912" s="64"/>
      <c r="CYI912" s="64"/>
      <c r="CYJ912" s="64"/>
      <c r="CYK912" s="64"/>
      <c r="CYL912" s="64"/>
      <c r="CYM912" s="64"/>
      <c r="CYN912" s="64"/>
      <c r="CYO912" s="64"/>
      <c r="CYP912" s="64"/>
      <c r="CYQ912" s="64"/>
      <c r="CYR912" s="64"/>
      <c r="CYS912" s="64"/>
      <c r="CYT912" s="64"/>
      <c r="CYU912" s="64"/>
      <c r="CYV912" s="64"/>
      <c r="CYW912" s="64"/>
      <c r="CYX912" s="64"/>
      <c r="CYY912" s="64"/>
      <c r="CYZ912" s="64"/>
      <c r="CZA912" s="64"/>
      <c r="CZB912" s="64"/>
      <c r="CZC912" s="64"/>
      <c r="CZD912" s="64"/>
      <c r="CZE912" s="64"/>
      <c r="CZF912" s="64"/>
      <c r="CZG912" s="64"/>
      <c r="CZH912" s="64"/>
      <c r="CZI912" s="64"/>
      <c r="CZJ912" s="64"/>
      <c r="CZK912" s="64"/>
      <c r="CZL912" s="64"/>
      <c r="CZM912" s="64"/>
      <c r="CZN912" s="64"/>
      <c r="CZO912" s="64"/>
      <c r="CZP912" s="64"/>
      <c r="CZQ912" s="64"/>
      <c r="CZR912" s="64"/>
      <c r="CZS912" s="64"/>
      <c r="CZT912" s="64"/>
      <c r="CZU912" s="64"/>
      <c r="CZV912" s="64"/>
      <c r="CZW912" s="64"/>
      <c r="CZX912" s="64"/>
      <c r="CZY912" s="64"/>
      <c r="CZZ912" s="64"/>
      <c r="DAA912" s="64"/>
      <c r="DAB912" s="64"/>
      <c r="DAC912" s="64"/>
      <c r="DAD912" s="64"/>
      <c r="DAE912" s="64"/>
      <c r="DAF912" s="64"/>
      <c r="DAG912" s="64"/>
      <c r="DAH912" s="64"/>
      <c r="DAI912" s="64"/>
      <c r="DAJ912" s="64"/>
      <c r="DAK912" s="64"/>
      <c r="DAL912" s="64"/>
      <c r="DAM912" s="64"/>
      <c r="DAN912" s="64"/>
      <c r="DAO912" s="64"/>
      <c r="DAP912" s="64"/>
      <c r="DAQ912" s="64"/>
      <c r="DAR912" s="64"/>
      <c r="DAS912" s="64"/>
      <c r="DAT912" s="64"/>
      <c r="DAU912" s="64"/>
      <c r="DAV912" s="64"/>
      <c r="DAW912" s="64"/>
      <c r="DAX912" s="64"/>
      <c r="DAY912" s="64"/>
      <c r="DAZ912" s="64"/>
      <c r="DBA912" s="64"/>
      <c r="DBB912" s="64"/>
      <c r="DBC912" s="64"/>
      <c r="DBD912" s="64"/>
      <c r="DBE912" s="64"/>
      <c r="DBF912" s="64"/>
      <c r="DBG912" s="64"/>
      <c r="DBH912" s="64"/>
      <c r="DBI912" s="64"/>
      <c r="DBJ912" s="64"/>
      <c r="DBK912" s="64"/>
      <c r="DBL912" s="64"/>
      <c r="DBM912" s="64"/>
      <c r="DBN912" s="64"/>
      <c r="DBO912" s="64"/>
      <c r="DBP912" s="64"/>
      <c r="DBQ912" s="64"/>
      <c r="DBR912" s="64"/>
      <c r="DBS912" s="64"/>
      <c r="DBT912" s="64"/>
      <c r="DBU912" s="64"/>
      <c r="DBV912" s="64"/>
      <c r="DBW912" s="64"/>
      <c r="DBX912" s="64"/>
      <c r="DBY912" s="64"/>
      <c r="DBZ912" s="64"/>
      <c r="DCA912" s="64"/>
      <c r="DCB912" s="64"/>
      <c r="DCC912" s="64"/>
      <c r="DCD912" s="64"/>
      <c r="DCE912" s="64"/>
      <c r="DCF912" s="64"/>
      <c r="DCG912" s="64"/>
      <c r="DCH912" s="64"/>
      <c r="DCI912" s="64"/>
      <c r="DCJ912" s="64"/>
      <c r="DCK912" s="64"/>
      <c r="DCL912" s="64"/>
      <c r="DCM912" s="64"/>
      <c r="DCN912" s="64"/>
      <c r="DCO912" s="64"/>
      <c r="DCP912" s="64"/>
      <c r="DCQ912" s="64"/>
      <c r="DCR912" s="64"/>
      <c r="DCS912" s="64"/>
      <c r="DCT912" s="64"/>
      <c r="DCU912" s="64"/>
      <c r="DCV912" s="64"/>
      <c r="DCW912" s="64"/>
      <c r="DCX912" s="64"/>
      <c r="DCY912" s="64"/>
      <c r="DCZ912" s="64"/>
      <c r="DDA912" s="64"/>
      <c r="DDB912" s="64"/>
      <c r="DDC912" s="64"/>
      <c r="DDD912" s="64"/>
      <c r="DDE912" s="64"/>
      <c r="DDF912" s="64"/>
      <c r="DDG912" s="64"/>
      <c r="DDH912" s="64"/>
      <c r="DDI912" s="64"/>
      <c r="DDJ912" s="64"/>
      <c r="DDK912" s="64"/>
      <c r="DDL912" s="64"/>
      <c r="DDM912" s="64"/>
      <c r="DDN912" s="64"/>
      <c r="DDO912" s="64"/>
      <c r="DDP912" s="64"/>
      <c r="DDQ912" s="64"/>
      <c r="DDR912" s="64"/>
      <c r="DDS912" s="64"/>
      <c r="DDT912" s="64"/>
      <c r="DDU912" s="64"/>
      <c r="DDV912" s="64"/>
      <c r="DDW912" s="64"/>
      <c r="DDX912" s="64"/>
      <c r="DDY912" s="64"/>
      <c r="DDZ912" s="64"/>
      <c r="DEA912" s="64"/>
      <c r="DEB912" s="64"/>
      <c r="DEC912" s="64"/>
      <c r="DED912" s="64"/>
      <c r="DEE912" s="64"/>
      <c r="DEF912" s="64"/>
      <c r="DEG912" s="64"/>
      <c r="DEH912" s="64"/>
      <c r="DEI912" s="64"/>
      <c r="DEJ912" s="64"/>
      <c r="DEK912" s="64"/>
      <c r="DEL912" s="64"/>
      <c r="DEM912" s="64"/>
      <c r="DEN912" s="64"/>
      <c r="DEO912" s="64"/>
      <c r="DEP912" s="64"/>
      <c r="DEQ912" s="64"/>
      <c r="DER912" s="64"/>
      <c r="DES912" s="64"/>
      <c r="DET912" s="64"/>
      <c r="DEU912" s="64"/>
      <c r="DEV912" s="64"/>
      <c r="DEW912" s="64"/>
      <c r="DEX912" s="64"/>
      <c r="DEY912" s="64"/>
      <c r="DEZ912" s="64"/>
      <c r="DFA912" s="64"/>
      <c r="DFB912" s="64"/>
      <c r="DFC912" s="64"/>
      <c r="DFD912" s="64"/>
      <c r="DFE912" s="64"/>
      <c r="DFF912" s="64"/>
      <c r="DFG912" s="64"/>
      <c r="DFH912" s="64"/>
      <c r="DFI912" s="64"/>
      <c r="DFJ912" s="64"/>
      <c r="DFK912" s="64"/>
      <c r="DFL912" s="64"/>
      <c r="DFM912" s="64"/>
      <c r="DFN912" s="64"/>
      <c r="DFO912" s="64"/>
      <c r="DFP912" s="64"/>
      <c r="DFQ912" s="64"/>
      <c r="DFR912" s="64"/>
      <c r="DFS912" s="64"/>
      <c r="DFT912" s="64"/>
      <c r="DFU912" s="64"/>
      <c r="DFV912" s="64"/>
      <c r="DFW912" s="64"/>
      <c r="DFX912" s="64"/>
      <c r="DFY912" s="64"/>
      <c r="DFZ912" s="64"/>
      <c r="DGA912" s="64"/>
      <c r="DGB912" s="64"/>
      <c r="DGC912" s="64"/>
      <c r="DGD912" s="64"/>
      <c r="DGE912" s="64"/>
      <c r="DGF912" s="64"/>
      <c r="DGG912" s="64"/>
      <c r="DGH912" s="64"/>
      <c r="DGI912" s="64"/>
      <c r="DGJ912" s="64"/>
      <c r="DGK912" s="64"/>
      <c r="DGL912" s="64"/>
      <c r="DGM912" s="64"/>
      <c r="DGN912" s="64"/>
      <c r="DGO912" s="64"/>
      <c r="DGP912" s="64"/>
      <c r="DGQ912" s="64"/>
      <c r="DGR912" s="64"/>
      <c r="DGS912" s="64"/>
      <c r="DGT912" s="64"/>
      <c r="DGU912" s="64"/>
      <c r="DGV912" s="64"/>
      <c r="DGW912" s="64"/>
      <c r="DGX912" s="64"/>
      <c r="DGY912" s="64"/>
      <c r="DGZ912" s="64"/>
      <c r="DHA912" s="64"/>
      <c r="DHB912" s="64"/>
      <c r="DHC912" s="64"/>
      <c r="DHD912" s="64"/>
      <c r="DHE912" s="64"/>
      <c r="DHF912" s="64"/>
      <c r="DHG912" s="64"/>
      <c r="DHH912" s="64"/>
      <c r="DHI912" s="64"/>
      <c r="DHJ912" s="64"/>
      <c r="DHK912" s="64"/>
      <c r="DHL912" s="64"/>
      <c r="DHM912" s="64"/>
      <c r="DHN912" s="64"/>
      <c r="DHO912" s="64"/>
      <c r="DHP912" s="64"/>
      <c r="DHQ912" s="64"/>
      <c r="DHR912" s="64"/>
      <c r="DHS912" s="64"/>
      <c r="DHT912" s="64"/>
      <c r="DHU912" s="64"/>
      <c r="DHV912" s="64"/>
      <c r="DHW912" s="64"/>
      <c r="DHX912" s="64"/>
      <c r="DHY912" s="64"/>
      <c r="DHZ912" s="64"/>
      <c r="DIA912" s="64"/>
      <c r="DIB912" s="64"/>
      <c r="DIC912" s="64"/>
      <c r="DID912" s="64"/>
      <c r="DIE912" s="64"/>
      <c r="DIF912" s="64"/>
      <c r="DIG912" s="64"/>
      <c r="DIH912" s="64"/>
      <c r="DII912" s="64"/>
      <c r="DIJ912" s="64"/>
      <c r="DIK912" s="64"/>
      <c r="DIL912" s="64"/>
      <c r="DIM912" s="64"/>
      <c r="DIN912" s="64"/>
      <c r="DIO912" s="64"/>
      <c r="DIP912" s="64"/>
      <c r="DIQ912" s="64"/>
      <c r="DIR912" s="64"/>
      <c r="DIS912" s="64"/>
      <c r="DIT912" s="64"/>
      <c r="DIU912" s="64"/>
      <c r="DIV912" s="64"/>
      <c r="DIW912" s="64"/>
      <c r="DIX912" s="64"/>
      <c r="DIY912" s="64"/>
      <c r="DIZ912" s="64"/>
      <c r="DJA912" s="64"/>
      <c r="DJB912" s="64"/>
      <c r="DJC912" s="64"/>
      <c r="DJD912" s="64"/>
      <c r="DJE912" s="64"/>
      <c r="DJF912" s="64"/>
      <c r="DJG912" s="64"/>
      <c r="DJH912" s="64"/>
      <c r="DJI912" s="64"/>
      <c r="DJJ912" s="64"/>
      <c r="DJK912" s="64"/>
      <c r="DJL912" s="64"/>
      <c r="DJM912" s="64"/>
      <c r="DJN912" s="64"/>
      <c r="DJO912" s="64"/>
      <c r="DJP912" s="64"/>
      <c r="DJQ912" s="64"/>
      <c r="DJR912" s="64"/>
      <c r="DJS912" s="64"/>
      <c r="DJT912" s="64"/>
      <c r="DJU912" s="64"/>
      <c r="DJV912" s="64"/>
      <c r="DJW912" s="64"/>
      <c r="DJX912" s="64"/>
      <c r="DJY912" s="64"/>
      <c r="DJZ912" s="64"/>
      <c r="DKA912" s="64"/>
      <c r="DKB912" s="64"/>
      <c r="DKC912" s="64"/>
      <c r="DKD912" s="64"/>
      <c r="DKE912" s="64"/>
      <c r="DKF912" s="64"/>
      <c r="DKG912" s="64"/>
      <c r="DKH912" s="64"/>
      <c r="DKI912" s="64"/>
      <c r="DKJ912" s="64"/>
      <c r="DKK912" s="64"/>
      <c r="DKL912" s="64"/>
      <c r="DKM912" s="64"/>
      <c r="DKN912" s="64"/>
      <c r="DKO912" s="64"/>
      <c r="DKP912" s="64"/>
      <c r="DKQ912" s="64"/>
      <c r="DKR912" s="64"/>
      <c r="DKS912" s="64"/>
      <c r="DKT912" s="64"/>
      <c r="DKU912" s="64"/>
      <c r="DKV912" s="64"/>
      <c r="DKW912" s="64"/>
      <c r="DKX912" s="64"/>
      <c r="DKY912" s="64"/>
      <c r="DKZ912" s="64"/>
      <c r="DLA912" s="64"/>
      <c r="DLB912" s="64"/>
      <c r="DLC912" s="64"/>
      <c r="DLD912" s="64"/>
      <c r="DLE912" s="64"/>
      <c r="DLF912" s="64"/>
      <c r="DLG912" s="64"/>
      <c r="DLH912" s="64"/>
      <c r="DLI912" s="64"/>
      <c r="DLJ912" s="64"/>
      <c r="DLK912" s="64"/>
      <c r="DLL912" s="64"/>
      <c r="DLM912" s="64"/>
      <c r="DLN912" s="64"/>
      <c r="DLO912" s="64"/>
      <c r="DLP912" s="64"/>
      <c r="DLQ912" s="64"/>
      <c r="DLR912" s="64"/>
      <c r="DLS912" s="64"/>
      <c r="DLT912" s="64"/>
      <c r="DLU912" s="64"/>
      <c r="DLV912" s="64"/>
      <c r="DLW912" s="64"/>
      <c r="DLX912" s="64"/>
      <c r="DLY912" s="64"/>
      <c r="DLZ912" s="64"/>
      <c r="DMA912" s="64"/>
      <c r="DMB912" s="64"/>
      <c r="DMC912" s="64"/>
      <c r="DMD912" s="64"/>
      <c r="DME912" s="64"/>
      <c r="DMF912" s="64"/>
      <c r="DMG912" s="64"/>
      <c r="DMH912" s="64"/>
      <c r="DMI912" s="64"/>
      <c r="DMJ912" s="64"/>
      <c r="DMK912" s="64"/>
      <c r="DML912" s="64"/>
      <c r="DMM912" s="64"/>
      <c r="DMN912" s="64"/>
      <c r="DMO912" s="64"/>
      <c r="DMP912" s="64"/>
      <c r="DMQ912" s="64"/>
      <c r="DMR912" s="64"/>
      <c r="DMS912" s="64"/>
      <c r="DMT912" s="64"/>
      <c r="DMU912" s="64"/>
      <c r="DMV912" s="64"/>
      <c r="DMW912" s="64"/>
      <c r="DMX912" s="64"/>
      <c r="DMY912" s="64"/>
      <c r="DMZ912" s="64"/>
      <c r="DNA912" s="64"/>
      <c r="DNB912" s="64"/>
      <c r="DNC912" s="64"/>
      <c r="DND912" s="64"/>
      <c r="DNE912" s="64"/>
      <c r="DNF912" s="64"/>
      <c r="DNG912" s="64"/>
      <c r="DNH912" s="64"/>
      <c r="DNI912" s="64"/>
      <c r="DNJ912" s="64"/>
      <c r="DNK912" s="64"/>
      <c r="DNL912" s="64"/>
      <c r="DNM912" s="64"/>
      <c r="DNN912" s="64"/>
      <c r="DNO912" s="64"/>
      <c r="DNP912" s="64"/>
      <c r="DNQ912" s="64"/>
      <c r="DNR912" s="64"/>
      <c r="DNS912" s="64"/>
      <c r="DNT912" s="64"/>
      <c r="DNU912" s="64"/>
      <c r="DNV912" s="64"/>
      <c r="DNW912" s="64"/>
      <c r="DNX912" s="64"/>
      <c r="DNY912" s="64"/>
      <c r="DNZ912" s="64"/>
      <c r="DOA912" s="64"/>
      <c r="DOB912" s="64"/>
      <c r="DOC912" s="64"/>
      <c r="DOD912" s="64"/>
      <c r="DOE912" s="64"/>
      <c r="DOF912" s="64"/>
      <c r="DOG912" s="64"/>
      <c r="DOH912" s="64"/>
      <c r="DOI912" s="64"/>
      <c r="DOJ912" s="64"/>
      <c r="DOK912" s="64"/>
      <c r="DOL912" s="64"/>
      <c r="DOM912" s="64"/>
      <c r="DON912" s="64"/>
      <c r="DOO912" s="64"/>
      <c r="DOP912" s="64"/>
      <c r="DOQ912" s="64"/>
      <c r="DOR912" s="64"/>
      <c r="DOS912" s="64"/>
      <c r="DOT912" s="64"/>
      <c r="DOU912" s="64"/>
      <c r="DOV912" s="64"/>
      <c r="DOW912" s="64"/>
      <c r="DOX912" s="64"/>
      <c r="DOY912" s="64"/>
      <c r="DOZ912" s="64"/>
      <c r="DPA912" s="64"/>
      <c r="DPB912" s="64"/>
      <c r="DPC912" s="64"/>
      <c r="DPD912" s="64"/>
      <c r="DPE912" s="64"/>
      <c r="DPF912" s="64"/>
      <c r="DPG912" s="64"/>
      <c r="DPH912" s="64"/>
      <c r="DPI912" s="64"/>
      <c r="DPJ912" s="64"/>
      <c r="DPK912" s="64"/>
      <c r="DPL912" s="64"/>
      <c r="DPM912" s="64"/>
      <c r="DPN912" s="64"/>
      <c r="DPO912" s="64"/>
      <c r="DPP912" s="64"/>
      <c r="DPQ912" s="64"/>
      <c r="DPR912" s="64"/>
      <c r="DPS912" s="64"/>
      <c r="DPT912" s="64"/>
      <c r="DPU912" s="64"/>
      <c r="DPV912" s="64"/>
      <c r="DPW912" s="64"/>
      <c r="DPX912" s="64"/>
      <c r="DPY912" s="64"/>
      <c r="DPZ912" s="64"/>
      <c r="DQA912" s="64"/>
      <c r="DQB912" s="64"/>
      <c r="DQC912" s="64"/>
      <c r="DQD912" s="64"/>
      <c r="DQE912" s="64"/>
      <c r="DQF912" s="64"/>
      <c r="DQG912" s="64"/>
      <c r="DQH912" s="64"/>
      <c r="DQI912" s="64"/>
      <c r="DQJ912" s="64"/>
      <c r="DQK912" s="64"/>
      <c r="DQL912" s="64"/>
      <c r="DQM912" s="64"/>
      <c r="DQN912" s="64"/>
      <c r="DQO912" s="64"/>
      <c r="DQP912" s="64"/>
      <c r="DQQ912" s="64"/>
      <c r="DQR912" s="64"/>
      <c r="DQS912" s="64"/>
      <c r="DQT912" s="64"/>
      <c r="DQU912" s="64"/>
      <c r="DQV912" s="64"/>
      <c r="DQW912" s="64"/>
      <c r="DQX912" s="64"/>
      <c r="DQY912" s="64"/>
      <c r="DQZ912" s="64"/>
      <c r="DRA912" s="64"/>
      <c r="DRB912" s="64"/>
      <c r="DRC912" s="64"/>
      <c r="DRD912" s="64"/>
      <c r="DRE912" s="64"/>
      <c r="DRF912" s="64"/>
      <c r="DRG912" s="64"/>
      <c r="DRH912" s="64"/>
      <c r="DRI912" s="64"/>
      <c r="DRJ912" s="64"/>
      <c r="DRK912" s="64"/>
      <c r="DRL912" s="64"/>
      <c r="DRM912" s="64"/>
      <c r="DRN912" s="64"/>
      <c r="DRO912" s="64"/>
      <c r="DRP912" s="64"/>
      <c r="DRQ912" s="64"/>
      <c r="DRR912" s="64"/>
      <c r="DRS912" s="64"/>
      <c r="DRT912" s="64"/>
      <c r="DRU912" s="64"/>
      <c r="DRV912" s="64"/>
      <c r="DRW912" s="64"/>
      <c r="DRX912" s="64"/>
      <c r="DRY912" s="64"/>
      <c r="DRZ912" s="64"/>
      <c r="DSA912" s="64"/>
      <c r="DSB912" s="64"/>
      <c r="DSC912" s="64"/>
      <c r="DSD912" s="64"/>
      <c r="DSE912" s="64"/>
      <c r="DSF912" s="64"/>
      <c r="DSG912" s="64"/>
      <c r="DSH912" s="64"/>
      <c r="DSI912" s="64"/>
      <c r="DSJ912" s="64"/>
      <c r="DSK912" s="64"/>
      <c r="DSL912" s="64"/>
      <c r="DSM912" s="64"/>
      <c r="DSN912" s="64"/>
      <c r="DSO912" s="64"/>
      <c r="DSP912" s="64"/>
      <c r="DSQ912" s="64"/>
      <c r="DSR912" s="64"/>
      <c r="DSS912" s="64"/>
      <c r="DST912" s="64"/>
      <c r="DSU912" s="64"/>
      <c r="DSV912" s="64"/>
      <c r="DSW912" s="64"/>
      <c r="DSX912" s="64"/>
      <c r="DSY912" s="64"/>
      <c r="DSZ912" s="64"/>
      <c r="DTA912" s="64"/>
      <c r="DTB912" s="64"/>
      <c r="DTC912" s="64"/>
      <c r="DTD912" s="64"/>
      <c r="DTE912" s="64"/>
      <c r="DTF912" s="64"/>
      <c r="DTG912" s="64"/>
      <c r="DTH912" s="64"/>
      <c r="DTI912" s="64"/>
      <c r="DTJ912" s="64"/>
      <c r="DTK912" s="64"/>
      <c r="DTL912" s="64"/>
      <c r="DTM912" s="64"/>
      <c r="DTN912" s="64"/>
      <c r="DTO912" s="64"/>
      <c r="DTP912" s="64"/>
      <c r="DTQ912" s="64"/>
      <c r="DTR912" s="64"/>
      <c r="DTS912" s="64"/>
      <c r="DTT912" s="64"/>
      <c r="DTU912" s="64"/>
      <c r="DTV912" s="64"/>
      <c r="DTW912" s="64"/>
      <c r="DTX912" s="64"/>
      <c r="DTY912" s="64"/>
      <c r="DTZ912" s="64"/>
      <c r="DUA912" s="64"/>
      <c r="DUB912" s="64"/>
      <c r="DUC912" s="64"/>
      <c r="DUD912" s="64"/>
      <c r="DUE912" s="64"/>
      <c r="DUF912" s="64"/>
      <c r="DUG912" s="64"/>
      <c r="DUH912" s="64"/>
      <c r="DUI912" s="64"/>
      <c r="DUJ912" s="64"/>
      <c r="DUK912" s="64"/>
      <c r="DUL912" s="64"/>
      <c r="DUM912" s="64"/>
      <c r="DUN912" s="64"/>
      <c r="DUO912" s="64"/>
      <c r="DUP912" s="64"/>
      <c r="DUQ912" s="64"/>
      <c r="DUR912" s="64"/>
      <c r="DUS912" s="64"/>
      <c r="DUT912" s="64"/>
      <c r="DUU912" s="64"/>
      <c r="DUV912" s="64"/>
      <c r="DUW912" s="64"/>
      <c r="DUX912" s="64"/>
      <c r="DUY912" s="64"/>
      <c r="DUZ912" s="64"/>
      <c r="DVA912" s="64"/>
      <c r="DVB912" s="64"/>
      <c r="DVC912" s="64"/>
      <c r="DVD912" s="64"/>
      <c r="DVE912" s="64"/>
      <c r="DVF912" s="64"/>
      <c r="DVG912" s="64"/>
      <c r="DVH912" s="64"/>
      <c r="DVI912" s="64"/>
      <c r="DVJ912" s="64"/>
      <c r="DVK912" s="64"/>
      <c r="DVL912" s="64"/>
      <c r="DVM912" s="64"/>
      <c r="DVN912" s="64"/>
      <c r="DVO912" s="64"/>
      <c r="DVP912" s="64"/>
      <c r="DVQ912" s="64"/>
      <c r="DVR912" s="64"/>
      <c r="DVS912" s="64"/>
      <c r="DVT912" s="64"/>
      <c r="DVU912" s="64"/>
      <c r="DVV912" s="64"/>
      <c r="DVW912" s="64"/>
      <c r="DVX912" s="64"/>
      <c r="DVY912" s="64"/>
      <c r="DVZ912" s="64"/>
      <c r="DWA912" s="64"/>
      <c r="DWB912" s="64"/>
      <c r="DWC912" s="64"/>
      <c r="DWD912" s="64"/>
      <c r="DWE912" s="64"/>
      <c r="DWF912" s="64"/>
      <c r="DWG912" s="64"/>
      <c r="DWH912" s="64"/>
      <c r="DWI912" s="64"/>
      <c r="DWJ912" s="64"/>
      <c r="DWK912" s="64"/>
      <c r="DWL912" s="64"/>
      <c r="DWM912" s="64"/>
      <c r="DWN912" s="64"/>
      <c r="DWO912" s="64"/>
      <c r="DWP912" s="64"/>
      <c r="DWQ912" s="64"/>
      <c r="DWR912" s="64"/>
      <c r="DWS912" s="64"/>
      <c r="DWT912" s="64"/>
      <c r="DWU912" s="64"/>
      <c r="DWV912" s="64"/>
      <c r="DWW912" s="64"/>
      <c r="DWX912" s="64"/>
      <c r="DWY912" s="64"/>
      <c r="DWZ912" s="64"/>
      <c r="DXA912" s="64"/>
      <c r="DXB912" s="64"/>
      <c r="DXC912" s="64"/>
      <c r="DXD912" s="64"/>
      <c r="DXE912" s="64"/>
      <c r="DXF912" s="64"/>
      <c r="DXG912" s="64"/>
      <c r="DXH912" s="64"/>
      <c r="DXI912" s="64"/>
      <c r="DXJ912" s="64"/>
      <c r="DXK912" s="64"/>
      <c r="DXL912" s="64"/>
      <c r="DXM912" s="64"/>
      <c r="DXN912" s="64"/>
      <c r="DXO912" s="64"/>
      <c r="DXP912" s="64"/>
      <c r="DXQ912" s="64"/>
      <c r="DXR912" s="64"/>
      <c r="DXS912" s="64"/>
      <c r="DXT912" s="64"/>
      <c r="DXU912" s="64"/>
      <c r="DXV912" s="64"/>
      <c r="DXW912" s="64"/>
      <c r="DXX912" s="64"/>
      <c r="DXY912" s="64"/>
      <c r="DXZ912" s="64"/>
      <c r="DYA912" s="64"/>
      <c r="DYB912" s="64"/>
      <c r="DYC912" s="64"/>
      <c r="DYD912" s="64"/>
      <c r="DYE912" s="64"/>
      <c r="DYF912" s="64"/>
      <c r="DYG912" s="64"/>
      <c r="DYH912" s="64"/>
      <c r="DYI912" s="64"/>
      <c r="DYJ912" s="64"/>
      <c r="DYK912" s="64"/>
      <c r="DYL912" s="64"/>
      <c r="DYM912" s="64"/>
      <c r="DYN912" s="64"/>
      <c r="DYO912" s="64"/>
      <c r="DYP912" s="64"/>
      <c r="DYQ912" s="64"/>
      <c r="DYR912" s="64"/>
      <c r="DYS912" s="64"/>
      <c r="DYT912" s="64"/>
      <c r="DYU912" s="64"/>
      <c r="DYV912" s="64"/>
      <c r="DYW912" s="64"/>
      <c r="DYX912" s="64"/>
      <c r="DYY912" s="64"/>
      <c r="DYZ912" s="64"/>
      <c r="DZA912" s="64"/>
      <c r="DZB912" s="64"/>
      <c r="DZC912" s="64"/>
      <c r="DZD912" s="64"/>
      <c r="DZE912" s="64"/>
      <c r="DZF912" s="64"/>
      <c r="DZG912" s="64"/>
      <c r="DZH912" s="64"/>
      <c r="DZI912" s="64"/>
      <c r="DZJ912" s="64"/>
      <c r="DZK912" s="64"/>
      <c r="DZL912" s="64"/>
      <c r="DZM912" s="64"/>
      <c r="DZN912" s="64"/>
      <c r="DZO912" s="64"/>
      <c r="DZP912" s="64"/>
      <c r="DZQ912" s="64"/>
      <c r="DZR912" s="64"/>
      <c r="DZS912" s="64"/>
      <c r="DZT912" s="64"/>
      <c r="DZU912" s="64"/>
      <c r="DZV912" s="64"/>
      <c r="DZW912" s="64"/>
      <c r="DZX912" s="64"/>
      <c r="DZY912" s="64"/>
      <c r="DZZ912" s="64"/>
      <c r="EAA912" s="64"/>
      <c r="EAB912" s="64"/>
      <c r="EAC912" s="64"/>
      <c r="EAD912" s="64"/>
      <c r="EAE912" s="64"/>
      <c r="EAF912" s="64"/>
      <c r="EAG912" s="64"/>
      <c r="EAH912" s="64"/>
      <c r="EAI912" s="64"/>
      <c r="EAJ912" s="64"/>
      <c r="EAK912" s="64"/>
      <c r="EAL912" s="64"/>
      <c r="EAM912" s="64"/>
      <c r="EAN912" s="64"/>
      <c r="EAO912" s="64"/>
      <c r="EAP912" s="64"/>
      <c r="EAQ912" s="64"/>
      <c r="EAR912" s="64"/>
      <c r="EAS912" s="64"/>
      <c r="EAT912" s="64"/>
      <c r="EAU912" s="64"/>
      <c r="EAV912" s="64"/>
      <c r="EAW912" s="64"/>
      <c r="EAX912" s="64"/>
      <c r="EAY912" s="64"/>
      <c r="EAZ912" s="64"/>
      <c r="EBA912" s="64"/>
      <c r="EBB912" s="64"/>
      <c r="EBC912" s="64"/>
      <c r="EBD912" s="64"/>
      <c r="EBE912" s="64"/>
      <c r="EBF912" s="64"/>
      <c r="EBG912" s="64"/>
      <c r="EBH912" s="64"/>
      <c r="EBI912" s="64"/>
      <c r="EBJ912" s="64"/>
      <c r="EBK912" s="64"/>
      <c r="EBL912" s="64"/>
      <c r="EBM912" s="64"/>
      <c r="EBN912" s="64"/>
      <c r="EBO912" s="64"/>
      <c r="EBP912" s="64"/>
      <c r="EBQ912" s="64"/>
      <c r="EBR912" s="64"/>
      <c r="EBS912" s="64"/>
      <c r="EBT912" s="64"/>
      <c r="EBU912" s="64"/>
      <c r="EBV912" s="64"/>
      <c r="EBW912" s="64"/>
      <c r="EBX912" s="64"/>
      <c r="EBY912" s="64"/>
      <c r="EBZ912" s="64"/>
      <c r="ECA912" s="64"/>
      <c r="ECB912" s="64"/>
      <c r="ECC912" s="64"/>
      <c r="ECD912" s="64"/>
      <c r="ECE912" s="64"/>
      <c r="ECF912" s="64"/>
      <c r="ECG912" s="64"/>
      <c r="ECH912" s="64"/>
      <c r="ECI912" s="64"/>
      <c r="ECJ912" s="64"/>
      <c r="ECK912" s="64"/>
      <c r="ECL912" s="64"/>
      <c r="ECM912" s="64"/>
      <c r="ECN912" s="64"/>
      <c r="ECO912" s="64"/>
      <c r="ECP912" s="64"/>
      <c r="ECQ912" s="64"/>
      <c r="ECR912" s="64"/>
      <c r="ECS912" s="64"/>
      <c r="ECT912" s="64"/>
      <c r="ECU912" s="64"/>
      <c r="ECV912" s="64"/>
      <c r="ECW912" s="64"/>
      <c r="ECX912" s="64"/>
      <c r="ECY912" s="64"/>
      <c r="ECZ912" s="64"/>
      <c r="EDA912" s="64"/>
      <c r="EDB912" s="64"/>
      <c r="EDC912" s="64"/>
      <c r="EDD912" s="64"/>
      <c r="EDE912" s="64"/>
      <c r="EDF912" s="64"/>
      <c r="EDG912" s="64"/>
      <c r="EDH912" s="64"/>
      <c r="EDI912" s="64"/>
      <c r="EDJ912" s="64"/>
      <c r="EDK912" s="64"/>
      <c r="EDL912" s="64"/>
      <c r="EDM912" s="64"/>
      <c r="EDN912" s="64"/>
      <c r="EDO912" s="64"/>
      <c r="EDP912" s="64"/>
      <c r="EDQ912" s="64"/>
      <c r="EDR912" s="64"/>
      <c r="EDS912" s="64"/>
      <c r="EDT912" s="64"/>
      <c r="EDU912" s="64"/>
      <c r="EDV912" s="64"/>
      <c r="EDW912" s="64"/>
      <c r="EDX912" s="64"/>
      <c r="EDY912" s="64"/>
      <c r="EDZ912" s="64"/>
      <c r="EEA912" s="64"/>
      <c r="EEB912" s="64"/>
      <c r="EEC912" s="64"/>
      <c r="EED912" s="64"/>
      <c r="EEE912" s="64"/>
      <c r="EEF912" s="64"/>
      <c r="EEG912" s="64"/>
      <c r="EEH912" s="64"/>
      <c r="EEI912" s="64"/>
      <c r="EEJ912" s="64"/>
      <c r="EEK912" s="64"/>
      <c r="EEL912" s="64"/>
      <c r="EEM912" s="64"/>
      <c r="EEN912" s="64"/>
      <c r="EEO912" s="64"/>
      <c r="EEP912" s="64"/>
      <c r="EEQ912" s="64"/>
      <c r="EER912" s="64"/>
      <c r="EES912" s="64"/>
      <c r="EET912" s="64"/>
      <c r="EEU912" s="64"/>
      <c r="EEV912" s="64"/>
      <c r="EEW912" s="64"/>
      <c r="EEX912" s="64"/>
      <c r="EEY912" s="64"/>
      <c r="EEZ912" s="64"/>
      <c r="EFA912" s="64"/>
      <c r="EFB912" s="64"/>
      <c r="EFC912" s="64"/>
      <c r="EFD912" s="64"/>
      <c r="EFE912" s="64"/>
      <c r="EFF912" s="64"/>
      <c r="EFG912" s="64"/>
      <c r="EFH912" s="64"/>
      <c r="EFI912" s="64"/>
      <c r="EFJ912" s="64"/>
      <c r="EFK912" s="64"/>
      <c r="EFL912" s="64"/>
      <c r="EFM912" s="64"/>
      <c r="EFN912" s="64"/>
      <c r="EFO912" s="64"/>
      <c r="EFP912" s="64"/>
      <c r="EFQ912" s="64"/>
      <c r="EFR912" s="64"/>
      <c r="EFS912" s="64"/>
      <c r="EFT912" s="64"/>
      <c r="EFU912" s="64"/>
      <c r="EFV912" s="64"/>
      <c r="EFW912" s="64"/>
      <c r="EFX912" s="64"/>
      <c r="EFY912" s="64"/>
      <c r="EFZ912" s="64"/>
      <c r="EGA912" s="64"/>
      <c r="EGB912" s="64"/>
      <c r="EGC912" s="64"/>
      <c r="EGD912" s="64"/>
      <c r="EGE912" s="64"/>
      <c r="EGF912" s="64"/>
      <c r="EGG912" s="64"/>
      <c r="EGH912" s="64"/>
      <c r="EGI912" s="64"/>
      <c r="EGJ912" s="64"/>
      <c r="EGK912" s="64"/>
      <c r="EGL912" s="64"/>
      <c r="EGM912" s="64"/>
      <c r="EGN912" s="64"/>
      <c r="EGO912" s="64"/>
      <c r="EGP912" s="64"/>
      <c r="EGQ912" s="64"/>
      <c r="EGR912" s="64"/>
      <c r="EGS912" s="64"/>
      <c r="EGT912" s="64"/>
      <c r="EGU912" s="64"/>
      <c r="EGV912" s="64"/>
      <c r="EGW912" s="64"/>
      <c r="EGX912" s="64"/>
      <c r="EGY912" s="64"/>
      <c r="EGZ912" s="64"/>
      <c r="EHA912" s="64"/>
      <c r="EHB912" s="64"/>
      <c r="EHC912" s="64"/>
      <c r="EHD912" s="64"/>
      <c r="EHE912" s="64"/>
      <c r="EHF912" s="64"/>
      <c r="EHG912" s="64"/>
      <c r="EHH912" s="64"/>
      <c r="EHI912" s="64"/>
      <c r="EHJ912" s="64"/>
      <c r="EHK912" s="64"/>
      <c r="EHL912" s="64"/>
      <c r="EHM912" s="64"/>
      <c r="EHN912" s="64"/>
      <c r="EHO912" s="64"/>
      <c r="EHP912" s="64"/>
      <c r="EHQ912" s="64"/>
      <c r="EHR912" s="64"/>
      <c r="EHS912" s="64"/>
      <c r="EHT912" s="64"/>
      <c r="EHU912" s="64"/>
      <c r="EHV912" s="64"/>
      <c r="EHW912" s="64"/>
      <c r="EHX912" s="64"/>
      <c r="EHY912" s="64"/>
      <c r="EHZ912" s="64"/>
      <c r="EIA912" s="64"/>
      <c r="EIB912" s="64"/>
      <c r="EIC912" s="64"/>
      <c r="EID912" s="64"/>
      <c r="EIE912" s="64"/>
      <c r="EIF912" s="64"/>
      <c r="EIG912" s="64"/>
      <c r="EIH912" s="64"/>
      <c r="EII912" s="64"/>
      <c r="EIJ912" s="64"/>
      <c r="EIK912" s="64"/>
      <c r="EIL912" s="64"/>
      <c r="EIM912" s="64"/>
      <c r="EIN912" s="64"/>
      <c r="EIO912" s="64"/>
      <c r="EIP912" s="64"/>
      <c r="EIQ912" s="64"/>
      <c r="EIR912" s="64"/>
      <c r="EIS912" s="64"/>
      <c r="EIT912" s="64"/>
      <c r="EIU912" s="64"/>
      <c r="EIV912" s="64"/>
      <c r="EIW912" s="64"/>
      <c r="EIX912" s="64"/>
      <c r="EIY912" s="64"/>
      <c r="EIZ912" s="64"/>
      <c r="EJA912" s="64"/>
      <c r="EJB912" s="64"/>
      <c r="EJC912" s="64"/>
      <c r="EJD912" s="64"/>
      <c r="EJE912" s="64"/>
      <c r="EJF912" s="64"/>
      <c r="EJG912" s="64"/>
      <c r="EJH912" s="64"/>
      <c r="EJI912" s="64"/>
      <c r="EJJ912" s="64"/>
      <c r="EJK912" s="64"/>
      <c r="EJL912" s="64"/>
      <c r="EJM912" s="64"/>
      <c r="EJN912" s="64"/>
      <c r="EJO912" s="64"/>
      <c r="EJP912" s="64"/>
      <c r="EJQ912" s="64"/>
      <c r="EJR912" s="64"/>
      <c r="EJS912" s="64"/>
      <c r="EJT912" s="64"/>
      <c r="EJU912" s="64"/>
      <c r="EJV912" s="64"/>
      <c r="EJW912" s="64"/>
      <c r="EJX912" s="64"/>
      <c r="EJY912" s="64"/>
      <c r="EJZ912" s="64"/>
      <c r="EKA912" s="64"/>
      <c r="EKB912" s="64"/>
      <c r="EKC912" s="64"/>
      <c r="EKD912" s="64"/>
      <c r="EKE912" s="64"/>
      <c r="EKF912" s="64"/>
      <c r="EKG912" s="64"/>
      <c r="EKH912" s="64"/>
      <c r="EKI912" s="64"/>
      <c r="EKJ912" s="64"/>
      <c r="EKK912" s="64"/>
      <c r="EKL912" s="64"/>
      <c r="EKM912" s="64"/>
      <c r="EKN912" s="64"/>
      <c r="EKO912" s="64"/>
      <c r="EKP912" s="64"/>
      <c r="EKQ912" s="64"/>
      <c r="EKR912" s="64"/>
      <c r="EKS912" s="64"/>
      <c r="EKT912" s="64"/>
      <c r="EKU912" s="64"/>
      <c r="EKV912" s="64"/>
      <c r="EKW912" s="64"/>
      <c r="EKX912" s="64"/>
      <c r="EKY912" s="64"/>
      <c r="EKZ912" s="64"/>
      <c r="ELA912" s="64"/>
      <c r="ELB912" s="64"/>
      <c r="ELC912" s="64"/>
      <c r="ELD912" s="64"/>
      <c r="ELE912" s="64"/>
      <c r="ELF912" s="64"/>
      <c r="ELG912" s="64"/>
      <c r="ELH912" s="64"/>
      <c r="ELI912" s="64"/>
      <c r="ELJ912" s="64"/>
      <c r="ELK912" s="64"/>
      <c r="ELL912" s="64"/>
      <c r="ELM912" s="64"/>
      <c r="ELN912" s="64"/>
      <c r="ELO912" s="64"/>
      <c r="ELP912" s="64"/>
      <c r="ELQ912" s="64"/>
      <c r="ELR912" s="64"/>
      <c r="ELS912" s="64"/>
      <c r="ELT912" s="64"/>
      <c r="ELU912" s="64"/>
      <c r="ELV912" s="64"/>
      <c r="ELW912" s="64"/>
      <c r="ELX912" s="64"/>
      <c r="ELY912" s="64"/>
      <c r="ELZ912" s="64"/>
      <c r="EMA912" s="64"/>
      <c r="EMB912" s="64"/>
      <c r="EMC912" s="64"/>
      <c r="EMD912" s="64"/>
      <c r="EME912" s="64"/>
      <c r="EMF912" s="64"/>
      <c r="EMG912" s="64"/>
      <c r="EMH912" s="64"/>
      <c r="EMI912" s="64"/>
      <c r="EMJ912" s="64"/>
      <c r="EMK912" s="64"/>
      <c r="EML912" s="64"/>
      <c r="EMM912" s="64"/>
      <c r="EMN912" s="64"/>
      <c r="EMO912" s="64"/>
      <c r="EMP912" s="64"/>
      <c r="EMQ912" s="64"/>
      <c r="EMR912" s="64"/>
      <c r="EMS912" s="64"/>
      <c r="EMT912" s="64"/>
      <c r="EMU912" s="64"/>
      <c r="EMV912" s="64"/>
      <c r="EMW912" s="64"/>
      <c r="EMX912" s="64"/>
      <c r="EMY912" s="64"/>
      <c r="EMZ912" s="64"/>
      <c r="ENA912" s="64"/>
      <c r="ENB912" s="64"/>
      <c r="ENC912" s="64"/>
      <c r="END912" s="64"/>
      <c r="ENE912" s="64"/>
      <c r="ENF912" s="64"/>
      <c r="ENG912" s="64"/>
      <c r="ENH912" s="64"/>
      <c r="ENI912" s="64"/>
      <c r="ENJ912" s="64"/>
      <c r="ENK912" s="64"/>
      <c r="ENL912" s="64"/>
      <c r="ENM912" s="64"/>
      <c r="ENN912" s="64"/>
      <c r="ENO912" s="64"/>
      <c r="ENP912" s="64"/>
      <c r="ENQ912" s="64"/>
      <c r="ENR912" s="64"/>
      <c r="ENS912" s="64"/>
      <c r="ENT912" s="64"/>
      <c r="ENU912" s="64"/>
      <c r="ENV912" s="64"/>
      <c r="ENW912" s="64"/>
      <c r="ENX912" s="64"/>
      <c r="ENY912" s="64"/>
      <c r="ENZ912" s="64"/>
      <c r="EOA912" s="64"/>
      <c r="EOB912" s="64"/>
      <c r="EOC912" s="64"/>
      <c r="EOD912" s="64"/>
      <c r="EOE912" s="64"/>
      <c r="EOF912" s="64"/>
      <c r="EOG912" s="64"/>
      <c r="EOH912" s="64"/>
      <c r="EOI912" s="64"/>
      <c r="EOJ912" s="64"/>
      <c r="EOK912" s="64"/>
      <c r="EOL912" s="64"/>
      <c r="EOM912" s="64"/>
      <c r="EON912" s="64"/>
      <c r="EOO912" s="64"/>
      <c r="EOP912" s="64"/>
      <c r="EOQ912" s="64"/>
      <c r="EOR912" s="64"/>
      <c r="EOS912" s="64"/>
      <c r="EOT912" s="64"/>
      <c r="EOU912" s="64"/>
      <c r="EOV912" s="64"/>
      <c r="EOW912" s="64"/>
      <c r="EOX912" s="64"/>
      <c r="EOY912" s="64"/>
      <c r="EOZ912" s="64"/>
      <c r="EPA912" s="64"/>
      <c r="EPB912" s="64"/>
      <c r="EPC912" s="64"/>
      <c r="EPD912" s="64"/>
      <c r="EPE912" s="64"/>
      <c r="EPF912" s="64"/>
      <c r="EPG912" s="64"/>
      <c r="EPH912" s="64"/>
      <c r="EPI912" s="64"/>
      <c r="EPJ912" s="64"/>
      <c r="EPK912" s="64"/>
      <c r="EPL912" s="64"/>
      <c r="EPM912" s="64"/>
      <c r="EPN912" s="64"/>
      <c r="EPO912" s="64"/>
      <c r="EPP912" s="64"/>
      <c r="EPQ912" s="64"/>
      <c r="EPR912" s="64"/>
      <c r="EPS912" s="64"/>
      <c r="EPT912" s="64"/>
      <c r="EPU912" s="64"/>
      <c r="EPV912" s="64"/>
      <c r="EPW912" s="64"/>
      <c r="EPX912" s="64"/>
      <c r="EPY912" s="64"/>
      <c r="EPZ912" s="64"/>
      <c r="EQA912" s="64"/>
      <c r="EQB912" s="64"/>
      <c r="EQC912" s="64"/>
      <c r="EQD912" s="64"/>
      <c r="EQE912" s="64"/>
      <c r="EQF912" s="64"/>
      <c r="EQG912" s="64"/>
      <c r="EQH912" s="64"/>
      <c r="EQI912" s="64"/>
      <c r="EQJ912" s="64"/>
      <c r="EQK912" s="64"/>
      <c r="EQL912" s="64"/>
      <c r="EQM912" s="64"/>
      <c r="EQN912" s="64"/>
      <c r="EQO912" s="64"/>
      <c r="EQP912" s="64"/>
      <c r="EQQ912" s="64"/>
      <c r="EQR912" s="64"/>
      <c r="EQS912" s="64"/>
      <c r="EQT912" s="64"/>
      <c r="EQU912" s="64"/>
      <c r="EQV912" s="64"/>
      <c r="EQW912" s="64"/>
      <c r="EQX912" s="64"/>
      <c r="EQY912" s="64"/>
      <c r="EQZ912" s="64"/>
      <c r="ERA912" s="64"/>
      <c r="ERB912" s="64"/>
      <c r="ERC912" s="64"/>
      <c r="ERD912" s="64"/>
      <c r="ERE912" s="64"/>
      <c r="ERF912" s="64"/>
      <c r="ERG912" s="64"/>
      <c r="ERH912" s="64"/>
      <c r="ERI912" s="64"/>
      <c r="ERJ912" s="64"/>
      <c r="ERK912" s="64"/>
      <c r="ERL912" s="64"/>
      <c r="ERM912" s="64"/>
      <c r="ERN912" s="64"/>
      <c r="ERO912" s="64"/>
      <c r="ERP912" s="64"/>
      <c r="ERQ912" s="64"/>
      <c r="ERR912" s="64"/>
      <c r="ERS912" s="64"/>
      <c r="ERT912" s="64"/>
      <c r="ERU912" s="64"/>
      <c r="ERV912" s="64"/>
      <c r="ERW912" s="64"/>
      <c r="ERX912" s="64"/>
      <c r="ERY912" s="64"/>
      <c r="ERZ912" s="64"/>
      <c r="ESA912" s="64"/>
      <c r="ESB912" s="64"/>
      <c r="ESC912" s="64"/>
      <c r="ESD912" s="64"/>
      <c r="ESE912" s="64"/>
      <c r="ESF912" s="64"/>
      <c r="ESG912" s="64"/>
      <c r="ESH912" s="64"/>
      <c r="ESI912" s="64"/>
      <c r="ESJ912" s="64"/>
      <c r="ESK912" s="64"/>
      <c r="ESL912" s="64"/>
      <c r="ESM912" s="64"/>
      <c r="ESN912" s="64"/>
      <c r="ESO912" s="64"/>
      <c r="ESP912" s="64"/>
      <c r="ESQ912" s="64"/>
      <c r="ESR912" s="64"/>
      <c r="ESS912" s="64"/>
      <c r="EST912" s="64"/>
      <c r="ESU912" s="64"/>
      <c r="ESV912" s="64"/>
      <c r="ESW912" s="64"/>
      <c r="ESX912" s="64"/>
      <c r="ESY912" s="64"/>
      <c r="ESZ912" s="64"/>
      <c r="ETA912" s="64"/>
      <c r="ETB912" s="64"/>
      <c r="ETC912" s="64"/>
      <c r="ETD912" s="64"/>
      <c r="ETE912" s="64"/>
      <c r="ETF912" s="64"/>
      <c r="ETG912" s="64"/>
      <c r="ETH912" s="64"/>
      <c r="ETI912" s="64"/>
      <c r="ETJ912" s="64"/>
      <c r="ETK912" s="64"/>
      <c r="ETL912" s="64"/>
      <c r="ETM912" s="64"/>
      <c r="ETN912" s="64"/>
      <c r="ETO912" s="64"/>
      <c r="ETP912" s="64"/>
      <c r="ETQ912" s="64"/>
      <c r="ETR912" s="64"/>
      <c r="ETS912" s="64"/>
      <c r="ETT912" s="64"/>
      <c r="ETU912" s="64"/>
      <c r="ETV912" s="64"/>
      <c r="ETW912" s="64"/>
      <c r="ETX912" s="64"/>
      <c r="ETY912" s="64"/>
      <c r="ETZ912" s="64"/>
      <c r="EUA912" s="64"/>
      <c r="EUB912" s="64"/>
      <c r="EUC912" s="64"/>
      <c r="EUD912" s="64"/>
      <c r="EUE912" s="64"/>
      <c r="EUF912" s="64"/>
      <c r="EUG912" s="64"/>
      <c r="EUH912" s="64"/>
      <c r="EUI912" s="64"/>
      <c r="EUJ912" s="64"/>
      <c r="EUK912" s="64"/>
      <c r="EUL912" s="64"/>
      <c r="EUM912" s="64"/>
      <c r="EUN912" s="64"/>
      <c r="EUO912" s="64"/>
      <c r="EUP912" s="64"/>
      <c r="EUQ912" s="64"/>
      <c r="EUR912" s="64"/>
      <c r="EUS912" s="64"/>
      <c r="EUT912" s="64"/>
      <c r="EUU912" s="64"/>
      <c r="EUV912" s="64"/>
      <c r="EUW912" s="64"/>
      <c r="EUX912" s="64"/>
      <c r="EUY912" s="64"/>
      <c r="EUZ912" s="64"/>
      <c r="EVA912" s="64"/>
      <c r="EVB912" s="64"/>
      <c r="EVC912" s="64"/>
      <c r="EVD912" s="64"/>
      <c r="EVE912" s="64"/>
      <c r="EVF912" s="64"/>
      <c r="EVG912" s="64"/>
      <c r="EVH912" s="64"/>
      <c r="EVI912" s="64"/>
      <c r="EVJ912" s="64"/>
      <c r="EVK912" s="64"/>
      <c r="EVL912" s="64"/>
      <c r="EVM912" s="64"/>
      <c r="EVN912" s="64"/>
      <c r="EVO912" s="64"/>
      <c r="EVP912" s="64"/>
      <c r="EVQ912" s="64"/>
      <c r="EVR912" s="64"/>
      <c r="EVS912" s="64"/>
      <c r="EVT912" s="64"/>
      <c r="EVU912" s="64"/>
      <c r="EVV912" s="64"/>
      <c r="EVW912" s="64"/>
      <c r="EVX912" s="64"/>
      <c r="EVY912" s="64"/>
      <c r="EVZ912" s="64"/>
      <c r="EWA912" s="64"/>
      <c r="EWB912" s="64"/>
      <c r="EWC912" s="64"/>
      <c r="EWD912" s="64"/>
      <c r="EWE912" s="64"/>
      <c r="EWF912" s="64"/>
      <c r="EWG912" s="64"/>
      <c r="EWH912" s="64"/>
      <c r="EWI912" s="64"/>
      <c r="EWJ912" s="64"/>
      <c r="EWK912" s="64"/>
      <c r="EWL912" s="64"/>
      <c r="EWM912" s="64"/>
      <c r="EWN912" s="64"/>
      <c r="EWO912" s="64"/>
      <c r="EWP912" s="64"/>
      <c r="EWQ912" s="64"/>
      <c r="EWR912" s="64"/>
      <c r="EWS912" s="64"/>
      <c r="EWT912" s="64"/>
      <c r="EWU912" s="64"/>
      <c r="EWV912" s="64"/>
      <c r="EWW912" s="64"/>
      <c r="EWX912" s="64"/>
      <c r="EWY912" s="64"/>
      <c r="EWZ912" s="64"/>
      <c r="EXA912" s="64"/>
      <c r="EXB912" s="64"/>
      <c r="EXC912" s="64"/>
      <c r="EXD912" s="64"/>
      <c r="EXE912" s="64"/>
      <c r="EXF912" s="64"/>
      <c r="EXG912" s="64"/>
      <c r="EXH912" s="64"/>
      <c r="EXI912" s="64"/>
      <c r="EXJ912" s="64"/>
      <c r="EXK912" s="64"/>
      <c r="EXL912" s="64"/>
      <c r="EXM912" s="64"/>
      <c r="EXN912" s="64"/>
      <c r="EXO912" s="64"/>
      <c r="EXP912" s="64"/>
      <c r="EXQ912" s="64"/>
      <c r="EXR912" s="64"/>
      <c r="EXS912" s="64"/>
      <c r="EXT912" s="64"/>
      <c r="EXU912" s="64"/>
      <c r="EXV912" s="64"/>
      <c r="EXW912" s="64"/>
      <c r="EXX912" s="64"/>
      <c r="EXY912" s="64"/>
      <c r="EXZ912" s="64"/>
      <c r="EYA912" s="64"/>
      <c r="EYB912" s="64"/>
      <c r="EYC912" s="64"/>
      <c r="EYD912" s="64"/>
      <c r="EYE912" s="64"/>
      <c r="EYF912" s="64"/>
      <c r="EYG912" s="64"/>
      <c r="EYH912" s="64"/>
      <c r="EYI912" s="64"/>
      <c r="EYJ912" s="64"/>
      <c r="EYK912" s="64"/>
      <c r="EYL912" s="64"/>
      <c r="EYM912" s="64"/>
      <c r="EYN912" s="64"/>
      <c r="EYO912" s="64"/>
      <c r="EYP912" s="64"/>
      <c r="EYQ912" s="64"/>
      <c r="EYR912" s="64"/>
      <c r="EYS912" s="64"/>
      <c r="EYT912" s="64"/>
      <c r="EYU912" s="64"/>
      <c r="EYV912" s="64"/>
      <c r="EYW912" s="64"/>
      <c r="EYX912" s="64"/>
      <c r="EYY912" s="64"/>
      <c r="EYZ912" s="64"/>
      <c r="EZA912" s="64"/>
      <c r="EZB912" s="64"/>
      <c r="EZC912" s="64"/>
      <c r="EZD912" s="64"/>
      <c r="EZE912" s="64"/>
      <c r="EZF912" s="64"/>
      <c r="EZG912" s="64"/>
      <c r="EZH912" s="64"/>
      <c r="EZI912" s="64"/>
      <c r="EZJ912" s="64"/>
      <c r="EZK912" s="64"/>
      <c r="EZL912" s="64"/>
      <c r="EZM912" s="64"/>
      <c r="EZN912" s="64"/>
      <c r="EZO912" s="64"/>
      <c r="EZP912" s="64"/>
      <c r="EZQ912" s="64"/>
      <c r="EZR912" s="64"/>
      <c r="EZS912" s="64"/>
      <c r="EZT912" s="64"/>
      <c r="EZU912" s="64"/>
      <c r="EZV912" s="64"/>
      <c r="EZW912" s="64"/>
      <c r="EZX912" s="64"/>
      <c r="EZY912" s="64"/>
      <c r="EZZ912" s="64"/>
      <c r="FAA912" s="64"/>
      <c r="FAB912" s="64"/>
      <c r="FAC912" s="64"/>
      <c r="FAD912" s="64"/>
      <c r="FAE912" s="64"/>
      <c r="FAF912" s="64"/>
      <c r="FAG912" s="64"/>
      <c r="FAH912" s="64"/>
      <c r="FAI912" s="64"/>
      <c r="FAJ912" s="64"/>
      <c r="FAK912" s="64"/>
      <c r="FAL912" s="64"/>
      <c r="FAM912" s="64"/>
      <c r="FAN912" s="64"/>
      <c r="FAO912" s="64"/>
      <c r="FAP912" s="64"/>
      <c r="FAQ912" s="64"/>
      <c r="FAR912" s="64"/>
      <c r="FAS912" s="64"/>
      <c r="FAT912" s="64"/>
      <c r="FAU912" s="64"/>
      <c r="FAV912" s="64"/>
      <c r="FAW912" s="64"/>
      <c r="FAX912" s="64"/>
      <c r="FAY912" s="64"/>
      <c r="FAZ912" s="64"/>
      <c r="FBA912" s="64"/>
      <c r="FBB912" s="64"/>
      <c r="FBC912" s="64"/>
      <c r="FBD912" s="64"/>
      <c r="FBE912" s="64"/>
      <c r="FBF912" s="64"/>
      <c r="FBG912" s="64"/>
      <c r="FBH912" s="64"/>
      <c r="FBI912" s="64"/>
      <c r="FBJ912" s="64"/>
      <c r="FBK912" s="64"/>
      <c r="FBL912" s="64"/>
      <c r="FBM912" s="64"/>
      <c r="FBN912" s="64"/>
      <c r="FBO912" s="64"/>
      <c r="FBP912" s="64"/>
      <c r="FBQ912" s="64"/>
      <c r="FBR912" s="64"/>
      <c r="FBS912" s="64"/>
      <c r="FBT912" s="64"/>
      <c r="FBU912" s="64"/>
      <c r="FBV912" s="64"/>
      <c r="FBW912" s="64"/>
      <c r="FBX912" s="64"/>
      <c r="FBY912" s="64"/>
      <c r="FBZ912" s="64"/>
      <c r="FCA912" s="64"/>
      <c r="FCB912" s="64"/>
      <c r="FCC912" s="64"/>
      <c r="FCD912" s="64"/>
      <c r="FCE912" s="64"/>
      <c r="FCF912" s="64"/>
      <c r="FCG912" s="64"/>
      <c r="FCH912" s="64"/>
      <c r="FCI912" s="64"/>
      <c r="FCJ912" s="64"/>
      <c r="FCK912" s="64"/>
      <c r="FCL912" s="64"/>
      <c r="FCM912" s="64"/>
      <c r="FCN912" s="64"/>
      <c r="FCO912" s="64"/>
      <c r="FCP912" s="64"/>
      <c r="FCQ912" s="64"/>
      <c r="FCR912" s="64"/>
      <c r="FCS912" s="64"/>
      <c r="FCT912" s="64"/>
      <c r="FCU912" s="64"/>
      <c r="FCV912" s="64"/>
      <c r="FCW912" s="64"/>
      <c r="FCX912" s="64"/>
      <c r="FCY912" s="64"/>
      <c r="FCZ912" s="64"/>
      <c r="FDA912" s="64"/>
      <c r="FDB912" s="64"/>
      <c r="FDC912" s="64"/>
      <c r="FDD912" s="64"/>
      <c r="FDE912" s="64"/>
      <c r="FDF912" s="64"/>
      <c r="FDG912" s="64"/>
      <c r="FDH912" s="64"/>
      <c r="FDI912" s="64"/>
      <c r="FDJ912" s="64"/>
      <c r="FDK912" s="64"/>
      <c r="FDL912" s="64"/>
      <c r="FDM912" s="64"/>
      <c r="FDN912" s="64"/>
      <c r="FDO912" s="64"/>
      <c r="FDP912" s="64"/>
      <c r="FDQ912" s="64"/>
      <c r="FDR912" s="64"/>
      <c r="FDS912" s="64"/>
      <c r="FDT912" s="64"/>
      <c r="FDU912" s="64"/>
      <c r="FDV912" s="64"/>
      <c r="FDW912" s="64"/>
      <c r="FDX912" s="64"/>
      <c r="FDY912" s="64"/>
      <c r="FDZ912" s="64"/>
      <c r="FEA912" s="64"/>
      <c r="FEB912" s="64"/>
      <c r="FEC912" s="64"/>
      <c r="FED912" s="64"/>
      <c r="FEE912" s="64"/>
      <c r="FEF912" s="64"/>
      <c r="FEG912" s="64"/>
      <c r="FEH912" s="64"/>
      <c r="FEI912" s="64"/>
      <c r="FEJ912" s="64"/>
      <c r="FEK912" s="64"/>
      <c r="FEL912" s="64"/>
      <c r="FEM912" s="64"/>
      <c r="FEN912" s="64"/>
      <c r="FEO912" s="64"/>
      <c r="FEP912" s="64"/>
      <c r="FEQ912" s="64"/>
      <c r="FER912" s="64"/>
      <c r="FES912" s="64"/>
      <c r="FET912" s="64"/>
      <c r="FEU912" s="64"/>
      <c r="FEV912" s="64"/>
      <c r="FEW912" s="64"/>
      <c r="FEX912" s="64"/>
      <c r="FEY912" s="64"/>
      <c r="FEZ912" s="64"/>
      <c r="FFA912" s="64"/>
      <c r="FFB912" s="64"/>
      <c r="FFC912" s="64"/>
      <c r="FFD912" s="64"/>
      <c r="FFE912" s="64"/>
      <c r="FFF912" s="64"/>
      <c r="FFG912" s="64"/>
      <c r="FFH912" s="64"/>
      <c r="FFI912" s="64"/>
      <c r="FFJ912" s="64"/>
      <c r="FFK912" s="64"/>
      <c r="FFL912" s="64"/>
      <c r="FFM912" s="64"/>
      <c r="FFN912" s="64"/>
      <c r="FFO912" s="64"/>
      <c r="FFP912" s="64"/>
      <c r="FFQ912" s="64"/>
      <c r="FFR912" s="64"/>
      <c r="FFS912" s="64"/>
      <c r="FFT912" s="64"/>
      <c r="FFU912" s="64"/>
      <c r="FFV912" s="64"/>
      <c r="FFW912" s="64"/>
      <c r="FFX912" s="64"/>
      <c r="FFY912" s="64"/>
      <c r="FFZ912" s="64"/>
      <c r="FGA912" s="64"/>
      <c r="FGB912" s="64"/>
      <c r="FGC912" s="64"/>
      <c r="FGD912" s="64"/>
      <c r="FGE912" s="64"/>
      <c r="FGF912" s="64"/>
      <c r="FGG912" s="64"/>
      <c r="FGH912" s="64"/>
      <c r="FGI912" s="64"/>
      <c r="FGJ912" s="64"/>
      <c r="FGK912" s="64"/>
      <c r="FGL912" s="64"/>
      <c r="FGM912" s="64"/>
      <c r="FGN912" s="64"/>
      <c r="FGO912" s="64"/>
      <c r="FGP912" s="64"/>
      <c r="FGQ912" s="64"/>
      <c r="FGR912" s="64"/>
      <c r="FGS912" s="64"/>
      <c r="FGT912" s="64"/>
      <c r="FGU912" s="64"/>
      <c r="FGV912" s="64"/>
      <c r="FGW912" s="64"/>
      <c r="FGX912" s="64"/>
      <c r="FGY912" s="64"/>
      <c r="FGZ912" s="64"/>
      <c r="FHA912" s="64"/>
      <c r="FHB912" s="64"/>
      <c r="FHC912" s="64"/>
      <c r="FHD912" s="64"/>
      <c r="FHE912" s="64"/>
      <c r="FHF912" s="64"/>
      <c r="FHG912" s="64"/>
      <c r="FHH912" s="64"/>
      <c r="FHI912" s="64"/>
      <c r="FHJ912" s="64"/>
      <c r="FHK912" s="64"/>
      <c r="FHL912" s="64"/>
      <c r="FHM912" s="64"/>
      <c r="FHN912" s="64"/>
      <c r="FHO912" s="64"/>
      <c r="FHP912" s="64"/>
      <c r="FHQ912" s="64"/>
      <c r="FHR912" s="64"/>
      <c r="FHS912" s="64"/>
      <c r="FHT912" s="64"/>
      <c r="FHU912" s="64"/>
      <c r="FHV912" s="64"/>
      <c r="FHW912" s="64"/>
      <c r="FHX912" s="64"/>
      <c r="FHY912" s="64"/>
      <c r="FHZ912" s="64"/>
      <c r="FIA912" s="64"/>
      <c r="FIB912" s="64"/>
      <c r="FIC912" s="64"/>
      <c r="FID912" s="64"/>
      <c r="FIE912" s="64"/>
      <c r="FIF912" s="64"/>
      <c r="FIG912" s="64"/>
      <c r="FIH912" s="64"/>
      <c r="FII912" s="64"/>
      <c r="FIJ912" s="64"/>
      <c r="FIK912" s="64"/>
      <c r="FIL912" s="64"/>
      <c r="FIM912" s="64"/>
      <c r="FIN912" s="64"/>
      <c r="FIO912" s="64"/>
      <c r="FIP912" s="64"/>
      <c r="FIQ912" s="64"/>
      <c r="FIR912" s="64"/>
      <c r="FIS912" s="64"/>
      <c r="FIT912" s="64"/>
      <c r="FIU912" s="64"/>
      <c r="FIV912" s="64"/>
      <c r="FIW912" s="64"/>
      <c r="FIX912" s="64"/>
      <c r="FIY912" s="64"/>
      <c r="FIZ912" s="64"/>
      <c r="FJA912" s="64"/>
      <c r="FJB912" s="64"/>
      <c r="FJC912" s="64"/>
      <c r="FJD912" s="64"/>
      <c r="FJE912" s="64"/>
      <c r="FJF912" s="64"/>
      <c r="FJG912" s="64"/>
      <c r="FJH912" s="64"/>
      <c r="FJI912" s="64"/>
      <c r="FJJ912" s="64"/>
      <c r="FJK912" s="64"/>
      <c r="FJL912" s="64"/>
      <c r="FJM912" s="64"/>
      <c r="FJN912" s="64"/>
      <c r="FJO912" s="64"/>
      <c r="FJP912" s="64"/>
      <c r="FJQ912" s="64"/>
      <c r="FJR912" s="64"/>
      <c r="FJS912" s="64"/>
      <c r="FJT912" s="64"/>
      <c r="FJU912" s="64"/>
      <c r="FJV912" s="64"/>
      <c r="FJW912" s="64"/>
      <c r="FJX912" s="64"/>
      <c r="FJY912" s="64"/>
      <c r="FJZ912" s="64"/>
      <c r="FKA912" s="64"/>
      <c r="FKB912" s="64"/>
      <c r="FKC912" s="64"/>
      <c r="FKD912" s="64"/>
      <c r="FKE912" s="64"/>
      <c r="FKF912" s="64"/>
      <c r="FKG912" s="64"/>
      <c r="FKH912" s="64"/>
      <c r="FKI912" s="64"/>
      <c r="FKJ912" s="64"/>
      <c r="FKK912" s="64"/>
      <c r="FKL912" s="64"/>
      <c r="FKM912" s="64"/>
      <c r="FKN912" s="64"/>
      <c r="FKO912" s="64"/>
      <c r="FKP912" s="64"/>
      <c r="FKQ912" s="64"/>
      <c r="FKR912" s="64"/>
      <c r="FKS912" s="64"/>
      <c r="FKT912" s="64"/>
      <c r="FKU912" s="64"/>
      <c r="FKV912" s="64"/>
      <c r="FKW912" s="64"/>
      <c r="FKX912" s="64"/>
      <c r="FKY912" s="64"/>
      <c r="FKZ912" s="64"/>
      <c r="FLA912" s="64"/>
      <c r="FLB912" s="64"/>
      <c r="FLC912" s="64"/>
      <c r="FLD912" s="64"/>
      <c r="FLE912" s="64"/>
      <c r="FLF912" s="64"/>
      <c r="FLG912" s="64"/>
      <c r="FLH912" s="64"/>
      <c r="FLI912" s="64"/>
      <c r="FLJ912" s="64"/>
      <c r="FLK912" s="64"/>
      <c r="FLL912" s="64"/>
      <c r="FLM912" s="64"/>
      <c r="FLN912" s="64"/>
      <c r="FLO912" s="64"/>
      <c r="FLP912" s="64"/>
      <c r="FLQ912" s="64"/>
      <c r="FLR912" s="64"/>
      <c r="FLS912" s="64"/>
      <c r="FLT912" s="64"/>
      <c r="FLU912" s="64"/>
      <c r="FLV912" s="64"/>
      <c r="FLW912" s="64"/>
      <c r="FLX912" s="64"/>
      <c r="FLY912" s="64"/>
      <c r="FLZ912" s="64"/>
      <c r="FMA912" s="64"/>
      <c r="FMB912" s="64"/>
      <c r="FMC912" s="64"/>
      <c r="FMD912" s="64"/>
      <c r="FME912" s="64"/>
      <c r="FMF912" s="64"/>
      <c r="FMG912" s="64"/>
      <c r="FMH912" s="64"/>
      <c r="FMI912" s="64"/>
      <c r="FMJ912" s="64"/>
      <c r="FMK912" s="64"/>
      <c r="FML912" s="64"/>
      <c r="FMM912" s="64"/>
      <c r="FMN912" s="64"/>
      <c r="FMO912" s="64"/>
      <c r="FMP912" s="64"/>
      <c r="FMQ912" s="64"/>
      <c r="FMR912" s="64"/>
      <c r="FMS912" s="64"/>
      <c r="FMT912" s="64"/>
      <c r="FMU912" s="64"/>
      <c r="FMV912" s="64"/>
      <c r="FMW912" s="64"/>
      <c r="FMX912" s="64"/>
      <c r="FMY912" s="64"/>
      <c r="FMZ912" s="64"/>
      <c r="FNA912" s="64"/>
      <c r="FNB912" s="64"/>
      <c r="FNC912" s="64"/>
      <c r="FND912" s="64"/>
      <c r="FNE912" s="64"/>
      <c r="FNF912" s="64"/>
      <c r="FNG912" s="64"/>
      <c r="FNH912" s="64"/>
      <c r="FNI912" s="64"/>
      <c r="FNJ912" s="64"/>
      <c r="FNK912" s="64"/>
      <c r="FNL912" s="64"/>
      <c r="FNM912" s="64"/>
      <c r="FNN912" s="64"/>
      <c r="FNO912" s="64"/>
      <c r="FNP912" s="64"/>
      <c r="FNQ912" s="64"/>
      <c r="FNR912" s="64"/>
      <c r="FNS912" s="64"/>
      <c r="FNT912" s="64"/>
      <c r="FNU912" s="64"/>
      <c r="FNV912" s="64"/>
      <c r="FNW912" s="64"/>
      <c r="FNX912" s="64"/>
      <c r="FNY912" s="64"/>
      <c r="FNZ912" s="64"/>
      <c r="FOA912" s="64"/>
      <c r="FOB912" s="64"/>
      <c r="FOC912" s="64"/>
      <c r="FOD912" s="64"/>
      <c r="FOE912" s="64"/>
      <c r="FOF912" s="64"/>
      <c r="FOG912" s="64"/>
      <c r="FOH912" s="64"/>
      <c r="FOI912" s="64"/>
      <c r="FOJ912" s="64"/>
      <c r="FOK912" s="64"/>
      <c r="FOL912" s="64"/>
      <c r="FOM912" s="64"/>
      <c r="FON912" s="64"/>
      <c r="FOO912" s="64"/>
      <c r="FOP912" s="64"/>
      <c r="FOQ912" s="64"/>
      <c r="FOR912" s="64"/>
      <c r="FOS912" s="64"/>
      <c r="FOT912" s="64"/>
      <c r="FOU912" s="64"/>
      <c r="FOV912" s="64"/>
      <c r="FOW912" s="64"/>
      <c r="FOX912" s="64"/>
      <c r="FOY912" s="64"/>
      <c r="FOZ912" s="64"/>
      <c r="FPA912" s="64"/>
      <c r="FPB912" s="64"/>
      <c r="FPC912" s="64"/>
      <c r="FPD912" s="64"/>
      <c r="FPE912" s="64"/>
      <c r="FPF912" s="64"/>
      <c r="FPG912" s="64"/>
      <c r="FPH912" s="64"/>
      <c r="FPI912" s="64"/>
      <c r="FPJ912" s="64"/>
      <c r="FPK912" s="64"/>
      <c r="FPL912" s="64"/>
      <c r="FPM912" s="64"/>
      <c r="FPN912" s="64"/>
      <c r="FPO912" s="64"/>
      <c r="FPP912" s="64"/>
      <c r="FPQ912" s="64"/>
      <c r="FPR912" s="64"/>
      <c r="FPS912" s="64"/>
      <c r="FPT912" s="64"/>
      <c r="FPU912" s="64"/>
      <c r="FPV912" s="64"/>
      <c r="FPW912" s="64"/>
      <c r="FPX912" s="64"/>
      <c r="FPY912" s="64"/>
      <c r="FPZ912" s="64"/>
      <c r="FQA912" s="64"/>
      <c r="FQB912" s="64"/>
      <c r="FQC912" s="64"/>
      <c r="FQD912" s="64"/>
      <c r="FQE912" s="64"/>
      <c r="FQF912" s="64"/>
      <c r="FQG912" s="64"/>
      <c r="FQH912" s="64"/>
      <c r="FQI912" s="64"/>
      <c r="FQJ912" s="64"/>
      <c r="FQK912" s="64"/>
      <c r="FQL912" s="64"/>
      <c r="FQM912" s="64"/>
      <c r="FQN912" s="64"/>
      <c r="FQO912" s="64"/>
      <c r="FQP912" s="64"/>
      <c r="FQQ912" s="64"/>
      <c r="FQR912" s="64"/>
      <c r="FQS912" s="64"/>
      <c r="FQT912" s="64"/>
      <c r="FQU912" s="64"/>
      <c r="FQV912" s="64"/>
      <c r="FQW912" s="64"/>
      <c r="FQX912" s="64"/>
      <c r="FQY912" s="64"/>
      <c r="FQZ912" s="64"/>
      <c r="FRA912" s="64"/>
      <c r="FRB912" s="64"/>
      <c r="FRC912" s="64"/>
      <c r="FRD912" s="64"/>
      <c r="FRE912" s="64"/>
      <c r="FRF912" s="64"/>
      <c r="FRG912" s="64"/>
      <c r="FRH912" s="64"/>
      <c r="FRI912" s="64"/>
      <c r="FRJ912" s="64"/>
      <c r="FRK912" s="64"/>
      <c r="FRL912" s="64"/>
      <c r="FRM912" s="64"/>
      <c r="FRN912" s="64"/>
      <c r="FRO912" s="64"/>
      <c r="FRP912" s="64"/>
      <c r="FRQ912" s="64"/>
      <c r="FRR912" s="64"/>
      <c r="FRS912" s="64"/>
      <c r="FRT912" s="64"/>
      <c r="FRU912" s="64"/>
      <c r="FRV912" s="64"/>
      <c r="FRW912" s="64"/>
      <c r="FRX912" s="64"/>
      <c r="FRY912" s="64"/>
      <c r="FRZ912" s="64"/>
      <c r="FSA912" s="64"/>
      <c r="FSB912" s="64"/>
      <c r="FSC912" s="64"/>
      <c r="FSD912" s="64"/>
      <c r="FSE912" s="64"/>
      <c r="FSF912" s="64"/>
      <c r="FSG912" s="64"/>
      <c r="FSH912" s="64"/>
      <c r="FSI912" s="64"/>
      <c r="FSJ912" s="64"/>
      <c r="FSK912" s="64"/>
      <c r="FSL912" s="64"/>
      <c r="FSM912" s="64"/>
      <c r="FSN912" s="64"/>
      <c r="FSO912" s="64"/>
      <c r="FSP912" s="64"/>
      <c r="FSQ912" s="64"/>
      <c r="FSR912" s="64"/>
      <c r="FSS912" s="64"/>
      <c r="FST912" s="64"/>
      <c r="FSU912" s="64"/>
      <c r="FSV912" s="64"/>
      <c r="FSW912" s="64"/>
      <c r="FSX912" s="64"/>
      <c r="FSY912" s="64"/>
      <c r="FSZ912" s="64"/>
      <c r="FTA912" s="64"/>
      <c r="FTB912" s="64"/>
      <c r="FTC912" s="64"/>
      <c r="FTD912" s="64"/>
      <c r="FTE912" s="64"/>
      <c r="FTF912" s="64"/>
      <c r="FTG912" s="64"/>
      <c r="FTH912" s="64"/>
      <c r="FTI912" s="64"/>
      <c r="FTJ912" s="64"/>
      <c r="FTK912" s="64"/>
      <c r="FTL912" s="64"/>
      <c r="FTM912" s="64"/>
      <c r="FTN912" s="64"/>
      <c r="FTO912" s="64"/>
      <c r="FTP912" s="64"/>
      <c r="FTQ912" s="64"/>
      <c r="FTR912" s="64"/>
      <c r="FTS912" s="64"/>
      <c r="FTT912" s="64"/>
      <c r="FTU912" s="64"/>
      <c r="FTV912" s="64"/>
      <c r="FTW912" s="64"/>
      <c r="FTX912" s="64"/>
      <c r="FTY912" s="64"/>
      <c r="FTZ912" s="64"/>
      <c r="FUA912" s="64"/>
      <c r="FUB912" s="64"/>
      <c r="FUC912" s="64"/>
      <c r="FUD912" s="64"/>
      <c r="FUE912" s="64"/>
      <c r="FUF912" s="64"/>
      <c r="FUG912" s="64"/>
      <c r="FUH912" s="64"/>
      <c r="FUI912" s="64"/>
      <c r="FUJ912" s="64"/>
      <c r="FUK912" s="64"/>
      <c r="FUL912" s="64"/>
      <c r="FUM912" s="64"/>
      <c r="FUN912" s="64"/>
      <c r="FUO912" s="64"/>
      <c r="FUP912" s="64"/>
      <c r="FUQ912" s="64"/>
      <c r="FUR912" s="64"/>
      <c r="FUS912" s="64"/>
      <c r="FUT912" s="64"/>
      <c r="FUU912" s="64"/>
      <c r="FUV912" s="64"/>
      <c r="FUW912" s="64"/>
      <c r="FUX912" s="64"/>
      <c r="FUY912" s="64"/>
      <c r="FUZ912" s="64"/>
      <c r="FVA912" s="64"/>
      <c r="FVB912" s="64"/>
      <c r="FVC912" s="64"/>
      <c r="FVD912" s="64"/>
      <c r="FVE912" s="64"/>
      <c r="FVF912" s="64"/>
      <c r="FVG912" s="64"/>
      <c r="FVH912" s="64"/>
      <c r="FVI912" s="64"/>
      <c r="FVJ912" s="64"/>
      <c r="FVK912" s="64"/>
      <c r="FVL912" s="64"/>
      <c r="FVM912" s="64"/>
      <c r="FVN912" s="64"/>
      <c r="FVO912" s="64"/>
      <c r="FVP912" s="64"/>
      <c r="FVQ912" s="64"/>
      <c r="FVR912" s="64"/>
      <c r="FVS912" s="64"/>
      <c r="FVT912" s="64"/>
      <c r="FVU912" s="64"/>
      <c r="FVV912" s="64"/>
      <c r="FVW912" s="64"/>
      <c r="FVX912" s="64"/>
      <c r="FVY912" s="64"/>
      <c r="FVZ912" s="64"/>
      <c r="FWA912" s="64"/>
      <c r="FWB912" s="64"/>
      <c r="FWC912" s="64"/>
      <c r="FWD912" s="64"/>
      <c r="FWE912" s="64"/>
      <c r="FWF912" s="64"/>
      <c r="FWG912" s="64"/>
      <c r="FWH912" s="64"/>
      <c r="FWI912" s="64"/>
      <c r="FWJ912" s="64"/>
      <c r="FWK912" s="64"/>
      <c r="FWL912" s="64"/>
      <c r="FWM912" s="64"/>
      <c r="FWN912" s="64"/>
      <c r="FWO912" s="64"/>
      <c r="FWP912" s="64"/>
      <c r="FWQ912" s="64"/>
      <c r="FWR912" s="64"/>
      <c r="FWS912" s="64"/>
      <c r="FWT912" s="64"/>
      <c r="FWU912" s="64"/>
      <c r="FWV912" s="64"/>
      <c r="FWW912" s="64"/>
      <c r="FWX912" s="64"/>
      <c r="FWY912" s="64"/>
      <c r="FWZ912" s="64"/>
      <c r="FXA912" s="64"/>
      <c r="FXB912" s="64"/>
      <c r="FXC912" s="64"/>
      <c r="FXD912" s="64"/>
      <c r="FXE912" s="64"/>
      <c r="FXF912" s="64"/>
      <c r="FXG912" s="64"/>
      <c r="FXH912" s="64"/>
      <c r="FXI912" s="64"/>
      <c r="FXJ912" s="64"/>
      <c r="FXK912" s="64"/>
      <c r="FXL912" s="64"/>
      <c r="FXM912" s="64"/>
      <c r="FXN912" s="64"/>
      <c r="FXO912" s="64"/>
      <c r="FXP912" s="64"/>
      <c r="FXQ912" s="64"/>
      <c r="FXR912" s="64"/>
      <c r="FXS912" s="64"/>
      <c r="FXT912" s="64"/>
      <c r="FXU912" s="64"/>
      <c r="FXV912" s="64"/>
      <c r="FXW912" s="64"/>
      <c r="FXX912" s="64"/>
      <c r="FXY912" s="64"/>
      <c r="FXZ912" s="64"/>
      <c r="FYA912" s="64"/>
      <c r="FYB912" s="64"/>
      <c r="FYC912" s="64"/>
      <c r="FYD912" s="64"/>
      <c r="FYE912" s="64"/>
      <c r="FYF912" s="64"/>
      <c r="FYG912" s="64"/>
      <c r="FYH912" s="64"/>
      <c r="FYI912" s="64"/>
      <c r="FYJ912" s="64"/>
      <c r="FYK912" s="64"/>
      <c r="FYL912" s="64"/>
      <c r="FYM912" s="64"/>
      <c r="FYN912" s="64"/>
      <c r="FYO912" s="64"/>
      <c r="FYP912" s="64"/>
      <c r="FYQ912" s="64"/>
      <c r="FYR912" s="64"/>
      <c r="FYS912" s="64"/>
      <c r="FYT912" s="64"/>
      <c r="FYU912" s="64"/>
      <c r="FYV912" s="64"/>
      <c r="FYW912" s="64"/>
      <c r="FYX912" s="64"/>
      <c r="FYY912" s="64"/>
      <c r="FYZ912" s="64"/>
      <c r="FZA912" s="64"/>
      <c r="FZB912" s="64"/>
      <c r="FZC912" s="64"/>
      <c r="FZD912" s="64"/>
      <c r="FZE912" s="64"/>
      <c r="FZF912" s="64"/>
      <c r="FZG912" s="64"/>
      <c r="FZH912" s="64"/>
      <c r="FZI912" s="64"/>
      <c r="FZJ912" s="64"/>
      <c r="FZK912" s="64"/>
      <c r="FZL912" s="64"/>
      <c r="FZM912" s="64"/>
      <c r="FZN912" s="64"/>
      <c r="FZO912" s="64"/>
      <c r="FZP912" s="64"/>
      <c r="FZQ912" s="64"/>
      <c r="FZR912" s="64"/>
      <c r="FZS912" s="64"/>
      <c r="FZT912" s="64"/>
      <c r="FZU912" s="64"/>
      <c r="FZV912" s="64"/>
      <c r="FZW912" s="64"/>
      <c r="FZX912" s="64"/>
      <c r="FZY912" s="64"/>
      <c r="FZZ912" s="64"/>
      <c r="GAA912" s="64"/>
      <c r="GAB912" s="64"/>
      <c r="GAC912" s="64"/>
      <c r="GAD912" s="64"/>
      <c r="GAE912" s="64"/>
      <c r="GAF912" s="64"/>
      <c r="GAG912" s="64"/>
      <c r="GAH912" s="64"/>
      <c r="GAI912" s="64"/>
      <c r="GAJ912" s="64"/>
      <c r="GAK912" s="64"/>
      <c r="GAL912" s="64"/>
      <c r="GAM912" s="64"/>
      <c r="GAN912" s="64"/>
      <c r="GAO912" s="64"/>
      <c r="GAP912" s="64"/>
      <c r="GAQ912" s="64"/>
      <c r="GAR912" s="64"/>
      <c r="GAS912" s="64"/>
      <c r="GAT912" s="64"/>
      <c r="GAU912" s="64"/>
      <c r="GAV912" s="64"/>
      <c r="GAW912" s="64"/>
      <c r="GAX912" s="64"/>
      <c r="GAY912" s="64"/>
      <c r="GAZ912" s="64"/>
      <c r="GBA912" s="64"/>
      <c r="GBB912" s="64"/>
      <c r="GBC912" s="64"/>
      <c r="GBD912" s="64"/>
      <c r="GBE912" s="64"/>
      <c r="GBF912" s="64"/>
      <c r="GBG912" s="64"/>
      <c r="GBH912" s="64"/>
      <c r="GBI912" s="64"/>
      <c r="GBJ912" s="64"/>
      <c r="GBK912" s="64"/>
      <c r="GBL912" s="64"/>
      <c r="GBM912" s="64"/>
      <c r="GBN912" s="64"/>
      <c r="GBO912" s="64"/>
      <c r="GBP912" s="64"/>
      <c r="GBQ912" s="64"/>
      <c r="GBR912" s="64"/>
      <c r="GBS912" s="64"/>
      <c r="GBT912" s="64"/>
      <c r="GBU912" s="64"/>
      <c r="GBV912" s="64"/>
      <c r="GBW912" s="64"/>
      <c r="GBX912" s="64"/>
      <c r="GBY912" s="64"/>
      <c r="GBZ912" s="64"/>
      <c r="GCA912" s="64"/>
      <c r="GCB912" s="64"/>
      <c r="GCC912" s="64"/>
      <c r="GCD912" s="64"/>
      <c r="GCE912" s="64"/>
      <c r="GCF912" s="64"/>
      <c r="GCG912" s="64"/>
      <c r="GCH912" s="64"/>
      <c r="GCI912" s="64"/>
      <c r="GCJ912" s="64"/>
      <c r="GCK912" s="64"/>
      <c r="GCL912" s="64"/>
      <c r="GCM912" s="64"/>
      <c r="GCN912" s="64"/>
      <c r="GCO912" s="64"/>
      <c r="GCP912" s="64"/>
      <c r="GCQ912" s="64"/>
      <c r="GCR912" s="64"/>
      <c r="GCS912" s="64"/>
      <c r="GCT912" s="64"/>
      <c r="GCU912" s="64"/>
      <c r="GCV912" s="64"/>
      <c r="GCW912" s="64"/>
      <c r="GCX912" s="64"/>
      <c r="GCY912" s="64"/>
      <c r="GCZ912" s="64"/>
      <c r="GDA912" s="64"/>
      <c r="GDB912" s="64"/>
      <c r="GDC912" s="64"/>
      <c r="GDD912" s="64"/>
      <c r="GDE912" s="64"/>
      <c r="GDF912" s="64"/>
      <c r="GDG912" s="64"/>
      <c r="GDH912" s="64"/>
      <c r="GDI912" s="64"/>
      <c r="GDJ912" s="64"/>
      <c r="GDK912" s="64"/>
      <c r="GDL912" s="64"/>
      <c r="GDM912" s="64"/>
      <c r="GDN912" s="64"/>
      <c r="GDO912" s="64"/>
      <c r="GDP912" s="64"/>
      <c r="GDQ912" s="64"/>
      <c r="GDR912" s="64"/>
      <c r="GDS912" s="64"/>
      <c r="GDT912" s="64"/>
      <c r="GDU912" s="64"/>
      <c r="GDV912" s="64"/>
      <c r="GDW912" s="64"/>
      <c r="GDX912" s="64"/>
      <c r="GDY912" s="64"/>
      <c r="GDZ912" s="64"/>
      <c r="GEA912" s="64"/>
      <c r="GEB912" s="64"/>
      <c r="GEC912" s="64"/>
      <c r="GED912" s="64"/>
      <c r="GEE912" s="64"/>
      <c r="GEF912" s="64"/>
      <c r="GEG912" s="64"/>
      <c r="GEH912" s="64"/>
      <c r="GEI912" s="64"/>
      <c r="GEJ912" s="64"/>
      <c r="GEK912" s="64"/>
      <c r="GEL912" s="64"/>
      <c r="GEM912" s="64"/>
      <c r="GEN912" s="64"/>
      <c r="GEO912" s="64"/>
      <c r="GEP912" s="64"/>
      <c r="GEQ912" s="64"/>
      <c r="GER912" s="64"/>
      <c r="GES912" s="64"/>
      <c r="GET912" s="64"/>
      <c r="GEU912" s="64"/>
      <c r="GEV912" s="64"/>
      <c r="GEW912" s="64"/>
      <c r="GEX912" s="64"/>
      <c r="GEY912" s="64"/>
      <c r="GEZ912" s="64"/>
      <c r="GFA912" s="64"/>
      <c r="GFB912" s="64"/>
      <c r="GFC912" s="64"/>
      <c r="GFD912" s="64"/>
      <c r="GFE912" s="64"/>
      <c r="GFF912" s="64"/>
      <c r="GFG912" s="64"/>
      <c r="GFH912" s="64"/>
      <c r="GFI912" s="64"/>
      <c r="GFJ912" s="64"/>
      <c r="GFK912" s="64"/>
      <c r="GFL912" s="64"/>
      <c r="GFM912" s="64"/>
      <c r="GFN912" s="64"/>
      <c r="GFO912" s="64"/>
      <c r="GFP912" s="64"/>
      <c r="GFQ912" s="64"/>
      <c r="GFR912" s="64"/>
      <c r="GFS912" s="64"/>
      <c r="GFT912" s="64"/>
      <c r="GFU912" s="64"/>
      <c r="GFV912" s="64"/>
      <c r="GFW912" s="64"/>
      <c r="GFX912" s="64"/>
      <c r="GFY912" s="64"/>
      <c r="GFZ912" s="64"/>
      <c r="GGA912" s="64"/>
      <c r="GGB912" s="64"/>
      <c r="GGC912" s="64"/>
      <c r="GGD912" s="64"/>
      <c r="GGE912" s="64"/>
      <c r="GGF912" s="64"/>
      <c r="GGG912" s="64"/>
      <c r="GGH912" s="64"/>
      <c r="GGI912" s="64"/>
      <c r="GGJ912" s="64"/>
      <c r="GGK912" s="64"/>
      <c r="GGL912" s="64"/>
      <c r="GGM912" s="64"/>
      <c r="GGN912" s="64"/>
      <c r="GGO912" s="64"/>
      <c r="GGP912" s="64"/>
      <c r="GGQ912" s="64"/>
      <c r="GGR912" s="64"/>
      <c r="GGS912" s="64"/>
      <c r="GGT912" s="64"/>
      <c r="GGU912" s="64"/>
      <c r="GGV912" s="64"/>
      <c r="GGW912" s="64"/>
      <c r="GGX912" s="64"/>
      <c r="GGY912" s="64"/>
      <c r="GGZ912" s="64"/>
      <c r="GHA912" s="64"/>
      <c r="GHB912" s="64"/>
      <c r="GHC912" s="64"/>
      <c r="GHD912" s="64"/>
      <c r="GHE912" s="64"/>
      <c r="GHF912" s="64"/>
      <c r="GHG912" s="64"/>
      <c r="GHH912" s="64"/>
      <c r="GHI912" s="64"/>
      <c r="GHJ912" s="64"/>
      <c r="GHK912" s="64"/>
      <c r="GHL912" s="64"/>
      <c r="GHM912" s="64"/>
      <c r="GHN912" s="64"/>
      <c r="GHO912" s="64"/>
      <c r="GHP912" s="64"/>
      <c r="GHQ912" s="64"/>
      <c r="GHR912" s="64"/>
      <c r="GHS912" s="64"/>
      <c r="GHT912" s="64"/>
      <c r="GHU912" s="64"/>
      <c r="GHV912" s="64"/>
      <c r="GHW912" s="64"/>
      <c r="GHX912" s="64"/>
      <c r="GHY912" s="64"/>
      <c r="GHZ912" s="64"/>
      <c r="GIA912" s="64"/>
      <c r="GIB912" s="64"/>
      <c r="GIC912" s="64"/>
      <c r="GID912" s="64"/>
      <c r="GIE912" s="64"/>
      <c r="GIF912" s="64"/>
      <c r="GIG912" s="64"/>
      <c r="GIH912" s="64"/>
      <c r="GII912" s="64"/>
      <c r="GIJ912" s="64"/>
      <c r="GIK912" s="64"/>
      <c r="GIL912" s="64"/>
      <c r="GIM912" s="64"/>
      <c r="GIN912" s="64"/>
      <c r="GIO912" s="64"/>
      <c r="GIP912" s="64"/>
      <c r="GIQ912" s="64"/>
      <c r="GIR912" s="64"/>
      <c r="GIS912" s="64"/>
      <c r="GIT912" s="64"/>
      <c r="GIU912" s="64"/>
      <c r="GIV912" s="64"/>
      <c r="GIW912" s="64"/>
      <c r="GIX912" s="64"/>
      <c r="GIY912" s="64"/>
      <c r="GIZ912" s="64"/>
      <c r="GJA912" s="64"/>
      <c r="GJB912" s="64"/>
      <c r="GJC912" s="64"/>
      <c r="GJD912" s="64"/>
      <c r="GJE912" s="64"/>
      <c r="GJF912" s="64"/>
      <c r="GJG912" s="64"/>
      <c r="GJH912" s="64"/>
      <c r="GJI912" s="64"/>
      <c r="GJJ912" s="64"/>
      <c r="GJK912" s="64"/>
      <c r="GJL912" s="64"/>
      <c r="GJM912" s="64"/>
      <c r="GJN912" s="64"/>
      <c r="GJO912" s="64"/>
      <c r="GJP912" s="64"/>
      <c r="GJQ912" s="64"/>
      <c r="GJR912" s="64"/>
      <c r="GJS912" s="64"/>
      <c r="GJT912" s="64"/>
      <c r="GJU912" s="64"/>
      <c r="GJV912" s="64"/>
      <c r="GJW912" s="64"/>
      <c r="GJX912" s="64"/>
      <c r="GJY912" s="64"/>
      <c r="GJZ912" s="64"/>
      <c r="GKA912" s="64"/>
      <c r="GKB912" s="64"/>
      <c r="GKC912" s="64"/>
      <c r="GKD912" s="64"/>
      <c r="GKE912" s="64"/>
      <c r="GKF912" s="64"/>
      <c r="GKG912" s="64"/>
      <c r="GKH912" s="64"/>
      <c r="GKI912" s="64"/>
      <c r="GKJ912" s="64"/>
      <c r="GKK912" s="64"/>
      <c r="GKL912" s="64"/>
      <c r="GKM912" s="64"/>
      <c r="GKN912" s="64"/>
      <c r="GKO912" s="64"/>
      <c r="GKP912" s="64"/>
      <c r="GKQ912" s="64"/>
      <c r="GKR912" s="64"/>
      <c r="GKS912" s="64"/>
      <c r="GKT912" s="64"/>
      <c r="GKU912" s="64"/>
      <c r="GKV912" s="64"/>
      <c r="GKW912" s="64"/>
      <c r="GKX912" s="64"/>
      <c r="GKY912" s="64"/>
      <c r="GKZ912" s="64"/>
      <c r="GLA912" s="64"/>
      <c r="GLB912" s="64"/>
      <c r="GLC912" s="64"/>
      <c r="GLD912" s="64"/>
      <c r="GLE912" s="64"/>
      <c r="GLF912" s="64"/>
      <c r="GLG912" s="64"/>
      <c r="GLH912" s="64"/>
      <c r="GLI912" s="64"/>
      <c r="GLJ912" s="64"/>
      <c r="GLK912" s="64"/>
      <c r="GLL912" s="64"/>
      <c r="GLM912" s="64"/>
      <c r="GLN912" s="64"/>
      <c r="GLO912" s="64"/>
      <c r="GLP912" s="64"/>
      <c r="GLQ912" s="64"/>
      <c r="GLR912" s="64"/>
      <c r="GLS912" s="64"/>
      <c r="GLT912" s="64"/>
      <c r="GLU912" s="64"/>
      <c r="GLV912" s="64"/>
      <c r="GLW912" s="64"/>
      <c r="GLX912" s="64"/>
      <c r="GLY912" s="64"/>
      <c r="GLZ912" s="64"/>
      <c r="GMA912" s="64"/>
      <c r="GMB912" s="64"/>
      <c r="GMC912" s="64"/>
      <c r="GMD912" s="64"/>
      <c r="GME912" s="64"/>
      <c r="GMF912" s="64"/>
      <c r="GMG912" s="64"/>
      <c r="GMH912" s="64"/>
      <c r="GMI912" s="64"/>
      <c r="GMJ912" s="64"/>
      <c r="GMK912" s="64"/>
      <c r="GML912" s="64"/>
      <c r="GMM912" s="64"/>
      <c r="GMN912" s="64"/>
      <c r="GMO912" s="64"/>
      <c r="GMP912" s="64"/>
      <c r="GMQ912" s="64"/>
      <c r="GMR912" s="64"/>
      <c r="GMS912" s="64"/>
      <c r="GMT912" s="64"/>
      <c r="GMU912" s="64"/>
      <c r="GMV912" s="64"/>
      <c r="GMW912" s="64"/>
      <c r="GMX912" s="64"/>
      <c r="GMY912" s="64"/>
      <c r="GMZ912" s="64"/>
      <c r="GNA912" s="64"/>
      <c r="GNB912" s="64"/>
      <c r="GNC912" s="64"/>
      <c r="GND912" s="64"/>
      <c r="GNE912" s="64"/>
      <c r="GNF912" s="64"/>
      <c r="GNG912" s="64"/>
      <c r="GNH912" s="64"/>
      <c r="GNI912" s="64"/>
      <c r="GNJ912" s="64"/>
      <c r="GNK912" s="64"/>
      <c r="GNL912" s="64"/>
      <c r="GNM912" s="64"/>
      <c r="GNN912" s="64"/>
      <c r="GNO912" s="64"/>
      <c r="GNP912" s="64"/>
      <c r="GNQ912" s="64"/>
      <c r="GNR912" s="64"/>
      <c r="GNS912" s="64"/>
      <c r="GNT912" s="64"/>
      <c r="GNU912" s="64"/>
      <c r="GNV912" s="64"/>
      <c r="GNW912" s="64"/>
      <c r="GNX912" s="64"/>
      <c r="GNY912" s="64"/>
      <c r="GNZ912" s="64"/>
      <c r="GOA912" s="64"/>
      <c r="GOB912" s="64"/>
      <c r="GOC912" s="64"/>
      <c r="GOD912" s="64"/>
      <c r="GOE912" s="64"/>
      <c r="GOF912" s="64"/>
      <c r="GOG912" s="64"/>
      <c r="GOH912" s="64"/>
      <c r="GOI912" s="64"/>
      <c r="GOJ912" s="64"/>
      <c r="GOK912" s="64"/>
      <c r="GOL912" s="64"/>
      <c r="GOM912" s="64"/>
      <c r="GON912" s="64"/>
      <c r="GOO912" s="64"/>
      <c r="GOP912" s="64"/>
      <c r="GOQ912" s="64"/>
      <c r="GOR912" s="64"/>
      <c r="GOS912" s="64"/>
      <c r="GOT912" s="64"/>
      <c r="GOU912" s="64"/>
      <c r="GOV912" s="64"/>
      <c r="GOW912" s="64"/>
      <c r="GOX912" s="64"/>
      <c r="GOY912" s="64"/>
      <c r="GOZ912" s="64"/>
      <c r="GPA912" s="64"/>
      <c r="GPB912" s="64"/>
      <c r="GPC912" s="64"/>
      <c r="GPD912" s="64"/>
      <c r="GPE912" s="64"/>
      <c r="GPF912" s="64"/>
      <c r="GPG912" s="64"/>
      <c r="GPH912" s="64"/>
      <c r="GPI912" s="64"/>
      <c r="GPJ912" s="64"/>
      <c r="GPK912" s="64"/>
      <c r="GPL912" s="64"/>
      <c r="GPM912" s="64"/>
      <c r="GPN912" s="64"/>
      <c r="GPO912" s="64"/>
      <c r="GPP912" s="64"/>
      <c r="GPQ912" s="64"/>
      <c r="GPR912" s="64"/>
      <c r="GPS912" s="64"/>
      <c r="GPT912" s="64"/>
      <c r="GPU912" s="64"/>
      <c r="GPV912" s="64"/>
      <c r="GPW912" s="64"/>
      <c r="GPX912" s="64"/>
      <c r="GPY912" s="64"/>
      <c r="GPZ912" s="64"/>
      <c r="GQA912" s="64"/>
      <c r="GQB912" s="64"/>
      <c r="GQC912" s="64"/>
      <c r="GQD912" s="64"/>
      <c r="GQE912" s="64"/>
      <c r="GQF912" s="64"/>
      <c r="GQG912" s="64"/>
      <c r="GQH912" s="64"/>
      <c r="GQI912" s="64"/>
      <c r="GQJ912" s="64"/>
      <c r="GQK912" s="64"/>
      <c r="GQL912" s="64"/>
      <c r="GQM912" s="64"/>
      <c r="GQN912" s="64"/>
      <c r="GQO912" s="64"/>
      <c r="GQP912" s="64"/>
      <c r="GQQ912" s="64"/>
      <c r="GQR912" s="64"/>
      <c r="GQS912" s="64"/>
      <c r="GQT912" s="64"/>
      <c r="GQU912" s="64"/>
      <c r="GQV912" s="64"/>
      <c r="GQW912" s="64"/>
      <c r="GQX912" s="64"/>
      <c r="GQY912" s="64"/>
      <c r="GQZ912" s="64"/>
      <c r="GRA912" s="64"/>
      <c r="GRB912" s="64"/>
      <c r="GRC912" s="64"/>
      <c r="GRD912" s="64"/>
      <c r="GRE912" s="64"/>
      <c r="GRF912" s="64"/>
      <c r="GRG912" s="64"/>
      <c r="GRH912" s="64"/>
      <c r="GRI912" s="64"/>
      <c r="GRJ912" s="64"/>
      <c r="GRK912" s="64"/>
      <c r="GRL912" s="64"/>
      <c r="GRM912" s="64"/>
      <c r="GRN912" s="64"/>
      <c r="GRO912" s="64"/>
      <c r="GRP912" s="64"/>
      <c r="GRQ912" s="64"/>
      <c r="GRR912" s="64"/>
      <c r="GRS912" s="64"/>
      <c r="GRT912" s="64"/>
      <c r="GRU912" s="64"/>
      <c r="GRV912" s="64"/>
      <c r="GRW912" s="64"/>
      <c r="GRX912" s="64"/>
      <c r="GRY912" s="64"/>
      <c r="GRZ912" s="64"/>
      <c r="GSA912" s="64"/>
      <c r="GSB912" s="64"/>
      <c r="GSC912" s="64"/>
      <c r="GSD912" s="64"/>
      <c r="GSE912" s="64"/>
      <c r="GSF912" s="64"/>
      <c r="GSG912" s="64"/>
      <c r="GSH912" s="64"/>
      <c r="GSI912" s="64"/>
      <c r="GSJ912" s="64"/>
      <c r="GSK912" s="64"/>
      <c r="GSL912" s="64"/>
      <c r="GSM912" s="64"/>
      <c r="GSN912" s="64"/>
      <c r="GSO912" s="64"/>
      <c r="GSP912" s="64"/>
      <c r="GSQ912" s="64"/>
      <c r="GSR912" s="64"/>
      <c r="GSS912" s="64"/>
      <c r="GST912" s="64"/>
      <c r="GSU912" s="64"/>
      <c r="GSV912" s="64"/>
      <c r="GSW912" s="64"/>
      <c r="GSX912" s="64"/>
      <c r="GSY912" s="64"/>
      <c r="GSZ912" s="64"/>
      <c r="GTA912" s="64"/>
      <c r="GTB912" s="64"/>
      <c r="GTC912" s="64"/>
      <c r="GTD912" s="64"/>
      <c r="GTE912" s="64"/>
      <c r="GTF912" s="64"/>
      <c r="GTG912" s="64"/>
      <c r="GTH912" s="64"/>
      <c r="GTI912" s="64"/>
      <c r="GTJ912" s="64"/>
      <c r="GTK912" s="64"/>
      <c r="GTL912" s="64"/>
      <c r="GTM912" s="64"/>
      <c r="GTN912" s="64"/>
      <c r="GTO912" s="64"/>
      <c r="GTP912" s="64"/>
      <c r="GTQ912" s="64"/>
      <c r="GTR912" s="64"/>
      <c r="GTS912" s="64"/>
      <c r="GTT912" s="64"/>
      <c r="GTU912" s="64"/>
      <c r="GTV912" s="64"/>
      <c r="GTW912" s="64"/>
      <c r="GTX912" s="64"/>
      <c r="GTY912" s="64"/>
      <c r="GTZ912" s="64"/>
      <c r="GUA912" s="64"/>
      <c r="GUB912" s="64"/>
      <c r="GUC912" s="64"/>
      <c r="GUD912" s="64"/>
      <c r="GUE912" s="64"/>
      <c r="GUF912" s="64"/>
      <c r="GUG912" s="64"/>
      <c r="GUH912" s="64"/>
      <c r="GUI912" s="64"/>
      <c r="GUJ912" s="64"/>
      <c r="GUK912" s="64"/>
      <c r="GUL912" s="64"/>
      <c r="GUM912" s="64"/>
      <c r="GUN912" s="64"/>
      <c r="GUO912" s="64"/>
      <c r="GUP912" s="64"/>
      <c r="GUQ912" s="64"/>
      <c r="GUR912" s="64"/>
      <c r="GUS912" s="64"/>
      <c r="GUT912" s="64"/>
      <c r="GUU912" s="64"/>
      <c r="GUV912" s="64"/>
      <c r="GUW912" s="64"/>
      <c r="GUX912" s="64"/>
      <c r="GUY912" s="64"/>
      <c r="GUZ912" s="64"/>
      <c r="GVA912" s="64"/>
      <c r="GVB912" s="64"/>
      <c r="GVC912" s="64"/>
      <c r="GVD912" s="64"/>
      <c r="GVE912" s="64"/>
      <c r="GVF912" s="64"/>
      <c r="GVG912" s="64"/>
      <c r="GVH912" s="64"/>
      <c r="GVI912" s="64"/>
      <c r="GVJ912" s="64"/>
      <c r="GVK912" s="64"/>
      <c r="GVL912" s="64"/>
      <c r="GVM912" s="64"/>
      <c r="GVN912" s="64"/>
      <c r="GVO912" s="64"/>
      <c r="GVP912" s="64"/>
      <c r="GVQ912" s="64"/>
      <c r="GVR912" s="64"/>
      <c r="GVS912" s="64"/>
      <c r="GVT912" s="64"/>
      <c r="GVU912" s="64"/>
      <c r="GVV912" s="64"/>
      <c r="GVW912" s="64"/>
      <c r="GVX912" s="64"/>
      <c r="GVY912" s="64"/>
      <c r="GVZ912" s="64"/>
      <c r="GWA912" s="64"/>
      <c r="GWB912" s="64"/>
      <c r="GWC912" s="64"/>
      <c r="GWD912" s="64"/>
      <c r="GWE912" s="64"/>
      <c r="GWF912" s="64"/>
      <c r="GWG912" s="64"/>
      <c r="GWH912" s="64"/>
      <c r="GWI912" s="64"/>
      <c r="GWJ912" s="64"/>
      <c r="GWK912" s="64"/>
      <c r="GWL912" s="64"/>
      <c r="GWM912" s="64"/>
      <c r="GWN912" s="64"/>
      <c r="GWO912" s="64"/>
      <c r="GWP912" s="64"/>
      <c r="GWQ912" s="64"/>
      <c r="GWR912" s="64"/>
      <c r="GWS912" s="64"/>
      <c r="GWT912" s="64"/>
      <c r="GWU912" s="64"/>
      <c r="GWV912" s="64"/>
      <c r="GWW912" s="64"/>
      <c r="GWX912" s="64"/>
      <c r="GWY912" s="64"/>
      <c r="GWZ912" s="64"/>
      <c r="GXA912" s="64"/>
      <c r="GXB912" s="64"/>
      <c r="GXC912" s="64"/>
      <c r="GXD912" s="64"/>
      <c r="GXE912" s="64"/>
      <c r="GXF912" s="64"/>
      <c r="GXG912" s="64"/>
      <c r="GXH912" s="64"/>
      <c r="GXI912" s="64"/>
      <c r="GXJ912" s="64"/>
      <c r="GXK912" s="64"/>
      <c r="GXL912" s="64"/>
      <c r="GXM912" s="64"/>
      <c r="GXN912" s="64"/>
      <c r="GXO912" s="64"/>
      <c r="GXP912" s="64"/>
      <c r="GXQ912" s="64"/>
      <c r="GXR912" s="64"/>
      <c r="GXS912" s="64"/>
      <c r="GXT912" s="64"/>
      <c r="GXU912" s="64"/>
      <c r="GXV912" s="64"/>
      <c r="GXW912" s="64"/>
      <c r="GXX912" s="64"/>
      <c r="GXY912" s="64"/>
      <c r="GXZ912" s="64"/>
      <c r="GYA912" s="64"/>
      <c r="GYB912" s="64"/>
      <c r="GYC912" s="64"/>
      <c r="GYD912" s="64"/>
      <c r="GYE912" s="64"/>
      <c r="GYF912" s="64"/>
      <c r="GYG912" s="64"/>
      <c r="GYH912" s="64"/>
      <c r="GYI912" s="64"/>
      <c r="GYJ912" s="64"/>
      <c r="GYK912" s="64"/>
      <c r="GYL912" s="64"/>
      <c r="GYM912" s="64"/>
      <c r="GYN912" s="64"/>
      <c r="GYO912" s="64"/>
      <c r="GYP912" s="64"/>
      <c r="GYQ912" s="64"/>
      <c r="GYR912" s="64"/>
      <c r="GYS912" s="64"/>
      <c r="GYT912" s="64"/>
      <c r="GYU912" s="64"/>
      <c r="GYV912" s="64"/>
      <c r="GYW912" s="64"/>
      <c r="GYX912" s="64"/>
      <c r="GYY912" s="64"/>
      <c r="GYZ912" s="64"/>
      <c r="GZA912" s="64"/>
      <c r="GZB912" s="64"/>
      <c r="GZC912" s="64"/>
      <c r="GZD912" s="64"/>
      <c r="GZE912" s="64"/>
      <c r="GZF912" s="64"/>
      <c r="GZG912" s="64"/>
      <c r="GZH912" s="64"/>
      <c r="GZI912" s="64"/>
      <c r="GZJ912" s="64"/>
      <c r="GZK912" s="64"/>
      <c r="GZL912" s="64"/>
      <c r="GZM912" s="64"/>
      <c r="GZN912" s="64"/>
      <c r="GZO912" s="64"/>
      <c r="GZP912" s="64"/>
      <c r="GZQ912" s="64"/>
      <c r="GZR912" s="64"/>
      <c r="GZS912" s="64"/>
      <c r="GZT912" s="64"/>
      <c r="GZU912" s="64"/>
      <c r="GZV912" s="64"/>
      <c r="GZW912" s="64"/>
      <c r="GZX912" s="64"/>
      <c r="GZY912" s="64"/>
      <c r="GZZ912" s="64"/>
      <c r="HAA912" s="64"/>
      <c r="HAB912" s="64"/>
      <c r="HAC912" s="64"/>
      <c r="HAD912" s="64"/>
      <c r="HAE912" s="64"/>
      <c r="HAF912" s="64"/>
      <c r="HAG912" s="64"/>
      <c r="HAH912" s="64"/>
      <c r="HAI912" s="64"/>
      <c r="HAJ912" s="64"/>
      <c r="HAK912" s="64"/>
      <c r="HAL912" s="64"/>
      <c r="HAM912" s="64"/>
      <c r="HAN912" s="64"/>
      <c r="HAO912" s="64"/>
      <c r="HAP912" s="64"/>
      <c r="HAQ912" s="64"/>
      <c r="HAR912" s="64"/>
      <c r="HAS912" s="64"/>
      <c r="HAT912" s="64"/>
      <c r="HAU912" s="64"/>
      <c r="HAV912" s="64"/>
      <c r="HAW912" s="64"/>
      <c r="HAX912" s="64"/>
      <c r="HAY912" s="64"/>
      <c r="HAZ912" s="64"/>
      <c r="HBA912" s="64"/>
      <c r="HBB912" s="64"/>
      <c r="HBC912" s="64"/>
      <c r="HBD912" s="64"/>
      <c r="HBE912" s="64"/>
      <c r="HBF912" s="64"/>
      <c r="HBG912" s="64"/>
      <c r="HBH912" s="64"/>
      <c r="HBI912" s="64"/>
      <c r="HBJ912" s="64"/>
      <c r="HBK912" s="64"/>
      <c r="HBL912" s="64"/>
      <c r="HBM912" s="64"/>
      <c r="HBN912" s="64"/>
      <c r="HBO912" s="64"/>
      <c r="HBP912" s="64"/>
      <c r="HBQ912" s="64"/>
      <c r="HBR912" s="64"/>
      <c r="HBS912" s="64"/>
      <c r="HBT912" s="64"/>
      <c r="HBU912" s="64"/>
      <c r="HBV912" s="64"/>
      <c r="HBW912" s="64"/>
      <c r="HBX912" s="64"/>
      <c r="HBY912" s="64"/>
      <c r="HBZ912" s="64"/>
      <c r="HCA912" s="64"/>
      <c r="HCB912" s="64"/>
      <c r="HCC912" s="64"/>
      <c r="HCD912" s="64"/>
      <c r="HCE912" s="64"/>
      <c r="HCF912" s="64"/>
      <c r="HCG912" s="64"/>
      <c r="HCH912" s="64"/>
      <c r="HCI912" s="64"/>
      <c r="HCJ912" s="64"/>
      <c r="HCK912" s="64"/>
      <c r="HCL912" s="64"/>
      <c r="HCM912" s="64"/>
      <c r="HCN912" s="64"/>
      <c r="HCO912" s="64"/>
      <c r="HCP912" s="64"/>
      <c r="HCQ912" s="64"/>
      <c r="HCR912" s="64"/>
      <c r="HCS912" s="64"/>
      <c r="HCT912" s="64"/>
      <c r="HCU912" s="64"/>
      <c r="HCV912" s="64"/>
      <c r="HCW912" s="64"/>
      <c r="HCX912" s="64"/>
      <c r="HCY912" s="64"/>
      <c r="HCZ912" s="64"/>
      <c r="HDA912" s="64"/>
      <c r="HDB912" s="64"/>
      <c r="HDC912" s="64"/>
      <c r="HDD912" s="64"/>
      <c r="HDE912" s="64"/>
      <c r="HDF912" s="64"/>
      <c r="HDG912" s="64"/>
      <c r="HDH912" s="64"/>
      <c r="HDI912" s="64"/>
      <c r="HDJ912" s="64"/>
      <c r="HDK912" s="64"/>
      <c r="HDL912" s="64"/>
      <c r="HDM912" s="64"/>
      <c r="HDN912" s="64"/>
      <c r="HDO912" s="64"/>
      <c r="HDP912" s="64"/>
      <c r="HDQ912" s="64"/>
      <c r="HDR912" s="64"/>
      <c r="HDS912" s="64"/>
      <c r="HDT912" s="64"/>
      <c r="HDU912" s="64"/>
      <c r="HDV912" s="64"/>
      <c r="HDW912" s="64"/>
      <c r="HDX912" s="64"/>
      <c r="HDY912" s="64"/>
      <c r="HDZ912" s="64"/>
      <c r="HEA912" s="64"/>
      <c r="HEB912" s="64"/>
      <c r="HEC912" s="64"/>
      <c r="HED912" s="64"/>
      <c r="HEE912" s="64"/>
      <c r="HEF912" s="64"/>
      <c r="HEG912" s="64"/>
      <c r="HEH912" s="64"/>
      <c r="HEI912" s="64"/>
      <c r="HEJ912" s="64"/>
      <c r="HEK912" s="64"/>
      <c r="HEL912" s="64"/>
      <c r="HEM912" s="64"/>
      <c r="HEN912" s="64"/>
      <c r="HEO912" s="64"/>
      <c r="HEP912" s="64"/>
      <c r="HEQ912" s="64"/>
      <c r="HER912" s="64"/>
      <c r="HES912" s="64"/>
      <c r="HET912" s="64"/>
      <c r="HEU912" s="64"/>
      <c r="HEV912" s="64"/>
      <c r="HEW912" s="64"/>
      <c r="HEX912" s="64"/>
      <c r="HEY912" s="64"/>
      <c r="HEZ912" s="64"/>
      <c r="HFA912" s="64"/>
      <c r="HFB912" s="64"/>
      <c r="HFC912" s="64"/>
      <c r="HFD912" s="64"/>
      <c r="HFE912" s="64"/>
      <c r="HFF912" s="64"/>
      <c r="HFG912" s="64"/>
      <c r="HFH912" s="64"/>
      <c r="HFI912" s="64"/>
      <c r="HFJ912" s="64"/>
      <c r="HFK912" s="64"/>
      <c r="HFL912" s="64"/>
      <c r="HFM912" s="64"/>
      <c r="HFN912" s="64"/>
      <c r="HFO912" s="64"/>
      <c r="HFP912" s="64"/>
      <c r="HFQ912" s="64"/>
      <c r="HFR912" s="64"/>
      <c r="HFS912" s="64"/>
      <c r="HFT912" s="64"/>
      <c r="HFU912" s="64"/>
      <c r="HFV912" s="64"/>
      <c r="HFW912" s="64"/>
      <c r="HFX912" s="64"/>
      <c r="HFY912" s="64"/>
      <c r="HFZ912" s="64"/>
      <c r="HGA912" s="64"/>
      <c r="HGB912" s="64"/>
      <c r="HGC912" s="64"/>
      <c r="HGD912" s="64"/>
      <c r="HGE912" s="64"/>
      <c r="HGF912" s="64"/>
      <c r="HGG912" s="64"/>
      <c r="HGH912" s="64"/>
      <c r="HGI912" s="64"/>
      <c r="HGJ912" s="64"/>
      <c r="HGK912" s="64"/>
      <c r="HGL912" s="64"/>
      <c r="HGM912" s="64"/>
      <c r="HGN912" s="64"/>
      <c r="HGO912" s="64"/>
      <c r="HGP912" s="64"/>
      <c r="HGQ912" s="64"/>
      <c r="HGR912" s="64"/>
      <c r="HGS912" s="64"/>
      <c r="HGT912" s="64"/>
      <c r="HGU912" s="64"/>
      <c r="HGV912" s="64"/>
      <c r="HGW912" s="64"/>
      <c r="HGX912" s="64"/>
      <c r="HGY912" s="64"/>
      <c r="HGZ912" s="64"/>
      <c r="HHA912" s="64"/>
      <c r="HHB912" s="64"/>
      <c r="HHC912" s="64"/>
      <c r="HHD912" s="64"/>
      <c r="HHE912" s="64"/>
      <c r="HHF912" s="64"/>
      <c r="HHG912" s="64"/>
      <c r="HHH912" s="64"/>
      <c r="HHI912" s="64"/>
      <c r="HHJ912" s="64"/>
      <c r="HHK912" s="64"/>
      <c r="HHL912" s="64"/>
      <c r="HHM912" s="64"/>
      <c r="HHN912" s="64"/>
      <c r="HHO912" s="64"/>
      <c r="HHP912" s="64"/>
      <c r="HHQ912" s="64"/>
      <c r="HHR912" s="64"/>
      <c r="HHS912" s="64"/>
      <c r="HHT912" s="64"/>
      <c r="HHU912" s="64"/>
      <c r="HHV912" s="64"/>
      <c r="HHW912" s="64"/>
      <c r="HHX912" s="64"/>
      <c r="HHY912" s="64"/>
      <c r="HHZ912" s="64"/>
      <c r="HIA912" s="64"/>
      <c r="HIB912" s="64"/>
      <c r="HIC912" s="64"/>
      <c r="HID912" s="64"/>
      <c r="HIE912" s="64"/>
      <c r="HIF912" s="64"/>
      <c r="HIG912" s="64"/>
      <c r="HIH912" s="64"/>
      <c r="HII912" s="64"/>
      <c r="HIJ912" s="64"/>
      <c r="HIK912" s="64"/>
      <c r="HIL912" s="64"/>
      <c r="HIM912" s="64"/>
      <c r="HIN912" s="64"/>
      <c r="HIO912" s="64"/>
      <c r="HIP912" s="64"/>
      <c r="HIQ912" s="64"/>
      <c r="HIR912" s="64"/>
      <c r="HIS912" s="64"/>
      <c r="HIT912" s="64"/>
      <c r="HIU912" s="64"/>
      <c r="HIV912" s="64"/>
      <c r="HIW912" s="64"/>
      <c r="HIX912" s="64"/>
      <c r="HIY912" s="64"/>
      <c r="HIZ912" s="64"/>
      <c r="HJA912" s="64"/>
      <c r="HJB912" s="64"/>
      <c r="HJC912" s="64"/>
      <c r="HJD912" s="64"/>
      <c r="HJE912" s="64"/>
      <c r="HJF912" s="64"/>
      <c r="HJG912" s="64"/>
      <c r="HJH912" s="64"/>
      <c r="HJI912" s="64"/>
      <c r="HJJ912" s="64"/>
      <c r="HJK912" s="64"/>
      <c r="HJL912" s="64"/>
      <c r="HJM912" s="64"/>
      <c r="HJN912" s="64"/>
      <c r="HJO912" s="64"/>
      <c r="HJP912" s="64"/>
      <c r="HJQ912" s="64"/>
      <c r="HJR912" s="64"/>
      <c r="HJS912" s="64"/>
      <c r="HJT912" s="64"/>
      <c r="HJU912" s="64"/>
      <c r="HJV912" s="64"/>
      <c r="HJW912" s="64"/>
      <c r="HJX912" s="64"/>
      <c r="HJY912" s="64"/>
      <c r="HJZ912" s="64"/>
      <c r="HKA912" s="64"/>
      <c r="HKB912" s="64"/>
      <c r="HKC912" s="64"/>
      <c r="HKD912" s="64"/>
      <c r="HKE912" s="64"/>
      <c r="HKF912" s="64"/>
      <c r="HKG912" s="64"/>
      <c r="HKH912" s="64"/>
      <c r="HKI912" s="64"/>
      <c r="HKJ912" s="64"/>
      <c r="HKK912" s="64"/>
      <c r="HKL912" s="64"/>
      <c r="HKM912" s="64"/>
      <c r="HKN912" s="64"/>
      <c r="HKO912" s="64"/>
      <c r="HKP912" s="64"/>
      <c r="HKQ912" s="64"/>
      <c r="HKR912" s="64"/>
      <c r="HKS912" s="64"/>
      <c r="HKT912" s="64"/>
      <c r="HKU912" s="64"/>
      <c r="HKV912" s="64"/>
      <c r="HKW912" s="64"/>
      <c r="HKX912" s="64"/>
      <c r="HKY912" s="64"/>
      <c r="HKZ912" s="64"/>
      <c r="HLA912" s="64"/>
      <c r="HLB912" s="64"/>
      <c r="HLC912" s="64"/>
      <c r="HLD912" s="64"/>
      <c r="HLE912" s="64"/>
      <c r="HLF912" s="64"/>
      <c r="HLG912" s="64"/>
      <c r="HLH912" s="64"/>
      <c r="HLI912" s="64"/>
      <c r="HLJ912" s="64"/>
      <c r="HLK912" s="64"/>
      <c r="HLL912" s="64"/>
      <c r="HLM912" s="64"/>
      <c r="HLN912" s="64"/>
      <c r="HLO912" s="64"/>
      <c r="HLP912" s="64"/>
      <c r="HLQ912" s="64"/>
      <c r="HLR912" s="64"/>
      <c r="HLS912" s="64"/>
      <c r="HLT912" s="64"/>
      <c r="HLU912" s="64"/>
      <c r="HLV912" s="64"/>
      <c r="HLW912" s="64"/>
      <c r="HLX912" s="64"/>
      <c r="HLY912" s="64"/>
      <c r="HLZ912" s="64"/>
      <c r="HMA912" s="64"/>
      <c r="HMB912" s="64"/>
      <c r="HMC912" s="64"/>
      <c r="HMD912" s="64"/>
      <c r="HME912" s="64"/>
      <c r="HMF912" s="64"/>
      <c r="HMG912" s="64"/>
      <c r="HMH912" s="64"/>
      <c r="HMI912" s="64"/>
      <c r="HMJ912" s="64"/>
      <c r="HMK912" s="64"/>
      <c r="HML912" s="64"/>
      <c r="HMM912" s="64"/>
      <c r="HMN912" s="64"/>
      <c r="HMO912" s="64"/>
      <c r="HMP912" s="64"/>
      <c r="HMQ912" s="64"/>
      <c r="HMR912" s="64"/>
      <c r="HMS912" s="64"/>
      <c r="HMT912" s="64"/>
      <c r="HMU912" s="64"/>
      <c r="HMV912" s="64"/>
      <c r="HMW912" s="64"/>
      <c r="HMX912" s="64"/>
      <c r="HMY912" s="64"/>
      <c r="HMZ912" s="64"/>
      <c r="HNA912" s="64"/>
      <c r="HNB912" s="64"/>
      <c r="HNC912" s="64"/>
      <c r="HND912" s="64"/>
      <c r="HNE912" s="64"/>
      <c r="HNF912" s="64"/>
      <c r="HNG912" s="64"/>
      <c r="HNH912" s="64"/>
      <c r="HNI912" s="64"/>
      <c r="HNJ912" s="64"/>
      <c r="HNK912" s="64"/>
      <c r="HNL912" s="64"/>
      <c r="HNM912" s="64"/>
      <c r="HNN912" s="64"/>
      <c r="HNO912" s="64"/>
      <c r="HNP912" s="64"/>
      <c r="HNQ912" s="64"/>
      <c r="HNR912" s="64"/>
      <c r="HNS912" s="64"/>
      <c r="HNT912" s="64"/>
      <c r="HNU912" s="64"/>
      <c r="HNV912" s="64"/>
      <c r="HNW912" s="64"/>
      <c r="HNX912" s="64"/>
      <c r="HNY912" s="64"/>
      <c r="HNZ912" s="64"/>
      <c r="HOA912" s="64"/>
      <c r="HOB912" s="64"/>
      <c r="HOC912" s="64"/>
      <c r="HOD912" s="64"/>
      <c r="HOE912" s="64"/>
      <c r="HOF912" s="64"/>
      <c r="HOG912" s="64"/>
      <c r="HOH912" s="64"/>
      <c r="HOI912" s="64"/>
      <c r="HOJ912" s="64"/>
      <c r="HOK912" s="64"/>
      <c r="HOL912" s="64"/>
      <c r="HOM912" s="64"/>
      <c r="HON912" s="64"/>
      <c r="HOO912" s="64"/>
      <c r="HOP912" s="64"/>
      <c r="HOQ912" s="64"/>
      <c r="HOR912" s="64"/>
      <c r="HOS912" s="64"/>
      <c r="HOT912" s="64"/>
      <c r="HOU912" s="64"/>
      <c r="HOV912" s="64"/>
      <c r="HOW912" s="64"/>
      <c r="HOX912" s="64"/>
      <c r="HOY912" s="64"/>
      <c r="HOZ912" s="64"/>
      <c r="HPA912" s="64"/>
      <c r="HPB912" s="64"/>
      <c r="HPC912" s="64"/>
      <c r="HPD912" s="64"/>
      <c r="HPE912" s="64"/>
      <c r="HPF912" s="64"/>
      <c r="HPG912" s="64"/>
      <c r="HPH912" s="64"/>
      <c r="HPI912" s="64"/>
      <c r="HPJ912" s="64"/>
      <c r="HPK912" s="64"/>
      <c r="HPL912" s="64"/>
      <c r="HPM912" s="64"/>
      <c r="HPN912" s="64"/>
      <c r="HPO912" s="64"/>
      <c r="HPP912" s="64"/>
      <c r="HPQ912" s="64"/>
      <c r="HPR912" s="64"/>
      <c r="HPS912" s="64"/>
      <c r="HPT912" s="64"/>
      <c r="HPU912" s="64"/>
      <c r="HPV912" s="64"/>
      <c r="HPW912" s="64"/>
      <c r="HPX912" s="64"/>
      <c r="HPY912" s="64"/>
      <c r="HPZ912" s="64"/>
      <c r="HQA912" s="64"/>
      <c r="HQB912" s="64"/>
      <c r="HQC912" s="64"/>
      <c r="HQD912" s="64"/>
      <c r="HQE912" s="64"/>
      <c r="HQF912" s="64"/>
      <c r="HQG912" s="64"/>
      <c r="HQH912" s="64"/>
      <c r="HQI912" s="64"/>
      <c r="HQJ912" s="64"/>
      <c r="HQK912" s="64"/>
      <c r="HQL912" s="64"/>
      <c r="HQM912" s="64"/>
      <c r="HQN912" s="64"/>
      <c r="HQO912" s="64"/>
      <c r="HQP912" s="64"/>
      <c r="HQQ912" s="64"/>
      <c r="HQR912" s="64"/>
      <c r="HQS912" s="64"/>
      <c r="HQT912" s="64"/>
      <c r="HQU912" s="64"/>
      <c r="HQV912" s="64"/>
      <c r="HQW912" s="64"/>
      <c r="HQX912" s="64"/>
      <c r="HQY912" s="64"/>
      <c r="HQZ912" s="64"/>
      <c r="HRA912" s="64"/>
      <c r="HRB912" s="64"/>
      <c r="HRC912" s="64"/>
      <c r="HRD912" s="64"/>
      <c r="HRE912" s="64"/>
      <c r="HRF912" s="64"/>
      <c r="HRG912" s="64"/>
      <c r="HRH912" s="64"/>
      <c r="HRI912" s="64"/>
      <c r="HRJ912" s="64"/>
      <c r="HRK912" s="64"/>
      <c r="HRL912" s="64"/>
      <c r="HRM912" s="64"/>
      <c r="HRN912" s="64"/>
      <c r="HRO912" s="64"/>
      <c r="HRP912" s="64"/>
      <c r="HRQ912" s="64"/>
      <c r="HRR912" s="64"/>
      <c r="HRS912" s="64"/>
      <c r="HRT912" s="64"/>
      <c r="HRU912" s="64"/>
      <c r="HRV912" s="64"/>
      <c r="HRW912" s="64"/>
      <c r="HRX912" s="64"/>
      <c r="HRY912" s="64"/>
      <c r="HRZ912" s="64"/>
      <c r="HSA912" s="64"/>
      <c r="HSB912" s="64"/>
      <c r="HSC912" s="64"/>
      <c r="HSD912" s="64"/>
      <c r="HSE912" s="64"/>
      <c r="HSF912" s="64"/>
      <c r="HSG912" s="64"/>
      <c r="HSH912" s="64"/>
      <c r="HSI912" s="64"/>
      <c r="HSJ912" s="64"/>
      <c r="HSK912" s="64"/>
      <c r="HSL912" s="64"/>
      <c r="HSM912" s="64"/>
      <c r="HSN912" s="64"/>
      <c r="HSO912" s="64"/>
      <c r="HSP912" s="64"/>
      <c r="HSQ912" s="64"/>
      <c r="HSR912" s="64"/>
      <c r="HSS912" s="64"/>
      <c r="HST912" s="64"/>
      <c r="HSU912" s="64"/>
      <c r="HSV912" s="64"/>
      <c r="HSW912" s="64"/>
      <c r="HSX912" s="64"/>
      <c r="HSY912" s="64"/>
      <c r="HSZ912" s="64"/>
      <c r="HTA912" s="64"/>
      <c r="HTB912" s="64"/>
      <c r="HTC912" s="64"/>
      <c r="HTD912" s="64"/>
      <c r="HTE912" s="64"/>
      <c r="HTF912" s="64"/>
      <c r="HTG912" s="64"/>
      <c r="HTH912" s="64"/>
      <c r="HTI912" s="64"/>
      <c r="HTJ912" s="64"/>
      <c r="HTK912" s="64"/>
      <c r="HTL912" s="64"/>
      <c r="HTM912" s="64"/>
      <c r="HTN912" s="64"/>
      <c r="HTO912" s="64"/>
      <c r="HTP912" s="64"/>
      <c r="HTQ912" s="64"/>
      <c r="HTR912" s="64"/>
      <c r="HTS912" s="64"/>
      <c r="HTT912" s="64"/>
      <c r="HTU912" s="64"/>
      <c r="HTV912" s="64"/>
      <c r="HTW912" s="64"/>
      <c r="HTX912" s="64"/>
      <c r="HTY912" s="64"/>
      <c r="HTZ912" s="64"/>
      <c r="HUA912" s="64"/>
      <c r="HUB912" s="64"/>
      <c r="HUC912" s="64"/>
      <c r="HUD912" s="64"/>
      <c r="HUE912" s="64"/>
      <c r="HUF912" s="64"/>
      <c r="HUG912" s="64"/>
      <c r="HUH912" s="64"/>
      <c r="HUI912" s="64"/>
      <c r="HUJ912" s="64"/>
      <c r="HUK912" s="64"/>
      <c r="HUL912" s="64"/>
      <c r="HUM912" s="64"/>
      <c r="HUN912" s="64"/>
      <c r="HUO912" s="64"/>
      <c r="HUP912" s="64"/>
      <c r="HUQ912" s="64"/>
      <c r="HUR912" s="64"/>
      <c r="HUS912" s="64"/>
      <c r="HUT912" s="64"/>
      <c r="HUU912" s="64"/>
      <c r="HUV912" s="64"/>
      <c r="HUW912" s="64"/>
      <c r="HUX912" s="64"/>
      <c r="HUY912" s="64"/>
      <c r="HUZ912" s="64"/>
      <c r="HVA912" s="64"/>
      <c r="HVB912" s="64"/>
      <c r="HVC912" s="64"/>
      <c r="HVD912" s="64"/>
      <c r="HVE912" s="64"/>
      <c r="HVF912" s="64"/>
      <c r="HVG912" s="64"/>
      <c r="HVH912" s="64"/>
      <c r="HVI912" s="64"/>
      <c r="HVJ912" s="64"/>
      <c r="HVK912" s="64"/>
      <c r="HVL912" s="64"/>
      <c r="HVM912" s="64"/>
      <c r="HVN912" s="64"/>
      <c r="HVO912" s="64"/>
      <c r="HVP912" s="64"/>
      <c r="HVQ912" s="64"/>
      <c r="HVR912" s="64"/>
      <c r="HVS912" s="64"/>
      <c r="HVT912" s="64"/>
      <c r="HVU912" s="64"/>
      <c r="HVV912" s="64"/>
      <c r="HVW912" s="64"/>
      <c r="HVX912" s="64"/>
      <c r="HVY912" s="64"/>
      <c r="HVZ912" s="64"/>
      <c r="HWA912" s="64"/>
      <c r="HWB912" s="64"/>
      <c r="HWC912" s="64"/>
      <c r="HWD912" s="64"/>
      <c r="HWE912" s="64"/>
      <c r="HWF912" s="64"/>
      <c r="HWG912" s="64"/>
      <c r="HWH912" s="64"/>
      <c r="HWI912" s="64"/>
      <c r="HWJ912" s="64"/>
      <c r="HWK912" s="64"/>
      <c r="HWL912" s="64"/>
      <c r="HWM912" s="64"/>
      <c r="HWN912" s="64"/>
      <c r="HWO912" s="64"/>
      <c r="HWP912" s="64"/>
      <c r="HWQ912" s="64"/>
      <c r="HWR912" s="64"/>
      <c r="HWS912" s="64"/>
      <c r="HWT912" s="64"/>
      <c r="HWU912" s="64"/>
      <c r="HWV912" s="64"/>
      <c r="HWW912" s="64"/>
      <c r="HWX912" s="64"/>
      <c r="HWY912" s="64"/>
      <c r="HWZ912" s="64"/>
      <c r="HXA912" s="64"/>
      <c r="HXB912" s="64"/>
      <c r="HXC912" s="64"/>
      <c r="HXD912" s="64"/>
      <c r="HXE912" s="64"/>
      <c r="HXF912" s="64"/>
      <c r="HXG912" s="64"/>
      <c r="HXH912" s="64"/>
      <c r="HXI912" s="64"/>
      <c r="HXJ912" s="64"/>
      <c r="HXK912" s="64"/>
      <c r="HXL912" s="64"/>
      <c r="HXM912" s="64"/>
      <c r="HXN912" s="64"/>
      <c r="HXO912" s="64"/>
      <c r="HXP912" s="64"/>
      <c r="HXQ912" s="64"/>
      <c r="HXR912" s="64"/>
      <c r="HXS912" s="64"/>
      <c r="HXT912" s="64"/>
      <c r="HXU912" s="64"/>
      <c r="HXV912" s="64"/>
      <c r="HXW912" s="64"/>
      <c r="HXX912" s="64"/>
      <c r="HXY912" s="64"/>
      <c r="HXZ912" s="64"/>
      <c r="HYA912" s="64"/>
      <c r="HYB912" s="64"/>
      <c r="HYC912" s="64"/>
      <c r="HYD912" s="64"/>
      <c r="HYE912" s="64"/>
      <c r="HYF912" s="64"/>
      <c r="HYG912" s="64"/>
      <c r="HYH912" s="64"/>
      <c r="HYI912" s="64"/>
      <c r="HYJ912" s="64"/>
      <c r="HYK912" s="64"/>
      <c r="HYL912" s="64"/>
      <c r="HYM912" s="64"/>
      <c r="HYN912" s="64"/>
      <c r="HYO912" s="64"/>
      <c r="HYP912" s="64"/>
      <c r="HYQ912" s="64"/>
      <c r="HYR912" s="64"/>
      <c r="HYS912" s="64"/>
      <c r="HYT912" s="64"/>
      <c r="HYU912" s="64"/>
      <c r="HYV912" s="64"/>
      <c r="HYW912" s="64"/>
      <c r="HYX912" s="64"/>
      <c r="HYY912" s="64"/>
      <c r="HYZ912" s="64"/>
      <c r="HZA912" s="64"/>
      <c r="HZB912" s="64"/>
      <c r="HZC912" s="64"/>
      <c r="HZD912" s="64"/>
      <c r="HZE912" s="64"/>
      <c r="HZF912" s="64"/>
      <c r="HZG912" s="64"/>
      <c r="HZH912" s="64"/>
      <c r="HZI912" s="64"/>
      <c r="HZJ912" s="64"/>
      <c r="HZK912" s="64"/>
      <c r="HZL912" s="64"/>
      <c r="HZM912" s="64"/>
      <c r="HZN912" s="64"/>
      <c r="HZO912" s="64"/>
      <c r="HZP912" s="64"/>
      <c r="HZQ912" s="64"/>
      <c r="HZR912" s="64"/>
      <c r="HZS912" s="64"/>
      <c r="HZT912" s="64"/>
      <c r="HZU912" s="64"/>
      <c r="HZV912" s="64"/>
      <c r="HZW912" s="64"/>
      <c r="HZX912" s="64"/>
      <c r="HZY912" s="64"/>
      <c r="HZZ912" s="64"/>
      <c r="IAA912" s="64"/>
      <c r="IAB912" s="64"/>
      <c r="IAC912" s="64"/>
      <c r="IAD912" s="64"/>
      <c r="IAE912" s="64"/>
      <c r="IAF912" s="64"/>
      <c r="IAG912" s="64"/>
      <c r="IAH912" s="64"/>
      <c r="IAI912" s="64"/>
      <c r="IAJ912" s="64"/>
      <c r="IAK912" s="64"/>
      <c r="IAL912" s="64"/>
      <c r="IAM912" s="64"/>
      <c r="IAN912" s="64"/>
      <c r="IAO912" s="64"/>
      <c r="IAP912" s="64"/>
      <c r="IAQ912" s="64"/>
      <c r="IAR912" s="64"/>
      <c r="IAS912" s="64"/>
      <c r="IAT912" s="64"/>
      <c r="IAU912" s="64"/>
      <c r="IAV912" s="64"/>
      <c r="IAW912" s="64"/>
      <c r="IAX912" s="64"/>
      <c r="IAY912" s="64"/>
      <c r="IAZ912" s="64"/>
      <c r="IBA912" s="64"/>
      <c r="IBB912" s="64"/>
      <c r="IBC912" s="64"/>
      <c r="IBD912" s="64"/>
      <c r="IBE912" s="64"/>
      <c r="IBF912" s="64"/>
      <c r="IBG912" s="64"/>
      <c r="IBH912" s="64"/>
      <c r="IBI912" s="64"/>
      <c r="IBJ912" s="64"/>
      <c r="IBK912" s="64"/>
      <c r="IBL912" s="64"/>
      <c r="IBM912" s="64"/>
      <c r="IBN912" s="64"/>
      <c r="IBO912" s="64"/>
      <c r="IBP912" s="64"/>
      <c r="IBQ912" s="64"/>
      <c r="IBR912" s="64"/>
      <c r="IBS912" s="64"/>
      <c r="IBT912" s="64"/>
      <c r="IBU912" s="64"/>
      <c r="IBV912" s="64"/>
      <c r="IBW912" s="64"/>
      <c r="IBX912" s="64"/>
      <c r="IBY912" s="64"/>
      <c r="IBZ912" s="64"/>
      <c r="ICA912" s="64"/>
      <c r="ICB912" s="64"/>
      <c r="ICC912" s="64"/>
      <c r="ICD912" s="64"/>
      <c r="ICE912" s="64"/>
      <c r="ICF912" s="64"/>
      <c r="ICG912" s="64"/>
      <c r="ICH912" s="64"/>
      <c r="ICI912" s="64"/>
      <c r="ICJ912" s="64"/>
      <c r="ICK912" s="64"/>
      <c r="ICL912" s="64"/>
      <c r="ICM912" s="64"/>
      <c r="ICN912" s="64"/>
      <c r="ICO912" s="64"/>
      <c r="ICP912" s="64"/>
      <c r="ICQ912" s="64"/>
      <c r="ICR912" s="64"/>
      <c r="ICS912" s="64"/>
      <c r="ICT912" s="64"/>
      <c r="ICU912" s="64"/>
      <c r="ICV912" s="64"/>
      <c r="ICW912" s="64"/>
      <c r="ICX912" s="64"/>
      <c r="ICY912" s="64"/>
      <c r="ICZ912" s="64"/>
      <c r="IDA912" s="64"/>
      <c r="IDB912" s="64"/>
      <c r="IDC912" s="64"/>
      <c r="IDD912" s="64"/>
      <c r="IDE912" s="64"/>
      <c r="IDF912" s="64"/>
      <c r="IDG912" s="64"/>
      <c r="IDH912" s="64"/>
      <c r="IDI912" s="64"/>
      <c r="IDJ912" s="64"/>
      <c r="IDK912" s="64"/>
      <c r="IDL912" s="64"/>
      <c r="IDM912" s="64"/>
      <c r="IDN912" s="64"/>
      <c r="IDO912" s="64"/>
      <c r="IDP912" s="64"/>
      <c r="IDQ912" s="64"/>
      <c r="IDR912" s="64"/>
      <c r="IDS912" s="64"/>
      <c r="IDT912" s="64"/>
      <c r="IDU912" s="64"/>
      <c r="IDV912" s="64"/>
      <c r="IDW912" s="64"/>
      <c r="IDX912" s="64"/>
      <c r="IDY912" s="64"/>
      <c r="IDZ912" s="64"/>
      <c r="IEA912" s="64"/>
      <c r="IEB912" s="64"/>
      <c r="IEC912" s="64"/>
      <c r="IED912" s="64"/>
      <c r="IEE912" s="64"/>
      <c r="IEF912" s="64"/>
      <c r="IEG912" s="64"/>
      <c r="IEH912" s="64"/>
      <c r="IEI912" s="64"/>
      <c r="IEJ912" s="64"/>
      <c r="IEK912" s="64"/>
      <c r="IEL912" s="64"/>
      <c r="IEM912" s="64"/>
      <c r="IEN912" s="64"/>
      <c r="IEO912" s="64"/>
      <c r="IEP912" s="64"/>
      <c r="IEQ912" s="64"/>
      <c r="IER912" s="64"/>
      <c r="IES912" s="64"/>
      <c r="IET912" s="64"/>
      <c r="IEU912" s="64"/>
      <c r="IEV912" s="64"/>
      <c r="IEW912" s="64"/>
      <c r="IEX912" s="64"/>
      <c r="IEY912" s="64"/>
      <c r="IEZ912" s="64"/>
      <c r="IFA912" s="64"/>
      <c r="IFB912" s="64"/>
      <c r="IFC912" s="64"/>
      <c r="IFD912" s="64"/>
      <c r="IFE912" s="64"/>
      <c r="IFF912" s="64"/>
      <c r="IFG912" s="64"/>
      <c r="IFH912" s="64"/>
      <c r="IFI912" s="64"/>
      <c r="IFJ912" s="64"/>
      <c r="IFK912" s="64"/>
      <c r="IFL912" s="64"/>
      <c r="IFM912" s="64"/>
      <c r="IFN912" s="64"/>
      <c r="IFO912" s="64"/>
      <c r="IFP912" s="64"/>
      <c r="IFQ912" s="64"/>
      <c r="IFR912" s="64"/>
      <c r="IFS912" s="64"/>
      <c r="IFT912" s="64"/>
      <c r="IFU912" s="64"/>
      <c r="IFV912" s="64"/>
      <c r="IFW912" s="64"/>
      <c r="IFX912" s="64"/>
      <c r="IFY912" s="64"/>
      <c r="IFZ912" s="64"/>
      <c r="IGA912" s="64"/>
      <c r="IGB912" s="64"/>
      <c r="IGC912" s="64"/>
      <c r="IGD912" s="64"/>
      <c r="IGE912" s="64"/>
      <c r="IGF912" s="64"/>
      <c r="IGG912" s="64"/>
      <c r="IGH912" s="64"/>
      <c r="IGI912" s="64"/>
      <c r="IGJ912" s="64"/>
      <c r="IGK912" s="64"/>
      <c r="IGL912" s="64"/>
      <c r="IGM912" s="64"/>
      <c r="IGN912" s="64"/>
      <c r="IGO912" s="64"/>
      <c r="IGP912" s="64"/>
      <c r="IGQ912" s="64"/>
      <c r="IGR912" s="64"/>
      <c r="IGS912" s="64"/>
      <c r="IGT912" s="64"/>
      <c r="IGU912" s="64"/>
      <c r="IGV912" s="64"/>
      <c r="IGW912" s="64"/>
      <c r="IGX912" s="64"/>
      <c r="IGY912" s="64"/>
      <c r="IGZ912" s="64"/>
      <c r="IHA912" s="64"/>
      <c r="IHB912" s="64"/>
      <c r="IHC912" s="64"/>
      <c r="IHD912" s="64"/>
      <c r="IHE912" s="64"/>
      <c r="IHF912" s="64"/>
      <c r="IHG912" s="64"/>
      <c r="IHH912" s="64"/>
      <c r="IHI912" s="64"/>
      <c r="IHJ912" s="64"/>
      <c r="IHK912" s="64"/>
      <c r="IHL912" s="64"/>
      <c r="IHM912" s="64"/>
      <c r="IHN912" s="64"/>
      <c r="IHO912" s="64"/>
      <c r="IHP912" s="64"/>
      <c r="IHQ912" s="64"/>
      <c r="IHR912" s="64"/>
      <c r="IHS912" s="64"/>
      <c r="IHT912" s="64"/>
      <c r="IHU912" s="64"/>
      <c r="IHV912" s="64"/>
      <c r="IHW912" s="64"/>
      <c r="IHX912" s="64"/>
      <c r="IHY912" s="64"/>
      <c r="IHZ912" s="64"/>
      <c r="IIA912" s="64"/>
      <c r="IIB912" s="64"/>
      <c r="IIC912" s="64"/>
      <c r="IID912" s="64"/>
      <c r="IIE912" s="64"/>
      <c r="IIF912" s="64"/>
      <c r="IIG912" s="64"/>
      <c r="IIH912" s="64"/>
      <c r="III912" s="64"/>
      <c r="IIJ912" s="64"/>
      <c r="IIK912" s="64"/>
      <c r="IIL912" s="64"/>
      <c r="IIM912" s="64"/>
      <c r="IIN912" s="64"/>
      <c r="IIO912" s="64"/>
      <c r="IIP912" s="64"/>
      <c r="IIQ912" s="64"/>
      <c r="IIR912" s="64"/>
      <c r="IIS912" s="64"/>
      <c r="IIT912" s="64"/>
      <c r="IIU912" s="64"/>
      <c r="IIV912" s="64"/>
      <c r="IIW912" s="64"/>
      <c r="IIX912" s="64"/>
      <c r="IIY912" s="64"/>
      <c r="IIZ912" s="64"/>
      <c r="IJA912" s="64"/>
      <c r="IJB912" s="64"/>
      <c r="IJC912" s="64"/>
      <c r="IJD912" s="64"/>
      <c r="IJE912" s="64"/>
      <c r="IJF912" s="64"/>
      <c r="IJG912" s="64"/>
      <c r="IJH912" s="64"/>
      <c r="IJI912" s="64"/>
      <c r="IJJ912" s="64"/>
      <c r="IJK912" s="64"/>
      <c r="IJL912" s="64"/>
      <c r="IJM912" s="64"/>
      <c r="IJN912" s="64"/>
      <c r="IJO912" s="64"/>
      <c r="IJP912" s="64"/>
      <c r="IJQ912" s="64"/>
      <c r="IJR912" s="64"/>
      <c r="IJS912" s="64"/>
      <c r="IJT912" s="64"/>
      <c r="IJU912" s="64"/>
      <c r="IJV912" s="64"/>
      <c r="IJW912" s="64"/>
      <c r="IJX912" s="64"/>
      <c r="IJY912" s="64"/>
      <c r="IJZ912" s="64"/>
      <c r="IKA912" s="64"/>
      <c r="IKB912" s="64"/>
      <c r="IKC912" s="64"/>
      <c r="IKD912" s="64"/>
      <c r="IKE912" s="64"/>
      <c r="IKF912" s="64"/>
      <c r="IKG912" s="64"/>
      <c r="IKH912" s="64"/>
      <c r="IKI912" s="64"/>
      <c r="IKJ912" s="64"/>
      <c r="IKK912" s="64"/>
      <c r="IKL912" s="64"/>
      <c r="IKM912" s="64"/>
      <c r="IKN912" s="64"/>
      <c r="IKO912" s="64"/>
      <c r="IKP912" s="64"/>
      <c r="IKQ912" s="64"/>
      <c r="IKR912" s="64"/>
      <c r="IKS912" s="64"/>
      <c r="IKT912" s="64"/>
      <c r="IKU912" s="64"/>
      <c r="IKV912" s="64"/>
      <c r="IKW912" s="64"/>
      <c r="IKX912" s="64"/>
      <c r="IKY912" s="64"/>
      <c r="IKZ912" s="64"/>
      <c r="ILA912" s="64"/>
      <c r="ILB912" s="64"/>
      <c r="ILC912" s="64"/>
      <c r="ILD912" s="64"/>
      <c r="ILE912" s="64"/>
      <c r="ILF912" s="64"/>
      <c r="ILG912" s="64"/>
      <c r="ILH912" s="64"/>
      <c r="ILI912" s="64"/>
      <c r="ILJ912" s="64"/>
      <c r="ILK912" s="64"/>
      <c r="ILL912" s="64"/>
      <c r="ILM912" s="64"/>
      <c r="ILN912" s="64"/>
      <c r="ILO912" s="64"/>
      <c r="ILP912" s="64"/>
      <c r="ILQ912" s="64"/>
      <c r="ILR912" s="64"/>
      <c r="ILS912" s="64"/>
      <c r="ILT912" s="64"/>
      <c r="ILU912" s="64"/>
      <c r="ILV912" s="64"/>
      <c r="ILW912" s="64"/>
      <c r="ILX912" s="64"/>
      <c r="ILY912" s="64"/>
      <c r="ILZ912" s="64"/>
      <c r="IMA912" s="64"/>
      <c r="IMB912" s="64"/>
      <c r="IMC912" s="64"/>
      <c r="IMD912" s="64"/>
      <c r="IME912" s="64"/>
      <c r="IMF912" s="64"/>
      <c r="IMG912" s="64"/>
      <c r="IMH912" s="64"/>
      <c r="IMI912" s="64"/>
      <c r="IMJ912" s="64"/>
      <c r="IMK912" s="64"/>
      <c r="IML912" s="64"/>
      <c r="IMM912" s="64"/>
      <c r="IMN912" s="64"/>
      <c r="IMO912" s="64"/>
      <c r="IMP912" s="64"/>
      <c r="IMQ912" s="64"/>
      <c r="IMR912" s="64"/>
      <c r="IMS912" s="64"/>
      <c r="IMT912" s="64"/>
      <c r="IMU912" s="64"/>
      <c r="IMV912" s="64"/>
      <c r="IMW912" s="64"/>
      <c r="IMX912" s="64"/>
      <c r="IMY912" s="64"/>
      <c r="IMZ912" s="64"/>
      <c r="INA912" s="64"/>
      <c r="INB912" s="64"/>
      <c r="INC912" s="64"/>
      <c r="IND912" s="64"/>
      <c r="INE912" s="64"/>
      <c r="INF912" s="64"/>
      <c r="ING912" s="64"/>
      <c r="INH912" s="64"/>
      <c r="INI912" s="64"/>
      <c r="INJ912" s="64"/>
      <c r="INK912" s="64"/>
      <c r="INL912" s="64"/>
      <c r="INM912" s="64"/>
      <c r="INN912" s="64"/>
      <c r="INO912" s="64"/>
      <c r="INP912" s="64"/>
      <c r="INQ912" s="64"/>
      <c r="INR912" s="64"/>
      <c r="INS912" s="64"/>
      <c r="INT912" s="64"/>
      <c r="INU912" s="64"/>
      <c r="INV912" s="64"/>
      <c r="INW912" s="64"/>
      <c r="INX912" s="64"/>
      <c r="INY912" s="64"/>
      <c r="INZ912" s="64"/>
      <c r="IOA912" s="64"/>
      <c r="IOB912" s="64"/>
      <c r="IOC912" s="64"/>
      <c r="IOD912" s="64"/>
      <c r="IOE912" s="64"/>
      <c r="IOF912" s="64"/>
      <c r="IOG912" s="64"/>
      <c r="IOH912" s="64"/>
      <c r="IOI912" s="64"/>
      <c r="IOJ912" s="64"/>
      <c r="IOK912" s="64"/>
      <c r="IOL912" s="64"/>
      <c r="IOM912" s="64"/>
      <c r="ION912" s="64"/>
      <c r="IOO912" s="64"/>
      <c r="IOP912" s="64"/>
      <c r="IOQ912" s="64"/>
      <c r="IOR912" s="64"/>
      <c r="IOS912" s="64"/>
      <c r="IOT912" s="64"/>
      <c r="IOU912" s="64"/>
      <c r="IOV912" s="64"/>
      <c r="IOW912" s="64"/>
      <c r="IOX912" s="64"/>
      <c r="IOY912" s="64"/>
      <c r="IOZ912" s="64"/>
      <c r="IPA912" s="64"/>
      <c r="IPB912" s="64"/>
      <c r="IPC912" s="64"/>
      <c r="IPD912" s="64"/>
      <c r="IPE912" s="64"/>
      <c r="IPF912" s="64"/>
      <c r="IPG912" s="64"/>
      <c r="IPH912" s="64"/>
      <c r="IPI912" s="64"/>
      <c r="IPJ912" s="64"/>
      <c r="IPK912" s="64"/>
      <c r="IPL912" s="64"/>
      <c r="IPM912" s="64"/>
      <c r="IPN912" s="64"/>
      <c r="IPO912" s="64"/>
      <c r="IPP912" s="64"/>
      <c r="IPQ912" s="64"/>
      <c r="IPR912" s="64"/>
      <c r="IPS912" s="64"/>
      <c r="IPT912" s="64"/>
      <c r="IPU912" s="64"/>
      <c r="IPV912" s="64"/>
      <c r="IPW912" s="64"/>
      <c r="IPX912" s="64"/>
      <c r="IPY912" s="64"/>
      <c r="IPZ912" s="64"/>
      <c r="IQA912" s="64"/>
      <c r="IQB912" s="64"/>
      <c r="IQC912" s="64"/>
      <c r="IQD912" s="64"/>
      <c r="IQE912" s="64"/>
      <c r="IQF912" s="64"/>
      <c r="IQG912" s="64"/>
      <c r="IQH912" s="64"/>
      <c r="IQI912" s="64"/>
      <c r="IQJ912" s="64"/>
      <c r="IQK912" s="64"/>
      <c r="IQL912" s="64"/>
      <c r="IQM912" s="64"/>
      <c r="IQN912" s="64"/>
      <c r="IQO912" s="64"/>
      <c r="IQP912" s="64"/>
      <c r="IQQ912" s="64"/>
      <c r="IQR912" s="64"/>
      <c r="IQS912" s="64"/>
      <c r="IQT912" s="64"/>
      <c r="IQU912" s="64"/>
      <c r="IQV912" s="64"/>
      <c r="IQW912" s="64"/>
      <c r="IQX912" s="64"/>
      <c r="IQY912" s="64"/>
      <c r="IQZ912" s="64"/>
      <c r="IRA912" s="64"/>
      <c r="IRB912" s="64"/>
      <c r="IRC912" s="64"/>
      <c r="IRD912" s="64"/>
      <c r="IRE912" s="64"/>
      <c r="IRF912" s="64"/>
      <c r="IRG912" s="64"/>
      <c r="IRH912" s="64"/>
      <c r="IRI912" s="64"/>
      <c r="IRJ912" s="64"/>
      <c r="IRK912" s="64"/>
      <c r="IRL912" s="64"/>
      <c r="IRM912" s="64"/>
      <c r="IRN912" s="64"/>
      <c r="IRO912" s="64"/>
      <c r="IRP912" s="64"/>
      <c r="IRQ912" s="64"/>
      <c r="IRR912" s="64"/>
      <c r="IRS912" s="64"/>
      <c r="IRT912" s="64"/>
      <c r="IRU912" s="64"/>
      <c r="IRV912" s="64"/>
      <c r="IRW912" s="64"/>
      <c r="IRX912" s="64"/>
      <c r="IRY912" s="64"/>
      <c r="IRZ912" s="64"/>
      <c r="ISA912" s="64"/>
      <c r="ISB912" s="64"/>
      <c r="ISC912" s="64"/>
      <c r="ISD912" s="64"/>
      <c r="ISE912" s="64"/>
      <c r="ISF912" s="64"/>
      <c r="ISG912" s="64"/>
      <c r="ISH912" s="64"/>
      <c r="ISI912" s="64"/>
      <c r="ISJ912" s="64"/>
      <c r="ISK912" s="64"/>
      <c r="ISL912" s="64"/>
      <c r="ISM912" s="64"/>
      <c r="ISN912" s="64"/>
      <c r="ISO912" s="64"/>
      <c r="ISP912" s="64"/>
      <c r="ISQ912" s="64"/>
      <c r="ISR912" s="64"/>
      <c r="ISS912" s="64"/>
      <c r="IST912" s="64"/>
      <c r="ISU912" s="64"/>
      <c r="ISV912" s="64"/>
      <c r="ISW912" s="64"/>
      <c r="ISX912" s="64"/>
      <c r="ISY912" s="64"/>
      <c r="ISZ912" s="64"/>
      <c r="ITA912" s="64"/>
      <c r="ITB912" s="64"/>
      <c r="ITC912" s="64"/>
      <c r="ITD912" s="64"/>
      <c r="ITE912" s="64"/>
      <c r="ITF912" s="64"/>
      <c r="ITG912" s="64"/>
      <c r="ITH912" s="64"/>
      <c r="ITI912" s="64"/>
      <c r="ITJ912" s="64"/>
      <c r="ITK912" s="64"/>
      <c r="ITL912" s="64"/>
      <c r="ITM912" s="64"/>
      <c r="ITN912" s="64"/>
      <c r="ITO912" s="64"/>
      <c r="ITP912" s="64"/>
      <c r="ITQ912" s="64"/>
      <c r="ITR912" s="64"/>
      <c r="ITS912" s="64"/>
      <c r="ITT912" s="64"/>
      <c r="ITU912" s="64"/>
      <c r="ITV912" s="64"/>
      <c r="ITW912" s="64"/>
      <c r="ITX912" s="64"/>
      <c r="ITY912" s="64"/>
      <c r="ITZ912" s="64"/>
      <c r="IUA912" s="64"/>
      <c r="IUB912" s="64"/>
      <c r="IUC912" s="64"/>
      <c r="IUD912" s="64"/>
      <c r="IUE912" s="64"/>
      <c r="IUF912" s="64"/>
      <c r="IUG912" s="64"/>
      <c r="IUH912" s="64"/>
      <c r="IUI912" s="64"/>
      <c r="IUJ912" s="64"/>
      <c r="IUK912" s="64"/>
      <c r="IUL912" s="64"/>
      <c r="IUM912" s="64"/>
      <c r="IUN912" s="64"/>
      <c r="IUO912" s="64"/>
      <c r="IUP912" s="64"/>
      <c r="IUQ912" s="64"/>
      <c r="IUR912" s="64"/>
      <c r="IUS912" s="64"/>
      <c r="IUT912" s="64"/>
      <c r="IUU912" s="64"/>
      <c r="IUV912" s="64"/>
      <c r="IUW912" s="64"/>
      <c r="IUX912" s="64"/>
      <c r="IUY912" s="64"/>
      <c r="IUZ912" s="64"/>
      <c r="IVA912" s="64"/>
      <c r="IVB912" s="64"/>
      <c r="IVC912" s="64"/>
      <c r="IVD912" s="64"/>
      <c r="IVE912" s="64"/>
      <c r="IVF912" s="64"/>
      <c r="IVG912" s="64"/>
      <c r="IVH912" s="64"/>
      <c r="IVI912" s="64"/>
      <c r="IVJ912" s="64"/>
      <c r="IVK912" s="64"/>
      <c r="IVL912" s="64"/>
      <c r="IVM912" s="64"/>
      <c r="IVN912" s="64"/>
      <c r="IVO912" s="64"/>
      <c r="IVP912" s="64"/>
      <c r="IVQ912" s="64"/>
      <c r="IVR912" s="64"/>
      <c r="IVS912" s="64"/>
      <c r="IVT912" s="64"/>
      <c r="IVU912" s="64"/>
      <c r="IVV912" s="64"/>
      <c r="IVW912" s="64"/>
      <c r="IVX912" s="64"/>
      <c r="IVY912" s="64"/>
      <c r="IVZ912" s="64"/>
      <c r="IWA912" s="64"/>
      <c r="IWB912" s="64"/>
      <c r="IWC912" s="64"/>
      <c r="IWD912" s="64"/>
      <c r="IWE912" s="64"/>
      <c r="IWF912" s="64"/>
      <c r="IWG912" s="64"/>
      <c r="IWH912" s="64"/>
      <c r="IWI912" s="64"/>
      <c r="IWJ912" s="64"/>
      <c r="IWK912" s="64"/>
      <c r="IWL912" s="64"/>
      <c r="IWM912" s="64"/>
      <c r="IWN912" s="64"/>
      <c r="IWO912" s="64"/>
      <c r="IWP912" s="64"/>
      <c r="IWQ912" s="64"/>
      <c r="IWR912" s="64"/>
      <c r="IWS912" s="64"/>
      <c r="IWT912" s="64"/>
      <c r="IWU912" s="64"/>
      <c r="IWV912" s="64"/>
      <c r="IWW912" s="64"/>
      <c r="IWX912" s="64"/>
      <c r="IWY912" s="64"/>
      <c r="IWZ912" s="64"/>
      <c r="IXA912" s="64"/>
      <c r="IXB912" s="64"/>
      <c r="IXC912" s="64"/>
      <c r="IXD912" s="64"/>
      <c r="IXE912" s="64"/>
      <c r="IXF912" s="64"/>
      <c r="IXG912" s="64"/>
      <c r="IXH912" s="64"/>
      <c r="IXI912" s="64"/>
      <c r="IXJ912" s="64"/>
      <c r="IXK912" s="64"/>
      <c r="IXL912" s="64"/>
      <c r="IXM912" s="64"/>
      <c r="IXN912" s="64"/>
      <c r="IXO912" s="64"/>
      <c r="IXP912" s="64"/>
      <c r="IXQ912" s="64"/>
      <c r="IXR912" s="64"/>
      <c r="IXS912" s="64"/>
      <c r="IXT912" s="64"/>
      <c r="IXU912" s="64"/>
      <c r="IXV912" s="64"/>
      <c r="IXW912" s="64"/>
      <c r="IXX912" s="64"/>
      <c r="IXY912" s="64"/>
      <c r="IXZ912" s="64"/>
      <c r="IYA912" s="64"/>
      <c r="IYB912" s="64"/>
      <c r="IYC912" s="64"/>
      <c r="IYD912" s="64"/>
      <c r="IYE912" s="64"/>
      <c r="IYF912" s="64"/>
      <c r="IYG912" s="64"/>
      <c r="IYH912" s="64"/>
      <c r="IYI912" s="64"/>
      <c r="IYJ912" s="64"/>
      <c r="IYK912" s="64"/>
      <c r="IYL912" s="64"/>
      <c r="IYM912" s="64"/>
      <c r="IYN912" s="64"/>
      <c r="IYO912" s="64"/>
      <c r="IYP912" s="64"/>
      <c r="IYQ912" s="64"/>
      <c r="IYR912" s="64"/>
      <c r="IYS912" s="64"/>
      <c r="IYT912" s="64"/>
      <c r="IYU912" s="64"/>
      <c r="IYV912" s="64"/>
      <c r="IYW912" s="64"/>
      <c r="IYX912" s="64"/>
      <c r="IYY912" s="64"/>
      <c r="IYZ912" s="64"/>
      <c r="IZA912" s="64"/>
      <c r="IZB912" s="64"/>
      <c r="IZC912" s="64"/>
      <c r="IZD912" s="64"/>
      <c r="IZE912" s="64"/>
      <c r="IZF912" s="64"/>
      <c r="IZG912" s="64"/>
      <c r="IZH912" s="64"/>
      <c r="IZI912" s="64"/>
      <c r="IZJ912" s="64"/>
      <c r="IZK912" s="64"/>
      <c r="IZL912" s="64"/>
      <c r="IZM912" s="64"/>
      <c r="IZN912" s="64"/>
      <c r="IZO912" s="64"/>
      <c r="IZP912" s="64"/>
      <c r="IZQ912" s="64"/>
      <c r="IZR912" s="64"/>
      <c r="IZS912" s="64"/>
      <c r="IZT912" s="64"/>
      <c r="IZU912" s="64"/>
      <c r="IZV912" s="64"/>
      <c r="IZW912" s="64"/>
      <c r="IZX912" s="64"/>
      <c r="IZY912" s="64"/>
      <c r="IZZ912" s="64"/>
      <c r="JAA912" s="64"/>
      <c r="JAB912" s="64"/>
      <c r="JAC912" s="64"/>
      <c r="JAD912" s="64"/>
      <c r="JAE912" s="64"/>
      <c r="JAF912" s="64"/>
      <c r="JAG912" s="64"/>
      <c r="JAH912" s="64"/>
      <c r="JAI912" s="64"/>
      <c r="JAJ912" s="64"/>
      <c r="JAK912" s="64"/>
      <c r="JAL912" s="64"/>
      <c r="JAM912" s="64"/>
      <c r="JAN912" s="64"/>
      <c r="JAO912" s="64"/>
      <c r="JAP912" s="64"/>
      <c r="JAQ912" s="64"/>
      <c r="JAR912" s="64"/>
      <c r="JAS912" s="64"/>
      <c r="JAT912" s="64"/>
      <c r="JAU912" s="64"/>
      <c r="JAV912" s="64"/>
      <c r="JAW912" s="64"/>
      <c r="JAX912" s="64"/>
      <c r="JAY912" s="64"/>
      <c r="JAZ912" s="64"/>
      <c r="JBA912" s="64"/>
      <c r="JBB912" s="64"/>
      <c r="JBC912" s="64"/>
      <c r="JBD912" s="64"/>
      <c r="JBE912" s="64"/>
      <c r="JBF912" s="64"/>
      <c r="JBG912" s="64"/>
      <c r="JBH912" s="64"/>
      <c r="JBI912" s="64"/>
      <c r="JBJ912" s="64"/>
      <c r="JBK912" s="64"/>
      <c r="JBL912" s="64"/>
      <c r="JBM912" s="64"/>
      <c r="JBN912" s="64"/>
      <c r="JBO912" s="64"/>
      <c r="JBP912" s="64"/>
      <c r="JBQ912" s="64"/>
      <c r="JBR912" s="64"/>
      <c r="JBS912" s="64"/>
      <c r="JBT912" s="64"/>
      <c r="JBU912" s="64"/>
      <c r="JBV912" s="64"/>
      <c r="JBW912" s="64"/>
      <c r="JBX912" s="64"/>
      <c r="JBY912" s="64"/>
      <c r="JBZ912" s="64"/>
      <c r="JCA912" s="64"/>
      <c r="JCB912" s="64"/>
      <c r="JCC912" s="64"/>
      <c r="JCD912" s="64"/>
      <c r="JCE912" s="64"/>
      <c r="JCF912" s="64"/>
      <c r="JCG912" s="64"/>
      <c r="JCH912" s="64"/>
      <c r="JCI912" s="64"/>
      <c r="JCJ912" s="64"/>
      <c r="JCK912" s="64"/>
      <c r="JCL912" s="64"/>
      <c r="JCM912" s="64"/>
      <c r="JCN912" s="64"/>
      <c r="JCO912" s="64"/>
      <c r="JCP912" s="64"/>
      <c r="JCQ912" s="64"/>
      <c r="JCR912" s="64"/>
      <c r="JCS912" s="64"/>
      <c r="JCT912" s="64"/>
      <c r="JCU912" s="64"/>
      <c r="JCV912" s="64"/>
      <c r="JCW912" s="64"/>
      <c r="JCX912" s="64"/>
      <c r="JCY912" s="64"/>
      <c r="JCZ912" s="64"/>
      <c r="JDA912" s="64"/>
      <c r="JDB912" s="64"/>
      <c r="JDC912" s="64"/>
      <c r="JDD912" s="64"/>
      <c r="JDE912" s="64"/>
      <c r="JDF912" s="64"/>
      <c r="JDG912" s="64"/>
      <c r="JDH912" s="64"/>
      <c r="JDI912" s="64"/>
      <c r="JDJ912" s="64"/>
      <c r="JDK912" s="64"/>
      <c r="JDL912" s="64"/>
      <c r="JDM912" s="64"/>
      <c r="JDN912" s="64"/>
      <c r="JDO912" s="64"/>
      <c r="JDP912" s="64"/>
      <c r="JDQ912" s="64"/>
      <c r="JDR912" s="64"/>
      <c r="JDS912" s="64"/>
      <c r="JDT912" s="64"/>
      <c r="JDU912" s="64"/>
      <c r="JDV912" s="64"/>
      <c r="JDW912" s="64"/>
      <c r="JDX912" s="64"/>
      <c r="JDY912" s="64"/>
      <c r="JDZ912" s="64"/>
      <c r="JEA912" s="64"/>
      <c r="JEB912" s="64"/>
      <c r="JEC912" s="64"/>
      <c r="JED912" s="64"/>
      <c r="JEE912" s="64"/>
      <c r="JEF912" s="64"/>
      <c r="JEG912" s="64"/>
      <c r="JEH912" s="64"/>
      <c r="JEI912" s="64"/>
      <c r="JEJ912" s="64"/>
      <c r="JEK912" s="64"/>
      <c r="JEL912" s="64"/>
      <c r="JEM912" s="64"/>
      <c r="JEN912" s="64"/>
      <c r="JEO912" s="64"/>
      <c r="JEP912" s="64"/>
      <c r="JEQ912" s="64"/>
      <c r="JER912" s="64"/>
      <c r="JES912" s="64"/>
      <c r="JET912" s="64"/>
      <c r="JEU912" s="64"/>
      <c r="JEV912" s="64"/>
      <c r="JEW912" s="64"/>
      <c r="JEX912" s="64"/>
      <c r="JEY912" s="64"/>
      <c r="JEZ912" s="64"/>
      <c r="JFA912" s="64"/>
      <c r="JFB912" s="64"/>
      <c r="JFC912" s="64"/>
      <c r="JFD912" s="64"/>
      <c r="JFE912" s="64"/>
      <c r="JFF912" s="64"/>
      <c r="JFG912" s="64"/>
      <c r="JFH912" s="64"/>
      <c r="JFI912" s="64"/>
      <c r="JFJ912" s="64"/>
      <c r="JFK912" s="64"/>
      <c r="JFL912" s="64"/>
      <c r="JFM912" s="64"/>
      <c r="JFN912" s="64"/>
      <c r="JFO912" s="64"/>
      <c r="JFP912" s="64"/>
      <c r="JFQ912" s="64"/>
      <c r="JFR912" s="64"/>
      <c r="JFS912" s="64"/>
      <c r="JFT912" s="64"/>
      <c r="JFU912" s="64"/>
      <c r="JFV912" s="64"/>
      <c r="JFW912" s="64"/>
      <c r="JFX912" s="64"/>
      <c r="JFY912" s="64"/>
      <c r="JFZ912" s="64"/>
      <c r="JGA912" s="64"/>
      <c r="JGB912" s="64"/>
      <c r="JGC912" s="64"/>
      <c r="JGD912" s="64"/>
      <c r="JGE912" s="64"/>
      <c r="JGF912" s="64"/>
      <c r="JGG912" s="64"/>
      <c r="JGH912" s="64"/>
      <c r="JGI912" s="64"/>
      <c r="JGJ912" s="64"/>
      <c r="JGK912" s="64"/>
      <c r="JGL912" s="64"/>
      <c r="JGM912" s="64"/>
      <c r="JGN912" s="64"/>
      <c r="JGO912" s="64"/>
      <c r="JGP912" s="64"/>
      <c r="JGQ912" s="64"/>
      <c r="JGR912" s="64"/>
      <c r="JGS912" s="64"/>
      <c r="JGT912" s="64"/>
      <c r="JGU912" s="64"/>
      <c r="JGV912" s="64"/>
      <c r="JGW912" s="64"/>
      <c r="JGX912" s="64"/>
      <c r="JGY912" s="64"/>
      <c r="JGZ912" s="64"/>
      <c r="JHA912" s="64"/>
      <c r="JHB912" s="64"/>
      <c r="JHC912" s="64"/>
      <c r="JHD912" s="64"/>
      <c r="JHE912" s="64"/>
      <c r="JHF912" s="64"/>
      <c r="JHG912" s="64"/>
      <c r="JHH912" s="64"/>
      <c r="JHI912" s="64"/>
      <c r="JHJ912" s="64"/>
      <c r="JHK912" s="64"/>
      <c r="JHL912" s="64"/>
      <c r="JHM912" s="64"/>
      <c r="JHN912" s="64"/>
      <c r="JHO912" s="64"/>
      <c r="JHP912" s="64"/>
      <c r="JHQ912" s="64"/>
      <c r="JHR912" s="64"/>
      <c r="JHS912" s="64"/>
      <c r="JHT912" s="64"/>
      <c r="JHU912" s="64"/>
      <c r="JHV912" s="64"/>
      <c r="JHW912" s="64"/>
      <c r="JHX912" s="64"/>
      <c r="JHY912" s="64"/>
      <c r="JHZ912" s="64"/>
      <c r="JIA912" s="64"/>
      <c r="JIB912" s="64"/>
      <c r="JIC912" s="64"/>
      <c r="JID912" s="64"/>
      <c r="JIE912" s="64"/>
      <c r="JIF912" s="64"/>
      <c r="JIG912" s="64"/>
      <c r="JIH912" s="64"/>
      <c r="JII912" s="64"/>
      <c r="JIJ912" s="64"/>
      <c r="JIK912" s="64"/>
      <c r="JIL912" s="64"/>
      <c r="JIM912" s="64"/>
      <c r="JIN912" s="64"/>
      <c r="JIO912" s="64"/>
      <c r="JIP912" s="64"/>
      <c r="JIQ912" s="64"/>
      <c r="JIR912" s="64"/>
      <c r="JIS912" s="64"/>
      <c r="JIT912" s="64"/>
      <c r="JIU912" s="64"/>
      <c r="JIV912" s="64"/>
      <c r="JIW912" s="64"/>
      <c r="JIX912" s="64"/>
      <c r="JIY912" s="64"/>
      <c r="JIZ912" s="64"/>
      <c r="JJA912" s="64"/>
      <c r="JJB912" s="64"/>
      <c r="JJC912" s="64"/>
      <c r="JJD912" s="64"/>
      <c r="JJE912" s="64"/>
      <c r="JJF912" s="64"/>
      <c r="JJG912" s="64"/>
      <c r="JJH912" s="64"/>
      <c r="JJI912" s="64"/>
      <c r="JJJ912" s="64"/>
      <c r="JJK912" s="64"/>
      <c r="JJL912" s="64"/>
      <c r="JJM912" s="64"/>
      <c r="JJN912" s="64"/>
      <c r="JJO912" s="64"/>
      <c r="JJP912" s="64"/>
      <c r="JJQ912" s="64"/>
      <c r="JJR912" s="64"/>
      <c r="JJS912" s="64"/>
      <c r="JJT912" s="64"/>
      <c r="JJU912" s="64"/>
      <c r="JJV912" s="64"/>
      <c r="JJW912" s="64"/>
      <c r="JJX912" s="64"/>
      <c r="JJY912" s="64"/>
      <c r="JJZ912" s="64"/>
      <c r="JKA912" s="64"/>
      <c r="JKB912" s="64"/>
      <c r="JKC912" s="64"/>
      <c r="JKD912" s="64"/>
      <c r="JKE912" s="64"/>
      <c r="JKF912" s="64"/>
      <c r="JKG912" s="64"/>
      <c r="JKH912" s="64"/>
      <c r="JKI912" s="64"/>
      <c r="JKJ912" s="64"/>
      <c r="JKK912" s="64"/>
      <c r="JKL912" s="64"/>
      <c r="JKM912" s="64"/>
      <c r="JKN912" s="64"/>
      <c r="JKO912" s="64"/>
      <c r="JKP912" s="64"/>
      <c r="JKQ912" s="64"/>
      <c r="JKR912" s="64"/>
      <c r="JKS912" s="64"/>
      <c r="JKT912" s="64"/>
      <c r="JKU912" s="64"/>
      <c r="JKV912" s="64"/>
      <c r="JKW912" s="64"/>
      <c r="JKX912" s="64"/>
      <c r="JKY912" s="64"/>
      <c r="JKZ912" s="64"/>
      <c r="JLA912" s="64"/>
      <c r="JLB912" s="64"/>
      <c r="JLC912" s="64"/>
      <c r="JLD912" s="64"/>
      <c r="JLE912" s="64"/>
      <c r="JLF912" s="64"/>
      <c r="JLG912" s="64"/>
      <c r="JLH912" s="64"/>
      <c r="JLI912" s="64"/>
      <c r="JLJ912" s="64"/>
      <c r="JLK912" s="64"/>
      <c r="JLL912" s="64"/>
      <c r="JLM912" s="64"/>
      <c r="JLN912" s="64"/>
      <c r="JLO912" s="64"/>
      <c r="JLP912" s="64"/>
      <c r="JLQ912" s="64"/>
      <c r="JLR912" s="64"/>
      <c r="JLS912" s="64"/>
      <c r="JLT912" s="64"/>
      <c r="JLU912" s="64"/>
      <c r="JLV912" s="64"/>
      <c r="JLW912" s="64"/>
      <c r="JLX912" s="64"/>
      <c r="JLY912" s="64"/>
      <c r="JLZ912" s="64"/>
      <c r="JMA912" s="64"/>
      <c r="JMB912" s="64"/>
      <c r="JMC912" s="64"/>
      <c r="JMD912" s="64"/>
      <c r="JME912" s="64"/>
      <c r="JMF912" s="64"/>
      <c r="JMG912" s="64"/>
      <c r="JMH912" s="64"/>
      <c r="JMI912" s="64"/>
      <c r="JMJ912" s="64"/>
      <c r="JMK912" s="64"/>
      <c r="JML912" s="64"/>
      <c r="JMM912" s="64"/>
      <c r="JMN912" s="64"/>
      <c r="JMO912" s="64"/>
      <c r="JMP912" s="64"/>
      <c r="JMQ912" s="64"/>
      <c r="JMR912" s="64"/>
      <c r="JMS912" s="64"/>
      <c r="JMT912" s="64"/>
      <c r="JMU912" s="64"/>
      <c r="JMV912" s="64"/>
      <c r="JMW912" s="64"/>
      <c r="JMX912" s="64"/>
      <c r="JMY912" s="64"/>
      <c r="JMZ912" s="64"/>
      <c r="JNA912" s="64"/>
      <c r="JNB912" s="64"/>
      <c r="JNC912" s="64"/>
      <c r="JND912" s="64"/>
      <c r="JNE912" s="64"/>
      <c r="JNF912" s="64"/>
      <c r="JNG912" s="64"/>
      <c r="JNH912" s="64"/>
      <c r="JNI912" s="64"/>
      <c r="JNJ912" s="64"/>
      <c r="JNK912" s="64"/>
      <c r="JNL912" s="64"/>
      <c r="JNM912" s="64"/>
      <c r="JNN912" s="64"/>
      <c r="JNO912" s="64"/>
      <c r="JNP912" s="64"/>
      <c r="JNQ912" s="64"/>
      <c r="JNR912" s="64"/>
      <c r="JNS912" s="64"/>
      <c r="JNT912" s="64"/>
      <c r="JNU912" s="64"/>
      <c r="JNV912" s="64"/>
      <c r="JNW912" s="64"/>
      <c r="JNX912" s="64"/>
      <c r="JNY912" s="64"/>
      <c r="JNZ912" s="64"/>
      <c r="JOA912" s="64"/>
      <c r="JOB912" s="64"/>
      <c r="JOC912" s="64"/>
      <c r="JOD912" s="64"/>
      <c r="JOE912" s="64"/>
      <c r="JOF912" s="64"/>
      <c r="JOG912" s="64"/>
      <c r="JOH912" s="64"/>
      <c r="JOI912" s="64"/>
      <c r="JOJ912" s="64"/>
      <c r="JOK912" s="64"/>
      <c r="JOL912" s="64"/>
      <c r="JOM912" s="64"/>
      <c r="JON912" s="64"/>
      <c r="JOO912" s="64"/>
      <c r="JOP912" s="64"/>
      <c r="JOQ912" s="64"/>
      <c r="JOR912" s="64"/>
      <c r="JOS912" s="64"/>
      <c r="JOT912" s="64"/>
      <c r="JOU912" s="64"/>
      <c r="JOV912" s="64"/>
      <c r="JOW912" s="64"/>
      <c r="JOX912" s="64"/>
      <c r="JOY912" s="64"/>
      <c r="JOZ912" s="64"/>
      <c r="JPA912" s="64"/>
      <c r="JPB912" s="64"/>
      <c r="JPC912" s="64"/>
      <c r="JPD912" s="64"/>
      <c r="JPE912" s="64"/>
      <c r="JPF912" s="64"/>
      <c r="JPG912" s="64"/>
      <c r="JPH912" s="64"/>
      <c r="JPI912" s="64"/>
      <c r="JPJ912" s="64"/>
      <c r="JPK912" s="64"/>
      <c r="JPL912" s="64"/>
      <c r="JPM912" s="64"/>
      <c r="JPN912" s="64"/>
      <c r="JPO912" s="64"/>
      <c r="JPP912" s="64"/>
      <c r="JPQ912" s="64"/>
      <c r="JPR912" s="64"/>
      <c r="JPS912" s="64"/>
      <c r="JPT912" s="64"/>
      <c r="JPU912" s="64"/>
      <c r="JPV912" s="64"/>
      <c r="JPW912" s="64"/>
      <c r="JPX912" s="64"/>
      <c r="JPY912" s="64"/>
      <c r="JPZ912" s="64"/>
      <c r="JQA912" s="64"/>
      <c r="JQB912" s="64"/>
      <c r="JQC912" s="64"/>
      <c r="JQD912" s="64"/>
      <c r="JQE912" s="64"/>
      <c r="JQF912" s="64"/>
      <c r="JQG912" s="64"/>
      <c r="JQH912" s="64"/>
      <c r="JQI912" s="64"/>
      <c r="JQJ912" s="64"/>
      <c r="JQK912" s="64"/>
      <c r="JQL912" s="64"/>
      <c r="JQM912" s="64"/>
      <c r="JQN912" s="64"/>
      <c r="JQO912" s="64"/>
      <c r="JQP912" s="64"/>
      <c r="JQQ912" s="64"/>
      <c r="JQR912" s="64"/>
      <c r="JQS912" s="64"/>
      <c r="JQT912" s="64"/>
      <c r="JQU912" s="64"/>
      <c r="JQV912" s="64"/>
      <c r="JQW912" s="64"/>
      <c r="JQX912" s="64"/>
      <c r="JQY912" s="64"/>
      <c r="JQZ912" s="64"/>
      <c r="JRA912" s="64"/>
      <c r="JRB912" s="64"/>
      <c r="JRC912" s="64"/>
      <c r="JRD912" s="64"/>
      <c r="JRE912" s="64"/>
      <c r="JRF912" s="64"/>
      <c r="JRG912" s="64"/>
      <c r="JRH912" s="64"/>
      <c r="JRI912" s="64"/>
      <c r="JRJ912" s="64"/>
      <c r="JRK912" s="64"/>
      <c r="JRL912" s="64"/>
      <c r="JRM912" s="64"/>
      <c r="JRN912" s="64"/>
      <c r="JRO912" s="64"/>
      <c r="JRP912" s="64"/>
      <c r="JRQ912" s="64"/>
      <c r="JRR912" s="64"/>
      <c r="JRS912" s="64"/>
      <c r="JRT912" s="64"/>
      <c r="JRU912" s="64"/>
      <c r="JRV912" s="64"/>
      <c r="JRW912" s="64"/>
      <c r="JRX912" s="64"/>
      <c r="JRY912" s="64"/>
      <c r="JRZ912" s="64"/>
      <c r="JSA912" s="64"/>
      <c r="JSB912" s="64"/>
      <c r="JSC912" s="64"/>
      <c r="JSD912" s="64"/>
      <c r="JSE912" s="64"/>
      <c r="JSF912" s="64"/>
      <c r="JSG912" s="64"/>
      <c r="JSH912" s="64"/>
      <c r="JSI912" s="64"/>
      <c r="JSJ912" s="64"/>
      <c r="JSK912" s="64"/>
      <c r="JSL912" s="64"/>
      <c r="JSM912" s="64"/>
      <c r="JSN912" s="64"/>
      <c r="JSO912" s="64"/>
      <c r="JSP912" s="64"/>
      <c r="JSQ912" s="64"/>
      <c r="JSR912" s="64"/>
      <c r="JSS912" s="64"/>
      <c r="JST912" s="64"/>
      <c r="JSU912" s="64"/>
      <c r="JSV912" s="64"/>
      <c r="JSW912" s="64"/>
      <c r="JSX912" s="64"/>
      <c r="JSY912" s="64"/>
      <c r="JSZ912" s="64"/>
      <c r="JTA912" s="64"/>
      <c r="JTB912" s="64"/>
      <c r="JTC912" s="64"/>
      <c r="JTD912" s="64"/>
      <c r="JTE912" s="64"/>
      <c r="JTF912" s="64"/>
      <c r="JTG912" s="64"/>
      <c r="JTH912" s="64"/>
      <c r="JTI912" s="64"/>
      <c r="JTJ912" s="64"/>
      <c r="JTK912" s="64"/>
      <c r="JTL912" s="64"/>
      <c r="JTM912" s="64"/>
      <c r="JTN912" s="64"/>
      <c r="JTO912" s="64"/>
      <c r="JTP912" s="64"/>
      <c r="JTQ912" s="64"/>
      <c r="JTR912" s="64"/>
      <c r="JTS912" s="64"/>
      <c r="JTT912" s="64"/>
      <c r="JTU912" s="64"/>
      <c r="JTV912" s="64"/>
      <c r="JTW912" s="64"/>
      <c r="JTX912" s="64"/>
      <c r="JTY912" s="64"/>
      <c r="JTZ912" s="64"/>
      <c r="JUA912" s="64"/>
      <c r="JUB912" s="64"/>
      <c r="JUC912" s="64"/>
      <c r="JUD912" s="64"/>
      <c r="JUE912" s="64"/>
      <c r="JUF912" s="64"/>
      <c r="JUG912" s="64"/>
      <c r="JUH912" s="64"/>
      <c r="JUI912" s="64"/>
      <c r="JUJ912" s="64"/>
      <c r="JUK912" s="64"/>
      <c r="JUL912" s="64"/>
      <c r="JUM912" s="64"/>
      <c r="JUN912" s="64"/>
      <c r="JUO912" s="64"/>
      <c r="JUP912" s="64"/>
      <c r="JUQ912" s="64"/>
      <c r="JUR912" s="64"/>
      <c r="JUS912" s="64"/>
      <c r="JUT912" s="64"/>
      <c r="JUU912" s="64"/>
      <c r="JUV912" s="64"/>
      <c r="JUW912" s="64"/>
      <c r="JUX912" s="64"/>
      <c r="JUY912" s="64"/>
      <c r="JUZ912" s="64"/>
      <c r="JVA912" s="64"/>
      <c r="JVB912" s="64"/>
      <c r="JVC912" s="64"/>
      <c r="JVD912" s="64"/>
      <c r="JVE912" s="64"/>
      <c r="JVF912" s="64"/>
      <c r="JVG912" s="64"/>
      <c r="JVH912" s="64"/>
      <c r="JVI912" s="64"/>
      <c r="JVJ912" s="64"/>
      <c r="JVK912" s="64"/>
      <c r="JVL912" s="64"/>
      <c r="JVM912" s="64"/>
      <c r="JVN912" s="64"/>
      <c r="JVO912" s="64"/>
      <c r="JVP912" s="64"/>
      <c r="JVQ912" s="64"/>
      <c r="JVR912" s="64"/>
      <c r="JVS912" s="64"/>
      <c r="JVT912" s="64"/>
      <c r="JVU912" s="64"/>
      <c r="JVV912" s="64"/>
      <c r="JVW912" s="64"/>
      <c r="JVX912" s="64"/>
      <c r="JVY912" s="64"/>
      <c r="JVZ912" s="64"/>
      <c r="JWA912" s="64"/>
      <c r="JWB912" s="64"/>
      <c r="JWC912" s="64"/>
      <c r="JWD912" s="64"/>
      <c r="JWE912" s="64"/>
      <c r="JWF912" s="64"/>
      <c r="JWG912" s="64"/>
      <c r="JWH912" s="64"/>
      <c r="JWI912" s="64"/>
      <c r="JWJ912" s="64"/>
      <c r="JWK912" s="64"/>
      <c r="JWL912" s="64"/>
      <c r="JWM912" s="64"/>
      <c r="JWN912" s="64"/>
      <c r="JWO912" s="64"/>
      <c r="JWP912" s="64"/>
      <c r="JWQ912" s="64"/>
      <c r="JWR912" s="64"/>
      <c r="JWS912" s="64"/>
      <c r="JWT912" s="64"/>
      <c r="JWU912" s="64"/>
      <c r="JWV912" s="64"/>
      <c r="JWW912" s="64"/>
      <c r="JWX912" s="64"/>
      <c r="JWY912" s="64"/>
      <c r="JWZ912" s="64"/>
      <c r="JXA912" s="64"/>
      <c r="JXB912" s="64"/>
      <c r="JXC912" s="64"/>
      <c r="JXD912" s="64"/>
      <c r="JXE912" s="64"/>
      <c r="JXF912" s="64"/>
      <c r="JXG912" s="64"/>
      <c r="JXH912" s="64"/>
      <c r="JXI912" s="64"/>
      <c r="JXJ912" s="64"/>
      <c r="JXK912" s="64"/>
      <c r="JXL912" s="64"/>
      <c r="JXM912" s="64"/>
      <c r="JXN912" s="64"/>
      <c r="JXO912" s="64"/>
      <c r="JXP912" s="64"/>
      <c r="JXQ912" s="64"/>
      <c r="JXR912" s="64"/>
      <c r="JXS912" s="64"/>
      <c r="JXT912" s="64"/>
      <c r="JXU912" s="64"/>
      <c r="JXV912" s="64"/>
      <c r="JXW912" s="64"/>
      <c r="JXX912" s="64"/>
      <c r="JXY912" s="64"/>
      <c r="JXZ912" s="64"/>
      <c r="JYA912" s="64"/>
      <c r="JYB912" s="64"/>
      <c r="JYC912" s="64"/>
      <c r="JYD912" s="64"/>
      <c r="JYE912" s="64"/>
      <c r="JYF912" s="64"/>
      <c r="JYG912" s="64"/>
      <c r="JYH912" s="64"/>
      <c r="JYI912" s="64"/>
      <c r="JYJ912" s="64"/>
      <c r="JYK912" s="64"/>
      <c r="JYL912" s="64"/>
      <c r="JYM912" s="64"/>
      <c r="JYN912" s="64"/>
      <c r="JYO912" s="64"/>
      <c r="JYP912" s="64"/>
      <c r="JYQ912" s="64"/>
      <c r="JYR912" s="64"/>
      <c r="JYS912" s="64"/>
      <c r="JYT912" s="64"/>
      <c r="JYU912" s="64"/>
      <c r="JYV912" s="64"/>
      <c r="JYW912" s="64"/>
      <c r="JYX912" s="64"/>
      <c r="JYY912" s="64"/>
      <c r="JYZ912" s="64"/>
      <c r="JZA912" s="64"/>
      <c r="JZB912" s="64"/>
      <c r="JZC912" s="64"/>
      <c r="JZD912" s="64"/>
      <c r="JZE912" s="64"/>
      <c r="JZF912" s="64"/>
      <c r="JZG912" s="64"/>
      <c r="JZH912" s="64"/>
      <c r="JZI912" s="64"/>
      <c r="JZJ912" s="64"/>
      <c r="JZK912" s="64"/>
      <c r="JZL912" s="64"/>
      <c r="JZM912" s="64"/>
      <c r="JZN912" s="64"/>
      <c r="JZO912" s="64"/>
      <c r="JZP912" s="64"/>
      <c r="JZQ912" s="64"/>
      <c r="JZR912" s="64"/>
      <c r="JZS912" s="64"/>
      <c r="JZT912" s="64"/>
      <c r="JZU912" s="64"/>
      <c r="JZV912" s="64"/>
      <c r="JZW912" s="64"/>
      <c r="JZX912" s="64"/>
      <c r="JZY912" s="64"/>
      <c r="JZZ912" s="64"/>
      <c r="KAA912" s="64"/>
      <c r="KAB912" s="64"/>
      <c r="KAC912" s="64"/>
      <c r="KAD912" s="64"/>
      <c r="KAE912" s="64"/>
      <c r="KAF912" s="64"/>
      <c r="KAG912" s="64"/>
      <c r="KAH912" s="64"/>
      <c r="KAI912" s="64"/>
      <c r="KAJ912" s="64"/>
      <c r="KAK912" s="64"/>
      <c r="KAL912" s="64"/>
      <c r="KAM912" s="64"/>
      <c r="KAN912" s="64"/>
      <c r="KAO912" s="64"/>
      <c r="KAP912" s="64"/>
      <c r="KAQ912" s="64"/>
      <c r="KAR912" s="64"/>
      <c r="KAS912" s="64"/>
      <c r="KAT912" s="64"/>
      <c r="KAU912" s="64"/>
      <c r="KAV912" s="64"/>
      <c r="KAW912" s="64"/>
      <c r="KAX912" s="64"/>
      <c r="KAY912" s="64"/>
      <c r="KAZ912" s="64"/>
      <c r="KBA912" s="64"/>
      <c r="KBB912" s="64"/>
      <c r="KBC912" s="64"/>
      <c r="KBD912" s="64"/>
      <c r="KBE912" s="64"/>
      <c r="KBF912" s="64"/>
      <c r="KBG912" s="64"/>
      <c r="KBH912" s="64"/>
      <c r="KBI912" s="64"/>
      <c r="KBJ912" s="64"/>
      <c r="KBK912" s="64"/>
      <c r="KBL912" s="64"/>
      <c r="KBM912" s="64"/>
      <c r="KBN912" s="64"/>
      <c r="KBO912" s="64"/>
      <c r="KBP912" s="64"/>
      <c r="KBQ912" s="64"/>
      <c r="KBR912" s="64"/>
      <c r="KBS912" s="64"/>
      <c r="KBT912" s="64"/>
      <c r="KBU912" s="64"/>
      <c r="KBV912" s="64"/>
      <c r="KBW912" s="64"/>
      <c r="KBX912" s="64"/>
      <c r="KBY912" s="64"/>
      <c r="KBZ912" s="64"/>
      <c r="KCA912" s="64"/>
      <c r="KCB912" s="64"/>
      <c r="KCC912" s="64"/>
      <c r="KCD912" s="64"/>
      <c r="KCE912" s="64"/>
      <c r="KCF912" s="64"/>
      <c r="KCG912" s="64"/>
      <c r="KCH912" s="64"/>
      <c r="KCI912" s="64"/>
      <c r="KCJ912" s="64"/>
      <c r="KCK912" s="64"/>
      <c r="KCL912" s="64"/>
      <c r="KCM912" s="64"/>
      <c r="KCN912" s="64"/>
      <c r="KCO912" s="64"/>
      <c r="KCP912" s="64"/>
      <c r="KCQ912" s="64"/>
      <c r="KCR912" s="64"/>
      <c r="KCS912" s="64"/>
      <c r="KCT912" s="64"/>
      <c r="KCU912" s="64"/>
      <c r="KCV912" s="64"/>
      <c r="KCW912" s="64"/>
      <c r="KCX912" s="64"/>
      <c r="KCY912" s="64"/>
      <c r="KCZ912" s="64"/>
      <c r="KDA912" s="64"/>
      <c r="KDB912" s="64"/>
      <c r="KDC912" s="64"/>
      <c r="KDD912" s="64"/>
      <c r="KDE912" s="64"/>
      <c r="KDF912" s="64"/>
      <c r="KDG912" s="64"/>
      <c r="KDH912" s="64"/>
      <c r="KDI912" s="64"/>
      <c r="KDJ912" s="64"/>
      <c r="KDK912" s="64"/>
      <c r="KDL912" s="64"/>
      <c r="KDM912" s="64"/>
      <c r="KDN912" s="64"/>
      <c r="KDO912" s="64"/>
      <c r="KDP912" s="64"/>
      <c r="KDQ912" s="64"/>
      <c r="KDR912" s="64"/>
      <c r="KDS912" s="64"/>
      <c r="KDT912" s="64"/>
      <c r="KDU912" s="64"/>
      <c r="KDV912" s="64"/>
      <c r="KDW912" s="64"/>
      <c r="KDX912" s="64"/>
      <c r="KDY912" s="64"/>
      <c r="KDZ912" s="64"/>
      <c r="KEA912" s="64"/>
      <c r="KEB912" s="64"/>
      <c r="KEC912" s="64"/>
      <c r="KED912" s="64"/>
      <c r="KEE912" s="64"/>
      <c r="KEF912" s="64"/>
      <c r="KEG912" s="64"/>
      <c r="KEH912" s="64"/>
      <c r="KEI912" s="64"/>
      <c r="KEJ912" s="64"/>
      <c r="KEK912" s="64"/>
      <c r="KEL912" s="64"/>
      <c r="KEM912" s="64"/>
      <c r="KEN912" s="64"/>
      <c r="KEO912" s="64"/>
      <c r="KEP912" s="64"/>
      <c r="KEQ912" s="64"/>
      <c r="KER912" s="64"/>
      <c r="KES912" s="64"/>
      <c r="KET912" s="64"/>
      <c r="KEU912" s="64"/>
      <c r="KEV912" s="64"/>
      <c r="KEW912" s="64"/>
      <c r="KEX912" s="64"/>
      <c r="KEY912" s="64"/>
      <c r="KEZ912" s="64"/>
      <c r="KFA912" s="64"/>
      <c r="KFB912" s="64"/>
      <c r="KFC912" s="64"/>
      <c r="KFD912" s="64"/>
      <c r="KFE912" s="64"/>
      <c r="KFF912" s="64"/>
      <c r="KFG912" s="64"/>
      <c r="KFH912" s="64"/>
      <c r="KFI912" s="64"/>
      <c r="KFJ912" s="64"/>
      <c r="KFK912" s="64"/>
      <c r="KFL912" s="64"/>
      <c r="KFM912" s="64"/>
      <c r="KFN912" s="64"/>
      <c r="KFO912" s="64"/>
      <c r="KFP912" s="64"/>
      <c r="KFQ912" s="64"/>
      <c r="KFR912" s="64"/>
      <c r="KFS912" s="64"/>
      <c r="KFT912" s="64"/>
      <c r="KFU912" s="64"/>
      <c r="KFV912" s="64"/>
      <c r="KFW912" s="64"/>
      <c r="KFX912" s="64"/>
      <c r="KFY912" s="64"/>
      <c r="KFZ912" s="64"/>
      <c r="KGA912" s="64"/>
      <c r="KGB912" s="64"/>
      <c r="KGC912" s="64"/>
      <c r="KGD912" s="64"/>
      <c r="KGE912" s="64"/>
      <c r="KGF912" s="64"/>
      <c r="KGG912" s="64"/>
      <c r="KGH912" s="64"/>
      <c r="KGI912" s="64"/>
      <c r="KGJ912" s="64"/>
      <c r="KGK912" s="64"/>
      <c r="KGL912" s="64"/>
      <c r="KGM912" s="64"/>
      <c r="KGN912" s="64"/>
      <c r="KGO912" s="64"/>
      <c r="KGP912" s="64"/>
      <c r="KGQ912" s="64"/>
      <c r="KGR912" s="64"/>
      <c r="KGS912" s="64"/>
      <c r="KGT912" s="64"/>
      <c r="KGU912" s="64"/>
      <c r="KGV912" s="64"/>
      <c r="KGW912" s="64"/>
      <c r="KGX912" s="64"/>
      <c r="KGY912" s="64"/>
      <c r="KGZ912" s="64"/>
      <c r="KHA912" s="64"/>
      <c r="KHB912" s="64"/>
      <c r="KHC912" s="64"/>
      <c r="KHD912" s="64"/>
      <c r="KHE912" s="64"/>
      <c r="KHF912" s="64"/>
      <c r="KHG912" s="64"/>
      <c r="KHH912" s="64"/>
      <c r="KHI912" s="64"/>
      <c r="KHJ912" s="64"/>
      <c r="KHK912" s="64"/>
      <c r="KHL912" s="64"/>
      <c r="KHM912" s="64"/>
      <c r="KHN912" s="64"/>
      <c r="KHO912" s="64"/>
      <c r="KHP912" s="64"/>
      <c r="KHQ912" s="64"/>
      <c r="KHR912" s="64"/>
      <c r="KHS912" s="64"/>
      <c r="KHT912" s="64"/>
      <c r="KHU912" s="64"/>
      <c r="KHV912" s="64"/>
      <c r="KHW912" s="64"/>
      <c r="KHX912" s="64"/>
      <c r="KHY912" s="64"/>
      <c r="KHZ912" s="64"/>
      <c r="KIA912" s="64"/>
      <c r="KIB912" s="64"/>
      <c r="KIC912" s="64"/>
      <c r="KID912" s="64"/>
      <c r="KIE912" s="64"/>
      <c r="KIF912" s="64"/>
      <c r="KIG912" s="64"/>
      <c r="KIH912" s="64"/>
      <c r="KII912" s="64"/>
      <c r="KIJ912" s="64"/>
      <c r="KIK912" s="64"/>
      <c r="KIL912" s="64"/>
      <c r="KIM912" s="64"/>
      <c r="KIN912" s="64"/>
      <c r="KIO912" s="64"/>
      <c r="KIP912" s="64"/>
      <c r="KIQ912" s="64"/>
      <c r="KIR912" s="64"/>
      <c r="KIS912" s="64"/>
      <c r="KIT912" s="64"/>
      <c r="KIU912" s="64"/>
      <c r="KIV912" s="64"/>
      <c r="KIW912" s="64"/>
      <c r="KIX912" s="64"/>
      <c r="KIY912" s="64"/>
      <c r="KIZ912" s="64"/>
      <c r="KJA912" s="64"/>
      <c r="KJB912" s="64"/>
      <c r="KJC912" s="64"/>
      <c r="KJD912" s="64"/>
      <c r="KJE912" s="64"/>
      <c r="KJF912" s="64"/>
      <c r="KJG912" s="64"/>
      <c r="KJH912" s="64"/>
      <c r="KJI912" s="64"/>
      <c r="KJJ912" s="64"/>
      <c r="KJK912" s="64"/>
      <c r="KJL912" s="64"/>
      <c r="KJM912" s="64"/>
      <c r="KJN912" s="64"/>
      <c r="KJO912" s="64"/>
      <c r="KJP912" s="64"/>
      <c r="KJQ912" s="64"/>
      <c r="KJR912" s="64"/>
      <c r="KJS912" s="64"/>
      <c r="KJT912" s="64"/>
      <c r="KJU912" s="64"/>
      <c r="KJV912" s="64"/>
      <c r="KJW912" s="64"/>
      <c r="KJX912" s="64"/>
      <c r="KJY912" s="64"/>
      <c r="KJZ912" s="64"/>
      <c r="KKA912" s="64"/>
      <c r="KKB912" s="64"/>
      <c r="KKC912" s="64"/>
      <c r="KKD912" s="64"/>
      <c r="KKE912" s="64"/>
      <c r="KKF912" s="64"/>
      <c r="KKG912" s="64"/>
      <c r="KKH912" s="64"/>
      <c r="KKI912" s="64"/>
      <c r="KKJ912" s="64"/>
      <c r="KKK912" s="64"/>
      <c r="KKL912" s="64"/>
      <c r="KKM912" s="64"/>
      <c r="KKN912" s="64"/>
      <c r="KKO912" s="64"/>
      <c r="KKP912" s="64"/>
      <c r="KKQ912" s="64"/>
      <c r="KKR912" s="64"/>
      <c r="KKS912" s="64"/>
      <c r="KKT912" s="64"/>
      <c r="KKU912" s="64"/>
      <c r="KKV912" s="64"/>
      <c r="KKW912" s="64"/>
      <c r="KKX912" s="64"/>
      <c r="KKY912" s="64"/>
      <c r="KKZ912" s="64"/>
      <c r="KLA912" s="64"/>
      <c r="KLB912" s="64"/>
      <c r="KLC912" s="64"/>
      <c r="KLD912" s="64"/>
      <c r="KLE912" s="64"/>
      <c r="KLF912" s="64"/>
      <c r="KLG912" s="64"/>
      <c r="KLH912" s="64"/>
      <c r="KLI912" s="64"/>
      <c r="KLJ912" s="64"/>
      <c r="KLK912" s="64"/>
      <c r="KLL912" s="64"/>
      <c r="KLM912" s="64"/>
      <c r="KLN912" s="64"/>
      <c r="KLO912" s="64"/>
      <c r="KLP912" s="64"/>
      <c r="KLQ912" s="64"/>
      <c r="KLR912" s="64"/>
      <c r="KLS912" s="64"/>
      <c r="KLT912" s="64"/>
      <c r="KLU912" s="64"/>
      <c r="KLV912" s="64"/>
      <c r="KLW912" s="64"/>
      <c r="KLX912" s="64"/>
      <c r="KLY912" s="64"/>
      <c r="KLZ912" s="64"/>
      <c r="KMA912" s="64"/>
      <c r="KMB912" s="64"/>
      <c r="KMC912" s="64"/>
      <c r="KMD912" s="64"/>
      <c r="KME912" s="64"/>
      <c r="KMF912" s="64"/>
      <c r="KMG912" s="64"/>
      <c r="KMH912" s="64"/>
      <c r="KMI912" s="64"/>
      <c r="KMJ912" s="64"/>
      <c r="KMK912" s="64"/>
      <c r="KML912" s="64"/>
      <c r="KMM912" s="64"/>
      <c r="KMN912" s="64"/>
      <c r="KMO912" s="64"/>
      <c r="KMP912" s="64"/>
      <c r="KMQ912" s="64"/>
      <c r="KMR912" s="64"/>
      <c r="KMS912" s="64"/>
      <c r="KMT912" s="64"/>
      <c r="KMU912" s="64"/>
      <c r="KMV912" s="64"/>
      <c r="KMW912" s="64"/>
      <c r="KMX912" s="64"/>
      <c r="KMY912" s="64"/>
      <c r="KMZ912" s="64"/>
      <c r="KNA912" s="64"/>
      <c r="KNB912" s="64"/>
      <c r="KNC912" s="64"/>
      <c r="KND912" s="64"/>
      <c r="KNE912" s="64"/>
      <c r="KNF912" s="64"/>
      <c r="KNG912" s="64"/>
      <c r="KNH912" s="64"/>
      <c r="KNI912" s="64"/>
      <c r="KNJ912" s="64"/>
      <c r="KNK912" s="64"/>
      <c r="KNL912" s="64"/>
      <c r="KNM912" s="64"/>
      <c r="KNN912" s="64"/>
      <c r="KNO912" s="64"/>
      <c r="KNP912" s="64"/>
      <c r="KNQ912" s="64"/>
      <c r="KNR912" s="64"/>
      <c r="KNS912" s="64"/>
      <c r="KNT912" s="64"/>
      <c r="KNU912" s="64"/>
      <c r="KNV912" s="64"/>
      <c r="KNW912" s="64"/>
      <c r="KNX912" s="64"/>
      <c r="KNY912" s="64"/>
      <c r="KNZ912" s="64"/>
      <c r="KOA912" s="64"/>
      <c r="KOB912" s="64"/>
      <c r="KOC912" s="64"/>
      <c r="KOD912" s="64"/>
      <c r="KOE912" s="64"/>
      <c r="KOF912" s="64"/>
      <c r="KOG912" s="64"/>
      <c r="KOH912" s="64"/>
      <c r="KOI912" s="64"/>
      <c r="KOJ912" s="64"/>
      <c r="KOK912" s="64"/>
      <c r="KOL912" s="64"/>
      <c r="KOM912" s="64"/>
      <c r="KON912" s="64"/>
      <c r="KOO912" s="64"/>
      <c r="KOP912" s="64"/>
      <c r="KOQ912" s="64"/>
      <c r="KOR912" s="64"/>
      <c r="KOS912" s="64"/>
      <c r="KOT912" s="64"/>
      <c r="KOU912" s="64"/>
      <c r="KOV912" s="64"/>
      <c r="KOW912" s="64"/>
      <c r="KOX912" s="64"/>
      <c r="KOY912" s="64"/>
      <c r="KOZ912" s="64"/>
      <c r="KPA912" s="64"/>
      <c r="KPB912" s="64"/>
      <c r="KPC912" s="64"/>
      <c r="KPD912" s="64"/>
      <c r="KPE912" s="64"/>
      <c r="KPF912" s="64"/>
      <c r="KPG912" s="64"/>
      <c r="KPH912" s="64"/>
      <c r="KPI912" s="64"/>
      <c r="KPJ912" s="64"/>
      <c r="KPK912" s="64"/>
      <c r="KPL912" s="64"/>
      <c r="KPM912" s="64"/>
      <c r="KPN912" s="64"/>
      <c r="KPO912" s="64"/>
      <c r="KPP912" s="64"/>
      <c r="KPQ912" s="64"/>
      <c r="KPR912" s="64"/>
      <c r="KPS912" s="64"/>
      <c r="KPT912" s="64"/>
      <c r="KPU912" s="64"/>
      <c r="KPV912" s="64"/>
      <c r="KPW912" s="64"/>
      <c r="KPX912" s="64"/>
      <c r="KPY912" s="64"/>
      <c r="KPZ912" s="64"/>
      <c r="KQA912" s="64"/>
      <c r="KQB912" s="64"/>
      <c r="KQC912" s="64"/>
      <c r="KQD912" s="64"/>
      <c r="KQE912" s="64"/>
      <c r="KQF912" s="64"/>
      <c r="KQG912" s="64"/>
      <c r="KQH912" s="64"/>
      <c r="KQI912" s="64"/>
      <c r="KQJ912" s="64"/>
      <c r="KQK912" s="64"/>
      <c r="KQL912" s="64"/>
      <c r="KQM912" s="64"/>
      <c r="KQN912" s="64"/>
      <c r="KQO912" s="64"/>
      <c r="KQP912" s="64"/>
      <c r="KQQ912" s="64"/>
      <c r="KQR912" s="64"/>
      <c r="KQS912" s="64"/>
      <c r="KQT912" s="64"/>
      <c r="KQU912" s="64"/>
      <c r="KQV912" s="64"/>
      <c r="KQW912" s="64"/>
      <c r="KQX912" s="64"/>
      <c r="KQY912" s="64"/>
      <c r="KQZ912" s="64"/>
      <c r="KRA912" s="64"/>
      <c r="KRB912" s="64"/>
      <c r="KRC912" s="64"/>
      <c r="KRD912" s="64"/>
      <c r="KRE912" s="64"/>
      <c r="KRF912" s="64"/>
      <c r="KRG912" s="64"/>
      <c r="KRH912" s="64"/>
      <c r="KRI912" s="64"/>
      <c r="KRJ912" s="64"/>
      <c r="KRK912" s="64"/>
      <c r="KRL912" s="64"/>
      <c r="KRM912" s="64"/>
      <c r="KRN912" s="64"/>
      <c r="KRO912" s="64"/>
      <c r="KRP912" s="64"/>
      <c r="KRQ912" s="64"/>
      <c r="KRR912" s="64"/>
      <c r="KRS912" s="64"/>
      <c r="KRT912" s="64"/>
      <c r="KRU912" s="64"/>
      <c r="KRV912" s="64"/>
      <c r="KRW912" s="64"/>
      <c r="KRX912" s="64"/>
      <c r="KRY912" s="64"/>
      <c r="KRZ912" s="64"/>
      <c r="KSA912" s="64"/>
      <c r="KSB912" s="64"/>
      <c r="KSC912" s="64"/>
      <c r="KSD912" s="64"/>
      <c r="KSE912" s="64"/>
      <c r="KSF912" s="64"/>
      <c r="KSG912" s="64"/>
      <c r="KSH912" s="64"/>
      <c r="KSI912" s="64"/>
      <c r="KSJ912" s="64"/>
      <c r="KSK912" s="64"/>
      <c r="KSL912" s="64"/>
      <c r="KSM912" s="64"/>
      <c r="KSN912" s="64"/>
      <c r="KSO912" s="64"/>
      <c r="KSP912" s="64"/>
      <c r="KSQ912" s="64"/>
      <c r="KSR912" s="64"/>
      <c r="KSS912" s="64"/>
      <c r="KST912" s="64"/>
      <c r="KSU912" s="64"/>
      <c r="KSV912" s="64"/>
      <c r="KSW912" s="64"/>
      <c r="KSX912" s="64"/>
      <c r="KSY912" s="64"/>
      <c r="KSZ912" s="64"/>
      <c r="KTA912" s="64"/>
      <c r="KTB912" s="64"/>
      <c r="KTC912" s="64"/>
      <c r="KTD912" s="64"/>
      <c r="KTE912" s="64"/>
      <c r="KTF912" s="64"/>
      <c r="KTG912" s="64"/>
      <c r="KTH912" s="64"/>
      <c r="KTI912" s="64"/>
      <c r="KTJ912" s="64"/>
      <c r="KTK912" s="64"/>
      <c r="KTL912" s="64"/>
      <c r="KTM912" s="64"/>
      <c r="KTN912" s="64"/>
      <c r="KTO912" s="64"/>
      <c r="KTP912" s="64"/>
      <c r="KTQ912" s="64"/>
      <c r="KTR912" s="64"/>
      <c r="KTS912" s="64"/>
      <c r="KTT912" s="64"/>
      <c r="KTU912" s="64"/>
      <c r="KTV912" s="64"/>
      <c r="KTW912" s="64"/>
      <c r="KTX912" s="64"/>
      <c r="KTY912" s="64"/>
      <c r="KTZ912" s="64"/>
      <c r="KUA912" s="64"/>
      <c r="KUB912" s="64"/>
      <c r="KUC912" s="64"/>
      <c r="KUD912" s="64"/>
      <c r="KUE912" s="64"/>
      <c r="KUF912" s="64"/>
      <c r="KUG912" s="64"/>
      <c r="KUH912" s="64"/>
      <c r="KUI912" s="64"/>
      <c r="KUJ912" s="64"/>
      <c r="KUK912" s="64"/>
      <c r="KUL912" s="64"/>
      <c r="KUM912" s="64"/>
      <c r="KUN912" s="64"/>
      <c r="KUO912" s="64"/>
      <c r="KUP912" s="64"/>
      <c r="KUQ912" s="64"/>
      <c r="KUR912" s="64"/>
      <c r="KUS912" s="64"/>
      <c r="KUT912" s="64"/>
      <c r="KUU912" s="64"/>
      <c r="KUV912" s="64"/>
      <c r="KUW912" s="64"/>
      <c r="KUX912" s="64"/>
      <c r="KUY912" s="64"/>
      <c r="KUZ912" s="64"/>
      <c r="KVA912" s="64"/>
      <c r="KVB912" s="64"/>
      <c r="KVC912" s="64"/>
      <c r="KVD912" s="64"/>
      <c r="KVE912" s="64"/>
      <c r="KVF912" s="64"/>
      <c r="KVG912" s="64"/>
      <c r="KVH912" s="64"/>
      <c r="KVI912" s="64"/>
      <c r="KVJ912" s="64"/>
      <c r="KVK912" s="64"/>
      <c r="KVL912" s="64"/>
      <c r="KVM912" s="64"/>
      <c r="KVN912" s="64"/>
      <c r="KVO912" s="64"/>
      <c r="KVP912" s="64"/>
      <c r="KVQ912" s="64"/>
      <c r="KVR912" s="64"/>
      <c r="KVS912" s="64"/>
      <c r="KVT912" s="64"/>
      <c r="KVU912" s="64"/>
      <c r="KVV912" s="64"/>
      <c r="KVW912" s="64"/>
      <c r="KVX912" s="64"/>
      <c r="KVY912" s="64"/>
      <c r="KVZ912" s="64"/>
      <c r="KWA912" s="64"/>
      <c r="KWB912" s="64"/>
      <c r="KWC912" s="64"/>
      <c r="KWD912" s="64"/>
      <c r="KWE912" s="64"/>
      <c r="KWF912" s="64"/>
      <c r="KWG912" s="64"/>
      <c r="KWH912" s="64"/>
      <c r="KWI912" s="64"/>
      <c r="KWJ912" s="64"/>
      <c r="KWK912" s="64"/>
      <c r="KWL912" s="64"/>
      <c r="KWM912" s="64"/>
      <c r="KWN912" s="64"/>
      <c r="KWO912" s="64"/>
      <c r="KWP912" s="64"/>
      <c r="KWQ912" s="64"/>
      <c r="KWR912" s="64"/>
      <c r="KWS912" s="64"/>
      <c r="KWT912" s="64"/>
      <c r="KWU912" s="64"/>
      <c r="KWV912" s="64"/>
      <c r="KWW912" s="64"/>
      <c r="KWX912" s="64"/>
      <c r="KWY912" s="64"/>
      <c r="KWZ912" s="64"/>
      <c r="KXA912" s="64"/>
      <c r="KXB912" s="64"/>
      <c r="KXC912" s="64"/>
      <c r="KXD912" s="64"/>
      <c r="KXE912" s="64"/>
      <c r="KXF912" s="64"/>
      <c r="KXG912" s="64"/>
      <c r="KXH912" s="64"/>
      <c r="KXI912" s="64"/>
      <c r="KXJ912" s="64"/>
      <c r="KXK912" s="64"/>
      <c r="KXL912" s="64"/>
      <c r="KXM912" s="64"/>
      <c r="KXN912" s="64"/>
      <c r="KXO912" s="64"/>
      <c r="KXP912" s="64"/>
      <c r="KXQ912" s="64"/>
      <c r="KXR912" s="64"/>
      <c r="KXS912" s="64"/>
      <c r="KXT912" s="64"/>
      <c r="KXU912" s="64"/>
      <c r="KXV912" s="64"/>
      <c r="KXW912" s="64"/>
      <c r="KXX912" s="64"/>
      <c r="KXY912" s="64"/>
      <c r="KXZ912" s="64"/>
      <c r="KYA912" s="64"/>
      <c r="KYB912" s="64"/>
      <c r="KYC912" s="64"/>
      <c r="KYD912" s="64"/>
      <c r="KYE912" s="64"/>
      <c r="KYF912" s="64"/>
      <c r="KYG912" s="64"/>
      <c r="KYH912" s="64"/>
      <c r="KYI912" s="64"/>
      <c r="KYJ912" s="64"/>
      <c r="KYK912" s="64"/>
      <c r="KYL912" s="64"/>
      <c r="KYM912" s="64"/>
      <c r="KYN912" s="64"/>
      <c r="KYO912" s="64"/>
      <c r="KYP912" s="64"/>
      <c r="KYQ912" s="64"/>
      <c r="KYR912" s="64"/>
      <c r="KYS912" s="64"/>
      <c r="KYT912" s="64"/>
      <c r="KYU912" s="64"/>
      <c r="KYV912" s="64"/>
      <c r="KYW912" s="64"/>
      <c r="KYX912" s="64"/>
      <c r="KYY912" s="64"/>
      <c r="KYZ912" s="64"/>
      <c r="KZA912" s="64"/>
      <c r="KZB912" s="64"/>
      <c r="KZC912" s="64"/>
      <c r="KZD912" s="64"/>
      <c r="KZE912" s="64"/>
      <c r="KZF912" s="64"/>
      <c r="KZG912" s="64"/>
      <c r="KZH912" s="64"/>
      <c r="KZI912" s="64"/>
      <c r="KZJ912" s="64"/>
      <c r="KZK912" s="64"/>
      <c r="KZL912" s="64"/>
      <c r="KZM912" s="64"/>
      <c r="KZN912" s="64"/>
      <c r="KZO912" s="64"/>
      <c r="KZP912" s="64"/>
      <c r="KZQ912" s="64"/>
      <c r="KZR912" s="64"/>
      <c r="KZS912" s="64"/>
      <c r="KZT912" s="64"/>
      <c r="KZU912" s="64"/>
      <c r="KZV912" s="64"/>
      <c r="KZW912" s="64"/>
      <c r="KZX912" s="64"/>
      <c r="KZY912" s="64"/>
      <c r="KZZ912" s="64"/>
      <c r="LAA912" s="64"/>
      <c r="LAB912" s="64"/>
      <c r="LAC912" s="64"/>
      <c r="LAD912" s="64"/>
      <c r="LAE912" s="64"/>
      <c r="LAF912" s="64"/>
      <c r="LAG912" s="64"/>
      <c r="LAH912" s="64"/>
      <c r="LAI912" s="64"/>
      <c r="LAJ912" s="64"/>
      <c r="LAK912" s="64"/>
      <c r="LAL912" s="64"/>
      <c r="LAM912" s="64"/>
      <c r="LAN912" s="64"/>
      <c r="LAO912" s="64"/>
      <c r="LAP912" s="64"/>
      <c r="LAQ912" s="64"/>
      <c r="LAR912" s="64"/>
      <c r="LAS912" s="64"/>
      <c r="LAT912" s="64"/>
      <c r="LAU912" s="64"/>
      <c r="LAV912" s="64"/>
      <c r="LAW912" s="64"/>
      <c r="LAX912" s="64"/>
      <c r="LAY912" s="64"/>
      <c r="LAZ912" s="64"/>
      <c r="LBA912" s="64"/>
      <c r="LBB912" s="64"/>
      <c r="LBC912" s="64"/>
      <c r="LBD912" s="64"/>
      <c r="LBE912" s="64"/>
      <c r="LBF912" s="64"/>
      <c r="LBG912" s="64"/>
      <c r="LBH912" s="64"/>
      <c r="LBI912" s="64"/>
      <c r="LBJ912" s="64"/>
      <c r="LBK912" s="64"/>
      <c r="LBL912" s="64"/>
      <c r="LBM912" s="64"/>
      <c r="LBN912" s="64"/>
      <c r="LBO912" s="64"/>
      <c r="LBP912" s="64"/>
      <c r="LBQ912" s="64"/>
      <c r="LBR912" s="64"/>
      <c r="LBS912" s="64"/>
      <c r="LBT912" s="64"/>
      <c r="LBU912" s="64"/>
      <c r="LBV912" s="64"/>
      <c r="LBW912" s="64"/>
      <c r="LBX912" s="64"/>
      <c r="LBY912" s="64"/>
      <c r="LBZ912" s="64"/>
      <c r="LCA912" s="64"/>
      <c r="LCB912" s="64"/>
      <c r="LCC912" s="64"/>
      <c r="LCD912" s="64"/>
      <c r="LCE912" s="64"/>
      <c r="LCF912" s="64"/>
      <c r="LCG912" s="64"/>
      <c r="LCH912" s="64"/>
      <c r="LCI912" s="64"/>
      <c r="LCJ912" s="64"/>
      <c r="LCK912" s="64"/>
      <c r="LCL912" s="64"/>
      <c r="LCM912" s="64"/>
      <c r="LCN912" s="64"/>
      <c r="LCO912" s="64"/>
      <c r="LCP912" s="64"/>
      <c r="LCQ912" s="64"/>
      <c r="LCR912" s="64"/>
      <c r="LCS912" s="64"/>
      <c r="LCT912" s="64"/>
      <c r="LCU912" s="64"/>
      <c r="LCV912" s="64"/>
      <c r="LCW912" s="64"/>
      <c r="LCX912" s="64"/>
      <c r="LCY912" s="64"/>
      <c r="LCZ912" s="64"/>
      <c r="LDA912" s="64"/>
      <c r="LDB912" s="64"/>
      <c r="LDC912" s="64"/>
      <c r="LDD912" s="64"/>
      <c r="LDE912" s="64"/>
      <c r="LDF912" s="64"/>
      <c r="LDG912" s="64"/>
      <c r="LDH912" s="64"/>
      <c r="LDI912" s="64"/>
      <c r="LDJ912" s="64"/>
      <c r="LDK912" s="64"/>
      <c r="LDL912" s="64"/>
      <c r="LDM912" s="64"/>
      <c r="LDN912" s="64"/>
      <c r="LDO912" s="64"/>
      <c r="LDP912" s="64"/>
      <c r="LDQ912" s="64"/>
      <c r="LDR912" s="64"/>
      <c r="LDS912" s="64"/>
      <c r="LDT912" s="64"/>
      <c r="LDU912" s="64"/>
      <c r="LDV912" s="64"/>
      <c r="LDW912" s="64"/>
      <c r="LDX912" s="64"/>
      <c r="LDY912" s="64"/>
      <c r="LDZ912" s="64"/>
      <c r="LEA912" s="64"/>
      <c r="LEB912" s="64"/>
      <c r="LEC912" s="64"/>
      <c r="LED912" s="64"/>
      <c r="LEE912" s="64"/>
      <c r="LEF912" s="64"/>
      <c r="LEG912" s="64"/>
      <c r="LEH912" s="64"/>
      <c r="LEI912" s="64"/>
      <c r="LEJ912" s="64"/>
      <c r="LEK912" s="64"/>
      <c r="LEL912" s="64"/>
      <c r="LEM912" s="64"/>
      <c r="LEN912" s="64"/>
      <c r="LEO912" s="64"/>
      <c r="LEP912" s="64"/>
      <c r="LEQ912" s="64"/>
      <c r="LER912" s="64"/>
      <c r="LES912" s="64"/>
      <c r="LET912" s="64"/>
      <c r="LEU912" s="64"/>
      <c r="LEV912" s="64"/>
      <c r="LEW912" s="64"/>
      <c r="LEX912" s="64"/>
      <c r="LEY912" s="64"/>
      <c r="LEZ912" s="64"/>
      <c r="LFA912" s="64"/>
      <c r="LFB912" s="64"/>
      <c r="LFC912" s="64"/>
      <c r="LFD912" s="64"/>
      <c r="LFE912" s="64"/>
      <c r="LFF912" s="64"/>
      <c r="LFG912" s="64"/>
      <c r="LFH912" s="64"/>
      <c r="LFI912" s="64"/>
      <c r="LFJ912" s="64"/>
      <c r="LFK912" s="64"/>
      <c r="LFL912" s="64"/>
      <c r="LFM912" s="64"/>
      <c r="LFN912" s="64"/>
      <c r="LFO912" s="64"/>
      <c r="LFP912" s="64"/>
      <c r="LFQ912" s="64"/>
      <c r="LFR912" s="64"/>
      <c r="LFS912" s="64"/>
      <c r="LFT912" s="64"/>
      <c r="LFU912" s="64"/>
      <c r="LFV912" s="64"/>
      <c r="LFW912" s="64"/>
      <c r="LFX912" s="64"/>
      <c r="LFY912" s="64"/>
      <c r="LFZ912" s="64"/>
      <c r="LGA912" s="64"/>
      <c r="LGB912" s="64"/>
      <c r="LGC912" s="64"/>
      <c r="LGD912" s="64"/>
      <c r="LGE912" s="64"/>
      <c r="LGF912" s="64"/>
      <c r="LGG912" s="64"/>
      <c r="LGH912" s="64"/>
      <c r="LGI912" s="64"/>
      <c r="LGJ912" s="64"/>
      <c r="LGK912" s="64"/>
      <c r="LGL912" s="64"/>
      <c r="LGM912" s="64"/>
      <c r="LGN912" s="64"/>
      <c r="LGO912" s="64"/>
      <c r="LGP912" s="64"/>
      <c r="LGQ912" s="64"/>
      <c r="LGR912" s="64"/>
      <c r="LGS912" s="64"/>
      <c r="LGT912" s="64"/>
      <c r="LGU912" s="64"/>
      <c r="LGV912" s="64"/>
      <c r="LGW912" s="64"/>
      <c r="LGX912" s="64"/>
      <c r="LGY912" s="64"/>
      <c r="LGZ912" s="64"/>
      <c r="LHA912" s="64"/>
      <c r="LHB912" s="64"/>
      <c r="LHC912" s="64"/>
      <c r="LHD912" s="64"/>
      <c r="LHE912" s="64"/>
      <c r="LHF912" s="64"/>
      <c r="LHG912" s="64"/>
      <c r="LHH912" s="64"/>
      <c r="LHI912" s="64"/>
      <c r="LHJ912" s="64"/>
      <c r="LHK912" s="64"/>
      <c r="LHL912" s="64"/>
      <c r="LHM912" s="64"/>
      <c r="LHN912" s="64"/>
      <c r="LHO912" s="64"/>
      <c r="LHP912" s="64"/>
      <c r="LHQ912" s="64"/>
      <c r="LHR912" s="64"/>
      <c r="LHS912" s="64"/>
      <c r="LHT912" s="64"/>
      <c r="LHU912" s="64"/>
      <c r="LHV912" s="64"/>
      <c r="LHW912" s="64"/>
      <c r="LHX912" s="64"/>
      <c r="LHY912" s="64"/>
      <c r="LHZ912" s="64"/>
      <c r="LIA912" s="64"/>
      <c r="LIB912" s="64"/>
      <c r="LIC912" s="64"/>
      <c r="LID912" s="64"/>
      <c r="LIE912" s="64"/>
      <c r="LIF912" s="64"/>
      <c r="LIG912" s="64"/>
      <c r="LIH912" s="64"/>
      <c r="LII912" s="64"/>
      <c r="LIJ912" s="64"/>
      <c r="LIK912" s="64"/>
      <c r="LIL912" s="64"/>
      <c r="LIM912" s="64"/>
      <c r="LIN912" s="64"/>
      <c r="LIO912" s="64"/>
      <c r="LIP912" s="64"/>
      <c r="LIQ912" s="64"/>
      <c r="LIR912" s="64"/>
      <c r="LIS912" s="64"/>
      <c r="LIT912" s="64"/>
      <c r="LIU912" s="64"/>
      <c r="LIV912" s="64"/>
      <c r="LIW912" s="64"/>
      <c r="LIX912" s="64"/>
      <c r="LIY912" s="64"/>
      <c r="LIZ912" s="64"/>
      <c r="LJA912" s="64"/>
      <c r="LJB912" s="64"/>
      <c r="LJC912" s="64"/>
      <c r="LJD912" s="64"/>
      <c r="LJE912" s="64"/>
      <c r="LJF912" s="64"/>
      <c r="LJG912" s="64"/>
      <c r="LJH912" s="64"/>
      <c r="LJI912" s="64"/>
      <c r="LJJ912" s="64"/>
      <c r="LJK912" s="64"/>
      <c r="LJL912" s="64"/>
      <c r="LJM912" s="64"/>
      <c r="LJN912" s="64"/>
      <c r="LJO912" s="64"/>
      <c r="LJP912" s="64"/>
      <c r="LJQ912" s="64"/>
      <c r="LJR912" s="64"/>
      <c r="LJS912" s="64"/>
      <c r="LJT912" s="64"/>
      <c r="LJU912" s="64"/>
      <c r="LJV912" s="64"/>
      <c r="LJW912" s="64"/>
      <c r="LJX912" s="64"/>
      <c r="LJY912" s="64"/>
      <c r="LJZ912" s="64"/>
      <c r="LKA912" s="64"/>
      <c r="LKB912" s="64"/>
      <c r="LKC912" s="64"/>
      <c r="LKD912" s="64"/>
      <c r="LKE912" s="64"/>
      <c r="LKF912" s="64"/>
      <c r="LKG912" s="64"/>
      <c r="LKH912" s="64"/>
      <c r="LKI912" s="64"/>
      <c r="LKJ912" s="64"/>
      <c r="LKK912" s="64"/>
      <c r="LKL912" s="64"/>
      <c r="LKM912" s="64"/>
      <c r="LKN912" s="64"/>
      <c r="LKO912" s="64"/>
      <c r="LKP912" s="64"/>
      <c r="LKQ912" s="64"/>
      <c r="LKR912" s="64"/>
      <c r="LKS912" s="64"/>
      <c r="LKT912" s="64"/>
      <c r="LKU912" s="64"/>
      <c r="LKV912" s="64"/>
      <c r="LKW912" s="64"/>
      <c r="LKX912" s="64"/>
      <c r="LKY912" s="64"/>
      <c r="LKZ912" s="64"/>
      <c r="LLA912" s="64"/>
      <c r="LLB912" s="64"/>
      <c r="LLC912" s="64"/>
      <c r="LLD912" s="64"/>
      <c r="LLE912" s="64"/>
      <c r="LLF912" s="64"/>
      <c r="LLG912" s="64"/>
      <c r="LLH912" s="64"/>
      <c r="LLI912" s="64"/>
      <c r="LLJ912" s="64"/>
      <c r="LLK912" s="64"/>
      <c r="LLL912" s="64"/>
      <c r="LLM912" s="64"/>
      <c r="LLN912" s="64"/>
      <c r="LLO912" s="64"/>
      <c r="LLP912" s="64"/>
      <c r="LLQ912" s="64"/>
      <c r="LLR912" s="64"/>
      <c r="LLS912" s="64"/>
      <c r="LLT912" s="64"/>
      <c r="LLU912" s="64"/>
      <c r="LLV912" s="64"/>
      <c r="LLW912" s="64"/>
      <c r="LLX912" s="64"/>
      <c r="LLY912" s="64"/>
      <c r="LLZ912" s="64"/>
      <c r="LMA912" s="64"/>
      <c r="LMB912" s="64"/>
      <c r="LMC912" s="64"/>
      <c r="LMD912" s="64"/>
      <c r="LME912" s="64"/>
      <c r="LMF912" s="64"/>
      <c r="LMG912" s="64"/>
      <c r="LMH912" s="64"/>
      <c r="LMI912" s="64"/>
      <c r="LMJ912" s="64"/>
      <c r="LMK912" s="64"/>
      <c r="LML912" s="64"/>
      <c r="LMM912" s="64"/>
      <c r="LMN912" s="64"/>
      <c r="LMO912" s="64"/>
      <c r="LMP912" s="64"/>
      <c r="LMQ912" s="64"/>
      <c r="LMR912" s="64"/>
      <c r="LMS912" s="64"/>
      <c r="LMT912" s="64"/>
      <c r="LMU912" s="64"/>
      <c r="LMV912" s="64"/>
      <c r="LMW912" s="64"/>
      <c r="LMX912" s="64"/>
      <c r="LMY912" s="64"/>
      <c r="LMZ912" s="64"/>
      <c r="LNA912" s="64"/>
      <c r="LNB912" s="64"/>
      <c r="LNC912" s="64"/>
      <c r="LND912" s="64"/>
      <c r="LNE912" s="64"/>
      <c r="LNF912" s="64"/>
      <c r="LNG912" s="64"/>
      <c r="LNH912" s="64"/>
      <c r="LNI912" s="64"/>
      <c r="LNJ912" s="64"/>
      <c r="LNK912" s="64"/>
      <c r="LNL912" s="64"/>
      <c r="LNM912" s="64"/>
      <c r="LNN912" s="64"/>
      <c r="LNO912" s="64"/>
      <c r="LNP912" s="64"/>
      <c r="LNQ912" s="64"/>
      <c r="LNR912" s="64"/>
      <c r="LNS912" s="64"/>
      <c r="LNT912" s="64"/>
      <c r="LNU912" s="64"/>
      <c r="LNV912" s="64"/>
      <c r="LNW912" s="64"/>
      <c r="LNX912" s="64"/>
      <c r="LNY912" s="64"/>
      <c r="LNZ912" s="64"/>
      <c r="LOA912" s="64"/>
      <c r="LOB912" s="64"/>
      <c r="LOC912" s="64"/>
      <c r="LOD912" s="64"/>
      <c r="LOE912" s="64"/>
      <c r="LOF912" s="64"/>
      <c r="LOG912" s="64"/>
      <c r="LOH912" s="64"/>
      <c r="LOI912" s="64"/>
      <c r="LOJ912" s="64"/>
      <c r="LOK912" s="64"/>
      <c r="LOL912" s="64"/>
      <c r="LOM912" s="64"/>
      <c r="LON912" s="64"/>
      <c r="LOO912" s="64"/>
      <c r="LOP912" s="64"/>
      <c r="LOQ912" s="64"/>
      <c r="LOR912" s="64"/>
      <c r="LOS912" s="64"/>
      <c r="LOT912" s="64"/>
      <c r="LOU912" s="64"/>
      <c r="LOV912" s="64"/>
      <c r="LOW912" s="64"/>
      <c r="LOX912" s="64"/>
      <c r="LOY912" s="64"/>
      <c r="LOZ912" s="64"/>
      <c r="LPA912" s="64"/>
      <c r="LPB912" s="64"/>
      <c r="LPC912" s="64"/>
      <c r="LPD912" s="64"/>
      <c r="LPE912" s="64"/>
      <c r="LPF912" s="64"/>
      <c r="LPG912" s="64"/>
      <c r="LPH912" s="64"/>
      <c r="LPI912" s="64"/>
      <c r="LPJ912" s="64"/>
      <c r="LPK912" s="64"/>
      <c r="LPL912" s="64"/>
      <c r="LPM912" s="64"/>
      <c r="LPN912" s="64"/>
      <c r="LPO912" s="64"/>
      <c r="LPP912" s="64"/>
      <c r="LPQ912" s="64"/>
      <c r="LPR912" s="64"/>
      <c r="LPS912" s="64"/>
      <c r="LPT912" s="64"/>
      <c r="LPU912" s="64"/>
      <c r="LPV912" s="64"/>
      <c r="LPW912" s="64"/>
      <c r="LPX912" s="64"/>
      <c r="LPY912" s="64"/>
      <c r="LPZ912" s="64"/>
      <c r="LQA912" s="64"/>
      <c r="LQB912" s="64"/>
      <c r="LQC912" s="64"/>
      <c r="LQD912" s="64"/>
      <c r="LQE912" s="64"/>
      <c r="LQF912" s="64"/>
      <c r="LQG912" s="64"/>
      <c r="LQH912" s="64"/>
      <c r="LQI912" s="64"/>
      <c r="LQJ912" s="64"/>
      <c r="LQK912" s="64"/>
      <c r="LQL912" s="64"/>
      <c r="LQM912" s="64"/>
      <c r="LQN912" s="64"/>
      <c r="LQO912" s="64"/>
      <c r="LQP912" s="64"/>
      <c r="LQQ912" s="64"/>
      <c r="LQR912" s="64"/>
      <c r="LQS912" s="64"/>
      <c r="LQT912" s="64"/>
      <c r="LQU912" s="64"/>
      <c r="LQV912" s="64"/>
      <c r="LQW912" s="64"/>
      <c r="LQX912" s="64"/>
      <c r="LQY912" s="64"/>
      <c r="LQZ912" s="64"/>
      <c r="LRA912" s="64"/>
      <c r="LRB912" s="64"/>
      <c r="LRC912" s="64"/>
      <c r="LRD912" s="64"/>
      <c r="LRE912" s="64"/>
      <c r="LRF912" s="64"/>
      <c r="LRG912" s="64"/>
      <c r="LRH912" s="64"/>
      <c r="LRI912" s="64"/>
      <c r="LRJ912" s="64"/>
      <c r="LRK912" s="64"/>
      <c r="LRL912" s="64"/>
      <c r="LRM912" s="64"/>
      <c r="LRN912" s="64"/>
      <c r="LRO912" s="64"/>
      <c r="LRP912" s="64"/>
      <c r="LRQ912" s="64"/>
      <c r="LRR912" s="64"/>
      <c r="LRS912" s="64"/>
      <c r="LRT912" s="64"/>
      <c r="LRU912" s="64"/>
      <c r="LRV912" s="64"/>
      <c r="LRW912" s="64"/>
      <c r="LRX912" s="64"/>
      <c r="LRY912" s="64"/>
      <c r="LRZ912" s="64"/>
      <c r="LSA912" s="64"/>
      <c r="LSB912" s="64"/>
      <c r="LSC912" s="64"/>
      <c r="LSD912" s="64"/>
      <c r="LSE912" s="64"/>
      <c r="LSF912" s="64"/>
      <c r="LSG912" s="64"/>
      <c r="LSH912" s="64"/>
      <c r="LSI912" s="64"/>
      <c r="LSJ912" s="64"/>
      <c r="LSK912" s="64"/>
      <c r="LSL912" s="64"/>
      <c r="LSM912" s="64"/>
      <c r="LSN912" s="64"/>
      <c r="LSO912" s="64"/>
      <c r="LSP912" s="64"/>
      <c r="LSQ912" s="64"/>
      <c r="LSR912" s="64"/>
      <c r="LSS912" s="64"/>
      <c r="LST912" s="64"/>
      <c r="LSU912" s="64"/>
      <c r="LSV912" s="64"/>
      <c r="LSW912" s="64"/>
      <c r="LSX912" s="64"/>
      <c r="LSY912" s="64"/>
      <c r="LSZ912" s="64"/>
      <c r="LTA912" s="64"/>
      <c r="LTB912" s="64"/>
      <c r="LTC912" s="64"/>
      <c r="LTD912" s="64"/>
      <c r="LTE912" s="64"/>
      <c r="LTF912" s="64"/>
      <c r="LTG912" s="64"/>
      <c r="LTH912" s="64"/>
      <c r="LTI912" s="64"/>
      <c r="LTJ912" s="64"/>
      <c r="LTK912" s="64"/>
      <c r="LTL912" s="64"/>
      <c r="LTM912" s="64"/>
      <c r="LTN912" s="64"/>
      <c r="LTO912" s="64"/>
      <c r="LTP912" s="64"/>
      <c r="LTQ912" s="64"/>
      <c r="LTR912" s="64"/>
      <c r="LTS912" s="64"/>
      <c r="LTT912" s="64"/>
      <c r="LTU912" s="64"/>
      <c r="LTV912" s="64"/>
      <c r="LTW912" s="64"/>
      <c r="LTX912" s="64"/>
      <c r="LTY912" s="64"/>
      <c r="LTZ912" s="64"/>
      <c r="LUA912" s="64"/>
      <c r="LUB912" s="64"/>
      <c r="LUC912" s="64"/>
      <c r="LUD912" s="64"/>
      <c r="LUE912" s="64"/>
      <c r="LUF912" s="64"/>
      <c r="LUG912" s="64"/>
      <c r="LUH912" s="64"/>
      <c r="LUI912" s="64"/>
      <c r="LUJ912" s="64"/>
      <c r="LUK912" s="64"/>
      <c r="LUL912" s="64"/>
      <c r="LUM912" s="64"/>
      <c r="LUN912" s="64"/>
      <c r="LUO912" s="64"/>
      <c r="LUP912" s="64"/>
      <c r="LUQ912" s="64"/>
      <c r="LUR912" s="64"/>
      <c r="LUS912" s="64"/>
      <c r="LUT912" s="64"/>
      <c r="LUU912" s="64"/>
      <c r="LUV912" s="64"/>
      <c r="LUW912" s="64"/>
      <c r="LUX912" s="64"/>
      <c r="LUY912" s="64"/>
      <c r="LUZ912" s="64"/>
      <c r="LVA912" s="64"/>
      <c r="LVB912" s="64"/>
      <c r="LVC912" s="64"/>
      <c r="LVD912" s="64"/>
      <c r="LVE912" s="64"/>
      <c r="LVF912" s="64"/>
      <c r="LVG912" s="64"/>
      <c r="LVH912" s="64"/>
      <c r="LVI912" s="64"/>
      <c r="LVJ912" s="64"/>
      <c r="LVK912" s="64"/>
      <c r="LVL912" s="64"/>
      <c r="LVM912" s="64"/>
      <c r="LVN912" s="64"/>
      <c r="LVO912" s="64"/>
      <c r="LVP912" s="64"/>
      <c r="LVQ912" s="64"/>
      <c r="LVR912" s="64"/>
      <c r="LVS912" s="64"/>
      <c r="LVT912" s="64"/>
      <c r="LVU912" s="64"/>
      <c r="LVV912" s="64"/>
      <c r="LVW912" s="64"/>
      <c r="LVX912" s="64"/>
      <c r="LVY912" s="64"/>
      <c r="LVZ912" s="64"/>
      <c r="LWA912" s="64"/>
      <c r="LWB912" s="64"/>
      <c r="LWC912" s="64"/>
      <c r="LWD912" s="64"/>
      <c r="LWE912" s="64"/>
      <c r="LWF912" s="64"/>
      <c r="LWG912" s="64"/>
      <c r="LWH912" s="64"/>
      <c r="LWI912" s="64"/>
      <c r="LWJ912" s="64"/>
      <c r="LWK912" s="64"/>
      <c r="LWL912" s="64"/>
      <c r="LWM912" s="64"/>
      <c r="LWN912" s="64"/>
      <c r="LWO912" s="64"/>
      <c r="LWP912" s="64"/>
      <c r="LWQ912" s="64"/>
      <c r="LWR912" s="64"/>
      <c r="LWS912" s="64"/>
      <c r="LWT912" s="64"/>
      <c r="LWU912" s="64"/>
      <c r="LWV912" s="64"/>
      <c r="LWW912" s="64"/>
      <c r="LWX912" s="64"/>
      <c r="LWY912" s="64"/>
      <c r="LWZ912" s="64"/>
      <c r="LXA912" s="64"/>
      <c r="LXB912" s="64"/>
      <c r="LXC912" s="64"/>
      <c r="LXD912" s="64"/>
      <c r="LXE912" s="64"/>
      <c r="LXF912" s="64"/>
      <c r="LXG912" s="64"/>
      <c r="LXH912" s="64"/>
      <c r="LXI912" s="64"/>
      <c r="LXJ912" s="64"/>
      <c r="LXK912" s="64"/>
      <c r="LXL912" s="64"/>
      <c r="LXM912" s="64"/>
      <c r="LXN912" s="64"/>
      <c r="LXO912" s="64"/>
      <c r="LXP912" s="64"/>
      <c r="LXQ912" s="64"/>
      <c r="LXR912" s="64"/>
      <c r="LXS912" s="64"/>
      <c r="LXT912" s="64"/>
      <c r="LXU912" s="64"/>
      <c r="LXV912" s="64"/>
      <c r="LXW912" s="64"/>
      <c r="LXX912" s="64"/>
      <c r="LXY912" s="64"/>
      <c r="LXZ912" s="64"/>
      <c r="LYA912" s="64"/>
      <c r="LYB912" s="64"/>
      <c r="LYC912" s="64"/>
      <c r="LYD912" s="64"/>
      <c r="LYE912" s="64"/>
      <c r="LYF912" s="64"/>
      <c r="LYG912" s="64"/>
      <c r="LYH912" s="64"/>
      <c r="LYI912" s="64"/>
      <c r="LYJ912" s="64"/>
      <c r="LYK912" s="64"/>
      <c r="LYL912" s="64"/>
      <c r="LYM912" s="64"/>
      <c r="LYN912" s="64"/>
      <c r="LYO912" s="64"/>
      <c r="LYP912" s="64"/>
      <c r="LYQ912" s="64"/>
      <c r="LYR912" s="64"/>
      <c r="LYS912" s="64"/>
      <c r="LYT912" s="64"/>
      <c r="LYU912" s="64"/>
      <c r="LYV912" s="64"/>
      <c r="LYW912" s="64"/>
      <c r="LYX912" s="64"/>
      <c r="LYY912" s="64"/>
      <c r="LYZ912" s="64"/>
      <c r="LZA912" s="64"/>
      <c r="LZB912" s="64"/>
      <c r="LZC912" s="64"/>
      <c r="LZD912" s="64"/>
      <c r="LZE912" s="64"/>
      <c r="LZF912" s="64"/>
      <c r="LZG912" s="64"/>
      <c r="LZH912" s="64"/>
      <c r="LZI912" s="64"/>
      <c r="LZJ912" s="64"/>
      <c r="LZK912" s="64"/>
      <c r="LZL912" s="64"/>
      <c r="LZM912" s="64"/>
      <c r="LZN912" s="64"/>
      <c r="LZO912" s="64"/>
      <c r="LZP912" s="64"/>
      <c r="LZQ912" s="64"/>
      <c r="LZR912" s="64"/>
      <c r="LZS912" s="64"/>
      <c r="LZT912" s="64"/>
      <c r="LZU912" s="64"/>
      <c r="LZV912" s="64"/>
      <c r="LZW912" s="64"/>
      <c r="LZX912" s="64"/>
      <c r="LZY912" s="64"/>
      <c r="LZZ912" s="64"/>
      <c r="MAA912" s="64"/>
      <c r="MAB912" s="64"/>
      <c r="MAC912" s="64"/>
      <c r="MAD912" s="64"/>
      <c r="MAE912" s="64"/>
      <c r="MAF912" s="64"/>
      <c r="MAG912" s="64"/>
      <c r="MAH912" s="64"/>
      <c r="MAI912" s="64"/>
      <c r="MAJ912" s="64"/>
      <c r="MAK912" s="64"/>
      <c r="MAL912" s="64"/>
      <c r="MAM912" s="64"/>
      <c r="MAN912" s="64"/>
      <c r="MAO912" s="64"/>
      <c r="MAP912" s="64"/>
      <c r="MAQ912" s="64"/>
      <c r="MAR912" s="64"/>
      <c r="MAS912" s="64"/>
      <c r="MAT912" s="64"/>
      <c r="MAU912" s="64"/>
      <c r="MAV912" s="64"/>
      <c r="MAW912" s="64"/>
      <c r="MAX912" s="64"/>
      <c r="MAY912" s="64"/>
      <c r="MAZ912" s="64"/>
      <c r="MBA912" s="64"/>
      <c r="MBB912" s="64"/>
      <c r="MBC912" s="64"/>
      <c r="MBD912" s="64"/>
      <c r="MBE912" s="64"/>
      <c r="MBF912" s="64"/>
      <c r="MBG912" s="64"/>
      <c r="MBH912" s="64"/>
      <c r="MBI912" s="64"/>
      <c r="MBJ912" s="64"/>
      <c r="MBK912" s="64"/>
      <c r="MBL912" s="64"/>
      <c r="MBM912" s="64"/>
      <c r="MBN912" s="64"/>
      <c r="MBO912" s="64"/>
      <c r="MBP912" s="64"/>
      <c r="MBQ912" s="64"/>
      <c r="MBR912" s="64"/>
      <c r="MBS912" s="64"/>
      <c r="MBT912" s="64"/>
      <c r="MBU912" s="64"/>
      <c r="MBV912" s="64"/>
      <c r="MBW912" s="64"/>
      <c r="MBX912" s="64"/>
      <c r="MBY912" s="64"/>
      <c r="MBZ912" s="64"/>
      <c r="MCA912" s="64"/>
      <c r="MCB912" s="64"/>
      <c r="MCC912" s="64"/>
      <c r="MCD912" s="64"/>
      <c r="MCE912" s="64"/>
      <c r="MCF912" s="64"/>
      <c r="MCG912" s="64"/>
      <c r="MCH912" s="64"/>
      <c r="MCI912" s="64"/>
      <c r="MCJ912" s="64"/>
      <c r="MCK912" s="64"/>
      <c r="MCL912" s="64"/>
      <c r="MCM912" s="64"/>
      <c r="MCN912" s="64"/>
      <c r="MCO912" s="64"/>
      <c r="MCP912" s="64"/>
      <c r="MCQ912" s="64"/>
      <c r="MCR912" s="64"/>
      <c r="MCS912" s="64"/>
      <c r="MCT912" s="64"/>
      <c r="MCU912" s="64"/>
      <c r="MCV912" s="64"/>
      <c r="MCW912" s="64"/>
      <c r="MCX912" s="64"/>
      <c r="MCY912" s="64"/>
      <c r="MCZ912" s="64"/>
      <c r="MDA912" s="64"/>
      <c r="MDB912" s="64"/>
      <c r="MDC912" s="64"/>
      <c r="MDD912" s="64"/>
      <c r="MDE912" s="64"/>
      <c r="MDF912" s="64"/>
      <c r="MDG912" s="64"/>
      <c r="MDH912" s="64"/>
      <c r="MDI912" s="64"/>
      <c r="MDJ912" s="64"/>
      <c r="MDK912" s="64"/>
      <c r="MDL912" s="64"/>
      <c r="MDM912" s="64"/>
      <c r="MDN912" s="64"/>
      <c r="MDO912" s="64"/>
      <c r="MDP912" s="64"/>
      <c r="MDQ912" s="64"/>
      <c r="MDR912" s="64"/>
      <c r="MDS912" s="64"/>
      <c r="MDT912" s="64"/>
      <c r="MDU912" s="64"/>
      <c r="MDV912" s="64"/>
      <c r="MDW912" s="64"/>
      <c r="MDX912" s="64"/>
      <c r="MDY912" s="64"/>
      <c r="MDZ912" s="64"/>
      <c r="MEA912" s="64"/>
      <c r="MEB912" s="64"/>
      <c r="MEC912" s="64"/>
      <c r="MED912" s="64"/>
      <c r="MEE912" s="64"/>
      <c r="MEF912" s="64"/>
      <c r="MEG912" s="64"/>
      <c r="MEH912" s="64"/>
      <c r="MEI912" s="64"/>
      <c r="MEJ912" s="64"/>
      <c r="MEK912" s="64"/>
      <c r="MEL912" s="64"/>
      <c r="MEM912" s="64"/>
      <c r="MEN912" s="64"/>
      <c r="MEO912" s="64"/>
      <c r="MEP912" s="64"/>
      <c r="MEQ912" s="64"/>
      <c r="MER912" s="64"/>
      <c r="MES912" s="64"/>
      <c r="MET912" s="64"/>
      <c r="MEU912" s="64"/>
      <c r="MEV912" s="64"/>
      <c r="MEW912" s="64"/>
      <c r="MEX912" s="64"/>
      <c r="MEY912" s="64"/>
      <c r="MEZ912" s="64"/>
      <c r="MFA912" s="64"/>
      <c r="MFB912" s="64"/>
      <c r="MFC912" s="64"/>
      <c r="MFD912" s="64"/>
      <c r="MFE912" s="64"/>
      <c r="MFF912" s="64"/>
      <c r="MFG912" s="64"/>
      <c r="MFH912" s="64"/>
      <c r="MFI912" s="64"/>
      <c r="MFJ912" s="64"/>
      <c r="MFK912" s="64"/>
      <c r="MFL912" s="64"/>
      <c r="MFM912" s="64"/>
      <c r="MFN912" s="64"/>
      <c r="MFO912" s="64"/>
      <c r="MFP912" s="64"/>
      <c r="MFQ912" s="64"/>
      <c r="MFR912" s="64"/>
      <c r="MFS912" s="64"/>
      <c r="MFT912" s="64"/>
      <c r="MFU912" s="64"/>
      <c r="MFV912" s="64"/>
      <c r="MFW912" s="64"/>
      <c r="MFX912" s="64"/>
      <c r="MFY912" s="64"/>
      <c r="MFZ912" s="64"/>
      <c r="MGA912" s="64"/>
      <c r="MGB912" s="64"/>
      <c r="MGC912" s="64"/>
      <c r="MGD912" s="64"/>
      <c r="MGE912" s="64"/>
      <c r="MGF912" s="64"/>
      <c r="MGG912" s="64"/>
      <c r="MGH912" s="64"/>
      <c r="MGI912" s="64"/>
      <c r="MGJ912" s="64"/>
      <c r="MGK912" s="64"/>
      <c r="MGL912" s="64"/>
      <c r="MGM912" s="64"/>
      <c r="MGN912" s="64"/>
      <c r="MGO912" s="64"/>
      <c r="MGP912" s="64"/>
      <c r="MGQ912" s="64"/>
      <c r="MGR912" s="64"/>
      <c r="MGS912" s="64"/>
      <c r="MGT912" s="64"/>
      <c r="MGU912" s="64"/>
      <c r="MGV912" s="64"/>
      <c r="MGW912" s="64"/>
      <c r="MGX912" s="64"/>
      <c r="MGY912" s="64"/>
      <c r="MGZ912" s="64"/>
      <c r="MHA912" s="64"/>
      <c r="MHB912" s="64"/>
      <c r="MHC912" s="64"/>
      <c r="MHD912" s="64"/>
      <c r="MHE912" s="64"/>
      <c r="MHF912" s="64"/>
      <c r="MHG912" s="64"/>
      <c r="MHH912" s="64"/>
      <c r="MHI912" s="64"/>
      <c r="MHJ912" s="64"/>
      <c r="MHK912" s="64"/>
      <c r="MHL912" s="64"/>
      <c r="MHM912" s="64"/>
      <c r="MHN912" s="64"/>
      <c r="MHO912" s="64"/>
      <c r="MHP912" s="64"/>
      <c r="MHQ912" s="64"/>
      <c r="MHR912" s="64"/>
      <c r="MHS912" s="64"/>
      <c r="MHT912" s="64"/>
      <c r="MHU912" s="64"/>
      <c r="MHV912" s="64"/>
      <c r="MHW912" s="64"/>
      <c r="MHX912" s="64"/>
      <c r="MHY912" s="64"/>
      <c r="MHZ912" s="64"/>
      <c r="MIA912" s="64"/>
      <c r="MIB912" s="64"/>
      <c r="MIC912" s="64"/>
      <c r="MID912" s="64"/>
      <c r="MIE912" s="64"/>
      <c r="MIF912" s="64"/>
      <c r="MIG912" s="64"/>
      <c r="MIH912" s="64"/>
      <c r="MII912" s="64"/>
      <c r="MIJ912" s="64"/>
      <c r="MIK912" s="64"/>
      <c r="MIL912" s="64"/>
      <c r="MIM912" s="64"/>
      <c r="MIN912" s="64"/>
      <c r="MIO912" s="64"/>
      <c r="MIP912" s="64"/>
      <c r="MIQ912" s="64"/>
      <c r="MIR912" s="64"/>
      <c r="MIS912" s="64"/>
      <c r="MIT912" s="64"/>
      <c r="MIU912" s="64"/>
      <c r="MIV912" s="64"/>
      <c r="MIW912" s="64"/>
      <c r="MIX912" s="64"/>
      <c r="MIY912" s="64"/>
      <c r="MIZ912" s="64"/>
      <c r="MJA912" s="64"/>
      <c r="MJB912" s="64"/>
      <c r="MJC912" s="64"/>
      <c r="MJD912" s="64"/>
      <c r="MJE912" s="64"/>
      <c r="MJF912" s="64"/>
      <c r="MJG912" s="64"/>
      <c r="MJH912" s="64"/>
      <c r="MJI912" s="64"/>
      <c r="MJJ912" s="64"/>
      <c r="MJK912" s="64"/>
      <c r="MJL912" s="64"/>
      <c r="MJM912" s="64"/>
      <c r="MJN912" s="64"/>
      <c r="MJO912" s="64"/>
      <c r="MJP912" s="64"/>
      <c r="MJQ912" s="64"/>
      <c r="MJR912" s="64"/>
      <c r="MJS912" s="64"/>
      <c r="MJT912" s="64"/>
      <c r="MJU912" s="64"/>
      <c r="MJV912" s="64"/>
      <c r="MJW912" s="64"/>
      <c r="MJX912" s="64"/>
      <c r="MJY912" s="64"/>
      <c r="MJZ912" s="64"/>
      <c r="MKA912" s="64"/>
      <c r="MKB912" s="64"/>
      <c r="MKC912" s="64"/>
      <c r="MKD912" s="64"/>
      <c r="MKE912" s="64"/>
      <c r="MKF912" s="64"/>
      <c r="MKG912" s="64"/>
      <c r="MKH912" s="64"/>
      <c r="MKI912" s="64"/>
      <c r="MKJ912" s="64"/>
      <c r="MKK912" s="64"/>
      <c r="MKL912" s="64"/>
      <c r="MKM912" s="64"/>
      <c r="MKN912" s="64"/>
      <c r="MKO912" s="64"/>
      <c r="MKP912" s="64"/>
      <c r="MKQ912" s="64"/>
      <c r="MKR912" s="64"/>
      <c r="MKS912" s="64"/>
      <c r="MKT912" s="64"/>
      <c r="MKU912" s="64"/>
      <c r="MKV912" s="64"/>
      <c r="MKW912" s="64"/>
      <c r="MKX912" s="64"/>
      <c r="MKY912" s="64"/>
      <c r="MKZ912" s="64"/>
      <c r="MLA912" s="64"/>
      <c r="MLB912" s="64"/>
      <c r="MLC912" s="64"/>
      <c r="MLD912" s="64"/>
      <c r="MLE912" s="64"/>
      <c r="MLF912" s="64"/>
      <c r="MLG912" s="64"/>
      <c r="MLH912" s="64"/>
      <c r="MLI912" s="64"/>
      <c r="MLJ912" s="64"/>
      <c r="MLK912" s="64"/>
      <c r="MLL912" s="64"/>
      <c r="MLM912" s="64"/>
      <c r="MLN912" s="64"/>
      <c r="MLO912" s="64"/>
      <c r="MLP912" s="64"/>
      <c r="MLQ912" s="64"/>
      <c r="MLR912" s="64"/>
      <c r="MLS912" s="64"/>
      <c r="MLT912" s="64"/>
      <c r="MLU912" s="64"/>
      <c r="MLV912" s="64"/>
      <c r="MLW912" s="64"/>
      <c r="MLX912" s="64"/>
      <c r="MLY912" s="64"/>
      <c r="MLZ912" s="64"/>
      <c r="MMA912" s="64"/>
      <c r="MMB912" s="64"/>
      <c r="MMC912" s="64"/>
      <c r="MMD912" s="64"/>
      <c r="MME912" s="64"/>
      <c r="MMF912" s="64"/>
      <c r="MMG912" s="64"/>
      <c r="MMH912" s="64"/>
      <c r="MMI912" s="64"/>
      <c r="MMJ912" s="64"/>
      <c r="MMK912" s="64"/>
      <c r="MML912" s="64"/>
      <c r="MMM912" s="64"/>
      <c r="MMN912" s="64"/>
      <c r="MMO912" s="64"/>
      <c r="MMP912" s="64"/>
      <c r="MMQ912" s="64"/>
      <c r="MMR912" s="64"/>
      <c r="MMS912" s="64"/>
      <c r="MMT912" s="64"/>
      <c r="MMU912" s="64"/>
      <c r="MMV912" s="64"/>
      <c r="MMW912" s="64"/>
      <c r="MMX912" s="64"/>
      <c r="MMY912" s="64"/>
      <c r="MMZ912" s="64"/>
      <c r="MNA912" s="64"/>
      <c r="MNB912" s="64"/>
      <c r="MNC912" s="64"/>
      <c r="MND912" s="64"/>
      <c r="MNE912" s="64"/>
      <c r="MNF912" s="64"/>
      <c r="MNG912" s="64"/>
      <c r="MNH912" s="64"/>
      <c r="MNI912" s="64"/>
      <c r="MNJ912" s="64"/>
      <c r="MNK912" s="64"/>
      <c r="MNL912" s="64"/>
      <c r="MNM912" s="64"/>
      <c r="MNN912" s="64"/>
      <c r="MNO912" s="64"/>
      <c r="MNP912" s="64"/>
      <c r="MNQ912" s="64"/>
      <c r="MNR912" s="64"/>
      <c r="MNS912" s="64"/>
      <c r="MNT912" s="64"/>
      <c r="MNU912" s="64"/>
      <c r="MNV912" s="64"/>
      <c r="MNW912" s="64"/>
      <c r="MNX912" s="64"/>
      <c r="MNY912" s="64"/>
      <c r="MNZ912" s="64"/>
      <c r="MOA912" s="64"/>
      <c r="MOB912" s="64"/>
      <c r="MOC912" s="64"/>
      <c r="MOD912" s="64"/>
      <c r="MOE912" s="64"/>
      <c r="MOF912" s="64"/>
      <c r="MOG912" s="64"/>
      <c r="MOH912" s="64"/>
      <c r="MOI912" s="64"/>
      <c r="MOJ912" s="64"/>
      <c r="MOK912" s="64"/>
      <c r="MOL912" s="64"/>
      <c r="MOM912" s="64"/>
      <c r="MON912" s="64"/>
      <c r="MOO912" s="64"/>
      <c r="MOP912" s="64"/>
      <c r="MOQ912" s="64"/>
      <c r="MOR912" s="64"/>
      <c r="MOS912" s="64"/>
      <c r="MOT912" s="64"/>
      <c r="MOU912" s="64"/>
      <c r="MOV912" s="64"/>
      <c r="MOW912" s="64"/>
      <c r="MOX912" s="64"/>
      <c r="MOY912" s="64"/>
      <c r="MOZ912" s="64"/>
      <c r="MPA912" s="64"/>
      <c r="MPB912" s="64"/>
      <c r="MPC912" s="64"/>
      <c r="MPD912" s="64"/>
      <c r="MPE912" s="64"/>
      <c r="MPF912" s="64"/>
      <c r="MPG912" s="64"/>
      <c r="MPH912" s="64"/>
      <c r="MPI912" s="64"/>
      <c r="MPJ912" s="64"/>
      <c r="MPK912" s="64"/>
      <c r="MPL912" s="64"/>
      <c r="MPM912" s="64"/>
      <c r="MPN912" s="64"/>
      <c r="MPO912" s="64"/>
      <c r="MPP912" s="64"/>
      <c r="MPQ912" s="64"/>
      <c r="MPR912" s="64"/>
      <c r="MPS912" s="64"/>
      <c r="MPT912" s="64"/>
      <c r="MPU912" s="64"/>
      <c r="MPV912" s="64"/>
      <c r="MPW912" s="64"/>
      <c r="MPX912" s="64"/>
      <c r="MPY912" s="64"/>
      <c r="MPZ912" s="64"/>
      <c r="MQA912" s="64"/>
      <c r="MQB912" s="64"/>
      <c r="MQC912" s="64"/>
      <c r="MQD912" s="64"/>
      <c r="MQE912" s="64"/>
      <c r="MQF912" s="64"/>
      <c r="MQG912" s="64"/>
      <c r="MQH912" s="64"/>
      <c r="MQI912" s="64"/>
      <c r="MQJ912" s="64"/>
      <c r="MQK912" s="64"/>
      <c r="MQL912" s="64"/>
      <c r="MQM912" s="64"/>
      <c r="MQN912" s="64"/>
      <c r="MQO912" s="64"/>
      <c r="MQP912" s="64"/>
      <c r="MQQ912" s="64"/>
      <c r="MQR912" s="64"/>
      <c r="MQS912" s="64"/>
      <c r="MQT912" s="64"/>
      <c r="MQU912" s="64"/>
      <c r="MQV912" s="64"/>
      <c r="MQW912" s="64"/>
      <c r="MQX912" s="64"/>
      <c r="MQY912" s="64"/>
      <c r="MQZ912" s="64"/>
      <c r="MRA912" s="64"/>
      <c r="MRB912" s="64"/>
      <c r="MRC912" s="64"/>
      <c r="MRD912" s="64"/>
      <c r="MRE912" s="64"/>
      <c r="MRF912" s="64"/>
      <c r="MRG912" s="64"/>
      <c r="MRH912" s="64"/>
      <c r="MRI912" s="64"/>
      <c r="MRJ912" s="64"/>
      <c r="MRK912" s="64"/>
      <c r="MRL912" s="64"/>
      <c r="MRM912" s="64"/>
      <c r="MRN912" s="64"/>
      <c r="MRO912" s="64"/>
      <c r="MRP912" s="64"/>
      <c r="MRQ912" s="64"/>
      <c r="MRR912" s="64"/>
      <c r="MRS912" s="64"/>
      <c r="MRT912" s="64"/>
      <c r="MRU912" s="64"/>
      <c r="MRV912" s="64"/>
      <c r="MRW912" s="64"/>
      <c r="MRX912" s="64"/>
      <c r="MRY912" s="64"/>
      <c r="MRZ912" s="64"/>
      <c r="MSA912" s="64"/>
      <c r="MSB912" s="64"/>
      <c r="MSC912" s="64"/>
      <c r="MSD912" s="64"/>
      <c r="MSE912" s="64"/>
      <c r="MSF912" s="64"/>
      <c r="MSG912" s="64"/>
      <c r="MSH912" s="64"/>
      <c r="MSI912" s="64"/>
      <c r="MSJ912" s="64"/>
      <c r="MSK912" s="64"/>
      <c r="MSL912" s="64"/>
      <c r="MSM912" s="64"/>
      <c r="MSN912" s="64"/>
      <c r="MSO912" s="64"/>
      <c r="MSP912" s="64"/>
      <c r="MSQ912" s="64"/>
      <c r="MSR912" s="64"/>
      <c r="MSS912" s="64"/>
      <c r="MST912" s="64"/>
      <c r="MSU912" s="64"/>
      <c r="MSV912" s="64"/>
      <c r="MSW912" s="64"/>
      <c r="MSX912" s="64"/>
      <c r="MSY912" s="64"/>
      <c r="MSZ912" s="64"/>
      <c r="MTA912" s="64"/>
      <c r="MTB912" s="64"/>
      <c r="MTC912" s="64"/>
      <c r="MTD912" s="64"/>
      <c r="MTE912" s="64"/>
      <c r="MTF912" s="64"/>
      <c r="MTG912" s="64"/>
      <c r="MTH912" s="64"/>
      <c r="MTI912" s="64"/>
      <c r="MTJ912" s="64"/>
      <c r="MTK912" s="64"/>
      <c r="MTL912" s="64"/>
      <c r="MTM912" s="64"/>
      <c r="MTN912" s="64"/>
      <c r="MTO912" s="64"/>
      <c r="MTP912" s="64"/>
      <c r="MTQ912" s="64"/>
      <c r="MTR912" s="64"/>
      <c r="MTS912" s="64"/>
      <c r="MTT912" s="64"/>
      <c r="MTU912" s="64"/>
      <c r="MTV912" s="64"/>
      <c r="MTW912" s="64"/>
      <c r="MTX912" s="64"/>
      <c r="MTY912" s="64"/>
      <c r="MTZ912" s="64"/>
      <c r="MUA912" s="64"/>
      <c r="MUB912" s="64"/>
      <c r="MUC912" s="64"/>
      <c r="MUD912" s="64"/>
      <c r="MUE912" s="64"/>
      <c r="MUF912" s="64"/>
      <c r="MUG912" s="64"/>
      <c r="MUH912" s="64"/>
      <c r="MUI912" s="64"/>
      <c r="MUJ912" s="64"/>
      <c r="MUK912" s="64"/>
      <c r="MUL912" s="64"/>
      <c r="MUM912" s="64"/>
      <c r="MUN912" s="64"/>
      <c r="MUO912" s="64"/>
      <c r="MUP912" s="64"/>
      <c r="MUQ912" s="64"/>
      <c r="MUR912" s="64"/>
      <c r="MUS912" s="64"/>
      <c r="MUT912" s="64"/>
      <c r="MUU912" s="64"/>
      <c r="MUV912" s="64"/>
      <c r="MUW912" s="64"/>
      <c r="MUX912" s="64"/>
      <c r="MUY912" s="64"/>
      <c r="MUZ912" s="64"/>
      <c r="MVA912" s="64"/>
      <c r="MVB912" s="64"/>
      <c r="MVC912" s="64"/>
      <c r="MVD912" s="64"/>
      <c r="MVE912" s="64"/>
      <c r="MVF912" s="64"/>
      <c r="MVG912" s="64"/>
      <c r="MVH912" s="64"/>
      <c r="MVI912" s="64"/>
      <c r="MVJ912" s="64"/>
      <c r="MVK912" s="64"/>
      <c r="MVL912" s="64"/>
      <c r="MVM912" s="64"/>
      <c r="MVN912" s="64"/>
      <c r="MVO912" s="64"/>
      <c r="MVP912" s="64"/>
      <c r="MVQ912" s="64"/>
      <c r="MVR912" s="64"/>
      <c r="MVS912" s="64"/>
      <c r="MVT912" s="64"/>
      <c r="MVU912" s="64"/>
      <c r="MVV912" s="64"/>
      <c r="MVW912" s="64"/>
      <c r="MVX912" s="64"/>
      <c r="MVY912" s="64"/>
      <c r="MVZ912" s="64"/>
      <c r="MWA912" s="64"/>
      <c r="MWB912" s="64"/>
      <c r="MWC912" s="64"/>
      <c r="MWD912" s="64"/>
      <c r="MWE912" s="64"/>
      <c r="MWF912" s="64"/>
      <c r="MWG912" s="64"/>
      <c r="MWH912" s="64"/>
      <c r="MWI912" s="64"/>
      <c r="MWJ912" s="64"/>
      <c r="MWK912" s="64"/>
      <c r="MWL912" s="64"/>
      <c r="MWM912" s="64"/>
      <c r="MWN912" s="64"/>
      <c r="MWO912" s="64"/>
      <c r="MWP912" s="64"/>
      <c r="MWQ912" s="64"/>
      <c r="MWR912" s="64"/>
      <c r="MWS912" s="64"/>
      <c r="MWT912" s="64"/>
      <c r="MWU912" s="64"/>
      <c r="MWV912" s="64"/>
      <c r="MWW912" s="64"/>
      <c r="MWX912" s="64"/>
      <c r="MWY912" s="64"/>
      <c r="MWZ912" s="64"/>
      <c r="MXA912" s="64"/>
      <c r="MXB912" s="64"/>
      <c r="MXC912" s="64"/>
      <c r="MXD912" s="64"/>
      <c r="MXE912" s="64"/>
      <c r="MXF912" s="64"/>
      <c r="MXG912" s="64"/>
      <c r="MXH912" s="64"/>
      <c r="MXI912" s="64"/>
      <c r="MXJ912" s="64"/>
      <c r="MXK912" s="64"/>
      <c r="MXL912" s="64"/>
      <c r="MXM912" s="64"/>
      <c r="MXN912" s="64"/>
      <c r="MXO912" s="64"/>
      <c r="MXP912" s="64"/>
      <c r="MXQ912" s="64"/>
      <c r="MXR912" s="64"/>
      <c r="MXS912" s="64"/>
      <c r="MXT912" s="64"/>
      <c r="MXU912" s="64"/>
      <c r="MXV912" s="64"/>
      <c r="MXW912" s="64"/>
      <c r="MXX912" s="64"/>
      <c r="MXY912" s="64"/>
      <c r="MXZ912" s="64"/>
      <c r="MYA912" s="64"/>
      <c r="MYB912" s="64"/>
      <c r="MYC912" s="64"/>
      <c r="MYD912" s="64"/>
      <c r="MYE912" s="64"/>
      <c r="MYF912" s="64"/>
      <c r="MYG912" s="64"/>
      <c r="MYH912" s="64"/>
      <c r="MYI912" s="64"/>
      <c r="MYJ912" s="64"/>
      <c r="MYK912" s="64"/>
      <c r="MYL912" s="64"/>
      <c r="MYM912" s="64"/>
      <c r="MYN912" s="64"/>
      <c r="MYO912" s="64"/>
      <c r="MYP912" s="64"/>
      <c r="MYQ912" s="64"/>
      <c r="MYR912" s="64"/>
      <c r="MYS912" s="64"/>
      <c r="MYT912" s="64"/>
      <c r="MYU912" s="64"/>
      <c r="MYV912" s="64"/>
      <c r="MYW912" s="64"/>
      <c r="MYX912" s="64"/>
      <c r="MYY912" s="64"/>
      <c r="MYZ912" s="64"/>
      <c r="MZA912" s="64"/>
      <c r="MZB912" s="64"/>
      <c r="MZC912" s="64"/>
      <c r="MZD912" s="64"/>
      <c r="MZE912" s="64"/>
      <c r="MZF912" s="64"/>
      <c r="MZG912" s="64"/>
      <c r="MZH912" s="64"/>
      <c r="MZI912" s="64"/>
      <c r="MZJ912" s="64"/>
      <c r="MZK912" s="64"/>
      <c r="MZL912" s="64"/>
      <c r="MZM912" s="64"/>
      <c r="MZN912" s="64"/>
      <c r="MZO912" s="64"/>
      <c r="MZP912" s="64"/>
      <c r="MZQ912" s="64"/>
      <c r="MZR912" s="64"/>
      <c r="MZS912" s="64"/>
      <c r="MZT912" s="64"/>
      <c r="MZU912" s="64"/>
      <c r="MZV912" s="64"/>
      <c r="MZW912" s="64"/>
      <c r="MZX912" s="64"/>
      <c r="MZY912" s="64"/>
      <c r="MZZ912" s="64"/>
      <c r="NAA912" s="64"/>
      <c r="NAB912" s="64"/>
      <c r="NAC912" s="64"/>
      <c r="NAD912" s="64"/>
      <c r="NAE912" s="64"/>
      <c r="NAF912" s="64"/>
      <c r="NAG912" s="64"/>
      <c r="NAH912" s="64"/>
      <c r="NAI912" s="64"/>
      <c r="NAJ912" s="64"/>
      <c r="NAK912" s="64"/>
      <c r="NAL912" s="64"/>
      <c r="NAM912" s="64"/>
      <c r="NAN912" s="64"/>
      <c r="NAO912" s="64"/>
      <c r="NAP912" s="64"/>
      <c r="NAQ912" s="64"/>
      <c r="NAR912" s="64"/>
      <c r="NAS912" s="64"/>
      <c r="NAT912" s="64"/>
      <c r="NAU912" s="64"/>
      <c r="NAV912" s="64"/>
      <c r="NAW912" s="64"/>
      <c r="NAX912" s="64"/>
      <c r="NAY912" s="64"/>
      <c r="NAZ912" s="64"/>
      <c r="NBA912" s="64"/>
      <c r="NBB912" s="64"/>
      <c r="NBC912" s="64"/>
      <c r="NBD912" s="64"/>
      <c r="NBE912" s="64"/>
      <c r="NBF912" s="64"/>
      <c r="NBG912" s="64"/>
      <c r="NBH912" s="64"/>
      <c r="NBI912" s="64"/>
      <c r="NBJ912" s="64"/>
      <c r="NBK912" s="64"/>
      <c r="NBL912" s="64"/>
      <c r="NBM912" s="64"/>
      <c r="NBN912" s="64"/>
      <c r="NBO912" s="64"/>
      <c r="NBP912" s="64"/>
      <c r="NBQ912" s="64"/>
      <c r="NBR912" s="64"/>
      <c r="NBS912" s="64"/>
      <c r="NBT912" s="64"/>
      <c r="NBU912" s="64"/>
      <c r="NBV912" s="64"/>
      <c r="NBW912" s="64"/>
      <c r="NBX912" s="64"/>
      <c r="NBY912" s="64"/>
      <c r="NBZ912" s="64"/>
      <c r="NCA912" s="64"/>
      <c r="NCB912" s="64"/>
      <c r="NCC912" s="64"/>
      <c r="NCD912" s="64"/>
      <c r="NCE912" s="64"/>
      <c r="NCF912" s="64"/>
      <c r="NCG912" s="64"/>
      <c r="NCH912" s="64"/>
      <c r="NCI912" s="64"/>
      <c r="NCJ912" s="64"/>
      <c r="NCK912" s="64"/>
      <c r="NCL912" s="64"/>
      <c r="NCM912" s="64"/>
      <c r="NCN912" s="64"/>
      <c r="NCO912" s="64"/>
      <c r="NCP912" s="64"/>
      <c r="NCQ912" s="64"/>
      <c r="NCR912" s="64"/>
      <c r="NCS912" s="64"/>
      <c r="NCT912" s="64"/>
      <c r="NCU912" s="64"/>
      <c r="NCV912" s="64"/>
      <c r="NCW912" s="64"/>
      <c r="NCX912" s="64"/>
      <c r="NCY912" s="64"/>
      <c r="NCZ912" s="64"/>
      <c r="NDA912" s="64"/>
      <c r="NDB912" s="64"/>
      <c r="NDC912" s="64"/>
      <c r="NDD912" s="64"/>
      <c r="NDE912" s="64"/>
      <c r="NDF912" s="64"/>
      <c r="NDG912" s="64"/>
      <c r="NDH912" s="64"/>
      <c r="NDI912" s="64"/>
      <c r="NDJ912" s="64"/>
      <c r="NDK912" s="64"/>
      <c r="NDL912" s="64"/>
      <c r="NDM912" s="64"/>
      <c r="NDN912" s="64"/>
      <c r="NDO912" s="64"/>
      <c r="NDP912" s="64"/>
      <c r="NDQ912" s="64"/>
      <c r="NDR912" s="64"/>
      <c r="NDS912" s="64"/>
      <c r="NDT912" s="64"/>
      <c r="NDU912" s="64"/>
      <c r="NDV912" s="64"/>
      <c r="NDW912" s="64"/>
      <c r="NDX912" s="64"/>
      <c r="NDY912" s="64"/>
      <c r="NDZ912" s="64"/>
      <c r="NEA912" s="64"/>
      <c r="NEB912" s="64"/>
      <c r="NEC912" s="64"/>
      <c r="NED912" s="64"/>
      <c r="NEE912" s="64"/>
      <c r="NEF912" s="64"/>
      <c r="NEG912" s="64"/>
      <c r="NEH912" s="64"/>
      <c r="NEI912" s="64"/>
      <c r="NEJ912" s="64"/>
      <c r="NEK912" s="64"/>
      <c r="NEL912" s="64"/>
      <c r="NEM912" s="64"/>
      <c r="NEN912" s="64"/>
      <c r="NEO912" s="64"/>
      <c r="NEP912" s="64"/>
      <c r="NEQ912" s="64"/>
      <c r="NER912" s="64"/>
      <c r="NES912" s="64"/>
      <c r="NET912" s="64"/>
      <c r="NEU912" s="64"/>
      <c r="NEV912" s="64"/>
      <c r="NEW912" s="64"/>
      <c r="NEX912" s="64"/>
      <c r="NEY912" s="64"/>
      <c r="NEZ912" s="64"/>
      <c r="NFA912" s="64"/>
      <c r="NFB912" s="64"/>
      <c r="NFC912" s="64"/>
      <c r="NFD912" s="64"/>
      <c r="NFE912" s="64"/>
      <c r="NFF912" s="64"/>
      <c r="NFG912" s="64"/>
      <c r="NFH912" s="64"/>
      <c r="NFI912" s="64"/>
      <c r="NFJ912" s="64"/>
      <c r="NFK912" s="64"/>
      <c r="NFL912" s="64"/>
      <c r="NFM912" s="64"/>
      <c r="NFN912" s="64"/>
      <c r="NFO912" s="64"/>
      <c r="NFP912" s="64"/>
      <c r="NFQ912" s="64"/>
      <c r="NFR912" s="64"/>
      <c r="NFS912" s="64"/>
      <c r="NFT912" s="64"/>
      <c r="NFU912" s="64"/>
      <c r="NFV912" s="64"/>
      <c r="NFW912" s="64"/>
      <c r="NFX912" s="64"/>
      <c r="NFY912" s="64"/>
      <c r="NFZ912" s="64"/>
      <c r="NGA912" s="64"/>
      <c r="NGB912" s="64"/>
      <c r="NGC912" s="64"/>
      <c r="NGD912" s="64"/>
      <c r="NGE912" s="64"/>
      <c r="NGF912" s="64"/>
      <c r="NGG912" s="64"/>
      <c r="NGH912" s="64"/>
      <c r="NGI912" s="64"/>
      <c r="NGJ912" s="64"/>
      <c r="NGK912" s="64"/>
      <c r="NGL912" s="64"/>
      <c r="NGM912" s="64"/>
      <c r="NGN912" s="64"/>
      <c r="NGO912" s="64"/>
      <c r="NGP912" s="64"/>
      <c r="NGQ912" s="64"/>
      <c r="NGR912" s="64"/>
      <c r="NGS912" s="64"/>
      <c r="NGT912" s="64"/>
      <c r="NGU912" s="64"/>
      <c r="NGV912" s="64"/>
      <c r="NGW912" s="64"/>
      <c r="NGX912" s="64"/>
      <c r="NGY912" s="64"/>
      <c r="NGZ912" s="64"/>
      <c r="NHA912" s="64"/>
      <c r="NHB912" s="64"/>
      <c r="NHC912" s="64"/>
      <c r="NHD912" s="64"/>
      <c r="NHE912" s="64"/>
      <c r="NHF912" s="64"/>
      <c r="NHG912" s="64"/>
      <c r="NHH912" s="64"/>
      <c r="NHI912" s="64"/>
      <c r="NHJ912" s="64"/>
      <c r="NHK912" s="64"/>
      <c r="NHL912" s="64"/>
      <c r="NHM912" s="64"/>
      <c r="NHN912" s="64"/>
      <c r="NHO912" s="64"/>
      <c r="NHP912" s="64"/>
      <c r="NHQ912" s="64"/>
      <c r="NHR912" s="64"/>
      <c r="NHS912" s="64"/>
      <c r="NHT912" s="64"/>
      <c r="NHU912" s="64"/>
      <c r="NHV912" s="64"/>
      <c r="NHW912" s="64"/>
      <c r="NHX912" s="64"/>
      <c r="NHY912" s="64"/>
      <c r="NHZ912" s="64"/>
      <c r="NIA912" s="64"/>
      <c r="NIB912" s="64"/>
      <c r="NIC912" s="64"/>
      <c r="NID912" s="64"/>
      <c r="NIE912" s="64"/>
      <c r="NIF912" s="64"/>
      <c r="NIG912" s="64"/>
      <c r="NIH912" s="64"/>
      <c r="NII912" s="64"/>
      <c r="NIJ912" s="64"/>
      <c r="NIK912" s="64"/>
      <c r="NIL912" s="64"/>
      <c r="NIM912" s="64"/>
      <c r="NIN912" s="64"/>
      <c r="NIO912" s="64"/>
      <c r="NIP912" s="64"/>
      <c r="NIQ912" s="64"/>
      <c r="NIR912" s="64"/>
      <c r="NIS912" s="64"/>
      <c r="NIT912" s="64"/>
      <c r="NIU912" s="64"/>
      <c r="NIV912" s="64"/>
      <c r="NIW912" s="64"/>
      <c r="NIX912" s="64"/>
      <c r="NIY912" s="64"/>
      <c r="NIZ912" s="64"/>
      <c r="NJA912" s="64"/>
      <c r="NJB912" s="64"/>
      <c r="NJC912" s="64"/>
      <c r="NJD912" s="64"/>
      <c r="NJE912" s="64"/>
      <c r="NJF912" s="64"/>
      <c r="NJG912" s="64"/>
      <c r="NJH912" s="64"/>
      <c r="NJI912" s="64"/>
      <c r="NJJ912" s="64"/>
      <c r="NJK912" s="64"/>
      <c r="NJL912" s="64"/>
      <c r="NJM912" s="64"/>
      <c r="NJN912" s="64"/>
      <c r="NJO912" s="64"/>
      <c r="NJP912" s="64"/>
      <c r="NJQ912" s="64"/>
      <c r="NJR912" s="64"/>
      <c r="NJS912" s="64"/>
      <c r="NJT912" s="64"/>
      <c r="NJU912" s="64"/>
      <c r="NJV912" s="64"/>
      <c r="NJW912" s="64"/>
      <c r="NJX912" s="64"/>
      <c r="NJY912" s="64"/>
      <c r="NJZ912" s="64"/>
      <c r="NKA912" s="64"/>
      <c r="NKB912" s="64"/>
      <c r="NKC912" s="64"/>
      <c r="NKD912" s="64"/>
      <c r="NKE912" s="64"/>
      <c r="NKF912" s="64"/>
      <c r="NKG912" s="64"/>
      <c r="NKH912" s="64"/>
      <c r="NKI912" s="64"/>
      <c r="NKJ912" s="64"/>
      <c r="NKK912" s="64"/>
      <c r="NKL912" s="64"/>
      <c r="NKM912" s="64"/>
      <c r="NKN912" s="64"/>
      <c r="NKO912" s="64"/>
      <c r="NKP912" s="64"/>
      <c r="NKQ912" s="64"/>
      <c r="NKR912" s="64"/>
      <c r="NKS912" s="64"/>
      <c r="NKT912" s="64"/>
      <c r="NKU912" s="64"/>
      <c r="NKV912" s="64"/>
      <c r="NKW912" s="64"/>
      <c r="NKX912" s="64"/>
      <c r="NKY912" s="64"/>
      <c r="NKZ912" s="64"/>
      <c r="NLA912" s="64"/>
      <c r="NLB912" s="64"/>
      <c r="NLC912" s="64"/>
      <c r="NLD912" s="64"/>
      <c r="NLE912" s="64"/>
      <c r="NLF912" s="64"/>
      <c r="NLG912" s="64"/>
      <c r="NLH912" s="64"/>
      <c r="NLI912" s="64"/>
      <c r="NLJ912" s="64"/>
      <c r="NLK912" s="64"/>
      <c r="NLL912" s="64"/>
      <c r="NLM912" s="64"/>
      <c r="NLN912" s="64"/>
      <c r="NLO912" s="64"/>
      <c r="NLP912" s="64"/>
      <c r="NLQ912" s="64"/>
      <c r="NLR912" s="64"/>
      <c r="NLS912" s="64"/>
      <c r="NLT912" s="64"/>
      <c r="NLU912" s="64"/>
      <c r="NLV912" s="64"/>
      <c r="NLW912" s="64"/>
      <c r="NLX912" s="64"/>
      <c r="NLY912" s="64"/>
      <c r="NLZ912" s="64"/>
      <c r="NMA912" s="64"/>
      <c r="NMB912" s="64"/>
      <c r="NMC912" s="64"/>
      <c r="NMD912" s="64"/>
      <c r="NME912" s="64"/>
      <c r="NMF912" s="64"/>
      <c r="NMG912" s="64"/>
      <c r="NMH912" s="64"/>
      <c r="NMI912" s="64"/>
      <c r="NMJ912" s="64"/>
      <c r="NMK912" s="64"/>
      <c r="NML912" s="64"/>
      <c r="NMM912" s="64"/>
      <c r="NMN912" s="64"/>
      <c r="NMO912" s="64"/>
      <c r="NMP912" s="64"/>
      <c r="NMQ912" s="64"/>
      <c r="NMR912" s="64"/>
      <c r="NMS912" s="64"/>
      <c r="NMT912" s="64"/>
      <c r="NMU912" s="64"/>
      <c r="NMV912" s="64"/>
      <c r="NMW912" s="64"/>
      <c r="NMX912" s="64"/>
      <c r="NMY912" s="64"/>
      <c r="NMZ912" s="64"/>
      <c r="NNA912" s="64"/>
      <c r="NNB912" s="64"/>
      <c r="NNC912" s="64"/>
      <c r="NND912" s="64"/>
      <c r="NNE912" s="64"/>
      <c r="NNF912" s="64"/>
      <c r="NNG912" s="64"/>
      <c r="NNH912" s="64"/>
      <c r="NNI912" s="64"/>
      <c r="NNJ912" s="64"/>
      <c r="NNK912" s="64"/>
      <c r="NNL912" s="64"/>
      <c r="NNM912" s="64"/>
      <c r="NNN912" s="64"/>
      <c r="NNO912" s="64"/>
      <c r="NNP912" s="64"/>
      <c r="NNQ912" s="64"/>
      <c r="NNR912" s="64"/>
      <c r="NNS912" s="64"/>
      <c r="NNT912" s="64"/>
      <c r="NNU912" s="64"/>
      <c r="NNV912" s="64"/>
      <c r="NNW912" s="64"/>
      <c r="NNX912" s="64"/>
      <c r="NNY912" s="64"/>
      <c r="NNZ912" s="64"/>
      <c r="NOA912" s="64"/>
      <c r="NOB912" s="64"/>
      <c r="NOC912" s="64"/>
      <c r="NOD912" s="64"/>
      <c r="NOE912" s="64"/>
      <c r="NOF912" s="64"/>
      <c r="NOG912" s="64"/>
      <c r="NOH912" s="64"/>
      <c r="NOI912" s="64"/>
      <c r="NOJ912" s="64"/>
      <c r="NOK912" s="64"/>
      <c r="NOL912" s="64"/>
      <c r="NOM912" s="64"/>
      <c r="NON912" s="64"/>
      <c r="NOO912" s="64"/>
      <c r="NOP912" s="64"/>
      <c r="NOQ912" s="64"/>
      <c r="NOR912" s="64"/>
      <c r="NOS912" s="64"/>
      <c r="NOT912" s="64"/>
      <c r="NOU912" s="64"/>
      <c r="NOV912" s="64"/>
      <c r="NOW912" s="64"/>
      <c r="NOX912" s="64"/>
      <c r="NOY912" s="64"/>
      <c r="NOZ912" s="64"/>
      <c r="NPA912" s="64"/>
      <c r="NPB912" s="64"/>
      <c r="NPC912" s="64"/>
      <c r="NPD912" s="64"/>
      <c r="NPE912" s="64"/>
      <c r="NPF912" s="64"/>
      <c r="NPG912" s="64"/>
      <c r="NPH912" s="64"/>
      <c r="NPI912" s="64"/>
      <c r="NPJ912" s="64"/>
      <c r="NPK912" s="64"/>
      <c r="NPL912" s="64"/>
      <c r="NPM912" s="64"/>
      <c r="NPN912" s="64"/>
      <c r="NPO912" s="64"/>
      <c r="NPP912" s="64"/>
      <c r="NPQ912" s="64"/>
      <c r="NPR912" s="64"/>
      <c r="NPS912" s="64"/>
      <c r="NPT912" s="64"/>
      <c r="NPU912" s="64"/>
      <c r="NPV912" s="64"/>
      <c r="NPW912" s="64"/>
      <c r="NPX912" s="64"/>
      <c r="NPY912" s="64"/>
      <c r="NPZ912" s="64"/>
      <c r="NQA912" s="64"/>
      <c r="NQB912" s="64"/>
      <c r="NQC912" s="64"/>
      <c r="NQD912" s="64"/>
      <c r="NQE912" s="64"/>
      <c r="NQF912" s="64"/>
      <c r="NQG912" s="64"/>
      <c r="NQH912" s="64"/>
      <c r="NQI912" s="64"/>
      <c r="NQJ912" s="64"/>
      <c r="NQK912" s="64"/>
      <c r="NQL912" s="64"/>
      <c r="NQM912" s="64"/>
      <c r="NQN912" s="64"/>
      <c r="NQO912" s="64"/>
      <c r="NQP912" s="64"/>
      <c r="NQQ912" s="64"/>
      <c r="NQR912" s="64"/>
      <c r="NQS912" s="64"/>
      <c r="NQT912" s="64"/>
      <c r="NQU912" s="64"/>
      <c r="NQV912" s="64"/>
      <c r="NQW912" s="64"/>
      <c r="NQX912" s="64"/>
      <c r="NQY912" s="64"/>
      <c r="NQZ912" s="64"/>
      <c r="NRA912" s="64"/>
      <c r="NRB912" s="64"/>
      <c r="NRC912" s="64"/>
      <c r="NRD912" s="64"/>
      <c r="NRE912" s="64"/>
      <c r="NRF912" s="64"/>
      <c r="NRG912" s="64"/>
      <c r="NRH912" s="64"/>
      <c r="NRI912" s="64"/>
      <c r="NRJ912" s="64"/>
      <c r="NRK912" s="64"/>
      <c r="NRL912" s="64"/>
      <c r="NRM912" s="64"/>
      <c r="NRN912" s="64"/>
      <c r="NRO912" s="64"/>
      <c r="NRP912" s="64"/>
      <c r="NRQ912" s="64"/>
      <c r="NRR912" s="64"/>
      <c r="NRS912" s="64"/>
      <c r="NRT912" s="64"/>
      <c r="NRU912" s="64"/>
      <c r="NRV912" s="64"/>
      <c r="NRW912" s="64"/>
      <c r="NRX912" s="64"/>
      <c r="NRY912" s="64"/>
      <c r="NRZ912" s="64"/>
      <c r="NSA912" s="64"/>
      <c r="NSB912" s="64"/>
      <c r="NSC912" s="64"/>
      <c r="NSD912" s="64"/>
      <c r="NSE912" s="64"/>
      <c r="NSF912" s="64"/>
      <c r="NSG912" s="64"/>
      <c r="NSH912" s="64"/>
      <c r="NSI912" s="64"/>
      <c r="NSJ912" s="64"/>
      <c r="NSK912" s="64"/>
      <c r="NSL912" s="64"/>
      <c r="NSM912" s="64"/>
      <c r="NSN912" s="64"/>
      <c r="NSO912" s="64"/>
      <c r="NSP912" s="64"/>
      <c r="NSQ912" s="64"/>
      <c r="NSR912" s="64"/>
      <c r="NSS912" s="64"/>
      <c r="NST912" s="64"/>
      <c r="NSU912" s="64"/>
      <c r="NSV912" s="64"/>
      <c r="NSW912" s="64"/>
      <c r="NSX912" s="64"/>
      <c r="NSY912" s="64"/>
      <c r="NSZ912" s="64"/>
      <c r="NTA912" s="64"/>
      <c r="NTB912" s="64"/>
      <c r="NTC912" s="64"/>
      <c r="NTD912" s="64"/>
      <c r="NTE912" s="64"/>
      <c r="NTF912" s="64"/>
      <c r="NTG912" s="64"/>
      <c r="NTH912" s="64"/>
      <c r="NTI912" s="64"/>
      <c r="NTJ912" s="64"/>
      <c r="NTK912" s="64"/>
      <c r="NTL912" s="64"/>
      <c r="NTM912" s="64"/>
      <c r="NTN912" s="64"/>
      <c r="NTO912" s="64"/>
      <c r="NTP912" s="64"/>
      <c r="NTQ912" s="64"/>
      <c r="NTR912" s="64"/>
      <c r="NTS912" s="64"/>
      <c r="NTT912" s="64"/>
      <c r="NTU912" s="64"/>
      <c r="NTV912" s="64"/>
      <c r="NTW912" s="64"/>
      <c r="NTX912" s="64"/>
      <c r="NTY912" s="64"/>
      <c r="NTZ912" s="64"/>
      <c r="NUA912" s="64"/>
      <c r="NUB912" s="64"/>
      <c r="NUC912" s="64"/>
      <c r="NUD912" s="64"/>
      <c r="NUE912" s="64"/>
      <c r="NUF912" s="64"/>
      <c r="NUG912" s="64"/>
      <c r="NUH912" s="64"/>
      <c r="NUI912" s="64"/>
      <c r="NUJ912" s="64"/>
      <c r="NUK912" s="64"/>
      <c r="NUL912" s="64"/>
      <c r="NUM912" s="64"/>
      <c r="NUN912" s="64"/>
      <c r="NUO912" s="64"/>
      <c r="NUP912" s="64"/>
      <c r="NUQ912" s="64"/>
      <c r="NUR912" s="64"/>
      <c r="NUS912" s="64"/>
      <c r="NUT912" s="64"/>
      <c r="NUU912" s="64"/>
      <c r="NUV912" s="64"/>
      <c r="NUW912" s="64"/>
      <c r="NUX912" s="64"/>
      <c r="NUY912" s="64"/>
      <c r="NUZ912" s="64"/>
      <c r="NVA912" s="64"/>
      <c r="NVB912" s="64"/>
      <c r="NVC912" s="64"/>
      <c r="NVD912" s="64"/>
      <c r="NVE912" s="64"/>
      <c r="NVF912" s="64"/>
      <c r="NVG912" s="64"/>
      <c r="NVH912" s="64"/>
      <c r="NVI912" s="64"/>
      <c r="NVJ912" s="64"/>
      <c r="NVK912" s="64"/>
      <c r="NVL912" s="64"/>
      <c r="NVM912" s="64"/>
      <c r="NVN912" s="64"/>
      <c r="NVO912" s="64"/>
      <c r="NVP912" s="64"/>
      <c r="NVQ912" s="64"/>
      <c r="NVR912" s="64"/>
      <c r="NVS912" s="64"/>
      <c r="NVT912" s="64"/>
      <c r="NVU912" s="64"/>
      <c r="NVV912" s="64"/>
      <c r="NVW912" s="64"/>
      <c r="NVX912" s="64"/>
      <c r="NVY912" s="64"/>
      <c r="NVZ912" s="64"/>
      <c r="NWA912" s="64"/>
      <c r="NWB912" s="64"/>
      <c r="NWC912" s="64"/>
      <c r="NWD912" s="64"/>
      <c r="NWE912" s="64"/>
      <c r="NWF912" s="64"/>
      <c r="NWG912" s="64"/>
      <c r="NWH912" s="64"/>
      <c r="NWI912" s="64"/>
      <c r="NWJ912" s="64"/>
      <c r="NWK912" s="64"/>
      <c r="NWL912" s="64"/>
      <c r="NWM912" s="64"/>
      <c r="NWN912" s="64"/>
      <c r="NWO912" s="64"/>
      <c r="NWP912" s="64"/>
      <c r="NWQ912" s="64"/>
      <c r="NWR912" s="64"/>
      <c r="NWS912" s="64"/>
      <c r="NWT912" s="64"/>
      <c r="NWU912" s="64"/>
      <c r="NWV912" s="64"/>
      <c r="NWW912" s="64"/>
      <c r="NWX912" s="64"/>
      <c r="NWY912" s="64"/>
      <c r="NWZ912" s="64"/>
      <c r="NXA912" s="64"/>
      <c r="NXB912" s="64"/>
      <c r="NXC912" s="64"/>
      <c r="NXD912" s="64"/>
      <c r="NXE912" s="64"/>
      <c r="NXF912" s="64"/>
      <c r="NXG912" s="64"/>
      <c r="NXH912" s="64"/>
      <c r="NXI912" s="64"/>
      <c r="NXJ912" s="64"/>
      <c r="NXK912" s="64"/>
      <c r="NXL912" s="64"/>
      <c r="NXM912" s="64"/>
      <c r="NXN912" s="64"/>
      <c r="NXO912" s="64"/>
      <c r="NXP912" s="64"/>
      <c r="NXQ912" s="64"/>
      <c r="NXR912" s="64"/>
      <c r="NXS912" s="64"/>
      <c r="NXT912" s="64"/>
      <c r="NXU912" s="64"/>
      <c r="NXV912" s="64"/>
      <c r="NXW912" s="64"/>
      <c r="NXX912" s="64"/>
      <c r="NXY912" s="64"/>
      <c r="NXZ912" s="64"/>
      <c r="NYA912" s="64"/>
      <c r="NYB912" s="64"/>
      <c r="NYC912" s="64"/>
      <c r="NYD912" s="64"/>
      <c r="NYE912" s="64"/>
      <c r="NYF912" s="64"/>
      <c r="NYG912" s="64"/>
      <c r="NYH912" s="64"/>
      <c r="NYI912" s="64"/>
      <c r="NYJ912" s="64"/>
      <c r="NYK912" s="64"/>
      <c r="NYL912" s="64"/>
      <c r="NYM912" s="64"/>
      <c r="NYN912" s="64"/>
      <c r="NYO912" s="64"/>
      <c r="NYP912" s="64"/>
      <c r="NYQ912" s="64"/>
      <c r="NYR912" s="64"/>
      <c r="NYS912" s="64"/>
      <c r="NYT912" s="64"/>
      <c r="NYU912" s="64"/>
      <c r="NYV912" s="64"/>
      <c r="NYW912" s="64"/>
      <c r="NYX912" s="64"/>
      <c r="NYY912" s="64"/>
      <c r="NYZ912" s="64"/>
      <c r="NZA912" s="64"/>
      <c r="NZB912" s="64"/>
      <c r="NZC912" s="64"/>
      <c r="NZD912" s="64"/>
      <c r="NZE912" s="64"/>
      <c r="NZF912" s="64"/>
      <c r="NZG912" s="64"/>
      <c r="NZH912" s="64"/>
      <c r="NZI912" s="64"/>
      <c r="NZJ912" s="64"/>
      <c r="NZK912" s="64"/>
      <c r="NZL912" s="64"/>
      <c r="NZM912" s="64"/>
      <c r="NZN912" s="64"/>
      <c r="NZO912" s="64"/>
      <c r="NZP912" s="64"/>
      <c r="NZQ912" s="64"/>
      <c r="NZR912" s="64"/>
      <c r="NZS912" s="64"/>
      <c r="NZT912" s="64"/>
      <c r="NZU912" s="64"/>
      <c r="NZV912" s="64"/>
      <c r="NZW912" s="64"/>
      <c r="NZX912" s="64"/>
      <c r="NZY912" s="64"/>
      <c r="NZZ912" s="64"/>
      <c r="OAA912" s="64"/>
      <c r="OAB912" s="64"/>
      <c r="OAC912" s="64"/>
      <c r="OAD912" s="64"/>
      <c r="OAE912" s="64"/>
      <c r="OAF912" s="64"/>
      <c r="OAG912" s="64"/>
      <c r="OAH912" s="64"/>
      <c r="OAI912" s="64"/>
      <c r="OAJ912" s="64"/>
      <c r="OAK912" s="64"/>
      <c r="OAL912" s="64"/>
      <c r="OAM912" s="64"/>
      <c r="OAN912" s="64"/>
      <c r="OAO912" s="64"/>
      <c r="OAP912" s="64"/>
      <c r="OAQ912" s="64"/>
      <c r="OAR912" s="64"/>
      <c r="OAS912" s="64"/>
      <c r="OAT912" s="64"/>
      <c r="OAU912" s="64"/>
      <c r="OAV912" s="64"/>
      <c r="OAW912" s="64"/>
      <c r="OAX912" s="64"/>
      <c r="OAY912" s="64"/>
      <c r="OAZ912" s="64"/>
      <c r="OBA912" s="64"/>
      <c r="OBB912" s="64"/>
      <c r="OBC912" s="64"/>
      <c r="OBD912" s="64"/>
      <c r="OBE912" s="64"/>
      <c r="OBF912" s="64"/>
      <c r="OBG912" s="64"/>
      <c r="OBH912" s="64"/>
      <c r="OBI912" s="64"/>
      <c r="OBJ912" s="64"/>
      <c r="OBK912" s="64"/>
      <c r="OBL912" s="64"/>
      <c r="OBM912" s="64"/>
      <c r="OBN912" s="64"/>
      <c r="OBO912" s="64"/>
      <c r="OBP912" s="64"/>
      <c r="OBQ912" s="64"/>
      <c r="OBR912" s="64"/>
      <c r="OBS912" s="64"/>
      <c r="OBT912" s="64"/>
      <c r="OBU912" s="64"/>
      <c r="OBV912" s="64"/>
      <c r="OBW912" s="64"/>
      <c r="OBX912" s="64"/>
      <c r="OBY912" s="64"/>
      <c r="OBZ912" s="64"/>
      <c r="OCA912" s="64"/>
      <c r="OCB912" s="64"/>
      <c r="OCC912" s="64"/>
      <c r="OCD912" s="64"/>
      <c r="OCE912" s="64"/>
      <c r="OCF912" s="64"/>
      <c r="OCG912" s="64"/>
      <c r="OCH912" s="64"/>
      <c r="OCI912" s="64"/>
      <c r="OCJ912" s="64"/>
      <c r="OCK912" s="64"/>
      <c r="OCL912" s="64"/>
      <c r="OCM912" s="64"/>
      <c r="OCN912" s="64"/>
      <c r="OCO912" s="64"/>
      <c r="OCP912" s="64"/>
      <c r="OCQ912" s="64"/>
      <c r="OCR912" s="64"/>
      <c r="OCS912" s="64"/>
      <c r="OCT912" s="64"/>
      <c r="OCU912" s="64"/>
      <c r="OCV912" s="64"/>
      <c r="OCW912" s="64"/>
      <c r="OCX912" s="64"/>
      <c r="OCY912" s="64"/>
      <c r="OCZ912" s="64"/>
      <c r="ODA912" s="64"/>
      <c r="ODB912" s="64"/>
      <c r="ODC912" s="64"/>
      <c r="ODD912" s="64"/>
      <c r="ODE912" s="64"/>
      <c r="ODF912" s="64"/>
      <c r="ODG912" s="64"/>
      <c r="ODH912" s="64"/>
      <c r="ODI912" s="64"/>
      <c r="ODJ912" s="64"/>
      <c r="ODK912" s="64"/>
      <c r="ODL912" s="64"/>
      <c r="ODM912" s="64"/>
      <c r="ODN912" s="64"/>
      <c r="ODO912" s="64"/>
      <c r="ODP912" s="64"/>
      <c r="ODQ912" s="64"/>
      <c r="ODR912" s="64"/>
      <c r="ODS912" s="64"/>
      <c r="ODT912" s="64"/>
      <c r="ODU912" s="64"/>
      <c r="ODV912" s="64"/>
      <c r="ODW912" s="64"/>
      <c r="ODX912" s="64"/>
      <c r="ODY912" s="64"/>
      <c r="ODZ912" s="64"/>
      <c r="OEA912" s="64"/>
      <c r="OEB912" s="64"/>
      <c r="OEC912" s="64"/>
      <c r="OED912" s="64"/>
      <c r="OEE912" s="64"/>
      <c r="OEF912" s="64"/>
      <c r="OEG912" s="64"/>
      <c r="OEH912" s="64"/>
      <c r="OEI912" s="64"/>
      <c r="OEJ912" s="64"/>
      <c r="OEK912" s="64"/>
      <c r="OEL912" s="64"/>
      <c r="OEM912" s="64"/>
      <c r="OEN912" s="64"/>
      <c r="OEO912" s="64"/>
      <c r="OEP912" s="64"/>
      <c r="OEQ912" s="64"/>
      <c r="OER912" s="64"/>
      <c r="OES912" s="64"/>
      <c r="OET912" s="64"/>
      <c r="OEU912" s="64"/>
      <c r="OEV912" s="64"/>
      <c r="OEW912" s="64"/>
      <c r="OEX912" s="64"/>
      <c r="OEY912" s="64"/>
      <c r="OEZ912" s="64"/>
      <c r="OFA912" s="64"/>
      <c r="OFB912" s="64"/>
      <c r="OFC912" s="64"/>
      <c r="OFD912" s="64"/>
      <c r="OFE912" s="64"/>
      <c r="OFF912" s="64"/>
      <c r="OFG912" s="64"/>
      <c r="OFH912" s="64"/>
      <c r="OFI912" s="64"/>
      <c r="OFJ912" s="64"/>
      <c r="OFK912" s="64"/>
      <c r="OFL912" s="64"/>
      <c r="OFM912" s="64"/>
      <c r="OFN912" s="64"/>
      <c r="OFO912" s="64"/>
      <c r="OFP912" s="64"/>
      <c r="OFQ912" s="64"/>
      <c r="OFR912" s="64"/>
      <c r="OFS912" s="64"/>
      <c r="OFT912" s="64"/>
      <c r="OFU912" s="64"/>
      <c r="OFV912" s="64"/>
      <c r="OFW912" s="64"/>
      <c r="OFX912" s="64"/>
      <c r="OFY912" s="64"/>
      <c r="OFZ912" s="64"/>
      <c r="OGA912" s="64"/>
      <c r="OGB912" s="64"/>
      <c r="OGC912" s="64"/>
      <c r="OGD912" s="64"/>
      <c r="OGE912" s="64"/>
      <c r="OGF912" s="64"/>
      <c r="OGG912" s="64"/>
      <c r="OGH912" s="64"/>
      <c r="OGI912" s="64"/>
      <c r="OGJ912" s="64"/>
      <c r="OGK912" s="64"/>
      <c r="OGL912" s="64"/>
      <c r="OGM912" s="64"/>
      <c r="OGN912" s="64"/>
      <c r="OGO912" s="64"/>
      <c r="OGP912" s="64"/>
      <c r="OGQ912" s="64"/>
      <c r="OGR912" s="64"/>
      <c r="OGS912" s="64"/>
      <c r="OGT912" s="64"/>
      <c r="OGU912" s="64"/>
      <c r="OGV912" s="64"/>
      <c r="OGW912" s="64"/>
      <c r="OGX912" s="64"/>
      <c r="OGY912" s="64"/>
      <c r="OGZ912" s="64"/>
      <c r="OHA912" s="64"/>
      <c r="OHB912" s="64"/>
      <c r="OHC912" s="64"/>
      <c r="OHD912" s="64"/>
      <c r="OHE912" s="64"/>
      <c r="OHF912" s="64"/>
      <c r="OHG912" s="64"/>
      <c r="OHH912" s="64"/>
      <c r="OHI912" s="64"/>
      <c r="OHJ912" s="64"/>
      <c r="OHK912" s="64"/>
      <c r="OHL912" s="64"/>
      <c r="OHM912" s="64"/>
      <c r="OHN912" s="64"/>
      <c r="OHO912" s="64"/>
      <c r="OHP912" s="64"/>
      <c r="OHQ912" s="64"/>
      <c r="OHR912" s="64"/>
      <c r="OHS912" s="64"/>
      <c r="OHT912" s="64"/>
      <c r="OHU912" s="64"/>
      <c r="OHV912" s="64"/>
      <c r="OHW912" s="64"/>
      <c r="OHX912" s="64"/>
      <c r="OHY912" s="64"/>
      <c r="OHZ912" s="64"/>
      <c r="OIA912" s="64"/>
      <c r="OIB912" s="64"/>
      <c r="OIC912" s="64"/>
      <c r="OID912" s="64"/>
      <c r="OIE912" s="64"/>
      <c r="OIF912" s="64"/>
      <c r="OIG912" s="64"/>
      <c r="OIH912" s="64"/>
      <c r="OII912" s="64"/>
      <c r="OIJ912" s="64"/>
      <c r="OIK912" s="64"/>
      <c r="OIL912" s="64"/>
      <c r="OIM912" s="64"/>
      <c r="OIN912" s="64"/>
      <c r="OIO912" s="64"/>
      <c r="OIP912" s="64"/>
      <c r="OIQ912" s="64"/>
      <c r="OIR912" s="64"/>
      <c r="OIS912" s="64"/>
      <c r="OIT912" s="64"/>
      <c r="OIU912" s="64"/>
      <c r="OIV912" s="64"/>
      <c r="OIW912" s="64"/>
      <c r="OIX912" s="64"/>
      <c r="OIY912" s="64"/>
      <c r="OIZ912" s="64"/>
      <c r="OJA912" s="64"/>
      <c r="OJB912" s="64"/>
      <c r="OJC912" s="64"/>
      <c r="OJD912" s="64"/>
      <c r="OJE912" s="64"/>
      <c r="OJF912" s="64"/>
      <c r="OJG912" s="64"/>
      <c r="OJH912" s="64"/>
      <c r="OJI912" s="64"/>
      <c r="OJJ912" s="64"/>
      <c r="OJK912" s="64"/>
      <c r="OJL912" s="64"/>
      <c r="OJM912" s="64"/>
      <c r="OJN912" s="64"/>
      <c r="OJO912" s="64"/>
      <c r="OJP912" s="64"/>
      <c r="OJQ912" s="64"/>
      <c r="OJR912" s="64"/>
      <c r="OJS912" s="64"/>
      <c r="OJT912" s="64"/>
      <c r="OJU912" s="64"/>
      <c r="OJV912" s="64"/>
      <c r="OJW912" s="64"/>
      <c r="OJX912" s="64"/>
      <c r="OJY912" s="64"/>
      <c r="OJZ912" s="64"/>
      <c r="OKA912" s="64"/>
      <c r="OKB912" s="64"/>
      <c r="OKC912" s="64"/>
      <c r="OKD912" s="64"/>
      <c r="OKE912" s="64"/>
      <c r="OKF912" s="64"/>
      <c r="OKG912" s="64"/>
      <c r="OKH912" s="64"/>
      <c r="OKI912" s="64"/>
      <c r="OKJ912" s="64"/>
      <c r="OKK912" s="64"/>
      <c r="OKL912" s="64"/>
      <c r="OKM912" s="64"/>
      <c r="OKN912" s="64"/>
      <c r="OKO912" s="64"/>
      <c r="OKP912" s="64"/>
      <c r="OKQ912" s="64"/>
      <c r="OKR912" s="64"/>
      <c r="OKS912" s="64"/>
      <c r="OKT912" s="64"/>
      <c r="OKU912" s="64"/>
      <c r="OKV912" s="64"/>
      <c r="OKW912" s="64"/>
      <c r="OKX912" s="64"/>
      <c r="OKY912" s="64"/>
      <c r="OKZ912" s="64"/>
      <c r="OLA912" s="64"/>
      <c r="OLB912" s="64"/>
      <c r="OLC912" s="64"/>
      <c r="OLD912" s="64"/>
      <c r="OLE912" s="64"/>
      <c r="OLF912" s="64"/>
      <c r="OLG912" s="64"/>
      <c r="OLH912" s="64"/>
      <c r="OLI912" s="64"/>
      <c r="OLJ912" s="64"/>
      <c r="OLK912" s="64"/>
      <c r="OLL912" s="64"/>
      <c r="OLM912" s="64"/>
      <c r="OLN912" s="64"/>
      <c r="OLO912" s="64"/>
      <c r="OLP912" s="64"/>
      <c r="OLQ912" s="64"/>
      <c r="OLR912" s="64"/>
      <c r="OLS912" s="64"/>
      <c r="OLT912" s="64"/>
      <c r="OLU912" s="64"/>
      <c r="OLV912" s="64"/>
      <c r="OLW912" s="64"/>
      <c r="OLX912" s="64"/>
      <c r="OLY912" s="64"/>
      <c r="OLZ912" s="64"/>
      <c r="OMA912" s="64"/>
      <c r="OMB912" s="64"/>
      <c r="OMC912" s="64"/>
      <c r="OMD912" s="64"/>
      <c r="OME912" s="64"/>
      <c r="OMF912" s="64"/>
      <c r="OMG912" s="64"/>
      <c r="OMH912" s="64"/>
      <c r="OMI912" s="64"/>
      <c r="OMJ912" s="64"/>
      <c r="OMK912" s="64"/>
      <c r="OML912" s="64"/>
      <c r="OMM912" s="64"/>
      <c r="OMN912" s="64"/>
      <c r="OMO912" s="64"/>
      <c r="OMP912" s="64"/>
      <c r="OMQ912" s="64"/>
      <c r="OMR912" s="64"/>
      <c r="OMS912" s="64"/>
      <c r="OMT912" s="64"/>
      <c r="OMU912" s="64"/>
      <c r="OMV912" s="64"/>
      <c r="OMW912" s="64"/>
      <c r="OMX912" s="64"/>
      <c r="OMY912" s="64"/>
      <c r="OMZ912" s="64"/>
      <c r="ONA912" s="64"/>
      <c r="ONB912" s="64"/>
      <c r="ONC912" s="64"/>
      <c r="OND912" s="64"/>
      <c r="ONE912" s="64"/>
      <c r="ONF912" s="64"/>
      <c r="ONG912" s="64"/>
      <c r="ONH912" s="64"/>
      <c r="ONI912" s="64"/>
      <c r="ONJ912" s="64"/>
      <c r="ONK912" s="64"/>
      <c r="ONL912" s="64"/>
      <c r="ONM912" s="64"/>
      <c r="ONN912" s="64"/>
      <c r="ONO912" s="64"/>
      <c r="ONP912" s="64"/>
      <c r="ONQ912" s="64"/>
      <c r="ONR912" s="64"/>
      <c r="ONS912" s="64"/>
      <c r="ONT912" s="64"/>
      <c r="ONU912" s="64"/>
      <c r="ONV912" s="64"/>
      <c r="ONW912" s="64"/>
      <c r="ONX912" s="64"/>
      <c r="ONY912" s="64"/>
      <c r="ONZ912" s="64"/>
      <c r="OOA912" s="64"/>
      <c r="OOB912" s="64"/>
      <c r="OOC912" s="64"/>
      <c r="OOD912" s="64"/>
      <c r="OOE912" s="64"/>
      <c r="OOF912" s="64"/>
      <c r="OOG912" s="64"/>
      <c r="OOH912" s="64"/>
      <c r="OOI912" s="64"/>
      <c r="OOJ912" s="64"/>
      <c r="OOK912" s="64"/>
      <c r="OOL912" s="64"/>
      <c r="OOM912" s="64"/>
      <c r="OON912" s="64"/>
      <c r="OOO912" s="64"/>
      <c r="OOP912" s="64"/>
      <c r="OOQ912" s="64"/>
      <c r="OOR912" s="64"/>
      <c r="OOS912" s="64"/>
      <c r="OOT912" s="64"/>
      <c r="OOU912" s="64"/>
      <c r="OOV912" s="64"/>
      <c r="OOW912" s="64"/>
      <c r="OOX912" s="64"/>
      <c r="OOY912" s="64"/>
      <c r="OOZ912" s="64"/>
      <c r="OPA912" s="64"/>
      <c r="OPB912" s="64"/>
      <c r="OPC912" s="64"/>
      <c r="OPD912" s="64"/>
      <c r="OPE912" s="64"/>
      <c r="OPF912" s="64"/>
      <c r="OPG912" s="64"/>
      <c r="OPH912" s="64"/>
      <c r="OPI912" s="64"/>
      <c r="OPJ912" s="64"/>
      <c r="OPK912" s="64"/>
      <c r="OPL912" s="64"/>
      <c r="OPM912" s="64"/>
      <c r="OPN912" s="64"/>
      <c r="OPO912" s="64"/>
      <c r="OPP912" s="64"/>
      <c r="OPQ912" s="64"/>
      <c r="OPR912" s="64"/>
      <c r="OPS912" s="64"/>
      <c r="OPT912" s="64"/>
      <c r="OPU912" s="64"/>
      <c r="OPV912" s="64"/>
      <c r="OPW912" s="64"/>
      <c r="OPX912" s="64"/>
      <c r="OPY912" s="64"/>
      <c r="OPZ912" s="64"/>
      <c r="OQA912" s="64"/>
      <c r="OQB912" s="64"/>
      <c r="OQC912" s="64"/>
      <c r="OQD912" s="64"/>
      <c r="OQE912" s="64"/>
      <c r="OQF912" s="64"/>
      <c r="OQG912" s="64"/>
      <c r="OQH912" s="64"/>
      <c r="OQI912" s="64"/>
      <c r="OQJ912" s="64"/>
      <c r="OQK912" s="64"/>
      <c r="OQL912" s="64"/>
      <c r="OQM912" s="64"/>
      <c r="OQN912" s="64"/>
      <c r="OQO912" s="64"/>
      <c r="OQP912" s="64"/>
      <c r="OQQ912" s="64"/>
      <c r="OQR912" s="64"/>
      <c r="OQS912" s="64"/>
      <c r="OQT912" s="64"/>
      <c r="OQU912" s="64"/>
      <c r="OQV912" s="64"/>
      <c r="OQW912" s="64"/>
      <c r="OQX912" s="64"/>
      <c r="OQY912" s="64"/>
      <c r="OQZ912" s="64"/>
      <c r="ORA912" s="64"/>
      <c r="ORB912" s="64"/>
      <c r="ORC912" s="64"/>
      <c r="ORD912" s="64"/>
      <c r="ORE912" s="64"/>
      <c r="ORF912" s="64"/>
      <c r="ORG912" s="64"/>
      <c r="ORH912" s="64"/>
      <c r="ORI912" s="64"/>
      <c r="ORJ912" s="64"/>
      <c r="ORK912" s="64"/>
      <c r="ORL912" s="64"/>
      <c r="ORM912" s="64"/>
      <c r="ORN912" s="64"/>
      <c r="ORO912" s="64"/>
      <c r="ORP912" s="64"/>
      <c r="ORQ912" s="64"/>
      <c r="ORR912" s="64"/>
      <c r="ORS912" s="64"/>
      <c r="ORT912" s="64"/>
      <c r="ORU912" s="64"/>
      <c r="ORV912" s="64"/>
      <c r="ORW912" s="64"/>
      <c r="ORX912" s="64"/>
      <c r="ORY912" s="64"/>
      <c r="ORZ912" s="64"/>
      <c r="OSA912" s="64"/>
      <c r="OSB912" s="64"/>
      <c r="OSC912" s="64"/>
      <c r="OSD912" s="64"/>
      <c r="OSE912" s="64"/>
      <c r="OSF912" s="64"/>
      <c r="OSG912" s="64"/>
      <c r="OSH912" s="64"/>
      <c r="OSI912" s="64"/>
      <c r="OSJ912" s="64"/>
      <c r="OSK912" s="64"/>
      <c r="OSL912" s="64"/>
      <c r="OSM912" s="64"/>
      <c r="OSN912" s="64"/>
      <c r="OSO912" s="64"/>
      <c r="OSP912" s="64"/>
      <c r="OSQ912" s="64"/>
      <c r="OSR912" s="64"/>
      <c r="OSS912" s="64"/>
      <c r="OST912" s="64"/>
      <c r="OSU912" s="64"/>
      <c r="OSV912" s="64"/>
      <c r="OSW912" s="64"/>
      <c r="OSX912" s="64"/>
      <c r="OSY912" s="64"/>
      <c r="OSZ912" s="64"/>
      <c r="OTA912" s="64"/>
      <c r="OTB912" s="64"/>
      <c r="OTC912" s="64"/>
      <c r="OTD912" s="64"/>
      <c r="OTE912" s="64"/>
      <c r="OTF912" s="64"/>
      <c r="OTG912" s="64"/>
      <c r="OTH912" s="64"/>
      <c r="OTI912" s="64"/>
      <c r="OTJ912" s="64"/>
      <c r="OTK912" s="64"/>
      <c r="OTL912" s="64"/>
      <c r="OTM912" s="64"/>
      <c r="OTN912" s="64"/>
      <c r="OTO912" s="64"/>
      <c r="OTP912" s="64"/>
      <c r="OTQ912" s="64"/>
      <c r="OTR912" s="64"/>
      <c r="OTS912" s="64"/>
      <c r="OTT912" s="64"/>
      <c r="OTU912" s="64"/>
      <c r="OTV912" s="64"/>
      <c r="OTW912" s="64"/>
      <c r="OTX912" s="64"/>
      <c r="OTY912" s="64"/>
      <c r="OTZ912" s="64"/>
      <c r="OUA912" s="64"/>
      <c r="OUB912" s="64"/>
      <c r="OUC912" s="64"/>
      <c r="OUD912" s="64"/>
      <c r="OUE912" s="64"/>
      <c r="OUF912" s="64"/>
      <c r="OUG912" s="64"/>
      <c r="OUH912" s="64"/>
      <c r="OUI912" s="64"/>
      <c r="OUJ912" s="64"/>
      <c r="OUK912" s="64"/>
      <c r="OUL912" s="64"/>
      <c r="OUM912" s="64"/>
      <c r="OUN912" s="64"/>
      <c r="OUO912" s="64"/>
      <c r="OUP912" s="64"/>
      <c r="OUQ912" s="64"/>
      <c r="OUR912" s="64"/>
      <c r="OUS912" s="64"/>
      <c r="OUT912" s="64"/>
      <c r="OUU912" s="64"/>
      <c r="OUV912" s="64"/>
      <c r="OUW912" s="64"/>
      <c r="OUX912" s="64"/>
      <c r="OUY912" s="64"/>
      <c r="OUZ912" s="64"/>
      <c r="OVA912" s="64"/>
      <c r="OVB912" s="64"/>
      <c r="OVC912" s="64"/>
      <c r="OVD912" s="64"/>
      <c r="OVE912" s="64"/>
      <c r="OVF912" s="64"/>
      <c r="OVG912" s="64"/>
      <c r="OVH912" s="64"/>
      <c r="OVI912" s="64"/>
      <c r="OVJ912" s="64"/>
      <c r="OVK912" s="64"/>
      <c r="OVL912" s="64"/>
      <c r="OVM912" s="64"/>
      <c r="OVN912" s="64"/>
      <c r="OVO912" s="64"/>
      <c r="OVP912" s="64"/>
      <c r="OVQ912" s="64"/>
      <c r="OVR912" s="64"/>
      <c r="OVS912" s="64"/>
      <c r="OVT912" s="64"/>
      <c r="OVU912" s="64"/>
      <c r="OVV912" s="64"/>
      <c r="OVW912" s="64"/>
      <c r="OVX912" s="64"/>
      <c r="OVY912" s="64"/>
      <c r="OVZ912" s="64"/>
      <c r="OWA912" s="64"/>
      <c r="OWB912" s="64"/>
      <c r="OWC912" s="64"/>
      <c r="OWD912" s="64"/>
      <c r="OWE912" s="64"/>
      <c r="OWF912" s="64"/>
      <c r="OWG912" s="64"/>
      <c r="OWH912" s="64"/>
      <c r="OWI912" s="64"/>
      <c r="OWJ912" s="64"/>
      <c r="OWK912" s="64"/>
      <c r="OWL912" s="64"/>
      <c r="OWM912" s="64"/>
      <c r="OWN912" s="64"/>
      <c r="OWO912" s="64"/>
      <c r="OWP912" s="64"/>
      <c r="OWQ912" s="64"/>
      <c r="OWR912" s="64"/>
      <c r="OWS912" s="64"/>
      <c r="OWT912" s="64"/>
      <c r="OWU912" s="64"/>
      <c r="OWV912" s="64"/>
      <c r="OWW912" s="64"/>
      <c r="OWX912" s="64"/>
      <c r="OWY912" s="64"/>
      <c r="OWZ912" s="64"/>
      <c r="OXA912" s="64"/>
      <c r="OXB912" s="64"/>
      <c r="OXC912" s="64"/>
      <c r="OXD912" s="64"/>
      <c r="OXE912" s="64"/>
      <c r="OXF912" s="64"/>
      <c r="OXG912" s="64"/>
      <c r="OXH912" s="64"/>
      <c r="OXI912" s="64"/>
      <c r="OXJ912" s="64"/>
      <c r="OXK912" s="64"/>
      <c r="OXL912" s="64"/>
      <c r="OXM912" s="64"/>
      <c r="OXN912" s="64"/>
      <c r="OXO912" s="64"/>
      <c r="OXP912" s="64"/>
      <c r="OXQ912" s="64"/>
      <c r="OXR912" s="64"/>
      <c r="OXS912" s="64"/>
      <c r="OXT912" s="64"/>
      <c r="OXU912" s="64"/>
      <c r="OXV912" s="64"/>
      <c r="OXW912" s="64"/>
      <c r="OXX912" s="64"/>
      <c r="OXY912" s="64"/>
      <c r="OXZ912" s="64"/>
      <c r="OYA912" s="64"/>
      <c r="OYB912" s="64"/>
      <c r="OYC912" s="64"/>
      <c r="OYD912" s="64"/>
      <c r="OYE912" s="64"/>
      <c r="OYF912" s="64"/>
      <c r="OYG912" s="64"/>
      <c r="OYH912" s="64"/>
      <c r="OYI912" s="64"/>
      <c r="OYJ912" s="64"/>
      <c r="OYK912" s="64"/>
      <c r="OYL912" s="64"/>
      <c r="OYM912" s="64"/>
      <c r="OYN912" s="64"/>
      <c r="OYO912" s="64"/>
      <c r="OYP912" s="64"/>
      <c r="OYQ912" s="64"/>
      <c r="OYR912" s="64"/>
      <c r="OYS912" s="64"/>
      <c r="OYT912" s="64"/>
      <c r="OYU912" s="64"/>
      <c r="OYV912" s="64"/>
      <c r="OYW912" s="64"/>
      <c r="OYX912" s="64"/>
      <c r="OYY912" s="64"/>
      <c r="OYZ912" s="64"/>
      <c r="OZA912" s="64"/>
      <c r="OZB912" s="64"/>
      <c r="OZC912" s="64"/>
      <c r="OZD912" s="64"/>
      <c r="OZE912" s="64"/>
      <c r="OZF912" s="64"/>
      <c r="OZG912" s="64"/>
      <c r="OZH912" s="64"/>
      <c r="OZI912" s="64"/>
      <c r="OZJ912" s="64"/>
      <c r="OZK912" s="64"/>
      <c r="OZL912" s="64"/>
      <c r="OZM912" s="64"/>
      <c r="OZN912" s="64"/>
      <c r="OZO912" s="64"/>
      <c r="OZP912" s="64"/>
      <c r="OZQ912" s="64"/>
      <c r="OZR912" s="64"/>
      <c r="OZS912" s="64"/>
      <c r="OZT912" s="64"/>
      <c r="OZU912" s="64"/>
      <c r="OZV912" s="64"/>
      <c r="OZW912" s="64"/>
      <c r="OZX912" s="64"/>
      <c r="OZY912" s="64"/>
      <c r="OZZ912" s="64"/>
      <c r="PAA912" s="64"/>
      <c r="PAB912" s="64"/>
      <c r="PAC912" s="64"/>
      <c r="PAD912" s="64"/>
      <c r="PAE912" s="64"/>
      <c r="PAF912" s="64"/>
      <c r="PAG912" s="64"/>
      <c r="PAH912" s="64"/>
      <c r="PAI912" s="64"/>
      <c r="PAJ912" s="64"/>
      <c r="PAK912" s="64"/>
      <c r="PAL912" s="64"/>
      <c r="PAM912" s="64"/>
      <c r="PAN912" s="64"/>
      <c r="PAO912" s="64"/>
      <c r="PAP912" s="64"/>
      <c r="PAQ912" s="64"/>
      <c r="PAR912" s="64"/>
      <c r="PAS912" s="64"/>
      <c r="PAT912" s="64"/>
      <c r="PAU912" s="64"/>
      <c r="PAV912" s="64"/>
      <c r="PAW912" s="64"/>
      <c r="PAX912" s="64"/>
      <c r="PAY912" s="64"/>
      <c r="PAZ912" s="64"/>
      <c r="PBA912" s="64"/>
      <c r="PBB912" s="64"/>
      <c r="PBC912" s="64"/>
      <c r="PBD912" s="64"/>
      <c r="PBE912" s="64"/>
      <c r="PBF912" s="64"/>
      <c r="PBG912" s="64"/>
      <c r="PBH912" s="64"/>
      <c r="PBI912" s="64"/>
      <c r="PBJ912" s="64"/>
      <c r="PBK912" s="64"/>
      <c r="PBL912" s="64"/>
      <c r="PBM912" s="64"/>
      <c r="PBN912" s="64"/>
      <c r="PBO912" s="64"/>
      <c r="PBP912" s="64"/>
      <c r="PBQ912" s="64"/>
      <c r="PBR912" s="64"/>
      <c r="PBS912" s="64"/>
      <c r="PBT912" s="64"/>
      <c r="PBU912" s="64"/>
      <c r="PBV912" s="64"/>
      <c r="PBW912" s="64"/>
      <c r="PBX912" s="64"/>
      <c r="PBY912" s="64"/>
      <c r="PBZ912" s="64"/>
      <c r="PCA912" s="64"/>
      <c r="PCB912" s="64"/>
      <c r="PCC912" s="64"/>
      <c r="PCD912" s="64"/>
      <c r="PCE912" s="64"/>
      <c r="PCF912" s="64"/>
      <c r="PCG912" s="64"/>
      <c r="PCH912" s="64"/>
      <c r="PCI912" s="64"/>
      <c r="PCJ912" s="64"/>
      <c r="PCK912" s="64"/>
      <c r="PCL912" s="64"/>
      <c r="PCM912" s="64"/>
      <c r="PCN912" s="64"/>
      <c r="PCO912" s="64"/>
      <c r="PCP912" s="64"/>
      <c r="PCQ912" s="64"/>
      <c r="PCR912" s="64"/>
      <c r="PCS912" s="64"/>
      <c r="PCT912" s="64"/>
      <c r="PCU912" s="64"/>
      <c r="PCV912" s="64"/>
      <c r="PCW912" s="64"/>
      <c r="PCX912" s="64"/>
      <c r="PCY912" s="64"/>
      <c r="PCZ912" s="64"/>
      <c r="PDA912" s="64"/>
      <c r="PDB912" s="64"/>
      <c r="PDC912" s="64"/>
      <c r="PDD912" s="64"/>
      <c r="PDE912" s="64"/>
      <c r="PDF912" s="64"/>
      <c r="PDG912" s="64"/>
      <c r="PDH912" s="64"/>
      <c r="PDI912" s="64"/>
      <c r="PDJ912" s="64"/>
      <c r="PDK912" s="64"/>
      <c r="PDL912" s="64"/>
      <c r="PDM912" s="64"/>
      <c r="PDN912" s="64"/>
      <c r="PDO912" s="64"/>
      <c r="PDP912" s="64"/>
      <c r="PDQ912" s="64"/>
      <c r="PDR912" s="64"/>
      <c r="PDS912" s="64"/>
      <c r="PDT912" s="64"/>
      <c r="PDU912" s="64"/>
      <c r="PDV912" s="64"/>
      <c r="PDW912" s="64"/>
      <c r="PDX912" s="64"/>
      <c r="PDY912" s="64"/>
      <c r="PDZ912" s="64"/>
      <c r="PEA912" s="64"/>
      <c r="PEB912" s="64"/>
      <c r="PEC912" s="64"/>
      <c r="PED912" s="64"/>
      <c r="PEE912" s="64"/>
      <c r="PEF912" s="64"/>
      <c r="PEG912" s="64"/>
      <c r="PEH912" s="64"/>
      <c r="PEI912" s="64"/>
      <c r="PEJ912" s="64"/>
      <c r="PEK912" s="64"/>
      <c r="PEL912" s="64"/>
      <c r="PEM912" s="64"/>
      <c r="PEN912" s="64"/>
      <c r="PEO912" s="64"/>
      <c r="PEP912" s="64"/>
      <c r="PEQ912" s="64"/>
      <c r="PER912" s="64"/>
      <c r="PES912" s="64"/>
      <c r="PET912" s="64"/>
      <c r="PEU912" s="64"/>
      <c r="PEV912" s="64"/>
      <c r="PEW912" s="64"/>
      <c r="PEX912" s="64"/>
      <c r="PEY912" s="64"/>
      <c r="PEZ912" s="64"/>
      <c r="PFA912" s="64"/>
      <c r="PFB912" s="64"/>
      <c r="PFC912" s="64"/>
      <c r="PFD912" s="64"/>
      <c r="PFE912" s="64"/>
      <c r="PFF912" s="64"/>
      <c r="PFG912" s="64"/>
      <c r="PFH912" s="64"/>
      <c r="PFI912" s="64"/>
      <c r="PFJ912" s="64"/>
      <c r="PFK912" s="64"/>
      <c r="PFL912" s="64"/>
      <c r="PFM912" s="64"/>
      <c r="PFN912" s="64"/>
      <c r="PFO912" s="64"/>
      <c r="PFP912" s="64"/>
      <c r="PFQ912" s="64"/>
      <c r="PFR912" s="64"/>
      <c r="PFS912" s="64"/>
      <c r="PFT912" s="64"/>
      <c r="PFU912" s="64"/>
      <c r="PFV912" s="64"/>
      <c r="PFW912" s="64"/>
      <c r="PFX912" s="64"/>
      <c r="PFY912" s="64"/>
      <c r="PFZ912" s="64"/>
      <c r="PGA912" s="64"/>
      <c r="PGB912" s="64"/>
      <c r="PGC912" s="64"/>
      <c r="PGD912" s="64"/>
      <c r="PGE912" s="64"/>
      <c r="PGF912" s="64"/>
      <c r="PGG912" s="64"/>
      <c r="PGH912" s="64"/>
      <c r="PGI912" s="64"/>
      <c r="PGJ912" s="64"/>
      <c r="PGK912" s="64"/>
      <c r="PGL912" s="64"/>
      <c r="PGM912" s="64"/>
      <c r="PGN912" s="64"/>
      <c r="PGO912" s="64"/>
      <c r="PGP912" s="64"/>
      <c r="PGQ912" s="64"/>
      <c r="PGR912" s="64"/>
      <c r="PGS912" s="64"/>
      <c r="PGT912" s="64"/>
      <c r="PGU912" s="64"/>
      <c r="PGV912" s="64"/>
      <c r="PGW912" s="64"/>
      <c r="PGX912" s="64"/>
      <c r="PGY912" s="64"/>
      <c r="PGZ912" s="64"/>
      <c r="PHA912" s="64"/>
      <c r="PHB912" s="64"/>
      <c r="PHC912" s="64"/>
      <c r="PHD912" s="64"/>
      <c r="PHE912" s="64"/>
      <c r="PHF912" s="64"/>
      <c r="PHG912" s="64"/>
      <c r="PHH912" s="64"/>
      <c r="PHI912" s="64"/>
      <c r="PHJ912" s="64"/>
      <c r="PHK912" s="64"/>
      <c r="PHL912" s="64"/>
      <c r="PHM912" s="64"/>
      <c r="PHN912" s="64"/>
      <c r="PHO912" s="64"/>
      <c r="PHP912" s="64"/>
      <c r="PHQ912" s="64"/>
      <c r="PHR912" s="64"/>
      <c r="PHS912" s="64"/>
      <c r="PHT912" s="64"/>
      <c r="PHU912" s="64"/>
      <c r="PHV912" s="64"/>
      <c r="PHW912" s="64"/>
      <c r="PHX912" s="64"/>
      <c r="PHY912" s="64"/>
      <c r="PHZ912" s="64"/>
      <c r="PIA912" s="64"/>
      <c r="PIB912" s="64"/>
      <c r="PIC912" s="64"/>
      <c r="PID912" s="64"/>
      <c r="PIE912" s="64"/>
      <c r="PIF912" s="64"/>
      <c r="PIG912" s="64"/>
      <c r="PIH912" s="64"/>
      <c r="PII912" s="64"/>
      <c r="PIJ912" s="64"/>
      <c r="PIK912" s="64"/>
      <c r="PIL912" s="64"/>
      <c r="PIM912" s="64"/>
      <c r="PIN912" s="64"/>
      <c r="PIO912" s="64"/>
      <c r="PIP912" s="64"/>
      <c r="PIQ912" s="64"/>
      <c r="PIR912" s="64"/>
      <c r="PIS912" s="64"/>
      <c r="PIT912" s="64"/>
      <c r="PIU912" s="64"/>
      <c r="PIV912" s="64"/>
      <c r="PIW912" s="64"/>
      <c r="PIX912" s="64"/>
      <c r="PIY912" s="64"/>
      <c r="PIZ912" s="64"/>
      <c r="PJA912" s="64"/>
      <c r="PJB912" s="64"/>
      <c r="PJC912" s="64"/>
      <c r="PJD912" s="64"/>
      <c r="PJE912" s="64"/>
      <c r="PJF912" s="64"/>
      <c r="PJG912" s="64"/>
      <c r="PJH912" s="64"/>
      <c r="PJI912" s="64"/>
      <c r="PJJ912" s="64"/>
      <c r="PJK912" s="64"/>
      <c r="PJL912" s="64"/>
      <c r="PJM912" s="64"/>
      <c r="PJN912" s="64"/>
      <c r="PJO912" s="64"/>
      <c r="PJP912" s="64"/>
      <c r="PJQ912" s="64"/>
      <c r="PJR912" s="64"/>
      <c r="PJS912" s="64"/>
      <c r="PJT912" s="64"/>
      <c r="PJU912" s="64"/>
      <c r="PJV912" s="64"/>
      <c r="PJW912" s="64"/>
      <c r="PJX912" s="64"/>
      <c r="PJY912" s="64"/>
      <c r="PJZ912" s="64"/>
      <c r="PKA912" s="64"/>
      <c r="PKB912" s="64"/>
      <c r="PKC912" s="64"/>
      <c r="PKD912" s="64"/>
      <c r="PKE912" s="64"/>
      <c r="PKF912" s="64"/>
      <c r="PKG912" s="64"/>
      <c r="PKH912" s="64"/>
      <c r="PKI912" s="64"/>
      <c r="PKJ912" s="64"/>
      <c r="PKK912" s="64"/>
      <c r="PKL912" s="64"/>
      <c r="PKM912" s="64"/>
      <c r="PKN912" s="64"/>
      <c r="PKO912" s="64"/>
      <c r="PKP912" s="64"/>
      <c r="PKQ912" s="64"/>
      <c r="PKR912" s="64"/>
      <c r="PKS912" s="64"/>
      <c r="PKT912" s="64"/>
      <c r="PKU912" s="64"/>
      <c r="PKV912" s="64"/>
      <c r="PKW912" s="64"/>
      <c r="PKX912" s="64"/>
      <c r="PKY912" s="64"/>
      <c r="PKZ912" s="64"/>
      <c r="PLA912" s="64"/>
      <c r="PLB912" s="64"/>
      <c r="PLC912" s="64"/>
      <c r="PLD912" s="64"/>
      <c r="PLE912" s="64"/>
      <c r="PLF912" s="64"/>
      <c r="PLG912" s="64"/>
      <c r="PLH912" s="64"/>
      <c r="PLI912" s="64"/>
      <c r="PLJ912" s="64"/>
      <c r="PLK912" s="64"/>
      <c r="PLL912" s="64"/>
      <c r="PLM912" s="64"/>
      <c r="PLN912" s="64"/>
      <c r="PLO912" s="64"/>
      <c r="PLP912" s="64"/>
      <c r="PLQ912" s="64"/>
      <c r="PLR912" s="64"/>
      <c r="PLS912" s="64"/>
      <c r="PLT912" s="64"/>
      <c r="PLU912" s="64"/>
      <c r="PLV912" s="64"/>
      <c r="PLW912" s="64"/>
      <c r="PLX912" s="64"/>
      <c r="PLY912" s="64"/>
      <c r="PLZ912" s="64"/>
      <c r="PMA912" s="64"/>
      <c r="PMB912" s="64"/>
      <c r="PMC912" s="64"/>
      <c r="PMD912" s="64"/>
      <c r="PME912" s="64"/>
      <c r="PMF912" s="64"/>
      <c r="PMG912" s="64"/>
      <c r="PMH912" s="64"/>
      <c r="PMI912" s="64"/>
      <c r="PMJ912" s="64"/>
      <c r="PMK912" s="64"/>
      <c r="PML912" s="64"/>
      <c r="PMM912" s="64"/>
      <c r="PMN912" s="64"/>
      <c r="PMO912" s="64"/>
      <c r="PMP912" s="64"/>
      <c r="PMQ912" s="64"/>
      <c r="PMR912" s="64"/>
      <c r="PMS912" s="64"/>
      <c r="PMT912" s="64"/>
      <c r="PMU912" s="64"/>
      <c r="PMV912" s="64"/>
      <c r="PMW912" s="64"/>
      <c r="PMX912" s="64"/>
      <c r="PMY912" s="64"/>
      <c r="PMZ912" s="64"/>
      <c r="PNA912" s="64"/>
      <c r="PNB912" s="64"/>
      <c r="PNC912" s="64"/>
      <c r="PND912" s="64"/>
      <c r="PNE912" s="64"/>
      <c r="PNF912" s="64"/>
      <c r="PNG912" s="64"/>
      <c r="PNH912" s="64"/>
      <c r="PNI912" s="64"/>
      <c r="PNJ912" s="64"/>
      <c r="PNK912" s="64"/>
      <c r="PNL912" s="64"/>
      <c r="PNM912" s="64"/>
      <c r="PNN912" s="64"/>
      <c r="PNO912" s="64"/>
      <c r="PNP912" s="64"/>
      <c r="PNQ912" s="64"/>
      <c r="PNR912" s="64"/>
      <c r="PNS912" s="64"/>
      <c r="PNT912" s="64"/>
      <c r="PNU912" s="64"/>
      <c r="PNV912" s="64"/>
      <c r="PNW912" s="64"/>
      <c r="PNX912" s="64"/>
      <c r="PNY912" s="64"/>
      <c r="PNZ912" s="64"/>
      <c r="POA912" s="64"/>
      <c r="POB912" s="64"/>
      <c r="POC912" s="64"/>
      <c r="POD912" s="64"/>
      <c r="POE912" s="64"/>
      <c r="POF912" s="64"/>
      <c r="POG912" s="64"/>
      <c r="POH912" s="64"/>
      <c r="POI912" s="64"/>
      <c r="POJ912" s="64"/>
      <c r="POK912" s="64"/>
      <c r="POL912" s="64"/>
      <c r="POM912" s="64"/>
      <c r="PON912" s="64"/>
      <c r="POO912" s="64"/>
      <c r="POP912" s="64"/>
      <c r="POQ912" s="64"/>
      <c r="POR912" s="64"/>
      <c r="POS912" s="64"/>
      <c r="POT912" s="64"/>
      <c r="POU912" s="64"/>
      <c r="POV912" s="64"/>
      <c r="POW912" s="64"/>
      <c r="POX912" s="64"/>
      <c r="POY912" s="64"/>
      <c r="POZ912" s="64"/>
      <c r="PPA912" s="64"/>
      <c r="PPB912" s="64"/>
      <c r="PPC912" s="64"/>
      <c r="PPD912" s="64"/>
      <c r="PPE912" s="64"/>
      <c r="PPF912" s="64"/>
      <c r="PPG912" s="64"/>
      <c r="PPH912" s="64"/>
      <c r="PPI912" s="64"/>
      <c r="PPJ912" s="64"/>
      <c r="PPK912" s="64"/>
      <c r="PPL912" s="64"/>
      <c r="PPM912" s="64"/>
      <c r="PPN912" s="64"/>
      <c r="PPO912" s="64"/>
      <c r="PPP912" s="64"/>
      <c r="PPQ912" s="64"/>
      <c r="PPR912" s="64"/>
      <c r="PPS912" s="64"/>
      <c r="PPT912" s="64"/>
      <c r="PPU912" s="64"/>
      <c r="PPV912" s="64"/>
      <c r="PPW912" s="64"/>
      <c r="PPX912" s="64"/>
      <c r="PPY912" s="64"/>
      <c r="PPZ912" s="64"/>
      <c r="PQA912" s="64"/>
      <c r="PQB912" s="64"/>
      <c r="PQC912" s="64"/>
      <c r="PQD912" s="64"/>
      <c r="PQE912" s="64"/>
      <c r="PQF912" s="64"/>
      <c r="PQG912" s="64"/>
      <c r="PQH912" s="64"/>
      <c r="PQI912" s="64"/>
      <c r="PQJ912" s="64"/>
      <c r="PQK912" s="64"/>
      <c r="PQL912" s="64"/>
      <c r="PQM912" s="64"/>
      <c r="PQN912" s="64"/>
      <c r="PQO912" s="64"/>
      <c r="PQP912" s="64"/>
      <c r="PQQ912" s="64"/>
      <c r="PQR912" s="64"/>
      <c r="PQS912" s="64"/>
      <c r="PQT912" s="64"/>
      <c r="PQU912" s="64"/>
      <c r="PQV912" s="64"/>
      <c r="PQW912" s="64"/>
      <c r="PQX912" s="64"/>
      <c r="PQY912" s="64"/>
      <c r="PQZ912" s="64"/>
      <c r="PRA912" s="64"/>
      <c r="PRB912" s="64"/>
      <c r="PRC912" s="64"/>
      <c r="PRD912" s="64"/>
      <c r="PRE912" s="64"/>
      <c r="PRF912" s="64"/>
      <c r="PRG912" s="64"/>
      <c r="PRH912" s="64"/>
      <c r="PRI912" s="64"/>
      <c r="PRJ912" s="64"/>
      <c r="PRK912" s="64"/>
      <c r="PRL912" s="64"/>
      <c r="PRM912" s="64"/>
      <c r="PRN912" s="64"/>
      <c r="PRO912" s="64"/>
      <c r="PRP912" s="64"/>
      <c r="PRQ912" s="64"/>
      <c r="PRR912" s="64"/>
      <c r="PRS912" s="64"/>
      <c r="PRT912" s="64"/>
      <c r="PRU912" s="64"/>
      <c r="PRV912" s="64"/>
      <c r="PRW912" s="64"/>
      <c r="PRX912" s="64"/>
      <c r="PRY912" s="64"/>
      <c r="PRZ912" s="64"/>
      <c r="PSA912" s="64"/>
      <c r="PSB912" s="64"/>
      <c r="PSC912" s="64"/>
      <c r="PSD912" s="64"/>
      <c r="PSE912" s="64"/>
      <c r="PSF912" s="64"/>
      <c r="PSG912" s="64"/>
      <c r="PSH912" s="64"/>
      <c r="PSI912" s="64"/>
      <c r="PSJ912" s="64"/>
      <c r="PSK912" s="64"/>
      <c r="PSL912" s="64"/>
      <c r="PSM912" s="64"/>
      <c r="PSN912" s="64"/>
      <c r="PSO912" s="64"/>
      <c r="PSP912" s="64"/>
      <c r="PSQ912" s="64"/>
      <c r="PSR912" s="64"/>
      <c r="PSS912" s="64"/>
      <c r="PST912" s="64"/>
      <c r="PSU912" s="64"/>
      <c r="PSV912" s="64"/>
      <c r="PSW912" s="64"/>
      <c r="PSX912" s="64"/>
      <c r="PSY912" s="64"/>
      <c r="PSZ912" s="64"/>
      <c r="PTA912" s="64"/>
      <c r="PTB912" s="64"/>
      <c r="PTC912" s="64"/>
      <c r="PTD912" s="64"/>
      <c r="PTE912" s="64"/>
      <c r="PTF912" s="64"/>
      <c r="PTG912" s="64"/>
      <c r="PTH912" s="64"/>
      <c r="PTI912" s="64"/>
      <c r="PTJ912" s="64"/>
      <c r="PTK912" s="64"/>
      <c r="PTL912" s="64"/>
      <c r="PTM912" s="64"/>
      <c r="PTN912" s="64"/>
      <c r="PTO912" s="64"/>
      <c r="PTP912" s="64"/>
      <c r="PTQ912" s="64"/>
      <c r="PTR912" s="64"/>
      <c r="PTS912" s="64"/>
      <c r="PTT912" s="64"/>
      <c r="PTU912" s="64"/>
      <c r="PTV912" s="64"/>
      <c r="PTW912" s="64"/>
      <c r="PTX912" s="64"/>
      <c r="PTY912" s="64"/>
      <c r="PTZ912" s="64"/>
      <c r="PUA912" s="64"/>
      <c r="PUB912" s="64"/>
      <c r="PUC912" s="64"/>
      <c r="PUD912" s="64"/>
      <c r="PUE912" s="64"/>
      <c r="PUF912" s="64"/>
      <c r="PUG912" s="64"/>
      <c r="PUH912" s="64"/>
      <c r="PUI912" s="64"/>
      <c r="PUJ912" s="64"/>
      <c r="PUK912" s="64"/>
      <c r="PUL912" s="64"/>
      <c r="PUM912" s="64"/>
      <c r="PUN912" s="64"/>
      <c r="PUO912" s="64"/>
      <c r="PUP912" s="64"/>
      <c r="PUQ912" s="64"/>
      <c r="PUR912" s="64"/>
      <c r="PUS912" s="64"/>
      <c r="PUT912" s="64"/>
      <c r="PUU912" s="64"/>
      <c r="PUV912" s="64"/>
      <c r="PUW912" s="64"/>
      <c r="PUX912" s="64"/>
      <c r="PUY912" s="64"/>
      <c r="PUZ912" s="64"/>
      <c r="PVA912" s="64"/>
      <c r="PVB912" s="64"/>
      <c r="PVC912" s="64"/>
      <c r="PVD912" s="64"/>
      <c r="PVE912" s="64"/>
      <c r="PVF912" s="64"/>
      <c r="PVG912" s="64"/>
      <c r="PVH912" s="64"/>
      <c r="PVI912" s="64"/>
      <c r="PVJ912" s="64"/>
      <c r="PVK912" s="64"/>
      <c r="PVL912" s="64"/>
      <c r="PVM912" s="64"/>
      <c r="PVN912" s="64"/>
      <c r="PVO912" s="64"/>
      <c r="PVP912" s="64"/>
      <c r="PVQ912" s="64"/>
      <c r="PVR912" s="64"/>
      <c r="PVS912" s="64"/>
      <c r="PVT912" s="64"/>
      <c r="PVU912" s="64"/>
      <c r="PVV912" s="64"/>
      <c r="PVW912" s="64"/>
      <c r="PVX912" s="64"/>
      <c r="PVY912" s="64"/>
      <c r="PVZ912" s="64"/>
      <c r="PWA912" s="64"/>
      <c r="PWB912" s="64"/>
      <c r="PWC912" s="64"/>
      <c r="PWD912" s="64"/>
      <c r="PWE912" s="64"/>
      <c r="PWF912" s="64"/>
      <c r="PWG912" s="64"/>
      <c r="PWH912" s="64"/>
      <c r="PWI912" s="64"/>
      <c r="PWJ912" s="64"/>
      <c r="PWK912" s="64"/>
      <c r="PWL912" s="64"/>
      <c r="PWM912" s="64"/>
      <c r="PWN912" s="64"/>
      <c r="PWO912" s="64"/>
      <c r="PWP912" s="64"/>
      <c r="PWQ912" s="64"/>
      <c r="PWR912" s="64"/>
      <c r="PWS912" s="64"/>
      <c r="PWT912" s="64"/>
      <c r="PWU912" s="64"/>
      <c r="PWV912" s="64"/>
      <c r="PWW912" s="64"/>
      <c r="PWX912" s="64"/>
      <c r="PWY912" s="64"/>
      <c r="PWZ912" s="64"/>
      <c r="PXA912" s="64"/>
      <c r="PXB912" s="64"/>
      <c r="PXC912" s="64"/>
      <c r="PXD912" s="64"/>
      <c r="PXE912" s="64"/>
      <c r="PXF912" s="64"/>
      <c r="PXG912" s="64"/>
      <c r="PXH912" s="64"/>
      <c r="PXI912" s="64"/>
      <c r="PXJ912" s="64"/>
      <c r="PXK912" s="64"/>
      <c r="PXL912" s="64"/>
      <c r="PXM912" s="64"/>
      <c r="PXN912" s="64"/>
      <c r="PXO912" s="64"/>
      <c r="PXP912" s="64"/>
      <c r="PXQ912" s="64"/>
      <c r="PXR912" s="64"/>
      <c r="PXS912" s="64"/>
      <c r="PXT912" s="64"/>
      <c r="PXU912" s="64"/>
      <c r="PXV912" s="64"/>
      <c r="PXW912" s="64"/>
      <c r="PXX912" s="64"/>
      <c r="PXY912" s="64"/>
      <c r="PXZ912" s="64"/>
      <c r="PYA912" s="64"/>
      <c r="PYB912" s="64"/>
      <c r="PYC912" s="64"/>
      <c r="PYD912" s="64"/>
      <c r="PYE912" s="64"/>
      <c r="PYF912" s="64"/>
      <c r="PYG912" s="64"/>
      <c r="PYH912" s="64"/>
      <c r="PYI912" s="64"/>
      <c r="PYJ912" s="64"/>
      <c r="PYK912" s="64"/>
      <c r="PYL912" s="64"/>
      <c r="PYM912" s="64"/>
      <c r="PYN912" s="64"/>
      <c r="PYO912" s="64"/>
      <c r="PYP912" s="64"/>
      <c r="PYQ912" s="64"/>
      <c r="PYR912" s="64"/>
      <c r="PYS912" s="64"/>
      <c r="PYT912" s="64"/>
      <c r="PYU912" s="64"/>
      <c r="PYV912" s="64"/>
      <c r="PYW912" s="64"/>
      <c r="PYX912" s="64"/>
      <c r="PYY912" s="64"/>
      <c r="PYZ912" s="64"/>
      <c r="PZA912" s="64"/>
      <c r="PZB912" s="64"/>
      <c r="PZC912" s="64"/>
      <c r="PZD912" s="64"/>
      <c r="PZE912" s="64"/>
      <c r="PZF912" s="64"/>
      <c r="PZG912" s="64"/>
      <c r="PZH912" s="64"/>
      <c r="PZI912" s="64"/>
      <c r="PZJ912" s="64"/>
      <c r="PZK912" s="64"/>
      <c r="PZL912" s="64"/>
      <c r="PZM912" s="64"/>
      <c r="PZN912" s="64"/>
      <c r="PZO912" s="64"/>
      <c r="PZP912" s="64"/>
      <c r="PZQ912" s="64"/>
      <c r="PZR912" s="64"/>
      <c r="PZS912" s="64"/>
      <c r="PZT912" s="64"/>
      <c r="PZU912" s="64"/>
      <c r="PZV912" s="64"/>
      <c r="PZW912" s="64"/>
      <c r="PZX912" s="64"/>
      <c r="PZY912" s="64"/>
      <c r="PZZ912" s="64"/>
      <c r="QAA912" s="64"/>
      <c r="QAB912" s="64"/>
      <c r="QAC912" s="64"/>
      <c r="QAD912" s="64"/>
      <c r="QAE912" s="64"/>
      <c r="QAF912" s="64"/>
      <c r="QAG912" s="64"/>
      <c r="QAH912" s="64"/>
      <c r="QAI912" s="64"/>
      <c r="QAJ912" s="64"/>
      <c r="QAK912" s="64"/>
      <c r="QAL912" s="64"/>
      <c r="QAM912" s="64"/>
      <c r="QAN912" s="64"/>
      <c r="QAO912" s="64"/>
      <c r="QAP912" s="64"/>
      <c r="QAQ912" s="64"/>
      <c r="QAR912" s="64"/>
      <c r="QAS912" s="64"/>
      <c r="QAT912" s="64"/>
      <c r="QAU912" s="64"/>
      <c r="QAV912" s="64"/>
      <c r="QAW912" s="64"/>
      <c r="QAX912" s="64"/>
      <c r="QAY912" s="64"/>
      <c r="QAZ912" s="64"/>
      <c r="QBA912" s="64"/>
      <c r="QBB912" s="64"/>
      <c r="QBC912" s="64"/>
      <c r="QBD912" s="64"/>
      <c r="QBE912" s="64"/>
      <c r="QBF912" s="64"/>
      <c r="QBG912" s="64"/>
      <c r="QBH912" s="64"/>
      <c r="QBI912" s="64"/>
      <c r="QBJ912" s="64"/>
      <c r="QBK912" s="64"/>
      <c r="QBL912" s="64"/>
      <c r="QBM912" s="64"/>
      <c r="QBN912" s="64"/>
      <c r="QBO912" s="64"/>
      <c r="QBP912" s="64"/>
      <c r="QBQ912" s="64"/>
      <c r="QBR912" s="64"/>
      <c r="QBS912" s="64"/>
      <c r="QBT912" s="64"/>
      <c r="QBU912" s="64"/>
      <c r="QBV912" s="64"/>
      <c r="QBW912" s="64"/>
      <c r="QBX912" s="64"/>
      <c r="QBY912" s="64"/>
      <c r="QBZ912" s="64"/>
      <c r="QCA912" s="64"/>
      <c r="QCB912" s="64"/>
      <c r="QCC912" s="64"/>
      <c r="QCD912" s="64"/>
      <c r="QCE912" s="64"/>
      <c r="QCF912" s="64"/>
      <c r="QCG912" s="64"/>
      <c r="QCH912" s="64"/>
      <c r="QCI912" s="64"/>
      <c r="QCJ912" s="64"/>
      <c r="QCK912" s="64"/>
      <c r="QCL912" s="64"/>
      <c r="QCM912" s="64"/>
      <c r="QCN912" s="64"/>
      <c r="QCO912" s="64"/>
      <c r="QCP912" s="64"/>
      <c r="QCQ912" s="64"/>
      <c r="QCR912" s="64"/>
      <c r="QCS912" s="64"/>
      <c r="QCT912" s="64"/>
      <c r="QCU912" s="64"/>
      <c r="QCV912" s="64"/>
      <c r="QCW912" s="64"/>
      <c r="QCX912" s="64"/>
      <c r="QCY912" s="64"/>
      <c r="QCZ912" s="64"/>
      <c r="QDA912" s="64"/>
      <c r="QDB912" s="64"/>
      <c r="QDC912" s="64"/>
      <c r="QDD912" s="64"/>
      <c r="QDE912" s="64"/>
      <c r="QDF912" s="64"/>
      <c r="QDG912" s="64"/>
      <c r="QDH912" s="64"/>
      <c r="QDI912" s="64"/>
      <c r="QDJ912" s="64"/>
      <c r="QDK912" s="64"/>
      <c r="QDL912" s="64"/>
      <c r="QDM912" s="64"/>
      <c r="QDN912" s="64"/>
      <c r="QDO912" s="64"/>
      <c r="QDP912" s="64"/>
      <c r="QDQ912" s="64"/>
      <c r="QDR912" s="64"/>
      <c r="QDS912" s="64"/>
      <c r="QDT912" s="64"/>
      <c r="QDU912" s="64"/>
      <c r="QDV912" s="64"/>
      <c r="QDW912" s="64"/>
      <c r="QDX912" s="64"/>
      <c r="QDY912" s="64"/>
      <c r="QDZ912" s="64"/>
      <c r="QEA912" s="64"/>
      <c r="QEB912" s="64"/>
      <c r="QEC912" s="64"/>
      <c r="QED912" s="64"/>
      <c r="QEE912" s="64"/>
      <c r="QEF912" s="64"/>
      <c r="QEG912" s="64"/>
      <c r="QEH912" s="64"/>
      <c r="QEI912" s="64"/>
      <c r="QEJ912" s="64"/>
      <c r="QEK912" s="64"/>
      <c r="QEL912" s="64"/>
      <c r="QEM912" s="64"/>
      <c r="QEN912" s="64"/>
      <c r="QEO912" s="64"/>
      <c r="QEP912" s="64"/>
      <c r="QEQ912" s="64"/>
      <c r="QER912" s="64"/>
      <c r="QES912" s="64"/>
      <c r="QET912" s="64"/>
      <c r="QEU912" s="64"/>
      <c r="QEV912" s="64"/>
      <c r="QEW912" s="64"/>
      <c r="QEX912" s="64"/>
      <c r="QEY912" s="64"/>
      <c r="QEZ912" s="64"/>
      <c r="QFA912" s="64"/>
      <c r="QFB912" s="64"/>
      <c r="QFC912" s="64"/>
      <c r="QFD912" s="64"/>
      <c r="QFE912" s="64"/>
      <c r="QFF912" s="64"/>
      <c r="QFG912" s="64"/>
      <c r="QFH912" s="64"/>
      <c r="QFI912" s="64"/>
      <c r="QFJ912" s="64"/>
      <c r="QFK912" s="64"/>
      <c r="QFL912" s="64"/>
      <c r="QFM912" s="64"/>
      <c r="QFN912" s="64"/>
      <c r="QFO912" s="64"/>
      <c r="QFP912" s="64"/>
      <c r="QFQ912" s="64"/>
      <c r="QFR912" s="64"/>
      <c r="QFS912" s="64"/>
      <c r="QFT912" s="64"/>
      <c r="QFU912" s="64"/>
      <c r="QFV912" s="64"/>
      <c r="QFW912" s="64"/>
      <c r="QFX912" s="64"/>
      <c r="QFY912" s="64"/>
      <c r="QFZ912" s="64"/>
      <c r="QGA912" s="64"/>
      <c r="QGB912" s="64"/>
      <c r="QGC912" s="64"/>
      <c r="QGD912" s="64"/>
      <c r="QGE912" s="64"/>
      <c r="QGF912" s="64"/>
      <c r="QGG912" s="64"/>
      <c r="QGH912" s="64"/>
      <c r="QGI912" s="64"/>
      <c r="QGJ912" s="64"/>
      <c r="QGK912" s="64"/>
      <c r="QGL912" s="64"/>
      <c r="QGM912" s="64"/>
      <c r="QGN912" s="64"/>
      <c r="QGO912" s="64"/>
      <c r="QGP912" s="64"/>
      <c r="QGQ912" s="64"/>
      <c r="QGR912" s="64"/>
      <c r="QGS912" s="64"/>
      <c r="QGT912" s="64"/>
      <c r="QGU912" s="64"/>
      <c r="QGV912" s="64"/>
      <c r="QGW912" s="64"/>
      <c r="QGX912" s="64"/>
      <c r="QGY912" s="64"/>
      <c r="QGZ912" s="64"/>
      <c r="QHA912" s="64"/>
      <c r="QHB912" s="64"/>
      <c r="QHC912" s="64"/>
      <c r="QHD912" s="64"/>
      <c r="QHE912" s="64"/>
      <c r="QHF912" s="64"/>
      <c r="QHG912" s="64"/>
      <c r="QHH912" s="64"/>
      <c r="QHI912" s="64"/>
      <c r="QHJ912" s="64"/>
      <c r="QHK912" s="64"/>
      <c r="QHL912" s="64"/>
      <c r="QHM912" s="64"/>
      <c r="QHN912" s="64"/>
      <c r="QHO912" s="64"/>
      <c r="QHP912" s="64"/>
      <c r="QHQ912" s="64"/>
      <c r="QHR912" s="64"/>
      <c r="QHS912" s="64"/>
      <c r="QHT912" s="64"/>
      <c r="QHU912" s="64"/>
      <c r="QHV912" s="64"/>
      <c r="QHW912" s="64"/>
      <c r="QHX912" s="64"/>
      <c r="QHY912" s="64"/>
      <c r="QHZ912" s="64"/>
      <c r="QIA912" s="64"/>
      <c r="QIB912" s="64"/>
      <c r="QIC912" s="64"/>
      <c r="QID912" s="64"/>
      <c r="QIE912" s="64"/>
      <c r="QIF912" s="64"/>
      <c r="QIG912" s="64"/>
      <c r="QIH912" s="64"/>
      <c r="QII912" s="64"/>
      <c r="QIJ912" s="64"/>
      <c r="QIK912" s="64"/>
      <c r="QIL912" s="64"/>
      <c r="QIM912" s="64"/>
      <c r="QIN912" s="64"/>
      <c r="QIO912" s="64"/>
      <c r="QIP912" s="64"/>
      <c r="QIQ912" s="64"/>
      <c r="QIR912" s="64"/>
      <c r="QIS912" s="64"/>
      <c r="QIT912" s="64"/>
      <c r="QIU912" s="64"/>
      <c r="QIV912" s="64"/>
      <c r="QIW912" s="64"/>
      <c r="QIX912" s="64"/>
      <c r="QIY912" s="64"/>
      <c r="QIZ912" s="64"/>
      <c r="QJA912" s="64"/>
      <c r="QJB912" s="64"/>
      <c r="QJC912" s="64"/>
      <c r="QJD912" s="64"/>
      <c r="QJE912" s="64"/>
      <c r="QJF912" s="64"/>
      <c r="QJG912" s="64"/>
      <c r="QJH912" s="64"/>
      <c r="QJI912" s="64"/>
      <c r="QJJ912" s="64"/>
      <c r="QJK912" s="64"/>
      <c r="QJL912" s="64"/>
      <c r="QJM912" s="64"/>
      <c r="QJN912" s="64"/>
      <c r="QJO912" s="64"/>
      <c r="QJP912" s="64"/>
      <c r="QJQ912" s="64"/>
      <c r="QJR912" s="64"/>
      <c r="QJS912" s="64"/>
      <c r="QJT912" s="64"/>
      <c r="QJU912" s="64"/>
      <c r="QJV912" s="64"/>
      <c r="QJW912" s="64"/>
      <c r="QJX912" s="64"/>
      <c r="QJY912" s="64"/>
      <c r="QJZ912" s="64"/>
      <c r="QKA912" s="64"/>
      <c r="QKB912" s="64"/>
      <c r="QKC912" s="64"/>
      <c r="QKD912" s="64"/>
      <c r="QKE912" s="64"/>
      <c r="QKF912" s="64"/>
      <c r="QKG912" s="64"/>
      <c r="QKH912" s="64"/>
      <c r="QKI912" s="64"/>
      <c r="QKJ912" s="64"/>
      <c r="QKK912" s="64"/>
      <c r="QKL912" s="64"/>
      <c r="QKM912" s="64"/>
      <c r="QKN912" s="64"/>
      <c r="QKO912" s="64"/>
      <c r="QKP912" s="64"/>
      <c r="QKQ912" s="64"/>
      <c r="QKR912" s="64"/>
      <c r="QKS912" s="64"/>
      <c r="QKT912" s="64"/>
      <c r="QKU912" s="64"/>
      <c r="QKV912" s="64"/>
      <c r="QKW912" s="64"/>
      <c r="QKX912" s="64"/>
      <c r="QKY912" s="64"/>
      <c r="QKZ912" s="64"/>
      <c r="QLA912" s="64"/>
      <c r="QLB912" s="64"/>
      <c r="QLC912" s="64"/>
      <c r="QLD912" s="64"/>
      <c r="QLE912" s="64"/>
      <c r="QLF912" s="64"/>
      <c r="QLG912" s="64"/>
      <c r="QLH912" s="64"/>
      <c r="QLI912" s="64"/>
      <c r="QLJ912" s="64"/>
      <c r="QLK912" s="64"/>
      <c r="QLL912" s="64"/>
      <c r="QLM912" s="64"/>
      <c r="QLN912" s="64"/>
      <c r="QLO912" s="64"/>
      <c r="QLP912" s="64"/>
      <c r="QLQ912" s="64"/>
      <c r="QLR912" s="64"/>
      <c r="QLS912" s="64"/>
      <c r="QLT912" s="64"/>
      <c r="QLU912" s="64"/>
      <c r="QLV912" s="64"/>
      <c r="QLW912" s="64"/>
      <c r="QLX912" s="64"/>
      <c r="QLY912" s="64"/>
      <c r="QLZ912" s="64"/>
      <c r="QMA912" s="64"/>
      <c r="QMB912" s="64"/>
      <c r="QMC912" s="64"/>
      <c r="QMD912" s="64"/>
      <c r="QME912" s="64"/>
      <c r="QMF912" s="64"/>
      <c r="QMG912" s="64"/>
      <c r="QMH912" s="64"/>
      <c r="QMI912" s="64"/>
      <c r="QMJ912" s="64"/>
      <c r="QMK912" s="64"/>
      <c r="QML912" s="64"/>
      <c r="QMM912" s="64"/>
      <c r="QMN912" s="64"/>
      <c r="QMO912" s="64"/>
      <c r="QMP912" s="64"/>
      <c r="QMQ912" s="64"/>
      <c r="QMR912" s="64"/>
      <c r="QMS912" s="64"/>
      <c r="QMT912" s="64"/>
      <c r="QMU912" s="64"/>
      <c r="QMV912" s="64"/>
      <c r="QMW912" s="64"/>
      <c r="QMX912" s="64"/>
      <c r="QMY912" s="64"/>
      <c r="QMZ912" s="64"/>
      <c r="QNA912" s="64"/>
      <c r="QNB912" s="64"/>
      <c r="QNC912" s="64"/>
      <c r="QND912" s="64"/>
      <c r="QNE912" s="64"/>
      <c r="QNF912" s="64"/>
      <c r="QNG912" s="64"/>
      <c r="QNH912" s="64"/>
      <c r="QNI912" s="64"/>
      <c r="QNJ912" s="64"/>
      <c r="QNK912" s="64"/>
      <c r="QNL912" s="64"/>
      <c r="QNM912" s="64"/>
      <c r="QNN912" s="64"/>
      <c r="QNO912" s="64"/>
      <c r="QNP912" s="64"/>
      <c r="QNQ912" s="64"/>
      <c r="QNR912" s="64"/>
      <c r="QNS912" s="64"/>
      <c r="QNT912" s="64"/>
      <c r="QNU912" s="64"/>
      <c r="QNV912" s="64"/>
      <c r="QNW912" s="64"/>
      <c r="QNX912" s="64"/>
      <c r="QNY912" s="64"/>
      <c r="QNZ912" s="64"/>
      <c r="QOA912" s="64"/>
      <c r="QOB912" s="64"/>
      <c r="QOC912" s="64"/>
      <c r="QOD912" s="64"/>
      <c r="QOE912" s="64"/>
      <c r="QOF912" s="64"/>
      <c r="QOG912" s="64"/>
      <c r="QOH912" s="64"/>
      <c r="QOI912" s="64"/>
      <c r="QOJ912" s="64"/>
      <c r="QOK912" s="64"/>
      <c r="QOL912" s="64"/>
      <c r="QOM912" s="64"/>
      <c r="QON912" s="64"/>
      <c r="QOO912" s="64"/>
      <c r="QOP912" s="64"/>
      <c r="QOQ912" s="64"/>
      <c r="QOR912" s="64"/>
      <c r="QOS912" s="64"/>
      <c r="QOT912" s="64"/>
      <c r="QOU912" s="64"/>
      <c r="QOV912" s="64"/>
      <c r="QOW912" s="64"/>
      <c r="QOX912" s="64"/>
      <c r="QOY912" s="64"/>
      <c r="QOZ912" s="64"/>
      <c r="QPA912" s="64"/>
      <c r="QPB912" s="64"/>
      <c r="QPC912" s="64"/>
      <c r="QPD912" s="64"/>
      <c r="QPE912" s="64"/>
      <c r="QPF912" s="64"/>
      <c r="QPG912" s="64"/>
      <c r="QPH912" s="64"/>
      <c r="QPI912" s="64"/>
      <c r="QPJ912" s="64"/>
      <c r="QPK912" s="64"/>
      <c r="QPL912" s="64"/>
      <c r="QPM912" s="64"/>
      <c r="QPN912" s="64"/>
      <c r="QPO912" s="64"/>
      <c r="QPP912" s="64"/>
      <c r="QPQ912" s="64"/>
      <c r="QPR912" s="64"/>
      <c r="QPS912" s="64"/>
      <c r="QPT912" s="64"/>
      <c r="QPU912" s="64"/>
      <c r="QPV912" s="64"/>
      <c r="QPW912" s="64"/>
      <c r="QPX912" s="64"/>
      <c r="QPY912" s="64"/>
      <c r="QPZ912" s="64"/>
      <c r="QQA912" s="64"/>
      <c r="QQB912" s="64"/>
      <c r="QQC912" s="64"/>
      <c r="QQD912" s="64"/>
      <c r="QQE912" s="64"/>
      <c r="QQF912" s="64"/>
      <c r="QQG912" s="64"/>
      <c r="QQH912" s="64"/>
      <c r="QQI912" s="64"/>
      <c r="QQJ912" s="64"/>
      <c r="QQK912" s="64"/>
      <c r="QQL912" s="64"/>
      <c r="QQM912" s="64"/>
      <c r="QQN912" s="64"/>
      <c r="QQO912" s="64"/>
      <c r="QQP912" s="64"/>
      <c r="QQQ912" s="64"/>
      <c r="QQR912" s="64"/>
      <c r="QQS912" s="64"/>
      <c r="QQT912" s="64"/>
      <c r="QQU912" s="64"/>
      <c r="QQV912" s="64"/>
      <c r="QQW912" s="64"/>
      <c r="QQX912" s="64"/>
      <c r="QQY912" s="64"/>
      <c r="QQZ912" s="64"/>
      <c r="QRA912" s="64"/>
      <c r="QRB912" s="64"/>
      <c r="QRC912" s="64"/>
      <c r="QRD912" s="64"/>
      <c r="QRE912" s="64"/>
      <c r="QRF912" s="64"/>
      <c r="QRG912" s="64"/>
      <c r="QRH912" s="64"/>
      <c r="QRI912" s="64"/>
      <c r="QRJ912" s="64"/>
      <c r="QRK912" s="64"/>
      <c r="QRL912" s="64"/>
      <c r="QRM912" s="64"/>
      <c r="QRN912" s="64"/>
      <c r="QRO912" s="64"/>
      <c r="QRP912" s="64"/>
      <c r="QRQ912" s="64"/>
      <c r="QRR912" s="64"/>
      <c r="QRS912" s="64"/>
      <c r="QRT912" s="64"/>
      <c r="QRU912" s="64"/>
      <c r="QRV912" s="64"/>
      <c r="QRW912" s="64"/>
      <c r="QRX912" s="64"/>
      <c r="QRY912" s="64"/>
      <c r="QRZ912" s="64"/>
      <c r="QSA912" s="64"/>
      <c r="QSB912" s="64"/>
      <c r="QSC912" s="64"/>
      <c r="QSD912" s="64"/>
      <c r="QSE912" s="64"/>
      <c r="QSF912" s="64"/>
      <c r="QSG912" s="64"/>
      <c r="QSH912" s="64"/>
      <c r="QSI912" s="64"/>
      <c r="QSJ912" s="64"/>
      <c r="QSK912" s="64"/>
      <c r="QSL912" s="64"/>
      <c r="QSM912" s="64"/>
      <c r="QSN912" s="64"/>
      <c r="QSO912" s="64"/>
      <c r="QSP912" s="64"/>
      <c r="QSQ912" s="64"/>
      <c r="QSR912" s="64"/>
      <c r="QSS912" s="64"/>
      <c r="QST912" s="64"/>
      <c r="QSU912" s="64"/>
      <c r="QSV912" s="64"/>
      <c r="QSW912" s="64"/>
      <c r="QSX912" s="64"/>
      <c r="QSY912" s="64"/>
      <c r="QSZ912" s="64"/>
      <c r="QTA912" s="64"/>
      <c r="QTB912" s="64"/>
      <c r="QTC912" s="64"/>
      <c r="QTD912" s="64"/>
      <c r="QTE912" s="64"/>
      <c r="QTF912" s="64"/>
      <c r="QTG912" s="64"/>
      <c r="QTH912" s="64"/>
      <c r="QTI912" s="64"/>
      <c r="QTJ912" s="64"/>
      <c r="QTK912" s="64"/>
      <c r="QTL912" s="64"/>
      <c r="QTM912" s="64"/>
      <c r="QTN912" s="64"/>
      <c r="QTO912" s="64"/>
      <c r="QTP912" s="64"/>
      <c r="QTQ912" s="64"/>
      <c r="QTR912" s="64"/>
      <c r="QTS912" s="64"/>
      <c r="QTT912" s="64"/>
      <c r="QTU912" s="64"/>
      <c r="QTV912" s="64"/>
      <c r="QTW912" s="64"/>
      <c r="QTX912" s="64"/>
      <c r="QTY912" s="64"/>
      <c r="QTZ912" s="64"/>
      <c r="QUA912" s="64"/>
      <c r="QUB912" s="64"/>
      <c r="QUC912" s="64"/>
      <c r="QUD912" s="64"/>
      <c r="QUE912" s="64"/>
      <c r="QUF912" s="64"/>
      <c r="QUG912" s="64"/>
      <c r="QUH912" s="64"/>
      <c r="QUI912" s="64"/>
      <c r="QUJ912" s="64"/>
      <c r="QUK912" s="64"/>
      <c r="QUL912" s="64"/>
      <c r="QUM912" s="64"/>
      <c r="QUN912" s="64"/>
      <c r="QUO912" s="64"/>
      <c r="QUP912" s="64"/>
      <c r="QUQ912" s="64"/>
      <c r="QUR912" s="64"/>
      <c r="QUS912" s="64"/>
      <c r="QUT912" s="64"/>
      <c r="QUU912" s="64"/>
      <c r="QUV912" s="64"/>
      <c r="QUW912" s="64"/>
      <c r="QUX912" s="64"/>
      <c r="QUY912" s="64"/>
      <c r="QUZ912" s="64"/>
      <c r="QVA912" s="64"/>
      <c r="QVB912" s="64"/>
      <c r="QVC912" s="64"/>
      <c r="QVD912" s="64"/>
      <c r="QVE912" s="64"/>
      <c r="QVF912" s="64"/>
      <c r="QVG912" s="64"/>
      <c r="QVH912" s="64"/>
      <c r="QVI912" s="64"/>
      <c r="QVJ912" s="64"/>
      <c r="QVK912" s="64"/>
      <c r="QVL912" s="64"/>
      <c r="QVM912" s="64"/>
      <c r="QVN912" s="64"/>
      <c r="QVO912" s="64"/>
      <c r="QVP912" s="64"/>
      <c r="QVQ912" s="64"/>
      <c r="QVR912" s="64"/>
      <c r="QVS912" s="64"/>
      <c r="QVT912" s="64"/>
      <c r="QVU912" s="64"/>
      <c r="QVV912" s="64"/>
      <c r="QVW912" s="64"/>
      <c r="QVX912" s="64"/>
      <c r="QVY912" s="64"/>
      <c r="QVZ912" s="64"/>
      <c r="QWA912" s="64"/>
      <c r="QWB912" s="64"/>
      <c r="QWC912" s="64"/>
      <c r="QWD912" s="64"/>
      <c r="QWE912" s="64"/>
      <c r="QWF912" s="64"/>
      <c r="QWG912" s="64"/>
      <c r="QWH912" s="64"/>
      <c r="QWI912" s="64"/>
      <c r="QWJ912" s="64"/>
      <c r="QWK912" s="64"/>
      <c r="QWL912" s="64"/>
      <c r="QWM912" s="64"/>
      <c r="QWN912" s="64"/>
      <c r="QWO912" s="64"/>
      <c r="QWP912" s="64"/>
      <c r="QWQ912" s="64"/>
      <c r="QWR912" s="64"/>
      <c r="QWS912" s="64"/>
      <c r="QWT912" s="64"/>
      <c r="QWU912" s="64"/>
      <c r="QWV912" s="64"/>
      <c r="QWW912" s="64"/>
      <c r="QWX912" s="64"/>
      <c r="QWY912" s="64"/>
      <c r="QWZ912" s="64"/>
      <c r="QXA912" s="64"/>
      <c r="QXB912" s="64"/>
      <c r="QXC912" s="64"/>
      <c r="QXD912" s="64"/>
      <c r="QXE912" s="64"/>
      <c r="QXF912" s="64"/>
      <c r="QXG912" s="64"/>
      <c r="QXH912" s="64"/>
      <c r="QXI912" s="64"/>
      <c r="QXJ912" s="64"/>
      <c r="QXK912" s="64"/>
      <c r="QXL912" s="64"/>
      <c r="QXM912" s="64"/>
      <c r="QXN912" s="64"/>
      <c r="QXO912" s="64"/>
      <c r="QXP912" s="64"/>
      <c r="QXQ912" s="64"/>
      <c r="QXR912" s="64"/>
      <c r="QXS912" s="64"/>
      <c r="QXT912" s="64"/>
      <c r="QXU912" s="64"/>
      <c r="QXV912" s="64"/>
      <c r="QXW912" s="64"/>
      <c r="QXX912" s="64"/>
      <c r="QXY912" s="64"/>
      <c r="QXZ912" s="64"/>
      <c r="QYA912" s="64"/>
      <c r="QYB912" s="64"/>
      <c r="QYC912" s="64"/>
      <c r="QYD912" s="64"/>
      <c r="QYE912" s="64"/>
      <c r="QYF912" s="64"/>
      <c r="QYG912" s="64"/>
      <c r="QYH912" s="64"/>
      <c r="QYI912" s="64"/>
      <c r="QYJ912" s="64"/>
      <c r="QYK912" s="64"/>
      <c r="QYL912" s="64"/>
      <c r="QYM912" s="64"/>
      <c r="QYN912" s="64"/>
      <c r="QYO912" s="64"/>
      <c r="QYP912" s="64"/>
      <c r="QYQ912" s="64"/>
      <c r="QYR912" s="64"/>
      <c r="QYS912" s="64"/>
      <c r="QYT912" s="64"/>
      <c r="QYU912" s="64"/>
      <c r="QYV912" s="64"/>
      <c r="QYW912" s="64"/>
      <c r="QYX912" s="64"/>
      <c r="QYY912" s="64"/>
      <c r="QYZ912" s="64"/>
      <c r="QZA912" s="64"/>
      <c r="QZB912" s="64"/>
      <c r="QZC912" s="64"/>
      <c r="QZD912" s="64"/>
      <c r="QZE912" s="64"/>
      <c r="QZF912" s="64"/>
      <c r="QZG912" s="64"/>
      <c r="QZH912" s="64"/>
      <c r="QZI912" s="64"/>
      <c r="QZJ912" s="64"/>
      <c r="QZK912" s="64"/>
      <c r="QZL912" s="64"/>
      <c r="QZM912" s="64"/>
      <c r="QZN912" s="64"/>
      <c r="QZO912" s="64"/>
      <c r="QZP912" s="64"/>
      <c r="QZQ912" s="64"/>
      <c r="QZR912" s="64"/>
      <c r="QZS912" s="64"/>
      <c r="QZT912" s="64"/>
      <c r="QZU912" s="64"/>
      <c r="QZV912" s="64"/>
      <c r="QZW912" s="64"/>
      <c r="QZX912" s="64"/>
      <c r="QZY912" s="64"/>
      <c r="QZZ912" s="64"/>
      <c r="RAA912" s="64"/>
      <c r="RAB912" s="64"/>
      <c r="RAC912" s="64"/>
      <c r="RAD912" s="64"/>
      <c r="RAE912" s="64"/>
      <c r="RAF912" s="64"/>
      <c r="RAG912" s="64"/>
      <c r="RAH912" s="64"/>
      <c r="RAI912" s="64"/>
      <c r="RAJ912" s="64"/>
      <c r="RAK912" s="64"/>
      <c r="RAL912" s="64"/>
      <c r="RAM912" s="64"/>
      <c r="RAN912" s="64"/>
      <c r="RAO912" s="64"/>
      <c r="RAP912" s="64"/>
      <c r="RAQ912" s="64"/>
      <c r="RAR912" s="64"/>
      <c r="RAS912" s="64"/>
      <c r="RAT912" s="64"/>
      <c r="RAU912" s="64"/>
      <c r="RAV912" s="64"/>
      <c r="RAW912" s="64"/>
      <c r="RAX912" s="64"/>
      <c r="RAY912" s="64"/>
      <c r="RAZ912" s="64"/>
      <c r="RBA912" s="64"/>
      <c r="RBB912" s="64"/>
      <c r="RBC912" s="64"/>
      <c r="RBD912" s="64"/>
      <c r="RBE912" s="64"/>
      <c r="RBF912" s="64"/>
      <c r="RBG912" s="64"/>
      <c r="RBH912" s="64"/>
      <c r="RBI912" s="64"/>
      <c r="RBJ912" s="64"/>
      <c r="RBK912" s="64"/>
      <c r="RBL912" s="64"/>
      <c r="RBM912" s="64"/>
      <c r="RBN912" s="64"/>
      <c r="RBO912" s="64"/>
      <c r="RBP912" s="64"/>
      <c r="RBQ912" s="64"/>
      <c r="RBR912" s="64"/>
      <c r="RBS912" s="64"/>
      <c r="RBT912" s="64"/>
      <c r="RBU912" s="64"/>
      <c r="RBV912" s="64"/>
      <c r="RBW912" s="64"/>
      <c r="RBX912" s="64"/>
      <c r="RBY912" s="64"/>
      <c r="RBZ912" s="64"/>
      <c r="RCA912" s="64"/>
      <c r="RCB912" s="64"/>
      <c r="RCC912" s="64"/>
      <c r="RCD912" s="64"/>
      <c r="RCE912" s="64"/>
      <c r="RCF912" s="64"/>
      <c r="RCG912" s="64"/>
      <c r="RCH912" s="64"/>
      <c r="RCI912" s="64"/>
      <c r="RCJ912" s="64"/>
      <c r="RCK912" s="64"/>
      <c r="RCL912" s="64"/>
      <c r="RCM912" s="64"/>
      <c r="RCN912" s="64"/>
      <c r="RCO912" s="64"/>
      <c r="RCP912" s="64"/>
      <c r="RCQ912" s="64"/>
      <c r="RCR912" s="64"/>
      <c r="RCS912" s="64"/>
      <c r="RCT912" s="64"/>
      <c r="RCU912" s="64"/>
      <c r="RCV912" s="64"/>
      <c r="RCW912" s="64"/>
      <c r="RCX912" s="64"/>
      <c r="RCY912" s="64"/>
      <c r="RCZ912" s="64"/>
      <c r="RDA912" s="64"/>
      <c r="RDB912" s="64"/>
      <c r="RDC912" s="64"/>
      <c r="RDD912" s="64"/>
      <c r="RDE912" s="64"/>
      <c r="RDF912" s="64"/>
      <c r="RDG912" s="64"/>
      <c r="RDH912" s="64"/>
      <c r="RDI912" s="64"/>
      <c r="RDJ912" s="64"/>
      <c r="RDK912" s="64"/>
      <c r="RDL912" s="64"/>
      <c r="RDM912" s="64"/>
      <c r="RDN912" s="64"/>
      <c r="RDO912" s="64"/>
      <c r="RDP912" s="64"/>
      <c r="RDQ912" s="64"/>
      <c r="RDR912" s="64"/>
      <c r="RDS912" s="64"/>
      <c r="RDT912" s="64"/>
      <c r="RDU912" s="64"/>
      <c r="RDV912" s="64"/>
      <c r="RDW912" s="64"/>
      <c r="RDX912" s="64"/>
      <c r="RDY912" s="64"/>
      <c r="RDZ912" s="64"/>
      <c r="REA912" s="64"/>
      <c r="REB912" s="64"/>
      <c r="REC912" s="64"/>
      <c r="RED912" s="64"/>
      <c r="REE912" s="64"/>
      <c r="REF912" s="64"/>
      <c r="REG912" s="64"/>
      <c r="REH912" s="64"/>
      <c r="REI912" s="64"/>
      <c r="REJ912" s="64"/>
      <c r="REK912" s="64"/>
      <c r="REL912" s="64"/>
      <c r="REM912" s="64"/>
      <c r="REN912" s="64"/>
      <c r="REO912" s="64"/>
      <c r="REP912" s="64"/>
      <c r="REQ912" s="64"/>
      <c r="RER912" s="64"/>
      <c r="RES912" s="64"/>
      <c r="RET912" s="64"/>
      <c r="REU912" s="64"/>
      <c r="REV912" s="64"/>
      <c r="REW912" s="64"/>
      <c r="REX912" s="64"/>
      <c r="REY912" s="64"/>
      <c r="REZ912" s="64"/>
      <c r="RFA912" s="64"/>
      <c r="RFB912" s="64"/>
      <c r="RFC912" s="64"/>
      <c r="RFD912" s="64"/>
      <c r="RFE912" s="64"/>
      <c r="RFF912" s="64"/>
      <c r="RFG912" s="64"/>
      <c r="RFH912" s="64"/>
      <c r="RFI912" s="64"/>
      <c r="RFJ912" s="64"/>
      <c r="RFK912" s="64"/>
      <c r="RFL912" s="64"/>
      <c r="RFM912" s="64"/>
      <c r="RFN912" s="64"/>
      <c r="RFO912" s="64"/>
      <c r="RFP912" s="64"/>
      <c r="RFQ912" s="64"/>
      <c r="RFR912" s="64"/>
      <c r="RFS912" s="64"/>
      <c r="RFT912" s="64"/>
      <c r="RFU912" s="64"/>
      <c r="RFV912" s="64"/>
      <c r="RFW912" s="64"/>
      <c r="RFX912" s="64"/>
      <c r="RFY912" s="64"/>
      <c r="RFZ912" s="64"/>
      <c r="RGA912" s="64"/>
      <c r="RGB912" s="64"/>
      <c r="RGC912" s="64"/>
      <c r="RGD912" s="64"/>
      <c r="RGE912" s="64"/>
      <c r="RGF912" s="64"/>
      <c r="RGG912" s="64"/>
      <c r="RGH912" s="64"/>
      <c r="RGI912" s="64"/>
      <c r="RGJ912" s="64"/>
      <c r="RGK912" s="64"/>
      <c r="RGL912" s="64"/>
      <c r="RGM912" s="64"/>
      <c r="RGN912" s="64"/>
      <c r="RGO912" s="64"/>
      <c r="RGP912" s="64"/>
      <c r="RGQ912" s="64"/>
      <c r="RGR912" s="64"/>
      <c r="RGS912" s="64"/>
      <c r="RGT912" s="64"/>
      <c r="RGU912" s="64"/>
      <c r="RGV912" s="64"/>
      <c r="RGW912" s="64"/>
      <c r="RGX912" s="64"/>
      <c r="RGY912" s="64"/>
      <c r="RGZ912" s="64"/>
      <c r="RHA912" s="64"/>
      <c r="RHB912" s="64"/>
      <c r="RHC912" s="64"/>
      <c r="RHD912" s="64"/>
      <c r="RHE912" s="64"/>
      <c r="RHF912" s="64"/>
      <c r="RHG912" s="64"/>
      <c r="RHH912" s="64"/>
      <c r="RHI912" s="64"/>
      <c r="RHJ912" s="64"/>
      <c r="RHK912" s="64"/>
      <c r="RHL912" s="64"/>
      <c r="RHM912" s="64"/>
      <c r="RHN912" s="64"/>
      <c r="RHO912" s="64"/>
      <c r="RHP912" s="64"/>
      <c r="RHQ912" s="64"/>
      <c r="RHR912" s="64"/>
      <c r="RHS912" s="64"/>
      <c r="RHT912" s="64"/>
      <c r="RHU912" s="64"/>
      <c r="RHV912" s="64"/>
      <c r="RHW912" s="64"/>
      <c r="RHX912" s="64"/>
      <c r="RHY912" s="64"/>
      <c r="RHZ912" s="64"/>
      <c r="RIA912" s="64"/>
      <c r="RIB912" s="64"/>
      <c r="RIC912" s="64"/>
      <c r="RID912" s="64"/>
      <c r="RIE912" s="64"/>
      <c r="RIF912" s="64"/>
      <c r="RIG912" s="64"/>
      <c r="RIH912" s="64"/>
      <c r="RII912" s="64"/>
      <c r="RIJ912" s="64"/>
      <c r="RIK912" s="64"/>
      <c r="RIL912" s="64"/>
      <c r="RIM912" s="64"/>
      <c r="RIN912" s="64"/>
      <c r="RIO912" s="64"/>
      <c r="RIP912" s="64"/>
      <c r="RIQ912" s="64"/>
      <c r="RIR912" s="64"/>
      <c r="RIS912" s="64"/>
      <c r="RIT912" s="64"/>
      <c r="RIU912" s="64"/>
      <c r="RIV912" s="64"/>
      <c r="RIW912" s="64"/>
      <c r="RIX912" s="64"/>
      <c r="RIY912" s="64"/>
      <c r="RIZ912" s="64"/>
      <c r="RJA912" s="64"/>
      <c r="RJB912" s="64"/>
      <c r="RJC912" s="64"/>
      <c r="RJD912" s="64"/>
      <c r="RJE912" s="64"/>
      <c r="RJF912" s="64"/>
      <c r="RJG912" s="64"/>
      <c r="RJH912" s="64"/>
      <c r="RJI912" s="64"/>
      <c r="RJJ912" s="64"/>
      <c r="RJK912" s="64"/>
      <c r="RJL912" s="64"/>
      <c r="RJM912" s="64"/>
      <c r="RJN912" s="64"/>
      <c r="RJO912" s="64"/>
      <c r="RJP912" s="64"/>
      <c r="RJQ912" s="64"/>
      <c r="RJR912" s="64"/>
      <c r="RJS912" s="64"/>
      <c r="RJT912" s="64"/>
      <c r="RJU912" s="64"/>
      <c r="RJV912" s="64"/>
      <c r="RJW912" s="64"/>
      <c r="RJX912" s="64"/>
      <c r="RJY912" s="64"/>
      <c r="RJZ912" s="64"/>
      <c r="RKA912" s="64"/>
      <c r="RKB912" s="64"/>
      <c r="RKC912" s="64"/>
      <c r="RKD912" s="64"/>
      <c r="RKE912" s="64"/>
      <c r="RKF912" s="64"/>
      <c r="RKG912" s="64"/>
      <c r="RKH912" s="64"/>
      <c r="RKI912" s="64"/>
      <c r="RKJ912" s="64"/>
      <c r="RKK912" s="64"/>
      <c r="RKL912" s="64"/>
      <c r="RKM912" s="64"/>
      <c r="RKN912" s="64"/>
      <c r="RKO912" s="64"/>
      <c r="RKP912" s="64"/>
      <c r="RKQ912" s="64"/>
      <c r="RKR912" s="64"/>
      <c r="RKS912" s="64"/>
      <c r="RKT912" s="64"/>
      <c r="RKU912" s="64"/>
      <c r="RKV912" s="64"/>
      <c r="RKW912" s="64"/>
      <c r="RKX912" s="64"/>
      <c r="RKY912" s="64"/>
      <c r="RKZ912" s="64"/>
      <c r="RLA912" s="64"/>
      <c r="RLB912" s="64"/>
      <c r="RLC912" s="64"/>
      <c r="RLD912" s="64"/>
      <c r="RLE912" s="64"/>
      <c r="RLF912" s="64"/>
      <c r="RLG912" s="64"/>
      <c r="RLH912" s="64"/>
      <c r="RLI912" s="64"/>
      <c r="RLJ912" s="64"/>
      <c r="RLK912" s="64"/>
      <c r="RLL912" s="64"/>
      <c r="RLM912" s="64"/>
      <c r="RLN912" s="64"/>
      <c r="RLO912" s="64"/>
      <c r="RLP912" s="64"/>
      <c r="RLQ912" s="64"/>
      <c r="RLR912" s="64"/>
      <c r="RLS912" s="64"/>
      <c r="RLT912" s="64"/>
      <c r="RLU912" s="64"/>
      <c r="RLV912" s="64"/>
      <c r="RLW912" s="64"/>
      <c r="RLX912" s="64"/>
      <c r="RLY912" s="64"/>
      <c r="RLZ912" s="64"/>
      <c r="RMA912" s="64"/>
      <c r="RMB912" s="64"/>
      <c r="RMC912" s="64"/>
      <c r="RMD912" s="64"/>
      <c r="RME912" s="64"/>
      <c r="RMF912" s="64"/>
      <c r="RMG912" s="64"/>
      <c r="RMH912" s="64"/>
      <c r="RMI912" s="64"/>
      <c r="RMJ912" s="64"/>
      <c r="RMK912" s="64"/>
      <c r="RML912" s="64"/>
      <c r="RMM912" s="64"/>
      <c r="RMN912" s="64"/>
      <c r="RMO912" s="64"/>
      <c r="RMP912" s="64"/>
      <c r="RMQ912" s="64"/>
      <c r="RMR912" s="64"/>
      <c r="RMS912" s="64"/>
      <c r="RMT912" s="64"/>
      <c r="RMU912" s="64"/>
      <c r="RMV912" s="64"/>
      <c r="RMW912" s="64"/>
      <c r="RMX912" s="64"/>
      <c r="RMY912" s="64"/>
      <c r="RMZ912" s="64"/>
      <c r="RNA912" s="64"/>
      <c r="RNB912" s="64"/>
      <c r="RNC912" s="64"/>
      <c r="RND912" s="64"/>
      <c r="RNE912" s="64"/>
      <c r="RNF912" s="64"/>
      <c r="RNG912" s="64"/>
      <c r="RNH912" s="64"/>
      <c r="RNI912" s="64"/>
      <c r="RNJ912" s="64"/>
      <c r="RNK912" s="64"/>
      <c r="RNL912" s="64"/>
      <c r="RNM912" s="64"/>
      <c r="RNN912" s="64"/>
      <c r="RNO912" s="64"/>
      <c r="RNP912" s="64"/>
      <c r="RNQ912" s="64"/>
      <c r="RNR912" s="64"/>
      <c r="RNS912" s="64"/>
      <c r="RNT912" s="64"/>
      <c r="RNU912" s="64"/>
      <c r="RNV912" s="64"/>
      <c r="RNW912" s="64"/>
      <c r="RNX912" s="64"/>
      <c r="RNY912" s="64"/>
      <c r="RNZ912" s="64"/>
      <c r="ROA912" s="64"/>
      <c r="ROB912" s="64"/>
      <c r="ROC912" s="64"/>
      <c r="ROD912" s="64"/>
      <c r="ROE912" s="64"/>
      <c r="ROF912" s="64"/>
      <c r="ROG912" s="64"/>
      <c r="ROH912" s="64"/>
      <c r="ROI912" s="64"/>
      <c r="ROJ912" s="64"/>
      <c r="ROK912" s="64"/>
      <c r="ROL912" s="64"/>
      <c r="ROM912" s="64"/>
      <c r="RON912" s="64"/>
      <c r="ROO912" s="64"/>
      <c r="ROP912" s="64"/>
      <c r="ROQ912" s="64"/>
      <c r="ROR912" s="64"/>
      <c r="ROS912" s="64"/>
      <c r="ROT912" s="64"/>
      <c r="ROU912" s="64"/>
      <c r="ROV912" s="64"/>
      <c r="ROW912" s="64"/>
      <c r="ROX912" s="64"/>
      <c r="ROY912" s="64"/>
      <c r="ROZ912" s="64"/>
      <c r="RPA912" s="64"/>
      <c r="RPB912" s="64"/>
      <c r="RPC912" s="64"/>
      <c r="RPD912" s="64"/>
      <c r="RPE912" s="64"/>
      <c r="RPF912" s="64"/>
      <c r="RPG912" s="64"/>
      <c r="RPH912" s="64"/>
      <c r="RPI912" s="64"/>
      <c r="RPJ912" s="64"/>
      <c r="RPK912" s="64"/>
      <c r="RPL912" s="64"/>
      <c r="RPM912" s="64"/>
      <c r="RPN912" s="64"/>
      <c r="RPO912" s="64"/>
      <c r="RPP912" s="64"/>
      <c r="RPQ912" s="64"/>
      <c r="RPR912" s="64"/>
      <c r="RPS912" s="64"/>
      <c r="RPT912" s="64"/>
      <c r="RPU912" s="64"/>
      <c r="RPV912" s="64"/>
      <c r="RPW912" s="64"/>
      <c r="RPX912" s="64"/>
      <c r="RPY912" s="64"/>
      <c r="RPZ912" s="64"/>
      <c r="RQA912" s="64"/>
      <c r="RQB912" s="64"/>
      <c r="RQC912" s="64"/>
      <c r="RQD912" s="64"/>
      <c r="RQE912" s="64"/>
      <c r="RQF912" s="64"/>
      <c r="RQG912" s="64"/>
      <c r="RQH912" s="64"/>
      <c r="RQI912" s="64"/>
      <c r="RQJ912" s="64"/>
      <c r="RQK912" s="64"/>
      <c r="RQL912" s="64"/>
      <c r="RQM912" s="64"/>
      <c r="RQN912" s="64"/>
      <c r="RQO912" s="64"/>
      <c r="RQP912" s="64"/>
      <c r="RQQ912" s="64"/>
      <c r="RQR912" s="64"/>
      <c r="RQS912" s="64"/>
      <c r="RQT912" s="64"/>
      <c r="RQU912" s="64"/>
      <c r="RQV912" s="64"/>
      <c r="RQW912" s="64"/>
      <c r="RQX912" s="64"/>
      <c r="RQY912" s="64"/>
      <c r="RQZ912" s="64"/>
      <c r="RRA912" s="64"/>
      <c r="RRB912" s="64"/>
      <c r="RRC912" s="64"/>
      <c r="RRD912" s="64"/>
      <c r="RRE912" s="64"/>
      <c r="RRF912" s="64"/>
      <c r="RRG912" s="64"/>
      <c r="RRH912" s="64"/>
      <c r="RRI912" s="64"/>
      <c r="RRJ912" s="64"/>
      <c r="RRK912" s="64"/>
      <c r="RRL912" s="64"/>
      <c r="RRM912" s="64"/>
      <c r="RRN912" s="64"/>
      <c r="RRO912" s="64"/>
      <c r="RRP912" s="64"/>
      <c r="RRQ912" s="64"/>
      <c r="RRR912" s="64"/>
      <c r="RRS912" s="64"/>
      <c r="RRT912" s="64"/>
      <c r="RRU912" s="64"/>
      <c r="RRV912" s="64"/>
      <c r="RRW912" s="64"/>
      <c r="RRX912" s="64"/>
      <c r="RRY912" s="64"/>
      <c r="RRZ912" s="64"/>
      <c r="RSA912" s="64"/>
      <c r="RSB912" s="64"/>
      <c r="RSC912" s="64"/>
      <c r="RSD912" s="64"/>
      <c r="RSE912" s="64"/>
      <c r="RSF912" s="64"/>
      <c r="RSG912" s="64"/>
      <c r="RSH912" s="64"/>
      <c r="RSI912" s="64"/>
      <c r="RSJ912" s="64"/>
      <c r="RSK912" s="64"/>
      <c r="RSL912" s="64"/>
      <c r="RSM912" s="64"/>
      <c r="RSN912" s="64"/>
      <c r="RSO912" s="64"/>
      <c r="RSP912" s="64"/>
      <c r="RSQ912" s="64"/>
      <c r="RSR912" s="64"/>
      <c r="RSS912" s="64"/>
      <c r="RST912" s="64"/>
      <c r="RSU912" s="64"/>
      <c r="RSV912" s="64"/>
      <c r="RSW912" s="64"/>
      <c r="RSX912" s="64"/>
      <c r="RSY912" s="64"/>
      <c r="RSZ912" s="64"/>
      <c r="RTA912" s="64"/>
      <c r="RTB912" s="64"/>
      <c r="RTC912" s="64"/>
      <c r="RTD912" s="64"/>
      <c r="RTE912" s="64"/>
      <c r="RTF912" s="64"/>
      <c r="RTG912" s="64"/>
      <c r="RTH912" s="64"/>
      <c r="RTI912" s="64"/>
      <c r="RTJ912" s="64"/>
      <c r="RTK912" s="64"/>
      <c r="RTL912" s="64"/>
      <c r="RTM912" s="64"/>
      <c r="RTN912" s="64"/>
      <c r="RTO912" s="64"/>
      <c r="RTP912" s="64"/>
      <c r="RTQ912" s="64"/>
      <c r="RTR912" s="64"/>
      <c r="RTS912" s="64"/>
      <c r="RTT912" s="64"/>
      <c r="RTU912" s="64"/>
      <c r="RTV912" s="64"/>
      <c r="RTW912" s="64"/>
      <c r="RTX912" s="64"/>
      <c r="RTY912" s="64"/>
      <c r="RTZ912" s="64"/>
      <c r="RUA912" s="64"/>
      <c r="RUB912" s="64"/>
      <c r="RUC912" s="64"/>
      <c r="RUD912" s="64"/>
      <c r="RUE912" s="64"/>
      <c r="RUF912" s="64"/>
      <c r="RUG912" s="64"/>
      <c r="RUH912" s="64"/>
      <c r="RUI912" s="64"/>
      <c r="RUJ912" s="64"/>
      <c r="RUK912" s="64"/>
      <c r="RUL912" s="64"/>
      <c r="RUM912" s="64"/>
      <c r="RUN912" s="64"/>
      <c r="RUO912" s="64"/>
      <c r="RUP912" s="64"/>
      <c r="RUQ912" s="64"/>
      <c r="RUR912" s="64"/>
      <c r="RUS912" s="64"/>
      <c r="RUT912" s="64"/>
      <c r="RUU912" s="64"/>
      <c r="RUV912" s="64"/>
      <c r="RUW912" s="64"/>
      <c r="RUX912" s="64"/>
      <c r="RUY912" s="64"/>
      <c r="RUZ912" s="64"/>
      <c r="RVA912" s="64"/>
      <c r="RVB912" s="64"/>
      <c r="RVC912" s="64"/>
      <c r="RVD912" s="64"/>
      <c r="RVE912" s="64"/>
      <c r="RVF912" s="64"/>
      <c r="RVG912" s="64"/>
      <c r="RVH912" s="64"/>
      <c r="RVI912" s="64"/>
      <c r="RVJ912" s="64"/>
      <c r="RVK912" s="64"/>
      <c r="RVL912" s="64"/>
      <c r="RVM912" s="64"/>
      <c r="RVN912" s="64"/>
      <c r="RVO912" s="64"/>
      <c r="RVP912" s="64"/>
      <c r="RVQ912" s="64"/>
      <c r="RVR912" s="64"/>
      <c r="RVS912" s="64"/>
      <c r="RVT912" s="64"/>
      <c r="RVU912" s="64"/>
      <c r="RVV912" s="64"/>
      <c r="RVW912" s="64"/>
      <c r="RVX912" s="64"/>
      <c r="RVY912" s="64"/>
      <c r="RVZ912" s="64"/>
      <c r="RWA912" s="64"/>
      <c r="RWB912" s="64"/>
      <c r="RWC912" s="64"/>
      <c r="RWD912" s="64"/>
      <c r="RWE912" s="64"/>
      <c r="RWF912" s="64"/>
      <c r="RWG912" s="64"/>
      <c r="RWH912" s="64"/>
      <c r="RWI912" s="64"/>
      <c r="RWJ912" s="64"/>
      <c r="RWK912" s="64"/>
      <c r="RWL912" s="64"/>
      <c r="RWM912" s="64"/>
      <c r="RWN912" s="64"/>
      <c r="RWO912" s="64"/>
      <c r="RWP912" s="64"/>
      <c r="RWQ912" s="64"/>
      <c r="RWR912" s="64"/>
      <c r="RWS912" s="64"/>
      <c r="RWT912" s="64"/>
      <c r="RWU912" s="64"/>
      <c r="RWV912" s="64"/>
      <c r="RWW912" s="64"/>
      <c r="RWX912" s="64"/>
      <c r="RWY912" s="64"/>
      <c r="RWZ912" s="64"/>
      <c r="RXA912" s="64"/>
      <c r="RXB912" s="64"/>
      <c r="RXC912" s="64"/>
      <c r="RXD912" s="64"/>
      <c r="RXE912" s="64"/>
      <c r="RXF912" s="64"/>
      <c r="RXG912" s="64"/>
      <c r="RXH912" s="64"/>
      <c r="RXI912" s="64"/>
      <c r="RXJ912" s="64"/>
      <c r="RXK912" s="64"/>
      <c r="RXL912" s="64"/>
      <c r="RXM912" s="64"/>
      <c r="RXN912" s="64"/>
      <c r="RXO912" s="64"/>
      <c r="RXP912" s="64"/>
      <c r="RXQ912" s="64"/>
      <c r="RXR912" s="64"/>
      <c r="RXS912" s="64"/>
      <c r="RXT912" s="64"/>
      <c r="RXU912" s="64"/>
      <c r="RXV912" s="64"/>
      <c r="RXW912" s="64"/>
      <c r="RXX912" s="64"/>
      <c r="RXY912" s="64"/>
      <c r="RXZ912" s="64"/>
      <c r="RYA912" s="64"/>
      <c r="RYB912" s="64"/>
      <c r="RYC912" s="64"/>
      <c r="RYD912" s="64"/>
      <c r="RYE912" s="64"/>
      <c r="RYF912" s="64"/>
      <c r="RYG912" s="64"/>
      <c r="RYH912" s="64"/>
      <c r="RYI912" s="64"/>
      <c r="RYJ912" s="64"/>
      <c r="RYK912" s="64"/>
      <c r="RYL912" s="64"/>
      <c r="RYM912" s="64"/>
      <c r="RYN912" s="64"/>
      <c r="RYO912" s="64"/>
      <c r="RYP912" s="64"/>
      <c r="RYQ912" s="64"/>
      <c r="RYR912" s="64"/>
      <c r="RYS912" s="64"/>
      <c r="RYT912" s="64"/>
      <c r="RYU912" s="64"/>
      <c r="RYV912" s="64"/>
      <c r="RYW912" s="64"/>
      <c r="RYX912" s="64"/>
      <c r="RYY912" s="64"/>
      <c r="RYZ912" s="64"/>
      <c r="RZA912" s="64"/>
      <c r="RZB912" s="64"/>
      <c r="RZC912" s="64"/>
      <c r="RZD912" s="64"/>
      <c r="RZE912" s="64"/>
      <c r="RZF912" s="64"/>
      <c r="RZG912" s="64"/>
      <c r="RZH912" s="64"/>
      <c r="RZI912" s="64"/>
      <c r="RZJ912" s="64"/>
      <c r="RZK912" s="64"/>
      <c r="RZL912" s="64"/>
      <c r="RZM912" s="64"/>
      <c r="RZN912" s="64"/>
      <c r="RZO912" s="64"/>
      <c r="RZP912" s="64"/>
      <c r="RZQ912" s="64"/>
      <c r="RZR912" s="64"/>
      <c r="RZS912" s="64"/>
      <c r="RZT912" s="64"/>
      <c r="RZU912" s="64"/>
      <c r="RZV912" s="64"/>
      <c r="RZW912" s="64"/>
      <c r="RZX912" s="64"/>
      <c r="RZY912" s="64"/>
      <c r="RZZ912" s="64"/>
      <c r="SAA912" s="64"/>
      <c r="SAB912" s="64"/>
      <c r="SAC912" s="64"/>
      <c r="SAD912" s="64"/>
      <c r="SAE912" s="64"/>
      <c r="SAF912" s="64"/>
      <c r="SAG912" s="64"/>
      <c r="SAH912" s="64"/>
      <c r="SAI912" s="64"/>
      <c r="SAJ912" s="64"/>
      <c r="SAK912" s="64"/>
      <c r="SAL912" s="64"/>
      <c r="SAM912" s="64"/>
      <c r="SAN912" s="64"/>
      <c r="SAO912" s="64"/>
      <c r="SAP912" s="64"/>
      <c r="SAQ912" s="64"/>
      <c r="SAR912" s="64"/>
      <c r="SAS912" s="64"/>
      <c r="SAT912" s="64"/>
      <c r="SAU912" s="64"/>
      <c r="SAV912" s="64"/>
      <c r="SAW912" s="64"/>
      <c r="SAX912" s="64"/>
      <c r="SAY912" s="64"/>
      <c r="SAZ912" s="64"/>
      <c r="SBA912" s="64"/>
      <c r="SBB912" s="64"/>
      <c r="SBC912" s="64"/>
      <c r="SBD912" s="64"/>
      <c r="SBE912" s="64"/>
      <c r="SBF912" s="64"/>
      <c r="SBG912" s="64"/>
      <c r="SBH912" s="64"/>
      <c r="SBI912" s="64"/>
      <c r="SBJ912" s="64"/>
      <c r="SBK912" s="64"/>
      <c r="SBL912" s="64"/>
      <c r="SBM912" s="64"/>
      <c r="SBN912" s="64"/>
      <c r="SBO912" s="64"/>
      <c r="SBP912" s="64"/>
      <c r="SBQ912" s="64"/>
      <c r="SBR912" s="64"/>
      <c r="SBS912" s="64"/>
      <c r="SBT912" s="64"/>
      <c r="SBU912" s="64"/>
      <c r="SBV912" s="64"/>
      <c r="SBW912" s="64"/>
      <c r="SBX912" s="64"/>
      <c r="SBY912" s="64"/>
      <c r="SBZ912" s="64"/>
      <c r="SCA912" s="64"/>
      <c r="SCB912" s="64"/>
      <c r="SCC912" s="64"/>
      <c r="SCD912" s="64"/>
      <c r="SCE912" s="64"/>
      <c r="SCF912" s="64"/>
      <c r="SCG912" s="64"/>
      <c r="SCH912" s="64"/>
      <c r="SCI912" s="64"/>
      <c r="SCJ912" s="64"/>
      <c r="SCK912" s="64"/>
      <c r="SCL912" s="64"/>
      <c r="SCM912" s="64"/>
      <c r="SCN912" s="64"/>
      <c r="SCO912" s="64"/>
      <c r="SCP912" s="64"/>
      <c r="SCQ912" s="64"/>
      <c r="SCR912" s="64"/>
      <c r="SCS912" s="64"/>
      <c r="SCT912" s="64"/>
      <c r="SCU912" s="64"/>
      <c r="SCV912" s="64"/>
      <c r="SCW912" s="64"/>
      <c r="SCX912" s="64"/>
      <c r="SCY912" s="64"/>
      <c r="SCZ912" s="64"/>
      <c r="SDA912" s="64"/>
      <c r="SDB912" s="64"/>
      <c r="SDC912" s="64"/>
      <c r="SDD912" s="64"/>
      <c r="SDE912" s="64"/>
      <c r="SDF912" s="64"/>
      <c r="SDG912" s="64"/>
      <c r="SDH912" s="64"/>
      <c r="SDI912" s="64"/>
      <c r="SDJ912" s="64"/>
      <c r="SDK912" s="64"/>
      <c r="SDL912" s="64"/>
      <c r="SDM912" s="64"/>
      <c r="SDN912" s="64"/>
      <c r="SDO912" s="64"/>
      <c r="SDP912" s="64"/>
      <c r="SDQ912" s="64"/>
      <c r="SDR912" s="64"/>
      <c r="SDS912" s="64"/>
      <c r="SDT912" s="64"/>
      <c r="SDU912" s="64"/>
      <c r="SDV912" s="64"/>
      <c r="SDW912" s="64"/>
      <c r="SDX912" s="64"/>
      <c r="SDY912" s="64"/>
      <c r="SDZ912" s="64"/>
      <c r="SEA912" s="64"/>
      <c r="SEB912" s="64"/>
      <c r="SEC912" s="64"/>
      <c r="SED912" s="64"/>
      <c r="SEE912" s="64"/>
      <c r="SEF912" s="64"/>
      <c r="SEG912" s="64"/>
      <c r="SEH912" s="64"/>
      <c r="SEI912" s="64"/>
      <c r="SEJ912" s="64"/>
      <c r="SEK912" s="64"/>
      <c r="SEL912" s="64"/>
      <c r="SEM912" s="64"/>
      <c r="SEN912" s="64"/>
      <c r="SEO912" s="64"/>
      <c r="SEP912" s="64"/>
      <c r="SEQ912" s="64"/>
      <c r="SER912" s="64"/>
      <c r="SES912" s="64"/>
      <c r="SET912" s="64"/>
      <c r="SEU912" s="64"/>
      <c r="SEV912" s="64"/>
      <c r="SEW912" s="64"/>
      <c r="SEX912" s="64"/>
      <c r="SEY912" s="64"/>
      <c r="SEZ912" s="64"/>
      <c r="SFA912" s="64"/>
      <c r="SFB912" s="64"/>
      <c r="SFC912" s="64"/>
      <c r="SFD912" s="64"/>
      <c r="SFE912" s="64"/>
      <c r="SFF912" s="64"/>
      <c r="SFG912" s="64"/>
      <c r="SFH912" s="64"/>
      <c r="SFI912" s="64"/>
      <c r="SFJ912" s="64"/>
      <c r="SFK912" s="64"/>
      <c r="SFL912" s="64"/>
      <c r="SFM912" s="64"/>
      <c r="SFN912" s="64"/>
      <c r="SFO912" s="64"/>
      <c r="SFP912" s="64"/>
      <c r="SFQ912" s="64"/>
      <c r="SFR912" s="64"/>
      <c r="SFS912" s="64"/>
      <c r="SFT912" s="64"/>
      <c r="SFU912" s="64"/>
      <c r="SFV912" s="64"/>
      <c r="SFW912" s="64"/>
      <c r="SFX912" s="64"/>
      <c r="SFY912" s="64"/>
      <c r="SFZ912" s="64"/>
      <c r="SGA912" s="64"/>
      <c r="SGB912" s="64"/>
      <c r="SGC912" s="64"/>
      <c r="SGD912" s="64"/>
      <c r="SGE912" s="64"/>
      <c r="SGF912" s="64"/>
      <c r="SGG912" s="64"/>
      <c r="SGH912" s="64"/>
      <c r="SGI912" s="64"/>
      <c r="SGJ912" s="64"/>
      <c r="SGK912" s="64"/>
      <c r="SGL912" s="64"/>
      <c r="SGM912" s="64"/>
      <c r="SGN912" s="64"/>
      <c r="SGO912" s="64"/>
      <c r="SGP912" s="64"/>
      <c r="SGQ912" s="64"/>
      <c r="SGR912" s="64"/>
      <c r="SGS912" s="64"/>
      <c r="SGT912" s="64"/>
      <c r="SGU912" s="64"/>
      <c r="SGV912" s="64"/>
      <c r="SGW912" s="64"/>
      <c r="SGX912" s="64"/>
      <c r="SGY912" s="64"/>
      <c r="SGZ912" s="64"/>
      <c r="SHA912" s="64"/>
      <c r="SHB912" s="64"/>
      <c r="SHC912" s="64"/>
      <c r="SHD912" s="64"/>
      <c r="SHE912" s="64"/>
      <c r="SHF912" s="64"/>
      <c r="SHG912" s="64"/>
      <c r="SHH912" s="64"/>
      <c r="SHI912" s="64"/>
      <c r="SHJ912" s="64"/>
      <c r="SHK912" s="64"/>
      <c r="SHL912" s="64"/>
      <c r="SHM912" s="64"/>
      <c r="SHN912" s="64"/>
      <c r="SHO912" s="64"/>
      <c r="SHP912" s="64"/>
      <c r="SHQ912" s="64"/>
      <c r="SHR912" s="64"/>
      <c r="SHS912" s="64"/>
      <c r="SHT912" s="64"/>
      <c r="SHU912" s="64"/>
      <c r="SHV912" s="64"/>
      <c r="SHW912" s="64"/>
      <c r="SHX912" s="64"/>
      <c r="SHY912" s="64"/>
      <c r="SHZ912" s="64"/>
      <c r="SIA912" s="64"/>
      <c r="SIB912" s="64"/>
      <c r="SIC912" s="64"/>
      <c r="SID912" s="64"/>
      <c r="SIE912" s="64"/>
      <c r="SIF912" s="64"/>
      <c r="SIG912" s="64"/>
      <c r="SIH912" s="64"/>
      <c r="SII912" s="64"/>
      <c r="SIJ912" s="64"/>
      <c r="SIK912" s="64"/>
      <c r="SIL912" s="64"/>
      <c r="SIM912" s="64"/>
      <c r="SIN912" s="64"/>
      <c r="SIO912" s="64"/>
      <c r="SIP912" s="64"/>
      <c r="SIQ912" s="64"/>
      <c r="SIR912" s="64"/>
      <c r="SIS912" s="64"/>
      <c r="SIT912" s="64"/>
      <c r="SIU912" s="64"/>
      <c r="SIV912" s="64"/>
      <c r="SIW912" s="64"/>
      <c r="SIX912" s="64"/>
      <c r="SIY912" s="64"/>
      <c r="SIZ912" s="64"/>
      <c r="SJA912" s="64"/>
      <c r="SJB912" s="64"/>
      <c r="SJC912" s="64"/>
      <c r="SJD912" s="64"/>
      <c r="SJE912" s="64"/>
      <c r="SJF912" s="64"/>
      <c r="SJG912" s="64"/>
      <c r="SJH912" s="64"/>
      <c r="SJI912" s="64"/>
      <c r="SJJ912" s="64"/>
      <c r="SJK912" s="64"/>
      <c r="SJL912" s="64"/>
      <c r="SJM912" s="64"/>
      <c r="SJN912" s="64"/>
      <c r="SJO912" s="64"/>
      <c r="SJP912" s="64"/>
      <c r="SJQ912" s="64"/>
      <c r="SJR912" s="64"/>
      <c r="SJS912" s="64"/>
      <c r="SJT912" s="64"/>
      <c r="SJU912" s="64"/>
      <c r="SJV912" s="64"/>
      <c r="SJW912" s="64"/>
      <c r="SJX912" s="64"/>
      <c r="SJY912" s="64"/>
      <c r="SJZ912" s="64"/>
      <c r="SKA912" s="64"/>
      <c r="SKB912" s="64"/>
      <c r="SKC912" s="64"/>
      <c r="SKD912" s="64"/>
      <c r="SKE912" s="64"/>
      <c r="SKF912" s="64"/>
      <c r="SKG912" s="64"/>
      <c r="SKH912" s="64"/>
      <c r="SKI912" s="64"/>
      <c r="SKJ912" s="64"/>
      <c r="SKK912" s="64"/>
      <c r="SKL912" s="64"/>
      <c r="SKM912" s="64"/>
      <c r="SKN912" s="64"/>
      <c r="SKO912" s="64"/>
      <c r="SKP912" s="64"/>
      <c r="SKQ912" s="64"/>
      <c r="SKR912" s="64"/>
      <c r="SKS912" s="64"/>
      <c r="SKT912" s="64"/>
      <c r="SKU912" s="64"/>
      <c r="SKV912" s="64"/>
      <c r="SKW912" s="64"/>
      <c r="SKX912" s="64"/>
      <c r="SKY912" s="64"/>
      <c r="SKZ912" s="64"/>
      <c r="SLA912" s="64"/>
      <c r="SLB912" s="64"/>
      <c r="SLC912" s="64"/>
      <c r="SLD912" s="64"/>
      <c r="SLE912" s="64"/>
      <c r="SLF912" s="64"/>
      <c r="SLG912" s="64"/>
      <c r="SLH912" s="64"/>
      <c r="SLI912" s="64"/>
      <c r="SLJ912" s="64"/>
      <c r="SLK912" s="64"/>
      <c r="SLL912" s="64"/>
      <c r="SLM912" s="64"/>
      <c r="SLN912" s="64"/>
      <c r="SLO912" s="64"/>
      <c r="SLP912" s="64"/>
      <c r="SLQ912" s="64"/>
      <c r="SLR912" s="64"/>
      <c r="SLS912" s="64"/>
      <c r="SLT912" s="64"/>
      <c r="SLU912" s="64"/>
      <c r="SLV912" s="64"/>
      <c r="SLW912" s="64"/>
      <c r="SLX912" s="64"/>
      <c r="SLY912" s="64"/>
      <c r="SLZ912" s="64"/>
      <c r="SMA912" s="64"/>
      <c r="SMB912" s="64"/>
      <c r="SMC912" s="64"/>
      <c r="SMD912" s="64"/>
      <c r="SME912" s="64"/>
      <c r="SMF912" s="64"/>
      <c r="SMG912" s="64"/>
      <c r="SMH912" s="64"/>
      <c r="SMI912" s="64"/>
      <c r="SMJ912" s="64"/>
      <c r="SMK912" s="64"/>
      <c r="SML912" s="64"/>
      <c r="SMM912" s="64"/>
      <c r="SMN912" s="64"/>
      <c r="SMO912" s="64"/>
      <c r="SMP912" s="64"/>
      <c r="SMQ912" s="64"/>
      <c r="SMR912" s="64"/>
      <c r="SMS912" s="64"/>
      <c r="SMT912" s="64"/>
      <c r="SMU912" s="64"/>
      <c r="SMV912" s="64"/>
      <c r="SMW912" s="64"/>
      <c r="SMX912" s="64"/>
      <c r="SMY912" s="64"/>
      <c r="SMZ912" s="64"/>
      <c r="SNA912" s="64"/>
      <c r="SNB912" s="64"/>
      <c r="SNC912" s="64"/>
      <c r="SND912" s="64"/>
      <c r="SNE912" s="64"/>
      <c r="SNF912" s="64"/>
      <c r="SNG912" s="64"/>
      <c r="SNH912" s="64"/>
      <c r="SNI912" s="64"/>
      <c r="SNJ912" s="64"/>
      <c r="SNK912" s="64"/>
      <c r="SNL912" s="64"/>
      <c r="SNM912" s="64"/>
      <c r="SNN912" s="64"/>
      <c r="SNO912" s="64"/>
      <c r="SNP912" s="64"/>
      <c r="SNQ912" s="64"/>
      <c r="SNR912" s="64"/>
      <c r="SNS912" s="64"/>
      <c r="SNT912" s="64"/>
      <c r="SNU912" s="64"/>
      <c r="SNV912" s="64"/>
      <c r="SNW912" s="64"/>
      <c r="SNX912" s="64"/>
      <c r="SNY912" s="64"/>
      <c r="SNZ912" s="64"/>
      <c r="SOA912" s="64"/>
      <c r="SOB912" s="64"/>
      <c r="SOC912" s="64"/>
      <c r="SOD912" s="64"/>
      <c r="SOE912" s="64"/>
      <c r="SOF912" s="64"/>
      <c r="SOG912" s="64"/>
      <c r="SOH912" s="64"/>
      <c r="SOI912" s="64"/>
      <c r="SOJ912" s="64"/>
      <c r="SOK912" s="64"/>
      <c r="SOL912" s="64"/>
      <c r="SOM912" s="64"/>
      <c r="SON912" s="64"/>
      <c r="SOO912" s="64"/>
      <c r="SOP912" s="64"/>
      <c r="SOQ912" s="64"/>
      <c r="SOR912" s="64"/>
      <c r="SOS912" s="64"/>
      <c r="SOT912" s="64"/>
      <c r="SOU912" s="64"/>
      <c r="SOV912" s="64"/>
      <c r="SOW912" s="64"/>
      <c r="SOX912" s="64"/>
      <c r="SOY912" s="64"/>
      <c r="SOZ912" s="64"/>
      <c r="SPA912" s="64"/>
      <c r="SPB912" s="64"/>
      <c r="SPC912" s="64"/>
      <c r="SPD912" s="64"/>
      <c r="SPE912" s="64"/>
      <c r="SPF912" s="64"/>
      <c r="SPG912" s="64"/>
      <c r="SPH912" s="64"/>
      <c r="SPI912" s="64"/>
      <c r="SPJ912" s="64"/>
      <c r="SPK912" s="64"/>
      <c r="SPL912" s="64"/>
      <c r="SPM912" s="64"/>
      <c r="SPN912" s="64"/>
      <c r="SPO912" s="64"/>
      <c r="SPP912" s="64"/>
      <c r="SPQ912" s="64"/>
      <c r="SPR912" s="64"/>
      <c r="SPS912" s="64"/>
      <c r="SPT912" s="64"/>
      <c r="SPU912" s="64"/>
      <c r="SPV912" s="64"/>
      <c r="SPW912" s="64"/>
      <c r="SPX912" s="64"/>
      <c r="SPY912" s="64"/>
      <c r="SPZ912" s="64"/>
      <c r="SQA912" s="64"/>
      <c r="SQB912" s="64"/>
      <c r="SQC912" s="64"/>
      <c r="SQD912" s="64"/>
      <c r="SQE912" s="64"/>
      <c r="SQF912" s="64"/>
      <c r="SQG912" s="64"/>
      <c r="SQH912" s="64"/>
      <c r="SQI912" s="64"/>
      <c r="SQJ912" s="64"/>
      <c r="SQK912" s="64"/>
      <c r="SQL912" s="64"/>
      <c r="SQM912" s="64"/>
      <c r="SQN912" s="64"/>
      <c r="SQO912" s="64"/>
      <c r="SQP912" s="64"/>
      <c r="SQQ912" s="64"/>
      <c r="SQR912" s="64"/>
      <c r="SQS912" s="64"/>
      <c r="SQT912" s="64"/>
      <c r="SQU912" s="64"/>
      <c r="SQV912" s="64"/>
      <c r="SQW912" s="64"/>
      <c r="SQX912" s="64"/>
      <c r="SQY912" s="64"/>
      <c r="SQZ912" s="64"/>
      <c r="SRA912" s="64"/>
      <c r="SRB912" s="64"/>
      <c r="SRC912" s="64"/>
      <c r="SRD912" s="64"/>
      <c r="SRE912" s="64"/>
      <c r="SRF912" s="64"/>
      <c r="SRG912" s="64"/>
      <c r="SRH912" s="64"/>
      <c r="SRI912" s="64"/>
      <c r="SRJ912" s="64"/>
      <c r="SRK912" s="64"/>
      <c r="SRL912" s="64"/>
      <c r="SRM912" s="64"/>
      <c r="SRN912" s="64"/>
      <c r="SRO912" s="64"/>
      <c r="SRP912" s="64"/>
      <c r="SRQ912" s="64"/>
      <c r="SRR912" s="64"/>
      <c r="SRS912" s="64"/>
      <c r="SRT912" s="64"/>
      <c r="SRU912" s="64"/>
      <c r="SRV912" s="64"/>
      <c r="SRW912" s="64"/>
      <c r="SRX912" s="64"/>
      <c r="SRY912" s="64"/>
      <c r="SRZ912" s="64"/>
      <c r="SSA912" s="64"/>
      <c r="SSB912" s="64"/>
      <c r="SSC912" s="64"/>
      <c r="SSD912" s="64"/>
      <c r="SSE912" s="64"/>
      <c r="SSF912" s="64"/>
      <c r="SSG912" s="64"/>
      <c r="SSH912" s="64"/>
      <c r="SSI912" s="64"/>
      <c r="SSJ912" s="64"/>
      <c r="SSK912" s="64"/>
      <c r="SSL912" s="64"/>
      <c r="SSM912" s="64"/>
      <c r="SSN912" s="64"/>
      <c r="SSO912" s="64"/>
      <c r="SSP912" s="64"/>
      <c r="SSQ912" s="64"/>
      <c r="SSR912" s="64"/>
      <c r="SSS912" s="64"/>
      <c r="SST912" s="64"/>
      <c r="SSU912" s="64"/>
      <c r="SSV912" s="64"/>
      <c r="SSW912" s="64"/>
      <c r="SSX912" s="64"/>
      <c r="SSY912" s="64"/>
      <c r="SSZ912" s="64"/>
      <c r="STA912" s="64"/>
      <c r="STB912" s="64"/>
      <c r="STC912" s="64"/>
      <c r="STD912" s="64"/>
      <c r="STE912" s="64"/>
      <c r="STF912" s="64"/>
      <c r="STG912" s="64"/>
      <c r="STH912" s="64"/>
      <c r="STI912" s="64"/>
      <c r="STJ912" s="64"/>
      <c r="STK912" s="64"/>
      <c r="STL912" s="64"/>
      <c r="STM912" s="64"/>
      <c r="STN912" s="64"/>
      <c r="STO912" s="64"/>
      <c r="STP912" s="64"/>
      <c r="STQ912" s="64"/>
      <c r="STR912" s="64"/>
      <c r="STS912" s="64"/>
      <c r="STT912" s="64"/>
      <c r="STU912" s="64"/>
      <c r="STV912" s="64"/>
      <c r="STW912" s="64"/>
      <c r="STX912" s="64"/>
      <c r="STY912" s="64"/>
      <c r="STZ912" s="64"/>
      <c r="SUA912" s="64"/>
      <c r="SUB912" s="64"/>
      <c r="SUC912" s="64"/>
      <c r="SUD912" s="64"/>
      <c r="SUE912" s="64"/>
      <c r="SUF912" s="64"/>
      <c r="SUG912" s="64"/>
      <c r="SUH912" s="64"/>
      <c r="SUI912" s="64"/>
      <c r="SUJ912" s="64"/>
      <c r="SUK912" s="64"/>
      <c r="SUL912" s="64"/>
      <c r="SUM912" s="64"/>
      <c r="SUN912" s="64"/>
      <c r="SUO912" s="64"/>
      <c r="SUP912" s="64"/>
      <c r="SUQ912" s="64"/>
      <c r="SUR912" s="64"/>
      <c r="SUS912" s="64"/>
      <c r="SUT912" s="64"/>
      <c r="SUU912" s="64"/>
      <c r="SUV912" s="64"/>
      <c r="SUW912" s="64"/>
      <c r="SUX912" s="64"/>
      <c r="SUY912" s="64"/>
      <c r="SUZ912" s="64"/>
      <c r="SVA912" s="64"/>
      <c r="SVB912" s="64"/>
      <c r="SVC912" s="64"/>
      <c r="SVD912" s="64"/>
      <c r="SVE912" s="64"/>
      <c r="SVF912" s="64"/>
      <c r="SVG912" s="64"/>
      <c r="SVH912" s="64"/>
      <c r="SVI912" s="64"/>
      <c r="SVJ912" s="64"/>
      <c r="SVK912" s="64"/>
      <c r="SVL912" s="64"/>
      <c r="SVM912" s="64"/>
      <c r="SVN912" s="64"/>
      <c r="SVO912" s="64"/>
      <c r="SVP912" s="64"/>
      <c r="SVQ912" s="64"/>
      <c r="SVR912" s="64"/>
      <c r="SVS912" s="64"/>
      <c r="SVT912" s="64"/>
      <c r="SVU912" s="64"/>
      <c r="SVV912" s="64"/>
      <c r="SVW912" s="64"/>
      <c r="SVX912" s="64"/>
      <c r="SVY912" s="64"/>
      <c r="SVZ912" s="64"/>
      <c r="SWA912" s="64"/>
      <c r="SWB912" s="64"/>
      <c r="SWC912" s="64"/>
      <c r="SWD912" s="64"/>
      <c r="SWE912" s="64"/>
      <c r="SWF912" s="64"/>
      <c r="SWG912" s="64"/>
      <c r="SWH912" s="64"/>
      <c r="SWI912" s="64"/>
      <c r="SWJ912" s="64"/>
      <c r="SWK912" s="64"/>
      <c r="SWL912" s="64"/>
      <c r="SWM912" s="64"/>
      <c r="SWN912" s="64"/>
      <c r="SWO912" s="64"/>
      <c r="SWP912" s="64"/>
      <c r="SWQ912" s="64"/>
      <c r="SWR912" s="64"/>
      <c r="SWS912" s="64"/>
      <c r="SWT912" s="64"/>
      <c r="SWU912" s="64"/>
      <c r="SWV912" s="64"/>
      <c r="SWW912" s="64"/>
      <c r="SWX912" s="64"/>
      <c r="SWY912" s="64"/>
      <c r="SWZ912" s="64"/>
      <c r="SXA912" s="64"/>
      <c r="SXB912" s="64"/>
      <c r="SXC912" s="64"/>
      <c r="SXD912" s="64"/>
      <c r="SXE912" s="64"/>
      <c r="SXF912" s="64"/>
      <c r="SXG912" s="64"/>
      <c r="SXH912" s="64"/>
      <c r="SXI912" s="64"/>
      <c r="SXJ912" s="64"/>
      <c r="SXK912" s="64"/>
      <c r="SXL912" s="64"/>
      <c r="SXM912" s="64"/>
      <c r="SXN912" s="64"/>
      <c r="SXO912" s="64"/>
      <c r="SXP912" s="64"/>
      <c r="SXQ912" s="64"/>
      <c r="SXR912" s="64"/>
      <c r="SXS912" s="64"/>
      <c r="SXT912" s="64"/>
      <c r="SXU912" s="64"/>
      <c r="SXV912" s="64"/>
      <c r="SXW912" s="64"/>
      <c r="SXX912" s="64"/>
      <c r="SXY912" s="64"/>
      <c r="SXZ912" s="64"/>
      <c r="SYA912" s="64"/>
      <c r="SYB912" s="64"/>
      <c r="SYC912" s="64"/>
      <c r="SYD912" s="64"/>
      <c r="SYE912" s="64"/>
      <c r="SYF912" s="64"/>
      <c r="SYG912" s="64"/>
      <c r="SYH912" s="64"/>
      <c r="SYI912" s="64"/>
      <c r="SYJ912" s="64"/>
      <c r="SYK912" s="64"/>
      <c r="SYL912" s="64"/>
      <c r="SYM912" s="64"/>
      <c r="SYN912" s="64"/>
      <c r="SYO912" s="64"/>
      <c r="SYP912" s="64"/>
      <c r="SYQ912" s="64"/>
      <c r="SYR912" s="64"/>
      <c r="SYS912" s="64"/>
      <c r="SYT912" s="64"/>
      <c r="SYU912" s="64"/>
      <c r="SYV912" s="64"/>
      <c r="SYW912" s="64"/>
      <c r="SYX912" s="64"/>
      <c r="SYY912" s="64"/>
      <c r="SYZ912" s="64"/>
      <c r="SZA912" s="64"/>
      <c r="SZB912" s="64"/>
      <c r="SZC912" s="64"/>
      <c r="SZD912" s="64"/>
      <c r="SZE912" s="64"/>
      <c r="SZF912" s="64"/>
      <c r="SZG912" s="64"/>
      <c r="SZH912" s="64"/>
      <c r="SZI912" s="64"/>
      <c r="SZJ912" s="64"/>
      <c r="SZK912" s="64"/>
      <c r="SZL912" s="64"/>
      <c r="SZM912" s="64"/>
      <c r="SZN912" s="64"/>
      <c r="SZO912" s="64"/>
      <c r="SZP912" s="64"/>
      <c r="SZQ912" s="64"/>
      <c r="SZR912" s="64"/>
      <c r="SZS912" s="64"/>
      <c r="SZT912" s="64"/>
      <c r="SZU912" s="64"/>
      <c r="SZV912" s="64"/>
      <c r="SZW912" s="64"/>
      <c r="SZX912" s="64"/>
      <c r="SZY912" s="64"/>
      <c r="SZZ912" s="64"/>
      <c r="TAA912" s="64"/>
      <c r="TAB912" s="64"/>
      <c r="TAC912" s="64"/>
      <c r="TAD912" s="64"/>
      <c r="TAE912" s="64"/>
      <c r="TAF912" s="64"/>
      <c r="TAG912" s="64"/>
      <c r="TAH912" s="64"/>
      <c r="TAI912" s="64"/>
      <c r="TAJ912" s="64"/>
      <c r="TAK912" s="64"/>
      <c r="TAL912" s="64"/>
      <c r="TAM912" s="64"/>
      <c r="TAN912" s="64"/>
      <c r="TAO912" s="64"/>
      <c r="TAP912" s="64"/>
      <c r="TAQ912" s="64"/>
      <c r="TAR912" s="64"/>
      <c r="TAS912" s="64"/>
      <c r="TAT912" s="64"/>
      <c r="TAU912" s="64"/>
      <c r="TAV912" s="64"/>
      <c r="TAW912" s="64"/>
      <c r="TAX912" s="64"/>
      <c r="TAY912" s="64"/>
      <c r="TAZ912" s="64"/>
      <c r="TBA912" s="64"/>
      <c r="TBB912" s="64"/>
      <c r="TBC912" s="64"/>
      <c r="TBD912" s="64"/>
      <c r="TBE912" s="64"/>
      <c r="TBF912" s="64"/>
      <c r="TBG912" s="64"/>
      <c r="TBH912" s="64"/>
      <c r="TBI912" s="64"/>
      <c r="TBJ912" s="64"/>
      <c r="TBK912" s="64"/>
      <c r="TBL912" s="64"/>
      <c r="TBM912" s="64"/>
      <c r="TBN912" s="64"/>
      <c r="TBO912" s="64"/>
      <c r="TBP912" s="64"/>
      <c r="TBQ912" s="64"/>
      <c r="TBR912" s="64"/>
      <c r="TBS912" s="64"/>
      <c r="TBT912" s="64"/>
      <c r="TBU912" s="64"/>
      <c r="TBV912" s="64"/>
      <c r="TBW912" s="64"/>
      <c r="TBX912" s="64"/>
      <c r="TBY912" s="64"/>
      <c r="TBZ912" s="64"/>
      <c r="TCA912" s="64"/>
      <c r="TCB912" s="64"/>
      <c r="TCC912" s="64"/>
      <c r="TCD912" s="64"/>
      <c r="TCE912" s="64"/>
      <c r="TCF912" s="64"/>
      <c r="TCG912" s="64"/>
      <c r="TCH912" s="64"/>
      <c r="TCI912" s="64"/>
      <c r="TCJ912" s="64"/>
      <c r="TCK912" s="64"/>
      <c r="TCL912" s="64"/>
      <c r="TCM912" s="64"/>
      <c r="TCN912" s="64"/>
      <c r="TCO912" s="64"/>
      <c r="TCP912" s="64"/>
      <c r="TCQ912" s="64"/>
      <c r="TCR912" s="64"/>
      <c r="TCS912" s="64"/>
      <c r="TCT912" s="64"/>
      <c r="TCU912" s="64"/>
      <c r="TCV912" s="64"/>
      <c r="TCW912" s="64"/>
      <c r="TCX912" s="64"/>
      <c r="TCY912" s="64"/>
      <c r="TCZ912" s="64"/>
      <c r="TDA912" s="64"/>
      <c r="TDB912" s="64"/>
      <c r="TDC912" s="64"/>
      <c r="TDD912" s="64"/>
      <c r="TDE912" s="64"/>
      <c r="TDF912" s="64"/>
      <c r="TDG912" s="64"/>
      <c r="TDH912" s="64"/>
      <c r="TDI912" s="64"/>
      <c r="TDJ912" s="64"/>
      <c r="TDK912" s="64"/>
      <c r="TDL912" s="64"/>
      <c r="TDM912" s="64"/>
      <c r="TDN912" s="64"/>
      <c r="TDO912" s="64"/>
      <c r="TDP912" s="64"/>
      <c r="TDQ912" s="64"/>
      <c r="TDR912" s="64"/>
      <c r="TDS912" s="64"/>
      <c r="TDT912" s="64"/>
      <c r="TDU912" s="64"/>
      <c r="TDV912" s="64"/>
      <c r="TDW912" s="64"/>
      <c r="TDX912" s="64"/>
      <c r="TDY912" s="64"/>
      <c r="TDZ912" s="64"/>
      <c r="TEA912" s="64"/>
      <c r="TEB912" s="64"/>
      <c r="TEC912" s="64"/>
      <c r="TED912" s="64"/>
      <c r="TEE912" s="64"/>
      <c r="TEF912" s="64"/>
      <c r="TEG912" s="64"/>
      <c r="TEH912" s="64"/>
      <c r="TEI912" s="64"/>
      <c r="TEJ912" s="64"/>
      <c r="TEK912" s="64"/>
      <c r="TEL912" s="64"/>
      <c r="TEM912" s="64"/>
      <c r="TEN912" s="64"/>
      <c r="TEO912" s="64"/>
      <c r="TEP912" s="64"/>
      <c r="TEQ912" s="64"/>
      <c r="TER912" s="64"/>
      <c r="TES912" s="64"/>
      <c r="TET912" s="64"/>
      <c r="TEU912" s="64"/>
      <c r="TEV912" s="64"/>
      <c r="TEW912" s="64"/>
      <c r="TEX912" s="64"/>
      <c r="TEY912" s="64"/>
      <c r="TEZ912" s="64"/>
      <c r="TFA912" s="64"/>
      <c r="TFB912" s="64"/>
      <c r="TFC912" s="64"/>
      <c r="TFD912" s="64"/>
      <c r="TFE912" s="64"/>
      <c r="TFF912" s="64"/>
      <c r="TFG912" s="64"/>
      <c r="TFH912" s="64"/>
      <c r="TFI912" s="64"/>
      <c r="TFJ912" s="64"/>
      <c r="TFK912" s="64"/>
      <c r="TFL912" s="64"/>
      <c r="TFM912" s="64"/>
      <c r="TFN912" s="64"/>
      <c r="TFO912" s="64"/>
      <c r="TFP912" s="64"/>
      <c r="TFQ912" s="64"/>
      <c r="TFR912" s="64"/>
      <c r="TFS912" s="64"/>
      <c r="TFT912" s="64"/>
      <c r="TFU912" s="64"/>
      <c r="TFV912" s="64"/>
      <c r="TFW912" s="64"/>
      <c r="TFX912" s="64"/>
      <c r="TFY912" s="64"/>
      <c r="TFZ912" s="64"/>
      <c r="TGA912" s="64"/>
      <c r="TGB912" s="64"/>
      <c r="TGC912" s="64"/>
      <c r="TGD912" s="64"/>
      <c r="TGE912" s="64"/>
      <c r="TGF912" s="64"/>
      <c r="TGG912" s="64"/>
      <c r="TGH912" s="64"/>
      <c r="TGI912" s="64"/>
      <c r="TGJ912" s="64"/>
      <c r="TGK912" s="64"/>
      <c r="TGL912" s="64"/>
      <c r="TGM912" s="64"/>
      <c r="TGN912" s="64"/>
      <c r="TGO912" s="64"/>
      <c r="TGP912" s="64"/>
      <c r="TGQ912" s="64"/>
      <c r="TGR912" s="64"/>
      <c r="TGS912" s="64"/>
      <c r="TGT912" s="64"/>
      <c r="TGU912" s="64"/>
      <c r="TGV912" s="64"/>
      <c r="TGW912" s="64"/>
      <c r="TGX912" s="64"/>
      <c r="TGY912" s="64"/>
      <c r="TGZ912" s="64"/>
      <c r="THA912" s="64"/>
      <c r="THB912" s="64"/>
      <c r="THC912" s="64"/>
      <c r="THD912" s="64"/>
      <c r="THE912" s="64"/>
      <c r="THF912" s="64"/>
      <c r="THG912" s="64"/>
      <c r="THH912" s="64"/>
      <c r="THI912" s="64"/>
      <c r="THJ912" s="64"/>
      <c r="THK912" s="64"/>
      <c r="THL912" s="64"/>
      <c r="THM912" s="64"/>
      <c r="THN912" s="64"/>
      <c r="THO912" s="64"/>
      <c r="THP912" s="64"/>
      <c r="THQ912" s="64"/>
      <c r="THR912" s="64"/>
      <c r="THS912" s="64"/>
      <c r="THT912" s="64"/>
      <c r="THU912" s="64"/>
      <c r="THV912" s="64"/>
      <c r="THW912" s="64"/>
      <c r="THX912" s="64"/>
      <c r="THY912" s="64"/>
      <c r="THZ912" s="64"/>
      <c r="TIA912" s="64"/>
      <c r="TIB912" s="64"/>
      <c r="TIC912" s="64"/>
      <c r="TID912" s="64"/>
      <c r="TIE912" s="64"/>
      <c r="TIF912" s="64"/>
      <c r="TIG912" s="64"/>
      <c r="TIH912" s="64"/>
      <c r="TII912" s="64"/>
      <c r="TIJ912" s="64"/>
      <c r="TIK912" s="64"/>
      <c r="TIL912" s="64"/>
      <c r="TIM912" s="64"/>
      <c r="TIN912" s="64"/>
      <c r="TIO912" s="64"/>
      <c r="TIP912" s="64"/>
      <c r="TIQ912" s="64"/>
      <c r="TIR912" s="64"/>
      <c r="TIS912" s="64"/>
      <c r="TIT912" s="64"/>
      <c r="TIU912" s="64"/>
      <c r="TIV912" s="64"/>
      <c r="TIW912" s="64"/>
      <c r="TIX912" s="64"/>
      <c r="TIY912" s="64"/>
      <c r="TIZ912" s="64"/>
      <c r="TJA912" s="64"/>
      <c r="TJB912" s="64"/>
      <c r="TJC912" s="64"/>
      <c r="TJD912" s="64"/>
      <c r="TJE912" s="64"/>
      <c r="TJF912" s="64"/>
      <c r="TJG912" s="64"/>
      <c r="TJH912" s="64"/>
      <c r="TJI912" s="64"/>
      <c r="TJJ912" s="64"/>
      <c r="TJK912" s="64"/>
      <c r="TJL912" s="64"/>
      <c r="TJM912" s="64"/>
      <c r="TJN912" s="64"/>
      <c r="TJO912" s="64"/>
      <c r="TJP912" s="64"/>
      <c r="TJQ912" s="64"/>
      <c r="TJR912" s="64"/>
      <c r="TJS912" s="64"/>
      <c r="TJT912" s="64"/>
      <c r="TJU912" s="64"/>
      <c r="TJV912" s="64"/>
      <c r="TJW912" s="64"/>
      <c r="TJX912" s="64"/>
      <c r="TJY912" s="64"/>
      <c r="TJZ912" s="64"/>
      <c r="TKA912" s="64"/>
      <c r="TKB912" s="64"/>
      <c r="TKC912" s="64"/>
      <c r="TKD912" s="64"/>
      <c r="TKE912" s="64"/>
      <c r="TKF912" s="64"/>
      <c r="TKG912" s="64"/>
      <c r="TKH912" s="64"/>
      <c r="TKI912" s="64"/>
      <c r="TKJ912" s="64"/>
      <c r="TKK912" s="64"/>
      <c r="TKL912" s="64"/>
      <c r="TKM912" s="64"/>
      <c r="TKN912" s="64"/>
      <c r="TKO912" s="64"/>
      <c r="TKP912" s="64"/>
      <c r="TKQ912" s="64"/>
      <c r="TKR912" s="64"/>
      <c r="TKS912" s="64"/>
      <c r="TKT912" s="64"/>
      <c r="TKU912" s="64"/>
      <c r="TKV912" s="64"/>
      <c r="TKW912" s="64"/>
      <c r="TKX912" s="64"/>
      <c r="TKY912" s="64"/>
      <c r="TKZ912" s="64"/>
      <c r="TLA912" s="64"/>
      <c r="TLB912" s="64"/>
      <c r="TLC912" s="64"/>
      <c r="TLD912" s="64"/>
      <c r="TLE912" s="64"/>
      <c r="TLF912" s="64"/>
      <c r="TLG912" s="64"/>
      <c r="TLH912" s="64"/>
      <c r="TLI912" s="64"/>
      <c r="TLJ912" s="64"/>
      <c r="TLK912" s="64"/>
      <c r="TLL912" s="64"/>
      <c r="TLM912" s="64"/>
      <c r="TLN912" s="64"/>
      <c r="TLO912" s="64"/>
      <c r="TLP912" s="64"/>
      <c r="TLQ912" s="64"/>
      <c r="TLR912" s="64"/>
      <c r="TLS912" s="64"/>
      <c r="TLT912" s="64"/>
      <c r="TLU912" s="64"/>
      <c r="TLV912" s="64"/>
      <c r="TLW912" s="64"/>
      <c r="TLX912" s="64"/>
      <c r="TLY912" s="64"/>
      <c r="TLZ912" s="64"/>
      <c r="TMA912" s="64"/>
      <c r="TMB912" s="64"/>
      <c r="TMC912" s="64"/>
      <c r="TMD912" s="64"/>
      <c r="TME912" s="64"/>
      <c r="TMF912" s="64"/>
      <c r="TMG912" s="64"/>
      <c r="TMH912" s="64"/>
      <c r="TMI912" s="64"/>
      <c r="TMJ912" s="64"/>
      <c r="TMK912" s="64"/>
      <c r="TML912" s="64"/>
      <c r="TMM912" s="64"/>
      <c r="TMN912" s="64"/>
      <c r="TMO912" s="64"/>
      <c r="TMP912" s="64"/>
      <c r="TMQ912" s="64"/>
      <c r="TMR912" s="64"/>
      <c r="TMS912" s="64"/>
      <c r="TMT912" s="64"/>
      <c r="TMU912" s="64"/>
      <c r="TMV912" s="64"/>
      <c r="TMW912" s="64"/>
      <c r="TMX912" s="64"/>
      <c r="TMY912" s="64"/>
      <c r="TMZ912" s="64"/>
      <c r="TNA912" s="64"/>
      <c r="TNB912" s="64"/>
      <c r="TNC912" s="64"/>
      <c r="TND912" s="64"/>
      <c r="TNE912" s="64"/>
      <c r="TNF912" s="64"/>
      <c r="TNG912" s="64"/>
      <c r="TNH912" s="64"/>
      <c r="TNI912" s="64"/>
      <c r="TNJ912" s="64"/>
      <c r="TNK912" s="64"/>
      <c r="TNL912" s="64"/>
      <c r="TNM912" s="64"/>
      <c r="TNN912" s="64"/>
      <c r="TNO912" s="64"/>
      <c r="TNP912" s="64"/>
      <c r="TNQ912" s="64"/>
      <c r="TNR912" s="64"/>
      <c r="TNS912" s="64"/>
      <c r="TNT912" s="64"/>
      <c r="TNU912" s="64"/>
      <c r="TNV912" s="64"/>
      <c r="TNW912" s="64"/>
      <c r="TNX912" s="64"/>
      <c r="TNY912" s="64"/>
      <c r="TNZ912" s="64"/>
      <c r="TOA912" s="64"/>
      <c r="TOB912" s="64"/>
      <c r="TOC912" s="64"/>
      <c r="TOD912" s="64"/>
      <c r="TOE912" s="64"/>
      <c r="TOF912" s="64"/>
      <c r="TOG912" s="64"/>
      <c r="TOH912" s="64"/>
      <c r="TOI912" s="64"/>
      <c r="TOJ912" s="64"/>
      <c r="TOK912" s="64"/>
      <c r="TOL912" s="64"/>
      <c r="TOM912" s="64"/>
      <c r="TON912" s="64"/>
      <c r="TOO912" s="64"/>
      <c r="TOP912" s="64"/>
      <c r="TOQ912" s="64"/>
      <c r="TOR912" s="64"/>
      <c r="TOS912" s="64"/>
      <c r="TOT912" s="64"/>
      <c r="TOU912" s="64"/>
      <c r="TOV912" s="64"/>
      <c r="TOW912" s="64"/>
      <c r="TOX912" s="64"/>
      <c r="TOY912" s="64"/>
      <c r="TOZ912" s="64"/>
      <c r="TPA912" s="64"/>
      <c r="TPB912" s="64"/>
      <c r="TPC912" s="64"/>
      <c r="TPD912" s="64"/>
      <c r="TPE912" s="64"/>
      <c r="TPF912" s="64"/>
      <c r="TPG912" s="64"/>
      <c r="TPH912" s="64"/>
      <c r="TPI912" s="64"/>
      <c r="TPJ912" s="64"/>
      <c r="TPK912" s="64"/>
      <c r="TPL912" s="64"/>
      <c r="TPM912" s="64"/>
      <c r="TPN912" s="64"/>
      <c r="TPO912" s="64"/>
      <c r="TPP912" s="64"/>
      <c r="TPQ912" s="64"/>
      <c r="TPR912" s="64"/>
      <c r="TPS912" s="64"/>
      <c r="TPT912" s="64"/>
      <c r="TPU912" s="64"/>
      <c r="TPV912" s="64"/>
      <c r="TPW912" s="64"/>
      <c r="TPX912" s="64"/>
      <c r="TPY912" s="64"/>
      <c r="TPZ912" s="64"/>
      <c r="TQA912" s="64"/>
      <c r="TQB912" s="64"/>
      <c r="TQC912" s="64"/>
      <c r="TQD912" s="64"/>
      <c r="TQE912" s="64"/>
      <c r="TQF912" s="64"/>
      <c r="TQG912" s="64"/>
      <c r="TQH912" s="64"/>
      <c r="TQI912" s="64"/>
      <c r="TQJ912" s="64"/>
      <c r="TQK912" s="64"/>
      <c r="TQL912" s="64"/>
      <c r="TQM912" s="64"/>
      <c r="TQN912" s="64"/>
      <c r="TQO912" s="64"/>
      <c r="TQP912" s="64"/>
      <c r="TQQ912" s="64"/>
      <c r="TQR912" s="64"/>
      <c r="TQS912" s="64"/>
      <c r="TQT912" s="64"/>
      <c r="TQU912" s="64"/>
      <c r="TQV912" s="64"/>
      <c r="TQW912" s="64"/>
      <c r="TQX912" s="64"/>
      <c r="TQY912" s="64"/>
      <c r="TQZ912" s="64"/>
      <c r="TRA912" s="64"/>
      <c r="TRB912" s="64"/>
      <c r="TRC912" s="64"/>
      <c r="TRD912" s="64"/>
      <c r="TRE912" s="64"/>
      <c r="TRF912" s="64"/>
      <c r="TRG912" s="64"/>
      <c r="TRH912" s="64"/>
      <c r="TRI912" s="64"/>
      <c r="TRJ912" s="64"/>
      <c r="TRK912" s="64"/>
      <c r="TRL912" s="64"/>
      <c r="TRM912" s="64"/>
      <c r="TRN912" s="64"/>
      <c r="TRO912" s="64"/>
      <c r="TRP912" s="64"/>
      <c r="TRQ912" s="64"/>
      <c r="TRR912" s="64"/>
      <c r="TRS912" s="64"/>
      <c r="TRT912" s="64"/>
      <c r="TRU912" s="64"/>
      <c r="TRV912" s="64"/>
      <c r="TRW912" s="64"/>
      <c r="TRX912" s="64"/>
      <c r="TRY912" s="64"/>
      <c r="TRZ912" s="64"/>
      <c r="TSA912" s="64"/>
      <c r="TSB912" s="64"/>
      <c r="TSC912" s="64"/>
      <c r="TSD912" s="64"/>
      <c r="TSE912" s="64"/>
      <c r="TSF912" s="64"/>
      <c r="TSG912" s="64"/>
      <c r="TSH912" s="64"/>
      <c r="TSI912" s="64"/>
      <c r="TSJ912" s="64"/>
      <c r="TSK912" s="64"/>
      <c r="TSL912" s="64"/>
      <c r="TSM912" s="64"/>
      <c r="TSN912" s="64"/>
      <c r="TSO912" s="64"/>
      <c r="TSP912" s="64"/>
      <c r="TSQ912" s="64"/>
      <c r="TSR912" s="64"/>
      <c r="TSS912" s="64"/>
      <c r="TST912" s="64"/>
      <c r="TSU912" s="64"/>
      <c r="TSV912" s="64"/>
      <c r="TSW912" s="64"/>
      <c r="TSX912" s="64"/>
      <c r="TSY912" s="64"/>
      <c r="TSZ912" s="64"/>
      <c r="TTA912" s="64"/>
      <c r="TTB912" s="64"/>
      <c r="TTC912" s="64"/>
      <c r="TTD912" s="64"/>
      <c r="TTE912" s="64"/>
      <c r="TTF912" s="64"/>
      <c r="TTG912" s="64"/>
      <c r="TTH912" s="64"/>
      <c r="TTI912" s="64"/>
      <c r="TTJ912" s="64"/>
      <c r="TTK912" s="64"/>
      <c r="TTL912" s="64"/>
      <c r="TTM912" s="64"/>
      <c r="TTN912" s="64"/>
      <c r="TTO912" s="64"/>
      <c r="TTP912" s="64"/>
      <c r="TTQ912" s="64"/>
      <c r="TTR912" s="64"/>
      <c r="TTS912" s="64"/>
      <c r="TTT912" s="64"/>
      <c r="TTU912" s="64"/>
      <c r="TTV912" s="64"/>
      <c r="TTW912" s="64"/>
      <c r="TTX912" s="64"/>
      <c r="TTY912" s="64"/>
      <c r="TTZ912" s="64"/>
      <c r="TUA912" s="64"/>
      <c r="TUB912" s="64"/>
      <c r="TUC912" s="64"/>
      <c r="TUD912" s="64"/>
      <c r="TUE912" s="64"/>
      <c r="TUF912" s="64"/>
      <c r="TUG912" s="64"/>
      <c r="TUH912" s="64"/>
      <c r="TUI912" s="64"/>
      <c r="TUJ912" s="64"/>
      <c r="TUK912" s="64"/>
      <c r="TUL912" s="64"/>
      <c r="TUM912" s="64"/>
      <c r="TUN912" s="64"/>
      <c r="TUO912" s="64"/>
      <c r="TUP912" s="64"/>
      <c r="TUQ912" s="64"/>
      <c r="TUR912" s="64"/>
      <c r="TUS912" s="64"/>
      <c r="TUT912" s="64"/>
      <c r="TUU912" s="64"/>
      <c r="TUV912" s="64"/>
      <c r="TUW912" s="64"/>
      <c r="TUX912" s="64"/>
      <c r="TUY912" s="64"/>
      <c r="TUZ912" s="64"/>
      <c r="TVA912" s="64"/>
      <c r="TVB912" s="64"/>
      <c r="TVC912" s="64"/>
      <c r="TVD912" s="64"/>
      <c r="TVE912" s="64"/>
      <c r="TVF912" s="64"/>
      <c r="TVG912" s="64"/>
      <c r="TVH912" s="64"/>
      <c r="TVI912" s="64"/>
      <c r="TVJ912" s="64"/>
      <c r="TVK912" s="64"/>
      <c r="TVL912" s="64"/>
      <c r="TVM912" s="64"/>
      <c r="TVN912" s="64"/>
      <c r="TVO912" s="64"/>
      <c r="TVP912" s="64"/>
      <c r="TVQ912" s="64"/>
      <c r="TVR912" s="64"/>
      <c r="TVS912" s="64"/>
      <c r="TVT912" s="64"/>
      <c r="TVU912" s="64"/>
      <c r="TVV912" s="64"/>
      <c r="TVW912" s="64"/>
      <c r="TVX912" s="64"/>
      <c r="TVY912" s="64"/>
      <c r="TVZ912" s="64"/>
      <c r="TWA912" s="64"/>
      <c r="TWB912" s="64"/>
      <c r="TWC912" s="64"/>
      <c r="TWD912" s="64"/>
      <c r="TWE912" s="64"/>
      <c r="TWF912" s="64"/>
      <c r="TWG912" s="64"/>
      <c r="TWH912" s="64"/>
      <c r="TWI912" s="64"/>
      <c r="TWJ912" s="64"/>
      <c r="TWK912" s="64"/>
      <c r="TWL912" s="64"/>
      <c r="TWM912" s="64"/>
      <c r="TWN912" s="64"/>
      <c r="TWO912" s="64"/>
      <c r="TWP912" s="64"/>
      <c r="TWQ912" s="64"/>
      <c r="TWR912" s="64"/>
      <c r="TWS912" s="64"/>
      <c r="TWT912" s="64"/>
      <c r="TWU912" s="64"/>
      <c r="TWV912" s="64"/>
      <c r="TWW912" s="64"/>
      <c r="TWX912" s="64"/>
      <c r="TWY912" s="64"/>
      <c r="TWZ912" s="64"/>
      <c r="TXA912" s="64"/>
      <c r="TXB912" s="64"/>
      <c r="TXC912" s="64"/>
      <c r="TXD912" s="64"/>
      <c r="TXE912" s="64"/>
      <c r="TXF912" s="64"/>
      <c r="TXG912" s="64"/>
      <c r="TXH912" s="64"/>
      <c r="TXI912" s="64"/>
      <c r="TXJ912" s="64"/>
      <c r="TXK912" s="64"/>
      <c r="TXL912" s="64"/>
      <c r="TXM912" s="64"/>
      <c r="TXN912" s="64"/>
      <c r="TXO912" s="64"/>
      <c r="TXP912" s="64"/>
      <c r="TXQ912" s="64"/>
      <c r="TXR912" s="64"/>
      <c r="TXS912" s="64"/>
      <c r="TXT912" s="64"/>
      <c r="TXU912" s="64"/>
      <c r="TXV912" s="64"/>
      <c r="TXW912" s="64"/>
      <c r="TXX912" s="64"/>
      <c r="TXY912" s="64"/>
      <c r="TXZ912" s="64"/>
      <c r="TYA912" s="64"/>
      <c r="TYB912" s="64"/>
      <c r="TYC912" s="64"/>
      <c r="TYD912" s="64"/>
      <c r="TYE912" s="64"/>
      <c r="TYF912" s="64"/>
      <c r="TYG912" s="64"/>
      <c r="TYH912" s="64"/>
      <c r="TYI912" s="64"/>
      <c r="TYJ912" s="64"/>
      <c r="TYK912" s="64"/>
      <c r="TYL912" s="64"/>
      <c r="TYM912" s="64"/>
      <c r="TYN912" s="64"/>
      <c r="TYO912" s="64"/>
      <c r="TYP912" s="64"/>
      <c r="TYQ912" s="64"/>
      <c r="TYR912" s="64"/>
      <c r="TYS912" s="64"/>
      <c r="TYT912" s="64"/>
      <c r="TYU912" s="64"/>
      <c r="TYV912" s="64"/>
      <c r="TYW912" s="64"/>
      <c r="TYX912" s="64"/>
      <c r="TYY912" s="64"/>
      <c r="TYZ912" s="64"/>
      <c r="TZA912" s="64"/>
      <c r="TZB912" s="64"/>
      <c r="TZC912" s="64"/>
      <c r="TZD912" s="64"/>
      <c r="TZE912" s="64"/>
      <c r="TZF912" s="64"/>
      <c r="TZG912" s="64"/>
      <c r="TZH912" s="64"/>
      <c r="TZI912" s="64"/>
      <c r="TZJ912" s="64"/>
      <c r="TZK912" s="64"/>
      <c r="TZL912" s="64"/>
      <c r="TZM912" s="64"/>
      <c r="TZN912" s="64"/>
      <c r="TZO912" s="64"/>
      <c r="TZP912" s="64"/>
      <c r="TZQ912" s="64"/>
      <c r="TZR912" s="64"/>
      <c r="TZS912" s="64"/>
      <c r="TZT912" s="64"/>
      <c r="TZU912" s="64"/>
      <c r="TZV912" s="64"/>
      <c r="TZW912" s="64"/>
      <c r="TZX912" s="64"/>
      <c r="TZY912" s="64"/>
      <c r="TZZ912" s="64"/>
      <c r="UAA912" s="64"/>
      <c r="UAB912" s="64"/>
      <c r="UAC912" s="64"/>
      <c r="UAD912" s="64"/>
      <c r="UAE912" s="64"/>
      <c r="UAF912" s="64"/>
      <c r="UAG912" s="64"/>
      <c r="UAH912" s="64"/>
      <c r="UAI912" s="64"/>
      <c r="UAJ912" s="64"/>
      <c r="UAK912" s="64"/>
      <c r="UAL912" s="64"/>
      <c r="UAM912" s="64"/>
      <c r="UAN912" s="64"/>
      <c r="UAO912" s="64"/>
      <c r="UAP912" s="64"/>
      <c r="UAQ912" s="64"/>
      <c r="UAR912" s="64"/>
      <c r="UAS912" s="64"/>
      <c r="UAT912" s="64"/>
      <c r="UAU912" s="64"/>
      <c r="UAV912" s="64"/>
      <c r="UAW912" s="64"/>
      <c r="UAX912" s="64"/>
      <c r="UAY912" s="64"/>
      <c r="UAZ912" s="64"/>
      <c r="UBA912" s="64"/>
      <c r="UBB912" s="64"/>
      <c r="UBC912" s="64"/>
      <c r="UBD912" s="64"/>
      <c r="UBE912" s="64"/>
      <c r="UBF912" s="64"/>
      <c r="UBG912" s="64"/>
      <c r="UBH912" s="64"/>
      <c r="UBI912" s="64"/>
      <c r="UBJ912" s="64"/>
      <c r="UBK912" s="64"/>
      <c r="UBL912" s="64"/>
      <c r="UBM912" s="64"/>
      <c r="UBN912" s="64"/>
      <c r="UBO912" s="64"/>
      <c r="UBP912" s="64"/>
      <c r="UBQ912" s="64"/>
      <c r="UBR912" s="64"/>
      <c r="UBS912" s="64"/>
      <c r="UBT912" s="64"/>
      <c r="UBU912" s="64"/>
      <c r="UBV912" s="64"/>
      <c r="UBW912" s="64"/>
      <c r="UBX912" s="64"/>
      <c r="UBY912" s="64"/>
      <c r="UBZ912" s="64"/>
      <c r="UCA912" s="64"/>
      <c r="UCB912" s="64"/>
      <c r="UCC912" s="64"/>
      <c r="UCD912" s="64"/>
      <c r="UCE912" s="64"/>
      <c r="UCF912" s="64"/>
      <c r="UCG912" s="64"/>
      <c r="UCH912" s="64"/>
      <c r="UCI912" s="64"/>
      <c r="UCJ912" s="64"/>
      <c r="UCK912" s="64"/>
      <c r="UCL912" s="64"/>
      <c r="UCM912" s="64"/>
      <c r="UCN912" s="64"/>
      <c r="UCO912" s="64"/>
      <c r="UCP912" s="64"/>
      <c r="UCQ912" s="64"/>
      <c r="UCR912" s="64"/>
      <c r="UCS912" s="64"/>
      <c r="UCT912" s="64"/>
      <c r="UCU912" s="64"/>
      <c r="UCV912" s="64"/>
      <c r="UCW912" s="64"/>
      <c r="UCX912" s="64"/>
      <c r="UCY912" s="64"/>
      <c r="UCZ912" s="64"/>
      <c r="UDA912" s="64"/>
      <c r="UDB912" s="64"/>
      <c r="UDC912" s="64"/>
      <c r="UDD912" s="64"/>
      <c r="UDE912" s="64"/>
      <c r="UDF912" s="64"/>
      <c r="UDG912" s="64"/>
      <c r="UDH912" s="64"/>
      <c r="UDI912" s="64"/>
      <c r="UDJ912" s="64"/>
      <c r="UDK912" s="64"/>
      <c r="UDL912" s="64"/>
      <c r="UDM912" s="64"/>
      <c r="UDN912" s="64"/>
      <c r="UDO912" s="64"/>
      <c r="UDP912" s="64"/>
      <c r="UDQ912" s="64"/>
      <c r="UDR912" s="64"/>
      <c r="UDS912" s="64"/>
      <c r="UDT912" s="64"/>
      <c r="UDU912" s="64"/>
      <c r="UDV912" s="64"/>
      <c r="UDW912" s="64"/>
      <c r="UDX912" s="64"/>
      <c r="UDY912" s="64"/>
      <c r="UDZ912" s="64"/>
      <c r="UEA912" s="64"/>
      <c r="UEB912" s="64"/>
      <c r="UEC912" s="64"/>
      <c r="UED912" s="64"/>
      <c r="UEE912" s="64"/>
      <c r="UEF912" s="64"/>
      <c r="UEG912" s="64"/>
      <c r="UEH912" s="64"/>
      <c r="UEI912" s="64"/>
      <c r="UEJ912" s="64"/>
      <c r="UEK912" s="64"/>
      <c r="UEL912" s="64"/>
      <c r="UEM912" s="64"/>
      <c r="UEN912" s="64"/>
      <c r="UEO912" s="64"/>
      <c r="UEP912" s="64"/>
      <c r="UEQ912" s="64"/>
      <c r="UER912" s="64"/>
      <c r="UES912" s="64"/>
      <c r="UET912" s="64"/>
      <c r="UEU912" s="64"/>
      <c r="UEV912" s="64"/>
      <c r="UEW912" s="64"/>
      <c r="UEX912" s="64"/>
      <c r="UEY912" s="64"/>
      <c r="UEZ912" s="64"/>
      <c r="UFA912" s="64"/>
      <c r="UFB912" s="64"/>
      <c r="UFC912" s="64"/>
      <c r="UFD912" s="64"/>
      <c r="UFE912" s="64"/>
      <c r="UFF912" s="64"/>
      <c r="UFG912" s="64"/>
      <c r="UFH912" s="64"/>
      <c r="UFI912" s="64"/>
      <c r="UFJ912" s="64"/>
      <c r="UFK912" s="64"/>
      <c r="UFL912" s="64"/>
      <c r="UFM912" s="64"/>
      <c r="UFN912" s="64"/>
      <c r="UFO912" s="64"/>
      <c r="UFP912" s="64"/>
      <c r="UFQ912" s="64"/>
      <c r="UFR912" s="64"/>
      <c r="UFS912" s="64"/>
      <c r="UFT912" s="64"/>
      <c r="UFU912" s="64"/>
      <c r="UFV912" s="64"/>
      <c r="UFW912" s="64"/>
      <c r="UFX912" s="64"/>
      <c r="UFY912" s="64"/>
      <c r="UFZ912" s="64"/>
      <c r="UGA912" s="64"/>
      <c r="UGB912" s="64"/>
      <c r="UGC912" s="64"/>
      <c r="UGD912" s="64"/>
      <c r="UGE912" s="64"/>
      <c r="UGF912" s="64"/>
      <c r="UGG912" s="64"/>
      <c r="UGH912" s="64"/>
      <c r="UGI912" s="64"/>
      <c r="UGJ912" s="64"/>
      <c r="UGK912" s="64"/>
      <c r="UGL912" s="64"/>
      <c r="UGM912" s="64"/>
      <c r="UGN912" s="64"/>
      <c r="UGO912" s="64"/>
      <c r="UGP912" s="64"/>
      <c r="UGQ912" s="64"/>
      <c r="UGR912" s="64"/>
      <c r="UGS912" s="64"/>
      <c r="UGT912" s="64"/>
      <c r="UGU912" s="64"/>
      <c r="UGV912" s="64"/>
      <c r="UGW912" s="64"/>
      <c r="UGX912" s="64"/>
      <c r="UGY912" s="64"/>
      <c r="UGZ912" s="64"/>
      <c r="UHA912" s="64"/>
      <c r="UHB912" s="64"/>
      <c r="UHC912" s="64"/>
      <c r="UHD912" s="64"/>
      <c r="UHE912" s="64"/>
      <c r="UHF912" s="64"/>
      <c r="UHG912" s="64"/>
      <c r="UHH912" s="64"/>
      <c r="UHI912" s="64"/>
      <c r="UHJ912" s="64"/>
      <c r="UHK912" s="64"/>
      <c r="UHL912" s="64"/>
      <c r="UHM912" s="64"/>
      <c r="UHN912" s="64"/>
      <c r="UHO912" s="64"/>
      <c r="UHP912" s="64"/>
      <c r="UHQ912" s="64"/>
      <c r="UHR912" s="64"/>
      <c r="UHS912" s="64"/>
      <c r="UHT912" s="64"/>
      <c r="UHU912" s="64"/>
      <c r="UHV912" s="64"/>
      <c r="UHW912" s="64"/>
      <c r="UHX912" s="64"/>
      <c r="UHY912" s="64"/>
      <c r="UHZ912" s="64"/>
      <c r="UIA912" s="64"/>
      <c r="UIB912" s="64"/>
      <c r="UIC912" s="64"/>
      <c r="UID912" s="64"/>
      <c r="UIE912" s="64"/>
      <c r="UIF912" s="64"/>
      <c r="UIG912" s="64"/>
      <c r="UIH912" s="64"/>
      <c r="UII912" s="64"/>
      <c r="UIJ912" s="64"/>
      <c r="UIK912" s="64"/>
      <c r="UIL912" s="64"/>
      <c r="UIM912" s="64"/>
      <c r="UIN912" s="64"/>
      <c r="UIO912" s="64"/>
      <c r="UIP912" s="64"/>
      <c r="UIQ912" s="64"/>
      <c r="UIR912" s="64"/>
      <c r="UIS912" s="64"/>
      <c r="UIT912" s="64"/>
      <c r="UIU912" s="64"/>
      <c r="UIV912" s="64"/>
      <c r="UIW912" s="64"/>
      <c r="UIX912" s="64"/>
      <c r="UIY912" s="64"/>
      <c r="UIZ912" s="64"/>
      <c r="UJA912" s="64"/>
      <c r="UJB912" s="64"/>
      <c r="UJC912" s="64"/>
      <c r="UJD912" s="64"/>
      <c r="UJE912" s="64"/>
      <c r="UJF912" s="64"/>
      <c r="UJG912" s="64"/>
      <c r="UJH912" s="64"/>
      <c r="UJI912" s="64"/>
      <c r="UJJ912" s="64"/>
      <c r="UJK912" s="64"/>
      <c r="UJL912" s="64"/>
      <c r="UJM912" s="64"/>
      <c r="UJN912" s="64"/>
      <c r="UJO912" s="64"/>
      <c r="UJP912" s="64"/>
      <c r="UJQ912" s="64"/>
      <c r="UJR912" s="64"/>
      <c r="UJS912" s="64"/>
      <c r="UJT912" s="64"/>
      <c r="UJU912" s="64"/>
      <c r="UJV912" s="64"/>
      <c r="UJW912" s="64"/>
      <c r="UJX912" s="64"/>
      <c r="UJY912" s="64"/>
      <c r="UJZ912" s="64"/>
      <c r="UKA912" s="64"/>
      <c r="UKB912" s="64"/>
      <c r="UKC912" s="64"/>
      <c r="UKD912" s="64"/>
      <c r="UKE912" s="64"/>
      <c r="UKF912" s="64"/>
      <c r="UKG912" s="64"/>
      <c r="UKH912" s="64"/>
      <c r="UKI912" s="64"/>
      <c r="UKJ912" s="64"/>
      <c r="UKK912" s="64"/>
      <c r="UKL912" s="64"/>
      <c r="UKM912" s="64"/>
      <c r="UKN912" s="64"/>
      <c r="UKO912" s="64"/>
      <c r="UKP912" s="64"/>
      <c r="UKQ912" s="64"/>
      <c r="UKR912" s="64"/>
      <c r="UKS912" s="64"/>
      <c r="UKT912" s="64"/>
      <c r="UKU912" s="64"/>
      <c r="UKV912" s="64"/>
      <c r="UKW912" s="64"/>
      <c r="UKX912" s="64"/>
      <c r="UKY912" s="64"/>
      <c r="UKZ912" s="64"/>
      <c r="ULA912" s="64"/>
      <c r="ULB912" s="64"/>
      <c r="ULC912" s="64"/>
      <c r="ULD912" s="64"/>
      <c r="ULE912" s="64"/>
      <c r="ULF912" s="64"/>
      <c r="ULG912" s="64"/>
      <c r="ULH912" s="64"/>
      <c r="ULI912" s="64"/>
      <c r="ULJ912" s="64"/>
      <c r="ULK912" s="64"/>
      <c r="ULL912" s="64"/>
      <c r="ULM912" s="64"/>
      <c r="ULN912" s="64"/>
      <c r="ULO912" s="64"/>
      <c r="ULP912" s="64"/>
      <c r="ULQ912" s="64"/>
      <c r="ULR912" s="64"/>
      <c r="ULS912" s="64"/>
      <c r="ULT912" s="64"/>
      <c r="ULU912" s="64"/>
      <c r="ULV912" s="64"/>
      <c r="ULW912" s="64"/>
      <c r="ULX912" s="64"/>
      <c r="ULY912" s="64"/>
      <c r="ULZ912" s="64"/>
      <c r="UMA912" s="64"/>
      <c r="UMB912" s="64"/>
      <c r="UMC912" s="64"/>
      <c r="UMD912" s="64"/>
      <c r="UME912" s="64"/>
      <c r="UMF912" s="64"/>
      <c r="UMG912" s="64"/>
      <c r="UMH912" s="64"/>
      <c r="UMI912" s="64"/>
      <c r="UMJ912" s="64"/>
      <c r="UMK912" s="64"/>
      <c r="UML912" s="64"/>
      <c r="UMM912" s="64"/>
      <c r="UMN912" s="64"/>
      <c r="UMO912" s="64"/>
      <c r="UMP912" s="64"/>
      <c r="UMQ912" s="64"/>
      <c r="UMR912" s="64"/>
      <c r="UMS912" s="64"/>
      <c r="UMT912" s="64"/>
      <c r="UMU912" s="64"/>
      <c r="UMV912" s="64"/>
      <c r="UMW912" s="64"/>
      <c r="UMX912" s="64"/>
      <c r="UMY912" s="64"/>
      <c r="UMZ912" s="64"/>
      <c r="UNA912" s="64"/>
      <c r="UNB912" s="64"/>
      <c r="UNC912" s="64"/>
      <c r="UND912" s="64"/>
      <c r="UNE912" s="64"/>
      <c r="UNF912" s="64"/>
      <c r="UNG912" s="64"/>
      <c r="UNH912" s="64"/>
      <c r="UNI912" s="64"/>
      <c r="UNJ912" s="64"/>
      <c r="UNK912" s="64"/>
      <c r="UNL912" s="64"/>
      <c r="UNM912" s="64"/>
      <c r="UNN912" s="64"/>
      <c r="UNO912" s="64"/>
      <c r="UNP912" s="64"/>
      <c r="UNQ912" s="64"/>
      <c r="UNR912" s="64"/>
      <c r="UNS912" s="64"/>
      <c r="UNT912" s="64"/>
      <c r="UNU912" s="64"/>
      <c r="UNV912" s="64"/>
      <c r="UNW912" s="64"/>
      <c r="UNX912" s="64"/>
      <c r="UNY912" s="64"/>
      <c r="UNZ912" s="64"/>
      <c r="UOA912" s="64"/>
      <c r="UOB912" s="64"/>
      <c r="UOC912" s="64"/>
      <c r="UOD912" s="64"/>
      <c r="UOE912" s="64"/>
      <c r="UOF912" s="64"/>
      <c r="UOG912" s="64"/>
      <c r="UOH912" s="64"/>
      <c r="UOI912" s="64"/>
      <c r="UOJ912" s="64"/>
      <c r="UOK912" s="64"/>
      <c r="UOL912" s="64"/>
      <c r="UOM912" s="64"/>
      <c r="UON912" s="64"/>
      <c r="UOO912" s="64"/>
      <c r="UOP912" s="64"/>
      <c r="UOQ912" s="64"/>
      <c r="UOR912" s="64"/>
      <c r="UOS912" s="64"/>
      <c r="UOT912" s="64"/>
      <c r="UOU912" s="64"/>
      <c r="UOV912" s="64"/>
      <c r="UOW912" s="64"/>
      <c r="UOX912" s="64"/>
      <c r="UOY912" s="64"/>
      <c r="UOZ912" s="64"/>
      <c r="UPA912" s="64"/>
      <c r="UPB912" s="64"/>
      <c r="UPC912" s="64"/>
      <c r="UPD912" s="64"/>
      <c r="UPE912" s="64"/>
      <c r="UPF912" s="64"/>
      <c r="UPG912" s="64"/>
      <c r="UPH912" s="64"/>
      <c r="UPI912" s="64"/>
      <c r="UPJ912" s="64"/>
      <c r="UPK912" s="64"/>
      <c r="UPL912" s="64"/>
      <c r="UPM912" s="64"/>
      <c r="UPN912" s="64"/>
      <c r="UPO912" s="64"/>
      <c r="UPP912" s="64"/>
      <c r="UPQ912" s="64"/>
      <c r="UPR912" s="64"/>
      <c r="UPS912" s="64"/>
      <c r="UPT912" s="64"/>
      <c r="UPU912" s="64"/>
      <c r="UPV912" s="64"/>
      <c r="UPW912" s="64"/>
      <c r="UPX912" s="64"/>
      <c r="UPY912" s="64"/>
      <c r="UPZ912" s="64"/>
      <c r="UQA912" s="64"/>
      <c r="UQB912" s="64"/>
      <c r="UQC912" s="64"/>
      <c r="UQD912" s="64"/>
      <c r="UQE912" s="64"/>
      <c r="UQF912" s="64"/>
      <c r="UQG912" s="64"/>
      <c r="UQH912" s="64"/>
      <c r="UQI912" s="64"/>
      <c r="UQJ912" s="64"/>
      <c r="UQK912" s="64"/>
      <c r="UQL912" s="64"/>
      <c r="UQM912" s="64"/>
      <c r="UQN912" s="64"/>
      <c r="UQO912" s="64"/>
      <c r="UQP912" s="64"/>
      <c r="UQQ912" s="64"/>
      <c r="UQR912" s="64"/>
      <c r="UQS912" s="64"/>
      <c r="UQT912" s="64"/>
      <c r="UQU912" s="64"/>
      <c r="UQV912" s="64"/>
      <c r="UQW912" s="64"/>
      <c r="UQX912" s="64"/>
      <c r="UQY912" s="64"/>
      <c r="UQZ912" s="64"/>
      <c r="URA912" s="64"/>
      <c r="URB912" s="64"/>
      <c r="URC912" s="64"/>
      <c r="URD912" s="64"/>
      <c r="URE912" s="64"/>
      <c r="URF912" s="64"/>
      <c r="URG912" s="64"/>
      <c r="URH912" s="64"/>
      <c r="URI912" s="64"/>
      <c r="URJ912" s="64"/>
      <c r="URK912" s="64"/>
      <c r="URL912" s="64"/>
      <c r="URM912" s="64"/>
      <c r="URN912" s="64"/>
      <c r="URO912" s="64"/>
      <c r="URP912" s="64"/>
      <c r="URQ912" s="64"/>
      <c r="URR912" s="64"/>
      <c r="URS912" s="64"/>
      <c r="URT912" s="64"/>
      <c r="URU912" s="64"/>
      <c r="URV912" s="64"/>
      <c r="URW912" s="64"/>
      <c r="URX912" s="64"/>
      <c r="URY912" s="64"/>
      <c r="URZ912" s="64"/>
      <c r="USA912" s="64"/>
      <c r="USB912" s="64"/>
      <c r="USC912" s="64"/>
      <c r="USD912" s="64"/>
      <c r="USE912" s="64"/>
      <c r="USF912" s="64"/>
      <c r="USG912" s="64"/>
      <c r="USH912" s="64"/>
      <c r="USI912" s="64"/>
      <c r="USJ912" s="64"/>
      <c r="USK912" s="64"/>
      <c r="USL912" s="64"/>
      <c r="USM912" s="64"/>
      <c r="USN912" s="64"/>
      <c r="USO912" s="64"/>
      <c r="USP912" s="64"/>
      <c r="USQ912" s="64"/>
      <c r="USR912" s="64"/>
      <c r="USS912" s="64"/>
      <c r="UST912" s="64"/>
      <c r="USU912" s="64"/>
      <c r="USV912" s="64"/>
      <c r="USW912" s="64"/>
      <c r="USX912" s="64"/>
      <c r="USY912" s="64"/>
      <c r="USZ912" s="64"/>
      <c r="UTA912" s="64"/>
      <c r="UTB912" s="64"/>
      <c r="UTC912" s="64"/>
      <c r="UTD912" s="64"/>
      <c r="UTE912" s="64"/>
      <c r="UTF912" s="64"/>
      <c r="UTG912" s="64"/>
      <c r="UTH912" s="64"/>
      <c r="UTI912" s="64"/>
      <c r="UTJ912" s="64"/>
      <c r="UTK912" s="64"/>
      <c r="UTL912" s="64"/>
      <c r="UTM912" s="64"/>
      <c r="UTN912" s="64"/>
      <c r="UTO912" s="64"/>
      <c r="UTP912" s="64"/>
      <c r="UTQ912" s="64"/>
      <c r="UTR912" s="64"/>
      <c r="UTS912" s="64"/>
      <c r="UTT912" s="64"/>
      <c r="UTU912" s="64"/>
      <c r="UTV912" s="64"/>
      <c r="UTW912" s="64"/>
      <c r="UTX912" s="64"/>
      <c r="UTY912" s="64"/>
      <c r="UTZ912" s="64"/>
      <c r="UUA912" s="64"/>
      <c r="UUB912" s="64"/>
      <c r="UUC912" s="64"/>
      <c r="UUD912" s="64"/>
      <c r="UUE912" s="64"/>
      <c r="UUF912" s="64"/>
      <c r="UUG912" s="64"/>
      <c r="UUH912" s="64"/>
      <c r="UUI912" s="64"/>
      <c r="UUJ912" s="64"/>
      <c r="UUK912" s="64"/>
      <c r="UUL912" s="64"/>
      <c r="UUM912" s="64"/>
      <c r="UUN912" s="64"/>
      <c r="UUO912" s="64"/>
      <c r="UUP912" s="64"/>
      <c r="UUQ912" s="64"/>
      <c r="UUR912" s="64"/>
      <c r="UUS912" s="64"/>
      <c r="UUT912" s="64"/>
      <c r="UUU912" s="64"/>
      <c r="UUV912" s="64"/>
      <c r="UUW912" s="64"/>
      <c r="UUX912" s="64"/>
      <c r="UUY912" s="64"/>
      <c r="UUZ912" s="64"/>
      <c r="UVA912" s="64"/>
      <c r="UVB912" s="64"/>
      <c r="UVC912" s="64"/>
      <c r="UVD912" s="64"/>
      <c r="UVE912" s="64"/>
      <c r="UVF912" s="64"/>
      <c r="UVG912" s="64"/>
      <c r="UVH912" s="64"/>
      <c r="UVI912" s="64"/>
      <c r="UVJ912" s="64"/>
      <c r="UVK912" s="64"/>
      <c r="UVL912" s="64"/>
      <c r="UVM912" s="64"/>
      <c r="UVN912" s="64"/>
      <c r="UVO912" s="64"/>
      <c r="UVP912" s="64"/>
      <c r="UVQ912" s="64"/>
      <c r="UVR912" s="64"/>
      <c r="UVS912" s="64"/>
      <c r="UVT912" s="64"/>
      <c r="UVU912" s="64"/>
      <c r="UVV912" s="64"/>
      <c r="UVW912" s="64"/>
      <c r="UVX912" s="64"/>
      <c r="UVY912" s="64"/>
      <c r="UVZ912" s="64"/>
      <c r="UWA912" s="64"/>
      <c r="UWB912" s="64"/>
      <c r="UWC912" s="64"/>
      <c r="UWD912" s="64"/>
      <c r="UWE912" s="64"/>
      <c r="UWF912" s="64"/>
      <c r="UWG912" s="64"/>
      <c r="UWH912" s="64"/>
      <c r="UWI912" s="64"/>
      <c r="UWJ912" s="64"/>
      <c r="UWK912" s="64"/>
      <c r="UWL912" s="64"/>
      <c r="UWM912" s="64"/>
      <c r="UWN912" s="64"/>
      <c r="UWO912" s="64"/>
      <c r="UWP912" s="64"/>
      <c r="UWQ912" s="64"/>
      <c r="UWR912" s="64"/>
      <c r="UWS912" s="64"/>
      <c r="UWT912" s="64"/>
      <c r="UWU912" s="64"/>
      <c r="UWV912" s="64"/>
      <c r="UWW912" s="64"/>
      <c r="UWX912" s="64"/>
      <c r="UWY912" s="64"/>
      <c r="UWZ912" s="64"/>
      <c r="UXA912" s="64"/>
      <c r="UXB912" s="64"/>
      <c r="UXC912" s="64"/>
      <c r="UXD912" s="64"/>
      <c r="UXE912" s="64"/>
      <c r="UXF912" s="64"/>
      <c r="UXG912" s="64"/>
      <c r="UXH912" s="64"/>
      <c r="UXI912" s="64"/>
      <c r="UXJ912" s="64"/>
      <c r="UXK912" s="64"/>
      <c r="UXL912" s="64"/>
      <c r="UXM912" s="64"/>
      <c r="UXN912" s="64"/>
      <c r="UXO912" s="64"/>
      <c r="UXP912" s="64"/>
      <c r="UXQ912" s="64"/>
      <c r="UXR912" s="64"/>
      <c r="UXS912" s="64"/>
      <c r="UXT912" s="64"/>
      <c r="UXU912" s="64"/>
      <c r="UXV912" s="64"/>
      <c r="UXW912" s="64"/>
      <c r="UXX912" s="64"/>
      <c r="UXY912" s="64"/>
      <c r="UXZ912" s="64"/>
      <c r="UYA912" s="64"/>
      <c r="UYB912" s="64"/>
      <c r="UYC912" s="64"/>
      <c r="UYD912" s="64"/>
      <c r="UYE912" s="64"/>
      <c r="UYF912" s="64"/>
      <c r="UYG912" s="64"/>
      <c r="UYH912" s="64"/>
      <c r="UYI912" s="64"/>
      <c r="UYJ912" s="64"/>
      <c r="UYK912" s="64"/>
      <c r="UYL912" s="64"/>
      <c r="UYM912" s="64"/>
      <c r="UYN912" s="64"/>
      <c r="UYO912" s="64"/>
      <c r="UYP912" s="64"/>
      <c r="UYQ912" s="64"/>
      <c r="UYR912" s="64"/>
      <c r="UYS912" s="64"/>
      <c r="UYT912" s="64"/>
      <c r="UYU912" s="64"/>
      <c r="UYV912" s="64"/>
      <c r="UYW912" s="64"/>
      <c r="UYX912" s="64"/>
      <c r="UYY912" s="64"/>
      <c r="UYZ912" s="64"/>
      <c r="UZA912" s="64"/>
      <c r="UZB912" s="64"/>
      <c r="UZC912" s="64"/>
      <c r="UZD912" s="64"/>
      <c r="UZE912" s="64"/>
      <c r="UZF912" s="64"/>
      <c r="UZG912" s="64"/>
      <c r="UZH912" s="64"/>
      <c r="UZI912" s="64"/>
      <c r="UZJ912" s="64"/>
      <c r="UZK912" s="64"/>
      <c r="UZL912" s="64"/>
      <c r="UZM912" s="64"/>
      <c r="UZN912" s="64"/>
      <c r="UZO912" s="64"/>
      <c r="UZP912" s="64"/>
      <c r="UZQ912" s="64"/>
      <c r="UZR912" s="64"/>
      <c r="UZS912" s="64"/>
      <c r="UZT912" s="64"/>
      <c r="UZU912" s="64"/>
      <c r="UZV912" s="64"/>
      <c r="UZW912" s="64"/>
      <c r="UZX912" s="64"/>
      <c r="UZY912" s="64"/>
      <c r="UZZ912" s="64"/>
      <c r="VAA912" s="64"/>
      <c r="VAB912" s="64"/>
      <c r="VAC912" s="64"/>
      <c r="VAD912" s="64"/>
      <c r="VAE912" s="64"/>
      <c r="VAF912" s="64"/>
      <c r="VAG912" s="64"/>
      <c r="VAH912" s="64"/>
      <c r="VAI912" s="64"/>
      <c r="VAJ912" s="64"/>
      <c r="VAK912" s="64"/>
      <c r="VAL912" s="64"/>
      <c r="VAM912" s="64"/>
      <c r="VAN912" s="64"/>
      <c r="VAO912" s="64"/>
      <c r="VAP912" s="64"/>
      <c r="VAQ912" s="64"/>
      <c r="VAR912" s="64"/>
      <c r="VAS912" s="64"/>
      <c r="VAT912" s="64"/>
      <c r="VAU912" s="64"/>
      <c r="VAV912" s="64"/>
      <c r="VAW912" s="64"/>
      <c r="VAX912" s="64"/>
      <c r="VAY912" s="64"/>
      <c r="VAZ912" s="64"/>
      <c r="VBA912" s="64"/>
      <c r="VBB912" s="64"/>
      <c r="VBC912" s="64"/>
      <c r="VBD912" s="64"/>
      <c r="VBE912" s="64"/>
      <c r="VBF912" s="64"/>
      <c r="VBG912" s="64"/>
      <c r="VBH912" s="64"/>
      <c r="VBI912" s="64"/>
      <c r="VBJ912" s="64"/>
      <c r="VBK912" s="64"/>
      <c r="VBL912" s="64"/>
      <c r="VBM912" s="64"/>
      <c r="VBN912" s="64"/>
      <c r="VBO912" s="64"/>
      <c r="VBP912" s="64"/>
      <c r="VBQ912" s="64"/>
      <c r="VBR912" s="64"/>
      <c r="VBS912" s="64"/>
      <c r="VBT912" s="64"/>
      <c r="VBU912" s="64"/>
      <c r="VBV912" s="64"/>
      <c r="VBW912" s="64"/>
      <c r="VBX912" s="64"/>
      <c r="VBY912" s="64"/>
      <c r="VBZ912" s="64"/>
      <c r="VCA912" s="64"/>
      <c r="VCB912" s="64"/>
      <c r="VCC912" s="64"/>
      <c r="VCD912" s="64"/>
      <c r="VCE912" s="64"/>
      <c r="VCF912" s="64"/>
      <c r="VCG912" s="64"/>
      <c r="VCH912" s="64"/>
      <c r="VCI912" s="64"/>
      <c r="VCJ912" s="64"/>
      <c r="VCK912" s="64"/>
      <c r="VCL912" s="64"/>
      <c r="VCM912" s="64"/>
      <c r="VCN912" s="64"/>
      <c r="VCO912" s="64"/>
      <c r="VCP912" s="64"/>
      <c r="VCQ912" s="64"/>
      <c r="VCR912" s="64"/>
      <c r="VCS912" s="64"/>
      <c r="VCT912" s="64"/>
      <c r="VCU912" s="64"/>
      <c r="VCV912" s="64"/>
      <c r="VCW912" s="64"/>
      <c r="VCX912" s="64"/>
      <c r="VCY912" s="64"/>
      <c r="VCZ912" s="64"/>
      <c r="VDA912" s="64"/>
      <c r="VDB912" s="64"/>
      <c r="VDC912" s="64"/>
      <c r="VDD912" s="64"/>
      <c r="VDE912" s="64"/>
      <c r="VDF912" s="64"/>
      <c r="VDG912" s="64"/>
      <c r="VDH912" s="64"/>
      <c r="VDI912" s="64"/>
      <c r="VDJ912" s="64"/>
      <c r="VDK912" s="64"/>
      <c r="VDL912" s="64"/>
      <c r="VDM912" s="64"/>
      <c r="VDN912" s="64"/>
      <c r="VDO912" s="64"/>
      <c r="VDP912" s="64"/>
      <c r="VDQ912" s="64"/>
      <c r="VDR912" s="64"/>
      <c r="VDS912" s="64"/>
      <c r="VDT912" s="64"/>
      <c r="VDU912" s="64"/>
      <c r="VDV912" s="64"/>
      <c r="VDW912" s="64"/>
      <c r="VDX912" s="64"/>
      <c r="VDY912" s="64"/>
      <c r="VDZ912" s="64"/>
      <c r="VEA912" s="64"/>
      <c r="VEB912" s="64"/>
      <c r="VEC912" s="64"/>
      <c r="VED912" s="64"/>
      <c r="VEE912" s="64"/>
      <c r="VEF912" s="64"/>
      <c r="VEG912" s="64"/>
      <c r="VEH912" s="64"/>
      <c r="VEI912" s="64"/>
      <c r="VEJ912" s="64"/>
      <c r="VEK912" s="64"/>
      <c r="VEL912" s="64"/>
      <c r="VEM912" s="64"/>
      <c r="VEN912" s="64"/>
      <c r="VEO912" s="64"/>
      <c r="VEP912" s="64"/>
      <c r="VEQ912" s="64"/>
      <c r="VER912" s="64"/>
      <c r="VES912" s="64"/>
      <c r="VET912" s="64"/>
      <c r="VEU912" s="64"/>
      <c r="VEV912" s="64"/>
      <c r="VEW912" s="64"/>
      <c r="VEX912" s="64"/>
      <c r="VEY912" s="64"/>
      <c r="VEZ912" s="64"/>
      <c r="VFA912" s="64"/>
      <c r="VFB912" s="64"/>
      <c r="VFC912" s="64"/>
      <c r="VFD912" s="64"/>
      <c r="VFE912" s="64"/>
      <c r="VFF912" s="64"/>
      <c r="VFG912" s="64"/>
      <c r="VFH912" s="64"/>
      <c r="VFI912" s="64"/>
      <c r="VFJ912" s="64"/>
      <c r="VFK912" s="64"/>
      <c r="VFL912" s="64"/>
      <c r="VFM912" s="64"/>
      <c r="VFN912" s="64"/>
      <c r="VFO912" s="64"/>
      <c r="VFP912" s="64"/>
      <c r="VFQ912" s="64"/>
      <c r="VFR912" s="64"/>
      <c r="VFS912" s="64"/>
      <c r="VFT912" s="64"/>
      <c r="VFU912" s="64"/>
      <c r="VFV912" s="64"/>
      <c r="VFW912" s="64"/>
      <c r="VFX912" s="64"/>
      <c r="VFY912" s="64"/>
      <c r="VFZ912" s="64"/>
      <c r="VGA912" s="64"/>
      <c r="VGB912" s="64"/>
      <c r="VGC912" s="64"/>
      <c r="VGD912" s="64"/>
      <c r="VGE912" s="64"/>
      <c r="VGF912" s="64"/>
      <c r="VGG912" s="64"/>
      <c r="VGH912" s="64"/>
      <c r="VGI912" s="64"/>
      <c r="VGJ912" s="64"/>
      <c r="VGK912" s="64"/>
      <c r="VGL912" s="64"/>
      <c r="VGM912" s="64"/>
      <c r="VGN912" s="64"/>
      <c r="VGO912" s="64"/>
      <c r="VGP912" s="64"/>
      <c r="VGQ912" s="64"/>
      <c r="VGR912" s="64"/>
      <c r="VGS912" s="64"/>
      <c r="VGT912" s="64"/>
      <c r="VGU912" s="64"/>
      <c r="VGV912" s="64"/>
      <c r="VGW912" s="64"/>
      <c r="VGX912" s="64"/>
      <c r="VGY912" s="64"/>
      <c r="VGZ912" s="64"/>
      <c r="VHA912" s="64"/>
      <c r="VHB912" s="64"/>
      <c r="VHC912" s="64"/>
      <c r="VHD912" s="64"/>
      <c r="VHE912" s="64"/>
      <c r="VHF912" s="64"/>
      <c r="VHG912" s="64"/>
      <c r="VHH912" s="64"/>
      <c r="VHI912" s="64"/>
      <c r="VHJ912" s="64"/>
      <c r="VHK912" s="64"/>
      <c r="VHL912" s="64"/>
      <c r="VHM912" s="64"/>
      <c r="VHN912" s="64"/>
      <c r="VHO912" s="64"/>
      <c r="VHP912" s="64"/>
      <c r="VHQ912" s="64"/>
      <c r="VHR912" s="64"/>
      <c r="VHS912" s="64"/>
      <c r="VHT912" s="64"/>
      <c r="VHU912" s="64"/>
      <c r="VHV912" s="64"/>
      <c r="VHW912" s="64"/>
      <c r="VHX912" s="64"/>
      <c r="VHY912" s="64"/>
      <c r="VHZ912" s="64"/>
      <c r="VIA912" s="64"/>
      <c r="VIB912" s="64"/>
      <c r="VIC912" s="64"/>
      <c r="VID912" s="64"/>
      <c r="VIE912" s="64"/>
      <c r="VIF912" s="64"/>
      <c r="VIG912" s="64"/>
      <c r="VIH912" s="64"/>
      <c r="VII912" s="64"/>
      <c r="VIJ912" s="64"/>
      <c r="VIK912" s="64"/>
      <c r="VIL912" s="64"/>
      <c r="VIM912" s="64"/>
      <c r="VIN912" s="64"/>
      <c r="VIO912" s="64"/>
      <c r="VIP912" s="64"/>
      <c r="VIQ912" s="64"/>
      <c r="VIR912" s="64"/>
      <c r="VIS912" s="64"/>
      <c r="VIT912" s="64"/>
      <c r="VIU912" s="64"/>
      <c r="VIV912" s="64"/>
      <c r="VIW912" s="64"/>
      <c r="VIX912" s="64"/>
      <c r="VIY912" s="64"/>
      <c r="VIZ912" s="64"/>
      <c r="VJA912" s="64"/>
      <c r="VJB912" s="64"/>
      <c r="VJC912" s="64"/>
      <c r="VJD912" s="64"/>
      <c r="VJE912" s="64"/>
      <c r="VJF912" s="64"/>
      <c r="VJG912" s="64"/>
      <c r="VJH912" s="64"/>
      <c r="VJI912" s="64"/>
      <c r="VJJ912" s="64"/>
      <c r="VJK912" s="64"/>
      <c r="VJL912" s="64"/>
      <c r="VJM912" s="64"/>
      <c r="VJN912" s="64"/>
      <c r="VJO912" s="64"/>
      <c r="VJP912" s="64"/>
      <c r="VJQ912" s="64"/>
      <c r="VJR912" s="64"/>
      <c r="VJS912" s="64"/>
      <c r="VJT912" s="64"/>
      <c r="VJU912" s="64"/>
      <c r="VJV912" s="64"/>
      <c r="VJW912" s="64"/>
      <c r="VJX912" s="64"/>
      <c r="VJY912" s="64"/>
      <c r="VJZ912" s="64"/>
      <c r="VKA912" s="64"/>
      <c r="VKB912" s="64"/>
      <c r="VKC912" s="64"/>
      <c r="VKD912" s="64"/>
      <c r="VKE912" s="64"/>
      <c r="VKF912" s="64"/>
      <c r="VKG912" s="64"/>
      <c r="VKH912" s="64"/>
      <c r="VKI912" s="64"/>
      <c r="VKJ912" s="64"/>
      <c r="VKK912" s="64"/>
      <c r="VKL912" s="64"/>
      <c r="VKM912" s="64"/>
      <c r="VKN912" s="64"/>
      <c r="VKO912" s="64"/>
      <c r="VKP912" s="64"/>
      <c r="VKQ912" s="64"/>
      <c r="VKR912" s="64"/>
      <c r="VKS912" s="64"/>
      <c r="VKT912" s="64"/>
      <c r="VKU912" s="64"/>
      <c r="VKV912" s="64"/>
      <c r="VKW912" s="64"/>
      <c r="VKX912" s="64"/>
      <c r="VKY912" s="64"/>
      <c r="VKZ912" s="64"/>
      <c r="VLA912" s="64"/>
      <c r="VLB912" s="64"/>
      <c r="VLC912" s="64"/>
      <c r="VLD912" s="64"/>
      <c r="VLE912" s="64"/>
      <c r="VLF912" s="64"/>
      <c r="VLG912" s="64"/>
      <c r="VLH912" s="64"/>
      <c r="VLI912" s="64"/>
      <c r="VLJ912" s="64"/>
      <c r="VLK912" s="64"/>
      <c r="VLL912" s="64"/>
      <c r="VLM912" s="64"/>
      <c r="VLN912" s="64"/>
      <c r="VLO912" s="64"/>
      <c r="VLP912" s="64"/>
      <c r="VLQ912" s="64"/>
      <c r="VLR912" s="64"/>
      <c r="VLS912" s="64"/>
      <c r="VLT912" s="64"/>
      <c r="VLU912" s="64"/>
      <c r="VLV912" s="64"/>
      <c r="VLW912" s="64"/>
      <c r="VLX912" s="64"/>
      <c r="VLY912" s="64"/>
      <c r="VLZ912" s="64"/>
      <c r="VMA912" s="64"/>
      <c r="VMB912" s="64"/>
      <c r="VMC912" s="64"/>
      <c r="VMD912" s="64"/>
      <c r="VME912" s="64"/>
      <c r="VMF912" s="64"/>
      <c r="VMG912" s="64"/>
      <c r="VMH912" s="64"/>
      <c r="VMI912" s="64"/>
      <c r="VMJ912" s="64"/>
      <c r="VMK912" s="64"/>
      <c r="VML912" s="64"/>
      <c r="VMM912" s="64"/>
      <c r="VMN912" s="64"/>
      <c r="VMO912" s="64"/>
      <c r="VMP912" s="64"/>
      <c r="VMQ912" s="64"/>
      <c r="VMR912" s="64"/>
      <c r="VMS912" s="64"/>
      <c r="VMT912" s="64"/>
      <c r="VMU912" s="64"/>
      <c r="VMV912" s="64"/>
      <c r="VMW912" s="64"/>
      <c r="VMX912" s="64"/>
      <c r="VMY912" s="64"/>
      <c r="VMZ912" s="64"/>
      <c r="VNA912" s="64"/>
      <c r="VNB912" s="64"/>
      <c r="VNC912" s="64"/>
      <c r="VND912" s="64"/>
      <c r="VNE912" s="64"/>
      <c r="VNF912" s="64"/>
      <c r="VNG912" s="64"/>
      <c r="VNH912" s="64"/>
      <c r="VNI912" s="64"/>
      <c r="VNJ912" s="64"/>
      <c r="VNK912" s="64"/>
      <c r="VNL912" s="64"/>
      <c r="VNM912" s="64"/>
      <c r="VNN912" s="64"/>
      <c r="VNO912" s="64"/>
      <c r="VNP912" s="64"/>
      <c r="VNQ912" s="64"/>
      <c r="VNR912" s="64"/>
      <c r="VNS912" s="64"/>
      <c r="VNT912" s="64"/>
      <c r="VNU912" s="64"/>
      <c r="VNV912" s="64"/>
      <c r="VNW912" s="64"/>
      <c r="VNX912" s="64"/>
      <c r="VNY912" s="64"/>
      <c r="VNZ912" s="64"/>
      <c r="VOA912" s="64"/>
      <c r="VOB912" s="64"/>
      <c r="VOC912" s="64"/>
      <c r="VOD912" s="64"/>
      <c r="VOE912" s="64"/>
      <c r="VOF912" s="64"/>
      <c r="VOG912" s="64"/>
      <c r="VOH912" s="64"/>
      <c r="VOI912" s="64"/>
      <c r="VOJ912" s="64"/>
      <c r="VOK912" s="64"/>
      <c r="VOL912" s="64"/>
      <c r="VOM912" s="64"/>
      <c r="VON912" s="64"/>
      <c r="VOO912" s="64"/>
      <c r="VOP912" s="64"/>
      <c r="VOQ912" s="64"/>
      <c r="VOR912" s="64"/>
      <c r="VOS912" s="64"/>
      <c r="VOT912" s="64"/>
      <c r="VOU912" s="64"/>
      <c r="VOV912" s="64"/>
      <c r="VOW912" s="64"/>
      <c r="VOX912" s="64"/>
      <c r="VOY912" s="64"/>
      <c r="VOZ912" s="64"/>
      <c r="VPA912" s="64"/>
      <c r="VPB912" s="64"/>
      <c r="VPC912" s="64"/>
      <c r="VPD912" s="64"/>
      <c r="VPE912" s="64"/>
      <c r="VPF912" s="64"/>
      <c r="VPG912" s="64"/>
      <c r="VPH912" s="64"/>
      <c r="VPI912" s="64"/>
      <c r="VPJ912" s="64"/>
      <c r="VPK912" s="64"/>
      <c r="VPL912" s="64"/>
      <c r="VPM912" s="64"/>
      <c r="VPN912" s="64"/>
      <c r="VPO912" s="64"/>
      <c r="VPP912" s="64"/>
      <c r="VPQ912" s="64"/>
      <c r="VPR912" s="64"/>
      <c r="VPS912" s="64"/>
      <c r="VPT912" s="64"/>
      <c r="VPU912" s="64"/>
      <c r="VPV912" s="64"/>
      <c r="VPW912" s="64"/>
      <c r="VPX912" s="64"/>
      <c r="VPY912" s="64"/>
      <c r="VPZ912" s="64"/>
      <c r="VQA912" s="64"/>
      <c r="VQB912" s="64"/>
      <c r="VQC912" s="64"/>
      <c r="VQD912" s="64"/>
      <c r="VQE912" s="64"/>
      <c r="VQF912" s="64"/>
      <c r="VQG912" s="64"/>
      <c r="VQH912" s="64"/>
      <c r="VQI912" s="64"/>
      <c r="VQJ912" s="64"/>
      <c r="VQK912" s="64"/>
      <c r="VQL912" s="64"/>
      <c r="VQM912" s="64"/>
      <c r="VQN912" s="64"/>
      <c r="VQO912" s="64"/>
      <c r="VQP912" s="64"/>
      <c r="VQQ912" s="64"/>
      <c r="VQR912" s="64"/>
      <c r="VQS912" s="64"/>
      <c r="VQT912" s="64"/>
      <c r="VQU912" s="64"/>
      <c r="VQV912" s="64"/>
      <c r="VQW912" s="64"/>
      <c r="VQX912" s="64"/>
      <c r="VQY912" s="64"/>
      <c r="VQZ912" s="64"/>
      <c r="VRA912" s="64"/>
      <c r="VRB912" s="64"/>
      <c r="VRC912" s="64"/>
      <c r="VRD912" s="64"/>
      <c r="VRE912" s="64"/>
      <c r="VRF912" s="64"/>
      <c r="VRG912" s="64"/>
      <c r="VRH912" s="64"/>
      <c r="VRI912" s="64"/>
      <c r="VRJ912" s="64"/>
      <c r="VRK912" s="64"/>
      <c r="VRL912" s="64"/>
      <c r="VRM912" s="64"/>
      <c r="VRN912" s="64"/>
      <c r="VRO912" s="64"/>
      <c r="VRP912" s="64"/>
      <c r="VRQ912" s="64"/>
      <c r="VRR912" s="64"/>
      <c r="VRS912" s="64"/>
      <c r="VRT912" s="64"/>
      <c r="VRU912" s="64"/>
      <c r="VRV912" s="64"/>
      <c r="VRW912" s="64"/>
      <c r="VRX912" s="64"/>
      <c r="VRY912" s="64"/>
      <c r="VRZ912" s="64"/>
      <c r="VSA912" s="64"/>
      <c r="VSB912" s="64"/>
      <c r="VSC912" s="64"/>
      <c r="VSD912" s="64"/>
      <c r="VSE912" s="64"/>
      <c r="VSF912" s="64"/>
      <c r="VSG912" s="64"/>
      <c r="VSH912" s="64"/>
      <c r="VSI912" s="64"/>
      <c r="VSJ912" s="64"/>
      <c r="VSK912" s="64"/>
      <c r="VSL912" s="64"/>
      <c r="VSM912" s="64"/>
      <c r="VSN912" s="64"/>
      <c r="VSO912" s="64"/>
      <c r="VSP912" s="64"/>
      <c r="VSQ912" s="64"/>
      <c r="VSR912" s="64"/>
      <c r="VSS912" s="64"/>
      <c r="VST912" s="64"/>
      <c r="VSU912" s="64"/>
      <c r="VSV912" s="64"/>
      <c r="VSW912" s="64"/>
      <c r="VSX912" s="64"/>
      <c r="VSY912" s="64"/>
      <c r="VSZ912" s="64"/>
      <c r="VTA912" s="64"/>
      <c r="VTB912" s="64"/>
      <c r="VTC912" s="64"/>
      <c r="VTD912" s="64"/>
      <c r="VTE912" s="64"/>
      <c r="VTF912" s="64"/>
      <c r="VTG912" s="64"/>
      <c r="VTH912" s="64"/>
      <c r="VTI912" s="64"/>
      <c r="VTJ912" s="64"/>
      <c r="VTK912" s="64"/>
      <c r="VTL912" s="64"/>
      <c r="VTM912" s="64"/>
      <c r="VTN912" s="64"/>
      <c r="VTO912" s="64"/>
      <c r="VTP912" s="64"/>
      <c r="VTQ912" s="64"/>
      <c r="VTR912" s="64"/>
      <c r="VTS912" s="64"/>
      <c r="VTT912" s="64"/>
      <c r="VTU912" s="64"/>
      <c r="VTV912" s="64"/>
      <c r="VTW912" s="64"/>
      <c r="VTX912" s="64"/>
      <c r="VTY912" s="64"/>
      <c r="VTZ912" s="64"/>
      <c r="VUA912" s="64"/>
      <c r="VUB912" s="64"/>
      <c r="VUC912" s="64"/>
      <c r="VUD912" s="64"/>
      <c r="VUE912" s="64"/>
      <c r="VUF912" s="64"/>
      <c r="VUG912" s="64"/>
      <c r="VUH912" s="64"/>
      <c r="VUI912" s="64"/>
      <c r="VUJ912" s="64"/>
      <c r="VUK912" s="64"/>
      <c r="VUL912" s="64"/>
      <c r="VUM912" s="64"/>
      <c r="VUN912" s="64"/>
      <c r="VUO912" s="64"/>
      <c r="VUP912" s="64"/>
      <c r="VUQ912" s="64"/>
      <c r="VUR912" s="64"/>
      <c r="VUS912" s="64"/>
      <c r="VUT912" s="64"/>
      <c r="VUU912" s="64"/>
      <c r="VUV912" s="64"/>
      <c r="VUW912" s="64"/>
      <c r="VUX912" s="64"/>
      <c r="VUY912" s="64"/>
      <c r="VUZ912" s="64"/>
      <c r="VVA912" s="64"/>
      <c r="VVB912" s="64"/>
      <c r="VVC912" s="64"/>
      <c r="VVD912" s="64"/>
      <c r="VVE912" s="64"/>
      <c r="VVF912" s="64"/>
      <c r="VVG912" s="64"/>
      <c r="VVH912" s="64"/>
      <c r="VVI912" s="64"/>
      <c r="VVJ912" s="64"/>
      <c r="VVK912" s="64"/>
      <c r="VVL912" s="64"/>
      <c r="VVM912" s="64"/>
      <c r="VVN912" s="64"/>
      <c r="VVO912" s="64"/>
      <c r="VVP912" s="64"/>
      <c r="VVQ912" s="64"/>
      <c r="VVR912" s="64"/>
      <c r="VVS912" s="64"/>
      <c r="VVT912" s="64"/>
      <c r="VVU912" s="64"/>
      <c r="VVV912" s="64"/>
      <c r="VVW912" s="64"/>
      <c r="VVX912" s="64"/>
      <c r="VVY912" s="64"/>
      <c r="VVZ912" s="64"/>
      <c r="VWA912" s="64"/>
      <c r="VWB912" s="64"/>
      <c r="VWC912" s="64"/>
      <c r="VWD912" s="64"/>
      <c r="VWE912" s="64"/>
      <c r="VWF912" s="64"/>
      <c r="VWG912" s="64"/>
      <c r="VWH912" s="64"/>
      <c r="VWI912" s="64"/>
      <c r="VWJ912" s="64"/>
      <c r="VWK912" s="64"/>
      <c r="VWL912" s="64"/>
      <c r="VWM912" s="64"/>
      <c r="VWN912" s="64"/>
      <c r="VWO912" s="64"/>
      <c r="VWP912" s="64"/>
      <c r="VWQ912" s="64"/>
      <c r="VWR912" s="64"/>
      <c r="VWS912" s="64"/>
      <c r="VWT912" s="64"/>
      <c r="VWU912" s="64"/>
      <c r="VWV912" s="64"/>
      <c r="VWW912" s="64"/>
      <c r="VWX912" s="64"/>
      <c r="VWY912" s="64"/>
      <c r="VWZ912" s="64"/>
      <c r="VXA912" s="64"/>
      <c r="VXB912" s="64"/>
      <c r="VXC912" s="64"/>
      <c r="VXD912" s="64"/>
      <c r="VXE912" s="64"/>
      <c r="VXF912" s="64"/>
      <c r="VXG912" s="64"/>
      <c r="VXH912" s="64"/>
      <c r="VXI912" s="64"/>
      <c r="VXJ912" s="64"/>
      <c r="VXK912" s="64"/>
      <c r="VXL912" s="64"/>
      <c r="VXM912" s="64"/>
      <c r="VXN912" s="64"/>
      <c r="VXO912" s="64"/>
      <c r="VXP912" s="64"/>
      <c r="VXQ912" s="64"/>
      <c r="VXR912" s="64"/>
      <c r="VXS912" s="64"/>
      <c r="VXT912" s="64"/>
      <c r="VXU912" s="64"/>
      <c r="VXV912" s="64"/>
      <c r="VXW912" s="64"/>
      <c r="VXX912" s="64"/>
      <c r="VXY912" s="64"/>
      <c r="VXZ912" s="64"/>
      <c r="VYA912" s="64"/>
      <c r="VYB912" s="64"/>
      <c r="VYC912" s="64"/>
      <c r="VYD912" s="64"/>
      <c r="VYE912" s="64"/>
      <c r="VYF912" s="64"/>
      <c r="VYG912" s="64"/>
      <c r="VYH912" s="64"/>
      <c r="VYI912" s="64"/>
      <c r="VYJ912" s="64"/>
      <c r="VYK912" s="64"/>
      <c r="VYL912" s="64"/>
      <c r="VYM912" s="64"/>
      <c r="VYN912" s="64"/>
      <c r="VYO912" s="64"/>
      <c r="VYP912" s="64"/>
      <c r="VYQ912" s="64"/>
      <c r="VYR912" s="64"/>
      <c r="VYS912" s="64"/>
      <c r="VYT912" s="64"/>
      <c r="VYU912" s="64"/>
      <c r="VYV912" s="64"/>
      <c r="VYW912" s="64"/>
      <c r="VYX912" s="64"/>
      <c r="VYY912" s="64"/>
      <c r="VYZ912" s="64"/>
      <c r="VZA912" s="64"/>
      <c r="VZB912" s="64"/>
      <c r="VZC912" s="64"/>
      <c r="VZD912" s="64"/>
      <c r="VZE912" s="64"/>
      <c r="VZF912" s="64"/>
      <c r="VZG912" s="64"/>
      <c r="VZH912" s="64"/>
      <c r="VZI912" s="64"/>
      <c r="VZJ912" s="64"/>
      <c r="VZK912" s="64"/>
      <c r="VZL912" s="64"/>
      <c r="VZM912" s="64"/>
      <c r="VZN912" s="64"/>
      <c r="VZO912" s="64"/>
      <c r="VZP912" s="64"/>
      <c r="VZQ912" s="64"/>
      <c r="VZR912" s="64"/>
      <c r="VZS912" s="64"/>
      <c r="VZT912" s="64"/>
      <c r="VZU912" s="64"/>
      <c r="VZV912" s="64"/>
      <c r="VZW912" s="64"/>
      <c r="VZX912" s="64"/>
      <c r="VZY912" s="64"/>
      <c r="VZZ912" s="64"/>
      <c r="WAA912" s="64"/>
      <c r="WAB912" s="64"/>
      <c r="WAC912" s="64"/>
      <c r="WAD912" s="64"/>
      <c r="WAE912" s="64"/>
      <c r="WAF912" s="64"/>
      <c r="WAG912" s="64"/>
      <c r="WAH912" s="64"/>
      <c r="WAI912" s="64"/>
      <c r="WAJ912" s="64"/>
      <c r="WAK912" s="64"/>
      <c r="WAL912" s="64"/>
      <c r="WAM912" s="64"/>
      <c r="WAN912" s="64"/>
      <c r="WAO912" s="64"/>
      <c r="WAP912" s="64"/>
      <c r="WAQ912" s="64"/>
      <c r="WAR912" s="64"/>
      <c r="WAS912" s="64"/>
      <c r="WAT912" s="64"/>
      <c r="WAU912" s="64"/>
      <c r="WAV912" s="64"/>
      <c r="WAW912" s="64"/>
      <c r="WAX912" s="64"/>
      <c r="WAY912" s="64"/>
      <c r="WAZ912" s="64"/>
      <c r="WBA912" s="64"/>
      <c r="WBB912" s="64"/>
      <c r="WBC912" s="64"/>
      <c r="WBD912" s="64"/>
      <c r="WBE912" s="64"/>
      <c r="WBF912" s="64"/>
      <c r="WBG912" s="64"/>
      <c r="WBH912" s="64"/>
      <c r="WBI912" s="64"/>
      <c r="WBJ912" s="64"/>
      <c r="WBK912" s="64"/>
      <c r="WBL912" s="64"/>
      <c r="WBM912" s="64"/>
      <c r="WBN912" s="64"/>
      <c r="WBO912" s="64"/>
      <c r="WBP912" s="64"/>
      <c r="WBQ912" s="64"/>
      <c r="WBR912" s="64"/>
      <c r="WBS912" s="64"/>
      <c r="WBT912" s="64"/>
      <c r="WBU912" s="64"/>
      <c r="WBV912" s="64"/>
      <c r="WBW912" s="64"/>
      <c r="WBX912" s="64"/>
      <c r="WBY912" s="64"/>
      <c r="WBZ912" s="64"/>
      <c r="WCA912" s="64"/>
      <c r="WCB912" s="64"/>
      <c r="WCC912" s="64"/>
      <c r="WCD912" s="64"/>
      <c r="WCE912" s="64"/>
      <c r="WCF912" s="64"/>
      <c r="WCG912" s="64"/>
      <c r="WCH912" s="64"/>
      <c r="WCI912" s="64"/>
      <c r="WCJ912" s="64"/>
      <c r="WCK912" s="64"/>
      <c r="WCL912" s="64"/>
      <c r="WCM912" s="64"/>
      <c r="WCN912" s="64"/>
      <c r="WCO912" s="64"/>
      <c r="WCP912" s="64"/>
      <c r="WCQ912" s="64"/>
      <c r="WCR912" s="64"/>
      <c r="WCS912" s="64"/>
      <c r="WCT912" s="64"/>
      <c r="WCU912" s="64"/>
      <c r="WCV912" s="64"/>
      <c r="WCW912" s="64"/>
      <c r="WCX912" s="64"/>
      <c r="WCY912" s="64"/>
      <c r="WCZ912" s="64"/>
      <c r="WDA912" s="64"/>
      <c r="WDB912" s="64"/>
      <c r="WDC912" s="64"/>
      <c r="WDD912" s="64"/>
      <c r="WDE912" s="64"/>
      <c r="WDF912" s="64"/>
      <c r="WDG912" s="64"/>
      <c r="WDH912" s="64"/>
      <c r="WDI912" s="64"/>
      <c r="WDJ912" s="64"/>
      <c r="WDK912" s="64"/>
      <c r="WDL912" s="64"/>
      <c r="WDM912" s="64"/>
      <c r="WDN912" s="64"/>
      <c r="WDO912" s="64"/>
      <c r="WDP912" s="64"/>
      <c r="WDQ912" s="64"/>
      <c r="WDR912" s="64"/>
      <c r="WDS912" s="64"/>
      <c r="WDT912" s="64"/>
      <c r="WDU912" s="64"/>
      <c r="WDV912" s="64"/>
      <c r="WDW912" s="64"/>
      <c r="WDX912" s="64"/>
      <c r="WDY912" s="64"/>
      <c r="WDZ912" s="64"/>
      <c r="WEA912" s="64"/>
      <c r="WEB912" s="64"/>
      <c r="WEC912" s="64"/>
      <c r="WED912" s="64"/>
      <c r="WEE912" s="64"/>
      <c r="WEF912" s="64"/>
      <c r="WEG912" s="64"/>
      <c r="WEH912" s="64"/>
      <c r="WEI912" s="64"/>
      <c r="WEJ912" s="64"/>
      <c r="WEK912" s="64"/>
      <c r="WEL912" s="64"/>
      <c r="WEM912" s="64"/>
      <c r="WEN912" s="64"/>
      <c r="WEO912" s="64"/>
      <c r="WEP912" s="64"/>
      <c r="WEQ912" s="64"/>
      <c r="WER912" s="64"/>
      <c r="WES912" s="64"/>
      <c r="WET912" s="64"/>
      <c r="WEU912" s="64"/>
      <c r="WEV912" s="64"/>
      <c r="WEW912" s="64"/>
      <c r="WEX912" s="64"/>
      <c r="WEY912" s="64"/>
      <c r="WEZ912" s="64"/>
      <c r="WFA912" s="64"/>
      <c r="WFB912" s="64"/>
      <c r="WFC912" s="64"/>
      <c r="WFD912" s="64"/>
      <c r="WFE912" s="64"/>
      <c r="WFF912" s="64"/>
      <c r="WFG912" s="64"/>
      <c r="WFH912" s="64"/>
      <c r="WFI912" s="64"/>
      <c r="WFJ912" s="64"/>
      <c r="WFK912" s="64"/>
      <c r="WFL912" s="64"/>
      <c r="WFM912" s="64"/>
      <c r="WFN912" s="64"/>
      <c r="WFO912" s="64"/>
      <c r="WFP912" s="64"/>
      <c r="WFQ912" s="64"/>
      <c r="WFR912" s="64"/>
      <c r="WFS912" s="64"/>
      <c r="WFT912" s="64"/>
      <c r="WFU912" s="64"/>
      <c r="WFV912" s="64"/>
      <c r="WFW912" s="64"/>
      <c r="WFX912" s="64"/>
      <c r="WFY912" s="64"/>
      <c r="WFZ912" s="64"/>
      <c r="WGA912" s="64"/>
      <c r="WGB912" s="64"/>
      <c r="WGC912" s="64"/>
      <c r="WGD912" s="64"/>
      <c r="WGE912" s="64"/>
      <c r="WGF912" s="64"/>
      <c r="WGG912" s="64"/>
      <c r="WGH912" s="64"/>
      <c r="WGI912" s="64"/>
      <c r="WGJ912" s="64"/>
      <c r="WGK912" s="64"/>
      <c r="WGL912" s="64"/>
      <c r="WGM912" s="64"/>
      <c r="WGN912" s="64"/>
      <c r="WGO912" s="64"/>
      <c r="WGP912" s="64"/>
      <c r="WGQ912" s="64"/>
      <c r="WGR912" s="64"/>
      <c r="WGS912" s="64"/>
      <c r="WGT912" s="64"/>
      <c r="WGU912" s="64"/>
      <c r="WGV912" s="64"/>
      <c r="WGW912" s="64"/>
      <c r="WGX912" s="64"/>
      <c r="WGY912" s="64"/>
      <c r="WGZ912" s="64"/>
      <c r="WHA912" s="64"/>
      <c r="WHB912" s="64"/>
      <c r="WHC912" s="64"/>
      <c r="WHD912" s="64"/>
      <c r="WHE912" s="64"/>
      <c r="WHF912" s="64"/>
      <c r="WHG912" s="64"/>
      <c r="WHH912" s="64"/>
      <c r="WHI912" s="64"/>
      <c r="WHJ912" s="64"/>
      <c r="WHK912" s="64"/>
      <c r="WHL912" s="64"/>
      <c r="WHM912" s="64"/>
      <c r="WHN912" s="64"/>
      <c r="WHO912" s="64"/>
      <c r="WHP912" s="64"/>
      <c r="WHQ912" s="64"/>
      <c r="WHR912" s="64"/>
      <c r="WHS912" s="64"/>
      <c r="WHT912" s="64"/>
      <c r="WHU912" s="64"/>
      <c r="WHV912" s="64"/>
      <c r="WHW912" s="64"/>
      <c r="WHX912" s="64"/>
      <c r="WHY912" s="64"/>
      <c r="WHZ912" s="64"/>
      <c r="WIA912" s="64"/>
      <c r="WIB912" s="64"/>
      <c r="WIC912" s="64"/>
      <c r="WID912" s="64"/>
      <c r="WIE912" s="64"/>
      <c r="WIF912" s="64"/>
      <c r="WIG912" s="64"/>
      <c r="WIH912" s="64"/>
      <c r="WII912" s="64"/>
      <c r="WIJ912" s="64"/>
      <c r="WIK912" s="64"/>
      <c r="WIL912" s="64"/>
      <c r="WIM912" s="64"/>
      <c r="WIN912" s="64"/>
      <c r="WIO912" s="64"/>
      <c r="WIP912" s="64"/>
      <c r="WIQ912" s="64"/>
      <c r="WIR912" s="64"/>
      <c r="WIS912" s="64"/>
      <c r="WIT912" s="64"/>
      <c r="WIU912" s="64"/>
      <c r="WIV912" s="64"/>
      <c r="WIW912" s="64"/>
      <c r="WIX912" s="64"/>
      <c r="WIY912" s="64"/>
      <c r="WIZ912" s="64"/>
      <c r="WJA912" s="64"/>
      <c r="WJB912" s="64"/>
      <c r="WJC912" s="64"/>
      <c r="WJD912" s="64"/>
      <c r="WJE912" s="64"/>
      <c r="WJF912" s="64"/>
      <c r="WJG912" s="64"/>
      <c r="WJH912" s="64"/>
      <c r="WJI912" s="64"/>
      <c r="WJJ912" s="64"/>
      <c r="WJK912" s="64"/>
      <c r="WJL912" s="64"/>
      <c r="WJM912" s="64"/>
      <c r="WJN912" s="64"/>
      <c r="WJO912" s="64"/>
      <c r="WJP912" s="64"/>
      <c r="WJQ912" s="64"/>
      <c r="WJR912" s="64"/>
      <c r="WJS912" s="64"/>
      <c r="WJT912" s="64"/>
      <c r="WJU912" s="64"/>
      <c r="WJV912" s="64"/>
      <c r="WJW912" s="64"/>
      <c r="WJX912" s="64"/>
      <c r="WJY912" s="64"/>
      <c r="WJZ912" s="64"/>
      <c r="WKA912" s="64"/>
      <c r="WKB912" s="64"/>
      <c r="WKC912" s="64"/>
      <c r="WKD912" s="64"/>
      <c r="WKE912" s="64"/>
      <c r="WKF912" s="64"/>
      <c r="WKG912" s="64"/>
      <c r="WKH912" s="64"/>
      <c r="WKI912" s="64"/>
      <c r="WKJ912" s="64"/>
      <c r="WKK912" s="64"/>
      <c r="WKL912" s="64"/>
      <c r="WKM912" s="64"/>
      <c r="WKN912" s="64"/>
      <c r="WKO912" s="64"/>
      <c r="WKP912" s="64"/>
      <c r="WKQ912" s="64"/>
      <c r="WKR912" s="64"/>
      <c r="WKS912" s="64"/>
      <c r="WKT912" s="64"/>
      <c r="WKU912" s="64"/>
      <c r="WKV912" s="64"/>
      <c r="WKW912" s="64"/>
      <c r="WKX912" s="64"/>
      <c r="WKY912" s="64"/>
      <c r="WKZ912" s="64"/>
      <c r="WLA912" s="64"/>
      <c r="WLB912" s="64"/>
      <c r="WLC912" s="64"/>
      <c r="WLD912" s="64"/>
      <c r="WLE912" s="64"/>
      <c r="WLF912" s="64"/>
      <c r="WLG912" s="64"/>
      <c r="WLH912" s="64"/>
      <c r="WLI912" s="64"/>
      <c r="WLJ912" s="64"/>
      <c r="WLK912" s="64"/>
      <c r="WLL912" s="64"/>
      <c r="WLM912" s="64"/>
      <c r="WLN912" s="64"/>
      <c r="WLO912" s="64"/>
      <c r="WLP912" s="64"/>
      <c r="WLQ912" s="64"/>
      <c r="WLR912" s="64"/>
      <c r="WLS912" s="64"/>
      <c r="WLT912" s="64"/>
      <c r="WLU912" s="64"/>
      <c r="WLV912" s="64"/>
      <c r="WLW912" s="64"/>
      <c r="WLX912" s="64"/>
      <c r="WLY912" s="64"/>
      <c r="WLZ912" s="64"/>
      <c r="WMA912" s="64"/>
      <c r="WMB912" s="64"/>
      <c r="WMC912" s="64"/>
      <c r="WMD912" s="64"/>
      <c r="WME912" s="64"/>
      <c r="WMF912" s="64"/>
      <c r="WMG912" s="64"/>
      <c r="WMH912" s="64"/>
      <c r="WMI912" s="64"/>
      <c r="WMJ912" s="64"/>
      <c r="WMK912" s="64"/>
      <c r="WML912" s="64"/>
      <c r="WMM912" s="64"/>
      <c r="WMN912" s="64"/>
      <c r="WMO912" s="64"/>
      <c r="WMP912" s="64"/>
      <c r="WMQ912" s="64"/>
      <c r="WMR912" s="64"/>
      <c r="WMS912" s="64"/>
      <c r="WMT912" s="64"/>
      <c r="WMU912" s="64"/>
      <c r="WMV912" s="64"/>
      <c r="WMW912" s="64"/>
      <c r="WMX912" s="64"/>
      <c r="WMY912" s="64"/>
      <c r="WMZ912" s="64"/>
      <c r="WNA912" s="64"/>
      <c r="WNB912" s="64"/>
      <c r="WNC912" s="64"/>
      <c r="WND912" s="64"/>
      <c r="WNE912" s="64"/>
      <c r="WNF912" s="64"/>
      <c r="WNG912" s="64"/>
      <c r="WNH912" s="64"/>
      <c r="WNI912" s="64"/>
      <c r="WNJ912" s="64"/>
      <c r="WNK912" s="64"/>
      <c r="WNL912" s="64"/>
      <c r="WNM912" s="64"/>
      <c r="WNN912" s="64"/>
      <c r="WNO912" s="64"/>
      <c r="WNP912" s="64"/>
      <c r="WNQ912" s="64"/>
      <c r="WNR912" s="64"/>
      <c r="WNS912" s="64"/>
      <c r="WNT912" s="64"/>
      <c r="WNU912" s="64"/>
      <c r="WNV912" s="64"/>
      <c r="WNW912" s="64"/>
      <c r="WNX912" s="64"/>
      <c r="WNY912" s="64"/>
      <c r="WNZ912" s="64"/>
      <c r="WOA912" s="64"/>
      <c r="WOB912" s="64"/>
      <c r="WOC912" s="64"/>
      <c r="WOD912" s="64"/>
      <c r="WOE912" s="64"/>
      <c r="WOF912" s="64"/>
      <c r="WOG912" s="64"/>
      <c r="WOH912" s="64"/>
      <c r="WOI912" s="64"/>
      <c r="WOJ912" s="64"/>
      <c r="WOK912" s="64"/>
      <c r="WOL912" s="64"/>
      <c r="WOM912" s="64"/>
      <c r="WON912" s="64"/>
      <c r="WOO912" s="64"/>
      <c r="WOP912" s="64"/>
      <c r="WOQ912" s="64"/>
      <c r="WOR912" s="64"/>
      <c r="WOS912" s="64"/>
      <c r="WOT912" s="64"/>
      <c r="WOU912" s="64"/>
      <c r="WOV912" s="64"/>
      <c r="WOW912" s="64"/>
      <c r="WOX912" s="64"/>
      <c r="WOY912" s="64"/>
      <c r="WOZ912" s="64"/>
      <c r="WPA912" s="64"/>
      <c r="WPB912" s="64"/>
      <c r="WPC912" s="64"/>
      <c r="WPD912" s="64"/>
      <c r="WPE912" s="64"/>
      <c r="WPF912" s="64"/>
      <c r="WPG912" s="64"/>
      <c r="WPH912" s="64"/>
      <c r="WPI912" s="64"/>
      <c r="WPJ912" s="64"/>
      <c r="WPK912" s="64"/>
      <c r="WPL912" s="64"/>
      <c r="WPM912" s="64"/>
      <c r="WPN912" s="64"/>
      <c r="WPO912" s="64"/>
      <c r="WPP912" s="64"/>
      <c r="WPQ912" s="64"/>
      <c r="WPR912" s="64"/>
      <c r="WPS912" s="64"/>
      <c r="WPT912" s="64"/>
      <c r="WPU912" s="64"/>
      <c r="WPV912" s="64"/>
      <c r="WPW912" s="64"/>
      <c r="WPX912" s="64"/>
      <c r="WPY912" s="64"/>
      <c r="WPZ912" s="64"/>
      <c r="WQA912" s="64"/>
      <c r="WQB912" s="64"/>
      <c r="WQC912" s="64"/>
      <c r="WQD912" s="64"/>
      <c r="WQE912" s="64"/>
      <c r="WQF912" s="64"/>
      <c r="WQG912" s="64"/>
      <c r="WQH912" s="64"/>
      <c r="WQI912" s="64"/>
      <c r="WQJ912" s="64"/>
      <c r="WQK912" s="64"/>
      <c r="WQL912" s="64"/>
      <c r="WQM912" s="64"/>
      <c r="WQN912" s="64"/>
      <c r="WQO912" s="64"/>
      <c r="WQP912" s="64"/>
      <c r="WQQ912" s="64"/>
      <c r="WQR912" s="64"/>
      <c r="WQS912" s="64"/>
      <c r="WQT912" s="64"/>
      <c r="WQU912" s="64"/>
      <c r="WQV912" s="64"/>
      <c r="WQW912" s="64"/>
      <c r="WQX912" s="64"/>
      <c r="WQY912" s="64"/>
      <c r="WQZ912" s="64"/>
      <c r="WRA912" s="64"/>
      <c r="WRB912" s="64"/>
      <c r="WRC912" s="64"/>
      <c r="WRD912" s="64"/>
      <c r="WRE912" s="64"/>
      <c r="WRF912" s="64"/>
      <c r="WRG912" s="64"/>
      <c r="WRH912" s="64"/>
      <c r="WRI912" s="64"/>
      <c r="WRJ912" s="64"/>
      <c r="WRK912" s="64"/>
      <c r="WRL912" s="64"/>
      <c r="WRM912" s="64"/>
      <c r="WRN912" s="64"/>
      <c r="WRO912" s="64"/>
      <c r="WRP912" s="64"/>
      <c r="WRQ912" s="64"/>
      <c r="WRR912" s="64"/>
      <c r="WRS912" s="64"/>
      <c r="WRT912" s="64"/>
      <c r="WRU912" s="64"/>
      <c r="WRV912" s="64"/>
      <c r="WRW912" s="64"/>
      <c r="WRX912" s="64"/>
      <c r="WRY912" s="64"/>
      <c r="WRZ912" s="64"/>
      <c r="WSA912" s="64"/>
      <c r="WSB912" s="64"/>
      <c r="WSC912" s="64"/>
      <c r="WSD912" s="64"/>
      <c r="WSE912" s="64"/>
      <c r="WSF912" s="64"/>
      <c r="WSG912" s="64"/>
      <c r="WSH912" s="64"/>
      <c r="WSI912" s="64"/>
      <c r="WSJ912" s="64"/>
      <c r="WSK912" s="64"/>
      <c r="WSL912" s="64"/>
      <c r="WSM912" s="64"/>
      <c r="WSN912" s="64"/>
      <c r="WSO912" s="64"/>
      <c r="WSP912" s="64"/>
      <c r="WSQ912" s="64"/>
      <c r="WSR912" s="64"/>
      <c r="WSS912" s="64"/>
      <c r="WST912" s="64"/>
      <c r="WSU912" s="64"/>
      <c r="WSV912" s="64"/>
      <c r="WSW912" s="64"/>
      <c r="WSX912" s="64"/>
      <c r="WSY912" s="64"/>
      <c r="WSZ912" s="64"/>
      <c r="WTA912" s="64"/>
      <c r="WTB912" s="64"/>
      <c r="WTC912" s="64"/>
      <c r="WTD912" s="64"/>
      <c r="WTE912" s="64"/>
      <c r="WTF912" s="64"/>
      <c r="WTG912" s="64"/>
      <c r="WTH912" s="64"/>
      <c r="WTI912" s="64"/>
      <c r="WTJ912" s="64"/>
      <c r="WTK912" s="64"/>
      <c r="WTL912" s="64"/>
      <c r="WTM912" s="64"/>
      <c r="WTN912" s="64"/>
      <c r="WTO912" s="64"/>
      <c r="WTP912" s="64"/>
      <c r="WTQ912" s="64"/>
      <c r="WTR912" s="64"/>
      <c r="WTS912" s="64"/>
      <c r="WTT912" s="64"/>
      <c r="WTU912" s="64"/>
      <c r="WTV912" s="64"/>
      <c r="WTW912" s="64"/>
      <c r="WTX912" s="64"/>
      <c r="WTY912" s="64"/>
      <c r="WTZ912" s="64"/>
      <c r="WUA912" s="64"/>
      <c r="WUB912" s="64"/>
      <c r="WUC912" s="64"/>
      <c r="WUD912" s="64"/>
      <c r="WUE912" s="64"/>
      <c r="WUF912" s="64"/>
      <c r="WUG912" s="64"/>
      <c r="WUH912" s="64"/>
      <c r="WUI912" s="64"/>
      <c r="WUJ912" s="64"/>
      <c r="WUK912" s="64"/>
      <c r="WUL912" s="64"/>
      <c r="WUM912" s="64"/>
      <c r="WUN912" s="64"/>
      <c r="WUO912" s="64"/>
      <c r="WUP912" s="64"/>
      <c r="WUQ912" s="64"/>
      <c r="WUR912" s="64"/>
      <c r="WUS912" s="64"/>
      <c r="WUT912" s="64"/>
      <c r="WUU912" s="64"/>
      <c r="WUV912" s="64"/>
      <c r="WUW912" s="64"/>
      <c r="WUX912" s="64"/>
      <c r="WUY912" s="64"/>
      <c r="WUZ912" s="64"/>
      <c r="WVA912" s="64"/>
      <c r="WVB912" s="64"/>
      <c r="WVC912" s="64"/>
      <c r="WVD912" s="64"/>
      <c r="WVE912" s="64"/>
      <c r="WVF912" s="64"/>
      <c r="WVG912" s="64"/>
      <c r="WVH912" s="64"/>
      <c r="WVI912" s="64"/>
      <c r="WVJ912" s="64"/>
      <c r="WVK912" s="64"/>
      <c r="WVL912" s="64"/>
      <c r="WVM912" s="64"/>
      <c r="WVN912" s="64"/>
      <c r="WVO912" s="64"/>
      <c r="WVP912" s="64"/>
      <c r="WVQ912" s="64"/>
      <c r="WVR912" s="64"/>
      <c r="WVS912" s="64"/>
      <c r="WVT912" s="64"/>
      <c r="WVU912" s="64"/>
      <c r="WVV912" s="64"/>
      <c r="WVW912" s="64"/>
      <c r="WVX912" s="64"/>
      <c r="WVY912" s="64"/>
      <c r="WVZ912" s="64"/>
      <c r="WWA912" s="64"/>
      <c r="WWB912" s="64"/>
      <c r="WWC912" s="64"/>
      <c r="WWD912" s="64"/>
      <c r="WWE912" s="64"/>
      <c r="WWF912" s="64"/>
      <c r="WWG912" s="64"/>
      <c r="WWH912" s="64"/>
      <c r="WWI912" s="64"/>
      <c r="WWJ912" s="64"/>
      <c r="WWK912" s="64"/>
      <c r="WWL912" s="64"/>
      <c r="WWM912" s="64"/>
      <c r="WWN912" s="64"/>
      <c r="WWO912" s="64"/>
      <c r="WWP912" s="64"/>
      <c r="WWQ912" s="64"/>
      <c r="WWR912" s="64"/>
      <c r="WWS912" s="64"/>
      <c r="WWT912" s="64"/>
      <c r="WWU912" s="64"/>
      <c r="WWV912" s="64"/>
      <c r="WWW912" s="64"/>
      <c r="WWX912" s="64"/>
      <c r="WWY912" s="64"/>
      <c r="WWZ912" s="64"/>
      <c r="WXA912" s="64"/>
      <c r="WXB912" s="64"/>
      <c r="WXC912" s="64"/>
      <c r="WXD912" s="64"/>
      <c r="WXE912" s="64"/>
      <c r="WXF912" s="64"/>
      <c r="WXG912" s="64"/>
      <c r="WXH912" s="64"/>
      <c r="WXI912" s="64"/>
      <c r="WXJ912" s="64"/>
      <c r="WXK912" s="64"/>
      <c r="WXL912" s="64"/>
      <c r="WXM912" s="64"/>
      <c r="WXN912" s="64"/>
      <c r="WXO912" s="64"/>
      <c r="WXP912" s="64"/>
      <c r="WXQ912" s="64"/>
      <c r="WXR912" s="64"/>
      <c r="WXS912" s="64"/>
      <c r="WXT912" s="64"/>
      <c r="WXU912" s="64"/>
      <c r="WXV912" s="64"/>
      <c r="WXW912" s="64"/>
      <c r="WXX912" s="64"/>
      <c r="WXY912" s="64"/>
      <c r="WXZ912" s="64"/>
      <c r="WYA912" s="64"/>
      <c r="WYB912" s="64"/>
      <c r="WYC912" s="64"/>
      <c r="WYD912" s="64"/>
      <c r="WYE912" s="64"/>
      <c r="WYF912" s="64"/>
      <c r="WYG912" s="64"/>
      <c r="WYH912" s="64"/>
      <c r="WYI912" s="64"/>
      <c r="WYJ912" s="64"/>
      <c r="WYK912" s="64"/>
      <c r="WYL912" s="64"/>
      <c r="WYM912" s="64"/>
      <c r="WYN912" s="64"/>
      <c r="WYO912" s="64"/>
      <c r="WYP912" s="64"/>
      <c r="WYQ912" s="64"/>
      <c r="WYR912" s="64"/>
      <c r="WYS912" s="64"/>
      <c r="WYT912" s="64"/>
      <c r="WYU912" s="64"/>
      <c r="WYV912" s="64"/>
      <c r="WYW912" s="64"/>
      <c r="WYX912" s="64"/>
      <c r="WYY912" s="64"/>
      <c r="WYZ912" s="64"/>
      <c r="WZA912" s="64"/>
      <c r="WZB912" s="64"/>
      <c r="WZC912" s="64"/>
      <c r="WZD912" s="64"/>
      <c r="WZE912" s="64"/>
      <c r="WZF912" s="64"/>
      <c r="WZG912" s="64"/>
      <c r="WZH912" s="64"/>
      <c r="WZI912" s="64"/>
      <c r="WZJ912" s="64"/>
      <c r="WZK912" s="64"/>
      <c r="WZL912" s="64"/>
      <c r="WZM912" s="64"/>
      <c r="WZN912" s="64"/>
      <c r="WZO912" s="64"/>
      <c r="WZP912" s="64"/>
      <c r="WZQ912" s="64"/>
      <c r="WZR912" s="64"/>
      <c r="WZS912" s="64"/>
      <c r="WZT912" s="64"/>
      <c r="WZU912" s="64"/>
      <c r="WZV912" s="64"/>
      <c r="WZW912" s="64"/>
      <c r="WZX912" s="64"/>
      <c r="WZY912" s="64"/>
      <c r="WZZ912" s="64"/>
      <c r="XAA912" s="64"/>
      <c r="XAB912" s="64"/>
      <c r="XAC912" s="64"/>
      <c r="XAD912" s="64"/>
      <c r="XAE912" s="64"/>
      <c r="XAF912" s="64"/>
      <c r="XAG912" s="64"/>
      <c r="XAH912" s="64"/>
      <c r="XAI912" s="64"/>
      <c r="XAJ912" s="64"/>
      <c r="XAK912" s="64"/>
      <c r="XAL912" s="64"/>
      <c r="XAM912" s="64"/>
      <c r="XAN912" s="64"/>
      <c r="XAO912" s="64"/>
      <c r="XAP912" s="64"/>
      <c r="XAQ912" s="64"/>
      <c r="XAR912" s="64"/>
      <c r="XAS912" s="64"/>
      <c r="XAT912" s="64"/>
      <c r="XAU912" s="64"/>
      <c r="XAV912" s="64"/>
      <c r="XAW912" s="64"/>
      <c r="XAX912" s="64"/>
      <c r="XAY912" s="64"/>
      <c r="XAZ912" s="64"/>
      <c r="XBA912" s="64"/>
      <c r="XBB912" s="64"/>
      <c r="XBC912" s="64"/>
      <c r="XBD912" s="64"/>
      <c r="XBE912" s="64"/>
      <c r="XBF912" s="64"/>
      <c r="XBG912" s="64"/>
      <c r="XBH912" s="64"/>
      <c r="XBI912" s="64"/>
      <c r="XBJ912" s="64"/>
      <c r="XBK912" s="64"/>
      <c r="XBL912" s="64"/>
      <c r="XBM912" s="64"/>
      <c r="XBN912" s="64"/>
      <c r="XBO912" s="64"/>
      <c r="XBP912" s="64"/>
      <c r="XBQ912" s="64"/>
      <c r="XBR912" s="64"/>
      <c r="XBS912" s="64"/>
      <c r="XBT912" s="64"/>
      <c r="XBU912" s="64"/>
      <c r="XBV912" s="64"/>
      <c r="XBW912" s="64"/>
      <c r="XBX912" s="64"/>
      <c r="XBY912" s="64"/>
      <c r="XBZ912" s="64"/>
      <c r="XCA912" s="64"/>
      <c r="XCB912" s="64"/>
      <c r="XCC912" s="64"/>
      <c r="XCD912" s="64"/>
      <c r="XCE912" s="64"/>
      <c r="XCF912" s="64"/>
      <c r="XCG912" s="64"/>
      <c r="XCH912" s="64"/>
      <c r="XCI912" s="64"/>
      <c r="XCJ912" s="64"/>
      <c r="XCK912" s="64"/>
      <c r="XCL912" s="64"/>
      <c r="XCM912" s="64"/>
      <c r="XCN912" s="64"/>
      <c r="XCO912" s="64"/>
      <c r="XCP912" s="64"/>
      <c r="XCQ912" s="64"/>
      <c r="XCR912" s="64"/>
      <c r="XCS912" s="64"/>
      <c r="XCT912" s="64"/>
      <c r="XCU912" s="64"/>
      <c r="XCV912" s="64"/>
      <c r="XCW912" s="64"/>
      <c r="XCX912" s="64"/>
      <c r="XCY912" s="64"/>
      <c r="XCZ912" s="64"/>
      <c r="XDA912" s="64"/>
      <c r="XDB912" s="64"/>
      <c r="XDC912" s="64"/>
      <c r="XDD912" s="64"/>
      <c r="XDE912" s="64"/>
      <c r="XDF912" s="64"/>
      <c r="XDG912" s="64"/>
      <c r="XDH912" s="64"/>
      <c r="XDI912" s="64"/>
      <c r="XDJ912" s="64"/>
      <c r="XDK912" s="64"/>
      <c r="XDL912" s="64"/>
      <c r="XDM912" s="64"/>
      <c r="XDN912" s="64"/>
      <c r="XDO912" s="64"/>
      <c r="XDP912" s="64"/>
      <c r="XDQ912" s="64"/>
      <c r="XDR912" s="64"/>
      <c r="XDS912" s="64"/>
      <c r="XDT912" s="64"/>
      <c r="XDU912" s="64"/>
      <c r="XDV912" s="64"/>
      <c r="XDW912" s="64"/>
      <c r="XDX912" s="64"/>
      <c r="XDY912" s="64"/>
      <c r="XDZ912" s="64"/>
      <c r="XEA912" s="64"/>
      <c r="XEB912" s="64"/>
      <c r="XEC912" s="64"/>
      <c r="XED912" s="64"/>
      <c r="XEE912" s="64"/>
      <c r="XEF912" s="64"/>
      <c r="XEG912" s="64"/>
      <c r="XEH912" s="64"/>
      <c r="XEI912" s="64"/>
      <c r="XEJ912" s="64"/>
      <c r="XEK912" s="64"/>
      <c r="XEL912" s="64"/>
      <c r="XEM912" s="64"/>
      <c r="XEN912" s="64"/>
      <c r="XEO912" s="64"/>
      <c r="XEP912" s="64"/>
      <c r="XEQ912" s="64"/>
      <c r="XER912" s="64"/>
      <c r="XES912" s="64"/>
      <c r="XET912" s="64"/>
      <c r="XEU912" s="64"/>
      <c r="XEV912" s="64"/>
      <c r="XEW912" s="64"/>
      <c r="XEX912" s="64"/>
      <c r="XEY912" s="64"/>
      <c r="XEZ912" s="64"/>
      <c r="XFA912" s="64"/>
    </row>
    <row r="913" spans="1:16381" s="86" customFormat="1" ht="15.65" hidden="1" customHeight="1" outlineLevel="1" x14ac:dyDescent="0.35">
      <c r="A913" s="100">
        <v>1906104</v>
      </c>
      <c r="B913" s="155" t="s">
        <v>2435</v>
      </c>
      <c r="C913" s="101" t="s">
        <v>2463</v>
      </c>
      <c r="D913" s="64" t="s">
        <v>2451</v>
      </c>
      <c r="E913" s="64" t="s">
        <v>26</v>
      </c>
      <c r="F913" s="101">
        <v>10013</v>
      </c>
      <c r="G913" s="101" t="s">
        <v>87</v>
      </c>
      <c r="H913" s="101"/>
      <c r="I913" s="64" t="s">
        <v>88</v>
      </c>
      <c r="J913" s="103" t="s">
        <v>89</v>
      </c>
      <c r="K913" s="103" t="s">
        <v>30</v>
      </c>
      <c r="L913" s="103"/>
      <c r="M913" s="160"/>
      <c r="N913" s="64"/>
      <c r="O913" s="104" t="s">
        <v>90</v>
      </c>
      <c r="P913" s="40" t="s">
        <v>91</v>
      </c>
      <c r="Q913" s="40" t="s">
        <v>92</v>
      </c>
      <c r="R913" s="64" t="s">
        <v>37</v>
      </c>
      <c r="S913" s="104" t="s">
        <v>38</v>
      </c>
      <c r="T913" s="65" t="s">
        <v>93</v>
      </c>
      <c r="U913" s="80" t="s">
        <v>94</v>
      </c>
      <c r="V913" s="65" t="s">
        <v>41</v>
      </c>
      <c r="W913" s="103" t="s">
        <v>1775</v>
      </c>
      <c r="X913" s="65"/>
      <c r="Y913" s="80"/>
      <c r="Z913" s="32" t="s">
        <v>42</v>
      </c>
      <c r="AA913" s="41" t="s">
        <v>43</v>
      </c>
      <c r="AB913" s="64"/>
      <c r="AC913" s="64"/>
      <c r="AD913" s="64"/>
      <c r="AE913" s="64"/>
      <c r="AF913" s="64"/>
      <c r="AG913" s="64"/>
      <c r="AH913" s="101"/>
      <c r="AI913" s="64"/>
      <c r="AJ913" s="64"/>
      <c r="AK913" s="64"/>
      <c r="AL913" s="64"/>
      <c r="AM913" s="64"/>
      <c r="AN913" s="64"/>
      <c r="AO913" s="64"/>
      <c r="AP913" s="64"/>
      <c r="AQ913" s="64"/>
      <c r="AR913" s="64"/>
      <c r="AS913" s="64"/>
      <c r="AT913" s="64"/>
      <c r="AU913" s="64"/>
      <c r="AV913" s="64"/>
      <c r="AW913" s="64"/>
      <c r="AX913" s="64"/>
      <c r="AY913" s="64"/>
      <c r="AZ913" s="64"/>
      <c r="BA913" s="64"/>
      <c r="BB913" s="64"/>
      <c r="BC913" s="64"/>
      <c r="BD913" s="64"/>
      <c r="BE913" s="64"/>
      <c r="BF913" s="64"/>
      <c r="BG913" s="64"/>
      <c r="BH913" s="64"/>
      <c r="BI913" s="64"/>
      <c r="BJ913" s="64"/>
      <c r="BK913" s="64"/>
      <c r="BL913" s="64"/>
      <c r="BM913" s="64"/>
      <c r="BN913" s="64"/>
      <c r="BO913" s="64"/>
      <c r="BP913" s="64"/>
      <c r="BQ913" s="64"/>
      <c r="BR913" s="64"/>
      <c r="BS913" s="64"/>
      <c r="BT913" s="64"/>
      <c r="BU913" s="64"/>
      <c r="BV913" s="64"/>
      <c r="BW913" s="64"/>
      <c r="BX913" s="64"/>
      <c r="BY913" s="64"/>
      <c r="BZ913" s="64"/>
      <c r="CA913" s="64"/>
      <c r="CB913" s="64"/>
      <c r="CC913" s="64"/>
      <c r="CD913" s="64"/>
      <c r="CE913" s="64"/>
      <c r="CF913" s="64"/>
      <c r="CG913" s="64"/>
      <c r="CH913" s="64"/>
      <c r="CI913" s="64"/>
      <c r="CJ913" s="64"/>
      <c r="CK913" s="64"/>
      <c r="CL913" s="64"/>
      <c r="CM913" s="64"/>
      <c r="CN913" s="64"/>
      <c r="CO913" s="64"/>
      <c r="CP913" s="64"/>
      <c r="CQ913" s="64"/>
      <c r="CR913" s="64"/>
      <c r="CS913" s="64"/>
      <c r="CT913" s="64"/>
      <c r="CU913" s="64"/>
      <c r="CV913" s="64"/>
      <c r="CW913" s="64"/>
      <c r="CX913" s="64"/>
      <c r="CY913" s="64"/>
      <c r="CZ913" s="64"/>
      <c r="DA913" s="64"/>
      <c r="DB913" s="64"/>
      <c r="DC913" s="64"/>
      <c r="DD913" s="64"/>
      <c r="DE913" s="64"/>
      <c r="DF913" s="64"/>
      <c r="DG913" s="64"/>
      <c r="DH913" s="64"/>
      <c r="DI913" s="64"/>
      <c r="DJ913" s="64"/>
      <c r="DK913" s="64"/>
      <c r="DL913" s="64"/>
      <c r="DM913" s="64"/>
      <c r="DN913" s="64"/>
      <c r="DO913" s="64"/>
      <c r="DP913" s="64"/>
      <c r="DQ913" s="64"/>
      <c r="DR913" s="64"/>
      <c r="DS913" s="64"/>
      <c r="DT913" s="64"/>
      <c r="DU913" s="64"/>
      <c r="DV913" s="64"/>
      <c r="DW913" s="64"/>
      <c r="DX913" s="64"/>
      <c r="DY913" s="64"/>
      <c r="DZ913" s="64"/>
      <c r="EA913" s="64"/>
      <c r="EB913" s="64"/>
      <c r="EC913" s="64"/>
      <c r="ED913" s="64"/>
      <c r="EE913" s="64"/>
      <c r="EF913" s="64"/>
      <c r="EG913" s="64"/>
      <c r="EH913" s="64"/>
      <c r="EI913" s="64"/>
      <c r="EJ913" s="64"/>
      <c r="EK913" s="64"/>
      <c r="EL913" s="64"/>
      <c r="EM913" s="64"/>
      <c r="EN913" s="64"/>
      <c r="EO913" s="64"/>
      <c r="EP913" s="64"/>
      <c r="EQ913" s="64"/>
      <c r="ER913" s="64"/>
      <c r="ES913" s="64"/>
      <c r="ET913" s="64"/>
      <c r="EU913" s="64"/>
      <c r="EV913" s="64"/>
      <c r="EW913" s="64"/>
      <c r="EX913" s="64"/>
      <c r="EY913" s="64"/>
      <c r="EZ913" s="64"/>
      <c r="FA913" s="64"/>
      <c r="FB913" s="64"/>
      <c r="FC913" s="64"/>
      <c r="FD913" s="64"/>
      <c r="FE913" s="64"/>
      <c r="FF913" s="64"/>
      <c r="FG913" s="64"/>
      <c r="FH913" s="64"/>
      <c r="FI913" s="64"/>
      <c r="FJ913" s="64"/>
      <c r="FK913" s="64"/>
      <c r="FL913" s="64"/>
      <c r="FM913" s="64"/>
      <c r="FN913" s="64"/>
      <c r="FO913" s="64"/>
      <c r="FP913" s="64"/>
      <c r="FQ913" s="64"/>
      <c r="FR913" s="64"/>
      <c r="FS913" s="64"/>
      <c r="FT913" s="64"/>
      <c r="FU913" s="64"/>
      <c r="FV913" s="64"/>
      <c r="FW913" s="64"/>
      <c r="FX913" s="64"/>
      <c r="FY913" s="64"/>
      <c r="FZ913" s="64"/>
      <c r="GA913" s="64"/>
      <c r="GB913" s="64"/>
      <c r="GC913" s="64"/>
      <c r="GD913" s="64"/>
      <c r="GE913" s="64"/>
      <c r="GF913" s="64"/>
      <c r="GG913" s="64"/>
      <c r="GH913" s="64"/>
      <c r="GI913" s="64"/>
      <c r="GJ913" s="64"/>
      <c r="GK913" s="64"/>
      <c r="GL913" s="64"/>
      <c r="GM913" s="64"/>
      <c r="GN913" s="64"/>
      <c r="GO913" s="64"/>
      <c r="GP913" s="64"/>
      <c r="GQ913" s="64"/>
      <c r="GR913" s="64"/>
      <c r="GS913" s="64"/>
      <c r="GT913" s="64"/>
      <c r="GU913" s="64"/>
      <c r="GV913" s="64"/>
      <c r="GW913" s="64"/>
      <c r="GX913" s="64"/>
      <c r="GY913" s="64"/>
      <c r="GZ913" s="64"/>
      <c r="HA913" s="64"/>
      <c r="HB913" s="64"/>
      <c r="HC913" s="64"/>
      <c r="HD913" s="64"/>
      <c r="HE913" s="64"/>
      <c r="HF913" s="64"/>
      <c r="HG913" s="64"/>
      <c r="HH913" s="64"/>
      <c r="HI913" s="64"/>
      <c r="HJ913" s="64"/>
      <c r="HK913" s="64"/>
      <c r="HL913" s="64"/>
      <c r="HM913" s="64"/>
      <c r="HN913" s="64"/>
      <c r="HO913" s="64"/>
      <c r="HP913" s="64"/>
      <c r="HQ913" s="64"/>
      <c r="HR913" s="64"/>
      <c r="HS913" s="64"/>
      <c r="HT913" s="64"/>
      <c r="HU913" s="64"/>
      <c r="HV913" s="64"/>
      <c r="HW913" s="64"/>
      <c r="HX913" s="64"/>
      <c r="HY913" s="64"/>
      <c r="HZ913" s="64"/>
      <c r="IA913" s="64"/>
      <c r="IB913" s="64"/>
      <c r="IC913" s="64"/>
      <c r="ID913" s="64"/>
      <c r="IE913" s="64"/>
      <c r="IF913" s="64"/>
      <c r="IG913" s="64"/>
      <c r="IH913" s="64"/>
      <c r="II913" s="64"/>
      <c r="IJ913" s="64"/>
      <c r="IK913" s="64"/>
      <c r="IL913" s="64"/>
      <c r="IM913" s="64"/>
      <c r="IN913" s="64"/>
      <c r="IO913" s="64"/>
      <c r="IP913" s="64"/>
      <c r="IQ913" s="64"/>
      <c r="IR913" s="64"/>
      <c r="IS913" s="64"/>
      <c r="IT913" s="64"/>
      <c r="IU913" s="64"/>
      <c r="IV913" s="64"/>
      <c r="IW913" s="64"/>
      <c r="IX913" s="64"/>
      <c r="IY913" s="64"/>
      <c r="IZ913" s="64"/>
      <c r="JA913" s="64"/>
      <c r="JB913" s="64"/>
      <c r="JC913" s="64"/>
      <c r="JD913" s="64"/>
      <c r="JE913" s="64"/>
      <c r="JF913" s="64"/>
      <c r="JG913" s="64"/>
      <c r="JH913" s="64"/>
      <c r="JI913" s="64"/>
      <c r="JJ913" s="64"/>
      <c r="JK913" s="64"/>
      <c r="JL913" s="64"/>
      <c r="JM913" s="64"/>
      <c r="JN913" s="64"/>
      <c r="JO913" s="64"/>
      <c r="JP913" s="64"/>
      <c r="JQ913" s="64"/>
      <c r="JR913" s="64"/>
      <c r="JS913" s="64"/>
      <c r="JT913" s="64"/>
      <c r="JU913" s="64"/>
      <c r="JV913" s="64"/>
      <c r="JW913" s="64"/>
      <c r="JX913" s="64"/>
      <c r="JY913" s="64"/>
      <c r="JZ913" s="64"/>
      <c r="KA913" s="64"/>
      <c r="KB913" s="64"/>
      <c r="KC913" s="64"/>
      <c r="KD913" s="64"/>
      <c r="KE913" s="64"/>
      <c r="KF913" s="64"/>
      <c r="KG913" s="64"/>
      <c r="KH913" s="64"/>
      <c r="KI913" s="64"/>
      <c r="KJ913" s="64"/>
      <c r="KK913" s="64"/>
      <c r="KL913" s="64"/>
      <c r="KM913" s="64"/>
      <c r="KN913" s="64"/>
      <c r="KO913" s="64"/>
      <c r="KP913" s="64"/>
      <c r="KQ913" s="64"/>
      <c r="KR913" s="64"/>
      <c r="KS913" s="64"/>
      <c r="KT913" s="64"/>
      <c r="KU913" s="64"/>
      <c r="KV913" s="64"/>
      <c r="KW913" s="64"/>
      <c r="KX913" s="64"/>
      <c r="KY913" s="64"/>
      <c r="KZ913" s="64"/>
      <c r="LA913" s="64"/>
      <c r="LB913" s="64"/>
      <c r="LC913" s="64"/>
      <c r="LD913" s="64"/>
      <c r="LE913" s="64"/>
      <c r="LF913" s="64"/>
      <c r="LG913" s="64"/>
      <c r="LH913" s="64"/>
      <c r="LI913" s="64"/>
      <c r="LJ913" s="64"/>
      <c r="LK913" s="64"/>
      <c r="LL913" s="64"/>
      <c r="LM913" s="64"/>
      <c r="LN913" s="64"/>
      <c r="LO913" s="64"/>
      <c r="LP913" s="64"/>
      <c r="LQ913" s="64"/>
      <c r="LR913" s="64"/>
      <c r="LS913" s="64"/>
      <c r="LT913" s="64"/>
      <c r="LU913" s="64"/>
      <c r="LV913" s="64"/>
      <c r="LW913" s="64"/>
      <c r="LX913" s="64"/>
      <c r="LY913" s="64"/>
      <c r="LZ913" s="64"/>
      <c r="MA913" s="64"/>
      <c r="MB913" s="64"/>
      <c r="MC913" s="64"/>
      <c r="MD913" s="64"/>
      <c r="ME913" s="64"/>
      <c r="MF913" s="64"/>
      <c r="MG913" s="64"/>
      <c r="MH913" s="64"/>
      <c r="MI913" s="64"/>
      <c r="MJ913" s="64"/>
      <c r="MK913" s="64"/>
      <c r="ML913" s="64"/>
      <c r="MM913" s="64"/>
      <c r="MN913" s="64"/>
      <c r="MO913" s="64"/>
      <c r="MP913" s="64"/>
      <c r="MQ913" s="64"/>
      <c r="MR913" s="64"/>
      <c r="MS913" s="64"/>
      <c r="MT913" s="64"/>
      <c r="MU913" s="64"/>
      <c r="MV913" s="64"/>
      <c r="MW913" s="64"/>
      <c r="MX913" s="64"/>
      <c r="MY913" s="64"/>
      <c r="MZ913" s="64"/>
      <c r="NA913" s="64"/>
      <c r="NB913" s="64"/>
      <c r="NC913" s="64"/>
      <c r="ND913" s="64"/>
      <c r="NE913" s="64"/>
      <c r="NF913" s="64"/>
      <c r="NG913" s="64"/>
      <c r="NH913" s="64"/>
      <c r="NI913" s="64"/>
      <c r="NJ913" s="64"/>
      <c r="NK913" s="64"/>
      <c r="NL913" s="64"/>
      <c r="NM913" s="64"/>
      <c r="NN913" s="64"/>
      <c r="NO913" s="64"/>
      <c r="NP913" s="64"/>
      <c r="NQ913" s="64"/>
      <c r="NR913" s="64"/>
      <c r="NS913" s="64"/>
      <c r="NT913" s="64"/>
      <c r="NU913" s="64"/>
      <c r="NV913" s="64"/>
      <c r="NW913" s="64"/>
      <c r="NX913" s="64"/>
      <c r="NY913" s="64"/>
      <c r="NZ913" s="64"/>
      <c r="OA913" s="64"/>
      <c r="OB913" s="64"/>
      <c r="OC913" s="64"/>
      <c r="OD913" s="64"/>
      <c r="OE913" s="64"/>
      <c r="OF913" s="64"/>
      <c r="OG913" s="64"/>
      <c r="OH913" s="64"/>
      <c r="OI913" s="64"/>
      <c r="OJ913" s="64"/>
      <c r="OK913" s="64"/>
      <c r="OL913" s="64"/>
      <c r="OM913" s="64"/>
      <c r="ON913" s="64"/>
      <c r="OO913" s="64"/>
      <c r="OP913" s="64"/>
      <c r="OQ913" s="64"/>
      <c r="OR913" s="64"/>
      <c r="OS913" s="64"/>
      <c r="OT913" s="64"/>
      <c r="OU913" s="64"/>
      <c r="OV913" s="64"/>
      <c r="OW913" s="64"/>
      <c r="OX913" s="64"/>
      <c r="OY913" s="64"/>
      <c r="OZ913" s="64"/>
      <c r="PA913" s="64"/>
      <c r="PB913" s="64"/>
      <c r="PC913" s="64"/>
      <c r="PD913" s="64"/>
      <c r="PE913" s="64"/>
      <c r="PF913" s="64"/>
      <c r="PG913" s="64"/>
      <c r="PH913" s="64"/>
      <c r="PI913" s="64"/>
      <c r="PJ913" s="64"/>
      <c r="PK913" s="64"/>
      <c r="PL913" s="64"/>
      <c r="PM913" s="64"/>
      <c r="PN913" s="64"/>
      <c r="PO913" s="64"/>
      <c r="PP913" s="64"/>
      <c r="PQ913" s="64"/>
      <c r="PR913" s="64"/>
      <c r="PS913" s="64"/>
      <c r="PT913" s="64"/>
      <c r="PU913" s="64"/>
      <c r="PV913" s="64"/>
      <c r="PW913" s="64"/>
      <c r="PX913" s="64"/>
      <c r="PY913" s="64"/>
      <c r="PZ913" s="64"/>
      <c r="QA913" s="64"/>
      <c r="QB913" s="64"/>
      <c r="QC913" s="64"/>
      <c r="QD913" s="64"/>
      <c r="QE913" s="64"/>
      <c r="QF913" s="64"/>
      <c r="QG913" s="64"/>
      <c r="QH913" s="64"/>
      <c r="QI913" s="64"/>
      <c r="QJ913" s="64"/>
      <c r="QK913" s="64"/>
      <c r="QL913" s="64"/>
      <c r="QM913" s="64"/>
      <c r="QN913" s="64"/>
      <c r="QO913" s="64"/>
      <c r="QP913" s="64"/>
      <c r="QQ913" s="64"/>
      <c r="QR913" s="64"/>
      <c r="QS913" s="64"/>
      <c r="QT913" s="64"/>
      <c r="QU913" s="64"/>
      <c r="QV913" s="64"/>
      <c r="QW913" s="64"/>
      <c r="QX913" s="64"/>
      <c r="QY913" s="64"/>
      <c r="QZ913" s="64"/>
      <c r="RA913" s="64"/>
      <c r="RB913" s="64"/>
      <c r="RC913" s="64"/>
      <c r="RD913" s="64"/>
      <c r="RE913" s="64"/>
      <c r="RF913" s="64"/>
      <c r="RG913" s="64"/>
      <c r="RH913" s="64"/>
      <c r="RI913" s="64"/>
      <c r="RJ913" s="64"/>
      <c r="RK913" s="64"/>
      <c r="RL913" s="64"/>
      <c r="RM913" s="64"/>
      <c r="RN913" s="64"/>
      <c r="RO913" s="64"/>
      <c r="RP913" s="64"/>
      <c r="RQ913" s="64"/>
      <c r="RR913" s="64"/>
      <c r="RS913" s="64"/>
      <c r="RT913" s="64"/>
      <c r="RU913" s="64"/>
      <c r="RV913" s="64"/>
      <c r="RW913" s="64"/>
      <c r="RX913" s="64"/>
      <c r="RY913" s="64"/>
      <c r="RZ913" s="64"/>
      <c r="SA913" s="64"/>
      <c r="SB913" s="64"/>
      <c r="SC913" s="64"/>
      <c r="SD913" s="64"/>
      <c r="SE913" s="64"/>
      <c r="SF913" s="64"/>
      <c r="SG913" s="64"/>
      <c r="SH913" s="64"/>
      <c r="SI913" s="64"/>
      <c r="SJ913" s="64"/>
      <c r="SK913" s="64"/>
      <c r="SL913" s="64"/>
      <c r="SM913" s="64"/>
      <c r="SN913" s="64"/>
      <c r="SO913" s="64"/>
      <c r="SP913" s="64"/>
      <c r="SQ913" s="64"/>
      <c r="SR913" s="64"/>
      <c r="SS913" s="64"/>
      <c r="ST913" s="64"/>
      <c r="SU913" s="64"/>
      <c r="SV913" s="64"/>
      <c r="SW913" s="64"/>
      <c r="SX913" s="64"/>
      <c r="SY913" s="64"/>
      <c r="SZ913" s="64"/>
      <c r="TA913" s="64"/>
      <c r="TB913" s="64"/>
      <c r="TC913" s="64"/>
      <c r="TD913" s="64"/>
      <c r="TE913" s="64"/>
      <c r="TF913" s="64"/>
      <c r="TG913" s="64"/>
      <c r="TH913" s="64"/>
      <c r="TI913" s="64"/>
      <c r="TJ913" s="64"/>
      <c r="TK913" s="64"/>
      <c r="TL913" s="64"/>
      <c r="TM913" s="64"/>
      <c r="TN913" s="64"/>
      <c r="TO913" s="64"/>
      <c r="TP913" s="64"/>
      <c r="TQ913" s="64"/>
      <c r="TR913" s="64"/>
      <c r="TS913" s="64"/>
      <c r="TT913" s="64"/>
      <c r="TU913" s="64"/>
      <c r="TV913" s="64"/>
      <c r="TW913" s="64"/>
      <c r="TX913" s="64"/>
      <c r="TY913" s="64"/>
      <c r="TZ913" s="64"/>
      <c r="UA913" s="64"/>
      <c r="UB913" s="64"/>
      <c r="UC913" s="64"/>
      <c r="UD913" s="64"/>
      <c r="UE913" s="64"/>
      <c r="UF913" s="64"/>
      <c r="UG913" s="64"/>
      <c r="UH913" s="64"/>
      <c r="UI913" s="64"/>
      <c r="UJ913" s="64"/>
      <c r="UK913" s="64"/>
      <c r="UL913" s="64"/>
      <c r="UM913" s="64"/>
      <c r="UN913" s="64"/>
      <c r="UO913" s="64"/>
      <c r="UP913" s="64"/>
      <c r="UQ913" s="64"/>
      <c r="UR913" s="64"/>
      <c r="US913" s="64"/>
      <c r="UT913" s="64"/>
      <c r="UU913" s="64"/>
      <c r="UV913" s="64"/>
      <c r="UW913" s="64"/>
      <c r="UX913" s="64"/>
      <c r="UY913" s="64"/>
      <c r="UZ913" s="64"/>
      <c r="VA913" s="64"/>
      <c r="VB913" s="64"/>
      <c r="VC913" s="64"/>
      <c r="VD913" s="64"/>
      <c r="VE913" s="64"/>
      <c r="VF913" s="64"/>
      <c r="VG913" s="64"/>
      <c r="VH913" s="64"/>
      <c r="VI913" s="64"/>
      <c r="VJ913" s="64"/>
      <c r="VK913" s="64"/>
      <c r="VL913" s="64"/>
      <c r="VM913" s="64"/>
      <c r="VN913" s="64"/>
      <c r="VO913" s="64"/>
      <c r="VP913" s="64"/>
      <c r="VQ913" s="64"/>
      <c r="VR913" s="64"/>
      <c r="VS913" s="64"/>
      <c r="VT913" s="64"/>
      <c r="VU913" s="64"/>
      <c r="VV913" s="64"/>
      <c r="VW913" s="64"/>
      <c r="VX913" s="64"/>
      <c r="VY913" s="64"/>
      <c r="VZ913" s="64"/>
      <c r="WA913" s="64"/>
      <c r="WB913" s="64"/>
      <c r="WC913" s="64"/>
      <c r="WD913" s="64"/>
      <c r="WE913" s="64"/>
      <c r="WF913" s="64"/>
      <c r="WG913" s="64"/>
      <c r="WH913" s="64"/>
      <c r="WI913" s="64"/>
      <c r="WJ913" s="64"/>
      <c r="WK913" s="64"/>
      <c r="WL913" s="64"/>
      <c r="WM913" s="64"/>
      <c r="WN913" s="64"/>
      <c r="WO913" s="64"/>
      <c r="WP913" s="64"/>
      <c r="WQ913" s="64"/>
      <c r="WR913" s="64"/>
      <c r="WS913" s="64"/>
      <c r="WT913" s="64"/>
      <c r="WU913" s="64"/>
      <c r="WV913" s="64"/>
      <c r="WW913" s="64"/>
      <c r="WX913" s="64"/>
      <c r="WY913" s="64"/>
      <c r="WZ913" s="64"/>
      <c r="XA913" s="64"/>
      <c r="XB913" s="64"/>
      <c r="XC913" s="64"/>
      <c r="XD913" s="64"/>
      <c r="XE913" s="64"/>
      <c r="XF913" s="64"/>
      <c r="XG913" s="64"/>
      <c r="XH913" s="64"/>
      <c r="XI913" s="64"/>
      <c r="XJ913" s="64"/>
      <c r="XK913" s="64"/>
      <c r="XL913" s="64"/>
      <c r="XM913" s="64"/>
      <c r="XN913" s="64"/>
      <c r="XO913" s="64"/>
      <c r="XP913" s="64"/>
      <c r="XQ913" s="64"/>
      <c r="XR913" s="64"/>
      <c r="XS913" s="64"/>
      <c r="XT913" s="64"/>
      <c r="XU913" s="64"/>
      <c r="XV913" s="64"/>
      <c r="XW913" s="64"/>
      <c r="XX913" s="64"/>
      <c r="XY913" s="64"/>
      <c r="XZ913" s="64"/>
      <c r="YA913" s="64"/>
      <c r="YB913" s="64"/>
      <c r="YC913" s="64"/>
      <c r="YD913" s="64"/>
      <c r="YE913" s="64"/>
      <c r="YF913" s="64"/>
      <c r="YG913" s="64"/>
      <c r="YH913" s="64"/>
      <c r="YI913" s="64"/>
      <c r="YJ913" s="64"/>
      <c r="YK913" s="64"/>
      <c r="YL913" s="64"/>
      <c r="YM913" s="64"/>
      <c r="YN913" s="64"/>
      <c r="YO913" s="64"/>
      <c r="YP913" s="64"/>
      <c r="YQ913" s="64"/>
      <c r="YR913" s="64"/>
      <c r="YS913" s="64"/>
      <c r="YT913" s="64"/>
      <c r="YU913" s="64"/>
      <c r="YV913" s="64"/>
      <c r="YW913" s="64"/>
      <c r="YX913" s="64"/>
      <c r="YY913" s="64"/>
      <c r="YZ913" s="64"/>
      <c r="ZA913" s="64"/>
      <c r="ZB913" s="64"/>
      <c r="ZC913" s="64"/>
      <c r="ZD913" s="64"/>
      <c r="ZE913" s="64"/>
      <c r="ZF913" s="64"/>
      <c r="ZG913" s="64"/>
      <c r="ZH913" s="64"/>
      <c r="ZI913" s="64"/>
      <c r="ZJ913" s="64"/>
      <c r="ZK913" s="64"/>
      <c r="ZL913" s="64"/>
      <c r="ZM913" s="64"/>
      <c r="ZN913" s="64"/>
      <c r="ZO913" s="64"/>
      <c r="ZP913" s="64"/>
      <c r="ZQ913" s="64"/>
      <c r="ZR913" s="64"/>
      <c r="ZS913" s="64"/>
      <c r="ZT913" s="64"/>
      <c r="ZU913" s="64"/>
      <c r="ZV913" s="64"/>
      <c r="ZW913" s="64"/>
      <c r="ZX913" s="64"/>
      <c r="ZY913" s="64"/>
      <c r="ZZ913" s="64"/>
      <c r="AAA913" s="64"/>
      <c r="AAB913" s="64"/>
      <c r="AAC913" s="64"/>
      <c r="AAD913" s="64"/>
      <c r="AAE913" s="64"/>
      <c r="AAF913" s="64"/>
      <c r="AAG913" s="64"/>
      <c r="AAH913" s="64"/>
      <c r="AAI913" s="64"/>
      <c r="AAJ913" s="64"/>
      <c r="AAK913" s="64"/>
      <c r="AAL913" s="64"/>
      <c r="AAM913" s="64"/>
      <c r="AAN913" s="64"/>
      <c r="AAO913" s="64"/>
      <c r="AAP913" s="64"/>
      <c r="AAQ913" s="64"/>
      <c r="AAR913" s="64"/>
      <c r="AAS913" s="64"/>
      <c r="AAT913" s="64"/>
      <c r="AAU913" s="64"/>
      <c r="AAV913" s="64"/>
      <c r="AAW913" s="64"/>
      <c r="AAX913" s="64"/>
      <c r="AAY913" s="64"/>
      <c r="AAZ913" s="64"/>
      <c r="ABA913" s="64"/>
      <c r="ABB913" s="64"/>
      <c r="ABC913" s="64"/>
      <c r="ABD913" s="64"/>
      <c r="ABE913" s="64"/>
      <c r="ABF913" s="64"/>
      <c r="ABG913" s="64"/>
      <c r="ABH913" s="64"/>
      <c r="ABI913" s="64"/>
      <c r="ABJ913" s="64"/>
      <c r="ABK913" s="64"/>
      <c r="ABL913" s="64"/>
      <c r="ABM913" s="64"/>
      <c r="ABN913" s="64"/>
      <c r="ABO913" s="64"/>
      <c r="ABP913" s="64"/>
      <c r="ABQ913" s="64"/>
      <c r="ABR913" s="64"/>
      <c r="ABS913" s="64"/>
      <c r="ABT913" s="64"/>
      <c r="ABU913" s="64"/>
      <c r="ABV913" s="64"/>
      <c r="ABW913" s="64"/>
      <c r="ABX913" s="64"/>
      <c r="ABY913" s="64"/>
      <c r="ABZ913" s="64"/>
      <c r="ACA913" s="64"/>
      <c r="ACB913" s="64"/>
      <c r="ACC913" s="64"/>
      <c r="ACD913" s="64"/>
      <c r="ACE913" s="64"/>
      <c r="ACF913" s="64"/>
      <c r="ACG913" s="64"/>
      <c r="ACH913" s="64"/>
      <c r="ACI913" s="64"/>
      <c r="ACJ913" s="64"/>
      <c r="ACK913" s="64"/>
      <c r="ACL913" s="64"/>
      <c r="ACM913" s="64"/>
      <c r="ACN913" s="64"/>
      <c r="ACO913" s="64"/>
      <c r="ACP913" s="64"/>
      <c r="ACQ913" s="64"/>
      <c r="ACR913" s="64"/>
      <c r="ACS913" s="64"/>
      <c r="ACT913" s="64"/>
      <c r="ACU913" s="64"/>
      <c r="ACV913" s="64"/>
      <c r="ACW913" s="64"/>
      <c r="ACX913" s="64"/>
      <c r="ACY913" s="64"/>
      <c r="ACZ913" s="64"/>
      <c r="ADA913" s="64"/>
      <c r="ADB913" s="64"/>
      <c r="ADC913" s="64"/>
      <c r="ADD913" s="64"/>
      <c r="ADE913" s="64"/>
      <c r="ADF913" s="64"/>
      <c r="ADG913" s="64"/>
      <c r="ADH913" s="64"/>
      <c r="ADI913" s="64"/>
      <c r="ADJ913" s="64"/>
      <c r="ADK913" s="64"/>
      <c r="ADL913" s="64"/>
      <c r="ADM913" s="64"/>
      <c r="ADN913" s="64"/>
      <c r="ADO913" s="64"/>
      <c r="ADP913" s="64"/>
      <c r="ADQ913" s="64"/>
      <c r="ADR913" s="64"/>
      <c r="ADS913" s="64"/>
      <c r="ADT913" s="64"/>
      <c r="ADU913" s="64"/>
      <c r="ADV913" s="64"/>
      <c r="ADW913" s="64"/>
      <c r="ADX913" s="64"/>
      <c r="ADY913" s="64"/>
      <c r="ADZ913" s="64"/>
      <c r="AEA913" s="64"/>
      <c r="AEB913" s="64"/>
      <c r="AEC913" s="64"/>
      <c r="AED913" s="64"/>
      <c r="AEE913" s="64"/>
      <c r="AEF913" s="64"/>
      <c r="AEG913" s="64"/>
      <c r="AEH913" s="64"/>
      <c r="AEI913" s="64"/>
      <c r="AEJ913" s="64"/>
      <c r="AEK913" s="64"/>
      <c r="AEL913" s="64"/>
      <c r="AEM913" s="64"/>
      <c r="AEN913" s="64"/>
      <c r="AEO913" s="64"/>
      <c r="AEP913" s="64"/>
      <c r="AEQ913" s="64"/>
      <c r="AER913" s="64"/>
      <c r="AES913" s="64"/>
      <c r="AET913" s="64"/>
      <c r="AEU913" s="64"/>
      <c r="AEV913" s="64"/>
      <c r="AEW913" s="64"/>
      <c r="AEX913" s="64"/>
      <c r="AEY913" s="64"/>
      <c r="AEZ913" s="64"/>
      <c r="AFA913" s="64"/>
      <c r="AFB913" s="64"/>
      <c r="AFC913" s="64"/>
      <c r="AFD913" s="64"/>
      <c r="AFE913" s="64"/>
      <c r="AFF913" s="64"/>
      <c r="AFG913" s="64"/>
      <c r="AFH913" s="64"/>
      <c r="AFI913" s="64"/>
      <c r="AFJ913" s="64"/>
      <c r="AFK913" s="64"/>
      <c r="AFL913" s="64"/>
      <c r="AFM913" s="64"/>
      <c r="AFN913" s="64"/>
      <c r="AFO913" s="64"/>
      <c r="AFP913" s="64"/>
      <c r="AFQ913" s="64"/>
      <c r="AFR913" s="64"/>
      <c r="AFS913" s="64"/>
      <c r="AFT913" s="64"/>
      <c r="AFU913" s="64"/>
      <c r="AFV913" s="64"/>
      <c r="AFW913" s="64"/>
      <c r="AFX913" s="64"/>
      <c r="AFY913" s="64"/>
      <c r="AFZ913" s="64"/>
      <c r="AGA913" s="64"/>
      <c r="AGB913" s="64"/>
      <c r="AGC913" s="64"/>
      <c r="AGD913" s="64"/>
      <c r="AGE913" s="64"/>
      <c r="AGF913" s="64"/>
      <c r="AGG913" s="64"/>
      <c r="AGH913" s="64"/>
      <c r="AGI913" s="64"/>
      <c r="AGJ913" s="64"/>
      <c r="AGK913" s="64"/>
      <c r="AGL913" s="64"/>
      <c r="AGM913" s="64"/>
      <c r="AGN913" s="64"/>
      <c r="AGO913" s="64"/>
      <c r="AGP913" s="64"/>
      <c r="AGQ913" s="64"/>
      <c r="AGR913" s="64"/>
      <c r="AGS913" s="64"/>
      <c r="AGT913" s="64"/>
      <c r="AGU913" s="64"/>
      <c r="AGV913" s="64"/>
      <c r="AGW913" s="64"/>
      <c r="AGX913" s="64"/>
      <c r="AGY913" s="64"/>
      <c r="AGZ913" s="64"/>
      <c r="AHA913" s="64"/>
      <c r="AHB913" s="64"/>
      <c r="AHC913" s="64"/>
      <c r="AHD913" s="64"/>
      <c r="AHE913" s="64"/>
      <c r="AHF913" s="64"/>
      <c r="AHG913" s="64"/>
      <c r="AHH913" s="64"/>
      <c r="AHI913" s="64"/>
      <c r="AHJ913" s="64"/>
      <c r="AHK913" s="64"/>
      <c r="AHL913" s="64"/>
      <c r="AHM913" s="64"/>
      <c r="AHN913" s="64"/>
      <c r="AHO913" s="64"/>
      <c r="AHP913" s="64"/>
      <c r="AHQ913" s="64"/>
      <c r="AHR913" s="64"/>
      <c r="AHS913" s="64"/>
      <c r="AHT913" s="64"/>
      <c r="AHU913" s="64"/>
      <c r="AHV913" s="64"/>
      <c r="AHW913" s="64"/>
      <c r="AHX913" s="64"/>
      <c r="AHY913" s="64"/>
      <c r="AHZ913" s="64"/>
      <c r="AIA913" s="64"/>
      <c r="AIB913" s="64"/>
      <c r="AIC913" s="64"/>
      <c r="AID913" s="64"/>
      <c r="AIE913" s="64"/>
      <c r="AIF913" s="64"/>
      <c r="AIG913" s="64"/>
      <c r="AIH913" s="64"/>
      <c r="AII913" s="64"/>
      <c r="AIJ913" s="64"/>
      <c r="AIK913" s="64"/>
      <c r="AIL913" s="64"/>
      <c r="AIM913" s="64"/>
      <c r="AIN913" s="64"/>
      <c r="AIO913" s="64"/>
      <c r="AIP913" s="64"/>
      <c r="AIQ913" s="64"/>
      <c r="AIR913" s="64"/>
      <c r="AIS913" s="64"/>
      <c r="AIT913" s="64"/>
      <c r="AIU913" s="64"/>
      <c r="AIV913" s="64"/>
      <c r="AIW913" s="64"/>
      <c r="AIX913" s="64"/>
      <c r="AIY913" s="64"/>
      <c r="AIZ913" s="64"/>
      <c r="AJA913" s="64"/>
      <c r="AJB913" s="64"/>
      <c r="AJC913" s="64"/>
      <c r="AJD913" s="64"/>
      <c r="AJE913" s="64"/>
      <c r="AJF913" s="64"/>
      <c r="AJG913" s="64"/>
      <c r="AJH913" s="64"/>
      <c r="AJI913" s="64"/>
      <c r="AJJ913" s="64"/>
      <c r="AJK913" s="64"/>
      <c r="AJL913" s="64"/>
      <c r="AJM913" s="64"/>
      <c r="AJN913" s="64"/>
      <c r="AJO913" s="64"/>
      <c r="AJP913" s="64"/>
      <c r="AJQ913" s="64"/>
      <c r="AJR913" s="64"/>
      <c r="AJS913" s="64"/>
      <c r="AJT913" s="64"/>
      <c r="AJU913" s="64"/>
      <c r="AJV913" s="64"/>
      <c r="AJW913" s="64"/>
      <c r="AJX913" s="64"/>
      <c r="AJY913" s="64"/>
      <c r="AJZ913" s="64"/>
      <c r="AKA913" s="64"/>
      <c r="AKB913" s="64"/>
      <c r="AKC913" s="64"/>
      <c r="AKD913" s="64"/>
      <c r="AKE913" s="64"/>
      <c r="AKF913" s="64"/>
      <c r="AKG913" s="64"/>
      <c r="AKH913" s="64"/>
      <c r="AKI913" s="64"/>
      <c r="AKJ913" s="64"/>
      <c r="AKK913" s="64"/>
      <c r="AKL913" s="64"/>
      <c r="AKM913" s="64"/>
      <c r="AKN913" s="64"/>
      <c r="AKO913" s="64"/>
      <c r="AKP913" s="64"/>
      <c r="AKQ913" s="64"/>
      <c r="AKR913" s="64"/>
      <c r="AKS913" s="64"/>
      <c r="AKT913" s="64"/>
      <c r="AKU913" s="64"/>
      <c r="AKV913" s="64"/>
      <c r="AKW913" s="64"/>
      <c r="AKX913" s="64"/>
      <c r="AKY913" s="64"/>
      <c r="AKZ913" s="64"/>
      <c r="ALA913" s="64"/>
      <c r="ALB913" s="64"/>
      <c r="ALC913" s="64"/>
      <c r="ALD913" s="64"/>
      <c r="ALE913" s="64"/>
      <c r="ALF913" s="64"/>
      <c r="ALG913" s="64"/>
      <c r="ALH913" s="64"/>
      <c r="ALI913" s="64"/>
      <c r="ALJ913" s="64"/>
      <c r="ALK913" s="64"/>
      <c r="ALL913" s="64"/>
      <c r="ALM913" s="64"/>
      <c r="ALN913" s="64"/>
      <c r="ALO913" s="64"/>
      <c r="ALP913" s="64"/>
      <c r="ALQ913" s="64"/>
      <c r="ALR913" s="64"/>
      <c r="ALS913" s="64"/>
      <c r="ALT913" s="64"/>
      <c r="ALU913" s="64"/>
      <c r="ALV913" s="64"/>
      <c r="ALW913" s="64"/>
      <c r="ALX913" s="64"/>
      <c r="ALY913" s="64"/>
      <c r="ALZ913" s="64"/>
      <c r="AMA913" s="64"/>
      <c r="AMB913" s="64"/>
      <c r="AMC913" s="64"/>
      <c r="AMD913" s="64"/>
      <c r="AME913" s="64"/>
      <c r="AMF913" s="64"/>
      <c r="AMG913" s="64"/>
      <c r="AMH913" s="64"/>
      <c r="AMI913" s="64"/>
      <c r="AMJ913" s="64"/>
      <c r="AMK913" s="64"/>
      <c r="AML913" s="64"/>
      <c r="AMM913" s="64"/>
      <c r="AMN913" s="64"/>
      <c r="AMO913" s="64"/>
      <c r="AMP913" s="64"/>
      <c r="AMQ913" s="64"/>
      <c r="AMR913" s="64"/>
      <c r="AMS913" s="64"/>
      <c r="AMT913" s="64"/>
      <c r="AMU913" s="64"/>
      <c r="AMV913" s="64"/>
      <c r="AMW913" s="64"/>
      <c r="AMX913" s="64"/>
      <c r="AMY913" s="64"/>
      <c r="AMZ913" s="64"/>
      <c r="ANA913" s="64"/>
      <c r="ANB913" s="64"/>
      <c r="ANC913" s="64"/>
      <c r="AND913" s="64"/>
      <c r="ANE913" s="64"/>
      <c r="ANF913" s="64"/>
      <c r="ANG913" s="64"/>
      <c r="ANH913" s="64"/>
      <c r="ANI913" s="64"/>
      <c r="ANJ913" s="64"/>
      <c r="ANK913" s="64"/>
      <c r="ANL913" s="64"/>
      <c r="ANM913" s="64"/>
      <c r="ANN913" s="64"/>
      <c r="ANO913" s="64"/>
      <c r="ANP913" s="64"/>
      <c r="ANQ913" s="64"/>
      <c r="ANR913" s="64"/>
      <c r="ANS913" s="64"/>
      <c r="ANT913" s="64"/>
      <c r="ANU913" s="64"/>
      <c r="ANV913" s="64"/>
      <c r="ANW913" s="64"/>
      <c r="ANX913" s="64"/>
      <c r="ANY913" s="64"/>
      <c r="ANZ913" s="64"/>
      <c r="AOA913" s="64"/>
      <c r="AOB913" s="64"/>
      <c r="AOC913" s="64"/>
      <c r="AOD913" s="64"/>
      <c r="AOE913" s="64"/>
      <c r="AOF913" s="64"/>
      <c r="AOG913" s="64"/>
      <c r="AOH913" s="64"/>
      <c r="AOI913" s="64"/>
      <c r="AOJ913" s="64"/>
      <c r="AOK913" s="64"/>
      <c r="AOL913" s="64"/>
      <c r="AOM913" s="64"/>
      <c r="AON913" s="64"/>
      <c r="AOO913" s="64"/>
      <c r="AOP913" s="64"/>
      <c r="AOQ913" s="64"/>
      <c r="AOR913" s="64"/>
      <c r="AOS913" s="64"/>
      <c r="AOT913" s="64"/>
      <c r="AOU913" s="64"/>
      <c r="AOV913" s="64"/>
      <c r="AOW913" s="64"/>
      <c r="AOX913" s="64"/>
      <c r="AOY913" s="64"/>
      <c r="AOZ913" s="64"/>
      <c r="APA913" s="64"/>
      <c r="APB913" s="64"/>
      <c r="APC913" s="64"/>
      <c r="APD913" s="64"/>
      <c r="APE913" s="64"/>
      <c r="APF913" s="64"/>
      <c r="APG913" s="64"/>
      <c r="APH913" s="64"/>
      <c r="API913" s="64"/>
      <c r="APJ913" s="64"/>
      <c r="APK913" s="64"/>
      <c r="APL913" s="64"/>
      <c r="APM913" s="64"/>
      <c r="APN913" s="64"/>
      <c r="APO913" s="64"/>
      <c r="APP913" s="64"/>
      <c r="APQ913" s="64"/>
      <c r="APR913" s="64"/>
      <c r="APS913" s="64"/>
      <c r="APT913" s="64"/>
      <c r="APU913" s="64"/>
      <c r="APV913" s="64"/>
      <c r="APW913" s="64"/>
      <c r="APX913" s="64"/>
      <c r="APY913" s="64"/>
      <c r="APZ913" s="64"/>
      <c r="AQA913" s="64"/>
      <c r="AQB913" s="64"/>
      <c r="AQC913" s="64"/>
      <c r="AQD913" s="64"/>
      <c r="AQE913" s="64"/>
      <c r="AQF913" s="64"/>
      <c r="AQG913" s="64"/>
      <c r="AQH913" s="64"/>
      <c r="AQI913" s="64"/>
      <c r="AQJ913" s="64"/>
      <c r="AQK913" s="64"/>
      <c r="AQL913" s="64"/>
      <c r="AQM913" s="64"/>
      <c r="AQN913" s="64"/>
      <c r="AQO913" s="64"/>
      <c r="AQP913" s="64"/>
      <c r="AQQ913" s="64"/>
      <c r="AQR913" s="64"/>
      <c r="AQS913" s="64"/>
      <c r="AQT913" s="64"/>
      <c r="AQU913" s="64"/>
      <c r="AQV913" s="64"/>
      <c r="AQW913" s="64"/>
      <c r="AQX913" s="64"/>
      <c r="AQY913" s="64"/>
      <c r="AQZ913" s="64"/>
      <c r="ARA913" s="64"/>
      <c r="ARB913" s="64"/>
      <c r="ARC913" s="64"/>
      <c r="ARD913" s="64"/>
      <c r="ARE913" s="64"/>
      <c r="ARF913" s="64"/>
      <c r="ARG913" s="64"/>
      <c r="ARH913" s="64"/>
      <c r="ARI913" s="64"/>
      <c r="ARJ913" s="64"/>
      <c r="ARK913" s="64"/>
      <c r="ARL913" s="64"/>
      <c r="ARM913" s="64"/>
      <c r="ARN913" s="64"/>
      <c r="ARO913" s="64"/>
      <c r="ARP913" s="64"/>
      <c r="ARQ913" s="64"/>
      <c r="ARR913" s="64"/>
      <c r="ARS913" s="64"/>
      <c r="ART913" s="64"/>
      <c r="ARU913" s="64"/>
      <c r="ARV913" s="64"/>
      <c r="ARW913" s="64"/>
      <c r="ARX913" s="64"/>
      <c r="ARY913" s="64"/>
      <c r="ARZ913" s="64"/>
      <c r="ASA913" s="64"/>
      <c r="ASB913" s="64"/>
      <c r="ASC913" s="64"/>
      <c r="ASD913" s="64"/>
      <c r="ASE913" s="64"/>
      <c r="ASF913" s="64"/>
      <c r="ASG913" s="64"/>
      <c r="ASH913" s="64"/>
      <c r="ASI913" s="64"/>
      <c r="ASJ913" s="64"/>
      <c r="ASK913" s="64"/>
      <c r="ASL913" s="64"/>
      <c r="ASM913" s="64"/>
      <c r="ASN913" s="64"/>
      <c r="ASO913" s="64"/>
      <c r="ASP913" s="64"/>
      <c r="ASQ913" s="64"/>
      <c r="ASR913" s="64"/>
      <c r="ASS913" s="64"/>
      <c r="AST913" s="64"/>
      <c r="ASU913" s="64"/>
      <c r="ASV913" s="64"/>
      <c r="ASW913" s="64"/>
      <c r="ASX913" s="64"/>
      <c r="ASY913" s="64"/>
      <c r="ASZ913" s="64"/>
      <c r="ATA913" s="64"/>
      <c r="ATB913" s="64"/>
      <c r="ATC913" s="64"/>
      <c r="ATD913" s="64"/>
      <c r="ATE913" s="64"/>
      <c r="ATF913" s="64"/>
      <c r="ATG913" s="64"/>
      <c r="ATH913" s="64"/>
      <c r="ATI913" s="64"/>
      <c r="ATJ913" s="64"/>
      <c r="ATK913" s="64"/>
      <c r="ATL913" s="64"/>
      <c r="ATM913" s="64"/>
      <c r="ATN913" s="64"/>
      <c r="ATO913" s="64"/>
      <c r="ATP913" s="64"/>
      <c r="ATQ913" s="64"/>
      <c r="ATR913" s="64"/>
      <c r="ATS913" s="64"/>
      <c r="ATT913" s="64"/>
      <c r="ATU913" s="64"/>
      <c r="ATV913" s="64"/>
      <c r="ATW913" s="64"/>
      <c r="ATX913" s="64"/>
      <c r="ATY913" s="64"/>
      <c r="ATZ913" s="64"/>
      <c r="AUA913" s="64"/>
      <c r="AUB913" s="64"/>
      <c r="AUC913" s="64"/>
      <c r="AUD913" s="64"/>
      <c r="AUE913" s="64"/>
      <c r="AUF913" s="64"/>
      <c r="AUG913" s="64"/>
      <c r="AUH913" s="64"/>
      <c r="AUI913" s="64"/>
      <c r="AUJ913" s="64"/>
      <c r="AUK913" s="64"/>
      <c r="AUL913" s="64"/>
      <c r="AUM913" s="64"/>
      <c r="AUN913" s="64"/>
      <c r="AUO913" s="64"/>
      <c r="AUP913" s="64"/>
      <c r="AUQ913" s="64"/>
      <c r="AUR913" s="64"/>
      <c r="AUS913" s="64"/>
      <c r="AUT913" s="64"/>
      <c r="AUU913" s="64"/>
      <c r="AUV913" s="64"/>
      <c r="AUW913" s="64"/>
      <c r="AUX913" s="64"/>
      <c r="AUY913" s="64"/>
      <c r="AUZ913" s="64"/>
      <c r="AVA913" s="64"/>
      <c r="AVB913" s="64"/>
      <c r="AVC913" s="64"/>
      <c r="AVD913" s="64"/>
      <c r="AVE913" s="64"/>
      <c r="AVF913" s="64"/>
      <c r="AVG913" s="64"/>
      <c r="AVH913" s="64"/>
      <c r="AVI913" s="64"/>
      <c r="AVJ913" s="64"/>
      <c r="AVK913" s="64"/>
      <c r="AVL913" s="64"/>
      <c r="AVM913" s="64"/>
      <c r="AVN913" s="64"/>
      <c r="AVO913" s="64"/>
      <c r="AVP913" s="64"/>
      <c r="AVQ913" s="64"/>
      <c r="AVR913" s="64"/>
      <c r="AVS913" s="64"/>
      <c r="AVT913" s="64"/>
      <c r="AVU913" s="64"/>
      <c r="AVV913" s="64"/>
      <c r="AVW913" s="64"/>
      <c r="AVX913" s="64"/>
      <c r="AVY913" s="64"/>
      <c r="AVZ913" s="64"/>
      <c r="AWA913" s="64"/>
      <c r="AWB913" s="64"/>
      <c r="AWC913" s="64"/>
      <c r="AWD913" s="64"/>
      <c r="AWE913" s="64"/>
      <c r="AWF913" s="64"/>
      <c r="AWG913" s="64"/>
      <c r="AWH913" s="64"/>
      <c r="AWI913" s="64"/>
      <c r="AWJ913" s="64"/>
      <c r="AWK913" s="64"/>
      <c r="AWL913" s="64"/>
      <c r="AWM913" s="64"/>
      <c r="AWN913" s="64"/>
      <c r="AWO913" s="64"/>
      <c r="AWP913" s="64"/>
      <c r="AWQ913" s="64"/>
      <c r="AWR913" s="64"/>
      <c r="AWS913" s="64"/>
      <c r="AWT913" s="64"/>
      <c r="AWU913" s="64"/>
      <c r="AWV913" s="64"/>
      <c r="AWW913" s="64"/>
      <c r="AWX913" s="64"/>
      <c r="AWY913" s="64"/>
      <c r="AWZ913" s="64"/>
      <c r="AXA913" s="64"/>
      <c r="AXB913" s="64"/>
      <c r="AXC913" s="64"/>
      <c r="AXD913" s="64"/>
      <c r="AXE913" s="64"/>
      <c r="AXF913" s="64"/>
      <c r="AXG913" s="64"/>
      <c r="AXH913" s="64"/>
      <c r="AXI913" s="64"/>
      <c r="AXJ913" s="64"/>
      <c r="AXK913" s="64"/>
      <c r="AXL913" s="64"/>
      <c r="AXM913" s="64"/>
      <c r="AXN913" s="64"/>
      <c r="AXO913" s="64"/>
      <c r="AXP913" s="64"/>
      <c r="AXQ913" s="64"/>
      <c r="AXR913" s="64"/>
      <c r="AXS913" s="64"/>
      <c r="AXT913" s="64"/>
      <c r="AXU913" s="64"/>
      <c r="AXV913" s="64"/>
      <c r="AXW913" s="64"/>
      <c r="AXX913" s="64"/>
      <c r="AXY913" s="64"/>
      <c r="AXZ913" s="64"/>
      <c r="AYA913" s="64"/>
      <c r="AYB913" s="64"/>
      <c r="AYC913" s="64"/>
      <c r="AYD913" s="64"/>
      <c r="AYE913" s="64"/>
      <c r="AYF913" s="64"/>
      <c r="AYG913" s="64"/>
      <c r="AYH913" s="64"/>
      <c r="AYI913" s="64"/>
      <c r="AYJ913" s="64"/>
      <c r="AYK913" s="64"/>
      <c r="AYL913" s="64"/>
      <c r="AYM913" s="64"/>
      <c r="AYN913" s="64"/>
      <c r="AYO913" s="64"/>
      <c r="AYP913" s="64"/>
      <c r="AYQ913" s="64"/>
      <c r="AYR913" s="64"/>
      <c r="AYS913" s="64"/>
      <c r="AYT913" s="64"/>
      <c r="AYU913" s="64"/>
      <c r="AYV913" s="64"/>
      <c r="AYW913" s="64"/>
      <c r="AYX913" s="64"/>
      <c r="AYY913" s="64"/>
      <c r="AYZ913" s="64"/>
      <c r="AZA913" s="64"/>
      <c r="AZB913" s="64"/>
      <c r="AZC913" s="64"/>
      <c r="AZD913" s="64"/>
      <c r="AZE913" s="64"/>
      <c r="AZF913" s="64"/>
      <c r="AZG913" s="64"/>
      <c r="AZH913" s="64"/>
      <c r="AZI913" s="64"/>
      <c r="AZJ913" s="64"/>
      <c r="AZK913" s="64"/>
      <c r="AZL913" s="64"/>
      <c r="AZM913" s="64"/>
      <c r="AZN913" s="64"/>
      <c r="AZO913" s="64"/>
      <c r="AZP913" s="64"/>
      <c r="AZQ913" s="64"/>
      <c r="AZR913" s="64"/>
      <c r="AZS913" s="64"/>
      <c r="AZT913" s="64"/>
      <c r="AZU913" s="64"/>
      <c r="AZV913" s="64"/>
      <c r="AZW913" s="64"/>
      <c r="AZX913" s="64"/>
      <c r="AZY913" s="64"/>
      <c r="AZZ913" s="64"/>
      <c r="BAA913" s="64"/>
      <c r="BAB913" s="64"/>
      <c r="BAC913" s="64"/>
      <c r="BAD913" s="64"/>
      <c r="BAE913" s="64"/>
      <c r="BAF913" s="64"/>
      <c r="BAG913" s="64"/>
      <c r="BAH913" s="64"/>
      <c r="BAI913" s="64"/>
      <c r="BAJ913" s="64"/>
      <c r="BAK913" s="64"/>
      <c r="BAL913" s="64"/>
      <c r="BAM913" s="64"/>
      <c r="BAN913" s="64"/>
      <c r="BAO913" s="64"/>
      <c r="BAP913" s="64"/>
      <c r="BAQ913" s="64"/>
      <c r="BAR913" s="64"/>
      <c r="BAS913" s="64"/>
      <c r="BAT913" s="64"/>
      <c r="BAU913" s="64"/>
      <c r="BAV913" s="64"/>
      <c r="BAW913" s="64"/>
      <c r="BAX913" s="64"/>
      <c r="BAY913" s="64"/>
      <c r="BAZ913" s="64"/>
      <c r="BBA913" s="64"/>
      <c r="BBB913" s="64"/>
      <c r="BBC913" s="64"/>
      <c r="BBD913" s="64"/>
      <c r="BBE913" s="64"/>
      <c r="BBF913" s="64"/>
      <c r="BBG913" s="64"/>
      <c r="BBH913" s="64"/>
      <c r="BBI913" s="64"/>
      <c r="BBJ913" s="64"/>
      <c r="BBK913" s="64"/>
      <c r="BBL913" s="64"/>
      <c r="BBM913" s="64"/>
      <c r="BBN913" s="64"/>
      <c r="BBO913" s="64"/>
      <c r="BBP913" s="64"/>
      <c r="BBQ913" s="64"/>
      <c r="BBR913" s="64"/>
      <c r="BBS913" s="64"/>
      <c r="BBT913" s="64"/>
      <c r="BBU913" s="64"/>
      <c r="BBV913" s="64"/>
      <c r="BBW913" s="64"/>
      <c r="BBX913" s="64"/>
      <c r="BBY913" s="64"/>
      <c r="BBZ913" s="64"/>
      <c r="BCA913" s="64"/>
      <c r="BCB913" s="64"/>
      <c r="BCC913" s="64"/>
      <c r="BCD913" s="64"/>
      <c r="BCE913" s="64"/>
      <c r="BCF913" s="64"/>
      <c r="BCG913" s="64"/>
      <c r="BCH913" s="64"/>
      <c r="BCI913" s="64"/>
      <c r="BCJ913" s="64"/>
      <c r="BCK913" s="64"/>
      <c r="BCL913" s="64"/>
      <c r="BCM913" s="64"/>
      <c r="BCN913" s="64"/>
      <c r="BCO913" s="64"/>
      <c r="BCP913" s="64"/>
      <c r="BCQ913" s="64"/>
      <c r="BCR913" s="64"/>
      <c r="BCS913" s="64"/>
      <c r="BCT913" s="64"/>
      <c r="BCU913" s="64"/>
      <c r="BCV913" s="64"/>
      <c r="BCW913" s="64"/>
      <c r="BCX913" s="64"/>
      <c r="BCY913" s="64"/>
      <c r="BCZ913" s="64"/>
      <c r="BDA913" s="64"/>
      <c r="BDB913" s="64"/>
      <c r="BDC913" s="64"/>
      <c r="BDD913" s="64"/>
      <c r="BDE913" s="64"/>
      <c r="BDF913" s="64"/>
      <c r="BDG913" s="64"/>
      <c r="BDH913" s="64"/>
      <c r="BDI913" s="64"/>
      <c r="BDJ913" s="64"/>
      <c r="BDK913" s="64"/>
      <c r="BDL913" s="64"/>
      <c r="BDM913" s="64"/>
      <c r="BDN913" s="64"/>
      <c r="BDO913" s="64"/>
      <c r="BDP913" s="64"/>
      <c r="BDQ913" s="64"/>
      <c r="BDR913" s="64"/>
      <c r="BDS913" s="64"/>
      <c r="BDT913" s="64"/>
      <c r="BDU913" s="64"/>
      <c r="BDV913" s="64"/>
      <c r="BDW913" s="64"/>
      <c r="BDX913" s="64"/>
      <c r="BDY913" s="64"/>
      <c r="BDZ913" s="64"/>
      <c r="BEA913" s="64"/>
      <c r="BEB913" s="64"/>
      <c r="BEC913" s="64"/>
      <c r="BED913" s="64"/>
      <c r="BEE913" s="64"/>
      <c r="BEF913" s="64"/>
      <c r="BEG913" s="64"/>
      <c r="BEH913" s="64"/>
      <c r="BEI913" s="64"/>
      <c r="BEJ913" s="64"/>
      <c r="BEK913" s="64"/>
      <c r="BEL913" s="64"/>
      <c r="BEM913" s="64"/>
      <c r="BEN913" s="64"/>
      <c r="BEO913" s="64"/>
      <c r="BEP913" s="64"/>
      <c r="BEQ913" s="64"/>
      <c r="BER913" s="64"/>
      <c r="BES913" s="64"/>
      <c r="BET913" s="64"/>
      <c r="BEU913" s="64"/>
      <c r="BEV913" s="64"/>
      <c r="BEW913" s="64"/>
      <c r="BEX913" s="64"/>
      <c r="BEY913" s="64"/>
      <c r="BEZ913" s="64"/>
      <c r="BFA913" s="64"/>
      <c r="BFB913" s="64"/>
      <c r="BFC913" s="64"/>
      <c r="BFD913" s="64"/>
      <c r="BFE913" s="64"/>
      <c r="BFF913" s="64"/>
      <c r="BFG913" s="64"/>
      <c r="BFH913" s="64"/>
      <c r="BFI913" s="64"/>
      <c r="BFJ913" s="64"/>
      <c r="BFK913" s="64"/>
      <c r="BFL913" s="64"/>
      <c r="BFM913" s="64"/>
      <c r="BFN913" s="64"/>
      <c r="BFO913" s="64"/>
      <c r="BFP913" s="64"/>
      <c r="BFQ913" s="64"/>
      <c r="BFR913" s="64"/>
      <c r="BFS913" s="64"/>
      <c r="BFT913" s="64"/>
      <c r="BFU913" s="64"/>
      <c r="BFV913" s="64"/>
      <c r="BFW913" s="64"/>
      <c r="BFX913" s="64"/>
      <c r="BFY913" s="64"/>
      <c r="BFZ913" s="64"/>
      <c r="BGA913" s="64"/>
      <c r="BGB913" s="64"/>
      <c r="BGC913" s="64"/>
      <c r="BGD913" s="64"/>
      <c r="BGE913" s="64"/>
      <c r="BGF913" s="64"/>
      <c r="BGG913" s="64"/>
      <c r="BGH913" s="64"/>
      <c r="BGI913" s="64"/>
      <c r="BGJ913" s="64"/>
      <c r="BGK913" s="64"/>
      <c r="BGL913" s="64"/>
      <c r="BGM913" s="64"/>
      <c r="BGN913" s="64"/>
      <c r="BGO913" s="64"/>
      <c r="BGP913" s="64"/>
      <c r="BGQ913" s="64"/>
      <c r="BGR913" s="64"/>
      <c r="BGS913" s="64"/>
      <c r="BGT913" s="64"/>
      <c r="BGU913" s="64"/>
      <c r="BGV913" s="64"/>
      <c r="BGW913" s="64"/>
      <c r="BGX913" s="64"/>
      <c r="BGY913" s="64"/>
      <c r="BGZ913" s="64"/>
      <c r="BHA913" s="64"/>
      <c r="BHB913" s="64"/>
      <c r="BHC913" s="64"/>
      <c r="BHD913" s="64"/>
      <c r="BHE913" s="64"/>
      <c r="BHF913" s="64"/>
      <c r="BHG913" s="64"/>
      <c r="BHH913" s="64"/>
      <c r="BHI913" s="64"/>
      <c r="BHJ913" s="64"/>
      <c r="BHK913" s="64"/>
      <c r="BHL913" s="64"/>
      <c r="BHM913" s="64"/>
      <c r="BHN913" s="64"/>
      <c r="BHO913" s="64"/>
      <c r="BHP913" s="64"/>
      <c r="BHQ913" s="64"/>
      <c r="BHR913" s="64"/>
      <c r="BHS913" s="64"/>
      <c r="BHT913" s="64"/>
      <c r="BHU913" s="64"/>
      <c r="BHV913" s="64"/>
      <c r="BHW913" s="64"/>
      <c r="BHX913" s="64"/>
      <c r="BHY913" s="64"/>
      <c r="BHZ913" s="64"/>
      <c r="BIA913" s="64"/>
      <c r="BIB913" s="64"/>
      <c r="BIC913" s="64"/>
      <c r="BID913" s="64"/>
      <c r="BIE913" s="64"/>
      <c r="BIF913" s="64"/>
      <c r="BIG913" s="64"/>
      <c r="BIH913" s="64"/>
      <c r="BII913" s="64"/>
      <c r="BIJ913" s="64"/>
      <c r="BIK913" s="64"/>
      <c r="BIL913" s="64"/>
      <c r="BIM913" s="64"/>
      <c r="BIN913" s="64"/>
      <c r="BIO913" s="64"/>
      <c r="BIP913" s="64"/>
      <c r="BIQ913" s="64"/>
      <c r="BIR913" s="64"/>
      <c r="BIS913" s="64"/>
      <c r="BIT913" s="64"/>
      <c r="BIU913" s="64"/>
      <c r="BIV913" s="64"/>
      <c r="BIW913" s="64"/>
      <c r="BIX913" s="64"/>
      <c r="BIY913" s="64"/>
      <c r="BIZ913" s="64"/>
      <c r="BJA913" s="64"/>
      <c r="BJB913" s="64"/>
      <c r="BJC913" s="64"/>
      <c r="BJD913" s="64"/>
      <c r="BJE913" s="64"/>
      <c r="BJF913" s="64"/>
      <c r="BJG913" s="64"/>
      <c r="BJH913" s="64"/>
      <c r="BJI913" s="64"/>
      <c r="BJJ913" s="64"/>
      <c r="BJK913" s="64"/>
      <c r="BJL913" s="64"/>
      <c r="BJM913" s="64"/>
      <c r="BJN913" s="64"/>
      <c r="BJO913" s="64"/>
      <c r="BJP913" s="64"/>
      <c r="BJQ913" s="64"/>
      <c r="BJR913" s="64"/>
      <c r="BJS913" s="64"/>
      <c r="BJT913" s="64"/>
      <c r="BJU913" s="64"/>
      <c r="BJV913" s="64"/>
      <c r="BJW913" s="64"/>
      <c r="BJX913" s="64"/>
      <c r="BJY913" s="64"/>
      <c r="BJZ913" s="64"/>
      <c r="BKA913" s="64"/>
      <c r="BKB913" s="64"/>
      <c r="BKC913" s="64"/>
      <c r="BKD913" s="64"/>
      <c r="BKE913" s="64"/>
      <c r="BKF913" s="64"/>
      <c r="BKG913" s="64"/>
      <c r="BKH913" s="64"/>
      <c r="BKI913" s="64"/>
      <c r="BKJ913" s="64"/>
      <c r="BKK913" s="64"/>
      <c r="BKL913" s="64"/>
      <c r="BKM913" s="64"/>
      <c r="BKN913" s="64"/>
      <c r="BKO913" s="64"/>
      <c r="BKP913" s="64"/>
      <c r="BKQ913" s="64"/>
      <c r="BKR913" s="64"/>
      <c r="BKS913" s="64"/>
      <c r="BKT913" s="64"/>
      <c r="BKU913" s="64"/>
      <c r="BKV913" s="64"/>
      <c r="BKW913" s="64"/>
      <c r="BKX913" s="64"/>
      <c r="BKY913" s="64"/>
      <c r="BKZ913" s="64"/>
      <c r="BLA913" s="64"/>
      <c r="BLB913" s="64"/>
      <c r="BLC913" s="64"/>
      <c r="BLD913" s="64"/>
      <c r="BLE913" s="64"/>
      <c r="BLF913" s="64"/>
      <c r="BLG913" s="64"/>
      <c r="BLH913" s="64"/>
      <c r="BLI913" s="64"/>
      <c r="BLJ913" s="64"/>
      <c r="BLK913" s="64"/>
      <c r="BLL913" s="64"/>
      <c r="BLM913" s="64"/>
      <c r="BLN913" s="64"/>
      <c r="BLO913" s="64"/>
      <c r="BLP913" s="64"/>
      <c r="BLQ913" s="64"/>
      <c r="BLR913" s="64"/>
      <c r="BLS913" s="64"/>
      <c r="BLT913" s="64"/>
      <c r="BLU913" s="64"/>
      <c r="BLV913" s="64"/>
      <c r="BLW913" s="64"/>
      <c r="BLX913" s="64"/>
      <c r="BLY913" s="64"/>
      <c r="BLZ913" s="64"/>
      <c r="BMA913" s="64"/>
      <c r="BMB913" s="64"/>
      <c r="BMC913" s="64"/>
      <c r="BMD913" s="64"/>
      <c r="BME913" s="64"/>
      <c r="BMF913" s="64"/>
      <c r="BMG913" s="64"/>
      <c r="BMH913" s="64"/>
      <c r="BMI913" s="64"/>
      <c r="BMJ913" s="64"/>
      <c r="BMK913" s="64"/>
      <c r="BML913" s="64"/>
      <c r="BMM913" s="64"/>
      <c r="BMN913" s="64"/>
      <c r="BMO913" s="64"/>
      <c r="BMP913" s="64"/>
      <c r="BMQ913" s="64"/>
      <c r="BMR913" s="64"/>
      <c r="BMS913" s="64"/>
      <c r="BMT913" s="64"/>
      <c r="BMU913" s="64"/>
      <c r="BMV913" s="64"/>
      <c r="BMW913" s="64"/>
      <c r="BMX913" s="64"/>
      <c r="BMY913" s="64"/>
      <c r="BMZ913" s="64"/>
      <c r="BNA913" s="64"/>
      <c r="BNB913" s="64"/>
      <c r="BNC913" s="64"/>
      <c r="BND913" s="64"/>
      <c r="BNE913" s="64"/>
      <c r="BNF913" s="64"/>
      <c r="BNG913" s="64"/>
      <c r="BNH913" s="64"/>
      <c r="BNI913" s="64"/>
      <c r="BNJ913" s="64"/>
      <c r="BNK913" s="64"/>
      <c r="BNL913" s="64"/>
      <c r="BNM913" s="64"/>
      <c r="BNN913" s="64"/>
      <c r="BNO913" s="64"/>
      <c r="BNP913" s="64"/>
      <c r="BNQ913" s="64"/>
      <c r="BNR913" s="64"/>
      <c r="BNS913" s="64"/>
      <c r="BNT913" s="64"/>
      <c r="BNU913" s="64"/>
      <c r="BNV913" s="64"/>
      <c r="BNW913" s="64"/>
      <c r="BNX913" s="64"/>
      <c r="BNY913" s="64"/>
      <c r="BNZ913" s="64"/>
      <c r="BOA913" s="64"/>
      <c r="BOB913" s="64"/>
      <c r="BOC913" s="64"/>
      <c r="BOD913" s="64"/>
      <c r="BOE913" s="64"/>
      <c r="BOF913" s="64"/>
      <c r="BOG913" s="64"/>
      <c r="BOH913" s="64"/>
      <c r="BOI913" s="64"/>
      <c r="BOJ913" s="64"/>
      <c r="BOK913" s="64"/>
      <c r="BOL913" s="64"/>
      <c r="BOM913" s="64"/>
      <c r="BON913" s="64"/>
      <c r="BOO913" s="64"/>
      <c r="BOP913" s="64"/>
      <c r="BOQ913" s="64"/>
      <c r="BOR913" s="64"/>
      <c r="BOS913" s="64"/>
      <c r="BOT913" s="64"/>
      <c r="BOU913" s="64"/>
      <c r="BOV913" s="64"/>
      <c r="BOW913" s="64"/>
      <c r="BOX913" s="64"/>
      <c r="BOY913" s="64"/>
      <c r="BOZ913" s="64"/>
      <c r="BPA913" s="64"/>
      <c r="BPB913" s="64"/>
      <c r="BPC913" s="64"/>
      <c r="BPD913" s="64"/>
      <c r="BPE913" s="64"/>
      <c r="BPF913" s="64"/>
      <c r="BPG913" s="64"/>
      <c r="BPH913" s="64"/>
      <c r="BPI913" s="64"/>
      <c r="BPJ913" s="64"/>
      <c r="BPK913" s="64"/>
      <c r="BPL913" s="64"/>
      <c r="BPM913" s="64"/>
      <c r="BPN913" s="64"/>
      <c r="BPO913" s="64"/>
      <c r="BPP913" s="64"/>
      <c r="BPQ913" s="64"/>
      <c r="BPR913" s="64"/>
      <c r="BPS913" s="64"/>
      <c r="BPT913" s="64"/>
      <c r="BPU913" s="64"/>
      <c r="BPV913" s="64"/>
      <c r="BPW913" s="64"/>
      <c r="BPX913" s="64"/>
      <c r="BPY913" s="64"/>
      <c r="BPZ913" s="64"/>
      <c r="BQA913" s="64"/>
      <c r="BQB913" s="64"/>
      <c r="BQC913" s="64"/>
      <c r="BQD913" s="64"/>
      <c r="BQE913" s="64"/>
      <c r="BQF913" s="64"/>
      <c r="BQG913" s="64"/>
      <c r="BQH913" s="64"/>
      <c r="BQI913" s="64"/>
      <c r="BQJ913" s="64"/>
      <c r="BQK913" s="64"/>
      <c r="BQL913" s="64"/>
      <c r="BQM913" s="64"/>
      <c r="BQN913" s="64"/>
      <c r="BQO913" s="64"/>
      <c r="BQP913" s="64"/>
      <c r="BQQ913" s="64"/>
      <c r="BQR913" s="64"/>
      <c r="BQS913" s="64"/>
      <c r="BQT913" s="64"/>
      <c r="BQU913" s="64"/>
      <c r="BQV913" s="64"/>
      <c r="BQW913" s="64"/>
      <c r="BQX913" s="64"/>
      <c r="BQY913" s="64"/>
      <c r="BQZ913" s="64"/>
      <c r="BRA913" s="64"/>
      <c r="BRB913" s="64"/>
      <c r="BRC913" s="64"/>
      <c r="BRD913" s="64"/>
      <c r="BRE913" s="64"/>
      <c r="BRF913" s="64"/>
      <c r="BRG913" s="64"/>
      <c r="BRH913" s="64"/>
      <c r="BRI913" s="64"/>
      <c r="BRJ913" s="64"/>
      <c r="BRK913" s="64"/>
      <c r="BRL913" s="64"/>
      <c r="BRM913" s="64"/>
      <c r="BRN913" s="64"/>
      <c r="BRO913" s="64"/>
      <c r="BRP913" s="64"/>
      <c r="BRQ913" s="64"/>
      <c r="BRR913" s="64"/>
      <c r="BRS913" s="64"/>
      <c r="BRT913" s="64"/>
      <c r="BRU913" s="64"/>
      <c r="BRV913" s="64"/>
      <c r="BRW913" s="64"/>
      <c r="BRX913" s="64"/>
      <c r="BRY913" s="64"/>
      <c r="BRZ913" s="64"/>
      <c r="BSA913" s="64"/>
      <c r="BSB913" s="64"/>
      <c r="BSC913" s="64"/>
      <c r="BSD913" s="64"/>
      <c r="BSE913" s="64"/>
      <c r="BSF913" s="64"/>
      <c r="BSG913" s="64"/>
      <c r="BSH913" s="64"/>
      <c r="BSI913" s="64"/>
      <c r="BSJ913" s="64"/>
      <c r="BSK913" s="64"/>
      <c r="BSL913" s="64"/>
      <c r="BSM913" s="64"/>
      <c r="BSN913" s="64"/>
      <c r="BSO913" s="64"/>
      <c r="BSP913" s="64"/>
      <c r="BSQ913" s="64"/>
      <c r="BSR913" s="64"/>
      <c r="BSS913" s="64"/>
      <c r="BST913" s="64"/>
      <c r="BSU913" s="64"/>
      <c r="BSV913" s="64"/>
      <c r="BSW913" s="64"/>
      <c r="BSX913" s="64"/>
      <c r="BSY913" s="64"/>
      <c r="BSZ913" s="64"/>
      <c r="BTA913" s="64"/>
      <c r="BTB913" s="64"/>
      <c r="BTC913" s="64"/>
      <c r="BTD913" s="64"/>
      <c r="BTE913" s="64"/>
      <c r="BTF913" s="64"/>
      <c r="BTG913" s="64"/>
      <c r="BTH913" s="64"/>
      <c r="BTI913" s="64"/>
      <c r="BTJ913" s="64"/>
      <c r="BTK913" s="64"/>
      <c r="BTL913" s="64"/>
      <c r="BTM913" s="64"/>
      <c r="BTN913" s="64"/>
      <c r="BTO913" s="64"/>
      <c r="BTP913" s="64"/>
      <c r="BTQ913" s="64"/>
      <c r="BTR913" s="64"/>
      <c r="BTS913" s="64"/>
      <c r="BTT913" s="64"/>
      <c r="BTU913" s="64"/>
      <c r="BTV913" s="64"/>
      <c r="BTW913" s="64"/>
      <c r="BTX913" s="64"/>
      <c r="BTY913" s="64"/>
      <c r="BTZ913" s="64"/>
      <c r="BUA913" s="64"/>
      <c r="BUB913" s="64"/>
      <c r="BUC913" s="64"/>
      <c r="BUD913" s="64"/>
      <c r="BUE913" s="64"/>
      <c r="BUF913" s="64"/>
      <c r="BUG913" s="64"/>
      <c r="BUH913" s="64"/>
      <c r="BUI913" s="64"/>
      <c r="BUJ913" s="64"/>
      <c r="BUK913" s="64"/>
      <c r="BUL913" s="64"/>
      <c r="BUM913" s="64"/>
      <c r="BUN913" s="64"/>
      <c r="BUO913" s="64"/>
      <c r="BUP913" s="64"/>
      <c r="BUQ913" s="64"/>
      <c r="BUR913" s="64"/>
      <c r="BUS913" s="64"/>
      <c r="BUT913" s="64"/>
      <c r="BUU913" s="64"/>
      <c r="BUV913" s="64"/>
      <c r="BUW913" s="64"/>
      <c r="BUX913" s="64"/>
      <c r="BUY913" s="64"/>
      <c r="BUZ913" s="64"/>
      <c r="BVA913" s="64"/>
      <c r="BVB913" s="64"/>
      <c r="BVC913" s="64"/>
      <c r="BVD913" s="64"/>
      <c r="BVE913" s="64"/>
      <c r="BVF913" s="64"/>
      <c r="BVG913" s="64"/>
      <c r="BVH913" s="64"/>
      <c r="BVI913" s="64"/>
      <c r="BVJ913" s="64"/>
      <c r="BVK913" s="64"/>
      <c r="BVL913" s="64"/>
      <c r="BVM913" s="64"/>
      <c r="BVN913" s="64"/>
      <c r="BVO913" s="64"/>
      <c r="BVP913" s="64"/>
      <c r="BVQ913" s="64"/>
      <c r="BVR913" s="64"/>
      <c r="BVS913" s="64"/>
      <c r="BVT913" s="64"/>
      <c r="BVU913" s="64"/>
      <c r="BVV913" s="64"/>
      <c r="BVW913" s="64"/>
      <c r="BVX913" s="64"/>
      <c r="BVY913" s="64"/>
      <c r="BVZ913" s="64"/>
      <c r="BWA913" s="64"/>
      <c r="BWB913" s="64"/>
      <c r="BWC913" s="64"/>
      <c r="BWD913" s="64"/>
      <c r="BWE913" s="64"/>
      <c r="BWF913" s="64"/>
      <c r="BWG913" s="64"/>
      <c r="BWH913" s="64"/>
      <c r="BWI913" s="64"/>
      <c r="BWJ913" s="64"/>
      <c r="BWK913" s="64"/>
      <c r="BWL913" s="64"/>
      <c r="BWM913" s="64"/>
      <c r="BWN913" s="64"/>
      <c r="BWO913" s="64"/>
      <c r="BWP913" s="64"/>
      <c r="BWQ913" s="64"/>
      <c r="BWR913" s="64"/>
      <c r="BWS913" s="64"/>
      <c r="BWT913" s="64"/>
      <c r="BWU913" s="64"/>
      <c r="BWV913" s="64"/>
      <c r="BWW913" s="64"/>
      <c r="BWX913" s="64"/>
      <c r="BWY913" s="64"/>
      <c r="BWZ913" s="64"/>
      <c r="BXA913" s="64"/>
      <c r="BXB913" s="64"/>
      <c r="BXC913" s="64"/>
      <c r="BXD913" s="64"/>
      <c r="BXE913" s="64"/>
      <c r="BXF913" s="64"/>
      <c r="BXG913" s="64"/>
      <c r="BXH913" s="64"/>
      <c r="BXI913" s="64"/>
      <c r="BXJ913" s="64"/>
      <c r="BXK913" s="64"/>
      <c r="BXL913" s="64"/>
      <c r="BXM913" s="64"/>
      <c r="BXN913" s="64"/>
      <c r="BXO913" s="64"/>
      <c r="BXP913" s="64"/>
      <c r="BXQ913" s="64"/>
      <c r="BXR913" s="64"/>
      <c r="BXS913" s="64"/>
      <c r="BXT913" s="64"/>
      <c r="BXU913" s="64"/>
      <c r="BXV913" s="64"/>
      <c r="BXW913" s="64"/>
      <c r="BXX913" s="64"/>
      <c r="BXY913" s="64"/>
      <c r="BXZ913" s="64"/>
      <c r="BYA913" s="64"/>
      <c r="BYB913" s="64"/>
      <c r="BYC913" s="64"/>
      <c r="BYD913" s="64"/>
      <c r="BYE913" s="64"/>
      <c r="BYF913" s="64"/>
      <c r="BYG913" s="64"/>
      <c r="BYH913" s="64"/>
      <c r="BYI913" s="64"/>
      <c r="BYJ913" s="64"/>
      <c r="BYK913" s="64"/>
      <c r="BYL913" s="64"/>
      <c r="BYM913" s="64"/>
      <c r="BYN913" s="64"/>
      <c r="BYO913" s="64"/>
      <c r="BYP913" s="64"/>
      <c r="BYQ913" s="64"/>
      <c r="BYR913" s="64"/>
      <c r="BYS913" s="64"/>
      <c r="BYT913" s="64"/>
      <c r="BYU913" s="64"/>
      <c r="BYV913" s="64"/>
      <c r="BYW913" s="64"/>
      <c r="BYX913" s="64"/>
      <c r="BYY913" s="64"/>
      <c r="BYZ913" s="64"/>
      <c r="BZA913" s="64"/>
      <c r="BZB913" s="64"/>
      <c r="BZC913" s="64"/>
      <c r="BZD913" s="64"/>
      <c r="BZE913" s="64"/>
      <c r="BZF913" s="64"/>
      <c r="BZG913" s="64"/>
      <c r="BZH913" s="64"/>
      <c r="BZI913" s="64"/>
      <c r="BZJ913" s="64"/>
      <c r="BZK913" s="64"/>
      <c r="BZL913" s="64"/>
      <c r="BZM913" s="64"/>
      <c r="BZN913" s="64"/>
      <c r="BZO913" s="64"/>
      <c r="BZP913" s="64"/>
      <c r="BZQ913" s="64"/>
      <c r="BZR913" s="64"/>
      <c r="BZS913" s="64"/>
      <c r="BZT913" s="64"/>
      <c r="BZU913" s="64"/>
      <c r="BZV913" s="64"/>
      <c r="BZW913" s="64"/>
      <c r="BZX913" s="64"/>
      <c r="BZY913" s="64"/>
      <c r="BZZ913" s="64"/>
      <c r="CAA913" s="64"/>
      <c r="CAB913" s="64"/>
      <c r="CAC913" s="64"/>
      <c r="CAD913" s="64"/>
      <c r="CAE913" s="64"/>
      <c r="CAF913" s="64"/>
      <c r="CAG913" s="64"/>
      <c r="CAH913" s="64"/>
      <c r="CAI913" s="64"/>
      <c r="CAJ913" s="64"/>
      <c r="CAK913" s="64"/>
      <c r="CAL913" s="64"/>
      <c r="CAM913" s="64"/>
      <c r="CAN913" s="64"/>
      <c r="CAO913" s="64"/>
      <c r="CAP913" s="64"/>
      <c r="CAQ913" s="64"/>
      <c r="CAR913" s="64"/>
      <c r="CAS913" s="64"/>
      <c r="CAT913" s="64"/>
      <c r="CAU913" s="64"/>
      <c r="CAV913" s="64"/>
      <c r="CAW913" s="64"/>
      <c r="CAX913" s="64"/>
      <c r="CAY913" s="64"/>
      <c r="CAZ913" s="64"/>
      <c r="CBA913" s="64"/>
      <c r="CBB913" s="64"/>
      <c r="CBC913" s="64"/>
      <c r="CBD913" s="64"/>
      <c r="CBE913" s="64"/>
      <c r="CBF913" s="64"/>
      <c r="CBG913" s="64"/>
      <c r="CBH913" s="64"/>
      <c r="CBI913" s="64"/>
      <c r="CBJ913" s="64"/>
      <c r="CBK913" s="64"/>
      <c r="CBL913" s="64"/>
      <c r="CBM913" s="64"/>
      <c r="CBN913" s="64"/>
      <c r="CBO913" s="64"/>
      <c r="CBP913" s="64"/>
      <c r="CBQ913" s="64"/>
      <c r="CBR913" s="64"/>
      <c r="CBS913" s="64"/>
      <c r="CBT913" s="64"/>
      <c r="CBU913" s="64"/>
      <c r="CBV913" s="64"/>
      <c r="CBW913" s="64"/>
      <c r="CBX913" s="64"/>
      <c r="CBY913" s="64"/>
      <c r="CBZ913" s="64"/>
      <c r="CCA913" s="64"/>
      <c r="CCB913" s="64"/>
      <c r="CCC913" s="64"/>
      <c r="CCD913" s="64"/>
      <c r="CCE913" s="64"/>
      <c r="CCF913" s="64"/>
      <c r="CCG913" s="64"/>
      <c r="CCH913" s="64"/>
      <c r="CCI913" s="64"/>
      <c r="CCJ913" s="64"/>
      <c r="CCK913" s="64"/>
      <c r="CCL913" s="64"/>
      <c r="CCM913" s="64"/>
      <c r="CCN913" s="64"/>
      <c r="CCO913" s="64"/>
      <c r="CCP913" s="64"/>
      <c r="CCQ913" s="64"/>
      <c r="CCR913" s="64"/>
      <c r="CCS913" s="64"/>
      <c r="CCT913" s="64"/>
      <c r="CCU913" s="64"/>
      <c r="CCV913" s="64"/>
      <c r="CCW913" s="64"/>
      <c r="CCX913" s="64"/>
      <c r="CCY913" s="64"/>
      <c r="CCZ913" s="64"/>
      <c r="CDA913" s="64"/>
      <c r="CDB913" s="64"/>
      <c r="CDC913" s="64"/>
      <c r="CDD913" s="64"/>
      <c r="CDE913" s="64"/>
      <c r="CDF913" s="64"/>
      <c r="CDG913" s="64"/>
      <c r="CDH913" s="64"/>
      <c r="CDI913" s="64"/>
      <c r="CDJ913" s="64"/>
      <c r="CDK913" s="64"/>
      <c r="CDL913" s="64"/>
      <c r="CDM913" s="64"/>
      <c r="CDN913" s="64"/>
      <c r="CDO913" s="64"/>
      <c r="CDP913" s="64"/>
      <c r="CDQ913" s="64"/>
      <c r="CDR913" s="64"/>
      <c r="CDS913" s="64"/>
      <c r="CDT913" s="64"/>
      <c r="CDU913" s="64"/>
      <c r="CDV913" s="64"/>
      <c r="CDW913" s="64"/>
      <c r="CDX913" s="64"/>
      <c r="CDY913" s="64"/>
      <c r="CDZ913" s="64"/>
      <c r="CEA913" s="64"/>
      <c r="CEB913" s="64"/>
      <c r="CEC913" s="64"/>
      <c r="CED913" s="64"/>
      <c r="CEE913" s="64"/>
      <c r="CEF913" s="64"/>
      <c r="CEG913" s="64"/>
      <c r="CEH913" s="64"/>
      <c r="CEI913" s="64"/>
      <c r="CEJ913" s="64"/>
      <c r="CEK913" s="64"/>
      <c r="CEL913" s="64"/>
      <c r="CEM913" s="64"/>
      <c r="CEN913" s="64"/>
      <c r="CEO913" s="64"/>
      <c r="CEP913" s="64"/>
      <c r="CEQ913" s="64"/>
      <c r="CER913" s="64"/>
      <c r="CES913" s="64"/>
      <c r="CET913" s="64"/>
      <c r="CEU913" s="64"/>
      <c r="CEV913" s="64"/>
      <c r="CEW913" s="64"/>
      <c r="CEX913" s="64"/>
      <c r="CEY913" s="64"/>
      <c r="CEZ913" s="64"/>
      <c r="CFA913" s="64"/>
      <c r="CFB913" s="64"/>
      <c r="CFC913" s="64"/>
      <c r="CFD913" s="64"/>
      <c r="CFE913" s="64"/>
      <c r="CFF913" s="64"/>
      <c r="CFG913" s="64"/>
      <c r="CFH913" s="64"/>
      <c r="CFI913" s="64"/>
      <c r="CFJ913" s="64"/>
      <c r="CFK913" s="64"/>
      <c r="CFL913" s="64"/>
      <c r="CFM913" s="64"/>
      <c r="CFN913" s="64"/>
      <c r="CFO913" s="64"/>
      <c r="CFP913" s="64"/>
      <c r="CFQ913" s="64"/>
      <c r="CFR913" s="64"/>
      <c r="CFS913" s="64"/>
      <c r="CFT913" s="64"/>
      <c r="CFU913" s="64"/>
      <c r="CFV913" s="64"/>
      <c r="CFW913" s="64"/>
      <c r="CFX913" s="64"/>
      <c r="CFY913" s="64"/>
      <c r="CFZ913" s="64"/>
      <c r="CGA913" s="64"/>
      <c r="CGB913" s="64"/>
      <c r="CGC913" s="64"/>
      <c r="CGD913" s="64"/>
      <c r="CGE913" s="64"/>
      <c r="CGF913" s="64"/>
      <c r="CGG913" s="64"/>
      <c r="CGH913" s="64"/>
      <c r="CGI913" s="64"/>
      <c r="CGJ913" s="64"/>
      <c r="CGK913" s="64"/>
      <c r="CGL913" s="64"/>
      <c r="CGM913" s="64"/>
      <c r="CGN913" s="64"/>
      <c r="CGO913" s="64"/>
      <c r="CGP913" s="64"/>
      <c r="CGQ913" s="64"/>
      <c r="CGR913" s="64"/>
      <c r="CGS913" s="64"/>
      <c r="CGT913" s="64"/>
      <c r="CGU913" s="64"/>
      <c r="CGV913" s="64"/>
      <c r="CGW913" s="64"/>
      <c r="CGX913" s="64"/>
      <c r="CGY913" s="64"/>
      <c r="CGZ913" s="64"/>
      <c r="CHA913" s="64"/>
      <c r="CHB913" s="64"/>
      <c r="CHC913" s="64"/>
      <c r="CHD913" s="64"/>
      <c r="CHE913" s="64"/>
      <c r="CHF913" s="64"/>
      <c r="CHG913" s="64"/>
      <c r="CHH913" s="64"/>
      <c r="CHI913" s="64"/>
      <c r="CHJ913" s="64"/>
      <c r="CHK913" s="64"/>
      <c r="CHL913" s="64"/>
      <c r="CHM913" s="64"/>
      <c r="CHN913" s="64"/>
      <c r="CHO913" s="64"/>
      <c r="CHP913" s="64"/>
      <c r="CHQ913" s="64"/>
      <c r="CHR913" s="64"/>
      <c r="CHS913" s="64"/>
      <c r="CHT913" s="64"/>
      <c r="CHU913" s="64"/>
      <c r="CHV913" s="64"/>
      <c r="CHW913" s="64"/>
      <c r="CHX913" s="64"/>
      <c r="CHY913" s="64"/>
      <c r="CHZ913" s="64"/>
      <c r="CIA913" s="64"/>
      <c r="CIB913" s="64"/>
      <c r="CIC913" s="64"/>
      <c r="CID913" s="64"/>
      <c r="CIE913" s="64"/>
      <c r="CIF913" s="64"/>
      <c r="CIG913" s="64"/>
      <c r="CIH913" s="64"/>
      <c r="CII913" s="64"/>
      <c r="CIJ913" s="64"/>
      <c r="CIK913" s="64"/>
      <c r="CIL913" s="64"/>
      <c r="CIM913" s="64"/>
      <c r="CIN913" s="64"/>
      <c r="CIO913" s="64"/>
      <c r="CIP913" s="64"/>
      <c r="CIQ913" s="64"/>
      <c r="CIR913" s="64"/>
      <c r="CIS913" s="64"/>
      <c r="CIT913" s="64"/>
      <c r="CIU913" s="64"/>
      <c r="CIV913" s="64"/>
      <c r="CIW913" s="64"/>
      <c r="CIX913" s="64"/>
      <c r="CIY913" s="64"/>
      <c r="CIZ913" s="64"/>
      <c r="CJA913" s="64"/>
      <c r="CJB913" s="64"/>
      <c r="CJC913" s="64"/>
      <c r="CJD913" s="64"/>
      <c r="CJE913" s="64"/>
      <c r="CJF913" s="64"/>
      <c r="CJG913" s="64"/>
      <c r="CJH913" s="64"/>
      <c r="CJI913" s="64"/>
      <c r="CJJ913" s="64"/>
      <c r="CJK913" s="64"/>
      <c r="CJL913" s="64"/>
      <c r="CJM913" s="64"/>
      <c r="CJN913" s="64"/>
      <c r="CJO913" s="64"/>
      <c r="CJP913" s="64"/>
      <c r="CJQ913" s="64"/>
      <c r="CJR913" s="64"/>
      <c r="CJS913" s="64"/>
      <c r="CJT913" s="64"/>
      <c r="CJU913" s="64"/>
      <c r="CJV913" s="64"/>
      <c r="CJW913" s="64"/>
      <c r="CJX913" s="64"/>
      <c r="CJY913" s="64"/>
      <c r="CJZ913" s="64"/>
      <c r="CKA913" s="64"/>
      <c r="CKB913" s="64"/>
      <c r="CKC913" s="64"/>
      <c r="CKD913" s="64"/>
      <c r="CKE913" s="64"/>
      <c r="CKF913" s="64"/>
      <c r="CKG913" s="64"/>
      <c r="CKH913" s="64"/>
      <c r="CKI913" s="64"/>
      <c r="CKJ913" s="64"/>
      <c r="CKK913" s="64"/>
      <c r="CKL913" s="64"/>
      <c r="CKM913" s="64"/>
      <c r="CKN913" s="64"/>
      <c r="CKO913" s="64"/>
      <c r="CKP913" s="64"/>
      <c r="CKQ913" s="64"/>
      <c r="CKR913" s="64"/>
      <c r="CKS913" s="64"/>
      <c r="CKT913" s="64"/>
      <c r="CKU913" s="64"/>
      <c r="CKV913" s="64"/>
      <c r="CKW913" s="64"/>
      <c r="CKX913" s="64"/>
      <c r="CKY913" s="64"/>
      <c r="CKZ913" s="64"/>
      <c r="CLA913" s="64"/>
      <c r="CLB913" s="64"/>
      <c r="CLC913" s="64"/>
      <c r="CLD913" s="64"/>
      <c r="CLE913" s="64"/>
      <c r="CLF913" s="64"/>
      <c r="CLG913" s="64"/>
      <c r="CLH913" s="64"/>
      <c r="CLI913" s="64"/>
      <c r="CLJ913" s="64"/>
      <c r="CLK913" s="64"/>
      <c r="CLL913" s="64"/>
      <c r="CLM913" s="64"/>
      <c r="CLN913" s="64"/>
      <c r="CLO913" s="64"/>
      <c r="CLP913" s="64"/>
      <c r="CLQ913" s="64"/>
      <c r="CLR913" s="64"/>
      <c r="CLS913" s="64"/>
      <c r="CLT913" s="64"/>
      <c r="CLU913" s="64"/>
      <c r="CLV913" s="64"/>
      <c r="CLW913" s="64"/>
      <c r="CLX913" s="64"/>
      <c r="CLY913" s="64"/>
      <c r="CLZ913" s="64"/>
      <c r="CMA913" s="64"/>
      <c r="CMB913" s="64"/>
      <c r="CMC913" s="64"/>
      <c r="CMD913" s="64"/>
      <c r="CME913" s="64"/>
      <c r="CMF913" s="64"/>
      <c r="CMG913" s="64"/>
      <c r="CMH913" s="64"/>
      <c r="CMI913" s="64"/>
      <c r="CMJ913" s="64"/>
      <c r="CMK913" s="64"/>
      <c r="CML913" s="64"/>
      <c r="CMM913" s="64"/>
      <c r="CMN913" s="64"/>
      <c r="CMO913" s="64"/>
      <c r="CMP913" s="64"/>
      <c r="CMQ913" s="64"/>
      <c r="CMR913" s="64"/>
      <c r="CMS913" s="64"/>
      <c r="CMT913" s="64"/>
      <c r="CMU913" s="64"/>
      <c r="CMV913" s="64"/>
      <c r="CMW913" s="64"/>
      <c r="CMX913" s="64"/>
      <c r="CMY913" s="64"/>
      <c r="CMZ913" s="64"/>
      <c r="CNA913" s="64"/>
      <c r="CNB913" s="64"/>
      <c r="CNC913" s="64"/>
      <c r="CND913" s="64"/>
      <c r="CNE913" s="64"/>
      <c r="CNF913" s="64"/>
      <c r="CNG913" s="64"/>
      <c r="CNH913" s="64"/>
      <c r="CNI913" s="64"/>
      <c r="CNJ913" s="64"/>
      <c r="CNK913" s="64"/>
      <c r="CNL913" s="64"/>
      <c r="CNM913" s="64"/>
      <c r="CNN913" s="64"/>
      <c r="CNO913" s="64"/>
      <c r="CNP913" s="64"/>
      <c r="CNQ913" s="64"/>
      <c r="CNR913" s="64"/>
      <c r="CNS913" s="64"/>
      <c r="CNT913" s="64"/>
      <c r="CNU913" s="64"/>
      <c r="CNV913" s="64"/>
      <c r="CNW913" s="64"/>
      <c r="CNX913" s="64"/>
      <c r="CNY913" s="64"/>
      <c r="CNZ913" s="64"/>
      <c r="COA913" s="64"/>
      <c r="COB913" s="64"/>
      <c r="COC913" s="64"/>
      <c r="COD913" s="64"/>
      <c r="COE913" s="64"/>
      <c r="COF913" s="64"/>
      <c r="COG913" s="64"/>
      <c r="COH913" s="64"/>
      <c r="COI913" s="64"/>
      <c r="COJ913" s="64"/>
      <c r="COK913" s="64"/>
      <c r="COL913" s="64"/>
      <c r="COM913" s="64"/>
      <c r="CON913" s="64"/>
      <c r="COO913" s="64"/>
      <c r="COP913" s="64"/>
      <c r="COQ913" s="64"/>
      <c r="COR913" s="64"/>
      <c r="COS913" s="64"/>
      <c r="COT913" s="64"/>
      <c r="COU913" s="64"/>
      <c r="COV913" s="64"/>
      <c r="COW913" s="64"/>
      <c r="COX913" s="64"/>
      <c r="COY913" s="64"/>
      <c r="COZ913" s="64"/>
      <c r="CPA913" s="64"/>
      <c r="CPB913" s="64"/>
      <c r="CPC913" s="64"/>
      <c r="CPD913" s="64"/>
      <c r="CPE913" s="64"/>
      <c r="CPF913" s="64"/>
      <c r="CPG913" s="64"/>
      <c r="CPH913" s="64"/>
      <c r="CPI913" s="64"/>
      <c r="CPJ913" s="64"/>
      <c r="CPK913" s="64"/>
      <c r="CPL913" s="64"/>
      <c r="CPM913" s="64"/>
      <c r="CPN913" s="64"/>
      <c r="CPO913" s="64"/>
      <c r="CPP913" s="64"/>
      <c r="CPQ913" s="64"/>
      <c r="CPR913" s="64"/>
      <c r="CPS913" s="64"/>
      <c r="CPT913" s="64"/>
      <c r="CPU913" s="64"/>
      <c r="CPV913" s="64"/>
      <c r="CPW913" s="64"/>
      <c r="CPX913" s="64"/>
      <c r="CPY913" s="64"/>
      <c r="CPZ913" s="64"/>
      <c r="CQA913" s="64"/>
      <c r="CQB913" s="64"/>
      <c r="CQC913" s="64"/>
      <c r="CQD913" s="64"/>
      <c r="CQE913" s="64"/>
      <c r="CQF913" s="64"/>
      <c r="CQG913" s="64"/>
      <c r="CQH913" s="64"/>
      <c r="CQI913" s="64"/>
      <c r="CQJ913" s="64"/>
      <c r="CQK913" s="64"/>
      <c r="CQL913" s="64"/>
      <c r="CQM913" s="64"/>
      <c r="CQN913" s="64"/>
      <c r="CQO913" s="64"/>
      <c r="CQP913" s="64"/>
      <c r="CQQ913" s="64"/>
      <c r="CQR913" s="64"/>
      <c r="CQS913" s="64"/>
      <c r="CQT913" s="64"/>
      <c r="CQU913" s="64"/>
      <c r="CQV913" s="64"/>
      <c r="CQW913" s="64"/>
      <c r="CQX913" s="64"/>
      <c r="CQY913" s="64"/>
      <c r="CQZ913" s="64"/>
      <c r="CRA913" s="64"/>
      <c r="CRB913" s="64"/>
      <c r="CRC913" s="64"/>
      <c r="CRD913" s="64"/>
      <c r="CRE913" s="64"/>
      <c r="CRF913" s="64"/>
      <c r="CRG913" s="64"/>
      <c r="CRH913" s="64"/>
      <c r="CRI913" s="64"/>
      <c r="CRJ913" s="64"/>
      <c r="CRK913" s="64"/>
      <c r="CRL913" s="64"/>
      <c r="CRM913" s="64"/>
      <c r="CRN913" s="64"/>
      <c r="CRO913" s="64"/>
      <c r="CRP913" s="64"/>
      <c r="CRQ913" s="64"/>
      <c r="CRR913" s="64"/>
      <c r="CRS913" s="64"/>
      <c r="CRT913" s="64"/>
      <c r="CRU913" s="64"/>
      <c r="CRV913" s="64"/>
      <c r="CRW913" s="64"/>
      <c r="CRX913" s="64"/>
      <c r="CRY913" s="64"/>
      <c r="CRZ913" s="64"/>
      <c r="CSA913" s="64"/>
      <c r="CSB913" s="64"/>
      <c r="CSC913" s="64"/>
      <c r="CSD913" s="64"/>
      <c r="CSE913" s="64"/>
      <c r="CSF913" s="64"/>
      <c r="CSG913" s="64"/>
      <c r="CSH913" s="64"/>
      <c r="CSI913" s="64"/>
      <c r="CSJ913" s="64"/>
      <c r="CSK913" s="64"/>
      <c r="CSL913" s="64"/>
      <c r="CSM913" s="64"/>
      <c r="CSN913" s="64"/>
      <c r="CSO913" s="64"/>
      <c r="CSP913" s="64"/>
      <c r="CSQ913" s="64"/>
      <c r="CSR913" s="64"/>
      <c r="CSS913" s="64"/>
      <c r="CST913" s="64"/>
      <c r="CSU913" s="64"/>
      <c r="CSV913" s="64"/>
      <c r="CSW913" s="64"/>
      <c r="CSX913" s="64"/>
      <c r="CSY913" s="64"/>
      <c r="CSZ913" s="64"/>
      <c r="CTA913" s="64"/>
      <c r="CTB913" s="64"/>
      <c r="CTC913" s="64"/>
      <c r="CTD913" s="64"/>
      <c r="CTE913" s="64"/>
      <c r="CTF913" s="64"/>
      <c r="CTG913" s="64"/>
      <c r="CTH913" s="64"/>
      <c r="CTI913" s="64"/>
      <c r="CTJ913" s="64"/>
      <c r="CTK913" s="64"/>
      <c r="CTL913" s="64"/>
      <c r="CTM913" s="64"/>
      <c r="CTN913" s="64"/>
      <c r="CTO913" s="64"/>
      <c r="CTP913" s="64"/>
      <c r="CTQ913" s="64"/>
      <c r="CTR913" s="64"/>
      <c r="CTS913" s="64"/>
      <c r="CTT913" s="64"/>
      <c r="CTU913" s="64"/>
      <c r="CTV913" s="64"/>
      <c r="CTW913" s="64"/>
      <c r="CTX913" s="64"/>
      <c r="CTY913" s="64"/>
      <c r="CTZ913" s="64"/>
      <c r="CUA913" s="64"/>
      <c r="CUB913" s="64"/>
      <c r="CUC913" s="64"/>
      <c r="CUD913" s="64"/>
      <c r="CUE913" s="64"/>
      <c r="CUF913" s="64"/>
      <c r="CUG913" s="64"/>
      <c r="CUH913" s="64"/>
      <c r="CUI913" s="64"/>
      <c r="CUJ913" s="64"/>
      <c r="CUK913" s="64"/>
      <c r="CUL913" s="64"/>
      <c r="CUM913" s="64"/>
      <c r="CUN913" s="64"/>
      <c r="CUO913" s="64"/>
      <c r="CUP913" s="64"/>
      <c r="CUQ913" s="64"/>
      <c r="CUR913" s="64"/>
      <c r="CUS913" s="64"/>
      <c r="CUT913" s="64"/>
      <c r="CUU913" s="64"/>
      <c r="CUV913" s="64"/>
      <c r="CUW913" s="64"/>
      <c r="CUX913" s="64"/>
      <c r="CUY913" s="64"/>
      <c r="CUZ913" s="64"/>
      <c r="CVA913" s="64"/>
      <c r="CVB913" s="64"/>
      <c r="CVC913" s="64"/>
      <c r="CVD913" s="64"/>
      <c r="CVE913" s="64"/>
      <c r="CVF913" s="64"/>
      <c r="CVG913" s="64"/>
      <c r="CVH913" s="64"/>
      <c r="CVI913" s="64"/>
      <c r="CVJ913" s="64"/>
      <c r="CVK913" s="64"/>
      <c r="CVL913" s="64"/>
      <c r="CVM913" s="64"/>
      <c r="CVN913" s="64"/>
      <c r="CVO913" s="64"/>
      <c r="CVP913" s="64"/>
      <c r="CVQ913" s="64"/>
      <c r="CVR913" s="64"/>
      <c r="CVS913" s="64"/>
      <c r="CVT913" s="64"/>
      <c r="CVU913" s="64"/>
      <c r="CVV913" s="64"/>
      <c r="CVW913" s="64"/>
      <c r="CVX913" s="64"/>
      <c r="CVY913" s="64"/>
      <c r="CVZ913" s="64"/>
      <c r="CWA913" s="64"/>
      <c r="CWB913" s="64"/>
      <c r="CWC913" s="64"/>
      <c r="CWD913" s="64"/>
      <c r="CWE913" s="64"/>
      <c r="CWF913" s="64"/>
      <c r="CWG913" s="64"/>
      <c r="CWH913" s="64"/>
      <c r="CWI913" s="64"/>
      <c r="CWJ913" s="64"/>
      <c r="CWK913" s="64"/>
      <c r="CWL913" s="64"/>
      <c r="CWM913" s="64"/>
      <c r="CWN913" s="64"/>
      <c r="CWO913" s="64"/>
      <c r="CWP913" s="64"/>
      <c r="CWQ913" s="64"/>
      <c r="CWR913" s="64"/>
      <c r="CWS913" s="64"/>
      <c r="CWT913" s="64"/>
      <c r="CWU913" s="64"/>
      <c r="CWV913" s="64"/>
      <c r="CWW913" s="64"/>
      <c r="CWX913" s="64"/>
      <c r="CWY913" s="64"/>
      <c r="CWZ913" s="64"/>
      <c r="CXA913" s="64"/>
      <c r="CXB913" s="64"/>
      <c r="CXC913" s="64"/>
      <c r="CXD913" s="64"/>
      <c r="CXE913" s="64"/>
      <c r="CXF913" s="64"/>
      <c r="CXG913" s="64"/>
      <c r="CXH913" s="64"/>
      <c r="CXI913" s="64"/>
      <c r="CXJ913" s="64"/>
      <c r="CXK913" s="64"/>
      <c r="CXL913" s="64"/>
      <c r="CXM913" s="64"/>
      <c r="CXN913" s="64"/>
      <c r="CXO913" s="64"/>
      <c r="CXP913" s="64"/>
      <c r="CXQ913" s="64"/>
      <c r="CXR913" s="64"/>
      <c r="CXS913" s="64"/>
      <c r="CXT913" s="64"/>
      <c r="CXU913" s="64"/>
      <c r="CXV913" s="64"/>
      <c r="CXW913" s="64"/>
      <c r="CXX913" s="64"/>
      <c r="CXY913" s="64"/>
      <c r="CXZ913" s="64"/>
      <c r="CYA913" s="64"/>
      <c r="CYB913" s="64"/>
      <c r="CYC913" s="64"/>
      <c r="CYD913" s="64"/>
      <c r="CYE913" s="64"/>
      <c r="CYF913" s="64"/>
      <c r="CYG913" s="64"/>
      <c r="CYH913" s="64"/>
      <c r="CYI913" s="64"/>
      <c r="CYJ913" s="64"/>
      <c r="CYK913" s="64"/>
      <c r="CYL913" s="64"/>
      <c r="CYM913" s="64"/>
      <c r="CYN913" s="64"/>
      <c r="CYO913" s="64"/>
      <c r="CYP913" s="64"/>
      <c r="CYQ913" s="64"/>
      <c r="CYR913" s="64"/>
      <c r="CYS913" s="64"/>
      <c r="CYT913" s="64"/>
      <c r="CYU913" s="64"/>
      <c r="CYV913" s="64"/>
      <c r="CYW913" s="64"/>
      <c r="CYX913" s="64"/>
      <c r="CYY913" s="64"/>
      <c r="CYZ913" s="64"/>
      <c r="CZA913" s="64"/>
      <c r="CZB913" s="64"/>
      <c r="CZC913" s="64"/>
      <c r="CZD913" s="64"/>
      <c r="CZE913" s="64"/>
      <c r="CZF913" s="64"/>
      <c r="CZG913" s="64"/>
      <c r="CZH913" s="64"/>
      <c r="CZI913" s="64"/>
      <c r="CZJ913" s="64"/>
      <c r="CZK913" s="64"/>
      <c r="CZL913" s="64"/>
      <c r="CZM913" s="64"/>
      <c r="CZN913" s="64"/>
      <c r="CZO913" s="64"/>
      <c r="CZP913" s="64"/>
      <c r="CZQ913" s="64"/>
      <c r="CZR913" s="64"/>
      <c r="CZS913" s="64"/>
      <c r="CZT913" s="64"/>
      <c r="CZU913" s="64"/>
      <c r="CZV913" s="64"/>
      <c r="CZW913" s="64"/>
      <c r="CZX913" s="64"/>
      <c r="CZY913" s="64"/>
      <c r="CZZ913" s="64"/>
      <c r="DAA913" s="64"/>
      <c r="DAB913" s="64"/>
      <c r="DAC913" s="64"/>
      <c r="DAD913" s="64"/>
      <c r="DAE913" s="64"/>
      <c r="DAF913" s="64"/>
      <c r="DAG913" s="64"/>
      <c r="DAH913" s="64"/>
      <c r="DAI913" s="64"/>
      <c r="DAJ913" s="64"/>
      <c r="DAK913" s="64"/>
      <c r="DAL913" s="64"/>
      <c r="DAM913" s="64"/>
      <c r="DAN913" s="64"/>
      <c r="DAO913" s="64"/>
      <c r="DAP913" s="64"/>
      <c r="DAQ913" s="64"/>
      <c r="DAR913" s="64"/>
      <c r="DAS913" s="64"/>
      <c r="DAT913" s="64"/>
      <c r="DAU913" s="64"/>
      <c r="DAV913" s="64"/>
      <c r="DAW913" s="64"/>
      <c r="DAX913" s="64"/>
      <c r="DAY913" s="64"/>
      <c r="DAZ913" s="64"/>
      <c r="DBA913" s="64"/>
      <c r="DBB913" s="64"/>
      <c r="DBC913" s="64"/>
      <c r="DBD913" s="64"/>
      <c r="DBE913" s="64"/>
      <c r="DBF913" s="64"/>
      <c r="DBG913" s="64"/>
      <c r="DBH913" s="64"/>
      <c r="DBI913" s="64"/>
      <c r="DBJ913" s="64"/>
      <c r="DBK913" s="64"/>
      <c r="DBL913" s="64"/>
      <c r="DBM913" s="64"/>
      <c r="DBN913" s="64"/>
      <c r="DBO913" s="64"/>
      <c r="DBP913" s="64"/>
      <c r="DBQ913" s="64"/>
      <c r="DBR913" s="64"/>
      <c r="DBS913" s="64"/>
      <c r="DBT913" s="64"/>
      <c r="DBU913" s="64"/>
      <c r="DBV913" s="64"/>
      <c r="DBW913" s="64"/>
      <c r="DBX913" s="64"/>
      <c r="DBY913" s="64"/>
      <c r="DBZ913" s="64"/>
      <c r="DCA913" s="64"/>
      <c r="DCB913" s="64"/>
      <c r="DCC913" s="64"/>
      <c r="DCD913" s="64"/>
      <c r="DCE913" s="64"/>
      <c r="DCF913" s="64"/>
      <c r="DCG913" s="64"/>
      <c r="DCH913" s="64"/>
      <c r="DCI913" s="64"/>
      <c r="DCJ913" s="64"/>
      <c r="DCK913" s="64"/>
      <c r="DCL913" s="64"/>
      <c r="DCM913" s="64"/>
      <c r="DCN913" s="64"/>
      <c r="DCO913" s="64"/>
      <c r="DCP913" s="64"/>
      <c r="DCQ913" s="64"/>
      <c r="DCR913" s="64"/>
      <c r="DCS913" s="64"/>
      <c r="DCT913" s="64"/>
      <c r="DCU913" s="64"/>
      <c r="DCV913" s="64"/>
      <c r="DCW913" s="64"/>
      <c r="DCX913" s="64"/>
      <c r="DCY913" s="64"/>
      <c r="DCZ913" s="64"/>
      <c r="DDA913" s="64"/>
      <c r="DDB913" s="64"/>
      <c r="DDC913" s="64"/>
      <c r="DDD913" s="64"/>
      <c r="DDE913" s="64"/>
      <c r="DDF913" s="64"/>
      <c r="DDG913" s="64"/>
      <c r="DDH913" s="64"/>
      <c r="DDI913" s="64"/>
      <c r="DDJ913" s="64"/>
      <c r="DDK913" s="64"/>
      <c r="DDL913" s="64"/>
      <c r="DDM913" s="64"/>
      <c r="DDN913" s="64"/>
      <c r="DDO913" s="64"/>
      <c r="DDP913" s="64"/>
      <c r="DDQ913" s="64"/>
      <c r="DDR913" s="64"/>
      <c r="DDS913" s="64"/>
      <c r="DDT913" s="64"/>
      <c r="DDU913" s="64"/>
      <c r="DDV913" s="64"/>
      <c r="DDW913" s="64"/>
      <c r="DDX913" s="64"/>
      <c r="DDY913" s="64"/>
      <c r="DDZ913" s="64"/>
      <c r="DEA913" s="64"/>
      <c r="DEB913" s="64"/>
      <c r="DEC913" s="64"/>
      <c r="DED913" s="64"/>
      <c r="DEE913" s="64"/>
      <c r="DEF913" s="64"/>
      <c r="DEG913" s="64"/>
      <c r="DEH913" s="64"/>
      <c r="DEI913" s="64"/>
      <c r="DEJ913" s="64"/>
      <c r="DEK913" s="64"/>
      <c r="DEL913" s="64"/>
      <c r="DEM913" s="64"/>
      <c r="DEN913" s="64"/>
      <c r="DEO913" s="64"/>
      <c r="DEP913" s="64"/>
      <c r="DEQ913" s="64"/>
      <c r="DER913" s="64"/>
      <c r="DES913" s="64"/>
      <c r="DET913" s="64"/>
      <c r="DEU913" s="64"/>
      <c r="DEV913" s="64"/>
      <c r="DEW913" s="64"/>
      <c r="DEX913" s="64"/>
      <c r="DEY913" s="64"/>
      <c r="DEZ913" s="64"/>
      <c r="DFA913" s="64"/>
      <c r="DFB913" s="64"/>
      <c r="DFC913" s="64"/>
      <c r="DFD913" s="64"/>
      <c r="DFE913" s="64"/>
      <c r="DFF913" s="64"/>
      <c r="DFG913" s="64"/>
      <c r="DFH913" s="64"/>
      <c r="DFI913" s="64"/>
      <c r="DFJ913" s="64"/>
      <c r="DFK913" s="64"/>
      <c r="DFL913" s="64"/>
      <c r="DFM913" s="64"/>
      <c r="DFN913" s="64"/>
      <c r="DFO913" s="64"/>
      <c r="DFP913" s="64"/>
      <c r="DFQ913" s="64"/>
      <c r="DFR913" s="64"/>
      <c r="DFS913" s="64"/>
      <c r="DFT913" s="64"/>
      <c r="DFU913" s="64"/>
      <c r="DFV913" s="64"/>
      <c r="DFW913" s="64"/>
      <c r="DFX913" s="64"/>
      <c r="DFY913" s="64"/>
      <c r="DFZ913" s="64"/>
      <c r="DGA913" s="64"/>
      <c r="DGB913" s="64"/>
      <c r="DGC913" s="64"/>
      <c r="DGD913" s="64"/>
      <c r="DGE913" s="64"/>
      <c r="DGF913" s="64"/>
      <c r="DGG913" s="64"/>
      <c r="DGH913" s="64"/>
      <c r="DGI913" s="64"/>
      <c r="DGJ913" s="64"/>
      <c r="DGK913" s="64"/>
      <c r="DGL913" s="64"/>
      <c r="DGM913" s="64"/>
      <c r="DGN913" s="64"/>
      <c r="DGO913" s="64"/>
      <c r="DGP913" s="64"/>
      <c r="DGQ913" s="64"/>
      <c r="DGR913" s="64"/>
      <c r="DGS913" s="64"/>
      <c r="DGT913" s="64"/>
      <c r="DGU913" s="64"/>
      <c r="DGV913" s="64"/>
      <c r="DGW913" s="64"/>
      <c r="DGX913" s="64"/>
      <c r="DGY913" s="64"/>
      <c r="DGZ913" s="64"/>
      <c r="DHA913" s="64"/>
      <c r="DHB913" s="64"/>
      <c r="DHC913" s="64"/>
      <c r="DHD913" s="64"/>
      <c r="DHE913" s="64"/>
      <c r="DHF913" s="64"/>
      <c r="DHG913" s="64"/>
      <c r="DHH913" s="64"/>
      <c r="DHI913" s="64"/>
      <c r="DHJ913" s="64"/>
      <c r="DHK913" s="64"/>
      <c r="DHL913" s="64"/>
      <c r="DHM913" s="64"/>
      <c r="DHN913" s="64"/>
      <c r="DHO913" s="64"/>
      <c r="DHP913" s="64"/>
      <c r="DHQ913" s="64"/>
      <c r="DHR913" s="64"/>
      <c r="DHS913" s="64"/>
      <c r="DHT913" s="64"/>
      <c r="DHU913" s="64"/>
      <c r="DHV913" s="64"/>
      <c r="DHW913" s="64"/>
      <c r="DHX913" s="64"/>
      <c r="DHY913" s="64"/>
      <c r="DHZ913" s="64"/>
      <c r="DIA913" s="64"/>
      <c r="DIB913" s="64"/>
      <c r="DIC913" s="64"/>
      <c r="DID913" s="64"/>
      <c r="DIE913" s="64"/>
      <c r="DIF913" s="64"/>
      <c r="DIG913" s="64"/>
      <c r="DIH913" s="64"/>
      <c r="DII913" s="64"/>
      <c r="DIJ913" s="64"/>
      <c r="DIK913" s="64"/>
      <c r="DIL913" s="64"/>
      <c r="DIM913" s="64"/>
      <c r="DIN913" s="64"/>
      <c r="DIO913" s="64"/>
      <c r="DIP913" s="64"/>
      <c r="DIQ913" s="64"/>
      <c r="DIR913" s="64"/>
      <c r="DIS913" s="64"/>
      <c r="DIT913" s="64"/>
      <c r="DIU913" s="64"/>
      <c r="DIV913" s="64"/>
      <c r="DIW913" s="64"/>
      <c r="DIX913" s="64"/>
      <c r="DIY913" s="64"/>
      <c r="DIZ913" s="64"/>
      <c r="DJA913" s="64"/>
      <c r="DJB913" s="64"/>
      <c r="DJC913" s="64"/>
      <c r="DJD913" s="64"/>
      <c r="DJE913" s="64"/>
      <c r="DJF913" s="64"/>
      <c r="DJG913" s="64"/>
      <c r="DJH913" s="64"/>
      <c r="DJI913" s="64"/>
      <c r="DJJ913" s="64"/>
      <c r="DJK913" s="64"/>
      <c r="DJL913" s="64"/>
      <c r="DJM913" s="64"/>
      <c r="DJN913" s="64"/>
      <c r="DJO913" s="64"/>
      <c r="DJP913" s="64"/>
      <c r="DJQ913" s="64"/>
      <c r="DJR913" s="64"/>
      <c r="DJS913" s="64"/>
      <c r="DJT913" s="64"/>
      <c r="DJU913" s="64"/>
      <c r="DJV913" s="64"/>
      <c r="DJW913" s="64"/>
      <c r="DJX913" s="64"/>
      <c r="DJY913" s="64"/>
      <c r="DJZ913" s="64"/>
      <c r="DKA913" s="64"/>
      <c r="DKB913" s="64"/>
      <c r="DKC913" s="64"/>
      <c r="DKD913" s="64"/>
      <c r="DKE913" s="64"/>
      <c r="DKF913" s="64"/>
      <c r="DKG913" s="64"/>
      <c r="DKH913" s="64"/>
      <c r="DKI913" s="64"/>
      <c r="DKJ913" s="64"/>
      <c r="DKK913" s="64"/>
      <c r="DKL913" s="64"/>
      <c r="DKM913" s="64"/>
      <c r="DKN913" s="64"/>
      <c r="DKO913" s="64"/>
      <c r="DKP913" s="64"/>
      <c r="DKQ913" s="64"/>
      <c r="DKR913" s="64"/>
      <c r="DKS913" s="64"/>
      <c r="DKT913" s="64"/>
      <c r="DKU913" s="64"/>
      <c r="DKV913" s="64"/>
      <c r="DKW913" s="64"/>
      <c r="DKX913" s="64"/>
      <c r="DKY913" s="64"/>
      <c r="DKZ913" s="64"/>
      <c r="DLA913" s="64"/>
      <c r="DLB913" s="64"/>
      <c r="DLC913" s="64"/>
      <c r="DLD913" s="64"/>
      <c r="DLE913" s="64"/>
      <c r="DLF913" s="64"/>
      <c r="DLG913" s="64"/>
      <c r="DLH913" s="64"/>
      <c r="DLI913" s="64"/>
      <c r="DLJ913" s="64"/>
      <c r="DLK913" s="64"/>
      <c r="DLL913" s="64"/>
      <c r="DLM913" s="64"/>
      <c r="DLN913" s="64"/>
      <c r="DLO913" s="64"/>
      <c r="DLP913" s="64"/>
      <c r="DLQ913" s="64"/>
      <c r="DLR913" s="64"/>
      <c r="DLS913" s="64"/>
      <c r="DLT913" s="64"/>
      <c r="DLU913" s="64"/>
      <c r="DLV913" s="64"/>
      <c r="DLW913" s="64"/>
      <c r="DLX913" s="64"/>
      <c r="DLY913" s="64"/>
      <c r="DLZ913" s="64"/>
      <c r="DMA913" s="64"/>
      <c r="DMB913" s="64"/>
      <c r="DMC913" s="64"/>
      <c r="DMD913" s="64"/>
      <c r="DME913" s="64"/>
      <c r="DMF913" s="64"/>
      <c r="DMG913" s="64"/>
      <c r="DMH913" s="64"/>
      <c r="DMI913" s="64"/>
      <c r="DMJ913" s="64"/>
      <c r="DMK913" s="64"/>
      <c r="DML913" s="64"/>
      <c r="DMM913" s="64"/>
      <c r="DMN913" s="64"/>
      <c r="DMO913" s="64"/>
      <c r="DMP913" s="64"/>
      <c r="DMQ913" s="64"/>
      <c r="DMR913" s="64"/>
      <c r="DMS913" s="64"/>
      <c r="DMT913" s="64"/>
      <c r="DMU913" s="64"/>
      <c r="DMV913" s="64"/>
      <c r="DMW913" s="64"/>
      <c r="DMX913" s="64"/>
      <c r="DMY913" s="64"/>
      <c r="DMZ913" s="64"/>
      <c r="DNA913" s="64"/>
      <c r="DNB913" s="64"/>
      <c r="DNC913" s="64"/>
      <c r="DND913" s="64"/>
      <c r="DNE913" s="64"/>
      <c r="DNF913" s="64"/>
      <c r="DNG913" s="64"/>
      <c r="DNH913" s="64"/>
      <c r="DNI913" s="64"/>
      <c r="DNJ913" s="64"/>
      <c r="DNK913" s="64"/>
      <c r="DNL913" s="64"/>
      <c r="DNM913" s="64"/>
      <c r="DNN913" s="64"/>
      <c r="DNO913" s="64"/>
      <c r="DNP913" s="64"/>
      <c r="DNQ913" s="64"/>
      <c r="DNR913" s="64"/>
      <c r="DNS913" s="64"/>
      <c r="DNT913" s="64"/>
      <c r="DNU913" s="64"/>
      <c r="DNV913" s="64"/>
      <c r="DNW913" s="64"/>
      <c r="DNX913" s="64"/>
      <c r="DNY913" s="64"/>
      <c r="DNZ913" s="64"/>
      <c r="DOA913" s="64"/>
      <c r="DOB913" s="64"/>
      <c r="DOC913" s="64"/>
      <c r="DOD913" s="64"/>
      <c r="DOE913" s="64"/>
      <c r="DOF913" s="64"/>
      <c r="DOG913" s="64"/>
      <c r="DOH913" s="64"/>
      <c r="DOI913" s="64"/>
      <c r="DOJ913" s="64"/>
      <c r="DOK913" s="64"/>
      <c r="DOL913" s="64"/>
      <c r="DOM913" s="64"/>
      <c r="DON913" s="64"/>
      <c r="DOO913" s="64"/>
      <c r="DOP913" s="64"/>
      <c r="DOQ913" s="64"/>
      <c r="DOR913" s="64"/>
      <c r="DOS913" s="64"/>
      <c r="DOT913" s="64"/>
      <c r="DOU913" s="64"/>
      <c r="DOV913" s="64"/>
      <c r="DOW913" s="64"/>
      <c r="DOX913" s="64"/>
      <c r="DOY913" s="64"/>
      <c r="DOZ913" s="64"/>
      <c r="DPA913" s="64"/>
      <c r="DPB913" s="64"/>
      <c r="DPC913" s="64"/>
      <c r="DPD913" s="64"/>
      <c r="DPE913" s="64"/>
      <c r="DPF913" s="64"/>
      <c r="DPG913" s="64"/>
      <c r="DPH913" s="64"/>
      <c r="DPI913" s="64"/>
      <c r="DPJ913" s="64"/>
      <c r="DPK913" s="64"/>
      <c r="DPL913" s="64"/>
      <c r="DPM913" s="64"/>
      <c r="DPN913" s="64"/>
      <c r="DPO913" s="64"/>
      <c r="DPP913" s="64"/>
      <c r="DPQ913" s="64"/>
      <c r="DPR913" s="64"/>
      <c r="DPS913" s="64"/>
      <c r="DPT913" s="64"/>
      <c r="DPU913" s="64"/>
      <c r="DPV913" s="64"/>
      <c r="DPW913" s="64"/>
      <c r="DPX913" s="64"/>
      <c r="DPY913" s="64"/>
      <c r="DPZ913" s="64"/>
      <c r="DQA913" s="64"/>
      <c r="DQB913" s="64"/>
      <c r="DQC913" s="64"/>
      <c r="DQD913" s="64"/>
      <c r="DQE913" s="64"/>
      <c r="DQF913" s="64"/>
      <c r="DQG913" s="64"/>
      <c r="DQH913" s="64"/>
      <c r="DQI913" s="64"/>
      <c r="DQJ913" s="64"/>
      <c r="DQK913" s="64"/>
      <c r="DQL913" s="64"/>
      <c r="DQM913" s="64"/>
      <c r="DQN913" s="64"/>
      <c r="DQO913" s="64"/>
      <c r="DQP913" s="64"/>
      <c r="DQQ913" s="64"/>
      <c r="DQR913" s="64"/>
      <c r="DQS913" s="64"/>
      <c r="DQT913" s="64"/>
      <c r="DQU913" s="64"/>
      <c r="DQV913" s="64"/>
      <c r="DQW913" s="64"/>
      <c r="DQX913" s="64"/>
      <c r="DQY913" s="64"/>
      <c r="DQZ913" s="64"/>
      <c r="DRA913" s="64"/>
      <c r="DRB913" s="64"/>
      <c r="DRC913" s="64"/>
      <c r="DRD913" s="64"/>
      <c r="DRE913" s="64"/>
      <c r="DRF913" s="64"/>
      <c r="DRG913" s="64"/>
      <c r="DRH913" s="64"/>
      <c r="DRI913" s="64"/>
      <c r="DRJ913" s="64"/>
      <c r="DRK913" s="64"/>
      <c r="DRL913" s="64"/>
      <c r="DRM913" s="64"/>
      <c r="DRN913" s="64"/>
      <c r="DRO913" s="64"/>
      <c r="DRP913" s="64"/>
      <c r="DRQ913" s="64"/>
      <c r="DRR913" s="64"/>
      <c r="DRS913" s="64"/>
      <c r="DRT913" s="64"/>
      <c r="DRU913" s="64"/>
      <c r="DRV913" s="64"/>
      <c r="DRW913" s="64"/>
      <c r="DRX913" s="64"/>
      <c r="DRY913" s="64"/>
      <c r="DRZ913" s="64"/>
      <c r="DSA913" s="64"/>
      <c r="DSB913" s="64"/>
      <c r="DSC913" s="64"/>
      <c r="DSD913" s="64"/>
      <c r="DSE913" s="64"/>
      <c r="DSF913" s="64"/>
      <c r="DSG913" s="64"/>
      <c r="DSH913" s="64"/>
      <c r="DSI913" s="64"/>
      <c r="DSJ913" s="64"/>
      <c r="DSK913" s="64"/>
      <c r="DSL913" s="64"/>
      <c r="DSM913" s="64"/>
      <c r="DSN913" s="64"/>
      <c r="DSO913" s="64"/>
      <c r="DSP913" s="64"/>
      <c r="DSQ913" s="64"/>
      <c r="DSR913" s="64"/>
      <c r="DSS913" s="64"/>
      <c r="DST913" s="64"/>
      <c r="DSU913" s="64"/>
      <c r="DSV913" s="64"/>
      <c r="DSW913" s="64"/>
      <c r="DSX913" s="64"/>
      <c r="DSY913" s="64"/>
      <c r="DSZ913" s="64"/>
      <c r="DTA913" s="64"/>
      <c r="DTB913" s="64"/>
      <c r="DTC913" s="64"/>
      <c r="DTD913" s="64"/>
      <c r="DTE913" s="64"/>
      <c r="DTF913" s="64"/>
      <c r="DTG913" s="64"/>
      <c r="DTH913" s="64"/>
      <c r="DTI913" s="64"/>
      <c r="DTJ913" s="64"/>
      <c r="DTK913" s="64"/>
      <c r="DTL913" s="64"/>
      <c r="DTM913" s="64"/>
      <c r="DTN913" s="64"/>
      <c r="DTO913" s="64"/>
      <c r="DTP913" s="64"/>
      <c r="DTQ913" s="64"/>
      <c r="DTR913" s="64"/>
      <c r="DTS913" s="64"/>
      <c r="DTT913" s="64"/>
      <c r="DTU913" s="64"/>
      <c r="DTV913" s="64"/>
      <c r="DTW913" s="64"/>
      <c r="DTX913" s="64"/>
      <c r="DTY913" s="64"/>
      <c r="DTZ913" s="64"/>
      <c r="DUA913" s="64"/>
      <c r="DUB913" s="64"/>
      <c r="DUC913" s="64"/>
      <c r="DUD913" s="64"/>
      <c r="DUE913" s="64"/>
      <c r="DUF913" s="64"/>
      <c r="DUG913" s="64"/>
      <c r="DUH913" s="64"/>
      <c r="DUI913" s="64"/>
      <c r="DUJ913" s="64"/>
      <c r="DUK913" s="64"/>
      <c r="DUL913" s="64"/>
      <c r="DUM913" s="64"/>
      <c r="DUN913" s="64"/>
      <c r="DUO913" s="64"/>
      <c r="DUP913" s="64"/>
      <c r="DUQ913" s="64"/>
      <c r="DUR913" s="64"/>
      <c r="DUS913" s="64"/>
      <c r="DUT913" s="64"/>
      <c r="DUU913" s="64"/>
      <c r="DUV913" s="64"/>
      <c r="DUW913" s="64"/>
      <c r="DUX913" s="64"/>
      <c r="DUY913" s="64"/>
      <c r="DUZ913" s="64"/>
      <c r="DVA913" s="64"/>
      <c r="DVB913" s="64"/>
      <c r="DVC913" s="64"/>
      <c r="DVD913" s="64"/>
      <c r="DVE913" s="64"/>
      <c r="DVF913" s="64"/>
      <c r="DVG913" s="64"/>
      <c r="DVH913" s="64"/>
      <c r="DVI913" s="64"/>
      <c r="DVJ913" s="64"/>
      <c r="DVK913" s="64"/>
      <c r="DVL913" s="64"/>
      <c r="DVM913" s="64"/>
      <c r="DVN913" s="64"/>
      <c r="DVO913" s="64"/>
      <c r="DVP913" s="64"/>
      <c r="DVQ913" s="64"/>
      <c r="DVR913" s="64"/>
      <c r="DVS913" s="64"/>
      <c r="DVT913" s="64"/>
      <c r="DVU913" s="64"/>
      <c r="DVV913" s="64"/>
      <c r="DVW913" s="64"/>
      <c r="DVX913" s="64"/>
      <c r="DVY913" s="64"/>
      <c r="DVZ913" s="64"/>
      <c r="DWA913" s="64"/>
      <c r="DWB913" s="64"/>
      <c r="DWC913" s="64"/>
      <c r="DWD913" s="64"/>
      <c r="DWE913" s="64"/>
      <c r="DWF913" s="64"/>
      <c r="DWG913" s="64"/>
      <c r="DWH913" s="64"/>
      <c r="DWI913" s="64"/>
      <c r="DWJ913" s="64"/>
      <c r="DWK913" s="64"/>
      <c r="DWL913" s="64"/>
      <c r="DWM913" s="64"/>
      <c r="DWN913" s="64"/>
      <c r="DWO913" s="64"/>
      <c r="DWP913" s="64"/>
      <c r="DWQ913" s="64"/>
      <c r="DWR913" s="64"/>
      <c r="DWS913" s="64"/>
      <c r="DWT913" s="64"/>
      <c r="DWU913" s="64"/>
      <c r="DWV913" s="64"/>
      <c r="DWW913" s="64"/>
      <c r="DWX913" s="64"/>
      <c r="DWY913" s="64"/>
      <c r="DWZ913" s="64"/>
      <c r="DXA913" s="64"/>
      <c r="DXB913" s="64"/>
      <c r="DXC913" s="64"/>
      <c r="DXD913" s="64"/>
      <c r="DXE913" s="64"/>
      <c r="DXF913" s="64"/>
      <c r="DXG913" s="64"/>
      <c r="DXH913" s="64"/>
      <c r="DXI913" s="64"/>
      <c r="DXJ913" s="64"/>
      <c r="DXK913" s="64"/>
      <c r="DXL913" s="64"/>
      <c r="DXM913" s="64"/>
      <c r="DXN913" s="64"/>
      <c r="DXO913" s="64"/>
      <c r="DXP913" s="64"/>
      <c r="DXQ913" s="64"/>
      <c r="DXR913" s="64"/>
      <c r="DXS913" s="64"/>
      <c r="DXT913" s="64"/>
      <c r="DXU913" s="64"/>
      <c r="DXV913" s="64"/>
      <c r="DXW913" s="64"/>
      <c r="DXX913" s="64"/>
      <c r="DXY913" s="64"/>
      <c r="DXZ913" s="64"/>
      <c r="DYA913" s="64"/>
      <c r="DYB913" s="64"/>
      <c r="DYC913" s="64"/>
      <c r="DYD913" s="64"/>
      <c r="DYE913" s="64"/>
      <c r="DYF913" s="64"/>
      <c r="DYG913" s="64"/>
      <c r="DYH913" s="64"/>
      <c r="DYI913" s="64"/>
      <c r="DYJ913" s="64"/>
      <c r="DYK913" s="64"/>
      <c r="DYL913" s="64"/>
      <c r="DYM913" s="64"/>
      <c r="DYN913" s="64"/>
      <c r="DYO913" s="64"/>
      <c r="DYP913" s="64"/>
      <c r="DYQ913" s="64"/>
      <c r="DYR913" s="64"/>
      <c r="DYS913" s="64"/>
      <c r="DYT913" s="64"/>
      <c r="DYU913" s="64"/>
      <c r="DYV913" s="64"/>
      <c r="DYW913" s="64"/>
      <c r="DYX913" s="64"/>
      <c r="DYY913" s="64"/>
      <c r="DYZ913" s="64"/>
      <c r="DZA913" s="64"/>
      <c r="DZB913" s="64"/>
      <c r="DZC913" s="64"/>
      <c r="DZD913" s="64"/>
      <c r="DZE913" s="64"/>
      <c r="DZF913" s="64"/>
      <c r="DZG913" s="64"/>
      <c r="DZH913" s="64"/>
      <c r="DZI913" s="64"/>
      <c r="DZJ913" s="64"/>
      <c r="DZK913" s="64"/>
      <c r="DZL913" s="64"/>
      <c r="DZM913" s="64"/>
      <c r="DZN913" s="64"/>
      <c r="DZO913" s="64"/>
      <c r="DZP913" s="64"/>
      <c r="DZQ913" s="64"/>
      <c r="DZR913" s="64"/>
      <c r="DZS913" s="64"/>
      <c r="DZT913" s="64"/>
      <c r="DZU913" s="64"/>
      <c r="DZV913" s="64"/>
      <c r="DZW913" s="64"/>
      <c r="DZX913" s="64"/>
      <c r="DZY913" s="64"/>
      <c r="DZZ913" s="64"/>
      <c r="EAA913" s="64"/>
      <c r="EAB913" s="64"/>
      <c r="EAC913" s="64"/>
      <c r="EAD913" s="64"/>
      <c r="EAE913" s="64"/>
      <c r="EAF913" s="64"/>
      <c r="EAG913" s="64"/>
      <c r="EAH913" s="64"/>
      <c r="EAI913" s="64"/>
      <c r="EAJ913" s="64"/>
      <c r="EAK913" s="64"/>
      <c r="EAL913" s="64"/>
      <c r="EAM913" s="64"/>
      <c r="EAN913" s="64"/>
      <c r="EAO913" s="64"/>
      <c r="EAP913" s="64"/>
      <c r="EAQ913" s="64"/>
      <c r="EAR913" s="64"/>
      <c r="EAS913" s="64"/>
      <c r="EAT913" s="64"/>
      <c r="EAU913" s="64"/>
      <c r="EAV913" s="64"/>
      <c r="EAW913" s="64"/>
      <c r="EAX913" s="64"/>
      <c r="EAY913" s="64"/>
      <c r="EAZ913" s="64"/>
      <c r="EBA913" s="64"/>
      <c r="EBB913" s="64"/>
      <c r="EBC913" s="64"/>
      <c r="EBD913" s="64"/>
      <c r="EBE913" s="64"/>
      <c r="EBF913" s="64"/>
      <c r="EBG913" s="64"/>
      <c r="EBH913" s="64"/>
      <c r="EBI913" s="64"/>
      <c r="EBJ913" s="64"/>
      <c r="EBK913" s="64"/>
      <c r="EBL913" s="64"/>
      <c r="EBM913" s="64"/>
      <c r="EBN913" s="64"/>
      <c r="EBO913" s="64"/>
      <c r="EBP913" s="64"/>
      <c r="EBQ913" s="64"/>
      <c r="EBR913" s="64"/>
      <c r="EBS913" s="64"/>
      <c r="EBT913" s="64"/>
      <c r="EBU913" s="64"/>
      <c r="EBV913" s="64"/>
      <c r="EBW913" s="64"/>
      <c r="EBX913" s="64"/>
      <c r="EBY913" s="64"/>
      <c r="EBZ913" s="64"/>
      <c r="ECA913" s="64"/>
      <c r="ECB913" s="64"/>
      <c r="ECC913" s="64"/>
      <c r="ECD913" s="64"/>
      <c r="ECE913" s="64"/>
      <c r="ECF913" s="64"/>
      <c r="ECG913" s="64"/>
      <c r="ECH913" s="64"/>
      <c r="ECI913" s="64"/>
      <c r="ECJ913" s="64"/>
      <c r="ECK913" s="64"/>
      <c r="ECL913" s="64"/>
      <c r="ECM913" s="64"/>
      <c r="ECN913" s="64"/>
      <c r="ECO913" s="64"/>
      <c r="ECP913" s="64"/>
      <c r="ECQ913" s="64"/>
      <c r="ECR913" s="64"/>
      <c r="ECS913" s="64"/>
      <c r="ECT913" s="64"/>
      <c r="ECU913" s="64"/>
      <c r="ECV913" s="64"/>
      <c r="ECW913" s="64"/>
      <c r="ECX913" s="64"/>
      <c r="ECY913" s="64"/>
      <c r="ECZ913" s="64"/>
      <c r="EDA913" s="64"/>
      <c r="EDB913" s="64"/>
      <c r="EDC913" s="64"/>
      <c r="EDD913" s="64"/>
      <c r="EDE913" s="64"/>
      <c r="EDF913" s="64"/>
      <c r="EDG913" s="64"/>
      <c r="EDH913" s="64"/>
      <c r="EDI913" s="64"/>
      <c r="EDJ913" s="64"/>
      <c r="EDK913" s="64"/>
      <c r="EDL913" s="64"/>
      <c r="EDM913" s="64"/>
      <c r="EDN913" s="64"/>
      <c r="EDO913" s="64"/>
      <c r="EDP913" s="64"/>
      <c r="EDQ913" s="64"/>
      <c r="EDR913" s="64"/>
      <c r="EDS913" s="64"/>
      <c r="EDT913" s="64"/>
      <c r="EDU913" s="64"/>
      <c r="EDV913" s="64"/>
      <c r="EDW913" s="64"/>
      <c r="EDX913" s="64"/>
      <c r="EDY913" s="64"/>
      <c r="EDZ913" s="64"/>
      <c r="EEA913" s="64"/>
      <c r="EEB913" s="64"/>
      <c r="EEC913" s="64"/>
      <c r="EED913" s="64"/>
      <c r="EEE913" s="64"/>
      <c r="EEF913" s="64"/>
      <c r="EEG913" s="64"/>
      <c r="EEH913" s="64"/>
      <c r="EEI913" s="64"/>
      <c r="EEJ913" s="64"/>
      <c r="EEK913" s="64"/>
      <c r="EEL913" s="64"/>
      <c r="EEM913" s="64"/>
      <c r="EEN913" s="64"/>
      <c r="EEO913" s="64"/>
      <c r="EEP913" s="64"/>
      <c r="EEQ913" s="64"/>
      <c r="EER913" s="64"/>
      <c r="EES913" s="64"/>
      <c r="EET913" s="64"/>
      <c r="EEU913" s="64"/>
      <c r="EEV913" s="64"/>
      <c r="EEW913" s="64"/>
      <c r="EEX913" s="64"/>
      <c r="EEY913" s="64"/>
      <c r="EEZ913" s="64"/>
      <c r="EFA913" s="64"/>
      <c r="EFB913" s="64"/>
      <c r="EFC913" s="64"/>
      <c r="EFD913" s="64"/>
      <c r="EFE913" s="64"/>
      <c r="EFF913" s="64"/>
      <c r="EFG913" s="64"/>
      <c r="EFH913" s="64"/>
      <c r="EFI913" s="64"/>
      <c r="EFJ913" s="64"/>
      <c r="EFK913" s="64"/>
      <c r="EFL913" s="64"/>
      <c r="EFM913" s="64"/>
      <c r="EFN913" s="64"/>
      <c r="EFO913" s="64"/>
      <c r="EFP913" s="64"/>
      <c r="EFQ913" s="64"/>
      <c r="EFR913" s="64"/>
      <c r="EFS913" s="64"/>
      <c r="EFT913" s="64"/>
      <c r="EFU913" s="64"/>
      <c r="EFV913" s="64"/>
      <c r="EFW913" s="64"/>
      <c r="EFX913" s="64"/>
      <c r="EFY913" s="64"/>
      <c r="EFZ913" s="64"/>
      <c r="EGA913" s="64"/>
      <c r="EGB913" s="64"/>
      <c r="EGC913" s="64"/>
      <c r="EGD913" s="64"/>
      <c r="EGE913" s="64"/>
      <c r="EGF913" s="64"/>
      <c r="EGG913" s="64"/>
      <c r="EGH913" s="64"/>
      <c r="EGI913" s="64"/>
      <c r="EGJ913" s="64"/>
      <c r="EGK913" s="64"/>
      <c r="EGL913" s="64"/>
      <c r="EGM913" s="64"/>
      <c r="EGN913" s="64"/>
      <c r="EGO913" s="64"/>
      <c r="EGP913" s="64"/>
      <c r="EGQ913" s="64"/>
      <c r="EGR913" s="64"/>
      <c r="EGS913" s="64"/>
      <c r="EGT913" s="64"/>
      <c r="EGU913" s="64"/>
      <c r="EGV913" s="64"/>
      <c r="EGW913" s="64"/>
      <c r="EGX913" s="64"/>
      <c r="EGY913" s="64"/>
      <c r="EGZ913" s="64"/>
      <c r="EHA913" s="64"/>
      <c r="EHB913" s="64"/>
      <c r="EHC913" s="64"/>
      <c r="EHD913" s="64"/>
      <c r="EHE913" s="64"/>
      <c r="EHF913" s="64"/>
      <c r="EHG913" s="64"/>
      <c r="EHH913" s="64"/>
      <c r="EHI913" s="64"/>
      <c r="EHJ913" s="64"/>
      <c r="EHK913" s="64"/>
      <c r="EHL913" s="64"/>
      <c r="EHM913" s="64"/>
      <c r="EHN913" s="64"/>
      <c r="EHO913" s="64"/>
      <c r="EHP913" s="64"/>
      <c r="EHQ913" s="64"/>
      <c r="EHR913" s="64"/>
      <c r="EHS913" s="64"/>
      <c r="EHT913" s="64"/>
      <c r="EHU913" s="64"/>
      <c r="EHV913" s="64"/>
      <c r="EHW913" s="64"/>
      <c r="EHX913" s="64"/>
      <c r="EHY913" s="64"/>
      <c r="EHZ913" s="64"/>
      <c r="EIA913" s="64"/>
      <c r="EIB913" s="64"/>
      <c r="EIC913" s="64"/>
      <c r="EID913" s="64"/>
      <c r="EIE913" s="64"/>
      <c r="EIF913" s="64"/>
      <c r="EIG913" s="64"/>
      <c r="EIH913" s="64"/>
      <c r="EII913" s="64"/>
      <c r="EIJ913" s="64"/>
      <c r="EIK913" s="64"/>
      <c r="EIL913" s="64"/>
      <c r="EIM913" s="64"/>
      <c r="EIN913" s="64"/>
      <c r="EIO913" s="64"/>
      <c r="EIP913" s="64"/>
      <c r="EIQ913" s="64"/>
      <c r="EIR913" s="64"/>
      <c r="EIS913" s="64"/>
      <c r="EIT913" s="64"/>
      <c r="EIU913" s="64"/>
      <c r="EIV913" s="64"/>
      <c r="EIW913" s="64"/>
      <c r="EIX913" s="64"/>
      <c r="EIY913" s="64"/>
      <c r="EIZ913" s="64"/>
      <c r="EJA913" s="64"/>
      <c r="EJB913" s="64"/>
      <c r="EJC913" s="64"/>
      <c r="EJD913" s="64"/>
      <c r="EJE913" s="64"/>
      <c r="EJF913" s="64"/>
      <c r="EJG913" s="64"/>
      <c r="EJH913" s="64"/>
      <c r="EJI913" s="64"/>
      <c r="EJJ913" s="64"/>
      <c r="EJK913" s="64"/>
      <c r="EJL913" s="64"/>
      <c r="EJM913" s="64"/>
      <c r="EJN913" s="64"/>
      <c r="EJO913" s="64"/>
      <c r="EJP913" s="64"/>
      <c r="EJQ913" s="64"/>
      <c r="EJR913" s="64"/>
      <c r="EJS913" s="64"/>
      <c r="EJT913" s="64"/>
      <c r="EJU913" s="64"/>
      <c r="EJV913" s="64"/>
      <c r="EJW913" s="64"/>
      <c r="EJX913" s="64"/>
      <c r="EJY913" s="64"/>
      <c r="EJZ913" s="64"/>
      <c r="EKA913" s="64"/>
      <c r="EKB913" s="64"/>
      <c r="EKC913" s="64"/>
      <c r="EKD913" s="64"/>
      <c r="EKE913" s="64"/>
      <c r="EKF913" s="64"/>
      <c r="EKG913" s="64"/>
      <c r="EKH913" s="64"/>
      <c r="EKI913" s="64"/>
      <c r="EKJ913" s="64"/>
      <c r="EKK913" s="64"/>
      <c r="EKL913" s="64"/>
      <c r="EKM913" s="64"/>
      <c r="EKN913" s="64"/>
      <c r="EKO913" s="64"/>
      <c r="EKP913" s="64"/>
      <c r="EKQ913" s="64"/>
      <c r="EKR913" s="64"/>
      <c r="EKS913" s="64"/>
      <c r="EKT913" s="64"/>
      <c r="EKU913" s="64"/>
      <c r="EKV913" s="64"/>
      <c r="EKW913" s="64"/>
      <c r="EKX913" s="64"/>
      <c r="EKY913" s="64"/>
      <c r="EKZ913" s="64"/>
      <c r="ELA913" s="64"/>
      <c r="ELB913" s="64"/>
      <c r="ELC913" s="64"/>
      <c r="ELD913" s="64"/>
      <c r="ELE913" s="64"/>
      <c r="ELF913" s="64"/>
      <c r="ELG913" s="64"/>
      <c r="ELH913" s="64"/>
      <c r="ELI913" s="64"/>
      <c r="ELJ913" s="64"/>
      <c r="ELK913" s="64"/>
      <c r="ELL913" s="64"/>
      <c r="ELM913" s="64"/>
      <c r="ELN913" s="64"/>
      <c r="ELO913" s="64"/>
      <c r="ELP913" s="64"/>
      <c r="ELQ913" s="64"/>
      <c r="ELR913" s="64"/>
      <c r="ELS913" s="64"/>
      <c r="ELT913" s="64"/>
      <c r="ELU913" s="64"/>
      <c r="ELV913" s="64"/>
      <c r="ELW913" s="64"/>
      <c r="ELX913" s="64"/>
      <c r="ELY913" s="64"/>
      <c r="ELZ913" s="64"/>
      <c r="EMA913" s="64"/>
      <c r="EMB913" s="64"/>
      <c r="EMC913" s="64"/>
      <c r="EMD913" s="64"/>
      <c r="EME913" s="64"/>
      <c r="EMF913" s="64"/>
      <c r="EMG913" s="64"/>
      <c r="EMH913" s="64"/>
      <c r="EMI913" s="64"/>
      <c r="EMJ913" s="64"/>
      <c r="EMK913" s="64"/>
      <c r="EML913" s="64"/>
      <c r="EMM913" s="64"/>
      <c r="EMN913" s="64"/>
      <c r="EMO913" s="64"/>
      <c r="EMP913" s="64"/>
      <c r="EMQ913" s="64"/>
      <c r="EMR913" s="64"/>
      <c r="EMS913" s="64"/>
      <c r="EMT913" s="64"/>
      <c r="EMU913" s="64"/>
      <c r="EMV913" s="64"/>
      <c r="EMW913" s="64"/>
      <c r="EMX913" s="64"/>
      <c r="EMY913" s="64"/>
      <c r="EMZ913" s="64"/>
      <c r="ENA913" s="64"/>
      <c r="ENB913" s="64"/>
      <c r="ENC913" s="64"/>
      <c r="END913" s="64"/>
      <c r="ENE913" s="64"/>
      <c r="ENF913" s="64"/>
      <c r="ENG913" s="64"/>
      <c r="ENH913" s="64"/>
      <c r="ENI913" s="64"/>
      <c r="ENJ913" s="64"/>
      <c r="ENK913" s="64"/>
      <c r="ENL913" s="64"/>
      <c r="ENM913" s="64"/>
      <c r="ENN913" s="64"/>
      <c r="ENO913" s="64"/>
      <c r="ENP913" s="64"/>
      <c r="ENQ913" s="64"/>
      <c r="ENR913" s="64"/>
      <c r="ENS913" s="64"/>
      <c r="ENT913" s="64"/>
      <c r="ENU913" s="64"/>
      <c r="ENV913" s="64"/>
      <c r="ENW913" s="64"/>
      <c r="ENX913" s="64"/>
      <c r="ENY913" s="64"/>
      <c r="ENZ913" s="64"/>
      <c r="EOA913" s="64"/>
      <c r="EOB913" s="64"/>
      <c r="EOC913" s="64"/>
      <c r="EOD913" s="64"/>
      <c r="EOE913" s="64"/>
      <c r="EOF913" s="64"/>
      <c r="EOG913" s="64"/>
      <c r="EOH913" s="64"/>
      <c r="EOI913" s="64"/>
      <c r="EOJ913" s="64"/>
      <c r="EOK913" s="64"/>
      <c r="EOL913" s="64"/>
      <c r="EOM913" s="64"/>
      <c r="EON913" s="64"/>
      <c r="EOO913" s="64"/>
      <c r="EOP913" s="64"/>
      <c r="EOQ913" s="64"/>
      <c r="EOR913" s="64"/>
      <c r="EOS913" s="64"/>
      <c r="EOT913" s="64"/>
      <c r="EOU913" s="64"/>
      <c r="EOV913" s="64"/>
      <c r="EOW913" s="64"/>
      <c r="EOX913" s="64"/>
      <c r="EOY913" s="64"/>
      <c r="EOZ913" s="64"/>
      <c r="EPA913" s="64"/>
      <c r="EPB913" s="64"/>
      <c r="EPC913" s="64"/>
      <c r="EPD913" s="64"/>
      <c r="EPE913" s="64"/>
      <c r="EPF913" s="64"/>
      <c r="EPG913" s="64"/>
      <c r="EPH913" s="64"/>
      <c r="EPI913" s="64"/>
      <c r="EPJ913" s="64"/>
      <c r="EPK913" s="64"/>
      <c r="EPL913" s="64"/>
      <c r="EPM913" s="64"/>
      <c r="EPN913" s="64"/>
      <c r="EPO913" s="64"/>
      <c r="EPP913" s="64"/>
      <c r="EPQ913" s="64"/>
      <c r="EPR913" s="64"/>
      <c r="EPS913" s="64"/>
      <c r="EPT913" s="64"/>
      <c r="EPU913" s="64"/>
      <c r="EPV913" s="64"/>
      <c r="EPW913" s="64"/>
      <c r="EPX913" s="64"/>
      <c r="EPY913" s="64"/>
      <c r="EPZ913" s="64"/>
      <c r="EQA913" s="64"/>
      <c r="EQB913" s="64"/>
      <c r="EQC913" s="64"/>
      <c r="EQD913" s="64"/>
      <c r="EQE913" s="64"/>
      <c r="EQF913" s="64"/>
      <c r="EQG913" s="64"/>
      <c r="EQH913" s="64"/>
      <c r="EQI913" s="64"/>
      <c r="EQJ913" s="64"/>
      <c r="EQK913" s="64"/>
      <c r="EQL913" s="64"/>
      <c r="EQM913" s="64"/>
      <c r="EQN913" s="64"/>
      <c r="EQO913" s="64"/>
      <c r="EQP913" s="64"/>
      <c r="EQQ913" s="64"/>
      <c r="EQR913" s="64"/>
      <c r="EQS913" s="64"/>
      <c r="EQT913" s="64"/>
      <c r="EQU913" s="64"/>
      <c r="EQV913" s="64"/>
      <c r="EQW913" s="64"/>
      <c r="EQX913" s="64"/>
      <c r="EQY913" s="64"/>
      <c r="EQZ913" s="64"/>
      <c r="ERA913" s="64"/>
      <c r="ERB913" s="64"/>
      <c r="ERC913" s="64"/>
      <c r="ERD913" s="64"/>
      <c r="ERE913" s="64"/>
      <c r="ERF913" s="64"/>
      <c r="ERG913" s="64"/>
      <c r="ERH913" s="64"/>
      <c r="ERI913" s="64"/>
      <c r="ERJ913" s="64"/>
      <c r="ERK913" s="64"/>
      <c r="ERL913" s="64"/>
      <c r="ERM913" s="64"/>
      <c r="ERN913" s="64"/>
      <c r="ERO913" s="64"/>
      <c r="ERP913" s="64"/>
      <c r="ERQ913" s="64"/>
      <c r="ERR913" s="64"/>
      <c r="ERS913" s="64"/>
      <c r="ERT913" s="64"/>
      <c r="ERU913" s="64"/>
      <c r="ERV913" s="64"/>
      <c r="ERW913" s="64"/>
      <c r="ERX913" s="64"/>
      <c r="ERY913" s="64"/>
      <c r="ERZ913" s="64"/>
      <c r="ESA913" s="64"/>
      <c r="ESB913" s="64"/>
      <c r="ESC913" s="64"/>
      <c r="ESD913" s="64"/>
      <c r="ESE913" s="64"/>
      <c r="ESF913" s="64"/>
      <c r="ESG913" s="64"/>
      <c r="ESH913" s="64"/>
      <c r="ESI913" s="64"/>
      <c r="ESJ913" s="64"/>
      <c r="ESK913" s="64"/>
      <c r="ESL913" s="64"/>
      <c r="ESM913" s="64"/>
      <c r="ESN913" s="64"/>
      <c r="ESO913" s="64"/>
      <c r="ESP913" s="64"/>
      <c r="ESQ913" s="64"/>
      <c r="ESR913" s="64"/>
      <c r="ESS913" s="64"/>
      <c r="EST913" s="64"/>
      <c r="ESU913" s="64"/>
      <c r="ESV913" s="64"/>
      <c r="ESW913" s="64"/>
      <c r="ESX913" s="64"/>
      <c r="ESY913" s="64"/>
      <c r="ESZ913" s="64"/>
      <c r="ETA913" s="64"/>
      <c r="ETB913" s="64"/>
      <c r="ETC913" s="64"/>
      <c r="ETD913" s="64"/>
      <c r="ETE913" s="64"/>
      <c r="ETF913" s="64"/>
      <c r="ETG913" s="64"/>
      <c r="ETH913" s="64"/>
      <c r="ETI913" s="64"/>
      <c r="ETJ913" s="64"/>
      <c r="ETK913" s="64"/>
      <c r="ETL913" s="64"/>
      <c r="ETM913" s="64"/>
      <c r="ETN913" s="64"/>
      <c r="ETO913" s="64"/>
      <c r="ETP913" s="64"/>
      <c r="ETQ913" s="64"/>
      <c r="ETR913" s="64"/>
      <c r="ETS913" s="64"/>
      <c r="ETT913" s="64"/>
      <c r="ETU913" s="64"/>
      <c r="ETV913" s="64"/>
      <c r="ETW913" s="64"/>
      <c r="ETX913" s="64"/>
      <c r="ETY913" s="64"/>
      <c r="ETZ913" s="64"/>
      <c r="EUA913" s="64"/>
      <c r="EUB913" s="64"/>
      <c r="EUC913" s="64"/>
      <c r="EUD913" s="64"/>
      <c r="EUE913" s="64"/>
      <c r="EUF913" s="64"/>
      <c r="EUG913" s="64"/>
      <c r="EUH913" s="64"/>
      <c r="EUI913" s="64"/>
      <c r="EUJ913" s="64"/>
      <c r="EUK913" s="64"/>
      <c r="EUL913" s="64"/>
      <c r="EUM913" s="64"/>
      <c r="EUN913" s="64"/>
      <c r="EUO913" s="64"/>
      <c r="EUP913" s="64"/>
      <c r="EUQ913" s="64"/>
      <c r="EUR913" s="64"/>
      <c r="EUS913" s="64"/>
      <c r="EUT913" s="64"/>
      <c r="EUU913" s="64"/>
      <c r="EUV913" s="64"/>
      <c r="EUW913" s="64"/>
      <c r="EUX913" s="64"/>
      <c r="EUY913" s="64"/>
      <c r="EUZ913" s="64"/>
      <c r="EVA913" s="64"/>
      <c r="EVB913" s="64"/>
      <c r="EVC913" s="64"/>
      <c r="EVD913" s="64"/>
      <c r="EVE913" s="64"/>
      <c r="EVF913" s="64"/>
      <c r="EVG913" s="64"/>
      <c r="EVH913" s="64"/>
      <c r="EVI913" s="64"/>
      <c r="EVJ913" s="64"/>
      <c r="EVK913" s="64"/>
      <c r="EVL913" s="64"/>
      <c r="EVM913" s="64"/>
      <c r="EVN913" s="64"/>
      <c r="EVO913" s="64"/>
      <c r="EVP913" s="64"/>
      <c r="EVQ913" s="64"/>
      <c r="EVR913" s="64"/>
      <c r="EVS913" s="64"/>
      <c r="EVT913" s="64"/>
      <c r="EVU913" s="64"/>
      <c r="EVV913" s="64"/>
      <c r="EVW913" s="64"/>
      <c r="EVX913" s="64"/>
      <c r="EVY913" s="64"/>
      <c r="EVZ913" s="64"/>
      <c r="EWA913" s="64"/>
      <c r="EWB913" s="64"/>
      <c r="EWC913" s="64"/>
      <c r="EWD913" s="64"/>
      <c r="EWE913" s="64"/>
      <c r="EWF913" s="64"/>
      <c r="EWG913" s="64"/>
      <c r="EWH913" s="64"/>
      <c r="EWI913" s="64"/>
      <c r="EWJ913" s="64"/>
      <c r="EWK913" s="64"/>
      <c r="EWL913" s="64"/>
      <c r="EWM913" s="64"/>
      <c r="EWN913" s="64"/>
      <c r="EWO913" s="64"/>
      <c r="EWP913" s="64"/>
      <c r="EWQ913" s="64"/>
      <c r="EWR913" s="64"/>
      <c r="EWS913" s="64"/>
      <c r="EWT913" s="64"/>
      <c r="EWU913" s="64"/>
      <c r="EWV913" s="64"/>
      <c r="EWW913" s="64"/>
      <c r="EWX913" s="64"/>
      <c r="EWY913" s="64"/>
      <c r="EWZ913" s="64"/>
      <c r="EXA913" s="64"/>
      <c r="EXB913" s="64"/>
      <c r="EXC913" s="64"/>
      <c r="EXD913" s="64"/>
      <c r="EXE913" s="64"/>
      <c r="EXF913" s="64"/>
      <c r="EXG913" s="64"/>
      <c r="EXH913" s="64"/>
      <c r="EXI913" s="64"/>
      <c r="EXJ913" s="64"/>
      <c r="EXK913" s="64"/>
      <c r="EXL913" s="64"/>
      <c r="EXM913" s="64"/>
      <c r="EXN913" s="64"/>
      <c r="EXO913" s="64"/>
      <c r="EXP913" s="64"/>
      <c r="EXQ913" s="64"/>
      <c r="EXR913" s="64"/>
      <c r="EXS913" s="64"/>
      <c r="EXT913" s="64"/>
      <c r="EXU913" s="64"/>
      <c r="EXV913" s="64"/>
      <c r="EXW913" s="64"/>
      <c r="EXX913" s="64"/>
      <c r="EXY913" s="64"/>
      <c r="EXZ913" s="64"/>
      <c r="EYA913" s="64"/>
      <c r="EYB913" s="64"/>
      <c r="EYC913" s="64"/>
      <c r="EYD913" s="64"/>
      <c r="EYE913" s="64"/>
      <c r="EYF913" s="64"/>
      <c r="EYG913" s="64"/>
      <c r="EYH913" s="64"/>
      <c r="EYI913" s="64"/>
      <c r="EYJ913" s="64"/>
      <c r="EYK913" s="64"/>
      <c r="EYL913" s="64"/>
      <c r="EYM913" s="64"/>
      <c r="EYN913" s="64"/>
      <c r="EYO913" s="64"/>
      <c r="EYP913" s="64"/>
      <c r="EYQ913" s="64"/>
      <c r="EYR913" s="64"/>
      <c r="EYS913" s="64"/>
      <c r="EYT913" s="64"/>
      <c r="EYU913" s="64"/>
      <c r="EYV913" s="64"/>
      <c r="EYW913" s="64"/>
      <c r="EYX913" s="64"/>
      <c r="EYY913" s="64"/>
      <c r="EYZ913" s="64"/>
      <c r="EZA913" s="64"/>
      <c r="EZB913" s="64"/>
      <c r="EZC913" s="64"/>
      <c r="EZD913" s="64"/>
      <c r="EZE913" s="64"/>
      <c r="EZF913" s="64"/>
      <c r="EZG913" s="64"/>
      <c r="EZH913" s="64"/>
      <c r="EZI913" s="64"/>
      <c r="EZJ913" s="64"/>
      <c r="EZK913" s="64"/>
      <c r="EZL913" s="64"/>
      <c r="EZM913" s="64"/>
      <c r="EZN913" s="64"/>
      <c r="EZO913" s="64"/>
      <c r="EZP913" s="64"/>
      <c r="EZQ913" s="64"/>
      <c r="EZR913" s="64"/>
      <c r="EZS913" s="64"/>
      <c r="EZT913" s="64"/>
      <c r="EZU913" s="64"/>
      <c r="EZV913" s="64"/>
      <c r="EZW913" s="64"/>
      <c r="EZX913" s="64"/>
      <c r="EZY913" s="64"/>
      <c r="EZZ913" s="64"/>
      <c r="FAA913" s="64"/>
      <c r="FAB913" s="64"/>
      <c r="FAC913" s="64"/>
      <c r="FAD913" s="64"/>
      <c r="FAE913" s="64"/>
      <c r="FAF913" s="64"/>
      <c r="FAG913" s="64"/>
      <c r="FAH913" s="64"/>
      <c r="FAI913" s="64"/>
      <c r="FAJ913" s="64"/>
      <c r="FAK913" s="64"/>
      <c r="FAL913" s="64"/>
      <c r="FAM913" s="64"/>
      <c r="FAN913" s="64"/>
      <c r="FAO913" s="64"/>
      <c r="FAP913" s="64"/>
      <c r="FAQ913" s="64"/>
      <c r="FAR913" s="64"/>
      <c r="FAS913" s="64"/>
      <c r="FAT913" s="64"/>
      <c r="FAU913" s="64"/>
      <c r="FAV913" s="64"/>
      <c r="FAW913" s="64"/>
      <c r="FAX913" s="64"/>
      <c r="FAY913" s="64"/>
      <c r="FAZ913" s="64"/>
      <c r="FBA913" s="64"/>
      <c r="FBB913" s="64"/>
      <c r="FBC913" s="64"/>
      <c r="FBD913" s="64"/>
      <c r="FBE913" s="64"/>
      <c r="FBF913" s="64"/>
      <c r="FBG913" s="64"/>
      <c r="FBH913" s="64"/>
      <c r="FBI913" s="64"/>
      <c r="FBJ913" s="64"/>
      <c r="FBK913" s="64"/>
      <c r="FBL913" s="64"/>
      <c r="FBM913" s="64"/>
      <c r="FBN913" s="64"/>
      <c r="FBO913" s="64"/>
      <c r="FBP913" s="64"/>
      <c r="FBQ913" s="64"/>
      <c r="FBR913" s="64"/>
      <c r="FBS913" s="64"/>
      <c r="FBT913" s="64"/>
      <c r="FBU913" s="64"/>
      <c r="FBV913" s="64"/>
      <c r="FBW913" s="64"/>
      <c r="FBX913" s="64"/>
      <c r="FBY913" s="64"/>
      <c r="FBZ913" s="64"/>
      <c r="FCA913" s="64"/>
      <c r="FCB913" s="64"/>
      <c r="FCC913" s="64"/>
      <c r="FCD913" s="64"/>
      <c r="FCE913" s="64"/>
      <c r="FCF913" s="64"/>
      <c r="FCG913" s="64"/>
      <c r="FCH913" s="64"/>
      <c r="FCI913" s="64"/>
      <c r="FCJ913" s="64"/>
      <c r="FCK913" s="64"/>
      <c r="FCL913" s="64"/>
      <c r="FCM913" s="64"/>
      <c r="FCN913" s="64"/>
      <c r="FCO913" s="64"/>
      <c r="FCP913" s="64"/>
      <c r="FCQ913" s="64"/>
      <c r="FCR913" s="64"/>
      <c r="FCS913" s="64"/>
      <c r="FCT913" s="64"/>
      <c r="FCU913" s="64"/>
      <c r="FCV913" s="64"/>
      <c r="FCW913" s="64"/>
      <c r="FCX913" s="64"/>
      <c r="FCY913" s="64"/>
      <c r="FCZ913" s="64"/>
      <c r="FDA913" s="64"/>
      <c r="FDB913" s="64"/>
      <c r="FDC913" s="64"/>
      <c r="FDD913" s="64"/>
      <c r="FDE913" s="64"/>
      <c r="FDF913" s="64"/>
      <c r="FDG913" s="64"/>
      <c r="FDH913" s="64"/>
      <c r="FDI913" s="64"/>
      <c r="FDJ913" s="64"/>
      <c r="FDK913" s="64"/>
      <c r="FDL913" s="64"/>
      <c r="FDM913" s="64"/>
      <c r="FDN913" s="64"/>
      <c r="FDO913" s="64"/>
      <c r="FDP913" s="64"/>
      <c r="FDQ913" s="64"/>
      <c r="FDR913" s="64"/>
      <c r="FDS913" s="64"/>
      <c r="FDT913" s="64"/>
      <c r="FDU913" s="64"/>
      <c r="FDV913" s="64"/>
      <c r="FDW913" s="64"/>
      <c r="FDX913" s="64"/>
      <c r="FDY913" s="64"/>
      <c r="FDZ913" s="64"/>
      <c r="FEA913" s="64"/>
      <c r="FEB913" s="64"/>
      <c r="FEC913" s="64"/>
      <c r="FED913" s="64"/>
      <c r="FEE913" s="64"/>
      <c r="FEF913" s="64"/>
      <c r="FEG913" s="64"/>
      <c r="FEH913" s="64"/>
      <c r="FEI913" s="64"/>
      <c r="FEJ913" s="64"/>
      <c r="FEK913" s="64"/>
      <c r="FEL913" s="64"/>
      <c r="FEM913" s="64"/>
      <c r="FEN913" s="64"/>
      <c r="FEO913" s="64"/>
      <c r="FEP913" s="64"/>
      <c r="FEQ913" s="64"/>
      <c r="FER913" s="64"/>
      <c r="FES913" s="64"/>
      <c r="FET913" s="64"/>
      <c r="FEU913" s="64"/>
      <c r="FEV913" s="64"/>
      <c r="FEW913" s="64"/>
      <c r="FEX913" s="64"/>
      <c r="FEY913" s="64"/>
      <c r="FEZ913" s="64"/>
      <c r="FFA913" s="64"/>
      <c r="FFB913" s="64"/>
      <c r="FFC913" s="64"/>
      <c r="FFD913" s="64"/>
      <c r="FFE913" s="64"/>
      <c r="FFF913" s="64"/>
      <c r="FFG913" s="64"/>
      <c r="FFH913" s="64"/>
      <c r="FFI913" s="64"/>
      <c r="FFJ913" s="64"/>
      <c r="FFK913" s="64"/>
      <c r="FFL913" s="64"/>
      <c r="FFM913" s="64"/>
      <c r="FFN913" s="64"/>
      <c r="FFO913" s="64"/>
      <c r="FFP913" s="64"/>
      <c r="FFQ913" s="64"/>
      <c r="FFR913" s="64"/>
      <c r="FFS913" s="64"/>
      <c r="FFT913" s="64"/>
      <c r="FFU913" s="64"/>
      <c r="FFV913" s="64"/>
      <c r="FFW913" s="64"/>
      <c r="FFX913" s="64"/>
      <c r="FFY913" s="64"/>
      <c r="FFZ913" s="64"/>
      <c r="FGA913" s="64"/>
      <c r="FGB913" s="64"/>
      <c r="FGC913" s="64"/>
      <c r="FGD913" s="64"/>
      <c r="FGE913" s="64"/>
      <c r="FGF913" s="64"/>
      <c r="FGG913" s="64"/>
      <c r="FGH913" s="64"/>
      <c r="FGI913" s="64"/>
      <c r="FGJ913" s="64"/>
      <c r="FGK913" s="64"/>
      <c r="FGL913" s="64"/>
      <c r="FGM913" s="64"/>
      <c r="FGN913" s="64"/>
      <c r="FGO913" s="64"/>
      <c r="FGP913" s="64"/>
      <c r="FGQ913" s="64"/>
      <c r="FGR913" s="64"/>
      <c r="FGS913" s="64"/>
      <c r="FGT913" s="64"/>
      <c r="FGU913" s="64"/>
      <c r="FGV913" s="64"/>
      <c r="FGW913" s="64"/>
      <c r="FGX913" s="64"/>
      <c r="FGY913" s="64"/>
      <c r="FGZ913" s="64"/>
      <c r="FHA913" s="64"/>
      <c r="FHB913" s="64"/>
      <c r="FHC913" s="64"/>
      <c r="FHD913" s="64"/>
      <c r="FHE913" s="64"/>
      <c r="FHF913" s="64"/>
      <c r="FHG913" s="64"/>
      <c r="FHH913" s="64"/>
      <c r="FHI913" s="64"/>
      <c r="FHJ913" s="64"/>
      <c r="FHK913" s="64"/>
      <c r="FHL913" s="64"/>
      <c r="FHM913" s="64"/>
      <c r="FHN913" s="64"/>
      <c r="FHO913" s="64"/>
      <c r="FHP913" s="64"/>
      <c r="FHQ913" s="64"/>
      <c r="FHR913" s="64"/>
      <c r="FHS913" s="64"/>
      <c r="FHT913" s="64"/>
      <c r="FHU913" s="64"/>
      <c r="FHV913" s="64"/>
      <c r="FHW913" s="64"/>
      <c r="FHX913" s="64"/>
      <c r="FHY913" s="64"/>
      <c r="FHZ913" s="64"/>
      <c r="FIA913" s="64"/>
      <c r="FIB913" s="64"/>
      <c r="FIC913" s="64"/>
      <c r="FID913" s="64"/>
      <c r="FIE913" s="64"/>
      <c r="FIF913" s="64"/>
      <c r="FIG913" s="64"/>
      <c r="FIH913" s="64"/>
      <c r="FII913" s="64"/>
      <c r="FIJ913" s="64"/>
      <c r="FIK913" s="64"/>
      <c r="FIL913" s="64"/>
      <c r="FIM913" s="64"/>
      <c r="FIN913" s="64"/>
      <c r="FIO913" s="64"/>
      <c r="FIP913" s="64"/>
      <c r="FIQ913" s="64"/>
      <c r="FIR913" s="64"/>
      <c r="FIS913" s="64"/>
      <c r="FIT913" s="64"/>
      <c r="FIU913" s="64"/>
      <c r="FIV913" s="64"/>
      <c r="FIW913" s="64"/>
      <c r="FIX913" s="64"/>
      <c r="FIY913" s="64"/>
      <c r="FIZ913" s="64"/>
      <c r="FJA913" s="64"/>
      <c r="FJB913" s="64"/>
      <c r="FJC913" s="64"/>
      <c r="FJD913" s="64"/>
      <c r="FJE913" s="64"/>
      <c r="FJF913" s="64"/>
      <c r="FJG913" s="64"/>
      <c r="FJH913" s="64"/>
      <c r="FJI913" s="64"/>
      <c r="FJJ913" s="64"/>
      <c r="FJK913" s="64"/>
      <c r="FJL913" s="64"/>
      <c r="FJM913" s="64"/>
      <c r="FJN913" s="64"/>
      <c r="FJO913" s="64"/>
      <c r="FJP913" s="64"/>
      <c r="FJQ913" s="64"/>
      <c r="FJR913" s="64"/>
      <c r="FJS913" s="64"/>
      <c r="FJT913" s="64"/>
      <c r="FJU913" s="64"/>
      <c r="FJV913" s="64"/>
      <c r="FJW913" s="64"/>
      <c r="FJX913" s="64"/>
      <c r="FJY913" s="64"/>
      <c r="FJZ913" s="64"/>
      <c r="FKA913" s="64"/>
      <c r="FKB913" s="64"/>
      <c r="FKC913" s="64"/>
      <c r="FKD913" s="64"/>
      <c r="FKE913" s="64"/>
      <c r="FKF913" s="64"/>
      <c r="FKG913" s="64"/>
      <c r="FKH913" s="64"/>
      <c r="FKI913" s="64"/>
      <c r="FKJ913" s="64"/>
      <c r="FKK913" s="64"/>
      <c r="FKL913" s="64"/>
      <c r="FKM913" s="64"/>
      <c r="FKN913" s="64"/>
      <c r="FKO913" s="64"/>
      <c r="FKP913" s="64"/>
      <c r="FKQ913" s="64"/>
      <c r="FKR913" s="64"/>
      <c r="FKS913" s="64"/>
      <c r="FKT913" s="64"/>
      <c r="FKU913" s="64"/>
      <c r="FKV913" s="64"/>
      <c r="FKW913" s="64"/>
      <c r="FKX913" s="64"/>
      <c r="FKY913" s="64"/>
      <c r="FKZ913" s="64"/>
      <c r="FLA913" s="64"/>
      <c r="FLB913" s="64"/>
      <c r="FLC913" s="64"/>
      <c r="FLD913" s="64"/>
      <c r="FLE913" s="64"/>
      <c r="FLF913" s="64"/>
      <c r="FLG913" s="64"/>
      <c r="FLH913" s="64"/>
      <c r="FLI913" s="64"/>
      <c r="FLJ913" s="64"/>
      <c r="FLK913" s="64"/>
      <c r="FLL913" s="64"/>
      <c r="FLM913" s="64"/>
      <c r="FLN913" s="64"/>
      <c r="FLO913" s="64"/>
      <c r="FLP913" s="64"/>
      <c r="FLQ913" s="64"/>
      <c r="FLR913" s="64"/>
      <c r="FLS913" s="64"/>
      <c r="FLT913" s="64"/>
      <c r="FLU913" s="64"/>
      <c r="FLV913" s="64"/>
      <c r="FLW913" s="64"/>
      <c r="FLX913" s="64"/>
      <c r="FLY913" s="64"/>
      <c r="FLZ913" s="64"/>
      <c r="FMA913" s="64"/>
      <c r="FMB913" s="64"/>
      <c r="FMC913" s="64"/>
      <c r="FMD913" s="64"/>
      <c r="FME913" s="64"/>
      <c r="FMF913" s="64"/>
      <c r="FMG913" s="64"/>
      <c r="FMH913" s="64"/>
      <c r="FMI913" s="64"/>
      <c r="FMJ913" s="64"/>
      <c r="FMK913" s="64"/>
      <c r="FML913" s="64"/>
      <c r="FMM913" s="64"/>
      <c r="FMN913" s="64"/>
      <c r="FMO913" s="64"/>
      <c r="FMP913" s="64"/>
      <c r="FMQ913" s="64"/>
      <c r="FMR913" s="64"/>
      <c r="FMS913" s="64"/>
      <c r="FMT913" s="64"/>
      <c r="FMU913" s="64"/>
      <c r="FMV913" s="64"/>
      <c r="FMW913" s="64"/>
      <c r="FMX913" s="64"/>
      <c r="FMY913" s="64"/>
      <c r="FMZ913" s="64"/>
      <c r="FNA913" s="64"/>
      <c r="FNB913" s="64"/>
      <c r="FNC913" s="64"/>
      <c r="FND913" s="64"/>
      <c r="FNE913" s="64"/>
      <c r="FNF913" s="64"/>
      <c r="FNG913" s="64"/>
      <c r="FNH913" s="64"/>
      <c r="FNI913" s="64"/>
      <c r="FNJ913" s="64"/>
      <c r="FNK913" s="64"/>
      <c r="FNL913" s="64"/>
      <c r="FNM913" s="64"/>
      <c r="FNN913" s="64"/>
      <c r="FNO913" s="64"/>
      <c r="FNP913" s="64"/>
      <c r="FNQ913" s="64"/>
      <c r="FNR913" s="64"/>
      <c r="FNS913" s="64"/>
      <c r="FNT913" s="64"/>
      <c r="FNU913" s="64"/>
      <c r="FNV913" s="64"/>
      <c r="FNW913" s="64"/>
      <c r="FNX913" s="64"/>
      <c r="FNY913" s="64"/>
      <c r="FNZ913" s="64"/>
      <c r="FOA913" s="64"/>
      <c r="FOB913" s="64"/>
      <c r="FOC913" s="64"/>
      <c r="FOD913" s="64"/>
      <c r="FOE913" s="64"/>
      <c r="FOF913" s="64"/>
      <c r="FOG913" s="64"/>
      <c r="FOH913" s="64"/>
      <c r="FOI913" s="64"/>
      <c r="FOJ913" s="64"/>
      <c r="FOK913" s="64"/>
      <c r="FOL913" s="64"/>
      <c r="FOM913" s="64"/>
      <c r="FON913" s="64"/>
      <c r="FOO913" s="64"/>
      <c r="FOP913" s="64"/>
      <c r="FOQ913" s="64"/>
      <c r="FOR913" s="64"/>
      <c r="FOS913" s="64"/>
      <c r="FOT913" s="64"/>
      <c r="FOU913" s="64"/>
      <c r="FOV913" s="64"/>
      <c r="FOW913" s="64"/>
      <c r="FOX913" s="64"/>
      <c r="FOY913" s="64"/>
      <c r="FOZ913" s="64"/>
      <c r="FPA913" s="64"/>
      <c r="FPB913" s="64"/>
      <c r="FPC913" s="64"/>
      <c r="FPD913" s="64"/>
      <c r="FPE913" s="64"/>
      <c r="FPF913" s="64"/>
      <c r="FPG913" s="64"/>
      <c r="FPH913" s="64"/>
      <c r="FPI913" s="64"/>
      <c r="FPJ913" s="64"/>
      <c r="FPK913" s="64"/>
      <c r="FPL913" s="64"/>
      <c r="FPM913" s="64"/>
      <c r="FPN913" s="64"/>
      <c r="FPO913" s="64"/>
      <c r="FPP913" s="64"/>
      <c r="FPQ913" s="64"/>
      <c r="FPR913" s="64"/>
      <c r="FPS913" s="64"/>
      <c r="FPT913" s="64"/>
      <c r="FPU913" s="64"/>
      <c r="FPV913" s="64"/>
      <c r="FPW913" s="64"/>
      <c r="FPX913" s="64"/>
      <c r="FPY913" s="64"/>
      <c r="FPZ913" s="64"/>
      <c r="FQA913" s="64"/>
      <c r="FQB913" s="64"/>
      <c r="FQC913" s="64"/>
      <c r="FQD913" s="64"/>
      <c r="FQE913" s="64"/>
      <c r="FQF913" s="64"/>
      <c r="FQG913" s="64"/>
      <c r="FQH913" s="64"/>
      <c r="FQI913" s="64"/>
      <c r="FQJ913" s="64"/>
      <c r="FQK913" s="64"/>
      <c r="FQL913" s="64"/>
      <c r="FQM913" s="64"/>
      <c r="FQN913" s="64"/>
      <c r="FQO913" s="64"/>
      <c r="FQP913" s="64"/>
      <c r="FQQ913" s="64"/>
      <c r="FQR913" s="64"/>
      <c r="FQS913" s="64"/>
      <c r="FQT913" s="64"/>
      <c r="FQU913" s="64"/>
      <c r="FQV913" s="64"/>
      <c r="FQW913" s="64"/>
      <c r="FQX913" s="64"/>
      <c r="FQY913" s="64"/>
      <c r="FQZ913" s="64"/>
      <c r="FRA913" s="64"/>
      <c r="FRB913" s="64"/>
      <c r="FRC913" s="64"/>
      <c r="FRD913" s="64"/>
      <c r="FRE913" s="64"/>
      <c r="FRF913" s="64"/>
      <c r="FRG913" s="64"/>
      <c r="FRH913" s="64"/>
      <c r="FRI913" s="64"/>
      <c r="FRJ913" s="64"/>
      <c r="FRK913" s="64"/>
      <c r="FRL913" s="64"/>
      <c r="FRM913" s="64"/>
      <c r="FRN913" s="64"/>
      <c r="FRO913" s="64"/>
      <c r="FRP913" s="64"/>
      <c r="FRQ913" s="64"/>
      <c r="FRR913" s="64"/>
      <c r="FRS913" s="64"/>
      <c r="FRT913" s="64"/>
      <c r="FRU913" s="64"/>
      <c r="FRV913" s="64"/>
      <c r="FRW913" s="64"/>
      <c r="FRX913" s="64"/>
      <c r="FRY913" s="64"/>
      <c r="FRZ913" s="64"/>
      <c r="FSA913" s="64"/>
      <c r="FSB913" s="64"/>
      <c r="FSC913" s="64"/>
      <c r="FSD913" s="64"/>
      <c r="FSE913" s="64"/>
      <c r="FSF913" s="64"/>
      <c r="FSG913" s="64"/>
      <c r="FSH913" s="64"/>
      <c r="FSI913" s="64"/>
      <c r="FSJ913" s="64"/>
      <c r="FSK913" s="64"/>
      <c r="FSL913" s="64"/>
      <c r="FSM913" s="64"/>
      <c r="FSN913" s="64"/>
      <c r="FSO913" s="64"/>
      <c r="FSP913" s="64"/>
      <c r="FSQ913" s="64"/>
      <c r="FSR913" s="64"/>
      <c r="FSS913" s="64"/>
      <c r="FST913" s="64"/>
      <c r="FSU913" s="64"/>
      <c r="FSV913" s="64"/>
      <c r="FSW913" s="64"/>
      <c r="FSX913" s="64"/>
      <c r="FSY913" s="64"/>
      <c r="FSZ913" s="64"/>
      <c r="FTA913" s="64"/>
      <c r="FTB913" s="64"/>
      <c r="FTC913" s="64"/>
      <c r="FTD913" s="64"/>
      <c r="FTE913" s="64"/>
      <c r="FTF913" s="64"/>
      <c r="FTG913" s="64"/>
      <c r="FTH913" s="64"/>
      <c r="FTI913" s="64"/>
      <c r="FTJ913" s="64"/>
      <c r="FTK913" s="64"/>
      <c r="FTL913" s="64"/>
      <c r="FTM913" s="64"/>
      <c r="FTN913" s="64"/>
      <c r="FTO913" s="64"/>
      <c r="FTP913" s="64"/>
      <c r="FTQ913" s="64"/>
      <c r="FTR913" s="64"/>
      <c r="FTS913" s="64"/>
      <c r="FTT913" s="64"/>
      <c r="FTU913" s="64"/>
      <c r="FTV913" s="64"/>
      <c r="FTW913" s="64"/>
      <c r="FTX913" s="64"/>
      <c r="FTY913" s="64"/>
      <c r="FTZ913" s="64"/>
      <c r="FUA913" s="64"/>
      <c r="FUB913" s="64"/>
      <c r="FUC913" s="64"/>
      <c r="FUD913" s="64"/>
      <c r="FUE913" s="64"/>
      <c r="FUF913" s="64"/>
      <c r="FUG913" s="64"/>
      <c r="FUH913" s="64"/>
      <c r="FUI913" s="64"/>
      <c r="FUJ913" s="64"/>
      <c r="FUK913" s="64"/>
      <c r="FUL913" s="64"/>
      <c r="FUM913" s="64"/>
      <c r="FUN913" s="64"/>
      <c r="FUO913" s="64"/>
      <c r="FUP913" s="64"/>
      <c r="FUQ913" s="64"/>
      <c r="FUR913" s="64"/>
      <c r="FUS913" s="64"/>
      <c r="FUT913" s="64"/>
      <c r="FUU913" s="64"/>
      <c r="FUV913" s="64"/>
      <c r="FUW913" s="64"/>
      <c r="FUX913" s="64"/>
      <c r="FUY913" s="64"/>
      <c r="FUZ913" s="64"/>
      <c r="FVA913" s="64"/>
      <c r="FVB913" s="64"/>
      <c r="FVC913" s="64"/>
      <c r="FVD913" s="64"/>
      <c r="FVE913" s="64"/>
      <c r="FVF913" s="64"/>
      <c r="FVG913" s="64"/>
      <c r="FVH913" s="64"/>
      <c r="FVI913" s="64"/>
      <c r="FVJ913" s="64"/>
      <c r="FVK913" s="64"/>
      <c r="FVL913" s="64"/>
      <c r="FVM913" s="64"/>
      <c r="FVN913" s="64"/>
      <c r="FVO913" s="64"/>
      <c r="FVP913" s="64"/>
      <c r="FVQ913" s="64"/>
      <c r="FVR913" s="64"/>
      <c r="FVS913" s="64"/>
      <c r="FVT913" s="64"/>
      <c r="FVU913" s="64"/>
      <c r="FVV913" s="64"/>
      <c r="FVW913" s="64"/>
      <c r="FVX913" s="64"/>
      <c r="FVY913" s="64"/>
      <c r="FVZ913" s="64"/>
      <c r="FWA913" s="64"/>
      <c r="FWB913" s="64"/>
      <c r="FWC913" s="64"/>
      <c r="FWD913" s="64"/>
      <c r="FWE913" s="64"/>
      <c r="FWF913" s="64"/>
      <c r="FWG913" s="64"/>
      <c r="FWH913" s="64"/>
      <c r="FWI913" s="64"/>
      <c r="FWJ913" s="64"/>
      <c r="FWK913" s="64"/>
      <c r="FWL913" s="64"/>
      <c r="FWM913" s="64"/>
      <c r="FWN913" s="64"/>
      <c r="FWO913" s="64"/>
      <c r="FWP913" s="64"/>
      <c r="FWQ913" s="64"/>
      <c r="FWR913" s="64"/>
      <c r="FWS913" s="64"/>
      <c r="FWT913" s="64"/>
      <c r="FWU913" s="64"/>
      <c r="FWV913" s="64"/>
      <c r="FWW913" s="64"/>
      <c r="FWX913" s="64"/>
      <c r="FWY913" s="64"/>
      <c r="FWZ913" s="64"/>
      <c r="FXA913" s="64"/>
      <c r="FXB913" s="64"/>
      <c r="FXC913" s="64"/>
      <c r="FXD913" s="64"/>
      <c r="FXE913" s="64"/>
      <c r="FXF913" s="64"/>
      <c r="FXG913" s="64"/>
      <c r="FXH913" s="64"/>
      <c r="FXI913" s="64"/>
      <c r="FXJ913" s="64"/>
      <c r="FXK913" s="64"/>
      <c r="FXL913" s="64"/>
      <c r="FXM913" s="64"/>
      <c r="FXN913" s="64"/>
      <c r="FXO913" s="64"/>
      <c r="FXP913" s="64"/>
      <c r="FXQ913" s="64"/>
      <c r="FXR913" s="64"/>
      <c r="FXS913" s="64"/>
      <c r="FXT913" s="64"/>
      <c r="FXU913" s="64"/>
      <c r="FXV913" s="64"/>
      <c r="FXW913" s="64"/>
      <c r="FXX913" s="64"/>
      <c r="FXY913" s="64"/>
      <c r="FXZ913" s="64"/>
      <c r="FYA913" s="64"/>
      <c r="FYB913" s="64"/>
      <c r="FYC913" s="64"/>
      <c r="FYD913" s="64"/>
      <c r="FYE913" s="64"/>
      <c r="FYF913" s="64"/>
      <c r="FYG913" s="64"/>
      <c r="FYH913" s="64"/>
      <c r="FYI913" s="64"/>
      <c r="FYJ913" s="64"/>
      <c r="FYK913" s="64"/>
      <c r="FYL913" s="64"/>
      <c r="FYM913" s="64"/>
      <c r="FYN913" s="64"/>
      <c r="FYO913" s="64"/>
      <c r="FYP913" s="64"/>
      <c r="FYQ913" s="64"/>
      <c r="FYR913" s="64"/>
      <c r="FYS913" s="64"/>
      <c r="FYT913" s="64"/>
      <c r="FYU913" s="64"/>
      <c r="FYV913" s="64"/>
      <c r="FYW913" s="64"/>
      <c r="FYX913" s="64"/>
      <c r="FYY913" s="64"/>
      <c r="FYZ913" s="64"/>
      <c r="FZA913" s="64"/>
      <c r="FZB913" s="64"/>
      <c r="FZC913" s="64"/>
      <c r="FZD913" s="64"/>
      <c r="FZE913" s="64"/>
      <c r="FZF913" s="64"/>
      <c r="FZG913" s="64"/>
      <c r="FZH913" s="64"/>
      <c r="FZI913" s="64"/>
      <c r="FZJ913" s="64"/>
      <c r="FZK913" s="64"/>
      <c r="FZL913" s="64"/>
      <c r="FZM913" s="64"/>
      <c r="FZN913" s="64"/>
      <c r="FZO913" s="64"/>
      <c r="FZP913" s="64"/>
      <c r="FZQ913" s="64"/>
      <c r="FZR913" s="64"/>
      <c r="FZS913" s="64"/>
      <c r="FZT913" s="64"/>
      <c r="FZU913" s="64"/>
      <c r="FZV913" s="64"/>
      <c r="FZW913" s="64"/>
      <c r="FZX913" s="64"/>
      <c r="FZY913" s="64"/>
      <c r="FZZ913" s="64"/>
      <c r="GAA913" s="64"/>
      <c r="GAB913" s="64"/>
      <c r="GAC913" s="64"/>
      <c r="GAD913" s="64"/>
      <c r="GAE913" s="64"/>
      <c r="GAF913" s="64"/>
      <c r="GAG913" s="64"/>
      <c r="GAH913" s="64"/>
      <c r="GAI913" s="64"/>
      <c r="GAJ913" s="64"/>
      <c r="GAK913" s="64"/>
      <c r="GAL913" s="64"/>
      <c r="GAM913" s="64"/>
      <c r="GAN913" s="64"/>
      <c r="GAO913" s="64"/>
      <c r="GAP913" s="64"/>
      <c r="GAQ913" s="64"/>
      <c r="GAR913" s="64"/>
      <c r="GAS913" s="64"/>
      <c r="GAT913" s="64"/>
      <c r="GAU913" s="64"/>
      <c r="GAV913" s="64"/>
      <c r="GAW913" s="64"/>
      <c r="GAX913" s="64"/>
      <c r="GAY913" s="64"/>
      <c r="GAZ913" s="64"/>
      <c r="GBA913" s="64"/>
      <c r="GBB913" s="64"/>
      <c r="GBC913" s="64"/>
      <c r="GBD913" s="64"/>
      <c r="GBE913" s="64"/>
      <c r="GBF913" s="64"/>
      <c r="GBG913" s="64"/>
      <c r="GBH913" s="64"/>
      <c r="GBI913" s="64"/>
      <c r="GBJ913" s="64"/>
      <c r="GBK913" s="64"/>
      <c r="GBL913" s="64"/>
      <c r="GBM913" s="64"/>
      <c r="GBN913" s="64"/>
      <c r="GBO913" s="64"/>
      <c r="GBP913" s="64"/>
      <c r="GBQ913" s="64"/>
      <c r="GBR913" s="64"/>
      <c r="GBS913" s="64"/>
      <c r="GBT913" s="64"/>
      <c r="GBU913" s="64"/>
      <c r="GBV913" s="64"/>
      <c r="GBW913" s="64"/>
      <c r="GBX913" s="64"/>
      <c r="GBY913" s="64"/>
      <c r="GBZ913" s="64"/>
      <c r="GCA913" s="64"/>
      <c r="GCB913" s="64"/>
      <c r="GCC913" s="64"/>
      <c r="GCD913" s="64"/>
      <c r="GCE913" s="64"/>
      <c r="GCF913" s="64"/>
      <c r="GCG913" s="64"/>
      <c r="GCH913" s="64"/>
      <c r="GCI913" s="64"/>
      <c r="GCJ913" s="64"/>
      <c r="GCK913" s="64"/>
      <c r="GCL913" s="64"/>
      <c r="GCM913" s="64"/>
      <c r="GCN913" s="64"/>
      <c r="GCO913" s="64"/>
      <c r="GCP913" s="64"/>
      <c r="GCQ913" s="64"/>
      <c r="GCR913" s="64"/>
      <c r="GCS913" s="64"/>
      <c r="GCT913" s="64"/>
      <c r="GCU913" s="64"/>
      <c r="GCV913" s="64"/>
      <c r="GCW913" s="64"/>
      <c r="GCX913" s="64"/>
      <c r="GCY913" s="64"/>
      <c r="GCZ913" s="64"/>
      <c r="GDA913" s="64"/>
      <c r="GDB913" s="64"/>
      <c r="GDC913" s="64"/>
      <c r="GDD913" s="64"/>
      <c r="GDE913" s="64"/>
      <c r="GDF913" s="64"/>
      <c r="GDG913" s="64"/>
      <c r="GDH913" s="64"/>
      <c r="GDI913" s="64"/>
      <c r="GDJ913" s="64"/>
      <c r="GDK913" s="64"/>
      <c r="GDL913" s="64"/>
      <c r="GDM913" s="64"/>
      <c r="GDN913" s="64"/>
      <c r="GDO913" s="64"/>
      <c r="GDP913" s="64"/>
      <c r="GDQ913" s="64"/>
      <c r="GDR913" s="64"/>
      <c r="GDS913" s="64"/>
      <c r="GDT913" s="64"/>
      <c r="GDU913" s="64"/>
      <c r="GDV913" s="64"/>
      <c r="GDW913" s="64"/>
      <c r="GDX913" s="64"/>
      <c r="GDY913" s="64"/>
      <c r="GDZ913" s="64"/>
      <c r="GEA913" s="64"/>
      <c r="GEB913" s="64"/>
      <c r="GEC913" s="64"/>
      <c r="GED913" s="64"/>
      <c r="GEE913" s="64"/>
      <c r="GEF913" s="64"/>
      <c r="GEG913" s="64"/>
      <c r="GEH913" s="64"/>
      <c r="GEI913" s="64"/>
      <c r="GEJ913" s="64"/>
      <c r="GEK913" s="64"/>
      <c r="GEL913" s="64"/>
      <c r="GEM913" s="64"/>
      <c r="GEN913" s="64"/>
      <c r="GEO913" s="64"/>
      <c r="GEP913" s="64"/>
      <c r="GEQ913" s="64"/>
      <c r="GER913" s="64"/>
      <c r="GES913" s="64"/>
      <c r="GET913" s="64"/>
      <c r="GEU913" s="64"/>
      <c r="GEV913" s="64"/>
      <c r="GEW913" s="64"/>
      <c r="GEX913" s="64"/>
      <c r="GEY913" s="64"/>
      <c r="GEZ913" s="64"/>
      <c r="GFA913" s="64"/>
      <c r="GFB913" s="64"/>
      <c r="GFC913" s="64"/>
      <c r="GFD913" s="64"/>
      <c r="GFE913" s="64"/>
      <c r="GFF913" s="64"/>
      <c r="GFG913" s="64"/>
      <c r="GFH913" s="64"/>
      <c r="GFI913" s="64"/>
      <c r="GFJ913" s="64"/>
      <c r="GFK913" s="64"/>
      <c r="GFL913" s="64"/>
      <c r="GFM913" s="64"/>
      <c r="GFN913" s="64"/>
      <c r="GFO913" s="64"/>
      <c r="GFP913" s="64"/>
      <c r="GFQ913" s="64"/>
      <c r="GFR913" s="64"/>
      <c r="GFS913" s="64"/>
      <c r="GFT913" s="64"/>
      <c r="GFU913" s="64"/>
      <c r="GFV913" s="64"/>
      <c r="GFW913" s="64"/>
      <c r="GFX913" s="64"/>
      <c r="GFY913" s="64"/>
      <c r="GFZ913" s="64"/>
      <c r="GGA913" s="64"/>
      <c r="GGB913" s="64"/>
      <c r="GGC913" s="64"/>
      <c r="GGD913" s="64"/>
      <c r="GGE913" s="64"/>
      <c r="GGF913" s="64"/>
      <c r="GGG913" s="64"/>
      <c r="GGH913" s="64"/>
      <c r="GGI913" s="64"/>
      <c r="GGJ913" s="64"/>
      <c r="GGK913" s="64"/>
      <c r="GGL913" s="64"/>
      <c r="GGM913" s="64"/>
      <c r="GGN913" s="64"/>
      <c r="GGO913" s="64"/>
      <c r="GGP913" s="64"/>
      <c r="GGQ913" s="64"/>
      <c r="GGR913" s="64"/>
      <c r="GGS913" s="64"/>
      <c r="GGT913" s="64"/>
      <c r="GGU913" s="64"/>
      <c r="GGV913" s="64"/>
      <c r="GGW913" s="64"/>
      <c r="GGX913" s="64"/>
      <c r="GGY913" s="64"/>
      <c r="GGZ913" s="64"/>
      <c r="GHA913" s="64"/>
      <c r="GHB913" s="64"/>
      <c r="GHC913" s="64"/>
      <c r="GHD913" s="64"/>
      <c r="GHE913" s="64"/>
      <c r="GHF913" s="64"/>
      <c r="GHG913" s="64"/>
      <c r="GHH913" s="64"/>
      <c r="GHI913" s="64"/>
      <c r="GHJ913" s="64"/>
      <c r="GHK913" s="64"/>
      <c r="GHL913" s="64"/>
      <c r="GHM913" s="64"/>
      <c r="GHN913" s="64"/>
      <c r="GHO913" s="64"/>
      <c r="GHP913" s="64"/>
      <c r="GHQ913" s="64"/>
      <c r="GHR913" s="64"/>
      <c r="GHS913" s="64"/>
      <c r="GHT913" s="64"/>
      <c r="GHU913" s="64"/>
      <c r="GHV913" s="64"/>
      <c r="GHW913" s="64"/>
      <c r="GHX913" s="64"/>
      <c r="GHY913" s="64"/>
      <c r="GHZ913" s="64"/>
      <c r="GIA913" s="64"/>
      <c r="GIB913" s="64"/>
      <c r="GIC913" s="64"/>
      <c r="GID913" s="64"/>
      <c r="GIE913" s="64"/>
      <c r="GIF913" s="64"/>
      <c r="GIG913" s="64"/>
      <c r="GIH913" s="64"/>
      <c r="GII913" s="64"/>
      <c r="GIJ913" s="64"/>
      <c r="GIK913" s="64"/>
      <c r="GIL913" s="64"/>
      <c r="GIM913" s="64"/>
      <c r="GIN913" s="64"/>
      <c r="GIO913" s="64"/>
      <c r="GIP913" s="64"/>
      <c r="GIQ913" s="64"/>
      <c r="GIR913" s="64"/>
      <c r="GIS913" s="64"/>
      <c r="GIT913" s="64"/>
      <c r="GIU913" s="64"/>
      <c r="GIV913" s="64"/>
      <c r="GIW913" s="64"/>
      <c r="GIX913" s="64"/>
      <c r="GIY913" s="64"/>
      <c r="GIZ913" s="64"/>
      <c r="GJA913" s="64"/>
      <c r="GJB913" s="64"/>
      <c r="GJC913" s="64"/>
      <c r="GJD913" s="64"/>
      <c r="GJE913" s="64"/>
      <c r="GJF913" s="64"/>
      <c r="GJG913" s="64"/>
      <c r="GJH913" s="64"/>
      <c r="GJI913" s="64"/>
      <c r="GJJ913" s="64"/>
      <c r="GJK913" s="64"/>
      <c r="GJL913" s="64"/>
      <c r="GJM913" s="64"/>
      <c r="GJN913" s="64"/>
      <c r="GJO913" s="64"/>
      <c r="GJP913" s="64"/>
      <c r="GJQ913" s="64"/>
      <c r="GJR913" s="64"/>
      <c r="GJS913" s="64"/>
      <c r="GJT913" s="64"/>
      <c r="GJU913" s="64"/>
      <c r="GJV913" s="64"/>
      <c r="GJW913" s="64"/>
      <c r="GJX913" s="64"/>
      <c r="GJY913" s="64"/>
      <c r="GJZ913" s="64"/>
      <c r="GKA913" s="64"/>
      <c r="GKB913" s="64"/>
      <c r="GKC913" s="64"/>
      <c r="GKD913" s="64"/>
      <c r="GKE913" s="64"/>
      <c r="GKF913" s="64"/>
      <c r="GKG913" s="64"/>
      <c r="GKH913" s="64"/>
      <c r="GKI913" s="64"/>
      <c r="GKJ913" s="64"/>
      <c r="GKK913" s="64"/>
      <c r="GKL913" s="64"/>
      <c r="GKM913" s="64"/>
      <c r="GKN913" s="64"/>
      <c r="GKO913" s="64"/>
      <c r="GKP913" s="64"/>
      <c r="GKQ913" s="64"/>
      <c r="GKR913" s="64"/>
      <c r="GKS913" s="64"/>
      <c r="GKT913" s="64"/>
      <c r="GKU913" s="64"/>
      <c r="GKV913" s="64"/>
      <c r="GKW913" s="64"/>
      <c r="GKX913" s="64"/>
      <c r="GKY913" s="64"/>
      <c r="GKZ913" s="64"/>
      <c r="GLA913" s="64"/>
      <c r="GLB913" s="64"/>
      <c r="GLC913" s="64"/>
      <c r="GLD913" s="64"/>
      <c r="GLE913" s="64"/>
      <c r="GLF913" s="64"/>
      <c r="GLG913" s="64"/>
      <c r="GLH913" s="64"/>
      <c r="GLI913" s="64"/>
      <c r="GLJ913" s="64"/>
      <c r="GLK913" s="64"/>
      <c r="GLL913" s="64"/>
      <c r="GLM913" s="64"/>
      <c r="GLN913" s="64"/>
      <c r="GLO913" s="64"/>
      <c r="GLP913" s="64"/>
      <c r="GLQ913" s="64"/>
      <c r="GLR913" s="64"/>
      <c r="GLS913" s="64"/>
      <c r="GLT913" s="64"/>
      <c r="GLU913" s="64"/>
      <c r="GLV913" s="64"/>
      <c r="GLW913" s="64"/>
      <c r="GLX913" s="64"/>
      <c r="GLY913" s="64"/>
      <c r="GLZ913" s="64"/>
      <c r="GMA913" s="64"/>
      <c r="GMB913" s="64"/>
      <c r="GMC913" s="64"/>
      <c r="GMD913" s="64"/>
      <c r="GME913" s="64"/>
      <c r="GMF913" s="64"/>
      <c r="GMG913" s="64"/>
      <c r="GMH913" s="64"/>
      <c r="GMI913" s="64"/>
      <c r="GMJ913" s="64"/>
      <c r="GMK913" s="64"/>
      <c r="GML913" s="64"/>
      <c r="GMM913" s="64"/>
      <c r="GMN913" s="64"/>
      <c r="GMO913" s="64"/>
      <c r="GMP913" s="64"/>
      <c r="GMQ913" s="64"/>
      <c r="GMR913" s="64"/>
      <c r="GMS913" s="64"/>
      <c r="GMT913" s="64"/>
      <c r="GMU913" s="64"/>
      <c r="GMV913" s="64"/>
      <c r="GMW913" s="64"/>
      <c r="GMX913" s="64"/>
      <c r="GMY913" s="64"/>
      <c r="GMZ913" s="64"/>
      <c r="GNA913" s="64"/>
      <c r="GNB913" s="64"/>
      <c r="GNC913" s="64"/>
      <c r="GND913" s="64"/>
      <c r="GNE913" s="64"/>
      <c r="GNF913" s="64"/>
      <c r="GNG913" s="64"/>
      <c r="GNH913" s="64"/>
      <c r="GNI913" s="64"/>
      <c r="GNJ913" s="64"/>
      <c r="GNK913" s="64"/>
      <c r="GNL913" s="64"/>
      <c r="GNM913" s="64"/>
      <c r="GNN913" s="64"/>
      <c r="GNO913" s="64"/>
      <c r="GNP913" s="64"/>
      <c r="GNQ913" s="64"/>
      <c r="GNR913" s="64"/>
      <c r="GNS913" s="64"/>
      <c r="GNT913" s="64"/>
      <c r="GNU913" s="64"/>
      <c r="GNV913" s="64"/>
      <c r="GNW913" s="64"/>
      <c r="GNX913" s="64"/>
      <c r="GNY913" s="64"/>
      <c r="GNZ913" s="64"/>
      <c r="GOA913" s="64"/>
      <c r="GOB913" s="64"/>
      <c r="GOC913" s="64"/>
      <c r="GOD913" s="64"/>
      <c r="GOE913" s="64"/>
      <c r="GOF913" s="64"/>
      <c r="GOG913" s="64"/>
      <c r="GOH913" s="64"/>
      <c r="GOI913" s="64"/>
      <c r="GOJ913" s="64"/>
      <c r="GOK913" s="64"/>
      <c r="GOL913" s="64"/>
      <c r="GOM913" s="64"/>
      <c r="GON913" s="64"/>
      <c r="GOO913" s="64"/>
      <c r="GOP913" s="64"/>
      <c r="GOQ913" s="64"/>
      <c r="GOR913" s="64"/>
      <c r="GOS913" s="64"/>
      <c r="GOT913" s="64"/>
      <c r="GOU913" s="64"/>
      <c r="GOV913" s="64"/>
      <c r="GOW913" s="64"/>
      <c r="GOX913" s="64"/>
      <c r="GOY913" s="64"/>
      <c r="GOZ913" s="64"/>
      <c r="GPA913" s="64"/>
      <c r="GPB913" s="64"/>
      <c r="GPC913" s="64"/>
      <c r="GPD913" s="64"/>
      <c r="GPE913" s="64"/>
      <c r="GPF913" s="64"/>
      <c r="GPG913" s="64"/>
      <c r="GPH913" s="64"/>
      <c r="GPI913" s="64"/>
      <c r="GPJ913" s="64"/>
      <c r="GPK913" s="64"/>
      <c r="GPL913" s="64"/>
      <c r="GPM913" s="64"/>
      <c r="GPN913" s="64"/>
      <c r="GPO913" s="64"/>
      <c r="GPP913" s="64"/>
      <c r="GPQ913" s="64"/>
      <c r="GPR913" s="64"/>
      <c r="GPS913" s="64"/>
      <c r="GPT913" s="64"/>
      <c r="GPU913" s="64"/>
      <c r="GPV913" s="64"/>
      <c r="GPW913" s="64"/>
      <c r="GPX913" s="64"/>
      <c r="GPY913" s="64"/>
      <c r="GPZ913" s="64"/>
      <c r="GQA913" s="64"/>
      <c r="GQB913" s="64"/>
      <c r="GQC913" s="64"/>
      <c r="GQD913" s="64"/>
      <c r="GQE913" s="64"/>
      <c r="GQF913" s="64"/>
      <c r="GQG913" s="64"/>
      <c r="GQH913" s="64"/>
      <c r="GQI913" s="64"/>
      <c r="GQJ913" s="64"/>
      <c r="GQK913" s="64"/>
      <c r="GQL913" s="64"/>
      <c r="GQM913" s="64"/>
      <c r="GQN913" s="64"/>
      <c r="GQO913" s="64"/>
      <c r="GQP913" s="64"/>
      <c r="GQQ913" s="64"/>
      <c r="GQR913" s="64"/>
      <c r="GQS913" s="64"/>
      <c r="GQT913" s="64"/>
      <c r="GQU913" s="64"/>
      <c r="GQV913" s="64"/>
      <c r="GQW913" s="64"/>
      <c r="GQX913" s="64"/>
      <c r="GQY913" s="64"/>
      <c r="GQZ913" s="64"/>
      <c r="GRA913" s="64"/>
      <c r="GRB913" s="64"/>
      <c r="GRC913" s="64"/>
      <c r="GRD913" s="64"/>
      <c r="GRE913" s="64"/>
      <c r="GRF913" s="64"/>
      <c r="GRG913" s="64"/>
      <c r="GRH913" s="64"/>
      <c r="GRI913" s="64"/>
      <c r="GRJ913" s="64"/>
      <c r="GRK913" s="64"/>
      <c r="GRL913" s="64"/>
      <c r="GRM913" s="64"/>
      <c r="GRN913" s="64"/>
      <c r="GRO913" s="64"/>
      <c r="GRP913" s="64"/>
      <c r="GRQ913" s="64"/>
      <c r="GRR913" s="64"/>
      <c r="GRS913" s="64"/>
      <c r="GRT913" s="64"/>
      <c r="GRU913" s="64"/>
      <c r="GRV913" s="64"/>
      <c r="GRW913" s="64"/>
      <c r="GRX913" s="64"/>
      <c r="GRY913" s="64"/>
      <c r="GRZ913" s="64"/>
      <c r="GSA913" s="64"/>
      <c r="GSB913" s="64"/>
      <c r="GSC913" s="64"/>
      <c r="GSD913" s="64"/>
      <c r="GSE913" s="64"/>
      <c r="GSF913" s="64"/>
      <c r="GSG913" s="64"/>
      <c r="GSH913" s="64"/>
      <c r="GSI913" s="64"/>
      <c r="GSJ913" s="64"/>
      <c r="GSK913" s="64"/>
      <c r="GSL913" s="64"/>
      <c r="GSM913" s="64"/>
      <c r="GSN913" s="64"/>
      <c r="GSO913" s="64"/>
      <c r="GSP913" s="64"/>
      <c r="GSQ913" s="64"/>
      <c r="GSR913" s="64"/>
      <c r="GSS913" s="64"/>
      <c r="GST913" s="64"/>
      <c r="GSU913" s="64"/>
      <c r="GSV913" s="64"/>
      <c r="GSW913" s="64"/>
      <c r="GSX913" s="64"/>
      <c r="GSY913" s="64"/>
      <c r="GSZ913" s="64"/>
      <c r="GTA913" s="64"/>
      <c r="GTB913" s="64"/>
      <c r="GTC913" s="64"/>
      <c r="GTD913" s="64"/>
      <c r="GTE913" s="64"/>
      <c r="GTF913" s="64"/>
      <c r="GTG913" s="64"/>
      <c r="GTH913" s="64"/>
      <c r="GTI913" s="64"/>
      <c r="GTJ913" s="64"/>
      <c r="GTK913" s="64"/>
      <c r="GTL913" s="64"/>
      <c r="GTM913" s="64"/>
      <c r="GTN913" s="64"/>
      <c r="GTO913" s="64"/>
      <c r="GTP913" s="64"/>
      <c r="GTQ913" s="64"/>
      <c r="GTR913" s="64"/>
      <c r="GTS913" s="64"/>
      <c r="GTT913" s="64"/>
      <c r="GTU913" s="64"/>
      <c r="GTV913" s="64"/>
      <c r="GTW913" s="64"/>
      <c r="GTX913" s="64"/>
      <c r="GTY913" s="64"/>
      <c r="GTZ913" s="64"/>
      <c r="GUA913" s="64"/>
      <c r="GUB913" s="64"/>
      <c r="GUC913" s="64"/>
      <c r="GUD913" s="64"/>
      <c r="GUE913" s="64"/>
      <c r="GUF913" s="64"/>
      <c r="GUG913" s="64"/>
      <c r="GUH913" s="64"/>
      <c r="GUI913" s="64"/>
      <c r="GUJ913" s="64"/>
      <c r="GUK913" s="64"/>
      <c r="GUL913" s="64"/>
      <c r="GUM913" s="64"/>
      <c r="GUN913" s="64"/>
      <c r="GUO913" s="64"/>
      <c r="GUP913" s="64"/>
      <c r="GUQ913" s="64"/>
      <c r="GUR913" s="64"/>
      <c r="GUS913" s="64"/>
      <c r="GUT913" s="64"/>
      <c r="GUU913" s="64"/>
      <c r="GUV913" s="64"/>
      <c r="GUW913" s="64"/>
      <c r="GUX913" s="64"/>
      <c r="GUY913" s="64"/>
      <c r="GUZ913" s="64"/>
      <c r="GVA913" s="64"/>
      <c r="GVB913" s="64"/>
      <c r="GVC913" s="64"/>
      <c r="GVD913" s="64"/>
      <c r="GVE913" s="64"/>
      <c r="GVF913" s="64"/>
      <c r="GVG913" s="64"/>
      <c r="GVH913" s="64"/>
      <c r="GVI913" s="64"/>
      <c r="GVJ913" s="64"/>
      <c r="GVK913" s="64"/>
      <c r="GVL913" s="64"/>
      <c r="GVM913" s="64"/>
      <c r="GVN913" s="64"/>
      <c r="GVO913" s="64"/>
      <c r="GVP913" s="64"/>
      <c r="GVQ913" s="64"/>
      <c r="GVR913" s="64"/>
      <c r="GVS913" s="64"/>
      <c r="GVT913" s="64"/>
      <c r="GVU913" s="64"/>
      <c r="GVV913" s="64"/>
      <c r="GVW913" s="64"/>
      <c r="GVX913" s="64"/>
      <c r="GVY913" s="64"/>
      <c r="GVZ913" s="64"/>
      <c r="GWA913" s="64"/>
      <c r="GWB913" s="64"/>
      <c r="GWC913" s="64"/>
      <c r="GWD913" s="64"/>
      <c r="GWE913" s="64"/>
      <c r="GWF913" s="64"/>
      <c r="GWG913" s="64"/>
      <c r="GWH913" s="64"/>
      <c r="GWI913" s="64"/>
      <c r="GWJ913" s="64"/>
      <c r="GWK913" s="64"/>
      <c r="GWL913" s="64"/>
      <c r="GWM913" s="64"/>
      <c r="GWN913" s="64"/>
      <c r="GWO913" s="64"/>
      <c r="GWP913" s="64"/>
      <c r="GWQ913" s="64"/>
      <c r="GWR913" s="64"/>
      <c r="GWS913" s="64"/>
      <c r="GWT913" s="64"/>
      <c r="GWU913" s="64"/>
      <c r="GWV913" s="64"/>
      <c r="GWW913" s="64"/>
      <c r="GWX913" s="64"/>
      <c r="GWY913" s="64"/>
      <c r="GWZ913" s="64"/>
      <c r="GXA913" s="64"/>
      <c r="GXB913" s="64"/>
      <c r="GXC913" s="64"/>
      <c r="GXD913" s="64"/>
      <c r="GXE913" s="64"/>
      <c r="GXF913" s="64"/>
      <c r="GXG913" s="64"/>
      <c r="GXH913" s="64"/>
      <c r="GXI913" s="64"/>
      <c r="GXJ913" s="64"/>
      <c r="GXK913" s="64"/>
      <c r="GXL913" s="64"/>
      <c r="GXM913" s="64"/>
      <c r="GXN913" s="64"/>
      <c r="GXO913" s="64"/>
      <c r="GXP913" s="64"/>
      <c r="GXQ913" s="64"/>
      <c r="GXR913" s="64"/>
      <c r="GXS913" s="64"/>
      <c r="GXT913" s="64"/>
      <c r="GXU913" s="64"/>
      <c r="GXV913" s="64"/>
      <c r="GXW913" s="64"/>
      <c r="GXX913" s="64"/>
      <c r="GXY913" s="64"/>
      <c r="GXZ913" s="64"/>
      <c r="GYA913" s="64"/>
      <c r="GYB913" s="64"/>
      <c r="GYC913" s="64"/>
      <c r="GYD913" s="64"/>
      <c r="GYE913" s="64"/>
      <c r="GYF913" s="64"/>
      <c r="GYG913" s="64"/>
      <c r="GYH913" s="64"/>
      <c r="GYI913" s="64"/>
      <c r="GYJ913" s="64"/>
      <c r="GYK913" s="64"/>
      <c r="GYL913" s="64"/>
      <c r="GYM913" s="64"/>
      <c r="GYN913" s="64"/>
      <c r="GYO913" s="64"/>
      <c r="GYP913" s="64"/>
      <c r="GYQ913" s="64"/>
      <c r="GYR913" s="64"/>
      <c r="GYS913" s="64"/>
      <c r="GYT913" s="64"/>
      <c r="GYU913" s="64"/>
      <c r="GYV913" s="64"/>
      <c r="GYW913" s="64"/>
      <c r="GYX913" s="64"/>
      <c r="GYY913" s="64"/>
      <c r="GYZ913" s="64"/>
      <c r="GZA913" s="64"/>
      <c r="GZB913" s="64"/>
      <c r="GZC913" s="64"/>
      <c r="GZD913" s="64"/>
      <c r="GZE913" s="64"/>
      <c r="GZF913" s="64"/>
      <c r="GZG913" s="64"/>
      <c r="GZH913" s="64"/>
      <c r="GZI913" s="64"/>
      <c r="GZJ913" s="64"/>
      <c r="GZK913" s="64"/>
      <c r="GZL913" s="64"/>
      <c r="GZM913" s="64"/>
      <c r="GZN913" s="64"/>
      <c r="GZO913" s="64"/>
      <c r="GZP913" s="64"/>
      <c r="GZQ913" s="64"/>
      <c r="GZR913" s="64"/>
      <c r="GZS913" s="64"/>
      <c r="GZT913" s="64"/>
      <c r="GZU913" s="64"/>
      <c r="GZV913" s="64"/>
      <c r="GZW913" s="64"/>
      <c r="GZX913" s="64"/>
      <c r="GZY913" s="64"/>
      <c r="GZZ913" s="64"/>
      <c r="HAA913" s="64"/>
      <c r="HAB913" s="64"/>
      <c r="HAC913" s="64"/>
      <c r="HAD913" s="64"/>
      <c r="HAE913" s="64"/>
      <c r="HAF913" s="64"/>
      <c r="HAG913" s="64"/>
      <c r="HAH913" s="64"/>
      <c r="HAI913" s="64"/>
      <c r="HAJ913" s="64"/>
      <c r="HAK913" s="64"/>
      <c r="HAL913" s="64"/>
      <c r="HAM913" s="64"/>
      <c r="HAN913" s="64"/>
      <c r="HAO913" s="64"/>
      <c r="HAP913" s="64"/>
      <c r="HAQ913" s="64"/>
      <c r="HAR913" s="64"/>
      <c r="HAS913" s="64"/>
      <c r="HAT913" s="64"/>
      <c r="HAU913" s="64"/>
      <c r="HAV913" s="64"/>
      <c r="HAW913" s="64"/>
      <c r="HAX913" s="64"/>
      <c r="HAY913" s="64"/>
      <c r="HAZ913" s="64"/>
      <c r="HBA913" s="64"/>
      <c r="HBB913" s="64"/>
      <c r="HBC913" s="64"/>
      <c r="HBD913" s="64"/>
      <c r="HBE913" s="64"/>
      <c r="HBF913" s="64"/>
      <c r="HBG913" s="64"/>
      <c r="HBH913" s="64"/>
      <c r="HBI913" s="64"/>
      <c r="HBJ913" s="64"/>
      <c r="HBK913" s="64"/>
      <c r="HBL913" s="64"/>
      <c r="HBM913" s="64"/>
      <c r="HBN913" s="64"/>
      <c r="HBO913" s="64"/>
      <c r="HBP913" s="64"/>
      <c r="HBQ913" s="64"/>
      <c r="HBR913" s="64"/>
      <c r="HBS913" s="64"/>
      <c r="HBT913" s="64"/>
      <c r="HBU913" s="64"/>
      <c r="HBV913" s="64"/>
      <c r="HBW913" s="64"/>
      <c r="HBX913" s="64"/>
      <c r="HBY913" s="64"/>
      <c r="HBZ913" s="64"/>
      <c r="HCA913" s="64"/>
      <c r="HCB913" s="64"/>
      <c r="HCC913" s="64"/>
      <c r="HCD913" s="64"/>
      <c r="HCE913" s="64"/>
      <c r="HCF913" s="64"/>
      <c r="HCG913" s="64"/>
      <c r="HCH913" s="64"/>
      <c r="HCI913" s="64"/>
      <c r="HCJ913" s="64"/>
      <c r="HCK913" s="64"/>
      <c r="HCL913" s="64"/>
      <c r="HCM913" s="64"/>
      <c r="HCN913" s="64"/>
      <c r="HCO913" s="64"/>
      <c r="HCP913" s="64"/>
      <c r="HCQ913" s="64"/>
      <c r="HCR913" s="64"/>
      <c r="HCS913" s="64"/>
      <c r="HCT913" s="64"/>
      <c r="HCU913" s="64"/>
      <c r="HCV913" s="64"/>
      <c r="HCW913" s="64"/>
      <c r="HCX913" s="64"/>
      <c r="HCY913" s="64"/>
      <c r="HCZ913" s="64"/>
      <c r="HDA913" s="64"/>
      <c r="HDB913" s="64"/>
      <c r="HDC913" s="64"/>
      <c r="HDD913" s="64"/>
      <c r="HDE913" s="64"/>
      <c r="HDF913" s="64"/>
      <c r="HDG913" s="64"/>
      <c r="HDH913" s="64"/>
      <c r="HDI913" s="64"/>
      <c r="HDJ913" s="64"/>
      <c r="HDK913" s="64"/>
      <c r="HDL913" s="64"/>
      <c r="HDM913" s="64"/>
      <c r="HDN913" s="64"/>
      <c r="HDO913" s="64"/>
      <c r="HDP913" s="64"/>
      <c r="HDQ913" s="64"/>
      <c r="HDR913" s="64"/>
      <c r="HDS913" s="64"/>
      <c r="HDT913" s="64"/>
      <c r="HDU913" s="64"/>
      <c r="HDV913" s="64"/>
      <c r="HDW913" s="64"/>
      <c r="HDX913" s="64"/>
      <c r="HDY913" s="64"/>
      <c r="HDZ913" s="64"/>
      <c r="HEA913" s="64"/>
      <c r="HEB913" s="64"/>
      <c r="HEC913" s="64"/>
      <c r="HED913" s="64"/>
      <c r="HEE913" s="64"/>
      <c r="HEF913" s="64"/>
      <c r="HEG913" s="64"/>
      <c r="HEH913" s="64"/>
      <c r="HEI913" s="64"/>
      <c r="HEJ913" s="64"/>
      <c r="HEK913" s="64"/>
      <c r="HEL913" s="64"/>
      <c r="HEM913" s="64"/>
      <c r="HEN913" s="64"/>
      <c r="HEO913" s="64"/>
      <c r="HEP913" s="64"/>
      <c r="HEQ913" s="64"/>
      <c r="HER913" s="64"/>
      <c r="HES913" s="64"/>
      <c r="HET913" s="64"/>
      <c r="HEU913" s="64"/>
      <c r="HEV913" s="64"/>
      <c r="HEW913" s="64"/>
      <c r="HEX913" s="64"/>
      <c r="HEY913" s="64"/>
      <c r="HEZ913" s="64"/>
      <c r="HFA913" s="64"/>
      <c r="HFB913" s="64"/>
      <c r="HFC913" s="64"/>
      <c r="HFD913" s="64"/>
      <c r="HFE913" s="64"/>
      <c r="HFF913" s="64"/>
      <c r="HFG913" s="64"/>
      <c r="HFH913" s="64"/>
      <c r="HFI913" s="64"/>
      <c r="HFJ913" s="64"/>
      <c r="HFK913" s="64"/>
      <c r="HFL913" s="64"/>
      <c r="HFM913" s="64"/>
      <c r="HFN913" s="64"/>
      <c r="HFO913" s="64"/>
      <c r="HFP913" s="64"/>
      <c r="HFQ913" s="64"/>
      <c r="HFR913" s="64"/>
      <c r="HFS913" s="64"/>
      <c r="HFT913" s="64"/>
      <c r="HFU913" s="64"/>
      <c r="HFV913" s="64"/>
      <c r="HFW913" s="64"/>
      <c r="HFX913" s="64"/>
      <c r="HFY913" s="64"/>
      <c r="HFZ913" s="64"/>
      <c r="HGA913" s="64"/>
      <c r="HGB913" s="64"/>
      <c r="HGC913" s="64"/>
      <c r="HGD913" s="64"/>
      <c r="HGE913" s="64"/>
      <c r="HGF913" s="64"/>
      <c r="HGG913" s="64"/>
      <c r="HGH913" s="64"/>
      <c r="HGI913" s="64"/>
      <c r="HGJ913" s="64"/>
      <c r="HGK913" s="64"/>
      <c r="HGL913" s="64"/>
      <c r="HGM913" s="64"/>
      <c r="HGN913" s="64"/>
      <c r="HGO913" s="64"/>
      <c r="HGP913" s="64"/>
      <c r="HGQ913" s="64"/>
      <c r="HGR913" s="64"/>
      <c r="HGS913" s="64"/>
      <c r="HGT913" s="64"/>
      <c r="HGU913" s="64"/>
      <c r="HGV913" s="64"/>
      <c r="HGW913" s="64"/>
      <c r="HGX913" s="64"/>
      <c r="HGY913" s="64"/>
      <c r="HGZ913" s="64"/>
      <c r="HHA913" s="64"/>
      <c r="HHB913" s="64"/>
      <c r="HHC913" s="64"/>
      <c r="HHD913" s="64"/>
      <c r="HHE913" s="64"/>
      <c r="HHF913" s="64"/>
      <c r="HHG913" s="64"/>
      <c r="HHH913" s="64"/>
      <c r="HHI913" s="64"/>
      <c r="HHJ913" s="64"/>
      <c r="HHK913" s="64"/>
      <c r="HHL913" s="64"/>
      <c r="HHM913" s="64"/>
      <c r="HHN913" s="64"/>
      <c r="HHO913" s="64"/>
      <c r="HHP913" s="64"/>
      <c r="HHQ913" s="64"/>
      <c r="HHR913" s="64"/>
      <c r="HHS913" s="64"/>
      <c r="HHT913" s="64"/>
      <c r="HHU913" s="64"/>
      <c r="HHV913" s="64"/>
      <c r="HHW913" s="64"/>
      <c r="HHX913" s="64"/>
      <c r="HHY913" s="64"/>
      <c r="HHZ913" s="64"/>
      <c r="HIA913" s="64"/>
      <c r="HIB913" s="64"/>
      <c r="HIC913" s="64"/>
      <c r="HID913" s="64"/>
      <c r="HIE913" s="64"/>
      <c r="HIF913" s="64"/>
      <c r="HIG913" s="64"/>
      <c r="HIH913" s="64"/>
      <c r="HII913" s="64"/>
      <c r="HIJ913" s="64"/>
      <c r="HIK913" s="64"/>
      <c r="HIL913" s="64"/>
      <c r="HIM913" s="64"/>
      <c r="HIN913" s="64"/>
      <c r="HIO913" s="64"/>
      <c r="HIP913" s="64"/>
      <c r="HIQ913" s="64"/>
      <c r="HIR913" s="64"/>
      <c r="HIS913" s="64"/>
      <c r="HIT913" s="64"/>
      <c r="HIU913" s="64"/>
      <c r="HIV913" s="64"/>
      <c r="HIW913" s="64"/>
      <c r="HIX913" s="64"/>
      <c r="HIY913" s="64"/>
      <c r="HIZ913" s="64"/>
      <c r="HJA913" s="64"/>
      <c r="HJB913" s="64"/>
      <c r="HJC913" s="64"/>
      <c r="HJD913" s="64"/>
      <c r="HJE913" s="64"/>
      <c r="HJF913" s="64"/>
      <c r="HJG913" s="64"/>
      <c r="HJH913" s="64"/>
      <c r="HJI913" s="64"/>
      <c r="HJJ913" s="64"/>
      <c r="HJK913" s="64"/>
      <c r="HJL913" s="64"/>
      <c r="HJM913" s="64"/>
      <c r="HJN913" s="64"/>
      <c r="HJO913" s="64"/>
      <c r="HJP913" s="64"/>
      <c r="HJQ913" s="64"/>
      <c r="HJR913" s="64"/>
      <c r="HJS913" s="64"/>
      <c r="HJT913" s="64"/>
      <c r="HJU913" s="64"/>
      <c r="HJV913" s="64"/>
      <c r="HJW913" s="64"/>
      <c r="HJX913" s="64"/>
      <c r="HJY913" s="64"/>
      <c r="HJZ913" s="64"/>
      <c r="HKA913" s="64"/>
      <c r="HKB913" s="64"/>
      <c r="HKC913" s="64"/>
      <c r="HKD913" s="64"/>
      <c r="HKE913" s="64"/>
      <c r="HKF913" s="64"/>
      <c r="HKG913" s="64"/>
      <c r="HKH913" s="64"/>
      <c r="HKI913" s="64"/>
      <c r="HKJ913" s="64"/>
      <c r="HKK913" s="64"/>
      <c r="HKL913" s="64"/>
      <c r="HKM913" s="64"/>
      <c r="HKN913" s="64"/>
      <c r="HKO913" s="64"/>
      <c r="HKP913" s="64"/>
      <c r="HKQ913" s="64"/>
      <c r="HKR913" s="64"/>
      <c r="HKS913" s="64"/>
      <c r="HKT913" s="64"/>
      <c r="HKU913" s="64"/>
      <c r="HKV913" s="64"/>
      <c r="HKW913" s="64"/>
      <c r="HKX913" s="64"/>
      <c r="HKY913" s="64"/>
      <c r="HKZ913" s="64"/>
      <c r="HLA913" s="64"/>
      <c r="HLB913" s="64"/>
      <c r="HLC913" s="64"/>
      <c r="HLD913" s="64"/>
      <c r="HLE913" s="64"/>
      <c r="HLF913" s="64"/>
      <c r="HLG913" s="64"/>
      <c r="HLH913" s="64"/>
      <c r="HLI913" s="64"/>
      <c r="HLJ913" s="64"/>
      <c r="HLK913" s="64"/>
      <c r="HLL913" s="64"/>
      <c r="HLM913" s="64"/>
      <c r="HLN913" s="64"/>
      <c r="HLO913" s="64"/>
      <c r="HLP913" s="64"/>
      <c r="HLQ913" s="64"/>
      <c r="HLR913" s="64"/>
      <c r="HLS913" s="64"/>
      <c r="HLT913" s="64"/>
      <c r="HLU913" s="64"/>
      <c r="HLV913" s="64"/>
      <c r="HLW913" s="64"/>
      <c r="HLX913" s="64"/>
      <c r="HLY913" s="64"/>
      <c r="HLZ913" s="64"/>
      <c r="HMA913" s="64"/>
      <c r="HMB913" s="64"/>
      <c r="HMC913" s="64"/>
      <c r="HMD913" s="64"/>
      <c r="HME913" s="64"/>
      <c r="HMF913" s="64"/>
      <c r="HMG913" s="64"/>
      <c r="HMH913" s="64"/>
      <c r="HMI913" s="64"/>
      <c r="HMJ913" s="64"/>
      <c r="HMK913" s="64"/>
      <c r="HML913" s="64"/>
      <c r="HMM913" s="64"/>
      <c r="HMN913" s="64"/>
      <c r="HMO913" s="64"/>
      <c r="HMP913" s="64"/>
      <c r="HMQ913" s="64"/>
      <c r="HMR913" s="64"/>
      <c r="HMS913" s="64"/>
      <c r="HMT913" s="64"/>
      <c r="HMU913" s="64"/>
      <c r="HMV913" s="64"/>
      <c r="HMW913" s="64"/>
      <c r="HMX913" s="64"/>
      <c r="HMY913" s="64"/>
      <c r="HMZ913" s="64"/>
      <c r="HNA913" s="64"/>
      <c r="HNB913" s="64"/>
      <c r="HNC913" s="64"/>
      <c r="HND913" s="64"/>
      <c r="HNE913" s="64"/>
      <c r="HNF913" s="64"/>
      <c r="HNG913" s="64"/>
      <c r="HNH913" s="64"/>
      <c r="HNI913" s="64"/>
      <c r="HNJ913" s="64"/>
      <c r="HNK913" s="64"/>
      <c r="HNL913" s="64"/>
      <c r="HNM913" s="64"/>
      <c r="HNN913" s="64"/>
      <c r="HNO913" s="64"/>
      <c r="HNP913" s="64"/>
      <c r="HNQ913" s="64"/>
      <c r="HNR913" s="64"/>
      <c r="HNS913" s="64"/>
      <c r="HNT913" s="64"/>
      <c r="HNU913" s="64"/>
      <c r="HNV913" s="64"/>
      <c r="HNW913" s="64"/>
      <c r="HNX913" s="64"/>
      <c r="HNY913" s="64"/>
      <c r="HNZ913" s="64"/>
      <c r="HOA913" s="64"/>
      <c r="HOB913" s="64"/>
      <c r="HOC913" s="64"/>
      <c r="HOD913" s="64"/>
      <c r="HOE913" s="64"/>
      <c r="HOF913" s="64"/>
      <c r="HOG913" s="64"/>
      <c r="HOH913" s="64"/>
      <c r="HOI913" s="64"/>
      <c r="HOJ913" s="64"/>
      <c r="HOK913" s="64"/>
      <c r="HOL913" s="64"/>
      <c r="HOM913" s="64"/>
      <c r="HON913" s="64"/>
      <c r="HOO913" s="64"/>
      <c r="HOP913" s="64"/>
      <c r="HOQ913" s="64"/>
      <c r="HOR913" s="64"/>
      <c r="HOS913" s="64"/>
      <c r="HOT913" s="64"/>
      <c r="HOU913" s="64"/>
      <c r="HOV913" s="64"/>
      <c r="HOW913" s="64"/>
      <c r="HOX913" s="64"/>
      <c r="HOY913" s="64"/>
      <c r="HOZ913" s="64"/>
      <c r="HPA913" s="64"/>
      <c r="HPB913" s="64"/>
      <c r="HPC913" s="64"/>
      <c r="HPD913" s="64"/>
      <c r="HPE913" s="64"/>
      <c r="HPF913" s="64"/>
      <c r="HPG913" s="64"/>
      <c r="HPH913" s="64"/>
      <c r="HPI913" s="64"/>
      <c r="HPJ913" s="64"/>
      <c r="HPK913" s="64"/>
      <c r="HPL913" s="64"/>
      <c r="HPM913" s="64"/>
      <c r="HPN913" s="64"/>
      <c r="HPO913" s="64"/>
      <c r="HPP913" s="64"/>
      <c r="HPQ913" s="64"/>
      <c r="HPR913" s="64"/>
      <c r="HPS913" s="64"/>
      <c r="HPT913" s="64"/>
      <c r="HPU913" s="64"/>
      <c r="HPV913" s="64"/>
      <c r="HPW913" s="64"/>
      <c r="HPX913" s="64"/>
      <c r="HPY913" s="64"/>
      <c r="HPZ913" s="64"/>
      <c r="HQA913" s="64"/>
      <c r="HQB913" s="64"/>
      <c r="HQC913" s="64"/>
      <c r="HQD913" s="64"/>
      <c r="HQE913" s="64"/>
      <c r="HQF913" s="64"/>
      <c r="HQG913" s="64"/>
      <c r="HQH913" s="64"/>
      <c r="HQI913" s="64"/>
      <c r="HQJ913" s="64"/>
      <c r="HQK913" s="64"/>
      <c r="HQL913" s="64"/>
      <c r="HQM913" s="64"/>
      <c r="HQN913" s="64"/>
      <c r="HQO913" s="64"/>
      <c r="HQP913" s="64"/>
      <c r="HQQ913" s="64"/>
      <c r="HQR913" s="64"/>
      <c r="HQS913" s="64"/>
      <c r="HQT913" s="64"/>
      <c r="HQU913" s="64"/>
      <c r="HQV913" s="64"/>
      <c r="HQW913" s="64"/>
      <c r="HQX913" s="64"/>
      <c r="HQY913" s="64"/>
      <c r="HQZ913" s="64"/>
      <c r="HRA913" s="64"/>
      <c r="HRB913" s="64"/>
      <c r="HRC913" s="64"/>
      <c r="HRD913" s="64"/>
      <c r="HRE913" s="64"/>
      <c r="HRF913" s="64"/>
      <c r="HRG913" s="64"/>
      <c r="HRH913" s="64"/>
      <c r="HRI913" s="64"/>
      <c r="HRJ913" s="64"/>
      <c r="HRK913" s="64"/>
      <c r="HRL913" s="64"/>
      <c r="HRM913" s="64"/>
      <c r="HRN913" s="64"/>
      <c r="HRO913" s="64"/>
      <c r="HRP913" s="64"/>
      <c r="HRQ913" s="64"/>
      <c r="HRR913" s="64"/>
      <c r="HRS913" s="64"/>
      <c r="HRT913" s="64"/>
      <c r="HRU913" s="64"/>
      <c r="HRV913" s="64"/>
      <c r="HRW913" s="64"/>
      <c r="HRX913" s="64"/>
      <c r="HRY913" s="64"/>
      <c r="HRZ913" s="64"/>
      <c r="HSA913" s="64"/>
      <c r="HSB913" s="64"/>
      <c r="HSC913" s="64"/>
      <c r="HSD913" s="64"/>
      <c r="HSE913" s="64"/>
      <c r="HSF913" s="64"/>
      <c r="HSG913" s="64"/>
      <c r="HSH913" s="64"/>
      <c r="HSI913" s="64"/>
      <c r="HSJ913" s="64"/>
      <c r="HSK913" s="64"/>
      <c r="HSL913" s="64"/>
      <c r="HSM913" s="64"/>
      <c r="HSN913" s="64"/>
      <c r="HSO913" s="64"/>
      <c r="HSP913" s="64"/>
      <c r="HSQ913" s="64"/>
      <c r="HSR913" s="64"/>
      <c r="HSS913" s="64"/>
      <c r="HST913" s="64"/>
      <c r="HSU913" s="64"/>
      <c r="HSV913" s="64"/>
      <c r="HSW913" s="64"/>
      <c r="HSX913" s="64"/>
      <c r="HSY913" s="64"/>
      <c r="HSZ913" s="64"/>
      <c r="HTA913" s="64"/>
      <c r="HTB913" s="64"/>
      <c r="HTC913" s="64"/>
      <c r="HTD913" s="64"/>
      <c r="HTE913" s="64"/>
      <c r="HTF913" s="64"/>
      <c r="HTG913" s="64"/>
      <c r="HTH913" s="64"/>
      <c r="HTI913" s="64"/>
      <c r="HTJ913" s="64"/>
      <c r="HTK913" s="64"/>
      <c r="HTL913" s="64"/>
      <c r="HTM913" s="64"/>
      <c r="HTN913" s="64"/>
      <c r="HTO913" s="64"/>
      <c r="HTP913" s="64"/>
      <c r="HTQ913" s="64"/>
      <c r="HTR913" s="64"/>
      <c r="HTS913" s="64"/>
      <c r="HTT913" s="64"/>
      <c r="HTU913" s="64"/>
      <c r="HTV913" s="64"/>
      <c r="HTW913" s="64"/>
      <c r="HTX913" s="64"/>
      <c r="HTY913" s="64"/>
      <c r="HTZ913" s="64"/>
      <c r="HUA913" s="64"/>
      <c r="HUB913" s="64"/>
      <c r="HUC913" s="64"/>
      <c r="HUD913" s="64"/>
      <c r="HUE913" s="64"/>
      <c r="HUF913" s="64"/>
      <c r="HUG913" s="64"/>
      <c r="HUH913" s="64"/>
      <c r="HUI913" s="64"/>
      <c r="HUJ913" s="64"/>
      <c r="HUK913" s="64"/>
      <c r="HUL913" s="64"/>
      <c r="HUM913" s="64"/>
      <c r="HUN913" s="64"/>
      <c r="HUO913" s="64"/>
      <c r="HUP913" s="64"/>
      <c r="HUQ913" s="64"/>
      <c r="HUR913" s="64"/>
      <c r="HUS913" s="64"/>
      <c r="HUT913" s="64"/>
      <c r="HUU913" s="64"/>
      <c r="HUV913" s="64"/>
      <c r="HUW913" s="64"/>
      <c r="HUX913" s="64"/>
      <c r="HUY913" s="64"/>
      <c r="HUZ913" s="64"/>
      <c r="HVA913" s="64"/>
      <c r="HVB913" s="64"/>
      <c r="HVC913" s="64"/>
      <c r="HVD913" s="64"/>
      <c r="HVE913" s="64"/>
      <c r="HVF913" s="64"/>
      <c r="HVG913" s="64"/>
      <c r="HVH913" s="64"/>
      <c r="HVI913" s="64"/>
      <c r="HVJ913" s="64"/>
      <c r="HVK913" s="64"/>
      <c r="HVL913" s="64"/>
      <c r="HVM913" s="64"/>
      <c r="HVN913" s="64"/>
      <c r="HVO913" s="64"/>
      <c r="HVP913" s="64"/>
      <c r="HVQ913" s="64"/>
      <c r="HVR913" s="64"/>
      <c r="HVS913" s="64"/>
      <c r="HVT913" s="64"/>
      <c r="HVU913" s="64"/>
      <c r="HVV913" s="64"/>
      <c r="HVW913" s="64"/>
      <c r="HVX913" s="64"/>
      <c r="HVY913" s="64"/>
      <c r="HVZ913" s="64"/>
      <c r="HWA913" s="64"/>
      <c r="HWB913" s="64"/>
      <c r="HWC913" s="64"/>
      <c r="HWD913" s="64"/>
      <c r="HWE913" s="64"/>
      <c r="HWF913" s="64"/>
      <c r="HWG913" s="64"/>
      <c r="HWH913" s="64"/>
      <c r="HWI913" s="64"/>
      <c r="HWJ913" s="64"/>
      <c r="HWK913" s="64"/>
      <c r="HWL913" s="64"/>
      <c r="HWM913" s="64"/>
      <c r="HWN913" s="64"/>
      <c r="HWO913" s="64"/>
      <c r="HWP913" s="64"/>
      <c r="HWQ913" s="64"/>
      <c r="HWR913" s="64"/>
      <c r="HWS913" s="64"/>
      <c r="HWT913" s="64"/>
      <c r="HWU913" s="64"/>
      <c r="HWV913" s="64"/>
      <c r="HWW913" s="64"/>
      <c r="HWX913" s="64"/>
      <c r="HWY913" s="64"/>
      <c r="HWZ913" s="64"/>
      <c r="HXA913" s="64"/>
      <c r="HXB913" s="64"/>
      <c r="HXC913" s="64"/>
      <c r="HXD913" s="64"/>
      <c r="HXE913" s="64"/>
      <c r="HXF913" s="64"/>
      <c r="HXG913" s="64"/>
      <c r="HXH913" s="64"/>
      <c r="HXI913" s="64"/>
      <c r="HXJ913" s="64"/>
      <c r="HXK913" s="64"/>
      <c r="HXL913" s="64"/>
      <c r="HXM913" s="64"/>
      <c r="HXN913" s="64"/>
      <c r="HXO913" s="64"/>
      <c r="HXP913" s="64"/>
      <c r="HXQ913" s="64"/>
      <c r="HXR913" s="64"/>
      <c r="HXS913" s="64"/>
      <c r="HXT913" s="64"/>
      <c r="HXU913" s="64"/>
      <c r="HXV913" s="64"/>
      <c r="HXW913" s="64"/>
      <c r="HXX913" s="64"/>
      <c r="HXY913" s="64"/>
      <c r="HXZ913" s="64"/>
      <c r="HYA913" s="64"/>
      <c r="HYB913" s="64"/>
      <c r="HYC913" s="64"/>
      <c r="HYD913" s="64"/>
      <c r="HYE913" s="64"/>
      <c r="HYF913" s="64"/>
      <c r="HYG913" s="64"/>
      <c r="HYH913" s="64"/>
      <c r="HYI913" s="64"/>
      <c r="HYJ913" s="64"/>
      <c r="HYK913" s="64"/>
      <c r="HYL913" s="64"/>
      <c r="HYM913" s="64"/>
      <c r="HYN913" s="64"/>
      <c r="HYO913" s="64"/>
      <c r="HYP913" s="64"/>
      <c r="HYQ913" s="64"/>
      <c r="HYR913" s="64"/>
      <c r="HYS913" s="64"/>
      <c r="HYT913" s="64"/>
      <c r="HYU913" s="64"/>
      <c r="HYV913" s="64"/>
      <c r="HYW913" s="64"/>
      <c r="HYX913" s="64"/>
      <c r="HYY913" s="64"/>
      <c r="HYZ913" s="64"/>
      <c r="HZA913" s="64"/>
      <c r="HZB913" s="64"/>
      <c r="HZC913" s="64"/>
      <c r="HZD913" s="64"/>
      <c r="HZE913" s="64"/>
      <c r="HZF913" s="64"/>
      <c r="HZG913" s="64"/>
      <c r="HZH913" s="64"/>
      <c r="HZI913" s="64"/>
      <c r="HZJ913" s="64"/>
      <c r="HZK913" s="64"/>
      <c r="HZL913" s="64"/>
      <c r="HZM913" s="64"/>
      <c r="HZN913" s="64"/>
      <c r="HZO913" s="64"/>
      <c r="HZP913" s="64"/>
      <c r="HZQ913" s="64"/>
      <c r="HZR913" s="64"/>
      <c r="HZS913" s="64"/>
      <c r="HZT913" s="64"/>
      <c r="HZU913" s="64"/>
      <c r="HZV913" s="64"/>
      <c r="HZW913" s="64"/>
      <c r="HZX913" s="64"/>
      <c r="HZY913" s="64"/>
      <c r="HZZ913" s="64"/>
      <c r="IAA913" s="64"/>
      <c r="IAB913" s="64"/>
      <c r="IAC913" s="64"/>
      <c r="IAD913" s="64"/>
      <c r="IAE913" s="64"/>
      <c r="IAF913" s="64"/>
      <c r="IAG913" s="64"/>
      <c r="IAH913" s="64"/>
      <c r="IAI913" s="64"/>
      <c r="IAJ913" s="64"/>
      <c r="IAK913" s="64"/>
      <c r="IAL913" s="64"/>
      <c r="IAM913" s="64"/>
      <c r="IAN913" s="64"/>
      <c r="IAO913" s="64"/>
      <c r="IAP913" s="64"/>
      <c r="IAQ913" s="64"/>
      <c r="IAR913" s="64"/>
      <c r="IAS913" s="64"/>
      <c r="IAT913" s="64"/>
      <c r="IAU913" s="64"/>
      <c r="IAV913" s="64"/>
      <c r="IAW913" s="64"/>
      <c r="IAX913" s="64"/>
      <c r="IAY913" s="64"/>
      <c r="IAZ913" s="64"/>
      <c r="IBA913" s="64"/>
      <c r="IBB913" s="64"/>
      <c r="IBC913" s="64"/>
      <c r="IBD913" s="64"/>
      <c r="IBE913" s="64"/>
      <c r="IBF913" s="64"/>
      <c r="IBG913" s="64"/>
      <c r="IBH913" s="64"/>
      <c r="IBI913" s="64"/>
      <c r="IBJ913" s="64"/>
      <c r="IBK913" s="64"/>
      <c r="IBL913" s="64"/>
      <c r="IBM913" s="64"/>
      <c r="IBN913" s="64"/>
      <c r="IBO913" s="64"/>
      <c r="IBP913" s="64"/>
      <c r="IBQ913" s="64"/>
      <c r="IBR913" s="64"/>
      <c r="IBS913" s="64"/>
      <c r="IBT913" s="64"/>
      <c r="IBU913" s="64"/>
      <c r="IBV913" s="64"/>
      <c r="IBW913" s="64"/>
      <c r="IBX913" s="64"/>
      <c r="IBY913" s="64"/>
      <c r="IBZ913" s="64"/>
      <c r="ICA913" s="64"/>
      <c r="ICB913" s="64"/>
      <c r="ICC913" s="64"/>
      <c r="ICD913" s="64"/>
      <c r="ICE913" s="64"/>
      <c r="ICF913" s="64"/>
      <c r="ICG913" s="64"/>
      <c r="ICH913" s="64"/>
      <c r="ICI913" s="64"/>
      <c r="ICJ913" s="64"/>
      <c r="ICK913" s="64"/>
      <c r="ICL913" s="64"/>
      <c r="ICM913" s="64"/>
      <c r="ICN913" s="64"/>
      <c r="ICO913" s="64"/>
      <c r="ICP913" s="64"/>
      <c r="ICQ913" s="64"/>
      <c r="ICR913" s="64"/>
      <c r="ICS913" s="64"/>
      <c r="ICT913" s="64"/>
      <c r="ICU913" s="64"/>
      <c r="ICV913" s="64"/>
      <c r="ICW913" s="64"/>
      <c r="ICX913" s="64"/>
      <c r="ICY913" s="64"/>
      <c r="ICZ913" s="64"/>
      <c r="IDA913" s="64"/>
      <c r="IDB913" s="64"/>
      <c r="IDC913" s="64"/>
      <c r="IDD913" s="64"/>
      <c r="IDE913" s="64"/>
      <c r="IDF913" s="64"/>
      <c r="IDG913" s="64"/>
      <c r="IDH913" s="64"/>
      <c r="IDI913" s="64"/>
      <c r="IDJ913" s="64"/>
      <c r="IDK913" s="64"/>
      <c r="IDL913" s="64"/>
      <c r="IDM913" s="64"/>
      <c r="IDN913" s="64"/>
      <c r="IDO913" s="64"/>
      <c r="IDP913" s="64"/>
      <c r="IDQ913" s="64"/>
      <c r="IDR913" s="64"/>
      <c r="IDS913" s="64"/>
      <c r="IDT913" s="64"/>
      <c r="IDU913" s="64"/>
      <c r="IDV913" s="64"/>
      <c r="IDW913" s="64"/>
      <c r="IDX913" s="64"/>
      <c r="IDY913" s="64"/>
      <c r="IDZ913" s="64"/>
      <c r="IEA913" s="64"/>
      <c r="IEB913" s="64"/>
      <c r="IEC913" s="64"/>
      <c r="IED913" s="64"/>
      <c r="IEE913" s="64"/>
      <c r="IEF913" s="64"/>
      <c r="IEG913" s="64"/>
      <c r="IEH913" s="64"/>
      <c r="IEI913" s="64"/>
      <c r="IEJ913" s="64"/>
      <c r="IEK913" s="64"/>
      <c r="IEL913" s="64"/>
      <c r="IEM913" s="64"/>
      <c r="IEN913" s="64"/>
      <c r="IEO913" s="64"/>
      <c r="IEP913" s="64"/>
      <c r="IEQ913" s="64"/>
      <c r="IER913" s="64"/>
      <c r="IES913" s="64"/>
      <c r="IET913" s="64"/>
      <c r="IEU913" s="64"/>
      <c r="IEV913" s="64"/>
      <c r="IEW913" s="64"/>
      <c r="IEX913" s="64"/>
      <c r="IEY913" s="64"/>
      <c r="IEZ913" s="64"/>
      <c r="IFA913" s="64"/>
      <c r="IFB913" s="64"/>
      <c r="IFC913" s="64"/>
      <c r="IFD913" s="64"/>
      <c r="IFE913" s="64"/>
      <c r="IFF913" s="64"/>
      <c r="IFG913" s="64"/>
      <c r="IFH913" s="64"/>
      <c r="IFI913" s="64"/>
      <c r="IFJ913" s="64"/>
      <c r="IFK913" s="64"/>
      <c r="IFL913" s="64"/>
      <c r="IFM913" s="64"/>
      <c r="IFN913" s="64"/>
      <c r="IFO913" s="64"/>
      <c r="IFP913" s="64"/>
      <c r="IFQ913" s="64"/>
      <c r="IFR913" s="64"/>
      <c r="IFS913" s="64"/>
      <c r="IFT913" s="64"/>
      <c r="IFU913" s="64"/>
      <c r="IFV913" s="64"/>
      <c r="IFW913" s="64"/>
      <c r="IFX913" s="64"/>
      <c r="IFY913" s="64"/>
      <c r="IFZ913" s="64"/>
      <c r="IGA913" s="64"/>
      <c r="IGB913" s="64"/>
      <c r="IGC913" s="64"/>
      <c r="IGD913" s="64"/>
      <c r="IGE913" s="64"/>
      <c r="IGF913" s="64"/>
      <c r="IGG913" s="64"/>
      <c r="IGH913" s="64"/>
      <c r="IGI913" s="64"/>
      <c r="IGJ913" s="64"/>
      <c r="IGK913" s="64"/>
      <c r="IGL913" s="64"/>
      <c r="IGM913" s="64"/>
      <c r="IGN913" s="64"/>
      <c r="IGO913" s="64"/>
      <c r="IGP913" s="64"/>
      <c r="IGQ913" s="64"/>
      <c r="IGR913" s="64"/>
      <c r="IGS913" s="64"/>
      <c r="IGT913" s="64"/>
      <c r="IGU913" s="64"/>
      <c r="IGV913" s="64"/>
      <c r="IGW913" s="64"/>
      <c r="IGX913" s="64"/>
      <c r="IGY913" s="64"/>
      <c r="IGZ913" s="64"/>
      <c r="IHA913" s="64"/>
      <c r="IHB913" s="64"/>
      <c r="IHC913" s="64"/>
      <c r="IHD913" s="64"/>
      <c r="IHE913" s="64"/>
      <c r="IHF913" s="64"/>
      <c r="IHG913" s="64"/>
      <c r="IHH913" s="64"/>
      <c r="IHI913" s="64"/>
      <c r="IHJ913" s="64"/>
      <c r="IHK913" s="64"/>
      <c r="IHL913" s="64"/>
      <c r="IHM913" s="64"/>
      <c r="IHN913" s="64"/>
      <c r="IHO913" s="64"/>
      <c r="IHP913" s="64"/>
      <c r="IHQ913" s="64"/>
      <c r="IHR913" s="64"/>
      <c r="IHS913" s="64"/>
      <c r="IHT913" s="64"/>
      <c r="IHU913" s="64"/>
      <c r="IHV913" s="64"/>
      <c r="IHW913" s="64"/>
      <c r="IHX913" s="64"/>
      <c r="IHY913" s="64"/>
      <c r="IHZ913" s="64"/>
      <c r="IIA913" s="64"/>
      <c r="IIB913" s="64"/>
      <c r="IIC913" s="64"/>
      <c r="IID913" s="64"/>
      <c r="IIE913" s="64"/>
      <c r="IIF913" s="64"/>
      <c r="IIG913" s="64"/>
      <c r="IIH913" s="64"/>
      <c r="III913" s="64"/>
      <c r="IIJ913" s="64"/>
      <c r="IIK913" s="64"/>
      <c r="IIL913" s="64"/>
      <c r="IIM913" s="64"/>
      <c r="IIN913" s="64"/>
      <c r="IIO913" s="64"/>
      <c r="IIP913" s="64"/>
      <c r="IIQ913" s="64"/>
      <c r="IIR913" s="64"/>
      <c r="IIS913" s="64"/>
      <c r="IIT913" s="64"/>
      <c r="IIU913" s="64"/>
      <c r="IIV913" s="64"/>
      <c r="IIW913" s="64"/>
      <c r="IIX913" s="64"/>
      <c r="IIY913" s="64"/>
      <c r="IIZ913" s="64"/>
      <c r="IJA913" s="64"/>
      <c r="IJB913" s="64"/>
      <c r="IJC913" s="64"/>
      <c r="IJD913" s="64"/>
      <c r="IJE913" s="64"/>
      <c r="IJF913" s="64"/>
      <c r="IJG913" s="64"/>
      <c r="IJH913" s="64"/>
      <c r="IJI913" s="64"/>
      <c r="IJJ913" s="64"/>
      <c r="IJK913" s="64"/>
      <c r="IJL913" s="64"/>
      <c r="IJM913" s="64"/>
      <c r="IJN913" s="64"/>
      <c r="IJO913" s="64"/>
      <c r="IJP913" s="64"/>
      <c r="IJQ913" s="64"/>
      <c r="IJR913" s="64"/>
      <c r="IJS913" s="64"/>
      <c r="IJT913" s="64"/>
      <c r="IJU913" s="64"/>
      <c r="IJV913" s="64"/>
      <c r="IJW913" s="64"/>
      <c r="IJX913" s="64"/>
      <c r="IJY913" s="64"/>
      <c r="IJZ913" s="64"/>
      <c r="IKA913" s="64"/>
      <c r="IKB913" s="64"/>
      <c r="IKC913" s="64"/>
      <c r="IKD913" s="64"/>
      <c r="IKE913" s="64"/>
      <c r="IKF913" s="64"/>
      <c r="IKG913" s="64"/>
      <c r="IKH913" s="64"/>
      <c r="IKI913" s="64"/>
      <c r="IKJ913" s="64"/>
      <c r="IKK913" s="64"/>
      <c r="IKL913" s="64"/>
      <c r="IKM913" s="64"/>
      <c r="IKN913" s="64"/>
      <c r="IKO913" s="64"/>
      <c r="IKP913" s="64"/>
      <c r="IKQ913" s="64"/>
      <c r="IKR913" s="64"/>
      <c r="IKS913" s="64"/>
      <c r="IKT913" s="64"/>
      <c r="IKU913" s="64"/>
      <c r="IKV913" s="64"/>
      <c r="IKW913" s="64"/>
      <c r="IKX913" s="64"/>
      <c r="IKY913" s="64"/>
      <c r="IKZ913" s="64"/>
      <c r="ILA913" s="64"/>
      <c r="ILB913" s="64"/>
      <c r="ILC913" s="64"/>
      <c r="ILD913" s="64"/>
      <c r="ILE913" s="64"/>
      <c r="ILF913" s="64"/>
      <c r="ILG913" s="64"/>
      <c r="ILH913" s="64"/>
      <c r="ILI913" s="64"/>
      <c r="ILJ913" s="64"/>
      <c r="ILK913" s="64"/>
      <c r="ILL913" s="64"/>
      <c r="ILM913" s="64"/>
      <c r="ILN913" s="64"/>
      <c r="ILO913" s="64"/>
      <c r="ILP913" s="64"/>
      <c r="ILQ913" s="64"/>
      <c r="ILR913" s="64"/>
      <c r="ILS913" s="64"/>
      <c r="ILT913" s="64"/>
      <c r="ILU913" s="64"/>
      <c r="ILV913" s="64"/>
      <c r="ILW913" s="64"/>
      <c r="ILX913" s="64"/>
      <c r="ILY913" s="64"/>
      <c r="ILZ913" s="64"/>
      <c r="IMA913" s="64"/>
      <c r="IMB913" s="64"/>
      <c r="IMC913" s="64"/>
      <c r="IMD913" s="64"/>
      <c r="IME913" s="64"/>
      <c r="IMF913" s="64"/>
      <c r="IMG913" s="64"/>
      <c r="IMH913" s="64"/>
      <c r="IMI913" s="64"/>
      <c r="IMJ913" s="64"/>
      <c r="IMK913" s="64"/>
      <c r="IML913" s="64"/>
      <c r="IMM913" s="64"/>
      <c r="IMN913" s="64"/>
      <c r="IMO913" s="64"/>
      <c r="IMP913" s="64"/>
      <c r="IMQ913" s="64"/>
      <c r="IMR913" s="64"/>
      <c r="IMS913" s="64"/>
      <c r="IMT913" s="64"/>
      <c r="IMU913" s="64"/>
      <c r="IMV913" s="64"/>
      <c r="IMW913" s="64"/>
      <c r="IMX913" s="64"/>
      <c r="IMY913" s="64"/>
      <c r="IMZ913" s="64"/>
      <c r="INA913" s="64"/>
      <c r="INB913" s="64"/>
      <c r="INC913" s="64"/>
      <c r="IND913" s="64"/>
      <c r="INE913" s="64"/>
      <c r="INF913" s="64"/>
      <c r="ING913" s="64"/>
      <c r="INH913" s="64"/>
      <c r="INI913" s="64"/>
      <c r="INJ913" s="64"/>
      <c r="INK913" s="64"/>
      <c r="INL913" s="64"/>
      <c r="INM913" s="64"/>
      <c r="INN913" s="64"/>
      <c r="INO913" s="64"/>
      <c r="INP913" s="64"/>
      <c r="INQ913" s="64"/>
      <c r="INR913" s="64"/>
      <c r="INS913" s="64"/>
      <c r="INT913" s="64"/>
      <c r="INU913" s="64"/>
      <c r="INV913" s="64"/>
      <c r="INW913" s="64"/>
      <c r="INX913" s="64"/>
      <c r="INY913" s="64"/>
      <c r="INZ913" s="64"/>
      <c r="IOA913" s="64"/>
      <c r="IOB913" s="64"/>
      <c r="IOC913" s="64"/>
      <c r="IOD913" s="64"/>
      <c r="IOE913" s="64"/>
      <c r="IOF913" s="64"/>
      <c r="IOG913" s="64"/>
      <c r="IOH913" s="64"/>
      <c r="IOI913" s="64"/>
      <c r="IOJ913" s="64"/>
      <c r="IOK913" s="64"/>
      <c r="IOL913" s="64"/>
      <c r="IOM913" s="64"/>
      <c r="ION913" s="64"/>
      <c r="IOO913" s="64"/>
      <c r="IOP913" s="64"/>
      <c r="IOQ913" s="64"/>
      <c r="IOR913" s="64"/>
      <c r="IOS913" s="64"/>
      <c r="IOT913" s="64"/>
      <c r="IOU913" s="64"/>
      <c r="IOV913" s="64"/>
      <c r="IOW913" s="64"/>
      <c r="IOX913" s="64"/>
      <c r="IOY913" s="64"/>
      <c r="IOZ913" s="64"/>
      <c r="IPA913" s="64"/>
      <c r="IPB913" s="64"/>
      <c r="IPC913" s="64"/>
      <c r="IPD913" s="64"/>
      <c r="IPE913" s="64"/>
      <c r="IPF913" s="64"/>
      <c r="IPG913" s="64"/>
      <c r="IPH913" s="64"/>
      <c r="IPI913" s="64"/>
      <c r="IPJ913" s="64"/>
      <c r="IPK913" s="64"/>
      <c r="IPL913" s="64"/>
      <c r="IPM913" s="64"/>
      <c r="IPN913" s="64"/>
      <c r="IPO913" s="64"/>
      <c r="IPP913" s="64"/>
      <c r="IPQ913" s="64"/>
      <c r="IPR913" s="64"/>
      <c r="IPS913" s="64"/>
      <c r="IPT913" s="64"/>
      <c r="IPU913" s="64"/>
      <c r="IPV913" s="64"/>
      <c r="IPW913" s="64"/>
      <c r="IPX913" s="64"/>
      <c r="IPY913" s="64"/>
      <c r="IPZ913" s="64"/>
      <c r="IQA913" s="64"/>
      <c r="IQB913" s="64"/>
      <c r="IQC913" s="64"/>
      <c r="IQD913" s="64"/>
      <c r="IQE913" s="64"/>
      <c r="IQF913" s="64"/>
      <c r="IQG913" s="64"/>
      <c r="IQH913" s="64"/>
      <c r="IQI913" s="64"/>
      <c r="IQJ913" s="64"/>
      <c r="IQK913" s="64"/>
      <c r="IQL913" s="64"/>
      <c r="IQM913" s="64"/>
      <c r="IQN913" s="64"/>
      <c r="IQO913" s="64"/>
      <c r="IQP913" s="64"/>
      <c r="IQQ913" s="64"/>
      <c r="IQR913" s="64"/>
      <c r="IQS913" s="64"/>
      <c r="IQT913" s="64"/>
      <c r="IQU913" s="64"/>
      <c r="IQV913" s="64"/>
      <c r="IQW913" s="64"/>
      <c r="IQX913" s="64"/>
      <c r="IQY913" s="64"/>
      <c r="IQZ913" s="64"/>
      <c r="IRA913" s="64"/>
      <c r="IRB913" s="64"/>
      <c r="IRC913" s="64"/>
      <c r="IRD913" s="64"/>
      <c r="IRE913" s="64"/>
      <c r="IRF913" s="64"/>
      <c r="IRG913" s="64"/>
      <c r="IRH913" s="64"/>
      <c r="IRI913" s="64"/>
      <c r="IRJ913" s="64"/>
      <c r="IRK913" s="64"/>
      <c r="IRL913" s="64"/>
      <c r="IRM913" s="64"/>
      <c r="IRN913" s="64"/>
      <c r="IRO913" s="64"/>
      <c r="IRP913" s="64"/>
      <c r="IRQ913" s="64"/>
      <c r="IRR913" s="64"/>
      <c r="IRS913" s="64"/>
      <c r="IRT913" s="64"/>
      <c r="IRU913" s="64"/>
      <c r="IRV913" s="64"/>
      <c r="IRW913" s="64"/>
      <c r="IRX913" s="64"/>
      <c r="IRY913" s="64"/>
      <c r="IRZ913" s="64"/>
      <c r="ISA913" s="64"/>
      <c r="ISB913" s="64"/>
      <c r="ISC913" s="64"/>
      <c r="ISD913" s="64"/>
      <c r="ISE913" s="64"/>
      <c r="ISF913" s="64"/>
      <c r="ISG913" s="64"/>
      <c r="ISH913" s="64"/>
      <c r="ISI913" s="64"/>
      <c r="ISJ913" s="64"/>
      <c r="ISK913" s="64"/>
      <c r="ISL913" s="64"/>
      <c r="ISM913" s="64"/>
      <c r="ISN913" s="64"/>
      <c r="ISO913" s="64"/>
      <c r="ISP913" s="64"/>
      <c r="ISQ913" s="64"/>
      <c r="ISR913" s="64"/>
      <c r="ISS913" s="64"/>
      <c r="IST913" s="64"/>
      <c r="ISU913" s="64"/>
      <c r="ISV913" s="64"/>
      <c r="ISW913" s="64"/>
      <c r="ISX913" s="64"/>
      <c r="ISY913" s="64"/>
      <c r="ISZ913" s="64"/>
      <c r="ITA913" s="64"/>
      <c r="ITB913" s="64"/>
      <c r="ITC913" s="64"/>
      <c r="ITD913" s="64"/>
      <c r="ITE913" s="64"/>
      <c r="ITF913" s="64"/>
      <c r="ITG913" s="64"/>
      <c r="ITH913" s="64"/>
      <c r="ITI913" s="64"/>
      <c r="ITJ913" s="64"/>
      <c r="ITK913" s="64"/>
      <c r="ITL913" s="64"/>
      <c r="ITM913" s="64"/>
      <c r="ITN913" s="64"/>
      <c r="ITO913" s="64"/>
      <c r="ITP913" s="64"/>
      <c r="ITQ913" s="64"/>
      <c r="ITR913" s="64"/>
      <c r="ITS913" s="64"/>
      <c r="ITT913" s="64"/>
      <c r="ITU913" s="64"/>
      <c r="ITV913" s="64"/>
      <c r="ITW913" s="64"/>
      <c r="ITX913" s="64"/>
      <c r="ITY913" s="64"/>
      <c r="ITZ913" s="64"/>
      <c r="IUA913" s="64"/>
      <c r="IUB913" s="64"/>
      <c r="IUC913" s="64"/>
      <c r="IUD913" s="64"/>
      <c r="IUE913" s="64"/>
      <c r="IUF913" s="64"/>
      <c r="IUG913" s="64"/>
      <c r="IUH913" s="64"/>
      <c r="IUI913" s="64"/>
      <c r="IUJ913" s="64"/>
      <c r="IUK913" s="64"/>
      <c r="IUL913" s="64"/>
      <c r="IUM913" s="64"/>
      <c r="IUN913" s="64"/>
      <c r="IUO913" s="64"/>
      <c r="IUP913" s="64"/>
      <c r="IUQ913" s="64"/>
      <c r="IUR913" s="64"/>
      <c r="IUS913" s="64"/>
      <c r="IUT913" s="64"/>
      <c r="IUU913" s="64"/>
      <c r="IUV913" s="64"/>
      <c r="IUW913" s="64"/>
      <c r="IUX913" s="64"/>
      <c r="IUY913" s="64"/>
      <c r="IUZ913" s="64"/>
      <c r="IVA913" s="64"/>
      <c r="IVB913" s="64"/>
      <c r="IVC913" s="64"/>
      <c r="IVD913" s="64"/>
      <c r="IVE913" s="64"/>
      <c r="IVF913" s="64"/>
      <c r="IVG913" s="64"/>
      <c r="IVH913" s="64"/>
      <c r="IVI913" s="64"/>
      <c r="IVJ913" s="64"/>
      <c r="IVK913" s="64"/>
      <c r="IVL913" s="64"/>
      <c r="IVM913" s="64"/>
      <c r="IVN913" s="64"/>
      <c r="IVO913" s="64"/>
      <c r="IVP913" s="64"/>
      <c r="IVQ913" s="64"/>
      <c r="IVR913" s="64"/>
      <c r="IVS913" s="64"/>
      <c r="IVT913" s="64"/>
      <c r="IVU913" s="64"/>
      <c r="IVV913" s="64"/>
      <c r="IVW913" s="64"/>
      <c r="IVX913" s="64"/>
      <c r="IVY913" s="64"/>
      <c r="IVZ913" s="64"/>
      <c r="IWA913" s="64"/>
      <c r="IWB913" s="64"/>
      <c r="IWC913" s="64"/>
      <c r="IWD913" s="64"/>
      <c r="IWE913" s="64"/>
      <c r="IWF913" s="64"/>
      <c r="IWG913" s="64"/>
      <c r="IWH913" s="64"/>
      <c r="IWI913" s="64"/>
      <c r="IWJ913" s="64"/>
      <c r="IWK913" s="64"/>
      <c r="IWL913" s="64"/>
      <c r="IWM913" s="64"/>
      <c r="IWN913" s="64"/>
      <c r="IWO913" s="64"/>
      <c r="IWP913" s="64"/>
      <c r="IWQ913" s="64"/>
      <c r="IWR913" s="64"/>
      <c r="IWS913" s="64"/>
      <c r="IWT913" s="64"/>
      <c r="IWU913" s="64"/>
      <c r="IWV913" s="64"/>
      <c r="IWW913" s="64"/>
      <c r="IWX913" s="64"/>
      <c r="IWY913" s="64"/>
      <c r="IWZ913" s="64"/>
      <c r="IXA913" s="64"/>
      <c r="IXB913" s="64"/>
      <c r="IXC913" s="64"/>
      <c r="IXD913" s="64"/>
      <c r="IXE913" s="64"/>
      <c r="IXF913" s="64"/>
      <c r="IXG913" s="64"/>
      <c r="IXH913" s="64"/>
      <c r="IXI913" s="64"/>
      <c r="IXJ913" s="64"/>
      <c r="IXK913" s="64"/>
      <c r="IXL913" s="64"/>
      <c r="IXM913" s="64"/>
      <c r="IXN913" s="64"/>
      <c r="IXO913" s="64"/>
      <c r="IXP913" s="64"/>
      <c r="IXQ913" s="64"/>
      <c r="IXR913" s="64"/>
      <c r="IXS913" s="64"/>
      <c r="IXT913" s="64"/>
      <c r="IXU913" s="64"/>
      <c r="IXV913" s="64"/>
      <c r="IXW913" s="64"/>
      <c r="IXX913" s="64"/>
      <c r="IXY913" s="64"/>
      <c r="IXZ913" s="64"/>
      <c r="IYA913" s="64"/>
      <c r="IYB913" s="64"/>
      <c r="IYC913" s="64"/>
      <c r="IYD913" s="64"/>
      <c r="IYE913" s="64"/>
      <c r="IYF913" s="64"/>
      <c r="IYG913" s="64"/>
      <c r="IYH913" s="64"/>
      <c r="IYI913" s="64"/>
      <c r="IYJ913" s="64"/>
      <c r="IYK913" s="64"/>
      <c r="IYL913" s="64"/>
      <c r="IYM913" s="64"/>
      <c r="IYN913" s="64"/>
      <c r="IYO913" s="64"/>
      <c r="IYP913" s="64"/>
      <c r="IYQ913" s="64"/>
      <c r="IYR913" s="64"/>
      <c r="IYS913" s="64"/>
      <c r="IYT913" s="64"/>
      <c r="IYU913" s="64"/>
      <c r="IYV913" s="64"/>
      <c r="IYW913" s="64"/>
      <c r="IYX913" s="64"/>
      <c r="IYY913" s="64"/>
      <c r="IYZ913" s="64"/>
      <c r="IZA913" s="64"/>
      <c r="IZB913" s="64"/>
      <c r="IZC913" s="64"/>
      <c r="IZD913" s="64"/>
      <c r="IZE913" s="64"/>
      <c r="IZF913" s="64"/>
      <c r="IZG913" s="64"/>
      <c r="IZH913" s="64"/>
      <c r="IZI913" s="64"/>
      <c r="IZJ913" s="64"/>
      <c r="IZK913" s="64"/>
      <c r="IZL913" s="64"/>
      <c r="IZM913" s="64"/>
      <c r="IZN913" s="64"/>
      <c r="IZO913" s="64"/>
      <c r="IZP913" s="64"/>
      <c r="IZQ913" s="64"/>
      <c r="IZR913" s="64"/>
      <c r="IZS913" s="64"/>
      <c r="IZT913" s="64"/>
      <c r="IZU913" s="64"/>
      <c r="IZV913" s="64"/>
      <c r="IZW913" s="64"/>
      <c r="IZX913" s="64"/>
      <c r="IZY913" s="64"/>
      <c r="IZZ913" s="64"/>
      <c r="JAA913" s="64"/>
      <c r="JAB913" s="64"/>
      <c r="JAC913" s="64"/>
      <c r="JAD913" s="64"/>
      <c r="JAE913" s="64"/>
      <c r="JAF913" s="64"/>
      <c r="JAG913" s="64"/>
      <c r="JAH913" s="64"/>
      <c r="JAI913" s="64"/>
      <c r="JAJ913" s="64"/>
      <c r="JAK913" s="64"/>
      <c r="JAL913" s="64"/>
      <c r="JAM913" s="64"/>
      <c r="JAN913" s="64"/>
      <c r="JAO913" s="64"/>
      <c r="JAP913" s="64"/>
      <c r="JAQ913" s="64"/>
      <c r="JAR913" s="64"/>
      <c r="JAS913" s="64"/>
      <c r="JAT913" s="64"/>
      <c r="JAU913" s="64"/>
      <c r="JAV913" s="64"/>
      <c r="JAW913" s="64"/>
      <c r="JAX913" s="64"/>
      <c r="JAY913" s="64"/>
      <c r="JAZ913" s="64"/>
      <c r="JBA913" s="64"/>
      <c r="JBB913" s="64"/>
      <c r="JBC913" s="64"/>
      <c r="JBD913" s="64"/>
      <c r="JBE913" s="64"/>
      <c r="JBF913" s="64"/>
      <c r="JBG913" s="64"/>
      <c r="JBH913" s="64"/>
      <c r="JBI913" s="64"/>
      <c r="JBJ913" s="64"/>
      <c r="JBK913" s="64"/>
      <c r="JBL913" s="64"/>
      <c r="JBM913" s="64"/>
      <c r="JBN913" s="64"/>
      <c r="JBO913" s="64"/>
      <c r="JBP913" s="64"/>
      <c r="JBQ913" s="64"/>
      <c r="JBR913" s="64"/>
      <c r="JBS913" s="64"/>
      <c r="JBT913" s="64"/>
      <c r="JBU913" s="64"/>
      <c r="JBV913" s="64"/>
      <c r="JBW913" s="64"/>
      <c r="JBX913" s="64"/>
      <c r="JBY913" s="64"/>
      <c r="JBZ913" s="64"/>
      <c r="JCA913" s="64"/>
      <c r="JCB913" s="64"/>
      <c r="JCC913" s="64"/>
      <c r="JCD913" s="64"/>
      <c r="JCE913" s="64"/>
      <c r="JCF913" s="64"/>
      <c r="JCG913" s="64"/>
      <c r="JCH913" s="64"/>
      <c r="JCI913" s="64"/>
      <c r="JCJ913" s="64"/>
      <c r="JCK913" s="64"/>
      <c r="JCL913" s="64"/>
      <c r="JCM913" s="64"/>
      <c r="JCN913" s="64"/>
      <c r="JCO913" s="64"/>
      <c r="JCP913" s="64"/>
      <c r="JCQ913" s="64"/>
      <c r="JCR913" s="64"/>
      <c r="JCS913" s="64"/>
      <c r="JCT913" s="64"/>
      <c r="JCU913" s="64"/>
      <c r="JCV913" s="64"/>
      <c r="JCW913" s="64"/>
      <c r="JCX913" s="64"/>
      <c r="JCY913" s="64"/>
      <c r="JCZ913" s="64"/>
      <c r="JDA913" s="64"/>
      <c r="JDB913" s="64"/>
      <c r="JDC913" s="64"/>
      <c r="JDD913" s="64"/>
      <c r="JDE913" s="64"/>
      <c r="JDF913" s="64"/>
      <c r="JDG913" s="64"/>
      <c r="JDH913" s="64"/>
      <c r="JDI913" s="64"/>
      <c r="JDJ913" s="64"/>
      <c r="JDK913" s="64"/>
      <c r="JDL913" s="64"/>
      <c r="JDM913" s="64"/>
      <c r="JDN913" s="64"/>
      <c r="JDO913" s="64"/>
      <c r="JDP913" s="64"/>
      <c r="JDQ913" s="64"/>
      <c r="JDR913" s="64"/>
      <c r="JDS913" s="64"/>
      <c r="JDT913" s="64"/>
      <c r="JDU913" s="64"/>
      <c r="JDV913" s="64"/>
      <c r="JDW913" s="64"/>
      <c r="JDX913" s="64"/>
      <c r="JDY913" s="64"/>
      <c r="JDZ913" s="64"/>
      <c r="JEA913" s="64"/>
      <c r="JEB913" s="64"/>
      <c r="JEC913" s="64"/>
      <c r="JED913" s="64"/>
      <c r="JEE913" s="64"/>
      <c r="JEF913" s="64"/>
      <c r="JEG913" s="64"/>
      <c r="JEH913" s="64"/>
      <c r="JEI913" s="64"/>
      <c r="JEJ913" s="64"/>
      <c r="JEK913" s="64"/>
      <c r="JEL913" s="64"/>
      <c r="JEM913" s="64"/>
      <c r="JEN913" s="64"/>
      <c r="JEO913" s="64"/>
      <c r="JEP913" s="64"/>
      <c r="JEQ913" s="64"/>
      <c r="JER913" s="64"/>
      <c r="JES913" s="64"/>
      <c r="JET913" s="64"/>
      <c r="JEU913" s="64"/>
      <c r="JEV913" s="64"/>
      <c r="JEW913" s="64"/>
      <c r="JEX913" s="64"/>
      <c r="JEY913" s="64"/>
      <c r="JEZ913" s="64"/>
      <c r="JFA913" s="64"/>
      <c r="JFB913" s="64"/>
      <c r="JFC913" s="64"/>
      <c r="JFD913" s="64"/>
      <c r="JFE913" s="64"/>
      <c r="JFF913" s="64"/>
      <c r="JFG913" s="64"/>
      <c r="JFH913" s="64"/>
      <c r="JFI913" s="64"/>
      <c r="JFJ913" s="64"/>
      <c r="JFK913" s="64"/>
      <c r="JFL913" s="64"/>
      <c r="JFM913" s="64"/>
      <c r="JFN913" s="64"/>
      <c r="JFO913" s="64"/>
      <c r="JFP913" s="64"/>
      <c r="JFQ913" s="64"/>
      <c r="JFR913" s="64"/>
      <c r="JFS913" s="64"/>
      <c r="JFT913" s="64"/>
      <c r="JFU913" s="64"/>
      <c r="JFV913" s="64"/>
      <c r="JFW913" s="64"/>
      <c r="JFX913" s="64"/>
      <c r="JFY913" s="64"/>
      <c r="JFZ913" s="64"/>
      <c r="JGA913" s="64"/>
      <c r="JGB913" s="64"/>
      <c r="JGC913" s="64"/>
      <c r="JGD913" s="64"/>
      <c r="JGE913" s="64"/>
      <c r="JGF913" s="64"/>
      <c r="JGG913" s="64"/>
      <c r="JGH913" s="64"/>
      <c r="JGI913" s="64"/>
      <c r="JGJ913" s="64"/>
      <c r="JGK913" s="64"/>
      <c r="JGL913" s="64"/>
      <c r="JGM913" s="64"/>
      <c r="JGN913" s="64"/>
      <c r="JGO913" s="64"/>
      <c r="JGP913" s="64"/>
      <c r="JGQ913" s="64"/>
      <c r="JGR913" s="64"/>
      <c r="JGS913" s="64"/>
      <c r="JGT913" s="64"/>
      <c r="JGU913" s="64"/>
      <c r="JGV913" s="64"/>
      <c r="JGW913" s="64"/>
      <c r="JGX913" s="64"/>
      <c r="JGY913" s="64"/>
      <c r="JGZ913" s="64"/>
      <c r="JHA913" s="64"/>
      <c r="JHB913" s="64"/>
      <c r="JHC913" s="64"/>
      <c r="JHD913" s="64"/>
      <c r="JHE913" s="64"/>
      <c r="JHF913" s="64"/>
      <c r="JHG913" s="64"/>
      <c r="JHH913" s="64"/>
      <c r="JHI913" s="64"/>
      <c r="JHJ913" s="64"/>
      <c r="JHK913" s="64"/>
      <c r="JHL913" s="64"/>
      <c r="JHM913" s="64"/>
      <c r="JHN913" s="64"/>
      <c r="JHO913" s="64"/>
      <c r="JHP913" s="64"/>
      <c r="JHQ913" s="64"/>
      <c r="JHR913" s="64"/>
      <c r="JHS913" s="64"/>
      <c r="JHT913" s="64"/>
      <c r="JHU913" s="64"/>
      <c r="JHV913" s="64"/>
      <c r="JHW913" s="64"/>
      <c r="JHX913" s="64"/>
      <c r="JHY913" s="64"/>
      <c r="JHZ913" s="64"/>
      <c r="JIA913" s="64"/>
      <c r="JIB913" s="64"/>
      <c r="JIC913" s="64"/>
      <c r="JID913" s="64"/>
      <c r="JIE913" s="64"/>
      <c r="JIF913" s="64"/>
      <c r="JIG913" s="64"/>
      <c r="JIH913" s="64"/>
      <c r="JII913" s="64"/>
      <c r="JIJ913" s="64"/>
      <c r="JIK913" s="64"/>
      <c r="JIL913" s="64"/>
      <c r="JIM913" s="64"/>
      <c r="JIN913" s="64"/>
      <c r="JIO913" s="64"/>
      <c r="JIP913" s="64"/>
      <c r="JIQ913" s="64"/>
      <c r="JIR913" s="64"/>
      <c r="JIS913" s="64"/>
      <c r="JIT913" s="64"/>
      <c r="JIU913" s="64"/>
      <c r="JIV913" s="64"/>
      <c r="JIW913" s="64"/>
      <c r="JIX913" s="64"/>
      <c r="JIY913" s="64"/>
      <c r="JIZ913" s="64"/>
      <c r="JJA913" s="64"/>
      <c r="JJB913" s="64"/>
      <c r="JJC913" s="64"/>
      <c r="JJD913" s="64"/>
      <c r="JJE913" s="64"/>
      <c r="JJF913" s="64"/>
      <c r="JJG913" s="64"/>
      <c r="JJH913" s="64"/>
      <c r="JJI913" s="64"/>
      <c r="JJJ913" s="64"/>
      <c r="JJK913" s="64"/>
      <c r="JJL913" s="64"/>
      <c r="JJM913" s="64"/>
      <c r="JJN913" s="64"/>
      <c r="JJO913" s="64"/>
      <c r="JJP913" s="64"/>
      <c r="JJQ913" s="64"/>
      <c r="JJR913" s="64"/>
      <c r="JJS913" s="64"/>
      <c r="JJT913" s="64"/>
      <c r="JJU913" s="64"/>
      <c r="JJV913" s="64"/>
      <c r="JJW913" s="64"/>
      <c r="JJX913" s="64"/>
      <c r="JJY913" s="64"/>
      <c r="JJZ913" s="64"/>
      <c r="JKA913" s="64"/>
      <c r="JKB913" s="64"/>
      <c r="JKC913" s="64"/>
      <c r="JKD913" s="64"/>
      <c r="JKE913" s="64"/>
      <c r="JKF913" s="64"/>
      <c r="JKG913" s="64"/>
      <c r="JKH913" s="64"/>
      <c r="JKI913" s="64"/>
      <c r="JKJ913" s="64"/>
      <c r="JKK913" s="64"/>
      <c r="JKL913" s="64"/>
      <c r="JKM913" s="64"/>
      <c r="JKN913" s="64"/>
      <c r="JKO913" s="64"/>
      <c r="JKP913" s="64"/>
      <c r="JKQ913" s="64"/>
      <c r="JKR913" s="64"/>
      <c r="JKS913" s="64"/>
      <c r="JKT913" s="64"/>
      <c r="JKU913" s="64"/>
      <c r="JKV913" s="64"/>
      <c r="JKW913" s="64"/>
      <c r="JKX913" s="64"/>
      <c r="JKY913" s="64"/>
      <c r="JKZ913" s="64"/>
      <c r="JLA913" s="64"/>
      <c r="JLB913" s="64"/>
      <c r="JLC913" s="64"/>
      <c r="JLD913" s="64"/>
      <c r="JLE913" s="64"/>
      <c r="JLF913" s="64"/>
      <c r="JLG913" s="64"/>
      <c r="JLH913" s="64"/>
      <c r="JLI913" s="64"/>
      <c r="JLJ913" s="64"/>
      <c r="JLK913" s="64"/>
      <c r="JLL913" s="64"/>
      <c r="JLM913" s="64"/>
      <c r="JLN913" s="64"/>
      <c r="JLO913" s="64"/>
      <c r="JLP913" s="64"/>
      <c r="JLQ913" s="64"/>
      <c r="JLR913" s="64"/>
      <c r="JLS913" s="64"/>
      <c r="JLT913" s="64"/>
      <c r="JLU913" s="64"/>
      <c r="JLV913" s="64"/>
      <c r="JLW913" s="64"/>
      <c r="JLX913" s="64"/>
      <c r="JLY913" s="64"/>
      <c r="JLZ913" s="64"/>
      <c r="JMA913" s="64"/>
      <c r="JMB913" s="64"/>
      <c r="JMC913" s="64"/>
      <c r="JMD913" s="64"/>
      <c r="JME913" s="64"/>
      <c r="JMF913" s="64"/>
      <c r="JMG913" s="64"/>
      <c r="JMH913" s="64"/>
      <c r="JMI913" s="64"/>
      <c r="JMJ913" s="64"/>
      <c r="JMK913" s="64"/>
      <c r="JML913" s="64"/>
      <c r="JMM913" s="64"/>
      <c r="JMN913" s="64"/>
      <c r="JMO913" s="64"/>
      <c r="JMP913" s="64"/>
      <c r="JMQ913" s="64"/>
      <c r="JMR913" s="64"/>
      <c r="JMS913" s="64"/>
      <c r="JMT913" s="64"/>
      <c r="JMU913" s="64"/>
      <c r="JMV913" s="64"/>
      <c r="JMW913" s="64"/>
      <c r="JMX913" s="64"/>
      <c r="JMY913" s="64"/>
      <c r="JMZ913" s="64"/>
      <c r="JNA913" s="64"/>
      <c r="JNB913" s="64"/>
      <c r="JNC913" s="64"/>
      <c r="JND913" s="64"/>
      <c r="JNE913" s="64"/>
      <c r="JNF913" s="64"/>
      <c r="JNG913" s="64"/>
      <c r="JNH913" s="64"/>
      <c r="JNI913" s="64"/>
      <c r="JNJ913" s="64"/>
      <c r="JNK913" s="64"/>
      <c r="JNL913" s="64"/>
      <c r="JNM913" s="64"/>
      <c r="JNN913" s="64"/>
      <c r="JNO913" s="64"/>
      <c r="JNP913" s="64"/>
      <c r="JNQ913" s="64"/>
      <c r="JNR913" s="64"/>
      <c r="JNS913" s="64"/>
      <c r="JNT913" s="64"/>
      <c r="JNU913" s="64"/>
      <c r="JNV913" s="64"/>
      <c r="JNW913" s="64"/>
      <c r="JNX913" s="64"/>
      <c r="JNY913" s="64"/>
      <c r="JNZ913" s="64"/>
      <c r="JOA913" s="64"/>
      <c r="JOB913" s="64"/>
      <c r="JOC913" s="64"/>
      <c r="JOD913" s="64"/>
      <c r="JOE913" s="64"/>
      <c r="JOF913" s="64"/>
      <c r="JOG913" s="64"/>
      <c r="JOH913" s="64"/>
      <c r="JOI913" s="64"/>
      <c r="JOJ913" s="64"/>
      <c r="JOK913" s="64"/>
      <c r="JOL913" s="64"/>
      <c r="JOM913" s="64"/>
      <c r="JON913" s="64"/>
      <c r="JOO913" s="64"/>
      <c r="JOP913" s="64"/>
      <c r="JOQ913" s="64"/>
      <c r="JOR913" s="64"/>
      <c r="JOS913" s="64"/>
      <c r="JOT913" s="64"/>
      <c r="JOU913" s="64"/>
      <c r="JOV913" s="64"/>
      <c r="JOW913" s="64"/>
      <c r="JOX913" s="64"/>
      <c r="JOY913" s="64"/>
      <c r="JOZ913" s="64"/>
      <c r="JPA913" s="64"/>
      <c r="JPB913" s="64"/>
      <c r="JPC913" s="64"/>
      <c r="JPD913" s="64"/>
      <c r="JPE913" s="64"/>
      <c r="JPF913" s="64"/>
      <c r="JPG913" s="64"/>
      <c r="JPH913" s="64"/>
      <c r="JPI913" s="64"/>
      <c r="JPJ913" s="64"/>
      <c r="JPK913" s="64"/>
      <c r="JPL913" s="64"/>
      <c r="JPM913" s="64"/>
      <c r="JPN913" s="64"/>
      <c r="JPO913" s="64"/>
      <c r="JPP913" s="64"/>
      <c r="JPQ913" s="64"/>
      <c r="JPR913" s="64"/>
      <c r="JPS913" s="64"/>
      <c r="JPT913" s="64"/>
      <c r="JPU913" s="64"/>
      <c r="JPV913" s="64"/>
      <c r="JPW913" s="64"/>
      <c r="JPX913" s="64"/>
      <c r="JPY913" s="64"/>
      <c r="JPZ913" s="64"/>
      <c r="JQA913" s="64"/>
      <c r="JQB913" s="64"/>
      <c r="JQC913" s="64"/>
      <c r="JQD913" s="64"/>
      <c r="JQE913" s="64"/>
      <c r="JQF913" s="64"/>
      <c r="JQG913" s="64"/>
      <c r="JQH913" s="64"/>
      <c r="JQI913" s="64"/>
      <c r="JQJ913" s="64"/>
      <c r="JQK913" s="64"/>
      <c r="JQL913" s="64"/>
      <c r="JQM913" s="64"/>
      <c r="JQN913" s="64"/>
      <c r="JQO913" s="64"/>
      <c r="JQP913" s="64"/>
      <c r="JQQ913" s="64"/>
      <c r="JQR913" s="64"/>
      <c r="JQS913" s="64"/>
      <c r="JQT913" s="64"/>
      <c r="JQU913" s="64"/>
      <c r="JQV913" s="64"/>
      <c r="JQW913" s="64"/>
      <c r="JQX913" s="64"/>
      <c r="JQY913" s="64"/>
      <c r="JQZ913" s="64"/>
      <c r="JRA913" s="64"/>
      <c r="JRB913" s="64"/>
      <c r="JRC913" s="64"/>
      <c r="JRD913" s="64"/>
      <c r="JRE913" s="64"/>
      <c r="JRF913" s="64"/>
      <c r="JRG913" s="64"/>
      <c r="JRH913" s="64"/>
      <c r="JRI913" s="64"/>
      <c r="JRJ913" s="64"/>
      <c r="JRK913" s="64"/>
      <c r="JRL913" s="64"/>
      <c r="JRM913" s="64"/>
      <c r="JRN913" s="64"/>
      <c r="JRO913" s="64"/>
      <c r="JRP913" s="64"/>
      <c r="JRQ913" s="64"/>
      <c r="JRR913" s="64"/>
      <c r="JRS913" s="64"/>
      <c r="JRT913" s="64"/>
      <c r="JRU913" s="64"/>
      <c r="JRV913" s="64"/>
      <c r="JRW913" s="64"/>
      <c r="JRX913" s="64"/>
      <c r="JRY913" s="64"/>
      <c r="JRZ913" s="64"/>
      <c r="JSA913" s="64"/>
      <c r="JSB913" s="64"/>
      <c r="JSC913" s="64"/>
      <c r="JSD913" s="64"/>
      <c r="JSE913" s="64"/>
      <c r="JSF913" s="64"/>
      <c r="JSG913" s="64"/>
      <c r="JSH913" s="64"/>
      <c r="JSI913" s="64"/>
      <c r="JSJ913" s="64"/>
      <c r="JSK913" s="64"/>
      <c r="JSL913" s="64"/>
      <c r="JSM913" s="64"/>
      <c r="JSN913" s="64"/>
      <c r="JSO913" s="64"/>
      <c r="JSP913" s="64"/>
      <c r="JSQ913" s="64"/>
      <c r="JSR913" s="64"/>
      <c r="JSS913" s="64"/>
      <c r="JST913" s="64"/>
      <c r="JSU913" s="64"/>
      <c r="JSV913" s="64"/>
      <c r="JSW913" s="64"/>
      <c r="JSX913" s="64"/>
      <c r="JSY913" s="64"/>
      <c r="JSZ913" s="64"/>
      <c r="JTA913" s="64"/>
      <c r="JTB913" s="64"/>
      <c r="JTC913" s="64"/>
      <c r="JTD913" s="64"/>
      <c r="JTE913" s="64"/>
      <c r="JTF913" s="64"/>
      <c r="JTG913" s="64"/>
      <c r="JTH913" s="64"/>
      <c r="JTI913" s="64"/>
      <c r="JTJ913" s="64"/>
      <c r="JTK913" s="64"/>
      <c r="JTL913" s="64"/>
      <c r="JTM913" s="64"/>
      <c r="JTN913" s="64"/>
      <c r="JTO913" s="64"/>
      <c r="JTP913" s="64"/>
      <c r="JTQ913" s="64"/>
      <c r="JTR913" s="64"/>
      <c r="JTS913" s="64"/>
      <c r="JTT913" s="64"/>
      <c r="JTU913" s="64"/>
      <c r="JTV913" s="64"/>
      <c r="JTW913" s="64"/>
      <c r="JTX913" s="64"/>
      <c r="JTY913" s="64"/>
      <c r="JTZ913" s="64"/>
      <c r="JUA913" s="64"/>
      <c r="JUB913" s="64"/>
      <c r="JUC913" s="64"/>
      <c r="JUD913" s="64"/>
      <c r="JUE913" s="64"/>
      <c r="JUF913" s="64"/>
      <c r="JUG913" s="64"/>
      <c r="JUH913" s="64"/>
      <c r="JUI913" s="64"/>
      <c r="JUJ913" s="64"/>
      <c r="JUK913" s="64"/>
      <c r="JUL913" s="64"/>
      <c r="JUM913" s="64"/>
      <c r="JUN913" s="64"/>
      <c r="JUO913" s="64"/>
      <c r="JUP913" s="64"/>
      <c r="JUQ913" s="64"/>
      <c r="JUR913" s="64"/>
      <c r="JUS913" s="64"/>
      <c r="JUT913" s="64"/>
      <c r="JUU913" s="64"/>
      <c r="JUV913" s="64"/>
      <c r="JUW913" s="64"/>
      <c r="JUX913" s="64"/>
      <c r="JUY913" s="64"/>
      <c r="JUZ913" s="64"/>
      <c r="JVA913" s="64"/>
      <c r="JVB913" s="64"/>
      <c r="JVC913" s="64"/>
      <c r="JVD913" s="64"/>
      <c r="JVE913" s="64"/>
      <c r="JVF913" s="64"/>
      <c r="JVG913" s="64"/>
      <c r="JVH913" s="64"/>
      <c r="JVI913" s="64"/>
      <c r="JVJ913" s="64"/>
      <c r="JVK913" s="64"/>
      <c r="JVL913" s="64"/>
      <c r="JVM913" s="64"/>
      <c r="JVN913" s="64"/>
      <c r="JVO913" s="64"/>
      <c r="JVP913" s="64"/>
      <c r="JVQ913" s="64"/>
      <c r="JVR913" s="64"/>
      <c r="JVS913" s="64"/>
      <c r="JVT913" s="64"/>
      <c r="JVU913" s="64"/>
      <c r="JVV913" s="64"/>
      <c r="JVW913" s="64"/>
      <c r="JVX913" s="64"/>
      <c r="JVY913" s="64"/>
      <c r="JVZ913" s="64"/>
      <c r="JWA913" s="64"/>
      <c r="JWB913" s="64"/>
      <c r="JWC913" s="64"/>
      <c r="JWD913" s="64"/>
      <c r="JWE913" s="64"/>
      <c r="JWF913" s="64"/>
      <c r="JWG913" s="64"/>
      <c r="JWH913" s="64"/>
      <c r="JWI913" s="64"/>
      <c r="JWJ913" s="64"/>
      <c r="JWK913" s="64"/>
      <c r="JWL913" s="64"/>
      <c r="JWM913" s="64"/>
      <c r="JWN913" s="64"/>
      <c r="JWO913" s="64"/>
      <c r="JWP913" s="64"/>
      <c r="JWQ913" s="64"/>
      <c r="JWR913" s="64"/>
      <c r="JWS913" s="64"/>
      <c r="JWT913" s="64"/>
      <c r="JWU913" s="64"/>
      <c r="JWV913" s="64"/>
      <c r="JWW913" s="64"/>
      <c r="JWX913" s="64"/>
      <c r="JWY913" s="64"/>
      <c r="JWZ913" s="64"/>
      <c r="JXA913" s="64"/>
      <c r="JXB913" s="64"/>
      <c r="JXC913" s="64"/>
      <c r="JXD913" s="64"/>
      <c r="JXE913" s="64"/>
      <c r="JXF913" s="64"/>
      <c r="JXG913" s="64"/>
      <c r="JXH913" s="64"/>
      <c r="JXI913" s="64"/>
      <c r="JXJ913" s="64"/>
      <c r="JXK913" s="64"/>
      <c r="JXL913" s="64"/>
      <c r="JXM913" s="64"/>
      <c r="JXN913" s="64"/>
      <c r="JXO913" s="64"/>
      <c r="JXP913" s="64"/>
      <c r="JXQ913" s="64"/>
      <c r="JXR913" s="64"/>
      <c r="JXS913" s="64"/>
      <c r="JXT913" s="64"/>
      <c r="JXU913" s="64"/>
      <c r="JXV913" s="64"/>
      <c r="JXW913" s="64"/>
      <c r="JXX913" s="64"/>
      <c r="JXY913" s="64"/>
      <c r="JXZ913" s="64"/>
      <c r="JYA913" s="64"/>
      <c r="JYB913" s="64"/>
      <c r="JYC913" s="64"/>
      <c r="JYD913" s="64"/>
      <c r="JYE913" s="64"/>
      <c r="JYF913" s="64"/>
      <c r="JYG913" s="64"/>
      <c r="JYH913" s="64"/>
      <c r="JYI913" s="64"/>
      <c r="JYJ913" s="64"/>
      <c r="JYK913" s="64"/>
      <c r="JYL913" s="64"/>
      <c r="JYM913" s="64"/>
      <c r="JYN913" s="64"/>
      <c r="JYO913" s="64"/>
      <c r="JYP913" s="64"/>
      <c r="JYQ913" s="64"/>
      <c r="JYR913" s="64"/>
      <c r="JYS913" s="64"/>
      <c r="JYT913" s="64"/>
      <c r="JYU913" s="64"/>
      <c r="JYV913" s="64"/>
      <c r="JYW913" s="64"/>
      <c r="JYX913" s="64"/>
      <c r="JYY913" s="64"/>
      <c r="JYZ913" s="64"/>
      <c r="JZA913" s="64"/>
      <c r="JZB913" s="64"/>
      <c r="JZC913" s="64"/>
      <c r="JZD913" s="64"/>
      <c r="JZE913" s="64"/>
      <c r="JZF913" s="64"/>
      <c r="JZG913" s="64"/>
      <c r="JZH913" s="64"/>
      <c r="JZI913" s="64"/>
      <c r="JZJ913" s="64"/>
      <c r="JZK913" s="64"/>
      <c r="JZL913" s="64"/>
      <c r="JZM913" s="64"/>
      <c r="JZN913" s="64"/>
      <c r="JZO913" s="64"/>
      <c r="JZP913" s="64"/>
      <c r="JZQ913" s="64"/>
      <c r="JZR913" s="64"/>
      <c r="JZS913" s="64"/>
      <c r="JZT913" s="64"/>
      <c r="JZU913" s="64"/>
      <c r="JZV913" s="64"/>
      <c r="JZW913" s="64"/>
      <c r="JZX913" s="64"/>
      <c r="JZY913" s="64"/>
      <c r="JZZ913" s="64"/>
      <c r="KAA913" s="64"/>
      <c r="KAB913" s="64"/>
      <c r="KAC913" s="64"/>
      <c r="KAD913" s="64"/>
      <c r="KAE913" s="64"/>
      <c r="KAF913" s="64"/>
      <c r="KAG913" s="64"/>
      <c r="KAH913" s="64"/>
      <c r="KAI913" s="64"/>
      <c r="KAJ913" s="64"/>
      <c r="KAK913" s="64"/>
      <c r="KAL913" s="64"/>
      <c r="KAM913" s="64"/>
      <c r="KAN913" s="64"/>
      <c r="KAO913" s="64"/>
      <c r="KAP913" s="64"/>
      <c r="KAQ913" s="64"/>
      <c r="KAR913" s="64"/>
      <c r="KAS913" s="64"/>
      <c r="KAT913" s="64"/>
      <c r="KAU913" s="64"/>
      <c r="KAV913" s="64"/>
      <c r="KAW913" s="64"/>
      <c r="KAX913" s="64"/>
      <c r="KAY913" s="64"/>
      <c r="KAZ913" s="64"/>
      <c r="KBA913" s="64"/>
      <c r="KBB913" s="64"/>
      <c r="KBC913" s="64"/>
      <c r="KBD913" s="64"/>
      <c r="KBE913" s="64"/>
      <c r="KBF913" s="64"/>
      <c r="KBG913" s="64"/>
      <c r="KBH913" s="64"/>
      <c r="KBI913" s="64"/>
      <c r="KBJ913" s="64"/>
      <c r="KBK913" s="64"/>
      <c r="KBL913" s="64"/>
      <c r="KBM913" s="64"/>
      <c r="KBN913" s="64"/>
      <c r="KBO913" s="64"/>
      <c r="KBP913" s="64"/>
      <c r="KBQ913" s="64"/>
      <c r="KBR913" s="64"/>
      <c r="KBS913" s="64"/>
      <c r="KBT913" s="64"/>
      <c r="KBU913" s="64"/>
      <c r="KBV913" s="64"/>
      <c r="KBW913" s="64"/>
      <c r="KBX913" s="64"/>
      <c r="KBY913" s="64"/>
      <c r="KBZ913" s="64"/>
      <c r="KCA913" s="64"/>
      <c r="KCB913" s="64"/>
      <c r="KCC913" s="64"/>
      <c r="KCD913" s="64"/>
      <c r="KCE913" s="64"/>
      <c r="KCF913" s="64"/>
      <c r="KCG913" s="64"/>
      <c r="KCH913" s="64"/>
      <c r="KCI913" s="64"/>
      <c r="KCJ913" s="64"/>
      <c r="KCK913" s="64"/>
      <c r="KCL913" s="64"/>
      <c r="KCM913" s="64"/>
      <c r="KCN913" s="64"/>
      <c r="KCO913" s="64"/>
      <c r="KCP913" s="64"/>
      <c r="KCQ913" s="64"/>
      <c r="KCR913" s="64"/>
      <c r="KCS913" s="64"/>
      <c r="KCT913" s="64"/>
      <c r="KCU913" s="64"/>
      <c r="KCV913" s="64"/>
      <c r="KCW913" s="64"/>
      <c r="KCX913" s="64"/>
      <c r="KCY913" s="64"/>
      <c r="KCZ913" s="64"/>
      <c r="KDA913" s="64"/>
      <c r="KDB913" s="64"/>
      <c r="KDC913" s="64"/>
      <c r="KDD913" s="64"/>
      <c r="KDE913" s="64"/>
      <c r="KDF913" s="64"/>
      <c r="KDG913" s="64"/>
      <c r="KDH913" s="64"/>
      <c r="KDI913" s="64"/>
      <c r="KDJ913" s="64"/>
      <c r="KDK913" s="64"/>
      <c r="KDL913" s="64"/>
      <c r="KDM913" s="64"/>
      <c r="KDN913" s="64"/>
      <c r="KDO913" s="64"/>
      <c r="KDP913" s="64"/>
      <c r="KDQ913" s="64"/>
      <c r="KDR913" s="64"/>
      <c r="KDS913" s="64"/>
      <c r="KDT913" s="64"/>
      <c r="KDU913" s="64"/>
      <c r="KDV913" s="64"/>
      <c r="KDW913" s="64"/>
      <c r="KDX913" s="64"/>
      <c r="KDY913" s="64"/>
      <c r="KDZ913" s="64"/>
      <c r="KEA913" s="64"/>
      <c r="KEB913" s="64"/>
      <c r="KEC913" s="64"/>
      <c r="KED913" s="64"/>
      <c r="KEE913" s="64"/>
      <c r="KEF913" s="64"/>
      <c r="KEG913" s="64"/>
      <c r="KEH913" s="64"/>
      <c r="KEI913" s="64"/>
      <c r="KEJ913" s="64"/>
      <c r="KEK913" s="64"/>
      <c r="KEL913" s="64"/>
      <c r="KEM913" s="64"/>
      <c r="KEN913" s="64"/>
      <c r="KEO913" s="64"/>
      <c r="KEP913" s="64"/>
      <c r="KEQ913" s="64"/>
      <c r="KER913" s="64"/>
      <c r="KES913" s="64"/>
      <c r="KET913" s="64"/>
      <c r="KEU913" s="64"/>
      <c r="KEV913" s="64"/>
      <c r="KEW913" s="64"/>
      <c r="KEX913" s="64"/>
      <c r="KEY913" s="64"/>
      <c r="KEZ913" s="64"/>
      <c r="KFA913" s="64"/>
      <c r="KFB913" s="64"/>
      <c r="KFC913" s="64"/>
      <c r="KFD913" s="64"/>
      <c r="KFE913" s="64"/>
      <c r="KFF913" s="64"/>
      <c r="KFG913" s="64"/>
      <c r="KFH913" s="64"/>
      <c r="KFI913" s="64"/>
      <c r="KFJ913" s="64"/>
      <c r="KFK913" s="64"/>
      <c r="KFL913" s="64"/>
      <c r="KFM913" s="64"/>
      <c r="KFN913" s="64"/>
      <c r="KFO913" s="64"/>
      <c r="KFP913" s="64"/>
      <c r="KFQ913" s="64"/>
      <c r="KFR913" s="64"/>
      <c r="KFS913" s="64"/>
      <c r="KFT913" s="64"/>
      <c r="KFU913" s="64"/>
      <c r="KFV913" s="64"/>
      <c r="KFW913" s="64"/>
      <c r="KFX913" s="64"/>
      <c r="KFY913" s="64"/>
      <c r="KFZ913" s="64"/>
      <c r="KGA913" s="64"/>
      <c r="KGB913" s="64"/>
      <c r="KGC913" s="64"/>
      <c r="KGD913" s="64"/>
      <c r="KGE913" s="64"/>
      <c r="KGF913" s="64"/>
      <c r="KGG913" s="64"/>
      <c r="KGH913" s="64"/>
      <c r="KGI913" s="64"/>
      <c r="KGJ913" s="64"/>
      <c r="KGK913" s="64"/>
      <c r="KGL913" s="64"/>
      <c r="KGM913" s="64"/>
      <c r="KGN913" s="64"/>
      <c r="KGO913" s="64"/>
      <c r="KGP913" s="64"/>
      <c r="KGQ913" s="64"/>
      <c r="KGR913" s="64"/>
      <c r="KGS913" s="64"/>
      <c r="KGT913" s="64"/>
      <c r="KGU913" s="64"/>
      <c r="KGV913" s="64"/>
      <c r="KGW913" s="64"/>
      <c r="KGX913" s="64"/>
      <c r="KGY913" s="64"/>
      <c r="KGZ913" s="64"/>
      <c r="KHA913" s="64"/>
      <c r="KHB913" s="64"/>
      <c r="KHC913" s="64"/>
      <c r="KHD913" s="64"/>
      <c r="KHE913" s="64"/>
      <c r="KHF913" s="64"/>
      <c r="KHG913" s="64"/>
      <c r="KHH913" s="64"/>
      <c r="KHI913" s="64"/>
      <c r="KHJ913" s="64"/>
      <c r="KHK913" s="64"/>
      <c r="KHL913" s="64"/>
      <c r="KHM913" s="64"/>
      <c r="KHN913" s="64"/>
      <c r="KHO913" s="64"/>
      <c r="KHP913" s="64"/>
      <c r="KHQ913" s="64"/>
      <c r="KHR913" s="64"/>
      <c r="KHS913" s="64"/>
      <c r="KHT913" s="64"/>
      <c r="KHU913" s="64"/>
      <c r="KHV913" s="64"/>
      <c r="KHW913" s="64"/>
      <c r="KHX913" s="64"/>
      <c r="KHY913" s="64"/>
      <c r="KHZ913" s="64"/>
      <c r="KIA913" s="64"/>
      <c r="KIB913" s="64"/>
      <c r="KIC913" s="64"/>
      <c r="KID913" s="64"/>
      <c r="KIE913" s="64"/>
      <c r="KIF913" s="64"/>
      <c r="KIG913" s="64"/>
      <c r="KIH913" s="64"/>
      <c r="KII913" s="64"/>
      <c r="KIJ913" s="64"/>
      <c r="KIK913" s="64"/>
      <c r="KIL913" s="64"/>
      <c r="KIM913" s="64"/>
      <c r="KIN913" s="64"/>
      <c r="KIO913" s="64"/>
      <c r="KIP913" s="64"/>
      <c r="KIQ913" s="64"/>
      <c r="KIR913" s="64"/>
      <c r="KIS913" s="64"/>
      <c r="KIT913" s="64"/>
      <c r="KIU913" s="64"/>
      <c r="KIV913" s="64"/>
      <c r="KIW913" s="64"/>
      <c r="KIX913" s="64"/>
      <c r="KIY913" s="64"/>
      <c r="KIZ913" s="64"/>
      <c r="KJA913" s="64"/>
      <c r="KJB913" s="64"/>
      <c r="KJC913" s="64"/>
      <c r="KJD913" s="64"/>
      <c r="KJE913" s="64"/>
      <c r="KJF913" s="64"/>
      <c r="KJG913" s="64"/>
      <c r="KJH913" s="64"/>
      <c r="KJI913" s="64"/>
      <c r="KJJ913" s="64"/>
      <c r="KJK913" s="64"/>
      <c r="KJL913" s="64"/>
      <c r="KJM913" s="64"/>
      <c r="KJN913" s="64"/>
      <c r="KJO913" s="64"/>
      <c r="KJP913" s="64"/>
      <c r="KJQ913" s="64"/>
      <c r="KJR913" s="64"/>
      <c r="KJS913" s="64"/>
      <c r="KJT913" s="64"/>
      <c r="KJU913" s="64"/>
      <c r="KJV913" s="64"/>
      <c r="KJW913" s="64"/>
      <c r="KJX913" s="64"/>
      <c r="KJY913" s="64"/>
      <c r="KJZ913" s="64"/>
      <c r="KKA913" s="64"/>
      <c r="KKB913" s="64"/>
      <c r="KKC913" s="64"/>
      <c r="KKD913" s="64"/>
      <c r="KKE913" s="64"/>
      <c r="KKF913" s="64"/>
      <c r="KKG913" s="64"/>
      <c r="KKH913" s="64"/>
      <c r="KKI913" s="64"/>
      <c r="KKJ913" s="64"/>
      <c r="KKK913" s="64"/>
      <c r="KKL913" s="64"/>
      <c r="KKM913" s="64"/>
      <c r="KKN913" s="64"/>
      <c r="KKO913" s="64"/>
      <c r="KKP913" s="64"/>
      <c r="KKQ913" s="64"/>
      <c r="KKR913" s="64"/>
      <c r="KKS913" s="64"/>
      <c r="KKT913" s="64"/>
      <c r="KKU913" s="64"/>
      <c r="KKV913" s="64"/>
      <c r="KKW913" s="64"/>
      <c r="KKX913" s="64"/>
      <c r="KKY913" s="64"/>
      <c r="KKZ913" s="64"/>
      <c r="KLA913" s="64"/>
      <c r="KLB913" s="64"/>
      <c r="KLC913" s="64"/>
      <c r="KLD913" s="64"/>
      <c r="KLE913" s="64"/>
      <c r="KLF913" s="64"/>
      <c r="KLG913" s="64"/>
      <c r="KLH913" s="64"/>
      <c r="KLI913" s="64"/>
      <c r="KLJ913" s="64"/>
      <c r="KLK913" s="64"/>
      <c r="KLL913" s="64"/>
      <c r="KLM913" s="64"/>
      <c r="KLN913" s="64"/>
      <c r="KLO913" s="64"/>
      <c r="KLP913" s="64"/>
      <c r="KLQ913" s="64"/>
      <c r="KLR913" s="64"/>
      <c r="KLS913" s="64"/>
      <c r="KLT913" s="64"/>
      <c r="KLU913" s="64"/>
      <c r="KLV913" s="64"/>
      <c r="KLW913" s="64"/>
      <c r="KLX913" s="64"/>
      <c r="KLY913" s="64"/>
      <c r="KLZ913" s="64"/>
      <c r="KMA913" s="64"/>
      <c r="KMB913" s="64"/>
      <c r="KMC913" s="64"/>
      <c r="KMD913" s="64"/>
      <c r="KME913" s="64"/>
      <c r="KMF913" s="64"/>
      <c r="KMG913" s="64"/>
      <c r="KMH913" s="64"/>
      <c r="KMI913" s="64"/>
      <c r="KMJ913" s="64"/>
      <c r="KMK913" s="64"/>
      <c r="KML913" s="64"/>
      <c r="KMM913" s="64"/>
      <c r="KMN913" s="64"/>
      <c r="KMO913" s="64"/>
      <c r="KMP913" s="64"/>
      <c r="KMQ913" s="64"/>
      <c r="KMR913" s="64"/>
      <c r="KMS913" s="64"/>
      <c r="KMT913" s="64"/>
      <c r="KMU913" s="64"/>
      <c r="KMV913" s="64"/>
      <c r="KMW913" s="64"/>
      <c r="KMX913" s="64"/>
      <c r="KMY913" s="64"/>
      <c r="KMZ913" s="64"/>
      <c r="KNA913" s="64"/>
      <c r="KNB913" s="64"/>
      <c r="KNC913" s="64"/>
      <c r="KND913" s="64"/>
      <c r="KNE913" s="64"/>
      <c r="KNF913" s="64"/>
      <c r="KNG913" s="64"/>
      <c r="KNH913" s="64"/>
      <c r="KNI913" s="64"/>
      <c r="KNJ913" s="64"/>
      <c r="KNK913" s="64"/>
      <c r="KNL913" s="64"/>
      <c r="KNM913" s="64"/>
      <c r="KNN913" s="64"/>
      <c r="KNO913" s="64"/>
      <c r="KNP913" s="64"/>
      <c r="KNQ913" s="64"/>
      <c r="KNR913" s="64"/>
      <c r="KNS913" s="64"/>
      <c r="KNT913" s="64"/>
      <c r="KNU913" s="64"/>
      <c r="KNV913" s="64"/>
      <c r="KNW913" s="64"/>
      <c r="KNX913" s="64"/>
      <c r="KNY913" s="64"/>
      <c r="KNZ913" s="64"/>
      <c r="KOA913" s="64"/>
      <c r="KOB913" s="64"/>
      <c r="KOC913" s="64"/>
      <c r="KOD913" s="64"/>
      <c r="KOE913" s="64"/>
      <c r="KOF913" s="64"/>
      <c r="KOG913" s="64"/>
      <c r="KOH913" s="64"/>
      <c r="KOI913" s="64"/>
      <c r="KOJ913" s="64"/>
      <c r="KOK913" s="64"/>
      <c r="KOL913" s="64"/>
      <c r="KOM913" s="64"/>
      <c r="KON913" s="64"/>
      <c r="KOO913" s="64"/>
      <c r="KOP913" s="64"/>
      <c r="KOQ913" s="64"/>
      <c r="KOR913" s="64"/>
      <c r="KOS913" s="64"/>
      <c r="KOT913" s="64"/>
      <c r="KOU913" s="64"/>
      <c r="KOV913" s="64"/>
      <c r="KOW913" s="64"/>
      <c r="KOX913" s="64"/>
      <c r="KOY913" s="64"/>
      <c r="KOZ913" s="64"/>
      <c r="KPA913" s="64"/>
      <c r="KPB913" s="64"/>
      <c r="KPC913" s="64"/>
      <c r="KPD913" s="64"/>
      <c r="KPE913" s="64"/>
      <c r="KPF913" s="64"/>
      <c r="KPG913" s="64"/>
      <c r="KPH913" s="64"/>
      <c r="KPI913" s="64"/>
      <c r="KPJ913" s="64"/>
      <c r="KPK913" s="64"/>
      <c r="KPL913" s="64"/>
      <c r="KPM913" s="64"/>
      <c r="KPN913" s="64"/>
      <c r="KPO913" s="64"/>
      <c r="KPP913" s="64"/>
      <c r="KPQ913" s="64"/>
      <c r="KPR913" s="64"/>
      <c r="KPS913" s="64"/>
      <c r="KPT913" s="64"/>
      <c r="KPU913" s="64"/>
      <c r="KPV913" s="64"/>
      <c r="KPW913" s="64"/>
      <c r="KPX913" s="64"/>
      <c r="KPY913" s="64"/>
      <c r="KPZ913" s="64"/>
      <c r="KQA913" s="64"/>
      <c r="KQB913" s="64"/>
      <c r="KQC913" s="64"/>
      <c r="KQD913" s="64"/>
      <c r="KQE913" s="64"/>
      <c r="KQF913" s="64"/>
      <c r="KQG913" s="64"/>
      <c r="KQH913" s="64"/>
      <c r="KQI913" s="64"/>
      <c r="KQJ913" s="64"/>
      <c r="KQK913" s="64"/>
      <c r="KQL913" s="64"/>
      <c r="KQM913" s="64"/>
      <c r="KQN913" s="64"/>
      <c r="KQO913" s="64"/>
      <c r="KQP913" s="64"/>
      <c r="KQQ913" s="64"/>
      <c r="KQR913" s="64"/>
      <c r="KQS913" s="64"/>
      <c r="KQT913" s="64"/>
      <c r="KQU913" s="64"/>
      <c r="KQV913" s="64"/>
      <c r="KQW913" s="64"/>
      <c r="KQX913" s="64"/>
      <c r="KQY913" s="64"/>
      <c r="KQZ913" s="64"/>
      <c r="KRA913" s="64"/>
      <c r="KRB913" s="64"/>
      <c r="KRC913" s="64"/>
      <c r="KRD913" s="64"/>
      <c r="KRE913" s="64"/>
      <c r="KRF913" s="64"/>
      <c r="KRG913" s="64"/>
      <c r="KRH913" s="64"/>
      <c r="KRI913" s="64"/>
      <c r="KRJ913" s="64"/>
      <c r="KRK913" s="64"/>
      <c r="KRL913" s="64"/>
      <c r="KRM913" s="64"/>
      <c r="KRN913" s="64"/>
      <c r="KRO913" s="64"/>
      <c r="KRP913" s="64"/>
      <c r="KRQ913" s="64"/>
      <c r="KRR913" s="64"/>
      <c r="KRS913" s="64"/>
      <c r="KRT913" s="64"/>
      <c r="KRU913" s="64"/>
      <c r="KRV913" s="64"/>
      <c r="KRW913" s="64"/>
      <c r="KRX913" s="64"/>
      <c r="KRY913" s="64"/>
      <c r="KRZ913" s="64"/>
      <c r="KSA913" s="64"/>
      <c r="KSB913" s="64"/>
      <c r="KSC913" s="64"/>
      <c r="KSD913" s="64"/>
      <c r="KSE913" s="64"/>
      <c r="KSF913" s="64"/>
      <c r="KSG913" s="64"/>
      <c r="KSH913" s="64"/>
      <c r="KSI913" s="64"/>
      <c r="KSJ913" s="64"/>
      <c r="KSK913" s="64"/>
      <c r="KSL913" s="64"/>
      <c r="KSM913" s="64"/>
      <c r="KSN913" s="64"/>
      <c r="KSO913" s="64"/>
      <c r="KSP913" s="64"/>
      <c r="KSQ913" s="64"/>
      <c r="KSR913" s="64"/>
      <c r="KSS913" s="64"/>
      <c r="KST913" s="64"/>
      <c r="KSU913" s="64"/>
      <c r="KSV913" s="64"/>
      <c r="KSW913" s="64"/>
      <c r="KSX913" s="64"/>
      <c r="KSY913" s="64"/>
      <c r="KSZ913" s="64"/>
      <c r="KTA913" s="64"/>
      <c r="KTB913" s="64"/>
      <c r="KTC913" s="64"/>
      <c r="KTD913" s="64"/>
      <c r="KTE913" s="64"/>
      <c r="KTF913" s="64"/>
      <c r="KTG913" s="64"/>
      <c r="KTH913" s="64"/>
      <c r="KTI913" s="64"/>
      <c r="KTJ913" s="64"/>
      <c r="KTK913" s="64"/>
      <c r="KTL913" s="64"/>
      <c r="KTM913" s="64"/>
      <c r="KTN913" s="64"/>
      <c r="KTO913" s="64"/>
      <c r="KTP913" s="64"/>
      <c r="KTQ913" s="64"/>
      <c r="KTR913" s="64"/>
      <c r="KTS913" s="64"/>
      <c r="KTT913" s="64"/>
      <c r="KTU913" s="64"/>
      <c r="KTV913" s="64"/>
      <c r="KTW913" s="64"/>
      <c r="KTX913" s="64"/>
      <c r="KTY913" s="64"/>
      <c r="KTZ913" s="64"/>
      <c r="KUA913" s="64"/>
      <c r="KUB913" s="64"/>
      <c r="KUC913" s="64"/>
      <c r="KUD913" s="64"/>
      <c r="KUE913" s="64"/>
      <c r="KUF913" s="64"/>
      <c r="KUG913" s="64"/>
      <c r="KUH913" s="64"/>
      <c r="KUI913" s="64"/>
      <c r="KUJ913" s="64"/>
      <c r="KUK913" s="64"/>
      <c r="KUL913" s="64"/>
      <c r="KUM913" s="64"/>
      <c r="KUN913" s="64"/>
      <c r="KUO913" s="64"/>
      <c r="KUP913" s="64"/>
      <c r="KUQ913" s="64"/>
      <c r="KUR913" s="64"/>
      <c r="KUS913" s="64"/>
      <c r="KUT913" s="64"/>
      <c r="KUU913" s="64"/>
      <c r="KUV913" s="64"/>
      <c r="KUW913" s="64"/>
      <c r="KUX913" s="64"/>
      <c r="KUY913" s="64"/>
      <c r="KUZ913" s="64"/>
      <c r="KVA913" s="64"/>
      <c r="KVB913" s="64"/>
      <c r="KVC913" s="64"/>
      <c r="KVD913" s="64"/>
      <c r="KVE913" s="64"/>
      <c r="KVF913" s="64"/>
      <c r="KVG913" s="64"/>
      <c r="KVH913" s="64"/>
      <c r="KVI913" s="64"/>
      <c r="KVJ913" s="64"/>
      <c r="KVK913" s="64"/>
      <c r="KVL913" s="64"/>
      <c r="KVM913" s="64"/>
      <c r="KVN913" s="64"/>
      <c r="KVO913" s="64"/>
      <c r="KVP913" s="64"/>
      <c r="KVQ913" s="64"/>
      <c r="KVR913" s="64"/>
      <c r="KVS913" s="64"/>
      <c r="KVT913" s="64"/>
      <c r="KVU913" s="64"/>
      <c r="KVV913" s="64"/>
      <c r="KVW913" s="64"/>
      <c r="KVX913" s="64"/>
      <c r="KVY913" s="64"/>
      <c r="KVZ913" s="64"/>
      <c r="KWA913" s="64"/>
      <c r="KWB913" s="64"/>
      <c r="KWC913" s="64"/>
      <c r="KWD913" s="64"/>
      <c r="KWE913" s="64"/>
      <c r="KWF913" s="64"/>
      <c r="KWG913" s="64"/>
      <c r="KWH913" s="64"/>
      <c r="KWI913" s="64"/>
      <c r="KWJ913" s="64"/>
      <c r="KWK913" s="64"/>
      <c r="KWL913" s="64"/>
      <c r="KWM913" s="64"/>
      <c r="KWN913" s="64"/>
      <c r="KWO913" s="64"/>
      <c r="KWP913" s="64"/>
      <c r="KWQ913" s="64"/>
      <c r="KWR913" s="64"/>
      <c r="KWS913" s="64"/>
      <c r="KWT913" s="64"/>
      <c r="KWU913" s="64"/>
      <c r="KWV913" s="64"/>
      <c r="KWW913" s="64"/>
      <c r="KWX913" s="64"/>
      <c r="KWY913" s="64"/>
      <c r="KWZ913" s="64"/>
      <c r="KXA913" s="64"/>
      <c r="KXB913" s="64"/>
      <c r="KXC913" s="64"/>
      <c r="KXD913" s="64"/>
      <c r="KXE913" s="64"/>
      <c r="KXF913" s="64"/>
      <c r="KXG913" s="64"/>
      <c r="KXH913" s="64"/>
      <c r="KXI913" s="64"/>
      <c r="KXJ913" s="64"/>
      <c r="KXK913" s="64"/>
      <c r="KXL913" s="64"/>
      <c r="KXM913" s="64"/>
      <c r="KXN913" s="64"/>
      <c r="KXO913" s="64"/>
      <c r="KXP913" s="64"/>
      <c r="KXQ913" s="64"/>
      <c r="KXR913" s="64"/>
      <c r="KXS913" s="64"/>
      <c r="KXT913" s="64"/>
      <c r="KXU913" s="64"/>
      <c r="KXV913" s="64"/>
      <c r="KXW913" s="64"/>
      <c r="KXX913" s="64"/>
      <c r="KXY913" s="64"/>
      <c r="KXZ913" s="64"/>
      <c r="KYA913" s="64"/>
      <c r="KYB913" s="64"/>
      <c r="KYC913" s="64"/>
      <c r="KYD913" s="64"/>
      <c r="KYE913" s="64"/>
      <c r="KYF913" s="64"/>
      <c r="KYG913" s="64"/>
      <c r="KYH913" s="64"/>
      <c r="KYI913" s="64"/>
      <c r="KYJ913" s="64"/>
      <c r="KYK913" s="64"/>
      <c r="KYL913" s="64"/>
      <c r="KYM913" s="64"/>
      <c r="KYN913" s="64"/>
      <c r="KYO913" s="64"/>
      <c r="KYP913" s="64"/>
      <c r="KYQ913" s="64"/>
      <c r="KYR913" s="64"/>
      <c r="KYS913" s="64"/>
      <c r="KYT913" s="64"/>
      <c r="KYU913" s="64"/>
      <c r="KYV913" s="64"/>
      <c r="KYW913" s="64"/>
      <c r="KYX913" s="64"/>
      <c r="KYY913" s="64"/>
      <c r="KYZ913" s="64"/>
      <c r="KZA913" s="64"/>
      <c r="KZB913" s="64"/>
      <c r="KZC913" s="64"/>
      <c r="KZD913" s="64"/>
      <c r="KZE913" s="64"/>
      <c r="KZF913" s="64"/>
      <c r="KZG913" s="64"/>
      <c r="KZH913" s="64"/>
      <c r="KZI913" s="64"/>
      <c r="KZJ913" s="64"/>
      <c r="KZK913" s="64"/>
      <c r="KZL913" s="64"/>
      <c r="KZM913" s="64"/>
      <c r="KZN913" s="64"/>
      <c r="KZO913" s="64"/>
      <c r="KZP913" s="64"/>
      <c r="KZQ913" s="64"/>
      <c r="KZR913" s="64"/>
      <c r="KZS913" s="64"/>
      <c r="KZT913" s="64"/>
      <c r="KZU913" s="64"/>
      <c r="KZV913" s="64"/>
      <c r="KZW913" s="64"/>
      <c r="KZX913" s="64"/>
      <c r="KZY913" s="64"/>
      <c r="KZZ913" s="64"/>
      <c r="LAA913" s="64"/>
      <c r="LAB913" s="64"/>
      <c r="LAC913" s="64"/>
      <c r="LAD913" s="64"/>
      <c r="LAE913" s="64"/>
      <c r="LAF913" s="64"/>
      <c r="LAG913" s="64"/>
      <c r="LAH913" s="64"/>
      <c r="LAI913" s="64"/>
      <c r="LAJ913" s="64"/>
      <c r="LAK913" s="64"/>
      <c r="LAL913" s="64"/>
      <c r="LAM913" s="64"/>
      <c r="LAN913" s="64"/>
      <c r="LAO913" s="64"/>
      <c r="LAP913" s="64"/>
      <c r="LAQ913" s="64"/>
      <c r="LAR913" s="64"/>
      <c r="LAS913" s="64"/>
      <c r="LAT913" s="64"/>
      <c r="LAU913" s="64"/>
      <c r="LAV913" s="64"/>
      <c r="LAW913" s="64"/>
      <c r="LAX913" s="64"/>
      <c r="LAY913" s="64"/>
      <c r="LAZ913" s="64"/>
      <c r="LBA913" s="64"/>
      <c r="LBB913" s="64"/>
      <c r="LBC913" s="64"/>
      <c r="LBD913" s="64"/>
      <c r="LBE913" s="64"/>
      <c r="LBF913" s="64"/>
      <c r="LBG913" s="64"/>
      <c r="LBH913" s="64"/>
      <c r="LBI913" s="64"/>
      <c r="LBJ913" s="64"/>
      <c r="LBK913" s="64"/>
      <c r="LBL913" s="64"/>
      <c r="LBM913" s="64"/>
      <c r="LBN913" s="64"/>
      <c r="LBO913" s="64"/>
      <c r="LBP913" s="64"/>
      <c r="LBQ913" s="64"/>
      <c r="LBR913" s="64"/>
      <c r="LBS913" s="64"/>
      <c r="LBT913" s="64"/>
      <c r="LBU913" s="64"/>
      <c r="LBV913" s="64"/>
      <c r="LBW913" s="64"/>
      <c r="LBX913" s="64"/>
      <c r="LBY913" s="64"/>
      <c r="LBZ913" s="64"/>
      <c r="LCA913" s="64"/>
      <c r="LCB913" s="64"/>
      <c r="LCC913" s="64"/>
      <c r="LCD913" s="64"/>
      <c r="LCE913" s="64"/>
      <c r="LCF913" s="64"/>
      <c r="LCG913" s="64"/>
      <c r="LCH913" s="64"/>
      <c r="LCI913" s="64"/>
      <c r="LCJ913" s="64"/>
      <c r="LCK913" s="64"/>
      <c r="LCL913" s="64"/>
      <c r="LCM913" s="64"/>
      <c r="LCN913" s="64"/>
      <c r="LCO913" s="64"/>
      <c r="LCP913" s="64"/>
      <c r="LCQ913" s="64"/>
      <c r="LCR913" s="64"/>
      <c r="LCS913" s="64"/>
      <c r="LCT913" s="64"/>
      <c r="LCU913" s="64"/>
      <c r="LCV913" s="64"/>
      <c r="LCW913" s="64"/>
      <c r="LCX913" s="64"/>
      <c r="LCY913" s="64"/>
      <c r="LCZ913" s="64"/>
      <c r="LDA913" s="64"/>
      <c r="LDB913" s="64"/>
      <c r="LDC913" s="64"/>
      <c r="LDD913" s="64"/>
      <c r="LDE913" s="64"/>
      <c r="LDF913" s="64"/>
      <c r="LDG913" s="64"/>
      <c r="LDH913" s="64"/>
      <c r="LDI913" s="64"/>
      <c r="LDJ913" s="64"/>
      <c r="LDK913" s="64"/>
      <c r="LDL913" s="64"/>
      <c r="LDM913" s="64"/>
      <c r="LDN913" s="64"/>
      <c r="LDO913" s="64"/>
      <c r="LDP913" s="64"/>
      <c r="LDQ913" s="64"/>
      <c r="LDR913" s="64"/>
      <c r="LDS913" s="64"/>
      <c r="LDT913" s="64"/>
      <c r="LDU913" s="64"/>
      <c r="LDV913" s="64"/>
      <c r="LDW913" s="64"/>
      <c r="LDX913" s="64"/>
      <c r="LDY913" s="64"/>
      <c r="LDZ913" s="64"/>
      <c r="LEA913" s="64"/>
      <c r="LEB913" s="64"/>
      <c r="LEC913" s="64"/>
      <c r="LED913" s="64"/>
      <c r="LEE913" s="64"/>
      <c r="LEF913" s="64"/>
      <c r="LEG913" s="64"/>
      <c r="LEH913" s="64"/>
      <c r="LEI913" s="64"/>
      <c r="LEJ913" s="64"/>
      <c r="LEK913" s="64"/>
      <c r="LEL913" s="64"/>
      <c r="LEM913" s="64"/>
      <c r="LEN913" s="64"/>
      <c r="LEO913" s="64"/>
      <c r="LEP913" s="64"/>
      <c r="LEQ913" s="64"/>
      <c r="LER913" s="64"/>
      <c r="LES913" s="64"/>
      <c r="LET913" s="64"/>
      <c r="LEU913" s="64"/>
      <c r="LEV913" s="64"/>
      <c r="LEW913" s="64"/>
      <c r="LEX913" s="64"/>
      <c r="LEY913" s="64"/>
      <c r="LEZ913" s="64"/>
      <c r="LFA913" s="64"/>
      <c r="LFB913" s="64"/>
      <c r="LFC913" s="64"/>
      <c r="LFD913" s="64"/>
      <c r="LFE913" s="64"/>
      <c r="LFF913" s="64"/>
      <c r="LFG913" s="64"/>
      <c r="LFH913" s="64"/>
      <c r="LFI913" s="64"/>
      <c r="LFJ913" s="64"/>
      <c r="LFK913" s="64"/>
      <c r="LFL913" s="64"/>
      <c r="LFM913" s="64"/>
      <c r="LFN913" s="64"/>
      <c r="LFO913" s="64"/>
      <c r="LFP913" s="64"/>
      <c r="LFQ913" s="64"/>
      <c r="LFR913" s="64"/>
      <c r="LFS913" s="64"/>
      <c r="LFT913" s="64"/>
      <c r="LFU913" s="64"/>
      <c r="LFV913" s="64"/>
      <c r="LFW913" s="64"/>
      <c r="LFX913" s="64"/>
      <c r="LFY913" s="64"/>
      <c r="LFZ913" s="64"/>
      <c r="LGA913" s="64"/>
      <c r="LGB913" s="64"/>
      <c r="LGC913" s="64"/>
      <c r="LGD913" s="64"/>
      <c r="LGE913" s="64"/>
      <c r="LGF913" s="64"/>
      <c r="LGG913" s="64"/>
      <c r="LGH913" s="64"/>
      <c r="LGI913" s="64"/>
      <c r="LGJ913" s="64"/>
      <c r="LGK913" s="64"/>
      <c r="LGL913" s="64"/>
      <c r="LGM913" s="64"/>
      <c r="LGN913" s="64"/>
      <c r="LGO913" s="64"/>
      <c r="LGP913" s="64"/>
      <c r="LGQ913" s="64"/>
      <c r="LGR913" s="64"/>
      <c r="LGS913" s="64"/>
      <c r="LGT913" s="64"/>
      <c r="LGU913" s="64"/>
      <c r="LGV913" s="64"/>
      <c r="LGW913" s="64"/>
      <c r="LGX913" s="64"/>
      <c r="LGY913" s="64"/>
      <c r="LGZ913" s="64"/>
      <c r="LHA913" s="64"/>
      <c r="LHB913" s="64"/>
      <c r="LHC913" s="64"/>
      <c r="LHD913" s="64"/>
      <c r="LHE913" s="64"/>
      <c r="LHF913" s="64"/>
      <c r="LHG913" s="64"/>
      <c r="LHH913" s="64"/>
      <c r="LHI913" s="64"/>
      <c r="LHJ913" s="64"/>
      <c r="LHK913" s="64"/>
      <c r="LHL913" s="64"/>
      <c r="LHM913" s="64"/>
      <c r="LHN913" s="64"/>
      <c r="LHO913" s="64"/>
      <c r="LHP913" s="64"/>
      <c r="LHQ913" s="64"/>
      <c r="LHR913" s="64"/>
      <c r="LHS913" s="64"/>
      <c r="LHT913" s="64"/>
      <c r="LHU913" s="64"/>
      <c r="LHV913" s="64"/>
      <c r="LHW913" s="64"/>
      <c r="LHX913" s="64"/>
      <c r="LHY913" s="64"/>
      <c r="LHZ913" s="64"/>
      <c r="LIA913" s="64"/>
      <c r="LIB913" s="64"/>
      <c r="LIC913" s="64"/>
      <c r="LID913" s="64"/>
      <c r="LIE913" s="64"/>
      <c r="LIF913" s="64"/>
      <c r="LIG913" s="64"/>
      <c r="LIH913" s="64"/>
      <c r="LII913" s="64"/>
      <c r="LIJ913" s="64"/>
      <c r="LIK913" s="64"/>
      <c r="LIL913" s="64"/>
      <c r="LIM913" s="64"/>
      <c r="LIN913" s="64"/>
      <c r="LIO913" s="64"/>
      <c r="LIP913" s="64"/>
      <c r="LIQ913" s="64"/>
      <c r="LIR913" s="64"/>
      <c r="LIS913" s="64"/>
      <c r="LIT913" s="64"/>
      <c r="LIU913" s="64"/>
      <c r="LIV913" s="64"/>
      <c r="LIW913" s="64"/>
      <c r="LIX913" s="64"/>
      <c r="LIY913" s="64"/>
      <c r="LIZ913" s="64"/>
      <c r="LJA913" s="64"/>
      <c r="LJB913" s="64"/>
      <c r="LJC913" s="64"/>
      <c r="LJD913" s="64"/>
      <c r="LJE913" s="64"/>
      <c r="LJF913" s="64"/>
      <c r="LJG913" s="64"/>
      <c r="LJH913" s="64"/>
      <c r="LJI913" s="64"/>
      <c r="LJJ913" s="64"/>
      <c r="LJK913" s="64"/>
      <c r="LJL913" s="64"/>
      <c r="LJM913" s="64"/>
      <c r="LJN913" s="64"/>
      <c r="LJO913" s="64"/>
      <c r="LJP913" s="64"/>
      <c r="LJQ913" s="64"/>
      <c r="LJR913" s="64"/>
      <c r="LJS913" s="64"/>
      <c r="LJT913" s="64"/>
      <c r="LJU913" s="64"/>
      <c r="LJV913" s="64"/>
      <c r="LJW913" s="64"/>
      <c r="LJX913" s="64"/>
      <c r="LJY913" s="64"/>
      <c r="LJZ913" s="64"/>
      <c r="LKA913" s="64"/>
      <c r="LKB913" s="64"/>
      <c r="LKC913" s="64"/>
      <c r="LKD913" s="64"/>
      <c r="LKE913" s="64"/>
      <c r="LKF913" s="64"/>
      <c r="LKG913" s="64"/>
      <c r="LKH913" s="64"/>
      <c r="LKI913" s="64"/>
      <c r="LKJ913" s="64"/>
      <c r="LKK913" s="64"/>
      <c r="LKL913" s="64"/>
      <c r="LKM913" s="64"/>
      <c r="LKN913" s="64"/>
      <c r="LKO913" s="64"/>
      <c r="LKP913" s="64"/>
      <c r="LKQ913" s="64"/>
      <c r="LKR913" s="64"/>
      <c r="LKS913" s="64"/>
      <c r="LKT913" s="64"/>
      <c r="LKU913" s="64"/>
      <c r="LKV913" s="64"/>
      <c r="LKW913" s="64"/>
      <c r="LKX913" s="64"/>
      <c r="LKY913" s="64"/>
      <c r="LKZ913" s="64"/>
      <c r="LLA913" s="64"/>
      <c r="LLB913" s="64"/>
      <c r="LLC913" s="64"/>
      <c r="LLD913" s="64"/>
      <c r="LLE913" s="64"/>
      <c r="LLF913" s="64"/>
      <c r="LLG913" s="64"/>
      <c r="LLH913" s="64"/>
      <c r="LLI913" s="64"/>
      <c r="LLJ913" s="64"/>
      <c r="LLK913" s="64"/>
      <c r="LLL913" s="64"/>
      <c r="LLM913" s="64"/>
      <c r="LLN913" s="64"/>
      <c r="LLO913" s="64"/>
      <c r="LLP913" s="64"/>
      <c r="LLQ913" s="64"/>
      <c r="LLR913" s="64"/>
      <c r="LLS913" s="64"/>
      <c r="LLT913" s="64"/>
      <c r="LLU913" s="64"/>
      <c r="LLV913" s="64"/>
      <c r="LLW913" s="64"/>
      <c r="LLX913" s="64"/>
      <c r="LLY913" s="64"/>
      <c r="LLZ913" s="64"/>
      <c r="LMA913" s="64"/>
      <c r="LMB913" s="64"/>
      <c r="LMC913" s="64"/>
      <c r="LMD913" s="64"/>
      <c r="LME913" s="64"/>
      <c r="LMF913" s="64"/>
      <c r="LMG913" s="64"/>
      <c r="LMH913" s="64"/>
      <c r="LMI913" s="64"/>
      <c r="LMJ913" s="64"/>
      <c r="LMK913" s="64"/>
      <c r="LML913" s="64"/>
      <c r="LMM913" s="64"/>
      <c r="LMN913" s="64"/>
      <c r="LMO913" s="64"/>
      <c r="LMP913" s="64"/>
      <c r="LMQ913" s="64"/>
      <c r="LMR913" s="64"/>
      <c r="LMS913" s="64"/>
      <c r="LMT913" s="64"/>
      <c r="LMU913" s="64"/>
      <c r="LMV913" s="64"/>
      <c r="LMW913" s="64"/>
      <c r="LMX913" s="64"/>
      <c r="LMY913" s="64"/>
      <c r="LMZ913" s="64"/>
      <c r="LNA913" s="64"/>
      <c r="LNB913" s="64"/>
      <c r="LNC913" s="64"/>
      <c r="LND913" s="64"/>
      <c r="LNE913" s="64"/>
      <c r="LNF913" s="64"/>
      <c r="LNG913" s="64"/>
      <c r="LNH913" s="64"/>
      <c r="LNI913" s="64"/>
      <c r="LNJ913" s="64"/>
      <c r="LNK913" s="64"/>
      <c r="LNL913" s="64"/>
      <c r="LNM913" s="64"/>
      <c r="LNN913" s="64"/>
      <c r="LNO913" s="64"/>
      <c r="LNP913" s="64"/>
      <c r="LNQ913" s="64"/>
      <c r="LNR913" s="64"/>
      <c r="LNS913" s="64"/>
      <c r="LNT913" s="64"/>
      <c r="LNU913" s="64"/>
      <c r="LNV913" s="64"/>
      <c r="LNW913" s="64"/>
      <c r="LNX913" s="64"/>
      <c r="LNY913" s="64"/>
      <c r="LNZ913" s="64"/>
      <c r="LOA913" s="64"/>
      <c r="LOB913" s="64"/>
      <c r="LOC913" s="64"/>
      <c r="LOD913" s="64"/>
      <c r="LOE913" s="64"/>
      <c r="LOF913" s="64"/>
      <c r="LOG913" s="64"/>
      <c r="LOH913" s="64"/>
      <c r="LOI913" s="64"/>
      <c r="LOJ913" s="64"/>
      <c r="LOK913" s="64"/>
      <c r="LOL913" s="64"/>
      <c r="LOM913" s="64"/>
      <c r="LON913" s="64"/>
      <c r="LOO913" s="64"/>
      <c r="LOP913" s="64"/>
      <c r="LOQ913" s="64"/>
      <c r="LOR913" s="64"/>
      <c r="LOS913" s="64"/>
      <c r="LOT913" s="64"/>
      <c r="LOU913" s="64"/>
      <c r="LOV913" s="64"/>
      <c r="LOW913" s="64"/>
      <c r="LOX913" s="64"/>
      <c r="LOY913" s="64"/>
      <c r="LOZ913" s="64"/>
      <c r="LPA913" s="64"/>
      <c r="LPB913" s="64"/>
      <c r="LPC913" s="64"/>
      <c r="LPD913" s="64"/>
      <c r="LPE913" s="64"/>
      <c r="LPF913" s="64"/>
      <c r="LPG913" s="64"/>
      <c r="LPH913" s="64"/>
      <c r="LPI913" s="64"/>
      <c r="LPJ913" s="64"/>
      <c r="LPK913" s="64"/>
      <c r="LPL913" s="64"/>
      <c r="LPM913" s="64"/>
      <c r="LPN913" s="64"/>
      <c r="LPO913" s="64"/>
      <c r="LPP913" s="64"/>
      <c r="LPQ913" s="64"/>
      <c r="LPR913" s="64"/>
      <c r="LPS913" s="64"/>
      <c r="LPT913" s="64"/>
      <c r="LPU913" s="64"/>
      <c r="LPV913" s="64"/>
      <c r="LPW913" s="64"/>
      <c r="LPX913" s="64"/>
      <c r="LPY913" s="64"/>
      <c r="LPZ913" s="64"/>
      <c r="LQA913" s="64"/>
      <c r="LQB913" s="64"/>
      <c r="LQC913" s="64"/>
      <c r="LQD913" s="64"/>
      <c r="LQE913" s="64"/>
      <c r="LQF913" s="64"/>
      <c r="LQG913" s="64"/>
      <c r="LQH913" s="64"/>
      <c r="LQI913" s="64"/>
      <c r="LQJ913" s="64"/>
      <c r="LQK913" s="64"/>
      <c r="LQL913" s="64"/>
      <c r="LQM913" s="64"/>
      <c r="LQN913" s="64"/>
      <c r="LQO913" s="64"/>
      <c r="LQP913" s="64"/>
      <c r="LQQ913" s="64"/>
      <c r="LQR913" s="64"/>
      <c r="LQS913" s="64"/>
      <c r="LQT913" s="64"/>
      <c r="LQU913" s="64"/>
      <c r="LQV913" s="64"/>
      <c r="LQW913" s="64"/>
      <c r="LQX913" s="64"/>
      <c r="LQY913" s="64"/>
      <c r="LQZ913" s="64"/>
      <c r="LRA913" s="64"/>
      <c r="LRB913" s="64"/>
      <c r="LRC913" s="64"/>
      <c r="LRD913" s="64"/>
      <c r="LRE913" s="64"/>
      <c r="LRF913" s="64"/>
      <c r="LRG913" s="64"/>
      <c r="LRH913" s="64"/>
      <c r="LRI913" s="64"/>
      <c r="LRJ913" s="64"/>
      <c r="LRK913" s="64"/>
      <c r="LRL913" s="64"/>
      <c r="LRM913" s="64"/>
      <c r="LRN913" s="64"/>
      <c r="LRO913" s="64"/>
      <c r="LRP913" s="64"/>
      <c r="LRQ913" s="64"/>
      <c r="LRR913" s="64"/>
      <c r="LRS913" s="64"/>
      <c r="LRT913" s="64"/>
      <c r="LRU913" s="64"/>
      <c r="LRV913" s="64"/>
      <c r="LRW913" s="64"/>
      <c r="LRX913" s="64"/>
      <c r="LRY913" s="64"/>
      <c r="LRZ913" s="64"/>
      <c r="LSA913" s="64"/>
      <c r="LSB913" s="64"/>
      <c r="LSC913" s="64"/>
      <c r="LSD913" s="64"/>
      <c r="LSE913" s="64"/>
      <c r="LSF913" s="64"/>
      <c r="LSG913" s="64"/>
      <c r="LSH913" s="64"/>
      <c r="LSI913" s="64"/>
      <c r="LSJ913" s="64"/>
      <c r="LSK913" s="64"/>
      <c r="LSL913" s="64"/>
      <c r="LSM913" s="64"/>
      <c r="LSN913" s="64"/>
      <c r="LSO913" s="64"/>
      <c r="LSP913" s="64"/>
      <c r="LSQ913" s="64"/>
      <c r="LSR913" s="64"/>
      <c r="LSS913" s="64"/>
      <c r="LST913" s="64"/>
      <c r="LSU913" s="64"/>
      <c r="LSV913" s="64"/>
      <c r="LSW913" s="64"/>
      <c r="LSX913" s="64"/>
      <c r="LSY913" s="64"/>
      <c r="LSZ913" s="64"/>
      <c r="LTA913" s="64"/>
      <c r="LTB913" s="64"/>
      <c r="LTC913" s="64"/>
      <c r="LTD913" s="64"/>
      <c r="LTE913" s="64"/>
      <c r="LTF913" s="64"/>
      <c r="LTG913" s="64"/>
      <c r="LTH913" s="64"/>
      <c r="LTI913" s="64"/>
      <c r="LTJ913" s="64"/>
      <c r="LTK913" s="64"/>
      <c r="LTL913" s="64"/>
      <c r="LTM913" s="64"/>
      <c r="LTN913" s="64"/>
      <c r="LTO913" s="64"/>
      <c r="LTP913" s="64"/>
      <c r="LTQ913" s="64"/>
      <c r="LTR913" s="64"/>
      <c r="LTS913" s="64"/>
      <c r="LTT913" s="64"/>
      <c r="LTU913" s="64"/>
      <c r="LTV913" s="64"/>
      <c r="LTW913" s="64"/>
      <c r="LTX913" s="64"/>
      <c r="LTY913" s="64"/>
      <c r="LTZ913" s="64"/>
      <c r="LUA913" s="64"/>
      <c r="LUB913" s="64"/>
      <c r="LUC913" s="64"/>
      <c r="LUD913" s="64"/>
      <c r="LUE913" s="64"/>
      <c r="LUF913" s="64"/>
      <c r="LUG913" s="64"/>
      <c r="LUH913" s="64"/>
      <c r="LUI913" s="64"/>
      <c r="LUJ913" s="64"/>
      <c r="LUK913" s="64"/>
      <c r="LUL913" s="64"/>
      <c r="LUM913" s="64"/>
      <c r="LUN913" s="64"/>
      <c r="LUO913" s="64"/>
      <c r="LUP913" s="64"/>
      <c r="LUQ913" s="64"/>
      <c r="LUR913" s="64"/>
      <c r="LUS913" s="64"/>
      <c r="LUT913" s="64"/>
      <c r="LUU913" s="64"/>
      <c r="LUV913" s="64"/>
      <c r="LUW913" s="64"/>
      <c r="LUX913" s="64"/>
      <c r="LUY913" s="64"/>
      <c r="LUZ913" s="64"/>
      <c r="LVA913" s="64"/>
      <c r="LVB913" s="64"/>
      <c r="LVC913" s="64"/>
      <c r="LVD913" s="64"/>
      <c r="LVE913" s="64"/>
      <c r="LVF913" s="64"/>
      <c r="LVG913" s="64"/>
      <c r="LVH913" s="64"/>
      <c r="LVI913" s="64"/>
      <c r="LVJ913" s="64"/>
      <c r="LVK913" s="64"/>
      <c r="LVL913" s="64"/>
      <c r="LVM913" s="64"/>
      <c r="LVN913" s="64"/>
      <c r="LVO913" s="64"/>
      <c r="LVP913" s="64"/>
      <c r="LVQ913" s="64"/>
      <c r="LVR913" s="64"/>
      <c r="LVS913" s="64"/>
      <c r="LVT913" s="64"/>
      <c r="LVU913" s="64"/>
      <c r="LVV913" s="64"/>
      <c r="LVW913" s="64"/>
      <c r="LVX913" s="64"/>
      <c r="LVY913" s="64"/>
      <c r="LVZ913" s="64"/>
      <c r="LWA913" s="64"/>
      <c r="LWB913" s="64"/>
      <c r="LWC913" s="64"/>
      <c r="LWD913" s="64"/>
      <c r="LWE913" s="64"/>
      <c r="LWF913" s="64"/>
      <c r="LWG913" s="64"/>
      <c r="LWH913" s="64"/>
      <c r="LWI913" s="64"/>
      <c r="LWJ913" s="64"/>
      <c r="LWK913" s="64"/>
      <c r="LWL913" s="64"/>
      <c r="LWM913" s="64"/>
      <c r="LWN913" s="64"/>
      <c r="LWO913" s="64"/>
      <c r="LWP913" s="64"/>
      <c r="LWQ913" s="64"/>
      <c r="LWR913" s="64"/>
      <c r="LWS913" s="64"/>
      <c r="LWT913" s="64"/>
      <c r="LWU913" s="64"/>
      <c r="LWV913" s="64"/>
      <c r="LWW913" s="64"/>
      <c r="LWX913" s="64"/>
      <c r="LWY913" s="64"/>
      <c r="LWZ913" s="64"/>
      <c r="LXA913" s="64"/>
      <c r="LXB913" s="64"/>
      <c r="LXC913" s="64"/>
      <c r="LXD913" s="64"/>
      <c r="LXE913" s="64"/>
      <c r="LXF913" s="64"/>
      <c r="LXG913" s="64"/>
      <c r="LXH913" s="64"/>
      <c r="LXI913" s="64"/>
      <c r="LXJ913" s="64"/>
      <c r="LXK913" s="64"/>
      <c r="LXL913" s="64"/>
      <c r="LXM913" s="64"/>
      <c r="LXN913" s="64"/>
      <c r="LXO913" s="64"/>
      <c r="LXP913" s="64"/>
      <c r="LXQ913" s="64"/>
      <c r="LXR913" s="64"/>
      <c r="LXS913" s="64"/>
      <c r="LXT913" s="64"/>
      <c r="LXU913" s="64"/>
      <c r="LXV913" s="64"/>
      <c r="LXW913" s="64"/>
      <c r="LXX913" s="64"/>
      <c r="LXY913" s="64"/>
      <c r="LXZ913" s="64"/>
      <c r="LYA913" s="64"/>
      <c r="LYB913" s="64"/>
      <c r="LYC913" s="64"/>
      <c r="LYD913" s="64"/>
      <c r="LYE913" s="64"/>
      <c r="LYF913" s="64"/>
      <c r="LYG913" s="64"/>
      <c r="LYH913" s="64"/>
      <c r="LYI913" s="64"/>
      <c r="LYJ913" s="64"/>
      <c r="LYK913" s="64"/>
      <c r="LYL913" s="64"/>
      <c r="LYM913" s="64"/>
      <c r="LYN913" s="64"/>
      <c r="LYO913" s="64"/>
      <c r="LYP913" s="64"/>
      <c r="LYQ913" s="64"/>
      <c r="LYR913" s="64"/>
      <c r="LYS913" s="64"/>
      <c r="LYT913" s="64"/>
      <c r="LYU913" s="64"/>
      <c r="LYV913" s="64"/>
      <c r="LYW913" s="64"/>
      <c r="LYX913" s="64"/>
      <c r="LYY913" s="64"/>
      <c r="LYZ913" s="64"/>
      <c r="LZA913" s="64"/>
      <c r="LZB913" s="64"/>
      <c r="LZC913" s="64"/>
      <c r="LZD913" s="64"/>
      <c r="LZE913" s="64"/>
      <c r="LZF913" s="64"/>
      <c r="LZG913" s="64"/>
      <c r="LZH913" s="64"/>
      <c r="LZI913" s="64"/>
      <c r="LZJ913" s="64"/>
      <c r="LZK913" s="64"/>
      <c r="LZL913" s="64"/>
      <c r="LZM913" s="64"/>
      <c r="LZN913" s="64"/>
      <c r="LZO913" s="64"/>
      <c r="LZP913" s="64"/>
      <c r="LZQ913" s="64"/>
      <c r="LZR913" s="64"/>
      <c r="LZS913" s="64"/>
      <c r="LZT913" s="64"/>
      <c r="LZU913" s="64"/>
      <c r="LZV913" s="64"/>
      <c r="LZW913" s="64"/>
      <c r="LZX913" s="64"/>
      <c r="LZY913" s="64"/>
      <c r="LZZ913" s="64"/>
      <c r="MAA913" s="64"/>
      <c r="MAB913" s="64"/>
      <c r="MAC913" s="64"/>
      <c r="MAD913" s="64"/>
      <c r="MAE913" s="64"/>
      <c r="MAF913" s="64"/>
      <c r="MAG913" s="64"/>
      <c r="MAH913" s="64"/>
      <c r="MAI913" s="64"/>
      <c r="MAJ913" s="64"/>
      <c r="MAK913" s="64"/>
      <c r="MAL913" s="64"/>
      <c r="MAM913" s="64"/>
      <c r="MAN913" s="64"/>
      <c r="MAO913" s="64"/>
      <c r="MAP913" s="64"/>
      <c r="MAQ913" s="64"/>
      <c r="MAR913" s="64"/>
      <c r="MAS913" s="64"/>
      <c r="MAT913" s="64"/>
      <c r="MAU913" s="64"/>
      <c r="MAV913" s="64"/>
      <c r="MAW913" s="64"/>
      <c r="MAX913" s="64"/>
      <c r="MAY913" s="64"/>
      <c r="MAZ913" s="64"/>
      <c r="MBA913" s="64"/>
      <c r="MBB913" s="64"/>
      <c r="MBC913" s="64"/>
      <c r="MBD913" s="64"/>
      <c r="MBE913" s="64"/>
      <c r="MBF913" s="64"/>
      <c r="MBG913" s="64"/>
      <c r="MBH913" s="64"/>
      <c r="MBI913" s="64"/>
      <c r="MBJ913" s="64"/>
      <c r="MBK913" s="64"/>
      <c r="MBL913" s="64"/>
      <c r="MBM913" s="64"/>
      <c r="MBN913" s="64"/>
      <c r="MBO913" s="64"/>
      <c r="MBP913" s="64"/>
      <c r="MBQ913" s="64"/>
      <c r="MBR913" s="64"/>
      <c r="MBS913" s="64"/>
      <c r="MBT913" s="64"/>
      <c r="MBU913" s="64"/>
      <c r="MBV913" s="64"/>
      <c r="MBW913" s="64"/>
      <c r="MBX913" s="64"/>
      <c r="MBY913" s="64"/>
      <c r="MBZ913" s="64"/>
      <c r="MCA913" s="64"/>
      <c r="MCB913" s="64"/>
      <c r="MCC913" s="64"/>
      <c r="MCD913" s="64"/>
      <c r="MCE913" s="64"/>
      <c r="MCF913" s="64"/>
      <c r="MCG913" s="64"/>
      <c r="MCH913" s="64"/>
      <c r="MCI913" s="64"/>
      <c r="MCJ913" s="64"/>
      <c r="MCK913" s="64"/>
      <c r="MCL913" s="64"/>
      <c r="MCM913" s="64"/>
      <c r="MCN913" s="64"/>
      <c r="MCO913" s="64"/>
      <c r="MCP913" s="64"/>
      <c r="MCQ913" s="64"/>
      <c r="MCR913" s="64"/>
      <c r="MCS913" s="64"/>
      <c r="MCT913" s="64"/>
      <c r="MCU913" s="64"/>
      <c r="MCV913" s="64"/>
      <c r="MCW913" s="64"/>
      <c r="MCX913" s="64"/>
      <c r="MCY913" s="64"/>
      <c r="MCZ913" s="64"/>
      <c r="MDA913" s="64"/>
      <c r="MDB913" s="64"/>
      <c r="MDC913" s="64"/>
      <c r="MDD913" s="64"/>
      <c r="MDE913" s="64"/>
      <c r="MDF913" s="64"/>
      <c r="MDG913" s="64"/>
      <c r="MDH913" s="64"/>
      <c r="MDI913" s="64"/>
      <c r="MDJ913" s="64"/>
      <c r="MDK913" s="64"/>
      <c r="MDL913" s="64"/>
      <c r="MDM913" s="64"/>
      <c r="MDN913" s="64"/>
      <c r="MDO913" s="64"/>
      <c r="MDP913" s="64"/>
      <c r="MDQ913" s="64"/>
      <c r="MDR913" s="64"/>
      <c r="MDS913" s="64"/>
      <c r="MDT913" s="64"/>
      <c r="MDU913" s="64"/>
      <c r="MDV913" s="64"/>
      <c r="MDW913" s="64"/>
      <c r="MDX913" s="64"/>
      <c r="MDY913" s="64"/>
      <c r="MDZ913" s="64"/>
      <c r="MEA913" s="64"/>
      <c r="MEB913" s="64"/>
      <c r="MEC913" s="64"/>
      <c r="MED913" s="64"/>
      <c r="MEE913" s="64"/>
      <c r="MEF913" s="64"/>
      <c r="MEG913" s="64"/>
      <c r="MEH913" s="64"/>
      <c r="MEI913" s="64"/>
      <c r="MEJ913" s="64"/>
      <c r="MEK913" s="64"/>
      <c r="MEL913" s="64"/>
      <c r="MEM913" s="64"/>
      <c r="MEN913" s="64"/>
      <c r="MEO913" s="64"/>
      <c r="MEP913" s="64"/>
      <c r="MEQ913" s="64"/>
      <c r="MER913" s="64"/>
      <c r="MES913" s="64"/>
      <c r="MET913" s="64"/>
      <c r="MEU913" s="64"/>
      <c r="MEV913" s="64"/>
      <c r="MEW913" s="64"/>
      <c r="MEX913" s="64"/>
      <c r="MEY913" s="64"/>
      <c r="MEZ913" s="64"/>
      <c r="MFA913" s="64"/>
      <c r="MFB913" s="64"/>
      <c r="MFC913" s="64"/>
      <c r="MFD913" s="64"/>
      <c r="MFE913" s="64"/>
      <c r="MFF913" s="64"/>
      <c r="MFG913" s="64"/>
      <c r="MFH913" s="64"/>
      <c r="MFI913" s="64"/>
      <c r="MFJ913" s="64"/>
      <c r="MFK913" s="64"/>
      <c r="MFL913" s="64"/>
      <c r="MFM913" s="64"/>
      <c r="MFN913" s="64"/>
      <c r="MFO913" s="64"/>
      <c r="MFP913" s="64"/>
      <c r="MFQ913" s="64"/>
      <c r="MFR913" s="64"/>
      <c r="MFS913" s="64"/>
      <c r="MFT913" s="64"/>
      <c r="MFU913" s="64"/>
      <c r="MFV913" s="64"/>
      <c r="MFW913" s="64"/>
      <c r="MFX913" s="64"/>
      <c r="MFY913" s="64"/>
      <c r="MFZ913" s="64"/>
      <c r="MGA913" s="64"/>
      <c r="MGB913" s="64"/>
      <c r="MGC913" s="64"/>
      <c r="MGD913" s="64"/>
      <c r="MGE913" s="64"/>
      <c r="MGF913" s="64"/>
      <c r="MGG913" s="64"/>
      <c r="MGH913" s="64"/>
      <c r="MGI913" s="64"/>
      <c r="MGJ913" s="64"/>
      <c r="MGK913" s="64"/>
      <c r="MGL913" s="64"/>
      <c r="MGM913" s="64"/>
      <c r="MGN913" s="64"/>
      <c r="MGO913" s="64"/>
      <c r="MGP913" s="64"/>
      <c r="MGQ913" s="64"/>
      <c r="MGR913" s="64"/>
      <c r="MGS913" s="64"/>
      <c r="MGT913" s="64"/>
      <c r="MGU913" s="64"/>
      <c r="MGV913" s="64"/>
      <c r="MGW913" s="64"/>
      <c r="MGX913" s="64"/>
      <c r="MGY913" s="64"/>
      <c r="MGZ913" s="64"/>
      <c r="MHA913" s="64"/>
      <c r="MHB913" s="64"/>
      <c r="MHC913" s="64"/>
      <c r="MHD913" s="64"/>
      <c r="MHE913" s="64"/>
      <c r="MHF913" s="64"/>
      <c r="MHG913" s="64"/>
      <c r="MHH913" s="64"/>
      <c r="MHI913" s="64"/>
      <c r="MHJ913" s="64"/>
      <c r="MHK913" s="64"/>
      <c r="MHL913" s="64"/>
      <c r="MHM913" s="64"/>
      <c r="MHN913" s="64"/>
      <c r="MHO913" s="64"/>
      <c r="MHP913" s="64"/>
      <c r="MHQ913" s="64"/>
      <c r="MHR913" s="64"/>
      <c r="MHS913" s="64"/>
      <c r="MHT913" s="64"/>
      <c r="MHU913" s="64"/>
      <c r="MHV913" s="64"/>
      <c r="MHW913" s="64"/>
      <c r="MHX913" s="64"/>
      <c r="MHY913" s="64"/>
      <c r="MHZ913" s="64"/>
      <c r="MIA913" s="64"/>
      <c r="MIB913" s="64"/>
      <c r="MIC913" s="64"/>
      <c r="MID913" s="64"/>
      <c r="MIE913" s="64"/>
      <c r="MIF913" s="64"/>
      <c r="MIG913" s="64"/>
      <c r="MIH913" s="64"/>
      <c r="MII913" s="64"/>
      <c r="MIJ913" s="64"/>
      <c r="MIK913" s="64"/>
      <c r="MIL913" s="64"/>
      <c r="MIM913" s="64"/>
      <c r="MIN913" s="64"/>
      <c r="MIO913" s="64"/>
      <c r="MIP913" s="64"/>
      <c r="MIQ913" s="64"/>
      <c r="MIR913" s="64"/>
      <c r="MIS913" s="64"/>
      <c r="MIT913" s="64"/>
      <c r="MIU913" s="64"/>
      <c r="MIV913" s="64"/>
      <c r="MIW913" s="64"/>
      <c r="MIX913" s="64"/>
      <c r="MIY913" s="64"/>
      <c r="MIZ913" s="64"/>
      <c r="MJA913" s="64"/>
      <c r="MJB913" s="64"/>
      <c r="MJC913" s="64"/>
      <c r="MJD913" s="64"/>
      <c r="MJE913" s="64"/>
      <c r="MJF913" s="64"/>
      <c r="MJG913" s="64"/>
      <c r="MJH913" s="64"/>
      <c r="MJI913" s="64"/>
      <c r="MJJ913" s="64"/>
      <c r="MJK913" s="64"/>
      <c r="MJL913" s="64"/>
      <c r="MJM913" s="64"/>
      <c r="MJN913" s="64"/>
      <c r="MJO913" s="64"/>
      <c r="MJP913" s="64"/>
      <c r="MJQ913" s="64"/>
      <c r="MJR913" s="64"/>
      <c r="MJS913" s="64"/>
      <c r="MJT913" s="64"/>
      <c r="MJU913" s="64"/>
      <c r="MJV913" s="64"/>
      <c r="MJW913" s="64"/>
      <c r="MJX913" s="64"/>
      <c r="MJY913" s="64"/>
      <c r="MJZ913" s="64"/>
      <c r="MKA913" s="64"/>
      <c r="MKB913" s="64"/>
      <c r="MKC913" s="64"/>
      <c r="MKD913" s="64"/>
      <c r="MKE913" s="64"/>
      <c r="MKF913" s="64"/>
      <c r="MKG913" s="64"/>
      <c r="MKH913" s="64"/>
      <c r="MKI913" s="64"/>
      <c r="MKJ913" s="64"/>
      <c r="MKK913" s="64"/>
      <c r="MKL913" s="64"/>
      <c r="MKM913" s="64"/>
      <c r="MKN913" s="64"/>
      <c r="MKO913" s="64"/>
      <c r="MKP913" s="64"/>
      <c r="MKQ913" s="64"/>
      <c r="MKR913" s="64"/>
      <c r="MKS913" s="64"/>
      <c r="MKT913" s="64"/>
      <c r="MKU913" s="64"/>
      <c r="MKV913" s="64"/>
      <c r="MKW913" s="64"/>
      <c r="MKX913" s="64"/>
      <c r="MKY913" s="64"/>
      <c r="MKZ913" s="64"/>
      <c r="MLA913" s="64"/>
      <c r="MLB913" s="64"/>
      <c r="MLC913" s="64"/>
      <c r="MLD913" s="64"/>
      <c r="MLE913" s="64"/>
      <c r="MLF913" s="64"/>
      <c r="MLG913" s="64"/>
      <c r="MLH913" s="64"/>
      <c r="MLI913" s="64"/>
      <c r="MLJ913" s="64"/>
      <c r="MLK913" s="64"/>
      <c r="MLL913" s="64"/>
      <c r="MLM913" s="64"/>
      <c r="MLN913" s="64"/>
      <c r="MLO913" s="64"/>
      <c r="MLP913" s="64"/>
      <c r="MLQ913" s="64"/>
      <c r="MLR913" s="64"/>
      <c r="MLS913" s="64"/>
      <c r="MLT913" s="64"/>
      <c r="MLU913" s="64"/>
      <c r="MLV913" s="64"/>
      <c r="MLW913" s="64"/>
      <c r="MLX913" s="64"/>
      <c r="MLY913" s="64"/>
      <c r="MLZ913" s="64"/>
      <c r="MMA913" s="64"/>
      <c r="MMB913" s="64"/>
      <c r="MMC913" s="64"/>
      <c r="MMD913" s="64"/>
      <c r="MME913" s="64"/>
      <c r="MMF913" s="64"/>
      <c r="MMG913" s="64"/>
      <c r="MMH913" s="64"/>
      <c r="MMI913" s="64"/>
      <c r="MMJ913" s="64"/>
      <c r="MMK913" s="64"/>
      <c r="MML913" s="64"/>
      <c r="MMM913" s="64"/>
      <c r="MMN913" s="64"/>
      <c r="MMO913" s="64"/>
      <c r="MMP913" s="64"/>
      <c r="MMQ913" s="64"/>
      <c r="MMR913" s="64"/>
      <c r="MMS913" s="64"/>
      <c r="MMT913" s="64"/>
      <c r="MMU913" s="64"/>
      <c r="MMV913" s="64"/>
      <c r="MMW913" s="64"/>
      <c r="MMX913" s="64"/>
      <c r="MMY913" s="64"/>
      <c r="MMZ913" s="64"/>
      <c r="MNA913" s="64"/>
      <c r="MNB913" s="64"/>
      <c r="MNC913" s="64"/>
      <c r="MND913" s="64"/>
      <c r="MNE913" s="64"/>
      <c r="MNF913" s="64"/>
      <c r="MNG913" s="64"/>
      <c r="MNH913" s="64"/>
      <c r="MNI913" s="64"/>
      <c r="MNJ913" s="64"/>
      <c r="MNK913" s="64"/>
      <c r="MNL913" s="64"/>
      <c r="MNM913" s="64"/>
      <c r="MNN913" s="64"/>
      <c r="MNO913" s="64"/>
      <c r="MNP913" s="64"/>
      <c r="MNQ913" s="64"/>
      <c r="MNR913" s="64"/>
      <c r="MNS913" s="64"/>
      <c r="MNT913" s="64"/>
      <c r="MNU913" s="64"/>
      <c r="MNV913" s="64"/>
      <c r="MNW913" s="64"/>
      <c r="MNX913" s="64"/>
      <c r="MNY913" s="64"/>
      <c r="MNZ913" s="64"/>
      <c r="MOA913" s="64"/>
      <c r="MOB913" s="64"/>
      <c r="MOC913" s="64"/>
      <c r="MOD913" s="64"/>
      <c r="MOE913" s="64"/>
      <c r="MOF913" s="64"/>
      <c r="MOG913" s="64"/>
      <c r="MOH913" s="64"/>
      <c r="MOI913" s="64"/>
      <c r="MOJ913" s="64"/>
      <c r="MOK913" s="64"/>
      <c r="MOL913" s="64"/>
      <c r="MOM913" s="64"/>
      <c r="MON913" s="64"/>
      <c r="MOO913" s="64"/>
      <c r="MOP913" s="64"/>
      <c r="MOQ913" s="64"/>
      <c r="MOR913" s="64"/>
      <c r="MOS913" s="64"/>
      <c r="MOT913" s="64"/>
      <c r="MOU913" s="64"/>
      <c r="MOV913" s="64"/>
      <c r="MOW913" s="64"/>
      <c r="MOX913" s="64"/>
      <c r="MOY913" s="64"/>
      <c r="MOZ913" s="64"/>
      <c r="MPA913" s="64"/>
      <c r="MPB913" s="64"/>
      <c r="MPC913" s="64"/>
      <c r="MPD913" s="64"/>
      <c r="MPE913" s="64"/>
      <c r="MPF913" s="64"/>
      <c r="MPG913" s="64"/>
      <c r="MPH913" s="64"/>
      <c r="MPI913" s="64"/>
      <c r="MPJ913" s="64"/>
      <c r="MPK913" s="64"/>
      <c r="MPL913" s="64"/>
      <c r="MPM913" s="64"/>
      <c r="MPN913" s="64"/>
      <c r="MPO913" s="64"/>
      <c r="MPP913" s="64"/>
      <c r="MPQ913" s="64"/>
      <c r="MPR913" s="64"/>
      <c r="MPS913" s="64"/>
      <c r="MPT913" s="64"/>
      <c r="MPU913" s="64"/>
      <c r="MPV913" s="64"/>
      <c r="MPW913" s="64"/>
      <c r="MPX913" s="64"/>
      <c r="MPY913" s="64"/>
      <c r="MPZ913" s="64"/>
      <c r="MQA913" s="64"/>
      <c r="MQB913" s="64"/>
      <c r="MQC913" s="64"/>
      <c r="MQD913" s="64"/>
      <c r="MQE913" s="64"/>
      <c r="MQF913" s="64"/>
      <c r="MQG913" s="64"/>
      <c r="MQH913" s="64"/>
      <c r="MQI913" s="64"/>
      <c r="MQJ913" s="64"/>
      <c r="MQK913" s="64"/>
      <c r="MQL913" s="64"/>
      <c r="MQM913" s="64"/>
      <c r="MQN913" s="64"/>
      <c r="MQO913" s="64"/>
      <c r="MQP913" s="64"/>
      <c r="MQQ913" s="64"/>
      <c r="MQR913" s="64"/>
      <c r="MQS913" s="64"/>
      <c r="MQT913" s="64"/>
      <c r="MQU913" s="64"/>
      <c r="MQV913" s="64"/>
      <c r="MQW913" s="64"/>
      <c r="MQX913" s="64"/>
      <c r="MQY913" s="64"/>
      <c r="MQZ913" s="64"/>
      <c r="MRA913" s="64"/>
      <c r="MRB913" s="64"/>
      <c r="MRC913" s="64"/>
      <c r="MRD913" s="64"/>
      <c r="MRE913" s="64"/>
      <c r="MRF913" s="64"/>
      <c r="MRG913" s="64"/>
      <c r="MRH913" s="64"/>
      <c r="MRI913" s="64"/>
      <c r="MRJ913" s="64"/>
      <c r="MRK913" s="64"/>
      <c r="MRL913" s="64"/>
      <c r="MRM913" s="64"/>
      <c r="MRN913" s="64"/>
      <c r="MRO913" s="64"/>
      <c r="MRP913" s="64"/>
      <c r="MRQ913" s="64"/>
      <c r="MRR913" s="64"/>
      <c r="MRS913" s="64"/>
      <c r="MRT913" s="64"/>
      <c r="MRU913" s="64"/>
      <c r="MRV913" s="64"/>
      <c r="MRW913" s="64"/>
      <c r="MRX913" s="64"/>
      <c r="MRY913" s="64"/>
      <c r="MRZ913" s="64"/>
      <c r="MSA913" s="64"/>
      <c r="MSB913" s="64"/>
      <c r="MSC913" s="64"/>
      <c r="MSD913" s="64"/>
      <c r="MSE913" s="64"/>
      <c r="MSF913" s="64"/>
      <c r="MSG913" s="64"/>
      <c r="MSH913" s="64"/>
      <c r="MSI913" s="64"/>
      <c r="MSJ913" s="64"/>
      <c r="MSK913" s="64"/>
      <c r="MSL913" s="64"/>
      <c r="MSM913" s="64"/>
      <c r="MSN913" s="64"/>
      <c r="MSO913" s="64"/>
      <c r="MSP913" s="64"/>
      <c r="MSQ913" s="64"/>
      <c r="MSR913" s="64"/>
      <c r="MSS913" s="64"/>
      <c r="MST913" s="64"/>
      <c r="MSU913" s="64"/>
      <c r="MSV913" s="64"/>
      <c r="MSW913" s="64"/>
      <c r="MSX913" s="64"/>
      <c r="MSY913" s="64"/>
      <c r="MSZ913" s="64"/>
      <c r="MTA913" s="64"/>
      <c r="MTB913" s="64"/>
      <c r="MTC913" s="64"/>
      <c r="MTD913" s="64"/>
      <c r="MTE913" s="64"/>
      <c r="MTF913" s="64"/>
      <c r="MTG913" s="64"/>
      <c r="MTH913" s="64"/>
      <c r="MTI913" s="64"/>
      <c r="MTJ913" s="64"/>
      <c r="MTK913" s="64"/>
      <c r="MTL913" s="64"/>
      <c r="MTM913" s="64"/>
      <c r="MTN913" s="64"/>
      <c r="MTO913" s="64"/>
      <c r="MTP913" s="64"/>
      <c r="MTQ913" s="64"/>
      <c r="MTR913" s="64"/>
      <c r="MTS913" s="64"/>
      <c r="MTT913" s="64"/>
      <c r="MTU913" s="64"/>
      <c r="MTV913" s="64"/>
      <c r="MTW913" s="64"/>
      <c r="MTX913" s="64"/>
      <c r="MTY913" s="64"/>
      <c r="MTZ913" s="64"/>
      <c r="MUA913" s="64"/>
      <c r="MUB913" s="64"/>
      <c r="MUC913" s="64"/>
      <c r="MUD913" s="64"/>
      <c r="MUE913" s="64"/>
      <c r="MUF913" s="64"/>
      <c r="MUG913" s="64"/>
      <c r="MUH913" s="64"/>
      <c r="MUI913" s="64"/>
      <c r="MUJ913" s="64"/>
      <c r="MUK913" s="64"/>
      <c r="MUL913" s="64"/>
      <c r="MUM913" s="64"/>
      <c r="MUN913" s="64"/>
      <c r="MUO913" s="64"/>
      <c r="MUP913" s="64"/>
      <c r="MUQ913" s="64"/>
      <c r="MUR913" s="64"/>
      <c r="MUS913" s="64"/>
      <c r="MUT913" s="64"/>
      <c r="MUU913" s="64"/>
      <c r="MUV913" s="64"/>
      <c r="MUW913" s="64"/>
      <c r="MUX913" s="64"/>
      <c r="MUY913" s="64"/>
      <c r="MUZ913" s="64"/>
      <c r="MVA913" s="64"/>
      <c r="MVB913" s="64"/>
      <c r="MVC913" s="64"/>
      <c r="MVD913" s="64"/>
      <c r="MVE913" s="64"/>
      <c r="MVF913" s="64"/>
      <c r="MVG913" s="64"/>
      <c r="MVH913" s="64"/>
      <c r="MVI913" s="64"/>
      <c r="MVJ913" s="64"/>
      <c r="MVK913" s="64"/>
      <c r="MVL913" s="64"/>
      <c r="MVM913" s="64"/>
      <c r="MVN913" s="64"/>
      <c r="MVO913" s="64"/>
      <c r="MVP913" s="64"/>
      <c r="MVQ913" s="64"/>
      <c r="MVR913" s="64"/>
      <c r="MVS913" s="64"/>
      <c r="MVT913" s="64"/>
      <c r="MVU913" s="64"/>
      <c r="MVV913" s="64"/>
      <c r="MVW913" s="64"/>
      <c r="MVX913" s="64"/>
      <c r="MVY913" s="64"/>
      <c r="MVZ913" s="64"/>
      <c r="MWA913" s="64"/>
      <c r="MWB913" s="64"/>
      <c r="MWC913" s="64"/>
      <c r="MWD913" s="64"/>
      <c r="MWE913" s="64"/>
      <c r="MWF913" s="64"/>
      <c r="MWG913" s="64"/>
      <c r="MWH913" s="64"/>
      <c r="MWI913" s="64"/>
      <c r="MWJ913" s="64"/>
      <c r="MWK913" s="64"/>
      <c r="MWL913" s="64"/>
      <c r="MWM913" s="64"/>
      <c r="MWN913" s="64"/>
      <c r="MWO913" s="64"/>
      <c r="MWP913" s="64"/>
      <c r="MWQ913" s="64"/>
      <c r="MWR913" s="64"/>
      <c r="MWS913" s="64"/>
      <c r="MWT913" s="64"/>
      <c r="MWU913" s="64"/>
      <c r="MWV913" s="64"/>
      <c r="MWW913" s="64"/>
      <c r="MWX913" s="64"/>
      <c r="MWY913" s="64"/>
      <c r="MWZ913" s="64"/>
      <c r="MXA913" s="64"/>
      <c r="MXB913" s="64"/>
      <c r="MXC913" s="64"/>
      <c r="MXD913" s="64"/>
      <c r="MXE913" s="64"/>
      <c r="MXF913" s="64"/>
      <c r="MXG913" s="64"/>
      <c r="MXH913" s="64"/>
      <c r="MXI913" s="64"/>
      <c r="MXJ913" s="64"/>
      <c r="MXK913" s="64"/>
      <c r="MXL913" s="64"/>
      <c r="MXM913" s="64"/>
      <c r="MXN913" s="64"/>
      <c r="MXO913" s="64"/>
      <c r="MXP913" s="64"/>
      <c r="MXQ913" s="64"/>
      <c r="MXR913" s="64"/>
      <c r="MXS913" s="64"/>
      <c r="MXT913" s="64"/>
      <c r="MXU913" s="64"/>
      <c r="MXV913" s="64"/>
      <c r="MXW913" s="64"/>
      <c r="MXX913" s="64"/>
      <c r="MXY913" s="64"/>
      <c r="MXZ913" s="64"/>
      <c r="MYA913" s="64"/>
      <c r="MYB913" s="64"/>
      <c r="MYC913" s="64"/>
      <c r="MYD913" s="64"/>
      <c r="MYE913" s="64"/>
      <c r="MYF913" s="64"/>
      <c r="MYG913" s="64"/>
      <c r="MYH913" s="64"/>
      <c r="MYI913" s="64"/>
      <c r="MYJ913" s="64"/>
      <c r="MYK913" s="64"/>
      <c r="MYL913" s="64"/>
      <c r="MYM913" s="64"/>
      <c r="MYN913" s="64"/>
      <c r="MYO913" s="64"/>
      <c r="MYP913" s="64"/>
      <c r="MYQ913" s="64"/>
      <c r="MYR913" s="64"/>
      <c r="MYS913" s="64"/>
      <c r="MYT913" s="64"/>
      <c r="MYU913" s="64"/>
      <c r="MYV913" s="64"/>
      <c r="MYW913" s="64"/>
      <c r="MYX913" s="64"/>
      <c r="MYY913" s="64"/>
      <c r="MYZ913" s="64"/>
      <c r="MZA913" s="64"/>
      <c r="MZB913" s="64"/>
      <c r="MZC913" s="64"/>
      <c r="MZD913" s="64"/>
      <c r="MZE913" s="64"/>
      <c r="MZF913" s="64"/>
      <c r="MZG913" s="64"/>
      <c r="MZH913" s="64"/>
      <c r="MZI913" s="64"/>
      <c r="MZJ913" s="64"/>
      <c r="MZK913" s="64"/>
      <c r="MZL913" s="64"/>
      <c r="MZM913" s="64"/>
      <c r="MZN913" s="64"/>
      <c r="MZO913" s="64"/>
      <c r="MZP913" s="64"/>
      <c r="MZQ913" s="64"/>
      <c r="MZR913" s="64"/>
      <c r="MZS913" s="64"/>
      <c r="MZT913" s="64"/>
      <c r="MZU913" s="64"/>
      <c r="MZV913" s="64"/>
      <c r="MZW913" s="64"/>
      <c r="MZX913" s="64"/>
      <c r="MZY913" s="64"/>
      <c r="MZZ913" s="64"/>
      <c r="NAA913" s="64"/>
      <c r="NAB913" s="64"/>
      <c r="NAC913" s="64"/>
      <c r="NAD913" s="64"/>
      <c r="NAE913" s="64"/>
      <c r="NAF913" s="64"/>
      <c r="NAG913" s="64"/>
      <c r="NAH913" s="64"/>
      <c r="NAI913" s="64"/>
      <c r="NAJ913" s="64"/>
      <c r="NAK913" s="64"/>
      <c r="NAL913" s="64"/>
      <c r="NAM913" s="64"/>
      <c r="NAN913" s="64"/>
      <c r="NAO913" s="64"/>
      <c r="NAP913" s="64"/>
      <c r="NAQ913" s="64"/>
      <c r="NAR913" s="64"/>
      <c r="NAS913" s="64"/>
      <c r="NAT913" s="64"/>
      <c r="NAU913" s="64"/>
      <c r="NAV913" s="64"/>
      <c r="NAW913" s="64"/>
      <c r="NAX913" s="64"/>
      <c r="NAY913" s="64"/>
      <c r="NAZ913" s="64"/>
      <c r="NBA913" s="64"/>
      <c r="NBB913" s="64"/>
      <c r="NBC913" s="64"/>
      <c r="NBD913" s="64"/>
      <c r="NBE913" s="64"/>
      <c r="NBF913" s="64"/>
      <c r="NBG913" s="64"/>
      <c r="NBH913" s="64"/>
      <c r="NBI913" s="64"/>
      <c r="NBJ913" s="64"/>
      <c r="NBK913" s="64"/>
      <c r="NBL913" s="64"/>
      <c r="NBM913" s="64"/>
      <c r="NBN913" s="64"/>
      <c r="NBO913" s="64"/>
      <c r="NBP913" s="64"/>
      <c r="NBQ913" s="64"/>
      <c r="NBR913" s="64"/>
      <c r="NBS913" s="64"/>
      <c r="NBT913" s="64"/>
      <c r="NBU913" s="64"/>
      <c r="NBV913" s="64"/>
      <c r="NBW913" s="64"/>
      <c r="NBX913" s="64"/>
      <c r="NBY913" s="64"/>
      <c r="NBZ913" s="64"/>
      <c r="NCA913" s="64"/>
      <c r="NCB913" s="64"/>
      <c r="NCC913" s="64"/>
      <c r="NCD913" s="64"/>
      <c r="NCE913" s="64"/>
      <c r="NCF913" s="64"/>
      <c r="NCG913" s="64"/>
      <c r="NCH913" s="64"/>
      <c r="NCI913" s="64"/>
      <c r="NCJ913" s="64"/>
      <c r="NCK913" s="64"/>
      <c r="NCL913" s="64"/>
      <c r="NCM913" s="64"/>
      <c r="NCN913" s="64"/>
      <c r="NCO913" s="64"/>
      <c r="NCP913" s="64"/>
      <c r="NCQ913" s="64"/>
      <c r="NCR913" s="64"/>
      <c r="NCS913" s="64"/>
      <c r="NCT913" s="64"/>
      <c r="NCU913" s="64"/>
      <c r="NCV913" s="64"/>
      <c r="NCW913" s="64"/>
      <c r="NCX913" s="64"/>
      <c r="NCY913" s="64"/>
      <c r="NCZ913" s="64"/>
      <c r="NDA913" s="64"/>
      <c r="NDB913" s="64"/>
      <c r="NDC913" s="64"/>
      <c r="NDD913" s="64"/>
      <c r="NDE913" s="64"/>
      <c r="NDF913" s="64"/>
      <c r="NDG913" s="64"/>
      <c r="NDH913" s="64"/>
      <c r="NDI913" s="64"/>
      <c r="NDJ913" s="64"/>
      <c r="NDK913" s="64"/>
      <c r="NDL913" s="64"/>
      <c r="NDM913" s="64"/>
      <c r="NDN913" s="64"/>
      <c r="NDO913" s="64"/>
      <c r="NDP913" s="64"/>
      <c r="NDQ913" s="64"/>
      <c r="NDR913" s="64"/>
      <c r="NDS913" s="64"/>
      <c r="NDT913" s="64"/>
      <c r="NDU913" s="64"/>
      <c r="NDV913" s="64"/>
      <c r="NDW913" s="64"/>
      <c r="NDX913" s="64"/>
      <c r="NDY913" s="64"/>
      <c r="NDZ913" s="64"/>
      <c r="NEA913" s="64"/>
      <c r="NEB913" s="64"/>
      <c r="NEC913" s="64"/>
      <c r="NED913" s="64"/>
      <c r="NEE913" s="64"/>
      <c r="NEF913" s="64"/>
      <c r="NEG913" s="64"/>
      <c r="NEH913" s="64"/>
      <c r="NEI913" s="64"/>
      <c r="NEJ913" s="64"/>
      <c r="NEK913" s="64"/>
      <c r="NEL913" s="64"/>
      <c r="NEM913" s="64"/>
      <c r="NEN913" s="64"/>
      <c r="NEO913" s="64"/>
      <c r="NEP913" s="64"/>
      <c r="NEQ913" s="64"/>
      <c r="NER913" s="64"/>
      <c r="NES913" s="64"/>
      <c r="NET913" s="64"/>
      <c r="NEU913" s="64"/>
      <c r="NEV913" s="64"/>
      <c r="NEW913" s="64"/>
      <c r="NEX913" s="64"/>
      <c r="NEY913" s="64"/>
      <c r="NEZ913" s="64"/>
      <c r="NFA913" s="64"/>
      <c r="NFB913" s="64"/>
      <c r="NFC913" s="64"/>
      <c r="NFD913" s="64"/>
      <c r="NFE913" s="64"/>
      <c r="NFF913" s="64"/>
      <c r="NFG913" s="64"/>
      <c r="NFH913" s="64"/>
      <c r="NFI913" s="64"/>
      <c r="NFJ913" s="64"/>
      <c r="NFK913" s="64"/>
      <c r="NFL913" s="64"/>
      <c r="NFM913" s="64"/>
      <c r="NFN913" s="64"/>
      <c r="NFO913" s="64"/>
      <c r="NFP913" s="64"/>
      <c r="NFQ913" s="64"/>
      <c r="NFR913" s="64"/>
      <c r="NFS913" s="64"/>
      <c r="NFT913" s="64"/>
      <c r="NFU913" s="64"/>
      <c r="NFV913" s="64"/>
      <c r="NFW913" s="64"/>
      <c r="NFX913" s="64"/>
      <c r="NFY913" s="64"/>
      <c r="NFZ913" s="64"/>
      <c r="NGA913" s="64"/>
      <c r="NGB913" s="64"/>
      <c r="NGC913" s="64"/>
      <c r="NGD913" s="64"/>
      <c r="NGE913" s="64"/>
      <c r="NGF913" s="64"/>
      <c r="NGG913" s="64"/>
      <c r="NGH913" s="64"/>
      <c r="NGI913" s="64"/>
      <c r="NGJ913" s="64"/>
      <c r="NGK913" s="64"/>
      <c r="NGL913" s="64"/>
      <c r="NGM913" s="64"/>
      <c r="NGN913" s="64"/>
      <c r="NGO913" s="64"/>
      <c r="NGP913" s="64"/>
      <c r="NGQ913" s="64"/>
      <c r="NGR913" s="64"/>
      <c r="NGS913" s="64"/>
      <c r="NGT913" s="64"/>
      <c r="NGU913" s="64"/>
      <c r="NGV913" s="64"/>
      <c r="NGW913" s="64"/>
      <c r="NGX913" s="64"/>
      <c r="NGY913" s="64"/>
      <c r="NGZ913" s="64"/>
      <c r="NHA913" s="64"/>
      <c r="NHB913" s="64"/>
      <c r="NHC913" s="64"/>
      <c r="NHD913" s="64"/>
      <c r="NHE913" s="64"/>
      <c r="NHF913" s="64"/>
      <c r="NHG913" s="64"/>
      <c r="NHH913" s="64"/>
      <c r="NHI913" s="64"/>
      <c r="NHJ913" s="64"/>
      <c r="NHK913" s="64"/>
      <c r="NHL913" s="64"/>
      <c r="NHM913" s="64"/>
      <c r="NHN913" s="64"/>
      <c r="NHO913" s="64"/>
      <c r="NHP913" s="64"/>
      <c r="NHQ913" s="64"/>
      <c r="NHR913" s="64"/>
      <c r="NHS913" s="64"/>
      <c r="NHT913" s="64"/>
      <c r="NHU913" s="64"/>
      <c r="NHV913" s="64"/>
      <c r="NHW913" s="64"/>
      <c r="NHX913" s="64"/>
      <c r="NHY913" s="64"/>
      <c r="NHZ913" s="64"/>
      <c r="NIA913" s="64"/>
      <c r="NIB913" s="64"/>
      <c r="NIC913" s="64"/>
      <c r="NID913" s="64"/>
      <c r="NIE913" s="64"/>
      <c r="NIF913" s="64"/>
      <c r="NIG913" s="64"/>
      <c r="NIH913" s="64"/>
      <c r="NII913" s="64"/>
      <c r="NIJ913" s="64"/>
      <c r="NIK913" s="64"/>
      <c r="NIL913" s="64"/>
      <c r="NIM913" s="64"/>
      <c r="NIN913" s="64"/>
      <c r="NIO913" s="64"/>
      <c r="NIP913" s="64"/>
      <c r="NIQ913" s="64"/>
      <c r="NIR913" s="64"/>
      <c r="NIS913" s="64"/>
      <c r="NIT913" s="64"/>
      <c r="NIU913" s="64"/>
      <c r="NIV913" s="64"/>
      <c r="NIW913" s="64"/>
      <c r="NIX913" s="64"/>
      <c r="NIY913" s="64"/>
      <c r="NIZ913" s="64"/>
      <c r="NJA913" s="64"/>
      <c r="NJB913" s="64"/>
      <c r="NJC913" s="64"/>
      <c r="NJD913" s="64"/>
      <c r="NJE913" s="64"/>
      <c r="NJF913" s="64"/>
      <c r="NJG913" s="64"/>
      <c r="NJH913" s="64"/>
      <c r="NJI913" s="64"/>
      <c r="NJJ913" s="64"/>
      <c r="NJK913" s="64"/>
      <c r="NJL913" s="64"/>
      <c r="NJM913" s="64"/>
      <c r="NJN913" s="64"/>
      <c r="NJO913" s="64"/>
      <c r="NJP913" s="64"/>
      <c r="NJQ913" s="64"/>
      <c r="NJR913" s="64"/>
      <c r="NJS913" s="64"/>
      <c r="NJT913" s="64"/>
      <c r="NJU913" s="64"/>
      <c r="NJV913" s="64"/>
      <c r="NJW913" s="64"/>
      <c r="NJX913" s="64"/>
      <c r="NJY913" s="64"/>
      <c r="NJZ913" s="64"/>
      <c r="NKA913" s="64"/>
      <c r="NKB913" s="64"/>
      <c r="NKC913" s="64"/>
      <c r="NKD913" s="64"/>
      <c r="NKE913" s="64"/>
      <c r="NKF913" s="64"/>
      <c r="NKG913" s="64"/>
      <c r="NKH913" s="64"/>
      <c r="NKI913" s="64"/>
      <c r="NKJ913" s="64"/>
      <c r="NKK913" s="64"/>
      <c r="NKL913" s="64"/>
      <c r="NKM913" s="64"/>
      <c r="NKN913" s="64"/>
      <c r="NKO913" s="64"/>
      <c r="NKP913" s="64"/>
      <c r="NKQ913" s="64"/>
      <c r="NKR913" s="64"/>
      <c r="NKS913" s="64"/>
      <c r="NKT913" s="64"/>
      <c r="NKU913" s="64"/>
      <c r="NKV913" s="64"/>
      <c r="NKW913" s="64"/>
      <c r="NKX913" s="64"/>
      <c r="NKY913" s="64"/>
      <c r="NKZ913" s="64"/>
      <c r="NLA913" s="64"/>
      <c r="NLB913" s="64"/>
      <c r="NLC913" s="64"/>
      <c r="NLD913" s="64"/>
      <c r="NLE913" s="64"/>
      <c r="NLF913" s="64"/>
      <c r="NLG913" s="64"/>
      <c r="NLH913" s="64"/>
      <c r="NLI913" s="64"/>
      <c r="NLJ913" s="64"/>
      <c r="NLK913" s="64"/>
      <c r="NLL913" s="64"/>
      <c r="NLM913" s="64"/>
      <c r="NLN913" s="64"/>
      <c r="NLO913" s="64"/>
      <c r="NLP913" s="64"/>
      <c r="NLQ913" s="64"/>
      <c r="NLR913" s="64"/>
      <c r="NLS913" s="64"/>
      <c r="NLT913" s="64"/>
      <c r="NLU913" s="64"/>
      <c r="NLV913" s="64"/>
      <c r="NLW913" s="64"/>
      <c r="NLX913" s="64"/>
      <c r="NLY913" s="64"/>
      <c r="NLZ913" s="64"/>
      <c r="NMA913" s="64"/>
      <c r="NMB913" s="64"/>
      <c r="NMC913" s="64"/>
      <c r="NMD913" s="64"/>
      <c r="NME913" s="64"/>
      <c r="NMF913" s="64"/>
      <c r="NMG913" s="64"/>
      <c r="NMH913" s="64"/>
      <c r="NMI913" s="64"/>
      <c r="NMJ913" s="64"/>
      <c r="NMK913" s="64"/>
      <c r="NML913" s="64"/>
      <c r="NMM913" s="64"/>
      <c r="NMN913" s="64"/>
      <c r="NMO913" s="64"/>
      <c r="NMP913" s="64"/>
      <c r="NMQ913" s="64"/>
      <c r="NMR913" s="64"/>
      <c r="NMS913" s="64"/>
      <c r="NMT913" s="64"/>
      <c r="NMU913" s="64"/>
      <c r="NMV913" s="64"/>
      <c r="NMW913" s="64"/>
      <c r="NMX913" s="64"/>
      <c r="NMY913" s="64"/>
      <c r="NMZ913" s="64"/>
      <c r="NNA913" s="64"/>
      <c r="NNB913" s="64"/>
      <c r="NNC913" s="64"/>
      <c r="NND913" s="64"/>
      <c r="NNE913" s="64"/>
      <c r="NNF913" s="64"/>
      <c r="NNG913" s="64"/>
      <c r="NNH913" s="64"/>
      <c r="NNI913" s="64"/>
      <c r="NNJ913" s="64"/>
      <c r="NNK913" s="64"/>
      <c r="NNL913" s="64"/>
      <c r="NNM913" s="64"/>
      <c r="NNN913" s="64"/>
      <c r="NNO913" s="64"/>
      <c r="NNP913" s="64"/>
      <c r="NNQ913" s="64"/>
      <c r="NNR913" s="64"/>
      <c r="NNS913" s="64"/>
      <c r="NNT913" s="64"/>
      <c r="NNU913" s="64"/>
      <c r="NNV913" s="64"/>
      <c r="NNW913" s="64"/>
      <c r="NNX913" s="64"/>
      <c r="NNY913" s="64"/>
      <c r="NNZ913" s="64"/>
      <c r="NOA913" s="64"/>
      <c r="NOB913" s="64"/>
      <c r="NOC913" s="64"/>
      <c r="NOD913" s="64"/>
      <c r="NOE913" s="64"/>
      <c r="NOF913" s="64"/>
      <c r="NOG913" s="64"/>
      <c r="NOH913" s="64"/>
      <c r="NOI913" s="64"/>
      <c r="NOJ913" s="64"/>
      <c r="NOK913" s="64"/>
      <c r="NOL913" s="64"/>
      <c r="NOM913" s="64"/>
      <c r="NON913" s="64"/>
      <c r="NOO913" s="64"/>
      <c r="NOP913" s="64"/>
      <c r="NOQ913" s="64"/>
      <c r="NOR913" s="64"/>
      <c r="NOS913" s="64"/>
      <c r="NOT913" s="64"/>
      <c r="NOU913" s="64"/>
      <c r="NOV913" s="64"/>
      <c r="NOW913" s="64"/>
      <c r="NOX913" s="64"/>
      <c r="NOY913" s="64"/>
      <c r="NOZ913" s="64"/>
      <c r="NPA913" s="64"/>
      <c r="NPB913" s="64"/>
      <c r="NPC913" s="64"/>
      <c r="NPD913" s="64"/>
      <c r="NPE913" s="64"/>
      <c r="NPF913" s="64"/>
      <c r="NPG913" s="64"/>
      <c r="NPH913" s="64"/>
      <c r="NPI913" s="64"/>
      <c r="NPJ913" s="64"/>
      <c r="NPK913" s="64"/>
      <c r="NPL913" s="64"/>
      <c r="NPM913" s="64"/>
      <c r="NPN913" s="64"/>
      <c r="NPO913" s="64"/>
      <c r="NPP913" s="64"/>
      <c r="NPQ913" s="64"/>
      <c r="NPR913" s="64"/>
      <c r="NPS913" s="64"/>
      <c r="NPT913" s="64"/>
      <c r="NPU913" s="64"/>
      <c r="NPV913" s="64"/>
      <c r="NPW913" s="64"/>
      <c r="NPX913" s="64"/>
      <c r="NPY913" s="64"/>
      <c r="NPZ913" s="64"/>
      <c r="NQA913" s="64"/>
      <c r="NQB913" s="64"/>
      <c r="NQC913" s="64"/>
      <c r="NQD913" s="64"/>
      <c r="NQE913" s="64"/>
      <c r="NQF913" s="64"/>
      <c r="NQG913" s="64"/>
      <c r="NQH913" s="64"/>
      <c r="NQI913" s="64"/>
      <c r="NQJ913" s="64"/>
      <c r="NQK913" s="64"/>
      <c r="NQL913" s="64"/>
      <c r="NQM913" s="64"/>
      <c r="NQN913" s="64"/>
      <c r="NQO913" s="64"/>
      <c r="NQP913" s="64"/>
      <c r="NQQ913" s="64"/>
      <c r="NQR913" s="64"/>
      <c r="NQS913" s="64"/>
      <c r="NQT913" s="64"/>
      <c r="NQU913" s="64"/>
      <c r="NQV913" s="64"/>
      <c r="NQW913" s="64"/>
      <c r="NQX913" s="64"/>
      <c r="NQY913" s="64"/>
      <c r="NQZ913" s="64"/>
      <c r="NRA913" s="64"/>
      <c r="NRB913" s="64"/>
      <c r="NRC913" s="64"/>
      <c r="NRD913" s="64"/>
      <c r="NRE913" s="64"/>
      <c r="NRF913" s="64"/>
      <c r="NRG913" s="64"/>
      <c r="NRH913" s="64"/>
      <c r="NRI913" s="64"/>
      <c r="NRJ913" s="64"/>
      <c r="NRK913" s="64"/>
      <c r="NRL913" s="64"/>
      <c r="NRM913" s="64"/>
      <c r="NRN913" s="64"/>
      <c r="NRO913" s="64"/>
      <c r="NRP913" s="64"/>
      <c r="NRQ913" s="64"/>
      <c r="NRR913" s="64"/>
      <c r="NRS913" s="64"/>
      <c r="NRT913" s="64"/>
      <c r="NRU913" s="64"/>
      <c r="NRV913" s="64"/>
      <c r="NRW913" s="64"/>
      <c r="NRX913" s="64"/>
      <c r="NRY913" s="64"/>
      <c r="NRZ913" s="64"/>
      <c r="NSA913" s="64"/>
      <c r="NSB913" s="64"/>
      <c r="NSC913" s="64"/>
      <c r="NSD913" s="64"/>
      <c r="NSE913" s="64"/>
      <c r="NSF913" s="64"/>
      <c r="NSG913" s="64"/>
      <c r="NSH913" s="64"/>
      <c r="NSI913" s="64"/>
      <c r="NSJ913" s="64"/>
      <c r="NSK913" s="64"/>
      <c r="NSL913" s="64"/>
      <c r="NSM913" s="64"/>
      <c r="NSN913" s="64"/>
      <c r="NSO913" s="64"/>
      <c r="NSP913" s="64"/>
      <c r="NSQ913" s="64"/>
      <c r="NSR913" s="64"/>
      <c r="NSS913" s="64"/>
      <c r="NST913" s="64"/>
      <c r="NSU913" s="64"/>
      <c r="NSV913" s="64"/>
      <c r="NSW913" s="64"/>
      <c r="NSX913" s="64"/>
      <c r="NSY913" s="64"/>
      <c r="NSZ913" s="64"/>
      <c r="NTA913" s="64"/>
      <c r="NTB913" s="64"/>
      <c r="NTC913" s="64"/>
      <c r="NTD913" s="64"/>
      <c r="NTE913" s="64"/>
      <c r="NTF913" s="64"/>
      <c r="NTG913" s="64"/>
      <c r="NTH913" s="64"/>
      <c r="NTI913" s="64"/>
      <c r="NTJ913" s="64"/>
      <c r="NTK913" s="64"/>
      <c r="NTL913" s="64"/>
      <c r="NTM913" s="64"/>
      <c r="NTN913" s="64"/>
      <c r="NTO913" s="64"/>
      <c r="NTP913" s="64"/>
      <c r="NTQ913" s="64"/>
      <c r="NTR913" s="64"/>
      <c r="NTS913" s="64"/>
      <c r="NTT913" s="64"/>
      <c r="NTU913" s="64"/>
      <c r="NTV913" s="64"/>
      <c r="NTW913" s="64"/>
      <c r="NTX913" s="64"/>
      <c r="NTY913" s="64"/>
      <c r="NTZ913" s="64"/>
      <c r="NUA913" s="64"/>
      <c r="NUB913" s="64"/>
      <c r="NUC913" s="64"/>
      <c r="NUD913" s="64"/>
      <c r="NUE913" s="64"/>
      <c r="NUF913" s="64"/>
      <c r="NUG913" s="64"/>
      <c r="NUH913" s="64"/>
      <c r="NUI913" s="64"/>
      <c r="NUJ913" s="64"/>
      <c r="NUK913" s="64"/>
      <c r="NUL913" s="64"/>
      <c r="NUM913" s="64"/>
      <c r="NUN913" s="64"/>
      <c r="NUO913" s="64"/>
      <c r="NUP913" s="64"/>
      <c r="NUQ913" s="64"/>
      <c r="NUR913" s="64"/>
      <c r="NUS913" s="64"/>
      <c r="NUT913" s="64"/>
      <c r="NUU913" s="64"/>
      <c r="NUV913" s="64"/>
      <c r="NUW913" s="64"/>
      <c r="NUX913" s="64"/>
      <c r="NUY913" s="64"/>
      <c r="NUZ913" s="64"/>
      <c r="NVA913" s="64"/>
      <c r="NVB913" s="64"/>
      <c r="NVC913" s="64"/>
      <c r="NVD913" s="64"/>
      <c r="NVE913" s="64"/>
      <c r="NVF913" s="64"/>
      <c r="NVG913" s="64"/>
      <c r="NVH913" s="64"/>
      <c r="NVI913" s="64"/>
      <c r="NVJ913" s="64"/>
      <c r="NVK913" s="64"/>
      <c r="NVL913" s="64"/>
      <c r="NVM913" s="64"/>
      <c r="NVN913" s="64"/>
      <c r="NVO913" s="64"/>
      <c r="NVP913" s="64"/>
      <c r="NVQ913" s="64"/>
      <c r="NVR913" s="64"/>
      <c r="NVS913" s="64"/>
      <c r="NVT913" s="64"/>
      <c r="NVU913" s="64"/>
      <c r="NVV913" s="64"/>
      <c r="NVW913" s="64"/>
      <c r="NVX913" s="64"/>
      <c r="NVY913" s="64"/>
      <c r="NVZ913" s="64"/>
      <c r="NWA913" s="64"/>
      <c r="NWB913" s="64"/>
      <c r="NWC913" s="64"/>
      <c r="NWD913" s="64"/>
      <c r="NWE913" s="64"/>
      <c r="NWF913" s="64"/>
      <c r="NWG913" s="64"/>
      <c r="NWH913" s="64"/>
      <c r="NWI913" s="64"/>
      <c r="NWJ913" s="64"/>
      <c r="NWK913" s="64"/>
      <c r="NWL913" s="64"/>
      <c r="NWM913" s="64"/>
      <c r="NWN913" s="64"/>
      <c r="NWO913" s="64"/>
      <c r="NWP913" s="64"/>
      <c r="NWQ913" s="64"/>
      <c r="NWR913" s="64"/>
      <c r="NWS913" s="64"/>
      <c r="NWT913" s="64"/>
      <c r="NWU913" s="64"/>
      <c r="NWV913" s="64"/>
      <c r="NWW913" s="64"/>
      <c r="NWX913" s="64"/>
      <c r="NWY913" s="64"/>
      <c r="NWZ913" s="64"/>
      <c r="NXA913" s="64"/>
      <c r="NXB913" s="64"/>
      <c r="NXC913" s="64"/>
      <c r="NXD913" s="64"/>
      <c r="NXE913" s="64"/>
      <c r="NXF913" s="64"/>
      <c r="NXG913" s="64"/>
      <c r="NXH913" s="64"/>
      <c r="NXI913" s="64"/>
      <c r="NXJ913" s="64"/>
      <c r="NXK913" s="64"/>
      <c r="NXL913" s="64"/>
      <c r="NXM913" s="64"/>
      <c r="NXN913" s="64"/>
      <c r="NXO913" s="64"/>
      <c r="NXP913" s="64"/>
      <c r="NXQ913" s="64"/>
      <c r="NXR913" s="64"/>
      <c r="NXS913" s="64"/>
      <c r="NXT913" s="64"/>
      <c r="NXU913" s="64"/>
      <c r="NXV913" s="64"/>
      <c r="NXW913" s="64"/>
      <c r="NXX913" s="64"/>
      <c r="NXY913" s="64"/>
      <c r="NXZ913" s="64"/>
      <c r="NYA913" s="64"/>
      <c r="NYB913" s="64"/>
      <c r="NYC913" s="64"/>
      <c r="NYD913" s="64"/>
      <c r="NYE913" s="64"/>
      <c r="NYF913" s="64"/>
      <c r="NYG913" s="64"/>
      <c r="NYH913" s="64"/>
      <c r="NYI913" s="64"/>
      <c r="NYJ913" s="64"/>
      <c r="NYK913" s="64"/>
      <c r="NYL913" s="64"/>
      <c r="NYM913" s="64"/>
      <c r="NYN913" s="64"/>
      <c r="NYO913" s="64"/>
      <c r="NYP913" s="64"/>
      <c r="NYQ913" s="64"/>
      <c r="NYR913" s="64"/>
      <c r="NYS913" s="64"/>
      <c r="NYT913" s="64"/>
      <c r="NYU913" s="64"/>
      <c r="NYV913" s="64"/>
      <c r="NYW913" s="64"/>
      <c r="NYX913" s="64"/>
      <c r="NYY913" s="64"/>
      <c r="NYZ913" s="64"/>
      <c r="NZA913" s="64"/>
      <c r="NZB913" s="64"/>
      <c r="NZC913" s="64"/>
      <c r="NZD913" s="64"/>
      <c r="NZE913" s="64"/>
      <c r="NZF913" s="64"/>
      <c r="NZG913" s="64"/>
      <c r="NZH913" s="64"/>
      <c r="NZI913" s="64"/>
      <c r="NZJ913" s="64"/>
      <c r="NZK913" s="64"/>
      <c r="NZL913" s="64"/>
      <c r="NZM913" s="64"/>
      <c r="NZN913" s="64"/>
      <c r="NZO913" s="64"/>
      <c r="NZP913" s="64"/>
      <c r="NZQ913" s="64"/>
      <c r="NZR913" s="64"/>
      <c r="NZS913" s="64"/>
      <c r="NZT913" s="64"/>
      <c r="NZU913" s="64"/>
      <c r="NZV913" s="64"/>
      <c r="NZW913" s="64"/>
      <c r="NZX913" s="64"/>
      <c r="NZY913" s="64"/>
      <c r="NZZ913" s="64"/>
      <c r="OAA913" s="64"/>
      <c r="OAB913" s="64"/>
      <c r="OAC913" s="64"/>
      <c r="OAD913" s="64"/>
      <c r="OAE913" s="64"/>
      <c r="OAF913" s="64"/>
      <c r="OAG913" s="64"/>
      <c r="OAH913" s="64"/>
      <c r="OAI913" s="64"/>
      <c r="OAJ913" s="64"/>
      <c r="OAK913" s="64"/>
      <c r="OAL913" s="64"/>
      <c r="OAM913" s="64"/>
      <c r="OAN913" s="64"/>
      <c r="OAO913" s="64"/>
      <c r="OAP913" s="64"/>
      <c r="OAQ913" s="64"/>
      <c r="OAR913" s="64"/>
      <c r="OAS913" s="64"/>
      <c r="OAT913" s="64"/>
      <c r="OAU913" s="64"/>
      <c r="OAV913" s="64"/>
      <c r="OAW913" s="64"/>
      <c r="OAX913" s="64"/>
      <c r="OAY913" s="64"/>
      <c r="OAZ913" s="64"/>
      <c r="OBA913" s="64"/>
      <c r="OBB913" s="64"/>
      <c r="OBC913" s="64"/>
      <c r="OBD913" s="64"/>
      <c r="OBE913" s="64"/>
      <c r="OBF913" s="64"/>
      <c r="OBG913" s="64"/>
      <c r="OBH913" s="64"/>
      <c r="OBI913" s="64"/>
      <c r="OBJ913" s="64"/>
      <c r="OBK913" s="64"/>
      <c r="OBL913" s="64"/>
      <c r="OBM913" s="64"/>
      <c r="OBN913" s="64"/>
      <c r="OBO913" s="64"/>
      <c r="OBP913" s="64"/>
      <c r="OBQ913" s="64"/>
      <c r="OBR913" s="64"/>
      <c r="OBS913" s="64"/>
      <c r="OBT913" s="64"/>
      <c r="OBU913" s="64"/>
      <c r="OBV913" s="64"/>
      <c r="OBW913" s="64"/>
      <c r="OBX913" s="64"/>
      <c r="OBY913" s="64"/>
      <c r="OBZ913" s="64"/>
      <c r="OCA913" s="64"/>
      <c r="OCB913" s="64"/>
      <c r="OCC913" s="64"/>
      <c r="OCD913" s="64"/>
      <c r="OCE913" s="64"/>
      <c r="OCF913" s="64"/>
      <c r="OCG913" s="64"/>
      <c r="OCH913" s="64"/>
      <c r="OCI913" s="64"/>
      <c r="OCJ913" s="64"/>
      <c r="OCK913" s="64"/>
      <c r="OCL913" s="64"/>
      <c r="OCM913" s="64"/>
      <c r="OCN913" s="64"/>
      <c r="OCO913" s="64"/>
      <c r="OCP913" s="64"/>
      <c r="OCQ913" s="64"/>
      <c r="OCR913" s="64"/>
      <c r="OCS913" s="64"/>
      <c r="OCT913" s="64"/>
      <c r="OCU913" s="64"/>
      <c r="OCV913" s="64"/>
      <c r="OCW913" s="64"/>
      <c r="OCX913" s="64"/>
      <c r="OCY913" s="64"/>
      <c r="OCZ913" s="64"/>
      <c r="ODA913" s="64"/>
      <c r="ODB913" s="64"/>
      <c r="ODC913" s="64"/>
      <c r="ODD913" s="64"/>
      <c r="ODE913" s="64"/>
      <c r="ODF913" s="64"/>
      <c r="ODG913" s="64"/>
      <c r="ODH913" s="64"/>
      <c r="ODI913" s="64"/>
      <c r="ODJ913" s="64"/>
      <c r="ODK913" s="64"/>
      <c r="ODL913" s="64"/>
      <c r="ODM913" s="64"/>
      <c r="ODN913" s="64"/>
      <c r="ODO913" s="64"/>
      <c r="ODP913" s="64"/>
      <c r="ODQ913" s="64"/>
      <c r="ODR913" s="64"/>
      <c r="ODS913" s="64"/>
      <c r="ODT913" s="64"/>
      <c r="ODU913" s="64"/>
      <c r="ODV913" s="64"/>
      <c r="ODW913" s="64"/>
      <c r="ODX913" s="64"/>
      <c r="ODY913" s="64"/>
      <c r="ODZ913" s="64"/>
      <c r="OEA913" s="64"/>
      <c r="OEB913" s="64"/>
      <c r="OEC913" s="64"/>
      <c r="OED913" s="64"/>
      <c r="OEE913" s="64"/>
      <c r="OEF913" s="64"/>
      <c r="OEG913" s="64"/>
      <c r="OEH913" s="64"/>
      <c r="OEI913" s="64"/>
      <c r="OEJ913" s="64"/>
      <c r="OEK913" s="64"/>
      <c r="OEL913" s="64"/>
      <c r="OEM913" s="64"/>
      <c r="OEN913" s="64"/>
      <c r="OEO913" s="64"/>
      <c r="OEP913" s="64"/>
      <c r="OEQ913" s="64"/>
      <c r="OER913" s="64"/>
      <c r="OES913" s="64"/>
      <c r="OET913" s="64"/>
      <c r="OEU913" s="64"/>
      <c r="OEV913" s="64"/>
      <c r="OEW913" s="64"/>
      <c r="OEX913" s="64"/>
      <c r="OEY913" s="64"/>
      <c r="OEZ913" s="64"/>
      <c r="OFA913" s="64"/>
      <c r="OFB913" s="64"/>
      <c r="OFC913" s="64"/>
      <c r="OFD913" s="64"/>
      <c r="OFE913" s="64"/>
      <c r="OFF913" s="64"/>
      <c r="OFG913" s="64"/>
      <c r="OFH913" s="64"/>
      <c r="OFI913" s="64"/>
      <c r="OFJ913" s="64"/>
      <c r="OFK913" s="64"/>
      <c r="OFL913" s="64"/>
      <c r="OFM913" s="64"/>
      <c r="OFN913" s="64"/>
      <c r="OFO913" s="64"/>
      <c r="OFP913" s="64"/>
      <c r="OFQ913" s="64"/>
      <c r="OFR913" s="64"/>
      <c r="OFS913" s="64"/>
      <c r="OFT913" s="64"/>
      <c r="OFU913" s="64"/>
      <c r="OFV913" s="64"/>
      <c r="OFW913" s="64"/>
      <c r="OFX913" s="64"/>
      <c r="OFY913" s="64"/>
      <c r="OFZ913" s="64"/>
      <c r="OGA913" s="64"/>
      <c r="OGB913" s="64"/>
      <c r="OGC913" s="64"/>
      <c r="OGD913" s="64"/>
      <c r="OGE913" s="64"/>
      <c r="OGF913" s="64"/>
      <c r="OGG913" s="64"/>
      <c r="OGH913" s="64"/>
      <c r="OGI913" s="64"/>
      <c r="OGJ913" s="64"/>
      <c r="OGK913" s="64"/>
      <c r="OGL913" s="64"/>
      <c r="OGM913" s="64"/>
      <c r="OGN913" s="64"/>
      <c r="OGO913" s="64"/>
      <c r="OGP913" s="64"/>
      <c r="OGQ913" s="64"/>
      <c r="OGR913" s="64"/>
      <c r="OGS913" s="64"/>
      <c r="OGT913" s="64"/>
      <c r="OGU913" s="64"/>
      <c r="OGV913" s="64"/>
      <c r="OGW913" s="64"/>
      <c r="OGX913" s="64"/>
      <c r="OGY913" s="64"/>
      <c r="OGZ913" s="64"/>
      <c r="OHA913" s="64"/>
      <c r="OHB913" s="64"/>
      <c r="OHC913" s="64"/>
      <c r="OHD913" s="64"/>
      <c r="OHE913" s="64"/>
      <c r="OHF913" s="64"/>
      <c r="OHG913" s="64"/>
      <c r="OHH913" s="64"/>
      <c r="OHI913" s="64"/>
      <c r="OHJ913" s="64"/>
      <c r="OHK913" s="64"/>
      <c r="OHL913" s="64"/>
      <c r="OHM913" s="64"/>
      <c r="OHN913" s="64"/>
      <c r="OHO913" s="64"/>
      <c r="OHP913" s="64"/>
      <c r="OHQ913" s="64"/>
      <c r="OHR913" s="64"/>
      <c r="OHS913" s="64"/>
      <c r="OHT913" s="64"/>
      <c r="OHU913" s="64"/>
      <c r="OHV913" s="64"/>
      <c r="OHW913" s="64"/>
      <c r="OHX913" s="64"/>
      <c r="OHY913" s="64"/>
      <c r="OHZ913" s="64"/>
      <c r="OIA913" s="64"/>
      <c r="OIB913" s="64"/>
      <c r="OIC913" s="64"/>
      <c r="OID913" s="64"/>
      <c r="OIE913" s="64"/>
      <c r="OIF913" s="64"/>
      <c r="OIG913" s="64"/>
      <c r="OIH913" s="64"/>
      <c r="OII913" s="64"/>
      <c r="OIJ913" s="64"/>
      <c r="OIK913" s="64"/>
      <c r="OIL913" s="64"/>
      <c r="OIM913" s="64"/>
      <c r="OIN913" s="64"/>
      <c r="OIO913" s="64"/>
      <c r="OIP913" s="64"/>
      <c r="OIQ913" s="64"/>
      <c r="OIR913" s="64"/>
      <c r="OIS913" s="64"/>
      <c r="OIT913" s="64"/>
      <c r="OIU913" s="64"/>
      <c r="OIV913" s="64"/>
      <c r="OIW913" s="64"/>
      <c r="OIX913" s="64"/>
      <c r="OIY913" s="64"/>
      <c r="OIZ913" s="64"/>
      <c r="OJA913" s="64"/>
      <c r="OJB913" s="64"/>
      <c r="OJC913" s="64"/>
      <c r="OJD913" s="64"/>
      <c r="OJE913" s="64"/>
      <c r="OJF913" s="64"/>
      <c r="OJG913" s="64"/>
      <c r="OJH913" s="64"/>
      <c r="OJI913" s="64"/>
      <c r="OJJ913" s="64"/>
      <c r="OJK913" s="64"/>
      <c r="OJL913" s="64"/>
      <c r="OJM913" s="64"/>
      <c r="OJN913" s="64"/>
      <c r="OJO913" s="64"/>
      <c r="OJP913" s="64"/>
      <c r="OJQ913" s="64"/>
      <c r="OJR913" s="64"/>
      <c r="OJS913" s="64"/>
      <c r="OJT913" s="64"/>
      <c r="OJU913" s="64"/>
      <c r="OJV913" s="64"/>
      <c r="OJW913" s="64"/>
      <c r="OJX913" s="64"/>
      <c r="OJY913" s="64"/>
      <c r="OJZ913" s="64"/>
      <c r="OKA913" s="64"/>
      <c r="OKB913" s="64"/>
      <c r="OKC913" s="64"/>
      <c r="OKD913" s="64"/>
      <c r="OKE913" s="64"/>
      <c r="OKF913" s="64"/>
      <c r="OKG913" s="64"/>
      <c r="OKH913" s="64"/>
      <c r="OKI913" s="64"/>
      <c r="OKJ913" s="64"/>
      <c r="OKK913" s="64"/>
      <c r="OKL913" s="64"/>
      <c r="OKM913" s="64"/>
      <c r="OKN913" s="64"/>
      <c r="OKO913" s="64"/>
      <c r="OKP913" s="64"/>
      <c r="OKQ913" s="64"/>
      <c r="OKR913" s="64"/>
      <c r="OKS913" s="64"/>
      <c r="OKT913" s="64"/>
      <c r="OKU913" s="64"/>
      <c r="OKV913" s="64"/>
      <c r="OKW913" s="64"/>
      <c r="OKX913" s="64"/>
      <c r="OKY913" s="64"/>
      <c r="OKZ913" s="64"/>
      <c r="OLA913" s="64"/>
      <c r="OLB913" s="64"/>
      <c r="OLC913" s="64"/>
      <c r="OLD913" s="64"/>
      <c r="OLE913" s="64"/>
      <c r="OLF913" s="64"/>
      <c r="OLG913" s="64"/>
      <c r="OLH913" s="64"/>
      <c r="OLI913" s="64"/>
      <c r="OLJ913" s="64"/>
      <c r="OLK913" s="64"/>
      <c r="OLL913" s="64"/>
      <c r="OLM913" s="64"/>
      <c r="OLN913" s="64"/>
      <c r="OLO913" s="64"/>
      <c r="OLP913" s="64"/>
      <c r="OLQ913" s="64"/>
      <c r="OLR913" s="64"/>
      <c r="OLS913" s="64"/>
      <c r="OLT913" s="64"/>
      <c r="OLU913" s="64"/>
      <c r="OLV913" s="64"/>
      <c r="OLW913" s="64"/>
      <c r="OLX913" s="64"/>
      <c r="OLY913" s="64"/>
      <c r="OLZ913" s="64"/>
      <c r="OMA913" s="64"/>
      <c r="OMB913" s="64"/>
      <c r="OMC913" s="64"/>
      <c r="OMD913" s="64"/>
      <c r="OME913" s="64"/>
      <c r="OMF913" s="64"/>
      <c r="OMG913" s="64"/>
      <c r="OMH913" s="64"/>
      <c r="OMI913" s="64"/>
      <c r="OMJ913" s="64"/>
      <c r="OMK913" s="64"/>
      <c r="OML913" s="64"/>
      <c r="OMM913" s="64"/>
      <c r="OMN913" s="64"/>
      <c r="OMO913" s="64"/>
      <c r="OMP913" s="64"/>
      <c r="OMQ913" s="64"/>
      <c r="OMR913" s="64"/>
      <c r="OMS913" s="64"/>
      <c r="OMT913" s="64"/>
      <c r="OMU913" s="64"/>
      <c r="OMV913" s="64"/>
      <c r="OMW913" s="64"/>
      <c r="OMX913" s="64"/>
      <c r="OMY913" s="64"/>
      <c r="OMZ913" s="64"/>
      <c r="ONA913" s="64"/>
      <c r="ONB913" s="64"/>
      <c r="ONC913" s="64"/>
      <c r="OND913" s="64"/>
      <c r="ONE913" s="64"/>
      <c r="ONF913" s="64"/>
      <c r="ONG913" s="64"/>
      <c r="ONH913" s="64"/>
      <c r="ONI913" s="64"/>
      <c r="ONJ913" s="64"/>
      <c r="ONK913" s="64"/>
      <c r="ONL913" s="64"/>
      <c r="ONM913" s="64"/>
      <c r="ONN913" s="64"/>
      <c r="ONO913" s="64"/>
      <c r="ONP913" s="64"/>
      <c r="ONQ913" s="64"/>
      <c r="ONR913" s="64"/>
      <c r="ONS913" s="64"/>
      <c r="ONT913" s="64"/>
      <c r="ONU913" s="64"/>
      <c r="ONV913" s="64"/>
      <c r="ONW913" s="64"/>
      <c r="ONX913" s="64"/>
      <c r="ONY913" s="64"/>
      <c r="ONZ913" s="64"/>
      <c r="OOA913" s="64"/>
      <c r="OOB913" s="64"/>
      <c r="OOC913" s="64"/>
      <c r="OOD913" s="64"/>
      <c r="OOE913" s="64"/>
      <c r="OOF913" s="64"/>
      <c r="OOG913" s="64"/>
      <c r="OOH913" s="64"/>
      <c r="OOI913" s="64"/>
      <c r="OOJ913" s="64"/>
      <c r="OOK913" s="64"/>
      <c r="OOL913" s="64"/>
      <c r="OOM913" s="64"/>
      <c r="OON913" s="64"/>
      <c r="OOO913" s="64"/>
      <c r="OOP913" s="64"/>
      <c r="OOQ913" s="64"/>
      <c r="OOR913" s="64"/>
      <c r="OOS913" s="64"/>
      <c r="OOT913" s="64"/>
      <c r="OOU913" s="64"/>
      <c r="OOV913" s="64"/>
      <c r="OOW913" s="64"/>
      <c r="OOX913" s="64"/>
      <c r="OOY913" s="64"/>
      <c r="OOZ913" s="64"/>
      <c r="OPA913" s="64"/>
      <c r="OPB913" s="64"/>
      <c r="OPC913" s="64"/>
      <c r="OPD913" s="64"/>
      <c r="OPE913" s="64"/>
      <c r="OPF913" s="64"/>
      <c r="OPG913" s="64"/>
      <c r="OPH913" s="64"/>
      <c r="OPI913" s="64"/>
      <c r="OPJ913" s="64"/>
      <c r="OPK913" s="64"/>
      <c r="OPL913" s="64"/>
      <c r="OPM913" s="64"/>
      <c r="OPN913" s="64"/>
      <c r="OPO913" s="64"/>
      <c r="OPP913" s="64"/>
      <c r="OPQ913" s="64"/>
      <c r="OPR913" s="64"/>
      <c r="OPS913" s="64"/>
      <c r="OPT913" s="64"/>
      <c r="OPU913" s="64"/>
      <c r="OPV913" s="64"/>
      <c r="OPW913" s="64"/>
      <c r="OPX913" s="64"/>
      <c r="OPY913" s="64"/>
      <c r="OPZ913" s="64"/>
      <c r="OQA913" s="64"/>
      <c r="OQB913" s="64"/>
      <c r="OQC913" s="64"/>
      <c r="OQD913" s="64"/>
      <c r="OQE913" s="64"/>
      <c r="OQF913" s="64"/>
      <c r="OQG913" s="64"/>
      <c r="OQH913" s="64"/>
      <c r="OQI913" s="64"/>
      <c r="OQJ913" s="64"/>
      <c r="OQK913" s="64"/>
      <c r="OQL913" s="64"/>
      <c r="OQM913" s="64"/>
      <c r="OQN913" s="64"/>
      <c r="OQO913" s="64"/>
      <c r="OQP913" s="64"/>
      <c r="OQQ913" s="64"/>
      <c r="OQR913" s="64"/>
      <c r="OQS913" s="64"/>
      <c r="OQT913" s="64"/>
      <c r="OQU913" s="64"/>
      <c r="OQV913" s="64"/>
      <c r="OQW913" s="64"/>
      <c r="OQX913" s="64"/>
      <c r="OQY913" s="64"/>
      <c r="OQZ913" s="64"/>
      <c r="ORA913" s="64"/>
      <c r="ORB913" s="64"/>
      <c r="ORC913" s="64"/>
      <c r="ORD913" s="64"/>
      <c r="ORE913" s="64"/>
      <c r="ORF913" s="64"/>
      <c r="ORG913" s="64"/>
      <c r="ORH913" s="64"/>
      <c r="ORI913" s="64"/>
      <c r="ORJ913" s="64"/>
      <c r="ORK913" s="64"/>
      <c r="ORL913" s="64"/>
      <c r="ORM913" s="64"/>
      <c r="ORN913" s="64"/>
      <c r="ORO913" s="64"/>
      <c r="ORP913" s="64"/>
      <c r="ORQ913" s="64"/>
      <c r="ORR913" s="64"/>
      <c r="ORS913" s="64"/>
      <c r="ORT913" s="64"/>
      <c r="ORU913" s="64"/>
      <c r="ORV913" s="64"/>
      <c r="ORW913" s="64"/>
      <c r="ORX913" s="64"/>
      <c r="ORY913" s="64"/>
      <c r="ORZ913" s="64"/>
      <c r="OSA913" s="64"/>
      <c r="OSB913" s="64"/>
      <c r="OSC913" s="64"/>
      <c r="OSD913" s="64"/>
      <c r="OSE913" s="64"/>
      <c r="OSF913" s="64"/>
      <c r="OSG913" s="64"/>
      <c r="OSH913" s="64"/>
      <c r="OSI913" s="64"/>
      <c r="OSJ913" s="64"/>
      <c r="OSK913" s="64"/>
      <c r="OSL913" s="64"/>
      <c r="OSM913" s="64"/>
      <c r="OSN913" s="64"/>
      <c r="OSO913" s="64"/>
      <c r="OSP913" s="64"/>
      <c r="OSQ913" s="64"/>
      <c r="OSR913" s="64"/>
      <c r="OSS913" s="64"/>
      <c r="OST913" s="64"/>
      <c r="OSU913" s="64"/>
      <c r="OSV913" s="64"/>
      <c r="OSW913" s="64"/>
      <c r="OSX913" s="64"/>
      <c r="OSY913" s="64"/>
      <c r="OSZ913" s="64"/>
      <c r="OTA913" s="64"/>
      <c r="OTB913" s="64"/>
      <c r="OTC913" s="64"/>
      <c r="OTD913" s="64"/>
      <c r="OTE913" s="64"/>
      <c r="OTF913" s="64"/>
      <c r="OTG913" s="64"/>
      <c r="OTH913" s="64"/>
      <c r="OTI913" s="64"/>
      <c r="OTJ913" s="64"/>
      <c r="OTK913" s="64"/>
      <c r="OTL913" s="64"/>
      <c r="OTM913" s="64"/>
      <c r="OTN913" s="64"/>
      <c r="OTO913" s="64"/>
      <c r="OTP913" s="64"/>
      <c r="OTQ913" s="64"/>
      <c r="OTR913" s="64"/>
      <c r="OTS913" s="64"/>
      <c r="OTT913" s="64"/>
      <c r="OTU913" s="64"/>
      <c r="OTV913" s="64"/>
      <c r="OTW913" s="64"/>
      <c r="OTX913" s="64"/>
      <c r="OTY913" s="64"/>
      <c r="OTZ913" s="64"/>
      <c r="OUA913" s="64"/>
      <c r="OUB913" s="64"/>
      <c r="OUC913" s="64"/>
      <c r="OUD913" s="64"/>
      <c r="OUE913" s="64"/>
      <c r="OUF913" s="64"/>
      <c r="OUG913" s="64"/>
      <c r="OUH913" s="64"/>
      <c r="OUI913" s="64"/>
      <c r="OUJ913" s="64"/>
      <c r="OUK913" s="64"/>
      <c r="OUL913" s="64"/>
      <c r="OUM913" s="64"/>
      <c r="OUN913" s="64"/>
      <c r="OUO913" s="64"/>
      <c r="OUP913" s="64"/>
      <c r="OUQ913" s="64"/>
      <c r="OUR913" s="64"/>
      <c r="OUS913" s="64"/>
      <c r="OUT913" s="64"/>
      <c r="OUU913" s="64"/>
      <c r="OUV913" s="64"/>
      <c r="OUW913" s="64"/>
      <c r="OUX913" s="64"/>
      <c r="OUY913" s="64"/>
      <c r="OUZ913" s="64"/>
      <c r="OVA913" s="64"/>
      <c r="OVB913" s="64"/>
      <c r="OVC913" s="64"/>
      <c r="OVD913" s="64"/>
      <c r="OVE913" s="64"/>
      <c r="OVF913" s="64"/>
      <c r="OVG913" s="64"/>
      <c r="OVH913" s="64"/>
      <c r="OVI913" s="64"/>
      <c r="OVJ913" s="64"/>
      <c r="OVK913" s="64"/>
      <c r="OVL913" s="64"/>
      <c r="OVM913" s="64"/>
      <c r="OVN913" s="64"/>
      <c r="OVO913" s="64"/>
      <c r="OVP913" s="64"/>
      <c r="OVQ913" s="64"/>
      <c r="OVR913" s="64"/>
      <c r="OVS913" s="64"/>
      <c r="OVT913" s="64"/>
      <c r="OVU913" s="64"/>
      <c r="OVV913" s="64"/>
      <c r="OVW913" s="64"/>
      <c r="OVX913" s="64"/>
      <c r="OVY913" s="64"/>
      <c r="OVZ913" s="64"/>
      <c r="OWA913" s="64"/>
      <c r="OWB913" s="64"/>
      <c r="OWC913" s="64"/>
      <c r="OWD913" s="64"/>
      <c r="OWE913" s="64"/>
      <c r="OWF913" s="64"/>
      <c r="OWG913" s="64"/>
      <c r="OWH913" s="64"/>
      <c r="OWI913" s="64"/>
      <c r="OWJ913" s="64"/>
      <c r="OWK913" s="64"/>
      <c r="OWL913" s="64"/>
      <c r="OWM913" s="64"/>
      <c r="OWN913" s="64"/>
      <c r="OWO913" s="64"/>
      <c r="OWP913" s="64"/>
      <c r="OWQ913" s="64"/>
      <c r="OWR913" s="64"/>
      <c r="OWS913" s="64"/>
      <c r="OWT913" s="64"/>
      <c r="OWU913" s="64"/>
      <c r="OWV913" s="64"/>
      <c r="OWW913" s="64"/>
      <c r="OWX913" s="64"/>
      <c r="OWY913" s="64"/>
      <c r="OWZ913" s="64"/>
      <c r="OXA913" s="64"/>
      <c r="OXB913" s="64"/>
      <c r="OXC913" s="64"/>
      <c r="OXD913" s="64"/>
      <c r="OXE913" s="64"/>
      <c r="OXF913" s="64"/>
      <c r="OXG913" s="64"/>
      <c r="OXH913" s="64"/>
      <c r="OXI913" s="64"/>
      <c r="OXJ913" s="64"/>
      <c r="OXK913" s="64"/>
      <c r="OXL913" s="64"/>
      <c r="OXM913" s="64"/>
      <c r="OXN913" s="64"/>
      <c r="OXO913" s="64"/>
      <c r="OXP913" s="64"/>
      <c r="OXQ913" s="64"/>
      <c r="OXR913" s="64"/>
      <c r="OXS913" s="64"/>
      <c r="OXT913" s="64"/>
      <c r="OXU913" s="64"/>
      <c r="OXV913" s="64"/>
      <c r="OXW913" s="64"/>
      <c r="OXX913" s="64"/>
      <c r="OXY913" s="64"/>
      <c r="OXZ913" s="64"/>
      <c r="OYA913" s="64"/>
      <c r="OYB913" s="64"/>
      <c r="OYC913" s="64"/>
      <c r="OYD913" s="64"/>
      <c r="OYE913" s="64"/>
      <c r="OYF913" s="64"/>
      <c r="OYG913" s="64"/>
      <c r="OYH913" s="64"/>
      <c r="OYI913" s="64"/>
      <c r="OYJ913" s="64"/>
      <c r="OYK913" s="64"/>
      <c r="OYL913" s="64"/>
      <c r="OYM913" s="64"/>
      <c r="OYN913" s="64"/>
      <c r="OYO913" s="64"/>
      <c r="OYP913" s="64"/>
      <c r="OYQ913" s="64"/>
      <c r="OYR913" s="64"/>
      <c r="OYS913" s="64"/>
      <c r="OYT913" s="64"/>
      <c r="OYU913" s="64"/>
      <c r="OYV913" s="64"/>
      <c r="OYW913" s="64"/>
      <c r="OYX913" s="64"/>
      <c r="OYY913" s="64"/>
      <c r="OYZ913" s="64"/>
      <c r="OZA913" s="64"/>
      <c r="OZB913" s="64"/>
      <c r="OZC913" s="64"/>
      <c r="OZD913" s="64"/>
      <c r="OZE913" s="64"/>
      <c r="OZF913" s="64"/>
      <c r="OZG913" s="64"/>
      <c r="OZH913" s="64"/>
      <c r="OZI913" s="64"/>
      <c r="OZJ913" s="64"/>
      <c r="OZK913" s="64"/>
      <c r="OZL913" s="64"/>
      <c r="OZM913" s="64"/>
      <c r="OZN913" s="64"/>
      <c r="OZO913" s="64"/>
      <c r="OZP913" s="64"/>
      <c r="OZQ913" s="64"/>
      <c r="OZR913" s="64"/>
      <c r="OZS913" s="64"/>
      <c r="OZT913" s="64"/>
      <c r="OZU913" s="64"/>
      <c r="OZV913" s="64"/>
      <c r="OZW913" s="64"/>
      <c r="OZX913" s="64"/>
      <c r="OZY913" s="64"/>
      <c r="OZZ913" s="64"/>
      <c r="PAA913" s="64"/>
      <c r="PAB913" s="64"/>
      <c r="PAC913" s="64"/>
      <c r="PAD913" s="64"/>
      <c r="PAE913" s="64"/>
      <c r="PAF913" s="64"/>
      <c r="PAG913" s="64"/>
      <c r="PAH913" s="64"/>
      <c r="PAI913" s="64"/>
      <c r="PAJ913" s="64"/>
      <c r="PAK913" s="64"/>
      <c r="PAL913" s="64"/>
      <c r="PAM913" s="64"/>
      <c r="PAN913" s="64"/>
      <c r="PAO913" s="64"/>
      <c r="PAP913" s="64"/>
      <c r="PAQ913" s="64"/>
      <c r="PAR913" s="64"/>
      <c r="PAS913" s="64"/>
      <c r="PAT913" s="64"/>
      <c r="PAU913" s="64"/>
      <c r="PAV913" s="64"/>
      <c r="PAW913" s="64"/>
      <c r="PAX913" s="64"/>
      <c r="PAY913" s="64"/>
      <c r="PAZ913" s="64"/>
      <c r="PBA913" s="64"/>
      <c r="PBB913" s="64"/>
      <c r="PBC913" s="64"/>
      <c r="PBD913" s="64"/>
      <c r="PBE913" s="64"/>
      <c r="PBF913" s="64"/>
      <c r="PBG913" s="64"/>
      <c r="PBH913" s="64"/>
      <c r="PBI913" s="64"/>
      <c r="PBJ913" s="64"/>
      <c r="PBK913" s="64"/>
      <c r="PBL913" s="64"/>
      <c r="PBM913" s="64"/>
      <c r="PBN913" s="64"/>
      <c r="PBO913" s="64"/>
      <c r="PBP913" s="64"/>
      <c r="PBQ913" s="64"/>
      <c r="PBR913" s="64"/>
      <c r="PBS913" s="64"/>
      <c r="PBT913" s="64"/>
      <c r="PBU913" s="64"/>
      <c r="PBV913" s="64"/>
      <c r="PBW913" s="64"/>
      <c r="PBX913" s="64"/>
      <c r="PBY913" s="64"/>
      <c r="PBZ913" s="64"/>
      <c r="PCA913" s="64"/>
      <c r="PCB913" s="64"/>
      <c r="PCC913" s="64"/>
      <c r="PCD913" s="64"/>
      <c r="PCE913" s="64"/>
      <c r="PCF913" s="64"/>
      <c r="PCG913" s="64"/>
      <c r="PCH913" s="64"/>
      <c r="PCI913" s="64"/>
      <c r="PCJ913" s="64"/>
      <c r="PCK913" s="64"/>
      <c r="PCL913" s="64"/>
      <c r="PCM913" s="64"/>
      <c r="PCN913" s="64"/>
      <c r="PCO913" s="64"/>
      <c r="PCP913" s="64"/>
      <c r="PCQ913" s="64"/>
      <c r="PCR913" s="64"/>
      <c r="PCS913" s="64"/>
      <c r="PCT913" s="64"/>
      <c r="PCU913" s="64"/>
      <c r="PCV913" s="64"/>
      <c r="PCW913" s="64"/>
      <c r="PCX913" s="64"/>
      <c r="PCY913" s="64"/>
      <c r="PCZ913" s="64"/>
      <c r="PDA913" s="64"/>
      <c r="PDB913" s="64"/>
      <c r="PDC913" s="64"/>
      <c r="PDD913" s="64"/>
      <c r="PDE913" s="64"/>
      <c r="PDF913" s="64"/>
      <c r="PDG913" s="64"/>
      <c r="PDH913" s="64"/>
      <c r="PDI913" s="64"/>
      <c r="PDJ913" s="64"/>
      <c r="PDK913" s="64"/>
      <c r="PDL913" s="64"/>
      <c r="PDM913" s="64"/>
      <c r="PDN913" s="64"/>
      <c r="PDO913" s="64"/>
      <c r="PDP913" s="64"/>
      <c r="PDQ913" s="64"/>
      <c r="PDR913" s="64"/>
      <c r="PDS913" s="64"/>
      <c r="PDT913" s="64"/>
      <c r="PDU913" s="64"/>
      <c r="PDV913" s="64"/>
      <c r="PDW913" s="64"/>
      <c r="PDX913" s="64"/>
      <c r="PDY913" s="64"/>
      <c r="PDZ913" s="64"/>
      <c r="PEA913" s="64"/>
      <c r="PEB913" s="64"/>
      <c r="PEC913" s="64"/>
      <c r="PED913" s="64"/>
      <c r="PEE913" s="64"/>
      <c r="PEF913" s="64"/>
      <c r="PEG913" s="64"/>
      <c r="PEH913" s="64"/>
      <c r="PEI913" s="64"/>
      <c r="PEJ913" s="64"/>
      <c r="PEK913" s="64"/>
      <c r="PEL913" s="64"/>
      <c r="PEM913" s="64"/>
      <c r="PEN913" s="64"/>
      <c r="PEO913" s="64"/>
      <c r="PEP913" s="64"/>
      <c r="PEQ913" s="64"/>
      <c r="PER913" s="64"/>
      <c r="PES913" s="64"/>
      <c r="PET913" s="64"/>
      <c r="PEU913" s="64"/>
      <c r="PEV913" s="64"/>
      <c r="PEW913" s="64"/>
      <c r="PEX913" s="64"/>
      <c r="PEY913" s="64"/>
      <c r="PEZ913" s="64"/>
      <c r="PFA913" s="64"/>
      <c r="PFB913" s="64"/>
      <c r="PFC913" s="64"/>
      <c r="PFD913" s="64"/>
      <c r="PFE913" s="64"/>
      <c r="PFF913" s="64"/>
      <c r="PFG913" s="64"/>
      <c r="PFH913" s="64"/>
      <c r="PFI913" s="64"/>
      <c r="PFJ913" s="64"/>
      <c r="PFK913" s="64"/>
      <c r="PFL913" s="64"/>
      <c r="PFM913" s="64"/>
      <c r="PFN913" s="64"/>
      <c r="PFO913" s="64"/>
      <c r="PFP913" s="64"/>
      <c r="PFQ913" s="64"/>
      <c r="PFR913" s="64"/>
      <c r="PFS913" s="64"/>
      <c r="PFT913" s="64"/>
      <c r="PFU913" s="64"/>
      <c r="PFV913" s="64"/>
      <c r="PFW913" s="64"/>
      <c r="PFX913" s="64"/>
      <c r="PFY913" s="64"/>
      <c r="PFZ913" s="64"/>
      <c r="PGA913" s="64"/>
      <c r="PGB913" s="64"/>
      <c r="PGC913" s="64"/>
      <c r="PGD913" s="64"/>
      <c r="PGE913" s="64"/>
      <c r="PGF913" s="64"/>
      <c r="PGG913" s="64"/>
      <c r="PGH913" s="64"/>
      <c r="PGI913" s="64"/>
      <c r="PGJ913" s="64"/>
      <c r="PGK913" s="64"/>
      <c r="PGL913" s="64"/>
      <c r="PGM913" s="64"/>
      <c r="PGN913" s="64"/>
      <c r="PGO913" s="64"/>
      <c r="PGP913" s="64"/>
      <c r="PGQ913" s="64"/>
      <c r="PGR913" s="64"/>
      <c r="PGS913" s="64"/>
      <c r="PGT913" s="64"/>
      <c r="PGU913" s="64"/>
      <c r="PGV913" s="64"/>
      <c r="PGW913" s="64"/>
      <c r="PGX913" s="64"/>
      <c r="PGY913" s="64"/>
      <c r="PGZ913" s="64"/>
      <c r="PHA913" s="64"/>
      <c r="PHB913" s="64"/>
      <c r="PHC913" s="64"/>
      <c r="PHD913" s="64"/>
      <c r="PHE913" s="64"/>
      <c r="PHF913" s="64"/>
      <c r="PHG913" s="64"/>
      <c r="PHH913" s="64"/>
      <c r="PHI913" s="64"/>
      <c r="PHJ913" s="64"/>
      <c r="PHK913" s="64"/>
      <c r="PHL913" s="64"/>
      <c r="PHM913" s="64"/>
      <c r="PHN913" s="64"/>
      <c r="PHO913" s="64"/>
      <c r="PHP913" s="64"/>
      <c r="PHQ913" s="64"/>
      <c r="PHR913" s="64"/>
      <c r="PHS913" s="64"/>
      <c r="PHT913" s="64"/>
      <c r="PHU913" s="64"/>
      <c r="PHV913" s="64"/>
      <c r="PHW913" s="64"/>
      <c r="PHX913" s="64"/>
      <c r="PHY913" s="64"/>
      <c r="PHZ913" s="64"/>
      <c r="PIA913" s="64"/>
      <c r="PIB913" s="64"/>
      <c r="PIC913" s="64"/>
      <c r="PID913" s="64"/>
      <c r="PIE913" s="64"/>
      <c r="PIF913" s="64"/>
      <c r="PIG913" s="64"/>
      <c r="PIH913" s="64"/>
      <c r="PII913" s="64"/>
      <c r="PIJ913" s="64"/>
      <c r="PIK913" s="64"/>
      <c r="PIL913" s="64"/>
      <c r="PIM913" s="64"/>
      <c r="PIN913" s="64"/>
      <c r="PIO913" s="64"/>
      <c r="PIP913" s="64"/>
      <c r="PIQ913" s="64"/>
      <c r="PIR913" s="64"/>
      <c r="PIS913" s="64"/>
      <c r="PIT913" s="64"/>
      <c r="PIU913" s="64"/>
      <c r="PIV913" s="64"/>
      <c r="PIW913" s="64"/>
      <c r="PIX913" s="64"/>
      <c r="PIY913" s="64"/>
      <c r="PIZ913" s="64"/>
      <c r="PJA913" s="64"/>
      <c r="PJB913" s="64"/>
      <c r="PJC913" s="64"/>
      <c r="PJD913" s="64"/>
      <c r="PJE913" s="64"/>
      <c r="PJF913" s="64"/>
      <c r="PJG913" s="64"/>
      <c r="PJH913" s="64"/>
      <c r="PJI913" s="64"/>
      <c r="PJJ913" s="64"/>
      <c r="PJK913" s="64"/>
      <c r="PJL913" s="64"/>
      <c r="PJM913" s="64"/>
      <c r="PJN913" s="64"/>
      <c r="PJO913" s="64"/>
      <c r="PJP913" s="64"/>
      <c r="PJQ913" s="64"/>
      <c r="PJR913" s="64"/>
      <c r="PJS913" s="64"/>
      <c r="PJT913" s="64"/>
      <c r="PJU913" s="64"/>
      <c r="PJV913" s="64"/>
      <c r="PJW913" s="64"/>
      <c r="PJX913" s="64"/>
      <c r="PJY913" s="64"/>
      <c r="PJZ913" s="64"/>
      <c r="PKA913" s="64"/>
      <c r="PKB913" s="64"/>
      <c r="PKC913" s="64"/>
      <c r="PKD913" s="64"/>
      <c r="PKE913" s="64"/>
      <c r="PKF913" s="64"/>
      <c r="PKG913" s="64"/>
      <c r="PKH913" s="64"/>
      <c r="PKI913" s="64"/>
      <c r="PKJ913" s="64"/>
      <c r="PKK913" s="64"/>
      <c r="PKL913" s="64"/>
      <c r="PKM913" s="64"/>
      <c r="PKN913" s="64"/>
      <c r="PKO913" s="64"/>
      <c r="PKP913" s="64"/>
      <c r="PKQ913" s="64"/>
      <c r="PKR913" s="64"/>
      <c r="PKS913" s="64"/>
      <c r="PKT913" s="64"/>
      <c r="PKU913" s="64"/>
      <c r="PKV913" s="64"/>
      <c r="PKW913" s="64"/>
      <c r="PKX913" s="64"/>
      <c r="PKY913" s="64"/>
      <c r="PKZ913" s="64"/>
      <c r="PLA913" s="64"/>
      <c r="PLB913" s="64"/>
      <c r="PLC913" s="64"/>
      <c r="PLD913" s="64"/>
      <c r="PLE913" s="64"/>
      <c r="PLF913" s="64"/>
      <c r="PLG913" s="64"/>
      <c r="PLH913" s="64"/>
      <c r="PLI913" s="64"/>
      <c r="PLJ913" s="64"/>
      <c r="PLK913" s="64"/>
      <c r="PLL913" s="64"/>
      <c r="PLM913" s="64"/>
      <c r="PLN913" s="64"/>
      <c r="PLO913" s="64"/>
      <c r="PLP913" s="64"/>
      <c r="PLQ913" s="64"/>
      <c r="PLR913" s="64"/>
      <c r="PLS913" s="64"/>
      <c r="PLT913" s="64"/>
      <c r="PLU913" s="64"/>
      <c r="PLV913" s="64"/>
      <c r="PLW913" s="64"/>
      <c r="PLX913" s="64"/>
      <c r="PLY913" s="64"/>
      <c r="PLZ913" s="64"/>
      <c r="PMA913" s="64"/>
      <c r="PMB913" s="64"/>
      <c r="PMC913" s="64"/>
      <c r="PMD913" s="64"/>
      <c r="PME913" s="64"/>
      <c r="PMF913" s="64"/>
      <c r="PMG913" s="64"/>
      <c r="PMH913" s="64"/>
      <c r="PMI913" s="64"/>
      <c r="PMJ913" s="64"/>
      <c r="PMK913" s="64"/>
      <c r="PML913" s="64"/>
      <c r="PMM913" s="64"/>
      <c r="PMN913" s="64"/>
      <c r="PMO913" s="64"/>
      <c r="PMP913" s="64"/>
      <c r="PMQ913" s="64"/>
      <c r="PMR913" s="64"/>
      <c r="PMS913" s="64"/>
      <c r="PMT913" s="64"/>
      <c r="PMU913" s="64"/>
      <c r="PMV913" s="64"/>
      <c r="PMW913" s="64"/>
      <c r="PMX913" s="64"/>
      <c r="PMY913" s="64"/>
      <c r="PMZ913" s="64"/>
      <c r="PNA913" s="64"/>
      <c r="PNB913" s="64"/>
      <c r="PNC913" s="64"/>
      <c r="PND913" s="64"/>
      <c r="PNE913" s="64"/>
      <c r="PNF913" s="64"/>
      <c r="PNG913" s="64"/>
      <c r="PNH913" s="64"/>
      <c r="PNI913" s="64"/>
      <c r="PNJ913" s="64"/>
      <c r="PNK913" s="64"/>
      <c r="PNL913" s="64"/>
      <c r="PNM913" s="64"/>
      <c r="PNN913" s="64"/>
      <c r="PNO913" s="64"/>
      <c r="PNP913" s="64"/>
      <c r="PNQ913" s="64"/>
      <c r="PNR913" s="64"/>
      <c r="PNS913" s="64"/>
      <c r="PNT913" s="64"/>
      <c r="PNU913" s="64"/>
      <c r="PNV913" s="64"/>
      <c r="PNW913" s="64"/>
      <c r="PNX913" s="64"/>
      <c r="PNY913" s="64"/>
      <c r="PNZ913" s="64"/>
      <c r="POA913" s="64"/>
      <c r="POB913" s="64"/>
      <c r="POC913" s="64"/>
      <c r="POD913" s="64"/>
      <c r="POE913" s="64"/>
      <c r="POF913" s="64"/>
      <c r="POG913" s="64"/>
      <c r="POH913" s="64"/>
      <c r="POI913" s="64"/>
      <c r="POJ913" s="64"/>
      <c r="POK913" s="64"/>
      <c r="POL913" s="64"/>
      <c r="POM913" s="64"/>
      <c r="PON913" s="64"/>
      <c r="POO913" s="64"/>
      <c r="POP913" s="64"/>
      <c r="POQ913" s="64"/>
      <c r="POR913" s="64"/>
      <c r="POS913" s="64"/>
      <c r="POT913" s="64"/>
      <c r="POU913" s="64"/>
      <c r="POV913" s="64"/>
      <c r="POW913" s="64"/>
      <c r="POX913" s="64"/>
      <c r="POY913" s="64"/>
      <c r="POZ913" s="64"/>
      <c r="PPA913" s="64"/>
      <c r="PPB913" s="64"/>
      <c r="PPC913" s="64"/>
      <c r="PPD913" s="64"/>
      <c r="PPE913" s="64"/>
      <c r="PPF913" s="64"/>
      <c r="PPG913" s="64"/>
      <c r="PPH913" s="64"/>
      <c r="PPI913" s="64"/>
      <c r="PPJ913" s="64"/>
      <c r="PPK913" s="64"/>
      <c r="PPL913" s="64"/>
      <c r="PPM913" s="64"/>
      <c r="PPN913" s="64"/>
      <c r="PPO913" s="64"/>
      <c r="PPP913" s="64"/>
      <c r="PPQ913" s="64"/>
      <c r="PPR913" s="64"/>
      <c r="PPS913" s="64"/>
      <c r="PPT913" s="64"/>
      <c r="PPU913" s="64"/>
      <c r="PPV913" s="64"/>
      <c r="PPW913" s="64"/>
      <c r="PPX913" s="64"/>
      <c r="PPY913" s="64"/>
      <c r="PPZ913" s="64"/>
      <c r="PQA913" s="64"/>
      <c r="PQB913" s="64"/>
      <c r="PQC913" s="64"/>
      <c r="PQD913" s="64"/>
      <c r="PQE913" s="64"/>
      <c r="PQF913" s="64"/>
      <c r="PQG913" s="64"/>
      <c r="PQH913" s="64"/>
      <c r="PQI913" s="64"/>
      <c r="PQJ913" s="64"/>
      <c r="PQK913" s="64"/>
      <c r="PQL913" s="64"/>
      <c r="PQM913" s="64"/>
      <c r="PQN913" s="64"/>
      <c r="PQO913" s="64"/>
      <c r="PQP913" s="64"/>
      <c r="PQQ913" s="64"/>
      <c r="PQR913" s="64"/>
      <c r="PQS913" s="64"/>
      <c r="PQT913" s="64"/>
      <c r="PQU913" s="64"/>
      <c r="PQV913" s="64"/>
      <c r="PQW913" s="64"/>
      <c r="PQX913" s="64"/>
      <c r="PQY913" s="64"/>
      <c r="PQZ913" s="64"/>
      <c r="PRA913" s="64"/>
      <c r="PRB913" s="64"/>
      <c r="PRC913" s="64"/>
      <c r="PRD913" s="64"/>
      <c r="PRE913" s="64"/>
      <c r="PRF913" s="64"/>
      <c r="PRG913" s="64"/>
      <c r="PRH913" s="64"/>
      <c r="PRI913" s="64"/>
      <c r="PRJ913" s="64"/>
      <c r="PRK913" s="64"/>
      <c r="PRL913" s="64"/>
      <c r="PRM913" s="64"/>
      <c r="PRN913" s="64"/>
      <c r="PRO913" s="64"/>
      <c r="PRP913" s="64"/>
      <c r="PRQ913" s="64"/>
      <c r="PRR913" s="64"/>
      <c r="PRS913" s="64"/>
      <c r="PRT913" s="64"/>
      <c r="PRU913" s="64"/>
      <c r="PRV913" s="64"/>
      <c r="PRW913" s="64"/>
      <c r="PRX913" s="64"/>
      <c r="PRY913" s="64"/>
      <c r="PRZ913" s="64"/>
      <c r="PSA913" s="64"/>
      <c r="PSB913" s="64"/>
      <c r="PSC913" s="64"/>
      <c r="PSD913" s="64"/>
      <c r="PSE913" s="64"/>
      <c r="PSF913" s="64"/>
      <c r="PSG913" s="64"/>
      <c r="PSH913" s="64"/>
      <c r="PSI913" s="64"/>
      <c r="PSJ913" s="64"/>
      <c r="PSK913" s="64"/>
      <c r="PSL913" s="64"/>
      <c r="PSM913" s="64"/>
      <c r="PSN913" s="64"/>
      <c r="PSO913" s="64"/>
      <c r="PSP913" s="64"/>
      <c r="PSQ913" s="64"/>
      <c r="PSR913" s="64"/>
      <c r="PSS913" s="64"/>
      <c r="PST913" s="64"/>
      <c r="PSU913" s="64"/>
      <c r="PSV913" s="64"/>
      <c r="PSW913" s="64"/>
      <c r="PSX913" s="64"/>
      <c r="PSY913" s="64"/>
      <c r="PSZ913" s="64"/>
      <c r="PTA913" s="64"/>
      <c r="PTB913" s="64"/>
      <c r="PTC913" s="64"/>
      <c r="PTD913" s="64"/>
      <c r="PTE913" s="64"/>
      <c r="PTF913" s="64"/>
      <c r="PTG913" s="64"/>
      <c r="PTH913" s="64"/>
      <c r="PTI913" s="64"/>
      <c r="PTJ913" s="64"/>
      <c r="PTK913" s="64"/>
      <c r="PTL913" s="64"/>
      <c r="PTM913" s="64"/>
      <c r="PTN913" s="64"/>
      <c r="PTO913" s="64"/>
      <c r="PTP913" s="64"/>
      <c r="PTQ913" s="64"/>
      <c r="PTR913" s="64"/>
      <c r="PTS913" s="64"/>
      <c r="PTT913" s="64"/>
      <c r="PTU913" s="64"/>
      <c r="PTV913" s="64"/>
      <c r="PTW913" s="64"/>
      <c r="PTX913" s="64"/>
      <c r="PTY913" s="64"/>
      <c r="PTZ913" s="64"/>
      <c r="PUA913" s="64"/>
      <c r="PUB913" s="64"/>
      <c r="PUC913" s="64"/>
      <c r="PUD913" s="64"/>
      <c r="PUE913" s="64"/>
      <c r="PUF913" s="64"/>
      <c r="PUG913" s="64"/>
      <c r="PUH913" s="64"/>
      <c r="PUI913" s="64"/>
      <c r="PUJ913" s="64"/>
      <c r="PUK913" s="64"/>
      <c r="PUL913" s="64"/>
      <c r="PUM913" s="64"/>
      <c r="PUN913" s="64"/>
      <c r="PUO913" s="64"/>
      <c r="PUP913" s="64"/>
      <c r="PUQ913" s="64"/>
      <c r="PUR913" s="64"/>
      <c r="PUS913" s="64"/>
      <c r="PUT913" s="64"/>
      <c r="PUU913" s="64"/>
      <c r="PUV913" s="64"/>
      <c r="PUW913" s="64"/>
      <c r="PUX913" s="64"/>
      <c r="PUY913" s="64"/>
      <c r="PUZ913" s="64"/>
      <c r="PVA913" s="64"/>
      <c r="PVB913" s="64"/>
      <c r="PVC913" s="64"/>
      <c r="PVD913" s="64"/>
      <c r="PVE913" s="64"/>
      <c r="PVF913" s="64"/>
      <c r="PVG913" s="64"/>
      <c r="PVH913" s="64"/>
      <c r="PVI913" s="64"/>
      <c r="PVJ913" s="64"/>
      <c r="PVK913" s="64"/>
      <c r="PVL913" s="64"/>
      <c r="PVM913" s="64"/>
      <c r="PVN913" s="64"/>
      <c r="PVO913" s="64"/>
      <c r="PVP913" s="64"/>
      <c r="PVQ913" s="64"/>
      <c r="PVR913" s="64"/>
      <c r="PVS913" s="64"/>
      <c r="PVT913" s="64"/>
      <c r="PVU913" s="64"/>
      <c r="PVV913" s="64"/>
      <c r="PVW913" s="64"/>
      <c r="PVX913" s="64"/>
      <c r="PVY913" s="64"/>
      <c r="PVZ913" s="64"/>
      <c r="PWA913" s="64"/>
      <c r="PWB913" s="64"/>
      <c r="PWC913" s="64"/>
      <c r="PWD913" s="64"/>
      <c r="PWE913" s="64"/>
      <c r="PWF913" s="64"/>
      <c r="PWG913" s="64"/>
      <c r="PWH913" s="64"/>
      <c r="PWI913" s="64"/>
      <c r="PWJ913" s="64"/>
      <c r="PWK913" s="64"/>
      <c r="PWL913" s="64"/>
      <c r="PWM913" s="64"/>
      <c r="PWN913" s="64"/>
      <c r="PWO913" s="64"/>
      <c r="PWP913" s="64"/>
      <c r="PWQ913" s="64"/>
      <c r="PWR913" s="64"/>
      <c r="PWS913" s="64"/>
      <c r="PWT913" s="64"/>
      <c r="PWU913" s="64"/>
      <c r="PWV913" s="64"/>
      <c r="PWW913" s="64"/>
      <c r="PWX913" s="64"/>
      <c r="PWY913" s="64"/>
      <c r="PWZ913" s="64"/>
      <c r="PXA913" s="64"/>
      <c r="PXB913" s="64"/>
      <c r="PXC913" s="64"/>
      <c r="PXD913" s="64"/>
      <c r="PXE913" s="64"/>
      <c r="PXF913" s="64"/>
      <c r="PXG913" s="64"/>
      <c r="PXH913" s="64"/>
      <c r="PXI913" s="64"/>
      <c r="PXJ913" s="64"/>
      <c r="PXK913" s="64"/>
      <c r="PXL913" s="64"/>
      <c r="PXM913" s="64"/>
      <c r="PXN913" s="64"/>
      <c r="PXO913" s="64"/>
      <c r="PXP913" s="64"/>
      <c r="PXQ913" s="64"/>
      <c r="PXR913" s="64"/>
      <c r="PXS913" s="64"/>
      <c r="PXT913" s="64"/>
      <c r="PXU913" s="64"/>
      <c r="PXV913" s="64"/>
      <c r="PXW913" s="64"/>
      <c r="PXX913" s="64"/>
      <c r="PXY913" s="64"/>
      <c r="PXZ913" s="64"/>
      <c r="PYA913" s="64"/>
      <c r="PYB913" s="64"/>
      <c r="PYC913" s="64"/>
      <c r="PYD913" s="64"/>
      <c r="PYE913" s="64"/>
      <c r="PYF913" s="64"/>
      <c r="PYG913" s="64"/>
      <c r="PYH913" s="64"/>
      <c r="PYI913" s="64"/>
      <c r="PYJ913" s="64"/>
      <c r="PYK913" s="64"/>
      <c r="PYL913" s="64"/>
      <c r="PYM913" s="64"/>
      <c r="PYN913" s="64"/>
      <c r="PYO913" s="64"/>
      <c r="PYP913" s="64"/>
      <c r="PYQ913" s="64"/>
      <c r="PYR913" s="64"/>
      <c r="PYS913" s="64"/>
      <c r="PYT913" s="64"/>
      <c r="PYU913" s="64"/>
      <c r="PYV913" s="64"/>
      <c r="PYW913" s="64"/>
      <c r="PYX913" s="64"/>
      <c r="PYY913" s="64"/>
      <c r="PYZ913" s="64"/>
      <c r="PZA913" s="64"/>
      <c r="PZB913" s="64"/>
      <c r="PZC913" s="64"/>
      <c r="PZD913" s="64"/>
      <c r="PZE913" s="64"/>
      <c r="PZF913" s="64"/>
      <c r="PZG913" s="64"/>
      <c r="PZH913" s="64"/>
      <c r="PZI913" s="64"/>
      <c r="PZJ913" s="64"/>
      <c r="PZK913" s="64"/>
      <c r="PZL913" s="64"/>
      <c r="PZM913" s="64"/>
      <c r="PZN913" s="64"/>
      <c r="PZO913" s="64"/>
      <c r="PZP913" s="64"/>
      <c r="PZQ913" s="64"/>
      <c r="PZR913" s="64"/>
      <c r="PZS913" s="64"/>
      <c r="PZT913" s="64"/>
      <c r="PZU913" s="64"/>
      <c r="PZV913" s="64"/>
      <c r="PZW913" s="64"/>
      <c r="PZX913" s="64"/>
      <c r="PZY913" s="64"/>
      <c r="PZZ913" s="64"/>
      <c r="QAA913" s="64"/>
      <c r="QAB913" s="64"/>
      <c r="QAC913" s="64"/>
      <c r="QAD913" s="64"/>
      <c r="QAE913" s="64"/>
      <c r="QAF913" s="64"/>
      <c r="QAG913" s="64"/>
      <c r="QAH913" s="64"/>
      <c r="QAI913" s="64"/>
      <c r="QAJ913" s="64"/>
      <c r="QAK913" s="64"/>
      <c r="QAL913" s="64"/>
      <c r="QAM913" s="64"/>
      <c r="QAN913" s="64"/>
      <c r="QAO913" s="64"/>
      <c r="QAP913" s="64"/>
      <c r="QAQ913" s="64"/>
      <c r="QAR913" s="64"/>
      <c r="QAS913" s="64"/>
      <c r="QAT913" s="64"/>
      <c r="QAU913" s="64"/>
      <c r="QAV913" s="64"/>
      <c r="QAW913" s="64"/>
      <c r="QAX913" s="64"/>
      <c r="QAY913" s="64"/>
      <c r="QAZ913" s="64"/>
      <c r="QBA913" s="64"/>
      <c r="QBB913" s="64"/>
      <c r="QBC913" s="64"/>
      <c r="QBD913" s="64"/>
      <c r="QBE913" s="64"/>
      <c r="QBF913" s="64"/>
      <c r="QBG913" s="64"/>
      <c r="QBH913" s="64"/>
      <c r="QBI913" s="64"/>
      <c r="QBJ913" s="64"/>
      <c r="QBK913" s="64"/>
      <c r="QBL913" s="64"/>
      <c r="QBM913" s="64"/>
      <c r="QBN913" s="64"/>
      <c r="QBO913" s="64"/>
      <c r="QBP913" s="64"/>
      <c r="QBQ913" s="64"/>
      <c r="QBR913" s="64"/>
      <c r="QBS913" s="64"/>
      <c r="QBT913" s="64"/>
      <c r="QBU913" s="64"/>
      <c r="QBV913" s="64"/>
      <c r="QBW913" s="64"/>
      <c r="QBX913" s="64"/>
      <c r="QBY913" s="64"/>
      <c r="QBZ913" s="64"/>
      <c r="QCA913" s="64"/>
      <c r="QCB913" s="64"/>
      <c r="QCC913" s="64"/>
      <c r="QCD913" s="64"/>
      <c r="QCE913" s="64"/>
      <c r="QCF913" s="64"/>
      <c r="QCG913" s="64"/>
      <c r="QCH913" s="64"/>
      <c r="QCI913" s="64"/>
      <c r="QCJ913" s="64"/>
      <c r="QCK913" s="64"/>
      <c r="QCL913" s="64"/>
      <c r="QCM913" s="64"/>
      <c r="QCN913" s="64"/>
      <c r="QCO913" s="64"/>
      <c r="QCP913" s="64"/>
      <c r="QCQ913" s="64"/>
      <c r="QCR913" s="64"/>
      <c r="QCS913" s="64"/>
      <c r="QCT913" s="64"/>
      <c r="QCU913" s="64"/>
      <c r="QCV913" s="64"/>
      <c r="QCW913" s="64"/>
      <c r="QCX913" s="64"/>
      <c r="QCY913" s="64"/>
      <c r="QCZ913" s="64"/>
      <c r="QDA913" s="64"/>
      <c r="QDB913" s="64"/>
      <c r="QDC913" s="64"/>
      <c r="QDD913" s="64"/>
      <c r="QDE913" s="64"/>
      <c r="QDF913" s="64"/>
      <c r="QDG913" s="64"/>
      <c r="QDH913" s="64"/>
      <c r="QDI913" s="64"/>
      <c r="QDJ913" s="64"/>
      <c r="QDK913" s="64"/>
      <c r="QDL913" s="64"/>
      <c r="QDM913" s="64"/>
      <c r="QDN913" s="64"/>
      <c r="QDO913" s="64"/>
      <c r="QDP913" s="64"/>
      <c r="QDQ913" s="64"/>
      <c r="QDR913" s="64"/>
      <c r="QDS913" s="64"/>
      <c r="QDT913" s="64"/>
      <c r="QDU913" s="64"/>
      <c r="QDV913" s="64"/>
      <c r="QDW913" s="64"/>
      <c r="QDX913" s="64"/>
      <c r="QDY913" s="64"/>
      <c r="QDZ913" s="64"/>
      <c r="QEA913" s="64"/>
      <c r="QEB913" s="64"/>
      <c r="QEC913" s="64"/>
      <c r="QED913" s="64"/>
      <c r="QEE913" s="64"/>
      <c r="QEF913" s="64"/>
      <c r="QEG913" s="64"/>
      <c r="QEH913" s="64"/>
      <c r="QEI913" s="64"/>
      <c r="QEJ913" s="64"/>
      <c r="QEK913" s="64"/>
      <c r="QEL913" s="64"/>
      <c r="QEM913" s="64"/>
      <c r="QEN913" s="64"/>
      <c r="QEO913" s="64"/>
      <c r="QEP913" s="64"/>
      <c r="QEQ913" s="64"/>
      <c r="QER913" s="64"/>
      <c r="QES913" s="64"/>
      <c r="QET913" s="64"/>
      <c r="QEU913" s="64"/>
      <c r="QEV913" s="64"/>
      <c r="QEW913" s="64"/>
      <c r="QEX913" s="64"/>
      <c r="QEY913" s="64"/>
      <c r="QEZ913" s="64"/>
      <c r="QFA913" s="64"/>
      <c r="QFB913" s="64"/>
      <c r="QFC913" s="64"/>
      <c r="QFD913" s="64"/>
      <c r="QFE913" s="64"/>
      <c r="QFF913" s="64"/>
      <c r="QFG913" s="64"/>
      <c r="QFH913" s="64"/>
      <c r="QFI913" s="64"/>
      <c r="QFJ913" s="64"/>
      <c r="QFK913" s="64"/>
      <c r="QFL913" s="64"/>
      <c r="QFM913" s="64"/>
      <c r="QFN913" s="64"/>
      <c r="QFO913" s="64"/>
      <c r="QFP913" s="64"/>
      <c r="QFQ913" s="64"/>
      <c r="QFR913" s="64"/>
      <c r="QFS913" s="64"/>
      <c r="QFT913" s="64"/>
      <c r="QFU913" s="64"/>
      <c r="QFV913" s="64"/>
      <c r="QFW913" s="64"/>
      <c r="QFX913" s="64"/>
      <c r="QFY913" s="64"/>
      <c r="QFZ913" s="64"/>
      <c r="QGA913" s="64"/>
      <c r="QGB913" s="64"/>
      <c r="QGC913" s="64"/>
      <c r="QGD913" s="64"/>
      <c r="QGE913" s="64"/>
      <c r="QGF913" s="64"/>
      <c r="QGG913" s="64"/>
      <c r="QGH913" s="64"/>
      <c r="QGI913" s="64"/>
      <c r="QGJ913" s="64"/>
      <c r="QGK913" s="64"/>
      <c r="QGL913" s="64"/>
      <c r="QGM913" s="64"/>
      <c r="QGN913" s="64"/>
      <c r="QGO913" s="64"/>
      <c r="QGP913" s="64"/>
      <c r="QGQ913" s="64"/>
      <c r="QGR913" s="64"/>
      <c r="QGS913" s="64"/>
      <c r="QGT913" s="64"/>
      <c r="QGU913" s="64"/>
      <c r="QGV913" s="64"/>
      <c r="QGW913" s="64"/>
      <c r="QGX913" s="64"/>
      <c r="QGY913" s="64"/>
      <c r="QGZ913" s="64"/>
      <c r="QHA913" s="64"/>
      <c r="QHB913" s="64"/>
      <c r="QHC913" s="64"/>
      <c r="QHD913" s="64"/>
      <c r="QHE913" s="64"/>
      <c r="QHF913" s="64"/>
      <c r="QHG913" s="64"/>
      <c r="QHH913" s="64"/>
      <c r="QHI913" s="64"/>
      <c r="QHJ913" s="64"/>
      <c r="QHK913" s="64"/>
      <c r="QHL913" s="64"/>
      <c r="QHM913" s="64"/>
      <c r="QHN913" s="64"/>
      <c r="QHO913" s="64"/>
      <c r="QHP913" s="64"/>
      <c r="QHQ913" s="64"/>
      <c r="QHR913" s="64"/>
      <c r="QHS913" s="64"/>
      <c r="QHT913" s="64"/>
      <c r="QHU913" s="64"/>
      <c r="QHV913" s="64"/>
      <c r="QHW913" s="64"/>
      <c r="QHX913" s="64"/>
      <c r="QHY913" s="64"/>
      <c r="QHZ913" s="64"/>
      <c r="QIA913" s="64"/>
      <c r="QIB913" s="64"/>
      <c r="QIC913" s="64"/>
      <c r="QID913" s="64"/>
      <c r="QIE913" s="64"/>
      <c r="QIF913" s="64"/>
      <c r="QIG913" s="64"/>
      <c r="QIH913" s="64"/>
      <c r="QII913" s="64"/>
      <c r="QIJ913" s="64"/>
      <c r="QIK913" s="64"/>
      <c r="QIL913" s="64"/>
      <c r="QIM913" s="64"/>
      <c r="QIN913" s="64"/>
      <c r="QIO913" s="64"/>
      <c r="QIP913" s="64"/>
      <c r="QIQ913" s="64"/>
      <c r="QIR913" s="64"/>
      <c r="QIS913" s="64"/>
      <c r="QIT913" s="64"/>
      <c r="QIU913" s="64"/>
      <c r="QIV913" s="64"/>
      <c r="QIW913" s="64"/>
      <c r="QIX913" s="64"/>
      <c r="QIY913" s="64"/>
      <c r="QIZ913" s="64"/>
      <c r="QJA913" s="64"/>
      <c r="QJB913" s="64"/>
      <c r="QJC913" s="64"/>
      <c r="QJD913" s="64"/>
      <c r="QJE913" s="64"/>
      <c r="QJF913" s="64"/>
      <c r="QJG913" s="64"/>
      <c r="QJH913" s="64"/>
      <c r="QJI913" s="64"/>
      <c r="QJJ913" s="64"/>
      <c r="QJK913" s="64"/>
      <c r="QJL913" s="64"/>
      <c r="QJM913" s="64"/>
      <c r="QJN913" s="64"/>
      <c r="QJO913" s="64"/>
      <c r="QJP913" s="64"/>
      <c r="QJQ913" s="64"/>
      <c r="QJR913" s="64"/>
      <c r="QJS913" s="64"/>
      <c r="QJT913" s="64"/>
      <c r="QJU913" s="64"/>
      <c r="QJV913" s="64"/>
      <c r="QJW913" s="64"/>
      <c r="QJX913" s="64"/>
      <c r="QJY913" s="64"/>
      <c r="QJZ913" s="64"/>
      <c r="QKA913" s="64"/>
      <c r="QKB913" s="64"/>
      <c r="QKC913" s="64"/>
      <c r="QKD913" s="64"/>
      <c r="QKE913" s="64"/>
      <c r="QKF913" s="64"/>
      <c r="QKG913" s="64"/>
      <c r="QKH913" s="64"/>
      <c r="QKI913" s="64"/>
      <c r="QKJ913" s="64"/>
      <c r="QKK913" s="64"/>
      <c r="QKL913" s="64"/>
      <c r="QKM913" s="64"/>
      <c r="QKN913" s="64"/>
      <c r="QKO913" s="64"/>
      <c r="QKP913" s="64"/>
      <c r="QKQ913" s="64"/>
      <c r="QKR913" s="64"/>
      <c r="QKS913" s="64"/>
      <c r="QKT913" s="64"/>
      <c r="QKU913" s="64"/>
      <c r="QKV913" s="64"/>
      <c r="QKW913" s="64"/>
      <c r="QKX913" s="64"/>
      <c r="QKY913" s="64"/>
      <c r="QKZ913" s="64"/>
      <c r="QLA913" s="64"/>
      <c r="QLB913" s="64"/>
      <c r="QLC913" s="64"/>
      <c r="QLD913" s="64"/>
      <c r="QLE913" s="64"/>
      <c r="QLF913" s="64"/>
      <c r="QLG913" s="64"/>
      <c r="QLH913" s="64"/>
      <c r="QLI913" s="64"/>
      <c r="QLJ913" s="64"/>
      <c r="QLK913" s="64"/>
      <c r="QLL913" s="64"/>
      <c r="QLM913" s="64"/>
      <c r="QLN913" s="64"/>
      <c r="QLO913" s="64"/>
      <c r="QLP913" s="64"/>
      <c r="QLQ913" s="64"/>
      <c r="QLR913" s="64"/>
      <c r="QLS913" s="64"/>
      <c r="QLT913" s="64"/>
      <c r="QLU913" s="64"/>
      <c r="QLV913" s="64"/>
      <c r="QLW913" s="64"/>
      <c r="QLX913" s="64"/>
      <c r="QLY913" s="64"/>
      <c r="QLZ913" s="64"/>
      <c r="QMA913" s="64"/>
      <c r="QMB913" s="64"/>
      <c r="QMC913" s="64"/>
      <c r="QMD913" s="64"/>
      <c r="QME913" s="64"/>
      <c r="QMF913" s="64"/>
      <c r="QMG913" s="64"/>
      <c r="QMH913" s="64"/>
      <c r="QMI913" s="64"/>
      <c r="QMJ913" s="64"/>
      <c r="QMK913" s="64"/>
      <c r="QML913" s="64"/>
      <c r="QMM913" s="64"/>
      <c r="QMN913" s="64"/>
      <c r="QMO913" s="64"/>
      <c r="QMP913" s="64"/>
      <c r="QMQ913" s="64"/>
      <c r="QMR913" s="64"/>
      <c r="QMS913" s="64"/>
      <c r="QMT913" s="64"/>
      <c r="QMU913" s="64"/>
      <c r="QMV913" s="64"/>
      <c r="QMW913" s="64"/>
      <c r="QMX913" s="64"/>
      <c r="QMY913" s="64"/>
      <c r="QMZ913" s="64"/>
      <c r="QNA913" s="64"/>
      <c r="QNB913" s="64"/>
      <c r="QNC913" s="64"/>
      <c r="QND913" s="64"/>
      <c r="QNE913" s="64"/>
      <c r="QNF913" s="64"/>
      <c r="QNG913" s="64"/>
      <c r="QNH913" s="64"/>
      <c r="QNI913" s="64"/>
      <c r="QNJ913" s="64"/>
      <c r="QNK913" s="64"/>
      <c r="QNL913" s="64"/>
      <c r="QNM913" s="64"/>
      <c r="QNN913" s="64"/>
      <c r="QNO913" s="64"/>
      <c r="QNP913" s="64"/>
      <c r="QNQ913" s="64"/>
      <c r="QNR913" s="64"/>
      <c r="QNS913" s="64"/>
      <c r="QNT913" s="64"/>
      <c r="QNU913" s="64"/>
      <c r="QNV913" s="64"/>
      <c r="QNW913" s="64"/>
      <c r="QNX913" s="64"/>
      <c r="QNY913" s="64"/>
      <c r="QNZ913" s="64"/>
      <c r="QOA913" s="64"/>
      <c r="QOB913" s="64"/>
      <c r="QOC913" s="64"/>
      <c r="QOD913" s="64"/>
      <c r="QOE913" s="64"/>
      <c r="QOF913" s="64"/>
      <c r="QOG913" s="64"/>
      <c r="QOH913" s="64"/>
      <c r="QOI913" s="64"/>
      <c r="QOJ913" s="64"/>
      <c r="QOK913" s="64"/>
      <c r="QOL913" s="64"/>
      <c r="QOM913" s="64"/>
      <c r="QON913" s="64"/>
      <c r="QOO913" s="64"/>
      <c r="QOP913" s="64"/>
      <c r="QOQ913" s="64"/>
      <c r="QOR913" s="64"/>
      <c r="QOS913" s="64"/>
      <c r="QOT913" s="64"/>
      <c r="QOU913" s="64"/>
      <c r="QOV913" s="64"/>
      <c r="QOW913" s="64"/>
      <c r="QOX913" s="64"/>
      <c r="QOY913" s="64"/>
      <c r="QOZ913" s="64"/>
      <c r="QPA913" s="64"/>
      <c r="QPB913" s="64"/>
      <c r="QPC913" s="64"/>
      <c r="QPD913" s="64"/>
      <c r="QPE913" s="64"/>
      <c r="QPF913" s="64"/>
      <c r="QPG913" s="64"/>
      <c r="QPH913" s="64"/>
      <c r="QPI913" s="64"/>
      <c r="QPJ913" s="64"/>
      <c r="QPK913" s="64"/>
      <c r="QPL913" s="64"/>
      <c r="QPM913" s="64"/>
      <c r="QPN913" s="64"/>
      <c r="QPO913" s="64"/>
      <c r="QPP913" s="64"/>
      <c r="QPQ913" s="64"/>
      <c r="QPR913" s="64"/>
      <c r="QPS913" s="64"/>
      <c r="QPT913" s="64"/>
      <c r="QPU913" s="64"/>
      <c r="QPV913" s="64"/>
      <c r="QPW913" s="64"/>
      <c r="QPX913" s="64"/>
      <c r="QPY913" s="64"/>
      <c r="QPZ913" s="64"/>
      <c r="QQA913" s="64"/>
      <c r="QQB913" s="64"/>
      <c r="QQC913" s="64"/>
      <c r="QQD913" s="64"/>
      <c r="QQE913" s="64"/>
      <c r="QQF913" s="64"/>
      <c r="QQG913" s="64"/>
      <c r="QQH913" s="64"/>
      <c r="QQI913" s="64"/>
      <c r="QQJ913" s="64"/>
      <c r="QQK913" s="64"/>
      <c r="QQL913" s="64"/>
      <c r="QQM913" s="64"/>
      <c r="QQN913" s="64"/>
      <c r="QQO913" s="64"/>
      <c r="QQP913" s="64"/>
      <c r="QQQ913" s="64"/>
      <c r="QQR913" s="64"/>
      <c r="QQS913" s="64"/>
      <c r="QQT913" s="64"/>
      <c r="QQU913" s="64"/>
      <c r="QQV913" s="64"/>
      <c r="QQW913" s="64"/>
      <c r="QQX913" s="64"/>
      <c r="QQY913" s="64"/>
      <c r="QQZ913" s="64"/>
      <c r="QRA913" s="64"/>
      <c r="QRB913" s="64"/>
      <c r="QRC913" s="64"/>
      <c r="QRD913" s="64"/>
      <c r="QRE913" s="64"/>
      <c r="QRF913" s="64"/>
      <c r="QRG913" s="64"/>
      <c r="QRH913" s="64"/>
      <c r="QRI913" s="64"/>
      <c r="QRJ913" s="64"/>
      <c r="QRK913" s="64"/>
      <c r="QRL913" s="64"/>
      <c r="QRM913" s="64"/>
      <c r="QRN913" s="64"/>
      <c r="QRO913" s="64"/>
      <c r="QRP913" s="64"/>
      <c r="QRQ913" s="64"/>
      <c r="QRR913" s="64"/>
      <c r="QRS913" s="64"/>
      <c r="QRT913" s="64"/>
      <c r="QRU913" s="64"/>
      <c r="QRV913" s="64"/>
      <c r="QRW913" s="64"/>
      <c r="QRX913" s="64"/>
      <c r="QRY913" s="64"/>
      <c r="QRZ913" s="64"/>
      <c r="QSA913" s="64"/>
      <c r="QSB913" s="64"/>
      <c r="QSC913" s="64"/>
      <c r="QSD913" s="64"/>
      <c r="QSE913" s="64"/>
      <c r="QSF913" s="64"/>
      <c r="QSG913" s="64"/>
      <c r="QSH913" s="64"/>
      <c r="QSI913" s="64"/>
      <c r="QSJ913" s="64"/>
      <c r="QSK913" s="64"/>
      <c r="QSL913" s="64"/>
      <c r="QSM913" s="64"/>
      <c r="QSN913" s="64"/>
      <c r="QSO913" s="64"/>
      <c r="QSP913" s="64"/>
      <c r="QSQ913" s="64"/>
      <c r="QSR913" s="64"/>
      <c r="QSS913" s="64"/>
      <c r="QST913" s="64"/>
      <c r="QSU913" s="64"/>
      <c r="QSV913" s="64"/>
      <c r="QSW913" s="64"/>
      <c r="QSX913" s="64"/>
      <c r="QSY913" s="64"/>
      <c r="QSZ913" s="64"/>
      <c r="QTA913" s="64"/>
      <c r="QTB913" s="64"/>
      <c r="QTC913" s="64"/>
      <c r="QTD913" s="64"/>
      <c r="QTE913" s="64"/>
      <c r="QTF913" s="64"/>
      <c r="QTG913" s="64"/>
      <c r="QTH913" s="64"/>
      <c r="QTI913" s="64"/>
      <c r="QTJ913" s="64"/>
      <c r="QTK913" s="64"/>
      <c r="QTL913" s="64"/>
      <c r="QTM913" s="64"/>
      <c r="QTN913" s="64"/>
      <c r="QTO913" s="64"/>
      <c r="QTP913" s="64"/>
      <c r="QTQ913" s="64"/>
      <c r="QTR913" s="64"/>
      <c r="QTS913" s="64"/>
      <c r="QTT913" s="64"/>
      <c r="QTU913" s="64"/>
      <c r="QTV913" s="64"/>
      <c r="QTW913" s="64"/>
      <c r="QTX913" s="64"/>
      <c r="QTY913" s="64"/>
      <c r="QTZ913" s="64"/>
      <c r="QUA913" s="64"/>
      <c r="QUB913" s="64"/>
      <c r="QUC913" s="64"/>
      <c r="QUD913" s="64"/>
      <c r="QUE913" s="64"/>
      <c r="QUF913" s="64"/>
      <c r="QUG913" s="64"/>
      <c r="QUH913" s="64"/>
      <c r="QUI913" s="64"/>
      <c r="QUJ913" s="64"/>
      <c r="QUK913" s="64"/>
      <c r="QUL913" s="64"/>
      <c r="QUM913" s="64"/>
      <c r="QUN913" s="64"/>
      <c r="QUO913" s="64"/>
      <c r="QUP913" s="64"/>
      <c r="QUQ913" s="64"/>
      <c r="QUR913" s="64"/>
      <c r="QUS913" s="64"/>
      <c r="QUT913" s="64"/>
      <c r="QUU913" s="64"/>
      <c r="QUV913" s="64"/>
      <c r="QUW913" s="64"/>
      <c r="QUX913" s="64"/>
      <c r="QUY913" s="64"/>
      <c r="QUZ913" s="64"/>
      <c r="QVA913" s="64"/>
      <c r="QVB913" s="64"/>
      <c r="QVC913" s="64"/>
      <c r="QVD913" s="64"/>
      <c r="QVE913" s="64"/>
      <c r="QVF913" s="64"/>
      <c r="QVG913" s="64"/>
      <c r="QVH913" s="64"/>
      <c r="QVI913" s="64"/>
      <c r="QVJ913" s="64"/>
      <c r="QVK913" s="64"/>
      <c r="QVL913" s="64"/>
      <c r="QVM913" s="64"/>
      <c r="QVN913" s="64"/>
      <c r="QVO913" s="64"/>
      <c r="QVP913" s="64"/>
      <c r="QVQ913" s="64"/>
      <c r="QVR913" s="64"/>
      <c r="QVS913" s="64"/>
      <c r="QVT913" s="64"/>
      <c r="QVU913" s="64"/>
      <c r="QVV913" s="64"/>
      <c r="QVW913" s="64"/>
      <c r="QVX913" s="64"/>
      <c r="QVY913" s="64"/>
      <c r="QVZ913" s="64"/>
      <c r="QWA913" s="64"/>
      <c r="QWB913" s="64"/>
      <c r="QWC913" s="64"/>
      <c r="QWD913" s="64"/>
      <c r="QWE913" s="64"/>
      <c r="QWF913" s="64"/>
      <c r="QWG913" s="64"/>
      <c r="QWH913" s="64"/>
      <c r="QWI913" s="64"/>
      <c r="QWJ913" s="64"/>
      <c r="QWK913" s="64"/>
      <c r="QWL913" s="64"/>
      <c r="QWM913" s="64"/>
      <c r="QWN913" s="64"/>
      <c r="QWO913" s="64"/>
      <c r="QWP913" s="64"/>
      <c r="QWQ913" s="64"/>
      <c r="QWR913" s="64"/>
      <c r="QWS913" s="64"/>
      <c r="QWT913" s="64"/>
      <c r="QWU913" s="64"/>
      <c r="QWV913" s="64"/>
      <c r="QWW913" s="64"/>
      <c r="QWX913" s="64"/>
      <c r="QWY913" s="64"/>
      <c r="QWZ913" s="64"/>
      <c r="QXA913" s="64"/>
      <c r="QXB913" s="64"/>
      <c r="QXC913" s="64"/>
      <c r="QXD913" s="64"/>
      <c r="QXE913" s="64"/>
      <c r="QXF913" s="64"/>
      <c r="QXG913" s="64"/>
      <c r="QXH913" s="64"/>
      <c r="QXI913" s="64"/>
      <c r="QXJ913" s="64"/>
      <c r="QXK913" s="64"/>
      <c r="QXL913" s="64"/>
      <c r="QXM913" s="64"/>
      <c r="QXN913" s="64"/>
      <c r="QXO913" s="64"/>
      <c r="QXP913" s="64"/>
      <c r="QXQ913" s="64"/>
      <c r="QXR913" s="64"/>
      <c r="QXS913" s="64"/>
      <c r="QXT913" s="64"/>
      <c r="QXU913" s="64"/>
      <c r="QXV913" s="64"/>
      <c r="QXW913" s="64"/>
      <c r="QXX913" s="64"/>
      <c r="QXY913" s="64"/>
      <c r="QXZ913" s="64"/>
      <c r="QYA913" s="64"/>
      <c r="QYB913" s="64"/>
      <c r="QYC913" s="64"/>
      <c r="QYD913" s="64"/>
      <c r="QYE913" s="64"/>
      <c r="QYF913" s="64"/>
      <c r="QYG913" s="64"/>
      <c r="QYH913" s="64"/>
      <c r="QYI913" s="64"/>
      <c r="QYJ913" s="64"/>
      <c r="QYK913" s="64"/>
      <c r="QYL913" s="64"/>
      <c r="QYM913" s="64"/>
      <c r="QYN913" s="64"/>
      <c r="QYO913" s="64"/>
      <c r="QYP913" s="64"/>
      <c r="QYQ913" s="64"/>
      <c r="QYR913" s="64"/>
      <c r="QYS913" s="64"/>
      <c r="QYT913" s="64"/>
      <c r="QYU913" s="64"/>
      <c r="QYV913" s="64"/>
      <c r="QYW913" s="64"/>
      <c r="QYX913" s="64"/>
      <c r="QYY913" s="64"/>
      <c r="QYZ913" s="64"/>
      <c r="QZA913" s="64"/>
      <c r="QZB913" s="64"/>
      <c r="QZC913" s="64"/>
      <c r="QZD913" s="64"/>
      <c r="QZE913" s="64"/>
      <c r="QZF913" s="64"/>
      <c r="QZG913" s="64"/>
      <c r="QZH913" s="64"/>
      <c r="QZI913" s="64"/>
      <c r="QZJ913" s="64"/>
      <c r="QZK913" s="64"/>
      <c r="QZL913" s="64"/>
      <c r="QZM913" s="64"/>
      <c r="QZN913" s="64"/>
      <c r="QZO913" s="64"/>
      <c r="QZP913" s="64"/>
      <c r="QZQ913" s="64"/>
      <c r="QZR913" s="64"/>
      <c r="QZS913" s="64"/>
      <c r="QZT913" s="64"/>
      <c r="QZU913" s="64"/>
      <c r="QZV913" s="64"/>
      <c r="QZW913" s="64"/>
      <c r="QZX913" s="64"/>
      <c r="QZY913" s="64"/>
      <c r="QZZ913" s="64"/>
      <c r="RAA913" s="64"/>
      <c r="RAB913" s="64"/>
      <c r="RAC913" s="64"/>
      <c r="RAD913" s="64"/>
      <c r="RAE913" s="64"/>
      <c r="RAF913" s="64"/>
      <c r="RAG913" s="64"/>
      <c r="RAH913" s="64"/>
      <c r="RAI913" s="64"/>
      <c r="RAJ913" s="64"/>
      <c r="RAK913" s="64"/>
      <c r="RAL913" s="64"/>
      <c r="RAM913" s="64"/>
      <c r="RAN913" s="64"/>
      <c r="RAO913" s="64"/>
      <c r="RAP913" s="64"/>
      <c r="RAQ913" s="64"/>
      <c r="RAR913" s="64"/>
      <c r="RAS913" s="64"/>
      <c r="RAT913" s="64"/>
      <c r="RAU913" s="64"/>
      <c r="RAV913" s="64"/>
      <c r="RAW913" s="64"/>
      <c r="RAX913" s="64"/>
      <c r="RAY913" s="64"/>
      <c r="RAZ913" s="64"/>
      <c r="RBA913" s="64"/>
      <c r="RBB913" s="64"/>
      <c r="RBC913" s="64"/>
      <c r="RBD913" s="64"/>
      <c r="RBE913" s="64"/>
      <c r="RBF913" s="64"/>
      <c r="RBG913" s="64"/>
      <c r="RBH913" s="64"/>
      <c r="RBI913" s="64"/>
      <c r="RBJ913" s="64"/>
      <c r="RBK913" s="64"/>
      <c r="RBL913" s="64"/>
      <c r="RBM913" s="64"/>
      <c r="RBN913" s="64"/>
      <c r="RBO913" s="64"/>
      <c r="RBP913" s="64"/>
      <c r="RBQ913" s="64"/>
      <c r="RBR913" s="64"/>
      <c r="RBS913" s="64"/>
      <c r="RBT913" s="64"/>
      <c r="RBU913" s="64"/>
      <c r="RBV913" s="64"/>
      <c r="RBW913" s="64"/>
      <c r="RBX913" s="64"/>
      <c r="RBY913" s="64"/>
      <c r="RBZ913" s="64"/>
      <c r="RCA913" s="64"/>
      <c r="RCB913" s="64"/>
      <c r="RCC913" s="64"/>
      <c r="RCD913" s="64"/>
      <c r="RCE913" s="64"/>
      <c r="RCF913" s="64"/>
      <c r="RCG913" s="64"/>
      <c r="RCH913" s="64"/>
      <c r="RCI913" s="64"/>
      <c r="RCJ913" s="64"/>
      <c r="RCK913" s="64"/>
      <c r="RCL913" s="64"/>
      <c r="RCM913" s="64"/>
      <c r="RCN913" s="64"/>
      <c r="RCO913" s="64"/>
      <c r="RCP913" s="64"/>
      <c r="RCQ913" s="64"/>
      <c r="RCR913" s="64"/>
      <c r="RCS913" s="64"/>
      <c r="RCT913" s="64"/>
      <c r="RCU913" s="64"/>
      <c r="RCV913" s="64"/>
      <c r="RCW913" s="64"/>
      <c r="RCX913" s="64"/>
      <c r="RCY913" s="64"/>
      <c r="RCZ913" s="64"/>
      <c r="RDA913" s="64"/>
      <c r="RDB913" s="64"/>
      <c r="RDC913" s="64"/>
      <c r="RDD913" s="64"/>
      <c r="RDE913" s="64"/>
      <c r="RDF913" s="64"/>
      <c r="RDG913" s="64"/>
      <c r="RDH913" s="64"/>
      <c r="RDI913" s="64"/>
      <c r="RDJ913" s="64"/>
      <c r="RDK913" s="64"/>
      <c r="RDL913" s="64"/>
      <c r="RDM913" s="64"/>
      <c r="RDN913" s="64"/>
      <c r="RDO913" s="64"/>
      <c r="RDP913" s="64"/>
      <c r="RDQ913" s="64"/>
      <c r="RDR913" s="64"/>
      <c r="RDS913" s="64"/>
      <c r="RDT913" s="64"/>
      <c r="RDU913" s="64"/>
      <c r="RDV913" s="64"/>
      <c r="RDW913" s="64"/>
      <c r="RDX913" s="64"/>
      <c r="RDY913" s="64"/>
      <c r="RDZ913" s="64"/>
      <c r="REA913" s="64"/>
      <c r="REB913" s="64"/>
      <c r="REC913" s="64"/>
      <c r="RED913" s="64"/>
      <c r="REE913" s="64"/>
      <c r="REF913" s="64"/>
      <c r="REG913" s="64"/>
      <c r="REH913" s="64"/>
      <c r="REI913" s="64"/>
      <c r="REJ913" s="64"/>
      <c r="REK913" s="64"/>
      <c r="REL913" s="64"/>
      <c r="REM913" s="64"/>
      <c r="REN913" s="64"/>
      <c r="REO913" s="64"/>
      <c r="REP913" s="64"/>
      <c r="REQ913" s="64"/>
      <c r="RER913" s="64"/>
      <c r="RES913" s="64"/>
      <c r="RET913" s="64"/>
      <c r="REU913" s="64"/>
      <c r="REV913" s="64"/>
      <c r="REW913" s="64"/>
      <c r="REX913" s="64"/>
      <c r="REY913" s="64"/>
      <c r="REZ913" s="64"/>
      <c r="RFA913" s="64"/>
      <c r="RFB913" s="64"/>
      <c r="RFC913" s="64"/>
      <c r="RFD913" s="64"/>
      <c r="RFE913" s="64"/>
      <c r="RFF913" s="64"/>
      <c r="RFG913" s="64"/>
      <c r="RFH913" s="64"/>
      <c r="RFI913" s="64"/>
      <c r="RFJ913" s="64"/>
      <c r="RFK913" s="64"/>
      <c r="RFL913" s="64"/>
      <c r="RFM913" s="64"/>
      <c r="RFN913" s="64"/>
      <c r="RFO913" s="64"/>
      <c r="RFP913" s="64"/>
      <c r="RFQ913" s="64"/>
      <c r="RFR913" s="64"/>
      <c r="RFS913" s="64"/>
      <c r="RFT913" s="64"/>
      <c r="RFU913" s="64"/>
      <c r="RFV913" s="64"/>
      <c r="RFW913" s="64"/>
      <c r="RFX913" s="64"/>
      <c r="RFY913" s="64"/>
      <c r="RFZ913" s="64"/>
      <c r="RGA913" s="64"/>
      <c r="RGB913" s="64"/>
      <c r="RGC913" s="64"/>
      <c r="RGD913" s="64"/>
      <c r="RGE913" s="64"/>
      <c r="RGF913" s="64"/>
      <c r="RGG913" s="64"/>
      <c r="RGH913" s="64"/>
      <c r="RGI913" s="64"/>
      <c r="RGJ913" s="64"/>
      <c r="RGK913" s="64"/>
      <c r="RGL913" s="64"/>
      <c r="RGM913" s="64"/>
      <c r="RGN913" s="64"/>
      <c r="RGO913" s="64"/>
      <c r="RGP913" s="64"/>
      <c r="RGQ913" s="64"/>
      <c r="RGR913" s="64"/>
      <c r="RGS913" s="64"/>
      <c r="RGT913" s="64"/>
      <c r="RGU913" s="64"/>
      <c r="RGV913" s="64"/>
      <c r="RGW913" s="64"/>
      <c r="RGX913" s="64"/>
      <c r="RGY913" s="64"/>
      <c r="RGZ913" s="64"/>
      <c r="RHA913" s="64"/>
      <c r="RHB913" s="64"/>
      <c r="RHC913" s="64"/>
      <c r="RHD913" s="64"/>
      <c r="RHE913" s="64"/>
      <c r="RHF913" s="64"/>
      <c r="RHG913" s="64"/>
      <c r="RHH913" s="64"/>
      <c r="RHI913" s="64"/>
      <c r="RHJ913" s="64"/>
      <c r="RHK913" s="64"/>
      <c r="RHL913" s="64"/>
      <c r="RHM913" s="64"/>
      <c r="RHN913" s="64"/>
      <c r="RHO913" s="64"/>
      <c r="RHP913" s="64"/>
      <c r="RHQ913" s="64"/>
      <c r="RHR913" s="64"/>
      <c r="RHS913" s="64"/>
      <c r="RHT913" s="64"/>
      <c r="RHU913" s="64"/>
      <c r="RHV913" s="64"/>
      <c r="RHW913" s="64"/>
      <c r="RHX913" s="64"/>
      <c r="RHY913" s="64"/>
      <c r="RHZ913" s="64"/>
      <c r="RIA913" s="64"/>
      <c r="RIB913" s="64"/>
      <c r="RIC913" s="64"/>
      <c r="RID913" s="64"/>
      <c r="RIE913" s="64"/>
      <c r="RIF913" s="64"/>
      <c r="RIG913" s="64"/>
      <c r="RIH913" s="64"/>
      <c r="RII913" s="64"/>
      <c r="RIJ913" s="64"/>
      <c r="RIK913" s="64"/>
      <c r="RIL913" s="64"/>
      <c r="RIM913" s="64"/>
      <c r="RIN913" s="64"/>
      <c r="RIO913" s="64"/>
      <c r="RIP913" s="64"/>
      <c r="RIQ913" s="64"/>
      <c r="RIR913" s="64"/>
      <c r="RIS913" s="64"/>
      <c r="RIT913" s="64"/>
      <c r="RIU913" s="64"/>
      <c r="RIV913" s="64"/>
      <c r="RIW913" s="64"/>
      <c r="RIX913" s="64"/>
      <c r="RIY913" s="64"/>
      <c r="RIZ913" s="64"/>
      <c r="RJA913" s="64"/>
      <c r="RJB913" s="64"/>
      <c r="RJC913" s="64"/>
      <c r="RJD913" s="64"/>
      <c r="RJE913" s="64"/>
      <c r="RJF913" s="64"/>
      <c r="RJG913" s="64"/>
      <c r="RJH913" s="64"/>
      <c r="RJI913" s="64"/>
      <c r="RJJ913" s="64"/>
      <c r="RJK913" s="64"/>
      <c r="RJL913" s="64"/>
      <c r="RJM913" s="64"/>
      <c r="RJN913" s="64"/>
      <c r="RJO913" s="64"/>
      <c r="RJP913" s="64"/>
      <c r="RJQ913" s="64"/>
      <c r="RJR913" s="64"/>
      <c r="RJS913" s="64"/>
      <c r="RJT913" s="64"/>
      <c r="RJU913" s="64"/>
      <c r="RJV913" s="64"/>
      <c r="RJW913" s="64"/>
      <c r="RJX913" s="64"/>
      <c r="RJY913" s="64"/>
      <c r="RJZ913" s="64"/>
      <c r="RKA913" s="64"/>
      <c r="RKB913" s="64"/>
      <c r="RKC913" s="64"/>
      <c r="RKD913" s="64"/>
      <c r="RKE913" s="64"/>
      <c r="RKF913" s="64"/>
      <c r="RKG913" s="64"/>
      <c r="RKH913" s="64"/>
      <c r="RKI913" s="64"/>
      <c r="RKJ913" s="64"/>
      <c r="RKK913" s="64"/>
      <c r="RKL913" s="64"/>
      <c r="RKM913" s="64"/>
      <c r="RKN913" s="64"/>
      <c r="RKO913" s="64"/>
      <c r="RKP913" s="64"/>
      <c r="RKQ913" s="64"/>
      <c r="RKR913" s="64"/>
      <c r="RKS913" s="64"/>
      <c r="RKT913" s="64"/>
      <c r="RKU913" s="64"/>
      <c r="RKV913" s="64"/>
      <c r="RKW913" s="64"/>
      <c r="RKX913" s="64"/>
      <c r="RKY913" s="64"/>
      <c r="RKZ913" s="64"/>
      <c r="RLA913" s="64"/>
      <c r="RLB913" s="64"/>
      <c r="RLC913" s="64"/>
      <c r="RLD913" s="64"/>
      <c r="RLE913" s="64"/>
      <c r="RLF913" s="64"/>
      <c r="RLG913" s="64"/>
      <c r="RLH913" s="64"/>
      <c r="RLI913" s="64"/>
      <c r="RLJ913" s="64"/>
      <c r="RLK913" s="64"/>
      <c r="RLL913" s="64"/>
      <c r="RLM913" s="64"/>
      <c r="RLN913" s="64"/>
      <c r="RLO913" s="64"/>
      <c r="RLP913" s="64"/>
      <c r="RLQ913" s="64"/>
      <c r="RLR913" s="64"/>
      <c r="RLS913" s="64"/>
      <c r="RLT913" s="64"/>
      <c r="RLU913" s="64"/>
      <c r="RLV913" s="64"/>
      <c r="RLW913" s="64"/>
      <c r="RLX913" s="64"/>
      <c r="RLY913" s="64"/>
      <c r="RLZ913" s="64"/>
      <c r="RMA913" s="64"/>
      <c r="RMB913" s="64"/>
      <c r="RMC913" s="64"/>
      <c r="RMD913" s="64"/>
      <c r="RME913" s="64"/>
      <c r="RMF913" s="64"/>
      <c r="RMG913" s="64"/>
      <c r="RMH913" s="64"/>
      <c r="RMI913" s="64"/>
      <c r="RMJ913" s="64"/>
      <c r="RMK913" s="64"/>
      <c r="RML913" s="64"/>
      <c r="RMM913" s="64"/>
      <c r="RMN913" s="64"/>
      <c r="RMO913" s="64"/>
      <c r="RMP913" s="64"/>
      <c r="RMQ913" s="64"/>
      <c r="RMR913" s="64"/>
      <c r="RMS913" s="64"/>
      <c r="RMT913" s="64"/>
      <c r="RMU913" s="64"/>
      <c r="RMV913" s="64"/>
      <c r="RMW913" s="64"/>
      <c r="RMX913" s="64"/>
      <c r="RMY913" s="64"/>
      <c r="RMZ913" s="64"/>
      <c r="RNA913" s="64"/>
      <c r="RNB913" s="64"/>
      <c r="RNC913" s="64"/>
      <c r="RND913" s="64"/>
      <c r="RNE913" s="64"/>
      <c r="RNF913" s="64"/>
      <c r="RNG913" s="64"/>
      <c r="RNH913" s="64"/>
      <c r="RNI913" s="64"/>
      <c r="RNJ913" s="64"/>
      <c r="RNK913" s="64"/>
      <c r="RNL913" s="64"/>
      <c r="RNM913" s="64"/>
      <c r="RNN913" s="64"/>
      <c r="RNO913" s="64"/>
      <c r="RNP913" s="64"/>
      <c r="RNQ913" s="64"/>
      <c r="RNR913" s="64"/>
      <c r="RNS913" s="64"/>
      <c r="RNT913" s="64"/>
      <c r="RNU913" s="64"/>
      <c r="RNV913" s="64"/>
      <c r="RNW913" s="64"/>
      <c r="RNX913" s="64"/>
      <c r="RNY913" s="64"/>
      <c r="RNZ913" s="64"/>
      <c r="ROA913" s="64"/>
      <c r="ROB913" s="64"/>
      <c r="ROC913" s="64"/>
      <c r="ROD913" s="64"/>
      <c r="ROE913" s="64"/>
      <c r="ROF913" s="64"/>
      <c r="ROG913" s="64"/>
      <c r="ROH913" s="64"/>
      <c r="ROI913" s="64"/>
      <c r="ROJ913" s="64"/>
      <c r="ROK913" s="64"/>
      <c r="ROL913" s="64"/>
      <c r="ROM913" s="64"/>
      <c r="RON913" s="64"/>
      <c r="ROO913" s="64"/>
      <c r="ROP913" s="64"/>
      <c r="ROQ913" s="64"/>
      <c r="ROR913" s="64"/>
      <c r="ROS913" s="64"/>
      <c r="ROT913" s="64"/>
      <c r="ROU913" s="64"/>
      <c r="ROV913" s="64"/>
      <c r="ROW913" s="64"/>
      <c r="ROX913" s="64"/>
      <c r="ROY913" s="64"/>
      <c r="ROZ913" s="64"/>
      <c r="RPA913" s="64"/>
      <c r="RPB913" s="64"/>
      <c r="RPC913" s="64"/>
      <c r="RPD913" s="64"/>
      <c r="RPE913" s="64"/>
      <c r="RPF913" s="64"/>
      <c r="RPG913" s="64"/>
      <c r="RPH913" s="64"/>
      <c r="RPI913" s="64"/>
      <c r="RPJ913" s="64"/>
      <c r="RPK913" s="64"/>
      <c r="RPL913" s="64"/>
      <c r="RPM913" s="64"/>
      <c r="RPN913" s="64"/>
      <c r="RPO913" s="64"/>
      <c r="RPP913" s="64"/>
      <c r="RPQ913" s="64"/>
      <c r="RPR913" s="64"/>
      <c r="RPS913" s="64"/>
      <c r="RPT913" s="64"/>
      <c r="RPU913" s="64"/>
      <c r="RPV913" s="64"/>
      <c r="RPW913" s="64"/>
      <c r="RPX913" s="64"/>
      <c r="RPY913" s="64"/>
      <c r="RPZ913" s="64"/>
      <c r="RQA913" s="64"/>
      <c r="RQB913" s="64"/>
      <c r="RQC913" s="64"/>
      <c r="RQD913" s="64"/>
      <c r="RQE913" s="64"/>
      <c r="RQF913" s="64"/>
      <c r="RQG913" s="64"/>
      <c r="RQH913" s="64"/>
      <c r="RQI913" s="64"/>
      <c r="RQJ913" s="64"/>
      <c r="RQK913" s="64"/>
      <c r="RQL913" s="64"/>
      <c r="RQM913" s="64"/>
      <c r="RQN913" s="64"/>
      <c r="RQO913" s="64"/>
      <c r="RQP913" s="64"/>
      <c r="RQQ913" s="64"/>
      <c r="RQR913" s="64"/>
      <c r="RQS913" s="64"/>
      <c r="RQT913" s="64"/>
      <c r="RQU913" s="64"/>
      <c r="RQV913" s="64"/>
      <c r="RQW913" s="64"/>
      <c r="RQX913" s="64"/>
      <c r="RQY913" s="64"/>
      <c r="RQZ913" s="64"/>
      <c r="RRA913" s="64"/>
      <c r="RRB913" s="64"/>
      <c r="RRC913" s="64"/>
      <c r="RRD913" s="64"/>
      <c r="RRE913" s="64"/>
      <c r="RRF913" s="64"/>
      <c r="RRG913" s="64"/>
      <c r="RRH913" s="64"/>
      <c r="RRI913" s="64"/>
      <c r="RRJ913" s="64"/>
      <c r="RRK913" s="64"/>
      <c r="RRL913" s="64"/>
      <c r="RRM913" s="64"/>
      <c r="RRN913" s="64"/>
      <c r="RRO913" s="64"/>
      <c r="RRP913" s="64"/>
      <c r="RRQ913" s="64"/>
      <c r="RRR913" s="64"/>
      <c r="RRS913" s="64"/>
      <c r="RRT913" s="64"/>
      <c r="RRU913" s="64"/>
      <c r="RRV913" s="64"/>
      <c r="RRW913" s="64"/>
      <c r="RRX913" s="64"/>
      <c r="RRY913" s="64"/>
      <c r="RRZ913" s="64"/>
      <c r="RSA913" s="64"/>
      <c r="RSB913" s="64"/>
      <c r="RSC913" s="64"/>
      <c r="RSD913" s="64"/>
      <c r="RSE913" s="64"/>
      <c r="RSF913" s="64"/>
      <c r="RSG913" s="64"/>
      <c r="RSH913" s="64"/>
      <c r="RSI913" s="64"/>
      <c r="RSJ913" s="64"/>
      <c r="RSK913" s="64"/>
      <c r="RSL913" s="64"/>
      <c r="RSM913" s="64"/>
      <c r="RSN913" s="64"/>
      <c r="RSO913" s="64"/>
      <c r="RSP913" s="64"/>
      <c r="RSQ913" s="64"/>
      <c r="RSR913" s="64"/>
      <c r="RSS913" s="64"/>
      <c r="RST913" s="64"/>
      <c r="RSU913" s="64"/>
      <c r="RSV913" s="64"/>
      <c r="RSW913" s="64"/>
      <c r="RSX913" s="64"/>
      <c r="RSY913" s="64"/>
      <c r="RSZ913" s="64"/>
      <c r="RTA913" s="64"/>
      <c r="RTB913" s="64"/>
      <c r="RTC913" s="64"/>
      <c r="RTD913" s="64"/>
      <c r="RTE913" s="64"/>
      <c r="RTF913" s="64"/>
      <c r="RTG913" s="64"/>
      <c r="RTH913" s="64"/>
      <c r="RTI913" s="64"/>
      <c r="RTJ913" s="64"/>
      <c r="RTK913" s="64"/>
      <c r="RTL913" s="64"/>
      <c r="RTM913" s="64"/>
      <c r="RTN913" s="64"/>
      <c r="RTO913" s="64"/>
      <c r="RTP913" s="64"/>
      <c r="RTQ913" s="64"/>
      <c r="RTR913" s="64"/>
      <c r="RTS913" s="64"/>
      <c r="RTT913" s="64"/>
      <c r="RTU913" s="64"/>
      <c r="RTV913" s="64"/>
      <c r="RTW913" s="64"/>
      <c r="RTX913" s="64"/>
      <c r="RTY913" s="64"/>
      <c r="RTZ913" s="64"/>
      <c r="RUA913" s="64"/>
      <c r="RUB913" s="64"/>
      <c r="RUC913" s="64"/>
      <c r="RUD913" s="64"/>
      <c r="RUE913" s="64"/>
      <c r="RUF913" s="64"/>
      <c r="RUG913" s="64"/>
      <c r="RUH913" s="64"/>
      <c r="RUI913" s="64"/>
      <c r="RUJ913" s="64"/>
      <c r="RUK913" s="64"/>
      <c r="RUL913" s="64"/>
      <c r="RUM913" s="64"/>
      <c r="RUN913" s="64"/>
      <c r="RUO913" s="64"/>
      <c r="RUP913" s="64"/>
      <c r="RUQ913" s="64"/>
      <c r="RUR913" s="64"/>
      <c r="RUS913" s="64"/>
      <c r="RUT913" s="64"/>
      <c r="RUU913" s="64"/>
      <c r="RUV913" s="64"/>
      <c r="RUW913" s="64"/>
      <c r="RUX913" s="64"/>
      <c r="RUY913" s="64"/>
      <c r="RUZ913" s="64"/>
      <c r="RVA913" s="64"/>
      <c r="RVB913" s="64"/>
      <c r="RVC913" s="64"/>
      <c r="RVD913" s="64"/>
      <c r="RVE913" s="64"/>
      <c r="RVF913" s="64"/>
      <c r="RVG913" s="64"/>
      <c r="RVH913" s="64"/>
      <c r="RVI913" s="64"/>
      <c r="RVJ913" s="64"/>
      <c r="RVK913" s="64"/>
      <c r="RVL913" s="64"/>
      <c r="RVM913" s="64"/>
      <c r="RVN913" s="64"/>
      <c r="RVO913" s="64"/>
      <c r="RVP913" s="64"/>
      <c r="RVQ913" s="64"/>
      <c r="RVR913" s="64"/>
      <c r="RVS913" s="64"/>
      <c r="RVT913" s="64"/>
      <c r="RVU913" s="64"/>
      <c r="RVV913" s="64"/>
      <c r="RVW913" s="64"/>
      <c r="RVX913" s="64"/>
      <c r="RVY913" s="64"/>
      <c r="RVZ913" s="64"/>
      <c r="RWA913" s="64"/>
      <c r="RWB913" s="64"/>
      <c r="RWC913" s="64"/>
      <c r="RWD913" s="64"/>
      <c r="RWE913" s="64"/>
      <c r="RWF913" s="64"/>
      <c r="RWG913" s="64"/>
      <c r="RWH913" s="64"/>
      <c r="RWI913" s="64"/>
      <c r="RWJ913" s="64"/>
      <c r="RWK913" s="64"/>
      <c r="RWL913" s="64"/>
      <c r="RWM913" s="64"/>
      <c r="RWN913" s="64"/>
      <c r="RWO913" s="64"/>
      <c r="RWP913" s="64"/>
      <c r="RWQ913" s="64"/>
      <c r="RWR913" s="64"/>
      <c r="RWS913" s="64"/>
      <c r="RWT913" s="64"/>
      <c r="RWU913" s="64"/>
      <c r="RWV913" s="64"/>
      <c r="RWW913" s="64"/>
      <c r="RWX913" s="64"/>
      <c r="RWY913" s="64"/>
      <c r="RWZ913" s="64"/>
      <c r="RXA913" s="64"/>
      <c r="RXB913" s="64"/>
      <c r="RXC913" s="64"/>
      <c r="RXD913" s="64"/>
      <c r="RXE913" s="64"/>
      <c r="RXF913" s="64"/>
      <c r="RXG913" s="64"/>
      <c r="RXH913" s="64"/>
      <c r="RXI913" s="64"/>
      <c r="RXJ913" s="64"/>
      <c r="RXK913" s="64"/>
      <c r="RXL913" s="64"/>
      <c r="RXM913" s="64"/>
      <c r="RXN913" s="64"/>
      <c r="RXO913" s="64"/>
      <c r="RXP913" s="64"/>
      <c r="RXQ913" s="64"/>
      <c r="RXR913" s="64"/>
      <c r="RXS913" s="64"/>
      <c r="RXT913" s="64"/>
      <c r="RXU913" s="64"/>
      <c r="RXV913" s="64"/>
      <c r="RXW913" s="64"/>
      <c r="RXX913" s="64"/>
      <c r="RXY913" s="64"/>
      <c r="RXZ913" s="64"/>
      <c r="RYA913" s="64"/>
      <c r="RYB913" s="64"/>
      <c r="RYC913" s="64"/>
      <c r="RYD913" s="64"/>
      <c r="RYE913" s="64"/>
      <c r="RYF913" s="64"/>
      <c r="RYG913" s="64"/>
      <c r="RYH913" s="64"/>
      <c r="RYI913" s="64"/>
      <c r="RYJ913" s="64"/>
      <c r="RYK913" s="64"/>
      <c r="RYL913" s="64"/>
      <c r="RYM913" s="64"/>
      <c r="RYN913" s="64"/>
      <c r="RYO913" s="64"/>
      <c r="RYP913" s="64"/>
      <c r="RYQ913" s="64"/>
      <c r="RYR913" s="64"/>
      <c r="RYS913" s="64"/>
      <c r="RYT913" s="64"/>
      <c r="RYU913" s="64"/>
      <c r="RYV913" s="64"/>
      <c r="RYW913" s="64"/>
      <c r="RYX913" s="64"/>
      <c r="RYY913" s="64"/>
      <c r="RYZ913" s="64"/>
      <c r="RZA913" s="64"/>
      <c r="RZB913" s="64"/>
      <c r="RZC913" s="64"/>
      <c r="RZD913" s="64"/>
      <c r="RZE913" s="64"/>
      <c r="RZF913" s="64"/>
      <c r="RZG913" s="64"/>
      <c r="RZH913" s="64"/>
      <c r="RZI913" s="64"/>
      <c r="RZJ913" s="64"/>
      <c r="RZK913" s="64"/>
      <c r="RZL913" s="64"/>
      <c r="RZM913" s="64"/>
      <c r="RZN913" s="64"/>
      <c r="RZO913" s="64"/>
      <c r="RZP913" s="64"/>
      <c r="RZQ913" s="64"/>
      <c r="RZR913" s="64"/>
      <c r="RZS913" s="64"/>
      <c r="RZT913" s="64"/>
      <c r="RZU913" s="64"/>
      <c r="RZV913" s="64"/>
      <c r="RZW913" s="64"/>
      <c r="RZX913" s="64"/>
      <c r="RZY913" s="64"/>
      <c r="RZZ913" s="64"/>
      <c r="SAA913" s="64"/>
      <c r="SAB913" s="64"/>
      <c r="SAC913" s="64"/>
      <c r="SAD913" s="64"/>
      <c r="SAE913" s="64"/>
      <c r="SAF913" s="64"/>
      <c r="SAG913" s="64"/>
      <c r="SAH913" s="64"/>
      <c r="SAI913" s="64"/>
      <c r="SAJ913" s="64"/>
      <c r="SAK913" s="64"/>
      <c r="SAL913" s="64"/>
      <c r="SAM913" s="64"/>
      <c r="SAN913" s="64"/>
      <c r="SAO913" s="64"/>
      <c r="SAP913" s="64"/>
      <c r="SAQ913" s="64"/>
      <c r="SAR913" s="64"/>
      <c r="SAS913" s="64"/>
      <c r="SAT913" s="64"/>
      <c r="SAU913" s="64"/>
      <c r="SAV913" s="64"/>
      <c r="SAW913" s="64"/>
      <c r="SAX913" s="64"/>
      <c r="SAY913" s="64"/>
      <c r="SAZ913" s="64"/>
      <c r="SBA913" s="64"/>
      <c r="SBB913" s="64"/>
      <c r="SBC913" s="64"/>
      <c r="SBD913" s="64"/>
      <c r="SBE913" s="64"/>
      <c r="SBF913" s="64"/>
      <c r="SBG913" s="64"/>
      <c r="SBH913" s="64"/>
      <c r="SBI913" s="64"/>
      <c r="SBJ913" s="64"/>
      <c r="SBK913" s="64"/>
      <c r="SBL913" s="64"/>
      <c r="SBM913" s="64"/>
      <c r="SBN913" s="64"/>
      <c r="SBO913" s="64"/>
      <c r="SBP913" s="64"/>
      <c r="SBQ913" s="64"/>
      <c r="SBR913" s="64"/>
      <c r="SBS913" s="64"/>
      <c r="SBT913" s="64"/>
      <c r="SBU913" s="64"/>
      <c r="SBV913" s="64"/>
      <c r="SBW913" s="64"/>
      <c r="SBX913" s="64"/>
      <c r="SBY913" s="64"/>
      <c r="SBZ913" s="64"/>
      <c r="SCA913" s="64"/>
      <c r="SCB913" s="64"/>
      <c r="SCC913" s="64"/>
      <c r="SCD913" s="64"/>
      <c r="SCE913" s="64"/>
      <c r="SCF913" s="64"/>
      <c r="SCG913" s="64"/>
      <c r="SCH913" s="64"/>
      <c r="SCI913" s="64"/>
      <c r="SCJ913" s="64"/>
      <c r="SCK913" s="64"/>
      <c r="SCL913" s="64"/>
      <c r="SCM913" s="64"/>
      <c r="SCN913" s="64"/>
      <c r="SCO913" s="64"/>
      <c r="SCP913" s="64"/>
      <c r="SCQ913" s="64"/>
      <c r="SCR913" s="64"/>
      <c r="SCS913" s="64"/>
      <c r="SCT913" s="64"/>
      <c r="SCU913" s="64"/>
      <c r="SCV913" s="64"/>
      <c r="SCW913" s="64"/>
      <c r="SCX913" s="64"/>
      <c r="SCY913" s="64"/>
      <c r="SCZ913" s="64"/>
      <c r="SDA913" s="64"/>
      <c r="SDB913" s="64"/>
      <c r="SDC913" s="64"/>
      <c r="SDD913" s="64"/>
      <c r="SDE913" s="64"/>
      <c r="SDF913" s="64"/>
      <c r="SDG913" s="64"/>
      <c r="SDH913" s="64"/>
      <c r="SDI913" s="64"/>
      <c r="SDJ913" s="64"/>
      <c r="SDK913" s="64"/>
      <c r="SDL913" s="64"/>
      <c r="SDM913" s="64"/>
      <c r="SDN913" s="64"/>
      <c r="SDO913" s="64"/>
      <c r="SDP913" s="64"/>
      <c r="SDQ913" s="64"/>
      <c r="SDR913" s="64"/>
      <c r="SDS913" s="64"/>
      <c r="SDT913" s="64"/>
      <c r="SDU913" s="64"/>
      <c r="SDV913" s="64"/>
      <c r="SDW913" s="64"/>
      <c r="SDX913" s="64"/>
      <c r="SDY913" s="64"/>
      <c r="SDZ913" s="64"/>
      <c r="SEA913" s="64"/>
      <c r="SEB913" s="64"/>
      <c r="SEC913" s="64"/>
      <c r="SED913" s="64"/>
      <c r="SEE913" s="64"/>
      <c r="SEF913" s="64"/>
      <c r="SEG913" s="64"/>
      <c r="SEH913" s="64"/>
      <c r="SEI913" s="64"/>
      <c r="SEJ913" s="64"/>
      <c r="SEK913" s="64"/>
      <c r="SEL913" s="64"/>
      <c r="SEM913" s="64"/>
      <c r="SEN913" s="64"/>
      <c r="SEO913" s="64"/>
      <c r="SEP913" s="64"/>
      <c r="SEQ913" s="64"/>
      <c r="SER913" s="64"/>
      <c r="SES913" s="64"/>
      <c r="SET913" s="64"/>
      <c r="SEU913" s="64"/>
      <c r="SEV913" s="64"/>
      <c r="SEW913" s="64"/>
      <c r="SEX913" s="64"/>
      <c r="SEY913" s="64"/>
      <c r="SEZ913" s="64"/>
      <c r="SFA913" s="64"/>
      <c r="SFB913" s="64"/>
      <c r="SFC913" s="64"/>
      <c r="SFD913" s="64"/>
      <c r="SFE913" s="64"/>
      <c r="SFF913" s="64"/>
      <c r="SFG913" s="64"/>
      <c r="SFH913" s="64"/>
      <c r="SFI913" s="64"/>
      <c r="SFJ913" s="64"/>
      <c r="SFK913" s="64"/>
      <c r="SFL913" s="64"/>
      <c r="SFM913" s="64"/>
      <c r="SFN913" s="64"/>
      <c r="SFO913" s="64"/>
      <c r="SFP913" s="64"/>
      <c r="SFQ913" s="64"/>
      <c r="SFR913" s="64"/>
      <c r="SFS913" s="64"/>
      <c r="SFT913" s="64"/>
      <c r="SFU913" s="64"/>
      <c r="SFV913" s="64"/>
      <c r="SFW913" s="64"/>
      <c r="SFX913" s="64"/>
      <c r="SFY913" s="64"/>
      <c r="SFZ913" s="64"/>
      <c r="SGA913" s="64"/>
      <c r="SGB913" s="64"/>
      <c r="SGC913" s="64"/>
      <c r="SGD913" s="64"/>
      <c r="SGE913" s="64"/>
      <c r="SGF913" s="64"/>
      <c r="SGG913" s="64"/>
      <c r="SGH913" s="64"/>
      <c r="SGI913" s="64"/>
      <c r="SGJ913" s="64"/>
      <c r="SGK913" s="64"/>
      <c r="SGL913" s="64"/>
      <c r="SGM913" s="64"/>
      <c r="SGN913" s="64"/>
      <c r="SGO913" s="64"/>
      <c r="SGP913" s="64"/>
      <c r="SGQ913" s="64"/>
      <c r="SGR913" s="64"/>
      <c r="SGS913" s="64"/>
      <c r="SGT913" s="64"/>
      <c r="SGU913" s="64"/>
      <c r="SGV913" s="64"/>
      <c r="SGW913" s="64"/>
      <c r="SGX913" s="64"/>
      <c r="SGY913" s="64"/>
      <c r="SGZ913" s="64"/>
      <c r="SHA913" s="64"/>
      <c r="SHB913" s="64"/>
      <c r="SHC913" s="64"/>
      <c r="SHD913" s="64"/>
      <c r="SHE913" s="64"/>
      <c r="SHF913" s="64"/>
      <c r="SHG913" s="64"/>
      <c r="SHH913" s="64"/>
      <c r="SHI913" s="64"/>
      <c r="SHJ913" s="64"/>
      <c r="SHK913" s="64"/>
      <c r="SHL913" s="64"/>
      <c r="SHM913" s="64"/>
      <c r="SHN913" s="64"/>
      <c r="SHO913" s="64"/>
      <c r="SHP913" s="64"/>
      <c r="SHQ913" s="64"/>
      <c r="SHR913" s="64"/>
      <c r="SHS913" s="64"/>
      <c r="SHT913" s="64"/>
      <c r="SHU913" s="64"/>
      <c r="SHV913" s="64"/>
      <c r="SHW913" s="64"/>
      <c r="SHX913" s="64"/>
      <c r="SHY913" s="64"/>
      <c r="SHZ913" s="64"/>
      <c r="SIA913" s="64"/>
      <c r="SIB913" s="64"/>
      <c r="SIC913" s="64"/>
      <c r="SID913" s="64"/>
      <c r="SIE913" s="64"/>
      <c r="SIF913" s="64"/>
      <c r="SIG913" s="64"/>
      <c r="SIH913" s="64"/>
      <c r="SII913" s="64"/>
      <c r="SIJ913" s="64"/>
      <c r="SIK913" s="64"/>
      <c r="SIL913" s="64"/>
      <c r="SIM913" s="64"/>
      <c r="SIN913" s="64"/>
      <c r="SIO913" s="64"/>
      <c r="SIP913" s="64"/>
      <c r="SIQ913" s="64"/>
      <c r="SIR913" s="64"/>
      <c r="SIS913" s="64"/>
      <c r="SIT913" s="64"/>
      <c r="SIU913" s="64"/>
      <c r="SIV913" s="64"/>
      <c r="SIW913" s="64"/>
      <c r="SIX913" s="64"/>
      <c r="SIY913" s="64"/>
      <c r="SIZ913" s="64"/>
      <c r="SJA913" s="64"/>
      <c r="SJB913" s="64"/>
      <c r="SJC913" s="64"/>
      <c r="SJD913" s="64"/>
      <c r="SJE913" s="64"/>
      <c r="SJF913" s="64"/>
      <c r="SJG913" s="64"/>
      <c r="SJH913" s="64"/>
      <c r="SJI913" s="64"/>
      <c r="SJJ913" s="64"/>
      <c r="SJK913" s="64"/>
      <c r="SJL913" s="64"/>
      <c r="SJM913" s="64"/>
      <c r="SJN913" s="64"/>
      <c r="SJO913" s="64"/>
      <c r="SJP913" s="64"/>
      <c r="SJQ913" s="64"/>
      <c r="SJR913" s="64"/>
      <c r="SJS913" s="64"/>
      <c r="SJT913" s="64"/>
      <c r="SJU913" s="64"/>
      <c r="SJV913" s="64"/>
      <c r="SJW913" s="64"/>
      <c r="SJX913" s="64"/>
      <c r="SJY913" s="64"/>
      <c r="SJZ913" s="64"/>
      <c r="SKA913" s="64"/>
      <c r="SKB913" s="64"/>
      <c r="SKC913" s="64"/>
      <c r="SKD913" s="64"/>
      <c r="SKE913" s="64"/>
      <c r="SKF913" s="64"/>
      <c r="SKG913" s="64"/>
      <c r="SKH913" s="64"/>
      <c r="SKI913" s="64"/>
      <c r="SKJ913" s="64"/>
      <c r="SKK913" s="64"/>
      <c r="SKL913" s="64"/>
      <c r="SKM913" s="64"/>
      <c r="SKN913" s="64"/>
      <c r="SKO913" s="64"/>
      <c r="SKP913" s="64"/>
      <c r="SKQ913" s="64"/>
      <c r="SKR913" s="64"/>
      <c r="SKS913" s="64"/>
      <c r="SKT913" s="64"/>
      <c r="SKU913" s="64"/>
      <c r="SKV913" s="64"/>
      <c r="SKW913" s="64"/>
      <c r="SKX913" s="64"/>
      <c r="SKY913" s="64"/>
      <c r="SKZ913" s="64"/>
      <c r="SLA913" s="64"/>
      <c r="SLB913" s="64"/>
      <c r="SLC913" s="64"/>
      <c r="SLD913" s="64"/>
      <c r="SLE913" s="64"/>
      <c r="SLF913" s="64"/>
      <c r="SLG913" s="64"/>
      <c r="SLH913" s="64"/>
      <c r="SLI913" s="64"/>
      <c r="SLJ913" s="64"/>
      <c r="SLK913" s="64"/>
      <c r="SLL913" s="64"/>
      <c r="SLM913" s="64"/>
      <c r="SLN913" s="64"/>
      <c r="SLO913" s="64"/>
      <c r="SLP913" s="64"/>
      <c r="SLQ913" s="64"/>
      <c r="SLR913" s="64"/>
      <c r="SLS913" s="64"/>
      <c r="SLT913" s="64"/>
      <c r="SLU913" s="64"/>
      <c r="SLV913" s="64"/>
      <c r="SLW913" s="64"/>
      <c r="SLX913" s="64"/>
      <c r="SLY913" s="64"/>
      <c r="SLZ913" s="64"/>
      <c r="SMA913" s="64"/>
      <c r="SMB913" s="64"/>
      <c r="SMC913" s="64"/>
      <c r="SMD913" s="64"/>
      <c r="SME913" s="64"/>
      <c r="SMF913" s="64"/>
      <c r="SMG913" s="64"/>
      <c r="SMH913" s="64"/>
      <c r="SMI913" s="64"/>
      <c r="SMJ913" s="64"/>
      <c r="SMK913" s="64"/>
      <c r="SML913" s="64"/>
      <c r="SMM913" s="64"/>
      <c r="SMN913" s="64"/>
      <c r="SMO913" s="64"/>
      <c r="SMP913" s="64"/>
      <c r="SMQ913" s="64"/>
      <c r="SMR913" s="64"/>
      <c r="SMS913" s="64"/>
      <c r="SMT913" s="64"/>
      <c r="SMU913" s="64"/>
      <c r="SMV913" s="64"/>
      <c r="SMW913" s="64"/>
      <c r="SMX913" s="64"/>
      <c r="SMY913" s="64"/>
      <c r="SMZ913" s="64"/>
      <c r="SNA913" s="64"/>
      <c r="SNB913" s="64"/>
      <c r="SNC913" s="64"/>
      <c r="SND913" s="64"/>
      <c r="SNE913" s="64"/>
      <c r="SNF913" s="64"/>
      <c r="SNG913" s="64"/>
      <c r="SNH913" s="64"/>
      <c r="SNI913" s="64"/>
      <c r="SNJ913" s="64"/>
      <c r="SNK913" s="64"/>
      <c r="SNL913" s="64"/>
      <c r="SNM913" s="64"/>
      <c r="SNN913" s="64"/>
      <c r="SNO913" s="64"/>
      <c r="SNP913" s="64"/>
      <c r="SNQ913" s="64"/>
      <c r="SNR913" s="64"/>
      <c r="SNS913" s="64"/>
      <c r="SNT913" s="64"/>
      <c r="SNU913" s="64"/>
      <c r="SNV913" s="64"/>
      <c r="SNW913" s="64"/>
      <c r="SNX913" s="64"/>
      <c r="SNY913" s="64"/>
      <c r="SNZ913" s="64"/>
      <c r="SOA913" s="64"/>
      <c r="SOB913" s="64"/>
      <c r="SOC913" s="64"/>
      <c r="SOD913" s="64"/>
      <c r="SOE913" s="64"/>
      <c r="SOF913" s="64"/>
      <c r="SOG913" s="64"/>
      <c r="SOH913" s="64"/>
      <c r="SOI913" s="64"/>
      <c r="SOJ913" s="64"/>
      <c r="SOK913" s="64"/>
      <c r="SOL913" s="64"/>
      <c r="SOM913" s="64"/>
      <c r="SON913" s="64"/>
      <c r="SOO913" s="64"/>
      <c r="SOP913" s="64"/>
      <c r="SOQ913" s="64"/>
      <c r="SOR913" s="64"/>
      <c r="SOS913" s="64"/>
      <c r="SOT913" s="64"/>
      <c r="SOU913" s="64"/>
      <c r="SOV913" s="64"/>
      <c r="SOW913" s="64"/>
      <c r="SOX913" s="64"/>
      <c r="SOY913" s="64"/>
      <c r="SOZ913" s="64"/>
      <c r="SPA913" s="64"/>
      <c r="SPB913" s="64"/>
      <c r="SPC913" s="64"/>
      <c r="SPD913" s="64"/>
      <c r="SPE913" s="64"/>
      <c r="SPF913" s="64"/>
      <c r="SPG913" s="64"/>
      <c r="SPH913" s="64"/>
      <c r="SPI913" s="64"/>
      <c r="SPJ913" s="64"/>
      <c r="SPK913" s="64"/>
      <c r="SPL913" s="64"/>
      <c r="SPM913" s="64"/>
      <c r="SPN913" s="64"/>
      <c r="SPO913" s="64"/>
      <c r="SPP913" s="64"/>
      <c r="SPQ913" s="64"/>
      <c r="SPR913" s="64"/>
      <c r="SPS913" s="64"/>
      <c r="SPT913" s="64"/>
      <c r="SPU913" s="64"/>
      <c r="SPV913" s="64"/>
      <c r="SPW913" s="64"/>
      <c r="SPX913" s="64"/>
      <c r="SPY913" s="64"/>
      <c r="SPZ913" s="64"/>
      <c r="SQA913" s="64"/>
      <c r="SQB913" s="64"/>
      <c r="SQC913" s="64"/>
      <c r="SQD913" s="64"/>
      <c r="SQE913" s="64"/>
      <c r="SQF913" s="64"/>
      <c r="SQG913" s="64"/>
      <c r="SQH913" s="64"/>
      <c r="SQI913" s="64"/>
      <c r="SQJ913" s="64"/>
      <c r="SQK913" s="64"/>
      <c r="SQL913" s="64"/>
      <c r="SQM913" s="64"/>
      <c r="SQN913" s="64"/>
      <c r="SQO913" s="64"/>
      <c r="SQP913" s="64"/>
      <c r="SQQ913" s="64"/>
      <c r="SQR913" s="64"/>
      <c r="SQS913" s="64"/>
      <c r="SQT913" s="64"/>
      <c r="SQU913" s="64"/>
      <c r="SQV913" s="64"/>
      <c r="SQW913" s="64"/>
      <c r="SQX913" s="64"/>
      <c r="SQY913" s="64"/>
      <c r="SQZ913" s="64"/>
      <c r="SRA913" s="64"/>
      <c r="SRB913" s="64"/>
      <c r="SRC913" s="64"/>
      <c r="SRD913" s="64"/>
      <c r="SRE913" s="64"/>
      <c r="SRF913" s="64"/>
      <c r="SRG913" s="64"/>
      <c r="SRH913" s="64"/>
      <c r="SRI913" s="64"/>
      <c r="SRJ913" s="64"/>
      <c r="SRK913" s="64"/>
      <c r="SRL913" s="64"/>
      <c r="SRM913" s="64"/>
      <c r="SRN913" s="64"/>
      <c r="SRO913" s="64"/>
      <c r="SRP913" s="64"/>
      <c r="SRQ913" s="64"/>
      <c r="SRR913" s="64"/>
      <c r="SRS913" s="64"/>
      <c r="SRT913" s="64"/>
      <c r="SRU913" s="64"/>
      <c r="SRV913" s="64"/>
      <c r="SRW913" s="64"/>
      <c r="SRX913" s="64"/>
      <c r="SRY913" s="64"/>
      <c r="SRZ913" s="64"/>
      <c r="SSA913" s="64"/>
      <c r="SSB913" s="64"/>
      <c r="SSC913" s="64"/>
      <c r="SSD913" s="64"/>
      <c r="SSE913" s="64"/>
      <c r="SSF913" s="64"/>
      <c r="SSG913" s="64"/>
      <c r="SSH913" s="64"/>
      <c r="SSI913" s="64"/>
      <c r="SSJ913" s="64"/>
      <c r="SSK913" s="64"/>
      <c r="SSL913" s="64"/>
      <c r="SSM913" s="64"/>
      <c r="SSN913" s="64"/>
      <c r="SSO913" s="64"/>
      <c r="SSP913" s="64"/>
      <c r="SSQ913" s="64"/>
      <c r="SSR913" s="64"/>
      <c r="SSS913" s="64"/>
      <c r="SST913" s="64"/>
      <c r="SSU913" s="64"/>
      <c r="SSV913" s="64"/>
      <c r="SSW913" s="64"/>
      <c r="SSX913" s="64"/>
      <c r="SSY913" s="64"/>
      <c r="SSZ913" s="64"/>
      <c r="STA913" s="64"/>
      <c r="STB913" s="64"/>
      <c r="STC913" s="64"/>
      <c r="STD913" s="64"/>
      <c r="STE913" s="64"/>
      <c r="STF913" s="64"/>
      <c r="STG913" s="64"/>
      <c r="STH913" s="64"/>
      <c r="STI913" s="64"/>
      <c r="STJ913" s="64"/>
      <c r="STK913" s="64"/>
      <c r="STL913" s="64"/>
      <c r="STM913" s="64"/>
      <c r="STN913" s="64"/>
      <c r="STO913" s="64"/>
      <c r="STP913" s="64"/>
      <c r="STQ913" s="64"/>
      <c r="STR913" s="64"/>
      <c r="STS913" s="64"/>
      <c r="STT913" s="64"/>
      <c r="STU913" s="64"/>
      <c r="STV913" s="64"/>
      <c r="STW913" s="64"/>
      <c r="STX913" s="64"/>
      <c r="STY913" s="64"/>
      <c r="STZ913" s="64"/>
      <c r="SUA913" s="64"/>
      <c r="SUB913" s="64"/>
      <c r="SUC913" s="64"/>
      <c r="SUD913" s="64"/>
      <c r="SUE913" s="64"/>
      <c r="SUF913" s="64"/>
      <c r="SUG913" s="64"/>
      <c r="SUH913" s="64"/>
      <c r="SUI913" s="64"/>
      <c r="SUJ913" s="64"/>
      <c r="SUK913" s="64"/>
      <c r="SUL913" s="64"/>
      <c r="SUM913" s="64"/>
      <c r="SUN913" s="64"/>
      <c r="SUO913" s="64"/>
      <c r="SUP913" s="64"/>
      <c r="SUQ913" s="64"/>
      <c r="SUR913" s="64"/>
      <c r="SUS913" s="64"/>
      <c r="SUT913" s="64"/>
      <c r="SUU913" s="64"/>
      <c r="SUV913" s="64"/>
      <c r="SUW913" s="64"/>
      <c r="SUX913" s="64"/>
      <c r="SUY913" s="64"/>
      <c r="SUZ913" s="64"/>
      <c r="SVA913" s="64"/>
      <c r="SVB913" s="64"/>
      <c r="SVC913" s="64"/>
      <c r="SVD913" s="64"/>
      <c r="SVE913" s="64"/>
      <c r="SVF913" s="64"/>
      <c r="SVG913" s="64"/>
      <c r="SVH913" s="64"/>
      <c r="SVI913" s="64"/>
      <c r="SVJ913" s="64"/>
      <c r="SVK913" s="64"/>
      <c r="SVL913" s="64"/>
      <c r="SVM913" s="64"/>
      <c r="SVN913" s="64"/>
      <c r="SVO913" s="64"/>
      <c r="SVP913" s="64"/>
      <c r="SVQ913" s="64"/>
      <c r="SVR913" s="64"/>
      <c r="SVS913" s="64"/>
      <c r="SVT913" s="64"/>
      <c r="SVU913" s="64"/>
      <c r="SVV913" s="64"/>
      <c r="SVW913" s="64"/>
      <c r="SVX913" s="64"/>
      <c r="SVY913" s="64"/>
      <c r="SVZ913" s="64"/>
      <c r="SWA913" s="64"/>
      <c r="SWB913" s="64"/>
      <c r="SWC913" s="64"/>
      <c r="SWD913" s="64"/>
      <c r="SWE913" s="64"/>
      <c r="SWF913" s="64"/>
      <c r="SWG913" s="64"/>
      <c r="SWH913" s="64"/>
      <c r="SWI913" s="64"/>
      <c r="SWJ913" s="64"/>
      <c r="SWK913" s="64"/>
      <c r="SWL913" s="64"/>
      <c r="SWM913" s="64"/>
      <c r="SWN913" s="64"/>
      <c r="SWO913" s="64"/>
      <c r="SWP913" s="64"/>
      <c r="SWQ913" s="64"/>
      <c r="SWR913" s="64"/>
      <c r="SWS913" s="64"/>
      <c r="SWT913" s="64"/>
      <c r="SWU913" s="64"/>
      <c r="SWV913" s="64"/>
      <c r="SWW913" s="64"/>
      <c r="SWX913" s="64"/>
      <c r="SWY913" s="64"/>
      <c r="SWZ913" s="64"/>
      <c r="SXA913" s="64"/>
      <c r="SXB913" s="64"/>
      <c r="SXC913" s="64"/>
      <c r="SXD913" s="64"/>
      <c r="SXE913" s="64"/>
      <c r="SXF913" s="64"/>
      <c r="SXG913" s="64"/>
      <c r="SXH913" s="64"/>
      <c r="SXI913" s="64"/>
      <c r="SXJ913" s="64"/>
      <c r="SXK913" s="64"/>
      <c r="SXL913" s="64"/>
      <c r="SXM913" s="64"/>
      <c r="SXN913" s="64"/>
      <c r="SXO913" s="64"/>
      <c r="SXP913" s="64"/>
      <c r="SXQ913" s="64"/>
      <c r="SXR913" s="64"/>
      <c r="SXS913" s="64"/>
      <c r="SXT913" s="64"/>
      <c r="SXU913" s="64"/>
      <c r="SXV913" s="64"/>
      <c r="SXW913" s="64"/>
      <c r="SXX913" s="64"/>
      <c r="SXY913" s="64"/>
      <c r="SXZ913" s="64"/>
      <c r="SYA913" s="64"/>
      <c r="SYB913" s="64"/>
      <c r="SYC913" s="64"/>
      <c r="SYD913" s="64"/>
      <c r="SYE913" s="64"/>
      <c r="SYF913" s="64"/>
      <c r="SYG913" s="64"/>
      <c r="SYH913" s="64"/>
      <c r="SYI913" s="64"/>
      <c r="SYJ913" s="64"/>
      <c r="SYK913" s="64"/>
      <c r="SYL913" s="64"/>
      <c r="SYM913" s="64"/>
      <c r="SYN913" s="64"/>
      <c r="SYO913" s="64"/>
      <c r="SYP913" s="64"/>
      <c r="SYQ913" s="64"/>
      <c r="SYR913" s="64"/>
      <c r="SYS913" s="64"/>
      <c r="SYT913" s="64"/>
      <c r="SYU913" s="64"/>
      <c r="SYV913" s="64"/>
      <c r="SYW913" s="64"/>
      <c r="SYX913" s="64"/>
      <c r="SYY913" s="64"/>
      <c r="SYZ913" s="64"/>
      <c r="SZA913" s="64"/>
      <c r="SZB913" s="64"/>
      <c r="SZC913" s="64"/>
      <c r="SZD913" s="64"/>
      <c r="SZE913" s="64"/>
      <c r="SZF913" s="64"/>
      <c r="SZG913" s="64"/>
      <c r="SZH913" s="64"/>
      <c r="SZI913" s="64"/>
      <c r="SZJ913" s="64"/>
      <c r="SZK913" s="64"/>
      <c r="SZL913" s="64"/>
      <c r="SZM913" s="64"/>
      <c r="SZN913" s="64"/>
      <c r="SZO913" s="64"/>
      <c r="SZP913" s="64"/>
      <c r="SZQ913" s="64"/>
      <c r="SZR913" s="64"/>
      <c r="SZS913" s="64"/>
      <c r="SZT913" s="64"/>
      <c r="SZU913" s="64"/>
      <c r="SZV913" s="64"/>
      <c r="SZW913" s="64"/>
      <c r="SZX913" s="64"/>
      <c r="SZY913" s="64"/>
      <c r="SZZ913" s="64"/>
      <c r="TAA913" s="64"/>
      <c r="TAB913" s="64"/>
      <c r="TAC913" s="64"/>
      <c r="TAD913" s="64"/>
      <c r="TAE913" s="64"/>
      <c r="TAF913" s="64"/>
      <c r="TAG913" s="64"/>
      <c r="TAH913" s="64"/>
      <c r="TAI913" s="64"/>
      <c r="TAJ913" s="64"/>
      <c r="TAK913" s="64"/>
      <c r="TAL913" s="64"/>
      <c r="TAM913" s="64"/>
      <c r="TAN913" s="64"/>
      <c r="TAO913" s="64"/>
      <c r="TAP913" s="64"/>
      <c r="TAQ913" s="64"/>
      <c r="TAR913" s="64"/>
      <c r="TAS913" s="64"/>
      <c r="TAT913" s="64"/>
      <c r="TAU913" s="64"/>
      <c r="TAV913" s="64"/>
      <c r="TAW913" s="64"/>
      <c r="TAX913" s="64"/>
      <c r="TAY913" s="64"/>
      <c r="TAZ913" s="64"/>
      <c r="TBA913" s="64"/>
      <c r="TBB913" s="64"/>
      <c r="TBC913" s="64"/>
      <c r="TBD913" s="64"/>
      <c r="TBE913" s="64"/>
      <c r="TBF913" s="64"/>
      <c r="TBG913" s="64"/>
      <c r="TBH913" s="64"/>
      <c r="TBI913" s="64"/>
      <c r="TBJ913" s="64"/>
      <c r="TBK913" s="64"/>
      <c r="TBL913" s="64"/>
      <c r="TBM913" s="64"/>
      <c r="TBN913" s="64"/>
      <c r="TBO913" s="64"/>
      <c r="TBP913" s="64"/>
      <c r="TBQ913" s="64"/>
      <c r="TBR913" s="64"/>
      <c r="TBS913" s="64"/>
      <c r="TBT913" s="64"/>
      <c r="TBU913" s="64"/>
      <c r="TBV913" s="64"/>
      <c r="TBW913" s="64"/>
      <c r="TBX913" s="64"/>
      <c r="TBY913" s="64"/>
      <c r="TBZ913" s="64"/>
      <c r="TCA913" s="64"/>
      <c r="TCB913" s="64"/>
      <c r="TCC913" s="64"/>
      <c r="TCD913" s="64"/>
      <c r="TCE913" s="64"/>
      <c r="TCF913" s="64"/>
      <c r="TCG913" s="64"/>
      <c r="TCH913" s="64"/>
      <c r="TCI913" s="64"/>
      <c r="TCJ913" s="64"/>
      <c r="TCK913" s="64"/>
      <c r="TCL913" s="64"/>
      <c r="TCM913" s="64"/>
      <c r="TCN913" s="64"/>
      <c r="TCO913" s="64"/>
      <c r="TCP913" s="64"/>
      <c r="TCQ913" s="64"/>
      <c r="TCR913" s="64"/>
      <c r="TCS913" s="64"/>
      <c r="TCT913" s="64"/>
      <c r="TCU913" s="64"/>
      <c r="TCV913" s="64"/>
      <c r="TCW913" s="64"/>
      <c r="TCX913" s="64"/>
      <c r="TCY913" s="64"/>
      <c r="TCZ913" s="64"/>
      <c r="TDA913" s="64"/>
      <c r="TDB913" s="64"/>
      <c r="TDC913" s="64"/>
      <c r="TDD913" s="64"/>
      <c r="TDE913" s="64"/>
      <c r="TDF913" s="64"/>
      <c r="TDG913" s="64"/>
      <c r="TDH913" s="64"/>
      <c r="TDI913" s="64"/>
      <c r="TDJ913" s="64"/>
      <c r="TDK913" s="64"/>
      <c r="TDL913" s="64"/>
      <c r="TDM913" s="64"/>
      <c r="TDN913" s="64"/>
      <c r="TDO913" s="64"/>
      <c r="TDP913" s="64"/>
      <c r="TDQ913" s="64"/>
      <c r="TDR913" s="64"/>
      <c r="TDS913" s="64"/>
      <c r="TDT913" s="64"/>
      <c r="TDU913" s="64"/>
      <c r="TDV913" s="64"/>
      <c r="TDW913" s="64"/>
      <c r="TDX913" s="64"/>
      <c r="TDY913" s="64"/>
      <c r="TDZ913" s="64"/>
      <c r="TEA913" s="64"/>
      <c r="TEB913" s="64"/>
      <c r="TEC913" s="64"/>
      <c r="TED913" s="64"/>
      <c r="TEE913" s="64"/>
      <c r="TEF913" s="64"/>
      <c r="TEG913" s="64"/>
      <c r="TEH913" s="64"/>
      <c r="TEI913" s="64"/>
      <c r="TEJ913" s="64"/>
      <c r="TEK913" s="64"/>
      <c r="TEL913" s="64"/>
      <c r="TEM913" s="64"/>
      <c r="TEN913" s="64"/>
      <c r="TEO913" s="64"/>
      <c r="TEP913" s="64"/>
      <c r="TEQ913" s="64"/>
      <c r="TER913" s="64"/>
      <c r="TES913" s="64"/>
      <c r="TET913" s="64"/>
      <c r="TEU913" s="64"/>
      <c r="TEV913" s="64"/>
      <c r="TEW913" s="64"/>
      <c r="TEX913" s="64"/>
      <c r="TEY913" s="64"/>
      <c r="TEZ913" s="64"/>
      <c r="TFA913" s="64"/>
      <c r="TFB913" s="64"/>
      <c r="TFC913" s="64"/>
      <c r="TFD913" s="64"/>
      <c r="TFE913" s="64"/>
      <c r="TFF913" s="64"/>
      <c r="TFG913" s="64"/>
      <c r="TFH913" s="64"/>
      <c r="TFI913" s="64"/>
      <c r="TFJ913" s="64"/>
      <c r="TFK913" s="64"/>
      <c r="TFL913" s="64"/>
      <c r="TFM913" s="64"/>
      <c r="TFN913" s="64"/>
      <c r="TFO913" s="64"/>
      <c r="TFP913" s="64"/>
      <c r="TFQ913" s="64"/>
      <c r="TFR913" s="64"/>
      <c r="TFS913" s="64"/>
      <c r="TFT913" s="64"/>
      <c r="TFU913" s="64"/>
      <c r="TFV913" s="64"/>
      <c r="TFW913" s="64"/>
      <c r="TFX913" s="64"/>
      <c r="TFY913" s="64"/>
      <c r="TFZ913" s="64"/>
      <c r="TGA913" s="64"/>
      <c r="TGB913" s="64"/>
      <c r="TGC913" s="64"/>
      <c r="TGD913" s="64"/>
      <c r="TGE913" s="64"/>
      <c r="TGF913" s="64"/>
      <c r="TGG913" s="64"/>
      <c r="TGH913" s="64"/>
      <c r="TGI913" s="64"/>
      <c r="TGJ913" s="64"/>
      <c r="TGK913" s="64"/>
      <c r="TGL913" s="64"/>
      <c r="TGM913" s="64"/>
      <c r="TGN913" s="64"/>
      <c r="TGO913" s="64"/>
      <c r="TGP913" s="64"/>
      <c r="TGQ913" s="64"/>
      <c r="TGR913" s="64"/>
      <c r="TGS913" s="64"/>
      <c r="TGT913" s="64"/>
      <c r="TGU913" s="64"/>
      <c r="TGV913" s="64"/>
      <c r="TGW913" s="64"/>
      <c r="TGX913" s="64"/>
      <c r="TGY913" s="64"/>
      <c r="TGZ913" s="64"/>
      <c r="THA913" s="64"/>
      <c r="THB913" s="64"/>
      <c r="THC913" s="64"/>
      <c r="THD913" s="64"/>
      <c r="THE913" s="64"/>
      <c r="THF913" s="64"/>
      <c r="THG913" s="64"/>
      <c r="THH913" s="64"/>
      <c r="THI913" s="64"/>
      <c r="THJ913" s="64"/>
      <c r="THK913" s="64"/>
      <c r="THL913" s="64"/>
      <c r="THM913" s="64"/>
      <c r="THN913" s="64"/>
      <c r="THO913" s="64"/>
      <c r="THP913" s="64"/>
      <c r="THQ913" s="64"/>
      <c r="THR913" s="64"/>
      <c r="THS913" s="64"/>
      <c r="THT913" s="64"/>
      <c r="THU913" s="64"/>
      <c r="THV913" s="64"/>
      <c r="THW913" s="64"/>
      <c r="THX913" s="64"/>
      <c r="THY913" s="64"/>
      <c r="THZ913" s="64"/>
      <c r="TIA913" s="64"/>
      <c r="TIB913" s="64"/>
      <c r="TIC913" s="64"/>
      <c r="TID913" s="64"/>
      <c r="TIE913" s="64"/>
      <c r="TIF913" s="64"/>
      <c r="TIG913" s="64"/>
      <c r="TIH913" s="64"/>
      <c r="TII913" s="64"/>
      <c r="TIJ913" s="64"/>
      <c r="TIK913" s="64"/>
      <c r="TIL913" s="64"/>
      <c r="TIM913" s="64"/>
      <c r="TIN913" s="64"/>
      <c r="TIO913" s="64"/>
      <c r="TIP913" s="64"/>
      <c r="TIQ913" s="64"/>
      <c r="TIR913" s="64"/>
      <c r="TIS913" s="64"/>
      <c r="TIT913" s="64"/>
      <c r="TIU913" s="64"/>
      <c r="TIV913" s="64"/>
      <c r="TIW913" s="64"/>
      <c r="TIX913" s="64"/>
      <c r="TIY913" s="64"/>
      <c r="TIZ913" s="64"/>
      <c r="TJA913" s="64"/>
      <c r="TJB913" s="64"/>
      <c r="TJC913" s="64"/>
      <c r="TJD913" s="64"/>
      <c r="TJE913" s="64"/>
      <c r="TJF913" s="64"/>
      <c r="TJG913" s="64"/>
      <c r="TJH913" s="64"/>
      <c r="TJI913" s="64"/>
      <c r="TJJ913" s="64"/>
      <c r="TJK913" s="64"/>
      <c r="TJL913" s="64"/>
      <c r="TJM913" s="64"/>
      <c r="TJN913" s="64"/>
      <c r="TJO913" s="64"/>
      <c r="TJP913" s="64"/>
      <c r="TJQ913" s="64"/>
      <c r="TJR913" s="64"/>
      <c r="TJS913" s="64"/>
      <c r="TJT913" s="64"/>
      <c r="TJU913" s="64"/>
      <c r="TJV913" s="64"/>
      <c r="TJW913" s="64"/>
      <c r="TJX913" s="64"/>
      <c r="TJY913" s="64"/>
      <c r="TJZ913" s="64"/>
      <c r="TKA913" s="64"/>
      <c r="TKB913" s="64"/>
      <c r="TKC913" s="64"/>
      <c r="TKD913" s="64"/>
      <c r="TKE913" s="64"/>
      <c r="TKF913" s="64"/>
      <c r="TKG913" s="64"/>
      <c r="TKH913" s="64"/>
      <c r="TKI913" s="64"/>
      <c r="TKJ913" s="64"/>
      <c r="TKK913" s="64"/>
      <c r="TKL913" s="64"/>
      <c r="TKM913" s="64"/>
      <c r="TKN913" s="64"/>
      <c r="TKO913" s="64"/>
      <c r="TKP913" s="64"/>
      <c r="TKQ913" s="64"/>
      <c r="TKR913" s="64"/>
      <c r="TKS913" s="64"/>
      <c r="TKT913" s="64"/>
      <c r="TKU913" s="64"/>
      <c r="TKV913" s="64"/>
      <c r="TKW913" s="64"/>
      <c r="TKX913" s="64"/>
      <c r="TKY913" s="64"/>
      <c r="TKZ913" s="64"/>
      <c r="TLA913" s="64"/>
      <c r="TLB913" s="64"/>
      <c r="TLC913" s="64"/>
      <c r="TLD913" s="64"/>
      <c r="TLE913" s="64"/>
      <c r="TLF913" s="64"/>
      <c r="TLG913" s="64"/>
      <c r="TLH913" s="64"/>
      <c r="TLI913" s="64"/>
      <c r="TLJ913" s="64"/>
      <c r="TLK913" s="64"/>
      <c r="TLL913" s="64"/>
      <c r="TLM913" s="64"/>
      <c r="TLN913" s="64"/>
      <c r="TLO913" s="64"/>
      <c r="TLP913" s="64"/>
      <c r="TLQ913" s="64"/>
      <c r="TLR913" s="64"/>
      <c r="TLS913" s="64"/>
      <c r="TLT913" s="64"/>
      <c r="TLU913" s="64"/>
      <c r="TLV913" s="64"/>
      <c r="TLW913" s="64"/>
      <c r="TLX913" s="64"/>
      <c r="TLY913" s="64"/>
      <c r="TLZ913" s="64"/>
      <c r="TMA913" s="64"/>
      <c r="TMB913" s="64"/>
      <c r="TMC913" s="64"/>
      <c r="TMD913" s="64"/>
      <c r="TME913" s="64"/>
      <c r="TMF913" s="64"/>
      <c r="TMG913" s="64"/>
      <c r="TMH913" s="64"/>
      <c r="TMI913" s="64"/>
      <c r="TMJ913" s="64"/>
      <c r="TMK913" s="64"/>
      <c r="TML913" s="64"/>
      <c r="TMM913" s="64"/>
      <c r="TMN913" s="64"/>
      <c r="TMO913" s="64"/>
      <c r="TMP913" s="64"/>
      <c r="TMQ913" s="64"/>
      <c r="TMR913" s="64"/>
      <c r="TMS913" s="64"/>
      <c r="TMT913" s="64"/>
      <c r="TMU913" s="64"/>
      <c r="TMV913" s="64"/>
      <c r="TMW913" s="64"/>
      <c r="TMX913" s="64"/>
      <c r="TMY913" s="64"/>
      <c r="TMZ913" s="64"/>
      <c r="TNA913" s="64"/>
      <c r="TNB913" s="64"/>
      <c r="TNC913" s="64"/>
      <c r="TND913" s="64"/>
      <c r="TNE913" s="64"/>
      <c r="TNF913" s="64"/>
      <c r="TNG913" s="64"/>
      <c r="TNH913" s="64"/>
      <c r="TNI913" s="64"/>
      <c r="TNJ913" s="64"/>
      <c r="TNK913" s="64"/>
      <c r="TNL913" s="64"/>
      <c r="TNM913" s="64"/>
      <c r="TNN913" s="64"/>
      <c r="TNO913" s="64"/>
      <c r="TNP913" s="64"/>
      <c r="TNQ913" s="64"/>
      <c r="TNR913" s="64"/>
      <c r="TNS913" s="64"/>
      <c r="TNT913" s="64"/>
      <c r="TNU913" s="64"/>
      <c r="TNV913" s="64"/>
      <c r="TNW913" s="64"/>
      <c r="TNX913" s="64"/>
      <c r="TNY913" s="64"/>
      <c r="TNZ913" s="64"/>
      <c r="TOA913" s="64"/>
      <c r="TOB913" s="64"/>
      <c r="TOC913" s="64"/>
      <c r="TOD913" s="64"/>
      <c r="TOE913" s="64"/>
      <c r="TOF913" s="64"/>
      <c r="TOG913" s="64"/>
      <c r="TOH913" s="64"/>
      <c r="TOI913" s="64"/>
      <c r="TOJ913" s="64"/>
      <c r="TOK913" s="64"/>
      <c r="TOL913" s="64"/>
      <c r="TOM913" s="64"/>
      <c r="TON913" s="64"/>
      <c r="TOO913" s="64"/>
      <c r="TOP913" s="64"/>
      <c r="TOQ913" s="64"/>
      <c r="TOR913" s="64"/>
      <c r="TOS913" s="64"/>
      <c r="TOT913" s="64"/>
      <c r="TOU913" s="64"/>
      <c r="TOV913" s="64"/>
      <c r="TOW913" s="64"/>
      <c r="TOX913" s="64"/>
      <c r="TOY913" s="64"/>
      <c r="TOZ913" s="64"/>
      <c r="TPA913" s="64"/>
      <c r="TPB913" s="64"/>
      <c r="TPC913" s="64"/>
      <c r="TPD913" s="64"/>
      <c r="TPE913" s="64"/>
      <c r="TPF913" s="64"/>
      <c r="TPG913" s="64"/>
      <c r="TPH913" s="64"/>
      <c r="TPI913" s="64"/>
      <c r="TPJ913" s="64"/>
      <c r="TPK913" s="64"/>
      <c r="TPL913" s="64"/>
      <c r="TPM913" s="64"/>
      <c r="TPN913" s="64"/>
      <c r="TPO913" s="64"/>
      <c r="TPP913" s="64"/>
      <c r="TPQ913" s="64"/>
      <c r="TPR913" s="64"/>
      <c r="TPS913" s="64"/>
      <c r="TPT913" s="64"/>
      <c r="TPU913" s="64"/>
      <c r="TPV913" s="64"/>
      <c r="TPW913" s="64"/>
      <c r="TPX913" s="64"/>
      <c r="TPY913" s="64"/>
      <c r="TPZ913" s="64"/>
      <c r="TQA913" s="64"/>
      <c r="TQB913" s="64"/>
      <c r="TQC913" s="64"/>
      <c r="TQD913" s="64"/>
      <c r="TQE913" s="64"/>
      <c r="TQF913" s="64"/>
      <c r="TQG913" s="64"/>
      <c r="TQH913" s="64"/>
      <c r="TQI913" s="64"/>
      <c r="TQJ913" s="64"/>
      <c r="TQK913" s="64"/>
      <c r="TQL913" s="64"/>
      <c r="TQM913" s="64"/>
      <c r="TQN913" s="64"/>
      <c r="TQO913" s="64"/>
      <c r="TQP913" s="64"/>
      <c r="TQQ913" s="64"/>
      <c r="TQR913" s="64"/>
      <c r="TQS913" s="64"/>
      <c r="TQT913" s="64"/>
      <c r="TQU913" s="64"/>
      <c r="TQV913" s="64"/>
      <c r="TQW913" s="64"/>
      <c r="TQX913" s="64"/>
      <c r="TQY913" s="64"/>
      <c r="TQZ913" s="64"/>
      <c r="TRA913" s="64"/>
      <c r="TRB913" s="64"/>
      <c r="TRC913" s="64"/>
      <c r="TRD913" s="64"/>
      <c r="TRE913" s="64"/>
      <c r="TRF913" s="64"/>
      <c r="TRG913" s="64"/>
      <c r="TRH913" s="64"/>
      <c r="TRI913" s="64"/>
      <c r="TRJ913" s="64"/>
      <c r="TRK913" s="64"/>
      <c r="TRL913" s="64"/>
      <c r="TRM913" s="64"/>
      <c r="TRN913" s="64"/>
      <c r="TRO913" s="64"/>
      <c r="TRP913" s="64"/>
      <c r="TRQ913" s="64"/>
      <c r="TRR913" s="64"/>
      <c r="TRS913" s="64"/>
      <c r="TRT913" s="64"/>
      <c r="TRU913" s="64"/>
      <c r="TRV913" s="64"/>
      <c r="TRW913" s="64"/>
      <c r="TRX913" s="64"/>
      <c r="TRY913" s="64"/>
      <c r="TRZ913" s="64"/>
      <c r="TSA913" s="64"/>
      <c r="TSB913" s="64"/>
      <c r="TSC913" s="64"/>
      <c r="TSD913" s="64"/>
      <c r="TSE913" s="64"/>
      <c r="TSF913" s="64"/>
      <c r="TSG913" s="64"/>
      <c r="TSH913" s="64"/>
      <c r="TSI913" s="64"/>
      <c r="TSJ913" s="64"/>
      <c r="TSK913" s="64"/>
      <c r="TSL913" s="64"/>
      <c r="TSM913" s="64"/>
      <c r="TSN913" s="64"/>
      <c r="TSO913" s="64"/>
      <c r="TSP913" s="64"/>
      <c r="TSQ913" s="64"/>
      <c r="TSR913" s="64"/>
      <c r="TSS913" s="64"/>
      <c r="TST913" s="64"/>
      <c r="TSU913" s="64"/>
      <c r="TSV913" s="64"/>
      <c r="TSW913" s="64"/>
      <c r="TSX913" s="64"/>
      <c r="TSY913" s="64"/>
      <c r="TSZ913" s="64"/>
      <c r="TTA913" s="64"/>
      <c r="TTB913" s="64"/>
      <c r="TTC913" s="64"/>
      <c r="TTD913" s="64"/>
      <c r="TTE913" s="64"/>
      <c r="TTF913" s="64"/>
      <c r="TTG913" s="64"/>
      <c r="TTH913" s="64"/>
      <c r="TTI913" s="64"/>
      <c r="TTJ913" s="64"/>
      <c r="TTK913" s="64"/>
      <c r="TTL913" s="64"/>
      <c r="TTM913" s="64"/>
      <c r="TTN913" s="64"/>
      <c r="TTO913" s="64"/>
      <c r="TTP913" s="64"/>
      <c r="TTQ913" s="64"/>
      <c r="TTR913" s="64"/>
      <c r="TTS913" s="64"/>
      <c r="TTT913" s="64"/>
      <c r="TTU913" s="64"/>
      <c r="TTV913" s="64"/>
      <c r="TTW913" s="64"/>
      <c r="TTX913" s="64"/>
      <c r="TTY913" s="64"/>
      <c r="TTZ913" s="64"/>
      <c r="TUA913" s="64"/>
      <c r="TUB913" s="64"/>
      <c r="TUC913" s="64"/>
      <c r="TUD913" s="64"/>
      <c r="TUE913" s="64"/>
      <c r="TUF913" s="64"/>
      <c r="TUG913" s="64"/>
      <c r="TUH913" s="64"/>
      <c r="TUI913" s="64"/>
      <c r="TUJ913" s="64"/>
      <c r="TUK913" s="64"/>
      <c r="TUL913" s="64"/>
      <c r="TUM913" s="64"/>
      <c r="TUN913" s="64"/>
      <c r="TUO913" s="64"/>
      <c r="TUP913" s="64"/>
      <c r="TUQ913" s="64"/>
      <c r="TUR913" s="64"/>
      <c r="TUS913" s="64"/>
      <c r="TUT913" s="64"/>
      <c r="TUU913" s="64"/>
      <c r="TUV913" s="64"/>
      <c r="TUW913" s="64"/>
      <c r="TUX913" s="64"/>
      <c r="TUY913" s="64"/>
      <c r="TUZ913" s="64"/>
      <c r="TVA913" s="64"/>
      <c r="TVB913" s="64"/>
      <c r="TVC913" s="64"/>
      <c r="TVD913" s="64"/>
      <c r="TVE913" s="64"/>
      <c r="TVF913" s="64"/>
      <c r="TVG913" s="64"/>
      <c r="TVH913" s="64"/>
      <c r="TVI913" s="64"/>
      <c r="TVJ913" s="64"/>
      <c r="TVK913" s="64"/>
      <c r="TVL913" s="64"/>
      <c r="TVM913" s="64"/>
      <c r="TVN913" s="64"/>
      <c r="TVO913" s="64"/>
      <c r="TVP913" s="64"/>
      <c r="TVQ913" s="64"/>
      <c r="TVR913" s="64"/>
      <c r="TVS913" s="64"/>
      <c r="TVT913" s="64"/>
      <c r="TVU913" s="64"/>
      <c r="TVV913" s="64"/>
      <c r="TVW913" s="64"/>
      <c r="TVX913" s="64"/>
      <c r="TVY913" s="64"/>
      <c r="TVZ913" s="64"/>
      <c r="TWA913" s="64"/>
      <c r="TWB913" s="64"/>
      <c r="TWC913" s="64"/>
      <c r="TWD913" s="64"/>
      <c r="TWE913" s="64"/>
      <c r="TWF913" s="64"/>
      <c r="TWG913" s="64"/>
      <c r="TWH913" s="64"/>
      <c r="TWI913" s="64"/>
      <c r="TWJ913" s="64"/>
      <c r="TWK913" s="64"/>
      <c r="TWL913" s="64"/>
      <c r="TWM913" s="64"/>
      <c r="TWN913" s="64"/>
      <c r="TWO913" s="64"/>
      <c r="TWP913" s="64"/>
      <c r="TWQ913" s="64"/>
      <c r="TWR913" s="64"/>
      <c r="TWS913" s="64"/>
      <c r="TWT913" s="64"/>
      <c r="TWU913" s="64"/>
      <c r="TWV913" s="64"/>
      <c r="TWW913" s="64"/>
      <c r="TWX913" s="64"/>
      <c r="TWY913" s="64"/>
      <c r="TWZ913" s="64"/>
      <c r="TXA913" s="64"/>
      <c r="TXB913" s="64"/>
      <c r="TXC913" s="64"/>
      <c r="TXD913" s="64"/>
      <c r="TXE913" s="64"/>
      <c r="TXF913" s="64"/>
      <c r="TXG913" s="64"/>
      <c r="TXH913" s="64"/>
      <c r="TXI913" s="64"/>
      <c r="TXJ913" s="64"/>
      <c r="TXK913" s="64"/>
      <c r="TXL913" s="64"/>
      <c r="TXM913" s="64"/>
      <c r="TXN913" s="64"/>
      <c r="TXO913" s="64"/>
      <c r="TXP913" s="64"/>
      <c r="TXQ913" s="64"/>
      <c r="TXR913" s="64"/>
      <c r="TXS913" s="64"/>
      <c r="TXT913" s="64"/>
      <c r="TXU913" s="64"/>
      <c r="TXV913" s="64"/>
      <c r="TXW913" s="64"/>
      <c r="TXX913" s="64"/>
      <c r="TXY913" s="64"/>
      <c r="TXZ913" s="64"/>
      <c r="TYA913" s="64"/>
      <c r="TYB913" s="64"/>
      <c r="TYC913" s="64"/>
      <c r="TYD913" s="64"/>
      <c r="TYE913" s="64"/>
      <c r="TYF913" s="64"/>
      <c r="TYG913" s="64"/>
      <c r="TYH913" s="64"/>
      <c r="TYI913" s="64"/>
      <c r="TYJ913" s="64"/>
      <c r="TYK913" s="64"/>
      <c r="TYL913" s="64"/>
      <c r="TYM913" s="64"/>
      <c r="TYN913" s="64"/>
      <c r="TYO913" s="64"/>
      <c r="TYP913" s="64"/>
      <c r="TYQ913" s="64"/>
      <c r="TYR913" s="64"/>
      <c r="TYS913" s="64"/>
      <c r="TYT913" s="64"/>
      <c r="TYU913" s="64"/>
      <c r="TYV913" s="64"/>
      <c r="TYW913" s="64"/>
      <c r="TYX913" s="64"/>
      <c r="TYY913" s="64"/>
      <c r="TYZ913" s="64"/>
      <c r="TZA913" s="64"/>
      <c r="TZB913" s="64"/>
      <c r="TZC913" s="64"/>
      <c r="TZD913" s="64"/>
      <c r="TZE913" s="64"/>
      <c r="TZF913" s="64"/>
      <c r="TZG913" s="64"/>
      <c r="TZH913" s="64"/>
      <c r="TZI913" s="64"/>
      <c r="TZJ913" s="64"/>
      <c r="TZK913" s="64"/>
      <c r="TZL913" s="64"/>
      <c r="TZM913" s="64"/>
      <c r="TZN913" s="64"/>
      <c r="TZO913" s="64"/>
      <c r="TZP913" s="64"/>
      <c r="TZQ913" s="64"/>
      <c r="TZR913" s="64"/>
      <c r="TZS913" s="64"/>
      <c r="TZT913" s="64"/>
      <c r="TZU913" s="64"/>
      <c r="TZV913" s="64"/>
      <c r="TZW913" s="64"/>
      <c r="TZX913" s="64"/>
      <c r="TZY913" s="64"/>
      <c r="TZZ913" s="64"/>
      <c r="UAA913" s="64"/>
      <c r="UAB913" s="64"/>
      <c r="UAC913" s="64"/>
      <c r="UAD913" s="64"/>
      <c r="UAE913" s="64"/>
      <c r="UAF913" s="64"/>
      <c r="UAG913" s="64"/>
      <c r="UAH913" s="64"/>
      <c r="UAI913" s="64"/>
      <c r="UAJ913" s="64"/>
      <c r="UAK913" s="64"/>
      <c r="UAL913" s="64"/>
      <c r="UAM913" s="64"/>
      <c r="UAN913" s="64"/>
      <c r="UAO913" s="64"/>
      <c r="UAP913" s="64"/>
      <c r="UAQ913" s="64"/>
      <c r="UAR913" s="64"/>
      <c r="UAS913" s="64"/>
      <c r="UAT913" s="64"/>
      <c r="UAU913" s="64"/>
      <c r="UAV913" s="64"/>
      <c r="UAW913" s="64"/>
      <c r="UAX913" s="64"/>
      <c r="UAY913" s="64"/>
      <c r="UAZ913" s="64"/>
      <c r="UBA913" s="64"/>
      <c r="UBB913" s="64"/>
      <c r="UBC913" s="64"/>
      <c r="UBD913" s="64"/>
      <c r="UBE913" s="64"/>
      <c r="UBF913" s="64"/>
      <c r="UBG913" s="64"/>
      <c r="UBH913" s="64"/>
      <c r="UBI913" s="64"/>
      <c r="UBJ913" s="64"/>
      <c r="UBK913" s="64"/>
      <c r="UBL913" s="64"/>
      <c r="UBM913" s="64"/>
      <c r="UBN913" s="64"/>
      <c r="UBO913" s="64"/>
      <c r="UBP913" s="64"/>
      <c r="UBQ913" s="64"/>
      <c r="UBR913" s="64"/>
      <c r="UBS913" s="64"/>
      <c r="UBT913" s="64"/>
      <c r="UBU913" s="64"/>
      <c r="UBV913" s="64"/>
      <c r="UBW913" s="64"/>
      <c r="UBX913" s="64"/>
      <c r="UBY913" s="64"/>
      <c r="UBZ913" s="64"/>
      <c r="UCA913" s="64"/>
      <c r="UCB913" s="64"/>
      <c r="UCC913" s="64"/>
      <c r="UCD913" s="64"/>
      <c r="UCE913" s="64"/>
      <c r="UCF913" s="64"/>
      <c r="UCG913" s="64"/>
      <c r="UCH913" s="64"/>
      <c r="UCI913" s="64"/>
      <c r="UCJ913" s="64"/>
      <c r="UCK913" s="64"/>
      <c r="UCL913" s="64"/>
      <c r="UCM913" s="64"/>
      <c r="UCN913" s="64"/>
      <c r="UCO913" s="64"/>
      <c r="UCP913" s="64"/>
      <c r="UCQ913" s="64"/>
      <c r="UCR913" s="64"/>
      <c r="UCS913" s="64"/>
      <c r="UCT913" s="64"/>
      <c r="UCU913" s="64"/>
      <c r="UCV913" s="64"/>
      <c r="UCW913" s="64"/>
      <c r="UCX913" s="64"/>
      <c r="UCY913" s="64"/>
      <c r="UCZ913" s="64"/>
      <c r="UDA913" s="64"/>
      <c r="UDB913" s="64"/>
      <c r="UDC913" s="64"/>
      <c r="UDD913" s="64"/>
      <c r="UDE913" s="64"/>
      <c r="UDF913" s="64"/>
      <c r="UDG913" s="64"/>
      <c r="UDH913" s="64"/>
      <c r="UDI913" s="64"/>
      <c r="UDJ913" s="64"/>
      <c r="UDK913" s="64"/>
      <c r="UDL913" s="64"/>
      <c r="UDM913" s="64"/>
      <c r="UDN913" s="64"/>
      <c r="UDO913" s="64"/>
      <c r="UDP913" s="64"/>
      <c r="UDQ913" s="64"/>
      <c r="UDR913" s="64"/>
      <c r="UDS913" s="64"/>
      <c r="UDT913" s="64"/>
      <c r="UDU913" s="64"/>
      <c r="UDV913" s="64"/>
      <c r="UDW913" s="64"/>
      <c r="UDX913" s="64"/>
      <c r="UDY913" s="64"/>
      <c r="UDZ913" s="64"/>
      <c r="UEA913" s="64"/>
      <c r="UEB913" s="64"/>
      <c r="UEC913" s="64"/>
      <c r="UED913" s="64"/>
      <c r="UEE913" s="64"/>
      <c r="UEF913" s="64"/>
      <c r="UEG913" s="64"/>
      <c r="UEH913" s="64"/>
      <c r="UEI913" s="64"/>
      <c r="UEJ913" s="64"/>
      <c r="UEK913" s="64"/>
      <c r="UEL913" s="64"/>
      <c r="UEM913" s="64"/>
      <c r="UEN913" s="64"/>
      <c r="UEO913" s="64"/>
      <c r="UEP913" s="64"/>
      <c r="UEQ913" s="64"/>
      <c r="UER913" s="64"/>
      <c r="UES913" s="64"/>
      <c r="UET913" s="64"/>
      <c r="UEU913" s="64"/>
      <c r="UEV913" s="64"/>
      <c r="UEW913" s="64"/>
      <c r="UEX913" s="64"/>
      <c r="UEY913" s="64"/>
      <c r="UEZ913" s="64"/>
      <c r="UFA913" s="64"/>
      <c r="UFB913" s="64"/>
      <c r="UFC913" s="64"/>
      <c r="UFD913" s="64"/>
      <c r="UFE913" s="64"/>
      <c r="UFF913" s="64"/>
      <c r="UFG913" s="64"/>
      <c r="UFH913" s="64"/>
      <c r="UFI913" s="64"/>
      <c r="UFJ913" s="64"/>
      <c r="UFK913" s="64"/>
      <c r="UFL913" s="64"/>
      <c r="UFM913" s="64"/>
      <c r="UFN913" s="64"/>
      <c r="UFO913" s="64"/>
      <c r="UFP913" s="64"/>
      <c r="UFQ913" s="64"/>
      <c r="UFR913" s="64"/>
      <c r="UFS913" s="64"/>
      <c r="UFT913" s="64"/>
      <c r="UFU913" s="64"/>
      <c r="UFV913" s="64"/>
      <c r="UFW913" s="64"/>
      <c r="UFX913" s="64"/>
      <c r="UFY913" s="64"/>
      <c r="UFZ913" s="64"/>
      <c r="UGA913" s="64"/>
      <c r="UGB913" s="64"/>
      <c r="UGC913" s="64"/>
      <c r="UGD913" s="64"/>
      <c r="UGE913" s="64"/>
      <c r="UGF913" s="64"/>
      <c r="UGG913" s="64"/>
      <c r="UGH913" s="64"/>
      <c r="UGI913" s="64"/>
      <c r="UGJ913" s="64"/>
      <c r="UGK913" s="64"/>
      <c r="UGL913" s="64"/>
      <c r="UGM913" s="64"/>
      <c r="UGN913" s="64"/>
      <c r="UGO913" s="64"/>
      <c r="UGP913" s="64"/>
      <c r="UGQ913" s="64"/>
      <c r="UGR913" s="64"/>
      <c r="UGS913" s="64"/>
      <c r="UGT913" s="64"/>
      <c r="UGU913" s="64"/>
      <c r="UGV913" s="64"/>
      <c r="UGW913" s="64"/>
      <c r="UGX913" s="64"/>
      <c r="UGY913" s="64"/>
      <c r="UGZ913" s="64"/>
      <c r="UHA913" s="64"/>
      <c r="UHB913" s="64"/>
      <c r="UHC913" s="64"/>
      <c r="UHD913" s="64"/>
      <c r="UHE913" s="64"/>
      <c r="UHF913" s="64"/>
      <c r="UHG913" s="64"/>
      <c r="UHH913" s="64"/>
      <c r="UHI913" s="64"/>
      <c r="UHJ913" s="64"/>
      <c r="UHK913" s="64"/>
      <c r="UHL913" s="64"/>
      <c r="UHM913" s="64"/>
      <c r="UHN913" s="64"/>
      <c r="UHO913" s="64"/>
      <c r="UHP913" s="64"/>
      <c r="UHQ913" s="64"/>
      <c r="UHR913" s="64"/>
      <c r="UHS913" s="64"/>
      <c r="UHT913" s="64"/>
      <c r="UHU913" s="64"/>
      <c r="UHV913" s="64"/>
      <c r="UHW913" s="64"/>
      <c r="UHX913" s="64"/>
      <c r="UHY913" s="64"/>
      <c r="UHZ913" s="64"/>
      <c r="UIA913" s="64"/>
      <c r="UIB913" s="64"/>
      <c r="UIC913" s="64"/>
      <c r="UID913" s="64"/>
      <c r="UIE913" s="64"/>
      <c r="UIF913" s="64"/>
      <c r="UIG913" s="64"/>
      <c r="UIH913" s="64"/>
      <c r="UII913" s="64"/>
      <c r="UIJ913" s="64"/>
      <c r="UIK913" s="64"/>
      <c r="UIL913" s="64"/>
      <c r="UIM913" s="64"/>
      <c r="UIN913" s="64"/>
      <c r="UIO913" s="64"/>
      <c r="UIP913" s="64"/>
      <c r="UIQ913" s="64"/>
      <c r="UIR913" s="64"/>
      <c r="UIS913" s="64"/>
      <c r="UIT913" s="64"/>
      <c r="UIU913" s="64"/>
      <c r="UIV913" s="64"/>
      <c r="UIW913" s="64"/>
      <c r="UIX913" s="64"/>
      <c r="UIY913" s="64"/>
      <c r="UIZ913" s="64"/>
      <c r="UJA913" s="64"/>
      <c r="UJB913" s="64"/>
      <c r="UJC913" s="64"/>
      <c r="UJD913" s="64"/>
      <c r="UJE913" s="64"/>
      <c r="UJF913" s="64"/>
      <c r="UJG913" s="64"/>
      <c r="UJH913" s="64"/>
      <c r="UJI913" s="64"/>
      <c r="UJJ913" s="64"/>
      <c r="UJK913" s="64"/>
      <c r="UJL913" s="64"/>
      <c r="UJM913" s="64"/>
      <c r="UJN913" s="64"/>
      <c r="UJO913" s="64"/>
      <c r="UJP913" s="64"/>
      <c r="UJQ913" s="64"/>
      <c r="UJR913" s="64"/>
      <c r="UJS913" s="64"/>
      <c r="UJT913" s="64"/>
      <c r="UJU913" s="64"/>
      <c r="UJV913" s="64"/>
      <c r="UJW913" s="64"/>
      <c r="UJX913" s="64"/>
      <c r="UJY913" s="64"/>
      <c r="UJZ913" s="64"/>
      <c r="UKA913" s="64"/>
      <c r="UKB913" s="64"/>
      <c r="UKC913" s="64"/>
      <c r="UKD913" s="64"/>
      <c r="UKE913" s="64"/>
      <c r="UKF913" s="64"/>
      <c r="UKG913" s="64"/>
      <c r="UKH913" s="64"/>
      <c r="UKI913" s="64"/>
      <c r="UKJ913" s="64"/>
      <c r="UKK913" s="64"/>
      <c r="UKL913" s="64"/>
      <c r="UKM913" s="64"/>
      <c r="UKN913" s="64"/>
      <c r="UKO913" s="64"/>
      <c r="UKP913" s="64"/>
      <c r="UKQ913" s="64"/>
      <c r="UKR913" s="64"/>
      <c r="UKS913" s="64"/>
      <c r="UKT913" s="64"/>
      <c r="UKU913" s="64"/>
      <c r="UKV913" s="64"/>
      <c r="UKW913" s="64"/>
      <c r="UKX913" s="64"/>
      <c r="UKY913" s="64"/>
      <c r="UKZ913" s="64"/>
      <c r="ULA913" s="64"/>
      <c r="ULB913" s="64"/>
      <c r="ULC913" s="64"/>
      <c r="ULD913" s="64"/>
      <c r="ULE913" s="64"/>
      <c r="ULF913" s="64"/>
      <c r="ULG913" s="64"/>
      <c r="ULH913" s="64"/>
      <c r="ULI913" s="64"/>
      <c r="ULJ913" s="64"/>
      <c r="ULK913" s="64"/>
      <c r="ULL913" s="64"/>
      <c r="ULM913" s="64"/>
      <c r="ULN913" s="64"/>
      <c r="ULO913" s="64"/>
      <c r="ULP913" s="64"/>
      <c r="ULQ913" s="64"/>
      <c r="ULR913" s="64"/>
      <c r="ULS913" s="64"/>
      <c r="ULT913" s="64"/>
      <c r="ULU913" s="64"/>
      <c r="ULV913" s="64"/>
      <c r="ULW913" s="64"/>
      <c r="ULX913" s="64"/>
      <c r="ULY913" s="64"/>
      <c r="ULZ913" s="64"/>
      <c r="UMA913" s="64"/>
      <c r="UMB913" s="64"/>
      <c r="UMC913" s="64"/>
      <c r="UMD913" s="64"/>
      <c r="UME913" s="64"/>
      <c r="UMF913" s="64"/>
      <c r="UMG913" s="64"/>
      <c r="UMH913" s="64"/>
      <c r="UMI913" s="64"/>
      <c r="UMJ913" s="64"/>
      <c r="UMK913" s="64"/>
      <c r="UML913" s="64"/>
      <c r="UMM913" s="64"/>
      <c r="UMN913" s="64"/>
      <c r="UMO913" s="64"/>
      <c r="UMP913" s="64"/>
      <c r="UMQ913" s="64"/>
      <c r="UMR913" s="64"/>
      <c r="UMS913" s="64"/>
      <c r="UMT913" s="64"/>
      <c r="UMU913" s="64"/>
      <c r="UMV913" s="64"/>
      <c r="UMW913" s="64"/>
      <c r="UMX913" s="64"/>
      <c r="UMY913" s="64"/>
      <c r="UMZ913" s="64"/>
      <c r="UNA913" s="64"/>
      <c r="UNB913" s="64"/>
      <c r="UNC913" s="64"/>
      <c r="UND913" s="64"/>
      <c r="UNE913" s="64"/>
      <c r="UNF913" s="64"/>
      <c r="UNG913" s="64"/>
      <c r="UNH913" s="64"/>
      <c r="UNI913" s="64"/>
      <c r="UNJ913" s="64"/>
      <c r="UNK913" s="64"/>
      <c r="UNL913" s="64"/>
      <c r="UNM913" s="64"/>
      <c r="UNN913" s="64"/>
      <c r="UNO913" s="64"/>
      <c r="UNP913" s="64"/>
      <c r="UNQ913" s="64"/>
      <c r="UNR913" s="64"/>
      <c r="UNS913" s="64"/>
      <c r="UNT913" s="64"/>
      <c r="UNU913" s="64"/>
      <c r="UNV913" s="64"/>
      <c r="UNW913" s="64"/>
      <c r="UNX913" s="64"/>
      <c r="UNY913" s="64"/>
      <c r="UNZ913" s="64"/>
      <c r="UOA913" s="64"/>
      <c r="UOB913" s="64"/>
      <c r="UOC913" s="64"/>
      <c r="UOD913" s="64"/>
      <c r="UOE913" s="64"/>
      <c r="UOF913" s="64"/>
      <c r="UOG913" s="64"/>
      <c r="UOH913" s="64"/>
      <c r="UOI913" s="64"/>
      <c r="UOJ913" s="64"/>
      <c r="UOK913" s="64"/>
      <c r="UOL913" s="64"/>
      <c r="UOM913" s="64"/>
      <c r="UON913" s="64"/>
      <c r="UOO913" s="64"/>
      <c r="UOP913" s="64"/>
      <c r="UOQ913" s="64"/>
      <c r="UOR913" s="64"/>
      <c r="UOS913" s="64"/>
      <c r="UOT913" s="64"/>
      <c r="UOU913" s="64"/>
      <c r="UOV913" s="64"/>
      <c r="UOW913" s="64"/>
      <c r="UOX913" s="64"/>
      <c r="UOY913" s="64"/>
      <c r="UOZ913" s="64"/>
      <c r="UPA913" s="64"/>
      <c r="UPB913" s="64"/>
      <c r="UPC913" s="64"/>
      <c r="UPD913" s="64"/>
      <c r="UPE913" s="64"/>
      <c r="UPF913" s="64"/>
      <c r="UPG913" s="64"/>
      <c r="UPH913" s="64"/>
      <c r="UPI913" s="64"/>
      <c r="UPJ913" s="64"/>
      <c r="UPK913" s="64"/>
      <c r="UPL913" s="64"/>
      <c r="UPM913" s="64"/>
      <c r="UPN913" s="64"/>
      <c r="UPO913" s="64"/>
      <c r="UPP913" s="64"/>
      <c r="UPQ913" s="64"/>
      <c r="UPR913" s="64"/>
      <c r="UPS913" s="64"/>
      <c r="UPT913" s="64"/>
      <c r="UPU913" s="64"/>
      <c r="UPV913" s="64"/>
      <c r="UPW913" s="64"/>
      <c r="UPX913" s="64"/>
      <c r="UPY913" s="64"/>
      <c r="UPZ913" s="64"/>
      <c r="UQA913" s="64"/>
      <c r="UQB913" s="64"/>
      <c r="UQC913" s="64"/>
      <c r="UQD913" s="64"/>
      <c r="UQE913" s="64"/>
      <c r="UQF913" s="64"/>
      <c r="UQG913" s="64"/>
      <c r="UQH913" s="64"/>
      <c r="UQI913" s="64"/>
      <c r="UQJ913" s="64"/>
      <c r="UQK913" s="64"/>
      <c r="UQL913" s="64"/>
      <c r="UQM913" s="64"/>
      <c r="UQN913" s="64"/>
      <c r="UQO913" s="64"/>
      <c r="UQP913" s="64"/>
      <c r="UQQ913" s="64"/>
      <c r="UQR913" s="64"/>
      <c r="UQS913" s="64"/>
      <c r="UQT913" s="64"/>
      <c r="UQU913" s="64"/>
      <c r="UQV913" s="64"/>
      <c r="UQW913" s="64"/>
      <c r="UQX913" s="64"/>
      <c r="UQY913" s="64"/>
      <c r="UQZ913" s="64"/>
      <c r="URA913" s="64"/>
      <c r="URB913" s="64"/>
      <c r="URC913" s="64"/>
      <c r="URD913" s="64"/>
      <c r="URE913" s="64"/>
      <c r="URF913" s="64"/>
      <c r="URG913" s="64"/>
      <c r="URH913" s="64"/>
      <c r="URI913" s="64"/>
      <c r="URJ913" s="64"/>
      <c r="URK913" s="64"/>
      <c r="URL913" s="64"/>
      <c r="URM913" s="64"/>
      <c r="URN913" s="64"/>
      <c r="URO913" s="64"/>
      <c r="URP913" s="64"/>
      <c r="URQ913" s="64"/>
      <c r="URR913" s="64"/>
      <c r="URS913" s="64"/>
      <c r="URT913" s="64"/>
      <c r="URU913" s="64"/>
      <c r="URV913" s="64"/>
      <c r="URW913" s="64"/>
      <c r="URX913" s="64"/>
      <c r="URY913" s="64"/>
      <c r="URZ913" s="64"/>
      <c r="USA913" s="64"/>
      <c r="USB913" s="64"/>
      <c r="USC913" s="64"/>
      <c r="USD913" s="64"/>
      <c r="USE913" s="64"/>
      <c r="USF913" s="64"/>
      <c r="USG913" s="64"/>
      <c r="USH913" s="64"/>
      <c r="USI913" s="64"/>
      <c r="USJ913" s="64"/>
      <c r="USK913" s="64"/>
      <c r="USL913" s="64"/>
      <c r="USM913" s="64"/>
      <c r="USN913" s="64"/>
      <c r="USO913" s="64"/>
      <c r="USP913" s="64"/>
      <c r="USQ913" s="64"/>
      <c r="USR913" s="64"/>
      <c r="USS913" s="64"/>
      <c r="UST913" s="64"/>
      <c r="USU913" s="64"/>
      <c r="USV913" s="64"/>
      <c r="USW913" s="64"/>
      <c r="USX913" s="64"/>
      <c r="USY913" s="64"/>
      <c r="USZ913" s="64"/>
      <c r="UTA913" s="64"/>
      <c r="UTB913" s="64"/>
      <c r="UTC913" s="64"/>
      <c r="UTD913" s="64"/>
      <c r="UTE913" s="64"/>
      <c r="UTF913" s="64"/>
      <c r="UTG913" s="64"/>
      <c r="UTH913" s="64"/>
      <c r="UTI913" s="64"/>
      <c r="UTJ913" s="64"/>
      <c r="UTK913" s="64"/>
      <c r="UTL913" s="64"/>
      <c r="UTM913" s="64"/>
      <c r="UTN913" s="64"/>
      <c r="UTO913" s="64"/>
      <c r="UTP913" s="64"/>
      <c r="UTQ913" s="64"/>
      <c r="UTR913" s="64"/>
      <c r="UTS913" s="64"/>
      <c r="UTT913" s="64"/>
      <c r="UTU913" s="64"/>
      <c r="UTV913" s="64"/>
      <c r="UTW913" s="64"/>
      <c r="UTX913" s="64"/>
      <c r="UTY913" s="64"/>
      <c r="UTZ913" s="64"/>
      <c r="UUA913" s="64"/>
      <c r="UUB913" s="64"/>
      <c r="UUC913" s="64"/>
      <c r="UUD913" s="64"/>
      <c r="UUE913" s="64"/>
      <c r="UUF913" s="64"/>
      <c r="UUG913" s="64"/>
      <c r="UUH913" s="64"/>
      <c r="UUI913" s="64"/>
      <c r="UUJ913" s="64"/>
      <c r="UUK913" s="64"/>
      <c r="UUL913" s="64"/>
      <c r="UUM913" s="64"/>
      <c r="UUN913" s="64"/>
      <c r="UUO913" s="64"/>
      <c r="UUP913" s="64"/>
      <c r="UUQ913" s="64"/>
      <c r="UUR913" s="64"/>
      <c r="UUS913" s="64"/>
      <c r="UUT913" s="64"/>
      <c r="UUU913" s="64"/>
      <c r="UUV913" s="64"/>
      <c r="UUW913" s="64"/>
      <c r="UUX913" s="64"/>
      <c r="UUY913" s="64"/>
      <c r="UUZ913" s="64"/>
      <c r="UVA913" s="64"/>
      <c r="UVB913" s="64"/>
      <c r="UVC913" s="64"/>
      <c r="UVD913" s="64"/>
      <c r="UVE913" s="64"/>
      <c r="UVF913" s="64"/>
      <c r="UVG913" s="64"/>
      <c r="UVH913" s="64"/>
      <c r="UVI913" s="64"/>
      <c r="UVJ913" s="64"/>
      <c r="UVK913" s="64"/>
      <c r="UVL913" s="64"/>
      <c r="UVM913" s="64"/>
      <c r="UVN913" s="64"/>
      <c r="UVO913" s="64"/>
      <c r="UVP913" s="64"/>
      <c r="UVQ913" s="64"/>
      <c r="UVR913" s="64"/>
      <c r="UVS913" s="64"/>
      <c r="UVT913" s="64"/>
      <c r="UVU913" s="64"/>
      <c r="UVV913" s="64"/>
      <c r="UVW913" s="64"/>
      <c r="UVX913" s="64"/>
      <c r="UVY913" s="64"/>
      <c r="UVZ913" s="64"/>
      <c r="UWA913" s="64"/>
      <c r="UWB913" s="64"/>
      <c r="UWC913" s="64"/>
      <c r="UWD913" s="64"/>
      <c r="UWE913" s="64"/>
      <c r="UWF913" s="64"/>
      <c r="UWG913" s="64"/>
      <c r="UWH913" s="64"/>
      <c r="UWI913" s="64"/>
      <c r="UWJ913" s="64"/>
      <c r="UWK913" s="64"/>
      <c r="UWL913" s="64"/>
      <c r="UWM913" s="64"/>
      <c r="UWN913" s="64"/>
      <c r="UWO913" s="64"/>
      <c r="UWP913" s="64"/>
      <c r="UWQ913" s="64"/>
      <c r="UWR913" s="64"/>
      <c r="UWS913" s="64"/>
      <c r="UWT913" s="64"/>
      <c r="UWU913" s="64"/>
      <c r="UWV913" s="64"/>
      <c r="UWW913" s="64"/>
      <c r="UWX913" s="64"/>
      <c r="UWY913" s="64"/>
      <c r="UWZ913" s="64"/>
      <c r="UXA913" s="64"/>
      <c r="UXB913" s="64"/>
      <c r="UXC913" s="64"/>
      <c r="UXD913" s="64"/>
      <c r="UXE913" s="64"/>
      <c r="UXF913" s="64"/>
      <c r="UXG913" s="64"/>
      <c r="UXH913" s="64"/>
      <c r="UXI913" s="64"/>
      <c r="UXJ913" s="64"/>
      <c r="UXK913" s="64"/>
      <c r="UXL913" s="64"/>
      <c r="UXM913" s="64"/>
      <c r="UXN913" s="64"/>
      <c r="UXO913" s="64"/>
      <c r="UXP913" s="64"/>
      <c r="UXQ913" s="64"/>
      <c r="UXR913" s="64"/>
      <c r="UXS913" s="64"/>
      <c r="UXT913" s="64"/>
      <c r="UXU913" s="64"/>
      <c r="UXV913" s="64"/>
      <c r="UXW913" s="64"/>
      <c r="UXX913" s="64"/>
      <c r="UXY913" s="64"/>
      <c r="UXZ913" s="64"/>
      <c r="UYA913" s="64"/>
      <c r="UYB913" s="64"/>
      <c r="UYC913" s="64"/>
      <c r="UYD913" s="64"/>
      <c r="UYE913" s="64"/>
      <c r="UYF913" s="64"/>
      <c r="UYG913" s="64"/>
      <c r="UYH913" s="64"/>
      <c r="UYI913" s="64"/>
      <c r="UYJ913" s="64"/>
      <c r="UYK913" s="64"/>
      <c r="UYL913" s="64"/>
      <c r="UYM913" s="64"/>
      <c r="UYN913" s="64"/>
      <c r="UYO913" s="64"/>
      <c r="UYP913" s="64"/>
      <c r="UYQ913" s="64"/>
      <c r="UYR913" s="64"/>
      <c r="UYS913" s="64"/>
      <c r="UYT913" s="64"/>
      <c r="UYU913" s="64"/>
      <c r="UYV913" s="64"/>
      <c r="UYW913" s="64"/>
      <c r="UYX913" s="64"/>
      <c r="UYY913" s="64"/>
      <c r="UYZ913" s="64"/>
      <c r="UZA913" s="64"/>
      <c r="UZB913" s="64"/>
      <c r="UZC913" s="64"/>
      <c r="UZD913" s="64"/>
      <c r="UZE913" s="64"/>
      <c r="UZF913" s="64"/>
      <c r="UZG913" s="64"/>
      <c r="UZH913" s="64"/>
      <c r="UZI913" s="64"/>
      <c r="UZJ913" s="64"/>
      <c r="UZK913" s="64"/>
      <c r="UZL913" s="64"/>
      <c r="UZM913" s="64"/>
      <c r="UZN913" s="64"/>
      <c r="UZO913" s="64"/>
      <c r="UZP913" s="64"/>
      <c r="UZQ913" s="64"/>
      <c r="UZR913" s="64"/>
      <c r="UZS913" s="64"/>
      <c r="UZT913" s="64"/>
      <c r="UZU913" s="64"/>
      <c r="UZV913" s="64"/>
      <c r="UZW913" s="64"/>
      <c r="UZX913" s="64"/>
      <c r="UZY913" s="64"/>
      <c r="UZZ913" s="64"/>
      <c r="VAA913" s="64"/>
      <c r="VAB913" s="64"/>
      <c r="VAC913" s="64"/>
      <c r="VAD913" s="64"/>
      <c r="VAE913" s="64"/>
      <c r="VAF913" s="64"/>
      <c r="VAG913" s="64"/>
      <c r="VAH913" s="64"/>
      <c r="VAI913" s="64"/>
      <c r="VAJ913" s="64"/>
      <c r="VAK913" s="64"/>
      <c r="VAL913" s="64"/>
      <c r="VAM913" s="64"/>
      <c r="VAN913" s="64"/>
      <c r="VAO913" s="64"/>
      <c r="VAP913" s="64"/>
      <c r="VAQ913" s="64"/>
      <c r="VAR913" s="64"/>
      <c r="VAS913" s="64"/>
      <c r="VAT913" s="64"/>
      <c r="VAU913" s="64"/>
      <c r="VAV913" s="64"/>
      <c r="VAW913" s="64"/>
      <c r="VAX913" s="64"/>
      <c r="VAY913" s="64"/>
      <c r="VAZ913" s="64"/>
      <c r="VBA913" s="64"/>
      <c r="VBB913" s="64"/>
      <c r="VBC913" s="64"/>
      <c r="VBD913" s="64"/>
      <c r="VBE913" s="64"/>
      <c r="VBF913" s="64"/>
      <c r="VBG913" s="64"/>
      <c r="VBH913" s="64"/>
      <c r="VBI913" s="64"/>
      <c r="VBJ913" s="64"/>
      <c r="VBK913" s="64"/>
      <c r="VBL913" s="64"/>
      <c r="VBM913" s="64"/>
      <c r="VBN913" s="64"/>
      <c r="VBO913" s="64"/>
      <c r="VBP913" s="64"/>
      <c r="VBQ913" s="64"/>
      <c r="VBR913" s="64"/>
      <c r="VBS913" s="64"/>
      <c r="VBT913" s="64"/>
      <c r="VBU913" s="64"/>
      <c r="VBV913" s="64"/>
      <c r="VBW913" s="64"/>
      <c r="VBX913" s="64"/>
      <c r="VBY913" s="64"/>
      <c r="VBZ913" s="64"/>
      <c r="VCA913" s="64"/>
      <c r="VCB913" s="64"/>
      <c r="VCC913" s="64"/>
      <c r="VCD913" s="64"/>
      <c r="VCE913" s="64"/>
      <c r="VCF913" s="64"/>
      <c r="VCG913" s="64"/>
      <c r="VCH913" s="64"/>
      <c r="VCI913" s="64"/>
      <c r="VCJ913" s="64"/>
      <c r="VCK913" s="64"/>
      <c r="VCL913" s="64"/>
      <c r="VCM913" s="64"/>
      <c r="VCN913" s="64"/>
      <c r="VCO913" s="64"/>
      <c r="VCP913" s="64"/>
      <c r="VCQ913" s="64"/>
      <c r="VCR913" s="64"/>
      <c r="VCS913" s="64"/>
      <c r="VCT913" s="64"/>
      <c r="VCU913" s="64"/>
      <c r="VCV913" s="64"/>
      <c r="VCW913" s="64"/>
      <c r="VCX913" s="64"/>
      <c r="VCY913" s="64"/>
      <c r="VCZ913" s="64"/>
      <c r="VDA913" s="64"/>
      <c r="VDB913" s="64"/>
      <c r="VDC913" s="64"/>
      <c r="VDD913" s="64"/>
      <c r="VDE913" s="64"/>
      <c r="VDF913" s="64"/>
      <c r="VDG913" s="64"/>
      <c r="VDH913" s="64"/>
      <c r="VDI913" s="64"/>
      <c r="VDJ913" s="64"/>
      <c r="VDK913" s="64"/>
      <c r="VDL913" s="64"/>
      <c r="VDM913" s="64"/>
      <c r="VDN913" s="64"/>
      <c r="VDO913" s="64"/>
      <c r="VDP913" s="64"/>
      <c r="VDQ913" s="64"/>
      <c r="VDR913" s="64"/>
      <c r="VDS913" s="64"/>
      <c r="VDT913" s="64"/>
      <c r="VDU913" s="64"/>
      <c r="VDV913" s="64"/>
      <c r="VDW913" s="64"/>
      <c r="VDX913" s="64"/>
      <c r="VDY913" s="64"/>
      <c r="VDZ913" s="64"/>
      <c r="VEA913" s="64"/>
      <c r="VEB913" s="64"/>
      <c r="VEC913" s="64"/>
      <c r="VED913" s="64"/>
      <c r="VEE913" s="64"/>
      <c r="VEF913" s="64"/>
      <c r="VEG913" s="64"/>
      <c r="VEH913" s="64"/>
      <c r="VEI913" s="64"/>
      <c r="VEJ913" s="64"/>
      <c r="VEK913" s="64"/>
      <c r="VEL913" s="64"/>
      <c r="VEM913" s="64"/>
      <c r="VEN913" s="64"/>
      <c r="VEO913" s="64"/>
      <c r="VEP913" s="64"/>
      <c r="VEQ913" s="64"/>
      <c r="VER913" s="64"/>
      <c r="VES913" s="64"/>
      <c r="VET913" s="64"/>
      <c r="VEU913" s="64"/>
      <c r="VEV913" s="64"/>
      <c r="VEW913" s="64"/>
      <c r="VEX913" s="64"/>
      <c r="VEY913" s="64"/>
      <c r="VEZ913" s="64"/>
      <c r="VFA913" s="64"/>
      <c r="VFB913" s="64"/>
      <c r="VFC913" s="64"/>
      <c r="VFD913" s="64"/>
      <c r="VFE913" s="64"/>
      <c r="VFF913" s="64"/>
      <c r="VFG913" s="64"/>
      <c r="VFH913" s="64"/>
      <c r="VFI913" s="64"/>
      <c r="VFJ913" s="64"/>
      <c r="VFK913" s="64"/>
      <c r="VFL913" s="64"/>
      <c r="VFM913" s="64"/>
      <c r="VFN913" s="64"/>
      <c r="VFO913" s="64"/>
      <c r="VFP913" s="64"/>
      <c r="VFQ913" s="64"/>
      <c r="VFR913" s="64"/>
      <c r="VFS913" s="64"/>
      <c r="VFT913" s="64"/>
      <c r="VFU913" s="64"/>
      <c r="VFV913" s="64"/>
      <c r="VFW913" s="64"/>
      <c r="VFX913" s="64"/>
      <c r="VFY913" s="64"/>
      <c r="VFZ913" s="64"/>
      <c r="VGA913" s="64"/>
      <c r="VGB913" s="64"/>
      <c r="VGC913" s="64"/>
      <c r="VGD913" s="64"/>
      <c r="VGE913" s="64"/>
      <c r="VGF913" s="64"/>
      <c r="VGG913" s="64"/>
      <c r="VGH913" s="64"/>
      <c r="VGI913" s="64"/>
      <c r="VGJ913" s="64"/>
      <c r="VGK913" s="64"/>
      <c r="VGL913" s="64"/>
      <c r="VGM913" s="64"/>
      <c r="VGN913" s="64"/>
      <c r="VGO913" s="64"/>
      <c r="VGP913" s="64"/>
      <c r="VGQ913" s="64"/>
      <c r="VGR913" s="64"/>
      <c r="VGS913" s="64"/>
      <c r="VGT913" s="64"/>
      <c r="VGU913" s="64"/>
      <c r="VGV913" s="64"/>
      <c r="VGW913" s="64"/>
      <c r="VGX913" s="64"/>
      <c r="VGY913" s="64"/>
      <c r="VGZ913" s="64"/>
      <c r="VHA913" s="64"/>
      <c r="VHB913" s="64"/>
      <c r="VHC913" s="64"/>
      <c r="VHD913" s="64"/>
      <c r="VHE913" s="64"/>
      <c r="VHF913" s="64"/>
      <c r="VHG913" s="64"/>
      <c r="VHH913" s="64"/>
      <c r="VHI913" s="64"/>
      <c r="VHJ913" s="64"/>
      <c r="VHK913" s="64"/>
      <c r="VHL913" s="64"/>
      <c r="VHM913" s="64"/>
      <c r="VHN913" s="64"/>
      <c r="VHO913" s="64"/>
      <c r="VHP913" s="64"/>
      <c r="VHQ913" s="64"/>
      <c r="VHR913" s="64"/>
      <c r="VHS913" s="64"/>
      <c r="VHT913" s="64"/>
      <c r="VHU913" s="64"/>
      <c r="VHV913" s="64"/>
      <c r="VHW913" s="64"/>
      <c r="VHX913" s="64"/>
      <c r="VHY913" s="64"/>
      <c r="VHZ913" s="64"/>
      <c r="VIA913" s="64"/>
      <c r="VIB913" s="64"/>
      <c r="VIC913" s="64"/>
      <c r="VID913" s="64"/>
      <c r="VIE913" s="64"/>
      <c r="VIF913" s="64"/>
      <c r="VIG913" s="64"/>
      <c r="VIH913" s="64"/>
      <c r="VII913" s="64"/>
      <c r="VIJ913" s="64"/>
      <c r="VIK913" s="64"/>
      <c r="VIL913" s="64"/>
      <c r="VIM913" s="64"/>
      <c r="VIN913" s="64"/>
      <c r="VIO913" s="64"/>
      <c r="VIP913" s="64"/>
      <c r="VIQ913" s="64"/>
      <c r="VIR913" s="64"/>
      <c r="VIS913" s="64"/>
      <c r="VIT913" s="64"/>
      <c r="VIU913" s="64"/>
      <c r="VIV913" s="64"/>
      <c r="VIW913" s="64"/>
      <c r="VIX913" s="64"/>
      <c r="VIY913" s="64"/>
      <c r="VIZ913" s="64"/>
      <c r="VJA913" s="64"/>
      <c r="VJB913" s="64"/>
      <c r="VJC913" s="64"/>
      <c r="VJD913" s="64"/>
      <c r="VJE913" s="64"/>
      <c r="VJF913" s="64"/>
      <c r="VJG913" s="64"/>
      <c r="VJH913" s="64"/>
      <c r="VJI913" s="64"/>
      <c r="VJJ913" s="64"/>
      <c r="VJK913" s="64"/>
      <c r="VJL913" s="64"/>
      <c r="VJM913" s="64"/>
      <c r="VJN913" s="64"/>
      <c r="VJO913" s="64"/>
      <c r="VJP913" s="64"/>
      <c r="VJQ913" s="64"/>
      <c r="VJR913" s="64"/>
      <c r="VJS913" s="64"/>
      <c r="VJT913" s="64"/>
      <c r="VJU913" s="64"/>
      <c r="VJV913" s="64"/>
      <c r="VJW913" s="64"/>
      <c r="VJX913" s="64"/>
      <c r="VJY913" s="64"/>
      <c r="VJZ913" s="64"/>
      <c r="VKA913" s="64"/>
      <c r="VKB913" s="64"/>
      <c r="VKC913" s="64"/>
      <c r="VKD913" s="64"/>
      <c r="VKE913" s="64"/>
      <c r="VKF913" s="64"/>
      <c r="VKG913" s="64"/>
      <c r="VKH913" s="64"/>
      <c r="VKI913" s="64"/>
      <c r="VKJ913" s="64"/>
      <c r="VKK913" s="64"/>
      <c r="VKL913" s="64"/>
      <c r="VKM913" s="64"/>
      <c r="VKN913" s="64"/>
      <c r="VKO913" s="64"/>
      <c r="VKP913" s="64"/>
      <c r="VKQ913" s="64"/>
      <c r="VKR913" s="64"/>
      <c r="VKS913" s="64"/>
      <c r="VKT913" s="64"/>
      <c r="VKU913" s="64"/>
      <c r="VKV913" s="64"/>
      <c r="VKW913" s="64"/>
      <c r="VKX913" s="64"/>
      <c r="VKY913" s="64"/>
      <c r="VKZ913" s="64"/>
      <c r="VLA913" s="64"/>
      <c r="VLB913" s="64"/>
      <c r="VLC913" s="64"/>
      <c r="VLD913" s="64"/>
      <c r="VLE913" s="64"/>
      <c r="VLF913" s="64"/>
      <c r="VLG913" s="64"/>
      <c r="VLH913" s="64"/>
      <c r="VLI913" s="64"/>
      <c r="VLJ913" s="64"/>
      <c r="VLK913" s="64"/>
      <c r="VLL913" s="64"/>
      <c r="VLM913" s="64"/>
      <c r="VLN913" s="64"/>
      <c r="VLO913" s="64"/>
      <c r="VLP913" s="64"/>
      <c r="VLQ913" s="64"/>
      <c r="VLR913" s="64"/>
      <c r="VLS913" s="64"/>
      <c r="VLT913" s="64"/>
      <c r="VLU913" s="64"/>
      <c r="VLV913" s="64"/>
      <c r="VLW913" s="64"/>
      <c r="VLX913" s="64"/>
      <c r="VLY913" s="64"/>
      <c r="VLZ913" s="64"/>
      <c r="VMA913" s="64"/>
      <c r="VMB913" s="64"/>
      <c r="VMC913" s="64"/>
      <c r="VMD913" s="64"/>
      <c r="VME913" s="64"/>
      <c r="VMF913" s="64"/>
      <c r="VMG913" s="64"/>
      <c r="VMH913" s="64"/>
      <c r="VMI913" s="64"/>
      <c r="VMJ913" s="64"/>
      <c r="VMK913" s="64"/>
      <c r="VML913" s="64"/>
      <c r="VMM913" s="64"/>
      <c r="VMN913" s="64"/>
      <c r="VMO913" s="64"/>
      <c r="VMP913" s="64"/>
      <c r="VMQ913" s="64"/>
      <c r="VMR913" s="64"/>
      <c r="VMS913" s="64"/>
      <c r="VMT913" s="64"/>
      <c r="VMU913" s="64"/>
      <c r="VMV913" s="64"/>
      <c r="VMW913" s="64"/>
      <c r="VMX913" s="64"/>
      <c r="VMY913" s="64"/>
      <c r="VMZ913" s="64"/>
      <c r="VNA913" s="64"/>
      <c r="VNB913" s="64"/>
      <c r="VNC913" s="64"/>
      <c r="VND913" s="64"/>
      <c r="VNE913" s="64"/>
      <c r="VNF913" s="64"/>
      <c r="VNG913" s="64"/>
      <c r="VNH913" s="64"/>
      <c r="VNI913" s="64"/>
      <c r="VNJ913" s="64"/>
      <c r="VNK913" s="64"/>
      <c r="VNL913" s="64"/>
      <c r="VNM913" s="64"/>
      <c r="VNN913" s="64"/>
      <c r="VNO913" s="64"/>
      <c r="VNP913" s="64"/>
      <c r="VNQ913" s="64"/>
      <c r="VNR913" s="64"/>
      <c r="VNS913" s="64"/>
      <c r="VNT913" s="64"/>
      <c r="VNU913" s="64"/>
      <c r="VNV913" s="64"/>
      <c r="VNW913" s="64"/>
      <c r="VNX913" s="64"/>
      <c r="VNY913" s="64"/>
      <c r="VNZ913" s="64"/>
      <c r="VOA913" s="64"/>
      <c r="VOB913" s="64"/>
      <c r="VOC913" s="64"/>
      <c r="VOD913" s="64"/>
      <c r="VOE913" s="64"/>
      <c r="VOF913" s="64"/>
      <c r="VOG913" s="64"/>
      <c r="VOH913" s="64"/>
      <c r="VOI913" s="64"/>
      <c r="VOJ913" s="64"/>
      <c r="VOK913" s="64"/>
      <c r="VOL913" s="64"/>
      <c r="VOM913" s="64"/>
      <c r="VON913" s="64"/>
      <c r="VOO913" s="64"/>
      <c r="VOP913" s="64"/>
      <c r="VOQ913" s="64"/>
      <c r="VOR913" s="64"/>
      <c r="VOS913" s="64"/>
      <c r="VOT913" s="64"/>
      <c r="VOU913" s="64"/>
      <c r="VOV913" s="64"/>
      <c r="VOW913" s="64"/>
      <c r="VOX913" s="64"/>
      <c r="VOY913" s="64"/>
      <c r="VOZ913" s="64"/>
      <c r="VPA913" s="64"/>
      <c r="VPB913" s="64"/>
      <c r="VPC913" s="64"/>
      <c r="VPD913" s="64"/>
      <c r="VPE913" s="64"/>
      <c r="VPF913" s="64"/>
      <c r="VPG913" s="64"/>
      <c r="VPH913" s="64"/>
      <c r="VPI913" s="64"/>
      <c r="VPJ913" s="64"/>
      <c r="VPK913" s="64"/>
      <c r="VPL913" s="64"/>
      <c r="VPM913" s="64"/>
      <c r="VPN913" s="64"/>
      <c r="VPO913" s="64"/>
      <c r="VPP913" s="64"/>
      <c r="VPQ913" s="64"/>
      <c r="VPR913" s="64"/>
      <c r="VPS913" s="64"/>
      <c r="VPT913" s="64"/>
      <c r="VPU913" s="64"/>
      <c r="VPV913" s="64"/>
      <c r="VPW913" s="64"/>
      <c r="VPX913" s="64"/>
      <c r="VPY913" s="64"/>
      <c r="VPZ913" s="64"/>
      <c r="VQA913" s="64"/>
      <c r="VQB913" s="64"/>
      <c r="VQC913" s="64"/>
      <c r="VQD913" s="64"/>
      <c r="VQE913" s="64"/>
      <c r="VQF913" s="64"/>
      <c r="VQG913" s="64"/>
      <c r="VQH913" s="64"/>
      <c r="VQI913" s="64"/>
      <c r="VQJ913" s="64"/>
      <c r="VQK913" s="64"/>
      <c r="VQL913" s="64"/>
      <c r="VQM913" s="64"/>
      <c r="VQN913" s="64"/>
      <c r="VQO913" s="64"/>
      <c r="VQP913" s="64"/>
      <c r="VQQ913" s="64"/>
      <c r="VQR913" s="64"/>
      <c r="VQS913" s="64"/>
      <c r="VQT913" s="64"/>
      <c r="VQU913" s="64"/>
      <c r="VQV913" s="64"/>
      <c r="VQW913" s="64"/>
      <c r="VQX913" s="64"/>
      <c r="VQY913" s="64"/>
      <c r="VQZ913" s="64"/>
      <c r="VRA913" s="64"/>
      <c r="VRB913" s="64"/>
      <c r="VRC913" s="64"/>
      <c r="VRD913" s="64"/>
      <c r="VRE913" s="64"/>
      <c r="VRF913" s="64"/>
      <c r="VRG913" s="64"/>
      <c r="VRH913" s="64"/>
      <c r="VRI913" s="64"/>
      <c r="VRJ913" s="64"/>
      <c r="VRK913" s="64"/>
      <c r="VRL913" s="64"/>
      <c r="VRM913" s="64"/>
      <c r="VRN913" s="64"/>
      <c r="VRO913" s="64"/>
      <c r="VRP913" s="64"/>
      <c r="VRQ913" s="64"/>
      <c r="VRR913" s="64"/>
      <c r="VRS913" s="64"/>
      <c r="VRT913" s="64"/>
      <c r="VRU913" s="64"/>
      <c r="VRV913" s="64"/>
      <c r="VRW913" s="64"/>
      <c r="VRX913" s="64"/>
      <c r="VRY913" s="64"/>
      <c r="VRZ913" s="64"/>
      <c r="VSA913" s="64"/>
      <c r="VSB913" s="64"/>
      <c r="VSC913" s="64"/>
      <c r="VSD913" s="64"/>
      <c r="VSE913" s="64"/>
      <c r="VSF913" s="64"/>
      <c r="VSG913" s="64"/>
      <c r="VSH913" s="64"/>
      <c r="VSI913" s="64"/>
      <c r="VSJ913" s="64"/>
      <c r="VSK913" s="64"/>
      <c r="VSL913" s="64"/>
      <c r="VSM913" s="64"/>
      <c r="VSN913" s="64"/>
      <c r="VSO913" s="64"/>
      <c r="VSP913" s="64"/>
      <c r="VSQ913" s="64"/>
      <c r="VSR913" s="64"/>
      <c r="VSS913" s="64"/>
      <c r="VST913" s="64"/>
      <c r="VSU913" s="64"/>
      <c r="VSV913" s="64"/>
      <c r="VSW913" s="64"/>
      <c r="VSX913" s="64"/>
      <c r="VSY913" s="64"/>
      <c r="VSZ913" s="64"/>
      <c r="VTA913" s="64"/>
      <c r="VTB913" s="64"/>
      <c r="VTC913" s="64"/>
      <c r="VTD913" s="64"/>
      <c r="VTE913" s="64"/>
      <c r="VTF913" s="64"/>
      <c r="VTG913" s="64"/>
      <c r="VTH913" s="64"/>
      <c r="VTI913" s="64"/>
      <c r="VTJ913" s="64"/>
      <c r="VTK913" s="64"/>
      <c r="VTL913" s="64"/>
      <c r="VTM913" s="64"/>
      <c r="VTN913" s="64"/>
      <c r="VTO913" s="64"/>
      <c r="VTP913" s="64"/>
      <c r="VTQ913" s="64"/>
      <c r="VTR913" s="64"/>
      <c r="VTS913" s="64"/>
      <c r="VTT913" s="64"/>
      <c r="VTU913" s="64"/>
      <c r="VTV913" s="64"/>
      <c r="VTW913" s="64"/>
      <c r="VTX913" s="64"/>
      <c r="VTY913" s="64"/>
      <c r="VTZ913" s="64"/>
      <c r="VUA913" s="64"/>
      <c r="VUB913" s="64"/>
      <c r="VUC913" s="64"/>
      <c r="VUD913" s="64"/>
      <c r="VUE913" s="64"/>
      <c r="VUF913" s="64"/>
      <c r="VUG913" s="64"/>
      <c r="VUH913" s="64"/>
      <c r="VUI913" s="64"/>
      <c r="VUJ913" s="64"/>
      <c r="VUK913" s="64"/>
      <c r="VUL913" s="64"/>
      <c r="VUM913" s="64"/>
      <c r="VUN913" s="64"/>
      <c r="VUO913" s="64"/>
      <c r="VUP913" s="64"/>
      <c r="VUQ913" s="64"/>
      <c r="VUR913" s="64"/>
      <c r="VUS913" s="64"/>
      <c r="VUT913" s="64"/>
      <c r="VUU913" s="64"/>
      <c r="VUV913" s="64"/>
      <c r="VUW913" s="64"/>
      <c r="VUX913" s="64"/>
      <c r="VUY913" s="64"/>
      <c r="VUZ913" s="64"/>
      <c r="VVA913" s="64"/>
      <c r="VVB913" s="64"/>
      <c r="VVC913" s="64"/>
      <c r="VVD913" s="64"/>
      <c r="VVE913" s="64"/>
      <c r="VVF913" s="64"/>
      <c r="VVG913" s="64"/>
      <c r="VVH913" s="64"/>
      <c r="VVI913" s="64"/>
      <c r="VVJ913" s="64"/>
      <c r="VVK913" s="64"/>
      <c r="VVL913" s="64"/>
      <c r="VVM913" s="64"/>
      <c r="VVN913" s="64"/>
      <c r="VVO913" s="64"/>
      <c r="VVP913" s="64"/>
      <c r="VVQ913" s="64"/>
      <c r="VVR913" s="64"/>
      <c r="VVS913" s="64"/>
      <c r="VVT913" s="64"/>
      <c r="VVU913" s="64"/>
      <c r="VVV913" s="64"/>
      <c r="VVW913" s="64"/>
      <c r="VVX913" s="64"/>
      <c r="VVY913" s="64"/>
      <c r="VVZ913" s="64"/>
      <c r="VWA913" s="64"/>
      <c r="VWB913" s="64"/>
      <c r="VWC913" s="64"/>
      <c r="VWD913" s="64"/>
      <c r="VWE913" s="64"/>
      <c r="VWF913" s="64"/>
      <c r="VWG913" s="64"/>
      <c r="VWH913" s="64"/>
      <c r="VWI913" s="64"/>
      <c r="VWJ913" s="64"/>
      <c r="VWK913" s="64"/>
      <c r="VWL913" s="64"/>
      <c r="VWM913" s="64"/>
      <c r="VWN913" s="64"/>
      <c r="VWO913" s="64"/>
      <c r="VWP913" s="64"/>
      <c r="VWQ913" s="64"/>
      <c r="VWR913" s="64"/>
      <c r="VWS913" s="64"/>
      <c r="VWT913" s="64"/>
      <c r="VWU913" s="64"/>
      <c r="VWV913" s="64"/>
      <c r="VWW913" s="64"/>
      <c r="VWX913" s="64"/>
      <c r="VWY913" s="64"/>
      <c r="VWZ913" s="64"/>
      <c r="VXA913" s="64"/>
      <c r="VXB913" s="64"/>
      <c r="VXC913" s="64"/>
      <c r="VXD913" s="64"/>
      <c r="VXE913" s="64"/>
      <c r="VXF913" s="64"/>
      <c r="VXG913" s="64"/>
      <c r="VXH913" s="64"/>
      <c r="VXI913" s="64"/>
      <c r="VXJ913" s="64"/>
      <c r="VXK913" s="64"/>
      <c r="VXL913" s="64"/>
      <c r="VXM913" s="64"/>
      <c r="VXN913" s="64"/>
      <c r="VXO913" s="64"/>
      <c r="VXP913" s="64"/>
      <c r="VXQ913" s="64"/>
      <c r="VXR913" s="64"/>
      <c r="VXS913" s="64"/>
      <c r="VXT913" s="64"/>
      <c r="VXU913" s="64"/>
      <c r="VXV913" s="64"/>
      <c r="VXW913" s="64"/>
      <c r="VXX913" s="64"/>
      <c r="VXY913" s="64"/>
      <c r="VXZ913" s="64"/>
      <c r="VYA913" s="64"/>
      <c r="VYB913" s="64"/>
      <c r="VYC913" s="64"/>
      <c r="VYD913" s="64"/>
      <c r="VYE913" s="64"/>
      <c r="VYF913" s="64"/>
      <c r="VYG913" s="64"/>
      <c r="VYH913" s="64"/>
      <c r="VYI913" s="64"/>
      <c r="VYJ913" s="64"/>
      <c r="VYK913" s="64"/>
      <c r="VYL913" s="64"/>
      <c r="VYM913" s="64"/>
      <c r="VYN913" s="64"/>
      <c r="VYO913" s="64"/>
      <c r="VYP913" s="64"/>
      <c r="VYQ913" s="64"/>
      <c r="VYR913" s="64"/>
      <c r="VYS913" s="64"/>
      <c r="VYT913" s="64"/>
      <c r="VYU913" s="64"/>
      <c r="VYV913" s="64"/>
      <c r="VYW913" s="64"/>
      <c r="VYX913" s="64"/>
      <c r="VYY913" s="64"/>
      <c r="VYZ913" s="64"/>
      <c r="VZA913" s="64"/>
      <c r="VZB913" s="64"/>
      <c r="VZC913" s="64"/>
      <c r="VZD913" s="64"/>
      <c r="VZE913" s="64"/>
      <c r="VZF913" s="64"/>
      <c r="VZG913" s="64"/>
      <c r="VZH913" s="64"/>
      <c r="VZI913" s="64"/>
      <c r="VZJ913" s="64"/>
      <c r="VZK913" s="64"/>
      <c r="VZL913" s="64"/>
      <c r="VZM913" s="64"/>
      <c r="VZN913" s="64"/>
      <c r="VZO913" s="64"/>
      <c r="VZP913" s="64"/>
      <c r="VZQ913" s="64"/>
      <c r="VZR913" s="64"/>
      <c r="VZS913" s="64"/>
      <c r="VZT913" s="64"/>
      <c r="VZU913" s="64"/>
      <c r="VZV913" s="64"/>
      <c r="VZW913" s="64"/>
      <c r="VZX913" s="64"/>
      <c r="VZY913" s="64"/>
      <c r="VZZ913" s="64"/>
      <c r="WAA913" s="64"/>
      <c r="WAB913" s="64"/>
      <c r="WAC913" s="64"/>
      <c r="WAD913" s="64"/>
      <c r="WAE913" s="64"/>
      <c r="WAF913" s="64"/>
      <c r="WAG913" s="64"/>
      <c r="WAH913" s="64"/>
      <c r="WAI913" s="64"/>
      <c r="WAJ913" s="64"/>
      <c r="WAK913" s="64"/>
      <c r="WAL913" s="64"/>
      <c r="WAM913" s="64"/>
      <c r="WAN913" s="64"/>
      <c r="WAO913" s="64"/>
      <c r="WAP913" s="64"/>
      <c r="WAQ913" s="64"/>
      <c r="WAR913" s="64"/>
      <c r="WAS913" s="64"/>
      <c r="WAT913" s="64"/>
      <c r="WAU913" s="64"/>
      <c r="WAV913" s="64"/>
      <c r="WAW913" s="64"/>
      <c r="WAX913" s="64"/>
      <c r="WAY913" s="64"/>
      <c r="WAZ913" s="64"/>
      <c r="WBA913" s="64"/>
      <c r="WBB913" s="64"/>
      <c r="WBC913" s="64"/>
      <c r="WBD913" s="64"/>
      <c r="WBE913" s="64"/>
      <c r="WBF913" s="64"/>
      <c r="WBG913" s="64"/>
      <c r="WBH913" s="64"/>
      <c r="WBI913" s="64"/>
      <c r="WBJ913" s="64"/>
      <c r="WBK913" s="64"/>
      <c r="WBL913" s="64"/>
      <c r="WBM913" s="64"/>
      <c r="WBN913" s="64"/>
      <c r="WBO913" s="64"/>
      <c r="WBP913" s="64"/>
      <c r="WBQ913" s="64"/>
      <c r="WBR913" s="64"/>
      <c r="WBS913" s="64"/>
      <c r="WBT913" s="64"/>
      <c r="WBU913" s="64"/>
      <c r="WBV913" s="64"/>
      <c r="WBW913" s="64"/>
      <c r="WBX913" s="64"/>
      <c r="WBY913" s="64"/>
      <c r="WBZ913" s="64"/>
      <c r="WCA913" s="64"/>
      <c r="WCB913" s="64"/>
      <c r="WCC913" s="64"/>
      <c r="WCD913" s="64"/>
      <c r="WCE913" s="64"/>
      <c r="WCF913" s="64"/>
      <c r="WCG913" s="64"/>
      <c r="WCH913" s="64"/>
      <c r="WCI913" s="64"/>
      <c r="WCJ913" s="64"/>
      <c r="WCK913" s="64"/>
      <c r="WCL913" s="64"/>
      <c r="WCM913" s="64"/>
      <c r="WCN913" s="64"/>
      <c r="WCO913" s="64"/>
      <c r="WCP913" s="64"/>
      <c r="WCQ913" s="64"/>
      <c r="WCR913" s="64"/>
      <c r="WCS913" s="64"/>
      <c r="WCT913" s="64"/>
      <c r="WCU913" s="64"/>
      <c r="WCV913" s="64"/>
      <c r="WCW913" s="64"/>
      <c r="WCX913" s="64"/>
      <c r="WCY913" s="64"/>
      <c r="WCZ913" s="64"/>
      <c r="WDA913" s="64"/>
      <c r="WDB913" s="64"/>
      <c r="WDC913" s="64"/>
      <c r="WDD913" s="64"/>
      <c r="WDE913" s="64"/>
      <c r="WDF913" s="64"/>
      <c r="WDG913" s="64"/>
      <c r="WDH913" s="64"/>
      <c r="WDI913" s="64"/>
      <c r="WDJ913" s="64"/>
      <c r="WDK913" s="64"/>
      <c r="WDL913" s="64"/>
      <c r="WDM913" s="64"/>
      <c r="WDN913" s="64"/>
      <c r="WDO913" s="64"/>
      <c r="WDP913" s="64"/>
      <c r="WDQ913" s="64"/>
      <c r="WDR913" s="64"/>
      <c r="WDS913" s="64"/>
      <c r="WDT913" s="64"/>
      <c r="WDU913" s="64"/>
      <c r="WDV913" s="64"/>
      <c r="WDW913" s="64"/>
      <c r="WDX913" s="64"/>
      <c r="WDY913" s="64"/>
      <c r="WDZ913" s="64"/>
      <c r="WEA913" s="64"/>
      <c r="WEB913" s="64"/>
      <c r="WEC913" s="64"/>
      <c r="WED913" s="64"/>
      <c r="WEE913" s="64"/>
      <c r="WEF913" s="64"/>
      <c r="WEG913" s="64"/>
      <c r="WEH913" s="64"/>
      <c r="WEI913" s="64"/>
      <c r="WEJ913" s="64"/>
      <c r="WEK913" s="64"/>
      <c r="WEL913" s="64"/>
      <c r="WEM913" s="64"/>
      <c r="WEN913" s="64"/>
      <c r="WEO913" s="64"/>
      <c r="WEP913" s="64"/>
      <c r="WEQ913" s="64"/>
      <c r="WER913" s="64"/>
      <c r="WES913" s="64"/>
      <c r="WET913" s="64"/>
      <c r="WEU913" s="64"/>
      <c r="WEV913" s="64"/>
      <c r="WEW913" s="64"/>
      <c r="WEX913" s="64"/>
      <c r="WEY913" s="64"/>
      <c r="WEZ913" s="64"/>
      <c r="WFA913" s="64"/>
      <c r="WFB913" s="64"/>
      <c r="WFC913" s="64"/>
      <c r="WFD913" s="64"/>
      <c r="WFE913" s="64"/>
      <c r="WFF913" s="64"/>
      <c r="WFG913" s="64"/>
      <c r="WFH913" s="64"/>
      <c r="WFI913" s="64"/>
      <c r="WFJ913" s="64"/>
      <c r="WFK913" s="64"/>
      <c r="WFL913" s="64"/>
      <c r="WFM913" s="64"/>
      <c r="WFN913" s="64"/>
      <c r="WFO913" s="64"/>
      <c r="WFP913" s="64"/>
      <c r="WFQ913" s="64"/>
      <c r="WFR913" s="64"/>
      <c r="WFS913" s="64"/>
      <c r="WFT913" s="64"/>
      <c r="WFU913" s="64"/>
      <c r="WFV913" s="64"/>
      <c r="WFW913" s="64"/>
      <c r="WFX913" s="64"/>
      <c r="WFY913" s="64"/>
      <c r="WFZ913" s="64"/>
      <c r="WGA913" s="64"/>
      <c r="WGB913" s="64"/>
      <c r="WGC913" s="64"/>
      <c r="WGD913" s="64"/>
      <c r="WGE913" s="64"/>
      <c r="WGF913" s="64"/>
      <c r="WGG913" s="64"/>
      <c r="WGH913" s="64"/>
      <c r="WGI913" s="64"/>
      <c r="WGJ913" s="64"/>
      <c r="WGK913" s="64"/>
      <c r="WGL913" s="64"/>
      <c r="WGM913" s="64"/>
      <c r="WGN913" s="64"/>
      <c r="WGO913" s="64"/>
      <c r="WGP913" s="64"/>
      <c r="WGQ913" s="64"/>
      <c r="WGR913" s="64"/>
      <c r="WGS913" s="64"/>
      <c r="WGT913" s="64"/>
      <c r="WGU913" s="64"/>
      <c r="WGV913" s="64"/>
      <c r="WGW913" s="64"/>
      <c r="WGX913" s="64"/>
      <c r="WGY913" s="64"/>
      <c r="WGZ913" s="64"/>
      <c r="WHA913" s="64"/>
      <c r="WHB913" s="64"/>
      <c r="WHC913" s="64"/>
      <c r="WHD913" s="64"/>
      <c r="WHE913" s="64"/>
      <c r="WHF913" s="64"/>
      <c r="WHG913" s="64"/>
      <c r="WHH913" s="64"/>
      <c r="WHI913" s="64"/>
      <c r="WHJ913" s="64"/>
      <c r="WHK913" s="64"/>
      <c r="WHL913" s="64"/>
      <c r="WHM913" s="64"/>
      <c r="WHN913" s="64"/>
      <c r="WHO913" s="64"/>
      <c r="WHP913" s="64"/>
      <c r="WHQ913" s="64"/>
      <c r="WHR913" s="64"/>
      <c r="WHS913" s="64"/>
      <c r="WHT913" s="64"/>
      <c r="WHU913" s="64"/>
      <c r="WHV913" s="64"/>
      <c r="WHW913" s="64"/>
      <c r="WHX913" s="64"/>
      <c r="WHY913" s="64"/>
      <c r="WHZ913" s="64"/>
      <c r="WIA913" s="64"/>
      <c r="WIB913" s="64"/>
      <c r="WIC913" s="64"/>
      <c r="WID913" s="64"/>
      <c r="WIE913" s="64"/>
      <c r="WIF913" s="64"/>
      <c r="WIG913" s="64"/>
      <c r="WIH913" s="64"/>
      <c r="WII913" s="64"/>
      <c r="WIJ913" s="64"/>
      <c r="WIK913" s="64"/>
      <c r="WIL913" s="64"/>
      <c r="WIM913" s="64"/>
      <c r="WIN913" s="64"/>
      <c r="WIO913" s="64"/>
      <c r="WIP913" s="64"/>
      <c r="WIQ913" s="64"/>
      <c r="WIR913" s="64"/>
      <c r="WIS913" s="64"/>
      <c r="WIT913" s="64"/>
      <c r="WIU913" s="64"/>
      <c r="WIV913" s="64"/>
      <c r="WIW913" s="64"/>
      <c r="WIX913" s="64"/>
      <c r="WIY913" s="64"/>
      <c r="WIZ913" s="64"/>
      <c r="WJA913" s="64"/>
      <c r="WJB913" s="64"/>
      <c r="WJC913" s="64"/>
      <c r="WJD913" s="64"/>
      <c r="WJE913" s="64"/>
      <c r="WJF913" s="64"/>
      <c r="WJG913" s="64"/>
      <c r="WJH913" s="64"/>
      <c r="WJI913" s="64"/>
      <c r="WJJ913" s="64"/>
      <c r="WJK913" s="64"/>
      <c r="WJL913" s="64"/>
      <c r="WJM913" s="64"/>
      <c r="WJN913" s="64"/>
      <c r="WJO913" s="64"/>
      <c r="WJP913" s="64"/>
      <c r="WJQ913" s="64"/>
      <c r="WJR913" s="64"/>
      <c r="WJS913" s="64"/>
      <c r="WJT913" s="64"/>
      <c r="WJU913" s="64"/>
      <c r="WJV913" s="64"/>
      <c r="WJW913" s="64"/>
      <c r="WJX913" s="64"/>
      <c r="WJY913" s="64"/>
      <c r="WJZ913" s="64"/>
      <c r="WKA913" s="64"/>
      <c r="WKB913" s="64"/>
      <c r="WKC913" s="64"/>
      <c r="WKD913" s="64"/>
      <c r="WKE913" s="64"/>
      <c r="WKF913" s="64"/>
      <c r="WKG913" s="64"/>
      <c r="WKH913" s="64"/>
      <c r="WKI913" s="64"/>
      <c r="WKJ913" s="64"/>
      <c r="WKK913" s="64"/>
      <c r="WKL913" s="64"/>
      <c r="WKM913" s="64"/>
      <c r="WKN913" s="64"/>
      <c r="WKO913" s="64"/>
      <c r="WKP913" s="64"/>
      <c r="WKQ913" s="64"/>
      <c r="WKR913" s="64"/>
      <c r="WKS913" s="64"/>
      <c r="WKT913" s="64"/>
      <c r="WKU913" s="64"/>
      <c r="WKV913" s="64"/>
      <c r="WKW913" s="64"/>
      <c r="WKX913" s="64"/>
      <c r="WKY913" s="64"/>
      <c r="WKZ913" s="64"/>
      <c r="WLA913" s="64"/>
      <c r="WLB913" s="64"/>
      <c r="WLC913" s="64"/>
      <c r="WLD913" s="64"/>
      <c r="WLE913" s="64"/>
      <c r="WLF913" s="64"/>
      <c r="WLG913" s="64"/>
      <c r="WLH913" s="64"/>
      <c r="WLI913" s="64"/>
      <c r="WLJ913" s="64"/>
      <c r="WLK913" s="64"/>
      <c r="WLL913" s="64"/>
      <c r="WLM913" s="64"/>
      <c r="WLN913" s="64"/>
      <c r="WLO913" s="64"/>
      <c r="WLP913" s="64"/>
      <c r="WLQ913" s="64"/>
      <c r="WLR913" s="64"/>
      <c r="WLS913" s="64"/>
      <c r="WLT913" s="64"/>
      <c r="WLU913" s="64"/>
      <c r="WLV913" s="64"/>
      <c r="WLW913" s="64"/>
      <c r="WLX913" s="64"/>
      <c r="WLY913" s="64"/>
      <c r="WLZ913" s="64"/>
      <c r="WMA913" s="64"/>
      <c r="WMB913" s="64"/>
      <c r="WMC913" s="64"/>
      <c r="WMD913" s="64"/>
      <c r="WME913" s="64"/>
      <c r="WMF913" s="64"/>
      <c r="WMG913" s="64"/>
      <c r="WMH913" s="64"/>
      <c r="WMI913" s="64"/>
      <c r="WMJ913" s="64"/>
      <c r="WMK913" s="64"/>
      <c r="WML913" s="64"/>
      <c r="WMM913" s="64"/>
      <c r="WMN913" s="64"/>
      <c r="WMO913" s="64"/>
      <c r="WMP913" s="64"/>
      <c r="WMQ913" s="64"/>
      <c r="WMR913" s="64"/>
      <c r="WMS913" s="64"/>
      <c r="WMT913" s="64"/>
      <c r="WMU913" s="64"/>
      <c r="WMV913" s="64"/>
      <c r="WMW913" s="64"/>
      <c r="WMX913" s="64"/>
      <c r="WMY913" s="64"/>
      <c r="WMZ913" s="64"/>
      <c r="WNA913" s="64"/>
      <c r="WNB913" s="64"/>
      <c r="WNC913" s="64"/>
      <c r="WND913" s="64"/>
      <c r="WNE913" s="64"/>
      <c r="WNF913" s="64"/>
      <c r="WNG913" s="64"/>
      <c r="WNH913" s="64"/>
      <c r="WNI913" s="64"/>
      <c r="WNJ913" s="64"/>
      <c r="WNK913" s="64"/>
      <c r="WNL913" s="64"/>
      <c r="WNM913" s="64"/>
      <c r="WNN913" s="64"/>
      <c r="WNO913" s="64"/>
      <c r="WNP913" s="64"/>
      <c r="WNQ913" s="64"/>
      <c r="WNR913" s="64"/>
      <c r="WNS913" s="64"/>
      <c r="WNT913" s="64"/>
      <c r="WNU913" s="64"/>
      <c r="WNV913" s="64"/>
      <c r="WNW913" s="64"/>
      <c r="WNX913" s="64"/>
      <c r="WNY913" s="64"/>
      <c r="WNZ913" s="64"/>
      <c r="WOA913" s="64"/>
      <c r="WOB913" s="64"/>
      <c r="WOC913" s="64"/>
      <c r="WOD913" s="64"/>
      <c r="WOE913" s="64"/>
      <c r="WOF913" s="64"/>
      <c r="WOG913" s="64"/>
      <c r="WOH913" s="64"/>
      <c r="WOI913" s="64"/>
      <c r="WOJ913" s="64"/>
      <c r="WOK913" s="64"/>
      <c r="WOL913" s="64"/>
      <c r="WOM913" s="64"/>
      <c r="WON913" s="64"/>
      <c r="WOO913" s="64"/>
      <c r="WOP913" s="64"/>
      <c r="WOQ913" s="64"/>
      <c r="WOR913" s="64"/>
      <c r="WOS913" s="64"/>
      <c r="WOT913" s="64"/>
      <c r="WOU913" s="64"/>
      <c r="WOV913" s="64"/>
      <c r="WOW913" s="64"/>
      <c r="WOX913" s="64"/>
      <c r="WOY913" s="64"/>
      <c r="WOZ913" s="64"/>
      <c r="WPA913" s="64"/>
      <c r="WPB913" s="64"/>
      <c r="WPC913" s="64"/>
      <c r="WPD913" s="64"/>
      <c r="WPE913" s="64"/>
      <c r="WPF913" s="64"/>
      <c r="WPG913" s="64"/>
      <c r="WPH913" s="64"/>
      <c r="WPI913" s="64"/>
      <c r="WPJ913" s="64"/>
      <c r="WPK913" s="64"/>
      <c r="WPL913" s="64"/>
      <c r="WPM913" s="64"/>
      <c r="WPN913" s="64"/>
      <c r="WPO913" s="64"/>
      <c r="WPP913" s="64"/>
      <c r="WPQ913" s="64"/>
      <c r="WPR913" s="64"/>
      <c r="WPS913" s="64"/>
      <c r="WPT913" s="64"/>
      <c r="WPU913" s="64"/>
      <c r="WPV913" s="64"/>
      <c r="WPW913" s="64"/>
      <c r="WPX913" s="64"/>
      <c r="WPY913" s="64"/>
      <c r="WPZ913" s="64"/>
      <c r="WQA913" s="64"/>
      <c r="WQB913" s="64"/>
      <c r="WQC913" s="64"/>
      <c r="WQD913" s="64"/>
      <c r="WQE913" s="64"/>
      <c r="WQF913" s="64"/>
      <c r="WQG913" s="64"/>
      <c r="WQH913" s="64"/>
      <c r="WQI913" s="64"/>
      <c r="WQJ913" s="64"/>
      <c r="WQK913" s="64"/>
      <c r="WQL913" s="64"/>
      <c r="WQM913" s="64"/>
      <c r="WQN913" s="64"/>
      <c r="WQO913" s="64"/>
      <c r="WQP913" s="64"/>
      <c r="WQQ913" s="64"/>
      <c r="WQR913" s="64"/>
      <c r="WQS913" s="64"/>
      <c r="WQT913" s="64"/>
      <c r="WQU913" s="64"/>
      <c r="WQV913" s="64"/>
      <c r="WQW913" s="64"/>
      <c r="WQX913" s="64"/>
      <c r="WQY913" s="64"/>
      <c r="WQZ913" s="64"/>
      <c r="WRA913" s="64"/>
      <c r="WRB913" s="64"/>
      <c r="WRC913" s="64"/>
      <c r="WRD913" s="64"/>
      <c r="WRE913" s="64"/>
      <c r="WRF913" s="64"/>
      <c r="WRG913" s="64"/>
      <c r="WRH913" s="64"/>
      <c r="WRI913" s="64"/>
      <c r="WRJ913" s="64"/>
      <c r="WRK913" s="64"/>
      <c r="WRL913" s="64"/>
      <c r="WRM913" s="64"/>
      <c r="WRN913" s="64"/>
      <c r="WRO913" s="64"/>
      <c r="WRP913" s="64"/>
      <c r="WRQ913" s="64"/>
      <c r="WRR913" s="64"/>
      <c r="WRS913" s="64"/>
      <c r="WRT913" s="64"/>
      <c r="WRU913" s="64"/>
      <c r="WRV913" s="64"/>
      <c r="WRW913" s="64"/>
      <c r="WRX913" s="64"/>
      <c r="WRY913" s="64"/>
      <c r="WRZ913" s="64"/>
      <c r="WSA913" s="64"/>
      <c r="WSB913" s="64"/>
      <c r="WSC913" s="64"/>
      <c r="WSD913" s="64"/>
      <c r="WSE913" s="64"/>
      <c r="WSF913" s="64"/>
      <c r="WSG913" s="64"/>
      <c r="WSH913" s="64"/>
      <c r="WSI913" s="64"/>
      <c r="WSJ913" s="64"/>
      <c r="WSK913" s="64"/>
      <c r="WSL913" s="64"/>
      <c r="WSM913" s="64"/>
      <c r="WSN913" s="64"/>
      <c r="WSO913" s="64"/>
      <c r="WSP913" s="64"/>
      <c r="WSQ913" s="64"/>
      <c r="WSR913" s="64"/>
      <c r="WSS913" s="64"/>
      <c r="WST913" s="64"/>
      <c r="WSU913" s="64"/>
      <c r="WSV913" s="64"/>
      <c r="WSW913" s="64"/>
      <c r="WSX913" s="64"/>
      <c r="WSY913" s="64"/>
      <c r="WSZ913" s="64"/>
      <c r="WTA913" s="64"/>
      <c r="WTB913" s="64"/>
      <c r="WTC913" s="64"/>
      <c r="WTD913" s="64"/>
      <c r="WTE913" s="64"/>
      <c r="WTF913" s="64"/>
      <c r="WTG913" s="64"/>
      <c r="WTH913" s="64"/>
      <c r="WTI913" s="64"/>
      <c r="WTJ913" s="64"/>
      <c r="WTK913" s="64"/>
      <c r="WTL913" s="64"/>
      <c r="WTM913" s="64"/>
      <c r="WTN913" s="64"/>
      <c r="WTO913" s="64"/>
      <c r="WTP913" s="64"/>
      <c r="WTQ913" s="64"/>
      <c r="WTR913" s="64"/>
      <c r="WTS913" s="64"/>
      <c r="WTT913" s="64"/>
      <c r="WTU913" s="64"/>
      <c r="WTV913" s="64"/>
      <c r="WTW913" s="64"/>
      <c r="WTX913" s="64"/>
      <c r="WTY913" s="64"/>
      <c r="WTZ913" s="64"/>
      <c r="WUA913" s="64"/>
      <c r="WUB913" s="64"/>
      <c r="WUC913" s="64"/>
      <c r="WUD913" s="64"/>
      <c r="WUE913" s="64"/>
      <c r="WUF913" s="64"/>
      <c r="WUG913" s="64"/>
      <c r="WUH913" s="64"/>
      <c r="WUI913" s="64"/>
      <c r="WUJ913" s="64"/>
      <c r="WUK913" s="64"/>
      <c r="WUL913" s="64"/>
      <c r="WUM913" s="64"/>
      <c r="WUN913" s="64"/>
      <c r="WUO913" s="64"/>
      <c r="WUP913" s="64"/>
      <c r="WUQ913" s="64"/>
      <c r="WUR913" s="64"/>
      <c r="WUS913" s="64"/>
      <c r="WUT913" s="64"/>
      <c r="WUU913" s="64"/>
      <c r="WUV913" s="64"/>
      <c r="WUW913" s="64"/>
      <c r="WUX913" s="64"/>
      <c r="WUY913" s="64"/>
      <c r="WUZ913" s="64"/>
      <c r="WVA913" s="64"/>
      <c r="WVB913" s="64"/>
      <c r="WVC913" s="64"/>
      <c r="WVD913" s="64"/>
      <c r="WVE913" s="64"/>
      <c r="WVF913" s="64"/>
      <c r="WVG913" s="64"/>
      <c r="WVH913" s="64"/>
      <c r="WVI913" s="64"/>
      <c r="WVJ913" s="64"/>
      <c r="WVK913" s="64"/>
      <c r="WVL913" s="64"/>
      <c r="WVM913" s="64"/>
      <c r="WVN913" s="64"/>
      <c r="WVO913" s="64"/>
      <c r="WVP913" s="64"/>
      <c r="WVQ913" s="64"/>
      <c r="WVR913" s="64"/>
      <c r="WVS913" s="64"/>
      <c r="WVT913" s="64"/>
      <c r="WVU913" s="64"/>
      <c r="WVV913" s="64"/>
      <c r="WVW913" s="64"/>
      <c r="WVX913" s="64"/>
      <c r="WVY913" s="64"/>
      <c r="WVZ913" s="64"/>
      <c r="WWA913" s="64"/>
      <c r="WWB913" s="64"/>
      <c r="WWC913" s="64"/>
      <c r="WWD913" s="64"/>
      <c r="WWE913" s="64"/>
      <c r="WWF913" s="64"/>
      <c r="WWG913" s="64"/>
      <c r="WWH913" s="64"/>
      <c r="WWI913" s="64"/>
      <c r="WWJ913" s="64"/>
      <c r="WWK913" s="64"/>
      <c r="WWL913" s="64"/>
      <c r="WWM913" s="64"/>
      <c r="WWN913" s="64"/>
      <c r="WWO913" s="64"/>
      <c r="WWP913" s="64"/>
      <c r="WWQ913" s="64"/>
      <c r="WWR913" s="64"/>
      <c r="WWS913" s="64"/>
      <c r="WWT913" s="64"/>
      <c r="WWU913" s="64"/>
      <c r="WWV913" s="64"/>
      <c r="WWW913" s="64"/>
      <c r="WWX913" s="64"/>
      <c r="WWY913" s="64"/>
      <c r="WWZ913" s="64"/>
      <c r="WXA913" s="64"/>
      <c r="WXB913" s="64"/>
      <c r="WXC913" s="64"/>
      <c r="WXD913" s="64"/>
      <c r="WXE913" s="64"/>
      <c r="WXF913" s="64"/>
      <c r="WXG913" s="64"/>
      <c r="WXH913" s="64"/>
      <c r="WXI913" s="64"/>
      <c r="WXJ913" s="64"/>
      <c r="WXK913" s="64"/>
      <c r="WXL913" s="64"/>
      <c r="WXM913" s="64"/>
      <c r="WXN913" s="64"/>
      <c r="WXO913" s="64"/>
      <c r="WXP913" s="64"/>
      <c r="WXQ913" s="64"/>
      <c r="WXR913" s="64"/>
      <c r="WXS913" s="64"/>
      <c r="WXT913" s="64"/>
      <c r="WXU913" s="64"/>
      <c r="WXV913" s="64"/>
      <c r="WXW913" s="64"/>
      <c r="WXX913" s="64"/>
      <c r="WXY913" s="64"/>
      <c r="WXZ913" s="64"/>
      <c r="WYA913" s="64"/>
      <c r="WYB913" s="64"/>
      <c r="WYC913" s="64"/>
      <c r="WYD913" s="64"/>
      <c r="WYE913" s="64"/>
      <c r="WYF913" s="64"/>
      <c r="WYG913" s="64"/>
      <c r="WYH913" s="64"/>
      <c r="WYI913" s="64"/>
      <c r="WYJ913" s="64"/>
      <c r="WYK913" s="64"/>
      <c r="WYL913" s="64"/>
      <c r="WYM913" s="64"/>
      <c r="WYN913" s="64"/>
      <c r="WYO913" s="64"/>
      <c r="WYP913" s="64"/>
      <c r="WYQ913" s="64"/>
      <c r="WYR913" s="64"/>
      <c r="WYS913" s="64"/>
      <c r="WYT913" s="64"/>
      <c r="WYU913" s="64"/>
      <c r="WYV913" s="64"/>
      <c r="WYW913" s="64"/>
      <c r="WYX913" s="64"/>
      <c r="WYY913" s="64"/>
      <c r="WYZ913" s="64"/>
      <c r="WZA913" s="64"/>
      <c r="WZB913" s="64"/>
      <c r="WZC913" s="64"/>
      <c r="WZD913" s="64"/>
      <c r="WZE913" s="64"/>
      <c r="WZF913" s="64"/>
      <c r="WZG913" s="64"/>
      <c r="WZH913" s="64"/>
      <c r="WZI913" s="64"/>
      <c r="WZJ913" s="64"/>
      <c r="WZK913" s="64"/>
      <c r="WZL913" s="64"/>
      <c r="WZM913" s="64"/>
      <c r="WZN913" s="64"/>
      <c r="WZO913" s="64"/>
      <c r="WZP913" s="64"/>
      <c r="WZQ913" s="64"/>
      <c r="WZR913" s="64"/>
      <c r="WZS913" s="64"/>
      <c r="WZT913" s="64"/>
      <c r="WZU913" s="64"/>
      <c r="WZV913" s="64"/>
      <c r="WZW913" s="64"/>
      <c r="WZX913" s="64"/>
      <c r="WZY913" s="64"/>
      <c r="WZZ913" s="64"/>
      <c r="XAA913" s="64"/>
      <c r="XAB913" s="64"/>
      <c r="XAC913" s="64"/>
      <c r="XAD913" s="64"/>
      <c r="XAE913" s="64"/>
      <c r="XAF913" s="64"/>
      <c r="XAG913" s="64"/>
      <c r="XAH913" s="64"/>
      <c r="XAI913" s="64"/>
      <c r="XAJ913" s="64"/>
      <c r="XAK913" s="64"/>
      <c r="XAL913" s="64"/>
      <c r="XAM913" s="64"/>
      <c r="XAN913" s="64"/>
      <c r="XAO913" s="64"/>
      <c r="XAP913" s="64"/>
      <c r="XAQ913" s="64"/>
      <c r="XAR913" s="64"/>
      <c r="XAS913" s="64"/>
      <c r="XAT913" s="64"/>
      <c r="XAU913" s="64"/>
      <c r="XAV913" s="64"/>
      <c r="XAW913" s="64"/>
      <c r="XAX913" s="64"/>
      <c r="XAY913" s="64"/>
      <c r="XAZ913" s="64"/>
      <c r="XBA913" s="64"/>
      <c r="XBB913" s="64"/>
      <c r="XBC913" s="64"/>
      <c r="XBD913" s="64"/>
      <c r="XBE913" s="64"/>
      <c r="XBF913" s="64"/>
      <c r="XBG913" s="64"/>
      <c r="XBH913" s="64"/>
      <c r="XBI913" s="64"/>
      <c r="XBJ913" s="64"/>
      <c r="XBK913" s="64"/>
      <c r="XBL913" s="64"/>
      <c r="XBM913" s="64"/>
      <c r="XBN913" s="64"/>
      <c r="XBO913" s="64"/>
      <c r="XBP913" s="64"/>
      <c r="XBQ913" s="64"/>
      <c r="XBR913" s="64"/>
      <c r="XBS913" s="64"/>
      <c r="XBT913" s="64"/>
      <c r="XBU913" s="64"/>
      <c r="XBV913" s="64"/>
      <c r="XBW913" s="64"/>
      <c r="XBX913" s="64"/>
      <c r="XBY913" s="64"/>
      <c r="XBZ913" s="64"/>
      <c r="XCA913" s="64"/>
      <c r="XCB913" s="64"/>
      <c r="XCC913" s="64"/>
      <c r="XCD913" s="64"/>
      <c r="XCE913" s="64"/>
      <c r="XCF913" s="64"/>
      <c r="XCG913" s="64"/>
      <c r="XCH913" s="64"/>
      <c r="XCI913" s="64"/>
      <c r="XCJ913" s="64"/>
      <c r="XCK913" s="64"/>
      <c r="XCL913" s="64"/>
      <c r="XCM913" s="64"/>
      <c r="XCN913" s="64"/>
      <c r="XCO913" s="64"/>
      <c r="XCP913" s="64"/>
      <c r="XCQ913" s="64"/>
      <c r="XCR913" s="64"/>
      <c r="XCS913" s="64"/>
      <c r="XCT913" s="64"/>
      <c r="XCU913" s="64"/>
      <c r="XCV913" s="64"/>
      <c r="XCW913" s="64"/>
      <c r="XCX913" s="64"/>
      <c r="XCY913" s="64"/>
      <c r="XCZ913" s="64"/>
      <c r="XDA913" s="64"/>
      <c r="XDB913" s="64"/>
      <c r="XDC913" s="64"/>
      <c r="XDD913" s="64"/>
      <c r="XDE913" s="64"/>
      <c r="XDF913" s="64"/>
      <c r="XDG913" s="64"/>
      <c r="XDH913" s="64"/>
      <c r="XDI913" s="64"/>
      <c r="XDJ913" s="64"/>
      <c r="XDK913" s="64"/>
      <c r="XDL913" s="64"/>
      <c r="XDM913" s="64"/>
      <c r="XDN913" s="64"/>
      <c r="XDO913" s="64"/>
      <c r="XDP913" s="64"/>
      <c r="XDQ913" s="64"/>
      <c r="XDR913" s="64"/>
      <c r="XDS913" s="64"/>
      <c r="XDT913" s="64"/>
      <c r="XDU913" s="64"/>
      <c r="XDV913" s="64"/>
      <c r="XDW913" s="64"/>
      <c r="XDX913" s="64"/>
      <c r="XDY913" s="64"/>
      <c r="XDZ913" s="64"/>
      <c r="XEA913" s="64"/>
      <c r="XEB913" s="64"/>
      <c r="XEC913" s="64"/>
      <c r="XED913" s="64"/>
      <c r="XEE913" s="64"/>
      <c r="XEF913" s="64"/>
      <c r="XEG913" s="64"/>
      <c r="XEH913" s="64"/>
      <c r="XEI913" s="64"/>
      <c r="XEJ913" s="64"/>
      <c r="XEK913" s="64"/>
      <c r="XEL913" s="64"/>
      <c r="XEM913" s="64"/>
      <c r="XEN913" s="64"/>
      <c r="XEO913" s="64"/>
      <c r="XEP913" s="64"/>
      <c r="XEQ913" s="64"/>
      <c r="XER913" s="64"/>
      <c r="XES913" s="64"/>
      <c r="XET913" s="64"/>
      <c r="XEU913" s="64"/>
      <c r="XEV913" s="64"/>
      <c r="XEW913" s="64"/>
      <c r="XEX913" s="64"/>
      <c r="XEY913" s="64"/>
      <c r="XEZ913" s="64"/>
      <c r="XFA913" s="64"/>
    </row>
    <row r="914" spans="1:16381" s="86" customFormat="1" ht="15.65" hidden="1" customHeight="1" outlineLevel="1" x14ac:dyDescent="0.35">
      <c r="A914" s="100">
        <v>1906105</v>
      </c>
      <c r="B914" s="155" t="s">
        <v>2435</v>
      </c>
      <c r="C914" s="101" t="s">
        <v>2464</v>
      </c>
      <c r="D914" s="64" t="s">
        <v>2451</v>
      </c>
      <c r="E914" s="64" t="s">
        <v>26</v>
      </c>
      <c r="F914" s="101">
        <v>10013</v>
      </c>
      <c r="G914" s="101" t="s">
        <v>87</v>
      </c>
      <c r="H914" s="101"/>
      <c r="I914" s="64" t="s">
        <v>88</v>
      </c>
      <c r="J914" s="103" t="s">
        <v>89</v>
      </c>
      <c r="K914" s="103" t="s">
        <v>30</v>
      </c>
      <c r="L914" s="103"/>
      <c r="M914" s="160"/>
      <c r="N914" s="64"/>
      <c r="O914" s="104" t="s">
        <v>90</v>
      </c>
      <c r="P914" s="40" t="s">
        <v>91</v>
      </c>
      <c r="Q914" s="40" t="s">
        <v>92</v>
      </c>
      <c r="R914" s="64" t="s">
        <v>37</v>
      </c>
      <c r="S914" s="104" t="s">
        <v>38</v>
      </c>
      <c r="T914" s="65" t="s">
        <v>93</v>
      </c>
      <c r="U914" s="80" t="s">
        <v>94</v>
      </c>
      <c r="V914" s="65" t="s">
        <v>41</v>
      </c>
      <c r="W914" s="103" t="s">
        <v>1775</v>
      </c>
      <c r="X914" s="65"/>
      <c r="Y914" s="80"/>
      <c r="Z914" s="32" t="s">
        <v>42</v>
      </c>
      <c r="AA914" s="41" t="s">
        <v>43</v>
      </c>
      <c r="AB914" s="64"/>
      <c r="AC914" s="64"/>
      <c r="AD914" s="64"/>
      <c r="AE914" s="64"/>
      <c r="AF914" s="64"/>
      <c r="AG914" s="64"/>
      <c r="AH914" s="101"/>
      <c r="AI914" s="64"/>
      <c r="AJ914" s="64"/>
      <c r="AK914" s="64"/>
      <c r="AL914" s="64"/>
      <c r="AM914" s="64"/>
      <c r="AN914" s="64"/>
      <c r="AO914" s="64"/>
      <c r="AP914" s="64"/>
      <c r="AQ914" s="64"/>
      <c r="AR914" s="64"/>
      <c r="AS914" s="64"/>
      <c r="AT914" s="64"/>
      <c r="AU914" s="64"/>
      <c r="AV914" s="64"/>
      <c r="AW914" s="64"/>
      <c r="AX914" s="64"/>
      <c r="AY914" s="64"/>
      <c r="AZ914" s="64"/>
      <c r="BA914" s="64"/>
      <c r="BB914" s="64"/>
      <c r="BC914" s="64"/>
      <c r="BD914" s="64"/>
      <c r="BE914" s="64"/>
      <c r="BF914" s="64"/>
      <c r="BG914" s="64"/>
      <c r="BH914" s="64"/>
      <c r="BI914" s="64"/>
      <c r="BJ914" s="64"/>
      <c r="BK914" s="64"/>
      <c r="BL914" s="64"/>
      <c r="BM914" s="64"/>
      <c r="BN914" s="64"/>
      <c r="BO914" s="64"/>
      <c r="BP914" s="64"/>
      <c r="BQ914" s="64"/>
      <c r="BR914" s="64"/>
      <c r="BS914" s="64"/>
      <c r="BT914" s="64"/>
      <c r="BU914" s="64"/>
      <c r="BV914" s="64"/>
      <c r="BW914" s="64"/>
      <c r="BX914" s="64"/>
      <c r="BY914" s="64"/>
      <c r="BZ914" s="64"/>
      <c r="CA914" s="64"/>
      <c r="CB914" s="64"/>
      <c r="CC914" s="64"/>
      <c r="CD914" s="64"/>
      <c r="CE914" s="64"/>
      <c r="CF914" s="64"/>
      <c r="CG914" s="64"/>
      <c r="CH914" s="64"/>
      <c r="CI914" s="64"/>
      <c r="CJ914" s="64"/>
      <c r="CK914" s="64"/>
      <c r="CL914" s="64"/>
      <c r="CM914" s="64"/>
      <c r="CN914" s="64"/>
      <c r="CO914" s="64"/>
      <c r="CP914" s="64"/>
      <c r="CQ914" s="64"/>
      <c r="CR914" s="64"/>
      <c r="CS914" s="64"/>
      <c r="CT914" s="64"/>
      <c r="CU914" s="64"/>
      <c r="CV914" s="64"/>
      <c r="CW914" s="64"/>
      <c r="CX914" s="64"/>
      <c r="CY914" s="64"/>
      <c r="CZ914" s="64"/>
      <c r="DA914" s="64"/>
      <c r="DB914" s="64"/>
      <c r="DC914" s="64"/>
      <c r="DD914" s="64"/>
      <c r="DE914" s="64"/>
      <c r="DF914" s="64"/>
      <c r="DG914" s="64"/>
      <c r="DH914" s="64"/>
      <c r="DI914" s="64"/>
      <c r="DJ914" s="64"/>
      <c r="DK914" s="64"/>
      <c r="DL914" s="64"/>
      <c r="DM914" s="64"/>
      <c r="DN914" s="64"/>
      <c r="DO914" s="64"/>
      <c r="DP914" s="64"/>
      <c r="DQ914" s="64"/>
      <c r="DR914" s="64"/>
      <c r="DS914" s="64"/>
      <c r="DT914" s="64"/>
      <c r="DU914" s="64"/>
      <c r="DV914" s="64"/>
      <c r="DW914" s="64"/>
      <c r="DX914" s="64"/>
      <c r="DY914" s="64"/>
      <c r="DZ914" s="64"/>
      <c r="EA914" s="64"/>
      <c r="EB914" s="64"/>
      <c r="EC914" s="64"/>
      <c r="ED914" s="64"/>
      <c r="EE914" s="64"/>
      <c r="EF914" s="64"/>
      <c r="EG914" s="64"/>
      <c r="EH914" s="64"/>
      <c r="EI914" s="64"/>
      <c r="EJ914" s="64"/>
      <c r="EK914" s="64"/>
      <c r="EL914" s="64"/>
      <c r="EM914" s="64"/>
      <c r="EN914" s="64"/>
      <c r="EO914" s="64"/>
      <c r="EP914" s="64"/>
      <c r="EQ914" s="64"/>
      <c r="ER914" s="64"/>
      <c r="ES914" s="64"/>
      <c r="ET914" s="64"/>
      <c r="EU914" s="64"/>
      <c r="EV914" s="64"/>
      <c r="EW914" s="64"/>
      <c r="EX914" s="64"/>
      <c r="EY914" s="64"/>
      <c r="EZ914" s="64"/>
      <c r="FA914" s="64"/>
      <c r="FB914" s="64"/>
      <c r="FC914" s="64"/>
      <c r="FD914" s="64"/>
      <c r="FE914" s="64"/>
      <c r="FF914" s="64"/>
      <c r="FG914" s="64"/>
      <c r="FH914" s="64"/>
      <c r="FI914" s="64"/>
      <c r="FJ914" s="64"/>
      <c r="FK914" s="64"/>
      <c r="FL914" s="64"/>
      <c r="FM914" s="64"/>
      <c r="FN914" s="64"/>
      <c r="FO914" s="64"/>
      <c r="FP914" s="64"/>
      <c r="FQ914" s="64"/>
      <c r="FR914" s="64"/>
      <c r="FS914" s="64"/>
      <c r="FT914" s="64"/>
      <c r="FU914" s="64"/>
      <c r="FV914" s="64"/>
      <c r="FW914" s="64"/>
      <c r="FX914" s="64"/>
      <c r="FY914" s="64"/>
      <c r="FZ914" s="64"/>
      <c r="GA914" s="64"/>
      <c r="GB914" s="64"/>
      <c r="GC914" s="64"/>
      <c r="GD914" s="64"/>
      <c r="GE914" s="64"/>
      <c r="GF914" s="64"/>
      <c r="GG914" s="64"/>
      <c r="GH914" s="64"/>
      <c r="GI914" s="64"/>
      <c r="GJ914" s="64"/>
      <c r="GK914" s="64"/>
      <c r="GL914" s="64"/>
      <c r="GM914" s="64"/>
      <c r="GN914" s="64"/>
      <c r="GO914" s="64"/>
      <c r="GP914" s="64"/>
      <c r="GQ914" s="64"/>
      <c r="GR914" s="64"/>
      <c r="GS914" s="64"/>
      <c r="GT914" s="64"/>
      <c r="GU914" s="64"/>
      <c r="GV914" s="64"/>
      <c r="GW914" s="64"/>
      <c r="GX914" s="64"/>
      <c r="GY914" s="64"/>
      <c r="GZ914" s="64"/>
      <c r="HA914" s="64"/>
      <c r="HB914" s="64"/>
      <c r="HC914" s="64"/>
      <c r="HD914" s="64"/>
      <c r="HE914" s="64"/>
      <c r="HF914" s="64"/>
      <c r="HG914" s="64"/>
      <c r="HH914" s="64"/>
      <c r="HI914" s="64"/>
      <c r="HJ914" s="64"/>
      <c r="HK914" s="64"/>
      <c r="HL914" s="64"/>
      <c r="HM914" s="64"/>
      <c r="HN914" s="64"/>
      <c r="HO914" s="64"/>
      <c r="HP914" s="64"/>
      <c r="HQ914" s="64"/>
      <c r="HR914" s="64"/>
      <c r="HS914" s="64"/>
      <c r="HT914" s="64"/>
      <c r="HU914" s="64"/>
      <c r="HV914" s="64"/>
      <c r="HW914" s="64"/>
      <c r="HX914" s="64"/>
      <c r="HY914" s="64"/>
      <c r="HZ914" s="64"/>
      <c r="IA914" s="64"/>
      <c r="IB914" s="64"/>
      <c r="IC914" s="64"/>
      <c r="ID914" s="64"/>
      <c r="IE914" s="64"/>
      <c r="IF914" s="64"/>
      <c r="IG914" s="64"/>
      <c r="IH914" s="64"/>
      <c r="II914" s="64"/>
      <c r="IJ914" s="64"/>
      <c r="IK914" s="64"/>
      <c r="IL914" s="64"/>
      <c r="IM914" s="64"/>
      <c r="IN914" s="64"/>
      <c r="IO914" s="64"/>
      <c r="IP914" s="64"/>
      <c r="IQ914" s="64"/>
      <c r="IR914" s="64"/>
      <c r="IS914" s="64"/>
      <c r="IT914" s="64"/>
      <c r="IU914" s="64"/>
      <c r="IV914" s="64"/>
      <c r="IW914" s="64"/>
      <c r="IX914" s="64"/>
      <c r="IY914" s="64"/>
      <c r="IZ914" s="64"/>
      <c r="JA914" s="64"/>
      <c r="JB914" s="64"/>
      <c r="JC914" s="64"/>
      <c r="JD914" s="64"/>
      <c r="JE914" s="64"/>
      <c r="JF914" s="64"/>
      <c r="JG914" s="64"/>
      <c r="JH914" s="64"/>
      <c r="JI914" s="64"/>
      <c r="JJ914" s="64"/>
      <c r="JK914" s="64"/>
      <c r="JL914" s="64"/>
      <c r="JM914" s="64"/>
      <c r="JN914" s="64"/>
      <c r="JO914" s="64"/>
      <c r="JP914" s="64"/>
      <c r="JQ914" s="64"/>
      <c r="JR914" s="64"/>
      <c r="JS914" s="64"/>
      <c r="JT914" s="64"/>
      <c r="JU914" s="64"/>
      <c r="JV914" s="64"/>
      <c r="JW914" s="64"/>
      <c r="JX914" s="64"/>
      <c r="JY914" s="64"/>
      <c r="JZ914" s="64"/>
      <c r="KA914" s="64"/>
      <c r="KB914" s="64"/>
      <c r="KC914" s="64"/>
      <c r="KD914" s="64"/>
      <c r="KE914" s="64"/>
      <c r="KF914" s="64"/>
      <c r="KG914" s="64"/>
      <c r="KH914" s="64"/>
      <c r="KI914" s="64"/>
      <c r="KJ914" s="64"/>
      <c r="KK914" s="64"/>
      <c r="KL914" s="64"/>
      <c r="KM914" s="64"/>
      <c r="KN914" s="64"/>
      <c r="KO914" s="64"/>
      <c r="KP914" s="64"/>
      <c r="KQ914" s="64"/>
      <c r="KR914" s="64"/>
      <c r="KS914" s="64"/>
      <c r="KT914" s="64"/>
      <c r="KU914" s="64"/>
      <c r="KV914" s="64"/>
      <c r="KW914" s="64"/>
      <c r="KX914" s="64"/>
      <c r="KY914" s="64"/>
      <c r="KZ914" s="64"/>
      <c r="LA914" s="64"/>
      <c r="LB914" s="64"/>
      <c r="LC914" s="64"/>
      <c r="LD914" s="64"/>
      <c r="LE914" s="64"/>
      <c r="LF914" s="64"/>
      <c r="LG914" s="64"/>
      <c r="LH914" s="64"/>
      <c r="LI914" s="64"/>
      <c r="LJ914" s="64"/>
      <c r="LK914" s="64"/>
      <c r="LL914" s="64"/>
      <c r="LM914" s="64"/>
      <c r="LN914" s="64"/>
      <c r="LO914" s="64"/>
      <c r="LP914" s="64"/>
      <c r="LQ914" s="64"/>
      <c r="LR914" s="64"/>
      <c r="LS914" s="64"/>
      <c r="LT914" s="64"/>
      <c r="LU914" s="64"/>
      <c r="LV914" s="64"/>
      <c r="LW914" s="64"/>
      <c r="LX914" s="64"/>
      <c r="LY914" s="64"/>
      <c r="LZ914" s="64"/>
      <c r="MA914" s="64"/>
      <c r="MB914" s="64"/>
      <c r="MC914" s="64"/>
      <c r="MD914" s="64"/>
      <c r="ME914" s="64"/>
      <c r="MF914" s="64"/>
      <c r="MG914" s="64"/>
      <c r="MH914" s="64"/>
      <c r="MI914" s="64"/>
      <c r="MJ914" s="64"/>
      <c r="MK914" s="64"/>
      <c r="ML914" s="64"/>
      <c r="MM914" s="64"/>
      <c r="MN914" s="64"/>
      <c r="MO914" s="64"/>
      <c r="MP914" s="64"/>
      <c r="MQ914" s="64"/>
      <c r="MR914" s="64"/>
      <c r="MS914" s="64"/>
      <c r="MT914" s="64"/>
      <c r="MU914" s="64"/>
      <c r="MV914" s="64"/>
      <c r="MW914" s="64"/>
      <c r="MX914" s="64"/>
      <c r="MY914" s="64"/>
      <c r="MZ914" s="64"/>
      <c r="NA914" s="64"/>
      <c r="NB914" s="64"/>
      <c r="NC914" s="64"/>
      <c r="ND914" s="64"/>
      <c r="NE914" s="64"/>
      <c r="NF914" s="64"/>
      <c r="NG914" s="64"/>
      <c r="NH914" s="64"/>
      <c r="NI914" s="64"/>
      <c r="NJ914" s="64"/>
      <c r="NK914" s="64"/>
      <c r="NL914" s="64"/>
      <c r="NM914" s="64"/>
      <c r="NN914" s="64"/>
      <c r="NO914" s="64"/>
      <c r="NP914" s="64"/>
      <c r="NQ914" s="64"/>
      <c r="NR914" s="64"/>
      <c r="NS914" s="64"/>
      <c r="NT914" s="64"/>
      <c r="NU914" s="64"/>
      <c r="NV914" s="64"/>
      <c r="NW914" s="64"/>
      <c r="NX914" s="64"/>
      <c r="NY914" s="64"/>
      <c r="NZ914" s="64"/>
      <c r="OA914" s="64"/>
      <c r="OB914" s="64"/>
      <c r="OC914" s="64"/>
      <c r="OD914" s="64"/>
      <c r="OE914" s="64"/>
      <c r="OF914" s="64"/>
      <c r="OG914" s="64"/>
      <c r="OH914" s="64"/>
      <c r="OI914" s="64"/>
      <c r="OJ914" s="64"/>
      <c r="OK914" s="64"/>
      <c r="OL914" s="64"/>
      <c r="OM914" s="64"/>
      <c r="ON914" s="64"/>
      <c r="OO914" s="64"/>
      <c r="OP914" s="64"/>
      <c r="OQ914" s="64"/>
      <c r="OR914" s="64"/>
      <c r="OS914" s="64"/>
      <c r="OT914" s="64"/>
      <c r="OU914" s="64"/>
      <c r="OV914" s="64"/>
      <c r="OW914" s="64"/>
      <c r="OX914" s="64"/>
      <c r="OY914" s="64"/>
      <c r="OZ914" s="64"/>
      <c r="PA914" s="64"/>
      <c r="PB914" s="64"/>
      <c r="PC914" s="64"/>
      <c r="PD914" s="64"/>
      <c r="PE914" s="64"/>
      <c r="PF914" s="64"/>
      <c r="PG914" s="64"/>
      <c r="PH914" s="64"/>
      <c r="PI914" s="64"/>
      <c r="PJ914" s="64"/>
      <c r="PK914" s="64"/>
      <c r="PL914" s="64"/>
      <c r="PM914" s="64"/>
      <c r="PN914" s="64"/>
      <c r="PO914" s="64"/>
      <c r="PP914" s="64"/>
      <c r="PQ914" s="64"/>
      <c r="PR914" s="64"/>
      <c r="PS914" s="64"/>
      <c r="PT914" s="64"/>
      <c r="PU914" s="64"/>
      <c r="PV914" s="64"/>
      <c r="PW914" s="64"/>
      <c r="PX914" s="64"/>
      <c r="PY914" s="64"/>
      <c r="PZ914" s="64"/>
      <c r="QA914" s="64"/>
      <c r="QB914" s="64"/>
      <c r="QC914" s="64"/>
      <c r="QD914" s="64"/>
      <c r="QE914" s="64"/>
      <c r="QF914" s="64"/>
      <c r="QG914" s="64"/>
      <c r="QH914" s="64"/>
      <c r="QI914" s="64"/>
      <c r="QJ914" s="64"/>
      <c r="QK914" s="64"/>
      <c r="QL914" s="64"/>
      <c r="QM914" s="64"/>
      <c r="QN914" s="64"/>
      <c r="QO914" s="64"/>
      <c r="QP914" s="64"/>
      <c r="QQ914" s="64"/>
      <c r="QR914" s="64"/>
      <c r="QS914" s="64"/>
      <c r="QT914" s="64"/>
      <c r="QU914" s="64"/>
      <c r="QV914" s="64"/>
      <c r="QW914" s="64"/>
      <c r="QX914" s="64"/>
      <c r="QY914" s="64"/>
      <c r="QZ914" s="64"/>
      <c r="RA914" s="64"/>
      <c r="RB914" s="64"/>
      <c r="RC914" s="64"/>
      <c r="RD914" s="64"/>
      <c r="RE914" s="64"/>
      <c r="RF914" s="64"/>
      <c r="RG914" s="64"/>
      <c r="RH914" s="64"/>
      <c r="RI914" s="64"/>
      <c r="RJ914" s="64"/>
      <c r="RK914" s="64"/>
      <c r="RL914" s="64"/>
      <c r="RM914" s="64"/>
      <c r="RN914" s="64"/>
      <c r="RO914" s="64"/>
      <c r="RP914" s="64"/>
      <c r="RQ914" s="64"/>
      <c r="RR914" s="64"/>
      <c r="RS914" s="64"/>
      <c r="RT914" s="64"/>
      <c r="RU914" s="64"/>
      <c r="RV914" s="64"/>
      <c r="RW914" s="64"/>
      <c r="RX914" s="64"/>
      <c r="RY914" s="64"/>
      <c r="RZ914" s="64"/>
      <c r="SA914" s="64"/>
      <c r="SB914" s="64"/>
      <c r="SC914" s="64"/>
      <c r="SD914" s="64"/>
      <c r="SE914" s="64"/>
      <c r="SF914" s="64"/>
      <c r="SG914" s="64"/>
      <c r="SH914" s="64"/>
      <c r="SI914" s="64"/>
      <c r="SJ914" s="64"/>
      <c r="SK914" s="64"/>
      <c r="SL914" s="64"/>
      <c r="SM914" s="64"/>
      <c r="SN914" s="64"/>
      <c r="SO914" s="64"/>
      <c r="SP914" s="64"/>
      <c r="SQ914" s="64"/>
      <c r="SR914" s="64"/>
      <c r="SS914" s="64"/>
      <c r="ST914" s="64"/>
      <c r="SU914" s="64"/>
      <c r="SV914" s="64"/>
      <c r="SW914" s="64"/>
      <c r="SX914" s="64"/>
      <c r="SY914" s="64"/>
      <c r="SZ914" s="64"/>
      <c r="TA914" s="64"/>
      <c r="TB914" s="64"/>
      <c r="TC914" s="64"/>
      <c r="TD914" s="64"/>
      <c r="TE914" s="64"/>
      <c r="TF914" s="64"/>
      <c r="TG914" s="64"/>
      <c r="TH914" s="64"/>
      <c r="TI914" s="64"/>
      <c r="TJ914" s="64"/>
      <c r="TK914" s="64"/>
      <c r="TL914" s="64"/>
      <c r="TM914" s="64"/>
      <c r="TN914" s="64"/>
      <c r="TO914" s="64"/>
      <c r="TP914" s="64"/>
      <c r="TQ914" s="64"/>
      <c r="TR914" s="64"/>
      <c r="TS914" s="64"/>
      <c r="TT914" s="64"/>
      <c r="TU914" s="64"/>
      <c r="TV914" s="64"/>
      <c r="TW914" s="64"/>
      <c r="TX914" s="64"/>
      <c r="TY914" s="64"/>
      <c r="TZ914" s="64"/>
      <c r="UA914" s="64"/>
      <c r="UB914" s="64"/>
      <c r="UC914" s="64"/>
      <c r="UD914" s="64"/>
      <c r="UE914" s="64"/>
      <c r="UF914" s="64"/>
      <c r="UG914" s="64"/>
      <c r="UH914" s="64"/>
      <c r="UI914" s="64"/>
      <c r="UJ914" s="64"/>
      <c r="UK914" s="64"/>
      <c r="UL914" s="64"/>
      <c r="UM914" s="64"/>
      <c r="UN914" s="64"/>
      <c r="UO914" s="64"/>
      <c r="UP914" s="64"/>
      <c r="UQ914" s="64"/>
      <c r="UR914" s="64"/>
      <c r="US914" s="64"/>
      <c r="UT914" s="64"/>
      <c r="UU914" s="64"/>
      <c r="UV914" s="64"/>
      <c r="UW914" s="64"/>
      <c r="UX914" s="64"/>
      <c r="UY914" s="64"/>
      <c r="UZ914" s="64"/>
      <c r="VA914" s="64"/>
      <c r="VB914" s="64"/>
      <c r="VC914" s="64"/>
      <c r="VD914" s="64"/>
      <c r="VE914" s="64"/>
      <c r="VF914" s="64"/>
      <c r="VG914" s="64"/>
      <c r="VH914" s="64"/>
      <c r="VI914" s="64"/>
      <c r="VJ914" s="64"/>
      <c r="VK914" s="64"/>
      <c r="VL914" s="64"/>
      <c r="VM914" s="64"/>
      <c r="VN914" s="64"/>
      <c r="VO914" s="64"/>
      <c r="VP914" s="64"/>
      <c r="VQ914" s="64"/>
      <c r="VR914" s="64"/>
      <c r="VS914" s="64"/>
      <c r="VT914" s="64"/>
      <c r="VU914" s="64"/>
      <c r="VV914" s="64"/>
      <c r="VW914" s="64"/>
      <c r="VX914" s="64"/>
      <c r="VY914" s="64"/>
      <c r="VZ914" s="64"/>
      <c r="WA914" s="64"/>
      <c r="WB914" s="64"/>
      <c r="WC914" s="64"/>
      <c r="WD914" s="64"/>
      <c r="WE914" s="64"/>
      <c r="WF914" s="64"/>
      <c r="WG914" s="64"/>
      <c r="WH914" s="64"/>
      <c r="WI914" s="64"/>
      <c r="WJ914" s="64"/>
      <c r="WK914" s="64"/>
      <c r="WL914" s="64"/>
      <c r="WM914" s="64"/>
      <c r="WN914" s="64"/>
      <c r="WO914" s="64"/>
      <c r="WP914" s="64"/>
      <c r="WQ914" s="64"/>
      <c r="WR914" s="64"/>
      <c r="WS914" s="64"/>
      <c r="WT914" s="64"/>
      <c r="WU914" s="64"/>
      <c r="WV914" s="64"/>
      <c r="WW914" s="64"/>
      <c r="WX914" s="64"/>
      <c r="WY914" s="64"/>
      <c r="WZ914" s="64"/>
      <c r="XA914" s="64"/>
      <c r="XB914" s="64"/>
      <c r="XC914" s="64"/>
      <c r="XD914" s="64"/>
      <c r="XE914" s="64"/>
      <c r="XF914" s="64"/>
      <c r="XG914" s="64"/>
      <c r="XH914" s="64"/>
      <c r="XI914" s="64"/>
      <c r="XJ914" s="64"/>
      <c r="XK914" s="64"/>
      <c r="XL914" s="64"/>
      <c r="XM914" s="64"/>
      <c r="XN914" s="64"/>
      <c r="XO914" s="64"/>
      <c r="XP914" s="64"/>
      <c r="XQ914" s="64"/>
      <c r="XR914" s="64"/>
      <c r="XS914" s="64"/>
      <c r="XT914" s="64"/>
      <c r="XU914" s="64"/>
      <c r="XV914" s="64"/>
      <c r="XW914" s="64"/>
      <c r="XX914" s="64"/>
      <c r="XY914" s="64"/>
      <c r="XZ914" s="64"/>
      <c r="YA914" s="64"/>
      <c r="YB914" s="64"/>
      <c r="YC914" s="64"/>
      <c r="YD914" s="64"/>
      <c r="YE914" s="64"/>
      <c r="YF914" s="64"/>
      <c r="YG914" s="64"/>
      <c r="YH914" s="64"/>
      <c r="YI914" s="64"/>
      <c r="YJ914" s="64"/>
      <c r="YK914" s="64"/>
      <c r="YL914" s="64"/>
      <c r="YM914" s="64"/>
      <c r="YN914" s="64"/>
      <c r="YO914" s="64"/>
      <c r="YP914" s="64"/>
      <c r="YQ914" s="64"/>
      <c r="YR914" s="64"/>
      <c r="YS914" s="64"/>
      <c r="YT914" s="64"/>
      <c r="YU914" s="64"/>
      <c r="YV914" s="64"/>
      <c r="YW914" s="64"/>
      <c r="YX914" s="64"/>
      <c r="YY914" s="64"/>
      <c r="YZ914" s="64"/>
      <c r="ZA914" s="64"/>
      <c r="ZB914" s="64"/>
      <c r="ZC914" s="64"/>
      <c r="ZD914" s="64"/>
      <c r="ZE914" s="64"/>
      <c r="ZF914" s="64"/>
      <c r="ZG914" s="64"/>
      <c r="ZH914" s="64"/>
      <c r="ZI914" s="64"/>
      <c r="ZJ914" s="64"/>
      <c r="ZK914" s="64"/>
      <c r="ZL914" s="64"/>
      <c r="ZM914" s="64"/>
      <c r="ZN914" s="64"/>
      <c r="ZO914" s="64"/>
      <c r="ZP914" s="64"/>
      <c r="ZQ914" s="64"/>
      <c r="ZR914" s="64"/>
      <c r="ZS914" s="64"/>
      <c r="ZT914" s="64"/>
      <c r="ZU914" s="64"/>
      <c r="ZV914" s="64"/>
      <c r="ZW914" s="64"/>
      <c r="ZX914" s="64"/>
      <c r="ZY914" s="64"/>
      <c r="ZZ914" s="64"/>
      <c r="AAA914" s="64"/>
      <c r="AAB914" s="64"/>
      <c r="AAC914" s="64"/>
      <c r="AAD914" s="64"/>
      <c r="AAE914" s="64"/>
      <c r="AAF914" s="64"/>
      <c r="AAG914" s="64"/>
      <c r="AAH914" s="64"/>
      <c r="AAI914" s="64"/>
      <c r="AAJ914" s="64"/>
      <c r="AAK914" s="64"/>
      <c r="AAL914" s="64"/>
      <c r="AAM914" s="64"/>
      <c r="AAN914" s="64"/>
      <c r="AAO914" s="64"/>
      <c r="AAP914" s="64"/>
      <c r="AAQ914" s="64"/>
      <c r="AAR914" s="64"/>
      <c r="AAS914" s="64"/>
      <c r="AAT914" s="64"/>
      <c r="AAU914" s="64"/>
      <c r="AAV914" s="64"/>
      <c r="AAW914" s="64"/>
      <c r="AAX914" s="64"/>
      <c r="AAY914" s="64"/>
      <c r="AAZ914" s="64"/>
      <c r="ABA914" s="64"/>
      <c r="ABB914" s="64"/>
      <c r="ABC914" s="64"/>
      <c r="ABD914" s="64"/>
      <c r="ABE914" s="64"/>
      <c r="ABF914" s="64"/>
      <c r="ABG914" s="64"/>
      <c r="ABH914" s="64"/>
      <c r="ABI914" s="64"/>
      <c r="ABJ914" s="64"/>
      <c r="ABK914" s="64"/>
      <c r="ABL914" s="64"/>
      <c r="ABM914" s="64"/>
      <c r="ABN914" s="64"/>
      <c r="ABO914" s="64"/>
      <c r="ABP914" s="64"/>
      <c r="ABQ914" s="64"/>
      <c r="ABR914" s="64"/>
      <c r="ABS914" s="64"/>
      <c r="ABT914" s="64"/>
      <c r="ABU914" s="64"/>
      <c r="ABV914" s="64"/>
      <c r="ABW914" s="64"/>
      <c r="ABX914" s="64"/>
      <c r="ABY914" s="64"/>
      <c r="ABZ914" s="64"/>
      <c r="ACA914" s="64"/>
      <c r="ACB914" s="64"/>
      <c r="ACC914" s="64"/>
      <c r="ACD914" s="64"/>
      <c r="ACE914" s="64"/>
      <c r="ACF914" s="64"/>
      <c r="ACG914" s="64"/>
      <c r="ACH914" s="64"/>
      <c r="ACI914" s="64"/>
      <c r="ACJ914" s="64"/>
      <c r="ACK914" s="64"/>
      <c r="ACL914" s="64"/>
      <c r="ACM914" s="64"/>
      <c r="ACN914" s="64"/>
      <c r="ACO914" s="64"/>
      <c r="ACP914" s="64"/>
      <c r="ACQ914" s="64"/>
      <c r="ACR914" s="64"/>
      <c r="ACS914" s="64"/>
      <c r="ACT914" s="64"/>
      <c r="ACU914" s="64"/>
      <c r="ACV914" s="64"/>
      <c r="ACW914" s="64"/>
      <c r="ACX914" s="64"/>
      <c r="ACY914" s="64"/>
      <c r="ACZ914" s="64"/>
      <c r="ADA914" s="64"/>
      <c r="ADB914" s="64"/>
      <c r="ADC914" s="64"/>
      <c r="ADD914" s="64"/>
      <c r="ADE914" s="64"/>
      <c r="ADF914" s="64"/>
      <c r="ADG914" s="64"/>
      <c r="ADH914" s="64"/>
      <c r="ADI914" s="64"/>
      <c r="ADJ914" s="64"/>
      <c r="ADK914" s="64"/>
      <c r="ADL914" s="64"/>
      <c r="ADM914" s="64"/>
      <c r="ADN914" s="64"/>
      <c r="ADO914" s="64"/>
      <c r="ADP914" s="64"/>
      <c r="ADQ914" s="64"/>
      <c r="ADR914" s="64"/>
      <c r="ADS914" s="64"/>
      <c r="ADT914" s="64"/>
      <c r="ADU914" s="64"/>
      <c r="ADV914" s="64"/>
      <c r="ADW914" s="64"/>
      <c r="ADX914" s="64"/>
      <c r="ADY914" s="64"/>
      <c r="ADZ914" s="64"/>
      <c r="AEA914" s="64"/>
      <c r="AEB914" s="64"/>
      <c r="AEC914" s="64"/>
      <c r="AED914" s="64"/>
      <c r="AEE914" s="64"/>
      <c r="AEF914" s="64"/>
      <c r="AEG914" s="64"/>
      <c r="AEH914" s="64"/>
      <c r="AEI914" s="64"/>
      <c r="AEJ914" s="64"/>
      <c r="AEK914" s="64"/>
      <c r="AEL914" s="64"/>
      <c r="AEM914" s="64"/>
      <c r="AEN914" s="64"/>
      <c r="AEO914" s="64"/>
      <c r="AEP914" s="64"/>
      <c r="AEQ914" s="64"/>
      <c r="AER914" s="64"/>
      <c r="AES914" s="64"/>
      <c r="AET914" s="64"/>
      <c r="AEU914" s="64"/>
      <c r="AEV914" s="64"/>
      <c r="AEW914" s="64"/>
      <c r="AEX914" s="64"/>
      <c r="AEY914" s="64"/>
      <c r="AEZ914" s="64"/>
      <c r="AFA914" s="64"/>
      <c r="AFB914" s="64"/>
      <c r="AFC914" s="64"/>
      <c r="AFD914" s="64"/>
      <c r="AFE914" s="64"/>
      <c r="AFF914" s="64"/>
      <c r="AFG914" s="64"/>
      <c r="AFH914" s="64"/>
      <c r="AFI914" s="64"/>
      <c r="AFJ914" s="64"/>
      <c r="AFK914" s="64"/>
      <c r="AFL914" s="64"/>
      <c r="AFM914" s="64"/>
      <c r="AFN914" s="64"/>
      <c r="AFO914" s="64"/>
      <c r="AFP914" s="64"/>
      <c r="AFQ914" s="64"/>
      <c r="AFR914" s="64"/>
      <c r="AFS914" s="64"/>
      <c r="AFT914" s="64"/>
      <c r="AFU914" s="64"/>
      <c r="AFV914" s="64"/>
      <c r="AFW914" s="64"/>
      <c r="AFX914" s="64"/>
      <c r="AFY914" s="64"/>
      <c r="AFZ914" s="64"/>
      <c r="AGA914" s="64"/>
      <c r="AGB914" s="64"/>
      <c r="AGC914" s="64"/>
      <c r="AGD914" s="64"/>
      <c r="AGE914" s="64"/>
      <c r="AGF914" s="64"/>
      <c r="AGG914" s="64"/>
      <c r="AGH914" s="64"/>
      <c r="AGI914" s="64"/>
      <c r="AGJ914" s="64"/>
      <c r="AGK914" s="64"/>
      <c r="AGL914" s="64"/>
      <c r="AGM914" s="64"/>
      <c r="AGN914" s="64"/>
      <c r="AGO914" s="64"/>
      <c r="AGP914" s="64"/>
      <c r="AGQ914" s="64"/>
      <c r="AGR914" s="64"/>
      <c r="AGS914" s="64"/>
      <c r="AGT914" s="64"/>
      <c r="AGU914" s="64"/>
      <c r="AGV914" s="64"/>
      <c r="AGW914" s="64"/>
      <c r="AGX914" s="64"/>
      <c r="AGY914" s="64"/>
      <c r="AGZ914" s="64"/>
      <c r="AHA914" s="64"/>
      <c r="AHB914" s="64"/>
      <c r="AHC914" s="64"/>
      <c r="AHD914" s="64"/>
      <c r="AHE914" s="64"/>
      <c r="AHF914" s="64"/>
      <c r="AHG914" s="64"/>
      <c r="AHH914" s="64"/>
      <c r="AHI914" s="64"/>
      <c r="AHJ914" s="64"/>
      <c r="AHK914" s="64"/>
      <c r="AHL914" s="64"/>
      <c r="AHM914" s="64"/>
      <c r="AHN914" s="64"/>
      <c r="AHO914" s="64"/>
      <c r="AHP914" s="64"/>
      <c r="AHQ914" s="64"/>
      <c r="AHR914" s="64"/>
      <c r="AHS914" s="64"/>
      <c r="AHT914" s="64"/>
      <c r="AHU914" s="64"/>
      <c r="AHV914" s="64"/>
      <c r="AHW914" s="64"/>
      <c r="AHX914" s="64"/>
      <c r="AHY914" s="64"/>
      <c r="AHZ914" s="64"/>
      <c r="AIA914" s="64"/>
      <c r="AIB914" s="64"/>
      <c r="AIC914" s="64"/>
      <c r="AID914" s="64"/>
      <c r="AIE914" s="64"/>
      <c r="AIF914" s="64"/>
      <c r="AIG914" s="64"/>
      <c r="AIH914" s="64"/>
      <c r="AII914" s="64"/>
      <c r="AIJ914" s="64"/>
      <c r="AIK914" s="64"/>
      <c r="AIL914" s="64"/>
      <c r="AIM914" s="64"/>
      <c r="AIN914" s="64"/>
      <c r="AIO914" s="64"/>
      <c r="AIP914" s="64"/>
      <c r="AIQ914" s="64"/>
      <c r="AIR914" s="64"/>
      <c r="AIS914" s="64"/>
      <c r="AIT914" s="64"/>
      <c r="AIU914" s="64"/>
      <c r="AIV914" s="64"/>
      <c r="AIW914" s="64"/>
      <c r="AIX914" s="64"/>
      <c r="AIY914" s="64"/>
      <c r="AIZ914" s="64"/>
      <c r="AJA914" s="64"/>
      <c r="AJB914" s="64"/>
      <c r="AJC914" s="64"/>
      <c r="AJD914" s="64"/>
      <c r="AJE914" s="64"/>
      <c r="AJF914" s="64"/>
      <c r="AJG914" s="64"/>
      <c r="AJH914" s="64"/>
      <c r="AJI914" s="64"/>
      <c r="AJJ914" s="64"/>
      <c r="AJK914" s="64"/>
      <c r="AJL914" s="64"/>
      <c r="AJM914" s="64"/>
      <c r="AJN914" s="64"/>
      <c r="AJO914" s="64"/>
      <c r="AJP914" s="64"/>
      <c r="AJQ914" s="64"/>
      <c r="AJR914" s="64"/>
      <c r="AJS914" s="64"/>
      <c r="AJT914" s="64"/>
      <c r="AJU914" s="64"/>
      <c r="AJV914" s="64"/>
      <c r="AJW914" s="64"/>
      <c r="AJX914" s="64"/>
      <c r="AJY914" s="64"/>
      <c r="AJZ914" s="64"/>
      <c r="AKA914" s="64"/>
      <c r="AKB914" s="64"/>
      <c r="AKC914" s="64"/>
      <c r="AKD914" s="64"/>
      <c r="AKE914" s="64"/>
      <c r="AKF914" s="64"/>
      <c r="AKG914" s="64"/>
      <c r="AKH914" s="64"/>
      <c r="AKI914" s="64"/>
      <c r="AKJ914" s="64"/>
      <c r="AKK914" s="64"/>
      <c r="AKL914" s="64"/>
      <c r="AKM914" s="64"/>
      <c r="AKN914" s="64"/>
      <c r="AKO914" s="64"/>
      <c r="AKP914" s="64"/>
      <c r="AKQ914" s="64"/>
      <c r="AKR914" s="64"/>
      <c r="AKS914" s="64"/>
      <c r="AKT914" s="64"/>
      <c r="AKU914" s="64"/>
      <c r="AKV914" s="64"/>
      <c r="AKW914" s="64"/>
      <c r="AKX914" s="64"/>
      <c r="AKY914" s="64"/>
      <c r="AKZ914" s="64"/>
      <c r="ALA914" s="64"/>
      <c r="ALB914" s="64"/>
      <c r="ALC914" s="64"/>
      <c r="ALD914" s="64"/>
      <c r="ALE914" s="64"/>
      <c r="ALF914" s="64"/>
      <c r="ALG914" s="64"/>
      <c r="ALH914" s="64"/>
      <c r="ALI914" s="64"/>
      <c r="ALJ914" s="64"/>
      <c r="ALK914" s="64"/>
      <c r="ALL914" s="64"/>
      <c r="ALM914" s="64"/>
      <c r="ALN914" s="64"/>
      <c r="ALO914" s="64"/>
      <c r="ALP914" s="64"/>
      <c r="ALQ914" s="64"/>
      <c r="ALR914" s="64"/>
      <c r="ALS914" s="64"/>
      <c r="ALT914" s="64"/>
      <c r="ALU914" s="64"/>
      <c r="ALV914" s="64"/>
      <c r="ALW914" s="64"/>
      <c r="ALX914" s="64"/>
      <c r="ALY914" s="64"/>
      <c r="ALZ914" s="64"/>
      <c r="AMA914" s="64"/>
      <c r="AMB914" s="64"/>
      <c r="AMC914" s="64"/>
      <c r="AMD914" s="64"/>
      <c r="AME914" s="64"/>
      <c r="AMF914" s="64"/>
      <c r="AMG914" s="64"/>
      <c r="AMH914" s="64"/>
      <c r="AMI914" s="64"/>
      <c r="AMJ914" s="64"/>
      <c r="AMK914" s="64"/>
      <c r="AML914" s="64"/>
      <c r="AMM914" s="64"/>
      <c r="AMN914" s="64"/>
      <c r="AMO914" s="64"/>
      <c r="AMP914" s="64"/>
      <c r="AMQ914" s="64"/>
      <c r="AMR914" s="64"/>
      <c r="AMS914" s="64"/>
      <c r="AMT914" s="64"/>
      <c r="AMU914" s="64"/>
      <c r="AMV914" s="64"/>
      <c r="AMW914" s="64"/>
      <c r="AMX914" s="64"/>
      <c r="AMY914" s="64"/>
      <c r="AMZ914" s="64"/>
      <c r="ANA914" s="64"/>
      <c r="ANB914" s="64"/>
      <c r="ANC914" s="64"/>
      <c r="AND914" s="64"/>
      <c r="ANE914" s="64"/>
      <c r="ANF914" s="64"/>
      <c r="ANG914" s="64"/>
      <c r="ANH914" s="64"/>
      <c r="ANI914" s="64"/>
      <c r="ANJ914" s="64"/>
      <c r="ANK914" s="64"/>
      <c r="ANL914" s="64"/>
      <c r="ANM914" s="64"/>
      <c r="ANN914" s="64"/>
      <c r="ANO914" s="64"/>
      <c r="ANP914" s="64"/>
      <c r="ANQ914" s="64"/>
      <c r="ANR914" s="64"/>
      <c r="ANS914" s="64"/>
      <c r="ANT914" s="64"/>
      <c r="ANU914" s="64"/>
      <c r="ANV914" s="64"/>
      <c r="ANW914" s="64"/>
      <c r="ANX914" s="64"/>
      <c r="ANY914" s="64"/>
      <c r="ANZ914" s="64"/>
      <c r="AOA914" s="64"/>
      <c r="AOB914" s="64"/>
      <c r="AOC914" s="64"/>
      <c r="AOD914" s="64"/>
      <c r="AOE914" s="64"/>
      <c r="AOF914" s="64"/>
      <c r="AOG914" s="64"/>
      <c r="AOH914" s="64"/>
      <c r="AOI914" s="64"/>
      <c r="AOJ914" s="64"/>
      <c r="AOK914" s="64"/>
      <c r="AOL914" s="64"/>
      <c r="AOM914" s="64"/>
      <c r="AON914" s="64"/>
      <c r="AOO914" s="64"/>
      <c r="AOP914" s="64"/>
      <c r="AOQ914" s="64"/>
      <c r="AOR914" s="64"/>
      <c r="AOS914" s="64"/>
      <c r="AOT914" s="64"/>
      <c r="AOU914" s="64"/>
      <c r="AOV914" s="64"/>
      <c r="AOW914" s="64"/>
      <c r="AOX914" s="64"/>
      <c r="AOY914" s="64"/>
      <c r="AOZ914" s="64"/>
      <c r="APA914" s="64"/>
      <c r="APB914" s="64"/>
      <c r="APC914" s="64"/>
      <c r="APD914" s="64"/>
      <c r="APE914" s="64"/>
      <c r="APF914" s="64"/>
      <c r="APG914" s="64"/>
      <c r="APH914" s="64"/>
      <c r="API914" s="64"/>
      <c r="APJ914" s="64"/>
      <c r="APK914" s="64"/>
      <c r="APL914" s="64"/>
      <c r="APM914" s="64"/>
      <c r="APN914" s="64"/>
      <c r="APO914" s="64"/>
      <c r="APP914" s="64"/>
      <c r="APQ914" s="64"/>
      <c r="APR914" s="64"/>
      <c r="APS914" s="64"/>
      <c r="APT914" s="64"/>
      <c r="APU914" s="64"/>
      <c r="APV914" s="64"/>
      <c r="APW914" s="64"/>
      <c r="APX914" s="64"/>
      <c r="APY914" s="64"/>
      <c r="APZ914" s="64"/>
      <c r="AQA914" s="64"/>
      <c r="AQB914" s="64"/>
      <c r="AQC914" s="64"/>
      <c r="AQD914" s="64"/>
      <c r="AQE914" s="64"/>
      <c r="AQF914" s="64"/>
      <c r="AQG914" s="64"/>
      <c r="AQH914" s="64"/>
      <c r="AQI914" s="64"/>
      <c r="AQJ914" s="64"/>
      <c r="AQK914" s="64"/>
      <c r="AQL914" s="64"/>
      <c r="AQM914" s="64"/>
      <c r="AQN914" s="64"/>
      <c r="AQO914" s="64"/>
      <c r="AQP914" s="64"/>
      <c r="AQQ914" s="64"/>
      <c r="AQR914" s="64"/>
      <c r="AQS914" s="64"/>
      <c r="AQT914" s="64"/>
      <c r="AQU914" s="64"/>
      <c r="AQV914" s="64"/>
      <c r="AQW914" s="64"/>
      <c r="AQX914" s="64"/>
      <c r="AQY914" s="64"/>
      <c r="AQZ914" s="64"/>
      <c r="ARA914" s="64"/>
      <c r="ARB914" s="64"/>
      <c r="ARC914" s="64"/>
      <c r="ARD914" s="64"/>
      <c r="ARE914" s="64"/>
      <c r="ARF914" s="64"/>
      <c r="ARG914" s="64"/>
      <c r="ARH914" s="64"/>
      <c r="ARI914" s="64"/>
      <c r="ARJ914" s="64"/>
      <c r="ARK914" s="64"/>
      <c r="ARL914" s="64"/>
      <c r="ARM914" s="64"/>
      <c r="ARN914" s="64"/>
      <c r="ARO914" s="64"/>
      <c r="ARP914" s="64"/>
      <c r="ARQ914" s="64"/>
      <c r="ARR914" s="64"/>
      <c r="ARS914" s="64"/>
      <c r="ART914" s="64"/>
      <c r="ARU914" s="64"/>
      <c r="ARV914" s="64"/>
      <c r="ARW914" s="64"/>
      <c r="ARX914" s="64"/>
      <c r="ARY914" s="64"/>
      <c r="ARZ914" s="64"/>
      <c r="ASA914" s="64"/>
      <c r="ASB914" s="64"/>
      <c r="ASC914" s="64"/>
      <c r="ASD914" s="64"/>
      <c r="ASE914" s="64"/>
      <c r="ASF914" s="64"/>
      <c r="ASG914" s="64"/>
      <c r="ASH914" s="64"/>
      <c r="ASI914" s="64"/>
      <c r="ASJ914" s="64"/>
      <c r="ASK914" s="64"/>
      <c r="ASL914" s="64"/>
      <c r="ASM914" s="64"/>
      <c r="ASN914" s="64"/>
      <c r="ASO914" s="64"/>
      <c r="ASP914" s="64"/>
      <c r="ASQ914" s="64"/>
      <c r="ASR914" s="64"/>
      <c r="ASS914" s="64"/>
      <c r="AST914" s="64"/>
      <c r="ASU914" s="64"/>
      <c r="ASV914" s="64"/>
      <c r="ASW914" s="64"/>
      <c r="ASX914" s="64"/>
      <c r="ASY914" s="64"/>
      <c r="ASZ914" s="64"/>
      <c r="ATA914" s="64"/>
      <c r="ATB914" s="64"/>
      <c r="ATC914" s="64"/>
      <c r="ATD914" s="64"/>
      <c r="ATE914" s="64"/>
      <c r="ATF914" s="64"/>
      <c r="ATG914" s="64"/>
      <c r="ATH914" s="64"/>
      <c r="ATI914" s="64"/>
      <c r="ATJ914" s="64"/>
      <c r="ATK914" s="64"/>
      <c r="ATL914" s="64"/>
      <c r="ATM914" s="64"/>
      <c r="ATN914" s="64"/>
      <c r="ATO914" s="64"/>
      <c r="ATP914" s="64"/>
      <c r="ATQ914" s="64"/>
      <c r="ATR914" s="64"/>
      <c r="ATS914" s="64"/>
      <c r="ATT914" s="64"/>
      <c r="ATU914" s="64"/>
      <c r="ATV914" s="64"/>
      <c r="ATW914" s="64"/>
      <c r="ATX914" s="64"/>
      <c r="ATY914" s="64"/>
      <c r="ATZ914" s="64"/>
      <c r="AUA914" s="64"/>
      <c r="AUB914" s="64"/>
      <c r="AUC914" s="64"/>
      <c r="AUD914" s="64"/>
      <c r="AUE914" s="64"/>
      <c r="AUF914" s="64"/>
      <c r="AUG914" s="64"/>
      <c r="AUH914" s="64"/>
      <c r="AUI914" s="64"/>
      <c r="AUJ914" s="64"/>
      <c r="AUK914" s="64"/>
      <c r="AUL914" s="64"/>
      <c r="AUM914" s="64"/>
      <c r="AUN914" s="64"/>
      <c r="AUO914" s="64"/>
      <c r="AUP914" s="64"/>
      <c r="AUQ914" s="64"/>
      <c r="AUR914" s="64"/>
      <c r="AUS914" s="64"/>
      <c r="AUT914" s="64"/>
      <c r="AUU914" s="64"/>
      <c r="AUV914" s="64"/>
      <c r="AUW914" s="64"/>
      <c r="AUX914" s="64"/>
      <c r="AUY914" s="64"/>
      <c r="AUZ914" s="64"/>
      <c r="AVA914" s="64"/>
      <c r="AVB914" s="64"/>
      <c r="AVC914" s="64"/>
      <c r="AVD914" s="64"/>
      <c r="AVE914" s="64"/>
      <c r="AVF914" s="64"/>
      <c r="AVG914" s="64"/>
      <c r="AVH914" s="64"/>
      <c r="AVI914" s="64"/>
      <c r="AVJ914" s="64"/>
      <c r="AVK914" s="64"/>
      <c r="AVL914" s="64"/>
      <c r="AVM914" s="64"/>
      <c r="AVN914" s="64"/>
      <c r="AVO914" s="64"/>
      <c r="AVP914" s="64"/>
      <c r="AVQ914" s="64"/>
      <c r="AVR914" s="64"/>
      <c r="AVS914" s="64"/>
      <c r="AVT914" s="64"/>
      <c r="AVU914" s="64"/>
      <c r="AVV914" s="64"/>
      <c r="AVW914" s="64"/>
      <c r="AVX914" s="64"/>
      <c r="AVY914" s="64"/>
      <c r="AVZ914" s="64"/>
      <c r="AWA914" s="64"/>
      <c r="AWB914" s="64"/>
      <c r="AWC914" s="64"/>
      <c r="AWD914" s="64"/>
      <c r="AWE914" s="64"/>
      <c r="AWF914" s="64"/>
      <c r="AWG914" s="64"/>
      <c r="AWH914" s="64"/>
      <c r="AWI914" s="64"/>
      <c r="AWJ914" s="64"/>
      <c r="AWK914" s="64"/>
      <c r="AWL914" s="64"/>
      <c r="AWM914" s="64"/>
      <c r="AWN914" s="64"/>
      <c r="AWO914" s="64"/>
      <c r="AWP914" s="64"/>
      <c r="AWQ914" s="64"/>
      <c r="AWR914" s="64"/>
      <c r="AWS914" s="64"/>
      <c r="AWT914" s="64"/>
      <c r="AWU914" s="64"/>
      <c r="AWV914" s="64"/>
      <c r="AWW914" s="64"/>
      <c r="AWX914" s="64"/>
      <c r="AWY914" s="64"/>
      <c r="AWZ914" s="64"/>
      <c r="AXA914" s="64"/>
      <c r="AXB914" s="64"/>
      <c r="AXC914" s="64"/>
      <c r="AXD914" s="64"/>
      <c r="AXE914" s="64"/>
      <c r="AXF914" s="64"/>
      <c r="AXG914" s="64"/>
      <c r="AXH914" s="64"/>
      <c r="AXI914" s="64"/>
      <c r="AXJ914" s="64"/>
      <c r="AXK914" s="64"/>
      <c r="AXL914" s="64"/>
      <c r="AXM914" s="64"/>
      <c r="AXN914" s="64"/>
      <c r="AXO914" s="64"/>
      <c r="AXP914" s="64"/>
      <c r="AXQ914" s="64"/>
      <c r="AXR914" s="64"/>
      <c r="AXS914" s="64"/>
      <c r="AXT914" s="64"/>
      <c r="AXU914" s="64"/>
      <c r="AXV914" s="64"/>
      <c r="AXW914" s="64"/>
      <c r="AXX914" s="64"/>
      <c r="AXY914" s="64"/>
      <c r="AXZ914" s="64"/>
      <c r="AYA914" s="64"/>
      <c r="AYB914" s="64"/>
      <c r="AYC914" s="64"/>
      <c r="AYD914" s="64"/>
      <c r="AYE914" s="64"/>
      <c r="AYF914" s="64"/>
      <c r="AYG914" s="64"/>
      <c r="AYH914" s="64"/>
      <c r="AYI914" s="64"/>
      <c r="AYJ914" s="64"/>
      <c r="AYK914" s="64"/>
      <c r="AYL914" s="64"/>
      <c r="AYM914" s="64"/>
      <c r="AYN914" s="64"/>
      <c r="AYO914" s="64"/>
      <c r="AYP914" s="64"/>
      <c r="AYQ914" s="64"/>
      <c r="AYR914" s="64"/>
      <c r="AYS914" s="64"/>
      <c r="AYT914" s="64"/>
      <c r="AYU914" s="64"/>
      <c r="AYV914" s="64"/>
      <c r="AYW914" s="64"/>
      <c r="AYX914" s="64"/>
      <c r="AYY914" s="64"/>
      <c r="AYZ914" s="64"/>
      <c r="AZA914" s="64"/>
      <c r="AZB914" s="64"/>
      <c r="AZC914" s="64"/>
      <c r="AZD914" s="64"/>
      <c r="AZE914" s="64"/>
      <c r="AZF914" s="64"/>
      <c r="AZG914" s="64"/>
      <c r="AZH914" s="64"/>
      <c r="AZI914" s="64"/>
      <c r="AZJ914" s="64"/>
      <c r="AZK914" s="64"/>
      <c r="AZL914" s="64"/>
      <c r="AZM914" s="64"/>
      <c r="AZN914" s="64"/>
      <c r="AZO914" s="64"/>
      <c r="AZP914" s="64"/>
      <c r="AZQ914" s="64"/>
      <c r="AZR914" s="64"/>
      <c r="AZS914" s="64"/>
      <c r="AZT914" s="64"/>
      <c r="AZU914" s="64"/>
      <c r="AZV914" s="64"/>
      <c r="AZW914" s="64"/>
      <c r="AZX914" s="64"/>
      <c r="AZY914" s="64"/>
      <c r="AZZ914" s="64"/>
      <c r="BAA914" s="64"/>
      <c r="BAB914" s="64"/>
      <c r="BAC914" s="64"/>
      <c r="BAD914" s="64"/>
      <c r="BAE914" s="64"/>
      <c r="BAF914" s="64"/>
      <c r="BAG914" s="64"/>
      <c r="BAH914" s="64"/>
      <c r="BAI914" s="64"/>
      <c r="BAJ914" s="64"/>
      <c r="BAK914" s="64"/>
      <c r="BAL914" s="64"/>
      <c r="BAM914" s="64"/>
      <c r="BAN914" s="64"/>
      <c r="BAO914" s="64"/>
      <c r="BAP914" s="64"/>
      <c r="BAQ914" s="64"/>
      <c r="BAR914" s="64"/>
      <c r="BAS914" s="64"/>
      <c r="BAT914" s="64"/>
      <c r="BAU914" s="64"/>
      <c r="BAV914" s="64"/>
      <c r="BAW914" s="64"/>
      <c r="BAX914" s="64"/>
      <c r="BAY914" s="64"/>
      <c r="BAZ914" s="64"/>
      <c r="BBA914" s="64"/>
      <c r="BBB914" s="64"/>
      <c r="BBC914" s="64"/>
      <c r="BBD914" s="64"/>
      <c r="BBE914" s="64"/>
      <c r="BBF914" s="64"/>
      <c r="BBG914" s="64"/>
      <c r="BBH914" s="64"/>
      <c r="BBI914" s="64"/>
      <c r="BBJ914" s="64"/>
      <c r="BBK914" s="64"/>
      <c r="BBL914" s="64"/>
      <c r="BBM914" s="64"/>
      <c r="BBN914" s="64"/>
      <c r="BBO914" s="64"/>
      <c r="BBP914" s="64"/>
      <c r="BBQ914" s="64"/>
      <c r="BBR914" s="64"/>
      <c r="BBS914" s="64"/>
      <c r="BBT914" s="64"/>
      <c r="BBU914" s="64"/>
      <c r="BBV914" s="64"/>
      <c r="BBW914" s="64"/>
      <c r="BBX914" s="64"/>
      <c r="BBY914" s="64"/>
      <c r="BBZ914" s="64"/>
      <c r="BCA914" s="64"/>
      <c r="BCB914" s="64"/>
      <c r="BCC914" s="64"/>
      <c r="BCD914" s="64"/>
      <c r="BCE914" s="64"/>
      <c r="BCF914" s="64"/>
      <c r="BCG914" s="64"/>
      <c r="BCH914" s="64"/>
      <c r="BCI914" s="64"/>
      <c r="BCJ914" s="64"/>
      <c r="BCK914" s="64"/>
      <c r="BCL914" s="64"/>
      <c r="BCM914" s="64"/>
      <c r="BCN914" s="64"/>
      <c r="BCO914" s="64"/>
      <c r="BCP914" s="64"/>
      <c r="BCQ914" s="64"/>
      <c r="BCR914" s="64"/>
      <c r="BCS914" s="64"/>
      <c r="BCT914" s="64"/>
      <c r="BCU914" s="64"/>
      <c r="BCV914" s="64"/>
      <c r="BCW914" s="64"/>
      <c r="BCX914" s="64"/>
      <c r="BCY914" s="64"/>
      <c r="BCZ914" s="64"/>
      <c r="BDA914" s="64"/>
      <c r="BDB914" s="64"/>
      <c r="BDC914" s="64"/>
      <c r="BDD914" s="64"/>
      <c r="BDE914" s="64"/>
      <c r="BDF914" s="64"/>
      <c r="BDG914" s="64"/>
      <c r="BDH914" s="64"/>
      <c r="BDI914" s="64"/>
      <c r="BDJ914" s="64"/>
      <c r="BDK914" s="64"/>
      <c r="BDL914" s="64"/>
      <c r="BDM914" s="64"/>
      <c r="BDN914" s="64"/>
      <c r="BDO914" s="64"/>
      <c r="BDP914" s="64"/>
      <c r="BDQ914" s="64"/>
      <c r="BDR914" s="64"/>
      <c r="BDS914" s="64"/>
      <c r="BDT914" s="64"/>
      <c r="BDU914" s="64"/>
      <c r="BDV914" s="64"/>
      <c r="BDW914" s="64"/>
      <c r="BDX914" s="64"/>
      <c r="BDY914" s="64"/>
      <c r="BDZ914" s="64"/>
      <c r="BEA914" s="64"/>
      <c r="BEB914" s="64"/>
      <c r="BEC914" s="64"/>
      <c r="BED914" s="64"/>
      <c r="BEE914" s="64"/>
      <c r="BEF914" s="64"/>
      <c r="BEG914" s="64"/>
      <c r="BEH914" s="64"/>
      <c r="BEI914" s="64"/>
      <c r="BEJ914" s="64"/>
      <c r="BEK914" s="64"/>
      <c r="BEL914" s="64"/>
      <c r="BEM914" s="64"/>
      <c r="BEN914" s="64"/>
      <c r="BEO914" s="64"/>
      <c r="BEP914" s="64"/>
      <c r="BEQ914" s="64"/>
      <c r="BER914" s="64"/>
      <c r="BES914" s="64"/>
      <c r="BET914" s="64"/>
      <c r="BEU914" s="64"/>
      <c r="BEV914" s="64"/>
      <c r="BEW914" s="64"/>
      <c r="BEX914" s="64"/>
      <c r="BEY914" s="64"/>
      <c r="BEZ914" s="64"/>
      <c r="BFA914" s="64"/>
      <c r="BFB914" s="64"/>
      <c r="BFC914" s="64"/>
      <c r="BFD914" s="64"/>
      <c r="BFE914" s="64"/>
      <c r="BFF914" s="64"/>
      <c r="BFG914" s="64"/>
      <c r="BFH914" s="64"/>
      <c r="BFI914" s="64"/>
      <c r="BFJ914" s="64"/>
      <c r="BFK914" s="64"/>
      <c r="BFL914" s="64"/>
      <c r="BFM914" s="64"/>
      <c r="BFN914" s="64"/>
      <c r="BFO914" s="64"/>
      <c r="BFP914" s="64"/>
      <c r="BFQ914" s="64"/>
      <c r="BFR914" s="64"/>
      <c r="BFS914" s="64"/>
      <c r="BFT914" s="64"/>
      <c r="BFU914" s="64"/>
      <c r="BFV914" s="64"/>
      <c r="BFW914" s="64"/>
      <c r="BFX914" s="64"/>
      <c r="BFY914" s="64"/>
      <c r="BFZ914" s="64"/>
      <c r="BGA914" s="64"/>
      <c r="BGB914" s="64"/>
      <c r="BGC914" s="64"/>
      <c r="BGD914" s="64"/>
      <c r="BGE914" s="64"/>
      <c r="BGF914" s="64"/>
      <c r="BGG914" s="64"/>
      <c r="BGH914" s="64"/>
      <c r="BGI914" s="64"/>
      <c r="BGJ914" s="64"/>
      <c r="BGK914" s="64"/>
      <c r="BGL914" s="64"/>
      <c r="BGM914" s="64"/>
      <c r="BGN914" s="64"/>
      <c r="BGO914" s="64"/>
      <c r="BGP914" s="64"/>
      <c r="BGQ914" s="64"/>
      <c r="BGR914" s="64"/>
      <c r="BGS914" s="64"/>
      <c r="BGT914" s="64"/>
      <c r="BGU914" s="64"/>
      <c r="BGV914" s="64"/>
      <c r="BGW914" s="64"/>
      <c r="BGX914" s="64"/>
      <c r="BGY914" s="64"/>
      <c r="BGZ914" s="64"/>
      <c r="BHA914" s="64"/>
      <c r="BHB914" s="64"/>
      <c r="BHC914" s="64"/>
      <c r="BHD914" s="64"/>
      <c r="BHE914" s="64"/>
      <c r="BHF914" s="64"/>
      <c r="BHG914" s="64"/>
      <c r="BHH914" s="64"/>
      <c r="BHI914" s="64"/>
      <c r="BHJ914" s="64"/>
      <c r="BHK914" s="64"/>
      <c r="BHL914" s="64"/>
      <c r="BHM914" s="64"/>
      <c r="BHN914" s="64"/>
      <c r="BHO914" s="64"/>
      <c r="BHP914" s="64"/>
      <c r="BHQ914" s="64"/>
      <c r="BHR914" s="64"/>
      <c r="BHS914" s="64"/>
      <c r="BHT914" s="64"/>
      <c r="BHU914" s="64"/>
      <c r="BHV914" s="64"/>
      <c r="BHW914" s="64"/>
      <c r="BHX914" s="64"/>
      <c r="BHY914" s="64"/>
      <c r="BHZ914" s="64"/>
      <c r="BIA914" s="64"/>
      <c r="BIB914" s="64"/>
      <c r="BIC914" s="64"/>
      <c r="BID914" s="64"/>
      <c r="BIE914" s="64"/>
      <c r="BIF914" s="64"/>
      <c r="BIG914" s="64"/>
      <c r="BIH914" s="64"/>
      <c r="BII914" s="64"/>
      <c r="BIJ914" s="64"/>
      <c r="BIK914" s="64"/>
      <c r="BIL914" s="64"/>
      <c r="BIM914" s="64"/>
      <c r="BIN914" s="64"/>
      <c r="BIO914" s="64"/>
      <c r="BIP914" s="64"/>
      <c r="BIQ914" s="64"/>
      <c r="BIR914" s="64"/>
      <c r="BIS914" s="64"/>
      <c r="BIT914" s="64"/>
      <c r="BIU914" s="64"/>
      <c r="BIV914" s="64"/>
      <c r="BIW914" s="64"/>
      <c r="BIX914" s="64"/>
      <c r="BIY914" s="64"/>
      <c r="BIZ914" s="64"/>
      <c r="BJA914" s="64"/>
      <c r="BJB914" s="64"/>
      <c r="BJC914" s="64"/>
      <c r="BJD914" s="64"/>
      <c r="BJE914" s="64"/>
      <c r="BJF914" s="64"/>
      <c r="BJG914" s="64"/>
      <c r="BJH914" s="64"/>
      <c r="BJI914" s="64"/>
      <c r="BJJ914" s="64"/>
      <c r="BJK914" s="64"/>
      <c r="BJL914" s="64"/>
      <c r="BJM914" s="64"/>
      <c r="BJN914" s="64"/>
      <c r="BJO914" s="64"/>
      <c r="BJP914" s="64"/>
      <c r="BJQ914" s="64"/>
      <c r="BJR914" s="64"/>
      <c r="BJS914" s="64"/>
      <c r="BJT914" s="64"/>
      <c r="BJU914" s="64"/>
      <c r="BJV914" s="64"/>
      <c r="BJW914" s="64"/>
      <c r="BJX914" s="64"/>
      <c r="BJY914" s="64"/>
      <c r="BJZ914" s="64"/>
      <c r="BKA914" s="64"/>
      <c r="BKB914" s="64"/>
      <c r="BKC914" s="64"/>
      <c r="BKD914" s="64"/>
      <c r="BKE914" s="64"/>
      <c r="BKF914" s="64"/>
      <c r="BKG914" s="64"/>
      <c r="BKH914" s="64"/>
      <c r="BKI914" s="64"/>
      <c r="BKJ914" s="64"/>
      <c r="BKK914" s="64"/>
      <c r="BKL914" s="64"/>
      <c r="BKM914" s="64"/>
      <c r="BKN914" s="64"/>
      <c r="BKO914" s="64"/>
      <c r="BKP914" s="64"/>
      <c r="BKQ914" s="64"/>
      <c r="BKR914" s="64"/>
      <c r="BKS914" s="64"/>
      <c r="BKT914" s="64"/>
      <c r="BKU914" s="64"/>
      <c r="BKV914" s="64"/>
      <c r="BKW914" s="64"/>
      <c r="BKX914" s="64"/>
      <c r="BKY914" s="64"/>
      <c r="BKZ914" s="64"/>
      <c r="BLA914" s="64"/>
      <c r="BLB914" s="64"/>
      <c r="BLC914" s="64"/>
      <c r="BLD914" s="64"/>
      <c r="BLE914" s="64"/>
      <c r="BLF914" s="64"/>
      <c r="BLG914" s="64"/>
      <c r="BLH914" s="64"/>
      <c r="BLI914" s="64"/>
      <c r="BLJ914" s="64"/>
      <c r="BLK914" s="64"/>
      <c r="BLL914" s="64"/>
      <c r="BLM914" s="64"/>
      <c r="BLN914" s="64"/>
      <c r="BLO914" s="64"/>
      <c r="BLP914" s="64"/>
      <c r="BLQ914" s="64"/>
      <c r="BLR914" s="64"/>
      <c r="BLS914" s="64"/>
      <c r="BLT914" s="64"/>
      <c r="BLU914" s="64"/>
      <c r="BLV914" s="64"/>
      <c r="BLW914" s="64"/>
      <c r="BLX914" s="64"/>
      <c r="BLY914" s="64"/>
      <c r="BLZ914" s="64"/>
      <c r="BMA914" s="64"/>
      <c r="BMB914" s="64"/>
      <c r="BMC914" s="64"/>
      <c r="BMD914" s="64"/>
      <c r="BME914" s="64"/>
      <c r="BMF914" s="64"/>
      <c r="BMG914" s="64"/>
      <c r="BMH914" s="64"/>
      <c r="BMI914" s="64"/>
      <c r="BMJ914" s="64"/>
      <c r="BMK914" s="64"/>
      <c r="BML914" s="64"/>
      <c r="BMM914" s="64"/>
      <c r="BMN914" s="64"/>
      <c r="BMO914" s="64"/>
      <c r="BMP914" s="64"/>
      <c r="BMQ914" s="64"/>
      <c r="BMR914" s="64"/>
      <c r="BMS914" s="64"/>
      <c r="BMT914" s="64"/>
      <c r="BMU914" s="64"/>
      <c r="BMV914" s="64"/>
      <c r="BMW914" s="64"/>
      <c r="BMX914" s="64"/>
      <c r="BMY914" s="64"/>
      <c r="BMZ914" s="64"/>
      <c r="BNA914" s="64"/>
      <c r="BNB914" s="64"/>
      <c r="BNC914" s="64"/>
      <c r="BND914" s="64"/>
      <c r="BNE914" s="64"/>
      <c r="BNF914" s="64"/>
      <c r="BNG914" s="64"/>
      <c r="BNH914" s="64"/>
      <c r="BNI914" s="64"/>
      <c r="BNJ914" s="64"/>
      <c r="BNK914" s="64"/>
      <c r="BNL914" s="64"/>
      <c r="BNM914" s="64"/>
      <c r="BNN914" s="64"/>
      <c r="BNO914" s="64"/>
      <c r="BNP914" s="64"/>
      <c r="BNQ914" s="64"/>
      <c r="BNR914" s="64"/>
      <c r="BNS914" s="64"/>
      <c r="BNT914" s="64"/>
      <c r="BNU914" s="64"/>
      <c r="BNV914" s="64"/>
      <c r="BNW914" s="64"/>
      <c r="BNX914" s="64"/>
      <c r="BNY914" s="64"/>
      <c r="BNZ914" s="64"/>
      <c r="BOA914" s="64"/>
      <c r="BOB914" s="64"/>
      <c r="BOC914" s="64"/>
      <c r="BOD914" s="64"/>
      <c r="BOE914" s="64"/>
      <c r="BOF914" s="64"/>
      <c r="BOG914" s="64"/>
      <c r="BOH914" s="64"/>
      <c r="BOI914" s="64"/>
      <c r="BOJ914" s="64"/>
      <c r="BOK914" s="64"/>
      <c r="BOL914" s="64"/>
      <c r="BOM914" s="64"/>
      <c r="BON914" s="64"/>
      <c r="BOO914" s="64"/>
      <c r="BOP914" s="64"/>
      <c r="BOQ914" s="64"/>
      <c r="BOR914" s="64"/>
      <c r="BOS914" s="64"/>
      <c r="BOT914" s="64"/>
      <c r="BOU914" s="64"/>
      <c r="BOV914" s="64"/>
      <c r="BOW914" s="64"/>
      <c r="BOX914" s="64"/>
      <c r="BOY914" s="64"/>
      <c r="BOZ914" s="64"/>
      <c r="BPA914" s="64"/>
      <c r="BPB914" s="64"/>
      <c r="BPC914" s="64"/>
      <c r="BPD914" s="64"/>
      <c r="BPE914" s="64"/>
      <c r="BPF914" s="64"/>
      <c r="BPG914" s="64"/>
      <c r="BPH914" s="64"/>
      <c r="BPI914" s="64"/>
      <c r="BPJ914" s="64"/>
      <c r="BPK914" s="64"/>
      <c r="BPL914" s="64"/>
      <c r="BPM914" s="64"/>
      <c r="BPN914" s="64"/>
      <c r="BPO914" s="64"/>
      <c r="BPP914" s="64"/>
      <c r="BPQ914" s="64"/>
      <c r="BPR914" s="64"/>
      <c r="BPS914" s="64"/>
      <c r="BPT914" s="64"/>
      <c r="BPU914" s="64"/>
      <c r="BPV914" s="64"/>
      <c r="BPW914" s="64"/>
      <c r="BPX914" s="64"/>
      <c r="BPY914" s="64"/>
      <c r="BPZ914" s="64"/>
      <c r="BQA914" s="64"/>
      <c r="BQB914" s="64"/>
      <c r="BQC914" s="64"/>
      <c r="BQD914" s="64"/>
      <c r="BQE914" s="64"/>
      <c r="BQF914" s="64"/>
      <c r="BQG914" s="64"/>
      <c r="BQH914" s="64"/>
      <c r="BQI914" s="64"/>
      <c r="BQJ914" s="64"/>
      <c r="BQK914" s="64"/>
      <c r="BQL914" s="64"/>
      <c r="BQM914" s="64"/>
      <c r="BQN914" s="64"/>
      <c r="BQO914" s="64"/>
      <c r="BQP914" s="64"/>
      <c r="BQQ914" s="64"/>
      <c r="BQR914" s="64"/>
      <c r="BQS914" s="64"/>
      <c r="BQT914" s="64"/>
      <c r="BQU914" s="64"/>
      <c r="BQV914" s="64"/>
      <c r="BQW914" s="64"/>
      <c r="BQX914" s="64"/>
      <c r="BQY914" s="64"/>
      <c r="BQZ914" s="64"/>
      <c r="BRA914" s="64"/>
      <c r="BRB914" s="64"/>
      <c r="BRC914" s="64"/>
      <c r="BRD914" s="64"/>
      <c r="BRE914" s="64"/>
      <c r="BRF914" s="64"/>
      <c r="BRG914" s="64"/>
      <c r="BRH914" s="64"/>
      <c r="BRI914" s="64"/>
      <c r="BRJ914" s="64"/>
      <c r="BRK914" s="64"/>
      <c r="BRL914" s="64"/>
      <c r="BRM914" s="64"/>
      <c r="BRN914" s="64"/>
      <c r="BRO914" s="64"/>
      <c r="BRP914" s="64"/>
      <c r="BRQ914" s="64"/>
      <c r="BRR914" s="64"/>
      <c r="BRS914" s="64"/>
      <c r="BRT914" s="64"/>
      <c r="BRU914" s="64"/>
      <c r="BRV914" s="64"/>
      <c r="BRW914" s="64"/>
      <c r="BRX914" s="64"/>
      <c r="BRY914" s="64"/>
      <c r="BRZ914" s="64"/>
      <c r="BSA914" s="64"/>
      <c r="BSB914" s="64"/>
      <c r="BSC914" s="64"/>
      <c r="BSD914" s="64"/>
      <c r="BSE914" s="64"/>
      <c r="BSF914" s="64"/>
      <c r="BSG914" s="64"/>
      <c r="BSH914" s="64"/>
      <c r="BSI914" s="64"/>
      <c r="BSJ914" s="64"/>
      <c r="BSK914" s="64"/>
      <c r="BSL914" s="64"/>
      <c r="BSM914" s="64"/>
      <c r="BSN914" s="64"/>
      <c r="BSO914" s="64"/>
      <c r="BSP914" s="64"/>
      <c r="BSQ914" s="64"/>
      <c r="BSR914" s="64"/>
      <c r="BSS914" s="64"/>
      <c r="BST914" s="64"/>
      <c r="BSU914" s="64"/>
      <c r="BSV914" s="64"/>
      <c r="BSW914" s="64"/>
      <c r="BSX914" s="64"/>
      <c r="BSY914" s="64"/>
      <c r="BSZ914" s="64"/>
      <c r="BTA914" s="64"/>
      <c r="BTB914" s="64"/>
      <c r="BTC914" s="64"/>
      <c r="BTD914" s="64"/>
      <c r="BTE914" s="64"/>
      <c r="BTF914" s="64"/>
      <c r="BTG914" s="64"/>
      <c r="BTH914" s="64"/>
      <c r="BTI914" s="64"/>
      <c r="BTJ914" s="64"/>
      <c r="BTK914" s="64"/>
      <c r="BTL914" s="64"/>
      <c r="BTM914" s="64"/>
      <c r="BTN914" s="64"/>
      <c r="BTO914" s="64"/>
      <c r="BTP914" s="64"/>
      <c r="BTQ914" s="64"/>
      <c r="BTR914" s="64"/>
      <c r="BTS914" s="64"/>
      <c r="BTT914" s="64"/>
      <c r="BTU914" s="64"/>
      <c r="BTV914" s="64"/>
      <c r="BTW914" s="64"/>
      <c r="BTX914" s="64"/>
      <c r="BTY914" s="64"/>
      <c r="BTZ914" s="64"/>
      <c r="BUA914" s="64"/>
      <c r="BUB914" s="64"/>
      <c r="BUC914" s="64"/>
      <c r="BUD914" s="64"/>
      <c r="BUE914" s="64"/>
      <c r="BUF914" s="64"/>
      <c r="BUG914" s="64"/>
      <c r="BUH914" s="64"/>
      <c r="BUI914" s="64"/>
      <c r="BUJ914" s="64"/>
      <c r="BUK914" s="64"/>
      <c r="BUL914" s="64"/>
      <c r="BUM914" s="64"/>
      <c r="BUN914" s="64"/>
      <c r="BUO914" s="64"/>
      <c r="BUP914" s="64"/>
      <c r="BUQ914" s="64"/>
      <c r="BUR914" s="64"/>
      <c r="BUS914" s="64"/>
      <c r="BUT914" s="64"/>
      <c r="BUU914" s="64"/>
      <c r="BUV914" s="64"/>
      <c r="BUW914" s="64"/>
      <c r="BUX914" s="64"/>
      <c r="BUY914" s="64"/>
      <c r="BUZ914" s="64"/>
      <c r="BVA914" s="64"/>
      <c r="BVB914" s="64"/>
      <c r="BVC914" s="64"/>
      <c r="BVD914" s="64"/>
      <c r="BVE914" s="64"/>
      <c r="BVF914" s="64"/>
      <c r="BVG914" s="64"/>
      <c r="BVH914" s="64"/>
      <c r="BVI914" s="64"/>
      <c r="BVJ914" s="64"/>
      <c r="BVK914" s="64"/>
      <c r="BVL914" s="64"/>
      <c r="BVM914" s="64"/>
      <c r="BVN914" s="64"/>
      <c r="BVO914" s="64"/>
      <c r="BVP914" s="64"/>
      <c r="BVQ914" s="64"/>
      <c r="BVR914" s="64"/>
      <c r="BVS914" s="64"/>
      <c r="BVT914" s="64"/>
      <c r="BVU914" s="64"/>
      <c r="BVV914" s="64"/>
      <c r="BVW914" s="64"/>
      <c r="BVX914" s="64"/>
      <c r="BVY914" s="64"/>
      <c r="BVZ914" s="64"/>
      <c r="BWA914" s="64"/>
      <c r="BWB914" s="64"/>
      <c r="BWC914" s="64"/>
      <c r="BWD914" s="64"/>
      <c r="BWE914" s="64"/>
      <c r="BWF914" s="64"/>
      <c r="BWG914" s="64"/>
      <c r="BWH914" s="64"/>
      <c r="BWI914" s="64"/>
      <c r="BWJ914" s="64"/>
      <c r="BWK914" s="64"/>
      <c r="BWL914" s="64"/>
      <c r="BWM914" s="64"/>
      <c r="BWN914" s="64"/>
      <c r="BWO914" s="64"/>
      <c r="BWP914" s="64"/>
      <c r="BWQ914" s="64"/>
      <c r="BWR914" s="64"/>
      <c r="BWS914" s="64"/>
      <c r="BWT914" s="64"/>
      <c r="BWU914" s="64"/>
      <c r="BWV914" s="64"/>
      <c r="BWW914" s="64"/>
      <c r="BWX914" s="64"/>
      <c r="BWY914" s="64"/>
      <c r="BWZ914" s="64"/>
      <c r="BXA914" s="64"/>
      <c r="BXB914" s="64"/>
      <c r="BXC914" s="64"/>
      <c r="BXD914" s="64"/>
      <c r="BXE914" s="64"/>
      <c r="BXF914" s="64"/>
      <c r="BXG914" s="64"/>
      <c r="BXH914" s="64"/>
      <c r="BXI914" s="64"/>
      <c r="BXJ914" s="64"/>
      <c r="BXK914" s="64"/>
      <c r="BXL914" s="64"/>
      <c r="BXM914" s="64"/>
      <c r="BXN914" s="64"/>
      <c r="BXO914" s="64"/>
      <c r="BXP914" s="64"/>
      <c r="BXQ914" s="64"/>
      <c r="BXR914" s="64"/>
      <c r="BXS914" s="64"/>
      <c r="BXT914" s="64"/>
      <c r="BXU914" s="64"/>
      <c r="BXV914" s="64"/>
      <c r="BXW914" s="64"/>
      <c r="BXX914" s="64"/>
      <c r="BXY914" s="64"/>
      <c r="BXZ914" s="64"/>
      <c r="BYA914" s="64"/>
      <c r="BYB914" s="64"/>
      <c r="BYC914" s="64"/>
      <c r="BYD914" s="64"/>
      <c r="BYE914" s="64"/>
      <c r="BYF914" s="64"/>
      <c r="BYG914" s="64"/>
      <c r="BYH914" s="64"/>
      <c r="BYI914" s="64"/>
      <c r="BYJ914" s="64"/>
      <c r="BYK914" s="64"/>
      <c r="BYL914" s="64"/>
      <c r="BYM914" s="64"/>
      <c r="BYN914" s="64"/>
      <c r="BYO914" s="64"/>
      <c r="BYP914" s="64"/>
      <c r="BYQ914" s="64"/>
      <c r="BYR914" s="64"/>
      <c r="BYS914" s="64"/>
      <c r="BYT914" s="64"/>
      <c r="BYU914" s="64"/>
      <c r="BYV914" s="64"/>
      <c r="BYW914" s="64"/>
      <c r="BYX914" s="64"/>
      <c r="BYY914" s="64"/>
      <c r="BYZ914" s="64"/>
      <c r="BZA914" s="64"/>
      <c r="BZB914" s="64"/>
      <c r="BZC914" s="64"/>
      <c r="BZD914" s="64"/>
      <c r="BZE914" s="64"/>
      <c r="BZF914" s="64"/>
      <c r="BZG914" s="64"/>
      <c r="BZH914" s="64"/>
      <c r="BZI914" s="64"/>
      <c r="BZJ914" s="64"/>
      <c r="BZK914" s="64"/>
      <c r="BZL914" s="64"/>
      <c r="BZM914" s="64"/>
      <c r="BZN914" s="64"/>
      <c r="BZO914" s="64"/>
      <c r="BZP914" s="64"/>
      <c r="BZQ914" s="64"/>
      <c r="BZR914" s="64"/>
      <c r="BZS914" s="64"/>
      <c r="BZT914" s="64"/>
      <c r="BZU914" s="64"/>
      <c r="BZV914" s="64"/>
      <c r="BZW914" s="64"/>
      <c r="BZX914" s="64"/>
      <c r="BZY914" s="64"/>
      <c r="BZZ914" s="64"/>
      <c r="CAA914" s="64"/>
      <c r="CAB914" s="64"/>
      <c r="CAC914" s="64"/>
      <c r="CAD914" s="64"/>
      <c r="CAE914" s="64"/>
      <c r="CAF914" s="64"/>
      <c r="CAG914" s="64"/>
      <c r="CAH914" s="64"/>
      <c r="CAI914" s="64"/>
      <c r="CAJ914" s="64"/>
      <c r="CAK914" s="64"/>
      <c r="CAL914" s="64"/>
      <c r="CAM914" s="64"/>
      <c r="CAN914" s="64"/>
      <c r="CAO914" s="64"/>
      <c r="CAP914" s="64"/>
      <c r="CAQ914" s="64"/>
      <c r="CAR914" s="64"/>
      <c r="CAS914" s="64"/>
      <c r="CAT914" s="64"/>
      <c r="CAU914" s="64"/>
      <c r="CAV914" s="64"/>
      <c r="CAW914" s="64"/>
      <c r="CAX914" s="64"/>
      <c r="CAY914" s="64"/>
      <c r="CAZ914" s="64"/>
      <c r="CBA914" s="64"/>
      <c r="CBB914" s="64"/>
      <c r="CBC914" s="64"/>
      <c r="CBD914" s="64"/>
      <c r="CBE914" s="64"/>
      <c r="CBF914" s="64"/>
      <c r="CBG914" s="64"/>
      <c r="CBH914" s="64"/>
      <c r="CBI914" s="64"/>
      <c r="CBJ914" s="64"/>
      <c r="CBK914" s="64"/>
      <c r="CBL914" s="64"/>
      <c r="CBM914" s="64"/>
      <c r="CBN914" s="64"/>
      <c r="CBO914" s="64"/>
      <c r="CBP914" s="64"/>
      <c r="CBQ914" s="64"/>
      <c r="CBR914" s="64"/>
      <c r="CBS914" s="64"/>
      <c r="CBT914" s="64"/>
      <c r="CBU914" s="64"/>
      <c r="CBV914" s="64"/>
      <c r="CBW914" s="64"/>
      <c r="CBX914" s="64"/>
      <c r="CBY914" s="64"/>
      <c r="CBZ914" s="64"/>
      <c r="CCA914" s="64"/>
      <c r="CCB914" s="64"/>
      <c r="CCC914" s="64"/>
      <c r="CCD914" s="64"/>
      <c r="CCE914" s="64"/>
      <c r="CCF914" s="64"/>
      <c r="CCG914" s="64"/>
      <c r="CCH914" s="64"/>
      <c r="CCI914" s="64"/>
      <c r="CCJ914" s="64"/>
      <c r="CCK914" s="64"/>
      <c r="CCL914" s="64"/>
      <c r="CCM914" s="64"/>
      <c r="CCN914" s="64"/>
      <c r="CCO914" s="64"/>
      <c r="CCP914" s="64"/>
      <c r="CCQ914" s="64"/>
      <c r="CCR914" s="64"/>
      <c r="CCS914" s="64"/>
      <c r="CCT914" s="64"/>
      <c r="CCU914" s="64"/>
      <c r="CCV914" s="64"/>
      <c r="CCW914" s="64"/>
      <c r="CCX914" s="64"/>
      <c r="CCY914" s="64"/>
      <c r="CCZ914" s="64"/>
      <c r="CDA914" s="64"/>
      <c r="CDB914" s="64"/>
      <c r="CDC914" s="64"/>
      <c r="CDD914" s="64"/>
      <c r="CDE914" s="64"/>
      <c r="CDF914" s="64"/>
      <c r="CDG914" s="64"/>
      <c r="CDH914" s="64"/>
      <c r="CDI914" s="64"/>
      <c r="CDJ914" s="64"/>
      <c r="CDK914" s="64"/>
      <c r="CDL914" s="64"/>
      <c r="CDM914" s="64"/>
      <c r="CDN914" s="64"/>
      <c r="CDO914" s="64"/>
      <c r="CDP914" s="64"/>
      <c r="CDQ914" s="64"/>
      <c r="CDR914" s="64"/>
      <c r="CDS914" s="64"/>
      <c r="CDT914" s="64"/>
      <c r="CDU914" s="64"/>
      <c r="CDV914" s="64"/>
      <c r="CDW914" s="64"/>
      <c r="CDX914" s="64"/>
      <c r="CDY914" s="64"/>
      <c r="CDZ914" s="64"/>
      <c r="CEA914" s="64"/>
      <c r="CEB914" s="64"/>
      <c r="CEC914" s="64"/>
      <c r="CED914" s="64"/>
      <c r="CEE914" s="64"/>
      <c r="CEF914" s="64"/>
      <c r="CEG914" s="64"/>
      <c r="CEH914" s="64"/>
      <c r="CEI914" s="64"/>
      <c r="CEJ914" s="64"/>
      <c r="CEK914" s="64"/>
      <c r="CEL914" s="64"/>
      <c r="CEM914" s="64"/>
      <c r="CEN914" s="64"/>
      <c r="CEO914" s="64"/>
      <c r="CEP914" s="64"/>
      <c r="CEQ914" s="64"/>
      <c r="CER914" s="64"/>
      <c r="CES914" s="64"/>
      <c r="CET914" s="64"/>
      <c r="CEU914" s="64"/>
      <c r="CEV914" s="64"/>
      <c r="CEW914" s="64"/>
      <c r="CEX914" s="64"/>
      <c r="CEY914" s="64"/>
      <c r="CEZ914" s="64"/>
      <c r="CFA914" s="64"/>
      <c r="CFB914" s="64"/>
      <c r="CFC914" s="64"/>
      <c r="CFD914" s="64"/>
      <c r="CFE914" s="64"/>
      <c r="CFF914" s="64"/>
      <c r="CFG914" s="64"/>
      <c r="CFH914" s="64"/>
      <c r="CFI914" s="64"/>
      <c r="CFJ914" s="64"/>
      <c r="CFK914" s="64"/>
      <c r="CFL914" s="64"/>
      <c r="CFM914" s="64"/>
      <c r="CFN914" s="64"/>
      <c r="CFO914" s="64"/>
      <c r="CFP914" s="64"/>
      <c r="CFQ914" s="64"/>
      <c r="CFR914" s="64"/>
      <c r="CFS914" s="64"/>
      <c r="CFT914" s="64"/>
      <c r="CFU914" s="64"/>
      <c r="CFV914" s="64"/>
      <c r="CFW914" s="64"/>
      <c r="CFX914" s="64"/>
      <c r="CFY914" s="64"/>
      <c r="CFZ914" s="64"/>
      <c r="CGA914" s="64"/>
      <c r="CGB914" s="64"/>
      <c r="CGC914" s="64"/>
      <c r="CGD914" s="64"/>
      <c r="CGE914" s="64"/>
      <c r="CGF914" s="64"/>
      <c r="CGG914" s="64"/>
      <c r="CGH914" s="64"/>
      <c r="CGI914" s="64"/>
      <c r="CGJ914" s="64"/>
      <c r="CGK914" s="64"/>
      <c r="CGL914" s="64"/>
      <c r="CGM914" s="64"/>
      <c r="CGN914" s="64"/>
      <c r="CGO914" s="64"/>
      <c r="CGP914" s="64"/>
      <c r="CGQ914" s="64"/>
      <c r="CGR914" s="64"/>
      <c r="CGS914" s="64"/>
      <c r="CGT914" s="64"/>
      <c r="CGU914" s="64"/>
      <c r="CGV914" s="64"/>
      <c r="CGW914" s="64"/>
      <c r="CGX914" s="64"/>
      <c r="CGY914" s="64"/>
      <c r="CGZ914" s="64"/>
      <c r="CHA914" s="64"/>
      <c r="CHB914" s="64"/>
      <c r="CHC914" s="64"/>
      <c r="CHD914" s="64"/>
      <c r="CHE914" s="64"/>
      <c r="CHF914" s="64"/>
      <c r="CHG914" s="64"/>
      <c r="CHH914" s="64"/>
      <c r="CHI914" s="64"/>
      <c r="CHJ914" s="64"/>
      <c r="CHK914" s="64"/>
      <c r="CHL914" s="64"/>
      <c r="CHM914" s="64"/>
      <c r="CHN914" s="64"/>
      <c r="CHO914" s="64"/>
      <c r="CHP914" s="64"/>
      <c r="CHQ914" s="64"/>
      <c r="CHR914" s="64"/>
      <c r="CHS914" s="64"/>
      <c r="CHT914" s="64"/>
      <c r="CHU914" s="64"/>
      <c r="CHV914" s="64"/>
      <c r="CHW914" s="64"/>
      <c r="CHX914" s="64"/>
      <c r="CHY914" s="64"/>
      <c r="CHZ914" s="64"/>
      <c r="CIA914" s="64"/>
      <c r="CIB914" s="64"/>
      <c r="CIC914" s="64"/>
      <c r="CID914" s="64"/>
      <c r="CIE914" s="64"/>
      <c r="CIF914" s="64"/>
      <c r="CIG914" s="64"/>
      <c r="CIH914" s="64"/>
      <c r="CII914" s="64"/>
      <c r="CIJ914" s="64"/>
      <c r="CIK914" s="64"/>
      <c r="CIL914" s="64"/>
      <c r="CIM914" s="64"/>
      <c r="CIN914" s="64"/>
      <c r="CIO914" s="64"/>
      <c r="CIP914" s="64"/>
      <c r="CIQ914" s="64"/>
      <c r="CIR914" s="64"/>
      <c r="CIS914" s="64"/>
      <c r="CIT914" s="64"/>
      <c r="CIU914" s="64"/>
      <c r="CIV914" s="64"/>
      <c r="CIW914" s="64"/>
      <c r="CIX914" s="64"/>
      <c r="CIY914" s="64"/>
      <c r="CIZ914" s="64"/>
      <c r="CJA914" s="64"/>
      <c r="CJB914" s="64"/>
      <c r="CJC914" s="64"/>
      <c r="CJD914" s="64"/>
      <c r="CJE914" s="64"/>
      <c r="CJF914" s="64"/>
      <c r="CJG914" s="64"/>
      <c r="CJH914" s="64"/>
      <c r="CJI914" s="64"/>
      <c r="CJJ914" s="64"/>
      <c r="CJK914" s="64"/>
      <c r="CJL914" s="64"/>
      <c r="CJM914" s="64"/>
      <c r="CJN914" s="64"/>
      <c r="CJO914" s="64"/>
      <c r="CJP914" s="64"/>
      <c r="CJQ914" s="64"/>
      <c r="CJR914" s="64"/>
      <c r="CJS914" s="64"/>
      <c r="CJT914" s="64"/>
      <c r="CJU914" s="64"/>
      <c r="CJV914" s="64"/>
      <c r="CJW914" s="64"/>
      <c r="CJX914" s="64"/>
      <c r="CJY914" s="64"/>
      <c r="CJZ914" s="64"/>
      <c r="CKA914" s="64"/>
      <c r="CKB914" s="64"/>
      <c r="CKC914" s="64"/>
      <c r="CKD914" s="64"/>
      <c r="CKE914" s="64"/>
      <c r="CKF914" s="64"/>
      <c r="CKG914" s="64"/>
      <c r="CKH914" s="64"/>
      <c r="CKI914" s="64"/>
      <c r="CKJ914" s="64"/>
      <c r="CKK914" s="64"/>
      <c r="CKL914" s="64"/>
      <c r="CKM914" s="64"/>
      <c r="CKN914" s="64"/>
      <c r="CKO914" s="64"/>
      <c r="CKP914" s="64"/>
      <c r="CKQ914" s="64"/>
      <c r="CKR914" s="64"/>
      <c r="CKS914" s="64"/>
      <c r="CKT914" s="64"/>
      <c r="CKU914" s="64"/>
      <c r="CKV914" s="64"/>
      <c r="CKW914" s="64"/>
      <c r="CKX914" s="64"/>
      <c r="CKY914" s="64"/>
      <c r="CKZ914" s="64"/>
      <c r="CLA914" s="64"/>
      <c r="CLB914" s="64"/>
      <c r="CLC914" s="64"/>
      <c r="CLD914" s="64"/>
      <c r="CLE914" s="64"/>
      <c r="CLF914" s="64"/>
      <c r="CLG914" s="64"/>
      <c r="CLH914" s="64"/>
      <c r="CLI914" s="64"/>
      <c r="CLJ914" s="64"/>
      <c r="CLK914" s="64"/>
      <c r="CLL914" s="64"/>
      <c r="CLM914" s="64"/>
      <c r="CLN914" s="64"/>
      <c r="CLO914" s="64"/>
      <c r="CLP914" s="64"/>
      <c r="CLQ914" s="64"/>
      <c r="CLR914" s="64"/>
      <c r="CLS914" s="64"/>
      <c r="CLT914" s="64"/>
      <c r="CLU914" s="64"/>
      <c r="CLV914" s="64"/>
      <c r="CLW914" s="64"/>
      <c r="CLX914" s="64"/>
      <c r="CLY914" s="64"/>
      <c r="CLZ914" s="64"/>
      <c r="CMA914" s="64"/>
      <c r="CMB914" s="64"/>
      <c r="CMC914" s="64"/>
      <c r="CMD914" s="64"/>
      <c r="CME914" s="64"/>
      <c r="CMF914" s="64"/>
      <c r="CMG914" s="64"/>
      <c r="CMH914" s="64"/>
      <c r="CMI914" s="64"/>
      <c r="CMJ914" s="64"/>
      <c r="CMK914" s="64"/>
      <c r="CML914" s="64"/>
      <c r="CMM914" s="64"/>
      <c r="CMN914" s="64"/>
      <c r="CMO914" s="64"/>
      <c r="CMP914" s="64"/>
      <c r="CMQ914" s="64"/>
      <c r="CMR914" s="64"/>
      <c r="CMS914" s="64"/>
      <c r="CMT914" s="64"/>
      <c r="CMU914" s="64"/>
      <c r="CMV914" s="64"/>
      <c r="CMW914" s="64"/>
      <c r="CMX914" s="64"/>
      <c r="CMY914" s="64"/>
      <c r="CMZ914" s="64"/>
      <c r="CNA914" s="64"/>
      <c r="CNB914" s="64"/>
      <c r="CNC914" s="64"/>
      <c r="CND914" s="64"/>
      <c r="CNE914" s="64"/>
      <c r="CNF914" s="64"/>
      <c r="CNG914" s="64"/>
      <c r="CNH914" s="64"/>
      <c r="CNI914" s="64"/>
      <c r="CNJ914" s="64"/>
      <c r="CNK914" s="64"/>
      <c r="CNL914" s="64"/>
      <c r="CNM914" s="64"/>
      <c r="CNN914" s="64"/>
      <c r="CNO914" s="64"/>
      <c r="CNP914" s="64"/>
      <c r="CNQ914" s="64"/>
      <c r="CNR914" s="64"/>
      <c r="CNS914" s="64"/>
      <c r="CNT914" s="64"/>
      <c r="CNU914" s="64"/>
      <c r="CNV914" s="64"/>
      <c r="CNW914" s="64"/>
      <c r="CNX914" s="64"/>
      <c r="CNY914" s="64"/>
      <c r="CNZ914" s="64"/>
      <c r="COA914" s="64"/>
      <c r="COB914" s="64"/>
      <c r="COC914" s="64"/>
      <c r="COD914" s="64"/>
      <c r="COE914" s="64"/>
      <c r="COF914" s="64"/>
      <c r="COG914" s="64"/>
      <c r="COH914" s="64"/>
      <c r="COI914" s="64"/>
      <c r="COJ914" s="64"/>
      <c r="COK914" s="64"/>
      <c r="COL914" s="64"/>
      <c r="COM914" s="64"/>
      <c r="CON914" s="64"/>
      <c r="COO914" s="64"/>
      <c r="COP914" s="64"/>
      <c r="COQ914" s="64"/>
      <c r="COR914" s="64"/>
      <c r="COS914" s="64"/>
      <c r="COT914" s="64"/>
      <c r="COU914" s="64"/>
      <c r="COV914" s="64"/>
      <c r="COW914" s="64"/>
      <c r="COX914" s="64"/>
      <c r="COY914" s="64"/>
      <c r="COZ914" s="64"/>
      <c r="CPA914" s="64"/>
      <c r="CPB914" s="64"/>
      <c r="CPC914" s="64"/>
      <c r="CPD914" s="64"/>
      <c r="CPE914" s="64"/>
      <c r="CPF914" s="64"/>
      <c r="CPG914" s="64"/>
      <c r="CPH914" s="64"/>
      <c r="CPI914" s="64"/>
      <c r="CPJ914" s="64"/>
      <c r="CPK914" s="64"/>
      <c r="CPL914" s="64"/>
      <c r="CPM914" s="64"/>
      <c r="CPN914" s="64"/>
      <c r="CPO914" s="64"/>
      <c r="CPP914" s="64"/>
      <c r="CPQ914" s="64"/>
      <c r="CPR914" s="64"/>
      <c r="CPS914" s="64"/>
      <c r="CPT914" s="64"/>
      <c r="CPU914" s="64"/>
      <c r="CPV914" s="64"/>
      <c r="CPW914" s="64"/>
      <c r="CPX914" s="64"/>
      <c r="CPY914" s="64"/>
      <c r="CPZ914" s="64"/>
      <c r="CQA914" s="64"/>
      <c r="CQB914" s="64"/>
      <c r="CQC914" s="64"/>
      <c r="CQD914" s="64"/>
      <c r="CQE914" s="64"/>
      <c r="CQF914" s="64"/>
      <c r="CQG914" s="64"/>
      <c r="CQH914" s="64"/>
      <c r="CQI914" s="64"/>
      <c r="CQJ914" s="64"/>
      <c r="CQK914" s="64"/>
      <c r="CQL914" s="64"/>
      <c r="CQM914" s="64"/>
      <c r="CQN914" s="64"/>
      <c r="CQO914" s="64"/>
      <c r="CQP914" s="64"/>
      <c r="CQQ914" s="64"/>
      <c r="CQR914" s="64"/>
      <c r="CQS914" s="64"/>
      <c r="CQT914" s="64"/>
      <c r="CQU914" s="64"/>
      <c r="CQV914" s="64"/>
      <c r="CQW914" s="64"/>
      <c r="CQX914" s="64"/>
      <c r="CQY914" s="64"/>
      <c r="CQZ914" s="64"/>
      <c r="CRA914" s="64"/>
      <c r="CRB914" s="64"/>
      <c r="CRC914" s="64"/>
      <c r="CRD914" s="64"/>
      <c r="CRE914" s="64"/>
      <c r="CRF914" s="64"/>
      <c r="CRG914" s="64"/>
      <c r="CRH914" s="64"/>
      <c r="CRI914" s="64"/>
      <c r="CRJ914" s="64"/>
      <c r="CRK914" s="64"/>
      <c r="CRL914" s="64"/>
      <c r="CRM914" s="64"/>
      <c r="CRN914" s="64"/>
      <c r="CRO914" s="64"/>
      <c r="CRP914" s="64"/>
      <c r="CRQ914" s="64"/>
      <c r="CRR914" s="64"/>
      <c r="CRS914" s="64"/>
      <c r="CRT914" s="64"/>
      <c r="CRU914" s="64"/>
      <c r="CRV914" s="64"/>
      <c r="CRW914" s="64"/>
      <c r="CRX914" s="64"/>
      <c r="CRY914" s="64"/>
      <c r="CRZ914" s="64"/>
      <c r="CSA914" s="64"/>
      <c r="CSB914" s="64"/>
      <c r="CSC914" s="64"/>
      <c r="CSD914" s="64"/>
      <c r="CSE914" s="64"/>
      <c r="CSF914" s="64"/>
      <c r="CSG914" s="64"/>
      <c r="CSH914" s="64"/>
      <c r="CSI914" s="64"/>
      <c r="CSJ914" s="64"/>
      <c r="CSK914" s="64"/>
      <c r="CSL914" s="64"/>
      <c r="CSM914" s="64"/>
      <c r="CSN914" s="64"/>
      <c r="CSO914" s="64"/>
      <c r="CSP914" s="64"/>
      <c r="CSQ914" s="64"/>
      <c r="CSR914" s="64"/>
      <c r="CSS914" s="64"/>
      <c r="CST914" s="64"/>
      <c r="CSU914" s="64"/>
      <c r="CSV914" s="64"/>
      <c r="CSW914" s="64"/>
      <c r="CSX914" s="64"/>
      <c r="CSY914" s="64"/>
      <c r="CSZ914" s="64"/>
      <c r="CTA914" s="64"/>
      <c r="CTB914" s="64"/>
      <c r="CTC914" s="64"/>
      <c r="CTD914" s="64"/>
      <c r="CTE914" s="64"/>
      <c r="CTF914" s="64"/>
      <c r="CTG914" s="64"/>
      <c r="CTH914" s="64"/>
      <c r="CTI914" s="64"/>
      <c r="CTJ914" s="64"/>
      <c r="CTK914" s="64"/>
      <c r="CTL914" s="64"/>
      <c r="CTM914" s="64"/>
      <c r="CTN914" s="64"/>
      <c r="CTO914" s="64"/>
      <c r="CTP914" s="64"/>
      <c r="CTQ914" s="64"/>
      <c r="CTR914" s="64"/>
      <c r="CTS914" s="64"/>
      <c r="CTT914" s="64"/>
      <c r="CTU914" s="64"/>
      <c r="CTV914" s="64"/>
      <c r="CTW914" s="64"/>
      <c r="CTX914" s="64"/>
      <c r="CTY914" s="64"/>
      <c r="CTZ914" s="64"/>
      <c r="CUA914" s="64"/>
      <c r="CUB914" s="64"/>
      <c r="CUC914" s="64"/>
      <c r="CUD914" s="64"/>
      <c r="CUE914" s="64"/>
      <c r="CUF914" s="64"/>
      <c r="CUG914" s="64"/>
      <c r="CUH914" s="64"/>
      <c r="CUI914" s="64"/>
      <c r="CUJ914" s="64"/>
      <c r="CUK914" s="64"/>
      <c r="CUL914" s="64"/>
      <c r="CUM914" s="64"/>
      <c r="CUN914" s="64"/>
      <c r="CUO914" s="64"/>
      <c r="CUP914" s="64"/>
      <c r="CUQ914" s="64"/>
      <c r="CUR914" s="64"/>
      <c r="CUS914" s="64"/>
      <c r="CUT914" s="64"/>
      <c r="CUU914" s="64"/>
      <c r="CUV914" s="64"/>
      <c r="CUW914" s="64"/>
      <c r="CUX914" s="64"/>
      <c r="CUY914" s="64"/>
      <c r="CUZ914" s="64"/>
      <c r="CVA914" s="64"/>
      <c r="CVB914" s="64"/>
      <c r="CVC914" s="64"/>
      <c r="CVD914" s="64"/>
      <c r="CVE914" s="64"/>
      <c r="CVF914" s="64"/>
      <c r="CVG914" s="64"/>
      <c r="CVH914" s="64"/>
      <c r="CVI914" s="64"/>
      <c r="CVJ914" s="64"/>
      <c r="CVK914" s="64"/>
      <c r="CVL914" s="64"/>
      <c r="CVM914" s="64"/>
      <c r="CVN914" s="64"/>
      <c r="CVO914" s="64"/>
      <c r="CVP914" s="64"/>
      <c r="CVQ914" s="64"/>
      <c r="CVR914" s="64"/>
      <c r="CVS914" s="64"/>
      <c r="CVT914" s="64"/>
      <c r="CVU914" s="64"/>
      <c r="CVV914" s="64"/>
      <c r="CVW914" s="64"/>
      <c r="CVX914" s="64"/>
      <c r="CVY914" s="64"/>
      <c r="CVZ914" s="64"/>
      <c r="CWA914" s="64"/>
      <c r="CWB914" s="64"/>
      <c r="CWC914" s="64"/>
      <c r="CWD914" s="64"/>
      <c r="CWE914" s="64"/>
      <c r="CWF914" s="64"/>
      <c r="CWG914" s="64"/>
      <c r="CWH914" s="64"/>
      <c r="CWI914" s="64"/>
      <c r="CWJ914" s="64"/>
      <c r="CWK914" s="64"/>
      <c r="CWL914" s="64"/>
      <c r="CWM914" s="64"/>
      <c r="CWN914" s="64"/>
      <c r="CWO914" s="64"/>
      <c r="CWP914" s="64"/>
      <c r="CWQ914" s="64"/>
      <c r="CWR914" s="64"/>
      <c r="CWS914" s="64"/>
      <c r="CWT914" s="64"/>
      <c r="CWU914" s="64"/>
      <c r="CWV914" s="64"/>
      <c r="CWW914" s="64"/>
      <c r="CWX914" s="64"/>
      <c r="CWY914" s="64"/>
      <c r="CWZ914" s="64"/>
      <c r="CXA914" s="64"/>
      <c r="CXB914" s="64"/>
      <c r="CXC914" s="64"/>
      <c r="CXD914" s="64"/>
      <c r="CXE914" s="64"/>
      <c r="CXF914" s="64"/>
      <c r="CXG914" s="64"/>
      <c r="CXH914" s="64"/>
      <c r="CXI914" s="64"/>
      <c r="CXJ914" s="64"/>
      <c r="CXK914" s="64"/>
      <c r="CXL914" s="64"/>
      <c r="CXM914" s="64"/>
      <c r="CXN914" s="64"/>
      <c r="CXO914" s="64"/>
      <c r="CXP914" s="64"/>
      <c r="CXQ914" s="64"/>
      <c r="CXR914" s="64"/>
      <c r="CXS914" s="64"/>
      <c r="CXT914" s="64"/>
      <c r="CXU914" s="64"/>
      <c r="CXV914" s="64"/>
      <c r="CXW914" s="64"/>
      <c r="CXX914" s="64"/>
      <c r="CXY914" s="64"/>
      <c r="CXZ914" s="64"/>
      <c r="CYA914" s="64"/>
      <c r="CYB914" s="64"/>
      <c r="CYC914" s="64"/>
      <c r="CYD914" s="64"/>
      <c r="CYE914" s="64"/>
      <c r="CYF914" s="64"/>
      <c r="CYG914" s="64"/>
      <c r="CYH914" s="64"/>
      <c r="CYI914" s="64"/>
      <c r="CYJ914" s="64"/>
      <c r="CYK914" s="64"/>
      <c r="CYL914" s="64"/>
      <c r="CYM914" s="64"/>
      <c r="CYN914" s="64"/>
      <c r="CYO914" s="64"/>
      <c r="CYP914" s="64"/>
      <c r="CYQ914" s="64"/>
      <c r="CYR914" s="64"/>
      <c r="CYS914" s="64"/>
      <c r="CYT914" s="64"/>
      <c r="CYU914" s="64"/>
      <c r="CYV914" s="64"/>
      <c r="CYW914" s="64"/>
      <c r="CYX914" s="64"/>
      <c r="CYY914" s="64"/>
      <c r="CYZ914" s="64"/>
      <c r="CZA914" s="64"/>
      <c r="CZB914" s="64"/>
      <c r="CZC914" s="64"/>
      <c r="CZD914" s="64"/>
      <c r="CZE914" s="64"/>
      <c r="CZF914" s="64"/>
      <c r="CZG914" s="64"/>
      <c r="CZH914" s="64"/>
      <c r="CZI914" s="64"/>
      <c r="CZJ914" s="64"/>
      <c r="CZK914" s="64"/>
      <c r="CZL914" s="64"/>
      <c r="CZM914" s="64"/>
      <c r="CZN914" s="64"/>
      <c r="CZO914" s="64"/>
      <c r="CZP914" s="64"/>
      <c r="CZQ914" s="64"/>
      <c r="CZR914" s="64"/>
      <c r="CZS914" s="64"/>
      <c r="CZT914" s="64"/>
      <c r="CZU914" s="64"/>
      <c r="CZV914" s="64"/>
      <c r="CZW914" s="64"/>
      <c r="CZX914" s="64"/>
      <c r="CZY914" s="64"/>
      <c r="CZZ914" s="64"/>
      <c r="DAA914" s="64"/>
      <c r="DAB914" s="64"/>
      <c r="DAC914" s="64"/>
      <c r="DAD914" s="64"/>
      <c r="DAE914" s="64"/>
      <c r="DAF914" s="64"/>
      <c r="DAG914" s="64"/>
      <c r="DAH914" s="64"/>
      <c r="DAI914" s="64"/>
      <c r="DAJ914" s="64"/>
      <c r="DAK914" s="64"/>
      <c r="DAL914" s="64"/>
      <c r="DAM914" s="64"/>
      <c r="DAN914" s="64"/>
      <c r="DAO914" s="64"/>
      <c r="DAP914" s="64"/>
      <c r="DAQ914" s="64"/>
      <c r="DAR914" s="64"/>
      <c r="DAS914" s="64"/>
      <c r="DAT914" s="64"/>
      <c r="DAU914" s="64"/>
      <c r="DAV914" s="64"/>
      <c r="DAW914" s="64"/>
      <c r="DAX914" s="64"/>
      <c r="DAY914" s="64"/>
      <c r="DAZ914" s="64"/>
      <c r="DBA914" s="64"/>
      <c r="DBB914" s="64"/>
      <c r="DBC914" s="64"/>
      <c r="DBD914" s="64"/>
      <c r="DBE914" s="64"/>
      <c r="DBF914" s="64"/>
      <c r="DBG914" s="64"/>
      <c r="DBH914" s="64"/>
      <c r="DBI914" s="64"/>
      <c r="DBJ914" s="64"/>
      <c r="DBK914" s="64"/>
      <c r="DBL914" s="64"/>
      <c r="DBM914" s="64"/>
      <c r="DBN914" s="64"/>
      <c r="DBO914" s="64"/>
      <c r="DBP914" s="64"/>
      <c r="DBQ914" s="64"/>
      <c r="DBR914" s="64"/>
      <c r="DBS914" s="64"/>
      <c r="DBT914" s="64"/>
      <c r="DBU914" s="64"/>
      <c r="DBV914" s="64"/>
      <c r="DBW914" s="64"/>
      <c r="DBX914" s="64"/>
      <c r="DBY914" s="64"/>
      <c r="DBZ914" s="64"/>
      <c r="DCA914" s="64"/>
      <c r="DCB914" s="64"/>
      <c r="DCC914" s="64"/>
      <c r="DCD914" s="64"/>
      <c r="DCE914" s="64"/>
      <c r="DCF914" s="64"/>
      <c r="DCG914" s="64"/>
      <c r="DCH914" s="64"/>
      <c r="DCI914" s="64"/>
      <c r="DCJ914" s="64"/>
      <c r="DCK914" s="64"/>
      <c r="DCL914" s="64"/>
      <c r="DCM914" s="64"/>
      <c r="DCN914" s="64"/>
      <c r="DCO914" s="64"/>
      <c r="DCP914" s="64"/>
      <c r="DCQ914" s="64"/>
      <c r="DCR914" s="64"/>
      <c r="DCS914" s="64"/>
      <c r="DCT914" s="64"/>
      <c r="DCU914" s="64"/>
      <c r="DCV914" s="64"/>
      <c r="DCW914" s="64"/>
      <c r="DCX914" s="64"/>
      <c r="DCY914" s="64"/>
      <c r="DCZ914" s="64"/>
      <c r="DDA914" s="64"/>
      <c r="DDB914" s="64"/>
      <c r="DDC914" s="64"/>
      <c r="DDD914" s="64"/>
      <c r="DDE914" s="64"/>
      <c r="DDF914" s="64"/>
      <c r="DDG914" s="64"/>
      <c r="DDH914" s="64"/>
      <c r="DDI914" s="64"/>
      <c r="DDJ914" s="64"/>
      <c r="DDK914" s="64"/>
      <c r="DDL914" s="64"/>
      <c r="DDM914" s="64"/>
      <c r="DDN914" s="64"/>
      <c r="DDO914" s="64"/>
      <c r="DDP914" s="64"/>
      <c r="DDQ914" s="64"/>
      <c r="DDR914" s="64"/>
      <c r="DDS914" s="64"/>
      <c r="DDT914" s="64"/>
      <c r="DDU914" s="64"/>
      <c r="DDV914" s="64"/>
      <c r="DDW914" s="64"/>
      <c r="DDX914" s="64"/>
      <c r="DDY914" s="64"/>
      <c r="DDZ914" s="64"/>
      <c r="DEA914" s="64"/>
      <c r="DEB914" s="64"/>
      <c r="DEC914" s="64"/>
      <c r="DED914" s="64"/>
      <c r="DEE914" s="64"/>
      <c r="DEF914" s="64"/>
      <c r="DEG914" s="64"/>
      <c r="DEH914" s="64"/>
      <c r="DEI914" s="64"/>
      <c r="DEJ914" s="64"/>
      <c r="DEK914" s="64"/>
      <c r="DEL914" s="64"/>
      <c r="DEM914" s="64"/>
      <c r="DEN914" s="64"/>
      <c r="DEO914" s="64"/>
      <c r="DEP914" s="64"/>
      <c r="DEQ914" s="64"/>
      <c r="DER914" s="64"/>
      <c r="DES914" s="64"/>
      <c r="DET914" s="64"/>
      <c r="DEU914" s="64"/>
      <c r="DEV914" s="64"/>
      <c r="DEW914" s="64"/>
      <c r="DEX914" s="64"/>
      <c r="DEY914" s="64"/>
      <c r="DEZ914" s="64"/>
      <c r="DFA914" s="64"/>
      <c r="DFB914" s="64"/>
      <c r="DFC914" s="64"/>
      <c r="DFD914" s="64"/>
      <c r="DFE914" s="64"/>
      <c r="DFF914" s="64"/>
      <c r="DFG914" s="64"/>
      <c r="DFH914" s="64"/>
      <c r="DFI914" s="64"/>
      <c r="DFJ914" s="64"/>
      <c r="DFK914" s="64"/>
      <c r="DFL914" s="64"/>
      <c r="DFM914" s="64"/>
      <c r="DFN914" s="64"/>
      <c r="DFO914" s="64"/>
      <c r="DFP914" s="64"/>
      <c r="DFQ914" s="64"/>
      <c r="DFR914" s="64"/>
      <c r="DFS914" s="64"/>
      <c r="DFT914" s="64"/>
      <c r="DFU914" s="64"/>
      <c r="DFV914" s="64"/>
      <c r="DFW914" s="64"/>
      <c r="DFX914" s="64"/>
      <c r="DFY914" s="64"/>
      <c r="DFZ914" s="64"/>
      <c r="DGA914" s="64"/>
      <c r="DGB914" s="64"/>
      <c r="DGC914" s="64"/>
      <c r="DGD914" s="64"/>
      <c r="DGE914" s="64"/>
      <c r="DGF914" s="64"/>
      <c r="DGG914" s="64"/>
      <c r="DGH914" s="64"/>
      <c r="DGI914" s="64"/>
      <c r="DGJ914" s="64"/>
      <c r="DGK914" s="64"/>
      <c r="DGL914" s="64"/>
      <c r="DGM914" s="64"/>
      <c r="DGN914" s="64"/>
      <c r="DGO914" s="64"/>
      <c r="DGP914" s="64"/>
      <c r="DGQ914" s="64"/>
      <c r="DGR914" s="64"/>
      <c r="DGS914" s="64"/>
      <c r="DGT914" s="64"/>
      <c r="DGU914" s="64"/>
      <c r="DGV914" s="64"/>
      <c r="DGW914" s="64"/>
      <c r="DGX914" s="64"/>
      <c r="DGY914" s="64"/>
      <c r="DGZ914" s="64"/>
      <c r="DHA914" s="64"/>
      <c r="DHB914" s="64"/>
      <c r="DHC914" s="64"/>
      <c r="DHD914" s="64"/>
      <c r="DHE914" s="64"/>
      <c r="DHF914" s="64"/>
      <c r="DHG914" s="64"/>
      <c r="DHH914" s="64"/>
      <c r="DHI914" s="64"/>
      <c r="DHJ914" s="64"/>
      <c r="DHK914" s="64"/>
      <c r="DHL914" s="64"/>
      <c r="DHM914" s="64"/>
      <c r="DHN914" s="64"/>
      <c r="DHO914" s="64"/>
      <c r="DHP914" s="64"/>
      <c r="DHQ914" s="64"/>
      <c r="DHR914" s="64"/>
      <c r="DHS914" s="64"/>
      <c r="DHT914" s="64"/>
      <c r="DHU914" s="64"/>
      <c r="DHV914" s="64"/>
      <c r="DHW914" s="64"/>
      <c r="DHX914" s="64"/>
      <c r="DHY914" s="64"/>
      <c r="DHZ914" s="64"/>
      <c r="DIA914" s="64"/>
      <c r="DIB914" s="64"/>
      <c r="DIC914" s="64"/>
      <c r="DID914" s="64"/>
      <c r="DIE914" s="64"/>
      <c r="DIF914" s="64"/>
      <c r="DIG914" s="64"/>
      <c r="DIH914" s="64"/>
      <c r="DII914" s="64"/>
      <c r="DIJ914" s="64"/>
      <c r="DIK914" s="64"/>
      <c r="DIL914" s="64"/>
      <c r="DIM914" s="64"/>
      <c r="DIN914" s="64"/>
      <c r="DIO914" s="64"/>
      <c r="DIP914" s="64"/>
      <c r="DIQ914" s="64"/>
      <c r="DIR914" s="64"/>
      <c r="DIS914" s="64"/>
      <c r="DIT914" s="64"/>
      <c r="DIU914" s="64"/>
      <c r="DIV914" s="64"/>
      <c r="DIW914" s="64"/>
      <c r="DIX914" s="64"/>
      <c r="DIY914" s="64"/>
      <c r="DIZ914" s="64"/>
      <c r="DJA914" s="64"/>
      <c r="DJB914" s="64"/>
      <c r="DJC914" s="64"/>
      <c r="DJD914" s="64"/>
      <c r="DJE914" s="64"/>
      <c r="DJF914" s="64"/>
      <c r="DJG914" s="64"/>
      <c r="DJH914" s="64"/>
      <c r="DJI914" s="64"/>
      <c r="DJJ914" s="64"/>
      <c r="DJK914" s="64"/>
      <c r="DJL914" s="64"/>
      <c r="DJM914" s="64"/>
      <c r="DJN914" s="64"/>
      <c r="DJO914" s="64"/>
      <c r="DJP914" s="64"/>
      <c r="DJQ914" s="64"/>
      <c r="DJR914" s="64"/>
      <c r="DJS914" s="64"/>
      <c r="DJT914" s="64"/>
      <c r="DJU914" s="64"/>
      <c r="DJV914" s="64"/>
      <c r="DJW914" s="64"/>
      <c r="DJX914" s="64"/>
      <c r="DJY914" s="64"/>
      <c r="DJZ914" s="64"/>
      <c r="DKA914" s="64"/>
      <c r="DKB914" s="64"/>
      <c r="DKC914" s="64"/>
      <c r="DKD914" s="64"/>
      <c r="DKE914" s="64"/>
      <c r="DKF914" s="64"/>
      <c r="DKG914" s="64"/>
      <c r="DKH914" s="64"/>
      <c r="DKI914" s="64"/>
      <c r="DKJ914" s="64"/>
      <c r="DKK914" s="64"/>
      <c r="DKL914" s="64"/>
      <c r="DKM914" s="64"/>
      <c r="DKN914" s="64"/>
      <c r="DKO914" s="64"/>
      <c r="DKP914" s="64"/>
      <c r="DKQ914" s="64"/>
      <c r="DKR914" s="64"/>
      <c r="DKS914" s="64"/>
      <c r="DKT914" s="64"/>
      <c r="DKU914" s="64"/>
      <c r="DKV914" s="64"/>
      <c r="DKW914" s="64"/>
      <c r="DKX914" s="64"/>
      <c r="DKY914" s="64"/>
      <c r="DKZ914" s="64"/>
      <c r="DLA914" s="64"/>
      <c r="DLB914" s="64"/>
      <c r="DLC914" s="64"/>
      <c r="DLD914" s="64"/>
      <c r="DLE914" s="64"/>
      <c r="DLF914" s="64"/>
      <c r="DLG914" s="64"/>
      <c r="DLH914" s="64"/>
      <c r="DLI914" s="64"/>
      <c r="DLJ914" s="64"/>
      <c r="DLK914" s="64"/>
      <c r="DLL914" s="64"/>
      <c r="DLM914" s="64"/>
      <c r="DLN914" s="64"/>
      <c r="DLO914" s="64"/>
      <c r="DLP914" s="64"/>
      <c r="DLQ914" s="64"/>
      <c r="DLR914" s="64"/>
      <c r="DLS914" s="64"/>
      <c r="DLT914" s="64"/>
      <c r="DLU914" s="64"/>
      <c r="DLV914" s="64"/>
      <c r="DLW914" s="64"/>
      <c r="DLX914" s="64"/>
      <c r="DLY914" s="64"/>
      <c r="DLZ914" s="64"/>
      <c r="DMA914" s="64"/>
      <c r="DMB914" s="64"/>
      <c r="DMC914" s="64"/>
      <c r="DMD914" s="64"/>
      <c r="DME914" s="64"/>
      <c r="DMF914" s="64"/>
      <c r="DMG914" s="64"/>
      <c r="DMH914" s="64"/>
      <c r="DMI914" s="64"/>
      <c r="DMJ914" s="64"/>
      <c r="DMK914" s="64"/>
      <c r="DML914" s="64"/>
      <c r="DMM914" s="64"/>
      <c r="DMN914" s="64"/>
      <c r="DMO914" s="64"/>
      <c r="DMP914" s="64"/>
      <c r="DMQ914" s="64"/>
      <c r="DMR914" s="64"/>
      <c r="DMS914" s="64"/>
      <c r="DMT914" s="64"/>
      <c r="DMU914" s="64"/>
      <c r="DMV914" s="64"/>
      <c r="DMW914" s="64"/>
      <c r="DMX914" s="64"/>
      <c r="DMY914" s="64"/>
      <c r="DMZ914" s="64"/>
      <c r="DNA914" s="64"/>
      <c r="DNB914" s="64"/>
      <c r="DNC914" s="64"/>
      <c r="DND914" s="64"/>
      <c r="DNE914" s="64"/>
      <c r="DNF914" s="64"/>
      <c r="DNG914" s="64"/>
      <c r="DNH914" s="64"/>
      <c r="DNI914" s="64"/>
      <c r="DNJ914" s="64"/>
      <c r="DNK914" s="64"/>
      <c r="DNL914" s="64"/>
      <c r="DNM914" s="64"/>
      <c r="DNN914" s="64"/>
      <c r="DNO914" s="64"/>
      <c r="DNP914" s="64"/>
      <c r="DNQ914" s="64"/>
      <c r="DNR914" s="64"/>
      <c r="DNS914" s="64"/>
      <c r="DNT914" s="64"/>
      <c r="DNU914" s="64"/>
      <c r="DNV914" s="64"/>
      <c r="DNW914" s="64"/>
      <c r="DNX914" s="64"/>
      <c r="DNY914" s="64"/>
      <c r="DNZ914" s="64"/>
      <c r="DOA914" s="64"/>
      <c r="DOB914" s="64"/>
      <c r="DOC914" s="64"/>
      <c r="DOD914" s="64"/>
      <c r="DOE914" s="64"/>
      <c r="DOF914" s="64"/>
      <c r="DOG914" s="64"/>
      <c r="DOH914" s="64"/>
      <c r="DOI914" s="64"/>
      <c r="DOJ914" s="64"/>
      <c r="DOK914" s="64"/>
      <c r="DOL914" s="64"/>
      <c r="DOM914" s="64"/>
      <c r="DON914" s="64"/>
      <c r="DOO914" s="64"/>
      <c r="DOP914" s="64"/>
      <c r="DOQ914" s="64"/>
      <c r="DOR914" s="64"/>
      <c r="DOS914" s="64"/>
      <c r="DOT914" s="64"/>
      <c r="DOU914" s="64"/>
      <c r="DOV914" s="64"/>
      <c r="DOW914" s="64"/>
      <c r="DOX914" s="64"/>
      <c r="DOY914" s="64"/>
      <c r="DOZ914" s="64"/>
      <c r="DPA914" s="64"/>
      <c r="DPB914" s="64"/>
      <c r="DPC914" s="64"/>
      <c r="DPD914" s="64"/>
      <c r="DPE914" s="64"/>
      <c r="DPF914" s="64"/>
      <c r="DPG914" s="64"/>
      <c r="DPH914" s="64"/>
      <c r="DPI914" s="64"/>
      <c r="DPJ914" s="64"/>
      <c r="DPK914" s="64"/>
      <c r="DPL914" s="64"/>
      <c r="DPM914" s="64"/>
      <c r="DPN914" s="64"/>
      <c r="DPO914" s="64"/>
      <c r="DPP914" s="64"/>
      <c r="DPQ914" s="64"/>
      <c r="DPR914" s="64"/>
      <c r="DPS914" s="64"/>
      <c r="DPT914" s="64"/>
      <c r="DPU914" s="64"/>
      <c r="DPV914" s="64"/>
      <c r="DPW914" s="64"/>
      <c r="DPX914" s="64"/>
      <c r="DPY914" s="64"/>
      <c r="DPZ914" s="64"/>
      <c r="DQA914" s="64"/>
      <c r="DQB914" s="64"/>
      <c r="DQC914" s="64"/>
      <c r="DQD914" s="64"/>
      <c r="DQE914" s="64"/>
      <c r="DQF914" s="64"/>
      <c r="DQG914" s="64"/>
      <c r="DQH914" s="64"/>
      <c r="DQI914" s="64"/>
      <c r="DQJ914" s="64"/>
      <c r="DQK914" s="64"/>
      <c r="DQL914" s="64"/>
      <c r="DQM914" s="64"/>
      <c r="DQN914" s="64"/>
      <c r="DQO914" s="64"/>
      <c r="DQP914" s="64"/>
      <c r="DQQ914" s="64"/>
      <c r="DQR914" s="64"/>
      <c r="DQS914" s="64"/>
      <c r="DQT914" s="64"/>
      <c r="DQU914" s="64"/>
      <c r="DQV914" s="64"/>
      <c r="DQW914" s="64"/>
      <c r="DQX914" s="64"/>
      <c r="DQY914" s="64"/>
      <c r="DQZ914" s="64"/>
      <c r="DRA914" s="64"/>
      <c r="DRB914" s="64"/>
      <c r="DRC914" s="64"/>
      <c r="DRD914" s="64"/>
      <c r="DRE914" s="64"/>
      <c r="DRF914" s="64"/>
      <c r="DRG914" s="64"/>
      <c r="DRH914" s="64"/>
      <c r="DRI914" s="64"/>
      <c r="DRJ914" s="64"/>
      <c r="DRK914" s="64"/>
      <c r="DRL914" s="64"/>
      <c r="DRM914" s="64"/>
      <c r="DRN914" s="64"/>
      <c r="DRO914" s="64"/>
      <c r="DRP914" s="64"/>
      <c r="DRQ914" s="64"/>
      <c r="DRR914" s="64"/>
      <c r="DRS914" s="64"/>
      <c r="DRT914" s="64"/>
      <c r="DRU914" s="64"/>
      <c r="DRV914" s="64"/>
      <c r="DRW914" s="64"/>
      <c r="DRX914" s="64"/>
      <c r="DRY914" s="64"/>
      <c r="DRZ914" s="64"/>
      <c r="DSA914" s="64"/>
      <c r="DSB914" s="64"/>
      <c r="DSC914" s="64"/>
      <c r="DSD914" s="64"/>
      <c r="DSE914" s="64"/>
      <c r="DSF914" s="64"/>
      <c r="DSG914" s="64"/>
      <c r="DSH914" s="64"/>
      <c r="DSI914" s="64"/>
      <c r="DSJ914" s="64"/>
      <c r="DSK914" s="64"/>
      <c r="DSL914" s="64"/>
      <c r="DSM914" s="64"/>
      <c r="DSN914" s="64"/>
      <c r="DSO914" s="64"/>
      <c r="DSP914" s="64"/>
      <c r="DSQ914" s="64"/>
      <c r="DSR914" s="64"/>
      <c r="DSS914" s="64"/>
      <c r="DST914" s="64"/>
      <c r="DSU914" s="64"/>
      <c r="DSV914" s="64"/>
      <c r="DSW914" s="64"/>
      <c r="DSX914" s="64"/>
      <c r="DSY914" s="64"/>
      <c r="DSZ914" s="64"/>
      <c r="DTA914" s="64"/>
      <c r="DTB914" s="64"/>
      <c r="DTC914" s="64"/>
      <c r="DTD914" s="64"/>
      <c r="DTE914" s="64"/>
      <c r="DTF914" s="64"/>
      <c r="DTG914" s="64"/>
      <c r="DTH914" s="64"/>
      <c r="DTI914" s="64"/>
      <c r="DTJ914" s="64"/>
      <c r="DTK914" s="64"/>
      <c r="DTL914" s="64"/>
      <c r="DTM914" s="64"/>
      <c r="DTN914" s="64"/>
      <c r="DTO914" s="64"/>
      <c r="DTP914" s="64"/>
      <c r="DTQ914" s="64"/>
      <c r="DTR914" s="64"/>
      <c r="DTS914" s="64"/>
      <c r="DTT914" s="64"/>
      <c r="DTU914" s="64"/>
      <c r="DTV914" s="64"/>
      <c r="DTW914" s="64"/>
      <c r="DTX914" s="64"/>
      <c r="DTY914" s="64"/>
      <c r="DTZ914" s="64"/>
      <c r="DUA914" s="64"/>
      <c r="DUB914" s="64"/>
      <c r="DUC914" s="64"/>
      <c r="DUD914" s="64"/>
      <c r="DUE914" s="64"/>
      <c r="DUF914" s="64"/>
      <c r="DUG914" s="64"/>
      <c r="DUH914" s="64"/>
      <c r="DUI914" s="64"/>
      <c r="DUJ914" s="64"/>
      <c r="DUK914" s="64"/>
      <c r="DUL914" s="64"/>
      <c r="DUM914" s="64"/>
      <c r="DUN914" s="64"/>
      <c r="DUO914" s="64"/>
      <c r="DUP914" s="64"/>
      <c r="DUQ914" s="64"/>
      <c r="DUR914" s="64"/>
      <c r="DUS914" s="64"/>
      <c r="DUT914" s="64"/>
      <c r="DUU914" s="64"/>
      <c r="DUV914" s="64"/>
      <c r="DUW914" s="64"/>
      <c r="DUX914" s="64"/>
      <c r="DUY914" s="64"/>
      <c r="DUZ914" s="64"/>
      <c r="DVA914" s="64"/>
      <c r="DVB914" s="64"/>
      <c r="DVC914" s="64"/>
      <c r="DVD914" s="64"/>
      <c r="DVE914" s="64"/>
      <c r="DVF914" s="64"/>
      <c r="DVG914" s="64"/>
      <c r="DVH914" s="64"/>
      <c r="DVI914" s="64"/>
      <c r="DVJ914" s="64"/>
      <c r="DVK914" s="64"/>
      <c r="DVL914" s="64"/>
      <c r="DVM914" s="64"/>
      <c r="DVN914" s="64"/>
      <c r="DVO914" s="64"/>
      <c r="DVP914" s="64"/>
      <c r="DVQ914" s="64"/>
      <c r="DVR914" s="64"/>
      <c r="DVS914" s="64"/>
      <c r="DVT914" s="64"/>
      <c r="DVU914" s="64"/>
      <c r="DVV914" s="64"/>
      <c r="DVW914" s="64"/>
      <c r="DVX914" s="64"/>
      <c r="DVY914" s="64"/>
      <c r="DVZ914" s="64"/>
      <c r="DWA914" s="64"/>
      <c r="DWB914" s="64"/>
      <c r="DWC914" s="64"/>
      <c r="DWD914" s="64"/>
      <c r="DWE914" s="64"/>
      <c r="DWF914" s="64"/>
      <c r="DWG914" s="64"/>
      <c r="DWH914" s="64"/>
      <c r="DWI914" s="64"/>
      <c r="DWJ914" s="64"/>
      <c r="DWK914" s="64"/>
      <c r="DWL914" s="64"/>
      <c r="DWM914" s="64"/>
      <c r="DWN914" s="64"/>
      <c r="DWO914" s="64"/>
      <c r="DWP914" s="64"/>
      <c r="DWQ914" s="64"/>
      <c r="DWR914" s="64"/>
      <c r="DWS914" s="64"/>
      <c r="DWT914" s="64"/>
      <c r="DWU914" s="64"/>
      <c r="DWV914" s="64"/>
      <c r="DWW914" s="64"/>
      <c r="DWX914" s="64"/>
      <c r="DWY914" s="64"/>
      <c r="DWZ914" s="64"/>
      <c r="DXA914" s="64"/>
      <c r="DXB914" s="64"/>
      <c r="DXC914" s="64"/>
      <c r="DXD914" s="64"/>
      <c r="DXE914" s="64"/>
      <c r="DXF914" s="64"/>
      <c r="DXG914" s="64"/>
      <c r="DXH914" s="64"/>
      <c r="DXI914" s="64"/>
      <c r="DXJ914" s="64"/>
      <c r="DXK914" s="64"/>
      <c r="DXL914" s="64"/>
      <c r="DXM914" s="64"/>
      <c r="DXN914" s="64"/>
      <c r="DXO914" s="64"/>
      <c r="DXP914" s="64"/>
      <c r="DXQ914" s="64"/>
      <c r="DXR914" s="64"/>
      <c r="DXS914" s="64"/>
      <c r="DXT914" s="64"/>
      <c r="DXU914" s="64"/>
      <c r="DXV914" s="64"/>
      <c r="DXW914" s="64"/>
      <c r="DXX914" s="64"/>
      <c r="DXY914" s="64"/>
      <c r="DXZ914" s="64"/>
      <c r="DYA914" s="64"/>
      <c r="DYB914" s="64"/>
      <c r="DYC914" s="64"/>
      <c r="DYD914" s="64"/>
      <c r="DYE914" s="64"/>
      <c r="DYF914" s="64"/>
      <c r="DYG914" s="64"/>
      <c r="DYH914" s="64"/>
      <c r="DYI914" s="64"/>
      <c r="DYJ914" s="64"/>
      <c r="DYK914" s="64"/>
      <c r="DYL914" s="64"/>
      <c r="DYM914" s="64"/>
      <c r="DYN914" s="64"/>
      <c r="DYO914" s="64"/>
      <c r="DYP914" s="64"/>
      <c r="DYQ914" s="64"/>
      <c r="DYR914" s="64"/>
      <c r="DYS914" s="64"/>
      <c r="DYT914" s="64"/>
      <c r="DYU914" s="64"/>
      <c r="DYV914" s="64"/>
      <c r="DYW914" s="64"/>
      <c r="DYX914" s="64"/>
      <c r="DYY914" s="64"/>
      <c r="DYZ914" s="64"/>
      <c r="DZA914" s="64"/>
      <c r="DZB914" s="64"/>
      <c r="DZC914" s="64"/>
      <c r="DZD914" s="64"/>
      <c r="DZE914" s="64"/>
      <c r="DZF914" s="64"/>
      <c r="DZG914" s="64"/>
      <c r="DZH914" s="64"/>
      <c r="DZI914" s="64"/>
      <c r="DZJ914" s="64"/>
      <c r="DZK914" s="64"/>
      <c r="DZL914" s="64"/>
      <c r="DZM914" s="64"/>
      <c r="DZN914" s="64"/>
      <c r="DZO914" s="64"/>
      <c r="DZP914" s="64"/>
      <c r="DZQ914" s="64"/>
      <c r="DZR914" s="64"/>
      <c r="DZS914" s="64"/>
      <c r="DZT914" s="64"/>
      <c r="DZU914" s="64"/>
      <c r="DZV914" s="64"/>
      <c r="DZW914" s="64"/>
      <c r="DZX914" s="64"/>
      <c r="DZY914" s="64"/>
      <c r="DZZ914" s="64"/>
      <c r="EAA914" s="64"/>
      <c r="EAB914" s="64"/>
      <c r="EAC914" s="64"/>
      <c r="EAD914" s="64"/>
      <c r="EAE914" s="64"/>
      <c r="EAF914" s="64"/>
      <c r="EAG914" s="64"/>
      <c r="EAH914" s="64"/>
      <c r="EAI914" s="64"/>
      <c r="EAJ914" s="64"/>
      <c r="EAK914" s="64"/>
      <c r="EAL914" s="64"/>
      <c r="EAM914" s="64"/>
      <c r="EAN914" s="64"/>
      <c r="EAO914" s="64"/>
      <c r="EAP914" s="64"/>
      <c r="EAQ914" s="64"/>
      <c r="EAR914" s="64"/>
      <c r="EAS914" s="64"/>
      <c r="EAT914" s="64"/>
      <c r="EAU914" s="64"/>
      <c r="EAV914" s="64"/>
      <c r="EAW914" s="64"/>
      <c r="EAX914" s="64"/>
      <c r="EAY914" s="64"/>
      <c r="EAZ914" s="64"/>
      <c r="EBA914" s="64"/>
      <c r="EBB914" s="64"/>
      <c r="EBC914" s="64"/>
      <c r="EBD914" s="64"/>
      <c r="EBE914" s="64"/>
      <c r="EBF914" s="64"/>
      <c r="EBG914" s="64"/>
      <c r="EBH914" s="64"/>
      <c r="EBI914" s="64"/>
      <c r="EBJ914" s="64"/>
      <c r="EBK914" s="64"/>
      <c r="EBL914" s="64"/>
      <c r="EBM914" s="64"/>
      <c r="EBN914" s="64"/>
      <c r="EBO914" s="64"/>
      <c r="EBP914" s="64"/>
      <c r="EBQ914" s="64"/>
      <c r="EBR914" s="64"/>
      <c r="EBS914" s="64"/>
      <c r="EBT914" s="64"/>
      <c r="EBU914" s="64"/>
      <c r="EBV914" s="64"/>
      <c r="EBW914" s="64"/>
      <c r="EBX914" s="64"/>
      <c r="EBY914" s="64"/>
      <c r="EBZ914" s="64"/>
      <c r="ECA914" s="64"/>
      <c r="ECB914" s="64"/>
      <c r="ECC914" s="64"/>
      <c r="ECD914" s="64"/>
      <c r="ECE914" s="64"/>
      <c r="ECF914" s="64"/>
      <c r="ECG914" s="64"/>
      <c r="ECH914" s="64"/>
      <c r="ECI914" s="64"/>
      <c r="ECJ914" s="64"/>
      <c r="ECK914" s="64"/>
      <c r="ECL914" s="64"/>
      <c r="ECM914" s="64"/>
      <c r="ECN914" s="64"/>
      <c r="ECO914" s="64"/>
      <c r="ECP914" s="64"/>
      <c r="ECQ914" s="64"/>
      <c r="ECR914" s="64"/>
      <c r="ECS914" s="64"/>
      <c r="ECT914" s="64"/>
      <c r="ECU914" s="64"/>
      <c r="ECV914" s="64"/>
      <c r="ECW914" s="64"/>
      <c r="ECX914" s="64"/>
      <c r="ECY914" s="64"/>
      <c r="ECZ914" s="64"/>
      <c r="EDA914" s="64"/>
      <c r="EDB914" s="64"/>
      <c r="EDC914" s="64"/>
      <c r="EDD914" s="64"/>
      <c r="EDE914" s="64"/>
      <c r="EDF914" s="64"/>
      <c r="EDG914" s="64"/>
      <c r="EDH914" s="64"/>
      <c r="EDI914" s="64"/>
      <c r="EDJ914" s="64"/>
      <c r="EDK914" s="64"/>
      <c r="EDL914" s="64"/>
      <c r="EDM914" s="64"/>
      <c r="EDN914" s="64"/>
      <c r="EDO914" s="64"/>
      <c r="EDP914" s="64"/>
      <c r="EDQ914" s="64"/>
      <c r="EDR914" s="64"/>
      <c r="EDS914" s="64"/>
      <c r="EDT914" s="64"/>
      <c r="EDU914" s="64"/>
      <c r="EDV914" s="64"/>
      <c r="EDW914" s="64"/>
      <c r="EDX914" s="64"/>
      <c r="EDY914" s="64"/>
      <c r="EDZ914" s="64"/>
      <c r="EEA914" s="64"/>
      <c r="EEB914" s="64"/>
      <c r="EEC914" s="64"/>
      <c r="EED914" s="64"/>
      <c r="EEE914" s="64"/>
      <c r="EEF914" s="64"/>
      <c r="EEG914" s="64"/>
      <c r="EEH914" s="64"/>
      <c r="EEI914" s="64"/>
      <c r="EEJ914" s="64"/>
      <c r="EEK914" s="64"/>
      <c r="EEL914" s="64"/>
      <c r="EEM914" s="64"/>
      <c r="EEN914" s="64"/>
      <c r="EEO914" s="64"/>
      <c r="EEP914" s="64"/>
      <c r="EEQ914" s="64"/>
      <c r="EER914" s="64"/>
      <c r="EES914" s="64"/>
      <c r="EET914" s="64"/>
      <c r="EEU914" s="64"/>
      <c r="EEV914" s="64"/>
      <c r="EEW914" s="64"/>
      <c r="EEX914" s="64"/>
      <c r="EEY914" s="64"/>
      <c r="EEZ914" s="64"/>
      <c r="EFA914" s="64"/>
      <c r="EFB914" s="64"/>
      <c r="EFC914" s="64"/>
      <c r="EFD914" s="64"/>
      <c r="EFE914" s="64"/>
      <c r="EFF914" s="64"/>
      <c r="EFG914" s="64"/>
      <c r="EFH914" s="64"/>
      <c r="EFI914" s="64"/>
      <c r="EFJ914" s="64"/>
      <c r="EFK914" s="64"/>
      <c r="EFL914" s="64"/>
      <c r="EFM914" s="64"/>
      <c r="EFN914" s="64"/>
      <c r="EFO914" s="64"/>
      <c r="EFP914" s="64"/>
      <c r="EFQ914" s="64"/>
      <c r="EFR914" s="64"/>
      <c r="EFS914" s="64"/>
      <c r="EFT914" s="64"/>
      <c r="EFU914" s="64"/>
      <c r="EFV914" s="64"/>
      <c r="EFW914" s="64"/>
      <c r="EFX914" s="64"/>
      <c r="EFY914" s="64"/>
      <c r="EFZ914" s="64"/>
      <c r="EGA914" s="64"/>
      <c r="EGB914" s="64"/>
      <c r="EGC914" s="64"/>
      <c r="EGD914" s="64"/>
      <c r="EGE914" s="64"/>
      <c r="EGF914" s="64"/>
      <c r="EGG914" s="64"/>
      <c r="EGH914" s="64"/>
      <c r="EGI914" s="64"/>
      <c r="EGJ914" s="64"/>
      <c r="EGK914" s="64"/>
      <c r="EGL914" s="64"/>
      <c r="EGM914" s="64"/>
      <c r="EGN914" s="64"/>
      <c r="EGO914" s="64"/>
      <c r="EGP914" s="64"/>
      <c r="EGQ914" s="64"/>
      <c r="EGR914" s="64"/>
      <c r="EGS914" s="64"/>
      <c r="EGT914" s="64"/>
      <c r="EGU914" s="64"/>
      <c r="EGV914" s="64"/>
      <c r="EGW914" s="64"/>
      <c r="EGX914" s="64"/>
      <c r="EGY914" s="64"/>
      <c r="EGZ914" s="64"/>
      <c r="EHA914" s="64"/>
      <c r="EHB914" s="64"/>
      <c r="EHC914" s="64"/>
      <c r="EHD914" s="64"/>
      <c r="EHE914" s="64"/>
      <c r="EHF914" s="64"/>
      <c r="EHG914" s="64"/>
      <c r="EHH914" s="64"/>
      <c r="EHI914" s="64"/>
      <c r="EHJ914" s="64"/>
      <c r="EHK914" s="64"/>
      <c r="EHL914" s="64"/>
      <c r="EHM914" s="64"/>
      <c r="EHN914" s="64"/>
      <c r="EHO914" s="64"/>
      <c r="EHP914" s="64"/>
      <c r="EHQ914" s="64"/>
      <c r="EHR914" s="64"/>
      <c r="EHS914" s="64"/>
      <c r="EHT914" s="64"/>
      <c r="EHU914" s="64"/>
      <c r="EHV914" s="64"/>
      <c r="EHW914" s="64"/>
      <c r="EHX914" s="64"/>
      <c r="EHY914" s="64"/>
      <c r="EHZ914" s="64"/>
      <c r="EIA914" s="64"/>
      <c r="EIB914" s="64"/>
      <c r="EIC914" s="64"/>
      <c r="EID914" s="64"/>
      <c r="EIE914" s="64"/>
      <c r="EIF914" s="64"/>
      <c r="EIG914" s="64"/>
      <c r="EIH914" s="64"/>
      <c r="EII914" s="64"/>
      <c r="EIJ914" s="64"/>
      <c r="EIK914" s="64"/>
      <c r="EIL914" s="64"/>
      <c r="EIM914" s="64"/>
      <c r="EIN914" s="64"/>
      <c r="EIO914" s="64"/>
      <c r="EIP914" s="64"/>
      <c r="EIQ914" s="64"/>
      <c r="EIR914" s="64"/>
      <c r="EIS914" s="64"/>
      <c r="EIT914" s="64"/>
      <c r="EIU914" s="64"/>
      <c r="EIV914" s="64"/>
      <c r="EIW914" s="64"/>
      <c r="EIX914" s="64"/>
      <c r="EIY914" s="64"/>
      <c r="EIZ914" s="64"/>
      <c r="EJA914" s="64"/>
      <c r="EJB914" s="64"/>
      <c r="EJC914" s="64"/>
      <c r="EJD914" s="64"/>
      <c r="EJE914" s="64"/>
      <c r="EJF914" s="64"/>
      <c r="EJG914" s="64"/>
      <c r="EJH914" s="64"/>
      <c r="EJI914" s="64"/>
      <c r="EJJ914" s="64"/>
      <c r="EJK914" s="64"/>
      <c r="EJL914" s="64"/>
      <c r="EJM914" s="64"/>
      <c r="EJN914" s="64"/>
      <c r="EJO914" s="64"/>
      <c r="EJP914" s="64"/>
      <c r="EJQ914" s="64"/>
      <c r="EJR914" s="64"/>
      <c r="EJS914" s="64"/>
      <c r="EJT914" s="64"/>
      <c r="EJU914" s="64"/>
      <c r="EJV914" s="64"/>
      <c r="EJW914" s="64"/>
      <c r="EJX914" s="64"/>
      <c r="EJY914" s="64"/>
      <c r="EJZ914" s="64"/>
      <c r="EKA914" s="64"/>
      <c r="EKB914" s="64"/>
      <c r="EKC914" s="64"/>
      <c r="EKD914" s="64"/>
      <c r="EKE914" s="64"/>
      <c r="EKF914" s="64"/>
      <c r="EKG914" s="64"/>
      <c r="EKH914" s="64"/>
      <c r="EKI914" s="64"/>
      <c r="EKJ914" s="64"/>
      <c r="EKK914" s="64"/>
      <c r="EKL914" s="64"/>
      <c r="EKM914" s="64"/>
      <c r="EKN914" s="64"/>
      <c r="EKO914" s="64"/>
      <c r="EKP914" s="64"/>
      <c r="EKQ914" s="64"/>
      <c r="EKR914" s="64"/>
      <c r="EKS914" s="64"/>
      <c r="EKT914" s="64"/>
      <c r="EKU914" s="64"/>
      <c r="EKV914" s="64"/>
      <c r="EKW914" s="64"/>
      <c r="EKX914" s="64"/>
      <c r="EKY914" s="64"/>
      <c r="EKZ914" s="64"/>
      <c r="ELA914" s="64"/>
      <c r="ELB914" s="64"/>
      <c r="ELC914" s="64"/>
      <c r="ELD914" s="64"/>
      <c r="ELE914" s="64"/>
      <c r="ELF914" s="64"/>
      <c r="ELG914" s="64"/>
      <c r="ELH914" s="64"/>
      <c r="ELI914" s="64"/>
      <c r="ELJ914" s="64"/>
      <c r="ELK914" s="64"/>
      <c r="ELL914" s="64"/>
      <c r="ELM914" s="64"/>
      <c r="ELN914" s="64"/>
      <c r="ELO914" s="64"/>
      <c r="ELP914" s="64"/>
      <c r="ELQ914" s="64"/>
      <c r="ELR914" s="64"/>
      <c r="ELS914" s="64"/>
      <c r="ELT914" s="64"/>
      <c r="ELU914" s="64"/>
      <c r="ELV914" s="64"/>
      <c r="ELW914" s="64"/>
      <c r="ELX914" s="64"/>
      <c r="ELY914" s="64"/>
      <c r="ELZ914" s="64"/>
      <c r="EMA914" s="64"/>
      <c r="EMB914" s="64"/>
      <c r="EMC914" s="64"/>
      <c r="EMD914" s="64"/>
      <c r="EME914" s="64"/>
      <c r="EMF914" s="64"/>
      <c r="EMG914" s="64"/>
      <c r="EMH914" s="64"/>
      <c r="EMI914" s="64"/>
      <c r="EMJ914" s="64"/>
      <c r="EMK914" s="64"/>
      <c r="EML914" s="64"/>
      <c r="EMM914" s="64"/>
      <c r="EMN914" s="64"/>
      <c r="EMO914" s="64"/>
      <c r="EMP914" s="64"/>
      <c r="EMQ914" s="64"/>
      <c r="EMR914" s="64"/>
      <c r="EMS914" s="64"/>
      <c r="EMT914" s="64"/>
      <c r="EMU914" s="64"/>
      <c r="EMV914" s="64"/>
      <c r="EMW914" s="64"/>
      <c r="EMX914" s="64"/>
      <c r="EMY914" s="64"/>
      <c r="EMZ914" s="64"/>
      <c r="ENA914" s="64"/>
      <c r="ENB914" s="64"/>
      <c r="ENC914" s="64"/>
      <c r="END914" s="64"/>
      <c r="ENE914" s="64"/>
      <c r="ENF914" s="64"/>
      <c r="ENG914" s="64"/>
      <c r="ENH914" s="64"/>
      <c r="ENI914" s="64"/>
      <c r="ENJ914" s="64"/>
      <c r="ENK914" s="64"/>
      <c r="ENL914" s="64"/>
      <c r="ENM914" s="64"/>
      <c r="ENN914" s="64"/>
      <c r="ENO914" s="64"/>
      <c r="ENP914" s="64"/>
      <c r="ENQ914" s="64"/>
      <c r="ENR914" s="64"/>
      <c r="ENS914" s="64"/>
      <c r="ENT914" s="64"/>
      <c r="ENU914" s="64"/>
      <c r="ENV914" s="64"/>
      <c r="ENW914" s="64"/>
      <c r="ENX914" s="64"/>
      <c r="ENY914" s="64"/>
      <c r="ENZ914" s="64"/>
      <c r="EOA914" s="64"/>
      <c r="EOB914" s="64"/>
      <c r="EOC914" s="64"/>
      <c r="EOD914" s="64"/>
      <c r="EOE914" s="64"/>
      <c r="EOF914" s="64"/>
      <c r="EOG914" s="64"/>
      <c r="EOH914" s="64"/>
      <c r="EOI914" s="64"/>
      <c r="EOJ914" s="64"/>
      <c r="EOK914" s="64"/>
      <c r="EOL914" s="64"/>
      <c r="EOM914" s="64"/>
      <c r="EON914" s="64"/>
      <c r="EOO914" s="64"/>
      <c r="EOP914" s="64"/>
      <c r="EOQ914" s="64"/>
      <c r="EOR914" s="64"/>
      <c r="EOS914" s="64"/>
      <c r="EOT914" s="64"/>
      <c r="EOU914" s="64"/>
      <c r="EOV914" s="64"/>
      <c r="EOW914" s="64"/>
      <c r="EOX914" s="64"/>
      <c r="EOY914" s="64"/>
      <c r="EOZ914" s="64"/>
      <c r="EPA914" s="64"/>
      <c r="EPB914" s="64"/>
      <c r="EPC914" s="64"/>
      <c r="EPD914" s="64"/>
      <c r="EPE914" s="64"/>
      <c r="EPF914" s="64"/>
      <c r="EPG914" s="64"/>
      <c r="EPH914" s="64"/>
      <c r="EPI914" s="64"/>
      <c r="EPJ914" s="64"/>
      <c r="EPK914" s="64"/>
      <c r="EPL914" s="64"/>
      <c r="EPM914" s="64"/>
      <c r="EPN914" s="64"/>
      <c r="EPO914" s="64"/>
      <c r="EPP914" s="64"/>
      <c r="EPQ914" s="64"/>
      <c r="EPR914" s="64"/>
      <c r="EPS914" s="64"/>
      <c r="EPT914" s="64"/>
      <c r="EPU914" s="64"/>
      <c r="EPV914" s="64"/>
      <c r="EPW914" s="64"/>
      <c r="EPX914" s="64"/>
      <c r="EPY914" s="64"/>
      <c r="EPZ914" s="64"/>
      <c r="EQA914" s="64"/>
      <c r="EQB914" s="64"/>
      <c r="EQC914" s="64"/>
      <c r="EQD914" s="64"/>
      <c r="EQE914" s="64"/>
      <c r="EQF914" s="64"/>
      <c r="EQG914" s="64"/>
      <c r="EQH914" s="64"/>
      <c r="EQI914" s="64"/>
      <c r="EQJ914" s="64"/>
      <c r="EQK914" s="64"/>
      <c r="EQL914" s="64"/>
      <c r="EQM914" s="64"/>
      <c r="EQN914" s="64"/>
      <c r="EQO914" s="64"/>
      <c r="EQP914" s="64"/>
      <c r="EQQ914" s="64"/>
      <c r="EQR914" s="64"/>
      <c r="EQS914" s="64"/>
      <c r="EQT914" s="64"/>
      <c r="EQU914" s="64"/>
      <c r="EQV914" s="64"/>
      <c r="EQW914" s="64"/>
      <c r="EQX914" s="64"/>
      <c r="EQY914" s="64"/>
      <c r="EQZ914" s="64"/>
      <c r="ERA914" s="64"/>
      <c r="ERB914" s="64"/>
      <c r="ERC914" s="64"/>
      <c r="ERD914" s="64"/>
      <c r="ERE914" s="64"/>
      <c r="ERF914" s="64"/>
      <c r="ERG914" s="64"/>
      <c r="ERH914" s="64"/>
      <c r="ERI914" s="64"/>
      <c r="ERJ914" s="64"/>
      <c r="ERK914" s="64"/>
      <c r="ERL914" s="64"/>
      <c r="ERM914" s="64"/>
      <c r="ERN914" s="64"/>
      <c r="ERO914" s="64"/>
      <c r="ERP914" s="64"/>
      <c r="ERQ914" s="64"/>
      <c r="ERR914" s="64"/>
      <c r="ERS914" s="64"/>
      <c r="ERT914" s="64"/>
      <c r="ERU914" s="64"/>
      <c r="ERV914" s="64"/>
      <c r="ERW914" s="64"/>
      <c r="ERX914" s="64"/>
      <c r="ERY914" s="64"/>
      <c r="ERZ914" s="64"/>
      <c r="ESA914" s="64"/>
      <c r="ESB914" s="64"/>
      <c r="ESC914" s="64"/>
      <c r="ESD914" s="64"/>
      <c r="ESE914" s="64"/>
      <c r="ESF914" s="64"/>
      <c r="ESG914" s="64"/>
      <c r="ESH914" s="64"/>
      <c r="ESI914" s="64"/>
      <c r="ESJ914" s="64"/>
      <c r="ESK914" s="64"/>
      <c r="ESL914" s="64"/>
      <c r="ESM914" s="64"/>
      <c r="ESN914" s="64"/>
      <c r="ESO914" s="64"/>
      <c r="ESP914" s="64"/>
      <c r="ESQ914" s="64"/>
      <c r="ESR914" s="64"/>
      <c r="ESS914" s="64"/>
      <c r="EST914" s="64"/>
      <c r="ESU914" s="64"/>
      <c r="ESV914" s="64"/>
      <c r="ESW914" s="64"/>
      <c r="ESX914" s="64"/>
      <c r="ESY914" s="64"/>
      <c r="ESZ914" s="64"/>
      <c r="ETA914" s="64"/>
      <c r="ETB914" s="64"/>
      <c r="ETC914" s="64"/>
      <c r="ETD914" s="64"/>
      <c r="ETE914" s="64"/>
      <c r="ETF914" s="64"/>
      <c r="ETG914" s="64"/>
      <c r="ETH914" s="64"/>
      <c r="ETI914" s="64"/>
      <c r="ETJ914" s="64"/>
      <c r="ETK914" s="64"/>
      <c r="ETL914" s="64"/>
      <c r="ETM914" s="64"/>
      <c r="ETN914" s="64"/>
      <c r="ETO914" s="64"/>
      <c r="ETP914" s="64"/>
      <c r="ETQ914" s="64"/>
      <c r="ETR914" s="64"/>
      <c r="ETS914" s="64"/>
      <c r="ETT914" s="64"/>
      <c r="ETU914" s="64"/>
      <c r="ETV914" s="64"/>
      <c r="ETW914" s="64"/>
      <c r="ETX914" s="64"/>
      <c r="ETY914" s="64"/>
      <c r="ETZ914" s="64"/>
      <c r="EUA914" s="64"/>
      <c r="EUB914" s="64"/>
      <c r="EUC914" s="64"/>
      <c r="EUD914" s="64"/>
      <c r="EUE914" s="64"/>
      <c r="EUF914" s="64"/>
      <c r="EUG914" s="64"/>
      <c r="EUH914" s="64"/>
      <c r="EUI914" s="64"/>
      <c r="EUJ914" s="64"/>
      <c r="EUK914" s="64"/>
      <c r="EUL914" s="64"/>
      <c r="EUM914" s="64"/>
      <c r="EUN914" s="64"/>
      <c r="EUO914" s="64"/>
      <c r="EUP914" s="64"/>
      <c r="EUQ914" s="64"/>
      <c r="EUR914" s="64"/>
      <c r="EUS914" s="64"/>
      <c r="EUT914" s="64"/>
      <c r="EUU914" s="64"/>
      <c r="EUV914" s="64"/>
      <c r="EUW914" s="64"/>
      <c r="EUX914" s="64"/>
      <c r="EUY914" s="64"/>
      <c r="EUZ914" s="64"/>
      <c r="EVA914" s="64"/>
      <c r="EVB914" s="64"/>
      <c r="EVC914" s="64"/>
      <c r="EVD914" s="64"/>
      <c r="EVE914" s="64"/>
      <c r="EVF914" s="64"/>
      <c r="EVG914" s="64"/>
      <c r="EVH914" s="64"/>
      <c r="EVI914" s="64"/>
      <c r="EVJ914" s="64"/>
      <c r="EVK914" s="64"/>
      <c r="EVL914" s="64"/>
      <c r="EVM914" s="64"/>
      <c r="EVN914" s="64"/>
      <c r="EVO914" s="64"/>
      <c r="EVP914" s="64"/>
      <c r="EVQ914" s="64"/>
      <c r="EVR914" s="64"/>
      <c r="EVS914" s="64"/>
      <c r="EVT914" s="64"/>
      <c r="EVU914" s="64"/>
      <c r="EVV914" s="64"/>
      <c r="EVW914" s="64"/>
      <c r="EVX914" s="64"/>
      <c r="EVY914" s="64"/>
      <c r="EVZ914" s="64"/>
      <c r="EWA914" s="64"/>
      <c r="EWB914" s="64"/>
      <c r="EWC914" s="64"/>
      <c r="EWD914" s="64"/>
      <c r="EWE914" s="64"/>
      <c r="EWF914" s="64"/>
      <c r="EWG914" s="64"/>
      <c r="EWH914" s="64"/>
      <c r="EWI914" s="64"/>
      <c r="EWJ914" s="64"/>
      <c r="EWK914" s="64"/>
      <c r="EWL914" s="64"/>
      <c r="EWM914" s="64"/>
      <c r="EWN914" s="64"/>
      <c r="EWO914" s="64"/>
      <c r="EWP914" s="64"/>
      <c r="EWQ914" s="64"/>
      <c r="EWR914" s="64"/>
      <c r="EWS914" s="64"/>
      <c r="EWT914" s="64"/>
      <c r="EWU914" s="64"/>
      <c r="EWV914" s="64"/>
      <c r="EWW914" s="64"/>
      <c r="EWX914" s="64"/>
      <c r="EWY914" s="64"/>
      <c r="EWZ914" s="64"/>
      <c r="EXA914" s="64"/>
      <c r="EXB914" s="64"/>
      <c r="EXC914" s="64"/>
      <c r="EXD914" s="64"/>
      <c r="EXE914" s="64"/>
      <c r="EXF914" s="64"/>
      <c r="EXG914" s="64"/>
      <c r="EXH914" s="64"/>
      <c r="EXI914" s="64"/>
      <c r="EXJ914" s="64"/>
      <c r="EXK914" s="64"/>
      <c r="EXL914" s="64"/>
      <c r="EXM914" s="64"/>
      <c r="EXN914" s="64"/>
      <c r="EXO914" s="64"/>
      <c r="EXP914" s="64"/>
      <c r="EXQ914" s="64"/>
      <c r="EXR914" s="64"/>
      <c r="EXS914" s="64"/>
      <c r="EXT914" s="64"/>
      <c r="EXU914" s="64"/>
      <c r="EXV914" s="64"/>
      <c r="EXW914" s="64"/>
      <c r="EXX914" s="64"/>
      <c r="EXY914" s="64"/>
      <c r="EXZ914" s="64"/>
      <c r="EYA914" s="64"/>
      <c r="EYB914" s="64"/>
      <c r="EYC914" s="64"/>
      <c r="EYD914" s="64"/>
      <c r="EYE914" s="64"/>
      <c r="EYF914" s="64"/>
      <c r="EYG914" s="64"/>
      <c r="EYH914" s="64"/>
      <c r="EYI914" s="64"/>
      <c r="EYJ914" s="64"/>
      <c r="EYK914" s="64"/>
      <c r="EYL914" s="64"/>
      <c r="EYM914" s="64"/>
      <c r="EYN914" s="64"/>
      <c r="EYO914" s="64"/>
      <c r="EYP914" s="64"/>
      <c r="EYQ914" s="64"/>
      <c r="EYR914" s="64"/>
      <c r="EYS914" s="64"/>
      <c r="EYT914" s="64"/>
      <c r="EYU914" s="64"/>
      <c r="EYV914" s="64"/>
      <c r="EYW914" s="64"/>
      <c r="EYX914" s="64"/>
      <c r="EYY914" s="64"/>
      <c r="EYZ914" s="64"/>
      <c r="EZA914" s="64"/>
      <c r="EZB914" s="64"/>
      <c r="EZC914" s="64"/>
      <c r="EZD914" s="64"/>
      <c r="EZE914" s="64"/>
      <c r="EZF914" s="64"/>
      <c r="EZG914" s="64"/>
      <c r="EZH914" s="64"/>
      <c r="EZI914" s="64"/>
      <c r="EZJ914" s="64"/>
      <c r="EZK914" s="64"/>
      <c r="EZL914" s="64"/>
      <c r="EZM914" s="64"/>
      <c r="EZN914" s="64"/>
      <c r="EZO914" s="64"/>
      <c r="EZP914" s="64"/>
      <c r="EZQ914" s="64"/>
      <c r="EZR914" s="64"/>
      <c r="EZS914" s="64"/>
      <c r="EZT914" s="64"/>
      <c r="EZU914" s="64"/>
      <c r="EZV914" s="64"/>
      <c r="EZW914" s="64"/>
      <c r="EZX914" s="64"/>
      <c r="EZY914" s="64"/>
      <c r="EZZ914" s="64"/>
      <c r="FAA914" s="64"/>
      <c r="FAB914" s="64"/>
      <c r="FAC914" s="64"/>
      <c r="FAD914" s="64"/>
      <c r="FAE914" s="64"/>
      <c r="FAF914" s="64"/>
      <c r="FAG914" s="64"/>
      <c r="FAH914" s="64"/>
      <c r="FAI914" s="64"/>
      <c r="FAJ914" s="64"/>
      <c r="FAK914" s="64"/>
      <c r="FAL914" s="64"/>
      <c r="FAM914" s="64"/>
      <c r="FAN914" s="64"/>
      <c r="FAO914" s="64"/>
      <c r="FAP914" s="64"/>
      <c r="FAQ914" s="64"/>
      <c r="FAR914" s="64"/>
      <c r="FAS914" s="64"/>
      <c r="FAT914" s="64"/>
      <c r="FAU914" s="64"/>
      <c r="FAV914" s="64"/>
      <c r="FAW914" s="64"/>
      <c r="FAX914" s="64"/>
      <c r="FAY914" s="64"/>
      <c r="FAZ914" s="64"/>
      <c r="FBA914" s="64"/>
      <c r="FBB914" s="64"/>
      <c r="FBC914" s="64"/>
      <c r="FBD914" s="64"/>
      <c r="FBE914" s="64"/>
      <c r="FBF914" s="64"/>
      <c r="FBG914" s="64"/>
      <c r="FBH914" s="64"/>
      <c r="FBI914" s="64"/>
      <c r="FBJ914" s="64"/>
      <c r="FBK914" s="64"/>
      <c r="FBL914" s="64"/>
      <c r="FBM914" s="64"/>
      <c r="FBN914" s="64"/>
      <c r="FBO914" s="64"/>
      <c r="FBP914" s="64"/>
      <c r="FBQ914" s="64"/>
      <c r="FBR914" s="64"/>
      <c r="FBS914" s="64"/>
      <c r="FBT914" s="64"/>
      <c r="FBU914" s="64"/>
      <c r="FBV914" s="64"/>
      <c r="FBW914" s="64"/>
      <c r="FBX914" s="64"/>
      <c r="FBY914" s="64"/>
      <c r="FBZ914" s="64"/>
      <c r="FCA914" s="64"/>
      <c r="FCB914" s="64"/>
      <c r="FCC914" s="64"/>
      <c r="FCD914" s="64"/>
      <c r="FCE914" s="64"/>
      <c r="FCF914" s="64"/>
      <c r="FCG914" s="64"/>
      <c r="FCH914" s="64"/>
      <c r="FCI914" s="64"/>
      <c r="FCJ914" s="64"/>
      <c r="FCK914" s="64"/>
      <c r="FCL914" s="64"/>
      <c r="FCM914" s="64"/>
      <c r="FCN914" s="64"/>
      <c r="FCO914" s="64"/>
      <c r="FCP914" s="64"/>
      <c r="FCQ914" s="64"/>
      <c r="FCR914" s="64"/>
      <c r="FCS914" s="64"/>
      <c r="FCT914" s="64"/>
      <c r="FCU914" s="64"/>
      <c r="FCV914" s="64"/>
      <c r="FCW914" s="64"/>
      <c r="FCX914" s="64"/>
      <c r="FCY914" s="64"/>
      <c r="FCZ914" s="64"/>
      <c r="FDA914" s="64"/>
      <c r="FDB914" s="64"/>
      <c r="FDC914" s="64"/>
      <c r="FDD914" s="64"/>
      <c r="FDE914" s="64"/>
      <c r="FDF914" s="64"/>
      <c r="FDG914" s="64"/>
      <c r="FDH914" s="64"/>
      <c r="FDI914" s="64"/>
      <c r="FDJ914" s="64"/>
      <c r="FDK914" s="64"/>
      <c r="FDL914" s="64"/>
      <c r="FDM914" s="64"/>
      <c r="FDN914" s="64"/>
      <c r="FDO914" s="64"/>
      <c r="FDP914" s="64"/>
      <c r="FDQ914" s="64"/>
      <c r="FDR914" s="64"/>
      <c r="FDS914" s="64"/>
      <c r="FDT914" s="64"/>
      <c r="FDU914" s="64"/>
      <c r="FDV914" s="64"/>
      <c r="FDW914" s="64"/>
      <c r="FDX914" s="64"/>
      <c r="FDY914" s="64"/>
      <c r="FDZ914" s="64"/>
      <c r="FEA914" s="64"/>
      <c r="FEB914" s="64"/>
      <c r="FEC914" s="64"/>
      <c r="FED914" s="64"/>
      <c r="FEE914" s="64"/>
      <c r="FEF914" s="64"/>
      <c r="FEG914" s="64"/>
      <c r="FEH914" s="64"/>
      <c r="FEI914" s="64"/>
      <c r="FEJ914" s="64"/>
      <c r="FEK914" s="64"/>
      <c r="FEL914" s="64"/>
      <c r="FEM914" s="64"/>
      <c r="FEN914" s="64"/>
      <c r="FEO914" s="64"/>
      <c r="FEP914" s="64"/>
      <c r="FEQ914" s="64"/>
      <c r="FER914" s="64"/>
      <c r="FES914" s="64"/>
      <c r="FET914" s="64"/>
      <c r="FEU914" s="64"/>
      <c r="FEV914" s="64"/>
      <c r="FEW914" s="64"/>
      <c r="FEX914" s="64"/>
      <c r="FEY914" s="64"/>
      <c r="FEZ914" s="64"/>
      <c r="FFA914" s="64"/>
      <c r="FFB914" s="64"/>
      <c r="FFC914" s="64"/>
      <c r="FFD914" s="64"/>
      <c r="FFE914" s="64"/>
      <c r="FFF914" s="64"/>
      <c r="FFG914" s="64"/>
      <c r="FFH914" s="64"/>
      <c r="FFI914" s="64"/>
      <c r="FFJ914" s="64"/>
      <c r="FFK914" s="64"/>
      <c r="FFL914" s="64"/>
      <c r="FFM914" s="64"/>
      <c r="FFN914" s="64"/>
      <c r="FFO914" s="64"/>
      <c r="FFP914" s="64"/>
      <c r="FFQ914" s="64"/>
      <c r="FFR914" s="64"/>
      <c r="FFS914" s="64"/>
      <c r="FFT914" s="64"/>
      <c r="FFU914" s="64"/>
      <c r="FFV914" s="64"/>
      <c r="FFW914" s="64"/>
      <c r="FFX914" s="64"/>
      <c r="FFY914" s="64"/>
      <c r="FFZ914" s="64"/>
      <c r="FGA914" s="64"/>
      <c r="FGB914" s="64"/>
      <c r="FGC914" s="64"/>
      <c r="FGD914" s="64"/>
      <c r="FGE914" s="64"/>
      <c r="FGF914" s="64"/>
      <c r="FGG914" s="64"/>
      <c r="FGH914" s="64"/>
      <c r="FGI914" s="64"/>
      <c r="FGJ914" s="64"/>
      <c r="FGK914" s="64"/>
      <c r="FGL914" s="64"/>
      <c r="FGM914" s="64"/>
      <c r="FGN914" s="64"/>
      <c r="FGO914" s="64"/>
      <c r="FGP914" s="64"/>
      <c r="FGQ914" s="64"/>
      <c r="FGR914" s="64"/>
      <c r="FGS914" s="64"/>
      <c r="FGT914" s="64"/>
      <c r="FGU914" s="64"/>
      <c r="FGV914" s="64"/>
      <c r="FGW914" s="64"/>
      <c r="FGX914" s="64"/>
      <c r="FGY914" s="64"/>
      <c r="FGZ914" s="64"/>
      <c r="FHA914" s="64"/>
      <c r="FHB914" s="64"/>
      <c r="FHC914" s="64"/>
      <c r="FHD914" s="64"/>
      <c r="FHE914" s="64"/>
      <c r="FHF914" s="64"/>
      <c r="FHG914" s="64"/>
      <c r="FHH914" s="64"/>
      <c r="FHI914" s="64"/>
      <c r="FHJ914" s="64"/>
      <c r="FHK914" s="64"/>
      <c r="FHL914" s="64"/>
      <c r="FHM914" s="64"/>
      <c r="FHN914" s="64"/>
      <c r="FHO914" s="64"/>
      <c r="FHP914" s="64"/>
      <c r="FHQ914" s="64"/>
      <c r="FHR914" s="64"/>
      <c r="FHS914" s="64"/>
      <c r="FHT914" s="64"/>
      <c r="FHU914" s="64"/>
      <c r="FHV914" s="64"/>
      <c r="FHW914" s="64"/>
      <c r="FHX914" s="64"/>
      <c r="FHY914" s="64"/>
      <c r="FHZ914" s="64"/>
      <c r="FIA914" s="64"/>
      <c r="FIB914" s="64"/>
      <c r="FIC914" s="64"/>
      <c r="FID914" s="64"/>
      <c r="FIE914" s="64"/>
      <c r="FIF914" s="64"/>
      <c r="FIG914" s="64"/>
      <c r="FIH914" s="64"/>
      <c r="FII914" s="64"/>
      <c r="FIJ914" s="64"/>
      <c r="FIK914" s="64"/>
      <c r="FIL914" s="64"/>
      <c r="FIM914" s="64"/>
      <c r="FIN914" s="64"/>
      <c r="FIO914" s="64"/>
      <c r="FIP914" s="64"/>
      <c r="FIQ914" s="64"/>
      <c r="FIR914" s="64"/>
      <c r="FIS914" s="64"/>
      <c r="FIT914" s="64"/>
      <c r="FIU914" s="64"/>
      <c r="FIV914" s="64"/>
      <c r="FIW914" s="64"/>
      <c r="FIX914" s="64"/>
      <c r="FIY914" s="64"/>
      <c r="FIZ914" s="64"/>
      <c r="FJA914" s="64"/>
      <c r="FJB914" s="64"/>
      <c r="FJC914" s="64"/>
      <c r="FJD914" s="64"/>
      <c r="FJE914" s="64"/>
      <c r="FJF914" s="64"/>
      <c r="FJG914" s="64"/>
      <c r="FJH914" s="64"/>
      <c r="FJI914" s="64"/>
      <c r="FJJ914" s="64"/>
      <c r="FJK914" s="64"/>
      <c r="FJL914" s="64"/>
      <c r="FJM914" s="64"/>
      <c r="FJN914" s="64"/>
      <c r="FJO914" s="64"/>
      <c r="FJP914" s="64"/>
      <c r="FJQ914" s="64"/>
      <c r="FJR914" s="64"/>
      <c r="FJS914" s="64"/>
      <c r="FJT914" s="64"/>
      <c r="FJU914" s="64"/>
      <c r="FJV914" s="64"/>
      <c r="FJW914" s="64"/>
      <c r="FJX914" s="64"/>
      <c r="FJY914" s="64"/>
      <c r="FJZ914" s="64"/>
      <c r="FKA914" s="64"/>
      <c r="FKB914" s="64"/>
      <c r="FKC914" s="64"/>
      <c r="FKD914" s="64"/>
      <c r="FKE914" s="64"/>
      <c r="FKF914" s="64"/>
      <c r="FKG914" s="64"/>
      <c r="FKH914" s="64"/>
      <c r="FKI914" s="64"/>
      <c r="FKJ914" s="64"/>
      <c r="FKK914" s="64"/>
      <c r="FKL914" s="64"/>
      <c r="FKM914" s="64"/>
      <c r="FKN914" s="64"/>
      <c r="FKO914" s="64"/>
      <c r="FKP914" s="64"/>
      <c r="FKQ914" s="64"/>
      <c r="FKR914" s="64"/>
      <c r="FKS914" s="64"/>
      <c r="FKT914" s="64"/>
      <c r="FKU914" s="64"/>
      <c r="FKV914" s="64"/>
      <c r="FKW914" s="64"/>
      <c r="FKX914" s="64"/>
      <c r="FKY914" s="64"/>
      <c r="FKZ914" s="64"/>
      <c r="FLA914" s="64"/>
      <c r="FLB914" s="64"/>
      <c r="FLC914" s="64"/>
      <c r="FLD914" s="64"/>
      <c r="FLE914" s="64"/>
      <c r="FLF914" s="64"/>
      <c r="FLG914" s="64"/>
      <c r="FLH914" s="64"/>
      <c r="FLI914" s="64"/>
      <c r="FLJ914" s="64"/>
      <c r="FLK914" s="64"/>
      <c r="FLL914" s="64"/>
      <c r="FLM914" s="64"/>
      <c r="FLN914" s="64"/>
      <c r="FLO914" s="64"/>
      <c r="FLP914" s="64"/>
      <c r="FLQ914" s="64"/>
      <c r="FLR914" s="64"/>
      <c r="FLS914" s="64"/>
      <c r="FLT914" s="64"/>
      <c r="FLU914" s="64"/>
      <c r="FLV914" s="64"/>
      <c r="FLW914" s="64"/>
      <c r="FLX914" s="64"/>
      <c r="FLY914" s="64"/>
      <c r="FLZ914" s="64"/>
      <c r="FMA914" s="64"/>
      <c r="FMB914" s="64"/>
      <c r="FMC914" s="64"/>
      <c r="FMD914" s="64"/>
      <c r="FME914" s="64"/>
      <c r="FMF914" s="64"/>
      <c r="FMG914" s="64"/>
      <c r="FMH914" s="64"/>
      <c r="FMI914" s="64"/>
      <c r="FMJ914" s="64"/>
      <c r="FMK914" s="64"/>
      <c r="FML914" s="64"/>
      <c r="FMM914" s="64"/>
      <c r="FMN914" s="64"/>
      <c r="FMO914" s="64"/>
      <c r="FMP914" s="64"/>
      <c r="FMQ914" s="64"/>
      <c r="FMR914" s="64"/>
      <c r="FMS914" s="64"/>
      <c r="FMT914" s="64"/>
      <c r="FMU914" s="64"/>
      <c r="FMV914" s="64"/>
      <c r="FMW914" s="64"/>
      <c r="FMX914" s="64"/>
      <c r="FMY914" s="64"/>
      <c r="FMZ914" s="64"/>
      <c r="FNA914" s="64"/>
      <c r="FNB914" s="64"/>
      <c r="FNC914" s="64"/>
      <c r="FND914" s="64"/>
      <c r="FNE914" s="64"/>
      <c r="FNF914" s="64"/>
      <c r="FNG914" s="64"/>
      <c r="FNH914" s="64"/>
      <c r="FNI914" s="64"/>
      <c r="FNJ914" s="64"/>
      <c r="FNK914" s="64"/>
      <c r="FNL914" s="64"/>
      <c r="FNM914" s="64"/>
      <c r="FNN914" s="64"/>
      <c r="FNO914" s="64"/>
      <c r="FNP914" s="64"/>
      <c r="FNQ914" s="64"/>
      <c r="FNR914" s="64"/>
      <c r="FNS914" s="64"/>
      <c r="FNT914" s="64"/>
      <c r="FNU914" s="64"/>
      <c r="FNV914" s="64"/>
      <c r="FNW914" s="64"/>
      <c r="FNX914" s="64"/>
      <c r="FNY914" s="64"/>
      <c r="FNZ914" s="64"/>
      <c r="FOA914" s="64"/>
      <c r="FOB914" s="64"/>
      <c r="FOC914" s="64"/>
      <c r="FOD914" s="64"/>
      <c r="FOE914" s="64"/>
      <c r="FOF914" s="64"/>
      <c r="FOG914" s="64"/>
      <c r="FOH914" s="64"/>
      <c r="FOI914" s="64"/>
      <c r="FOJ914" s="64"/>
      <c r="FOK914" s="64"/>
      <c r="FOL914" s="64"/>
      <c r="FOM914" s="64"/>
      <c r="FON914" s="64"/>
      <c r="FOO914" s="64"/>
      <c r="FOP914" s="64"/>
      <c r="FOQ914" s="64"/>
      <c r="FOR914" s="64"/>
      <c r="FOS914" s="64"/>
      <c r="FOT914" s="64"/>
      <c r="FOU914" s="64"/>
      <c r="FOV914" s="64"/>
      <c r="FOW914" s="64"/>
      <c r="FOX914" s="64"/>
      <c r="FOY914" s="64"/>
      <c r="FOZ914" s="64"/>
      <c r="FPA914" s="64"/>
      <c r="FPB914" s="64"/>
      <c r="FPC914" s="64"/>
      <c r="FPD914" s="64"/>
      <c r="FPE914" s="64"/>
      <c r="FPF914" s="64"/>
      <c r="FPG914" s="64"/>
      <c r="FPH914" s="64"/>
      <c r="FPI914" s="64"/>
      <c r="FPJ914" s="64"/>
      <c r="FPK914" s="64"/>
      <c r="FPL914" s="64"/>
      <c r="FPM914" s="64"/>
      <c r="FPN914" s="64"/>
      <c r="FPO914" s="64"/>
      <c r="FPP914" s="64"/>
      <c r="FPQ914" s="64"/>
      <c r="FPR914" s="64"/>
      <c r="FPS914" s="64"/>
      <c r="FPT914" s="64"/>
      <c r="FPU914" s="64"/>
      <c r="FPV914" s="64"/>
      <c r="FPW914" s="64"/>
      <c r="FPX914" s="64"/>
      <c r="FPY914" s="64"/>
      <c r="FPZ914" s="64"/>
      <c r="FQA914" s="64"/>
      <c r="FQB914" s="64"/>
      <c r="FQC914" s="64"/>
      <c r="FQD914" s="64"/>
      <c r="FQE914" s="64"/>
      <c r="FQF914" s="64"/>
      <c r="FQG914" s="64"/>
      <c r="FQH914" s="64"/>
      <c r="FQI914" s="64"/>
      <c r="FQJ914" s="64"/>
      <c r="FQK914" s="64"/>
      <c r="FQL914" s="64"/>
      <c r="FQM914" s="64"/>
      <c r="FQN914" s="64"/>
      <c r="FQO914" s="64"/>
      <c r="FQP914" s="64"/>
      <c r="FQQ914" s="64"/>
      <c r="FQR914" s="64"/>
      <c r="FQS914" s="64"/>
      <c r="FQT914" s="64"/>
      <c r="FQU914" s="64"/>
      <c r="FQV914" s="64"/>
      <c r="FQW914" s="64"/>
      <c r="FQX914" s="64"/>
      <c r="FQY914" s="64"/>
      <c r="FQZ914" s="64"/>
      <c r="FRA914" s="64"/>
      <c r="FRB914" s="64"/>
      <c r="FRC914" s="64"/>
      <c r="FRD914" s="64"/>
      <c r="FRE914" s="64"/>
      <c r="FRF914" s="64"/>
      <c r="FRG914" s="64"/>
      <c r="FRH914" s="64"/>
      <c r="FRI914" s="64"/>
      <c r="FRJ914" s="64"/>
      <c r="FRK914" s="64"/>
      <c r="FRL914" s="64"/>
      <c r="FRM914" s="64"/>
      <c r="FRN914" s="64"/>
      <c r="FRO914" s="64"/>
      <c r="FRP914" s="64"/>
      <c r="FRQ914" s="64"/>
      <c r="FRR914" s="64"/>
      <c r="FRS914" s="64"/>
      <c r="FRT914" s="64"/>
      <c r="FRU914" s="64"/>
      <c r="FRV914" s="64"/>
      <c r="FRW914" s="64"/>
      <c r="FRX914" s="64"/>
      <c r="FRY914" s="64"/>
      <c r="FRZ914" s="64"/>
      <c r="FSA914" s="64"/>
      <c r="FSB914" s="64"/>
      <c r="FSC914" s="64"/>
      <c r="FSD914" s="64"/>
      <c r="FSE914" s="64"/>
      <c r="FSF914" s="64"/>
      <c r="FSG914" s="64"/>
      <c r="FSH914" s="64"/>
      <c r="FSI914" s="64"/>
      <c r="FSJ914" s="64"/>
      <c r="FSK914" s="64"/>
      <c r="FSL914" s="64"/>
      <c r="FSM914" s="64"/>
      <c r="FSN914" s="64"/>
      <c r="FSO914" s="64"/>
      <c r="FSP914" s="64"/>
      <c r="FSQ914" s="64"/>
      <c r="FSR914" s="64"/>
      <c r="FSS914" s="64"/>
      <c r="FST914" s="64"/>
      <c r="FSU914" s="64"/>
      <c r="FSV914" s="64"/>
      <c r="FSW914" s="64"/>
      <c r="FSX914" s="64"/>
      <c r="FSY914" s="64"/>
      <c r="FSZ914" s="64"/>
      <c r="FTA914" s="64"/>
      <c r="FTB914" s="64"/>
      <c r="FTC914" s="64"/>
      <c r="FTD914" s="64"/>
      <c r="FTE914" s="64"/>
      <c r="FTF914" s="64"/>
      <c r="FTG914" s="64"/>
      <c r="FTH914" s="64"/>
      <c r="FTI914" s="64"/>
      <c r="FTJ914" s="64"/>
      <c r="FTK914" s="64"/>
      <c r="FTL914" s="64"/>
      <c r="FTM914" s="64"/>
      <c r="FTN914" s="64"/>
      <c r="FTO914" s="64"/>
      <c r="FTP914" s="64"/>
      <c r="FTQ914" s="64"/>
      <c r="FTR914" s="64"/>
      <c r="FTS914" s="64"/>
      <c r="FTT914" s="64"/>
      <c r="FTU914" s="64"/>
      <c r="FTV914" s="64"/>
      <c r="FTW914" s="64"/>
      <c r="FTX914" s="64"/>
      <c r="FTY914" s="64"/>
      <c r="FTZ914" s="64"/>
      <c r="FUA914" s="64"/>
      <c r="FUB914" s="64"/>
      <c r="FUC914" s="64"/>
      <c r="FUD914" s="64"/>
      <c r="FUE914" s="64"/>
      <c r="FUF914" s="64"/>
      <c r="FUG914" s="64"/>
      <c r="FUH914" s="64"/>
      <c r="FUI914" s="64"/>
      <c r="FUJ914" s="64"/>
      <c r="FUK914" s="64"/>
      <c r="FUL914" s="64"/>
      <c r="FUM914" s="64"/>
      <c r="FUN914" s="64"/>
      <c r="FUO914" s="64"/>
      <c r="FUP914" s="64"/>
      <c r="FUQ914" s="64"/>
      <c r="FUR914" s="64"/>
      <c r="FUS914" s="64"/>
      <c r="FUT914" s="64"/>
      <c r="FUU914" s="64"/>
      <c r="FUV914" s="64"/>
      <c r="FUW914" s="64"/>
      <c r="FUX914" s="64"/>
      <c r="FUY914" s="64"/>
      <c r="FUZ914" s="64"/>
      <c r="FVA914" s="64"/>
      <c r="FVB914" s="64"/>
      <c r="FVC914" s="64"/>
      <c r="FVD914" s="64"/>
      <c r="FVE914" s="64"/>
      <c r="FVF914" s="64"/>
      <c r="FVG914" s="64"/>
      <c r="FVH914" s="64"/>
      <c r="FVI914" s="64"/>
      <c r="FVJ914" s="64"/>
      <c r="FVK914" s="64"/>
      <c r="FVL914" s="64"/>
      <c r="FVM914" s="64"/>
      <c r="FVN914" s="64"/>
      <c r="FVO914" s="64"/>
      <c r="FVP914" s="64"/>
      <c r="FVQ914" s="64"/>
      <c r="FVR914" s="64"/>
      <c r="FVS914" s="64"/>
      <c r="FVT914" s="64"/>
      <c r="FVU914" s="64"/>
      <c r="FVV914" s="64"/>
      <c r="FVW914" s="64"/>
      <c r="FVX914" s="64"/>
      <c r="FVY914" s="64"/>
      <c r="FVZ914" s="64"/>
      <c r="FWA914" s="64"/>
      <c r="FWB914" s="64"/>
      <c r="FWC914" s="64"/>
      <c r="FWD914" s="64"/>
      <c r="FWE914" s="64"/>
      <c r="FWF914" s="64"/>
      <c r="FWG914" s="64"/>
      <c r="FWH914" s="64"/>
      <c r="FWI914" s="64"/>
      <c r="FWJ914" s="64"/>
      <c r="FWK914" s="64"/>
      <c r="FWL914" s="64"/>
      <c r="FWM914" s="64"/>
      <c r="FWN914" s="64"/>
      <c r="FWO914" s="64"/>
      <c r="FWP914" s="64"/>
      <c r="FWQ914" s="64"/>
      <c r="FWR914" s="64"/>
      <c r="FWS914" s="64"/>
      <c r="FWT914" s="64"/>
      <c r="FWU914" s="64"/>
      <c r="FWV914" s="64"/>
      <c r="FWW914" s="64"/>
      <c r="FWX914" s="64"/>
      <c r="FWY914" s="64"/>
      <c r="FWZ914" s="64"/>
      <c r="FXA914" s="64"/>
      <c r="FXB914" s="64"/>
      <c r="FXC914" s="64"/>
      <c r="FXD914" s="64"/>
      <c r="FXE914" s="64"/>
      <c r="FXF914" s="64"/>
      <c r="FXG914" s="64"/>
      <c r="FXH914" s="64"/>
      <c r="FXI914" s="64"/>
      <c r="FXJ914" s="64"/>
      <c r="FXK914" s="64"/>
      <c r="FXL914" s="64"/>
      <c r="FXM914" s="64"/>
      <c r="FXN914" s="64"/>
      <c r="FXO914" s="64"/>
      <c r="FXP914" s="64"/>
      <c r="FXQ914" s="64"/>
      <c r="FXR914" s="64"/>
      <c r="FXS914" s="64"/>
      <c r="FXT914" s="64"/>
      <c r="FXU914" s="64"/>
      <c r="FXV914" s="64"/>
      <c r="FXW914" s="64"/>
      <c r="FXX914" s="64"/>
      <c r="FXY914" s="64"/>
      <c r="FXZ914" s="64"/>
      <c r="FYA914" s="64"/>
      <c r="FYB914" s="64"/>
      <c r="FYC914" s="64"/>
      <c r="FYD914" s="64"/>
      <c r="FYE914" s="64"/>
      <c r="FYF914" s="64"/>
      <c r="FYG914" s="64"/>
      <c r="FYH914" s="64"/>
      <c r="FYI914" s="64"/>
      <c r="FYJ914" s="64"/>
      <c r="FYK914" s="64"/>
      <c r="FYL914" s="64"/>
      <c r="FYM914" s="64"/>
      <c r="FYN914" s="64"/>
      <c r="FYO914" s="64"/>
      <c r="FYP914" s="64"/>
      <c r="FYQ914" s="64"/>
      <c r="FYR914" s="64"/>
      <c r="FYS914" s="64"/>
      <c r="FYT914" s="64"/>
      <c r="FYU914" s="64"/>
      <c r="FYV914" s="64"/>
      <c r="FYW914" s="64"/>
      <c r="FYX914" s="64"/>
      <c r="FYY914" s="64"/>
      <c r="FYZ914" s="64"/>
      <c r="FZA914" s="64"/>
      <c r="FZB914" s="64"/>
      <c r="FZC914" s="64"/>
      <c r="FZD914" s="64"/>
      <c r="FZE914" s="64"/>
      <c r="FZF914" s="64"/>
      <c r="FZG914" s="64"/>
      <c r="FZH914" s="64"/>
      <c r="FZI914" s="64"/>
      <c r="FZJ914" s="64"/>
      <c r="FZK914" s="64"/>
      <c r="FZL914" s="64"/>
      <c r="FZM914" s="64"/>
      <c r="FZN914" s="64"/>
      <c r="FZO914" s="64"/>
      <c r="FZP914" s="64"/>
      <c r="FZQ914" s="64"/>
      <c r="FZR914" s="64"/>
      <c r="FZS914" s="64"/>
      <c r="FZT914" s="64"/>
      <c r="FZU914" s="64"/>
      <c r="FZV914" s="64"/>
      <c r="FZW914" s="64"/>
      <c r="FZX914" s="64"/>
      <c r="FZY914" s="64"/>
      <c r="FZZ914" s="64"/>
      <c r="GAA914" s="64"/>
      <c r="GAB914" s="64"/>
      <c r="GAC914" s="64"/>
      <c r="GAD914" s="64"/>
      <c r="GAE914" s="64"/>
      <c r="GAF914" s="64"/>
      <c r="GAG914" s="64"/>
      <c r="GAH914" s="64"/>
      <c r="GAI914" s="64"/>
      <c r="GAJ914" s="64"/>
      <c r="GAK914" s="64"/>
      <c r="GAL914" s="64"/>
      <c r="GAM914" s="64"/>
      <c r="GAN914" s="64"/>
      <c r="GAO914" s="64"/>
      <c r="GAP914" s="64"/>
      <c r="GAQ914" s="64"/>
      <c r="GAR914" s="64"/>
      <c r="GAS914" s="64"/>
      <c r="GAT914" s="64"/>
      <c r="GAU914" s="64"/>
      <c r="GAV914" s="64"/>
      <c r="GAW914" s="64"/>
      <c r="GAX914" s="64"/>
      <c r="GAY914" s="64"/>
      <c r="GAZ914" s="64"/>
      <c r="GBA914" s="64"/>
      <c r="GBB914" s="64"/>
      <c r="GBC914" s="64"/>
      <c r="GBD914" s="64"/>
      <c r="GBE914" s="64"/>
      <c r="GBF914" s="64"/>
      <c r="GBG914" s="64"/>
      <c r="GBH914" s="64"/>
      <c r="GBI914" s="64"/>
      <c r="GBJ914" s="64"/>
      <c r="GBK914" s="64"/>
      <c r="GBL914" s="64"/>
      <c r="GBM914" s="64"/>
      <c r="GBN914" s="64"/>
      <c r="GBO914" s="64"/>
      <c r="GBP914" s="64"/>
      <c r="GBQ914" s="64"/>
      <c r="GBR914" s="64"/>
      <c r="GBS914" s="64"/>
      <c r="GBT914" s="64"/>
      <c r="GBU914" s="64"/>
      <c r="GBV914" s="64"/>
      <c r="GBW914" s="64"/>
      <c r="GBX914" s="64"/>
      <c r="GBY914" s="64"/>
      <c r="GBZ914" s="64"/>
      <c r="GCA914" s="64"/>
      <c r="GCB914" s="64"/>
      <c r="GCC914" s="64"/>
      <c r="GCD914" s="64"/>
      <c r="GCE914" s="64"/>
      <c r="GCF914" s="64"/>
      <c r="GCG914" s="64"/>
      <c r="GCH914" s="64"/>
      <c r="GCI914" s="64"/>
      <c r="GCJ914" s="64"/>
      <c r="GCK914" s="64"/>
      <c r="GCL914" s="64"/>
      <c r="GCM914" s="64"/>
      <c r="GCN914" s="64"/>
      <c r="GCO914" s="64"/>
      <c r="GCP914" s="64"/>
      <c r="GCQ914" s="64"/>
      <c r="GCR914" s="64"/>
      <c r="GCS914" s="64"/>
      <c r="GCT914" s="64"/>
      <c r="GCU914" s="64"/>
      <c r="GCV914" s="64"/>
      <c r="GCW914" s="64"/>
      <c r="GCX914" s="64"/>
      <c r="GCY914" s="64"/>
      <c r="GCZ914" s="64"/>
      <c r="GDA914" s="64"/>
      <c r="GDB914" s="64"/>
      <c r="GDC914" s="64"/>
      <c r="GDD914" s="64"/>
      <c r="GDE914" s="64"/>
      <c r="GDF914" s="64"/>
      <c r="GDG914" s="64"/>
      <c r="GDH914" s="64"/>
      <c r="GDI914" s="64"/>
      <c r="GDJ914" s="64"/>
      <c r="GDK914" s="64"/>
      <c r="GDL914" s="64"/>
      <c r="GDM914" s="64"/>
      <c r="GDN914" s="64"/>
      <c r="GDO914" s="64"/>
      <c r="GDP914" s="64"/>
      <c r="GDQ914" s="64"/>
      <c r="GDR914" s="64"/>
      <c r="GDS914" s="64"/>
      <c r="GDT914" s="64"/>
      <c r="GDU914" s="64"/>
      <c r="GDV914" s="64"/>
      <c r="GDW914" s="64"/>
      <c r="GDX914" s="64"/>
      <c r="GDY914" s="64"/>
      <c r="GDZ914" s="64"/>
      <c r="GEA914" s="64"/>
      <c r="GEB914" s="64"/>
      <c r="GEC914" s="64"/>
      <c r="GED914" s="64"/>
      <c r="GEE914" s="64"/>
      <c r="GEF914" s="64"/>
      <c r="GEG914" s="64"/>
      <c r="GEH914" s="64"/>
      <c r="GEI914" s="64"/>
      <c r="GEJ914" s="64"/>
      <c r="GEK914" s="64"/>
      <c r="GEL914" s="64"/>
      <c r="GEM914" s="64"/>
      <c r="GEN914" s="64"/>
      <c r="GEO914" s="64"/>
      <c r="GEP914" s="64"/>
      <c r="GEQ914" s="64"/>
      <c r="GER914" s="64"/>
      <c r="GES914" s="64"/>
      <c r="GET914" s="64"/>
      <c r="GEU914" s="64"/>
      <c r="GEV914" s="64"/>
      <c r="GEW914" s="64"/>
      <c r="GEX914" s="64"/>
      <c r="GEY914" s="64"/>
      <c r="GEZ914" s="64"/>
      <c r="GFA914" s="64"/>
      <c r="GFB914" s="64"/>
      <c r="GFC914" s="64"/>
      <c r="GFD914" s="64"/>
      <c r="GFE914" s="64"/>
      <c r="GFF914" s="64"/>
      <c r="GFG914" s="64"/>
      <c r="GFH914" s="64"/>
      <c r="GFI914" s="64"/>
      <c r="GFJ914" s="64"/>
      <c r="GFK914" s="64"/>
      <c r="GFL914" s="64"/>
      <c r="GFM914" s="64"/>
      <c r="GFN914" s="64"/>
      <c r="GFO914" s="64"/>
      <c r="GFP914" s="64"/>
      <c r="GFQ914" s="64"/>
      <c r="GFR914" s="64"/>
      <c r="GFS914" s="64"/>
      <c r="GFT914" s="64"/>
      <c r="GFU914" s="64"/>
      <c r="GFV914" s="64"/>
      <c r="GFW914" s="64"/>
      <c r="GFX914" s="64"/>
      <c r="GFY914" s="64"/>
      <c r="GFZ914" s="64"/>
      <c r="GGA914" s="64"/>
      <c r="GGB914" s="64"/>
      <c r="GGC914" s="64"/>
      <c r="GGD914" s="64"/>
      <c r="GGE914" s="64"/>
      <c r="GGF914" s="64"/>
      <c r="GGG914" s="64"/>
      <c r="GGH914" s="64"/>
      <c r="GGI914" s="64"/>
      <c r="GGJ914" s="64"/>
      <c r="GGK914" s="64"/>
      <c r="GGL914" s="64"/>
      <c r="GGM914" s="64"/>
      <c r="GGN914" s="64"/>
      <c r="GGO914" s="64"/>
      <c r="GGP914" s="64"/>
      <c r="GGQ914" s="64"/>
      <c r="GGR914" s="64"/>
      <c r="GGS914" s="64"/>
      <c r="GGT914" s="64"/>
      <c r="GGU914" s="64"/>
      <c r="GGV914" s="64"/>
      <c r="GGW914" s="64"/>
      <c r="GGX914" s="64"/>
      <c r="GGY914" s="64"/>
      <c r="GGZ914" s="64"/>
      <c r="GHA914" s="64"/>
      <c r="GHB914" s="64"/>
      <c r="GHC914" s="64"/>
      <c r="GHD914" s="64"/>
      <c r="GHE914" s="64"/>
      <c r="GHF914" s="64"/>
      <c r="GHG914" s="64"/>
      <c r="GHH914" s="64"/>
      <c r="GHI914" s="64"/>
      <c r="GHJ914" s="64"/>
      <c r="GHK914" s="64"/>
      <c r="GHL914" s="64"/>
      <c r="GHM914" s="64"/>
      <c r="GHN914" s="64"/>
      <c r="GHO914" s="64"/>
      <c r="GHP914" s="64"/>
      <c r="GHQ914" s="64"/>
      <c r="GHR914" s="64"/>
      <c r="GHS914" s="64"/>
      <c r="GHT914" s="64"/>
      <c r="GHU914" s="64"/>
      <c r="GHV914" s="64"/>
      <c r="GHW914" s="64"/>
      <c r="GHX914" s="64"/>
      <c r="GHY914" s="64"/>
      <c r="GHZ914" s="64"/>
      <c r="GIA914" s="64"/>
      <c r="GIB914" s="64"/>
      <c r="GIC914" s="64"/>
      <c r="GID914" s="64"/>
      <c r="GIE914" s="64"/>
      <c r="GIF914" s="64"/>
      <c r="GIG914" s="64"/>
      <c r="GIH914" s="64"/>
      <c r="GII914" s="64"/>
      <c r="GIJ914" s="64"/>
      <c r="GIK914" s="64"/>
      <c r="GIL914" s="64"/>
      <c r="GIM914" s="64"/>
      <c r="GIN914" s="64"/>
      <c r="GIO914" s="64"/>
      <c r="GIP914" s="64"/>
      <c r="GIQ914" s="64"/>
      <c r="GIR914" s="64"/>
      <c r="GIS914" s="64"/>
      <c r="GIT914" s="64"/>
      <c r="GIU914" s="64"/>
      <c r="GIV914" s="64"/>
      <c r="GIW914" s="64"/>
      <c r="GIX914" s="64"/>
      <c r="GIY914" s="64"/>
      <c r="GIZ914" s="64"/>
      <c r="GJA914" s="64"/>
      <c r="GJB914" s="64"/>
      <c r="GJC914" s="64"/>
      <c r="GJD914" s="64"/>
      <c r="GJE914" s="64"/>
      <c r="GJF914" s="64"/>
      <c r="GJG914" s="64"/>
      <c r="GJH914" s="64"/>
      <c r="GJI914" s="64"/>
      <c r="GJJ914" s="64"/>
      <c r="GJK914" s="64"/>
      <c r="GJL914" s="64"/>
      <c r="GJM914" s="64"/>
      <c r="GJN914" s="64"/>
      <c r="GJO914" s="64"/>
      <c r="GJP914" s="64"/>
      <c r="GJQ914" s="64"/>
      <c r="GJR914" s="64"/>
      <c r="GJS914" s="64"/>
      <c r="GJT914" s="64"/>
      <c r="GJU914" s="64"/>
      <c r="GJV914" s="64"/>
      <c r="GJW914" s="64"/>
      <c r="GJX914" s="64"/>
      <c r="GJY914" s="64"/>
      <c r="GJZ914" s="64"/>
      <c r="GKA914" s="64"/>
      <c r="GKB914" s="64"/>
      <c r="GKC914" s="64"/>
      <c r="GKD914" s="64"/>
      <c r="GKE914" s="64"/>
      <c r="GKF914" s="64"/>
      <c r="GKG914" s="64"/>
      <c r="GKH914" s="64"/>
      <c r="GKI914" s="64"/>
      <c r="GKJ914" s="64"/>
      <c r="GKK914" s="64"/>
      <c r="GKL914" s="64"/>
      <c r="GKM914" s="64"/>
      <c r="GKN914" s="64"/>
      <c r="GKO914" s="64"/>
      <c r="GKP914" s="64"/>
      <c r="GKQ914" s="64"/>
      <c r="GKR914" s="64"/>
      <c r="GKS914" s="64"/>
      <c r="GKT914" s="64"/>
      <c r="GKU914" s="64"/>
      <c r="GKV914" s="64"/>
      <c r="GKW914" s="64"/>
      <c r="GKX914" s="64"/>
      <c r="GKY914" s="64"/>
      <c r="GKZ914" s="64"/>
      <c r="GLA914" s="64"/>
      <c r="GLB914" s="64"/>
      <c r="GLC914" s="64"/>
      <c r="GLD914" s="64"/>
      <c r="GLE914" s="64"/>
      <c r="GLF914" s="64"/>
      <c r="GLG914" s="64"/>
      <c r="GLH914" s="64"/>
      <c r="GLI914" s="64"/>
      <c r="GLJ914" s="64"/>
      <c r="GLK914" s="64"/>
      <c r="GLL914" s="64"/>
      <c r="GLM914" s="64"/>
      <c r="GLN914" s="64"/>
      <c r="GLO914" s="64"/>
      <c r="GLP914" s="64"/>
      <c r="GLQ914" s="64"/>
      <c r="GLR914" s="64"/>
      <c r="GLS914" s="64"/>
      <c r="GLT914" s="64"/>
      <c r="GLU914" s="64"/>
      <c r="GLV914" s="64"/>
      <c r="GLW914" s="64"/>
      <c r="GLX914" s="64"/>
      <c r="GLY914" s="64"/>
      <c r="GLZ914" s="64"/>
      <c r="GMA914" s="64"/>
      <c r="GMB914" s="64"/>
      <c r="GMC914" s="64"/>
      <c r="GMD914" s="64"/>
      <c r="GME914" s="64"/>
      <c r="GMF914" s="64"/>
      <c r="GMG914" s="64"/>
      <c r="GMH914" s="64"/>
      <c r="GMI914" s="64"/>
      <c r="GMJ914" s="64"/>
      <c r="GMK914" s="64"/>
      <c r="GML914" s="64"/>
      <c r="GMM914" s="64"/>
      <c r="GMN914" s="64"/>
      <c r="GMO914" s="64"/>
      <c r="GMP914" s="64"/>
      <c r="GMQ914" s="64"/>
      <c r="GMR914" s="64"/>
      <c r="GMS914" s="64"/>
      <c r="GMT914" s="64"/>
      <c r="GMU914" s="64"/>
      <c r="GMV914" s="64"/>
      <c r="GMW914" s="64"/>
      <c r="GMX914" s="64"/>
      <c r="GMY914" s="64"/>
      <c r="GMZ914" s="64"/>
      <c r="GNA914" s="64"/>
      <c r="GNB914" s="64"/>
      <c r="GNC914" s="64"/>
      <c r="GND914" s="64"/>
      <c r="GNE914" s="64"/>
      <c r="GNF914" s="64"/>
      <c r="GNG914" s="64"/>
      <c r="GNH914" s="64"/>
      <c r="GNI914" s="64"/>
      <c r="GNJ914" s="64"/>
      <c r="GNK914" s="64"/>
      <c r="GNL914" s="64"/>
      <c r="GNM914" s="64"/>
      <c r="GNN914" s="64"/>
      <c r="GNO914" s="64"/>
      <c r="GNP914" s="64"/>
      <c r="GNQ914" s="64"/>
      <c r="GNR914" s="64"/>
      <c r="GNS914" s="64"/>
      <c r="GNT914" s="64"/>
      <c r="GNU914" s="64"/>
      <c r="GNV914" s="64"/>
      <c r="GNW914" s="64"/>
      <c r="GNX914" s="64"/>
      <c r="GNY914" s="64"/>
      <c r="GNZ914" s="64"/>
      <c r="GOA914" s="64"/>
      <c r="GOB914" s="64"/>
      <c r="GOC914" s="64"/>
      <c r="GOD914" s="64"/>
      <c r="GOE914" s="64"/>
      <c r="GOF914" s="64"/>
      <c r="GOG914" s="64"/>
      <c r="GOH914" s="64"/>
      <c r="GOI914" s="64"/>
      <c r="GOJ914" s="64"/>
      <c r="GOK914" s="64"/>
      <c r="GOL914" s="64"/>
      <c r="GOM914" s="64"/>
      <c r="GON914" s="64"/>
      <c r="GOO914" s="64"/>
      <c r="GOP914" s="64"/>
      <c r="GOQ914" s="64"/>
      <c r="GOR914" s="64"/>
      <c r="GOS914" s="64"/>
      <c r="GOT914" s="64"/>
      <c r="GOU914" s="64"/>
      <c r="GOV914" s="64"/>
      <c r="GOW914" s="64"/>
      <c r="GOX914" s="64"/>
      <c r="GOY914" s="64"/>
      <c r="GOZ914" s="64"/>
      <c r="GPA914" s="64"/>
      <c r="GPB914" s="64"/>
      <c r="GPC914" s="64"/>
      <c r="GPD914" s="64"/>
      <c r="GPE914" s="64"/>
      <c r="GPF914" s="64"/>
      <c r="GPG914" s="64"/>
      <c r="GPH914" s="64"/>
      <c r="GPI914" s="64"/>
      <c r="GPJ914" s="64"/>
      <c r="GPK914" s="64"/>
      <c r="GPL914" s="64"/>
      <c r="GPM914" s="64"/>
      <c r="GPN914" s="64"/>
      <c r="GPO914" s="64"/>
      <c r="GPP914" s="64"/>
      <c r="GPQ914" s="64"/>
      <c r="GPR914" s="64"/>
      <c r="GPS914" s="64"/>
      <c r="GPT914" s="64"/>
      <c r="GPU914" s="64"/>
      <c r="GPV914" s="64"/>
      <c r="GPW914" s="64"/>
      <c r="GPX914" s="64"/>
      <c r="GPY914" s="64"/>
      <c r="GPZ914" s="64"/>
      <c r="GQA914" s="64"/>
      <c r="GQB914" s="64"/>
      <c r="GQC914" s="64"/>
      <c r="GQD914" s="64"/>
      <c r="GQE914" s="64"/>
      <c r="GQF914" s="64"/>
      <c r="GQG914" s="64"/>
      <c r="GQH914" s="64"/>
      <c r="GQI914" s="64"/>
      <c r="GQJ914" s="64"/>
      <c r="GQK914" s="64"/>
      <c r="GQL914" s="64"/>
      <c r="GQM914" s="64"/>
      <c r="GQN914" s="64"/>
      <c r="GQO914" s="64"/>
      <c r="GQP914" s="64"/>
      <c r="GQQ914" s="64"/>
      <c r="GQR914" s="64"/>
      <c r="GQS914" s="64"/>
      <c r="GQT914" s="64"/>
      <c r="GQU914" s="64"/>
      <c r="GQV914" s="64"/>
      <c r="GQW914" s="64"/>
      <c r="GQX914" s="64"/>
      <c r="GQY914" s="64"/>
      <c r="GQZ914" s="64"/>
      <c r="GRA914" s="64"/>
      <c r="GRB914" s="64"/>
      <c r="GRC914" s="64"/>
      <c r="GRD914" s="64"/>
      <c r="GRE914" s="64"/>
      <c r="GRF914" s="64"/>
      <c r="GRG914" s="64"/>
      <c r="GRH914" s="64"/>
      <c r="GRI914" s="64"/>
      <c r="GRJ914" s="64"/>
      <c r="GRK914" s="64"/>
      <c r="GRL914" s="64"/>
      <c r="GRM914" s="64"/>
      <c r="GRN914" s="64"/>
      <c r="GRO914" s="64"/>
      <c r="GRP914" s="64"/>
      <c r="GRQ914" s="64"/>
      <c r="GRR914" s="64"/>
      <c r="GRS914" s="64"/>
      <c r="GRT914" s="64"/>
      <c r="GRU914" s="64"/>
      <c r="GRV914" s="64"/>
      <c r="GRW914" s="64"/>
      <c r="GRX914" s="64"/>
      <c r="GRY914" s="64"/>
      <c r="GRZ914" s="64"/>
      <c r="GSA914" s="64"/>
      <c r="GSB914" s="64"/>
      <c r="GSC914" s="64"/>
      <c r="GSD914" s="64"/>
      <c r="GSE914" s="64"/>
      <c r="GSF914" s="64"/>
      <c r="GSG914" s="64"/>
      <c r="GSH914" s="64"/>
      <c r="GSI914" s="64"/>
      <c r="GSJ914" s="64"/>
      <c r="GSK914" s="64"/>
      <c r="GSL914" s="64"/>
      <c r="GSM914" s="64"/>
      <c r="GSN914" s="64"/>
      <c r="GSO914" s="64"/>
      <c r="GSP914" s="64"/>
      <c r="GSQ914" s="64"/>
      <c r="GSR914" s="64"/>
      <c r="GSS914" s="64"/>
      <c r="GST914" s="64"/>
      <c r="GSU914" s="64"/>
      <c r="GSV914" s="64"/>
      <c r="GSW914" s="64"/>
      <c r="GSX914" s="64"/>
      <c r="GSY914" s="64"/>
      <c r="GSZ914" s="64"/>
      <c r="GTA914" s="64"/>
      <c r="GTB914" s="64"/>
      <c r="GTC914" s="64"/>
      <c r="GTD914" s="64"/>
      <c r="GTE914" s="64"/>
      <c r="GTF914" s="64"/>
      <c r="GTG914" s="64"/>
      <c r="GTH914" s="64"/>
      <c r="GTI914" s="64"/>
      <c r="GTJ914" s="64"/>
      <c r="GTK914" s="64"/>
      <c r="GTL914" s="64"/>
      <c r="GTM914" s="64"/>
      <c r="GTN914" s="64"/>
      <c r="GTO914" s="64"/>
      <c r="GTP914" s="64"/>
      <c r="GTQ914" s="64"/>
      <c r="GTR914" s="64"/>
      <c r="GTS914" s="64"/>
      <c r="GTT914" s="64"/>
      <c r="GTU914" s="64"/>
      <c r="GTV914" s="64"/>
      <c r="GTW914" s="64"/>
      <c r="GTX914" s="64"/>
      <c r="GTY914" s="64"/>
      <c r="GTZ914" s="64"/>
      <c r="GUA914" s="64"/>
      <c r="GUB914" s="64"/>
      <c r="GUC914" s="64"/>
      <c r="GUD914" s="64"/>
      <c r="GUE914" s="64"/>
      <c r="GUF914" s="64"/>
      <c r="GUG914" s="64"/>
      <c r="GUH914" s="64"/>
      <c r="GUI914" s="64"/>
      <c r="GUJ914" s="64"/>
      <c r="GUK914" s="64"/>
      <c r="GUL914" s="64"/>
      <c r="GUM914" s="64"/>
      <c r="GUN914" s="64"/>
      <c r="GUO914" s="64"/>
      <c r="GUP914" s="64"/>
      <c r="GUQ914" s="64"/>
      <c r="GUR914" s="64"/>
      <c r="GUS914" s="64"/>
      <c r="GUT914" s="64"/>
      <c r="GUU914" s="64"/>
      <c r="GUV914" s="64"/>
      <c r="GUW914" s="64"/>
      <c r="GUX914" s="64"/>
      <c r="GUY914" s="64"/>
      <c r="GUZ914" s="64"/>
      <c r="GVA914" s="64"/>
      <c r="GVB914" s="64"/>
      <c r="GVC914" s="64"/>
      <c r="GVD914" s="64"/>
      <c r="GVE914" s="64"/>
      <c r="GVF914" s="64"/>
      <c r="GVG914" s="64"/>
      <c r="GVH914" s="64"/>
      <c r="GVI914" s="64"/>
      <c r="GVJ914" s="64"/>
      <c r="GVK914" s="64"/>
      <c r="GVL914" s="64"/>
      <c r="GVM914" s="64"/>
      <c r="GVN914" s="64"/>
      <c r="GVO914" s="64"/>
      <c r="GVP914" s="64"/>
      <c r="GVQ914" s="64"/>
      <c r="GVR914" s="64"/>
      <c r="GVS914" s="64"/>
      <c r="GVT914" s="64"/>
      <c r="GVU914" s="64"/>
      <c r="GVV914" s="64"/>
      <c r="GVW914" s="64"/>
      <c r="GVX914" s="64"/>
      <c r="GVY914" s="64"/>
      <c r="GVZ914" s="64"/>
      <c r="GWA914" s="64"/>
      <c r="GWB914" s="64"/>
      <c r="GWC914" s="64"/>
      <c r="GWD914" s="64"/>
      <c r="GWE914" s="64"/>
      <c r="GWF914" s="64"/>
      <c r="GWG914" s="64"/>
      <c r="GWH914" s="64"/>
      <c r="GWI914" s="64"/>
      <c r="GWJ914" s="64"/>
      <c r="GWK914" s="64"/>
      <c r="GWL914" s="64"/>
      <c r="GWM914" s="64"/>
      <c r="GWN914" s="64"/>
      <c r="GWO914" s="64"/>
      <c r="GWP914" s="64"/>
      <c r="GWQ914" s="64"/>
      <c r="GWR914" s="64"/>
      <c r="GWS914" s="64"/>
      <c r="GWT914" s="64"/>
      <c r="GWU914" s="64"/>
      <c r="GWV914" s="64"/>
      <c r="GWW914" s="64"/>
      <c r="GWX914" s="64"/>
      <c r="GWY914" s="64"/>
      <c r="GWZ914" s="64"/>
      <c r="GXA914" s="64"/>
      <c r="GXB914" s="64"/>
      <c r="GXC914" s="64"/>
      <c r="GXD914" s="64"/>
      <c r="GXE914" s="64"/>
      <c r="GXF914" s="64"/>
      <c r="GXG914" s="64"/>
      <c r="GXH914" s="64"/>
      <c r="GXI914" s="64"/>
      <c r="GXJ914" s="64"/>
      <c r="GXK914" s="64"/>
      <c r="GXL914" s="64"/>
      <c r="GXM914" s="64"/>
      <c r="GXN914" s="64"/>
      <c r="GXO914" s="64"/>
      <c r="GXP914" s="64"/>
      <c r="GXQ914" s="64"/>
      <c r="GXR914" s="64"/>
      <c r="GXS914" s="64"/>
      <c r="GXT914" s="64"/>
      <c r="GXU914" s="64"/>
      <c r="GXV914" s="64"/>
      <c r="GXW914" s="64"/>
      <c r="GXX914" s="64"/>
      <c r="GXY914" s="64"/>
      <c r="GXZ914" s="64"/>
      <c r="GYA914" s="64"/>
      <c r="GYB914" s="64"/>
      <c r="GYC914" s="64"/>
      <c r="GYD914" s="64"/>
      <c r="GYE914" s="64"/>
      <c r="GYF914" s="64"/>
      <c r="GYG914" s="64"/>
      <c r="GYH914" s="64"/>
      <c r="GYI914" s="64"/>
      <c r="GYJ914" s="64"/>
      <c r="GYK914" s="64"/>
      <c r="GYL914" s="64"/>
      <c r="GYM914" s="64"/>
      <c r="GYN914" s="64"/>
      <c r="GYO914" s="64"/>
      <c r="GYP914" s="64"/>
      <c r="GYQ914" s="64"/>
      <c r="GYR914" s="64"/>
      <c r="GYS914" s="64"/>
      <c r="GYT914" s="64"/>
      <c r="GYU914" s="64"/>
      <c r="GYV914" s="64"/>
      <c r="GYW914" s="64"/>
      <c r="GYX914" s="64"/>
      <c r="GYY914" s="64"/>
      <c r="GYZ914" s="64"/>
      <c r="GZA914" s="64"/>
      <c r="GZB914" s="64"/>
      <c r="GZC914" s="64"/>
      <c r="GZD914" s="64"/>
      <c r="GZE914" s="64"/>
      <c r="GZF914" s="64"/>
      <c r="GZG914" s="64"/>
      <c r="GZH914" s="64"/>
      <c r="GZI914" s="64"/>
      <c r="GZJ914" s="64"/>
      <c r="GZK914" s="64"/>
      <c r="GZL914" s="64"/>
      <c r="GZM914" s="64"/>
      <c r="GZN914" s="64"/>
      <c r="GZO914" s="64"/>
      <c r="GZP914" s="64"/>
      <c r="GZQ914" s="64"/>
      <c r="GZR914" s="64"/>
      <c r="GZS914" s="64"/>
      <c r="GZT914" s="64"/>
      <c r="GZU914" s="64"/>
      <c r="GZV914" s="64"/>
      <c r="GZW914" s="64"/>
      <c r="GZX914" s="64"/>
      <c r="GZY914" s="64"/>
      <c r="GZZ914" s="64"/>
      <c r="HAA914" s="64"/>
      <c r="HAB914" s="64"/>
      <c r="HAC914" s="64"/>
      <c r="HAD914" s="64"/>
      <c r="HAE914" s="64"/>
      <c r="HAF914" s="64"/>
      <c r="HAG914" s="64"/>
      <c r="HAH914" s="64"/>
      <c r="HAI914" s="64"/>
      <c r="HAJ914" s="64"/>
      <c r="HAK914" s="64"/>
      <c r="HAL914" s="64"/>
      <c r="HAM914" s="64"/>
      <c r="HAN914" s="64"/>
      <c r="HAO914" s="64"/>
      <c r="HAP914" s="64"/>
      <c r="HAQ914" s="64"/>
      <c r="HAR914" s="64"/>
      <c r="HAS914" s="64"/>
      <c r="HAT914" s="64"/>
      <c r="HAU914" s="64"/>
      <c r="HAV914" s="64"/>
      <c r="HAW914" s="64"/>
      <c r="HAX914" s="64"/>
      <c r="HAY914" s="64"/>
      <c r="HAZ914" s="64"/>
      <c r="HBA914" s="64"/>
      <c r="HBB914" s="64"/>
      <c r="HBC914" s="64"/>
      <c r="HBD914" s="64"/>
      <c r="HBE914" s="64"/>
      <c r="HBF914" s="64"/>
      <c r="HBG914" s="64"/>
      <c r="HBH914" s="64"/>
      <c r="HBI914" s="64"/>
      <c r="HBJ914" s="64"/>
      <c r="HBK914" s="64"/>
      <c r="HBL914" s="64"/>
      <c r="HBM914" s="64"/>
      <c r="HBN914" s="64"/>
      <c r="HBO914" s="64"/>
      <c r="HBP914" s="64"/>
      <c r="HBQ914" s="64"/>
      <c r="HBR914" s="64"/>
      <c r="HBS914" s="64"/>
      <c r="HBT914" s="64"/>
      <c r="HBU914" s="64"/>
      <c r="HBV914" s="64"/>
      <c r="HBW914" s="64"/>
      <c r="HBX914" s="64"/>
      <c r="HBY914" s="64"/>
      <c r="HBZ914" s="64"/>
      <c r="HCA914" s="64"/>
      <c r="HCB914" s="64"/>
      <c r="HCC914" s="64"/>
      <c r="HCD914" s="64"/>
      <c r="HCE914" s="64"/>
      <c r="HCF914" s="64"/>
      <c r="HCG914" s="64"/>
      <c r="HCH914" s="64"/>
      <c r="HCI914" s="64"/>
      <c r="HCJ914" s="64"/>
      <c r="HCK914" s="64"/>
      <c r="HCL914" s="64"/>
      <c r="HCM914" s="64"/>
      <c r="HCN914" s="64"/>
      <c r="HCO914" s="64"/>
      <c r="HCP914" s="64"/>
      <c r="HCQ914" s="64"/>
      <c r="HCR914" s="64"/>
      <c r="HCS914" s="64"/>
      <c r="HCT914" s="64"/>
      <c r="HCU914" s="64"/>
      <c r="HCV914" s="64"/>
      <c r="HCW914" s="64"/>
      <c r="HCX914" s="64"/>
      <c r="HCY914" s="64"/>
      <c r="HCZ914" s="64"/>
      <c r="HDA914" s="64"/>
      <c r="HDB914" s="64"/>
      <c r="HDC914" s="64"/>
      <c r="HDD914" s="64"/>
      <c r="HDE914" s="64"/>
      <c r="HDF914" s="64"/>
      <c r="HDG914" s="64"/>
      <c r="HDH914" s="64"/>
      <c r="HDI914" s="64"/>
      <c r="HDJ914" s="64"/>
      <c r="HDK914" s="64"/>
      <c r="HDL914" s="64"/>
      <c r="HDM914" s="64"/>
      <c r="HDN914" s="64"/>
      <c r="HDO914" s="64"/>
      <c r="HDP914" s="64"/>
      <c r="HDQ914" s="64"/>
      <c r="HDR914" s="64"/>
      <c r="HDS914" s="64"/>
      <c r="HDT914" s="64"/>
      <c r="HDU914" s="64"/>
      <c r="HDV914" s="64"/>
      <c r="HDW914" s="64"/>
      <c r="HDX914" s="64"/>
      <c r="HDY914" s="64"/>
      <c r="HDZ914" s="64"/>
      <c r="HEA914" s="64"/>
      <c r="HEB914" s="64"/>
      <c r="HEC914" s="64"/>
      <c r="HED914" s="64"/>
      <c r="HEE914" s="64"/>
      <c r="HEF914" s="64"/>
      <c r="HEG914" s="64"/>
      <c r="HEH914" s="64"/>
      <c r="HEI914" s="64"/>
      <c r="HEJ914" s="64"/>
      <c r="HEK914" s="64"/>
      <c r="HEL914" s="64"/>
      <c r="HEM914" s="64"/>
      <c r="HEN914" s="64"/>
      <c r="HEO914" s="64"/>
      <c r="HEP914" s="64"/>
      <c r="HEQ914" s="64"/>
      <c r="HER914" s="64"/>
      <c r="HES914" s="64"/>
      <c r="HET914" s="64"/>
      <c r="HEU914" s="64"/>
      <c r="HEV914" s="64"/>
      <c r="HEW914" s="64"/>
      <c r="HEX914" s="64"/>
      <c r="HEY914" s="64"/>
      <c r="HEZ914" s="64"/>
      <c r="HFA914" s="64"/>
      <c r="HFB914" s="64"/>
      <c r="HFC914" s="64"/>
      <c r="HFD914" s="64"/>
      <c r="HFE914" s="64"/>
      <c r="HFF914" s="64"/>
      <c r="HFG914" s="64"/>
      <c r="HFH914" s="64"/>
      <c r="HFI914" s="64"/>
      <c r="HFJ914" s="64"/>
      <c r="HFK914" s="64"/>
      <c r="HFL914" s="64"/>
      <c r="HFM914" s="64"/>
      <c r="HFN914" s="64"/>
      <c r="HFO914" s="64"/>
      <c r="HFP914" s="64"/>
      <c r="HFQ914" s="64"/>
      <c r="HFR914" s="64"/>
      <c r="HFS914" s="64"/>
      <c r="HFT914" s="64"/>
      <c r="HFU914" s="64"/>
      <c r="HFV914" s="64"/>
      <c r="HFW914" s="64"/>
      <c r="HFX914" s="64"/>
      <c r="HFY914" s="64"/>
      <c r="HFZ914" s="64"/>
      <c r="HGA914" s="64"/>
      <c r="HGB914" s="64"/>
      <c r="HGC914" s="64"/>
      <c r="HGD914" s="64"/>
      <c r="HGE914" s="64"/>
      <c r="HGF914" s="64"/>
      <c r="HGG914" s="64"/>
      <c r="HGH914" s="64"/>
      <c r="HGI914" s="64"/>
      <c r="HGJ914" s="64"/>
      <c r="HGK914" s="64"/>
      <c r="HGL914" s="64"/>
      <c r="HGM914" s="64"/>
      <c r="HGN914" s="64"/>
      <c r="HGO914" s="64"/>
      <c r="HGP914" s="64"/>
      <c r="HGQ914" s="64"/>
      <c r="HGR914" s="64"/>
      <c r="HGS914" s="64"/>
      <c r="HGT914" s="64"/>
      <c r="HGU914" s="64"/>
      <c r="HGV914" s="64"/>
      <c r="HGW914" s="64"/>
      <c r="HGX914" s="64"/>
      <c r="HGY914" s="64"/>
      <c r="HGZ914" s="64"/>
      <c r="HHA914" s="64"/>
      <c r="HHB914" s="64"/>
      <c r="HHC914" s="64"/>
      <c r="HHD914" s="64"/>
      <c r="HHE914" s="64"/>
      <c r="HHF914" s="64"/>
      <c r="HHG914" s="64"/>
      <c r="HHH914" s="64"/>
      <c r="HHI914" s="64"/>
      <c r="HHJ914" s="64"/>
      <c r="HHK914" s="64"/>
      <c r="HHL914" s="64"/>
      <c r="HHM914" s="64"/>
      <c r="HHN914" s="64"/>
      <c r="HHO914" s="64"/>
      <c r="HHP914" s="64"/>
      <c r="HHQ914" s="64"/>
      <c r="HHR914" s="64"/>
      <c r="HHS914" s="64"/>
      <c r="HHT914" s="64"/>
      <c r="HHU914" s="64"/>
      <c r="HHV914" s="64"/>
      <c r="HHW914" s="64"/>
      <c r="HHX914" s="64"/>
      <c r="HHY914" s="64"/>
      <c r="HHZ914" s="64"/>
      <c r="HIA914" s="64"/>
      <c r="HIB914" s="64"/>
      <c r="HIC914" s="64"/>
      <c r="HID914" s="64"/>
      <c r="HIE914" s="64"/>
      <c r="HIF914" s="64"/>
      <c r="HIG914" s="64"/>
      <c r="HIH914" s="64"/>
      <c r="HII914" s="64"/>
      <c r="HIJ914" s="64"/>
      <c r="HIK914" s="64"/>
      <c r="HIL914" s="64"/>
      <c r="HIM914" s="64"/>
      <c r="HIN914" s="64"/>
      <c r="HIO914" s="64"/>
      <c r="HIP914" s="64"/>
      <c r="HIQ914" s="64"/>
      <c r="HIR914" s="64"/>
      <c r="HIS914" s="64"/>
      <c r="HIT914" s="64"/>
      <c r="HIU914" s="64"/>
      <c r="HIV914" s="64"/>
      <c r="HIW914" s="64"/>
      <c r="HIX914" s="64"/>
      <c r="HIY914" s="64"/>
      <c r="HIZ914" s="64"/>
      <c r="HJA914" s="64"/>
      <c r="HJB914" s="64"/>
      <c r="HJC914" s="64"/>
      <c r="HJD914" s="64"/>
      <c r="HJE914" s="64"/>
      <c r="HJF914" s="64"/>
      <c r="HJG914" s="64"/>
      <c r="HJH914" s="64"/>
      <c r="HJI914" s="64"/>
      <c r="HJJ914" s="64"/>
      <c r="HJK914" s="64"/>
      <c r="HJL914" s="64"/>
      <c r="HJM914" s="64"/>
      <c r="HJN914" s="64"/>
      <c r="HJO914" s="64"/>
      <c r="HJP914" s="64"/>
      <c r="HJQ914" s="64"/>
      <c r="HJR914" s="64"/>
      <c r="HJS914" s="64"/>
      <c r="HJT914" s="64"/>
      <c r="HJU914" s="64"/>
      <c r="HJV914" s="64"/>
      <c r="HJW914" s="64"/>
      <c r="HJX914" s="64"/>
      <c r="HJY914" s="64"/>
      <c r="HJZ914" s="64"/>
      <c r="HKA914" s="64"/>
      <c r="HKB914" s="64"/>
      <c r="HKC914" s="64"/>
      <c r="HKD914" s="64"/>
      <c r="HKE914" s="64"/>
      <c r="HKF914" s="64"/>
      <c r="HKG914" s="64"/>
      <c r="HKH914" s="64"/>
      <c r="HKI914" s="64"/>
      <c r="HKJ914" s="64"/>
      <c r="HKK914" s="64"/>
      <c r="HKL914" s="64"/>
      <c r="HKM914" s="64"/>
      <c r="HKN914" s="64"/>
      <c r="HKO914" s="64"/>
      <c r="HKP914" s="64"/>
      <c r="HKQ914" s="64"/>
      <c r="HKR914" s="64"/>
      <c r="HKS914" s="64"/>
      <c r="HKT914" s="64"/>
      <c r="HKU914" s="64"/>
      <c r="HKV914" s="64"/>
      <c r="HKW914" s="64"/>
      <c r="HKX914" s="64"/>
      <c r="HKY914" s="64"/>
      <c r="HKZ914" s="64"/>
      <c r="HLA914" s="64"/>
      <c r="HLB914" s="64"/>
      <c r="HLC914" s="64"/>
      <c r="HLD914" s="64"/>
      <c r="HLE914" s="64"/>
      <c r="HLF914" s="64"/>
      <c r="HLG914" s="64"/>
      <c r="HLH914" s="64"/>
      <c r="HLI914" s="64"/>
      <c r="HLJ914" s="64"/>
      <c r="HLK914" s="64"/>
      <c r="HLL914" s="64"/>
      <c r="HLM914" s="64"/>
      <c r="HLN914" s="64"/>
      <c r="HLO914" s="64"/>
      <c r="HLP914" s="64"/>
      <c r="HLQ914" s="64"/>
      <c r="HLR914" s="64"/>
      <c r="HLS914" s="64"/>
      <c r="HLT914" s="64"/>
      <c r="HLU914" s="64"/>
      <c r="HLV914" s="64"/>
      <c r="HLW914" s="64"/>
      <c r="HLX914" s="64"/>
      <c r="HLY914" s="64"/>
      <c r="HLZ914" s="64"/>
      <c r="HMA914" s="64"/>
      <c r="HMB914" s="64"/>
      <c r="HMC914" s="64"/>
      <c r="HMD914" s="64"/>
      <c r="HME914" s="64"/>
      <c r="HMF914" s="64"/>
      <c r="HMG914" s="64"/>
      <c r="HMH914" s="64"/>
      <c r="HMI914" s="64"/>
      <c r="HMJ914" s="64"/>
      <c r="HMK914" s="64"/>
      <c r="HML914" s="64"/>
      <c r="HMM914" s="64"/>
      <c r="HMN914" s="64"/>
      <c r="HMO914" s="64"/>
      <c r="HMP914" s="64"/>
      <c r="HMQ914" s="64"/>
      <c r="HMR914" s="64"/>
      <c r="HMS914" s="64"/>
      <c r="HMT914" s="64"/>
      <c r="HMU914" s="64"/>
      <c r="HMV914" s="64"/>
      <c r="HMW914" s="64"/>
      <c r="HMX914" s="64"/>
      <c r="HMY914" s="64"/>
      <c r="HMZ914" s="64"/>
      <c r="HNA914" s="64"/>
      <c r="HNB914" s="64"/>
      <c r="HNC914" s="64"/>
      <c r="HND914" s="64"/>
      <c r="HNE914" s="64"/>
      <c r="HNF914" s="64"/>
      <c r="HNG914" s="64"/>
      <c r="HNH914" s="64"/>
      <c r="HNI914" s="64"/>
      <c r="HNJ914" s="64"/>
      <c r="HNK914" s="64"/>
      <c r="HNL914" s="64"/>
      <c r="HNM914" s="64"/>
      <c r="HNN914" s="64"/>
      <c r="HNO914" s="64"/>
      <c r="HNP914" s="64"/>
      <c r="HNQ914" s="64"/>
      <c r="HNR914" s="64"/>
      <c r="HNS914" s="64"/>
      <c r="HNT914" s="64"/>
      <c r="HNU914" s="64"/>
      <c r="HNV914" s="64"/>
      <c r="HNW914" s="64"/>
      <c r="HNX914" s="64"/>
      <c r="HNY914" s="64"/>
      <c r="HNZ914" s="64"/>
      <c r="HOA914" s="64"/>
      <c r="HOB914" s="64"/>
      <c r="HOC914" s="64"/>
      <c r="HOD914" s="64"/>
      <c r="HOE914" s="64"/>
      <c r="HOF914" s="64"/>
      <c r="HOG914" s="64"/>
      <c r="HOH914" s="64"/>
      <c r="HOI914" s="64"/>
      <c r="HOJ914" s="64"/>
      <c r="HOK914" s="64"/>
      <c r="HOL914" s="64"/>
      <c r="HOM914" s="64"/>
      <c r="HON914" s="64"/>
      <c r="HOO914" s="64"/>
      <c r="HOP914" s="64"/>
      <c r="HOQ914" s="64"/>
      <c r="HOR914" s="64"/>
      <c r="HOS914" s="64"/>
      <c r="HOT914" s="64"/>
      <c r="HOU914" s="64"/>
      <c r="HOV914" s="64"/>
      <c r="HOW914" s="64"/>
      <c r="HOX914" s="64"/>
      <c r="HOY914" s="64"/>
      <c r="HOZ914" s="64"/>
      <c r="HPA914" s="64"/>
      <c r="HPB914" s="64"/>
      <c r="HPC914" s="64"/>
      <c r="HPD914" s="64"/>
      <c r="HPE914" s="64"/>
      <c r="HPF914" s="64"/>
      <c r="HPG914" s="64"/>
      <c r="HPH914" s="64"/>
      <c r="HPI914" s="64"/>
      <c r="HPJ914" s="64"/>
      <c r="HPK914" s="64"/>
      <c r="HPL914" s="64"/>
      <c r="HPM914" s="64"/>
      <c r="HPN914" s="64"/>
      <c r="HPO914" s="64"/>
      <c r="HPP914" s="64"/>
      <c r="HPQ914" s="64"/>
      <c r="HPR914" s="64"/>
      <c r="HPS914" s="64"/>
      <c r="HPT914" s="64"/>
      <c r="HPU914" s="64"/>
      <c r="HPV914" s="64"/>
      <c r="HPW914" s="64"/>
      <c r="HPX914" s="64"/>
      <c r="HPY914" s="64"/>
      <c r="HPZ914" s="64"/>
      <c r="HQA914" s="64"/>
      <c r="HQB914" s="64"/>
      <c r="HQC914" s="64"/>
      <c r="HQD914" s="64"/>
      <c r="HQE914" s="64"/>
      <c r="HQF914" s="64"/>
      <c r="HQG914" s="64"/>
      <c r="HQH914" s="64"/>
      <c r="HQI914" s="64"/>
      <c r="HQJ914" s="64"/>
      <c r="HQK914" s="64"/>
      <c r="HQL914" s="64"/>
      <c r="HQM914" s="64"/>
      <c r="HQN914" s="64"/>
      <c r="HQO914" s="64"/>
      <c r="HQP914" s="64"/>
      <c r="HQQ914" s="64"/>
      <c r="HQR914" s="64"/>
      <c r="HQS914" s="64"/>
      <c r="HQT914" s="64"/>
      <c r="HQU914" s="64"/>
      <c r="HQV914" s="64"/>
      <c r="HQW914" s="64"/>
      <c r="HQX914" s="64"/>
      <c r="HQY914" s="64"/>
      <c r="HQZ914" s="64"/>
      <c r="HRA914" s="64"/>
      <c r="HRB914" s="64"/>
      <c r="HRC914" s="64"/>
      <c r="HRD914" s="64"/>
      <c r="HRE914" s="64"/>
      <c r="HRF914" s="64"/>
      <c r="HRG914" s="64"/>
      <c r="HRH914" s="64"/>
      <c r="HRI914" s="64"/>
      <c r="HRJ914" s="64"/>
      <c r="HRK914" s="64"/>
      <c r="HRL914" s="64"/>
      <c r="HRM914" s="64"/>
      <c r="HRN914" s="64"/>
      <c r="HRO914" s="64"/>
      <c r="HRP914" s="64"/>
      <c r="HRQ914" s="64"/>
      <c r="HRR914" s="64"/>
      <c r="HRS914" s="64"/>
      <c r="HRT914" s="64"/>
      <c r="HRU914" s="64"/>
      <c r="HRV914" s="64"/>
      <c r="HRW914" s="64"/>
      <c r="HRX914" s="64"/>
      <c r="HRY914" s="64"/>
      <c r="HRZ914" s="64"/>
      <c r="HSA914" s="64"/>
      <c r="HSB914" s="64"/>
      <c r="HSC914" s="64"/>
      <c r="HSD914" s="64"/>
      <c r="HSE914" s="64"/>
      <c r="HSF914" s="64"/>
      <c r="HSG914" s="64"/>
      <c r="HSH914" s="64"/>
      <c r="HSI914" s="64"/>
      <c r="HSJ914" s="64"/>
      <c r="HSK914" s="64"/>
      <c r="HSL914" s="64"/>
      <c r="HSM914" s="64"/>
      <c r="HSN914" s="64"/>
      <c r="HSO914" s="64"/>
      <c r="HSP914" s="64"/>
      <c r="HSQ914" s="64"/>
      <c r="HSR914" s="64"/>
      <c r="HSS914" s="64"/>
      <c r="HST914" s="64"/>
      <c r="HSU914" s="64"/>
      <c r="HSV914" s="64"/>
      <c r="HSW914" s="64"/>
      <c r="HSX914" s="64"/>
      <c r="HSY914" s="64"/>
      <c r="HSZ914" s="64"/>
      <c r="HTA914" s="64"/>
      <c r="HTB914" s="64"/>
      <c r="HTC914" s="64"/>
      <c r="HTD914" s="64"/>
      <c r="HTE914" s="64"/>
      <c r="HTF914" s="64"/>
      <c r="HTG914" s="64"/>
      <c r="HTH914" s="64"/>
      <c r="HTI914" s="64"/>
      <c r="HTJ914" s="64"/>
      <c r="HTK914" s="64"/>
      <c r="HTL914" s="64"/>
      <c r="HTM914" s="64"/>
      <c r="HTN914" s="64"/>
      <c r="HTO914" s="64"/>
      <c r="HTP914" s="64"/>
      <c r="HTQ914" s="64"/>
      <c r="HTR914" s="64"/>
      <c r="HTS914" s="64"/>
      <c r="HTT914" s="64"/>
      <c r="HTU914" s="64"/>
      <c r="HTV914" s="64"/>
      <c r="HTW914" s="64"/>
      <c r="HTX914" s="64"/>
      <c r="HTY914" s="64"/>
      <c r="HTZ914" s="64"/>
      <c r="HUA914" s="64"/>
      <c r="HUB914" s="64"/>
      <c r="HUC914" s="64"/>
      <c r="HUD914" s="64"/>
      <c r="HUE914" s="64"/>
      <c r="HUF914" s="64"/>
      <c r="HUG914" s="64"/>
      <c r="HUH914" s="64"/>
      <c r="HUI914" s="64"/>
      <c r="HUJ914" s="64"/>
      <c r="HUK914" s="64"/>
      <c r="HUL914" s="64"/>
      <c r="HUM914" s="64"/>
      <c r="HUN914" s="64"/>
      <c r="HUO914" s="64"/>
      <c r="HUP914" s="64"/>
      <c r="HUQ914" s="64"/>
      <c r="HUR914" s="64"/>
      <c r="HUS914" s="64"/>
      <c r="HUT914" s="64"/>
      <c r="HUU914" s="64"/>
      <c r="HUV914" s="64"/>
      <c r="HUW914" s="64"/>
      <c r="HUX914" s="64"/>
      <c r="HUY914" s="64"/>
      <c r="HUZ914" s="64"/>
      <c r="HVA914" s="64"/>
      <c r="HVB914" s="64"/>
      <c r="HVC914" s="64"/>
      <c r="HVD914" s="64"/>
      <c r="HVE914" s="64"/>
      <c r="HVF914" s="64"/>
      <c r="HVG914" s="64"/>
      <c r="HVH914" s="64"/>
      <c r="HVI914" s="64"/>
      <c r="HVJ914" s="64"/>
      <c r="HVK914" s="64"/>
      <c r="HVL914" s="64"/>
      <c r="HVM914" s="64"/>
      <c r="HVN914" s="64"/>
      <c r="HVO914" s="64"/>
      <c r="HVP914" s="64"/>
      <c r="HVQ914" s="64"/>
      <c r="HVR914" s="64"/>
      <c r="HVS914" s="64"/>
      <c r="HVT914" s="64"/>
      <c r="HVU914" s="64"/>
      <c r="HVV914" s="64"/>
      <c r="HVW914" s="64"/>
      <c r="HVX914" s="64"/>
      <c r="HVY914" s="64"/>
      <c r="HVZ914" s="64"/>
      <c r="HWA914" s="64"/>
      <c r="HWB914" s="64"/>
      <c r="HWC914" s="64"/>
      <c r="HWD914" s="64"/>
      <c r="HWE914" s="64"/>
      <c r="HWF914" s="64"/>
      <c r="HWG914" s="64"/>
      <c r="HWH914" s="64"/>
      <c r="HWI914" s="64"/>
      <c r="HWJ914" s="64"/>
      <c r="HWK914" s="64"/>
      <c r="HWL914" s="64"/>
      <c r="HWM914" s="64"/>
      <c r="HWN914" s="64"/>
      <c r="HWO914" s="64"/>
      <c r="HWP914" s="64"/>
      <c r="HWQ914" s="64"/>
      <c r="HWR914" s="64"/>
      <c r="HWS914" s="64"/>
      <c r="HWT914" s="64"/>
      <c r="HWU914" s="64"/>
      <c r="HWV914" s="64"/>
      <c r="HWW914" s="64"/>
      <c r="HWX914" s="64"/>
      <c r="HWY914" s="64"/>
      <c r="HWZ914" s="64"/>
      <c r="HXA914" s="64"/>
      <c r="HXB914" s="64"/>
      <c r="HXC914" s="64"/>
      <c r="HXD914" s="64"/>
      <c r="HXE914" s="64"/>
      <c r="HXF914" s="64"/>
      <c r="HXG914" s="64"/>
      <c r="HXH914" s="64"/>
      <c r="HXI914" s="64"/>
      <c r="HXJ914" s="64"/>
      <c r="HXK914" s="64"/>
      <c r="HXL914" s="64"/>
      <c r="HXM914" s="64"/>
      <c r="HXN914" s="64"/>
      <c r="HXO914" s="64"/>
      <c r="HXP914" s="64"/>
      <c r="HXQ914" s="64"/>
      <c r="HXR914" s="64"/>
      <c r="HXS914" s="64"/>
      <c r="HXT914" s="64"/>
      <c r="HXU914" s="64"/>
      <c r="HXV914" s="64"/>
      <c r="HXW914" s="64"/>
      <c r="HXX914" s="64"/>
      <c r="HXY914" s="64"/>
      <c r="HXZ914" s="64"/>
      <c r="HYA914" s="64"/>
      <c r="HYB914" s="64"/>
      <c r="HYC914" s="64"/>
      <c r="HYD914" s="64"/>
      <c r="HYE914" s="64"/>
      <c r="HYF914" s="64"/>
      <c r="HYG914" s="64"/>
      <c r="HYH914" s="64"/>
      <c r="HYI914" s="64"/>
      <c r="HYJ914" s="64"/>
      <c r="HYK914" s="64"/>
      <c r="HYL914" s="64"/>
      <c r="HYM914" s="64"/>
      <c r="HYN914" s="64"/>
      <c r="HYO914" s="64"/>
      <c r="HYP914" s="64"/>
      <c r="HYQ914" s="64"/>
      <c r="HYR914" s="64"/>
      <c r="HYS914" s="64"/>
      <c r="HYT914" s="64"/>
      <c r="HYU914" s="64"/>
      <c r="HYV914" s="64"/>
      <c r="HYW914" s="64"/>
      <c r="HYX914" s="64"/>
      <c r="HYY914" s="64"/>
      <c r="HYZ914" s="64"/>
      <c r="HZA914" s="64"/>
      <c r="HZB914" s="64"/>
      <c r="HZC914" s="64"/>
      <c r="HZD914" s="64"/>
      <c r="HZE914" s="64"/>
      <c r="HZF914" s="64"/>
      <c r="HZG914" s="64"/>
      <c r="HZH914" s="64"/>
      <c r="HZI914" s="64"/>
      <c r="HZJ914" s="64"/>
      <c r="HZK914" s="64"/>
      <c r="HZL914" s="64"/>
      <c r="HZM914" s="64"/>
      <c r="HZN914" s="64"/>
      <c r="HZO914" s="64"/>
      <c r="HZP914" s="64"/>
      <c r="HZQ914" s="64"/>
      <c r="HZR914" s="64"/>
      <c r="HZS914" s="64"/>
      <c r="HZT914" s="64"/>
      <c r="HZU914" s="64"/>
      <c r="HZV914" s="64"/>
      <c r="HZW914" s="64"/>
      <c r="HZX914" s="64"/>
      <c r="HZY914" s="64"/>
      <c r="HZZ914" s="64"/>
      <c r="IAA914" s="64"/>
      <c r="IAB914" s="64"/>
      <c r="IAC914" s="64"/>
      <c r="IAD914" s="64"/>
      <c r="IAE914" s="64"/>
      <c r="IAF914" s="64"/>
      <c r="IAG914" s="64"/>
      <c r="IAH914" s="64"/>
      <c r="IAI914" s="64"/>
      <c r="IAJ914" s="64"/>
      <c r="IAK914" s="64"/>
      <c r="IAL914" s="64"/>
      <c r="IAM914" s="64"/>
      <c r="IAN914" s="64"/>
      <c r="IAO914" s="64"/>
      <c r="IAP914" s="64"/>
      <c r="IAQ914" s="64"/>
      <c r="IAR914" s="64"/>
      <c r="IAS914" s="64"/>
      <c r="IAT914" s="64"/>
      <c r="IAU914" s="64"/>
      <c r="IAV914" s="64"/>
      <c r="IAW914" s="64"/>
      <c r="IAX914" s="64"/>
      <c r="IAY914" s="64"/>
      <c r="IAZ914" s="64"/>
      <c r="IBA914" s="64"/>
      <c r="IBB914" s="64"/>
      <c r="IBC914" s="64"/>
      <c r="IBD914" s="64"/>
      <c r="IBE914" s="64"/>
      <c r="IBF914" s="64"/>
      <c r="IBG914" s="64"/>
      <c r="IBH914" s="64"/>
      <c r="IBI914" s="64"/>
      <c r="IBJ914" s="64"/>
      <c r="IBK914" s="64"/>
      <c r="IBL914" s="64"/>
      <c r="IBM914" s="64"/>
      <c r="IBN914" s="64"/>
      <c r="IBO914" s="64"/>
      <c r="IBP914" s="64"/>
      <c r="IBQ914" s="64"/>
      <c r="IBR914" s="64"/>
      <c r="IBS914" s="64"/>
      <c r="IBT914" s="64"/>
      <c r="IBU914" s="64"/>
      <c r="IBV914" s="64"/>
      <c r="IBW914" s="64"/>
      <c r="IBX914" s="64"/>
      <c r="IBY914" s="64"/>
      <c r="IBZ914" s="64"/>
      <c r="ICA914" s="64"/>
      <c r="ICB914" s="64"/>
      <c r="ICC914" s="64"/>
      <c r="ICD914" s="64"/>
      <c r="ICE914" s="64"/>
      <c r="ICF914" s="64"/>
      <c r="ICG914" s="64"/>
      <c r="ICH914" s="64"/>
      <c r="ICI914" s="64"/>
      <c r="ICJ914" s="64"/>
      <c r="ICK914" s="64"/>
      <c r="ICL914" s="64"/>
      <c r="ICM914" s="64"/>
      <c r="ICN914" s="64"/>
      <c r="ICO914" s="64"/>
      <c r="ICP914" s="64"/>
      <c r="ICQ914" s="64"/>
      <c r="ICR914" s="64"/>
      <c r="ICS914" s="64"/>
      <c r="ICT914" s="64"/>
      <c r="ICU914" s="64"/>
      <c r="ICV914" s="64"/>
      <c r="ICW914" s="64"/>
      <c r="ICX914" s="64"/>
      <c r="ICY914" s="64"/>
      <c r="ICZ914" s="64"/>
      <c r="IDA914" s="64"/>
      <c r="IDB914" s="64"/>
      <c r="IDC914" s="64"/>
      <c r="IDD914" s="64"/>
      <c r="IDE914" s="64"/>
      <c r="IDF914" s="64"/>
      <c r="IDG914" s="64"/>
      <c r="IDH914" s="64"/>
      <c r="IDI914" s="64"/>
      <c r="IDJ914" s="64"/>
      <c r="IDK914" s="64"/>
      <c r="IDL914" s="64"/>
      <c r="IDM914" s="64"/>
      <c r="IDN914" s="64"/>
      <c r="IDO914" s="64"/>
      <c r="IDP914" s="64"/>
      <c r="IDQ914" s="64"/>
      <c r="IDR914" s="64"/>
      <c r="IDS914" s="64"/>
      <c r="IDT914" s="64"/>
      <c r="IDU914" s="64"/>
      <c r="IDV914" s="64"/>
      <c r="IDW914" s="64"/>
      <c r="IDX914" s="64"/>
      <c r="IDY914" s="64"/>
      <c r="IDZ914" s="64"/>
      <c r="IEA914" s="64"/>
      <c r="IEB914" s="64"/>
      <c r="IEC914" s="64"/>
      <c r="IED914" s="64"/>
      <c r="IEE914" s="64"/>
      <c r="IEF914" s="64"/>
      <c r="IEG914" s="64"/>
      <c r="IEH914" s="64"/>
      <c r="IEI914" s="64"/>
      <c r="IEJ914" s="64"/>
      <c r="IEK914" s="64"/>
      <c r="IEL914" s="64"/>
      <c r="IEM914" s="64"/>
      <c r="IEN914" s="64"/>
      <c r="IEO914" s="64"/>
      <c r="IEP914" s="64"/>
      <c r="IEQ914" s="64"/>
      <c r="IER914" s="64"/>
      <c r="IES914" s="64"/>
      <c r="IET914" s="64"/>
      <c r="IEU914" s="64"/>
      <c r="IEV914" s="64"/>
      <c r="IEW914" s="64"/>
      <c r="IEX914" s="64"/>
      <c r="IEY914" s="64"/>
      <c r="IEZ914" s="64"/>
      <c r="IFA914" s="64"/>
      <c r="IFB914" s="64"/>
      <c r="IFC914" s="64"/>
      <c r="IFD914" s="64"/>
      <c r="IFE914" s="64"/>
      <c r="IFF914" s="64"/>
      <c r="IFG914" s="64"/>
      <c r="IFH914" s="64"/>
      <c r="IFI914" s="64"/>
      <c r="IFJ914" s="64"/>
      <c r="IFK914" s="64"/>
      <c r="IFL914" s="64"/>
      <c r="IFM914" s="64"/>
      <c r="IFN914" s="64"/>
      <c r="IFO914" s="64"/>
      <c r="IFP914" s="64"/>
      <c r="IFQ914" s="64"/>
      <c r="IFR914" s="64"/>
      <c r="IFS914" s="64"/>
      <c r="IFT914" s="64"/>
      <c r="IFU914" s="64"/>
      <c r="IFV914" s="64"/>
      <c r="IFW914" s="64"/>
      <c r="IFX914" s="64"/>
      <c r="IFY914" s="64"/>
      <c r="IFZ914" s="64"/>
      <c r="IGA914" s="64"/>
      <c r="IGB914" s="64"/>
      <c r="IGC914" s="64"/>
      <c r="IGD914" s="64"/>
      <c r="IGE914" s="64"/>
      <c r="IGF914" s="64"/>
      <c r="IGG914" s="64"/>
      <c r="IGH914" s="64"/>
      <c r="IGI914" s="64"/>
      <c r="IGJ914" s="64"/>
      <c r="IGK914" s="64"/>
      <c r="IGL914" s="64"/>
      <c r="IGM914" s="64"/>
      <c r="IGN914" s="64"/>
      <c r="IGO914" s="64"/>
      <c r="IGP914" s="64"/>
      <c r="IGQ914" s="64"/>
      <c r="IGR914" s="64"/>
      <c r="IGS914" s="64"/>
      <c r="IGT914" s="64"/>
      <c r="IGU914" s="64"/>
      <c r="IGV914" s="64"/>
      <c r="IGW914" s="64"/>
      <c r="IGX914" s="64"/>
      <c r="IGY914" s="64"/>
      <c r="IGZ914" s="64"/>
      <c r="IHA914" s="64"/>
      <c r="IHB914" s="64"/>
      <c r="IHC914" s="64"/>
      <c r="IHD914" s="64"/>
      <c r="IHE914" s="64"/>
      <c r="IHF914" s="64"/>
      <c r="IHG914" s="64"/>
      <c r="IHH914" s="64"/>
      <c r="IHI914" s="64"/>
      <c r="IHJ914" s="64"/>
      <c r="IHK914" s="64"/>
      <c r="IHL914" s="64"/>
      <c r="IHM914" s="64"/>
      <c r="IHN914" s="64"/>
      <c r="IHO914" s="64"/>
      <c r="IHP914" s="64"/>
      <c r="IHQ914" s="64"/>
      <c r="IHR914" s="64"/>
      <c r="IHS914" s="64"/>
      <c r="IHT914" s="64"/>
      <c r="IHU914" s="64"/>
      <c r="IHV914" s="64"/>
      <c r="IHW914" s="64"/>
      <c r="IHX914" s="64"/>
      <c r="IHY914" s="64"/>
      <c r="IHZ914" s="64"/>
      <c r="IIA914" s="64"/>
      <c r="IIB914" s="64"/>
      <c r="IIC914" s="64"/>
      <c r="IID914" s="64"/>
      <c r="IIE914" s="64"/>
      <c r="IIF914" s="64"/>
      <c r="IIG914" s="64"/>
      <c r="IIH914" s="64"/>
      <c r="III914" s="64"/>
      <c r="IIJ914" s="64"/>
      <c r="IIK914" s="64"/>
      <c r="IIL914" s="64"/>
      <c r="IIM914" s="64"/>
      <c r="IIN914" s="64"/>
      <c r="IIO914" s="64"/>
      <c r="IIP914" s="64"/>
      <c r="IIQ914" s="64"/>
      <c r="IIR914" s="64"/>
      <c r="IIS914" s="64"/>
      <c r="IIT914" s="64"/>
      <c r="IIU914" s="64"/>
      <c r="IIV914" s="64"/>
      <c r="IIW914" s="64"/>
      <c r="IIX914" s="64"/>
      <c r="IIY914" s="64"/>
      <c r="IIZ914" s="64"/>
      <c r="IJA914" s="64"/>
      <c r="IJB914" s="64"/>
      <c r="IJC914" s="64"/>
      <c r="IJD914" s="64"/>
      <c r="IJE914" s="64"/>
      <c r="IJF914" s="64"/>
      <c r="IJG914" s="64"/>
      <c r="IJH914" s="64"/>
      <c r="IJI914" s="64"/>
      <c r="IJJ914" s="64"/>
      <c r="IJK914" s="64"/>
      <c r="IJL914" s="64"/>
      <c r="IJM914" s="64"/>
      <c r="IJN914" s="64"/>
      <c r="IJO914" s="64"/>
      <c r="IJP914" s="64"/>
      <c r="IJQ914" s="64"/>
      <c r="IJR914" s="64"/>
      <c r="IJS914" s="64"/>
      <c r="IJT914" s="64"/>
      <c r="IJU914" s="64"/>
      <c r="IJV914" s="64"/>
      <c r="IJW914" s="64"/>
      <c r="IJX914" s="64"/>
      <c r="IJY914" s="64"/>
      <c r="IJZ914" s="64"/>
      <c r="IKA914" s="64"/>
      <c r="IKB914" s="64"/>
      <c r="IKC914" s="64"/>
      <c r="IKD914" s="64"/>
      <c r="IKE914" s="64"/>
      <c r="IKF914" s="64"/>
      <c r="IKG914" s="64"/>
      <c r="IKH914" s="64"/>
      <c r="IKI914" s="64"/>
      <c r="IKJ914" s="64"/>
      <c r="IKK914" s="64"/>
      <c r="IKL914" s="64"/>
      <c r="IKM914" s="64"/>
      <c r="IKN914" s="64"/>
      <c r="IKO914" s="64"/>
      <c r="IKP914" s="64"/>
      <c r="IKQ914" s="64"/>
      <c r="IKR914" s="64"/>
      <c r="IKS914" s="64"/>
      <c r="IKT914" s="64"/>
      <c r="IKU914" s="64"/>
      <c r="IKV914" s="64"/>
      <c r="IKW914" s="64"/>
      <c r="IKX914" s="64"/>
      <c r="IKY914" s="64"/>
      <c r="IKZ914" s="64"/>
      <c r="ILA914" s="64"/>
      <c r="ILB914" s="64"/>
      <c r="ILC914" s="64"/>
      <c r="ILD914" s="64"/>
      <c r="ILE914" s="64"/>
      <c r="ILF914" s="64"/>
      <c r="ILG914" s="64"/>
      <c r="ILH914" s="64"/>
      <c r="ILI914" s="64"/>
      <c r="ILJ914" s="64"/>
      <c r="ILK914" s="64"/>
      <c r="ILL914" s="64"/>
      <c r="ILM914" s="64"/>
      <c r="ILN914" s="64"/>
      <c r="ILO914" s="64"/>
      <c r="ILP914" s="64"/>
      <c r="ILQ914" s="64"/>
      <c r="ILR914" s="64"/>
      <c r="ILS914" s="64"/>
      <c r="ILT914" s="64"/>
      <c r="ILU914" s="64"/>
      <c r="ILV914" s="64"/>
      <c r="ILW914" s="64"/>
      <c r="ILX914" s="64"/>
      <c r="ILY914" s="64"/>
      <c r="ILZ914" s="64"/>
      <c r="IMA914" s="64"/>
      <c r="IMB914" s="64"/>
      <c r="IMC914" s="64"/>
      <c r="IMD914" s="64"/>
      <c r="IME914" s="64"/>
      <c r="IMF914" s="64"/>
      <c r="IMG914" s="64"/>
      <c r="IMH914" s="64"/>
      <c r="IMI914" s="64"/>
      <c r="IMJ914" s="64"/>
      <c r="IMK914" s="64"/>
      <c r="IML914" s="64"/>
      <c r="IMM914" s="64"/>
      <c r="IMN914" s="64"/>
      <c r="IMO914" s="64"/>
      <c r="IMP914" s="64"/>
      <c r="IMQ914" s="64"/>
      <c r="IMR914" s="64"/>
      <c r="IMS914" s="64"/>
      <c r="IMT914" s="64"/>
      <c r="IMU914" s="64"/>
      <c r="IMV914" s="64"/>
      <c r="IMW914" s="64"/>
      <c r="IMX914" s="64"/>
      <c r="IMY914" s="64"/>
      <c r="IMZ914" s="64"/>
      <c r="INA914" s="64"/>
      <c r="INB914" s="64"/>
      <c r="INC914" s="64"/>
      <c r="IND914" s="64"/>
      <c r="INE914" s="64"/>
      <c r="INF914" s="64"/>
      <c r="ING914" s="64"/>
      <c r="INH914" s="64"/>
      <c r="INI914" s="64"/>
      <c r="INJ914" s="64"/>
      <c r="INK914" s="64"/>
      <c r="INL914" s="64"/>
      <c r="INM914" s="64"/>
      <c r="INN914" s="64"/>
      <c r="INO914" s="64"/>
      <c r="INP914" s="64"/>
      <c r="INQ914" s="64"/>
      <c r="INR914" s="64"/>
      <c r="INS914" s="64"/>
      <c r="INT914" s="64"/>
      <c r="INU914" s="64"/>
      <c r="INV914" s="64"/>
      <c r="INW914" s="64"/>
      <c r="INX914" s="64"/>
      <c r="INY914" s="64"/>
      <c r="INZ914" s="64"/>
      <c r="IOA914" s="64"/>
      <c r="IOB914" s="64"/>
      <c r="IOC914" s="64"/>
      <c r="IOD914" s="64"/>
      <c r="IOE914" s="64"/>
      <c r="IOF914" s="64"/>
      <c r="IOG914" s="64"/>
      <c r="IOH914" s="64"/>
      <c r="IOI914" s="64"/>
      <c r="IOJ914" s="64"/>
      <c r="IOK914" s="64"/>
      <c r="IOL914" s="64"/>
      <c r="IOM914" s="64"/>
      <c r="ION914" s="64"/>
      <c r="IOO914" s="64"/>
      <c r="IOP914" s="64"/>
      <c r="IOQ914" s="64"/>
      <c r="IOR914" s="64"/>
      <c r="IOS914" s="64"/>
      <c r="IOT914" s="64"/>
      <c r="IOU914" s="64"/>
      <c r="IOV914" s="64"/>
      <c r="IOW914" s="64"/>
      <c r="IOX914" s="64"/>
      <c r="IOY914" s="64"/>
      <c r="IOZ914" s="64"/>
      <c r="IPA914" s="64"/>
      <c r="IPB914" s="64"/>
      <c r="IPC914" s="64"/>
      <c r="IPD914" s="64"/>
      <c r="IPE914" s="64"/>
      <c r="IPF914" s="64"/>
      <c r="IPG914" s="64"/>
      <c r="IPH914" s="64"/>
      <c r="IPI914" s="64"/>
      <c r="IPJ914" s="64"/>
      <c r="IPK914" s="64"/>
      <c r="IPL914" s="64"/>
      <c r="IPM914" s="64"/>
      <c r="IPN914" s="64"/>
      <c r="IPO914" s="64"/>
      <c r="IPP914" s="64"/>
      <c r="IPQ914" s="64"/>
      <c r="IPR914" s="64"/>
      <c r="IPS914" s="64"/>
      <c r="IPT914" s="64"/>
      <c r="IPU914" s="64"/>
      <c r="IPV914" s="64"/>
      <c r="IPW914" s="64"/>
      <c r="IPX914" s="64"/>
      <c r="IPY914" s="64"/>
      <c r="IPZ914" s="64"/>
      <c r="IQA914" s="64"/>
      <c r="IQB914" s="64"/>
      <c r="IQC914" s="64"/>
      <c r="IQD914" s="64"/>
      <c r="IQE914" s="64"/>
      <c r="IQF914" s="64"/>
      <c r="IQG914" s="64"/>
      <c r="IQH914" s="64"/>
      <c r="IQI914" s="64"/>
      <c r="IQJ914" s="64"/>
      <c r="IQK914" s="64"/>
      <c r="IQL914" s="64"/>
      <c r="IQM914" s="64"/>
      <c r="IQN914" s="64"/>
      <c r="IQO914" s="64"/>
      <c r="IQP914" s="64"/>
      <c r="IQQ914" s="64"/>
      <c r="IQR914" s="64"/>
      <c r="IQS914" s="64"/>
      <c r="IQT914" s="64"/>
      <c r="IQU914" s="64"/>
      <c r="IQV914" s="64"/>
      <c r="IQW914" s="64"/>
      <c r="IQX914" s="64"/>
      <c r="IQY914" s="64"/>
      <c r="IQZ914" s="64"/>
      <c r="IRA914" s="64"/>
      <c r="IRB914" s="64"/>
      <c r="IRC914" s="64"/>
      <c r="IRD914" s="64"/>
      <c r="IRE914" s="64"/>
      <c r="IRF914" s="64"/>
      <c r="IRG914" s="64"/>
      <c r="IRH914" s="64"/>
      <c r="IRI914" s="64"/>
      <c r="IRJ914" s="64"/>
      <c r="IRK914" s="64"/>
      <c r="IRL914" s="64"/>
      <c r="IRM914" s="64"/>
      <c r="IRN914" s="64"/>
      <c r="IRO914" s="64"/>
      <c r="IRP914" s="64"/>
      <c r="IRQ914" s="64"/>
      <c r="IRR914" s="64"/>
      <c r="IRS914" s="64"/>
      <c r="IRT914" s="64"/>
      <c r="IRU914" s="64"/>
      <c r="IRV914" s="64"/>
      <c r="IRW914" s="64"/>
      <c r="IRX914" s="64"/>
      <c r="IRY914" s="64"/>
      <c r="IRZ914" s="64"/>
      <c r="ISA914" s="64"/>
      <c r="ISB914" s="64"/>
      <c r="ISC914" s="64"/>
      <c r="ISD914" s="64"/>
      <c r="ISE914" s="64"/>
      <c r="ISF914" s="64"/>
      <c r="ISG914" s="64"/>
      <c r="ISH914" s="64"/>
      <c r="ISI914" s="64"/>
      <c r="ISJ914" s="64"/>
      <c r="ISK914" s="64"/>
      <c r="ISL914" s="64"/>
      <c r="ISM914" s="64"/>
      <c r="ISN914" s="64"/>
      <c r="ISO914" s="64"/>
      <c r="ISP914" s="64"/>
      <c r="ISQ914" s="64"/>
      <c r="ISR914" s="64"/>
      <c r="ISS914" s="64"/>
      <c r="IST914" s="64"/>
      <c r="ISU914" s="64"/>
      <c r="ISV914" s="64"/>
      <c r="ISW914" s="64"/>
      <c r="ISX914" s="64"/>
      <c r="ISY914" s="64"/>
      <c r="ISZ914" s="64"/>
      <c r="ITA914" s="64"/>
      <c r="ITB914" s="64"/>
      <c r="ITC914" s="64"/>
      <c r="ITD914" s="64"/>
      <c r="ITE914" s="64"/>
      <c r="ITF914" s="64"/>
      <c r="ITG914" s="64"/>
      <c r="ITH914" s="64"/>
      <c r="ITI914" s="64"/>
      <c r="ITJ914" s="64"/>
      <c r="ITK914" s="64"/>
      <c r="ITL914" s="64"/>
      <c r="ITM914" s="64"/>
      <c r="ITN914" s="64"/>
      <c r="ITO914" s="64"/>
      <c r="ITP914" s="64"/>
      <c r="ITQ914" s="64"/>
      <c r="ITR914" s="64"/>
      <c r="ITS914" s="64"/>
      <c r="ITT914" s="64"/>
      <c r="ITU914" s="64"/>
      <c r="ITV914" s="64"/>
      <c r="ITW914" s="64"/>
      <c r="ITX914" s="64"/>
      <c r="ITY914" s="64"/>
      <c r="ITZ914" s="64"/>
      <c r="IUA914" s="64"/>
      <c r="IUB914" s="64"/>
      <c r="IUC914" s="64"/>
      <c r="IUD914" s="64"/>
      <c r="IUE914" s="64"/>
      <c r="IUF914" s="64"/>
      <c r="IUG914" s="64"/>
      <c r="IUH914" s="64"/>
      <c r="IUI914" s="64"/>
      <c r="IUJ914" s="64"/>
      <c r="IUK914" s="64"/>
      <c r="IUL914" s="64"/>
      <c r="IUM914" s="64"/>
      <c r="IUN914" s="64"/>
      <c r="IUO914" s="64"/>
      <c r="IUP914" s="64"/>
      <c r="IUQ914" s="64"/>
      <c r="IUR914" s="64"/>
      <c r="IUS914" s="64"/>
      <c r="IUT914" s="64"/>
      <c r="IUU914" s="64"/>
      <c r="IUV914" s="64"/>
      <c r="IUW914" s="64"/>
      <c r="IUX914" s="64"/>
      <c r="IUY914" s="64"/>
      <c r="IUZ914" s="64"/>
      <c r="IVA914" s="64"/>
      <c r="IVB914" s="64"/>
      <c r="IVC914" s="64"/>
      <c r="IVD914" s="64"/>
      <c r="IVE914" s="64"/>
      <c r="IVF914" s="64"/>
      <c r="IVG914" s="64"/>
      <c r="IVH914" s="64"/>
      <c r="IVI914" s="64"/>
      <c r="IVJ914" s="64"/>
      <c r="IVK914" s="64"/>
      <c r="IVL914" s="64"/>
      <c r="IVM914" s="64"/>
      <c r="IVN914" s="64"/>
      <c r="IVO914" s="64"/>
      <c r="IVP914" s="64"/>
      <c r="IVQ914" s="64"/>
      <c r="IVR914" s="64"/>
      <c r="IVS914" s="64"/>
      <c r="IVT914" s="64"/>
      <c r="IVU914" s="64"/>
      <c r="IVV914" s="64"/>
      <c r="IVW914" s="64"/>
      <c r="IVX914" s="64"/>
      <c r="IVY914" s="64"/>
      <c r="IVZ914" s="64"/>
      <c r="IWA914" s="64"/>
      <c r="IWB914" s="64"/>
      <c r="IWC914" s="64"/>
      <c r="IWD914" s="64"/>
      <c r="IWE914" s="64"/>
      <c r="IWF914" s="64"/>
      <c r="IWG914" s="64"/>
      <c r="IWH914" s="64"/>
      <c r="IWI914" s="64"/>
      <c r="IWJ914" s="64"/>
      <c r="IWK914" s="64"/>
      <c r="IWL914" s="64"/>
      <c r="IWM914" s="64"/>
      <c r="IWN914" s="64"/>
      <c r="IWO914" s="64"/>
      <c r="IWP914" s="64"/>
      <c r="IWQ914" s="64"/>
      <c r="IWR914" s="64"/>
      <c r="IWS914" s="64"/>
      <c r="IWT914" s="64"/>
      <c r="IWU914" s="64"/>
      <c r="IWV914" s="64"/>
      <c r="IWW914" s="64"/>
      <c r="IWX914" s="64"/>
      <c r="IWY914" s="64"/>
      <c r="IWZ914" s="64"/>
      <c r="IXA914" s="64"/>
      <c r="IXB914" s="64"/>
      <c r="IXC914" s="64"/>
      <c r="IXD914" s="64"/>
      <c r="IXE914" s="64"/>
      <c r="IXF914" s="64"/>
      <c r="IXG914" s="64"/>
      <c r="IXH914" s="64"/>
      <c r="IXI914" s="64"/>
      <c r="IXJ914" s="64"/>
      <c r="IXK914" s="64"/>
      <c r="IXL914" s="64"/>
      <c r="IXM914" s="64"/>
      <c r="IXN914" s="64"/>
      <c r="IXO914" s="64"/>
      <c r="IXP914" s="64"/>
      <c r="IXQ914" s="64"/>
      <c r="IXR914" s="64"/>
      <c r="IXS914" s="64"/>
      <c r="IXT914" s="64"/>
      <c r="IXU914" s="64"/>
      <c r="IXV914" s="64"/>
      <c r="IXW914" s="64"/>
      <c r="IXX914" s="64"/>
      <c r="IXY914" s="64"/>
      <c r="IXZ914" s="64"/>
      <c r="IYA914" s="64"/>
      <c r="IYB914" s="64"/>
      <c r="IYC914" s="64"/>
      <c r="IYD914" s="64"/>
      <c r="IYE914" s="64"/>
      <c r="IYF914" s="64"/>
      <c r="IYG914" s="64"/>
      <c r="IYH914" s="64"/>
      <c r="IYI914" s="64"/>
      <c r="IYJ914" s="64"/>
      <c r="IYK914" s="64"/>
      <c r="IYL914" s="64"/>
      <c r="IYM914" s="64"/>
      <c r="IYN914" s="64"/>
      <c r="IYO914" s="64"/>
      <c r="IYP914" s="64"/>
      <c r="IYQ914" s="64"/>
      <c r="IYR914" s="64"/>
      <c r="IYS914" s="64"/>
      <c r="IYT914" s="64"/>
      <c r="IYU914" s="64"/>
      <c r="IYV914" s="64"/>
      <c r="IYW914" s="64"/>
      <c r="IYX914" s="64"/>
      <c r="IYY914" s="64"/>
      <c r="IYZ914" s="64"/>
      <c r="IZA914" s="64"/>
      <c r="IZB914" s="64"/>
      <c r="IZC914" s="64"/>
      <c r="IZD914" s="64"/>
      <c r="IZE914" s="64"/>
      <c r="IZF914" s="64"/>
      <c r="IZG914" s="64"/>
      <c r="IZH914" s="64"/>
      <c r="IZI914" s="64"/>
      <c r="IZJ914" s="64"/>
      <c r="IZK914" s="64"/>
      <c r="IZL914" s="64"/>
      <c r="IZM914" s="64"/>
      <c r="IZN914" s="64"/>
      <c r="IZO914" s="64"/>
      <c r="IZP914" s="64"/>
      <c r="IZQ914" s="64"/>
      <c r="IZR914" s="64"/>
      <c r="IZS914" s="64"/>
      <c r="IZT914" s="64"/>
      <c r="IZU914" s="64"/>
      <c r="IZV914" s="64"/>
      <c r="IZW914" s="64"/>
      <c r="IZX914" s="64"/>
      <c r="IZY914" s="64"/>
      <c r="IZZ914" s="64"/>
      <c r="JAA914" s="64"/>
      <c r="JAB914" s="64"/>
      <c r="JAC914" s="64"/>
      <c r="JAD914" s="64"/>
      <c r="JAE914" s="64"/>
      <c r="JAF914" s="64"/>
      <c r="JAG914" s="64"/>
      <c r="JAH914" s="64"/>
      <c r="JAI914" s="64"/>
      <c r="JAJ914" s="64"/>
      <c r="JAK914" s="64"/>
      <c r="JAL914" s="64"/>
      <c r="JAM914" s="64"/>
      <c r="JAN914" s="64"/>
      <c r="JAO914" s="64"/>
      <c r="JAP914" s="64"/>
      <c r="JAQ914" s="64"/>
      <c r="JAR914" s="64"/>
      <c r="JAS914" s="64"/>
      <c r="JAT914" s="64"/>
      <c r="JAU914" s="64"/>
      <c r="JAV914" s="64"/>
      <c r="JAW914" s="64"/>
      <c r="JAX914" s="64"/>
      <c r="JAY914" s="64"/>
      <c r="JAZ914" s="64"/>
      <c r="JBA914" s="64"/>
      <c r="JBB914" s="64"/>
      <c r="JBC914" s="64"/>
      <c r="JBD914" s="64"/>
      <c r="JBE914" s="64"/>
      <c r="JBF914" s="64"/>
      <c r="JBG914" s="64"/>
      <c r="JBH914" s="64"/>
      <c r="JBI914" s="64"/>
      <c r="JBJ914" s="64"/>
      <c r="JBK914" s="64"/>
      <c r="JBL914" s="64"/>
      <c r="JBM914" s="64"/>
      <c r="JBN914" s="64"/>
      <c r="JBO914" s="64"/>
      <c r="JBP914" s="64"/>
      <c r="JBQ914" s="64"/>
      <c r="JBR914" s="64"/>
      <c r="JBS914" s="64"/>
      <c r="JBT914" s="64"/>
      <c r="JBU914" s="64"/>
      <c r="JBV914" s="64"/>
      <c r="JBW914" s="64"/>
      <c r="JBX914" s="64"/>
      <c r="JBY914" s="64"/>
      <c r="JBZ914" s="64"/>
      <c r="JCA914" s="64"/>
      <c r="JCB914" s="64"/>
      <c r="JCC914" s="64"/>
      <c r="JCD914" s="64"/>
      <c r="JCE914" s="64"/>
      <c r="JCF914" s="64"/>
      <c r="JCG914" s="64"/>
      <c r="JCH914" s="64"/>
      <c r="JCI914" s="64"/>
      <c r="JCJ914" s="64"/>
      <c r="JCK914" s="64"/>
      <c r="JCL914" s="64"/>
      <c r="JCM914" s="64"/>
      <c r="JCN914" s="64"/>
      <c r="JCO914" s="64"/>
      <c r="JCP914" s="64"/>
      <c r="JCQ914" s="64"/>
      <c r="JCR914" s="64"/>
      <c r="JCS914" s="64"/>
      <c r="JCT914" s="64"/>
      <c r="JCU914" s="64"/>
      <c r="JCV914" s="64"/>
      <c r="JCW914" s="64"/>
      <c r="JCX914" s="64"/>
      <c r="JCY914" s="64"/>
      <c r="JCZ914" s="64"/>
      <c r="JDA914" s="64"/>
      <c r="JDB914" s="64"/>
      <c r="JDC914" s="64"/>
      <c r="JDD914" s="64"/>
      <c r="JDE914" s="64"/>
      <c r="JDF914" s="64"/>
      <c r="JDG914" s="64"/>
      <c r="JDH914" s="64"/>
      <c r="JDI914" s="64"/>
      <c r="JDJ914" s="64"/>
      <c r="JDK914" s="64"/>
      <c r="JDL914" s="64"/>
      <c r="JDM914" s="64"/>
      <c r="JDN914" s="64"/>
      <c r="JDO914" s="64"/>
      <c r="JDP914" s="64"/>
      <c r="JDQ914" s="64"/>
      <c r="JDR914" s="64"/>
      <c r="JDS914" s="64"/>
      <c r="JDT914" s="64"/>
      <c r="JDU914" s="64"/>
      <c r="JDV914" s="64"/>
      <c r="JDW914" s="64"/>
      <c r="JDX914" s="64"/>
      <c r="JDY914" s="64"/>
      <c r="JDZ914" s="64"/>
      <c r="JEA914" s="64"/>
      <c r="JEB914" s="64"/>
      <c r="JEC914" s="64"/>
      <c r="JED914" s="64"/>
      <c r="JEE914" s="64"/>
      <c r="JEF914" s="64"/>
      <c r="JEG914" s="64"/>
      <c r="JEH914" s="64"/>
      <c r="JEI914" s="64"/>
      <c r="JEJ914" s="64"/>
      <c r="JEK914" s="64"/>
      <c r="JEL914" s="64"/>
      <c r="JEM914" s="64"/>
      <c r="JEN914" s="64"/>
      <c r="JEO914" s="64"/>
      <c r="JEP914" s="64"/>
      <c r="JEQ914" s="64"/>
      <c r="JER914" s="64"/>
      <c r="JES914" s="64"/>
      <c r="JET914" s="64"/>
      <c r="JEU914" s="64"/>
      <c r="JEV914" s="64"/>
      <c r="JEW914" s="64"/>
      <c r="JEX914" s="64"/>
      <c r="JEY914" s="64"/>
      <c r="JEZ914" s="64"/>
      <c r="JFA914" s="64"/>
      <c r="JFB914" s="64"/>
      <c r="JFC914" s="64"/>
      <c r="JFD914" s="64"/>
      <c r="JFE914" s="64"/>
      <c r="JFF914" s="64"/>
      <c r="JFG914" s="64"/>
      <c r="JFH914" s="64"/>
      <c r="JFI914" s="64"/>
      <c r="JFJ914" s="64"/>
      <c r="JFK914" s="64"/>
      <c r="JFL914" s="64"/>
      <c r="JFM914" s="64"/>
      <c r="JFN914" s="64"/>
      <c r="JFO914" s="64"/>
      <c r="JFP914" s="64"/>
      <c r="JFQ914" s="64"/>
      <c r="JFR914" s="64"/>
      <c r="JFS914" s="64"/>
      <c r="JFT914" s="64"/>
      <c r="JFU914" s="64"/>
      <c r="JFV914" s="64"/>
      <c r="JFW914" s="64"/>
      <c r="JFX914" s="64"/>
      <c r="JFY914" s="64"/>
      <c r="JFZ914" s="64"/>
      <c r="JGA914" s="64"/>
      <c r="JGB914" s="64"/>
      <c r="JGC914" s="64"/>
      <c r="JGD914" s="64"/>
      <c r="JGE914" s="64"/>
      <c r="JGF914" s="64"/>
      <c r="JGG914" s="64"/>
      <c r="JGH914" s="64"/>
      <c r="JGI914" s="64"/>
      <c r="JGJ914" s="64"/>
      <c r="JGK914" s="64"/>
      <c r="JGL914" s="64"/>
      <c r="JGM914" s="64"/>
      <c r="JGN914" s="64"/>
      <c r="JGO914" s="64"/>
      <c r="JGP914" s="64"/>
      <c r="JGQ914" s="64"/>
      <c r="JGR914" s="64"/>
      <c r="JGS914" s="64"/>
      <c r="JGT914" s="64"/>
      <c r="JGU914" s="64"/>
      <c r="JGV914" s="64"/>
      <c r="JGW914" s="64"/>
      <c r="JGX914" s="64"/>
      <c r="JGY914" s="64"/>
      <c r="JGZ914" s="64"/>
      <c r="JHA914" s="64"/>
      <c r="JHB914" s="64"/>
      <c r="JHC914" s="64"/>
      <c r="JHD914" s="64"/>
      <c r="JHE914" s="64"/>
      <c r="JHF914" s="64"/>
      <c r="JHG914" s="64"/>
      <c r="JHH914" s="64"/>
      <c r="JHI914" s="64"/>
      <c r="JHJ914" s="64"/>
      <c r="JHK914" s="64"/>
      <c r="JHL914" s="64"/>
      <c r="JHM914" s="64"/>
      <c r="JHN914" s="64"/>
      <c r="JHO914" s="64"/>
      <c r="JHP914" s="64"/>
      <c r="JHQ914" s="64"/>
      <c r="JHR914" s="64"/>
      <c r="JHS914" s="64"/>
      <c r="JHT914" s="64"/>
      <c r="JHU914" s="64"/>
      <c r="JHV914" s="64"/>
      <c r="JHW914" s="64"/>
      <c r="JHX914" s="64"/>
      <c r="JHY914" s="64"/>
      <c r="JHZ914" s="64"/>
      <c r="JIA914" s="64"/>
      <c r="JIB914" s="64"/>
      <c r="JIC914" s="64"/>
      <c r="JID914" s="64"/>
      <c r="JIE914" s="64"/>
      <c r="JIF914" s="64"/>
      <c r="JIG914" s="64"/>
      <c r="JIH914" s="64"/>
      <c r="JII914" s="64"/>
      <c r="JIJ914" s="64"/>
      <c r="JIK914" s="64"/>
      <c r="JIL914" s="64"/>
      <c r="JIM914" s="64"/>
      <c r="JIN914" s="64"/>
      <c r="JIO914" s="64"/>
      <c r="JIP914" s="64"/>
      <c r="JIQ914" s="64"/>
      <c r="JIR914" s="64"/>
      <c r="JIS914" s="64"/>
      <c r="JIT914" s="64"/>
      <c r="JIU914" s="64"/>
      <c r="JIV914" s="64"/>
      <c r="JIW914" s="64"/>
      <c r="JIX914" s="64"/>
      <c r="JIY914" s="64"/>
      <c r="JIZ914" s="64"/>
      <c r="JJA914" s="64"/>
      <c r="JJB914" s="64"/>
      <c r="JJC914" s="64"/>
      <c r="JJD914" s="64"/>
      <c r="JJE914" s="64"/>
      <c r="JJF914" s="64"/>
      <c r="JJG914" s="64"/>
      <c r="JJH914" s="64"/>
      <c r="JJI914" s="64"/>
      <c r="JJJ914" s="64"/>
      <c r="JJK914" s="64"/>
      <c r="JJL914" s="64"/>
      <c r="JJM914" s="64"/>
      <c r="JJN914" s="64"/>
      <c r="JJO914" s="64"/>
      <c r="JJP914" s="64"/>
      <c r="JJQ914" s="64"/>
      <c r="JJR914" s="64"/>
      <c r="JJS914" s="64"/>
      <c r="JJT914" s="64"/>
      <c r="JJU914" s="64"/>
      <c r="JJV914" s="64"/>
      <c r="JJW914" s="64"/>
      <c r="JJX914" s="64"/>
      <c r="JJY914" s="64"/>
      <c r="JJZ914" s="64"/>
      <c r="JKA914" s="64"/>
      <c r="JKB914" s="64"/>
      <c r="JKC914" s="64"/>
      <c r="JKD914" s="64"/>
      <c r="JKE914" s="64"/>
      <c r="JKF914" s="64"/>
      <c r="JKG914" s="64"/>
      <c r="JKH914" s="64"/>
      <c r="JKI914" s="64"/>
      <c r="JKJ914" s="64"/>
      <c r="JKK914" s="64"/>
      <c r="JKL914" s="64"/>
      <c r="JKM914" s="64"/>
      <c r="JKN914" s="64"/>
      <c r="JKO914" s="64"/>
      <c r="JKP914" s="64"/>
      <c r="JKQ914" s="64"/>
      <c r="JKR914" s="64"/>
      <c r="JKS914" s="64"/>
      <c r="JKT914" s="64"/>
      <c r="JKU914" s="64"/>
      <c r="JKV914" s="64"/>
      <c r="JKW914" s="64"/>
      <c r="JKX914" s="64"/>
      <c r="JKY914" s="64"/>
      <c r="JKZ914" s="64"/>
      <c r="JLA914" s="64"/>
      <c r="JLB914" s="64"/>
      <c r="JLC914" s="64"/>
      <c r="JLD914" s="64"/>
      <c r="JLE914" s="64"/>
      <c r="JLF914" s="64"/>
      <c r="JLG914" s="64"/>
      <c r="JLH914" s="64"/>
      <c r="JLI914" s="64"/>
      <c r="JLJ914" s="64"/>
      <c r="JLK914" s="64"/>
      <c r="JLL914" s="64"/>
      <c r="JLM914" s="64"/>
      <c r="JLN914" s="64"/>
      <c r="JLO914" s="64"/>
      <c r="JLP914" s="64"/>
      <c r="JLQ914" s="64"/>
      <c r="JLR914" s="64"/>
      <c r="JLS914" s="64"/>
      <c r="JLT914" s="64"/>
      <c r="JLU914" s="64"/>
      <c r="JLV914" s="64"/>
      <c r="JLW914" s="64"/>
      <c r="JLX914" s="64"/>
      <c r="JLY914" s="64"/>
      <c r="JLZ914" s="64"/>
      <c r="JMA914" s="64"/>
      <c r="JMB914" s="64"/>
      <c r="JMC914" s="64"/>
      <c r="JMD914" s="64"/>
      <c r="JME914" s="64"/>
      <c r="JMF914" s="64"/>
      <c r="JMG914" s="64"/>
      <c r="JMH914" s="64"/>
      <c r="JMI914" s="64"/>
      <c r="JMJ914" s="64"/>
      <c r="JMK914" s="64"/>
      <c r="JML914" s="64"/>
      <c r="JMM914" s="64"/>
      <c r="JMN914" s="64"/>
      <c r="JMO914" s="64"/>
      <c r="JMP914" s="64"/>
      <c r="JMQ914" s="64"/>
      <c r="JMR914" s="64"/>
      <c r="JMS914" s="64"/>
      <c r="JMT914" s="64"/>
      <c r="JMU914" s="64"/>
      <c r="JMV914" s="64"/>
      <c r="JMW914" s="64"/>
      <c r="JMX914" s="64"/>
      <c r="JMY914" s="64"/>
      <c r="JMZ914" s="64"/>
      <c r="JNA914" s="64"/>
      <c r="JNB914" s="64"/>
      <c r="JNC914" s="64"/>
      <c r="JND914" s="64"/>
      <c r="JNE914" s="64"/>
      <c r="JNF914" s="64"/>
      <c r="JNG914" s="64"/>
      <c r="JNH914" s="64"/>
      <c r="JNI914" s="64"/>
      <c r="JNJ914" s="64"/>
      <c r="JNK914" s="64"/>
      <c r="JNL914" s="64"/>
      <c r="JNM914" s="64"/>
      <c r="JNN914" s="64"/>
      <c r="JNO914" s="64"/>
      <c r="JNP914" s="64"/>
      <c r="JNQ914" s="64"/>
      <c r="JNR914" s="64"/>
      <c r="JNS914" s="64"/>
      <c r="JNT914" s="64"/>
      <c r="JNU914" s="64"/>
      <c r="JNV914" s="64"/>
      <c r="JNW914" s="64"/>
      <c r="JNX914" s="64"/>
      <c r="JNY914" s="64"/>
      <c r="JNZ914" s="64"/>
      <c r="JOA914" s="64"/>
      <c r="JOB914" s="64"/>
      <c r="JOC914" s="64"/>
      <c r="JOD914" s="64"/>
      <c r="JOE914" s="64"/>
      <c r="JOF914" s="64"/>
      <c r="JOG914" s="64"/>
      <c r="JOH914" s="64"/>
      <c r="JOI914" s="64"/>
      <c r="JOJ914" s="64"/>
      <c r="JOK914" s="64"/>
      <c r="JOL914" s="64"/>
      <c r="JOM914" s="64"/>
      <c r="JON914" s="64"/>
      <c r="JOO914" s="64"/>
      <c r="JOP914" s="64"/>
      <c r="JOQ914" s="64"/>
      <c r="JOR914" s="64"/>
      <c r="JOS914" s="64"/>
      <c r="JOT914" s="64"/>
      <c r="JOU914" s="64"/>
      <c r="JOV914" s="64"/>
      <c r="JOW914" s="64"/>
      <c r="JOX914" s="64"/>
      <c r="JOY914" s="64"/>
      <c r="JOZ914" s="64"/>
      <c r="JPA914" s="64"/>
      <c r="JPB914" s="64"/>
      <c r="JPC914" s="64"/>
      <c r="JPD914" s="64"/>
      <c r="JPE914" s="64"/>
      <c r="JPF914" s="64"/>
      <c r="JPG914" s="64"/>
      <c r="JPH914" s="64"/>
      <c r="JPI914" s="64"/>
      <c r="JPJ914" s="64"/>
      <c r="JPK914" s="64"/>
      <c r="JPL914" s="64"/>
      <c r="JPM914" s="64"/>
      <c r="JPN914" s="64"/>
      <c r="JPO914" s="64"/>
      <c r="JPP914" s="64"/>
      <c r="JPQ914" s="64"/>
      <c r="JPR914" s="64"/>
      <c r="JPS914" s="64"/>
      <c r="JPT914" s="64"/>
      <c r="JPU914" s="64"/>
      <c r="JPV914" s="64"/>
      <c r="JPW914" s="64"/>
      <c r="JPX914" s="64"/>
      <c r="JPY914" s="64"/>
      <c r="JPZ914" s="64"/>
      <c r="JQA914" s="64"/>
      <c r="JQB914" s="64"/>
      <c r="JQC914" s="64"/>
      <c r="JQD914" s="64"/>
      <c r="JQE914" s="64"/>
      <c r="JQF914" s="64"/>
      <c r="JQG914" s="64"/>
      <c r="JQH914" s="64"/>
      <c r="JQI914" s="64"/>
      <c r="JQJ914" s="64"/>
      <c r="JQK914" s="64"/>
      <c r="JQL914" s="64"/>
      <c r="JQM914" s="64"/>
      <c r="JQN914" s="64"/>
      <c r="JQO914" s="64"/>
      <c r="JQP914" s="64"/>
      <c r="JQQ914" s="64"/>
      <c r="JQR914" s="64"/>
      <c r="JQS914" s="64"/>
      <c r="JQT914" s="64"/>
      <c r="JQU914" s="64"/>
      <c r="JQV914" s="64"/>
      <c r="JQW914" s="64"/>
      <c r="JQX914" s="64"/>
      <c r="JQY914" s="64"/>
      <c r="JQZ914" s="64"/>
      <c r="JRA914" s="64"/>
      <c r="JRB914" s="64"/>
      <c r="JRC914" s="64"/>
      <c r="JRD914" s="64"/>
      <c r="JRE914" s="64"/>
      <c r="JRF914" s="64"/>
      <c r="JRG914" s="64"/>
      <c r="JRH914" s="64"/>
      <c r="JRI914" s="64"/>
      <c r="JRJ914" s="64"/>
      <c r="JRK914" s="64"/>
      <c r="JRL914" s="64"/>
      <c r="JRM914" s="64"/>
      <c r="JRN914" s="64"/>
      <c r="JRO914" s="64"/>
      <c r="JRP914" s="64"/>
      <c r="JRQ914" s="64"/>
      <c r="JRR914" s="64"/>
      <c r="JRS914" s="64"/>
      <c r="JRT914" s="64"/>
      <c r="JRU914" s="64"/>
      <c r="JRV914" s="64"/>
      <c r="JRW914" s="64"/>
      <c r="JRX914" s="64"/>
      <c r="JRY914" s="64"/>
      <c r="JRZ914" s="64"/>
      <c r="JSA914" s="64"/>
      <c r="JSB914" s="64"/>
      <c r="JSC914" s="64"/>
      <c r="JSD914" s="64"/>
      <c r="JSE914" s="64"/>
      <c r="JSF914" s="64"/>
      <c r="JSG914" s="64"/>
      <c r="JSH914" s="64"/>
      <c r="JSI914" s="64"/>
      <c r="JSJ914" s="64"/>
      <c r="JSK914" s="64"/>
      <c r="JSL914" s="64"/>
      <c r="JSM914" s="64"/>
      <c r="JSN914" s="64"/>
      <c r="JSO914" s="64"/>
      <c r="JSP914" s="64"/>
      <c r="JSQ914" s="64"/>
      <c r="JSR914" s="64"/>
      <c r="JSS914" s="64"/>
      <c r="JST914" s="64"/>
      <c r="JSU914" s="64"/>
      <c r="JSV914" s="64"/>
      <c r="JSW914" s="64"/>
      <c r="JSX914" s="64"/>
      <c r="JSY914" s="64"/>
      <c r="JSZ914" s="64"/>
      <c r="JTA914" s="64"/>
      <c r="JTB914" s="64"/>
      <c r="JTC914" s="64"/>
      <c r="JTD914" s="64"/>
      <c r="JTE914" s="64"/>
      <c r="JTF914" s="64"/>
      <c r="JTG914" s="64"/>
      <c r="JTH914" s="64"/>
      <c r="JTI914" s="64"/>
      <c r="JTJ914" s="64"/>
      <c r="JTK914" s="64"/>
      <c r="JTL914" s="64"/>
      <c r="JTM914" s="64"/>
      <c r="JTN914" s="64"/>
      <c r="JTO914" s="64"/>
      <c r="JTP914" s="64"/>
      <c r="JTQ914" s="64"/>
      <c r="JTR914" s="64"/>
      <c r="JTS914" s="64"/>
      <c r="JTT914" s="64"/>
      <c r="JTU914" s="64"/>
      <c r="JTV914" s="64"/>
      <c r="JTW914" s="64"/>
      <c r="JTX914" s="64"/>
      <c r="JTY914" s="64"/>
      <c r="JTZ914" s="64"/>
      <c r="JUA914" s="64"/>
      <c r="JUB914" s="64"/>
      <c r="JUC914" s="64"/>
      <c r="JUD914" s="64"/>
      <c r="JUE914" s="64"/>
      <c r="JUF914" s="64"/>
      <c r="JUG914" s="64"/>
      <c r="JUH914" s="64"/>
      <c r="JUI914" s="64"/>
      <c r="JUJ914" s="64"/>
      <c r="JUK914" s="64"/>
      <c r="JUL914" s="64"/>
      <c r="JUM914" s="64"/>
      <c r="JUN914" s="64"/>
      <c r="JUO914" s="64"/>
      <c r="JUP914" s="64"/>
      <c r="JUQ914" s="64"/>
      <c r="JUR914" s="64"/>
      <c r="JUS914" s="64"/>
      <c r="JUT914" s="64"/>
      <c r="JUU914" s="64"/>
      <c r="JUV914" s="64"/>
      <c r="JUW914" s="64"/>
      <c r="JUX914" s="64"/>
      <c r="JUY914" s="64"/>
      <c r="JUZ914" s="64"/>
      <c r="JVA914" s="64"/>
      <c r="JVB914" s="64"/>
      <c r="JVC914" s="64"/>
      <c r="JVD914" s="64"/>
      <c r="JVE914" s="64"/>
      <c r="JVF914" s="64"/>
      <c r="JVG914" s="64"/>
      <c r="JVH914" s="64"/>
      <c r="JVI914" s="64"/>
      <c r="JVJ914" s="64"/>
      <c r="JVK914" s="64"/>
      <c r="JVL914" s="64"/>
      <c r="JVM914" s="64"/>
      <c r="JVN914" s="64"/>
      <c r="JVO914" s="64"/>
      <c r="JVP914" s="64"/>
      <c r="JVQ914" s="64"/>
      <c r="JVR914" s="64"/>
      <c r="JVS914" s="64"/>
      <c r="JVT914" s="64"/>
      <c r="JVU914" s="64"/>
      <c r="JVV914" s="64"/>
      <c r="JVW914" s="64"/>
      <c r="JVX914" s="64"/>
      <c r="JVY914" s="64"/>
      <c r="JVZ914" s="64"/>
      <c r="JWA914" s="64"/>
      <c r="JWB914" s="64"/>
      <c r="JWC914" s="64"/>
      <c r="JWD914" s="64"/>
      <c r="JWE914" s="64"/>
      <c r="JWF914" s="64"/>
      <c r="JWG914" s="64"/>
      <c r="JWH914" s="64"/>
      <c r="JWI914" s="64"/>
      <c r="JWJ914" s="64"/>
      <c r="JWK914" s="64"/>
      <c r="JWL914" s="64"/>
      <c r="JWM914" s="64"/>
      <c r="JWN914" s="64"/>
      <c r="JWO914" s="64"/>
      <c r="JWP914" s="64"/>
      <c r="JWQ914" s="64"/>
      <c r="JWR914" s="64"/>
      <c r="JWS914" s="64"/>
      <c r="JWT914" s="64"/>
      <c r="JWU914" s="64"/>
      <c r="JWV914" s="64"/>
      <c r="JWW914" s="64"/>
      <c r="JWX914" s="64"/>
      <c r="JWY914" s="64"/>
      <c r="JWZ914" s="64"/>
      <c r="JXA914" s="64"/>
      <c r="JXB914" s="64"/>
      <c r="JXC914" s="64"/>
      <c r="JXD914" s="64"/>
      <c r="JXE914" s="64"/>
      <c r="JXF914" s="64"/>
      <c r="JXG914" s="64"/>
      <c r="JXH914" s="64"/>
      <c r="JXI914" s="64"/>
      <c r="JXJ914" s="64"/>
      <c r="JXK914" s="64"/>
      <c r="JXL914" s="64"/>
      <c r="JXM914" s="64"/>
      <c r="JXN914" s="64"/>
      <c r="JXO914" s="64"/>
      <c r="JXP914" s="64"/>
      <c r="JXQ914" s="64"/>
      <c r="JXR914" s="64"/>
      <c r="JXS914" s="64"/>
      <c r="JXT914" s="64"/>
      <c r="JXU914" s="64"/>
      <c r="JXV914" s="64"/>
      <c r="JXW914" s="64"/>
      <c r="JXX914" s="64"/>
      <c r="JXY914" s="64"/>
      <c r="JXZ914" s="64"/>
      <c r="JYA914" s="64"/>
      <c r="JYB914" s="64"/>
      <c r="JYC914" s="64"/>
      <c r="JYD914" s="64"/>
      <c r="JYE914" s="64"/>
      <c r="JYF914" s="64"/>
      <c r="JYG914" s="64"/>
      <c r="JYH914" s="64"/>
      <c r="JYI914" s="64"/>
      <c r="JYJ914" s="64"/>
      <c r="JYK914" s="64"/>
      <c r="JYL914" s="64"/>
      <c r="JYM914" s="64"/>
      <c r="JYN914" s="64"/>
      <c r="JYO914" s="64"/>
      <c r="JYP914" s="64"/>
      <c r="JYQ914" s="64"/>
      <c r="JYR914" s="64"/>
      <c r="JYS914" s="64"/>
      <c r="JYT914" s="64"/>
      <c r="JYU914" s="64"/>
      <c r="JYV914" s="64"/>
      <c r="JYW914" s="64"/>
      <c r="JYX914" s="64"/>
      <c r="JYY914" s="64"/>
      <c r="JYZ914" s="64"/>
      <c r="JZA914" s="64"/>
      <c r="JZB914" s="64"/>
      <c r="JZC914" s="64"/>
      <c r="JZD914" s="64"/>
      <c r="JZE914" s="64"/>
      <c r="JZF914" s="64"/>
      <c r="JZG914" s="64"/>
      <c r="JZH914" s="64"/>
      <c r="JZI914" s="64"/>
      <c r="JZJ914" s="64"/>
      <c r="JZK914" s="64"/>
      <c r="JZL914" s="64"/>
      <c r="JZM914" s="64"/>
      <c r="JZN914" s="64"/>
      <c r="JZO914" s="64"/>
      <c r="JZP914" s="64"/>
      <c r="JZQ914" s="64"/>
      <c r="JZR914" s="64"/>
      <c r="JZS914" s="64"/>
      <c r="JZT914" s="64"/>
      <c r="JZU914" s="64"/>
      <c r="JZV914" s="64"/>
      <c r="JZW914" s="64"/>
      <c r="JZX914" s="64"/>
      <c r="JZY914" s="64"/>
      <c r="JZZ914" s="64"/>
      <c r="KAA914" s="64"/>
      <c r="KAB914" s="64"/>
      <c r="KAC914" s="64"/>
      <c r="KAD914" s="64"/>
      <c r="KAE914" s="64"/>
      <c r="KAF914" s="64"/>
      <c r="KAG914" s="64"/>
      <c r="KAH914" s="64"/>
      <c r="KAI914" s="64"/>
      <c r="KAJ914" s="64"/>
      <c r="KAK914" s="64"/>
      <c r="KAL914" s="64"/>
      <c r="KAM914" s="64"/>
      <c r="KAN914" s="64"/>
      <c r="KAO914" s="64"/>
      <c r="KAP914" s="64"/>
      <c r="KAQ914" s="64"/>
      <c r="KAR914" s="64"/>
      <c r="KAS914" s="64"/>
      <c r="KAT914" s="64"/>
      <c r="KAU914" s="64"/>
      <c r="KAV914" s="64"/>
      <c r="KAW914" s="64"/>
      <c r="KAX914" s="64"/>
      <c r="KAY914" s="64"/>
      <c r="KAZ914" s="64"/>
      <c r="KBA914" s="64"/>
      <c r="KBB914" s="64"/>
      <c r="KBC914" s="64"/>
      <c r="KBD914" s="64"/>
      <c r="KBE914" s="64"/>
      <c r="KBF914" s="64"/>
      <c r="KBG914" s="64"/>
      <c r="KBH914" s="64"/>
      <c r="KBI914" s="64"/>
      <c r="KBJ914" s="64"/>
      <c r="KBK914" s="64"/>
      <c r="KBL914" s="64"/>
      <c r="KBM914" s="64"/>
      <c r="KBN914" s="64"/>
      <c r="KBO914" s="64"/>
      <c r="KBP914" s="64"/>
      <c r="KBQ914" s="64"/>
      <c r="KBR914" s="64"/>
      <c r="KBS914" s="64"/>
      <c r="KBT914" s="64"/>
      <c r="KBU914" s="64"/>
      <c r="KBV914" s="64"/>
      <c r="KBW914" s="64"/>
      <c r="KBX914" s="64"/>
      <c r="KBY914" s="64"/>
      <c r="KBZ914" s="64"/>
      <c r="KCA914" s="64"/>
      <c r="KCB914" s="64"/>
      <c r="KCC914" s="64"/>
      <c r="KCD914" s="64"/>
      <c r="KCE914" s="64"/>
      <c r="KCF914" s="64"/>
      <c r="KCG914" s="64"/>
      <c r="KCH914" s="64"/>
      <c r="KCI914" s="64"/>
      <c r="KCJ914" s="64"/>
      <c r="KCK914" s="64"/>
      <c r="KCL914" s="64"/>
      <c r="KCM914" s="64"/>
      <c r="KCN914" s="64"/>
      <c r="KCO914" s="64"/>
      <c r="KCP914" s="64"/>
      <c r="KCQ914" s="64"/>
      <c r="KCR914" s="64"/>
      <c r="KCS914" s="64"/>
      <c r="KCT914" s="64"/>
      <c r="KCU914" s="64"/>
      <c r="KCV914" s="64"/>
      <c r="KCW914" s="64"/>
      <c r="KCX914" s="64"/>
      <c r="KCY914" s="64"/>
      <c r="KCZ914" s="64"/>
      <c r="KDA914" s="64"/>
      <c r="KDB914" s="64"/>
      <c r="KDC914" s="64"/>
      <c r="KDD914" s="64"/>
      <c r="KDE914" s="64"/>
      <c r="KDF914" s="64"/>
      <c r="KDG914" s="64"/>
      <c r="KDH914" s="64"/>
      <c r="KDI914" s="64"/>
      <c r="KDJ914" s="64"/>
      <c r="KDK914" s="64"/>
      <c r="KDL914" s="64"/>
      <c r="KDM914" s="64"/>
      <c r="KDN914" s="64"/>
      <c r="KDO914" s="64"/>
      <c r="KDP914" s="64"/>
      <c r="KDQ914" s="64"/>
      <c r="KDR914" s="64"/>
      <c r="KDS914" s="64"/>
      <c r="KDT914" s="64"/>
      <c r="KDU914" s="64"/>
      <c r="KDV914" s="64"/>
      <c r="KDW914" s="64"/>
      <c r="KDX914" s="64"/>
      <c r="KDY914" s="64"/>
      <c r="KDZ914" s="64"/>
      <c r="KEA914" s="64"/>
      <c r="KEB914" s="64"/>
      <c r="KEC914" s="64"/>
      <c r="KED914" s="64"/>
      <c r="KEE914" s="64"/>
      <c r="KEF914" s="64"/>
      <c r="KEG914" s="64"/>
      <c r="KEH914" s="64"/>
      <c r="KEI914" s="64"/>
      <c r="KEJ914" s="64"/>
      <c r="KEK914" s="64"/>
      <c r="KEL914" s="64"/>
      <c r="KEM914" s="64"/>
      <c r="KEN914" s="64"/>
      <c r="KEO914" s="64"/>
      <c r="KEP914" s="64"/>
      <c r="KEQ914" s="64"/>
      <c r="KER914" s="64"/>
      <c r="KES914" s="64"/>
      <c r="KET914" s="64"/>
      <c r="KEU914" s="64"/>
      <c r="KEV914" s="64"/>
      <c r="KEW914" s="64"/>
      <c r="KEX914" s="64"/>
      <c r="KEY914" s="64"/>
      <c r="KEZ914" s="64"/>
      <c r="KFA914" s="64"/>
      <c r="KFB914" s="64"/>
      <c r="KFC914" s="64"/>
      <c r="KFD914" s="64"/>
      <c r="KFE914" s="64"/>
      <c r="KFF914" s="64"/>
      <c r="KFG914" s="64"/>
      <c r="KFH914" s="64"/>
      <c r="KFI914" s="64"/>
      <c r="KFJ914" s="64"/>
      <c r="KFK914" s="64"/>
      <c r="KFL914" s="64"/>
      <c r="KFM914" s="64"/>
      <c r="KFN914" s="64"/>
      <c r="KFO914" s="64"/>
      <c r="KFP914" s="64"/>
      <c r="KFQ914" s="64"/>
      <c r="KFR914" s="64"/>
      <c r="KFS914" s="64"/>
      <c r="KFT914" s="64"/>
      <c r="KFU914" s="64"/>
      <c r="KFV914" s="64"/>
      <c r="KFW914" s="64"/>
      <c r="KFX914" s="64"/>
      <c r="KFY914" s="64"/>
      <c r="KFZ914" s="64"/>
      <c r="KGA914" s="64"/>
      <c r="KGB914" s="64"/>
      <c r="KGC914" s="64"/>
      <c r="KGD914" s="64"/>
      <c r="KGE914" s="64"/>
      <c r="KGF914" s="64"/>
      <c r="KGG914" s="64"/>
      <c r="KGH914" s="64"/>
      <c r="KGI914" s="64"/>
      <c r="KGJ914" s="64"/>
      <c r="KGK914" s="64"/>
      <c r="KGL914" s="64"/>
      <c r="KGM914" s="64"/>
      <c r="KGN914" s="64"/>
      <c r="KGO914" s="64"/>
      <c r="KGP914" s="64"/>
      <c r="KGQ914" s="64"/>
      <c r="KGR914" s="64"/>
      <c r="KGS914" s="64"/>
      <c r="KGT914" s="64"/>
      <c r="KGU914" s="64"/>
      <c r="KGV914" s="64"/>
      <c r="KGW914" s="64"/>
      <c r="KGX914" s="64"/>
      <c r="KGY914" s="64"/>
      <c r="KGZ914" s="64"/>
      <c r="KHA914" s="64"/>
      <c r="KHB914" s="64"/>
      <c r="KHC914" s="64"/>
      <c r="KHD914" s="64"/>
      <c r="KHE914" s="64"/>
      <c r="KHF914" s="64"/>
      <c r="KHG914" s="64"/>
      <c r="KHH914" s="64"/>
      <c r="KHI914" s="64"/>
      <c r="KHJ914" s="64"/>
      <c r="KHK914" s="64"/>
      <c r="KHL914" s="64"/>
      <c r="KHM914" s="64"/>
      <c r="KHN914" s="64"/>
      <c r="KHO914" s="64"/>
      <c r="KHP914" s="64"/>
      <c r="KHQ914" s="64"/>
      <c r="KHR914" s="64"/>
      <c r="KHS914" s="64"/>
      <c r="KHT914" s="64"/>
      <c r="KHU914" s="64"/>
      <c r="KHV914" s="64"/>
      <c r="KHW914" s="64"/>
      <c r="KHX914" s="64"/>
      <c r="KHY914" s="64"/>
      <c r="KHZ914" s="64"/>
      <c r="KIA914" s="64"/>
      <c r="KIB914" s="64"/>
      <c r="KIC914" s="64"/>
      <c r="KID914" s="64"/>
      <c r="KIE914" s="64"/>
      <c r="KIF914" s="64"/>
      <c r="KIG914" s="64"/>
      <c r="KIH914" s="64"/>
      <c r="KII914" s="64"/>
      <c r="KIJ914" s="64"/>
      <c r="KIK914" s="64"/>
      <c r="KIL914" s="64"/>
      <c r="KIM914" s="64"/>
      <c r="KIN914" s="64"/>
      <c r="KIO914" s="64"/>
      <c r="KIP914" s="64"/>
      <c r="KIQ914" s="64"/>
      <c r="KIR914" s="64"/>
      <c r="KIS914" s="64"/>
      <c r="KIT914" s="64"/>
      <c r="KIU914" s="64"/>
      <c r="KIV914" s="64"/>
      <c r="KIW914" s="64"/>
      <c r="KIX914" s="64"/>
      <c r="KIY914" s="64"/>
      <c r="KIZ914" s="64"/>
      <c r="KJA914" s="64"/>
      <c r="KJB914" s="64"/>
      <c r="KJC914" s="64"/>
      <c r="KJD914" s="64"/>
      <c r="KJE914" s="64"/>
      <c r="KJF914" s="64"/>
      <c r="KJG914" s="64"/>
      <c r="KJH914" s="64"/>
      <c r="KJI914" s="64"/>
      <c r="KJJ914" s="64"/>
      <c r="KJK914" s="64"/>
      <c r="KJL914" s="64"/>
      <c r="KJM914" s="64"/>
      <c r="KJN914" s="64"/>
      <c r="KJO914" s="64"/>
      <c r="KJP914" s="64"/>
      <c r="KJQ914" s="64"/>
      <c r="KJR914" s="64"/>
      <c r="KJS914" s="64"/>
      <c r="KJT914" s="64"/>
      <c r="KJU914" s="64"/>
      <c r="KJV914" s="64"/>
      <c r="KJW914" s="64"/>
      <c r="KJX914" s="64"/>
      <c r="KJY914" s="64"/>
      <c r="KJZ914" s="64"/>
      <c r="KKA914" s="64"/>
      <c r="KKB914" s="64"/>
      <c r="KKC914" s="64"/>
      <c r="KKD914" s="64"/>
      <c r="KKE914" s="64"/>
      <c r="KKF914" s="64"/>
      <c r="KKG914" s="64"/>
      <c r="KKH914" s="64"/>
      <c r="KKI914" s="64"/>
      <c r="KKJ914" s="64"/>
      <c r="KKK914" s="64"/>
      <c r="KKL914" s="64"/>
      <c r="KKM914" s="64"/>
      <c r="KKN914" s="64"/>
      <c r="KKO914" s="64"/>
      <c r="KKP914" s="64"/>
      <c r="KKQ914" s="64"/>
      <c r="KKR914" s="64"/>
      <c r="KKS914" s="64"/>
      <c r="KKT914" s="64"/>
      <c r="KKU914" s="64"/>
      <c r="KKV914" s="64"/>
      <c r="KKW914" s="64"/>
      <c r="KKX914" s="64"/>
      <c r="KKY914" s="64"/>
      <c r="KKZ914" s="64"/>
      <c r="KLA914" s="64"/>
      <c r="KLB914" s="64"/>
      <c r="KLC914" s="64"/>
      <c r="KLD914" s="64"/>
      <c r="KLE914" s="64"/>
      <c r="KLF914" s="64"/>
      <c r="KLG914" s="64"/>
      <c r="KLH914" s="64"/>
      <c r="KLI914" s="64"/>
      <c r="KLJ914" s="64"/>
      <c r="KLK914" s="64"/>
      <c r="KLL914" s="64"/>
      <c r="KLM914" s="64"/>
      <c r="KLN914" s="64"/>
      <c r="KLO914" s="64"/>
      <c r="KLP914" s="64"/>
      <c r="KLQ914" s="64"/>
      <c r="KLR914" s="64"/>
      <c r="KLS914" s="64"/>
      <c r="KLT914" s="64"/>
      <c r="KLU914" s="64"/>
      <c r="KLV914" s="64"/>
      <c r="KLW914" s="64"/>
      <c r="KLX914" s="64"/>
      <c r="KLY914" s="64"/>
      <c r="KLZ914" s="64"/>
      <c r="KMA914" s="64"/>
      <c r="KMB914" s="64"/>
      <c r="KMC914" s="64"/>
      <c r="KMD914" s="64"/>
      <c r="KME914" s="64"/>
      <c r="KMF914" s="64"/>
      <c r="KMG914" s="64"/>
      <c r="KMH914" s="64"/>
      <c r="KMI914" s="64"/>
      <c r="KMJ914" s="64"/>
      <c r="KMK914" s="64"/>
      <c r="KML914" s="64"/>
      <c r="KMM914" s="64"/>
      <c r="KMN914" s="64"/>
      <c r="KMO914" s="64"/>
      <c r="KMP914" s="64"/>
      <c r="KMQ914" s="64"/>
      <c r="KMR914" s="64"/>
      <c r="KMS914" s="64"/>
      <c r="KMT914" s="64"/>
      <c r="KMU914" s="64"/>
      <c r="KMV914" s="64"/>
      <c r="KMW914" s="64"/>
      <c r="KMX914" s="64"/>
      <c r="KMY914" s="64"/>
      <c r="KMZ914" s="64"/>
      <c r="KNA914" s="64"/>
      <c r="KNB914" s="64"/>
      <c r="KNC914" s="64"/>
      <c r="KND914" s="64"/>
      <c r="KNE914" s="64"/>
      <c r="KNF914" s="64"/>
      <c r="KNG914" s="64"/>
      <c r="KNH914" s="64"/>
      <c r="KNI914" s="64"/>
      <c r="KNJ914" s="64"/>
      <c r="KNK914" s="64"/>
      <c r="KNL914" s="64"/>
      <c r="KNM914" s="64"/>
      <c r="KNN914" s="64"/>
      <c r="KNO914" s="64"/>
      <c r="KNP914" s="64"/>
      <c r="KNQ914" s="64"/>
      <c r="KNR914" s="64"/>
      <c r="KNS914" s="64"/>
      <c r="KNT914" s="64"/>
      <c r="KNU914" s="64"/>
      <c r="KNV914" s="64"/>
      <c r="KNW914" s="64"/>
      <c r="KNX914" s="64"/>
      <c r="KNY914" s="64"/>
      <c r="KNZ914" s="64"/>
      <c r="KOA914" s="64"/>
      <c r="KOB914" s="64"/>
      <c r="KOC914" s="64"/>
      <c r="KOD914" s="64"/>
      <c r="KOE914" s="64"/>
      <c r="KOF914" s="64"/>
      <c r="KOG914" s="64"/>
      <c r="KOH914" s="64"/>
      <c r="KOI914" s="64"/>
      <c r="KOJ914" s="64"/>
      <c r="KOK914" s="64"/>
      <c r="KOL914" s="64"/>
      <c r="KOM914" s="64"/>
      <c r="KON914" s="64"/>
      <c r="KOO914" s="64"/>
      <c r="KOP914" s="64"/>
      <c r="KOQ914" s="64"/>
      <c r="KOR914" s="64"/>
      <c r="KOS914" s="64"/>
      <c r="KOT914" s="64"/>
      <c r="KOU914" s="64"/>
      <c r="KOV914" s="64"/>
      <c r="KOW914" s="64"/>
      <c r="KOX914" s="64"/>
      <c r="KOY914" s="64"/>
      <c r="KOZ914" s="64"/>
      <c r="KPA914" s="64"/>
      <c r="KPB914" s="64"/>
      <c r="KPC914" s="64"/>
      <c r="KPD914" s="64"/>
      <c r="KPE914" s="64"/>
      <c r="KPF914" s="64"/>
      <c r="KPG914" s="64"/>
      <c r="KPH914" s="64"/>
      <c r="KPI914" s="64"/>
      <c r="KPJ914" s="64"/>
      <c r="KPK914" s="64"/>
      <c r="KPL914" s="64"/>
      <c r="KPM914" s="64"/>
      <c r="KPN914" s="64"/>
      <c r="KPO914" s="64"/>
      <c r="KPP914" s="64"/>
      <c r="KPQ914" s="64"/>
      <c r="KPR914" s="64"/>
      <c r="KPS914" s="64"/>
      <c r="KPT914" s="64"/>
      <c r="KPU914" s="64"/>
      <c r="KPV914" s="64"/>
      <c r="KPW914" s="64"/>
      <c r="KPX914" s="64"/>
      <c r="KPY914" s="64"/>
      <c r="KPZ914" s="64"/>
      <c r="KQA914" s="64"/>
      <c r="KQB914" s="64"/>
      <c r="KQC914" s="64"/>
      <c r="KQD914" s="64"/>
      <c r="KQE914" s="64"/>
      <c r="KQF914" s="64"/>
      <c r="KQG914" s="64"/>
      <c r="KQH914" s="64"/>
      <c r="KQI914" s="64"/>
      <c r="KQJ914" s="64"/>
      <c r="KQK914" s="64"/>
      <c r="KQL914" s="64"/>
      <c r="KQM914" s="64"/>
      <c r="KQN914" s="64"/>
      <c r="KQO914" s="64"/>
      <c r="KQP914" s="64"/>
      <c r="KQQ914" s="64"/>
      <c r="KQR914" s="64"/>
      <c r="KQS914" s="64"/>
      <c r="KQT914" s="64"/>
      <c r="KQU914" s="64"/>
      <c r="KQV914" s="64"/>
      <c r="KQW914" s="64"/>
      <c r="KQX914" s="64"/>
      <c r="KQY914" s="64"/>
      <c r="KQZ914" s="64"/>
      <c r="KRA914" s="64"/>
      <c r="KRB914" s="64"/>
      <c r="KRC914" s="64"/>
      <c r="KRD914" s="64"/>
      <c r="KRE914" s="64"/>
      <c r="KRF914" s="64"/>
      <c r="KRG914" s="64"/>
      <c r="KRH914" s="64"/>
      <c r="KRI914" s="64"/>
      <c r="KRJ914" s="64"/>
      <c r="KRK914" s="64"/>
      <c r="KRL914" s="64"/>
      <c r="KRM914" s="64"/>
      <c r="KRN914" s="64"/>
      <c r="KRO914" s="64"/>
      <c r="KRP914" s="64"/>
      <c r="KRQ914" s="64"/>
      <c r="KRR914" s="64"/>
      <c r="KRS914" s="64"/>
      <c r="KRT914" s="64"/>
      <c r="KRU914" s="64"/>
      <c r="KRV914" s="64"/>
      <c r="KRW914" s="64"/>
      <c r="KRX914" s="64"/>
      <c r="KRY914" s="64"/>
      <c r="KRZ914" s="64"/>
      <c r="KSA914" s="64"/>
      <c r="KSB914" s="64"/>
      <c r="KSC914" s="64"/>
      <c r="KSD914" s="64"/>
      <c r="KSE914" s="64"/>
      <c r="KSF914" s="64"/>
      <c r="KSG914" s="64"/>
      <c r="KSH914" s="64"/>
      <c r="KSI914" s="64"/>
      <c r="KSJ914" s="64"/>
      <c r="KSK914" s="64"/>
      <c r="KSL914" s="64"/>
      <c r="KSM914" s="64"/>
      <c r="KSN914" s="64"/>
      <c r="KSO914" s="64"/>
      <c r="KSP914" s="64"/>
      <c r="KSQ914" s="64"/>
      <c r="KSR914" s="64"/>
      <c r="KSS914" s="64"/>
      <c r="KST914" s="64"/>
      <c r="KSU914" s="64"/>
      <c r="KSV914" s="64"/>
      <c r="KSW914" s="64"/>
      <c r="KSX914" s="64"/>
      <c r="KSY914" s="64"/>
      <c r="KSZ914" s="64"/>
      <c r="KTA914" s="64"/>
      <c r="KTB914" s="64"/>
      <c r="KTC914" s="64"/>
      <c r="KTD914" s="64"/>
      <c r="KTE914" s="64"/>
      <c r="KTF914" s="64"/>
      <c r="KTG914" s="64"/>
      <c r="KTH914" s="64"/>
      <c r="KTI914" s="64"/>
      <c r="KTJ914" s="64"/>
      <c r="KTK914" s="64"/>
      <c r="KTL914" s="64"/>
      <c r="KTM914" s="64"/>
      <c r="KTN914" s="64"/>
      <c r="KTO914" s="64"/>
      <c r="KTP914" s="64"/>
      <c r="KTQ914" s="64"/>
      <c r="KTR914" s="64"/>
      <c r="KTS914" s="64"/>
      <c r="KTT914" s="64"/>
      <c r="KTU914" s="64"/>
      <c r="KTV914" s="64"/>
      <c r="KTW914" s="64"/>
      <c r="KTX914" s="64"/>
      <c r="KTY914" s="64"/>
      <c r="KTZ914" s="64"/>
      <c r="KUA914" s="64"/>
      <c r="KUB914" s="64"/>
      <c r="KUC914" s="64"/>
      <c r="KUD914" s="64"/>
      <c r="KUE914" s="64"/>
      <c r="KUF914" s="64"/>
      <c r="KUG914" s="64"/>
      <c r="KUH914" s="64"/>
      <c r="KUI914" s="64"/>
      <c r="KUJ914" s="64"/>
      <c r="KUK914" s="64"/>
      <c r="KUL914" s="64"/>
      <c r="KUM914" s="64"/>
      <c r="KUN914" s="64"/>
      <c r="KUO914" s="64"/>
      <c r="KUP914" s="64"/>
      <c r="KUQ914" s="64"/>
      <c r="KUR914" s="64"/>
      <c r="KUS914" s="64"/>
      <c r="KUT914" s="64"/>
      <c r="KUU914" s="64"/>
      <c r="KUV914" s="64"/>
      <c r="KUW914" s="64"/>
      <c r="KUX914" s="64"/>
      <c r="KUY914" s="64"/>
      <c r="KUZ914" s="64"/>
      <c r="KVA914" s="64"/>
      <c r="KVB914" s="64"/>
      <c r="KVC914" s="64"/>
      <c r="KVD914" s="64"/>
      <c r="KVE914" s="64"/>
      <c r="KVF914" s="64"/>
      <c r="KVG914" s="64"/>
      <c r="KVH914" s="64"/>
      <c r="KVI914" s="64"/>
      <c r="KVJ914" s="64"/>
      <c r="KVK914" s="64"/>
      <c r="KVL914" s="64"/>
      <c r="KVM914" s="64"/>
      <c r="KVN914" s="64"/>
      <c r="KVO914" s="64"/>
      <c r="KVP914" s="64"/>
      <c r="KVQ914" s="64"/>
      <c r="KVR914" s="64"/>
      <c r="KVS914" s="64"/>
      <c r="KVT914" s="64"/>
      <c r="KVU914" s="64"/>
      <c r="KVV914" s="64"/>
      <c r="KVW914" s="64"/>
      <c r="KVX914" s="64"/>
      <c r="KVY914" s="64"/>
      <c r="KVZ914" s="64"/>
      <c r="KWA914" s="64"/>
      <c r="KWB914" s="64"/>
      <c r="KWC914" s="64"/>
      <c r="KWD914" s="64"/>
      <c r="KWE914" s="64"/>
      <c r="KWF914" s="64"/>
      <c r="KWG914" s="64"/>
      <c r="KWH914" s="64"/>
      <c r="KWI914" s="64"/>
      <c r="KWJ914" s="64"/>
      <c r="KWK914" s="64"/>
      <c r="KWL914" s="64"/>
      <c r="KWM914" s="64"/>
      <c r="KWN914" s="64"/>
      <c r="KWO914" s="64"/>
      <c r="KWP914" s="64"/>
      <c r="KWQ914" s="64"/>
      <c r="KWR914" s="64"/>
      <c r="KWS914" s="64"/>
      <c r="KWT914" s="64"/>
      <c r="KWU914" s="64"/>
      <c r="KWV914" s="64"/>
      <c r="KWW914" s="64"/>
      <c r="KWX914" s="64"/>
      <c r="KWY914" s="64"/>
      <c r="KWZ914" s="64"/>
      <c r="KXA914" s="64"/>
      <c r="KXB914" s="64"/>
      <c r="KXC914" s="64"/>
      <c r="KXD914" s="64"/>
      <c r="KXE914" s="64"/>
      <c r="KXF914" s="64"/>
      <c r="KXG914" s="64"/>
      <c r="KXH914" s="64"/>
      <c r="KXI914" s="64"/>
      <c r="KXJ914" s="64"/>
      <c r="KXK914" s="64"/>
      <c r="KXL914" s="64"/>
      <c r="KXM914" s="64"/>
      <c r="KXN914" s="64"/>
      <c r="KXO914" s="64"/>
      <c r="KXP914" s="64"/>
      <c r="KXQ914" s="64"/>
      <c r="KXR914" s="64"/>
      <c r="KXS914" s="64"/>
      <c r="KXT914" s="64"/>
      <c r="KXU914" s="64"/>
      <c r="KXV914" s="64"/>
      <c r="KXW914" s="64"/>
      <c r="KXX914" s="64"/>
      <c r="KXY914" s="64"/>
      <c r="KXZ914" s="64"/>
      <c r="KYA914" s="64"/>
      <c r="KYB914" s="64"/>
      <c r="KYC914" s="64"/>
      <c r="KYD914" s="64"/>
      <c r="KYE914" s="64"/>
      <c r="KYF914" s="64"/>
      <c r="KYG914" s="64"/>
      <c r="KYH914" s="64"/>
      <c r="KYI914" s="64"/>
      <c r="KYJ914" s="64"/>
      <c r="KYK914" s="64"/>
      <c r="KYL914" s="64"/>
      <c r="KYM914" s="64"/>
      <c r="KYN914" s="64"/>
      <c r="KYO914" s="64"/>
      <c r="KYP914" s="64"/>
      <c r="KYQ914" s="64"/>
      <c r="KYR914" s="64"/>
      <c r="KYS914" s="64"/>
      <c r="KYT914" s="64"/>
      <c r="KYU914" s="64"/>
      <c r="KYV914" s="64"/>
      <c r="KYW914" s="64"/>
      <c r="KYX914" s="64"/>
      <c r="KYY914" s="64"/>
      <c r="KYZ914" s="64"/>
      <c r="KZA914" s="64"/>
      <c r="KZB914" s="64"/>
      <c r="KZC914" s="64"/>
      <c r="KZD914" s="64"/>
      <c r="KZE914" s="64"/>
      <c r="KZF914" s="64"/>
      <c r="KZG914" s="64"/>
      <c r="KZH914" s="64"/>
      <c r="KZI914" s="64"/>
      <c r="KZJ914" s="64"/>
      <c r="KZK914" s="64"/>
      <c r="KZL914" s="64"/>
      <c r="KZM914" s="64"/>
      <c r="KZN914" s="64"/>
      <c r="KZO914" s="64"/>
      <c r="KZP914" s="64"/>
      <c r="KZQ914" s="64"/>
      <c r="KZR914" s="64"/>
      <c r="KZS914" s="64"/>
      <c r="KZT914" s="64"/>
      <c r="KZU914" s="64"/>
      <c r="KZV914" s="64"/>
      <c r="KZW914" s="64"/>
      <c r="KZX914" s="64"/>
      <c r="KZY914" s="64"/>
      <c r="KZZ914" s="64"/>
      <c r="LAA914" s="64"/>
      <c r="LAB914" s="64"/>
      <c r="LAC914" s="64"/>
      <c r="LAD914" s="64"/>
      <c r="LAE914" s="64"/>
      <c r="LAF914" s="64"/>
      <c r="LAG914" s="64"/>
      <c r="LAH914" s="64"/>
      <c r="LAI914" s="64"/>
      <c r="LAJ914" s="64"/>
      <c r="LAK914" s="64"/>
      <c r="LAL914" s="64"/>
      <c r="LAM914" s="64"/>
      <c r="LAN914" s="64"/>
      <c r="LAO914" s="64"/>
      <c r="LAP914" s="64"/>
      <c r="LAQ914" s="64"/>
      <c r="LAR914" s="64"/>
      <c r="LAS914" s="64"/>
      <c r="LAT914" s="64"/>
      <c r="LAU914" s="64"/>
      <c r="LAV914" s="64"/>
      <c r="LAW914" s="64"/>
      <c r="LAX914" s="64"/>
      <c r="LAY914" s="64"/>
      <c r="LAZ914" s="64"/>
      <c r="LBA914" s="64"/>
      <c r="LBB914" s="64"/>
      <c r="LBC914" s="64"/>
      <c r="LBD914" s="64"/>
      <c r="LBE914" s="64"/>
      <c r="LBF914" s="64"/>
      <c r="LBG914" s="64"/>
      <c r="LBH914" s="64"/>
      <c r="LBI914" s="64"/>
      <c r="LBJ914" s="64"/>
      <c r="LBK914" s="64"/>
      <c r="LBL914" s="64"/>
      <c r="LBM914" s="64"/>
      <c r="LBN914" s="64"/>
      <c r="LBO914" s="64"/>
      <c r="LBP914" s="64"/>
      <c r="LBQ914" s="64"/>
      <c r="LBR914" s="64"/>
      <c r="LBS914" s="64"/>
      <c r="LBT914" s="64"/>
      <c r="LBU914" s="64"/>
      <c r="LBV914" s="64"/>
      <c r="LBW914" s="64"/>
      <c r="LBX914" s="64"/>
      <c r="LBY914" s="64"/>
      <c r="LBZ914" s="64"/>
      <c r="LCA914" s="64"/>
      <c r="LCB914" s="64"/>
      <c r="LCC914" s="64"/>
      <c r="LCD914" s="64"/>
      <c r="LCE914" s="64"/>
      <c r="LCF914" s="64"/>
      <c r="LCG914" s="64"/>
      <c r="LCH914" s="64"/>
      <c r="LCI914" s="64"/>
      <c r="LCJ914" s="64"/>
      <c r="LCK914" s="64"/>
      <c r="LCL914" s="64"/>
      <c r="LCM914" s="64"/>
      <c r="LCN914" s="64"/>
      <c r="LCO914" s="64"/>
      <c r="LCP914" s="64"/>
      <c r="LCQ914" s="64"/>
      <c r="LCR914" s="64"/>
      <c r="LCS914" s="64"/>
      <c r="LCT914" s="64"/>
      <c r="LCU914" s="64"/>
      <c r="LCV914" s="64"/>
      <c r="LCW914" s="64"/>
      <c r="LCX914" s="64"/>
      <c r="LCY914" s="64"/>
      <c r="LCZ914" s="64"/>
      <c r="LDA914" s="64"/>
      <c r="LDB914" s="64"/>
      <c r="LDC914" s="64"/>
      <c r="LDD914" s="64"/>
      <c r="LDE914" s="64"/>
      <c r="LDF914" s="64"/>
      <c r="LDG914" s="64"/>
      <c r="LDH914" s="64"/>
      <c r="LDI914" s="64"/>
      <c r="LDJ914" s="64"/>
      <c r="LDK914" s="64"/>
      <c r="LDL914" s="64"/>
      <c r="LDM914" s="64"/>
      <c r="LDN914" s="64"/>
      <c r="LDO914" s="64"/>
      <c r="LDP914" s="64"/>
      <c r="LDQ914" s="64"/>
      <c r="LDR914" s="64"/>
      <c r="LDS914" s="64"/>
      <c r="LDT914" s="64"/>
      <c r="LDU914" s="64"/>
      <c r="LDV914" s="64"/>
      <c r="LDW914" s="64"/>
      <c r="LDX914" s="64"/>
      <c r="LDY914" s="64"/>
      <c r="LDZ914" s="64"/>
      <c r="LEA914" s="64"/>
      <c r="LEB914" s="64"/>
      <c r="LEC914" s="64"/>
      <c r="LED914" s="64"/>
      <c r="LEE914" s="64"/>
      <c r="LEF914" s="64"/>
      <c r="LEG914" s="64"/>
      <c r="LEH914" s="64"/>
      <c r="LEI914" s="64"/>
      <c r="LEJ914" s="64"/>
      <c r="LEK914" s="64"/>
      <c r="LEL914" s="64"/>
      <c r="LEM914" s="64"/>
      <c r="LEN914" s="64"/>
      <c r="LEO914" s="64"/>
      <c r="LEP914" s="64"/>
      <c r="LEQ914" s="64"/>
      <c r="LER914" s="64"/>
      <c r="LES914" s="64"/>
      <c r="LET914" s="64"/>
      <c r="LEU914" s="64"/>
      <c r="LEV914" s="64"/>
      <c r="LEW914" s="64"/>
      <c r="LEX914" s="64"/>
      <c r="LEY914" s="64"/>
      <c r="LEZ914" s="64"/>
      <c r="LFA914" s="64"/>
      <c r="LFB914" s="64"/>
      <c r="LFC914" s="64"/>
      <c r="LFD914" s="64"/>
      <c r="LFE914" s="64"/>
      <c r="LFF914" s="64"/>
      <c r="LFG914" s="64"/>
      <c r="LFH914" s="64"/>
      <c r="LFI914" s="64"/>
      <c r="LFJ914" s="64"/>
      <c r="LFK914" s="64"/>
      <c r="LFL914" s="64"/>
      <c r="LFM914" s="64"/>
      <c r="LFN914" s="64"/>
      <c r="LFO914" s="64"/>
      <c r="LFP914" s="64"/>
      <c r="LFQ914" s="64"/>
      <c r="LFR914" s="64"/>
      <c r="LFS914" s="64"/>
      <c r="LFT914" s="64"/>
      <c r="LFU914" s="64"/>
      <c r="LFV914" s="64"/>
      <c r="LFW914" s="64"/>
      <c r="LFX914" s="64"/>
      <c r="LFY914" s="64"/>
      <c r="LFZ914" s="64"/>
      <c r="LGA914" s="64"/>
      <c r="LGB914" s="64"/>
      <c r="LGC914" s="64"/>
      <c r="LGD914" s="64"/>
      <c r="LGE914" s="64"/>
      <c r="LGF914" s="64"/>
      <c r="LGG914" s="64"/>
      <c r="LGH914" s="64"/>
      <c r="LGI914" s="64"/>
      <c r="LGJ914" s="64"/>
      <c r="LGK914" s="64"/>
      <c r="LGL914" s="64"/>
      <c r="LGM914" s="64"/>
      <c r="LGN914" s="64"/>
      <c r="LGO914" s="64"/>
      <c r="LGP914" s="64"/>
      <c r="LGQ914" s="64"/>
      <c r="LGR914" s="64"/>
      <c r="LGS914" s="64"/>
      <c r="LGT914" s="64"/>
      <c r="LGU914" s="64"/>
      <c r="LGV914" s="64"/>
      <c r="LGW914" s="64"/>
      <c r="LGX914" s="64"/>
      <c r="LGY914" s="64"/>
      <c r="LGZ914" s="64"/>
      <c r="LHA914" s="64"/>
      <c r="LHB914" s="64"/>
      <c r="LHC914" s="64"/>
      <c r="LHD914" s="64"/>
      <c r="LHE914" s="64"/>
      <c r="LHF914" s="64"/>
      <c r="LHG914" s="64"/>
      <c r="LHH914" s="64"/>
      <c r="LHI914" s="64"/>
      <c r="LHJ914" s="64"/>
      <c r="LHK914" s="64"/>
      <c r="LHL914" s="64"/>
      <c r="LHM914" s="64"/>
      <c r="LHN914" s="64"/>
      <c r="LHO914" s="64"/>
      <c r="LHP914" s="64"/>
      <c r="LHQ914" s="64"/>
      <c r="LHR914" s="64"/>
      <c r="LHS914" s="64"/>
      <c r="LHT914" s="64"/>
      <c r="LHU914" s="64"/>
      <c r="LHV914" s="64"/>
      <c r="LHW914" s="64"/>
      <c r="LHX914" s="64"/>
      <c r="LHY914" s="64"/>
      <c r="LHZ914" s="64"/>
      <c r="LIA914" s="64"/>
      <c r="LIB914" s="64"/>
      <c r="LIC914" s="64"/>
      <c r="LID914" s="64"/>
      <c r="LIE914" s="64"/>
      <c r="LIF914" s="64"/>
      <c r="LIG914" s="64"/>
      <c r="LIH914" s="64"/>
      <c r="LII914" s="64"/>
      <c r="LIJ914" s="64"/>
      <c r="LIK914" s="64"/>
      <c r="LIL914" s="64"/>
      <c r="LIM914" s="64"/>
      <c r="LIN914" s="64"/>
      <c r="LIO914" s="64"/>
      <c r="LIP914" s="64"/>
      <c r="LIQ914" s="64"/>
      <c r="LIR914" s="64"/>
      <c r="LIS914" s="64"/>
      <c r="LIT914" s="64"/>
      <c r="LIU914" s="64"/>
      <c r="LIV914" s="64"/>
      <c r="LIW914" s="64"/>
      <c r="LIX914" s="64"/>
      <c r="LIY914" s="64"/>
      <c r="LIZ914" s="64"/>
      <c r="LJA914" s="64"/>
      <c r="LJB914" s="64"/>
      <c r="LJC914" s="64"/>
      <c r="LJD914" s="64"/>
      <c r="LJE914" s="64"/>
      <c r="LJF914" s="64"/>
      <c r="LJG914" s="64"/>
      <c r="LJH914" s="64"/>
      <c r="LJI914" s="64"/>
      <c r="LJJ914" s="64"/>
      <c r="LJK914" s="64"/>
      <c r="LJL914" s="64"/>
      <c r="LJM914" s="64"/>
      <c r="LJN914" s="64"/>
      <c r="LJO914" s="64"/>
      <c r="LJP914" s="64"/>
      <c r="LJQ914" s="64"/>
      <c r="LJR914" s="64"/>
      <c r="LJS914" s="64"/>
      <c r="LJT914" s="64"/>
      <c r="LJU914" s="64"/>
      <c r="LJV914" s="64"/>
      <c r="LJW914" s="64"/>
      <c r="LJX914" s="64"/>
      <c r="LJY914" s="64"/>
      <c r="LJZ914" s="64"/>
      <c r="LKA914" s="64"/>
      <c r="LKB914" s="64"/>
      <c r="LKC914" s="64"/>
      <c r="LKD914" s="64"/>
      <c r="LKE914" s="64"/>
      <c r="LKF914" s="64"/>
      <c r="LKG914" s="64"/>
      <c r="LKH914" s="64"/>
      <c r="LKI914" s="64"/>
      <c r="LKJ914" s="64"/>
      <c r="LKK914" s="64"/>
      <c r="LKL914" s="64"/>
      <c r="LKM914" s="64"/>
      <c r="LKN914" s="64"/>
      <c r="LKO914" s="64"/>
      <c r="LKP914" s="64"/>
      <c r="LKQ914" s="64"/>
      <c r="LKR914" s="64"/>
      <c r="LKS914" s="64"/>
      <c r="LKT914" s="64"/>
      <c r="LKU914" s="64"/>
      <c r="LKV914" s="64"/>
      <c r="LKW914" s="64"/>
      <c r="LKX914" s="64"/>
      <c r="LKY914" s="64"/>
      <c r="LKZ914" s="64"/>
      <c r="LLA914" s="64"/>
      <c r="LLB914" s="64"/>
      <c r="LLC914" s="64"/>
      <c r="LLD914" s="64"/>
      <c r="LLE914" s="64"/>
      <c r="LLF914" s="64"/>
      <c r="LLG914" s="64"/>
      <c r="LLH914" s="64"/>
      <c r="LLI914" s="64"/>
      <c r="LLJ914" s="64"/>
      <c r="LLK914" s="64"/>
      <c r="LLL914" s="64"/>
      <c r="LLM914" s="64"/>
      <c r="LLN914" s="64"/>
      <c r="LLO914" s="64"/>
      <c r="LLP914" s="64"/>
      <c r="LLQ914" s="64"/>
      <c r="LLR914" s="64"/>
      <c r="LLS914" s="64"/>
      <c r="LLT914" s="64"/>
      <c r="LLU914" s="64"/>
      <c r="LLV914" s="64"/>
      <c r="LLW914" s="64"/>
      <c r="LLX914" s="64"/>
      <c r="LLY914" s="64"/>
      <c r="LLZ914" s="64"/>
      <c r="LMA914" s="64"/>
      <c r="LMB914" s="64"/>
      <c r="LMC914" s="64"/>
      <c r="LMD914" s="64"/>
      <c r="LME914" s="64"/>
      <c r="LMF914" s="64"/>
      <c r="LMG914" s="64"/>
      <c r="LMH914" s="64"/>
      <c r="LMI914" s="64"/>
      <c r="LMJ914" s="64"/>
      <c r="LMK914" s="64"/>
      <c r="LML914" s="64"/>
      <c r="LMM914" s="64"/>
      <c r="LMN914" s="64"/>
      <c r="LMO914" s="64"/>
      <c r="LMP914" s="64"/>
      <c r="LMQ914" s="64"/>
      <c r="LMR914" s="64"/>
      <c r="LMS914" s="64"/>
      <c r="LMT914" s="64"/>
      <c r="LMU914" s="64"/>
      <c r="LMV914" s="64"/>
      <c r="LMW914" s="64"/>
      <c r="LMX914" s="64"/>
      <c r="LMY914" s="64"/>
      <c r="LMZ914" s="64"/>
      <c r="LNA914" s="64"/>
      <c r="LNB914" s="64"/>
      <c r="LNC914" s="64"/>
      <c r="LND914" s="64"/>
      <c r="LNE914" s="64"/>
      <c r="LNF914" s="64"/>
      <c r="LNG914" s="64"/>
      <c r="LNH914" s="64"/>
      <c r="LNI914" s="64"/>
      <c r="LNJ914" s="64"/>
      <c r="LNK914" s="64"/>
      <c r="LNL914" s="64"/>
      <c r="LNM914" s="64"/>
      <c r="LNN914" s="64"/>
      <c r="LNO914" s="64"/>
      <c r="LNP914" s="64"/>
      <c r="LNQ914" s="64"/>
      <c r="LNR914" s="64"/>
      <c r="LNS914" s="64"/>
      <c r="LNT914" s="64"/>
      <c r="LNU914" s="64"/>
      <c r="LNV914" s="64"/>
      <c r="LNW914" s="64"/>
      <c r="LNX914" s="64"/>
      <c r="LNY914" s="64"/>
      <c r="LNZ914" s="64"/>
      <c r="LOA914" s="64"/>
      <c r="LOB914" s="64"/>
      <c r="LOC914" s="64"/>
      <c r="LOD914" s="64"/>
      <c r="LOE914" s="64"/>
      <c r="LOF914" s="64"/>
      <c r="LOG914" s="64"/>
      <c r="LOH914" s="64"/>
      <c r="LOI914" s="64"/>
      <c r="LOJ914" s="64"/>
      <c r="LOK914" s="64"/>
      <c r="LOL914" s="64"/>
      <c r="LOM914" s="64"/>
      <c r="LON914" s="64"/>
      <c r="LOO914" s="64"/>
      <c r="LOP914" s="64"/>
      <c r="LOQ914" s="64"/>
      <c r="LOR914" s="64"/>
      <c r="LOS914" s="64"/>
      <c r="LOT914" s="64"/>
      <c r="LOU914" s="64"/>
      <c r="LOV914" s="64"/>
      <c r="LOW914" s="64"/>
      <c r="LOX914" s="64"/>
      <c r="LOY914" s="64"/>
      <c r="LOZ914" s="64"/>
      <c r="LPA914" s="64"/>
      <c r="LPB914" s="64"/>
      <c r="LPC914" s="64"/>
      <c r="LPD914" s="64"/>
      <c r="LPE914" s="64"/>
      <c r="LPF914" s="64"/>
      <c r="LPG914" s="64"/>
      <c r="LPH914" s="64"/>
      <c r="LPI914" s="64"/>
      <c r="LPJ914" s="64"/>
      <c r="LPK914" s="64"/>
      <c r="LPL914" s="64"/>
      <c r="LPM914" s="64"/>
      <c r="LPN914" s="64"/>
      <c r="LPO914" s="64"/>
      <c r="LPP914" s="64"/>
      <c r="LPQ914" s="64"/>
      <c r="LPR914" s="64"/>
      <c r="LPS914" s="64"/>
      <c r="LPT914" s="64"/>
      <c r="LPU914" s="64"/>
      <c r="LPV914" s="64"/>
      <c r="LPW914" s="64"/>
      <c r="LPX914" s="64"/>
      <c r="LPY914" s="64"/>
      <c r="LPZ914" s="64"/>
      <c r="LQA914" s="64"/>
      <c r="LQB914" s="64"/>
      <c r="LQC914" s="64"/>
      <c r="LQD914" s="64"/>
      <c r="LQE914" s="64"/>
      <c r="LQF914" s="64"/>
      <c r="LQG914" s="64"/>
      <c r="LQH914" s="64"/>
      <c r="LQI914" s="64"/>
      <c r="LQJ914" s="64"/>
      <c r="LQK914" s="64"/>
      <c r="LQL914" s="64"/>
      <c r="LQM914" s="64"/>
      <c r="LQN914" s="64"/>
      <c r="LQO914" s="64"/>
      <c r="LQP914" s="64"/>
      <c r="LQQ914" s="64"/>
      <c r="LQR914" s="64"/>
      <c r="LQS914" s="64"/>
      <c r="LQT914" s="64"/>
      <c r="LQU914" s="64"/>
      <c r="LQV914" s="64"/>
      <c r="LQW914" s="64"/>
      <c r="LQX914" s="64"/>
      <c r="LQY914" s="64"/>
      <c r="LQZ914" s="64"/>
      <c r="LRA914" s="64"/>
      <c r="LRB914" s="64"/>
      <c r="LRC914" s="64"/>
      <c r="LRD914" s="64"/>
      <c r="LRE914" s="64"/>
      <c r="LRF914" s="64"/>
      <c r="LRG914" s="64"/>
      <c r="LRH914" s="64"/>
      <c r="LRI914" s="64"/>
      <c r="LRJ914" s="64"/>
      <c r="LRK914" s="64"/>
      <c r="LRL914" s="64"/>
      <c r="LRM914" s="64"/>
      <c r="LRN914" s="64"/>
      <c r="LRO914" s="64"/>
      <c r="LRP914" s="64"/>
      <c r="LRQ914" s="64"/>
      <c r="LRR914" s="64"/>
      <c r="LRS914" s="64"/>
      <c r="LRT914" s="64"/>
      <c r="LRU914" s="64"/>
      <c r="LRV914" s="64"/>
      <c r="LRW914" s="64"/>
      <c r="LRX914" s="64"/>
      <c r="LRY914" s="64"/>
      <c r="LRZ914" s="64"/>
      <c r="LSA914" s="64"/>
      <c r="LSB914" s="64"/>
      <c r="LSC914" s="64"/>
      <c r="LSD914" s="64"/>
      <c r="LSE914" s="64"/>
      <c r="LSF914" s="64"/>
      <c r="LSG914" s="64"/>
      <c r="LSH914" s="64"/>
      <c r="LSI914" s="64"/>
      <c r="LSJ914" s="64"/>
      <c r="LSK914" s="64"/>
      <c r="LSL914" s="64"/>
      <c r="LSM914" s="64"/>
      <c r="LSN914" s="64"/>
      <c r="LSO914" s="64"/>
      <c r="LSP914" s="64"/>
      <c r="LSQ914" s="64"/>
      <c r="LSR914" s="64"/>
      <c r="LSS914" s="64"/>
      <c r="LST914" s="64"/>
      <c r="LSU914" s="64"/>
      <c r="LSV914" s="64"/>
      <c r="LSW914" s="64"/>
      <c r="LSX914" s="64"/>
      <c r="LSY914" s="64"/>
      <c r="LSZ914" s="64"/>
      <c r="LTA914" s="64"/>
      <c r="LTB914" s="64"/>
      <c r="LTC914" s="64"/>
      <c r="LTD914" s="64"/>
      <c r="LTE914" s="64"/>
      <c r="LTF914" s="64"/>
      <c r="LTG914" s="64"/>
      <c r="LTH914" s="64"/>
      <c r="LTI914" s="64"/>
      <c r="LTJ914" s="64"/>
      <c r="LTK914" s="64"/>
      <c r="LTL914" s="64"/>
      <c r="LTM914" s="64"/>
      <c r="LTN914" s="64"/>
      <c r="LTO914" s="64"/>
      <c r="LTP914" s="64"/>
      <c r="LTQ914" s="64"/>
      <c r="LTR914" s="64"/>
      <c r="LTS914" s="64"/>
      <c r="LTT914" s="64"/>
      <c r="LTU914" s="64"/>
      <c r="LTV914" s="64"/>
      <c r="LTW914" s="64"/>
      <c r="LTX914" s="64"/>
      <c r="LTY914" s="64"/>
      <c r="LTZ914" s="64"/>
      <c r="LUA914" s="64"/>
      <c r="LUB914" s="64"/>
      <c r="LUC914" s="64"/>
      <c r="LUD914" s="64"/>
      <c r="LUE914" s="64"/>
      <c r="LUF914" s="64"/>
      <c r="LUG914" s="64"/>
      <c r="LUH914" s="64"/>
      <c r="LUI914" s="64"/>
      <c r="LUJ914" s="64"/>
      <c r="LUK914" s="64"/>
      <c r="LUL914" s="64"/>
      <c r="LUM914" s="64"/>
      <c r="LUN914" s="64"/>
      <c r="LUO914" s="64"/>
      <c r="LUP914" s="64"/>
      <c r="LUQ914" s="64"/>
      <c r="LUR914" s="64"/>
      <c r="LUS914" s="64"/>
      <c r="LUT914" s="64"/>
      <c r="LUU914" s="64"/>
      <c r="LUV914" s="64"/>
      <c r="LUW914" s="64"/>
      <c r="LUX914" s="64"/>
      <c r="LUY914" s="64"/>
      <c r="LUZ914" s="64"/>
      <c r="LVA914" s="64"/>
      <c r="LVB914" s="64"/>
      <c r="LVC914" s="64"/>
      <c r="LVD914" s="64"/>
      <c r="LVE914" s="64"/>
      <c r="LVF914" s="64"/>
      <c r="LVG914" s="64"/>
      <c r="LVH914" s="64"/>
      <c r="LVI914" s="64"/>
      <c r="LVJ914" s="64"/>
      <c r="LVK914" s="64"/>
      <c r="LVL914" s="64"/>
      <c r="LVM914" s="64"/>
      <c r="LVN914" s="64"/>
      <c r="LVO914" s="64"/>
      <c r="LVP914" s="64"/>
      <c r="LVQ914" s="64"/>
      <c r="LVR914" s="64"/>
      <c r="LVS914" s="64"/>
      <c r="LVT914" s="64"/>
      <c r="LVU914" s="64"/>
      <c r="LVV914" s="64"/>
      <c r="LVW914" s="64"/>
      <c r="LVX914" s="64"/>
      <c r="LVY914" s="64"/>
      <c r="LVZ914" s="64"/>
      <c r="LWA914" s="64"/>
      <c r="LWB914" s="64"/>
      <c r="LWC914" s="64"/>
      <c r="LWD914" s="64"/>
      <c r="LWE914" s="64"/>
      <c r="LWF914" s="64"/>
      <c r="LWG914" s="64"/>
      <c r="LWH914" s="64"/>
      <c r="LWI914" s="64"/>
      <c r="LWJ914" s="64"/>
      <c r="LWK914" s="64"/>
      <c r="LWL914" s="64"/>
      <c r="LWM914" s="64"/>
      <c r="LWN914" s="64"/>
      <c r="LWO914" s="64"/>
      <c r="LWP914" s="64"/>
      <c r="LWQ914" s="64"/>
      <c r="LWR914" s="64"/>
      <c r="LWS914" s="64"/>
      <c r="LWT914" s="64"/>
      <c r="LWU914" s="64"/>
      <c r="LWV914" s="64"/>
      <c r="LWW914" s="64"/>
      <c r="LWX914" s="64"/>
      <c r="LWY914" s="64"/>
      <c r="LWZ914" s="64"/>
      <c r="LXA914" s="64"/>
      <c r="LXB914" s="64"/>
      <c r="LXC914" s="64"/>
      <c r="LXD914" s="64"/>
      <c r="LXE914" s="64"/>
      <c r="LXF914" s="64"/>
      <c r="LXG914" s="64"/>
      <c r="LXH914" s="64"/>
      <c r="LXI914" s="64"/>
      <c r="LXJ914" s="64"/>
      <c r="LXK914" s="64"/>
      <c r="LXL914" s="64"/>
      <c r="LXM914" s="64"/>
      <c r="LXN914" s="64"/>
      <c r="LXO914" s="64"/>
      <c r="LXP914" s="64"/>
      <c r="LXQ914" s="64"/>
      <c r="LXR914" s="64"/>
      <c r="LXS914" s="64"/>
      <c r="LXT914" s="64"/>
      <c r="LXU914" s="64"/>
      <c r="LXV914" s="64"/>
      <c r="LXW914" s="64"/>
      <c r="LXX914" s="64"/>
      <c r="LXY914" s="64"/>
      <c r="LXZ914" s="64"/>
      <c r="LYA914" s="64"/>
      <c r="LYB914" s="64"/>
      <c r="LYC914" s="64"/>
      <c r="LYD914" s="64"/>
      <c r="LYE914" s="64"/>
      <c r="LYF914" s="64"/>
      <c r="LYG914" s="64"/>
      <c r="LYH914" s="64"/>
      <c r="LYI914" s="64"/>
      <c r="LYJ914" s="64"/>
      <c r="LYK914" s="64"/>
      <c r="LYL914" s="64"/>
      <c r="LYM914" s="64"/>
      <c r="LYN914" s="64"/>
      <c r="LYO914" s="64"/>
      <c r="LYP914" s="64"/>
      <c r="LYQ914" s="64"/>
      <c r="LYR914" s="64"/>
      <c r="LYS914" s="64"/>
      <c r="LYT914" s="64"/>
      <c r="LYU914" s="64"/>
      <c r="LYV914" s="64"/>
      <c r="LYW914" s="64"/>
      <c r="LYX914" s="64"/>
      <c r="LYY914" s="64"/>
      <c r="LYZ914" s="64"/>
      <c r="LZA914" s="64"/>
      <c r="LZB914" s="64"/>
      <c r="LZC914" s="64"/>
      <c r="LZD914" s="64"/>
      <c r="LZE914" s="64"/>
      <c r="LZF914" s="64"/>
      <c r="LZG914" s="64"/>
      <c r="LZH914" s="64"/>
      <c r="LZI914" s="64"/>
      <c r="LZJ914" s="64"/>
      <c r="LZK914" s="64"/>
      <c r="LZL914" s="64"/>
      <c r="LZM914" s="64"/>
      <c r="LZN914" s="64"/>
      <c r="LZO914" s="64"/>
      <c r="LZP914" s="64"/>
      <c r="LZQ914" s="64"/>
      <c r="LZR914" s="64"/>
      <c r="LZS914" s="64"/>
      <c r="LZT914" s="64"/>
      <c r="LZU914" s="64"/>
      <c r="LZV914" s="64"/>
      <c r="LZW914" s="64"/>
      <c r="LZX914" s="64"/>
      <c r="LZY914" s="64"/>
      <c r="LZZ914" s="64"/>
      <c r="MAA914" s="64"/>
      <c r="MAB914" s="64"/>
      <c r="MAC914" s="64"/>
      <c r="MAD914" s="64"/>
      <c r="MAE914" s="64"/>
      <c r="MAF914" s="64"/>
      <c r="MAG914" s="64"/>
      <c r="MAH914" s="64"/>
      <c r="MAI914" s="64"/>
      <c r="MAJ914" s="64"/>
      <c r="MAK914" s="64"/>
      <c r="MAL914" s="64"/>
      <c r="MAM914" s="64"/>
      <c r="MAN914" s="64"/>
      <c r="MAO914" s="64"/>
      <c r="MAP914" s="64"/>
      <c r="MAQ914" s="64"/>
      <c r="MAR914" s="64"/>
      <c r="MAS914" s="64"/>
      <c r="MAT914" s="64"/>
      <c r="MAU914" s="64"/>
      <c r="MAV914" s="64"/>
      <c r="MAW914" s="64"/>
      <c r="MAX914" s="64"/>
      <c r="MAY914" s="64"/>
      <c r="MAZ914" s="64"/>
      <c r="MBA914" s="64"/>
      <c r="MBB914" s="64"/>
      <c r="MBC914" s="64"/>
      <c r="MBD914" s="64"/>
      <c r="MBE914" s="64"/>
      <c r="MBF914" s="64"/>
      <c r="MBG914" s="64"/>
      <c r="MBH914" s="64"/>
      <c r="MBI914" s="64"/>
      <c r="MBJ914" s="64"/>
      <c r="MBK914" s="64"/>
      <c r="MBL914" s="64"/>
      <c r="MBM914" s="64"/>
      <c r="MBN914" s="64"/>
      <c r="MBO914" s="64"/>
      <c r="MBP914" s="64"/>
      <c r="MBQ914" s="64"/>
      <c r="MBR914" s="64"/>
      <c r="MBS914" s="64"/>
      <c r="MBT914" s="64"/>
      <c r="MBU914" s="64"/>
      <c r="MBV914" s="64"/>
      <c r="MBW914" s="64"/>
      <c r="MBX914" s="64"/>
      <c r="MBY914" s="64"/>
      <c r="MBZ914" s="64"/>
      <c r="MCA914" s="64"/>
      <c r="MCB914" s="64"/>
      <c r="MCC914" s="64"/>
      <c r="MCD914" s="64"/>
      <c r="MCE914" s="64"/>
      <c r="MCF914" s="64"/>
      <c r="MCG914" s="64"/>
      <c r="MCH914" s="64"/>
      <c r="MCI914" s="64"/>
      <c r="MCJ914" s="64"/>
      <c r="MCK914" s="64"/>
      <c r="MCL914" s="64"/>
      <c r="MCM914" s="64"/>
      <c r="MCN914" s="64"/>
      <c r="MCO914" s="64"/>
      <c r="MCP914" s="64"/>
      <c r="MCQ914" s="64"/>
      <c r="MCR914" s="64"/>
      <c r="MCS914" s="64"/>
      <c r="MCT914" s="64"/>
      <c r="MCU914" s="64"/>
      <c r="MCV914" s="64"/>
      <c r="MCW914" s="64"/>
      <c r="MCX914" s="64"/>
      <c r="MCY914" s="64"/>
      <c r="MCZ914" s="64"/>
      <c r="MDA914" s="64"/>
      <c r="MDB914" s="64"/>
      <c r="MDC914" s="64"/>
      <c r="MDD914" s="64"/>
      <c r="MDE914" s="64"/>
      <c r="MDF914" s="64"/>
      <c r="MDG914" s="64"/>
      <c r="MDH914" s="64"/>
      <c r="MDI914" s="64"/>
      <c r="MDJ914" s="64"/>
      <c r="MDK914" s="64"/>
      <c r="MDL914" s="64"/>
      <c r="MDM914" s="64"/>
      <c r="MDN914" s="64"/>
      <c r="MDO914" s="64"/>
      <c r="MDP914" s="64"/>
      <c r="MDQ914" s="64"/>
      <c r="MDR914" s="64"/>
      <c r="MDS914" s="64"/>
      <c r="MDT914" s="64"/>
      <c r="MDU914" s="64"/>
      <c r="MDV914" s="64"/>
      <c r="MDW914" s="64"/>
      <c r="MDX914" s="64"/>
      <c r="MDY914" s="64"/>
      <c r="MDZ914" s="64"/>
      <c r="MEA914" s="64"/>
      <c r="MEB914" s="64"/>
      <c r="MEC914" s="64"/>
      <c r="MED914" s="64"/>
      <c r="MEE914" s="64"/>
      <c r="MEF914" s="64"/>
      <c r="MEG914" s="64"/>
      <c r="MEH914" s="64"/>
      <c r="MEI914" s="64"/>
      <c r="MEJ914" s="64"/>
      <c r="MEK914" s="64"/>
      <c r="MEL914" s="64"/>
      <c r="MEM914" s="64"/>
      <c r="MEN914" s="64"/>
      <c r="MEO914" s="64"/>
      <c r="MEP914" s="64"/>
      <c r="MEQ914" s="64"/>
      <c r="MER914" s="64"/>
      <c r="MES914" s="64"/>
      <c r="MET914" s="64"/>
      <c r="MEU914" s="64"/>
      <c r="MEV914" s="64"/>
      <c r="MEW914" s="64"/>
      <c r="MEX914" s="64"/>
      <c r="MEY914" s="64"/>
      <c r="MEZ914" s="64"/>
      <c r="MFA914" s="64"/>
      <c r="MFB914" s="64"/>
      <c r="MFC914" s="64"/>
      <c r="MFD914" s="64"/>
      <c r="MFE914" s="64"/>
      <c r="MFF914" s="64"/>
      <c r="MFG914" s="64"/>
      <c r="MFH914" s="64"/>
      <c r="MFI914" s="64"/>
      <c r="MFJ914" s="64"/>
      <c r="MFK914" s="64"/>
      <c r="MFL914" s="64"/>
      <c r="MFM914" s="64"/>
      <c r="MFN914" s="64"/>
      <c r="MFO914" s="64"/>
      <c r="MFP914" s="64"/>
      <c r="MFQ914" s="64"/>
      <c r="MFR914" s="64"/>
      <c r="MFS914" s="64"/>
      <c r="MFT914" s="64"/>
      <c r="MFU914" s="64"/>
      <c r="MFV914" s="64"/>
      <c r="MFW914" s="64"/>
      <c r="MFX914" s="64"/>
      <c r="MFY914" s="64"/>
      <c r="MFZ914" s="64"/>
      <c r="MGA914" s="64"/>
      <c r="MGB914" s="64"/>
      <c r="MGC914" s="64"/>
      <c r="MGD914" s="64"/>
      <c r="MGE914" s="64"/>
      <c r="MGF914" s="64"/>
      <c r="MGG914" s="64"/>
      <c r="MGH914" s="64"/>
      <c r="MGI914" s="64"/>
      <c r="MGJ914" s="64"/>
      <c r="MGK914" s="64"/>
      <c r="MGL914" s="64"/>
      <c r="MGM914" s="64"/>
      <c r="MGN914" s="64"/>
      <c r="MGO914" s="64"/>
      <c r="MGP914" s="64"/>
      <c r="MGQ914" s="64"/>
      <c r="MGR914" s="64"/>
      <c r="MGS914" s="64"/>
      <c r="MGT914" s="64"/>
      <c r="MGU914" s="64"/>
      <c r="MGV914" s="64"/>
      <c r="MGW914" s="64"/>
      <c r="MGX914" s="64"/>
      <c r="MGY914" s="64"/>
      <c r="MGZ914" s="64"/>
      <c r="MHA914" s="64"/>
      <c r="MHB914" s="64"/>
      <c r="MHC914" s="64"/>
      <c r="MHD914" s="64"/>
      <c r="MHE914" s="64"/>
      <c r="MHF914" s="64"/>
      <c r="MHG914" s="64"/>
      <c r="MHH914" s="64"/>
      <c r="MHI914" s="64"/>
      <c r="MHJ914" s="64"/>
      <c r="MHK914" s="64"/>
      <c r="MHL914" s="64"/>
      <c r="MHM914" s="64"/>
      <c r="MHN914" s="64"/>
      <c r="MHO914" s="64"/>
      <c r="MHP914" s="64"/>
      <c r="MHQ914" s="64"/>
      <c r="MHR914" s="64"/>
      <c r="MHS914" s="64"/>
      <c r="MHT914" s="64"/>
      <c r="MHU914" s="64"/>
      <c r="MHV914" s="64"/>
      <c r="MHW914" s="64"/>
      <c r="MHX914" s="64"/>
      <c r="MHY914" s="64"/>
      <c r="MHZ914" s="64"/>
      <c r="MIA914" s="64"/>
      <c r="MIB914" s="64"/>
      <c r="MIC914" s="64"/>
      <c r="MID914" s="64"/>
      <c r="MIE914" s="64"/>
      <c r="MIF914" s="64"/>
      <c r="MIG914" s="64"/>
      <c r="MIH914" s="64"/>
      <c r="MII914" s="64"/>
      <c r="MIJ914" s="64"/>
      <c r="MIK914" s="64"/>
      <c r="MIL914" s="64"/>
      <c r="MIM914" s="64"/>
      <c r="MIN914" s="64"/>
      <c r="MIO914" s="64"/>
      <c r="MIP914" s="64"/>
      <c r="MIQ914" s="64"/>
      <c r="MIR914" s="64"/>
      <c r="MIS914" s="64"/>
      <c r="MIT914" s="64"/>
      <c r="MIU914" s="64"/>
      <c r="MIV914" s="64"/>
      <c r="MIW914" s="64"/>
      <c r="MIX914" s="64"/>
      <c r="MIY914" s="64"/>
      <c r="MIZ914" s="64"/>
      <c r="MJA914" s="64"/>
      <c r="MJB914" s="64"/>
      <c r="MJC914" s="64"/>
      <c r="MJD914" s="64"/>
      <c r="MJE914" s="64"/>
      <c r="MJF914" s="64"/>
      <c r="MJG914" s="64"/>
      <c r="MJH914" s="64"/>
      <c r="MJI914" s="64"/>
      <c r="MJJ914" s="64"/>
      <c r="MJK914" s="64"/>
      <c r="MJL914" s="64"/>
      <c r="MJM914" s="64"/>
      <c r="MJN914" s="64"/>
      <c r="MJO914" s="64"/>
      <c r="MJP914" s="64"/>
      <c r="MJQ914" s="64"/>
      <c r="MJR914" s="64"/>
      <c r="MJS914" s="64"/>
      <c r="MJT914" s="64"/>
      <c r="MJU914" s="64"/>
      <c r="MJV914" s="64"/>
      <c r="MJW914" s="64"/>
      <c r="MJX914" s="64"/>
      <c r="MJY914" s="64"/>
      <c r="MJZ914" s="64"/>
      <c r="MKA914" s="64"/>
      <c r="MKB914" s="64"/>
      <c r="MKC914" s="64"/>
      <c r="MKD914" s="64"/>
      <c r="MKE914" s="64"/>
      <c r="MKF914" s="64"/>
      <c r="MKG914" s="64"/>
      <c r="MKH914" s="64"/>
      <c r="MKI914" s="64"/>
      <c r="MKJ914" s="64"/>
      <c r="MKK914" s="64"/>
      <c r="MKL914" s="64"/>
      <c r="MKM914" s="64"/>
      <c r="MKN914" s="64"/>
      <c r="MKO914" s="64"/>
      <c r="MKP914" s="64"/>
      <c r="MKQ914" s="64"/>
      <c r="MKR914" s="64"/>
      <c r="MKS914" s="64"/>
      <c r="MKT914" s="64"/>
      <c r="MKU914" s="64"/>
      <c r="MKV914" s="64"/>
      <c r="MKW914" s="64"/>
      <c r="MKX914" s="64"/>
      <c r="MKY914" s="64"/>
      <c r="MKZ914" s="64"/>
      <c r="MLA914" s="64"/>
      <c r="MLB914" s="64"/>
      <c r="MLC914" s="64"/>
      <c r="MLD914" s="64"/>
      <c r="MLE914" s="64"/>
      <c r="MLF914" s="64"/>
      <c r="MLG914" s="64"/>
      <c r="MLH914" s="64"/>
      <c r="MLI914" s="64"/>
      <c r="MLJ914" s="64"/>
      <c r="MLK914" s="64"/>
      <c r="MLL914" s="64"/>
      <c r="MLM914" s="64"/>
      <c r="MLN914" s="64"/>
      <c r="MLO914" s="64"/>
      <c r="MLP914" s="64"/>
      <c r="MLQ914" s="64"/>
      <c r="MLR914" s="64"/>
      <c r="MLS914" s="64"/>
      <c r="MLT914" s="64"/>
      <c r="MLU914" s="64"/>
      <c r="MLV914" s="64"/>
      <c r="MLW914" s="64"/>
      <c r="MLX914" s="64"/>
      <c r="MLY914" s="64"/>
      <c r="MLZ914" s="64"/>
      <c r="MMA914" s="64"/>
      <c r="MMB914" s="64"/>
      <c r="MMC914" s="64"/>
      <c r="MMD914" s="64"/>
      <c r="MME914" s="64"/>
      <c r="MMF914" s="64"/>
      <c r="MMG914" s="64"/>
      <c r="MMH914" s="64"/>
      <c r="MMI914" s="64"/>
      <c r="MMJ914" s="64"/>
      <c r="MMK914" s="64"/>
      <c r="MML914" s="64"/>
      <c r="MMM914" s="64"/>
      <c r="MMN914" s="64"/>
      <c r="MMO914" s="64"/>
      <c r="MMP914" s="64"/>
      <c r="MMQ914" s="64"/>
      <c r="MMR914" s="64"/>
      <c r="MMS914" s="64"/>
      <c r="MMT914" s="64"/>
      <c r="MMU914" s="64"/>
      <c r="MMV914" s="64"/>
      <c r="MMW914" s="64"/>
      <c r="MMX914" s="64"/>
      <c r="MMY914" s="64"/>
      <c r="MMZ914" s="64"/>
      <c r="MNA914" s="64"/>
      <c r="MNB914" s="64"/>
      <c r="MNC914" s="64"/>
      <c r="MND914" s="64"/>
      <c r="MNE914" s="64"/>
      <c r="MNF914" s="64"/>
      <c r="MNG914" s="64"/>
      <c r="MNH914" s="64"/>
      <c r="MNI914" s="64"/>
      <c r="MNJ914" s="64"/>
      <c r="MNK914" s="64"/>
      <c r="MNL914" s="64"/>
      <c r="MNM914" s="64"/>
      <c r="MNN914" s="64"/>
      <c r="MNO914" s="64"/>
      <c r="MNP914" s="64"/>
      <c r="MNQ914" s="64"/>
      <c r="MNR914" s="64"/>
      <c r="MNS914" s="64"/>
      <c r="MNT914" s="64"/>
      <c r="MNU914" s="64"/>
      <c r="MNV914" s="64"/>
      <c r="MNW914" s="64"/>
      <c r="MNX914" s="64"/>
      <c r="MNY914" s="64"/>
      <c r="MNZ914" s="64"/>
      <c r="MOA914" s="64"/>
      <c r="MOB914" s="64"/>
      <c r="MOC914" s="64"/>
      <c r="MOD914" s="64"/>
      <c r="MOE914" s="64"/>
      <c r="MOF914" s="64"/>
      <c r="MOG914" s="64"/>
      <c r="MOH914" s="64"/>
      <c r="MOI914" s="64"/>
      <c r="MOJ914" s="64"/>
      <c r="MOK914" s="64"/>
      <c r="MOL914" s="64"/>
      <c r="MOM914" s="64"/>
      <c r="MON914" s="64"/>
      <c r="MOO914" s="64"/>
      <c r="MOP914" s="64"/>
      <c r="MOQ914" s="64"/>
      <c r="MOR914" s="64"/>
      <c r="MOS914" s="64"/>
      <c r="MOT914" s="64"/>
      <c r="MOU914" s="64"/>
      <c r="MOV914" s="64"/>
      <c r="MOW914" s="64"/>
      <c r="MOX914" s="64"/>
      <c r="MOY914" s="64"/>
      <c r="MOZ914" s="64"/>
      <c r="MPA914" s="64"/>
      <c r="MPB914" s="64"/>
      <c r="MPC914" s="64"/>
      <c r="MPD914" s="64"/>
      <c r="MPE914" s="64"/>
      <c r="MPF914" s="64"/>
      <c r="MPG914" s="64"/>
      <c r="MPH914" s="64"/>
      <c r="MPI914" s="64"/>
      <c r="MPJ914" s="64"/>
      <c r="MPK914" s="64"/>
      <c r="MPL914" s="64"/>
      <c r="MPM914" s="64"/>
      <c r="MPN914" s="64"/>
      <c r="MPO914" s="64"/>
      <c r="MPP914" s="64"/>
      <c r="MPQ914" s="64"/>
      <c r="MPR914" s="64"/>
      <c r="MPS914" s="64"/>
      <c r="MPT914" s="64"/>
      <c r="MPU914" s="64"/>
      <c r="MPV914" s="64"/>
      <c r="MPW914" s="64"/>
      <c r="MPX914" s="64"/>
      <c r="MPY914" s="64"/>
      <c r="MPZ914" s="64"/>
      <c r="MQA914" s="64"/>
      <c r="MQB914" s="64"/>
      <c r="MQC914" s="64"/>
      <c r="MQD914" s="64"/>
      <c r="MQE914" s="64"/>
      <c r="MQF914" s="64"/>
      <c r="MQG914" s="64"/>
      <c r="MQH914" s="64"/>
      <c r="MQI914" s="64"/>
      <c r="MQJ914" s="64"/>
      <c r="MQK914" s="64"/>
      <c r="MQL914" s="64"/>
      <c r="MQM914" s="64"/>
      <c r="MQN914" s="64"/>
      <c r="MQO914" s="64"/>
      <c r="MQP914" s="64"/>
      <c r="MQQ914" s="64"/>
      <c r="MQR914" s="64"/>
      <c r="MQS914" s="64"/>
      <c r="MQT914" s="64"/>
      <c r="MQU914" s="64"/>
      <c r="MQV914" s="64"/>
      <c r="MQW914" s="64"/>
      <c r="MQX914" s="64"/>
      <c r="MQY914" s="64"/>
      <c r="MQZ914" s="64"/>
      <c r="MRA914" s="64"/>
      <c r="MRB914" s="64"/>
      <c r="MRC914" s="64"/>
      <c r="MRD914" s="64"/>
      <c r="MRE914" s="64"/>
      <c r="MRF914" s="64"/>
      <c r="MRG914" s="64"/>
      <c r="MRH914" s="64"/>
      <c r="MRI914" s="64"/>
      <c r="MRJ914" s="64"/>
      <c r="MRK914" s="64"/>
      <c r="MRL914" s="64"/>
      <c r="MRM914" s="64"/>
      <c r="MRN914" s="64"/>
      <c r="MRO914" s="64"/>
      <c r="MRP914" s="64"/>
      <c r="MRQ914" s="64"/>
      <c r="MRR914" s="64"/>
      <c r="MRS914" s="64"/>
      <c r="MRT914" s="64"/>
      <c r="MRU914" s="64"/>
      <c r="MRV914" s="64"/>
      <c r="MRW914" s="64"/>
      <c r="MRX914" s="64"/>
      <c r="MRY914" s="64"/>
      <c r="MRZ914" s="64"/>
      <c r="MSA914" s="64"/>
      <c r="MSB914" s="64"/>
      <c r="MSC914" s="64"/>
      <c r="MSD914" s="64"/>
      <c r="MSE914" s="64"/>
      <c r="MSF914" s="64"/>
      <c r="MSG914" s="64"/>
      <c r="MSH914" s="64"/>
      <c r="MSI914" s="64"/>
      <c r="MSJ914" s="64"/>
      <c r="MSK914" s="64"/>
      <c r="MSL914" s="64"/>
      <c r="MSM914" s="64"/>
      <c r="MSN914" s="64"/>
      <c r="MSO914" s="64"/>
      <c r="MSP914" s="64"/>
      <c r="MSQ914" s="64"/>
      <c r="MSR914" s="64"/>
      <c r="MSS914" s="64"/>
      <c r="MST914" s="64"/>
      <c r="MSU914" s="64"/>
      <c r="MSV914" s="64"/>
      <c r="MSW914" s="64"/>
      <c r="MSX914" s="64"/>
      <c r="MSY914" s="64"/>
      <c r="MSZ914" s="64"/>
      <c r="MTA914" s="64"/>
      <c r="MTB914" s="64"/>
      <c r="MTC914" s="64"/>
      <c r="MTD914" s="64"/>
      <c r="MTE914" s="64"/>
      <c r="MTF914" s="64"/>
      <c r="MTG914" s="64"/>
      <c r="MTH914" s="64"/>
      <c r="MTI914" s="64"/>
      <c r="MTJ914" s="64"/>
      <c r="MTK914" s="64"/>
      <c r="MTL914" s="64"/>
      <c r="MTM914" s="64"/>
      <c r="MTN914" s="64"/>
      <c r="MTO914" s="64"/>
      <c r="MTP914" s="64"/>
      <c r="MTQ914" s="64"/>
      <c r="MTR914" s="64"/>
      <c r="MTS914" s="64"/>
      <c r="MTT914" s="64"/>
      <c r="MTU914" s="64"/>
      <c r="MTV914" s="64"/>
      <c r="MTW914" s="64"/>
      <c r="MTX914" s="64"/>
      <c r="MTY914" s="64"/>
      <c r="MTZ914" s="64"/>
      <c r="MUA914" s="64"/>
      <c r="MUB914" s="64"/>
      <c r="MUC914" s="64"/>
      <c r="MUD914" s="64"/>
      <c r="MUE914" s="64"/>
      <c r="MUF914" s="64"/>
      <c r="MUG914" s="64"/>
      <c r="MUH914" s="64"/>
      <c r="MUI914" s="64"/>
      <c r="MUJ914" s="64"/>
      <c r="MUK914" s="64"/>
      <c r="MUL914" s="64"/>
      <c r="MUM914" s="64"/>
      <c r="MUN914" s="64"/>
      <c r="MUO914" s="64"/>
      <c r="MUP914" s="64"/>
      <c r="MUQ914" s="64"/>
      <c r="MUR914" s="64"/>
      <c r="MUS914" s="64"/>
      <c r="MUT914" s="64"/>
      <c r="MUU914" s="64"/>
      <c r="MUV914" s="64"/>
      <c r="MUW914" s="64"/>
      <c r="MUX914" s="64"/>
      <c r="MUY914" s="64"/>
      <c r="MUZ914" s="64"/>
      <c r="MVA914" s="64"/>
      <c r="MVB914" s="64"/>
      <c r="MVC914" s="64"/>
      <c r="MVD914" s="64"/>
      <c r="MVE914" s="64"/>
      <c r="MVF914" s="64"/>
      <c r="MVG914" s="64"/>
      <c r="MVH914" s="64"/>
      <c r="MVI914" s="64"/>
      <c r="MVJ914" s="64"/>
      <c r="MVK914" s="64"/>
      <c r="MVL914" s="64"/>
      <c r="MVM914" s="64"/>
      <c r="MVN914" s="64"/>
      <c r="MVO914" s="64"/>
      <c r="MVP914" s="64"/>
      <c r="MVQ914" s="64"/>
      <c r="MVR914" s="64"/>
      <c r="MVS914" s="64"/>
      <c r="MVT914" s="64"/>
      <c r="MVU914" s="64"/>
      <c r="MVV914" s="64"/>
      <c r="MVW914" s="64"/>
      <c r="MVX914" s="64"/>
      <c r="MVY914" s="64"/>
      <c r="MVZ914" s="64"/>
      <c r="MWA914" s="64"/>
      <c r="MWB914" s="64"/>
      <c r="MWC914" s="64"/>
      <c r="MWD914" s="64"/>
      <c r="MWE914" s="64"/>
      <c r="MWF914" s="64"/>
      <c r="MWG914" s="64"/>
      <c r="MWH914" s="64"/>
      <c r="MWI914" s="64"/>
      <c r="MWJ914" s="64"/>
      <c r="MWK914" s="64"/>
      <c r="MWL914" s="64"/>
      <c r="MWM914" s="64"/>
      <c r="MWN914" s="64"/>
      <c r="MWO914" s="64"/>
      <c r="MWP914" s="64"/>
      <c r="MWQ914" s="64"/>
      <c r="MWR914" s="64"/>
      <c r="MWS914" s="64"/>
      <c r="MWT914" s="64"/>
      <c r="MWU914" s="64"/>
      <c r="MWV914" s="64"/>
      <c r="MWW914" s="64"/>
      <c r="MWX914" s="64"/>
      <c r="MWY914" s="64"/>
      <c r="MWZ914" s="64"/>
      <c r="MXA914" s="64"/>
      <c r="MXB914" s="64"/>
      <c r="MXC914" s="64"/>
      <c r="MXD914" s="64"/>
      <c r="MXE914" s="64"/>
      <c r="MXF914" s="64"/>
      <c r="MXG914" s="64"/>
      <c r="MXH914" s="64"/>
      <c r="MXI914" s="64"/>
      <c r="MXJ914" s="64"/>
      <c r="MXK914" s="64"/>
      <c r="MXL914" s="64"/>
      <c r="MXM914" s="64"/>
      <c r="MXN914" s="64"/>
      <c r="MXO914" s="64"/>
      <c r="MXP914" s="64"/>
      <c r="MXQ914" s="64"/>
      <c r="MXR914" s="64"/>
      <c r="MXS914" s="64"/>
      <c r="MXT914" s="64"/>
      <c r="MXU914" s="64"/>
      <c r="MXV914" s="64"/>
      <c r="MXW914" s="64"/>
      <c r="MXX914" s="64"/>
      <c r="MXY914" s="64"/>
      <c r="MXZ914" s="64"/>
      <c r="MYA914" s="64"/>
      <c r="MYB914" s="64"/>
      <c r="MYC914" s="64"/>
      <c r="MYD914" s="64"/>
      <c r="MYE914" s="64"/>
      <c r="MYF914" s="64"/>
      <c r="MYG914" s="64"/>
      <c r="MYH914" s="64"/>
      <c r="MYI914" s="64"/>
      <c r="MYJ914" s="64"/>
      <c r="MYK914" s="64"/>
      <c r="MYL914" s="64"/>
      <c r="MYM914" s="64"/>
      <c r="MYN914" s="64"/>
      <c r="MYO914" s="64"/>
      <c r="MYP914" s="64"/>
      <c r="MYQ914" s="64"/>
      <c r="MYR914" s="64"/>
      <c r="MYS914" s="64"/>
      <c r="MYT914" s="64"/>
      <c r="MYU914" s="64"/>
      <c r="MYV914" s="64"/>
      <c r="MYW914" s="64"/>
      <c r="MYX914" s="64"/>
      <c r="MYY914" s="64"/>
      <c r="MYZ914" s="64"/>
      <c r="MZA914" s="64"/>
      <c r="MZB914" s="64"/>
      <c r="MZC914" s="64"/>
      <c r="MZD914" s="64"/>
      <c r="MZE914" s="64"/>
      <c r="MZF914" s="64"/>
      <c r="MZG914" s="64"/>
      <c r="MZH914" s="64"/>
      <c r="MZI914" s="64"/>
      <c r="MZJ914" s="64"/>
      <c r="MZK914" s="64"/>
      <c r="MZL914" s="64"/>
      <c r="MZM914" s="64"/>
      <c r="MZN914" s="64"/>
      <c r="MZO914" s="64"/>
      <c r="MZP914" s="64"/>
      <c r="MZQ914" s="64"/>
      <c r="MZR914" s="64"/>
      <c r="MZS914" s="64"/>
      <c r="MZT914" s="64"/>
      <c r="MZU914" s="64"/>
      <c r="MZV914" s="64"/>
      <c r="MZW914" s="64"/>
      <c r="MZX914" s="64"/>
      <c r="MZY914" s="64"/>
      <c r="MZZ914" s="64"/>
      <c r="NAA914" s="64"/>
      <c r="NAB914" s="64"/>
      <c r="NAC914" s="64"/>
      <c r="NAD914" s="64"/>
      <c r="NAE914" s="64"/>
      <c r="NAF914" s="64"/>
      <c r="NAG914" s="64"/>
      <c r="NAH914" s="64"/>
      <c r="NAI914" s="64"/>
      <c r="NAJ914" s="64"/>
      <c r="NAK914" s="64"/>
      <c r="NAL914" s="64"/>
      <c r="NAM914" s="64"/>
      <c r="NAN914" s="64"/>
      <c r="NAO914" s="64"/>
      <c r="NAP914" s="64"/>
      <c r="NAQ914" s="64"/>
      <c r="NAR914" s="64"/>
      <c r="NAS914" s="64"/>
      <c r="NAT914" s="64"/>
      <c r="NAU914" s="64"/>
      <c r="NAV914" s="64"/>
      <c r="NAW914" s="64"/>
      <c r="NAX914" s="64"/>
      <c r="NAY914" s="64"/>
      <c r="NAZ914" s="64"/>
      <c r="NBA914" s="64"/>
      <c r="NBB914" s="64"/>
      <c r="NBC914" s="64"/>
      <c r="NBD914" s="64"/>
      <c r="NBE914" s="64"/>
      <c r="NBF914" s="64"/>
      <c r="NBG914" s="64"/>
      <c r="NBH914" s="64"/>
      <c r="NBI914" s="64"/>
      <c r="NBJ914" s="64"/>
      <c r="NBK914" s="64"/>
      <c r="NBL914" s="64"/>
      <c r="NBM914" s="64"/>
      <c r="NBN914" s="64"/>
      <c r="NBO914" s="64"/>
      <c r="NBP914" s="64"/>
      <c r="NBQ914" s="64"/>
      <c r="NBR914" s="64"/>
      <c r="NBS914" s="64"/>
      <c r="NBT914" s="64"/>
      <c r="NBU914" s="64"/>
      <c r="NBV914" s="64"/>
      <c r="NBW914" s="64"/>
      <c r="NBX914" s="64"/>
      <c r="NBY914" s="64"/>
      <c r="NBZ914" s="64"/>
      <c r="NCA914" s="64"/>
      <c r="NCB914" s="64"/>
      <c r="NCC914" s="64"/>
      <c r="NCD914" s="64"/>
      <c r="NCE914" s="64"/>
      <c r="NCF914" s="64"/>
      <c r="NCG914" s="64"/>
      <c r="NCH914" s="64"/>
      <c r="NCI914" s="64"/>
      <c r="NCJ914" s="64"/>
      <c r="NCK914" s="64"/>
      <c r="NCL914" s="64"/>
      <c r="NCM914" s="64"/>
      <c r="NCN914" s="64"/>
      <c r="NCO914" s="64"/>
      <c r="NCP914" s="64"/>
      <c r="NCQ914" s="64"/>
      <c r="NCR914" s="64"/>
      <c r="NCS914" s="64"/>
      <c r="NCT914" s="64"/>
      <c r="NCU914" s="64"/>
      <c r="NCV914" s="64"/>
      <c r="NCW914" s="64"/>
      <c r="NCX914" s="64"/>
      <c r="NCY914" s="64"/>
      <c r="NCZ914" s="64"/>
      <c r="NDA914" s="64"/>
      <c r="NDB914" s="64"/>
      <c r="NDC914" s="64"/>
      <c r="NDD914" s="64"/>
      <c r="NDE914" s="64"/>
      <c r="NDF914" s="64"/>
      <c r="NDG914" s="64"/>
      <c r="NDH914" s="64"/>
      <c r="NDI914" s="64"/>
      <c r="NDJ914" s="64"/>
      <c r="NDK914" s="64"/>
      <c r="NDL914" s="64"/>
      <c r="NDM914" s="64"/>
      <c r="NDN914" s="64"/>
      <c r="NDO914" s="64"/>
      <c r="NDP914" s="64"/>
      <c r="NDQ914" s="64"/>
      <c r="NDR914" s="64"/>
      <c r="NDS914" s="64"/>
      <c r="NDT914" s="64"/>
      <c r="NDU914" s="64"/>
      <c r="NDV914" s="64"/>
      <c r="NDW914" s="64"/>
      <c r="NDX914" s="64"/>
      <c r="NDY914" s="64"/>
      <c r="NDZ914" s="64"/>
      <c r="NEA914" s="64"/>
      <c r="NEB914" s="64"/>
      <c r="NEC914" s="64"/>
      <c r="NED914" s="64"/>
      <c r="NEE914" s="64"/>
      <c r="NEF914" s="64"/>
      <c r="NEG914" s="64"/>
      <c r="NEH914" s="64"/>
      <c r="NEI914" s="64"/>
      <c r="NEJ914" s="64"/>
      <c r="NEK914" s="64"/>
      <c r="NEL914" s="64"/>
      <c r="NEM914" s="64"/>
      <c r="NEN914" s="64"/>
      <c r="NEO914" s="64"/>
      <c r="NEP914" s="64"/>
      <c r="NEQ914" s="64"/>
      <c r="NER914" s="64"/>
      <c r="NES914" s="64"/>
      <c r="NET914" s="64"/>
      <c r="NEU914" s="64"/>
      <c r="NEV914" s="64"/>
      <c r="NEW914" s="64"/>
      <c r="NEX914" s="64"/>
      <c r="NEY914" s="64"/>
      <c r="NEZ914" s="64"/>
      <c r="NFA914" s="64"/>
      <c r="NFB914" s="64"/>
      <c r="NFC914" s="64"/>
      <c r="NFD914" s="64"/>
      <c r="NFE914" s="64"/>
      <c r="NFF914" s="64"/>
      <c r="NFG914" s="64"/>
      <c r="NFH914" s="64"/>
      <c r="NFI914" s="64"/>
      <c r="NFJ914" s="64"/>
      <c r="NFK914" s="64"/>
      <c r="NFL914" s="64"/>
      <c r="NFM914" s="64"/>
      <c r="NFN914" s="64"/>
      <c r="NFO914" s="64"/>
      <c r="NFP914" s="64"/>
      <c r="NFQ914" s="64"/>
      <c r="NFR914" s="64"/>
      <c r="NFS914" s="64"/>
      <c r="NFT914" s="64"/>
      <c r="NFU914" s="64"/>
      <c r="NFV914" s="64"/>
      <c r="NFW914" s="64"/>
      <c r="NFX914" s="64"/>
      <c r="NFY914" s="64"/>
      <c r="NFZ914" s="64"/>
      <c r="NGA914" s="64"/>
      <c r="NGB914" s="64"/>
      <c r="NGC914" s="64"/>
      <c r="NGD914" s="64"/>
      <c r="NGE914" s="64"/>
      <c r="NGF914" s="64"/>
      <c r="NGG914" s="64"/>
      <c r="NGH914" s="64"/>
      <c r="NGI914" s="64"/>
      <c r="NGJ914" s="64"/>
      <c r="NGK914" s="64"/>
      <c r="NGL914" s="64"/>
      <c r="NGM914" s="64"/>
      <c r="NGN914" s="64"/>
      <c r="NGO914" s="64"/>
      <c r="NGP914" s="64"/>
      <c r="NGQ914" s="64"/>
      <c r="NGR914" s="64"/>
      <c r="NGS914" s="64"/>
      <c r="NGT914" s="64"/>
      <c r="NGU914" s="64"/>
      <c r="NGV914" s="64"/>
      <c r="NGW914" s="64"/>
      <c r="NGX914" s="64"/>
      <c r="NGY914" s="64"/>
      <c r="NGZ914" s="64"/>
      <c r="NHA914" s="64"/>
      <c r="NHB914" s="64"/>
      <c r="NHC914" s="64"/>
      <c r="NHD914" s="64"/>
      <c r="NHE914" s="64"/>
      <c r="NHF914" s="64"/>
      <c r="NHG914" s="64"/>
      <c r="NHH914" s="64"/>
      <c r="NHI914" s="64"/>
      <c r="NHJ914" s="64"/>
      <c r="NHK914" s="64"/>
      <c r="NHL914" s="64"/>
      <c r="NHM914" s="64"/>
      <c r="NHN914" s="64"/>
      <c r="NHO914" s="64"/>
      <c r="NHP914" s="64"/>
      <c r="NHQ914" s="64"/>
      <c r="NHR914" s="64"/>
      <c r="NHS914" s="64"/>
      <c r="NHT914" s="64"/>
      <c r="NHU914" s="64"/>
      <c r="NHV914" s="64"/>
      <c r="NHW914" s="64"/>
      <c r="NHX914" s="64"/>
      <c r="NHY914" s="64"/>
      <c r="NHZ914" s="64"/>
      <c r="NIA914" s="64"/>
      <c r="NIB914" s="64"/>
      <c r="NIC914" s="64"/>
      <c r="NID914" s="64"/>
      <c r="NIE914" s="64"/>
      <c r="NIF914" s="64"/>
      <c r="NIG914" s="64"/>
      <c r="NIH914" s="64"/>
      <c r="NII914" s="64"/>
      <c r="NIJ914" s="64"/>
      <c r="NIK914" s="64"/>
      <c r="NIL914" s="64"/>
      <c r="NIM914" s="64"/>
      <c r="NIN914" s="64"/>
      <c r="NIO914" s="64"/>
      <c r="NIP914" s="64"/>
      <c r="NIQ914" s="64"/>
      <c r="NIR914" s="64"/>
      <c r="NIS914" s="64"/>
      <c r="NIT914" s="64"/>
      <c r="NIU914" s="64"/>
      <c r="NIV914" s="64"/>
      <c r="NIW914" s="64"/>
      <c r="NIX914" s="64"/>
      <c r="NIY914" s="64"/>
      <c r="NIZ914" s="64"/>
      <c r="NJA914" s="64"/>
      <c r="NJB914" s="64"/>
      <c r="NJC914" s="64"/>
      <c r="NJD914" s="64"/>
      <c r="NJE914" s="64"/>
      <c r="NJF914" s="64"/>
      <c r="NJG914" s="64"/>
      <c r="NJH914" s="64"/>
      <c r="NJI914" s="64"/>
      <c r="NJJ914" s="64"/>
      <c r="NJK914" s="64"/>
      <c r="NJL914" s="64"/>
      <c r="NJM914" s="64"/>
      <c r="NJN914" s="64"/>
      <c r="NJO914" s="64"/>
      <c r="NJP914" s="64"/>
      <c r="NJQ914" s="64"/>
      <c r="NJR914" s="64"/>
      <c r="NJS914" s="64"/>
      <c r="NJT914" s="64"/>
      <c r="NJU914" s="64"/>
      <c r="NJV914" s="64"/>
      <c r="NJW914" s="64"/>
      <c r="NJX914" s="64"/>
      <c r="NJY914" s="64"/>
      <c r="NJZ914" s="64"/>
      <c r="NKA914" s="64"/>
      <c r="NKB914" s="64"/>
      <c r="NKC914" s="64"/>
      <c r="NKD914" s="64"/>
      <c r="NKE914" s="64"/>
      <c r="NKF914" s="64"/>
      <c r="NKG914" s="64"/>
      <c r="NKH914" s="64"/>
      <c r="NKI914" s="64"/>
      <c r="NKJ914" s="64"/>
      <c r="NKK914" s="64"/>
      <c r="NKL914" s="64"/>
      <c r="NKM914" s="64"/>
      <c r="NKN914" s="64"/>
      <c r="NKO914" s="64"/>
      <c r="NKP914" s="64"/>
      <c r="NKQ914" s="64"/>
      <c r="NKR914" s="64"/>
      <c r="NKS914" s="64"/>
      <c r="NKT914" s="64"/>
      <c r="NKU914" s="64"/>
      <c r="NKV914" s="64"/>
      <c r="NKW914" s="64"/>
      <c r="NKX914" s="64"/>
      <c r="NKY914" s="64"/>
      <c r="NKZ914" s="64"/>
      <c r="NLA914" s="64"/>
      <c r="NLB914" s="64"/>
      <c r="NLC914" s="64"/>
      <c r="NLD914" s="64"/>
      <c r="NLE914" s="64"/>
      <c r="NLF914" s="64"/>
      <c r="NLG914" s="64"/>
      <c r="NLH914" s="64"/>
      <c r="NLI914" s="64"/>
      <c r="NLJ914" s="64"/>
      <c r="NLK914" s="64"/>
      <c r="NLL914" s="64"/>
      <c r="NLM914" s="64"/>
      <c r="NLN914" s="64"/>
      <c r="NLO914" s="64"/>
      <c r="NLP914" s="64"/>
      <c r="NLQ914" s="64"/>
      <c r="NLR914" s="64"/>
      <c r="NLS914" s="64"/>
      <c r="NLT914" s="64"/>
      <c r="NLU914" s="64"/>
      <c r="NLV914" s="64"/>
      <c r="NLW914" s="64"/>
      <c r="NLX914" s="64"/>
      <c r="NLY914" s="64"/>
      <c r="NLZ914" s="64"/>
      <c r="NMA914" s="64"/>
      <c r="NMB914" s="64"/>
      <c r="NMC914" s="64"/>
      <c r="NMD914" s="64"/>
      <c r="NME914" s="64"/>
      <c r="NMF914" s="64"/>
      <c r="NMG914" s="64"/>
      <c r="NMH914" s="64"/>
      <c r="NMI914" s="64"/>
      <c r="NMJ914" s="64"/>
      <c r="NMK914" s="64"/>
      <c r="NML914" s="64"/>
      <c r="NMM914" s="64"/>
      <c r="NMN914" s="64"/>
      <c r="NMO914" s="64"/>
      <c r="NMP914" s="64"/>
      <c r="NMQ914" s="64"/>
      <c r="NMR914" s="64"/>
      <c r="NMS914" s="64"/>
      <c r="NMT914" s="64"/>
      <c r="NMU914" s="64"/>
      <c r="NMV914" s="64"/>
      <c r="NMW914" s="64"/>
      <c r="NMX914" s="64"/>
      <c r="NMY914" s="64"/>
      <c r="NMZ914" s="64"/>
      <c r="NNA914" s="64"/>
      <c r="NNB914" s="64"/>
      <c r="NNC914" s="64"/>
      <c r="NND914" s="64"/>
      <c r="NNE914" s="64"/>
      <c r="NNF914" s="64"/>
      <c r="NNG914" s="64"/>
      <c r="NNH914" s="64"/>
      <c r="NNI914" s="64"/>
      <c r="NNJ914" s="64"/>
      <c r="NNK914" s="64"/>
      <c r="NNL914" s="64"/>
      <c r="NNM914" s="64"/>
      <c r="NNN914" s="64"/>
      <c r="NNO914" s="64"/>
      <c r="NNP914" s="64"/>
      <c r="NNQ914" s="64"/>
      <c r="NNR914" s="64"/>
      <c r="NNS914" s="64"/>
      <c r="NNT914" s="64"/>
      <c r="NNU914" s="64"/>
      <c r="NNV914" s="64"/>
      <c r="NNW914" s="64"/>
      <c r="NNX914" s="64"/>
      <c r="NNY914" s="64"/>
      <c r="NNZ914" s="64"/>
      <c r="NOA914" s="64"/>
      <c r="NOB914" s="64"/>
      <c r="NOC914" s="64"/>
      <c r="NOD914" s="64"/>
      <c r="NOE914" s="64"/>
      <c r="NOF914" s="64"/>
      <c r="NOG914" s="64"/>
      <c r="NOH914" s="64"/>
      <c r="NOI914" s="64"/>
      <c r="NOJ914" s="64"/>
      <c r="NOK914" s="64"/>
      <c r="NOL914" s="64"/>
      <c r="NOM914" s="64"/>
      <c r="NON914" s="64"/>
      <c r="NOO914" s="64"/>
      <c r="NOP914" s="64"/>
      <c r="NOQ914" s="64"/>
      <c r="NOR914" s="64"/>
      <c r="NOS914" s="64"/>
      <c r="NOT914" s="64"/>
      <c r="NOU914" s="64"/>
      <c r="NOV914" s="64"/>
      <c r="NOW914" s="64"/>
      <c r="NOX914" s="64"/>
      <c r="NOY914" s="64"/>
      <c r="NOZ914" s="64"/>
      <c r="NPA914" s="64"/>
      <c r="NPB914" s="64"/>
      <c r="NPC914" s="64"/>
      <c r="NPD914" s="64"/>
      <c r="NPE914" s="64"/>
      <c r="NPF914" s="64"/>
      <c r="NPG914" s="64"/>
      <c r="NPH914" s="64"/>
      <c r="NPI914" s="64"/>
      <c r="NPJ914" s="64"/>
      <c r="NPK914" s="64"/>
      <c r="NPL914" s="64"/>
      <c r="NPM914" s="64"/>
      <c r="NPN914" s="64"/>
      <c r="NPO914" s="64"/>
      <c r="NPP914" s="64"/>
      <c r="NPQ914" s="64"/>
      <c r="NPR914" s="64"/>
      <c r="NPS914" s="64"/>
      <c r="NPT914" s="64"/>
      <c r="NPU914" s="64"/>
      <c r="NPV914" s="64"/>
      <c r="NPW914" s="64"/>
      <c r="NPX914" s="64"/>
      <c r="NPY914" s="64"/>
      <c r="NPZ914" s="64"/>
      <c r="NQA914" s="64"/>
      <c r="NQB914" s="64"/>
      <c r="NQC914" s="64"/>
      <c r="NQD914" s="64"/>
      <c r="NQE914" s="64"/>
      <c r="NQF914" s="64"/>
      <c r="NQG914" s="64"/>
      <c r="NQH914" s="64"/>
      <c r="NQI914" s="64"/>
      <c r="NQJ914" s="64"/>
      <c r="NQK914" s="64"/>
      <c r="NQL914" s="64"/>
      <c r="NQM914" s="64"/>
      <c r="NQN914" s="64"/>
      <c r="NQO914" s="64"/>
      <c r="NQP914" s="64"/>
      <c r="NQQ914" s="64"/>
      <c r="NQR914" s="64"/>
      <c r="NQS914" s="64"/>
      <c r="NQT914" s="64"/>
      <c r="NQU914" s="64"/>
      <c r="NQV914" s="64"/>
      <c r="NQW914" s="64"/>
      <c r="NQX914" s="64"/>
      <c r="NQY914" s="64"/>
      <c r="NQZ914" s="64"/>
      <c r="NRA914" s="64"/>
      <c r="NRB914" s="64"/>
      <c r="NRC914" s="64"/>
      <c r="NRD914" s="64"/>
      <c r="NRE914" s="64"/>
      <c r="NRF914" s="64"/>
      <c r="NRG914" s="64"/>
      <c r="NRH914" s="64"/>
      <c r="NRI914" s="64"/>
      <c r="NRJ914" s="64"/>
      <c r="NRK914" s="64"/>
      <c r="NRL914" s="64"/>
      <c r="NRM914" s="64"/>
      <c r="NRN914" s="64"/>
      <c r="NRO914" s="64"/>
      <c r="NRP914" s="64"/>
      <c r="NRQ914" s="64"/>
      <c r="NRR914" s="64"/>
      <c r="NRS914" s="64"/>
      <c r="NRT914" s="64"/>
      <c r="NRU914" s="64"/>
      <c r="NRV914" s="64"/>
      <c r="NRW914" s="64"/>
      <c r="NRX914" s="64"/>
      <c r="NRY914" s="64"/>
      <c r="NRZ914" s="64"/>
      <c r="NSA914" s="64"/>
      <c r="NSB914" s="64"/>
      <c r="NSC914" s="64"/>
      <c r="NSD914" s="64"/>
      <c r="NSE914" s="64"/>
      <c r="NSF914" s="64"/>
      <c r="NSG914" s="64"/>
      <c r="NSH914" s="64"/>
      <c r="NSI914" s="64"/>
      <c r="NSJ914" s="64"/>
      <c r="NSK914" s="64"/>
      <c r="NSL914" s="64"/>
      <c r="NSM914" s="64"/>
      <c r="NSN914" s="64"/>
      <c r="NSO914" s="64"/>
      <c r="NSP914" s="64"/>
      <c r="NSQ914" s="64"/>
      <c r="NSR914" s="64"/>
      <c r="NSS914" s="64"/>
      <c r="NST914" s="64"/>
      <c r="NSU914" s="64"/>
      <c r="NSV914" s="64"/>
      <c r="NSW914" s="64"/>
      <c r="NSX914" s="64"/>
      <c r="NSY914" s="64"/>
      <c r="NSZ914" s="64"/>
      <c r="NTA914" s="64"/>
      <c r="NTB914" s="64"/>
      <c r="NTC914" s="64"/>
      <c r="NTD914" s="64"/>
      <c r="NTE914" s="64"/>
      <c r="NTF914" s="64"/>
      <c r="NTG914" s="64"/>
      <c r="NTH914" s="64"/>
      <c r="NTI914" s="64"/>
      <c r="NTJ914" s="64"/>
      <c r="NTK914" s="64"/>
      <c r="NTL914" s="64"/>
      <c r="NTM914" s="64"/>
      <c r="NTN914" s="64"/>
      <c r="NTO914" s="64"/>
      <c r="NTP914" s="64"/>
      <c r="NTQ914" s="64"/>
      <c r="NTR914" s="64"/>
      <c r="NTS914" s="64"/>
      <c r="NTT914" s="64"/>
      <c r="NTU914" s="64"/>
      <c r="NTV914" s="64"/>
      <c r="NTW914" s="64"/>
      <c r="NTX914" s="64"/>
      <c r="NTY914" s="64"/>
      <c r="NTZ914" s="64"/>
      <c r="NUA914" s="64"/>
      <c r="NUB914" s="64"/>
      <c r="NUC914" s="64"/>
      <c r="NUD914" s="64"/>
      <c r="NUE914" s="64"/>
      <c r="NUF914" s="64"/>
      <c r="NUG914" s="64"/>
      <c r="NUH914" s="64"/>
      <c r="NUI914" s="64"/>
      <c r="NUJ914" s="64"/>
      <c r="NUK914" s="64"/>
      <c r="NUL914" s="64"/>
      <c r="NUM914" s="64"/>
      <c r="NUN914" s="64"/>
      <c r="NUO914" s="64"/>
      <c r="NUP914" s="64"/>
      <c r="NUQ914" s="64"/>
      <c r="NUR914" s="64"/>
      <c r="NUS914" s="64"/>
      <c r="NUT914" s="64"/>
      <c r="NUU914" s="64"/>
      <c r="NUV914" s="64"/>
      <c r="NUW914" s="64"/>
      <c r="NUX914" s="64"/>
      <c r="NUY914" s="64"/>
      <c r="NUZ914" s="64"/>
      <c r="NVA914" s="64"/>
      <c r="NVB914" s="64"/>
      <c r="NVC914" s="64"/>
      <c r="NVD914" s="64"/>
      <c r="NVE914" s="64"/>
      <c r="NVF914" s="64"/>
      <c r="NVG914" s="64"/>
      <c r="NVH914" s="64"/>
      <c r="NVI914" s="64"/>
      <c r="NVJ914" s="64"/>
      <c r="NVK914" s="64"/>
      <c r="NVL914" s="64"/>
      <c r="NVM914" s="64"/>
      <c r="NVN914" s="64"/>
      <c r="NVO914" s="64"/>
      <c r="NVP914" s="64"/>
      <c r="NVQ914" s="64"/>
      <c r="NVR914" s="64"/>
      <c r="NVS914" s="64"/>
      <c r="NVT914" s="64"/>
      <c r="NVU914" s="64"/>
      <c r="NVV914" s="64"/>
      <c r="NVW914" s="64"/>
      <c r="NVX914" s="64"/>
      <c r="NVY914" s="64"/>
      <c r="NVZ914" s="64"/>
      <c r="NWA914" s="64"/>
      <c r="NWB914" s="64"/>
      <c r="NWC914" s="64"/>
      <c r="NWD914" s="64"/>
      <c r="NWE914" s="64"/>
      <c r="NWF914" s="64"/>
      <c r="NWG914" s="64"/>
      <c r="NWH914" s="64"/>
      <c r="NWI914" s="64"/>
      <c r="NWJ914" s="64"/>
      <c r="NWK914" s="64"/>
      <c r="NWL914" s="64"/>
      <c r="NWM914" s="64"/>
      <c r="NWN914" s="64"/>
      <c r="NWO914" s="64"/>
      <c r="NWP914" s="64"/>
      <c r="NWQ914" s="64"/>
      <c r="NWR914" s="64"/>
      <c r="NWS914" s="64"/>
      <c r="NWT914" s="64"/>
      <c r="NWU914" s="64"/>
      <c r="NWV914" s="64"/>
      <c r="NWW914" s="64"/>
      <c r="NWX914" s="64"/>
      <c r="NWY914" s="64"/>
      <c r="NWZ914" s="64"/>
      <c r="NXA914" s="64"/>
      <c r="NXB914" s="64"/>
      <c r="NXC914" s="64"/>
      <c r="NXD914" s="64"/>
      <c r="NXE914" s="64"/>
      <c r="NXF914" s="64"/>
      <c r="NXG914" s="64"/>
      <c r="NXH914" s="64"/>
      <c r="NXI914" s="64"/>
      <c r="NXJ914" s="64"/>
      <c r="NXK914" s="64"/>
      <c r="NXL914" s="64"/>
      <c r="NXM914" s="64"/>
      <c r="NXN914" s="64"/>
      <c r="NXO914" s="64"/>
      <c r="NXP914" s="64"/>
      <c r="NXQ914" s="64"/>
      <c r="NXR914" s="64"/>
      <c r="NXS914" s="64"/>
      <c r="NXT914" s="64"/>
      <c r="NXU914" s="64"/>
      <c r="NXV914" s="64"/>
      <c r="NXW914" s="64"/>
      <c r="NXX914" s="64"/>
      <c r="NXY914" s="64"/>
      <c r="NXZ914" s="64"/>
      <c r="NYA914" s="64"/>
      <c r="NYB914" s="64"/>
      <c r="NYC914" s="64"/>
      <c r="NYD914" s="64"/>
      <c r="NYE914" s="64"/>
      <c r="NYF914" s="64"/>
      <c r="NYG914" s="64"/>
      <c r="NYH914" s="64"/>
      <c r="NYI914" s="64"/>
      <c r="NYJ914" s="64"/>
      <c r="NYK914" s="64"/>
      <c r="NYL914" s="64"/>
      <c r="NYM914" s="64"/>
      <c r="NYN914" s="64"/>
      <c r="NYO914" s="64"/>
      <c r="NYP914" s="64"/>
      <c r="NYQ914" s="64"/>
      <c r="NYR914" s="64"/>
      <c r="NYS914" s="64"/>
      <c r="NYT914" s="64"/>
      <c r="NYU914" s="64"/>
      <c r="NYV914" s="64"/>
      <c r="NYW914" s="64"/>
      <c r="NYX914" s="64"/>
      <c r="NYY914" s="64"/>
      <c r="NYZ914" s="64"/>
      <c r="NZA914" s="64"/>
      <c r="NZB914" s="64"/>
      <c r="NZC914" s="64"/>
      <c r="NZD914" s="64"/>
      <c r="NZE914" s="64"/>
      <c r="NZF914" s="64"/>
      <c r="NZG914" s="64"/>
      <c r="NZH914" s="64"/>
      <c r="NZI914" s="64"/>
      <c r="NZJ914" s="64"/>
      <c r="NZK914" s="64"/>
      <c r="NZL914" s="64"/>
      <c r="NZM914" s="64"/>
      <c r="NZN914" s="64"/>
      <c r="NZO914" s="64"/>
      <c r="NZP914" s="64"/>
      <c r="NZQ914" s="64"/>
      <c r="NZR914" s="64"/>
      <c r="NZS914" s="64"/>
      <c r="NZT914" s="64"/>
      <c r="NZU914" s="64"/>
      <c r="NZV914" s="64"/>
      <c r="NZW914" s="64"/>
      <c r="NZX914" s="64"/>
      <c r="NZY914" s="64"/>
      <c r="NZZ914" s="64"/>
      <c r="OAA914" s="64"/>
      <c r="OAB914" s="64"/>
      <c r="OAC914" s="64"/>
      <c r="OAD914" s="64"/>
      <c r="OAE914" s="64"/>
      <c r="OAF914" s="64"/>
      <c r="OAG914" s="64"/>
      <c r="OAH914" s="64"/>
      <c r="OAI914" s="64"/>
      <c r="OAJ914" s="64"/>
      <c r="OAK914" s="64"/>
      <c r="OAL914" s="64"/>
      <c r="OAM914" s="64"/>
      <c r="OAN914" s="64"/>
      <c r="OAO914" s="64"/>
      <c r="OAP914" s="64"/>
      <c r="OAQ914" s="64"/>
      <c r="OAR914" s="64"/>
      <c r="OAS914" s="64"/>
      <c r="OAT914" s="64"/>
      <c r="OAU914" s="64"/>
      <c r="OAV914" s="64"/>
      <c r="OAW914" s="64"/>
      <c r="OAX914" s="64"/>
      <c r="OAY914" s="64"/>
      <c r="OAZ914" s="64"/>
      <c r="OBA914" s="64"/>
      <c r="OBB914" s="64"/>
      <c r="OBC914" s="64"/>
      <c r="OBD914" s="64"/>
      <c r="OBE914" s="64"/>
      <c r="OBF914" s="64"/>
      <c r="OBG914" s="64"/>
      <c r="OBH914" s="64"/>
      <c r="OBI914" s="64"/>
      <c r="OBJ914" s="64"/>
      <c r="OBK914" s="64"/>
      <c r="OBL914" s="64"/>
      <c r="OBM914" s="64"/>
      <c r="OBN914" s="64"/>
      <c r="OBO914" s="64"/>
      <c r="OBP914" s="64"/>
      <c r="OBQ914" s="64"/>
      <c r="OBR914" s="64"/>
      <c r="OBS914" s="64"/>
      <c r="OBT914" s="64"/>
      <c r="OBU914" s="64"/>
      <c r="OBV914" s="64"/>
      <c r="OBW914" s="64"/>
      <c r="OBX914" s="64"/>
      <c r="OBY914" s="64"/>
      <c r="OBZ914" s="64"/>
      <c r="OCA914" s="64"/>
      <c r="OCB914" s="64"/>
      <c r="OCC914" s="64"/>
      <c r="OCD914" s="64"/>
      <c r="OCE914" s="64"/>
      <c r="OCF914" s="64"/>
      <c r="OCG914" s="64"/>
      <c r="OCH914" s="64"/>
      <c r="OCI914" s="64"/>
      <c r="OCJ914" s="64"/>
      <c r="OCK914" s="64"/>
      <c r="OCL914" s="64"/>
      <c r="OCM914" s="64"/>
      <c r="OCN914" s="64"/>
      <c r="OCO914" s="64"/>
      <c r="OCP914" s="64"/>
      <c r="OCQ914" s="64"/>
      <c r="OCR914" s="64"/>
      <c r="OCS914" s="64"/>
      <c r="OCT914" s="64"/>
      <c r="OCU914" s="64"/>
      <c r="OCV914" s="64"/>
      <c r="OCW914" s="64"/>
      <c r="OCX914" s="64"/>
      <c r="OCY914" s="64"/>
      <c r="OCZ914" s="64"/>
      <c r="ODA914" s="64"/>
      <c r="ODB914" s="64"/>
      <c r="ODC914" s="64"/>
      <c r="ODD914" s="64"/>
      <c r="ODE914" s="64"/>
      <c r="ODF914" s="64"/>
      <c r="ODG914" s="64"/>
      <c r="ODH914" s="64"/>
      <c r="ODI914" s="64"/>
      <c r="ODJ914" s="64"/>
      <c r="ODK914" s="64"/>
      <c r="ODL914" s="64"/>
      <c r="ODM914" s="64"/>
      <c r="ODN914" s="64"/>
      <c r="ODO914" s="64"/>
      <c r="ODP914" s="64"/>
      <c r="ODQ914" s="64"/>
      <c r="ODR914" s="64"/>
      <c r="ODS914" s="64"/>
      <c r="ODT914" s="64"/>
      <c r="ODU914" s="64"/>
      <c r="ODV914" s="64"/>
      <c r="ODW914" s="64"/>
      <c r="ODX914" s="64"/>
      <c r="ODY914" s="64"/>
      <c r="ODZ914" s="64"/>
      <c r="OEA914" s="64"/>
      <c r="OEB914" s="64"/>
      <c r="OEC914" s="64"/>
      <c r="OED914" s="64"/>
      <c r="OEE914" s="64"/>
      <c r="OEF914" s="64"/>
      <c r="OEG914" s="64"/>
      <c r="OEH914" s="64"/>
      <c r="OEI914" s="64"/>
      <c r="OEJ914" s="64"/>
      <c r="OEK914" s="64"/>
      <c r="OEL914" s="64"/>
      <c r="OEM914" s="64"/>
      <c r="OEN914" s="64"/>
      <c r="OEO914" s="64"/>
      <c r="OEP914" s="64"/>
      <c r="OEQ914" s="64"/>
      <c r="OER914" s="64"/>
      <c r="OES914" s="64"/>
      <c r="OET914" s="64"/>
      <c r="OEU914" s="64"/>
      <c r="OEV914" s="64"/>
      <c r="OEW914" s="64"/>
      <c r="OEX914" s="64"/>
      <c r="OEY914" s="64"/>
      <c r="OEZ914" s="64"/>
      <c r="OFA914" s="64"/>
      <c r="OFB914" s="64"/>
      <c r="OFC914" s="64"/>
      <c r="OFD914" s="64"/>
      <c r="OFE914" s="64"/>
      <c r="OFF914" s="64"/>
      <c r="OFG914" s="64"/>
      <c r="OFH914" s="64"/>
      <c r="OFI914" s="64"/>
      <c r="OFJ914" s="64"/>
      <c r="OFK914" s="64"/>
      <c r="OFL914" s="64"/>
      <c r="OFM914" s="64"/>
      <c r="OFN914" s="64"/>
      <c r="OFO914" s="64"/>
      <c r="OFP914" s="64"/>
      <c r="OFQ914" s="64"/>
      <c r="OFR914" s="64"/>
      <c r="OFS914" s="64"/>
      <c r="OFT914" s="64"/>
      <c r="OFU914" s="64"/>
      <c r="OFV914" s="64"/>
      <c r="OFW914" s="64"/>
      <c r="OFX914" s="64"/>
      <c r="OFY914" s="64"/>
      <c r="OFZ914" s="64"/>
      <c r="OGA914" s="64"/>
      <c r="OGB914" s="64"/>
      <c r="OGC914" s="64"/>
      <c r="OGD914" s="64"/>
      <c r="OGE914" s="64"/>
      <c r="OGF914" s="64"/>
      <c r="OGG914" s="64"/>
      <c r="OGH914" s="64"/>
      <c r="OGI914" s="64"/>
      <c r="OGJ914" s="64"/>
      <c r="OGK914" s="64"/>
      <c r="OGL914" s="64"/>
      <c r="OGM914" s="64"/>
      <c r="OGN914" s="64"/>
      <c r="OGO914" s="64"/>
      <c r="OGP914" s="64"/>
      <c r="OGQ914" s="64"/>
      <c r="OGR914" s="64"/>
      <c r="OGS914" s="64"/>
      <c r="OGT914" s="64"/>
      <c r="OGU914" s="64"/>
      <c r="OGV914" s="64"/>
      <c r="OGW914" s="64"/>
      <c r="OGX914" s="64"/>
      <c r="OGY914" s="64"/>
      <c r="OGZ914" s="64"/>
      <c r="OHA914" s="64"/>
      <c r="OHB914" s="64"/>
      <c r="OHC914" s="64"/>
      <c r="OHD914" s="64"/>
      <c r="OHE914" s="64"/>
      <c r="OHF914" s="64"/>
      <c r="OHG914" s="64"/>
      <c r="OHH914" s="64"/>
      <c r="OHI914" s="64"/>
      <c r="OHJ914" s="64"/>
      <c r="OHK914" s="64"/>
      <c r="OHL914" s="64"/>
      <c r="OHM914" s="64"/>
      <c r="OHN914" s="64"/>
      <c r="OHO914" s="64"/>
      <c r="OHP914" s="64"/>
      <c r="OHQ914" s="64"/>
      <c r="OHR914" s="64"/>
      <c r="OHS914" s="64"/>
      <c r="OHT914" s="64"/>
      <c r="OHU914" s="64"/>
      <c r="OHV914" s="64"/>
      <c r="OHW914" s="64"/>
      <c r="OHX914" s="64"/>
      <c r="OHY914" s="64"/>
      <c r="OHZ914" s="64"/>
      <c r="OIA914" s="64"/>
      <c r="OIB914" s="64"/>
      <c r="OIC914" s="64"/>
      <c r="OID914" s="64"/>
      <c r="OIE914" s="64"/>
      <c r="OIF914" s="64"/>
      <c r="OIG914" s="64"/>
      <c r="OIH914" s="64"/>
      <c r="OII914" s="64"/>
      <c r="OIJ914" s="64"/>
      <c r="OIK914" s="64"/>
      <c r="OIL914" s="64"/>
      <c r="OIM914" s="64"/>
      <c r="OIN914" s="64"/>
      <c r="OIO914" s="64"/>
      <c r="OIP914" s="64"/>
      <c r="OIQ914" s="64"/>
      <c r="OIR914" s="64"/>
      <c r="OIS914" s="64"/>
      <c r="OIT914" s="64"/>
      <c r="OIU914" s="64"/>
      <c r="OIV914" s="64"/>
      <c r="OIW914" s="64"/>
      <c r="OIX914" s="64"/>
      <c r="OIY914" s="64"/>
      <c r="OIZ914" s="64"/>
      <c r="OJA914" s="64"/>
      <c r="OJB914" s="64"/>
      <c r="OJC914" s="64"/>
      <c r="OJD914" s="64"/>
      <c r="OJE914" s="64"/>
      <c r="OJF914" s="64"/>
      <c r="OJG914" s="64"/>
      <c r="OJH914" s="64"/>
      <c r="OJI914" s="64"/>
      <c r="OJJ914" s="64"/>
      <c r="OJK914" s="64"/>
      <c r="OJL914" s="64"/>
      <c r="OJM914" s="64"/>
      <c r="OJN914" s="64"/>
      <c r="OJO914" s="64"/>
      <c r="OJP914" s="64"/>
      <c r="OJQ914" s="64"/>
      <c r="OJR914" s="64"/>
      <c r="OJS914" s="64"/>
      <c r="OJT914" s="64"/>
      <c r="OJU914" s="64"/>
      <c r="OJV914" s="64"/>
      <c r="OJW914" s="64"/>
      <c r="OJX914" s="64"/>
      <c r="OJY914" s="64"/>
      <c r="OJZ914" s="64"/>
      <c r="OKA914" s="64"/>
      <c r="OKB914" s="64"/>
      <c r="OKC914" s="64"/>
      <c r="OKD914" s="64"/>
      <c r="OKE914" s="64"/>
      <c r="OKF914" s="64"/>
      <c r="OKG914" s="64"/>
      <c r="OKH914" s="64"/>
      <c r="OKI914" s="64"/>
      <c r="OKJ914" s="64"/>
      <c r="OKK914" s="64"/>
      <c r="OKL914" s="64"/>
      <c r="OKM914" s="64"/>
      <c r="OKN914" s="64"/>
      <c r="OKO914" s="64"/>
      <c r="OKP914" s="64"/>
      <c r="OKQ914" s="64"/>
      <c r="OKR914" s="64"/>
      <c r="OKS914" s="64"/>
      <c r="OKT914" s="64"/>
      <c r="OKU914" s="64"/>
      <c r="OKV914" s="64"/>
      <c r="OKW914" s="64"/>
      <c r="OKX914" s="64"/>
      <c r="OKY914" s="64"/>
      <c r="OKZ914" s="64"/>
      <c r="OLA914" s="64"/>
      <c r="OLB914" s="64"/>
      <c r="OLC914" s="64"/>
      <c r="OLD914" s="64"/>
      <c r="OLE914" s="64"/>
      <c r="OLF914" s="64"/>
      <c r="OLG914" s="64"/>
      <c r="OLH914" s="64"/>
      <c r="OLI914" s="64"/>
      <c r="OLJ914" s="64"/>
      <c r="OLK914" s="64"/>
      <c r="OLL914" s="64"/>
      <c r="OLM914" s="64"/>
      <c r="OLN914" s="64"/>
      <c r="OLO914" s="64"/>
      <c r="OLP914" s="64"/>
      <c r="OLQ914" s="64"/>
      <c r="OLR914" s="64"/>
      <c r="OLS914" s="64"/>
      <c r="OLT914" s="64"/>
      <c r="OLU914" s="64"/>
      <c r="OLV914" s="64"/>
      <c r="OLW914" s="64"/>
      <c r="OLX914" s="64"/>
      <c r="OLY914" s="64"/>
      <c r="OLZ914" s="64"/>
      <c r="OMA914" s="64"/>
      <c r="OMB914" s="64"/>
      <c r="OMC914" s="64"/>
      <c r="OMD914" s="64"/>
      <c r="OME914" s="64"/>
      <c r="OMF914" s="64"/>
      <c r="OMG914" s="64"/>
      <c r="OMH914" s="64"/>
      <c r="OMI914" s="64"/>
      <c r="OMJ914" s="64"/>
      <c r="OMK914" s="64"/>
      <c r="OML914" s="64"/>
      <c r="OMM914" s="64"/>
      <c r="OMN914" s="64"/>
      <c r="OMO914" s="64"/>
      <c r="OMP914" s="64"/>
      <c r="OMQ914" s="64"/>
      <c r="OMR914" s="64"/>
      <c r="OMS914" s="64"/>
      <c r="OMT914" s="64"/>
      <c r="OMU914" s="64"/>
      <c r="OMV914" s="64"/>
      <c r="OMW914" s="64"/>
      <c r="OMX914" s="64"/>
      <c r="OMY914" s="64"/>
      <c r="OMZ914" s="64"/>
      <c r="ONA914" s="64"/>
      <c r="ONB914" s="64"/>
      <c r="ONC914" s="64"/>
      <c r="OND914" s="64"/>
      <c r="ONE914" s="64"/>
      <c r="ONF914" s="64"/>
      <c r="ONG914" s="64"/>
      <c r="ONH914" s="64"/>
      <c r="ONI914" s="64"/>
      <c r="ONJ914" s="64"/>
      <c r="ONK914" s="64"/>
      <c r="ONL914" s="64"/>
      <c r="ONM914" s="64"/>
      <c r="ONN914" s="64"/>
      <c r="ONO914" s="64"/>
      <c r="ONP914" s="64"/>
      <c r="ONQ914" s="64"/>
      <c r="ONR914" s="64"/>
      <c r="ONS914" s="64"/>
      <c r="ONT914" s="64"/>
      <c r="ONU914" s="64"/>
      <c r="ONV914" s="64"/>
      <c r="ONW914" s="64"/>
      <c r="ONX914" s="64"/>
      <c r="ONY914" s="64"/>
      <c r="ONZ914" s="64"/>
      <c r="OOA914" s="64"/>
      <c r="OOB914" s="64"/>
      <c r="OOC914" s="64"/>
      <c r="OOD914" s="64"/>
      <c r="OOE914" s="64"/>
      <c r="OOF914" s="64"/>
      <c r="OOG914" s="64"/>
      <c r="OOH914" s="64"/>
      <c r="OOI914" s="64"/>
      <c r="OOJ914" s="64"/>
      <c r="OOK914" s="64"/>
      <c r="OOL914" s="64"/>
      <c r="OOM914" s="64"/>
      <c r="OON914" s="64"/>
      <c r="OOO914" s="64"/>
      <c r="OOP914" s="64"/>
      <c r="OOQ914" s="64"/>
      <c r="OOR914" s="64"/>
      <c r="OOS914" s="64"/>
      <c r="OOT914" s="64"/>
      <c r="OOU914" s="64"/>
      <c r="OOV914" s="64"/>
      <c r="OOW914" s="64"/>
      <c r="OOX914" s="64"/>
      <c r="OOY914" s="64"/>
      <c r="OOZ914" s="64"/>
      <c r="OPA914" s="64"/>
      <c r="OPB914" s="64"/>
      <c r="OPC914" s="64"/>
      <c r="OPD914" s="64"/>
      <c r="OPE914" s="64"/>
      <c r="OPF914" s="64"/>
      <c r="OPG914" s="64"/>
      <c r="OPH914" s="64"/>
      <c r="OPI914" s="64"/>
      <c r="OPJ914" s="64"/>
      <c r="OPK914" s="64"/>
      <c r="OPL914" s="64"/>
      <c r="OPM914" s="64"/>
      <c r="OPN914" s="64"/>
      <c r="OPO914" s="64"/>
      <c r="OPP914" s="64"/>
      <c r="OPQ914" s="64"/>
      <c r="OPR914" s="64"/>
      <c r="OPS914" s="64"/>
      <c r="OPT914" s="64"/>
      <c r="OPU914" s="64"/>
      <c r="OPV914" s="64"/>
      <c r="OPW914" s="64"/>
      <c r="OPX914" s="64"/>
      <c r="OPY914" s="64"/>
      <c r="OPZ914" s="64"/>
      <c r="OQA914" s="64"/>
      <c r="OQB914" s="64"/>
      <c r="OQC914" s="64"/>
      <c r="OQD914" s="64"/>
      <c r="OQE914" s="64"/>
      <c r="OQF914" s="64"/>
      <c r="OQG914" s="64"/>
      <c r="OQH914" s="64"/>
      <c r="OQI914" s="64"/>
      <c r="OQJ914" s="64"/>
      <c r="OQK914" s="64"/>
      <c r="OQL914" s="64"/>
      <c r="OQM914" s="64"/>
      <c r="OQN914" s="64"/>
      <c r="OQO914" s="64"/>
      <c r="OQP914" s="64"/>
      <c r="OQQ914" s="64"/>
      <c r="OQR914" s="64"/>
      <c r="OQS914" s="64"/>
      <c r="OQT914" s="64"/>
      <c r="OQU914" s="64"/>
      <c r="OQV914" s="64"/>
      <c r="OQW914" s="64"/>
      <c r="OQX914" s="64"/>
      <c r="OQY914" s="64"/>
      <c r="OQZ914" s="64"/>
      <c r="ORA914" s="64"/>
      <c r="ORB914" s="64"/>
      <c r="ORC914" s="64"/>
      <c r="ORD914" s="64"/>
      <c r="ORE914" s="64"/>
      <c r="ORF914" s="64"/>
      <c r="ORG914" s="64"/>
      <c r="ORH914" s="64"/>
      <c r="ORI914" s="64"/>
      <c r="ORJ914" s="64"/>
      <c r="ORK914" s="64"/>
      <c r="ORL914" s="64"/>
      <c r="ORM914" s="64"/>
      <c r="ORN914" s="64"/>
      <c r="ORO914" s="64"/>
      <c r="ORP914" s="64"/>
      <c r="ORQ914" s="64"/>
      <c r="ORR914" s="64"/>
      <c r="ORS914" s="64"/>
      <c r="ORT914" s="64"/>
      <c r="ORU914" s="64"/>
      <c r="ORV914" s="64"/>
      <c r="ORW914" s="64"/>
      <c r="ORX914" s="64"/>
      <c r="ORY914" s="64"/>
      <c r="ORZ914" s="64"/>
      <c r="OSA914" s="64"/>
      <c r="OSB914" s="64"/>
      <c r="OSC914" s="64"/>
      <c r="OSD914" s="64"/>
      <c r="OSE914" s="64"/>
      <c r="OSF914" s="64"/>
      <c r="OSG914" s="64"/>
      <c r="OSH914" s="64"/>
      <c r="OSI914" s="64"/>
      <c r="OSJ914" s="64"/>
      <c r="OSK914" s="64"/>
      <c r="OSL914" s="64"/>
      <c r="OSM914" s="64"/>
      <c r="OSN914" s="64"/>
      <c r="OSO914" s="64"/>
      <c r="OSP914" s="64"/>
      <c r="OSQ914" s="64"/>
      <c r="OSR914" s="64"/>
      <c r="OSS914" s="64"/>
      <c r="OST914" s="64"/>
      <c r="OSU914" s="64"/>
      <c r="OSV914" s="64"/>
      <c r="OSW914" s="64"/>
      <c r="OSX914" s="64"/>
      <c r="OSY914" s="64"/>
      <c r="OSZ914" s="64"/>
      <c r="OTA914" s="64"/>
      <c r="OTB914" s="64"/>
      <c r="OTC914" s="64"/>
      <c r="OTD914" s="64"/>
      <c r="OTE914" s="64"/>
      <c r="OTF914" s="64"/>
      <c r="OTG914" s="64"/>
      <c r="OTH914" s="64"/>
      <c r="OTI914" s="64"/>
      <c r="OTJ914" s="64"/>
      <c r="OTK914" s="64"/>
      <c r="OTL914" s="64"/>
      <c r="OTM914" s="64"/>
      <c r="OTN914" s="64"/>
      <c r="OTO914" s="64"/>
      <c r="OTP914" s="64"/>
      <c r="OTQ914" s="64"/>
      <c r="OTR914" s="64"/>
      <c r="OTS914" s="64"/>
      <c r="OTT914" s="64"/>
      <c r="OTU914" s="64"/>
      <c r="OTV914" s="64"/>
      <c r="OTW914" s="64"/>
      <c r="OTX914" s="64"/>
      <c r="OTY914" s="64"/>
      <c r="OTZ914" s="64"/>
      <c r="OUA914" s="64"/>
      <c r="OUB914" s="64"/>
      <c r="OUC914" s="64"/>
      <c r="OUD914" s="64"/>
      <c r="OUE914" s="64"/>
      <c r="OUF914" s="64"/>
      <c r="OUG914" s="64"/>
      <c r="OUH914" s="64"/>
      <c r="OUI914" s="64"/>
      <c r="OUJ914" s="64"/>
      <c r="OUK914" s="64"/>
      <c r="OUL914" s="64"/>
      <c r="OUM914" s="64"/>
      <c r="OUN914" s="64"/>
      <c r="OUO914" s="64"/>
      <c r="OUP914" s="64"/>
      <c r="OUQ914" s="64"/>
      <c r="OUR914" s="64"/>
      <c r="OUS914" s="64"/>
      <c r="OUT914" s="64"/>
      <c r="OUU914" s="64"/>
      <c r="OUV914" s="64"/>
      <c r="OUW914" s="64"/>
      <c r="OUX914" s="64"/>
      <c r="OUY914" s="64"/>
      <c r="OUZ914" s="64"/>
      <c r="OVA914" s="64"/>
      <c r="OVB914" s="64"/>
      <c r="OVC914" s="64"/>
      <c r="OVD914" s="64"/>
      <c r="OVE914" s="64"/>
      <c r="OVF914" s="64"/>
      <c r="OVG914" s="64"/>
      <c r="OVH914" s="64"/>
      <c r="OVI914" s="64"/>
      <c r="OVJ914" s="64"/>
      <c r="OVK914" s="64"/>
      <c r="OVL914" s="64"/>
      <c r="OVM914" s="64"/>
      <c r="OVN914" s="64"/>
      <c r="OVO914" s="64"/>
      <c r="OVP914" s="64"/>
      <c r="OVQ914" s="64"/>
      <c r="OVR914" s="64"/>
      <c r="OVS914" s="64"/>
      <c r="OVT914" s="64"/>
      <c r="OVU914" s="64"/>
      <c r="OVV914" s="64"/>
      <c r="OVW914" s="64"/>
      <c r="OVX914" s="64"/>
      <c r="OVY914" s="64"/>
      <c r="OVZ914" s="64"/>
      <c r="OWA914" s="64"/>
      <c r="OWB914" s="64"/>
      <c r="OWC914" s="64"/>
      <c r="OWD914" s="64"/>
      <c r="OWE914" s="64"/>
      <c r="OWF914" s="64"/>
      <c r="OWG914" s="64"/>
      <c r="OWH914" s="64"/>
      <c r="OWI914" s="64"/>
      <c r="OWJ914" s="64"/>
      <c r="OWK914" s="64"/>
      <c r="OWL914" s="64"/>
      <c r="OWM914" s="64"/>
      <c r="OWN914" s="64"/>
      <c r="OWO914" s="64"/>
      <c r="OWP914" s="64"/>
      <c r="OWQ914" s="64"/>
      <c r="OWR914" s="64"/>
      <c r="OWS914" s="64"/>
      <c r="OWT914" s="64"/>
      <c r="OWU914" s="64"/>
      <c r="OWV914" s="64"/>
      <c r="OWW914" s="64"/>
      <c r="OWX914" s="64"/>
      <c r="OWY914" s="64"/>
      <c r="OWZ914" s="64"/>
      <c r="OXA914" s="64"/>
      <c r="OXB914" s="64"/>
      <c r="OXC914" s="64"/>
      <c r="OXD914" s="64"/>
      <c r="OXE914" s="64"/>
      <c r="OXF914" s="64"/>
      <c r="OXG914" s="64"/>
      <c r="OXH914" s="64"/>
      <c r="OXI914" s="64"/>
      <c r="OXJ914" s="64"/>
      <c r="OXK914" s="64"/>
      <c r="OXL914" s="64"/>
      <c r="OXM914" s="64"/>
      <c r="OXN914" s="64"/>
      <c r="OXO914" s="64"/>
      <c r="OXP914" s="64"/>
      <c r="OXQ914" s="64"/>
      <c r="OXR914" s="64"/>
      <c r="OXS914" s="64"/>
      <c r="OXT914" s="64"/>
      <c r="OXU914" s="64"/>
      <c r="OXV914" s="64"/>
      <c r="OXW914" s="64"/>
      <c r="OXX914" s="64"/>
      <c r="OXY914" s="64"/>
      <c r="OXZ914" s="64"/>
      <c r="OYA914" s="64"/>
      <c r="OYB914" s="64"/>
      <c r="OYC914" s="64"/>
      <c r="OYD914" s="64"/>
      <c r="OYE914" s="64"/>
      <c r="OYF914" s="64"/>
      <c r="OYG914" s="64"/>
      <c r="OYH914" s="64"/>
      <c r="OYI914" s="64"/>
      <c r="OYJ914" s="64"/>
      <c r="OYK914" s="64"/>
      <c r="OYL914" s="64"/>
      <c r="OYM914" s="64"/>
      <c r="OYN914" s="64"/>
      <c r="OYO914" s="64"/>
      <c r="OYP914" s="64"/>
      <c r="OYQ914" s="64"/>
      <c r="OYR914" s="64"/>
      <c r="OYS914" s="64"/>
      <c r="OYT914" s="64"/>
      <c r="OYU914" s="64"/>
      <c r="OYV914" s="64"/>
      <c r="OYW914" s="64"/>
      <c r="OYX914" s="64"/>
      <c r="OYY914" s="64"/>
      <c r="OYZ914" s="64"/>
      <c r="OZA914" s="64"/>
      <c r="OZB914" s="64"/>
      <c r="OZC914" s="64"/>
      <c r="OZD914" s="64"/>
      <c r="OZE914" s="64"/>
      <c r="OZF914" s="64"/>
      <c r="OZG914" s="64"/>
      <c r="OZH914" s="64"/>
      <c r="OZI914" s="64"/>
      <c r="OZJ914" s="64"/>
      <c r="OZK914" s="64"/>
      <c r="OZL914" s="64"/>
      <c r="OZM914" s="64"/>
      <c r="OZN914" s="64"/>
      <c r="OZO914" s="64"/>
      <c r="OZP914" s="64"/>
      <c r="OZQ914" s="64"/>
      <c r="OZR914" s="64"/>
      <c r="OZS914" s="64"/>
      <c r="OZT914" s="64"/>
      <c r="OZU914" s="64"/>
      <c r="OZV914" s="64"/>
      <c r="OZW914" s="64"/>
      <c r="OZX914" s="64"/>
      <c r="OZY914" s="64"/>
      <c r="OZZ914" s="64"/>
      <c r="PAA914" s="64"/>
      <c r="PAB914" s="64"/>
      <c r="PAC914" s="64"/>
      <c r="PAD914" s="64"/>
      <c r="PAE914" s="64"/>
      <c r="PAF914" s="64"/>
      <c r="PAG914" s="64"/>
      <c r="PAH914" s="64"/>
      <c r="PAI914" s="64"/>
      <c r="PAJ914" s="64"/>
      <c r="PAK914" s="64"/>
      <c r="PAL914" s="64"/>
      <c r="PAM914" s="64"/>
      <c r="PAN914" s="64"/>
      <c r="PAO914" s="64"/>
      <c r="PAP914" s="64"/>
      <c r="PAQ914" s="64"/>
      <c r="PAR914" s="64"/>
      <c r="PAS914" s="64"/>
      <c r="PAT914" s="64"/>
      <c r="PAU914" s="64"/>
      <c r="PAV914" s="64"/>
      <c r="PAW914" s="64"/>
      <c r="PAX914" s="64"/>
      <c r="PAY914" s="64"/>
      <c r="PAZ914" s="64"/>
      <c r="PBA914" s="64"/>
      <c r="PBB914" s="64"/>
      <c r="PBC914" s="64"/>
      <c r="PBD914" s="64"/>
      <c r="PBE914" s="64"/>
      <c r="PBF914" s="64"/>
      <c r="PBG914" s="64"/>
      <c r="PBH914" s="64"/>
      <c r="PBI914" s="64"/>
      <c r="PBJ914" s="64"/>
      <c r="PBK914" s="64"/>
      <c r="PBL914" s="64"/>
      <c r="PBM914" s="64"/>
      <c r="PBN914" s="64"/>
      <c r="PBO914" s="64"/>
      <c r="PBP914" s="64"/>
      <c r="PBQ914" s="64"/>
      <c r="PBR914" s="64"/>
      <c r="PBS914" s="64"/>
      <c r="PBT914" s="64"/>
      <c r="PBU914" s="64"/>
      <c r="PBV914" s="64"/>
      <c r="PBW914" s="64"/>
      <c r="PBX914" s="64"/>
      <c r="PBY914" s="64"/>
      <c r="PBZ914" s="64"/>
      <c r="PCA914" s="64"/>
      <c r="PCB914" s="64"/>
      <c r="PCC914" s="64"/>
      <c r="PCD914" s="64"/>
      <c r="PCE914" s="64"/>
      <c r="PCF914" s="64"/>
      <c r="PCG914" s="64"/>
      <c r="PCH914" s="64"/>
      <c r="PCI914" s="64"/>
      <c r="PCJ914" s="64"/>
      <c r="PCK914" s="64"/>
      <c r="PCL914" s="64"/>
      <c r="PCM914" s="64"/>
      <c r="PCN914" s="64"/>
      <c r="PCO914" s="64"/>
      <c r="PCP914" s="64"/>
      <c r="PCQ914" s="64"/>
      <c r="PCR914" s="64"/>
      <c r="PCS914" s="64"/>
      <c r="PCT914" s="64"/>
      <c r="PCU914" s="64"/>
      <c r="PCV914" s="64"/>
      <c r="PCW914" s="64"/>
      <c r="PCX914" s="64"/>
      <c r="PCY914" s="64"/>
      <c r="PCZ914" s="64"/>
      <c r="PDA914" s="64"/>
      <c r="PDB914" s="64"/>
      <c r="PDC914" s="64"/>
      <c r="PDD914" s="64"/>
      <c r="PDE914" s="64"/>
      <c r="PDF914" s="64"/>
      <c r="PDG914" s="64"/>
      <c r="PDH914" s="64"/>
      <c r="PDI914" s="64"/>
      <c r="PDJ914" s="64"/>
      <c r="PDK914" s="64"/>
      <c r="PDL914" s="64"/>
      <c r="PDM914" s="64"/>
      <c r="PDN914" s="64"/>
      <c r="PDO914" s="64"/>
      <c r="PDP914" s="64"/>
      <c r="PDQ914" s="64"/>
      <c r="PDR914" s="64"/>
      <c r="PDS914" s="64"/>
      <c r="PDT914" s="64"/>
      <c r="PDU914" s="64"/>
      <c r="PDV914" s="64"/>
      <c r="PDW914" s="64"/>
      <c r="PDX914" s="64"/>
      <c r="PDY914" s="64"/>
      <c r="PDZ914" s="64"/>
      <c r="PEA914" s="64"/>
      <c r="PEB914" s="64"/>
      <c r="PEC914" s="64"/>
      <c r="PED914" s="64"/>
      <c r="PEE914" s="64"/>
      <c r="PEF914" s="64"/>
      <c r="PEG914" s="64"/>
      <c r="PEH914" s="64"/>
      <c r="PEI914" s="64"/>
      <c r="PEJ914" s="64"/>
      <c r="PEK914" s="64"/>
      <c r="PEL914" s="64"/>
      <c r="PEM914" s="64"/>
      <c r="PEN914" s="64"/>
      <c r="PEO914" s="64"/>
      <c r="PEP914" s="64"/>
      <c r="PEQ914" s="64"/>
      <c r="PER914" s="64"/>
      <c r="PES914" s="64"/>
      <c r="PET914" s="64"/>
      <c r="PEU914" s="64"/>
      <c r="PEV914" s="64"/>
      <c r="PEW914" s="64"/>
      <c r="PEX914" s="64"/>
      <c r="PEY914" s="64"/>
      <c r="PEZ914" s="64"/>
      <c r="PFA914" s="64"/>
      <c r="PFB914" s="64"/>
      <c r="PFC914" s="64"/>
      <c r="PFD914" s="64"/>
      <c r="PFE914" s="64"/>
      <c r="PFF914" s="64"/>
      <c r="PFG914" s="64"/>
      <c r="PFH914" s="64"/>
      <c r="PFI914" s="64"/>
      <c r="PFJ914" s="64"/>
      <c r="PFK914" s="64"/>
      <c r="PFL914" s="64"/>
      <c r="PFM914" s="64"/>
      <c r="PFN914" s="64"/>
      <c r="PFO914" s="64"/>
      <c r="PFP914" s="64"/>
      <c r="PFQ914" s="64"/>
      <c r="PFR914" s="64"/>
      <c r="PFS914" s="64"/>
      <c r="PFT914" s="64"/>
      <c r="PFU914" s="64"/>
      <c r="PFV914" s="64"/>
      <c r="PFW914" s="64"/>
      <c r="PFX914" s="64"/>
      <c r="PFY914" s="64"/>
      <c r="PFZ914" s="64"/>
      <c r="PGA914" s="64"/>
      <c r="PGB914" s="64"/>
      <c r="PGC914" s="64"/>
      <c r="PGD914" s="64"/>
      <c r="PGE914" s="64"/>
      <c r="PGF914" s="64"/>
      <c r="PGG914" s="64"/>
      <c r="PGH914" s="64"/>
      <c r="PGI914" s="64"/>
      <c r="PGJ914" s="64"/>
      <c r="PGK914" s="64"/>
      <c r="PGL914" s="64"/>
      <c r="PGM914" s="64"/>
      <c r="PGN914" s="64"/>
      <c r="PGO914" s="64"/>
      <c r="PGP914" s="64"/>
      <c r="PGQ914" s="64"/>
      <c r="PGR914" s="64"/>
      <c r="PGS914" s="64"/>
      <c r="PGT914" s="64"/>
      <c r="PGU914" s="64"/>
      <c r="PGV914" s="64"/>
      <c r="PGW914" s="64"/>
      <c r="PGX914" s="64"/>
      <c r="PGY914" s="64"/>
      <c r="PGZ914" s="64"/>
      <c r="PHA914" s="64"/>
      <c r="PHB914" s="64"/>
      <c r="PHC914" s="64"/>
      <c r="PHD914" s="64"/>
      <c r="PHE914" s="64"/>
      <c r="PHF914" s="64"/>
      <c r="PHG914" s="64"/>
      <c r="PHH914" s="64"/>
      <c r="PHI914" s="64"/>
      <c r="PHJ914" s="64"/>
      <c r="PHK914" s="64"/>
      <c r="PHL914" s="64"/>
      <c r="PHM914" s="64"/>
      <c r="PHN914" s="64"/>
      <c r="PHO914" s="64"/>
      <c r="PHP914" s="64"/>
      <c r="PHQ914" s="64"/>
      <c r="PHR914" s="64"/>
      <c r="PHS914" s="64"/>
      <c r="PHT914" s="64"/>
      <c r="PHU914" s="64"/>
      <c r="PHV914" s="64"/>
      <c r="PHW914" s="64"/>
      <c r="PHX914" s="64"/>
      <c r="PHY914" s="64"/>
      <c r="PHZ914" s="64"/>
      <c r="PIA914" s="64"/>
      <c r="PIB914" s="64"/>
      <c r="PIC914" s="64"/>
      <c r="PID914" s="64"/>
      <c r="PIE914" s="64"/>
      <c r="PIF914" s="64"/>
      <c r="PIG914" s="64"/>
      <c r="PIH914" s="64"/>
      <c r="PII914" s="64"/>
      <c r="PIJ914" s="64"/>
      <c r="PIK914" s="64"/>
      <c r="PIL914" s="64"/>
      <c r="PIM914" s="64"/>
      <c r="PIN914" s="64"/>
      <c r="PIO914" s="64"/>
      <c r="PIP914" s="64"/>
      <c r="PIQ914" s="64"/>
      <c r="PIR914" s="64"/>
      <c r="PIS914" s="64"/>
      <c r="PIT914" s="64"/>
      <c r="PIU914" s="64"/>
      <c r="PIV914" s="64"/>
      <c r="PIW914" s="64"/>
      <c r="PIX914" s="64"/>
      <c r="PIY914" s="64"/>
      <c r="PIZ914" s="64"/>
      <c r="PJA914" s="64"/>
      <c r="PJB914" s="64"/>
      <c r="PJC914" s="64"/>
      <c r="PJD914" s="64"/>
      <c r="PJE914" s="64"/>
      <c r="PJF914" s="64"/>
      <c r="PJG914" s="64"/>
      <c r="PJH914" s="64"/>
      <c r="PJI914" s="64"/>
      <c r="PJJ914" s="64"/>
      <c r="PJK914" s="64"/>
      <c r="PJL914" s="64"/>
      <c r="PJM914" s="64"/>
      <c r="PJN914" s="64"/>
      <c r="PJO914" s="64"/>
      <c r="PJP914" s="64"/>
      <c r="PJQ914" s="64"/>
      <c r="PJR914" s="64"/>
      <c r="PJS914" s="64"/>
      <c r="PJT914" s="64"/>
      <c r="PJU914" s="64"/>
      <c r="PJV914" s="64"/>
      <c r="PJW914" s="64"/>
      <c r="PJX914" s="64"/>
      <c r="PJY914" s="64"/>
      <c r="PJZ914" s="64"/>
      <c r="PKA914" s="64"/>
      <c r="PKB914" s="64"/>
      <c r="PKC914" s="64"/>
      <c r="PKD914" s="64"/>
      <c r="PKE914" s="64"/>
      <c r="PKF914" s="64"/>
      <c r="PKG914" s="64"/>
      <c r="PKH914" s="64"/>
      <c r="PKI914" s="64"/>
      <c r="PKJ914" s="64"/>
      <c r="PKK914" s="64"/>
      <c r="PKL914" s="64"/>
      <c r="PKM914" s="64"/>
      <c r="PKN914" s="64"/>
      <c r="PKO914" s="64"/>
      <c r="PKP914" s="64"/>
      <c r="PKQ914" s="64"/>
      <c r="PKR914" s="64"/>
      <c r="PKS914" s="64"/>
      <c r="PKT914" s="64"/>
      <c r="PKU914" s="64"/>
      <c r="PKV914" s="64"/>
      <c r="PKW914" s="64"/>
      <c r="PKX914" s="64"/>
      <c r="PKY914" s="64"/>
      <c r="PKZ914" s="64"/>
      <c r="PLA914" s="64"/>
      <c r="PLB914" s="64"/>
      <c r="PLC914" s="64"/>
      <c r="PLD914" s="64"/>
      <c r="PLE914" s="64"/>
      <c r="PLF914" s="64"/>
      <c r="PLG914" s="64"/>
      <c r="PLH914" s="64"/>
      <c r="PLI914" s="64"/>
      <c r="PLJ914" s="64"/>
      <c r="PLK914" s="64"/>
      <c r="PLL914" s="64"/>
      <c r="PLM914" s="64"/>
      <c r="PLN914" s="64"/>
      <c r="PLO914" s="64"/>
      <c r="PLP914" s="64"/>
      <c r="PLQ914" s="64"/>
      <c r="PLR914" s="64"/>
      <c r="PLS914" s="64"/>
      <c r="PLT914" s="64"/>
      <c r="PLU914" s="64"/>
      <c r="PLV914" s="64"/>
      <c r="PLW914" s="64"/>
      <c r="PLX914" s="64"/>
      <c r="PLY914" s="64"/>
      <c r="PLZ914" s="64"/>
      <c r="PMA914" s="64"/>
      <c r="PMB914" s="64"/>
      <c r="PMC914" s="64"/>
      <c r="PMD914" s="64"/>
      <c r="PME914" s="64"/>
      <c r="PMF914" s="64"/>
      <c r="PMG914" s="64"/>
      <c r="PMH914" s="64"/>
      <c r="PMI914" s="64"/>
      <c r="PMJ914" s="64"/>
      <c r="PMK914" s="64"/>
      <c r="PML914" s="64"/>
      <c r="PMM914" s="64"/>
      <c r="PMN914" s="64"/>
      <c r="PMO914" s="64"/>
      <c r="PMP914" s="64"/>
      <c r="PMQ914" s="64"/>
      <c r="PMR914" s="64"/>
      <c r="PMS914" s="64"/>
      <c r="PMT914" s="64"/>
      <c r="PMU914" s="64"/>
      <c r="PMV914" s="64"/>
      <c r="PMW914" s="64"/>
      <c r="PMX914" s="64"/>
      <c r="PMY914" s="64"/>
      <c r="PMZ914" s="64"/>
      <c r="PNA914" s="64"/>
      <c r="PNB914" s="64"/>
      <c r="PNC914" s="64"/>
      <c r="PND914" s="64"/>
      <c r="PNE914" s="64"/>
      <c r="PNF914" s="64"/>
      <c r="PNG914" s="64"/>
      <c r="PNH914" s="64"/>
      <c r="PNI914" s="64"/>
      <c r="PNJ914" s="64"/>
      <c r="PNK914" s="64"/>
      <c r="PNL914" s="64"/>
      <c r="PNM914" s="64"/>
      <c r="PNN914" s="64"/>
      <c r="PNO914" s="64"/>
      <c r="PNP914" s="64"/>
      <c r="PNQ914" s="64"/>
      <c r="PNR914" s="64"/>
      <c r="PNS914" s="64"/>
      <c r="PNT914" s="64"/>
      <c r="PNU914" s="64"/>
      <c r="PNV914" s="64"/>
      <c r="PNW914" s="64"/>
      <c r="PNX914" s="64"/>
      <c r="PNY914" s="64"/>
      <c r="PNZ914" s="64"/>
      <c r="POA914" s="64"/>
      <c r="POB914" s="64"/>
      <c r="POC914" s="64"/>
      <c r="POD914" s="64"/>
      <c r="POE914" s="64"/>
      <c r="POF914" s="64"/>
      <c r="POG914" s="64"/>
      <c r="POH914" s="64"/>
      <c r="POI914" s="64"/>
      <c r="POJ914" s="64"/>
      <c r="POK914" s="64"/>
      <c r="POL914" s="64"/>
      <c r="POM914" s="64"/>
      <c r="PON914" s="64"/>
      <c r="POO914" s="64"/>
      <c r="POP914" s="64"/>
      <c r="POQ914" s="64"/>
      <c r="POR914" s="64"/>
      <c r="POS914" s="64"/>
      <c r="POT914" s="64"/>
      <c r="POU914" s="64"/>
      <c r="POV914" s="64"/>
      <c r="POW914" s="64"/>
      <c r="POX914" s="64"/>
      <c r="POY914" s="64"/>
      <c r="POZ914" s="64"/>
      <c r="PPA914" s="64"/>
      <c r="PPB914" s="64"/>
      <c r="PPC914" s="64"/>
      <c r="PPD914" s="64"/>
      <c r="PPE914" s="64"/>
      <c r="PPF914" s="64"/>
      <c r="PPG914" s="64"/>
      <c r="PPH914" s="64"/>
      <c r="PPI914" s="64"/>
      <c r="PPJ914" s="64"/>
      <c r="PPK914" s="64"/>
      <c r="PPL914" s="64"/>
      <c r="PPM914" s="64"/>
      <c r="PPN914" s="64"/>
      <c r="PPO914" s="64"/>
      <c r="PPP914" s="64"/>
      <c r="PPQ914" s="64"/>
      <c r="PPR914" s="64"/>
      <c r="PPS914" s="64"/>
      <c r="PPT914" s="64"/>
      <c r="PPU914" s="64"/>
      <c r="PPV914" s="64"/>
      <c r="PPW914" s="64"/>
      <c r="PPX914" s="64"/>
      <c r="PPY914" s="64"/>
      <c r="PPZ914" s="64"/>
      <c r="PQA914" s="64"/>
      <c r="PQB914" s="64"/>
      <c r="PQC914" s="64"/>
      <c r="PQD914" s="64"/>
      <c r="PQE914" s="64"/>
      <c r="PQF914" s="64"/>
      <c r="PQG914" s="64"/>
      <c r="PQH914" s="64"/>
      <c r="PQI914" s="64"/>
      <c r="PQJ914" s="64"/>
      <c r="PQK914" s="64"/>
      <c r="PQL914" s="64"/>
      <c r="PQM914" s="64"/>
      <c r="PQN914" s="64"/>
      <c r="PQO914" s="64"/>
      <c r="PQP914" s="64"/>
      <c r="PQQ914" s="64"/>
      <c r="PQR914" s="64"/>
      <c r="PQS914" s="64"/>
      <c r="PQT914" s="64"/>
      <c r="PQU914" s="64"/>
      <c r="PQV914" s="64"/>
      <c r="PQW914" s="64"/>
      <c r="PQX914" s="64"/>
      <c r="PQY914" s="64"/>
      <c r="PQZ914" s="64"/>
      <c r="PRA914" s="64"/>
      <c r="PRB914" s="64"/>
      <c r="PRC914" s="64"/>
      <c r="PRD914" s="64"/>
      <c r="PRE914" s="64"/>
      <c r="PRF914" s="64"/>
      <c r="PRG914" s="64"/>
      <c r="PRH914" s="64"/>
      <c r="PRI914" s="64"/>
      <c r="PRJ914" s="64"/>
      <c r="PRK914" s="64"/>
      <c r="PRL914" s="64"/>
      <c r="PRM914" s="64"/>
      <c r="PRN914" s="64"/>
      <c r="PRO914" s="64"/>
      <c r="PRP914" s="64"/>
      <c r="PRQ914" s="64"/>
      <c r="PRR914" s="64"/>
      <c r="PRS914" s="64"/>
      <c r="PRT914" s="64"/>
      <c r="PRU914" s="64"/>
      <c r="PRV914" s="64"/>
      <c r="PRW914" s="64"/>
      <c r="PRX914" s="64"/>
      <c r="PRY914" s="64"/>
      <c r="PRZ914" s="64"/>
      <c r="PSA914" s="64"/>
      <c r="PSB914" s="64"/>
      <c r="PSC914" s="64"/>
      <c r="PSD914" s="64"/>
      <c r="PSE914" s="64"/>
      <c r="PSF914" s="64"/>
      <c r="PSG914" s="64"/>
      <c r="PSH914" s="64"/>
      <c r="PSI914" s="64"/>
      <c r="PSJ914" s="64"/>
      <c r="PSK914" s="64"/>
      <c r="PSL914" s="64"/>
      <c r="PSM914" s="64"/>
      <c r="PSN914" s="64"/>
      <c r="PSO914" s="64"/>
      <c r="PSP914" s="64"/>
      <c r="PSQ914" s="64"/>
      <c r="PSR914" s="64"/>
      <c r="PSS914" s="64"/>
      <c r="PST914" s="64"/>
      <c r="PSU914" s="64"/>
      <c r="PSV914" s="64"/>
      <c r="PSW914" s="64"/>
      <c r="PSX914" s="64"/>
      <c r="PSY914" s="64"/>
      <c r="PSZ914" s="64"/>
      <c r="PTA914" s="64"/>
      <c r="PTB914" s="64"/>
      <c r="PTC914" s="64"/>
      <c r="PTD914" s="64"/>
      <c r="PTE914" s="64"/>
      <c r="PTF914" s="64"/>
      <c r="PTG914" s="64"/>
      <c r="PTH914" s="64"/>
      <c r="PTI914" s="64"/>
      <c r="PTJ914" s="64"/>
      <c r="PTK914" s="64"/>
      <c r="PTL914" s="64"/>
      <c r="PTM914" s="64"/>
      <c r="PTN914" s="64"/>
      <c r="PTO914" s="64"/>
      <c r="PTP914" s="64"/>
      <c r="PTQ914" s="64"/>
      <c r="PTR914" s="64"/>
      <c r="PTS914" s="64"/>
      <c r="PTT914" s="64"/>
      <c r="PTU914" s="64"/>
      <c r="PTV914" s="64"/>
      <c r="PTW914" s="64"/>
      <c r="PTX914" s="64"/>
      <c r="PTY914" s="64"/>
      <c r="PTZ914" s="64"/>
      <c r="PUA914" s="64"/>
      <c r="PUB914" s="64"/>
      <c r="PUC914" s="64"/>
      <c r="PUD914" s="64"/>
      <c r="PUE914" s="64"/>
      <c r="PUF914" s="64"/>
      <c r="PUG914" s="64"/>
      <c r="PUH914" s="64"/>
      <c r="PUI914" s="64"/>
      <c r="PUJ914" s="64"/>
      <c r="PUK914" s="64"/>
      <c r="PUL914" s="64"/>
      <c r="PUM914" s="64"/>
      <c r="PUN914" s="64"/>
      <c r="PUO914" s="64"/>
      <c r="PUP914" s="64"/>
      <c r="PUQ914" s="64"/>
      <c r="PUR914" s="64"/>
      <c r="PUS914" s="64"/>
      <c r="PUT914" s="64"/>
      <c r="PUU914" s="64"/>
      <c r="PUV914" s="64"/>
      <c r="PUW914" s="64"/>
      <c r="PUX914" s="64"/>
      <c r="PUY914" s="64"/>
      <c r="PUZ914" s="64"/>
      <c r="PVA914" s="64"/>
      <c r="PVB914" s="64"/>
      <c r="PVC914" s="64"/>
      <c r="PVD914" s="64"/>
      <c r="PVE914" s="64"/>
      <c r="PVF914" s="64"/>
      <c r="PVG914" s="64"/>
      <c r="PVH914" s="64"/>
      <c r="PVI914" s="64"/>
      <c r="PVJ914" s="64"/>
      <c r="PVK914" s="64"/>
      <c r="PVL914" s="64"/>
      <c r="PVM914" s="64"/>
      <c r="PVN914" s="64"/>
      <c r="PVO914" s="64"/>
      <c r="PVP914" s="64"/>
      <c r="PVQ914" s="64"/>
      <c r="PVR914" s="64"/>
      <c r="PVS914" s="64"/>
      <c r="PVT914" s="64"/>
      <c r="PVU914" s="64"/>
      <c r="PVV914" s="64"/>
      <c r="PVW914" s="64"/>
      <c r="PVX914" s="64"/>
      <c r="PVY914" s="64"/>
      <c r="PVZ914" s="64"/>
      <c r="PWA914" s="64"/>
      <c r="PWB914" s="64"/>
      <c r="PWC914" s="64"/>
      <c r="PWD914" s="64"/>
      <c r="PWE914" s="64"/>
      <c r="PWF914" s="64"/>
      <c r="PWG914" s="64"/>
      <c r="PWH914" s="64"/>
      <c r="PWI914" s="64"/>
      <c r="PWJ914" s="64"/>
      <c r="PWK914" s="64"/>
      <c r="PWL914" s="64"/>
      <c r="PWM914" s="64"/>
      <c r="PWN914" s="64"/>
      <c r="PWO914" s="64"/>
      <c r="PWP914" s="64"/>
      <c r="PWQ914" s="64"/>
      <c r="PWR914" s="64"/>
      <c r="PWS914" s="64"/>
      <c r="PWT914" s="64"/>
      <c r="PWU914" s="64"/>
      <c r="PWV914" s="64"/>
      <c r="PWW914" s="64"/>
      <c r="PWX914" s="64"/>
      <c r="PWY914" s="64"/>
      <c r="PWZ914" s="64"/>
      <c r="PXA914" s="64"/>
      <c r="PXB914" s="64"/>
      <c r="PXC914" s="64"/>
      <c r="PXD914" s="64"/>
      <c r="PXE914" s="64"/>
      <c r="PXF914" s="64"/>
      <c r="PXG914" s="64"/>
      <c r="PXH914" s="64"/>
      <c r="PXI914" s="64"/>
      <c r="PXJ914" s="64"/>
      <c r="PXK914" s="64"/>
      <c r="PXL914" s="64"/>
      <c r="PXM914" s="64"/>
      <c r="PXN914" s="64"/>
      <c r="PXO914" s="64"/>
      <c r="PXP914" s="64"/>
      <c r="PXQ914" s="64"/>
      <c r="PXR914" s="64"/>
      <c r="PXS914" s="64"/>
      <c r="PXT914" s="64"/>
      <c r="PXU914" s="64"/>
      <c r="PXV914" s="64"/>
      <c r="PXW914" s="64"/>
      <c r="PXX914" s="64"/>
      <c r="PXY914" s="64"/>
      <c r="PXZ914" s="64"/>
      <c r="PYA914" s="64"/>
      <c r="PYB914" s="64"/>
      <c r="PYC914" s="64"/>
      <c r="PYD914" s="64"/>
      <c r="PYE914" s="64"/>
      <c r="PYF914" s="64"/>
      <c r="PYG914" s="64"/>
      <c r="PYH914" s="64"/>
      <c r="PYI914" s="64"/>
      <c r="PYJ914" s="64"/>
      <c r="PYK914" s="64"/>
      <c r="PYL914" s="64"/>
      <c r="PYM914" s="64"/>
      <c r="PYN914" s="64"/>
      <c r="PYO914" s="64"/>
      <c r="PYP914" s="64"/>
      <c r="PYQ914" s="64"/>
      <c r="PYR914" s="64"/>
      <c r="PYS914" s="64"/>
      <c r="PYT914" s="64"/>
      <c r="PYU914" s="64"/>
      <c r="PYV914" s="64"/>
      <c r="PYW914" s="64"/>
      <c r="PYX914" s="64"/>
      <c r="PYY914" s="64"/>
      <c r="PYZ914" s="64"/>
      <c r="PZA914" s="64"/>
      <c r="PZB914" s="64"/>
      <c r="PZC914" s="64"/>
      <c r="PZD914" s="64"/>
      <c r="PZE914" s="64"/>
      <c r="PZF914" s="64"/>
      <c r="PZG914" s="64"/>
      <c r="PZH914" s="64"/>
      <c r="PZI914" s="64"/>
      <c r="PZJ914" s="64"/>
      <c r="PZK914" s="64"/>
      <c r="PZL914" s="64"/>
      <c r="PZM914" s="64"/>
      <c r="PZN914" s="64"/>
      <c r="PZO914" s="64"/>
      <c r="PZP914" s="64"/>
      <c r="PZQ914" s="64"/>
      <c r="PZR914" s="64"/>
      <c r="PZS914" s="64"/>
      <c r="PZT914" s="64"/>
      <c r="PZU914" s="64"/>
      <c r="PZV914" s="64"/>
      <c r="PZW914" s="64"/>
      <c r="PZX914" s="64"/>
      <c r="PZY914" s="64"/>
      <c r="PZZ914" s="64"/>
      <c r="QAA914" s="64"/>
      <c r="QAB914" s="64"/>
      <c r="QAC914" s="64"/>
      <c r="QAD914" s="64"/>
      <c r="QAE914" s="64"/>
      <c r="QAF914" s="64"/>
      <c r="QAG914" s="64"/>
      <c r="QAH914" s="64"/>
      <c r="QAI914" s="64"/>
      <c r="QAJ914" s="64"/>
      <c r="QAK914" s="64"/>
      <c r="QAL914" s="64"/>
      <c r="QAM914" s="64"/>
      <c r="QAN914" s="64"/>
      <c r="QAO914" s="64"/>
      <c r="QAP914" s="64"/>
      <c r="QAQ914" s="64"/>
      <c r="QAR914" s="64"/>
      <c r="QAS914" s="64"/>
      <c r="QAT914" s="64"/>
      <c r="QAU914" s="64"/>
      <c r="QAV914" s="64"/>
      <c r="QAW914" s="64"/>
      <c r="QAX914" s="64"/>
      <c r="QAY914" s="64"/>
      <c r="QAZ914" s="64"/>
      <c r="QBA914" s="64"/>
      <c r="QBB914" s="64"/>
      <c r="QBC914" s="64"/>
      <c r="QBD914" s="64"/>
      <c r="QBE914" s="64"/>
      <c r="QBF914" s="64"/>
      <c r="QBG914" s="64"/>
      <c r="QBH914" s="64"/>
      <c r="QBI914" s="64"/>
      <c r="QBJ914" s="64"/>
      <c r="QBK914" s="64"/>
      <c r="QBL914" s="64"/>
      <c r="QBM914" s="64"/>
      <c r="QBN914" s="64"/>
      <c r="QBO914" s="64"/>
      <c r="QBP914" s="64"/>
      <c r="QBQ914" s="64"/>
      <c r="QBR914" s="64"/>
      <c r="QBS914" s="64"/>
      <c r="QBT914" s="64"/>
      <c r="QBU914" s="64"/>
      <c r="QBV914" s="64"/>
      <c r="QBW914" s="64"/>
      <c r="QBX914" s="64"/>
      <c r="QBY914" s="64"/>
      <c r="QBZ914" s="64"/>
      <c r="QCA914" s="64"/>
      <c r="QCB914" s="64"/>
      <c r="QCC914" s="64"/>
      <c r="QCD914" s="64"/>
      <c r="QCE914" s="64"/>
      <c r="QCF914" s="64"/>
      <c r="QCG914" s="64"/>
      <c r="QCH914" s="64"/>
      <c r="QCI914" s="64"/>
      <c r="QCJ914" s="64"/>
      <c r="QCK914" s="64"/>
      <c r="QCL914" s="64"/>
      <c r="QCM914" s="64"/>
      <c r="QCN914" s="64"/>
      <c r="QCO914" s="64"/>
      <c r="QCP914" s="64"/>
      <c r="QCQ914" s="64"/>
      <c r="QCR914" s="64"/>
      <c r="QCS914" s="64"/>
      <c r="QCT914" s="64"/>
      <c r="QCU914" s="64"/>
      <c r="QCV914" s="64"/>
      <c r="QCW914" s="64"/>
      <c r="QCX914" s="64"/>
      <c r="QCY914" s="64"/>
      <c r="QCZ914" s="64"/>
      <c r="QDA914" s="64"/>
      <c r="QDB914" s="64"/>
      <c r="QDC914" s="64"/>
      <c r="QDD914" s="64"/>
      <c r="QDE914" s="64"/>
      <c r="QDF914" s="64"/>
      <c r="QDG914" s="64"/>
      <c r="QDH914" s="64"/>
      <c r="QDI914" s="64"/>
      <c r="QDJ914" s="64"/>
      <c r="QDK914" s="64"/>
      <c r="QDL914" s="64"/>
      <c r="QDM914" s="64"/>
      <c r="QDN914" s="64"/>
      <c r="QDO914" s="64"/>
      <c r="QDP914" s="64"/>
      <c r="QDQ914" s="64"/>
      <c r="QDR914" s="64"/>
      <c r="QDS914" s="64"/>
      <c r="QDT914" s="64"/>
      <c r="QDU914" s="64"/>
      <c r="QDV914" s="64"/>
      <c r="QDW914" s="64"/>
      <c r="QDX914" s="64"/>
      <c r="QDY914" s="64"/>
      <c r="QDZ914" s="64"/>
      <c r="QEA914" s="64"/>
      <c r="QEB914" s="64"/>
      <c r="QEC914" s="64"/>
      <c r="QED914" s="64"/>
      <c r="QEE914" s="64"/>
      <c r="QEF914" s="64"/>
      <c r="QEG914" s="64"/>
      <c r="QEH914" s="64"/>
      <c r="QEI914" s="64"/>
      <c r="QEJ914" s="64"/>
      <c r="QEK914" s="64"/>
      <c r="QEL914" s="64"/>
      <c r="QEM914" s="64"/>
      <c r="QEN914" s="64"/>
      <c r="QEO914" s="64"/>
      <c r="QEP914" s="64"/>
      <c r="QEQ914" s="64"/>
      <c r="QER914" s="64"/>
      <c r="QES914" s="64"/>
      <c r="QET914" s="64"/>
      <c r="QEU914" s="64"/>
      <c r="QEV914" s="64"/>
      <c r="QEW914" s="64"/>
      <c r="QEX914" s="64"/>
      <c r="QEY914" s="64"/>
      <c r="QEZ914" s="64"/>
      <c r="QFA914" s="64"/>
      <c r="QFB914" s="64"/>
      <c r="QFC914" s="64"/>
      <c r="QFD914" s="64"/>
      <c r="QFE914" s="64"/>
      <c r="QFF914" s="64"/>
      <c r="QFG914" s="64"/>
      <c r="QFH914" s="64"/>
      <c r="QFI914" s="64"/>
      <c r="QFJ914" s="64"/>
      <c r="QFK914" s="64"/>
      <c r="QFL914" s="64"/>
      <c r="QFM914" s="64"/>
      <c r="QFN914" s="64"/>
      <c r="QFO914" s="64"/>
      <c r="QFP914" s="64"/>
      <c r="QFQ914" s="64"/>
      <c r="QFR914" s="64"/>
      <c r="QFS914" s="64"/>
      <c r="QFT914" s="64"/>
      <c r="QFU914" s="64"/>
      <c r="QFV914" s="64"/>
      <c r="QFW914" s="64"/>
      <c r="QFX914" s="64"/>
      <c r="QFY914" s="64"/>
      <c r="QFZ914" s="64"/>
      <c r="QGA914" s="64"/>
      <c r="QGB914" s="64"/>
      <c r="QGC914" s="64"/>
      <c r="QGD914" s="64"/>
      <c r="QGE914" s="64"/>
      <c r="QGF914" s="64"/>
      <c r="QGG914" s="64"/>
      <c r="QGH914" s="64"/>
      <c r="QGI914" s="64"/>
      <c r="QGJ914" s="64"/>
      <c r="QGK914" s="64"/>
      <c r="QGL914" s="64"/>
      <c r="QGM914" s="64"/>
      <c r="QGN914" s="64"/>
      <c r="QGO914" s="64"/>
      <c r="QGP914" s="64"/>
      <c r="QGQ914" s="64"/>
      <c r="QGR914" s="64"/>
      <c r="QGS914" s="64"/>
      <c r="QGT914" s="64"/>
      <c r="QGU914" s="64"/>
      <c r="QGV914" s="64"/>
      <c r="QGW914" s="64"/>
      <c r="QGX914" s="64"/>
      <c r="QGY914" s="64"/>
      <c r="QGZ914" s="64"/>
      <c r="QHA914" s="64"/>
      <c r="QHB914" s="64"/>
      <c r="QHC914" s="64"/>
      <c r="QHD914" s="64"/>
      <c r="QHE914" s="64"/>
      <c r="QHF914" s="64"/>
      <c r="QHG914" s="64"/>
      <c r="QHH914" s="64"/>
      <c r="QHI914" s="64"/>
      <c r="QHJ914" s="64"/>
      <c r="QHK914" s="64"/>
      <c r="QHL914" s="64"/>
      <c r="QHM914" s="64"/>
      <c r="QHN914" s="64"/>
      <c r="QHO914" s="64"/>
      <c r="QHP914" s="64"/>
      <c r="QHQ914" s="64"/>
      <c r="QHR914" s="64"/>
      <c r="QHS914" s="64"/>
      <c r="QHT914" s="64"/>
      <c r="QHU914" s="64"/>
      <c r="QHV914" s="64"/>
      <c r="QHW914" s="64"/>
      <c r="QHX914" s="64"/>
      <c r="QHY914" s="64"/>
      <c r="QHZ914" s="64"/>
      <c r="QIA914" s="64"/>
      <c r="QIB914" s="64"/>
      <c r="QIC914" s="64"/>
      <c r="QID914" s="64"/>
      <c r="QIE914" s="64"/>
      <c r="QIF914" s="64"/>
      <c r="QIG914" s="64"/>
      <c r="QIH914" s="64"/>
      <c r="QII914" s="64"/>
      <c r="QIJ914" s="64"/>
      <c r="QIK914" s="64"/>
      <c r="QIL914" s="64"/>
      <c r="QIM914" s="64"/>
      <c r="QIN914" s="64"/>
      <c r="QIO914" s="64"/>
      <c r="QIP914" s="64"/>
      <c r="QIQ914" s="64"/>
      <c r="QIR914" s="64"/>
      <c r="QIS914" s="64"/>
      <c r="QIT914" s="64"/>
      <c r="QIU914" s="64"/>
      <c r="QIV914" s="64"/>
      <c r="QIW914" s="64"/>
      <c r="QIX914" s="64"/>
      <c r="QIY914" s="64"/>
      <c r="QIZ914" s="64"/>
      <c r="QJA914" s="64"/>
      <c r="QJB914" s="64"/>
      <c r="QJC914" s="64"/>
      <c r="QJD914" s="64"/>
      <c r="QJE914" s="64"/>
      <c r="QJF914" s="64"/>
      <c r="QJG914" s="64"/>
      <c r="QJH914" s="64"/>
      <c r="QJI914" s="64"/>
      <c r="QJJ914" s="64"/>
      <c r="QJK914" s="64"/>
      <c r="QJL914" s="64"/>
      <c r="QJM914" s="64"/>
      <c r="QJN914" s="64"/>
      <c r="QJO914" s="64"/>
      <c r="QJP914" s="64"/>
      <c r="QJQ914" s="64"/>
      <c r="QJR914" s="64"/>
      <c r="QJS914" s="64"/>
      <c r="QJT914" s="64"/>
      <c r="QJU914" s="64"/>
      <c r="QJV914" s="64"/>
      <c r="QJW914" s="64"/>
      <c r="QJX914" s="64"/>
      <c r="QJY914" s="64"/>
      <c r="QJZ914" s="64"/>
      <c r="QKA914" s="64"/>
      <c r="QKB914" s="64"/>
      <c r="QKC914" s="64"/>
      <c r="QKD914" s="64"/>
      <c r="QKE914" s="64"/>
      <c r="QKF914" s="64"/>
      <c r="QKG914" s="64"/>
      <c r="QKH914" s="64"/>
      <c r="QKI914" s="64"/>
      <c r="QKJ914" s="64"/>
      <c r="QKK914" s="64"/>
      <c r="QKL914" s="64"/>
      <c r="QKM914" s="64"/>
      <c r="QKN914" s="64"/>
      <c r="QKO914" s="64"/>
      <c r="QKP914" s="64"/>
      <c r="QKQ914" s="64"/>
      <c r="QKR914" s="64"/>
      <c r="QKS914" s="64"/>
      <c r="QKT914" s="64"/>
      <c r="QKU914" s="64"/>
      <c r="QKV914" s="64"/>
      <c r="QKW914" s="64"/>
      <c r="QKX914" s="64"/>
      <c r="QKY914" s="64"/>
      <c r="QKZ914" s="64"/>
      <c r="QLA914" s="64"/>
      <c r="QLB914" s="64"/>
      <c r="QLC914" s="64"/>
      <c r="QLD914" s="64"/>
      <c r="QLE914" s="64"/>
      <c r="QLF914" s="64"/>
      <c r="QLG914" s="64"/>
      <c r="QLH914" s="64"/>
      <c r="QLI914" s="64"/>
      <c r="QLJ914" s="64"/>
      <c r="QLK914" s="64"/>
      <c r="QLL914" s="64"/>
      <c r="QLM914" s="64"/>
      <c r="QLN914" s="64"/>
      <c r="QLO914" s="64"/>
      <c r="QLP914" s="64"/>
      <c r="QLQ914" s="64"/>
      <c r="QLR914" s="64"/>
      <c r="QLS914" s="64"/>
      <c r="QLT914" s="64"/>
      <c r="QLU914" s="64"/>
      <c r="QLV914" s="64"/>
      <c r="QLW914" s="64"/>
      <c r="QLX914" s="64"/>
      <c r="QLY914" s="64"/>
      <c r="QLZ914" s="64"/>
      <c r="QMA914" s="64"/>
      <c r="QMB914" s="64"/>
      <c r="QMC914" s="64"/>
      <c r="QMD914" s="64"/>
      <c r="QME914" s="64"/>
      <c r="QMF914" s="64"/>
      <c r="QMG914" s="64"/>
      <c r="QMH914" s="64"/>
      <c r="QMI914" s="64"/>
      <c r="QMJ914" s="64"/>
      <c r="QMK914" s="64"/>
      <c r="QML914" s="64"/>
      <c r="QMM914" s="64"/>
      <c r="QMN914" s="64"/>
      <c r="QMO914" s="64"/>
      <c r="QMP914" s="64"/>
      <c r="QMQ914" s="64"/>
      <c r="QMR914" s="64"/>
      <c r="QMS914" s="64"/>
      <c r="QMT914" s="64"/>
      <c r="QMU914" s="64"/>
      <c r="QMV914" s="64"/>
      <c r="QMW914" s="64"/>
      <c r="QMX914" s="64"/>
      <c r="QMY914" s="64"/>
      <c r="QMZ914" s="64"/>
      <c r="QNA914" s="64"/>
      <c r="QNB914" s="64"/>
      <c r="QNC914" s="64"/>
      <c r="QND914" s="64"/>
      <c r="QNE914" s="64"/>
      <c r="QNF914" s="64"/>
      <c r="QNG914" s="64"/>
      <c r="QNH914" s="64"/>
      <c r="QNI914" s="64"/>
      <c r="QNJ914" s="64"/>
      <c r="QNK914" s="64"/>
      <c r="QNL914" s="64"/>
      <c r="QNM914" s="64"/>
      <c r="QNN914" s="64"/>
      <c r="QNO914" s="64"/>
      <c r="QNP914" s="64"/>
      <c r="QNQ914" s="64"/>
      <c r="QNR914" s="64"/>
      <c r="QNS914" s="64"/>
      <c r="QNT914" s="64"/>
      <c r="QNU914" s="64"/>
      <c r="QNV914" s="64"/>
      <c r="QNW914" s="64"/>
      <c r="QNX914" s="64"/>
      <c r="QNY914" s="64"/>
      <c r="QNZ914" s="64"/>
      <c r="QOA914" s="64"/>
      <c r="QOB914" s="64"/>
      <c r="QOC914" s="64"/>
      <c r="QOD914" s="64"/>
      <c r="QOE914" s="64"/>
      <c r="QOF914" s="64"/>
      <c r="QOG914" s="64"/>
      <c r="QOH914" s="64"/>
      <c r="QOI914" s="64"/>
      <c r="QOJ914" s="64"/>
      <c r="QOK914" s="64"/>
      <c r="QOL914" s="64"/>
      <c r="QOM914" s="64"/>
      <c r="QON914" s="64"/>
      <c r="QOO914" s="64"/>
      <c r="QOP914" s="64"/>
      <c r="QOQ914" s="64"/>
      <c r="QOR914" s="64"/>
      <c r="QOS914" s="64"/>
      <c r="QOT914" s="64"/>
      <c r="QOU914" s="64"/>
      <c r="QOV914" s="64"/>
      <c r="QOW914" s="64"/>
      <c r="QOX914" s="64"/>
      <c r="QOY914" s="64"/>
      <c r="QOZ914" s="64"/>
      <c r="QPA914" s="64"/>
      <c r="QPB914" s="64"/>
      <c r="QPC914" s="64"/>
      <c r="QPD914" s="64"/>
      <c r="QPE914" s="64"/>
      <c r="QPF914" s="64"/>
      <c r="QPG914" s="64"/>
      <c r="QPH914" s="64"/>
      <c r="QPI914" s="64"/>
      <c r="QPJ914" s="64"/>
      <c r="QPK914" s="64"/>
      <c r="QPL914" s="64"/>
      <c r="QPM914" s="64"/>
      <c r="QPN914" s="64"/>
      <c r="QPO914" s="64"/>
      <c r="QPP914" s="64"/>
      <c r="QPQ914" s="64"/>
      <c r="QPR914" s="64"/>
      <c r="QPS914" s="64"/>
      <c r="QPT914" s="64"/>
      <c r="QPU914" s="64"/>
      <c r="QPV914" s="64"/>
      <c r="QPW914" s="64"/>
      <c r="QPX914" s="64"/>
      <c r="QPY914" s="64"/>
      <c r="QPZ914" s="64"/>
      <c r="QQA914" s="64"/>
      <c r="QQB914" s="64"/>
      <c r="QQC914" s="64"/>
      <c r="QQD914" s="64"/>
      <c r="QQE914" s="64"/>
      <c r="QQF914" s="64"/>
      <c r="QQG914" s="64"/>
      <c r="QQH914" s="64"/>
      <c r="QQI914" s="64"/>
      <c r="QQJ914" s="64"/>
      <c r="QQK914" s="64"/>
      <c r="QQL914" s="64"/>
      <c r="QQM914" s="64"/>
      <c r="QQN914" s="64"/>
      <c r="QQO914" s="64"/>
      <c r="QQP914" s="64"/>
      <c r="QQQ914" s="64"/>
      <c r="QQR914" s="64"/>
      <c r="QQS914" s="64"/>
      <c r="QQT914" s="64"/>
      <c r="QQU914" s="64"/>
      <c r="QQV914" s="64"/>
      <c r="QQW914" s="64"/>
      <c r="QQX914" s="64"/>
      <c r="QQY914" s="64"/>
      <c r="QQZ914" s="64"/>
      <c r="QRA914" s="64"/>
      <c r="QRB914" s="64"/>
      <c r="QRC914" s="64"/>
      <c r="QRD914" s="64"/>
      <c r="QRE914" s="64"/>
      <c r="QRF914" s="64"/>
      <c r="QRG914" s="64"/>
      <c r="QRH914" s="64"/>
      <c r="QRI914" s="64"/>
      <c r="QRJ914" s="64"/>
      <c r="QRK914" s="64"/>
      <c r="QRL914" s="64"/>
      <c r="QRM914" s="64"/>
      <c r="QRN914" s="64"/>
      <c r="QRO914" s="64"/>
      <c r="QRP914" s="64"/>
      <c r="QRQ914" s="64"/>
      <c r="QRR914" s="64"/>
      <c r="QRS914" s="64"/>
      <c r="QRT914" s="64"/>
      <c r="QRU914" s="64"/>
      <c r="QRV914" s="64"/>
      <c r="QRW914" s="64"/>
      <c r="QRX914" s="64"/>
      <c r="QRY914" s="64"/>
      <c r="QRZ914" s="64"/>
      <c r="QSA914" s="64"/>
      <c r="QSB914" s="64"/>
      <c r="QSC914" s="64"/>
      <c r="QSD914" s="64"/>
      <c r="QSE914" s="64"/>
      <c r="QSF914" s="64"/>
      <c r="QSG914" s="64"/>
      <c r="QSH914" s="64"/>
      <c r="QSI914" s="64"/>
      <c r="QSJ914" s="64"/>
      <c r="QSK914" s="64"/>
      <c r="QSL914" s="64"/>
      <c r="QSM914" s="64"/>
      <c r="QSN914" s="64"/>
      <c r="QSO914" s="64"/>
      <c r="QSP914" s="64"/>
      <c r="QSQ914" s="64"/>
      <c r="QSR914" s="64"/>
      <c r="QSS914" s="64"/>
      <c r="QST914" s="64"/>
      <c r="QSU914" s="64"/>
      <c r="QSV914" s="64"/>
      <c r="QSW914" s="64"/>
      <c r="QSX914" s="64"/>
      <c r="QSY914" s="64"/>
      <c r="QSZ914" s="64"/>
      <c r="QTA914" s="64"/>
      <c r="QTB914" s="64"/>
      <c r="QTC914" s="64"/>
      <c r="QTD914" s="64"/>
      <c r="QTE914" s="64"/>
      <c r="QTF914" s="64"/>
      <c r="QTG914" s="64"/>
      <c r="QTH914" s="64"/>
      <c r="QTI914" s="64"/>
      <c r="QTJ914" s="64"/>
      <c r="QTK914" s="64"/>
      <c r="QTL914" s="64"/>
      <c r="QTM914" s="64"/>
      <c r="QTN914" s="64"/>
      <c r="QTO914" s="64"/>
      <c r="QTP914" s="64"/>
      <c r="QTQ914" s="64"/>
      <c r="QTR914" s="64"/>
      <c r="QTS914" s="64"/>
      <c r="QTT914" s="64"/>
      <c r="QTU914" s="64"/>
      <c r="QTV914" s="64"/>
      <c r="QTW914" s="64"/>
      <c r="QTX914" s="64"/>
      <c r="QTY914" s="64"/>
      <c r="QTZ914" s="64"/>
      <c r="QUA914" s="64"/>
      <c r="QUB914" s="64"/>
      <c r="QUC914" s="64"/>
      <c r="QUD914" s="64"/>
      <c r="QUE914" s="64"/>
      <c r="QUF914" s="64"/>
      <c r="QUG914" s="64"/>
      <c r="QUH914" s="64"/>
      <c r="QUI914" s="64"/>
      <c r="QUJ914" s="64"/>
      <c r="QUK914" s="64"/>
      <c r="QUL914" s="64"/>
      <c r="QUM914" s="64"/>
      <c r="QUN914" s="64"/>
      <c r="QUO914" s="64"/>
      <c r="QUP914" s="64"/>
      <c r="QUQ914" s="64"/>
      <c r="QUR914" s="64"/>
      <c r="QUS914" s="64"/>
      <c r="QUT914" s="64"/>
      <c r="QUU914" s="64"/>
      <c r="QUV914" s="64"/>
      <c r="QUW914" s="64"/>
      <c r="QUX914" s="64"/>
      <c r="QUY914" s="64"/>
      <c r="QUZ914" s="64"/>
      <c r="QVA914" s="64"/>
      <c r="QVB914" s="64"/>
      <c r="QVC914" s="64"/>
      <c r="QVD914" s="64"/>
      <c r="QVE914" s="64"/>
      <c r="QVF914" s="64"/>
      <c r="QVG914" s="64"/>
      <c r="QVH914" s="64"/>
      <c r="QVI914" s="64"/>
      <c r="QVJ914" s="64"/>
      <c r="QVK914" s="64"/>
      <c r="QVL914" s="64"/>
      <c r="QVM914" s="64"/>
      <c r="QVN914" s="64"/>
      <c r="QVO914" s="64"/>
      <c r="QVP914" s="64"/>
      <c r="QVQ914" s="64"/>
      <c r="QVR914" s="64"/>
      <c r="QVS914" s="64"/>
      <c r="QVT914" s="64"/>
      <c r="QVU914" s="64"/>
      <c r="QVV914" s="64"/>
      <c r="QVW914" s="64"/>
      <c r="QVX914" s="64"/>
      <c r="QVY914" s="64"/>
      <c r="QVZ914" s="64"/>
      <c r="QWA914" s="64"/>
      <c r="QWB914" s="64"/>
      <c r="QWC914" s="64"/>
      <c r="QWD914" s="64"/>
      <c r="QWE914" s="64"/>
      <c r="QWF914" s="64"/>
      <c r="QWG914" s="64"/>
      <c r="QWH914" s="64"/>
      <c r="QWI914" s="64"/>
      <c r="QWJ914" s="64"/>
      <c r="QWK914" s="64"/>
      <c r="QWL914" s="64"/>
      <c r="QWM914" s="64"/>
      <c r="QWN914" s="64"/>
      <c r="QWO914" s="64"/>
      <c r="QWP914" s="64"/>
      <c r="QWQ914" s="64"/>
      <c r="QWR914" s="64"/>
      <c r="QWS914" s="64"/>
      <c r="QWT914" s="64"/>
      <c r="QWU914" s="64"/>
      <c r="QWV914" s="64"/>
      <c r="QWW914" s="64"/>
      <c r="QWX914" s="64"/>
      <c r="QWY914" s="64"/>
      <c r="QWZ914" s="64"/>
      <c r="QXA914" s="64"/>
      <c r="QXB914" s="64"/>
      <c r="QXC914" s="64"/>
      <c r="QXD914" s="64"/>
      <c r="QXE914" s="64"/>
      <c r="QXF914" s="64"/>
      <c r="QXG914" s="64"/>
      <c r="QXH914" s="64"/>
      <c r="QXI914" s="64"/>
      <c r="QXJ914" s="64"/>
      <c r="QXK914" s="64"/>
      <c r="QXL914" s="64"/>
      <c r="QXM914" s="64"/>
      <c r="QXN914" s="64"/>
      <c r="QXO914" s="64"/>
      <c r="QXP914" s="64"/>
      <c r="QXQ914" s="64"/>
      <c r="QXR914" s="64"/>
      <c r="QXS914" s="64"/>
      <c r="QXT914" s="64"/>
      <c r="QXU914" s="64"/>
      <c r="QXV914" s="64"/>
      <c r="QXW914" s="64"/>
      <c r="QXX914" s="64"/>
      <c r="QXY914" s="64"/>
      <c r="QXZ914" s="64"/>
      <c r="QYA914" s="64"/>
      <c r="QYB914" s="64"/>
      <c r="QYC914" s="64"/>
      <c r="QYD914" s="64"/>
      <c r="QYE914" s="64"/>
      <c r="QYF914" s="64"/>
      <c r="QYG914" s="64"/>
      <c r="QYH914" s="64"/>
      <c r="QYI914" s="64"/>
      <c r="QYJ914" s="64"/>
      <c r="QYK914" s="64"/>
      <c r="QYL914" s="64"/>
      <c r="QYM914" s="64"/>
      <c r="QYN914" s="64"/>
      <c r="QYO914" s="64"/>
      <c r="QYP914" s="64"/>
      <c r="QYQ914" s="64"/>
      <c r="QYR914" s="64"/>
      <c r="QYS914" s="64"/>
      <c r="QYT914" s="64"/>
      <c r="QYU914" s="64"/>
      <c r="QYV914" s="64"/>
      <c r="QYW914" s="64"/>
      <c r="QYX914" s="64"/>
      <c r="QYY914" s="64"/>
      <c r="QYZ914" s="64"/>
      <c r="QZA914" s="64"/>
      <c r="QZB914" s="64"/>
      <c r="QZC914" s="64"/>
      <c r="QZD914" s="64"/>
      <c r="QZE914" s="64"/>
      <c r="QZF914" s="64"/>
      <c r="QZG914" s="64"/>
      <c r="QZH914" s="64"/>
      <c r="QZI914" s="64"/>
      <c r="QZJ914" s="64"/>
      <c r="QZK914" s="64"/>
      <c r="QZL914" s="64"/>
      <c r="QZM914" s="64"/>
      <c r="QZN914" s="64"/>
      <c r="QZO914" s="64"/>
      <c r="QZP914" s="64"/>
      <c r="QZQ914" s="64"/>
      <c r="QZR914" s="64"/>
      <c r="QZS914" s="64"/>
      <c r="QZT914" s="64"/>
      <c r="QZU914" s="64"/>
      <c r="QZV914" s="64"/>
      <c r="QZW914" s="64"/>
      <c r="QZX914" s="64"/>
      <c r="QZY914" s="64"/>
      <c r="QZZ914" s="64"/>
      <c r="RAA914" s="64"/>
      <c r="RAB914" s="64"/>
      <c r="RAC914" s="64"/>
      <c r="RAD914" s="64"/>
      <c r="RAE914" s="64"/>
      <c r="RAF914" s="64"/>
      <c r="RAG914" s="64"/>
      <c r="RAH914" s="64"/>
      <c r="RAI914" s="64"/>
      <c r="RAJ914" s="64"/>
      <c r="RAK914" s="64"/>
      <c r="RAL914" s="64"/>
      <c r="RAM914" s="64"/>
      <c r="RAN914" s="64"/>
      <c r="RAO914" s="64"/>
      <c r="RAP914" s="64"/>
      <c r="RAQ914" s="64"/>
      <c r="RAR914" s="64"/>
      <c r="RAS914" s="64"/>
      <c r="RAT914" s="64"/>
      <c r="RAU914" s="64"/>
      <c r="RAV914" s="64"/>
      <c r="RAW914" s="64"/>
      <c r="RAX914" s="64"/>
      <c r="RAY914" s="64"/>
      <c r="RAZ914" s="64"/>
      <c r="RBA914" s="64"/>
      <c r="RBB914" s="64"/>
      <c r="RBC914" s="64"/>
      <c r="RBD914" s="64"/>
      <c r="RBE914" s="64"/>
      <c r="RBF914" s="64"/>
      <c r="RBG914" s="64"/>
      <c r="RBH914" s="64"/>
      <c r="RBI914" s="64"/>
      <c r="RBJ914" s="64"/>
      <c r="RBK914" s="64"/>
      <c r="RBL914" s="64"/>
      <c r="RBM914" s="64"/>
      <c r="RBN914" s="64"/>
      <c r="RBO914" s="64"/>
      <c r="RBP914" s="64"/>
      <c r="RBQ914" s="64"/>
      <c r="RBR914" s="64"/>
      <c r="RBS914" s="64"/>
      <c r="RBT914" s="64"/>
      <c r="RBU914" s="64"/>
      <c r="RBV914" s="64"/>
      <c r="RBW914" s="64"/>
      <c r="RBX914" s="64"/>
      <c r="RBY914" s="64"/>
      <c r="RBZ914" s="64"/>
      <c r="RCA914" s="64"/>
      <c r="RCB914" s="64"/>
      <c r="RCC914" s="64"/>
      <c r="RCD914" s="64"/>
      <c r="RCE914" s="64"/>
      <c r="RCF914" s="64"/>
      <c r="RCG914" s="64"/>
      <c r="RCH914" s="64"/>
      <c r="RCI914" s="64"/>
      <c r="RCJ914" s="64"/>
      <c r="RCK914" s="64"/>
      <c r="RCL914" s="64"/>
      <c r="RCM914" s="64"/>
      <c r="RCN914" s="64"/>
      <c r="RCO914" s="64"/>
      <c r="RCP914" s="64"/>
      <c r="RCQ914" s="64"/>
      <c r="RCR914" s="64"/>
      <c r="RCS914" s="64"/>
      <c r="RCT914" s="64"/>
      <c r="RCU914" s="64"/>
      <c r="RCV914" s="64"/>
      <c r="RCW914" s="64"/>
      <c r="RCX914" s="64"/>
      <c r="RCY914" s="64"/>
      <c r="RCZ914" s="64"/>
      <c r="RDA914" s="64"/>
      <c r="RDB914" s="64"/>
      <c r="RDC914" s="64"/>
      <c r="RDD914" s="64"/>
      <c r="RDE914" s="64"/>
      <c r="RDF914" s="64"/>
      <c r="RDG914" s="64"/>
      <c r="RDH914" s="64"/>
      <c r="RDI914" s="64"/>
      <c r="RDJ914" s="64"/>
      <c r="RDK914" s="64"/>
      <c r="RDL914" s="64"/>
      <c r="RDM914" s="64"/>
      <c r="RDN914" s="64"/>
      <c r="RDO914" s="64"/>
      <c r="RDP914" s="64"/>
      <c r="RDQ914" s="64"/>
      <c r="RDR914" s="64"/>
      <c r="RDS914" s="64"/>
      <c r="RDT914" s="64"/>
      <c r="RDU914" s="64"/>
      <c r="RDV914" s="64"/>
      <c r="RDW914" s="64"/>
      <c r="RDX914" s="64"/>
      <c r="RDY914" s="64"/>
      <c r="RDZ914" s="64"/>
      <c r="REA914" s="64"/>
      <c r="REB914" s="64"/>
      <c r="REC914" s="64"/>
      <c r="RED914" s="64"/>
      <c r="REE914" s="64"/>
      <c r="REF914" s="64"/>
      <c r="REG914" s="64"/>
      <c r="REH914" s="64"/>
      <c r="REI914" s="64"/>
      <c r="REJ914" s="64"/>
      <c r="REK914" s="64"/>
      <c r="REL914" s="64"/>
      <c r="REM914" s="64"/>
      <c r="REN914" s="64"/>
      <c r="REO914" s="64"/>
      <c r="REP914" s="64"/>
      <c r="REQ914" s="64"/>
      <c r="RER914" s="64"/>
      <c r="RES914" s="64"/>
      <c r="RET914" s="64"/>
      <c r="REU914" s="64"/>
      <c r="REV914" s="64"/>
      <c r="REW914" s="64"/>
      <c r="REX914" s="64"/>
      <c r="REY914" s="64"/>
      <c r="REZ914" s="64"/>
      <c r="RFA914" s="64"/>
      <c r="RFB914" s="64"/>
      <c r="RFC914" s="64"/>
      <c r="RFD914" s="64"/>
      <c r="RFE914" s="64"/>
      <c r="RFF914" s="64"/>
      <c r="RFG914" s="64"/>
      <c r="RFH914" s="64"/>
      <c r="RFI914" s="64"/>
      <c r="RFJ914" s="64"/>
      <c r="RFK914" s="64"/>
      <c r="RFL914" s="64"/>
      <c r="RFM914" s="64"/>
      <c r="RFN914" s="64"/>
      <c r="RFO914" s="64"/>
      <c r="RFP914" s="64"/>
      <c r="RFQ914" s="64"/>
      <c r="RFR914" s="64"/>
      <c r="RFS914" s="64"/>
      <c r="RFT914" s="64"/>
      <c r="RFU914" s="64"/>
      <c r="RFV914" s="64"/>
      <c r="RFW914" s="64"/>
      <c r="RFX914" s="64"/>
      <c r="RFY914" s="64"/>
      <c r="RFZ914" s="64"/>
      <c r="RGA914" s="64"/>
      <c r="RGB914" s="64"/>
      <c r="RGC914" s="64"/>
      <c r="RGD914" s="64"/>
      <c r="RGE914" s="64"/>
      <c r="RGF914" s="64"/>
      <c r="RGG914" s="64"/>
      <c r="RGH914" s="64"/>
      <c r="RGI914" s="64"/>
      <c r="RGJ914" s="64"/>
      <c r="RGK914" s="64"/>
      <c r="RGL914" s="64"/>
      <c r="RGM914" s="64"/>
      <c r="RGN914" s="64"/>
      <c r="RGO914" s="64"/>
      <c r="RGP914" s="64"/>
      <c r="RGQ914" s="64"/>
      <c r="RGR914" s="64"/>
      <c r="RGS914" s="64"/>
      <c r="RGT914" s="64"/>
      <c r="RGU914" s="64"/>
      <c r="RGV914" s="64"/>
      <c r="RGW914" s="64"/>
      <c r="RGX914" s="64"/>
      <c r="RGY914" s="64"/>
      <c r="RGZ914" s="64"/>
      <c r="RHA914" s="64"/>
      <c r="RHB914" s="64"/>
      <c r="RHC914" s="64"/>
      <c r="RHD914" s="64"/>
      <c r="RHE914" s="64"/>
      <c r="RHF914" s="64"/>
      <c r="RHG914" s="64"/>
      <c r="RHH914" s="64"/>
      <c r="RHI914" s="64"/>
      <c r="RHJ914" s="64"/>
      <c r="RHK914" s="64"/>
      <c r="RHL914" s="64"/>
      <c r="RHM914" s="64"/>
      <c r="RHN914" s="64"/>
      <c r="RHO914" s="64"/>
      <c r="RHP914" s="64"/>
      <c r="RHQ914" s="64"/>
      <c r="RHR914" s="64"/>
      <c r="RHS914" s="64"/>
      <c r="RHT914" s="64"/>
      <c r="RHU914" s="64"/>
      <c r="RHV914" s="64"/>
      <c r="RHW914" s="64"/>
      <c r="RHX914" s="64"/>
      <c r="RHY914" s="64"/>
      <c r="RHZ914" s="64"/>
      <c r="RIA914" s="64"/>
      <c r="RIB914" s="64"/>
      <c r="RIC914" s="64"/>
      <c r="RID914" s="64"/>
      <c r="RIE914" s="64"/>
      <c r="RIF914" s="64"/>
      <c r="RIG914" s="64"/>
      <c r="RIH914" s="64"/>
      <c r="RII914" s="64"/>
      <c r="RIJ914" s="64"/>
      <c r="RIK914" s="64"/>
      <c r="RIL914" s="64"/>
      <c r="RIM914" s="64"/>
      <c r="RIN914" s="64"/>
      <c r="RIO914" s="64"/>
      <c r="RIP914" s="64"/>
      <c r="RIQ914" s="64"/>
      <c r="RIR914" s="64"/>
      <c r="RIS914" s="64"/>
      <c r="RIT914" s="64"/>
      <c r="RIU914" s="64"/>
      <c r="RIV914" s="64"/>
      <c r="RIW914" s="64"/>
      <c r="RIX914" s="64"/>
      <c r="RIY914" s="64"/>
      <c r="RIZ914" s="64"/>
      <c r="RJA914" s="64"/>
      <c r="RJB914" s="64"/>
      <c r="RJC914" s="64"/>
      <c r="RJD914" s="64"/>
      <c r="RJE914" s="64"/>
      <c r="RJF914" s="64"/>
      <c r="RJG914" s="64"/>
      <c r="RJH914" s="64"/>
      <c r="RJI914" s="64"/>
      <c r="RJJ914" s="64"/>
      <c r="RJK914" s="64"/>
      <c r="RJL914" s="64"/>
      <c r="RJM914" s="64"/>
      <c r="RJN914" s="64"/>
      <c r="RJO914" s="64"/>
      <c r="RJP914" s="64"/>
      <c r="RJQ914" s="64"/>
      <c r="RJR914" s="64"/>
      <c r="RJS914" s="64"/>
      <c r="RJT914" s="64"/>
      <c r="RJU914" s="64"/>
      <c r="RJV914" s="64"/>
      <c r="RJW914" s="64"/>
      <c r="RJX914" s="64"/>
      <c r="RJY914" s="64"/>
      <c r="RJZ914" s="64"/>
      <c r="RKA914" s="64"/>
      <c r="RKB914" s="64"/>
      <c r="RKC914" s="64"/>
      <c r="RKD914" s="64"/>
      <c r="RKE914" s="64"/>
      <c r="RKF914" s="64"/>
      <c r="RKG914" s="64"/>
      <c r="RKH914" s="64"/>
      <c r="RKI914" s="64"/>
      <c r="RKJ914" s="64"/>
      <c r="RKK914" s="64"/>
      <c r="RKL914" s="64"/>
      <c r="RKM914" s="64"/>
      <c r="RKN914" s="64"/>
      <c r="RKO914" s="64"/>
      <c r="RKP914" s="64"/>
      <c r="RKQ914" s="64"/>
      <c r="RKR914" s="64"/>
      <c r="RKS914" s="64"/>
      <c r="RKT914" s="64"/>
      <c r="RKU914" s="64"/>
      <c r="RKV914" s="64"/>
      <c r="RKW914" s="64"/>
      <c r="RKX914" s="64"/>
      <c r="RKY914" s="64"/>
      <c r="RKZ914" s="64"/>
      <c r="RLA914" s="64"/>
      <c r="RLB914" s="64"/>
      <c r="RLC914" s="64"/>
      <c r="RLD914" s="64"/>
      <c r="RLE914" s="64"/>
      <c r="RLF914" s="64"/>
      <c r="RLG914" s="64"/>
      <c r="RLH914" s="64"/>
      <c r="RLI914" s="64"/>
      <c r="RLJ914" s="64"/>
      <c r="RLK914" s="64"/>
      <c r="RLL914" s="64"/>
      <c r="RLM914" s="64"/>
      <c r="RLN914" s="64"/>
      <c r="RLO914" s="64"/>
      <c r="RLP914" s="64"/>
      <c r="RLQ914" s="64"/>
      <c r="RLR914" s="64"/>
      <c r="RLS914" s="64"/>
      <c r="RLT914" s="64"/>
      <c r="RLU914" s="64"/>
      <c r="RLV914" s="64"/>
      <c r="RLW914" s="64"/>
      <c r="RLX914" s="64"/>
      <c r="RLY914" s="64"/>
      <c r="RLZ914" s="64"/>
      <c r="RMA914" s="64"/>
      <c r="RMB914" s="64"/>
      <c r="RMC914" s="64"/>
      <c r="RMD914" s="64"/>
      <c r="RME914" s="64"/>
      <c r="RMF914" s="64"/>
      <c r="RMG914" s="64"/>
      <c r="RMH914" s="64"/>
      <c r="RMI914" s="64"/>
      <c r="RMJ914" s="64"/>
      <c r="RMK914" s="64"/>
      <c r="RML914" s="64"/>
      <c r="RMM914" s="64"/>
      <c r="RMN914" s="64"/>
      <c r="RMO914" s="64"/>
      <c r="RMP914" s="64"/>
      <c r="RMQ914" s="64"/>
      <c r="RMR914" s="64"/>
      <c r="RMS914" s="64"/>
      <c r="RMT914" s="64"/>
      <c r="RMU914" s="64"/>
      <c r="RMV914" s="64"/>
      <c r="RMW914" s="64"/>
      <c r="RMX914" s="64"/>
      <c r="RMY914" s="64"/>
      <c r="RMZ914" s="64"/>
      <c r="RNA914" s="64"/>
      <c r="RNB914" s="64"/>
      <c r="RNC914" s="64"/>
      <c r="RND914" s="64"/>
      <c r="RNE914" s="64"/>
      <c r="RNF914" s="64"/>
      <c r="RNG914" s="64"/>
      <c r="RNH914" s="64"/>
      <c r="RNI914" s="64"/>
      <c r="RNJ914" s="64"/>
      <c r="RNK914" s="64"/>
      <c r="RNL914" s="64"/>
      <c r="RNM914" s="64"/>
      <c r="RNN914" s="64"/>
      <c r="RNO914" s="64"/>
      <c r="RNP914" s="64"/>
      <c r="RNQ914" s="64"/>
      <c r="RNR914" s="64"/>
      <c r="RNS914" s="64"/>
      <c r="RNT914" s="64"/>
      <c r="RNU914" s="64"/>
      <c r="RNV914" s="64"/>
      <c r="RNW914" s="64"/>
      <c r="RNX914" s="64"/>
      <c r="RNY914" s="64"/>
      <c r="RNZ914" s="64"/>
      <c r="ROA914" s="64"/>
      <c r="ROB914" s="64"/>
      <c r="ROC914" s="64"/>
      <c r="ROD914" s="64"/>
      <c r="ROE914" s="64"/>
      <c r="ROF914" s="64"/>
      <c r="ROG914" s="64"/>
      <c r="ROH914" s="64"/>
      <c r="ROI914" s="64"/>
      <c r="ROJ914" s="64"/>
      <c r="ROK914" s="64"/>
      <c r="ROL914" s="64"/>
      <c r="ROM914" s="64"/>
      <c r="RON914" s="64"/>
      <c r="ROO914" s="64"/>
      <c r="ROP914" s="64"/>
      <c r="ROQ914" s="64"/>
      <c r="ROR914" s="64"/>
      <c r="ROS914" s="64"/>
      <c r="ROT914" s="64"/>
      <c r="ROU914" s="64"/>
      <c r="ROV914" s="64"/>
      <c r="ROW914" s="64"/>
      <c r="ROX914" s="64"/>
      <c r="ROY914" s="64"/>
      <c r="ROZ914" s="64"/>
      <c r="RPA914" s="64"/>
      <c r="RPB914" s="64"/>
      <c r="RPC914" s="64"/>
      <c r="RPD914" s="64"/>
      <c r="RPE914" s="64"/>
      <c r="RPF914" s="64"/>
      <c r="RPG914" s="64"/>
      <c r="RPH914" s="64"/>
      <c r="RPI914" s="64"/>
      <c r="RPJ914" s="64"/>
      <c r="RPK914" s="64"/>
      <c r="RPL914" s="64"/>
      <c r="RPM914" s="64"/>
      <c r="RPN914" s="64"/>
      <c r="RPO914" s="64"/>
      <c r="RPP914" s="64"/>
      <c r="RPQ914" s="64"/>
      <c r="RPR914" s="64"/>
      <c r="RPS914" s="64"/>
      <c r="RPT914" s="64"/>
      <c r="RPU914" s="64"/>
      <c r="RPV914" s="64"/>
      <c r="RPW914" s="64"/>
      <c r="RPX914" s="64"/>
      <c r="RPY914" s="64"/>
      <c r="RPZ914" s="64"/>
      <c r="RQA914" s="64"/>
      <c r="RQB914" s="64"/>
      <c r="RQC914" s="64"/>
      <c r="RQD914" s="64"/>
      <c r="RQE914" s="64"/>
      <c r="RQF914" s="64"/>
      <c r="RQG914" s="64"/>
      <c r="RQH914" s="64"/>
      <c r="RQI914" s="64"/>
      <c r="RQJ914" s="64"/>
      <c r="RQK914" s="64"/>
      <c r="RQL914" s="64"/>
      <c r="RQM914" s="64"/>
      <c r="RQN914" s="64"/>
      <c r="RQO914" s="64"/>
      <c r="RQP914" s="64"/>
      <c r="RQQ914" s="64"/>
      <c r="RQR914" s="64"/>
      <c r="RQS914" s="64"/>
      <c r="RQT914" s="64"/>
      <c r="RQU914" s="64"/>
      <c r="RQV914" s="64"/>
      <c r="RQW914" s="64"/>
      <c r="RQX914" s="64"/>
      <c r="RQY914" s="64"/>
      <c r="RQZ914" s="64"/>
      <c r="RRA914" s="64"/>
      <c r="RRB914" s="64"/>
      <c r="RRC914" s="64"/>
      <c r="RRD914" s="64"/>
      <c r="RRE914" s="64"/>
      <c r="RRF914" s="64"/>
      <c r="RRG914" s="64"/>
      <c r="RRH914" s="64"/>
      <c r="RRI914" s="64"/>
      <c r="RRJ914" s="64"/>
      <c r="RRK914" s="64"/>
      <c r="RRL914" s="64"/>
      <c r="RRM914" s="64"/>
      <c r="RRN914" s="64"/>
      <c r="RRO914" s="64"/>
      <c r="RRP914" s="64"/>
      <c r="RRQ914" s="64"/>
      <c r="RRR914" s="64"/>
      <c r="RRS914" s="64"/>
      <c r="RRT914" s="64"/>
      <c r="RRU914" s="64"/>
      <c r="RRV914" s="64"/>
      <c r="RRW914" s="64"/>
      <c r="RRX914" s="64"/>
      <c r="RRY914" s="64"/>
      <c r="RRZ914" s="64"/>
      <c r="RSA914" s="64"/>
      <c r="RSB914" s="64"/>
      <c r="RSC914" s="64"/>
      <c r="RSD914" s="64"/>
      <c r="RSE914" s="64"/>
      <c r="RSF914" s="64"/>
      <c r="RSG914" s="64"/>
      <c r="RSH914" s="64"/>
      <c r="RSI914" s="64"/>
      <c r="RSJ914" s="64"/>
      <c r="RSK914" s="64"/>
      <c r="RSL914" s="64"/>
      <c r="RSM914" s="64"/>
      <c r="RSN914" s="64"/>
      <c r="RSO914" s="64"/>
      <c r="RSP914" s="64"/>
      <c r="RSQ914" s="64"/>
      <c r="RSR914" s="64"/>
      <c r="RSS914" s="64"/>
      <c r="RST914" s="64"/>
      <c r="RSU914" s="64"/>
      <c r="RSV914" s="64"/>
      <c r="RSW914" s="64"/>
      <c r="RSX914" s="64"/>
      <c r="RSY914" s="64"/>
      <c r="RSZ914" s="64"/>
      <c r="RTA914" s="64"/>
      <c r="RTB914" s="64"/>
      <c r="RTC914" s="64"/>
      <c r="RTD914" s="64"/>
      <c r="RTE914" s="64"/>
      <c r="RTF914" s="64"/>
      <c r="RTG914" s="64"/>
      <c r="RTH914" s="64"/>
      <c r="RTI914" s="64"/>
      <c r="RTJ914" s="64"/>
      <c r="RTK914" s="64"/>
      <c r="RTL914" s="64"/>
      <c r="RTM914" s="64"/>
      <c r="RTN914" s="64"/>
      <c r="RTO914" s="64"/>
      <c r="RTP914" s="64"/>
      <c r="RTQ914" s="64"/>
      <c r="RTR914" s="64"/>
      <c r="RTS914" s="64"/>
      <c r="RTT914" s="64"/>
      <c r="RTU914" s="64"/>
      <c r="RTV914" s="64"/>
      <c r="RTW914" s="64"/>
      <c r="RTX914" s="64"/>
      <c r="RTY914" s="64"/>
      <c r="RTZ914" s="64"/>
      <c r="RUA914" s="64"/>
      <c r="RUB914" s="64"/>
      <c r="RUC914" s="64"/>
      <c r="RUD914" s="64"/>
      <c r="RUE914" s="64"/>
      <c r="RUF914" s="64"/>
      <c r="RUG914" s="64"/>
      <c r="RUH914" s="64"/>
      <c r="RUI914" s="64"/>
      <c r="RUJ914" s="64"/>
      <c r="RUK914" s="64"/>
      <c r="RUL914" s="64"/>
      <c r="RUM914" s="64"/>
      <c r="RUN914" s="64"/>
      <c r="RUO914" s="64"/>
      <c r="RUP914" s="64"/>
      <c r="RUQ914" s="64"/>
      <c r="RUR914" s="64"/>
      <c r="RUS914" s="64"/>
      <c r="RUT914" s="64"/>
      <c r="RUU914" s="64"/>
      <c r="RUV914" s="64"/>
      <c r="RUW914" s="64"/>
      <c r="RUX914" s="64"/>
      <c r="RUY914" s="64"/>
      <c r="RUZ914" s="64"/>
      <c r="RVA914" s="64"/>
      <c r="RVB914" s="64"/>
      <c r="RVC914" s="64"/>
      <c r="RVD914" s="64"/>
      <c r="RVE914" s="64"/>
      <c r="RVF914" s="64"/>
      <c r="RVG914" s="64"/>
      <c r="RVH914" s="64"/>
      <c r="RVI914" s="64"/>
      <c r="RVJ914" s="64"/>
      <c r="RVK914" s="64"/>
      <c r="RVL914" s="64"/>
      <c r="RVM914" s="64"/>
      <c r="RVN914" s="64"/>
      <c r="RVO914" s="64"/>
      <c r="RVP914" s="64"/>
      <c r="RVQ914" s="64"/>
      <c r="RVR914" s="64"/>
      <c r="RVS914" s="64"/>
      <c r="RVT914" s="64"/>
      <c r="RVU914" s="64"/>
      <c r="RVV914" s="64"/>
      <c r="RVW914" s="64"/>
      <c r="RVX914" s="64"/>
      <c r="RVY914" s="64"/>
      <c r="RVZ914" s="64"/>
      <c r="RWA914" s="64"/>
      <c r="RWB914" s="64"/>
      <c r="RWC914" s="64"/>
      <c r="RWD914" s="64"/>
      <c r="RWE914" s="64"/>
      <c r="RWF914" s="64"/>
      <c r="RWG914" s="64"/>
      <c r="RWH914" s="64"/>
      <c r="RWI914" s="64"/>
      <c r="RWJ914" s="64"/>
      <c r="RWK914" s="64"/>
      <c r="RWL914" s="64"/>
      <c r="RWM914" s="64"/>
      <c r="RWN914" s="64"/>
      <c r="RWO914" s="64"/>
      <c r="RWP914" s="64"/>
      <c r="RWQ914" s="64"/>
      <c r="RWR914" s="64"/>
      <c r="RWS914" s="64"/>
      <c r="RWT914" s="64"/>
      <c r="RWU914" s="64"/>
      <c r="RWV914" s="64"/>
      <c r="RWW914" s="64"/>
      <c r="RWX914" s="64"/>
      <c r="RWY914" s="64"/>
      <c r="RWZ914" s="64"/>
      <c r="RXA914" s="64"/>
      <c r="RXB914" s="64"/>
      <c r="RXC914" s="64"/>
      <c r="RXD914" s="64"/>
      <c r="RXE914" s="64"/>
      <c r="RXF914" s="64"/>
      <c r="RXG914" s="64"/>
      <c r="RXH914" s="64"/>
      <c r="RXI914" s="64"/>
      <c r="RXJ914" s="64"/>
      <c r="RXK914" s="64"/>
      <c r="RXL914" s="64"/>
      <c r="RXM914" s="64"/>
      <c r="RXN914" s="64"/>
      <c r="RXO914" s="64"/>
      <c r="RXP914" s="64"/>
      <c r="RXQ914" s="64"/>
      <c r="RXR914" s="64"/>
      <c r="RXS914" s="64"/>
      <c r="RXT914" s="64"/>
      <c r="RXU914" s="64"/>
      <c r="RXV914" s="64"/>
      <c r="RXW914" s="64"/>
      <c r="RXX914" s="64"/>
      <c r="RXY914" s="64"/>
      <c r="RXZ914" s="64"/>
      <c r="RYA914" s="64"/>
      <c r="RYB914" s="64"/>
      <c r="RYC914" s="64"/>
      <c r="RYD914" s="64"/>
      <c r="RYE914" s="64"/>
      <c r="RYF914" s="64"/>
      <c r="RYG914" s="64"/>
      <c r="RYH914" s="64"/>
      <c r="RYI914" s="64"/>
      <c r="RYJ914" s="64"/>
      <c r="RYK914" s="64"/>
      <c r="RYL914" s="64"/>
      <c r="RYM914" s="64"/>
      <c r="RYN914" s="64"/>
      <c r="RYO914" s="64"/>
      <c r="RYP914" s="64"/>
      <c r="RYQ914" s="64"/>
      <c r="RYR914" s="64"/>
      <c r="RYS914" s="64"/>
      <c r="RYT914" s="64"/>
      <c r="RYU914" s="64"/>
      <c r="RYV914" s="64"/>
      <c r="RYW914" s="64"/>
      <c r="RYX914" s="64"/>
      <c r="RYY914" s="64"/>
      <c r="RYZ914" s="64"/>
      <c r="RZA914" s="64"/>
      <c r="RZB914" s="64"/>
      <c r="RZC914" s="64"/>
      <c r="RZD914" s="64"/>
      <c r="RZE914" s="64"/>
      <c r="RZF914" s="64"/>
      <c r="RZG914" s="64"/>
      <c r="RZH914" s="64"/>
      <c r="RZI914" s="64"/>
      <c r="RZJ914" s="64"/>
      <c r="RZK914" s="64"/>
      <c r="RZL914" s="64"/>
      <c r="RZM914" s="64"/>
      <c r="RZN914" s="64"/>
      <c r="RZO914" s="64"/>
      <c r="RZP914" s="64"/>
      <c r="RZQ914" s="64"/>
      <c r="RZR914" s="64"/>
      <c r="RZS914" s="64"/>
      <c r="RZT914" s="64"/>
      <c r="RZU914" s="64"/>
      <c r="RZV914" s="64"/>
      <c r="RZW914" s="64"/>
      <c r="RZX914" s="64"/>
      <c r="RZY914" s="64"/>
      <c r="RZZ914" s="64"/>
      <c r="SAA914" s="64"/>
      <c r="SAB914" s="64"/>
      <c r="SAC914" s="64"/>
      <c r="SAD914" s="64"/>
      <c r="SAE914" s="64"/>
      <c r="SAF914" s="64"/>
      <c r="SAG914" s="64"/>
      <c r="SAH914" s="64"/>
      <c r="SAI914" s="64"/>
      <c r="SAJ914" s="64"/>
      <c r="SAK914" s="64"/>
      <c r="SAL914" s="64"/>
      <c r="SAM914" s="64"/>
      <c r="SAN914" s="64"/>
      <c r="SAO914" s="64"/>
      <c r="SAP914" s="64"/>
      <c r="SAQ914" s="64"/>
      <c r="SAR914" s="64"/>
      <c r="SAS914" s="64"/>
      <c r="SAT914" s="64"/>
      <c r="SAU914" s="64"/>
      <c r="SAV914" s="64"/>
      <c r="SAW914" s="64"/>
      <c r="SAX914" s="64"/>
      <c r="SAY914" s="64"/>
      <c r="SAZ914" s="64"/>
      <c r="SBA914" s="64"/>
      <c r="SBB914" s="64"/>
      <c r="SBC914" s="64"/>
      <c r="SBD914" s="64"/>
      <c r="SBE914" s="64"/>
      <c r="SBF914" s="64"/>
      <c r="SBG914" s="64"/>
      <c r="SBH914" s="64"/>
      <c r="SBI914" s="64"/>
      <c r="SBJ914" s="64"/>
      <c r="SBK914" s="64"/>
      <c r="SBL914" s="64"/>
      <c r="SBM914" s="64"/>
      <c r="SBN914" s="64"/>
      <c r="SBO914" s="64"/>
      <c r="SBP914" s="64"/>
      <c r="SBQ914" s="64"/>
      <c r="SBR914" s="64"/>
      <c r="SBS914" s="64"/>
      <c r="SBT914" s="64"/>
      <c r="SBU914" s="64"/>
      <c r="SBV914" s="64"/>
      <c r="SBW914" s="64"/>
      <c r="SBX914" s="64"/>
      <c r="SBY914" s="64"/>
      <c r="SBZ914" s="64"/>
      <c r="SCA914" s="64"/>
      <c r="SCB914" s="64"/>
      <c r="SCC914" s="64"/>
      <c r="SCD914" s="64"/>
      <c r="SCE914" s="64"/>
      <c r="SCF914" s="64"/>
      <c r="SCG914" s="64"/>
      <c r="SCH914" s="64"/>
      <c r="SCI914" s="64"/>
      <c r="SCJ914" s="64"/>
      <c r="SCK914" s="64"/>
      <c r="SCL914" s="64"/>
      <c r="SCM914" s="64"/>
      <c r="SCN914" s="64"/>
      <c r="SCO914" s="64"/>
      <c r="SCP914" s="64"/>
      <c r="SCQ914" s="64"/>
      <c r="SCR914" s="64"/>
      <c r="SCS914" s="64"/>
      <c r="SCT914" s="64"/>
      <c r="SCU914" s="64"/>
      <c r="SCV914" s="64"/>
      <c r="SCW914" s="64"/>
      <c r="SCX914" s="64"/>
      <c r="SCY914" s="64"/>
      <c r="SCZ914" s="64"/>
      <c r="SDA914" s="64"/>
      <c r="SDB914" s="64"/>
      <c r="SDC914" s="64"/>
      <c r="SDD914" s="64"/>
      <c r="SDE914" s="64"/>
      <c r="SDF914" s="64"/>
      <c r="SDG914" s="64"/>
      <c r="SDH914" s="64"/>
      <c r="SDI914" s="64"/>
      <c r="SDJ914" s="64"/>
      <c r="SDK914" s="64"/>
      <c r="SDL914" s="64"/>
      <c r="SDM914" s="64"/>
      <c r="SDN914" s="64"/>
      <c r="SDO914" s="64"/>
      <c r="SDP914" s="64"/>
      <c r="SDQ914" s="64"/>
      <c r="SDR914" s="64"/>
      <c r="SDS914" s="64"/>
      <c r="SDT914" s="64"/>
      <c r="SDU914" s="64"/>
      <c r="SDV914" s="64"/>
      <c r="SDW914" s="64"/>
      <c r="SDX914" s="64"/>
      <c r="SDY914" s="64"/>
      <c r="SDZ914" s="64"/>
      <c r="SEA914" s="64"/>
      <c r="SEB914" s="64"/>
      <c r="SEC914" s="64"/>
      <c r="SED914" s="64"/>
      <c r="SEE914" s="64"/>
      <c r="SEF914" s="64"/>
      <c r="SEG914" s="64"/>
      <c r="SEH914" s="64"/>
      <c r="SEI914" s="64"/>
      <c r="SEJ914" s="64"/>
      <c r="SEK914" s="64"/>
      <c r="SEL914" s="64"/>
      <c r="SEM914" s="64"/>
      <c r="SEN914" s="64"/>
      <c r="SEO914" s="64"/>
      <c r="SEP914" s="64"/>
      <c r="SEQ914" s="64"/>
      <c r="SER914" s="64"/>
      <c r="SES914" s="64"/>
      <c r="SET914" s="64"/>
      <c r="SEU914" s="64"/>
      <c r="SEV914" s="64"/>
      <c r="SEW914" s="64"/>
      <c r="SEX914" s="64"/>
      <c r="SEY914" s="64"/>
      <c r="SEZ914" s="64"/>
      <c r="SFA914" s="64"/>
      <c r="SFB914" s="64"/>
      <c r="SFC914" s="64"/>
      <c r="SFD914" s="64"/>
      <c r="SFE914" s="64"/>
      <c r="SFF914" s="64"/>
      <c r="SFG914" s="64"/>
      <c r="SFH914" s="64"/>
      <c r="SFI914" s="64"/>
      <c r="SFJ914" s="64"/>
      <c r="SFK914" s="64"/>
      <c r="SFL914" s="64"/>
      <c r="SFM914" s="64"/>
      <c r="SFN914" s="64"/>
      <c r="SFO914" s="64"/>
      <c r="SFP914" s="64"/>
      <c r="SFQ914" s="64"/>
      <c r="SFR914" s="64"/>
      <c r="SFS914" s="64"/>
      <c r="SFT914" s="64"/>
      <c r="SFU914" s="64"/>
      <c r="SFV914" s="64"/>
      <c r="SFW914" s="64"/>
      <c r="SFX914" s="64"/>
      <c r="SFY914" s="64"/>
      <c r="SFZ914" s="64"/>
      <c r="SGA914" s="64"/>
      <c r="SGB914" s="64"/>
      <c r="SGC914" s="64"/>
      <c r="SGD914" s="64"/>
      <c r="SGE914" s="64"/>
      <c r="SGF914" s="64"/>
      <c r="SGG914" s="64"/>
      <c r="SGH914" s="64"/>
      <c r="SGI914" s="64"/>
      <c r="SGJ914" s="64"/>
      <c r="SGK914" s="64"/>
      <c r="SGL914" s="64"/>
      <c r="SGM914" s="64"/>
      <c r="SGN914" s="64"/>
      <c r="SGO914" s="64"/>
      <c r="SGP914" s="64"/>
      <c r="SGQ914" s="64"/>
      <c r="SGR914" s="64"/>
      <c r="SGS914" s="64"/>
      <c r="SGT914" s="64"/>
      <c r="SGU914" s="64"/>
      <c r="SGV914" s="64"/>
      <c r="SGW914" s="64"/>
      <c r="SGX914" s="64"/>
      <c r="SGY914" s="64"/>
      <c r="SGZ914" s="64"/>
      <c r="SHA914" s="64"/>
      <c r="SHB914" s="64"/>
      <c r="SHC914" s="64"/>
      <c r="SHD914" s="64"/>
      <c r="SHE914" s="64"/>
      <c r="SHF914" s="64"/>
      <c r="SHG914" s="64"/>
      <c r="SHH914" s="64"/>
      <c r="SHI914" s="64"/>
      <c r="SHJ914" s="64"/>
      <c r="SHK914" s="64"/>
      <c r="SHL914" s="64"/>
      <c r="SHM914" s="64"/>
      <c r="SHN914" s="64"/>
      <c r="SHO914" s="64"/>
      <c r="SHP914" s="64"/>
      <c r="SHQ914" s="64"/>
      <c r="SHR914" s="64"/>
      <c r="SHS914" s="64"/>
      <c r="SHT914" s="64"/>
      <c r="SHU914" s="64"/>
      <c r="SHV914" s="64"/>
      <c r="SHW914" s="64"/>
      <c r="SHX914" s="64"/>
      <c r="SHY914" s="64"/>
      <c r="SHZ914" s="64"/>
      <c r="SIA914" s="64"/>
      <c r="SIB914" s="64"/>
      <c r="SIC914" s="64"/>
      <c r="SID914" s="64"/>
      <c r="SIE914" s="64"/>
      <c r="SIF914" s="64"/>
      <c r="SIG914" s="64"/>
      <c r="SIH914" s="64"/>
      <c r="SII914" s="64"/>
      <c r="SIJ914" s="64"/>
      <c r="SIK914" s="64"/>
      <c r="SIL914" s="64"/>
      <c r="SIM914" s="64"/>
      <c r="SIN914" s="64"/>
      <c r="SIO914" s="64"/>
      <c r="SIP914" s="64"/>
      <c r="SIQ914" s="64"/>
      <c r="SIR914" s="64"/>
      <c r="SIS914" s="64"/>
      <c r="SIT914" s="64"/>
      <c r="SIU914" s="64"/>
      <c r="SIV914" s="64"/>
      <c r="SIW914" s="64"/>
      <c r="SIX914" s="64"/>
      <c r="SIY914" s="64"/>
      <c r="SIZ914" s="64"/>
      <c r="SJA914" s="64"/>
      <c r="SJB914" s="64"/>
      <c r="SJC914" s="64"/>
      <c r="SJD914" s="64"/>
      <c r="SJE914" s="64"/>
      <c r="SJF914" s="64"/>
      <c r="SJG914" s="64"/>
      <c r="SJH914" s="64"/>
      <c r="SJI914" s="64"/>
      <c r="SJJ914" s="64"/>
      <c r="SJK914" s="64"/>
      <c r="SJL914" s="64"/>
      <c r="SJM914" s="64"/>
      <c r="SJN914" s="64"/>
      <c r="SJO914" s="64"/>
      <c r="SJP914" s="64"/>
      <c r="SJQ914" s="64"/>
      <c r="SJR914" s="64"/>
      <c r="SJS914" s="64"/>
      <c r="SJT914" s="64"/>
      <c r="SJU914" s="64"/>
      <c r="SJV914" s="64"/>
      <c r="SJW914" s="64"/>
      <c r="SJX914" s="64"/>
      <c r="SJY914" s="64"/>
      <c r="SJZ914" s="64"/>
      <c r="SKA914" s="64"/>
      <c r="SKB914" s="64"/>
      <c r="SKC914" s="64"/>
      <c r="SKD914" s="64"/>
      <c r="SKE914" s="64"/>
      <c r="SKF914" s="64"/>
      <c r="SKG914" s="64"/>
      <c r="SKH914" s="64"/>
      <c r="SKI914" s="64"/>
      <c r="SKJ914" s="64"/>
      <c r="SKK914" s="64"/>
      <c r="SKL914" s="64"/>
      <c r="SKM914" s="64"/>
      <c r="SKN914" s="64"/>
      <c r="SKO914" s="64"/>
      <c r="SKP914" s="64"/>
      <c r="SKQ914" s="64"/>
      <c r="SKR914" s="64"/>
      <c r="SKS914" s="64"/>
      <c r="SKT914" s="64"/>
      <c r="SKU914" s="64"/>
      <c r="SKV914" s="64"/>
      <c r="SKW914" s="64"/>
      <c r="SKX914" s="64"/>
      <c r="SKY914" s="64"/>
      <c r="SKZ914" s="64"/>
      <c r="SLA914" s="64"/>
      <c r="SLB914" s="64"/>
      <c r="SLC914" s="64"/>
      <c r="SLD914" s="64"/>
      <c r="SLE914" s="64"/>
      <c r="SLF914" s="64"/>
      <c r="SLG914" s="64"/>
      <c r="SLH914" s="64"/>
      <c r="SLI914" s="64"/>
      <c r="SLJ914" s="64"/>
      <c r="SLK914" s="64"/>
      <c r="SLL914" s="64"/>
      <c r="SLM914" s="64"/>
      <c r="SLN914" s="64"/>
      <c r="SLO914" s="64"/>
      <c r="SLP914" s="64"/>
      <c r="SLQ914" s="64"/>
      <c r="SLR914" s="64"/>
      <c r="SLS914" s="64"/>
      <c r="SLT914" s="64"/>
      <c r="SLU914" s="64"/>
      <c r="SLV914" s="64"/>
      <c r="SLW914" s="64"/>
      <c r="SLX914" s="64"/>
      <c r="SLY914" s="64"/>
      <c r="SLZ914" s="64"/>
      <c r="SMA914" s="64"/>
      <c r="SMB914" s="64"/>
      <c r="SMC914" s="64"/>
      <c r="SMD914" s="64"/>
      <c r="SME914" s="64"/>
      <c r="SMF914" s="64"/>
      <c r="SMG914" s="64"/>
      <c r="SMH914" s="64"/>
      <c r="SMI914" s="64"/>
      <c r="SMJ914" s="64"/>
      <c r="SMK914" s="64"/>
      <c r="SML914" s="64"/>
      <c r="SMM914" s="64"/>
      <c r="SMN914" s="64"/>
      <c r="SMO914" s="64"/>
      <c r="SMP914" s="64"/>
      <c r="SMQ914" s="64"/>
      <c r="SMR914" s="64"/>
      <c r="SMS914" s="64"/>
      <c r="SMT914" s="64"/>
      <c r="SMU914" s="64"/>
      <c r="SMV914" s="64"/>
      <c r="SMW914" s="64"/>
      <c r="SMX914" s="64"/>
      <c r="SMY914" s="64"/>
      <c r="SMZ914" s="64"/>
      <c r="SNA914" s="64"/>
      <c r="SNB914" s="64"/>
      <c r="SNC914" s="64"/>
      <c r="SND914" s="64"/>
      <c r="SNE914" s="64"/>
      <c r="SNF914" s="64"/>
      <c r="SNG914" s="64"/>
      <c r="SNH914" s="64"/>
      <c r="SNI914" s="64"/>
      <c r="SNJ914" s="64"/>
      <c r="SNK914" s="64"/>
      <c r="SNL914" s="64"/>
      <c r="SNM914" s="64"/>
      <c r="SNN914" s="64"/>
      <c r="SNO914" s="64"/>
      <c r="SNP914" s="64"/>
      <c r="SNQ914" s="64"/>
      <c r="SNR914" s="64"/>
      <c r="SNS914" s="64"/>
      <c r="SNT914" s="64"/>
      <c r="SNU914" s="64"/>
      <c r="SNV914" s="64"/>
      <c r="SNW914" s="64"/>
      <c r="SNX914" s="64"/>
      <c r="SNY914" s="64"/>
      <c r="SNZ914" s="64"/>
      <c r="SOA914" s="64"/>
      <c r="SOB914" s="64"/>
      <c r="SOC914" s="64"/>
      <c r="SOD914" s="64"/>
      <c r="SOE914" s="64"/>
      <c r="SOF914" s="64"/>
      <c r="SOG914" s="64"/>
      <c r="SOH914" s="64"/>
      <c r="SOI914" s="64"/>
      <c r="SOJ914" s="64"/>
      <c r="SOK914" s="64"/>
      <c r="SOL914" s="64"/>
      <c r="SOM914" s="64"/>
      <c r="SON914" s="64"/>
      <c r="SOO914" s="64"/>
      <c r="SOP914" s="64"/>
      <c r="SOQ914" s="64"/>
      <c r="SOR914" s="64"/>
      <c r="SOS914" s="64"/>
      <c r="SOT914" s="64"/>
      <c r="SOU914" s="64"/>
      <c r="SOV914" s="64"/>
      <c r="SOW914" s="64"/>
      <c r="SOX914" s="64"/>
      <c r="SOY914" s="64"/>
      <c r="SOZ914" s="64"/>
      <c r="SPA914" s="64"/>
      <c r="SPB914" s="64"/>
      <c r="SPC914" s="64"/>
      <c r="SPD914" s="64"/>
      <c r="SPE914" s="64"/>
      <c r="SPF914" s="64"/>
      <c r="SPG914" s="64"/>
      <c r="SPH914" s="64"/>
      <c r="SPI914" s="64"/>
      <c r="SPJ914" s="64"/>
      <c r="SPK914" s="64"/>
      <c r="SPL914" s="64"/>
      <c r="SPM914" s="64"/>
      <c r="SPN914" s="64"/>
      <c r="SPO914" s="64"/>
      <c r="SPP914" s="64"/>
      <c r="SPQ914" s="64"/>
      <c r="SPR914" s="64"/>
      <c r="SPS914" s="64"/>
      <c r="SPT914" s="64"/>
      <c r="SPU914" s="64"/>
      <c r="SPV914" s="64"/>
      <c r="SPW914" s="64"/>
      <c r="SPX914" s="64"/>
      <c r="SPY914" s="64"/>
      <c r="SPZ914" s="64"/>
      <c r="SQA914" s="64"/>
      <c r="SQB914" s="64"/>
      <c r="SQC914" s="64"/>
      <c r="SQD914" s="64"/>
      <c r="SQE914" s="64"/>
      <c r="SQF914" s="64"/>
      <c r="SQG914" s="64"/>
      <c r="SQH914" s="64"/>
      <c r="SQI914" s="64"/>
      <c r="SQJ914" s="64"/>
      <c r="SQK914" s="64"/>
      <c r="SQL914" s="64"/>
      <c r="SQM914" s="64"/>
      <c r="SQN914" s="64"/>
      <c r="SQO914" s="64"/>
      <c r="SQP914" s="64"/>
      <c r="SQQ914" s="64"/>
      <c r="SQR914" s="64"/>
      <c r="SQS914" s="64"/>
      <c r="SQT914" s="64"/>
      <c r="SQU914" s="64"/>
      <c r="SQV914" s="64"/>
      <c r="SQW914" s="64"/>
      <c r="SQX914" s="64"/>
      <c r="SQY914" s="64"/>
      <c r="SQZ914" s="64"/>
      <c r="SRA914" s="64"/>
      <c r="SRB914" s="64"/>
      <c r="SRC914" s="64"/>
      <c r="SRD914" s="64"/>
      <c r="SRE914" s="64"/>
      <c r="SRF914" s="64"/>
      <c r="SRG914" s="64"/>
      <c r="SRH914" s="64"/>
      <c r="SRI914" s="64"/>
      <c r="SRJ914" s="64"/>
      <c r="SRK914" s="64"/>
      <c r="SRL914" s="64"/>
      <c r="SRM914" s="64"/>
      <c r="SRN914" s="64"/>
      <c r="SRO914" s="64"/>
      <c r="SRP914" s="64"/>
      <c r="SRQ914" s="64"/>
      <c r="SRR914" s="64"/>
      <c r="SRS914" s="64"/>
      <c r="SRT914" s="64"/>
      <c r="SRU914" s="64"/>
      <c r="SRV914" s="64"/>
      <c r="SRW914" s="64"/>
      <c r="SRX914" s="64"/>
      <c r="SRY914" s="64"/>
      <c r="SRZ914" s="64"/>
      <c r="SSA914" s="64"/>
      <c r="SSB914" s="64"/>
      <c r="SSC914" s="64"/>
      <c r="SSD914" s="64"/>
      <c r="SSE914" s="64"/>
      <c r="SSF914" s="64"/>
      <c r="SSG914" s="64"/>
      <c r="SSH914" s="64"/>
      <c r="SSI914" s="64"/>
      <c r="SSJ914" s="64"/>
      <c r="SSK914" s="64"/>
      <c r="SSL914" s="64"/>
      <c r="SSM914" s="64"/>
      <c r="SSN914" s="64"/>
      <c r="SSO914" s="64"/>
      <c r="SSP914" s="64"/>
      <c r="SSQ914" s="64"/>
      <c r="SSR914" s="64"/>
      <c r="SSS914" s="64"/>
      <c r="SST914" s="64"/>
      <c r="SSU914" s="64"/>
      <c r="SSV914" s="64"/>
      <c r="SSW914" s="64"/>
      <c r="SSX914" s="64"/>
      <c r="SSY914" s="64"/>
      <c r="SSZ914" s="64"/>
      <c r="STA914" s="64"/>
      <c r="STB914" s="64"/>
      <c r="STC914" s="64"/>
      <c r="STD914" s="64"/>
      <c r="STE914" s="64"/>
      <c r="STF914" s="64"/>
      <c r="STG914" s="64"/>
      <c r="STH914" s="64"/>
      <c r="STI914" s="64"/>
      <c r="STJ914" s="64"/>
      <c r="STK914" s="64"/>
      <c r="STL914" s="64"/>
      <c r="STM914" s="64"/>
      <c r="STN914" s="64"/>
      <c r="STO914" s="64"/>
      <c r="STP914" s="64"/>
      <c r="STQ914" s="64"/>
      <c r="STR914" s="64"/>
      <c r="STS914" s="64"/>
      <c r="STT914" s="64"/>
      <c r="STU914" s="64"/>
      <c r="STV914" s="64"/>
      <c r="STW914" s="64"/>
      <c r="STX914" s="64"/>
      <c r="STY914" s="64"/>
      <c r="STZ914" s="64"/>
      <c r="SUA914" s="64"/>
      <c r="SUB914" s="64"/>
      <c r="SUC914" s="64"/>
      <c r="SUD914" s="64"/>
      <c r="SUE914" s="64"/>
      <c r="SUF914" s="64"/>
      <c r="SUG914" s="64"/>
      <c r="SUH914" s="64"/>
      <c r="SUI914" s="64"/>
      <c r="SUJ914" s="64"/>
      <c r="SUK914" s="64"/>
      <c r="SUL914" s="64"/>
      <c r="SUM914" s="64"/>
      <c r="SUN914" s="64"/>
      <c r="SUO914" s="64"/>
      <c r="SUP914" s="64"/>
      <c r="SUQ914" s="64"/>
      <c r="SUR914" s="64"/>
      <c r="SUS914" s="64"/>
      <c r="SUT914" s="64"/>
      <c r="SUU914" s="64"/>
      <c r="SUV914" s="64"/>
      <c r="SUW914" s="64"/>
      <c r="SUX914" s="64"/>
      <c r="SUY914" s="64"/>
      <c r="SUZ914" s="64"/>
      <c r="SVA914" s="64"/>
      <c r="SVB914" s="64"/>
      <c r="SVC914" s="64"/>
      <c r="SVD914" s="64"/>
      <c r="SVE914" s="64"/>
      <c r="SVF914" s="64"/>
      <c r="SVG914" s="64"/>
      <c r="SVH914" s="64"/>
      <c r="SVI914" s="64"/>
      <c r="SVJ914" s="64"/>
      <c r="SVK914" s="64"/>
      <c r="SVL914" s="64"/>
      <c r="SVM914" s="64"/>
      <c r="SVN914" s="64"/>
      <c r="SVO914" s="64"/>
      <c r="SVP914" s="64"/>
      <c r="SVQ914" s="64"/>
      <c r="SVR914" s="64"/>
      <c r="SVS914" s="64"/>
      <c r="SVT914" s="64"/>
      <c r="SVU914" s="64"/>
      <c r="SVV914" s="64"/>
      <c r="SVW914" s="64"/>
      <c r="SVX914" s="64"/>
      <c r="SVY914" s="64"/>
      <c r="SVZ914" s="64"/>
      <c r="SWA914" s="64"/>
      <c r="SWB914" s="64"/>
      <c r="SWC914" s="64"/>
      <c r="SWD914" s="64"/>
      <c r="SWE914" s="64"/>
      <c r="SWF914" s="64"/>
      <c r="SWG914" s="64"/>
      <c r="SWH914" s="64"/>
      <c r="SWI914" s="64"/>
      <c r="SWJ914" s="64"/>
      <c r="SWK914" s="64"/>
      <c r="SWL914" s="64"/>
      <c r="SWM914" s="64"/>
      <c r="SWN914" s="64"/>
      <c r="SWO914" s="64"/>
      <c r="SWP914" s="64"/>
      <c r="SWQ914" s="64"/>
      <c r="SWR914" s="64"/>
      <c r="SWS914" s="64"/>
      <c r="SWT914" s="64"/>
      <c r="SWU914" s="64"/>
      <c r="SWV914" s="64"/>
      <c r="SWW914" s="64"/>
      <c r="SWX914" s="64"/>
      <c r="SWY914" s="64"/>
      <c r="SWZ914" s="64"/>
      <c r="SXA914" s="64"/>
      <c r="SXB914" s="64"/>
      <c r="SXC914" s="64"/>
      <c r="SXD914" s="64"/>
      <c r="SXE914" s="64"/>
      <c r="SXF914" s="64"/>
      <c r="SXG914" s="64"/>
      <c r="SXH914" s="64"/>
      <c r="SXI914" s="64"/>
      <c r="SXJ914" s="64"/>
      <c r="SXK914" s="64"/>
      <c r="SXL914" s="64"/>
      <c r="SXM914" s="64"/>
      <c r="SXN914" s="64"/>
      <c r="SXO914" s="64"/>
      <c r="SXP914" s="64"/>
      <c r="SXQ914" s="64"/>
      <c r="SXR914" s="64"/>
      <c r="SXS914" s="64"/>
      <c r="SXT914" s="64"/>
      <c r="SXU914" s="64"/>
      <c r="SXV914" s="64"/>
      <c r="SXW914" s="64"/>
      <c r="SXX914" s="64"/>
      <c r="SXY914" s="64"/>
      <c r="SXZ914" s="64"/>
      <c r="SYA914" s="64"/>
      <c r="SYB914" s="64"/>
      <c r="SYC914" s="64"/>
      <c r="SYD914" s="64"/>
      <c r="SYE914" s="64"/>
      <c r="SYF914" s="64"/>
      <c r="SYG914" s="64"/>
      <c r="SYH914" s="64"/>
      <c r="SYI914" s="64"/>
      <c r="SYJ914" s="64"/>
      <c r="SYK914" s="64"/>
      <c r="SYL914" s="64"/>
      <c r="SYM914" s="64"/>
      <c r="SYN914" s="64"/>
      <c r="SYO914" s="64"/>
      <c r="SYP914" s="64"/>
      <c r="SYQ914" s="64"/>
      <c r="SYR914" s="64"/>
      <c r="SYS914" s="64"/>
      <c r="SYT914" s="64"/>
      <c r="SYU914" s="64"/>
      <c r="SYV914" s="64"/>
      <c r="SYW914" s="64"/>
      <c r="SYX914" s="64"/>
      <c r="SYY914" s="64"/>
      <c r="SYZ914" s="64"/>
      <c r="SZA914" s="64"/>
      <c r="SZB914" s="64"/>
      <c r="SZC914" s="64"/>
      <c r="SZD914" s="64"/>
      <c r="SZE914" s="64"/>
      <c r="SZF914" s="64"/>
      <c r="SZG914" s="64"/>
      <c r="SZH914" s="64"/>
      <c r="SZI914" s="64"/>
      <c r="SZJ914" s="64"/>
      <c r="SZK914" s="64"/>
      <c r="SZL914" s="64"/>
      <c r="SZM914" s="64"/>
      <c r="SZN914" s="64"/>
      <c r="SZO914" s="64"/>
      <c r="SZP914" s="64"/>
      <c r="SZQ914" s="64"/>
      <c r="SZR914" s="64"/>
      <c r="SZS914" s="64"/>
      <c r="SZT914" s="64"/>
      <c r="SZU914" s="64"/>
      <c r="SZV914" s="64"/>
      <c r="SZW914" s="64"/>
      <c r="SZX914" s="64"/>
      <c r="SZY914" s="64"/>
      <c r="SZZ914" s="64"/>
      <c r="TAA914" s="64"/>
      <c r="TAB914" s="64"/>
      <c r="TAC914" s="64"/>
      <c r="TAD914" s="64"/>
      <c r="TAE914" s="64"/>
      <c r="TAF914" s="64"/>
      <c r="TAG914" s="64"/>
      <c r="TAH914" s="64"/>
      <c r="TAI914" s="64"/>
      <c r="TAJ914" s="64"/>
      <c r="TAK914" s="64"/>
      <c r="TAL914" s="64"/>
      <c r="TAM914" s="64"/>
      <c r="TAN914" s="64"/>
      <c r="TAO914" s="64"/>
      <c r="TAP914" s="64"/>
      <c r="TAQ914" s="64"/>
      <c r="TAR914" s="64"/>
      <c r="TAS914" s="64"/>
      <c r="TAT914" s="64"/>
      <c r="TAU914" s="64"/>
      <c r="TAV914" s="64"/>
      <c r="TAW914" s="64"/>
      <c r="TAX914" s="64"/>
      <c r="TAY914" s="64"/>
      <c r="TAZ914" s="64"/>
      <c r="TBA914" s="64"/>
      <c r="TBB914" s="64"/>
      <c r="TBC914" s="64"/>
      <c r="TBD914" s="64"/>
      <c r="TBE914" s="64"/>
      <c r="TBF914" s="64"/>
      <c r="TBG914" s="64"/>
      <c r="TBH914" s="64"/>
      <c r="TBI914" s="64"/>
      <c r="TBJ914" s="64"/>
      <c r="TBK914" s="64"/>
      <c r="TBL914" s="64"/>
      <c r="TBM914" s="64"/>
      <c r="TBN914" s="64"/>
      <c r="TBO914" s="64"/>
      <c r="TBP914" s="64"/>
      <c r="TBQ914" s="64"/>
      <c r="TBR914" s="64"/>
      <c r="TBS914" s="64"/>
      <c r="TBT914" s="64"/>
      <c r="TBU914" s="64"/>
      <c r="TBV914" s="64"/>
      <c r="TBW914" s="64"/>
      <c r="TBX914" s="64"/>
      <c r="TBY914" s="64"/>
      <c r="TBZ914" s="64"/>
      <c r="TCA914" s="64"/>
      <c r="TCB914" s="64"/>
      <c r="TCC914" s="64"/>
      <c r="TCD914" s="64"/>
      <c r="TCE914" s="64"/>
      <c r="TCF914" s="64"/>
      <c r="TCG914" s="64"/>
      <c r="TCH914" s="64"/>
      <c r="TCI914" s="64"/>
      <c r="TCJ914" s="64"/>
      <c r="TCK914" s="64"/>
      <c r="TCL914" s="64"/>
      <c r="TCM914" s="64"/>
      <c r="TCN914" s="64"/>
      <c r="TCO914" s="64"/>
      <c r="TCP914" s="64"/>
      <c r="TCQ914" s="64"/>
      <c r="TCR914" s="64"/>
      <c r="TCS914" s="64"/>
      <c r="TCT914" s="64"/>
      <c r="TCU914" s="64"/>
      <c r="TCV914" s="64"/>
      <c r="TCW914" s="64"/>
      <c r="TCX914" s="64"/>
      <c r="TCY914" s="64"/>
      <c r="TCZ914" s="64"/>
      <c r="TDA914" s="64"/>
      <c r="TDB914" s="64"/>
      <c r="TDC914" s="64"/>
      <c r="TDD914" s="64"/>
      <c r="TDE914" s="64"/>
      <c r="TDF914" s="64"/>
      <c r="TDG914" s="64"/>
      <c r="TDH914" s="64"/>
      <c r="TDI914" s="64"/>
      <c r="TDJ914" s="64"/>
      <c r="TDK914" s="64"/>
      <c r="TDL914" s="64"/>
      <c r="TDM914" s="64"/>
      <c r="TDN914" s="64"/>
      <c r="TDO914" s="64"/>
      <c r="TDP914" s="64"/>
      <c r="TDQ914" s="64"/>
      <c r="TDR914" s="64"/>
      <c r="TDS914" s="64"/>
      <c r="TDT914" s="64"/>
      <c r="TDU914" s="64"/>
      <c r="TDV914" s="64"/>
      <c r="TDW914" s="64"/>
      <c r="TDX914" s="64"/>
      <c r="TDY914" s="64"/>
      <c r="TDZ914" s="64"/>
      <c r="TEA914" s="64"/>
      <c r="TEB914" s="64"/>
      <c r="TEC914" s="64"/>
      <c r="TED914" s="64"/>
      <c r="TEE914" s="64"/>
      <c r="TEF914" s="64"/>
      <c r="TEG914" s="64"/>
      <c r="TEH914" s="64"/>
      <c r="TEI914" s="64"/>
      <c r="TEJ914" s="64"/>
      <c r="TEK914" s="64"/>
      <c r="TEL914" s="64"/>
      <c r="TEM914" s="64"/>
      <c r="TEN914" s="64"/>
      <c r="TEO914" s="64"/>
      <c r="TEP914" s="64"/>
      <c r="TEQ914" s="64"/>
      <c r="TER914" s="64"/>
      <c r="TES914" s="64"/>
      <c r="TET914" s="64"/>
      <c r="TEU914" s="64"/>
      <c r="TEV914" s="64"/>
      <c r="TEW914" s="64"/>
      <c r="TEX914" s="64"/>
      <c r="TEY914" s="64"/>
      <c r="TEZ914" s="64"/>
      <c r="TFA914" s="64"/>
      <c r="TFB914" s="64"/>
      <c r="TFC914" s="64"/>
      <c r="TFD914" s="64"/>
      <c r="TFE914" s="64"/>
      <c r="TFF914" s="64"/>
      <c r="TFG914" s="64"/>
      <c r="TFH914" s="64"/>
      <c r="TFI914" s="64"/>
      <c r="TFJ914" s="64"/>
      <c r="TFK914" s="64"/>
      <c r="TFL914" s="64"/>
      <c r="TFM914" s="64"/>
      <c r="TFN914" s="64"/>
      <c r="TFO914" s="64"/>
      <c r="TFP914" s="64"/>
      <c r="TFQ914" s="64"/>
      <c r="TFR914" s="64"/>
      <c r="TFS914" s="64"/>
      <c r="TFT914" s="64"/>
      <c r="TFU914" s="64"/>
      <c r="TFV914" s="64"/>
      <c r="TFW914" s="64"/>
      <c r="TFX914" s="64"/>
      <c r="TFY914" s="64"/>
      <c r="TFZ914" s="64"/>
      <c r="TGA914" s="64"/>
      <c r="TGB914" s="64"/>
      <c r="TGC914" s="64"/>
      <c r="TGD914" s="64"/>
      <c r="TGE914" s="64"/>
      <c r="TGF914" s="64"/>
      <c r="TGG914" s="64"/>
      <c r="TGH914" s="64"/>
      <c r="TGI914" s="64"/>
      <c r="TGJ914" s="64"/>
      <c r="TGK914" s="64"/>
      <c r="TGL914" s="64"/>
      <c r="TGM914" s="64"/>
      <c r="TGN914" s="64"/>
      <c r="TGO914" s="64"/>
      <c r="TGP914" s="64"/>
      <c r="TGQ914" s="64"/>
      <c r="TGR914" s="64"/>
      <c r="TGS914" s="64"/>
      <c r="TGT914" s="64"/>
      <c r="TGU914" s="64"/>
      <c r="TGV914" s="64"/>
      <c r="TGW914" s="64"/>
      <c r="TGX914" s="64"/>
      <c r="TGY914" s="64"/>
      <c r="TGZ914" s="64"/>
      <c r="THA914" s="64"/>
      <c r="THB914" s="64"/>
      <c r="THC914" s="64"/>
      <c r="THD914" s="64"/>
      <c r="THE914" s="64"/>
      <c r="THF914" s="64"/>
      <c r="THG914" s="64"/>
      <c r="THH914" s="64"/>
      <c r="THI914" s="64"/>
      <c r="THJ914" s="64"/>
      <c r="THK914" s="64"/>
      <c r="THL914" s="64"/>
      <c r="THM914" s="64"/>
      <c r="THN914" s="64"/>
      <c r="THO914" s="64"/>
      <c r="THP914" s="64"/>
      <c r="THQ914" s="64"/>
      <c r="THR914" s="64"/>
      <c r="THS914" s="64"/>
      <c r="THT914" s="64"/>
      <c r="THU914" s="64"/>
      <c r="THV914" s="64"/>
      <c r="THW914" s="64"/>
      <c r="THX914" s="64"/>
      <c r="THY914" s="64"/>
      <c r="THZ914" s="64"/>
      <c r="TIA914" s="64"/>
      <c r="TIB914" s="64"/>
      <c r="TIC914" s="64"/>
      <c r="TID914" s="64"/>
      <c r="TIE914" s="64"/>
      <c r="TIF914" s="64"/>
      <c r="TIG914" s="64"/>
      <c r="TIH914" s="64"/>
      <c r="TII914" s="64"/>
      <c r="TIJ914" s="64"/>
      <c r="TIK914" s="64"/>
      <c r="TIL914" s="64"/>
      <c r="TIM914" s="64"/>
      <c r="TIN914" s="64"/>
      <c r="TIO914" s="64"/>
      <c r="TIP914" s="64"/>
      <c r="TIQ914" s="64"/>
      <c r="TIR914" s="64"/>
      <c r="TIS914" s="64"/>
      <c r="TIT914" s="64"/>
      <c r="TIU914" s="64"/>
      <c r="TIV914" s="64"/>
      <c r="TIW914" s="64"/>
      <c r="TIX914" s="64"/>
      <c r="TIY914" s="64"/>
      <c r="TIZ914" s="64"/>
      <c r="TJA914" s="64"/>
      <c r="TJB914" s="64"/>
      <c r="TJC914" s="64"/>
      <c r="TJD914" s="64"/>
      <c r="TJE914" s="64"/>
      <c r="TJF914" s="64"/>
      <c r="TJG914" s="64"/>
      <c r="TJH914" s="64"/>
      <c r="TJI914" s="64"/>
      <c r="TJJ914" s="64"/>
      <c r="TJK914" s="64"/>
      <c r="TJL914" s="64"/>
      <c r="TJM914" s="64"/>
      <c r="TJN914" s="64"/>
      <c r="TJO914" s="64"/>
      <c r="TJP914" s="64"/>
      <c r="TJQ914" s="64"/>
      <c r="TJR914" s="64"/>
      <c r="TJS914" s="64"/>
      <c r="TJT914" s="64"/>
      <c r="TJU914" s="64"/>
      <c r="TJV914" s="64"/>
      <c r="TJW914" s="64"/>
      <c r="TJX914" s="64"/>
      <c r="TJY914" s="64"/>
      <c r="TJZ914" s="64"/>
      <c r="TKA914" s="64"/>
      <c r="TKB914" s="64"/>
      <c r="TKC914" s="64"/>
      <c r="TKD914" s="64"/>
      <c r="TKE914" s="64"/>
      <c r="TKF914" s="64"/>
      <c r="TKG914" s="64"/>
      <c r="TKH914" s="64"/>
      <c r="TKI914" s="64"/>
      <c r="TKJ914" s="64"/>
      <c r="TKK914" s="64"/>
      <c r="TKL914" s="64"/>
      <c r="TKM914" s="64"/>
      <c r="TKN914" s="64"/>
      <c r="TKO914" s="64"/>
      <c r="TKP914" s="64"/>
      <c r="TKQ914" s="64"/>
      <c r="TKR914" s="64"/>
      <c r="TKS914" s="64"/>
      <c r="TKT914" s="64"/>
      <c r="TKU914" s="64"/>
      <c r="TKV914" s="64"/>
      <c r="TKW914" s="64"/>
      <c r="TKX914" s="64"/>
      <c r="TKY914" s="64"/>
      <c r="TKZ914" s="64"/>
      <c r="TLA914" s="64"/>
      <c r="TLB914" s="64"/>
      <c r="TLC914" s="64"/>
      <c r="TLD914" s="64"/>
      <c r="TLE914" s="64"/>
      <c r="TLF914" s="64"/>
      <c r="TLG914" s="64"/>
      <c r="TLH914" s="64"/>
      <c r="TLI914" s="64"/>
      <c r="TLJ914" s="64"/>
      <c r="TLK914" s="64"/>
      <c r="TLL914" s="64"/>
      <c r="TLM914" s="64"/>
      <c r="TLN914" s="64"/>
      <c r="TLO914" s="64"/>
      <c r="TLP914" s="64"/>
      <c r="TLQ914" s="64"/>
      <c r="TLR914" s="64"/>
      <c r="TLS914" s="64"/>
      <c r="TLT914" s="64"/>
      <c r="TLU914" s="64"/>
      <c r="TLV914" s="64"/>
      <c r="TLW914" s="64"/>
      <c r="TLX914" s="64"/>
      <c r="TLY914" s="64"/>
      <c r="TLZ914" s="64"/>
      <c r="TMA914" s="64"/>
      <c r="TMB914" s="64"/>
      <c r="TMC914" s="64"/>
      <c r="TMD914" s="64"/>
      <c r="TME914" s="64"/>
      <c r="TMF914" s="64"/>
      <c r="TMG914" s="64"/>
      <c r="TMH914" s="64"/>
      <c r="TMI914" s="64"/>
      <c r="TMJ914" s="64"/>
      <c r="TMK914" s="64"/>
      <c r="TML914" s="64"/>
      <c r="TMM914" s="64"/>
      <c r="TMN914" s="64"/>
      <c r="TMO914" s="64"/>
      <c r="TMP914" s="64"/>
      <c r="TMQ914" s="64"/>
      <c r="TMR914" s="64"/>
      <c r="TMS914" s="64"/>
      <c r="TMT914" s="64"/>
      <c r="TMU914" s="64"/>
      <c r="TMV914" s="64"/>
      <c r="TMW914" s="64"/>
      <c r="TMX914" s="64"/>
      <c r="TMY914" s="64"/>
      <c r="TMZ914" s="64"/>
      <c r="TNA914" s="64"/>
      <c r="TNB914" s="64"/>
      <c r="TNC914" s="64"/>
      <c r="TND914" s="64"/>
      <c r="TNE914" s="64"/>
      <c r="TNF914" s="64"/>
      <c r="TNG914" s="64"/>
      <c r="TNH914" s="64"/>
      <c r="TNI914" s="64"/>
      <c r="TNJ914" s="64"/>
      <c r="TNK914" s="64"/>
      <c r="TNL914" s="64"/>
      <c r="TNM914" s="64"/>
      <c r="TNN914" s="64"/>
      <c r="TNO914" s="64"/>
      <c r="TNP914" s="64"/>
      <c r="TNQ914" s="64"/>
      <c r="TNR914" s="64"/>
      <c r="TNS914" s="64"/>
      <c r="TNT914" s="64"/>
      <c r="TNU914" s="64"/>
      <c r="TNV914" s="64"/>
      <c r="TNW914" s="64"/>
      <c r="TNX914" s="64"/>
      <c r="TNY914" s="64"/>
      <c r="TNZ914" s="64"/>
      <c r="TOA914" s="64"/>
      <c r="TOB914" s="64"/>
      <c r="TOC914" s="64"/>
      <c r="TOD914" s="64"/>
      <c r="TOE914" s="64"/>
      <c r="TOF914" s="64"/>
      <c r="TOG914" s="64"/>
      <c r="TOH914" s="64"/>
      <c r="TOI914" s="64"/>
      <c r="TOJ914" s="64"/>
      <c r="TOK914" s="64"/>
      <c r="TOL914" s="64"/>
      <c r="TOM914" s="64"/>
      <c r="TON914" s="64"/>
      <c r="TOO914" s="64"/>
      <c r="TOP914" s="64"/>
      <c r="TOQ914" s="64"/>
      <c r="TOR914" s="64"/>
      <c r="TOS914" s="64"/>
      <c r="TOT914" s="64"/>
      <c r="TOU914" s="64"/>
      <c r="TOV914" s="64"/>
      <c r="TOW914" s="64"/>
      <c r="TOX914" s="64"/>
      <c r="TOY914" s="64"/>
      <c r="TOZ914" s="64"/>
      <c r="TPA914" s="64"/>
      <c r="TPB914" s="64"/>
      <c r="TPC914" s="64"/>
      <c r="TPD914" s="64"/>
      <c r="TPE914" s="64"/>
      <c r="TPF914" s="64"/>
      <c r="TPG914" s="64"/>
      <c r="TPH914" s="64"/>
      <c r="TPI914" s="64"/>
      <c r="TPJ914" s="64"/>
      <c r="TPK914" s="64"/>
      <c r="TPL914" s="64"/>
      <c r="TPM914" s="64"/>
      <c r="TPN914" s="64"/>
      <c r="TPO914" s="64"/>
      <c r="TPP914" s="64"/>
      <c r="TPQ914" s="64"/>
      <c r="TPR914" s="64"/>
      <c r="TPS914" s="64"/>
      <c r="TPT914" s="64"/>
      <c r="TPU914" s="64"/>
      <c r="TPV914" s="64"/>
      <c r="TPW914" s="64"/>
      <c r="TPX914" s="64"/>
      <c r="TPY914" s="64"/>
      <c r="TPZ914" s="64"/>
      <c r="TQA914" s="64"/>
      <c r="TQB914" s="64"/>
      <c r="TQC914" s="64"/>
      <c r="TQD914" s="64"/>
      <c r="TQE914" s="64"/>
      <c r="TQF914" s="64"/>
      <c r="TQG914" s="64"/>
      <c r="TQH914" s="64"/>
      <c r="TQI914" s="64"/>
      <c r="TQJ914" s="64"/>
      <c r="TQK914" s="64"/>
      <c r="TQL914" s="64"/>
      <c r="TQM914" s="64"/>
      <c r="TQN914" s="64"/>
      <c r="TQO914" s="64"/>
      <c r="TQP914" s="64"/>
      <c r="TQQ914" s="64"/>
      <c r="TQR914" s="64"/>
      <c r="TQS914" s="64"/>
      <c r="TQT914" s="64"/>
      <c r="TQU914" s="64"/>
      <c r="TQV914" s="64"/>
      <c r="TQW914" s="64"/>
      <c r="TQX914" s="64"/>
      <c r="TQY914" s="64"/>
      <c r="TQZ914" s="64"/>
      <c r="TRA914" s="64"/>
      <c r="TRB914" s="64"/>
      <c r="TRC914" s="64"/>
      <c r="TRD914" s="64"/>
      <c r="TRE914" s="64"/>
      <c r="TRF914" s="64"/>
      <c r="TRG914" s="64"/>
      <c r="TRH914" s="64"/>
      <c r="TRI914" s="64"/>
      <c r="TRJ914" s="64"/>
      <c r="TRK914" s="64"/>
      <c r="TRL914" s="64"/>
      <c r="TRM914" s="64"/>
      <c r="TRN914" s="64"/>
      <c r="TRO914" s="64"/>
      <c r="TRP914" s="64"/>
      <c r="TRQ914" s="64"/>
      <c r="TRR914" s="64"/>
      <c r="TRS914" s="64"/>
      <c r="TRT914" s="64"/>
      <c r="TRU914" s="64"/>
      <c r="TRV914" s="64"/>
      <c r="TRW914" s="64"/>
      <c r="TRX914" s="64"/>
      <c r="TRY914" s="64"/>
      <c r="TRZ914" s="64"/>
      <c r="TSA914" s="64"/>
      <c r="TSB914" s="64"/>
      <c r="TSC914" s="64"/>
      <c r="TSD914" s="64"/>
      <c r="TSE914" s="64"/>
      <c r="TSF914" s="64"/>
      <c r="TSG914" s="64"/>
      <c r="TSH914" s="64"/>
      <c r="TSI914" s="64"/>
      <c r="TSJ914" s="64"/>
      <c r="TSK914" s="64"/>
      <c r="TSL914" s="64"/>
      <c r="TSM914" s="64"/>
      <c r="TSN914" s="64"/>
      <c r="TSO914" s="64"/>
      <c r="TSP914" s="64"/>
      <c r="TSQ914" s="64"/>
      <c r="TSR914" s="64"/>
      <c r="TSS914" s="64"/>
      <c r="TST914" s="64"/>
      <c r="TSU914" s="64"/>
      <c r="TSV914" s="64"/>
      <c r="TSW914" s="64"/>
      <c r="TSX914" s="64"/>
      <c r="TSY914" s="64"/>
      <c r="TSZ914" s="64"/>
      <c r="TTA914" s="64"/>
      <c r="TTB914" s="64"/>
      <c r="TTC914" s="64"/>
      <c r="TTD914" s="64"/>
      <c r="TTE914" s="64"/>
      <c r="TTF914" s="64"/>
      <c r="TTG914" s="64"/>
      <c r="TTH914" s="64"/>
      <c r="TTI914" s="64"/>
      <c r="TTJ914" s="64"/>
      <c r="TTK914" s="64"/>
      <c r="TTL914" s="64"/>
      <c r="TTM914" s="64"/>
      <c r="TTN914" s="64"/>
      <c r="TTO914" s="64"/>
      <c r="TTP914" s="64"/>
      <c r="TTQ914" s="64"/>
      <c r="TTR914" s="64"/>
      <c r="TTS914" s="64"/>
      <c r="TTT914" s="64"/>
      <c r="TTU914" s="64"/>
      <c r="TTV914" s="64"/>
      <c r="TTW914" s="64"/>
      <c r="TTX914" s="64"/>
      <c r="TTY914" s="64"/>
      <c r="TTZ914" s="64"/>
      <c r="TUA914" s="64"/>
      <c r="TUB914" s="64"/>
      <c r="TUC914" s="64"/>
      <c r="TUD914" s="64"/>
      <c r="TUE914" s="64"/>
      <c r="TUF914" s="64"/>
      <c r="TUG914" s="64"/>
      <c r="TUH914" s="64"/>
      <c r="TUI914" s="64"/>
      <c r="TUJ914" s="64"/>
      <c r="TUK914" s="64"/>
      <c r="TUL914" s="64"/>
      <c r="TUM914" s="64"/>
      <c r="TUN914" s="64"/>
      <c r="TUO914" s="64"/>
      <c r="TUP914" s="64"/>
      <c r="TUQ914" s="64"/>
      <c r="TUR914" s="64"/>
      <c r="TUS914" s="64"/>
      <c r="TUT914" s="64"/>
      <c r="TUU914" s="64"/>
      <c r="TUV914" s="64"/>
      <c r="TUW914" s="64"/>
      <c r="TUX914" s="64"/>
      <c r="TUY914" s="64"/>
      <c r="TUZ914" s="64"/>
      <c r="TVA914" s="64"/>
      <c r="TVB914" s="64"/>
      <c r="TVC914" s="64"/>
      <c r="TVD914" s="64"/>
      <c r="TVE914" s="64"/>
      <c r="TVF914" s="64"/>
      <c r="TVG914" s="64"/>
      <c r="TVH914" s="64"/>
      <c r="TVI914" s="64"/>
      <c r="TVJ914" s="64"/>
      <c r="TVK914" s="64"/>
      <c r="TVL914" s="64"/>
      <c r="TVM914" s="64"/>
      <c r="TVN914" s="64"/>
      <c r="TVO914" s="64"/>
      <c r="TVP914" s="64"/>
      <c r="TVQ914" s="64"/>
      <c r="TVR914" s="64"/>
      <c r="TVS914" s="64"/>
      <c r="TVT914" s="64"/>
      <c r="TVU914" s="64"/>
      <c r="TVV914" s="64"/>
      <c r="TVW914" s="64"/>
      <c r="TVX914" s="64"/>
      <c r="TVY914" s="64"/>
      <c r="TVZ914" s="64"/>
      <c r="TWA914" s="64"/>
      <c r="TWB914" s="64"/>
      <c r="TWC914" s="64"/>
      <c r="TWD914" s="64"/>
      <c r="TWE914" s="64"/>
      <c r="TWF914" s="64"/>
      <c r="TWG914" s="64"/>
      <c r="TWH914" s="64"/>
      <c r="TWI914" s="64"/>
      <c r="TWJ914" s="64"/>
      <c r="TWK914" s="64"/>
      <c r="TWL914" s="64"/>
      <c r="TWM914" s="64"/>
      <c r="TWN914" s="64"/>
      <c r="TWO914" s="64"/>
      <c r="TWP914" s="64"/>
      <c r="TWQ914" s="64"/>
      <c r="TWR914" s="64"/>
      <c r="TWS914" s="64"/>
      <c r="TWT914" s="64"/>
      <c r="TWU914" s="64"/>
      <c r="TWV914" s="64"/>
      <c r="TWW914" s="64"/>
      <c r="TWX914" s="64"/>
      <c r="TWY914" s="64"/>
      <c r="TWZ914" s="64"/>
      <c r="TXA914" s="64"/>
      <c r="TXB914" s="64"/>
      <c r="TXC914" s="64"/>
      <c r="TXD914" s="64"/>
      <c r="TXE914" s="64"/>
      <c r="TXF914" s="64"/>
      <c r="TXG914" s="64"/>
      <c r="TXH914" s="64"/>
      <c r="TXI914" s="64"/>
      <c r="TXJ914" s="64"/>
      <c r="TXK914" s="64"/>
      <c r="TXL914" s="64"/>
      <c r="TXM914" s="64"/>
      <c r="TXN914" s="64"/>
      <c r="TXO914" s="64"/>
      <c r="TXP914" s="64"/>
      <c r="TXQ914" s="64"/>
      <c r="TXR914" s="64"/>
      <c r="TXS914" s="64"/>
      <c r="TXT914" s="64"/>
      <c r="TXU914" s="64"/>
      <c r="TXV914" s="64"/>
      <c r="TXW914" s="64"/>
      <c r="TXX914" s="64"/>
      <c r="TXY914" s="64"/>
      <c r="TXZ914" s="64"/>
      <c r="TYA914" s="64"/>
      <c r="TYB914" s="64"/>
      <c r="TYC914" s="64"/>
      <c r="TYD914" s="64"/>
      <c r="TYE914" s="64"/>
      <c r="TYF914" s="64"/>
      <c r="TYG914" s="64"/>
      <c r="TYH914" s="64"/>
      <c r="TYI914" s="64"/>
      <c r="TYJ914" s="64"/>
      <c r="TYK914" s="64"/>
      <c r="TYL914" s="64"/>
      <c r="TYM914" s="64"/>
      <c r="TYN914" s="64"/>
      <c r="TYO914" s="64"/>
      <c r="TYP914" s="64"/>
      <c r="TYQ914" s="64"/>
      <c r="TYR914" s="64"/>
      <c r="TYS914" s="64"/>
      <c r="TYT914" s="64"/>
      <c r="TYU914" s="64"/>
      <c r="TYV914" s="64"/>
      <c r="TYW914" s="64"/>
      <c r="TYX914" s="64"/>
      <c r="TYY914" s="64"/>
      <c r="TYZ914" s="64"/>
      <c r="TZA914" s="64"/>
      <c r="TZB914" s="64"/>
      <c r="TZC914" s="64"/>
      <c r="TZD914" s="64"/>
      <c r="TZE914" s="64"/>
      <c r="TZF914" s="64"/>
      <c r="TZG914" s="64"/>
      <c r="TZH914" s="64"/>
      <c r="TZI914" s="64"/>
      <c r="TZJ914" s="64"/>
      <c r="TZK914" s="64"/>
      <c r="TZL914" s="64"/>
      <c r="TZM914" s="64"/>
      <c r="TZN914" s="64"/>
      <c r="TZO914" s="64"/>
      <c r="TZP914" s="64"/>
      <c r="TZQ914" s="64"/>
      <c r="TZR914" s="64"/>
      <c r="TZS914" s="64"/>
      <c r="TZT914" s="64"/>
      <c r="TZU914" s="64"/>
      <c r="TZV914" s="64"/>
      <c r="TZW914" s="64"/>
      <c r="TZX914" s="64"/>
      <c r="TZY914" s="64"/>
      <c r="TZZ914" s="64"/>
      <c r="UAA914" s="64"/>
      <c r="UAB914" s="64"/>
      <c r="UAC914" s="64"/>
      <c r="UAD914" s="64"/>
      <c r="UAE914" s="64"/>
      <c r="UAF914" s="64"/>
      <c r="UAG914" s="64"/>
      <c r="UAH914" s="64"/>
      <c r="UAI914" s="64"/>
      <c r="UAJ914" s="64"/>
      <c r="UAK914" s="64"/>
      <c r="UAL914" s="64"/>
      <c r="UAM914" s="64"/>
      <c r="UAN914" s="64"/>
      <c r="UAO914" s="64"/>
      <c r="UAP914" s="64"/>
      <c r="UAQ914" s="64"/>
      <c r="UAR914" s="64"/>
      <c r="UAS914" s="64"/>
      <c r="UAT914" s="64"/>
      <c r="UAU914" s="64"/>
      <c r="UAV914" s="64"/>
      <c r="UAW914" s="64"/>
      <c r="UAX914" s="64"/>
      <c r="UAY914" s="64"/>
      <c r="UAZ914" s="64"/>
      <c r="UBA914" s="64"/>
      <c r="UBB914" s="64"/>
      <c r="UBC914" s="64"/>
      <c r="UBD914" s="64"/>
      <c r="UBE914" s="64"/>
      <c r="UBF914" s="64"/>
      <c r="UBG914" s="64"/>
      <c r="UBH914" s="64"/>
      <c r="UBI914" s="64"/>
      <c r="UBJ914" s="64"/>
      <c r="UBK914" s="64"/>
      <c r="UBL914" s="64"/>
      <c r="UBM914" s="64"/>
      <c r="UBN914" s="64"/>
      <c r="UBO914" s="64"/>
      <c r="UBP914" s="64"/>
      <c r="UBQ914" s="64"/>
      <c r="UBR914" s="64"/>
      <c r="UBS914" s="64"/>
      <c r="UBT914" s="64"/>
      <c r="UBU914" s="64"/>
      <c r="UBV914" s="64"/>
      <c r="UBW914" s="64"/>
      <c r="UBX914" s="64"/>
      <c r="UBY914" s="64"/>
      <c r="UBZ914" s="64"/>
      <c r="UCA914" s="64"/>
      <c r="UCB914" s="64"/>
      <c r="UCC914" s="64"/>
      <c r="UCD914" s="64"/>
      <c r="UCE914" s="64"/>
      <c r="UCF914" s="64"/>
      <c r="UCG914" s="64"/>
      <c r="UCH914" s="64"/>
      <c r="UCI914" s="64"/>
      <c r="UCJ914" s="64"/>
      <c r="UCK914" s="64"/>
      <c r="UCL914" s="64"/>
      <c r="UCM914" s="64"/>
      <c r="UCN914" s="64"/>
      <c r="UCO914" s="64"/>
      <c r="UCP914" s="64"/>
      <c r="UCQ914" s="64"/>
      <c r="UCR914" s="64"/>
      <c r="UCS914" s="64"/>
      <c r="UCT914" s="64"/>
      <c r="UCU914" s="64"/>
      <c r="UCV914" s="64"/>
      <c r="UCW914" s="64"/>
      <c r="UCX914" s="64"/>
      <c r="UCY914" s="64"/>
      <c r="UCZ914" s="64"/>
      <c r="UDA914" s="64"/>
      <c r="UDB914" s="64"/>
      <c r="UDC914" s="64"/>
      <c r="UDD914" s="64"/>
      <c r="UDE914" s="64"/>
      <c r="UDF914" s="64"/>
      <c r="UDG914" s="64"/>
      <c r="UDH914" s="64"/>
      <c r="UDI914" s="64"/>
      <c r="UDJ914" s="64"/>
      <c r="UDK914" s="64"/>
      <c r="UDL914" s="64"/>
      <c r="UDM914" s="64"/>
      <c r="UDN914" s="64"/>
      <c r="UDO914" s="64"/>
      <c r="UDP914" s="64"/>
      <c r="UDQ914" s="64"/>
      <c r="UDR914" s="64"/>
      <c r="UDS914" s="64"/>
      <c r="UDT914" s="64"/>
      <c r="UDU914" s="64"/>
      <c r="UDV914" s="64"/>
      <c r="UDW914" s="64"/>
      <c r="UDX914" s="64"/>
      <c r="UDY914" s="64"/>
      <c r="UDZ914" s="64"/>
      <c r="UEA914" s="64"/>
      <c r="UEB914" s="64"/>
      <c r="UEC914" s="64"/>
      <c r="UED914" s="64"/>
      <c r="UEE914" s="64"/>
      <c r="UEF914" s="64"/>
      <c r="UEG914" s="64"/>
      <c r="UEH914" s="64"/>
      <c r="UEI914" s="64"/>
      <c r="UEJ914" s="64"/>
      <c r="UEK914" s="64"/>
      <c r="UEL914" s="64"/>
      <c r="UEM914" s="64"/>
      <c r="UEN914" s="64"/>
      <c r="UEO914" s="64"/>
      <c r="UEP914" s="64"/>
      <c r="UEQ914" s="64"/>
      <c r="UER914" s="64"/>
      <c r="UES914" s="64"/>
      <c r="UET914" s="64"/>
      <c r="UEU914" s="64"/>
      <c r="UEV914" s="64"/>
      <c r="UEW914" s="64"/>
      <c r="UEX914" s="64"/>
      <c r="UEY914" s="64"/>
      <c r="UEZ914" s="64"/>
      <c r="UFA914" s="64"/>
      <c r="UFB914" s="64"/>
      <c r="UFC914" s="64"/>
      <c r="UFD914" s="64"/>
      <c r="UFE914" s="64"/>
      <c r="UFF914" s="64"/>
      <c r="UFG914" s="64"/>
      <c r="UFH914" s="64"/>
      <c r="UFI914" s="64"/>
      <c r="UFJ914" s="64"/>
      <c r="UFK914" s="64"/>
      <c r="UFL914" s="64"/>
      <c r="UFM914" s="64"/>
      <c r="UFN914" s="64"/>
      <c r="UFO914" s="64"/>
      <c r="UFP914" s="64"/>
      <c r="UFQ914" s="64"/>
      <c r="UFR914" s="64"/>
      <c r="UFS914" s="64"/>
      <c r="UFT914" s="64"/>
      <c r="UFU914" s="64"/>
      <c r="UFV914" s="64"/>
      <c r="UFW914" s="64"/>
      <c r="UFX914" s="64"/>
      <c r="UFY914" s="64"/>
      <c r="UFZ914" s="64"/>
      <c r="UGA914" s="64"/>
      <c r="UGB914" s="64"/>
      <c r="UGC914" s="64"/>
      <c r="UGD914" s="64"/>
      <c r="UGE914" s="64"/>
      <c r="UGF914" s="64"/>
      <c r="UGG914" s="64"/>
      <c r="UGH914" s="64"/>
      <c r="UGI914" s="64"/>
      <c r="UGJ914" s="64"/>
      <c r="UGK914" s="64"/>
      <c r="UGL914" s="64"/>
      <c r="UGM914" s="64"/>
      <c r="UGN914" s="64"/>
      <c r="UGO914" s="64"/>
      <c r="UGP914" s="64"/>
      <c r="UGQ914" s="64"/>
      <c r="UGR914" s="64"/>
      <c r="UGS914" s="64"/>
      <c r="UGT914" s="64"/>
      <c r="UGU914" s="64"/>
      <c r="UGV914" s="64"/>
      <c r="UGW914" s="64"/>
      <c r="UGX914" s="64"/>
      <c r="UGY914" s="64"/>
      <c r="UGZ914" s="64"/>
      <c r="UHA914" s="64"/>
      <c r="UHB914" s="64"/>
      <c r="UHC914" s="64"/>
      <c r="UHD914" s="64"/>
      <c r="UHE914" s="64"/>
      <c r="UHF914" s="64"/>
      <c r="UHG914" s="64"/>
      <c r="UHH914" s="64"/>
      <c r="UHI914" s="64"/>
      <c r="UHJ914" s="64"/>
      <c r="UHK914" s="64"/>
      <c r="UHL914" s="64"/>
      <c r="UHM914" s="64"/>
      <c r="UHN914" s="64"/>
      <c r="UHO914" s="64"/>
      <c r="UHP914" s="64"/>
      <c r="UHQ914" s="64"/>
      <c r="UHR914" s="64"/>
      <c r="UHS914" s="64"/>
      <c r="UHT914" s="64"/>
      <c r="UHU914" s="64"/>
      <c r="UHV914" s="64"/>
      <c r="UHW914" s="64"/>
      <c r="UHX914" s="64"/>
      <c r="UHY914" s="64"/>
      <c r="UHZ914" s="64"/>
      <c r="UIA914" s="64"/>
      <c r="UIB914" s="64"/>
      <c r="UIC914" s="64"/>
      <c r="UID914" s="64"/>
      <c r="UIE914" s="64"/>
      <c r="UIF914" s="64"/>
      <c r="UIG914" s="64"/>
      <c r="UIH914" s="64"/>
      <c r="UII914" s="64"/>
      <c r="UIJ914" s="64"/>
      <c r="UIK914" s="64"/>
      <c r="UIL914" s="64"/>
      <c r="UIM914" s="64"/>
      <c r="UIN914" s="64"/>
      <c r="UIO914" s="64"/>
      <c r="UIP914" s="64"/>
      <c r="UIQ914" s="64"/>
      <c r="UIR914" s="64"/>
      <c r="UIS914" s="64"/>
      <c r="UIT914" s="64"/>
      <c r="UIU914" s="64"/>
      <c r="UIV914" s="64"/>
      <c r="UIW914" s="64"/>
      <c r="UIX914" s="64"/>
      <c r="UIY914" s="64"/>
      <c r="UIZ914" s="64"/>
      <c r="UJA914" s="64"/>
      <c r="UJB914" s="64"/>
      <c r="UJC914" s="64"/>
      <c r="UJD914" s="64"/>
      <c r="UJE914" s="64"/>
      <c r="UJF914" s="64"/>
      <c r="UJG914" s="64"/>
      <c r="UJH914" s="64"/>
      <c r="UJI914" s="64"/>
      <c r="UJJ914" s="64"/>
      <c r="UJK914" s="64"/>
      <c r="UJL914" s="64"/>
      <c r="UJM914" s="64"/>
      <c r="UJN914" s="64"/>
      <c r="UJO914" s="64"/>
      <c r="UJP914" s="64"/>
      <c r="UJQ914" s="64"/>
      <c r="UJR914" s="64"/>
      <c r="UJS914" s="64"/>
      <c r="UJT914" s="64"/>
      <c r="UJU914" s="64"/>
      <c r="UJV914" s="64"/>
      <c r="UJW914" s="64"/>
      <c r="UJX914" s="64"/>
      <c r="UJY914" s="64"/>
      <c r="UJZ914" s="64"/>
      <c r="UKA914" s="64"/>
      <c r="UKB914" s="64"/>
      <c r="UKC914" s="64"/>
      <c r="UKD914" s="64"/>
      <c r="UKE914" s="64"/>
      <c r="UKF914" s="64"/>
      <c r="UKG914" s="64"/>
      <c r="UKH914" s="64"/>
      <c r="UKI914" s="64"/>
      <c r="UKJ914" s="64"/>
      <c r="UKK914" s="64"/>
      <c r="UKL914" s="64"/>
      <c r="UKM914" s="64"/>
      <c r="UKN914" s="64"/>
      <c r="UKO914" s="64"/>
      <c r="UKP914" s="64"/>
      <c r="UKQ914" s="64"/>
      <c r="UKR914" s="64"/>
      <c r="UKS914" s="64"/>
      <c r="UKT914" s="64"/>
      <c r="UKU914" s="64"/>
      <c r="UKV914" s="64"/>
      <c r="UKW914" s="64"/>
      <c r="UKX914" s="64"/>
      <c r="UKY914" s="64"/>
      <c r="UKZ914" s="64"/>
      <c r="ULA914" s="64"/>
      <c r="ULB914" s="64"/>
      <c r="ULC914" s="64"/>
      <c r="ULD914" s="64"/>
      <c r="ULE914" s="64"/>
      <c r="ULF914" s="64"/>
      <c r="ULG914" s="64"/>
      <c r="ULH914" s="64"/>
      <c r="ULI914" s="64"/>
      <c r="ULJ914" s="64"/>
      <c r="ULK914" s="64"/>
      <c r="ULL914" s="64"/>
      <c r="ULM914" s="64"/>
      <c r="ULN914" s="64"/>
      <c r="ULO914" s="64"/>
      <c r="ULP914" s="64"/>
      <c r="ULQ914" s="64"/>
      <c r="ULR914" s="64"/>
      <c r="ULS914" s="64"/>
      <c r="ULT914" s="64"/>
      <c r="ULU914" s="64"/>
      <c r="ULV914" s="64"/>
      <c r="ULW914" s="64"/>
      <c r="ULX914" s="64"/>
      <c r="ULY914" s="64"/>
      <c r="ULZ914" s="64"/>
      <c r="UMA914" s="64"/>
      <c r="UMB914" s="64"/>
      <c r="UMC914" s="64"/>
      <c r="UMD914" s="64"/>
      <c r="UME914" s="64"/>
      <c r="UMF914" s="64"/>
      <c r="UMG914" s="64"/>
      <c r="UMH914" s="64"/>
      <c r="UMI914" s="64"/>
      <c r="UMJ914" s="64"/>
      <c r="UMK914" s="64"/>
      <c r="UML914" s="64"/>
      <c r="UMM914" s="64"/>
      <c r="UMN914" s="64"/>
      <c r="UMO914" s="64"/>
      <c r="UMP914" s="64"/>
      <c r="UMQ914" s="64"/>
      <c r="UMR914" s="64"/>
      <c r="UMS914" s="64"/>
      <c r="UMT914" s="64"/>
      <c r="UMU914" s="64"/>
      <c r="UMV914" s="64"/>
      <c r="UMW914" s="64"/>
      <c r="UMX914" s="64"/>
      <c r="UMY914" s="64"/>
      <c r="UMZ914" s="64"/>
      <c r="UNA914" s="64"/>
      <c r="UNB914" s="64"/>
      <c r="UNC914" s="64"/>
      <c r="UND914" s="64"/>
      <c r="UNE914" s="64"/>
      <c r="UNF914" s="64"/>
      <c r="UNG914" s="64"/>
      <c r="UNH914" s="64"/>
      <c r="UNI914" s="64"/>
      <c r="UNJ914" s="64"/>
      <c r="UNK914" s="64"/>
      <c r="UNL914" s="64"/>
      <c r="UNM914" s="64"/>
      <c r="UNN914" s="64"/>
      <c r="UNO914" s="64"/>
      <c r="UNP914" s="64"/>
      <c r="UNQ914" s="64"/>
      <c r="UNR914" s="64"/>
      <c r="UNS914" s="64"/>
      <c r="UNT914" s="64"/>
      <c r="UNU914" s="64"/>
      <c r="UNV914" s="64"/>
      <c r="UNW914" s="64"/>
      <c r="UNX914" s="64"/>
      <c r="UNY914" s="64"/>
      <c r="UNZ914" s="64"/>
      <c r="UOA914" s="64"/>
      <c r="UOB914" s="64"/>
      <c r="UOC914" s="64"/>
      <c r="UOD914" s="64"/>
      <c r="UOE914" s="64"/>
      <c r="UOF914" s="64"/>
      <c r="UOG914" s="64"/>
      <c r="UOH914" s="64"/>
      <c r="UOI914" s="64"/>
      <c r="UOJ914" s="64"/>
      <c r="UOK914" s="64"/>
      <c r="UOL914" s="64"/>
      <c r="UOM914" s="64"/>
      <c r="UON914" s="64"/>
      <c r="UOO914" s="64"/>
      <c r="UOP914" s="64"/>
      <c r="UOQ914" s="64"/>
      <c r="UOR914" s="64"/>
      <c r="UOS914" s="64"/>
      <c r="UOT914" s="64"/>
      <c r="UOU914" s="64"/>
      <c r="UOV914" s="64"/>
      <c r="UOW914" s="64"/>
      <c r="UOX914" s="64"/>
      <c r="UOY914" s="64"/>
      <c r="UOZ914" s="64"/>
      <c r="UPA914" s="64"/>
      <c r="UPB914" s="64"/>
      <c r="UPC914" s="64"/>
      <c r="UPD914" s="64"/>
      <c r="UPE914" s="64"/>
      <c r="UPF914" s="64"/>
      <c r="UPG914" s="64"/>
      <c r="UPH914" s="64"/>
      <c r="UPI914" s="64"/>
      <c r="UPJ914" s="64"/>
      <c r="UPK914" s="64"/>
      <c r="UPL914" s="64"/>
      <c r="UPM914" s="64"/>
      <c r="UPN914" s="64"/>
      <c r="UPO914" s="64"/>
      <c r="UPP914" s="64"/>
      <c r="UPQ914" s="64"/>
      <c r="UPR914" s="64"/>
      <c r="UPS914" s="64"/>
      <c r="UPT914" s="64"/>
      <c r="UPU914" s="64"/>
      <c r="UPV914" s="64"/>
      <c r="UPW914" s="64"/>
      <c r="UPX914" s="64"/>
      <c r="UPY914" s="64"/>
      <c r="UPZ914" s="64"/>
      <c r="UQA914" s="64"/>
      <c r="UQB914" s="64"/>
      <c r="UQC914" s="64"/>
      <c r="UQD914" s="64"/>
      <c r="UQE914" s="64"/>
      <c r="UQF914" s="64"/>
      <c r="UQG914" s="64"/>
      <c r="UQH914" s="64"/>
      <c r="UQI914" s="64"/>
      <c r="UQJ914" s="64"/>
      <c r="UQK914" s="64"/>
      <c r="UQL914" s="64"/>
      <c r="UQM914" s="64"/>
      <c r="UQN914" s="64"/>
      <c r="UQO914" s="64"/>
      <c r="UQP914" s="64"/>
      <c r="UQQ914" s="64"/>
      <c r="UQR914" s="64"/>
      <c r="UQS914" s="64"/>
      <c r="UQT914" s="64"/>
      <c r="UQU914" s="64"/>
      <c r="UQV914" s="64"/>
      <c r="UQW914" s="64"/>
      <c r="UQX914" s="64"/>
      <c r="UQY914" s="64"/>
      <c r="UQZ914" s="64"/>
      <c r="URA914" s="64"/>
      <c r="URB914" s="64"/>
      <c r="URC914" s="64"/>
      <c r="URD914" s="64"/>
      <c r="URE914" s="64"/>
      <c r="URF914" s="64"/>
      <c r="URG914" s="64"/>
      <c r="URH914" s="64"/>
      <c r="URI914" s="64"/>
      <c r="URJ914" s="64"/>
      <c r="URK914" s="64"/>
      <c r="URL914" s="64"/>
      <c r="URM914" s="64"/>
      <c r="URN914" s="64"/>
      <c r="URO914" s="64"/>
      <c r="URP914" s="64"/>
      <c r="URQ914" s="64"/>
      <c r="URR914" s="64"/>
      <c r="URS914" s="64"/>
      <c r="URT914" s="64"/>
      <c r="URU914" s="64"/>
      <c r="URV914" s="64"/>
      <c r="URW914" s="64"/>
      <c r="URX914" s="64"/>
      <c r="URY914" s="64"/>
      <c r="URZ914" s="64"/>
      <c r="USA914" s="64"/>
      <c r="USB914" s="64"/>
      <c r="USC914" s="64"/>
      <c r="USD914" s="64"/>
      <c r="USE914" s="64"/>
      <c r="USF914" s="64"/>
      <c r="USG914" s="64"/>
      <c r="USH914" s="64"/>
      <c r="USI914" s="64"/>
      <c r="USJ914" s="64"/>
      <c r="USK914" s="64"/>
      <c r="USL914" s="64"/>
      <c r="USM914" s="64"/>
      <c r="USN914" s="64"/>
      <c r="USO914" s="64"/>
      <c r="USP914" s="64"/>
      <c r="USQ914" s="64"/>
      <c r="USR914" s="64"/>
      <c r="USS914" s="64"/>
      <c r="UST914" s="64"/>
      <c r="USU914" s="64"/>
      <c r="USV914" s="64"/>
      <c r="USW914" s="64"/>
      <c r="USX914" s="64"/>
      <c r="USY914" s="64"/>
      <c r="USZ914" s="64"/>
      <c r="UTA914" s="64"/>
      <c r="UTB914" s="64"/>
      <c r="UTC914" s="64"/>
      <c r="UTD914" s="64"/>
      <c r="UTE914" s="64"/>
      <c r="UTF914" s="64"/>
      <c r="UTG914" s="64"/>
      <c r="UTH914" s="64"/>
      <c r="UTI914" s="64"/>
      <c r="UTJ914" s="64"/>
      <c r="UTK914" s="64"/>
      <c r="UTL914" s="64"/>
      <c r="UTM914" s="64"/>
      <c r="UTN914" s="64"/>
      <c r="UTO914" s="64"/>
      <c r="UTP914" s="64"/>
      <c r="UTQ914" s="64"/>
      <c r="UTR914" s="64"/>
      <c r="UTS914" s="64"/>
      <c r="UTT914" s="64"/>
      <c r="UTU914" s="64"/>
      <c r="UTV914" s="64"/>
      <c r="UTW914" s="64"/>
      <c r="UTX914" s="64"/>
      <c r="UTY914" s="64"/>
      <c r="UTZ914" s="64"/>
      <c r="UUA914" s="64"/>
      <c r="UUB914" s="64"/>
      <c r="UUC914" s="64"/>
      <c r="UUD914" s="64"/>
      <c r="UUE914" s="64"/>
      <c r="UUF914" s="64"/>
      <c r="UUG914" s="64"/>
      <c r="UUH914" s="64"/>
      <c r="UUI914" s="64"/>
      <c r="UUJ914" s="64"/>
      <c r="UUK914" s="64"/>
      <c r="UUL914" s="64"/>
      <c r="UUM914" s="64"/>
      <c r="UUN914" s="64"/>
      <c r="UUO914" s="64"/>
      <c r="UUP914" s="64"/>
      <c r="UUQ914" s="64"/>
      <c r="UUR914" s="64"/>
      <c r="UUS914" s="64"/>
      <c r="UUT914" s="64"/>
      <c r="UUU914" s="64"/>
      <c r="UUV914" s="64"/>
      <c r="UUW914" s="64"/>
      <c r="UUX914" s="64"/>
      <c r="UUY914" s="64"/>
      <c r="UUZ914" s="64"/>
      <c r="UVA914" s="64"/>
      <c r="UVB914" s="64"/>
      <c r="UVC914" s="64"/>
      <c r="UVD914" s="64"/>
      <c r="UVE914" s="64"/>
      <c r="UVF914" s="64"/>
      <c r="UVG914" s="64"/>
      <c r="UVH914" s="64"/>
      <c r="UVI914" s="64"/>
      <c r="UVJ914" s="64"/>
      <c r="UVK914" s="64"/>
      <c r="UVL914" s="64"/>
      <c r="UVM914" s="64"/>
      <c r="UVN914" s="64"/>
      <c r="UVO914" s="64"/>
      <c r="UVP914" s="64"/>
      <c r="UVQ914" s="64"/>
      <c r="UVR914" s="64"/>
      <c r="UVS914" s="64"/>
      <c r="UVT914" s="64"/>
      <c r="UVU914" s="64"/>
      <c r="UVV914" s="64"/>
      <c r="UVW914" s="64"/>
      <c r="UVX914" s="64"/>
      <c r="UVY914" s="64"/>
      <c r="UVZ914" s="64"/>
      <c r="UWA914" s="64"/>
      <c r="UWB914" s="64"/>
      <c r="UWC914" s="64"/>
      <c r="UWD914" s="64"/>
      <c r="UWE914" s="64"/>
      <c r="UWF914" s="64"/>
      <c r="UWG914" s="64"/>
      <c r="UWH914" s="64"/>
      <c r="UWI914" s="64"/>
      <c r="UWJ914" s="64"/>
      <c r="UWK914" s="64"/>
      <c r="UWL914" s="64"/>
      <c r="UWM914" s="64"/>
      <c r="UWN914" s="64"/>
      <c r="UWO914" s="64"/>
      <c r="UWP914" s="64"/>
      <c r="UWQ914" s="64"/>
      <c r="UWR914" s="64"/>
      <c r="UWS914" s="64"/>
      <c r="UWT914" s="64"/>
      <c r="UWU914" s="64"/>
      <c r="UWV914" s="64"/>
      <c r="UWW914" s="64"/>
      <c r="UWX914" s="64"/>
      <c r="UWY914" s="64"/>
      <c r="UWZ914" s="64"/>
      <c r="UXA914" s="64"/>
      <c r="UXB914" s="64"/>
      <c r="UXC914" s="64"/>
      <c r="UXD914" s="64"/>
      <c r="UXE914" s="64"/>
      <c r="UXF914" s="64"/>
      <c r="UXG914" s="64"/>
      <c r="UXH914" s="64"/>
      <c r="UXI914" s="64"/>
      <c r="UXJ914" s="64"/>
      <c r="UXK914" s="64"/>
      <c r="UXL914" s="64"/>
      <c r="UXM914" s="64"/>
      <c r="UXN914" s="64"/>
      <c r="UXO914" s="64"/>
      <c r="UXP914" s="64"/>
      <c r="UXQ914" s="64"/>
      <c r="UXR914" s="64"/>
      <c r="UXS914" s="64"/>
      <c r="UXT914" s="64"/>
      <c r="UXU914" s="64"/>
      <c r="UXV914" s="64"/>
      <c r="UXW914" s="64"/>
      <c r="UXX914" s="64"/>
      <c r="UXY914" s="64"/>
      <c r="UXZ914" s="64"/>
      <c r="UYA914" s="64"/>
      <c r="UYB914" s="64"/>
      <c r="UYC914" s="64"/>
      <c r="UYD914" s="64"/>
      <c r="UYE914" s="64"/>
      <c r="UYF914" s="64"/>
      <c r="UYG914" s="64"/>
      <c r="UYH914" s="64"/>
      <c r="UYI914" s="64"/>
      <c r="UYJ914" s="64"/>
      <c r="UYK914" s="64"/>
      <c r="UYL914" s="64"/>
      <c r="UYM914" s="64"/>
      <c r="UYN914" s="64"/>
      <c r="UYO914" s="64"/>
      <c r="UYP914" s="64"/>
      <c r="UYQ914" s="64"/>
      <c r="UYR914" s="64"/>
      <c r="UYS914" s="64"/>
      <c r="UYT914" s="64"/>
      <c r="UYU914" s="64"/>
      <c r="UYV914" s="64"/>
      <c r="UYW914" s="64"/>
      <c r="UYX914" s="64"/>
      <c r="UYY914" s="64"/>
      <c r="UYZ914" s="64"/>
      <c r="UZA914" s="64"/>
      <c r="UZB914" s="64"/>
      <c r="UZC914" s="64"/>
      <c r="UZD914" s="64"/>
      <c r="UZE914" s="64"/>
      <c r="UZF914" s="64"/>
      <c r="UZG914" s="64"/>
      <c r="UZH914" s="64"/>
      <c r="UZI914" s="64"/>
      <c r="UZJ914" s="64"/>
      <c r="UZK914" s="64"/>
      <c r="UZL914" s="64"/>
      <c r="UZM914" s="64"/>
      <c r="UZN914" s="64"/>
      <c r="UZO914" s="64"/>
      <c r="UZP914" s="64"/>
      <c r="UZQ914" s="64"/>
      <c r="UZR914" s="64"/>
      <c r="UZS914" s="64"/>
      <c r="UZT914" s="64"/>
      <c r="UZU914" s="64"/>
      <c r="UZV914" s="64"/>
      <c r="UZW914" s="64"/>
      <c r="UZX914" s="64"/>
      <c r="UZY914" s="64"/>
      <c r="UZZ914" s="64"/>
      <c r="VAA914" s="64"/>
      <c r="VAB914" s="64"/>
      <c r="VAC914" s="64"/>
      <c r="VAD914" s="64"/>
      <c r="VAE914" s="64"/>
      <c r="VAF914" s="64"/>
      <c r="VAG914" s="64"/>
      <c r="VAH914" s="64"/>
      <c r="VAI914" s="64"/>
      <c r="VAJ914" s="64"/>
      <c r="VAK914" s="64"/>
      <c r="VAL914" s="64"/>
      <c r="VAM914" s="64"/>
      <c r="VAN914" s="64"/>
      <c r="VAO914" s="64"/>
      <c r="VAP914" s="64"/>
      <c r="VAQ914" s="64"/>
      <c r="VAR914" s="64"/>
      <c r="VAS914" s="64"/>
      <c r="VAT914" s="64"/>
      <c r="VAU914" s="64"/>
      <c r="VAV914" s="64"/>
      <c r="VAW914" s="64"/>
      <c r="VAX914" s="64"/>
      <c r="VAY914" s="64"/>
      <c r="VAZ914" s="64"/>
      <c r="VBA914" s="64"/>
      <c r="VBB914" s="64"/>
      <c r="VBC914" s="64"/>
      <c r="VBD914" s="64"/>
      <c r="VBE914" s="64"/>
      <c r="VBF914" s="64"/>
      <c r="VBG914" s="64"/>
      <c r="VBH914" s="64"/>
      <c r="VBI914" s="64"/>
      <c r="VBJ914" s="64"/>
      <c r="VBK914" s="64"/>
      <c r="VBL914" s="64"/>
      <c r="VBM914" s="64"/>
      <c r="VBN914" s="64"/>
      <c r="VBO914" s="64"/>
      <c r="VBP914" s="64"/>
      <c r="VBQ914" s="64"/>
      <c r="VBR914" s="64"/>
      <c r="VBS914" s="64"/>
      <c r="VBT914" s="64"/>
      <c r="VBU914" s="64"/>
      <c r="VBV914" s="64"/>
      <c r="VBW914" s="64"/>
      <c r="VBX914" s="64"/>
      <c r="VBY914" s="64"/>
      <c r="VBZ914" s="64"/>
      <c r="VCA914" s="64"/>
      <c r="VCB914" s="64"/>
      <c r="VCC914" s="64"/>
      <c r="VCD914" s="64"/>
      <c r="VCE914" s="64"/>
      <c r="VCF914" s="64"/>
      <c r="VCG914" s="64"/>
      <c r="VCH914" s="64"/>
      <c r="VCI914" s="64"/>
      <c r="VCJ914" s="64"/>
      <c r="VCK914" s="64"/>
      <c r="VCL914" s="64"/>
      <c r="VCM914" s="64"/>
      <c r="VCN914" s="64"/>
      <c r="VCO914" s="64"/>
      <c r="VCP914" s="64"/>
      <c r="VCQ914" s="64"/>
      <c r="VCR914" s="64"/>
      <c r="VCS914" s="64"/>
      <c r="VCT914" s="64"/>
      <c r="VCU914" s="64"/>
      <c r="VCV914" s="64"/>
      <c r="VCW914" s="64"/>
      <c r="VCX914" s="64"/>
      <c r="VCY914" s="64"/>
      <c r="VCZ914" s="64"/>
      <c r="VDA914" s="64"/>
      <c r="VDB914" s="64"/>
      <c r="VDC914" s="64"/>
      <c r="VDD914" s="64"/>
      <c r="VDE914" s="64"/>
      <c r="VDF914" s="64"/>
      <c r="VDG914" s="64"/>
      <c r="VDH914" s="64"/>
      <c r="VDI914" s="64"/>
      <c r="VDJ914" s="64"/>
      <c r="VDK914" s="64"/>
      <c r="VDL914" s="64"/>
      <c r="VDM914" s="64"/>
      <c r="VDN914" s="64"/>
      <c r="VDO914" s="64"/>
      <c r="VDP914" s="64"/>
      <c r="VDQ914" s="64"/>
      <c r="VDR914" s="64"/>
      <c r="VDS914" s="64"/>
      <c r="VDT914" s="64"/>
      <c r="VDU914" s="64"/>
      <c r="VDV914" s="64"/>
      <c r="VDW914" s="64"/>
      <c r="VDX914" s="64"/>
      <c r="VDY914" s="64"/>
      <c r="VDZ914" s="64"/>
      <c r="VEA914" s="64"/>
      <c r="VEB914" s="64"/>
      <c r="VEC914" s="64"/>
      <c r="VED914" s="64"/>
      <c r="VEE914" s="64"/>
      <c r="VEF914" s="64"/>
      <c r="VEG914" s="64"/>
      <c r="VEH914" s="64"/>
      <c r="VEI914" s="64"/>
      <c r="VEJ914" s="64"/>
      <c r="VEK914" s="64"/>
      <c r="VEL914" s="64"/>
      <c r="VEM914" s="64"/>
      <c r="VEN914" s="64"/>
      <c r="VEO914" s="64"/>
      <c r="VEP914" s="64"/>
      <c r="VEQ914" s="64"/>
      <c r="VER914" s="64"/>
      <c r="VES914" s="64"/>
      <c r="VET914" s="64"/>
      <c r="VEU914" s="64"/>
      <c r="VEV914" s="64"/>
      <c r="VEW914" s="64"/>
      <c r="VEX914" s="64"/>
      <c r="VEY914" s="64"/>
      <c r="VEZ914" s="64"/>
      <c r="VFA914" s="64"/>
      <c r="VFB914" s="64"/>
      <c r="VFC914" s="64"/>
      <c r="VFD914" s="64"/>
      <c r="VFE914" s="64"/>
      <c r="VFF914" s="64"/>
      <c r="VFG914" s="64"/>
      <c r="VFH914" s="64"/>
      <c r="VFI914" s="64"/>
      <c r="VFJ914" s="64"/>
      <c r="VFK914" s="64"/>
      <c r="VFL914" s="64"/>
      <c r="VFM914" s="64"/>
      <c r="VFN914" s="64"/>
      <c r="VFO914" s="64"/>
      <c r="VFP914" s="64"/>
      <c r="VFQ914" s="64"/>
      <c r="VFR914" s="64"/>
      <c r="VFS914" s="64"/>
      <c r="VFT914" s="64"/>
      <c r="VFU914" s="64"/>
      <c r="VFV914" s="64"/>
      <c r="VFW914" s="64"/>
      <c r="VFX914" s="64"/>
      <c r="VFY914" s="64"/>
      <c r="VFZ914" s="64"/>
      <c r="VGA914" s="64"/>
      <c r="VGB914" s="64"/>
      <c r="VGC914" s="64"/>
      <c r="VGD914" s="64"/>
      <c r="VGE914" s="64"/>
      <c r="VGF914" s="64"/>
      <c r="VGG914" s="64"/>
      <c r="VGH914" s="64"/>
      <c r="VGI914" s="64"/>
      <c r="VGJ914" s="64"/>
      <c r="VGK914" s="64"/>
      <c r="VGL914" s="64"/>
      <c r="VGM914" s="64"/>
      <c r="VGN914" s="64"/>
      <c r="VGO914" s="64"/>
      <c r="VGP914" s="64"/>
      <c r="VGQ914" s="64"/>
      <c r="VGR914" s="64"/>
      <c r="VGS914" s="64"/>
      <c r="VGT914" s="64"/>
      <c r="VGU914" s="64"/>
      <c r="VGV914" s="64"/>
      <c r="VGW914" s="64"/>
      <c r="VGX914" s="64"/>
      <c r="VGY914" s="64"/>
      <c r="VGZ914" s="64"/>
      <c r="VHA914" s="64"/>
      <c r="VHB914" s="64"/>
      <c r="VHC914" s="64"/>
      <c r="VHD914" s="64"/>
      <c r="VHE914" s="64"/>
      <c r="VHF914" s="64"/>
      <c r="VHG914" s="64"/>
      <c r="VHH914" s="64"/>
      <c r="VHI914" s="64"/>
      <c r="VHJ914" s="64"/>
      <c r="VHK914" s="64"/>
      <c r="VHL914" s="64"/>
      <c r="VHM914" s="64"/>
      <c r="VHN914" s="64"/>
      <c r="VHO914" s="64"/>
      <c r="VHP914" s="64"/>
      <c r="VHQ914" s="64"/>
      <c r="VHR914" s="64"/>
      <c r="VHS914" s="64"/>
      <c r="VHT914" s="64"/>
      <c r="VHU914" s="64"/>
      <c r="VHV914" s="64"/>
      <c r="VHW914" s="64"/>
      <c r="VHX914" s="64"/>
      <c r="VHY914" s="64"/>
      <c r="VHZ914" s="64"/>
      <c r="VIA914" s="64"/>
      <c r="VIB914" s="64"/>
      <c r="VIC914" s="64"/>
      <c r="VID914" s="64"/>
      <c r="VIE914" s="64"/>
      <c r="VIF914" s="64"/>
      <c r="VIG914" s="64"/>
      <c r="VIH914" s="64"/>
      <c r="VII914" s="64"/>
      <c r="VIJ914" s="64"/>
      <c r="VIK914" s="64"/>
      <c r="VIL914" s="64"/>
      <c r="VIM914" s="64"/>
      <c r="VIN914" s="64"/>
      <c r="VIO914" s="64"/>
      <c r="VIP914" s="64"/>
      <c r="VIQ914" s="64"/>
      <c r="VIR914" s="64"/>
      <c r="VIS914" s="64"/>
      <c r="VIT914" s="64"/>
      <c r="VIU914" s="64"/>
      <c r="VIV914" s="64"/>
      <c r="VIW914" s="64"/>
      <c r="VIX914" s="64"/>
      <c r="VIY914" s="64"/>
      <c r="VIZ914" s="64"/>
      <c r="VJA914" s="64"/>
      <c r="VJB914" s="64"/>
      <c r="VJC914" s="64"/>
      <c r="VJD914" s="64"/>
      <c r="VJE914" s="64"/>
      <c r="VJF914" s="64"/>
      <c r="VJG914" s="64"/>
      <c r="VJH914" s="64"/>
      <c r="VJI914" s="64"/>
      <c r="VJJ914" s="64"/>
      <c r="VJK914" s="64"/>
      <c r="VJL914" s="64"/>
      <c r="VJM914" s="64"/>
      <c r="VJN914" s="64"/>
      <c r="VJO914" s="64"/>
      <c r="VJP914" s="64"/>
      <c r="VJQ914" s="64"/>
      <c r="VJR914" s="64"/>
      <c r="VJS914" s="64"/>
      <c r="VJT914" s="64"/>
      <c r="VJU914" s="64"/>
      <c r="VJV914" s="64"/>
      <c r="VJW914" s="64"/>
      <c r="VJX914" s="64"/>
      <c r="VJY914" s="64"/>
      <c r="VJZ914" s="64"/>
      <c r="VKA914" s="64"/>
      <c r="VKB914" s="64"/>
      <c r="VKC914" s="64"/>
      <c r="VKD914" s="64"/>
      <c r="VKE914" s="64"/>
      <c r="VKF914" s="64"/>
      <c r="VKG914" s="64"/>
      <c r="VKH914" s="64"/>
      <c r="VKI914" s="64"/>
      <c r="VKJ914" s="64"/>
      <c r="VKK914" s="64"/>
      <c r="VKL914" s="64"/>
      <c r="VKM914" s="64"/>
      <c r="VKN914" s="64"/>
      <c r="VKO914" s="64"/>
      <c r="VKP914" s="64"/>
      <c r="VKQ914" s="64"/>
      <c r="VKR914" s="64"/>
      <c r="VKS914" s="64"/>
      <c r="VKT914" s="64"/>
      <c r="VKU914" s="64"/>
      <c r="VKV914" s="64"/>
      <c r="VKW914" s="64"/>
      <c r="VKX914" s="64"/>
      <c r="VKY914" s="64"/>
      <c r="VKZ914" s="64"/>
      <c r="VLA914" s="64"/>
      <c r="VLB914" s="64"/>
      <c r="VLC914" s="64"/>
      <c r="VLD914" s="64"/>
      <c r="VLE914" s="64"/>
      <c r="VLF914" s="64"/>
      <c r="VLG914" s="64"/>
      <c r="VLH914" s="64"/>
      <c r="VLI914" s="64"/>
      <c r="VLJ914" s="64"/>
      <c r="VLK914" s="64"/>
      <c r="VLL914" s="64"/>
      <c r="VLM914" s="64"/>
      <c r="VLN914" s="64"/>
      <c r="VLO914" s="64"/>
      <c r="VLP914" s="64"/>
      <c r="VLQ914" s="64"/>
      <c r="VLR914" s="64"/>
      <c r="VLS914" s="64"/>
      <c r="VLT914" s="64"/>
      <c r="VLU914" s="64"/>
      <c r="VLV914" s="64"/>
      <c r="VLW914" s="64"/>
      <c r="VLX914" s="64"/>
      <c r="VLY914" s="64"/>
      <c r="VLZ914" s="64"/>
      <c r="VMA914" s="64"/>
      <c r="VMB914" s="64"/>
      <c r="VMC914" s="64"/>
      <c r="VMD914" s="64"/>
      <c r="VME914" s="64"/>
      <c r="VMF914" s="64"/>
      <c r="VMG914" s="64"/>
      <c r="VMH914" s="64"/>
      <c r="VMI914" s="64"/>
      <c r="VMJ914" s="64"/>
      <c r="VMK914" s="64"/>
      <c r="VML914" s="64"/>
      <c r="VMM914" s="64"/>
      <c r="VMN914" s="64"/>
      <c r="VMO914" s="64"/>
      <c r="VMP914" s="64"/>
      <c r="VMQ914" s="64"/>
      <c r="VMR914" s="64"/>
      <c r="VMS914" s="64"/>
      <c r="VMT914" s="64"/>
      <c r="VMU914" s="64"/>
      <c r="VMV914" s="64"/>
      <c r="VMW914" s="64"/>
      <c r="VMX914" s="64"/>
      <c r="VMY914" s="64"/>
      <c r="VMZ914" s="64"/>
      <c r="VNA914" s="64"/>
      <c r="VNB914" s="64"/>
      <c r="VNC914" s="64"/>
      <c r="VND914" s="64"/>
      <c r="VNE914" s="64"/>
      <c r="VNF914" s="64"/>
      <c r="VNG914" s="64"/>
      <c r="VNH914" s="64"/>
      <c r="VNI914" s="64"/>
      <c r="VNJ914" s="64"/>
      <c r="VNK914" s="64"/>
      <c r="VNL914" s="64"/>
      <c r="VNM914" s="64"/>
      <c r="VNN914" s="64"/>
      <c r="VNO914" s="64"/>
      <c r="VNP914" s="64"/>
      <c r="VNQ914" s="64"/>
      <c r="VNR914" s="64"/>
      <c r="VNS914" s="64"/>
      <c r="VNT914" s="64"/>
      <c r="VNU914" s="64"/>
      <c r="VNV914" s="64"/>
      <c r="VNW914" s="64"/>
      <c r="VNX914" s="64"/>
      <c r="VNY914" s="64"/>
      <c r="VNZ914" s="64"/>
      <c r="VOA914" s="64"/>
      <c r="VOB914" s="64"/>
      <c r="VOC914" s="64"/>
      <c r="VOD914" s="64"/>
      <c r="VOE914" s="64"/>
      <c r="VOF914" s="64"/>
      <c r="VOG914" s="64"/>
      <c r="VOH914" s="64"/>
      <c r="VOI914" s="64"/>
      <c r="VOJ914" s="64"/>
      <c r="VOK914" s="64"/>
      <c r="VOL914" s="64"/>
      <c r="VOM914" s="64"/>
      <c r="VON914" s="64"/>
      <c r="VOO914" s="64"/>
      <c r="VOP914" s="64"/>
      <c r="VOQ914" s="64"/>
      <c r="VOR914" s="64"/>
      <c r="VOS914" s="64"/>
      <c r="VOT914" s="64"/>
      <c r="VOU914" s="64"/>
      <c r="VOV914" s="64"/>
      <c r="VOW914" s="64"/>
      <c r="VOX914" s="64"/>
      <c r="VOY914" s="64"/>
      <c r="VOZ914" s="64"/>
      <c r="VPA914" s="64"/>
      <c r="VPB914" s="64"/>
      <c r="VPC914" s="64"/>
      <c r="VPD914" s="64"/>
      <c r="VPE914" s="64"/>
      <c r="VPF914" s="64"/>
      <c r="VPG914" s="64"/>
      <c r="VPH914" s="64"/>
      <c r="VPI914" s="64"/>
      <c r="VPJ914" s="64"/>
      <c r="VPK914" s="64"/>
      <c r="VPL914" s="64"/>
      <c r="VPM914" s="64"/>
      <c r="VPN914" s="64"/>
      <c r="VPO914" s="64"/>
      <c r="VPP914" s="64"/>
      <c r="VPQ914" s="64"/>
      <c r="VPR914" s="64"/>
      <c r="VPS914" s="64"/>
      <c r="VPT914" s="64"/>
      <c r="VPU914" s="64"/>
      <c r="VPV914" s="64"/>
      <c r="VPW914" s="64"/>
      <c r="VPX914" s="64"/>
      <c r="VPY914" s="64"/>
      <c r="VPZ914" s="64"/>
      <c r="VQA914" s="64"/>
      <c r="VQB914" s="64"/>
      <c r="VQC914" s="64"/>
      <c r="VQD914" s="64"/>
      <c r="VQE914" s="64"/>
      <c r="VQF914" s="64"/>
      <c r="VQG914" s="64"/>
      <c r="VQH914" s="64"/>
      <c r="VQI914" s="64"/>
      <c r="VQJ914" s="64"/>
      <c r="VQK914" s="64"/>
      <c r="VQL914" s="64"/>
      <c r="VQM914" s="64"/>
      <c r="VQN914" s="64"/>
      <c r="VQO914" s="64"/>
      <c r="VQP914" s="64"/>
      <c r="VQQ914" s="64"/>
      <c r="VQR914" s="64"/>
      <c r="VQS914" s="64"/>
      <c r="VQT914" s="64"/>
      <c r="VQU914" s="64"/>
      <c r="VQV914" s="64"/>
      <c r="VQW914" s="64"/>
      <c r="VQX914" s="64"/>
      <c r="VQY914" s="64"/>
      <c r="VQZ914" s="64"/>
      <c r="VRA914" s="64"/>
      <c r="VRB914" s="64"/>
      <c r="VRC914" s="64"/>
      <c r="VRD914" s="64"/>
      <c r="VRE914" s="64"/>
      <c r="VRF914" s="64"/>
      <c r="VRG914" s="64"/>
      <c r="VRH914" s="64"/>
      <c r="VRI914" s="64"/>
      <c r="VRJ914" s="64"/>
      <c r="VRK914" s="64"/>
      <c r="VRL914" s="64"/>
      <c r="VRM914" s="64"/>
      <c r="VRN914" s="64"/>
      <c r="VRO914" s="64"/>
      <c r="VRP914" s="64"/>
      <c r="VRQ914" s="64"/>
      <c r="VRR914" s="64"/>
      <c r="VRS914" s="64"/>
      <c r="VRT914" s="64"/>
      <c r="VRU914" s="64"/>
      <c r="VRV914" s="64"/>
      <c r="VRW914" s="64"/>
      <c r="VRX914" s="64"/>
      <c r="VRY914" s="64"/>
      <c r="VRZ914" s="64"/>
      <c r="VSA914" s="64"/>
      <c r="VSB914" s="64"/>
      <c r="VSC914" s="64"/>
      <c r="VSD914" s="64"/>
      <c r="VSE914" s="64"/>
      <c r="VSF914" s="64"/>
      <c r="VSG914" s="64"/>
      <c r="VSH914" s="64"/>
      <c r="VSI914" s="64"/>
      <c r="VSJ914" s="64"/>
      <c r="VSK914" s="64"/>
      <c r="VSL914" s="64"/>
      <c r="VSM914" s="64"/>
      <c r="VSN914" s="64"/>
      <c r="VSO914" s="64"/>
      <c r="VSP914" s="64"/>
      <c r="VSQ914" s="64"/>
      <c r="VSR914" s="64"/>
      <c r="VSS914" s="64"/>
      <c r="VST914" s="64"/>
      <c r="VSU914" s="64"/>
      <c r="VSV914" s="64"/>
      <c r="VSW914" s="64"/>
      <c r="VSX914" s="64"/>
      <c r="VSY914" s="64"/>
      <c r="VSZ914" s="64"/>
      <c r="VTA914" s="64"/>
      <c r="VTB914" s="64"/>
      <c r="VTC914" s="64"/>
      <c r="VTD914" s="64"/>
      <c r="VTE914" s="64"/>
      <c r="VTF914" s="64"/>
      <c r="VTG914" s="64"/>
      <c r="VTH914" s="64"/>
      <c r="VTI914" s="64"/>
      <c r="VTJ914" s="64"/>
      <c r="VTK914" s="64"/>
      <c r="VTL914" s="64"/>
      <c r="VTM914" s="64"/>
      <c r="VTN914" s="64"/>
      <c r="VTO914" s="64"/>
      <c r="VTP914" s="64"/>
      <c r="VTQ914" s="64"/>
      <c r="VTR914" s="64"/>
      <c r="VTS914" s="64"/>
      <c r="VTT914" s="64"/>
      <c r="VTU914" s="64"/>
      <c r="VTV914" s="64"/>
      <c r="VTW914" s="64"/>
      <c r="VTX914" s="64"/>
      <c r="VTY914" s="64"/>
      <c r="VTZ914" s="64"/>
      <c r="VUA914" s="64"/>
      <c r="VUB914" s="64"/>
      <c r="VUC914" s="64"/>
      <c r="VUD914" s="64"/>
      <c r="VUE914" s="64"/>
      <c r="VUF914" s="64"/>
      <c r="VUG914" s="64"/>
      <c r="VUH914" s="64"/>
      <c r="VUI914" s="64"/>
      <c r="VUJ914" s="64"/>
      <c r="VUK914" s="64"/>
      <c r="VUL914" s="64"/>
      <c r="VUM914" s="64"/>
      <c r="VUN914" s="64"/>
      <c r="VUO914" s="64"/>
      <c r="VUP914" s="64"/>
      <c r="VUQ914" s="64"/>
      <c r="VUR914" s="64"/>
      <c r="VUS914" s="64"/>
      <c r="VUT914" s="64"/>
      <c r="VUU914" s="64"/>
      <c r="VUV914" s="64"/>
      <c r="VUW914" s="64"/>
      <c r="VUX914" s="64"/>
      <c r="VUY914" s="64"/>
      <c r="VUZ914" s="64"/>
      <c r="VVA914" s="64"/>
      <c r="VVB914" s="64"/>
      <c r="VVC914" s="64"/>
      <c r="VVD914" s="64"/>
      <c r="VVE914" s="64"/>
      <c r="VVF914" s="64"/>
      <c r="VVG914" s="64"/>
      <c r="VVH914" s="64"/>
      <c r="VVI914" s="64"/>
      <c r="VVJ914" s="64"/>
      <c r="VVK914" s="64"/>
      <c r="VVL914" s="64"/>
      <c r="VVM914" s="64"/>
      <c r="VVN914" s="64"/>
      <c r="VVO914" s="64"/>
      <c r="VVP914" s="64"/>
      <c r="VVQ914" s="64"/>
      <c r="VVR914" s="64"/>
      <c r="VVS914" s="64"/>
      <c r="VVT914" s="64"/>
      <c r="VVU914" s="64"/>
      <c r="VVV914" s="64"/>
      <c r="VVW914" s="64"/>
      <c r="VVX914" s="64"/>
      <c r="VVY914" s="64"/>
      <c r="VVZ914" s="64"/>
      <c r="VWA914" s="64"/>
      <c r="VWB914" s="64"/>
      <c r="VWC914" s="64"/>
      <c r="VWD914" s="64"/>
      <c r="VWE914" s="64"/>
      <c r="VWF914" s="64"/>
      <c r="VWG914" s="64"/>
      <c r="VWH914" s="64"/>
      <c r="VWI914" s="64"/>
      <c r="VWJ914" s="64"/>
      <c r="VWK914" s="64"/>
      <c r="VWL914" s="64"/>
      <c r="VWM914" s="64"/>
      <c r="VWN914" s="64"/>
      <c r="VWO914" s="64"/>
      <c r="VWP914" s="64"/>
      <c r="VWQ914" s="64"/>
      <c r="VWR914" s="64"/>
      <c r="VWS914" s="64"/>
      <c r="VWT914" s="64"/>
      <c r="VWU914" s="64"/>
      <c r="VWV914" s="64"/>
      <c r="VWW914" s="64"/>
      <c r="VWX914" s="64"/>
      <c r="VWY914" s="64"/>
      <c r="VWZ914" s="64"/>
      <c r="VXA914" s="64"/>
      <c r="VXB914" s="64"/>
      <c r="VXC914" s="64"/>
      <c r="VXD914" s="64"/>
      <c r="VXE914" s="64"/>
      <c r="VXF914" s="64"/>
      <c r="VXG914" s="64"/>
      <c r="VXH914" s="64"/>
      <c r="VXI914" s="64"/>
      <c r="VXJ914" s="64"/>
      <c r="VXK914" s="64"/>
      <c r="VXL914" s="64"/>
      <c r="VXM914" s="64"/>
      <c r="VXN914" s="64"/>
      <c r="VXO914" s="64"/>
      <c r="VXP914" s="64"/>
      <c r="VXQ914" s="64"/>
      <c r="VXR914" s="64"/>
      <c r="VXS914" s="64"/>
      <c r="VXT914" s="64"/>
      <c r="VXU914" s="64"/>
      <c r="VXV914" s="64"/>
      <c r="VXW914" s="64"/>
      <c r="VXX914" s="64"/>
      <c r="VXY914" s="64"/>
      <c r="VXZ914" s="64"/>
      <c r="VYA914" s="64"/>
      <c r="VYB914" s="64"/>
      <c r="VYC914" s="64"/>
      <c r="VYD914" s="64"/>
      <c r="VYE914" s="64"/>
      <c r="VYF914" s="64"/>
      <c r="VYG914" s="64"/>
      <c r="VYH914" s="64"/>
      <c r="VYI914" s="64"/>
      <c r="VYJ914" s="64"/>
      <c r="VYK914" s="64"/>
      <c r="VYL914" s="64"/>
      <c r="VYM914" s="64"/>
      <c r="VYN914" s="64"/>
      <c r="VYO914" s="64"/>
      <c r="VYP914" s="64"/>
      <c r="VYQ914" s="64"/>
      <c r="VYR914" s="64"/>
      <c r="VYS914" s="64"/>
      <c r="VYT914" s="64"/>
      <c r="VYU914" s="64"/>
      <c r="VYV914" s="64"/>
      <c r="VYW914" s="64"/>
      <c r="VYX914" s="64"/>
      <c r="VYY914" s="64"/>
      <c r="VYZ914" s="64"/>
      <c r="VZA914" s="64"/>
      <c r="VZB914" s="64"/>
      <c r="VZC914" s="64"/>
      <c r="VZD914" s="64"/>
      <c r="VZE914" s="64"/>
      <c r="VZF914" s="64"/>
      <c r="VZG914" s="64"/>
      <c r="VZH914" s="64"/>
      <c r="VZI914" s="64"/>
      <c r="VZJ914" s="64"/>
      <c r="VZK914" s="64"/>
      <c r="VZL914" s="64"/>
      <c r="VZM914" s="64"/>
      <c r="VZN914" s="64"/>
      <c r="VZO914" s="64"/>
      <c r="VZP914" s="64"/>
      <c r="VZQ914" s="64"/>
      <c r="VZR914" s="64"/>
      <c r="VZS914" s="64"/>
      <c r="VZT914" s="64"/>
      <c r="VZU914" s="64"/>
      <c r="VZV914" s="64"/>
      <c r="VZW914" s="64"/>
      <c r="VZX914" s="64"/>
      <c r="VZY914" s="64"/>
      <c r="VZZ914" s="64"/>
      <c r="WAA914" s="64"/>
      <c r="WAB914" s="64"/>
      <c r="WAC914" s="64"/>
      <c r="WAD914" s="64"/>
      <c r="WAE914" s="64"/>
      <c r="WAF914" s="64"/>
      <c r="WAG914" s="64"/>
      <c r="WAH914" s="64"/>
      <c r="WAI914" s="64"/>
      <c r="WAJ914" s="64"/>
      <c r="WAK914" s="64"/>
      <c r="WAL914" s="64"/>
      <c r="WAM914" s="64"/>
      <c r="WAN914" s="64"/>
      <c r="WAO914" s="64"/>
      <c r="WAP914" s="64"/>
      <c r="WAQ914" s="64"/>
      <c r="WAR914" s="64"/>
      <c r="WAS914" s="64"/>
      <c r="WAT914" s="64"/>
      <c r="WAU914" s="64"/>
      <c r="WAV914" s="64"/>
      <c r="WAW914" s="64"/>
      <c r="WAX914" s="64"/>
      <c r="WAY914" s="64"/>
      <c r="WAZ914" s="64"/>
      <c r="WBA914" s="64"/>
      <c r="WBB914" s="64"/>
      <c r="WBC914" s="64"/>
      <c r="WBD914" s="64"/>
      <c r="WBE914" s="64"/>
      <c r="WBF914" s="64"/>
      <c r="WBG914" s="64"/>
      <c r="WBH914" s="64"/>
      <c r="WBI914" s="64"/>
      <c r="WBJ914" s="64"/>
      <c r="WBK914" s="64"/>
      <c r="WBL914" s="64"/>
      <c r="WBM914" s="64"/>
      <c r="WBN914" s="64"/>
      <c r="WBO914" s="64"/>
      <c r="WBP914" s="64"/>
      <c r="WBQ914" s="64"/>
      <c r="WBR914" s="64"/>
      <c r="WBS914" s="64"/>
      <c r="WBT914" s="64"/>
      <c r="WBU914" s="64"/>
      <c r="WBV914" s="64"/>
      <c r="WBW914" s="64"/>
      <c r="WBX914" s="64"/>
      <c r="WBY914" s="64"/>
      <c r="WBZ914" s="64"/>
      <c r="WCA914" s="64"/>
      <c r="WCB914" s="64"/>
      <c r="WCC914" s="64"/>
      <c r="WCD914" s="64"/>
      <c r="WCE914" s="64"/>
      <c r="WCF914" s="64"/>
      <c r="WCG914" s="64"/>
      <c r="WCH914" s="64"/>
      <c r="WCI914" s="64"/>
      <c r="WCJ914" s="64"/>
      <c r="WCK914" s="64"/>
      <c r="WCL914" s="64"/>
      <c r="WCM914" s="64"/>
      <c r="WCN914" s="64"/>
      <c r="WCO914" s="64"/>
      <c r="WCP914" s="64"/>
      <c r="WCQ914" s="64"/>
      <c r="WCR914" s="64"/>
      <c r="WCS914" s="64"/>
      <c r="WCT914" s="64"/>
      <c r="WCU914" s="64"/>
      <c r="WCV914" s="64"/>
      <c r="WCW914" s="64"/>
      <c r="WCX914" s="64"/>
      <c r="WCY914" s="64"/>
      <c r="WCZ914" s="64"/>
      <c r="WDA914" s="64"/>
      <c r="WDB914" s="64"/>
      <c r="WDC914" s="64"/>
      <c r="WDD914" s="64"/>
      <c r="WDE914" s="64"/>
      <c r="WDF914" s="64"/>
      <c r="WDG914" s="64"/>
      <c r="WDH914" s="64"/>
      <c r="WDI914" s="64"/>
      <c r="WDJ914" s="64"/>
      <c r="WDK914" s="64"/>
      <c r="WDL914" s="64"/>
      <c r="WDM914" s="64"/>
      <c r="WDN914" s="64"/>
      <c r="WDO914" s="64"/>
      <c r="WDP914" s="64"/>
      <c r="WDQ914" s="64"/>
      <c r="WDR914" s="64"/>
      <c r="WDS914" s="64"/>
      <c r="WDT914" s="64"/>
      <c r="WDU914" s="64"/>
      <c r="WDV914" s="64"/>
      <c r="WDW914" s="64"/>
      <c r="WDX914" s="64"/>
      <c r="WDY914" s="64"/>
      <c r="WDZ914" s="64"/>
      <c r="WEA914" s="64"/>
      <c r="WEB914" s="64"/>
      <c r="WEC914" s="64"/>
      <c r="WED914" s="64"/>
      <c r="WEE914" s="64"/>
      <c r="WEF914" s="64"/>
      <c r="WEG914" s="64"/>
      <c r="WEH914" s="64"/>
      <c r="WEI914" s="64"/>
      <c r="WEJ914" s="64"/>
      <c r="WEK914" s="64"/>
      <c r="WEL914" s="64"/>
      <c r="WEM914" s="64"/>
      <c r="WEN914" s="64"/>
      <c r="WEO914" s="64"/>
      <c r="WEP914" s="64"/>
      <c r="WEQ914" s="64"/>
      <c r="WER914" s="64"/>
      <c r="WES914" s="64"/>
      <c r="WET914" s="64"/>
      <c r="WEU914" s="64"/>
      <c r="WEV914" s="64"/>
      <c r="WEW914" s="64"/>
      <c r="WEX914" s="64"/>
      <c r="WEY914" s="64"/>
      <c r="WEZ914" s="64"/>
      <c r="WFA914" s="64"/>
      <c r="WFB914" s="64"/>
      <c r="WFC914" s="64"/>
      <c r="WFD914" s="64"/>
      <c r="WFE914" s="64"/>
      <c r="WFF914" s="64"/>
      <c r="WFG914" s="64"/>
      <c r="WFH914" s="64"/>
      <c r="WFI914" s="64"/>
      <c r="WFJ914" s="64"/>
      <c r="WFK914" s="64"/>
      <c r="WFL914" s="64"/>
      <c r="WFM914" s="64"/>
      <c r="WFN914" s="64"/>
      <c r="WFO914" s="64"/>
      <c r="WFP914" s="64"/>
      <c r="WFQ914" s="64"/>
      <c r="WFR914" s="64"/>
      <c r="WFS914" s="64"/>
      <c r="WFT914" s="64"/>
      <c r="WFU914" s="64"/>
      <c r="WFV914" s="64"/>
      <c r="WFW914" s="64"/>
      <c r="WFX914" s="64"/>
      <c r="WFY914" s="64"/>
      <c r="WFZ914" s="64"/>
      <c r="WGA914" s="64"/>
      <c r="WGB914" s="64"/>
      <c r="WGC914" s="64"/>
      <c r="WGD914" s="64"/>
      <c r="WGE914" s="64"/>
      <c r="WGF914" s="64"/>
      <c r="WGG914" s="64"/>
      <c r="WGH914" s="64"/>
      <c r="WGI914" s="64"/>
      <c r="WGJ914" s="64"/>
      <c r="WGK914" s="64"/>
      <c r="WGL914" s="64"/>
      <c r="WGM914" s="64"/>
      <c r="WGN914" s="64"/>
      <c r="WGO914" s="64"/>
      <c r="WGP914" s="64"/>
      <c r="WGQ914" s="64"/>
      <c r="WGR914" s="64"/>
      <c r="WGS914" s="64"/>
      <c r="WGT914" s="64"/>
      <c r="WGU914" s="64"/>
      <c r="WGV914" s="64"/>
      <c r="WGW914" s="64"/>
      <c r="WGX914" s="64"/>
      <c r="WGY914" s="64"/>
      <c r="WGZ914" s="64"/>
      <c r="WHA914" s="64"/>
      <c r="WHB914" s="64"/>
      <c r="WHC914" s="64"/>
      <c r="WHD914" s="64"/>
      <c r="WHE914" s="64"/>
      <c r="WHF914" s="64"/>
      <c r="WHG914" s="64"/>
      <c r="WHH914" s="64"/>
      <c r="WHI914" s="64"/>
      <c r="WHJ914" s="64"/>
      <c r="WHK914" s="64"/>
      <c r="WHL914" s="64"/>
      <c r="WHM914" s="64"/>
      <c r="WHN914" s="64"/>
      <c r="WHO914" s="64"/>
      <c r="WHP914" s="64"/>
      <c r="WHQ914" s="64"/>
      <c r="WHR914" s="64"/>
      <c r="WHS914" s="64"/>
      <c r="WHT914" s="64"/>
      <c r="WHU914" s="64"/>
      <c r="WHV914" s="64"/>
      <c r="WHW914" s="64"/>
      <c r="WHX914" s="64"/>
      <c r="WHY914" s="64"/>
      <c r="WHZ914" s="64"/>
      <c r="WIA914" s="64"/>
      <c r="WIB914" s="64"/>
      <c r="WIC914" s="64"/>
      <c r="WID914" s="64"/>
      <c r="WIE914" s="64"/>
      <c r="WIF914" s="64"/>
      <c r="WIG914" s="64"/>
      <c r="WIH914" s="64"/>
      <c r="WII914" s="64"/>
      <c r="WIJ914" s="64"/>
      <c r="WIK914" s="64"/>
      <c r="WIL914" s="64"/>
      <c r="WIM914" s="64"/>
      <c r="WIN914" s="64"/>
      <c r="WIO914" s="64"/>
      <c r="WIP914" s="64"/>
      <c r="WIQ914" s="64"/>
      <c r="WIR914" s="64"/>
      <c r="WIS914" s="64"/>
      <c r="WIT914" s="64"/>
      <c r="WIU914" s="64"/>
      <c r="WIV914" s="64"/>
      <c r="WIW914" s="64"/>
      <c r="WIX914" s="64"/>
      <c r="WIY914" s="64"/>
      <c r="WIZ914" s="64"/>
      <c r="WJA914" s="64"/>
      <c r="WJB914" s="64"/>
      <c r="WJC914" s="64"/>
      <c r="WJD914" s="64"/>
      <c r="WJE914" s="64"/>
      <c r="WJF914" s="64"/>
      <c r="WJG914" s="64"/>
      <c r="WJH914" s="64"/>
      <c r="WJI914" s="64"/>
      <c r="WJJ914" s="64"/>
      <c r="WJK914" s="64"/>
      <c r="WJL914" s="64"/>
      <c r="WJM914" s="64"/>
      <c r="WJN914" s="64"/>
      <c r="WJO914" s="64"/>
      <c r="WJP914" s="64"/>
      <c r="WJQ914" s="64"/>
      <c r="WJR914" s="64"/>
      <c r="WJS914" s="64"/>
      <c r="WJT914" s="64"/>
      <c r="WJU914" s="64"/>
      <c r="WJV914" s="64"/>
      <c r="WJW914" s="64"/>
      <c r="WJX914" s="64"/>
      <c r="WJY914" s="64"/>
      <c r="WJZ914" s="64"/>
      <c r="WKA914" s="64"/>
      <c r="WKB914" s="64"/>
      <c r="WKC914" s="64"/>
      <c r="WKD914" s="64"/>
      <c r="WKE914" s="64"/>
      <c r="WKF914" s="64"/>
      <c r="WKG914" s="64"/>
      <c r="WKH914" s="64"/>
      <c r="WKI914" s="64"/>
      <c r="WKJ914" s="64"/>
      <c r="WKK914" s="64"/>
      <c r="WKL914" s="64"/>
      <c r="WKM914" s="64"/>
      <c r="WKN914" s="64"/>
      <c r="WKO914" s="64"/>
      <c r="WKP914" s="64"/>
      <c r="WKQ914" s="64"/>
      <c r="WKR914" s="64"/>
      <c r="WKS914" s="64"/>
      <c r="WKT914" s="64"/>
      <c r="WKU914" s="64"/>
      <c r="WKV914" s="64"/>
      <c r="WKW914" s="64"/>
      <c r="WKX914" s="64"/>
      <c r="WKY914" s="64"/>
      <c r="WKZ914" s="64"/>
      <c r="WLA914" s="64"/>
      <c r="WLB914" s="64"/>
      <c r="WLC914" s="64"/>
      <c r="WLD914" s="64"/>
      <c r="WLE914" s="64"/>
      <c r="WLF914" s="64"/>
      <c r="WLG914" s="64"/>
      <c r="WLH914" s="64"/>
      <c r="WLI914" s="64"/>
      <c r="WLJ914" s="64"/>
      <c r="WLK914" s="64"/>
      <c r="WLL914" s="64"/>
      <c r="WLM914" s="64"/>
      <c r="WLN914" s="64"/>
      <c r="WLO914" s="64"/>
      <c r="WLP914" s="64"/>
      <c r="WLQ914" s="64"/>
      <c r="WLR914" s="64"/>
      <c r="WLS914" s="64"/>
      <c r="WLT914" s="64"/>
      <c r="WLU914" s="64"/>
      <c r="WLV914" s="64"/>
      <c r="WLW914" s="64"/>
      <c r="WLX914" s="64"/>
      <c r="WLY914" s="64"/>
      <c r="WLZ914" s="64"/>
      <c r="WMA914" s="64"/>
      <c r="WMB914" s="64"/>
      <c r="WMC914" s="64"/>
      <c r="WMD914" s="64"/>
      <c r="WME914" s="64"/>
      <c r="WMF914" s="64"/>
      <c r="WMG914" s="64"/>
      <c r="WMH914" s="64"/>
      <c r="WMI914" s="64"/>
      <c r="WMJ914" s="64"/>
      <c r="WMK914" s="64"/>
      <c r="WML914" s="64"/>
      <c r="WMM914" s="64"/>
      <c r="WMN914" s="64"/>
      <c r="WMO914" s="64"/>
      <c r="WMP914" s="64"/>
      <c r="WMQ914" s="64"/>
      <c r="WMR914" s="64"/>
      <c r="WMS914" s="64"/>
      <c r="WMT914" s="64"/>
      <c r="WMU914" s="64"/>
      <c r="WMV914" s="64"/>
      <c r="WMW914" s="64"/>
      <c r="WMX914" s="64"/>
      <c r="WMY914" s="64"/>
      <c r="WMZ914" s="64"/>
      <c r="WNA914" s="64"/>
      <c r="WNB914" s="64"/>
      <c r="WNC914" s="64"/>
      <c r="WND914" s="64"/>
      <c r="WNE914" s="64"/>
      <c r="WNF914" s="64"/>
      <c r="WNG914" s="64"/>
      <c r="WNH914" s="64"/>
      <c r="WNI914" s="64"/>
      <c r="WNJ914" s="64"/>
      <c r="WNK914" s="64"/>
      <c r="WNL914" s="64"/>
      <c r="WNM914" s="64"/>
      <c r="WNN914" s="64"/>
      <c r="WNO914" s="64"/>
      <c r="WNP914" s="64"/>
      <c r="WNQ914" s="64"/>
      <c r="WNR914" s="64"/>
      <c r="WNS914" s="64"/>
      <c r="WNT914" s="64"/>
      <c r="WNU914" s="64"/>
      <c r="WNV914" s="64"/>
      <c r="WNW914" s="64"/>
      <c r="WNX914" s="64"/>
      <c r="WNY914" s="64"/>
      <c r="WNZ914" s="64"/>
      <c r="WOA914" s="64"/>
      <c r="WOB914" s="64"/>
      <c r="WOC914" s="64"/>
      <c r="WOD914" s="64"/>
      <c r="WOE914" s="64"/>
      <c r="WOF914" s="64"/>
      <c r="WOG914" s="64"/>
      <c r="WOH914" s="64"/>
      <c r="WOI914" s="64"/>
      <c r="WOJ914" s="64"/>
      <c r="WOK914" s="64"/>
      <c r="WOL914" s="64"/>
      <c r="WOM914" s="64"/>
      <c r="WON914" s="64"/>
      <c r="WOO914" s="64"/>
      <c r="WOP914" s="64"/>
      <c r="WOQ914" s="64"/>
      <c r="WOR914" s="64"/>
      <c r="WOS914" s="64"/>
      <c r="WOT914" s="64"/>
      <c r="WOU914" s="64"/>
      <c r="WOV914" s="64"/>
      <c r="WOW914" s="64"/>
      <c r="WOX914" s="64"/>
      <c r="WOY914" s="64"/>
      <c r="WOZ914" s="64"/>
      <c r="WPA914" s="64"/>
      <c r="WPB914" s="64"/>
      <c r="WPC914" s="64"/>
      <c r="WPD914" s="64"/>
      <c r="WPE914" s="64"/>
      <c r="WPF914" s="64"/>
      <c r="WPG914" s="64"/>
      <c r="WPH914" s="64"/>
      <c r="WPI914" s="64"/>
      <c r="WPJ914" s="64"/>
      <c r="WPK914" s="64"/>
      <c r="WPL914" s="64"/>
      <c r="WPM914" s="64"/>
      <c r="WPN914" s="64"/>
      <c r="WPO914" s="64"/>
      <c r="WPP914" s="64"/>
      <c r="WPQ914" s="64"/>
      <c r="WPR914" s="64"/>
      <c r="WPS914" s="64"/>
      <c r="WPT914" s="64"/>
      <c r="WPU914" s="64"/>
      <c r="WPV914" s="64"/>
      <c r="WPW914" s="64"/>
      <c r="WPX914" s="64"/>
      <c r="WPY914" s="64"/>
      <c r="WPZ914" s="64"/>
      <c r="WQA914" s="64"/>
      <c r="WQB914" s="64"/>
      <c r="WQC914" s="64"/>
      <c r="WQD914" s="64"/>
      <c r="WQE914" s="64"/>
      <c r="WQF914" s="64"/>
      <c r="WQG914" s="64"/>
      <c r="WQH914" s="64"/>
      <c r="WQI914" s="64"/>
      <c r="WQJ914" s="64"/>
      <c r="WQK914" s="64"/>
      <c r="WQL914" s="64"/>
      <c r="WQM914" s="64"/>
      <c r="WQN914" s="64"/>
      <c r="WQO914" s="64"/>
      <c r="WQP914" s="64"/>
      <c r="WQQ914" s="64"/>
      <c r="WQR914" s="64"/>
      <c r="WQS914" s="64"/>
      <c r="WQT914" s="64"/>
      <c r="WQU914" s="64"/>
      <c r="WQV914" s="64"/>
      <c r="WQW914" s="64"/>
      <c r="WQX914" s="64"/>
      <c r="WQY914" s="64"/>
      <c r="WQZ914" s="64"/>
      <c r="WRA914" s="64"/>
      <c r="WRB914" s="64"/>
      <c r="WRC914" s="64"/>
      <c r="WRD914" s="64"/>
      <c r="WRE914" s="64"/>
      <c r="WRF914" s="64"/>
      <c r="WRG914" s="64"/>
      <c r="WRH914" s="64"/>
      <c r="WRI914" s="64"/>
      <c r="WRJ914" s="64"/>
      <c r="WRK914" s="64"/>
      <c r="WRL914" s="64"/>
      <c r="WRM914" s="64"/>
      <c r="WRN914" s="64"/>
      <c r="WRO914" s="64"/>
      <c r="WRP914" s="64"/>
      <c r="WRQ914" s="64"/>
      <c r="WRR914" s="64"/>
      <c r="WRS914" s="64"/>
      <c r="WRT914" s="64"/>
      <c r="WRU914" s="64"/>
      <c r="WRV914" s="64"/>
      <c r="WRW914" s="64"/>
      <c r="WRX914" s="64"/>
      <c r="WRY914" s="64"/>
      <c r="WRZ914" s="64"/>
      <c r="WSA914" s="64"/>
      <c r="WSB914" s="64"/>
      <c r="WSC914" s="64"/>
      <c r="WSD914" s="64"/>
      <c r="WSE914" s="64"/>
      <c r="WSF914" s="64"/>
      <c r="WSG914" s="64"/>
      <c r="WSH914" s="64"/>
      <c r="WSI914" s="64"/>
      <c r="WSJ914" s="64"/>
      <c r="WSK914" s="64"/>
      <c r="WSL914" s="64"/>
      <c r="WSM914" s="64"/>
      <c r="WSN914" s="64"/>
      <c r="WSO914" s="64"/>
      <c r="WSP914" s="64"/>
      <c r="WSQ914" s="64"/>
      <c r="WSR914" s="64"/>
      <c r="WSS914" s="64"/>
      <c r="WST914" s="64"/>
      <c r="WSU914" s="64"/>
      <c r="WSV914" s="64"/>
      <c r="WSW914" s="64"/>
      <c r="WSX914" s="64"/>
      <c r="WSY914" s="64"/>
      <c r="WSZ914" s="64"/>
      <c r="WTA914" s="64"/>
      <c r="WTB914" s="64"/>
      <c r="WTC914" s="64"/>
      <c r="WTD914" s="64"/>
      <c r="WTE914" s="64"/>
      <c r="WTF914" s="64"/>
      <c r="WTG914" s="64"/>
      <c r="WTH914" s="64"/>
      <c r="WTI914" s="64"/>
      <c r="WTJ914" s="64"/>
      <c r="WTK914" s="64"/>
      <c r="WTL914" s="64"/>
      <c r="WTM914" s="64"/>
      <c r="WTN914" s="64"/>
      <c r="WTO914" s="64"/>
      <c r="WTP914" s="64"/>
      <c r="WTQ914" s="64"/>
      <c r="WTR914" s="64"/>
      <c r="WTS914" s="64"/>
      <c r="WTT914" s="64"/>
      <c r="WTU914" s="64"/>
      <c r="WTV914" s="64"/>
      <c r="WTW914" s="64"/>
      <c r="WTX914" s="64"/>
      <c r="WTY914" s="64"/>
      <c r="WTZ914" s="64"/>
      <c r="WUA914" s="64"/>
      <c r="WUB914" s="64"/>
      <c r="WUC914" s="64"/>
      <c r="WUD914" s="64"/>
      <c r="WUE914" s="64"/>
      <c r="WUF914" s="64"/>
      <c r="WUG914" s="64"/>
      <c r="WUH914" s="64"/>
      <c r="WUI914" s="64"/>
      <c r="WUJ914" s="64"/>
      <c r="WUK914" s="64"/>
      <c r="WUL914" s="64"/>
      <c r="WUM914" s="64"/>
      <c r="WUN914" s="64"/>
      <c r="WUO914" s="64"/>
      <c r="WUP914" s="64"/>
      <c r="WUQ914" s="64"/>
      <c r="WUR914" s="64"/>
      <c r="WUS914" s="64"/>
      <c r="WUT914" s="64"/>
      <c r="WUU914" s="64"/>
      <c r="WUV914" s="64"/>
      <c r="WUW914" s="64"/>
      <c r="WUX914" s="64"/>
      <c r="WUY914" s="64"/>
      <c r="WUZ914" s="64"/>
      <c r="WVA914" s="64"/>
      <c r="WVB914" s="64"/>
      <c r="WVC914" s="64"/>
      <c r="WVD914" s="64"/>
      <c r="WVE914" s="64"/>
      <c r="WVF914" s="64"/>
      <c r="WVG914" s="64"/>
      <c r="WVH914" s="64"/>
      <c r="WVI914" s="64"/>
      <c r="WVJ914" s="64"/>
      <c r="WVK914" s="64"/>
      <c r="WVL914" s="64"/>
      <c r="WVM914" s="64"/>
      <c r="WVN914" s="64"/>
      <c r="WVO914" s="64"/>
      <c r="WVP914" s="64"/>
      <c r="WVQ914" s="64"/>
      <c r="WVR914" s="64"/>
      <c r="WVS914" s="64"/>
      <c r="WVT914" s="64"/>
      <c r="WVU914" s="64"/>
      <c r="WVV914" s="64"/>
      <c r="WVW914" s="64"/>
      <c r="WVX914" s="64"/>
      <c r="WVY914" s="64"/>
      <c r="WVZ914" s="64"/>
      <c r="WWA914" s="64"/>
      <c r="WWB914" s="64"/>
      <c r="WWC914" s="64"/>
      <c r="WWD914" s="64"/>
      <c r="WWE914" s="64"/>
      <c r="WWF914" s="64"/>
      <c r="WWG914" s="64"/>
      <c r="WWH914" s="64"/>
      <c r="WWI914" s="64"/>
      <c r="WWJ914" s="64"/>
      <c r="WWK914" s="64"/>
      <c r="WWL914" s="64"/>
      <c r="WWM914" s="64"/>
      <c r="WWN914" s="64"/>
      <c r="WWO914" s="64"/>
      <c r="WWP914" s="64"/>
      <c r="WWQ914" s="64"/>
      <c r="WWR914" s="64"/>
      <c r="WWS914" s="64"/>
      <c r="WWT914" s="64"/>
      <c r="WWU914" s="64"/>
      <c r="WWV914" s="64"/>
      <c r="WWW914" s="64"/>
      <c r="WWX914" s="64"/>
      <c r="WWY914" s="64"/>
      <c r="WWZ914" s="64"/>
      <c r="WXA914" s="64"/>
      <c r="WXB914" s="64"/>
      <c r="WXC914" s="64"/>
      <c r="WXD914" s="64"/>
      <c r="WXE914" s="64"/>
      <c r="WXF914" s="64"/>
      <c r="WXG914" s="64"/>
      <c r="WXH914" s="64"/>
      <c r="WXI914" s="64"/>
      <c r="WXJ914" s="64"/>
      <c r="WXK914" s="64"/>
      <c r="WXL914" s="64"/>
      <c r="WXM914" s="64"/>
      <c r="WXN914" s="64"/>
      <c r="WXO914" s="64"/>
      <c r="WXP914" s="64"/>
      <c r="WXQ914" s="64"/>
      <c r="WXR914" s="64"/>
      <c r="WXS914" s="64"/>
      <c r="WXT914" s="64"/>
      <c r="WXU914" s="64"/>
      <c r="WXV914" s="64"/>
      <c r="WXW914" s="64"/>
      <c r="WXX914" s="64"/>
      <c r="WXY914" s="64"/>
      <c r="WXZ914" s="64"/>
      <c r="WYA914" s="64"/>
      <c r="WYB914" s="64"/>
      <c r="WYC914" s="64"/>
      <c r="WYD914" s="64"/>
      <c r="WYE914" s="64"/>
      <c r="WYF914" s="64"/>
      <c r="WYG914" s="64"/>
      <c r="WYH914" s="64"/>
      <c r="WYI914" s="64"/>
      <c r="WYJ914" s="64"/>
      <c r="WYK914" s="64"/>
      <c r="WYL914" s="64"/>
      <c r="WYM914" s="64"/>
      <c r="WYN914" s="64"/>
      <c r="WYO914" s="64"/>
      <c r="WYP914" s="64"/>
      <c r="WYQ914" s="64"/>
      <c r="WYR914" s="64"/>
      <c r="WYS914" s="64"/>
      <c r="WYT914" s="64"/>
      <c r="WYU914" s="64"/>
      <c r="WYV914" s="64"/>
      <c r="WYW914" s="64"/>
      <c r="WYX914" s="64"/>
      <c r="WYY914" s="64"/>
      <c r="WYZ914" s="64"/>
      <c r="WZA914" s="64"/>
      <c r="WZB914" s="64"/>
      <c r="WZC914" s="64"/>
      <c r="WZD914" s="64"/>
      <c r="WZE914" s="64"/>
      <c r="WZF914" s="64"/>
      <c r="WZG914" s="64"/>
      <c r="WZH914" s="64"/>
      <c r="WZI914" s="64"/>
      <c r="WZJ914" s="64"/>
      <c r="WZK914" s="64"/>
      <c r="WZL914" s="64"/>
      <c r="WZM914" s="64"/>
      <c r="WZN914" s="64"/>
      <c r="WZO914" s="64"/>
      <c r="WZP914" s="64"/>
      <c r="WZQ914" s="64"/>
      <c r="WZR914" s="64"/>
      <c r="WZS914" s="64"/>
      <c r="WZT914" s="64"/>
      <c r="WZU914" s="64"/>
      <c r="WZV914" s="64"/>
      <c r="WZW914" s="64"/>
      <c r="WZX914" s="64"/>
      <c r="WZY914" s="64"/>
      <c r="WZZ914" s="64"/>
      <c r="XAA914" s="64"/>
      <c r="XAB914" s="64"/>
      <c r="XAC914" s="64"/>
      <c r="XAD914" s="64"/>
      <c r="XAE914" s="64"/>
      <c r="XAF914" s="64"/>
      <c r="XAG914" s="64"/>
      <c r="XAH914" s="64"/>
      <c r="XAI914" s="64"/>
      <c r="XAJ914" s="64"/>
      <c r="XAK914" s="64"/>
      <c r="XAL914" s="64"/>
      <c r="XAM914" s="64"/>
      <c r="XAN914" s="64"/>
      <c r="XAO914" s="64"/>
      <c r="XAP914" s="64"/>
      <c r="XAQ914" s="64"/>
      <c r="XAR914" s="64"/>
      <c r="XAS914" s="64"/>
      <c r="XAT914" s="64"/>
      <c r="XAU914" s="64"/>
      <c r="XAV914" s="64"/>
      <c r="XAW914" s="64"/>
      <c r="XAX914" s="64"/>
      <c r="XAY914" s="64"/>
      <c r="XAZ914" s="64"/>
      <c r="XBA914" s="64"/>
      <c r="XBB914" s="64"/>
      <c r="XBC914" s="64"/>
      <c r="XBD914" s="64"/>
      <c r="XBE914" s="64"/>
      <c r="XBF914" s="64"/>
      <c r="XBG914" s="64"/>
      <c r="XBH914" s="64"/>
      <c r="XBI914" s="64"/>
      <c r="XBJ914" s="64"/>
      <c r="XBK914" s="64"/>
      <c r="XBL914" s="64"/>
      <c r="XBM914" s="64"/>
      <c r="XBN914" s="64"/>
      <c r="XBO914" s="64"/>
      <c r="XBP914" s="64"/>
      <c r="XBQ914" s="64"/>
      <c r="XBR914" s="64"/>
      <c r="XBS914" s="64"/>
      <c r="XBT914" s="64"/>
      <c r="XBU914" s="64"/>
      <c r="XBV914" s="64"/>
      <c r="XBW914" s="64"/>
      <c r="XBX914" s="64"/>
      <c r="XBY914" s="64"/>
      <c r="XBZ914" s="64"/>
      <c r="XCA914" s="64"/>
      <c r="XCB914" s="64"/>
      <c r="XCC914" s="64"/>
      <c r="XCD914" s="64"/>
      <c r="XCE914" s="64"/>
      <c r="XCF914" s="64"/>
      <c r="XCG914" s="64"/>
      <c r="XCH914" s="64"/>
      <c r="XCI914" s="64"/>
      <c r="XCJ914" s="64"/>
      <c r="XCK914" s="64"/>
      <c r="XCL914" s="64"/>
      <c r="XCM914" s="64"/>
      <c r="XCN914" s="64"/>
      <c r="XCO914" s="64"/>
      <c r="XCP914" s="64"/>
      <c r="XCQ914" s="64"/>
      <c r="XCR914" s="64"/>
      <c r="XCS914" s="64"/>
      <c r="XCT914" s="64"/>
      <c r="XCU914" s="64"/>
      <c r="XCV914" s="64"/>
      <c r="XCW914" s="64"/>
      <c r="XCX914" s="64"/>
      <c r="XCY914" s="64"/>
      <c r="XCZ914" s="64"/>
      <c r="XDA914" s="64"/>
      <c r="XDB914" s="64"/>
      <c r="XDC914" s="64"/>
      <c r="XDD914" s="64"/>
      <c r="XDE914" s="64"/>
      <c r="XDF914" s="64"/>
      <c r="XDG914" s="64"/>
      <c r="XDH914" s="64"/>
      <c r="XDI914" s="64"/>
      <c r="XDJ914" s="64"/>
      <c r="XDK914" s="64"/>
      <c r="XDL914" s="64"/>
      <c r="XDM914" s="64"/>
      <c r="XDN914" s="64"/>
      <c r="XDO914" s="64"/>
      <c r="XDP914" s="64"/>
      <c r="XDQ914" s="64"/>
      <c r="XDR914" s="64"/>
      <c r="XDS914" s="64"/>
      <c r="XDT914" s="64"/>
      <c r="XDU914" s="64"/>
      <c r="XDV914" s="64"/>
      <c r="XDW914" s="64"/>
      <c r="XDX914" s="64"/>
      <c r="XDY914" s="64"/>
      <c r="XDZ914" s="64"/>
      <c r="XEA914" s="64"/>
      <c r="XEB914" s="64"/>
      <c r="XEC914" s="64"/>
      <c r="XED914" s="64"/>
      <c r="XEE914" s="64"/>
      <c r="XEF914" s="64"/>
      <c r="XEG914" s="64"/>
      <c r="XEH914" s="64"/>
      <c r="XEI914" s="64"/>
      <c r="XEJ914" s="64"/>
      <c r="XEK914" s="64"/>
      <c r="XEL914" s="64"/>
      <c r="XEM914" s="64"/>
      <c r="XEN914" s="64"/>
      <c r="XEO914" s="64"/>
      <c r="XEP914" s="64"/>
      <c r="XEQ914" s="64"/>
      <c r="XER914" s="64"/>
      <c r="XES914" s="64"/>
      <c r="XET914" s="64"/>
      <c r="XEU914" s="64"/>
      <c r="XEV914" s="64"/>
      <c r="XEW914" s="64"/>
      <c r="XEX914" s="64"/>
      <c r="XEY914" s="64"/>
      <c r="XEZ914" s="64"/>
      <c r="XFA914" s="64"/>
    </row>
    <row r="915" spans="1:16381" s="86" customFormat="1" ht="15.65" hidden="1" customHeight="1" outlineLevel="1" x14ac:dyDescent="0.35">
      <c r="A915" s="100">
        <v>1906106</v>
      </c>
      <c r="B915" s="155" t="s">
        <v>2435</v>
      </c>
      <c r="C915" s="101" t="s">
        <v>2465</v>
      </c>
      <c r="D915" s="64" t="s">
        <v>2451</v>
      </c>
      <c r="E915" s="64" t="s">
        <v>26</v>
      </c>
      <c r="F915" s="101">
        <v>10013</v>
      </c>
      <c r="G915" s="101" t="s">
        <v>87</v>
      </c>
      <c r="H915" s="101"/>
      <c r="I915" s="64" t="s">
        <v>88</v>
      </c>
      <c r="J915" s="103" t="s">
        <v>89</v>
      </c>
      <c r="K915" s="103" t="s">
        <v>30</v>
      </c>
      <c r="L915" s="103"/>
      <c r="M915" s="160"/>
      <c r="N915" s="64"/>
      <c r="O915" s="104" t="s">
        <v>90</v>
      </c>
      <c r="P915" s="40" t="s">
        <v>91</v>
      </c>
      <c r="Q915" s="40" t="s">
        <v>92</v>
      </c>
      <c r="R915" s="64" t="s">
        <v>37</v>
      </c>
      <c r="S915" s="104" t="s">
        <v>38</v>
      </c>
      <c r="T915" s="65" t="s">
        <v>93</v>
      </c>
      <c r="U915" s="80" t="s">
        <v>94</v>
      </c>
      <c r="V915" s="65" t="s">
        <v>41</v>
      </c>
      <c r="W915" s="103" t="s">
        <v>1775</v>
      </c>
      <c r="X915" s="65"/>
      <c r="Y915" s="80"/>
      <c r="Z915" s="32" t="s">
        <v>42</v>
      </c>
      <c r="AA915" s="41" t="s">
        <v>43</v>
      </c>
      <c r="AB915" s="64"/>
      <c r="AC915" s="64"/>
      <c r="AD915" s="64"/>
      <c r="AE915" s="64"/>
      <c r="AF915" s="64"/>
      <c r="AG915" s="64"/>
      <c r="AH915" s="101"/>
      <c r="AI915" s="64"/>
      <c r="AJ915" s="64"/>
      <c r="AK915" s="64"/>
      <c r="AL915" s="64"/>
      <c r="AM915" s="64"/>
      <c r="AN915" s="64"/>
      <c r="AO915" s="64"/>
      <c r="AP915" s="64"/>
      <c r="AQ915" s="64"/>
      <c r="AR915" s="64"/>
      <c r="AS915" s="64"/>
      <c r="AT915" s="64"/>
      <c r="AU915" s="64"/>
      <c r="AV915" s="64"/>
      <c r="AW915" s="64"/>
      <c r="AX915" s="64"/>
      <c r="AY915" s="64"/>
      <c r="AZ915" s="64"/>
      <c r="BA915" s="64"/>
      <c r="BB915" s="64"/>
      <c r="BC915" s="64"/>
      <c r="BD915" s="64"/>
      <c r="BE915" s="64"/>
      <c r="BF915" s="64"/>
      <c r="BG915" s="64"/>
      <c r="BH915" s="64"/>
      <c r="BI915" s="64"/>
      <c r="BJ915" s="64"/>
      <c r="BK915" s="64"/>
      <c r="BL915" s="64"/>
      <c r="BM915" s="64"/>
      <c r="BN915" s="64"/>
      <c r="BO915" s="64"/>
      <c r="BP915" s="64"/>
      <c r="BQ915" s="64"/>
      <c r="BR915" s="64"/>
      <c r="BS915" s="64"/>
      <c r="BT915" s="64"/>
      <c r="BU915" s="64"/>
      <c r="BV915" s="64"/>
      <c r="BW915" s="64"/>
      <c r="BX915" s="64"/>
      <c r="BY915" s="64"/>
      <c r="BZ915" s="64"/>
      <c r="CA915" s="64"/>
      <c r="CB915" s="64"/>
      <c r="CC915" s="64"/>
      <c r="CD915" s="64"/>
      <c r="CE915" s="64"/>
      <c r="CF915" s="64"/>
      <c r="CG915" s="64"/>
      <c r="CH915" s="64"/>
      <c r="CI915" s="64"/>
      <c r="CJ915" s="64"/>
      <c r="CK915" s="64"/>
      <c r="CL915" s="64"/>
      <c r="CM915" s="64"/>
      <c r="CN915" s="64"/>
      <c r="CO915" s="64"/>
      <c r="CP915" s="64"/>
      <c r="CQ915" s="64"/>
      <c r="CR915" s="64"/>
      <c r="CS915" s="64"/>
      <c r="CT915" s="64"/>
      <c r="CU915" s="64"/>
      <c r="CV915" s="64"/>
      <c r="CW915" s="64"/>
      <c r="CX915" s="64"/>
      <c r="CY915" s="64"/>
      <c r="CZ915" s="64"/>
      <c r="DA915" s="64"/>
      <c r="DB915" s="64"/>
      <c r="DC915" s="64"/>
      <c r="DD915" s="64"/>
      <c r="DE915" s="64"/>
      <c r="DF915" s="64"/>
      <c r="DG915" s="64"/>
      <c r="DH915" s="64"/>
      <c r="DI915" s="64"/>
      <c r="DJ915" s="64"/>
      <c r="DK915" s="64"/>
      <c r="DL915" s="64"/>
      <c r="DM915" s="64"/>
      <c r="DN915" s="64"/>
      <c r="DO915" s="64"/>
      <c r="DP915" s="64"/>
      <c r="DQ915" s="64"/>
      <c r="DR915" s="64"/>
      <c r="DS915" s="64"/>
      <c r="DT915" s="64"/>
      <c r="DU915" s="64"/>
      <c r="DV915" s="64"/>
      <c r="DW915" s="64"/>
      <c r="DX915" s="64"/>
      <c r="DY915" s="64"/>
      <c r="DZ915" s="64"/>
      <c r="EA915" s="64"/>
      <c r="EB915" s="64"/>
      <c r="EC915" s="64"/>
      <c r="ED915" s="64"/>
      <c r="EE915" s="64"/>
      <c r="EF915" s="64"/>
      <c r="EG915" s="64"/>
      <c r="EH915" s="64"/>
      <c r="EI915" s="64"/>
      <c r="EJ915" s="64"/>
      <c r="EK915" s="64"/>
      <c r="EL915" s="64"/>
      <c r="EM915" s="64"/>
      <c r="EN915" s="64"/>
      <c r="EO915" s="64"/>
      <c r="EP915" s="64"/>
      <c r="EQ915" s="64"/>
      <c r="ER915" s="64"/>
      <c r="ES915" s="64"/>
      <c r="ET915" s="64"/>
      <c r="EU915" s="64"/>
      <c r="EV915" s="64"/>
      <c r="EW915" s="64"/>
      <c r="EX915" s="64"/>
      <c r="EY915" s="64"/>
      <c r="EZ915" s="64"/>
      <c r="FA915" s="64"/>
      <c r="FB915" s="64"/>
      <c r="FC915" s="64"/>
      <c r="FD915" s="64"/>
      <c r="FE915" s="64"/>
      <c r="FF915" s="64"/>
      <c r="FG915" s="64"/>
      <c r="FH915" s="64"/>
      <c r="FI915" s="64"/>
      <c r="FJ915" s="64"/>
      <c r="FK915" s="64"/>
      <c r="FL915" s="64"/>
      <c r="FM915" s="64"/>
      <c r="FN915" s="64"/>
      <c r="FO915" s="64"/>
      <c r="FP915" s="64"/>
      <c r="FQ915" s="64"/>
      <c r="FR915" s="64"/>
      <c r="FS915" s="64"/>
      <c r="FT915" s="64"/>
      <c r="FU915" s="64"/>
      <c r="FV915" s="64"/>
      <c r="FW915" s="64"/>
      <c r="FX915" s="64"/>
      <c r="FY915" s="64"/>
      <c r="FZ915" s="64"/>
      <c r="GA915" s="64"/>
      <c r="GB915" s="64"/>
      <c r="GC915" s="64"/>
      <c r="GD915" s="64"/>
      <c r="GE915" s="64"/>
      <c r="GF915" s="64"/>
      <c r="GG915" s="64"/>
      <c r="GH915" s="64"/>
      <c r="GI915" s="64"/>
      <c r="GJ915" s="64"/>
      <c r="GK915" s="64"/>
      <c r="GL915" s="64"/>
      <c r="GM915" s="64"/>
      <c r="GN915" s="64"/>
      <c r="GO915" s="64"/>
      <c r="GP915" s="64"/>
      <c r="GQ915" s="64"/>
      <c r="GR915" s="64"/>
      <c r="GS915" s="64"/>
      <c r="GT915" s="64"/>
      <c r="GU915" s="64"/>
      <c r="GV915" s="64"/>
      <c r="GW915" s="64"/>
      <c r="GX915" s="64"/>
      <c r="GY915" s="64"/>
      <c r="GZ915" s="64"/>
      <c r="HA915" s="64"/>
      <c r="HB915" s="64"/>
      <c r="HC915" s="64"/>
      <c r="HD915" s="64"/>
      <c r="HE915" s="64"/>
      <c r="HF915" s="64"/>
      <c r="HG915" s="64"/>
      <c r="HH915" s="64"/>
      <c r="HI915" s="64"/>
      <c r="HJ915" s="64"/>
      <c r="HK915" s="64"/>
      <c r="HL915" s="64"/>
      <c r="HM915" s="64"/>
      <c r="HN915" s="64"/>
      <c r="HO915" s="64"/>
      <c r="HP915" s="64"/>
      <c r="HQ915" s="64"/>
      <c r="HR915" s="64"/>
      <c r="HS915" s="64"/>
      <c r="HT915" s="64"/>
      <c r="HU915" s="64"/>
      <c r="HV915" s="64"/>
      <c r="HW915" s="64"/>
      <c r="HX915" s="64"/>
      <c r="HY915" s="64"/>
      <c r="HZ915" s="64"/>
      <c r="IA915" s="64"/>
      <c r="IB915" s="64"/>
      <c r="IC915" s="64"/>
      <c r="ID915" s="64"/>
      <c r="IE915" s="64"/>
      <c r="IF915" s="64"/>
      <c r="IG915" s="64"/>
      <c r="IH915" s="64"/>
      <c r="II915" s="64"/>
      <c r="IJ915" s="64"/>
      <c r="IK915" s="64"/>
      <c r="IL915" s="64"/>
      <c r="IM915" s="64"/>
      <c r="IN915" s="64"/>
      <c r="IO915" s="64"/>
      <c r="IP915" s="64"/>
      <c r="IQ915" s="64"/>
      <c r="IR915" s="64"/>
      <c r="IS915" s="64"/>
      <c r="IT915" s="64"/>
      <c r="IU915" s="64"/>
      <c r="IV915" s="64"/>
      <c r="IW915" s="64"/>
      <c r="IX915" s="64"/>
      <c r="IY915" s="64"/>
      <c r="IZ915" s="64"/>
      <c r="JA915" s="64"/>
      <c r="JB915" s="64"/>
      <c r="JC915" s="64"/>
      <c r="JD915" s="64"/>
      <c r="JE915" s="64"/>
      <c r="JF915" s="64"/>
      <c r="JG915" s="64"/>
      <c r="JH915" s="64"/>
      <c r="JI915" s="64"/>
      <c r="JJ915" s="64"/>
      <c r="JK915" s="64"/>
      <c r="JL915" s="64"/>
      <c r="JM915" s="64"/>
      <c r="JN915" s="64"/>
      <c r="JO915" s="64"/>
      <c r="JP915" s="64"/>
      <c r="JQ915" s="64"/>
      <c r="JR915" s="64"/>
      <c r="JS915" s="64"/>
      <c r="JT915" s="64"/>
      <c r="JU915" s="64"/>
      <c r="JV915" s="64"/>
      <c r="JW915" s="64"/>
      <c r="JX915" s="64"/>
      <c r="JY915" s="64"/>
      <c r="JZ915" s="64"/>
      <c r="KA915" s="64"/>
      <c r="KB915" s="64"/>
      <c r="KC915" s="64"/>
      <c r="KD915" s="64"/>
      <c r="KE915" s="64"/>
      <c r="KF915" s="64"/>
      <c r="KG915" s="64"/>
      <c r="KH915" s="64"/>
      <c r="KI915" s="64"/>
      <c r="KJ915" s="64"/>
      <c r="KK915" s="64"/>
      <c r="KL915" s="64"/>
      <c r="KM915" s="64"/>
      <c r="KN915" s="64"/>
      <c r="KO915" s="64"/>
      <c r="KP915" s="64"/>
      <c r="KQ915" s="64"/>
      <c r="KR915" s="64"/>
      <c r="KS915" s="64"/>
      <c r="KT915" s="64"/>
      <c r="KU915" s="64"/>
      <c r="KV915" s="64"/>
      <c r="KW915" s="64"/>
      <c r="KX915" s="64"/>
      <c r="KY915" s="64"/>
      <c r="KZ915" s="64"/>
      <c r="LA915" s="64"/>
      <c r="LB915" s="64"/>
      <c r="LC915" s="64"/>
      <c r="LD915" s="64"/>
      <c r="LE915" s="64"/>
      <c r="LF915" s="64"/>
      <c r="LG915" s="64"/>
      <c r="LH915" s="64"/>
      <c r="LI915" s="64"/>
      <c r="LJ915" s="64"/>
      <c r="LK915" s="64"/>
      <c r="LL915" s="64"/>
      <c r="LM915" s="64"/>
      <c r="LN915" s="64"/>
      <c r="LO915" s="64"/>
      <c r="LP915" s="64"/>
      <c r="LQ915" s="64"/>
      <c r="LR915" s="64"/>
      <c r="LS915" s="64"/>
      <c r="LT915" s="64"/>
      <c r="LU915" s="64"/>
      <c r="LV915" s="64"/>
      <c r="LW915" s="64"/>
      <c r="LX915" s="64"/>
      <c r="LY915" s="64"/>
      <c r="LZ915" s="64"/>
      <c r="MA915" s="64"/>
      <c r="MB915" s="64"/>
      <c r="MC915" s="64"/>
      <c r="MD915" s="64"/>
      <c r="ME915" s="64"/>
      <c r="MF915" s="64"/>
      <c r="MG915" s="64"/>
      <c r="MH915" s="64"/>
      <c r="MI915" s="64"/>
      <c r="MJ915" s="64"/>
      <c r="MK915" s="64"/>
      <c r="ML915" s="64"/>
      <c r="MM915" s="64"/>
      <c r="MN915" s="64"/>
      <c r="MO915" s="64"/>
      <c r="MP915" s="64"/>
      <c r="MQ915" s="64"/>
      <c r="MR915" s="64"/>
      <c r="MS915" s="64"/>
      <c r="MT915" s="64"/>
      <c r="MU915" s="64"/>
      <c r="MV915" s="64"/>
      <c r="MW915" s="64"/>
      <c r="MX915" s="64"/>
      <c r="MY915" s="64"/>
      <c r="MZ915" s="64"/>
      <c r="NA915" s="64"/>
      <c r="NB915" s="64"/>
      <c r="NC915" s="64"/>
      <c r="ND915" s="64"/>
      <c r="NE915" s="64"/>
      <c r="NF915" s="64"/>
      <c r="NG915" s="64"/>
      <c r="NH915" s="64"/>
      <c r="NI915" s="64"/>
      <c r="NJ915" s="64"/>
      <c r="NK915" s="64"/>
      <c r="NL915" s="64"/>
      <c r="NM915" s="64"/>
      <c r="NN915" s="64"/>
      <c r="NO915" s="64"/>
      <c r="NP915" s="64"/>
      <c r="NQ915" s="64"/>
      <c r="NR915" s="64"/>
      <c r="NS915" s="64"/>
      <c r="NT915" s="64"/>
      <c r="NU915" s="64"/>
      <c r="NV915" s="64"/>
      <c r="NW915" s="64"/>
      <c r="NX915" s="64"/>
      <c r="NY915" s="64"/>
      <c r="NZ915" s="64"/>
      <c r="OA915" s="64"/>
      <c r="OB915" s="64"/>
      <c r="OC915" s="64"/>
      <c r="OD915" s="64"/>
      <c r="OE915" s="64"/>
      <c r="OF915" s="64"/>
      <c r="OG915" s="64"/>
      <c r="OH915" s="64"/>
      <c r="OI915" s="64"/>
      <c r="OJ915" s="64"/>
      <c r="OK915" s="64"/>
      <c r="OL915" s="64"/>
      <c r="OM915" s="64"/>
      <c r="ON915" s="64"/>
      <c r="OO915" s="64"/>
      <c r="OP915" s="64"/>
      <c r="OQ915" s="64"/>
      <c r="OR915" s="64"/>
      <c r="OS915" s="64"/>
      <c r="OT915" s="64"/>
      <c r="OU915" s="64"/>
      <c r="OV915" s="64"/>
      <c r="OW915" s="64"/>
      <c r="OX915" s="64"/>
      <c r="OY915" s="64"/>
      <c r="OZ915" s="64"/>
      <c r="PA915" s="64"/>
      <c r="PB915" s="64"/>
      <c r="PC915" s="64"/>
      <c r="PD915" s="64"/>
      <c r="PE915" s="64"/>
      <c r="PF915" s="64"/>
      <c r="PG915" s="64"/>
      <c r="PH915" s="64"/>
      <c r="PI915" s="64"/>
      <c r="PJ915" s="64"/>
      <c r="PK915" s="64"/>
      <c r="PL915" s="64"/>
      <c r="PM915" s="64"/>
      <c r="PN915" s="64"/>
      <c r="PO915" s="64"/>
      <c r="PP915" s="64"/>
      <c r="PQ915" s="64"/>
      <c r="PR915" s="64"/>
      <c r="PS915" s="64"/>
      <c r="PT915" s="64"/>
      <c r="PU915" s="64"/>
      <c r="PV915" s="64"/>
      <c r="PW915" s="64"/>
      <c r="PX915" s="64"/>
      <c r="PY915" s="64"/>
      <c r="PZ915" s="64"/>
      <c r="QA915" s="64"/>
      <c r="QB915" s="64"/>
      <c r="QC915" s="64"/>
      <c r="QD915" s="64"/>
      <c r="QE915" s="64"/>
      <c r="QF915" s="64"/>
      <c r="QG915" s="64"/>
      <c r="QH915" s="64"/>
      <c r="QI915" s="64"/>
      <c r="QJ915" s="64"/>
      <c r="QK915" s="64"/>
      <c r="QL915" s="64"/>
      <c r="QM915" s="64"/>
      <c r="QN915" s="64"/>
      <c r="QO915" s="64"/>
      <c r="QP915" s="64"/>
      <c r="QQ915" s="64"/>
      <c r="QR915" s="64"/>
      <c r="QS915" s="64"/>
      <c r="QT915" s="64"/>
      <c r="QU915" s="64"/>
      <c r="QV915" s="64"/>
      <c r="QW915" s="64"/>
      <c r="QX915" s="64"/>
      <c r="QY915" s="64"/>
      <c r="QZ915" s="64"/>
      <c r="RA915" s="64"/>
      <c r="RB915" s="64"/>
      <c r="RC915" s="64"/>
      <c r="RD915" s="64"/>
      <c r="RE915" s="64"/>
      <c r="RF915" s="64"/>
      <c r="RG915" s="64"/>
      <c r="RH915" s="64"/>
      <c r="RI915" s="64"/>
      <c r="RJ915" s="64"/>
      <c r="RK915" s="64"/>
      <c r="RL915" s="64"/>
      <c r="RM915" s="64"/>
      <c r="RN915" s="64"/>
      <c r="RO915" s="64"/>
      <c r="RP915" s="64"/>
      <c r="RQ915" s="64"/>
      <c r="RR915" s="64"/>
      <c r="RS915" s="64"/>
      <c r="RT915" s="64"/>
      <c r="RU915" s="64"/>
      <c r="RV915" s="64"/>
      <c r="RW915" s="64"/>
      <c r="RX915" s="64"/>
      <c r="RY915" s="64"/>
      <c r="RZ915" s="64"/>
      <c r="SA915" s="64"/>
      <c r="SB915" s="64"/>
      <c r="SC915" s="64"/>
      <c r="SD915" s="64"/>
      <c r="SE915" s="64"/>
      <c r="SF915" s="64"/>
      <c r="SG915" s="64"/>
      <c r="SH915" s="64"/>
      <c r="SI915" s="64"/>
      <c r="SJ915" s="64"/>
      <c r="SK915" s="64"/>
      <c r="SL915" s="64"/>
      <c r="SM915" s="64"/>
      <c r="SN915" s="64"/>
      <c r="SO915" s="64"/>
      <c r="SP915" s="64"/>
      <c r="SQ915" s="64"/>
      <c r="SR915" s="64"/>
      <c r="SS915" s="64"/>
      <c r="ST915" s="64"/>
      <c r="SU915" s="64"/>
      <c r="SV915" s="64"/>
      <c r="SW915" s="64"/>
      <c r="SX915" s="64"/>
      <c r="SY915" s="64"/>
      <c r="SZ915" s="64"/>
      <c r="TA915" s="64"/>
      <c r="TB915" s="64"/>
      <c r="TC915" s="64"/>
      <c r="TD915" s="64"/>
      <c r="TE915" s="64"/>
      <c r="TF915" s="64"/>
      <c r="TG915" s="64"/>
      <c r="TH915" s="64"/>
      <c r="TI915" s="64"/>
      <c r="TJ915" s="64"/>
      <c r="TK915" s="64"/>
      <c r="TL915" s="64"/>
      <c r="TM915" s="64"/>
      <c r="TN915" s="64"/>
      <c r="TO915" s="64"/>
      <c r="TP915" s="64"/>
      <c r="TQ915" s="64"/>
      <c r="TR915" s="64"/>
      <c r="TS915" s="64"/>
      <c r="TT915" s="64"/>
      <c r="TU915" s="64"/>
      <c r="TV915" s="64"/>
      <c r="TW915" s="64"/>
      <c r="TX915" s="64"/>
      <c r="TY915" s="64"/>
      <c r="TZ915" s="64"/>
      <c r="UA915" s="64"/>
      <c r="UB915" s="64"/>
      <c r="UC915" s="64"/>
      <c r="UD915" s="64"/>
      <c r="UE915" s="64"/>
      <c r="UF915" s="64"/>
      <c r="UG915" s="64"/>
      <c r="UH915" s="64"/>
      <c r="UI915" s="64"/>
      <c r="UJ915" s="64"/>
      <c r="UK915" s="64"/>
      <c r="UL915" s="64"/>
      <c r="UM915" s="64"/>
      <c r="UN915" s="64"/>
      <c r="UO915" s="64"/>
      <c r="UP915" s="64"/>
      <c r="UQ915" s="64"/>
      <c r="UR915" s="64"/>
      <c r="US915" s="64"/>
      <c r="UT915" s="64"/>
      <c r="UU915" s="64"/>
      <c r="UV915" s="64"/>
      <c r="UW915" s="64"/>
      <c r="UX915" s="64"/>
      <c r="UY915" s="64"/>
      <c r="UZ915" s="64"/>
      <c r="VA915" s="64"/>
      <c r="VB915" s="64"/>
      <c r="VC915" s="64"/>
      <c r="VD915" s="64"/>
      <c r="VE915" s="64"/>
      <c r="VF915" s="64"/>
      <c r="VG915" s="64"/>
      <c r="VH915" s="64"/>
      <c r="VI915" s="64"/>
      <c r="VJ915" s="64"/>
      <c r="VK915" s="64"/>
      <c r="VL915" s="64"/>
      <c r="VM915" s="64"/>
      <c r="VN915" s="64"/>
      <c r="VO915" s="64"/>
      <c r="VP915" s="64"/>
      <c r="VQ915" s="64"/>
      <c r="VR915" s="64"/>
      <c r="VS915" s="64"/>
      <c r="VT915" s="64"/>
      <c r="VU915" s="64"/>
      <c r="VV915" s="64"/>
      <c r="VW915" s="64"/>
      <c r="VX915" s="64"/>
      <c r="VY915" s="64"/>
      <c r="VZ915" s="64"/>
      <c r="WA915" s="64"/>
      <c r="WB915" s="64"/>
      <c r="WC915" s="64"/>
      <c r="WD915" s="64"/>
      <c r="WE915" s="64"/>
      <c r="WF915" s="64"/>
      <c r="WG915" s="64"/>
      <c r="WH915" s="64"/>
      <c r="WI915" s="64"/>
      <c r="WJ915" s="64"/>
      <c r="WK915" s="64"/>
      <c r="WL915" s="64"/>
      <c r="WM915" s="64"/>
      <c r="WN915" s="64"/>
      <c r="WO915" s="64"/>
      <c r="WP915" s="64"/>
      <c r="WQ915" s="64"/>
      <c r="WR915" s="64"/>
      <c r="WS915" s="64"/>
      <c r="WT915" s="64"/>
      <c r="WU915" s="64"/>
      <c r="WV915" s="64"/>
      <c r="WW915" s="64"/>
      <c r="WX915" s="64"/>
      <c r="WY915" s="64"/>
      <c r="WZ915" s="64"/>
      <c r="XA915" s="64"/>
      <c r="XB915" s="64"/>
      <c r="XC915" s="64"/>
      <c r="XD915" s="64"/>
      <c r="XE915" s="64"/>
      <c r="XF915" s="64"/>
      <c r="XG915" s="64"/>
      <c r="XH915" s="64"/>
      <c r="XI915" s="64"/>
      <c r="XJ915" s="64"/>
      <c r="XK915" s="64"/>
      <c r="XL915" s="64"/>
      <c r="XM915" s="64"/>
      <c r="XN915" s="64"/>
      <c r="XO915" s="64"/>
      <c r="XP915" s="64"/>
      <c r="XQ915" s="64"/>
      <c r="XR915" s="64"/>
      <c r="XS915" s="64"/>
      <c r="XT915" s="64"/>
      <c r="XU915" s="64"/>
      <c r="XV915" s="64"/>
      <c r="XW915" s="64"/>
      <c r="XX915" s="64"/>
      <c r="XY915" s="64"/>
      <c r="XZ915" s="64"/>
      <c r="YA915" s="64"/>
      <c r="YB915" s="64"/>
      <c r="YC915" s="64"/>
      <c r="YD915" s="64"/>
      <c r="YE915" s="64"/>
      <c r="YF915" s="64"/>
      <c r="YG915" s="64"/>
      <c r="YH915" s="64"/>
      <c r="YI915" s="64"/>
      <c r="YJ915" s="64"/>
      <c r="YK915" s="64"/>
      <c r="YL915" s="64"/>
      <c r="YM915" s="64"/>
      <c r="YN915" s="64"/>
      <c r="YO915" s="64"/>
      <c r="YP915" s="64"/>
      <c r="YQ915" s="64"/>
      <c r="YR915" s="64"/>
      <c r="YS915" s="64"/>
      <c r="YT915" s="64"/>
      <c r="YU915" s="64"/>
      <c r="YV915" s="64"/>
      <c r="YW915" s="64"/>
      <c r="YX915" s="64"/>
      <c r="YY915" s="64"/>
      <c r="YZ915" s="64"/>
      <c r="ZA915" s="64"/>
      <c r="ZB915" s="64"/>
      <c r="ZC915" s="64"/>
      <c r="ZD915" s="64"/>
      <c r="ZE915" s="64"/>
      <c r="ZF915" s="64"/>
      <c r="ZG915" s="64"/>
      <c r="ZH915" s="64"/>
      <c r="ZI915" s="64"/>
      <c r="ZJ915" s="64"/>
      <c r="ZK915" s="64"/>
      <c r="ZL915" s="64"/>
      <c r="ZM915" s="64"/>
      <c r="ZN915" s="64"/>
      <c r="ZO915" s="64"/>
      <c r="ZP915" s="64"/>
      <c r="ZQ915" s="64"/>
      <c r="ZR915" s="64"/>
      <c r="ZS915" s="64"/>
      <c r="ZT915" s="64"/>
      <c r="ZU915" s="64"/>
      <c r="ZV915" s="64"/>
      <c r="ZW915" s="64"/>
      <c r="ZX915" s="64"/>
      <c r="ZY915" s="64"/>
      <c r="ZZ915" s="64"/>
      <c r="AAA915" s="64"/>
      <c r="AAB915" s="64"/>
      <c r="AAC915" s="64"/>
      <c r="AAD915" s="64"/>
      <c r="AAE915" s="64"/>
      <c r="AAF915" s="64"/>
      <c r="AAG915" s="64"/>
      <c r="AAH915" s="64"/>
      <c r="AAI915" s="64"/>
      <c r="AAJ915" s="64"/>
      <c r="AAK915" s="64"/>
      <c r="AAL915" s="64"/>
      <c r="AAM915" s="64"/>
      <c r="AAN915" s="64"/>
      <c r="AAO915" s="64"/>
      <c r="AAP915" s="64"/>
      <c r="AAQ915" s="64"/>
      <c r="AAR915" s="64"/>
      <c r="AAS915" s="64"/>
      <c r="AAT915" s="64"/>
      <c r="AAU915" s="64"/>
      <c r="AAV915" s="64"/>
      <c r="AAW915" s="64"/>
      <c r="AAX915" s="64"/>
      <c r="AAY915" s="64"/>
      <c r="AAZ915" s="64"/>
      <c r="ABA915" s="64"/>
      <c r="ABB915" s="64"/>
      <c r="ABC915" s="64"/>
      <c r="ABD915" s="64"/>
      <c r="ABE915" s="64"/>
      <c r="ABF915" s="64"/>
      <c r="ABG915" s="64"/>
      <c r="ABH915" s="64"/>
      <c r="ABI915" s="64"/>
      <c r="ABJ915" s="64"/>
      <c r="ABK915" s="64"/>
      <c r="ABL915" s="64"/>
      <c r="ABM915" s="64"/>
      <c r="ABN915" s="64"/>
      <c r="ABO915" s="64"/>
      <c r="ABP915" s="64"/>
      <c r="ABQ915" s="64"/>
      <c r="ABR915" s="64"/>
      <c r="ABS915" s="64"/>
      <c r="ABT915" s="64"/>
      <c r="ABU915" s="64"/>
      <c r="ABV915" s="64"/>
      <c r="ABW915" s="64"/>
      <c r="ABX915" s="64"/>
      <c r="ABY915" s="64"/>
      <c r="ABZ915" s="64"/>
      <c r="ACA915" s="64"/>
      <c r="ACB915" s="64"/>
      <c r="ACC915" s="64"/>
      <c r="ACD915" s="64"/>
      <c r="ACE915" s="64"/>
      <c r="ACF915" s="64"/>
      <c r="ACG915" s="64"/>
      <c r="ACH915" s="64"/>
      <c r="ACI915" s="64"/>
      <c r="ACJ915" s="64"/>
      <c r="ACK915" s="64"/>
      <c r="ACL915" s="64"/>
      <c r="ACM915" s="64"/>
      <c r="ACN915" s="64"/>
      <c r="ACO915" s="64"/>
      <c r="ACP915" s="64"/>
      <c r="ACQ915" s="64"/>
      <c r="ACR915" s="64"/>
      <c r="ACS915" s="64"/>
      <c r="ACT915" s="64"/>
      <c r="ACU915" s="64"/>
      <c r="ACV915" s="64"/>
      <c r="ACW915" s="64"/>
      <c r="ACX915" s="64"/>
      <c r="ACY915" s="64"/>
      <c r="ACZ915" s="64"/>
      <c r="ADA915" s="64"/>
      <c r="ADB915" s="64"/>
      <c r="ADC915" s="64"/>
      <c r="ADD915" s="64"/>
      <c r="ADE915" s="64"/>
      <c r="ADF915" s="64"/>
      <c r="ADG915" s="64"/>
      <c r="ADH915" s="64"/>
      <c r="ADI915" s="64"/>
      <c r="ADJ915" s="64"/>
      <c r="ADK915" s="64"/>
      <c r="ADL915" s="64"/>
      <c r="ADM915" s="64"/>
      <c r="ADN915" s="64"/>
      <c r="ADO915" s="64"/>
      <c r="ADP915" s="64"/>
      <c r="ADQ915" s="64"/>
      <c r="ADR915" s="64"/>
      <c r="ADS915" s="64"/>
      <c r="ADT915" s="64"/>
      <c r="ADU915" s="64"/>
      <c r="ADV915" s="64"/>
      <c r="ADW915" s="64"/>
      <c r="ADX915" s="64"/>
      <c r="ADY915" s="64"/>
      <c r="ADZ915" s="64"/>
      <c r="AEA915" s="64"/>
      <c r="AEB915" s="64"/>
      <c r="AEC915" s="64"/>
      <c r="AED915" s="64"/>
      <c r="AEE915" s="64"/>
      <c r="AEF915" s="64"/>
      <c r="AEG915" s="64"/>
      <c r="AEH915" s="64"/>
      <c r="AEI915" s="64"/>
      <c r="AEJ915" s="64"/>
      <c r="AEK915" s="64"/>
      <c r="AEL915" s="64"/>
      <c r="AEM915" s="64"/>
      <c r="AEN915" s="64"/>
      <c r="AEO915" s="64"/>
      <c r="AEP915" s="64"/>
      <c r="AEQ915" s="64"/>
      <c r="AER915" s="64"/>
      <c r="AES915" s="64"/>
      <c r="AET915" s="64"/>
      <c r="AEU915" s="64"/>
      <c r="AEV915" s="64"/>
      <c r="AEW915" s="64"/>
      <c r="AEX915" s="64"/>
      <c r="AEY915" s="64"/>
      <c r="AEZ915" s="64"/>
      <c r="AFA915" s="64"/>
      <c r="AFB915" s="64"/>
      <c r="AFC915" s="64"/>
      <c r="AFD915" s="64"/>
      <c r="AFE915" s="64"/>
      <c r="AFF915" s="64"/>
      <c r="AFG915" s="64"/>
      <c r="AFH915" s="64"/>
      <c r="AFI915" s="64"/>
      <c r="AFJ915" s="64"/>
      <c r="AFK915" s="64"/>
      <c r="AFL915" s="64"/>
      <c r="AFM915" s="64"/>
      <c r="AFN915" s="64"/>
      <c r="AFO915" s="64"/>
      <c r="AFP915" s="64"/>
      <c r="AFQ915" s="64"/>
      <c r="AFR915" s="64"/>
      <c r="AFS915" s="64"/>
      <c r="AFT915" s="64"/>
      <c r="AFU915" s="64"/>
      <c r="AFV915" s="64"/>
      <c r="AFW915" s="64"/>
      <c r="AFX915" s="64"/>
      <c r="AFY915" s="64"/>
      <c r="AFZ915" s="64"/>
      <c r="AGA915" s="64"/>
      <c r="AGB915" s="64"/>
      <c r="AGC915" s="64"/>
      <c r="AGD915" s="64"/>
      <c r="AGE915" s="64"/>
      <c r="AGF915" s="64"/>
      <c r="AGG915" s="64"/>
      <c r="AGH915" s="64"/>
      <c r="AGI915" s="64"/>
      <c r="AGJ915" s="64"/>
      <c r="AGK915" s="64"/>
      <c r="AGL915" s="64"/>
      <c r="AGM915" s="64"/>
      <c r="AGN915" s="64"/>
      <c r="AGO915" s="64"/>
      <c r="AGP915" s="64"/>
      <c r="AGQ915" s="64"/>
      <c r="AGR915" s="64"/>
      <c r="AGS915" s="64"/>
      <c r="AGT915" s="64"/>
      <c r="AGU915" s="64"/>
      <c r="AGV915" s="64"/>
      <c r="AGW915" s="64"/>
      <c r="AGX915" s="64"/>
      <c r="AGY915" s="64"/>
      <c r="AGZ915" s="64"/>
      <c r="AHA915" s="64"/>
      <c r="AHB915" s="64"/>
      <c r="AHC915" s="64"/>
      <c r="AHD915" s="64"/>
      <c r="AHE915" s="64"/>
      <c r="AHF915" s="64"/>
      <c r="AHG915" s="64"/>
      <c r="AHH915" s="64"/>
      <c r="AHI915" s="64"/>
      <c r="AHJ915" s="64"/>
      <c r="AHK915" s="64"/>
      <c r="AHL915" s="64"/>
      <c r="AHM915" s="64"/>
      <c r="AHN915" s="64"/>
      <c r="AHO915" s="64"/>
      <c r="AHP915" s="64"/>
      <c r="AHQ915" s="64"/>
      <c r="AHR915" s="64"/>
      <c r="AHS915" s="64"/>
      <c r="AHT915" s="64"/>
      <c r="AHU915" s="64"/>
      <c r="AHV915" s="64"/>
      <c r="AHW915" s="64"/>
      <c r="AHX915" s="64"/>
      <c r="AHY915" s="64"/>
      <c r="AHZ915" s="64"/>
      <c r="AIA915" s="64"/>
      <c r="AIB915" s="64"/>
      <c r="AIC915" s="64"/>
      <c r="AID915" s="64"/>
      <c r="AIE915" s="64"/>
      <c r="AIF915" s="64"/>
      <c r="AIG915" s="64"/>
      <c r="AIH915" s="64"/>
      <c r="AII915" s="64"/>
      <c r="AIJ915" s="64"/>
      <c r="AIK915" s="64"/>
      <c r="AIL915" s="64"/>
      <c r="AIM915" s="64"/>
      <c r="AIN915" s="64"/>
      <c r="AIO915" s="64"/>
      <c r="AIP915" s="64"/>
      <c r="AIQ915" s="64"/>
      <c r="AIR915" s="64"/>
      <c r="AIS915" s="64"/>
      <c r="AIT915" s="64"/>
      <c r="AIU915" s="64"/>
      <c r="AIV915" s="64"/>
      <c r="AIW915" s="64"/>
      <c r="AIX915" s="64"/>
      <c r="AIY915" s="64"/>
      <c r="AIZ915" s="64"/>
      <c r="AJA915" s="64"/>
      <c r="AJB915" s="64"/>
      <c r="AJC915" s="64"/>
      <c r="AJD915" s="64"/>
      <c r="AJE915" s="64"/>
      <c r="AJF915" s="64"/>
      <c r="AJG915" s="64"/>
      <c r="AJH915" s="64"/>
      <c r="AJI915" s="64"/>
      <c r="AJJ915" s="64"/>
      <c r="AJK915" s="64"/>
      <c r="AJL915" s="64"/>
      <c r="AJM915" s="64"/>
      <c r="AJN915" s="64"/>
      <c r="AJO915" s="64"/>
      <c r="AJP915" s="64"/>
      <c r="AJQ915" s="64"/>
      <c r="AJR915" s="64"/>
      <c r="AJS915" s="64"/>
      <c r="AJT915" s="64"/>
      <c r="AJU915" s="64"/>
      <c r="AJV915" s="64"/>
      <c r="AJW915" s="64"/>
      <c r="AJX915" s="64"/>
      <c r="AJY915" s="64"/>
      <c r="AJZ915" s="64"/>
      <c r="AKA915" s="64"/>
      <c r="AKB915" s="64"/>
      <c r="AKC915" s="64"/>
      <c r="AKD915" s="64"/>
      <c r="AKE915" s="64"/>
      <c r="AKF915" s="64"/>
      <c r="AKG915" s="64"/>
      <c r="AKH915" s="64"/>
      <c r="AKI915" s="64"/>
      <c r="AKJ915" s="64"/>
      <c r="AKK915" s="64"/>
      <c r="AKL915" s="64"/>
      <c r="AKM915" s="64"/>
      <c r="AKN915" s="64"/>
      <c r="AKO915" s="64"/>
      <c r="AKP915" s="64"/>
      <c r="AKQ915" s="64"/>
      <c r="AKR915" s="64"/>
      <c r="AKS915" s="64"/>
      <c r="AKT915" s="64"/>
      <c r="AKU915" s="64"/>
      <c r="AKV915" s="64"/>
      <c r="AKW915" s="64"/>
      <c r="AKX915" s="64"/>
      <c r="AKY915" s="64"/>
      <c r="AKZ915" s="64"/>
      <c r="ALA915" s="64"/>
      <c r="ALB915" s="64"/>
      <c r="ALC915" s="64"/>
      <c r="ALD915" s="64"/>
      <c r="ALE915" s="64"/>
      <c r="ALF915" s="64"/>
      <c r="ALG915" s="64"/>
      <c r="ALH915" s="64"/>
      <c r="ALI915" s="64"/>
      <c r="ALJ915" s="64"/>
      <c r="ALK915" s="64"/>
      <c r="ALL915" s="64"/>
      <c r="ALM915" s="64"/>
      <c r="ALN915" s="64"/>
      <c r="ALO915" s="64"/>
      <c r="ALP915" s="64"/>
      <c r="ALQ915" s="64"/>
      <c r="ALR915" s="64"/>
      <c r="ALS915" s="64"/>
      <c r="ALT915" s="64"/>
      <c r="ALU915" s="64"/>
      <c r="ALV915" s="64"/>
      <c r="ALW915" s="64"/>
      <c r="ALX915" s="64"/>
      <c r="ALY915" s="64"/>
      <c r="ALZ915" s="64"/>
      <c r="AMA915" s="64"/>
      <c r="AMB915" s="64"/>
      <c r="AMC915" s="64"/>
      <c r="AMD915" s="64"/>
      <c r="AME915" s="64"/>
      <c r="AMF915" s="64"/>
      <c r="AMG915" s="64"/>
      <c r="AMH915" s="64"/>
      <c r="AMI915" s="64"/>
      <c r="AMJ915" s="64"/>
      <c r="AMK915" s="64"/>
      <c r="AML915" s="64"/>
      <c r="AMM915" s="64"/>
      <c r="AMN915" s="64"/>
      <c r="AMO915" s="64"/>
      <c r="AMP915" s="64"/>
      <c r="AMQ915" s="64"/>
      <c r="AMR915" s="64"/>
      <c r="AMS915" s="64"/>
      <c r="AMT915" s="64"/>
      <c r="AMU915" s="64"/>
      <c r="AMV915" s="64"/>
      <c r="AMW915" s="64"/>
      <c r="AMX915" s="64"/>
      <c r="AMY915" s="64"/>
      <c r="AMZ915" s="64"/>
      <c r="ANA915" s="64"/>
      <c r="ANB915" s="64"/>
      <c r="ANC915" s="64"/>
      <c r="AND915" s="64"/>
      <c r="ANE915" s="64"/>
      <c r="ANF915" s="64"/>
      <c r="ANG915" s="64"/>
      <c r="ANH915" s="64"/>
      <c r="ANI915" s="64"/>
      <c r="ANJ915" s="64"/>
      <c r="ANK915" s="64"/>
      <c r="ANL915" s="64"/>
      <c r="ANM915" s="64"/>
      <c r="ANN915" s="64"/>
      <c r="ANO915" s="64"/>
      <c r="ANP915" s="64"/>
      <c r="ANQ915" s="64"/>
      <c r="ANR915" s="64"/>
      <c r="ANS915" s="64"/>
      <c r="ANT915" s="64"/>
      <c r="ANU915" s="64"/>
      <c r="ANV915" s="64"/>
      <c r="ANW915" s="64"/>
      <c r="ANX915" s="64"/>
      <c r="ANY915" s="64"/>
      <c r="ANZ915" s="64"/>
      <c r="AOA915" s="64"/>
      <c r="AOB915" s="64"/>
      <c r="AOC915" s="64"/>
      <c r="AOD915" s="64"/>
      <c r="AOE915" s="64"/>
      <c r="AOF915" s="64"/>
      <c r="AOG915" s="64"/>
      <c r="AOH915" s="64"/>
      <c r="AOI915" s="64"/>
      <c r="AOJ915" s="64"/>
      <c r="AOK915" s="64"/>
      <c r="AOL915" s="64"/>
      <c r="AOM915" s="64"/>
      <c r="AON915" s="64"/>
      <c r="AOO915" s="64"/>
      <c r="AOP915" s="64"/>
      <c r="AOQ915" s="64"/>
      <c r="AOR915" s="64"/>
      <c r="AOS915" s="64"/>
      <c r="AOT915" s="64"/>
      <c r="AOU915" s="64"/>
      <c r="AOV915" s="64"/>
      <c r="AOW915" s="64"/>
      <c r="AOX915" s="64"/>
      <c r="AOY915" s="64"/>
      <c r="AOZ915" s="64"/>
      <c r="APA915" s="64"/>
      <c r="APB915" s="64"/>
      <c r="APC915" s="64"/>
      <c r="APD915" s="64"/>
      <c r="APE915" s="64"/>
      <c r="APF915" s="64"/>
      <c r="APG915" s="64"/>
      <c r="APH915" s="64"/>
      <c r="API915" s="64"/>
      <c r="APJ915" s="64"/>
      <c r="APK915" s="64"/>
      <c r="APL915" s="64"/>
      <c r="APM915" s="64"/>
      <c r="APN915" s="64"/>
      <c r="APO915" s="64"/>
      <c r="APP915" s="64"/>
      <c r="APQ915" s="64"/>
      <c r="APR915" s="64"/>
      <c r="APS915" s="64"/>
      <c r="APT915" s="64"/>
      <c r="APU915" s="64"/>
      <c r="APV915" s="64"/>
      <c r="APW915" s="64"/>
      <c r="APX915" s="64"/>
      <c r="APY915" s="64"/>
      <c r="APZ915" s="64"/>
      <c r="AQA915" s="64"/>
      <c r="AQB915" s="64"/>
      <c r="AQC915" s="64"/>
      <c r="AQD915" s="64"/>
      <c r="AQE915" s="64"/>
      <c r="AQF915" s="64"/>
      <c r="AQG915" s="64"/>
      <c r="AQH915" s="64"/>
      <c r="AQI915" s="64"/>
      <c r="AQJ915" s="64"/>
      <c r="AQK915" s="64"/>
      <c r="AQL915" s="64"/>
      <c r="AQM915" s="64"/>
      <c r="AQN915" s="64"/>
      <c r="AQO915" s="64"/>
      <c r="AQP915" s="64"/>
      <c r="AQQ915" s="64"/>
      <c r="AQR915" s="64"/>
      <c r="AQS915" s="64"/>
      <c r="AQT915" s="64"/>
      <c r="AQU915" s="64"/>
      <c r="AQV915" s="64"/>
      <c r="AQW915" s="64"/>
      <c r="AQX915" s="64"/>
      <c r="AQY915" s="64"/>
      <c r="AQZ915" s="64"/>
      <c r="ARA915" s="64"/>
      <c r="ARB915" s="64"/>
      <c r="ARC915" s="64"/>
      <c r="ARD915" s="64"/>
      <c r="ARE915" s="64"/>
      <c r="ARF915" s="64"/>
      <c r="ARG915" s="64"/>
      <c r="ARH915" s="64"/>
      <c r="ARI915" s="64"/>
      <c r="ARJ915" s="64"/>
      <c r="ARK915" s="64"/>
      <c r="ARL915" s="64"/>
      <c r="ARM915" s="64"/>
      <c r="ARN915" s="64"/>
      <c r="ARO915" s="64"/>
      <c r="ARP915" s="64"/>
      <c r="ARQ915" s="64"/>
      <c r="ARR915" s="64"/>
      <c r="ARS915" s="64"/>
      <c r="ART915" s="64"/>
      <c r="ARU915" s="64"/>
      <c r="ARV915" s="64"/>
      <c r="ARW915" s="64"/>
      <c r="ARX915" s="64"/>
      <c r="ARY915" s="64"/>
      <c r="ARZ915" s="64"/>
      <c r="ASA915" s="64"/>
      <c r="ASB915" s="64"/>
      <c r="ASC915" s="64"/>
      <c r="ASD915" s="64"/>
      <c r="ASE915" s="64"/>
      <c r="ASF915" s="64"/>
      <c r="ASG915" s="64"/>
      <c r="ASH915" s="64"/>
      <c r="ASI915" s="64"/>
      <c r="ASJ915" s="64"/>
      <c r="ASK915" s="64"/>
      <c r="ASL915" s="64"/>
      <c r="ASM915" s="64"/>
      <c r="ASN915" s="64"/>
      <c r="ASO915" s="64"/>
      <c r="ASP915" s="64"/>
      <c r="ASQ915" s="64"/>
      <c r="ASR915" s="64"/>
      <c r="ASS915" s="64"/>
      <c r="AST915" s="64"/>
      <c r="ASU915" s="64"/>
      <c r="ASV915" s="64"/>
      <c r="ASW915" s="64"/>
      <c r="ASX915" s="64"/>
      <c r="ASY915" s="64"/>
      <c r="ASZ915" s="64"/>
      <c r="ATA915" s="64"/>
      <c r="ATB915" s="64"/>
      <c r="ATC915" s="64"/>
      <c r="ATD915" s="64"/>
      <c r="ATE915" s="64"/>
      <c r="ATF915" s="64"/>
      <c r="ATG915" s="64"/>
      <c r="ATH915" s="64"/>
      <c r="ATI915" s="64"/>
      <c r="ATJ915" s="64"/>
      <c r="ATK915" s="64"/>
      <c r="ATL915" s="64"/>
      <c r="ATM915" s="64"/>
      <c r="ATN915" s="64"/>
      <c r="ATO915" s="64"/>
      <c r="ATP915" s="64"/>
      <c r="ATQ915" s="64"/>
      <c r="ATR915" s="64"/>
      <c r="ATS915" s="64"/>
      <c r="ATT915" s="64"/>
      <c r="ATU915" s="64"/>
      <c r="ATV915" s="64"/>
      <c r="ATW915" s="64"/>
      <c r="ATX915" s="64"/>
      <c r="ATY915" s="64"/>
      <c r="ATZ915" s="64"/>
      <c r="AUA915" s="64"/>
      <c r="AUB915" s="64"/>
      <c r="AUC915" s="64"/>
      <c r="AUD915" s="64"/>
      <c r="AUE915" s="64"/>
      <c r="AUF915" s="64"/>
      <c r="AUG915" s="64"/>
      <c r="AUH915" s="64"/>
      <c r="AUI915" s="64"/>
      <c r="AUJ915" s="64"/>
      <c r="AUK915" s="64"/>
      <c r="AUL915" s="64"/>
      <c r="AUM915" s="64"/>
      <c r="AUN915" s="64"/>
      <c r="AUO915" s="64"/>
      <c r="AUP915" s="64"/>
      <c r="AUQ915" s="64"/>
      <c r="AUR915" s="64"/>
      <c r="AUS915" s="64"/>
      <c r="AUT915" s="64"/>
      <c r="AUU915" s="64"/>
      <c r="AUV915" s="64"/>
      <c r="AUW915" s="64"/>
      <c r="AUX915" s="64"/>
      <c r="AUY915" s="64"/>
      <c r="AUZ915" s="64"/>
      <c r="AVA915" s="64"/>
      <c r="AVB915" s="64"/>
      <c r="AVC915" s="64"/>
      <c r="AVD915" s="64"/>
      <c r="AVE915" s="64"/>
      <c r="AVF915" s="64"/>
      <c r="AVG915" s="64"/>
      <c r="AVH915" s="64"/>
      <c r="AVI915" s="64"/>
      <c r="AVJ915" s="64"/>
      <c r="AVK915" s="64"/>
      <c r="AVL915" s="64"/>
      <c r="AVM915" s="64"/>
      <c r="AVN915" s="64"/>
      <c r="AVO915" s="64"/>
      <c r="AVP915" s="64"/>
      <c r="AVQ915" s="64"/>
      <c r="AVR915" s="64"/>
      <c r="AVS915" s="64"/>
      <c r="AVT915" s="64"/>
      <c r="AVU915" s="64"/>
      <c r="AVV915" s="64"/>
      <c r="AVW915" s="64"/>
      <c r="AVX915" s="64"/>
      <c r="AVY915" s="64"/>
      <c r="AVZ915" s="64"/>
      <c r="AWA915" s="64"/>
      <c r="AWB915" s="64"/>
      <c r="AWC915" s="64"/>
      <c r="AWD915" s="64"/>
      <c r="AWE915" s="64"/>
      <c r="AWF915" s="64"/>
      <c r="AWG915" s="64"/>
      <c r="AWH915" s="64"/>
      <c r="AWI915" s="64"/>
      <c r="AWJ915" s="64"/>
      <c r="AWK915" s="64"/>
      <c r="AWL915" s="64"/>
      <c r="AWM915" s="64"/>
      <c r="AWN915" s="64"/>
      <c r="AWO915" s="64"/>
      <c r="AWP915" s="64"/>
      <c r="AWQ915" s="64"/>
      <c r="AWR915" s="64"/>
      <c r="AWS915" s="64"/>
      <c r="AWT915" s="64"/>
      <c r="AWU915" s="64"/>
      <c r="AWV915" s="64"/>
      <c r="AWW915" s="64"/>
      <c r="AWX915" s="64"/>
      <c r="AWY915" s="64"/>
      <c r="AWZ915" s="64"/>
      <c r="AXA915" s="64"/>
      <c r="AXB915" s="64"/>
      <c r="AXC915" s="64"/>
      <c r="AXD915" s="64"/>
      <c r="AXE915" s="64"/>
      <c r="AXF915" s="64"/>
      <c r="AXG915" s="64"/>
      <c r="AXH915" s="64"/>
      <c r="AXI915" s="64"/>
      <c r="AXJ915" s="64"/>
      <c r="AXK915" s="64"/>
      <c r="AXL915" s="64"/>
      <c r="AXM915" s="64"/>
      <c r="AXN915" s="64"/>
      <c r="AXO915" s="64"/>
      <c r="AXP915" s="64"/>
      <c r="AXQ915" s="64"/>
      <c r="AXR915" s="64"/>
      <c r="AXS915" s="64"/>
      <c r="AXT915" s="64"/>
      <c r="AXU915" s="64"/>
      <c r="AXV915" s="64"/>
      <c r="AXW915" s="64"/>
      <c r="AXX915" s="64"/>
      <c r="AXY915" s="64"/>
      <c r="AXZ915" s="64"/>
      <c r="AYA915" s="64"/>
      <c r="AYB915" s="64"/>
      <c r="AYC915" s="64"/>
      <c r="AYD915" s="64"/>
      <c r="AYE915" s="64"/>
      <c r="AYF915" s="64"/>
      <c r="AYG915" s="64"/>
      <c r="AYH915" s="64"/>
      <c r="AYI915" s="64"/>
      <c r="AYJ915" s="64"/>
      <c r="AYK915" s="64"/>
      <c r="AYL915" s="64"/>
      <c r="AYM915" s="64"/>
      <c r="AYN915" s="64"/>
      <c r="AYO915" s="64"/>
      <c r="AYP915" s="64"/>
      <c r="AYQ915" s="64"/>
      <c r="AYR915" s="64"/>
      <c r="AYS915" s="64"/>
      <c r="AYT915" s="64"/>
      <c r="AYU915" s="64"/>
      <c r="AYV915" s="64"/>
      <c r="AYW915" s="64"/>
      <c r="AYX915" s="64"/>
      <c r="AYY915" s="64"/>
      <c r="AYZ915" s="64"/>
      <c r="AZA915" s="64"/>
      <c r="AZB915" s="64"/>
      <c r="AZC915" s="64"/>
      <c r="AZD915" s="64"/>
      <c r="AZE915" s="64"/>
      <c r="AZF915" s="64"/>
      <c r="AZG915" s="64"/>
      <c r="AZH915" s="64"/>
      <c r="AZI915" s="64"/>
      <c r="AZJ915" s="64"/>
      <c r="AZK915" s="64"/>
      <c r="AZL915" s="64"/>
      <c r="AZM915" s="64"/>
      <c r="AZN915" s="64"/>
      <c r="AZO915" s="64"/>
      <c r="AZP915" s="64"/>
      <c r="AZQ915" s="64"/>
      <c r="AZR915" s="64"/>
      <c r="AZS915" s="64"/>
      <c r="AZT915" s="64"/>
      <c r="AZU915" s="64"/>
      <c r="AZV915" s="64"/>
      <c r="AZW915" s="64"/>
      <c r="AZX915" s="64"/>
      <c r="AZY915" s="64"/>
      <c r="AZZ915" s="64"/>
      <c r="BAA915" s="64"/>
      <c r="BAB915" s="64"/>
      <c r="BAC915" s="64"/>
      <c r="BAD915" s="64"/>
      <c r="BAE915" s="64"/>
      <c r="BAF915" s="64"/>
      <c r="BAG915" s="64"/>
      <c r="BAH915" s="64"/>
      <c r="BAI915" s="64"/>
      <c r="BAJ915" s="64"/>
      <c r="BAK915" s="64"/>
      <c r="BAL915" s="64"/>
      <c r="BAM915" s="64"/>
      <c r="BAN915" s="64"/>
      <c r="BAO915" s="64"/>
      <c r="BAP915" s="64"/>
      <c r="BAQ915" s="64"/>
      <c r="BAR915" s="64"/>
      <c r="BAS915" s="64"/>
      <c r="BAT915" s="64"/>
      <c r="BAU915" s="64"/>
      <c r="BAV915" s="64"/>
      <c r="BAW915" s="64"/>
      <c r="BAX915" s="64"/>
      <c r="BAY915" s="64"/>
      <c r="BAZ915" s="64"/>
      <c r="BBA915" s="64"/>
      <c r="BBB915" s="64"/>
      <c r="BBC915" s="64"/>
      <c r="BBD915" s="64"/>
      <c r="BBE915" s="64"/>
      <c r="BBF915" s="64"/>
      <c r="BBG915" s="64"/>
      <c r="BBH915" s="64"/>
      <c r="BBI915" s="64"/>
      <c r="BBJ915" s="64"/>
      <c r="BBK915" s="64"/>
      <c r="BBL915" s="64"/>
      <c r="BBM915" s="64"/>
      <c r="BBN915" s="64"/>
      <c r="BBO915" s="64"/>
      <c r="BBP915" s="64"/>
      <c r="BBQ915" s="64"/>
      <c r="BBR915" s="64"/>
      <c r="BBS915" s="64"/>
      <c r="BBT915" s="64"/>
      <c r="BBU915" s="64"/>
      <c r="BBV915" s="64"/>
      <c r="BBW915" s="64"/>
      <c r="BBX915" s="64"/>
      <c r="BBY915" s="64"/>
      <c r="BBZ915" s="64"/>
      <c r="BCA915" s="64"/>
      <c r="BCB915" s="64"/>
      <c r="BCC915" s="64"/>
      <c r="BCD915" s="64"/>
      <c r="BCE915" s="64"/>
      <c r="BCF915" s="64"/>
      <c r="BCG915" s="64"/>
      <c r="BCH915" s="64"/>
      <c r="BCI915" s="64"/>
      <c r="BCJ915" s="64"/>
      <c r="BCK915" s="64"/>
      <c r="BCL915" s="64"/>
      <c r="BCM915" s="64"/>
      <c r="BCN915" s="64"/>
      <c r="BCO915" s="64"/>
      <c r="BCP915" s="64"/>
      <c r="BCQ915" s="64"/>
      <c r="BCR915" s="64"/>
      <c r="BCS915" s="64"/>
      <c r="BCT915" s="64"/>
      <c r="BCU915" s="64"/>
      <c r="BCV915" s="64"/>
      <c r="BCW915" s="64"/>
      <c r="BCX915" s="64"/>
      <c r="BCY915" s="64"/>
      <c r="BCZ915" s="64"/>
      <c r="BDA915" s="64"/>
      <c r="BDB915" s="64"/>
      <c r="BDC915" s="64"/>
      <c r="BDD915" s="64"/>
      <c r="BDE915" s="64"/>
      <c r="BDF915" s="64"/>
      <c r="BDG915" s="64"/>
      <c r="BDH915" s="64"/>
      <c r="BDI915" s="64"/>
      <c r="BDJ915" s="64"/>
      <c r="BDK915" s="64"/>
      <c r="BDL915" s="64"/>
      <c r="BDM915" s="64"/>
      <c r="BDN915" s="64"/>
      <c r="BDO915" s="64"/>
      <c r="BDP915" s="64"/>
      <c r="BDQ915" s="64"/>
      <c r="BDR915" s="64"/>
      <c r="BDS915" s="64"/>
      <c r="BDT915" s="64"/>
      <c r="BDU915" s="64"/>
      <c r="BDV915" s="64"/>
      <c r="BDW915" s="64"/>
      <c r="BDX915" s="64"/>
      <c r="BDY915" s="64"/>
      <c r="BDZ915" s="64"/>
      <c r="BEA915" s="64"/>
      <c r="BEB915" s="64"/>
      <c r="BEC915" s="64"/>
      <c r="BED915" s="64"/>
      <c r="BEE915" s="64"/>
      <c r="BEF915" s="64"/>
      <c r="BEG915" s="64"/>
      <c r="BEH915" s="64"/>
      <c r="BEI915" s="64"/>
      <c r="BEJ915" s="64"/>
      <c r="BEK915" s="64"/>
      <c r="BEL915" s="64"/>
      <c r="BEM915" s="64"/>
      <c r="BEN915" s="64"/>
      <c r="BEO915" s="64"/>
      <c r="BEP915" s="64"/>
      <c r="BEQ915" s="64"/>
      <c r="BER915" s="64"/>
      <c r="BES915" s="64"/>
      <c r="BET915" s="64"/>
      <c r="BEU915" s="64"/>
      <c r="BEV915" s="64"/>
      <c r="BEW915" s="64"/>
      <c r="BEX915" s="64"/>
      <c r="BEY915" s="64"/>
      <c r="BEZ915" s="64"/>
      <c r="BFA915" s="64"/>
      <c r="BFB915" s="64"/>
      <c r="BFC915" s="64"/>
      <c r="BFD915" s="64"/>
      <c r="BFE915" s="64"/>
      <c r="BFF915" s="64"/>
      <c r="BFG915" s="64"/>
      <c r="BFH915" s="64"/>
      <c r="BFI915" s="64"/>
      <c r="BFJ915" s="64"/>
      <c r="BFK915" s="64"/>
      <c r="BFL915" s="64"/>
      <c r="BFM915" s="64"/>
      <c r="BFN915" s="64"/>
      <c r="BFO915" s="64"/>
      <c r="BFP915" s="64"/>
      <c r="BFQ915" s="64"/>
      <c r="BFR915" s="64"/>
      <c r="BFS915" s="64"/>
      <c r="BFT915" s="64"/>
      <c r="BFU915" s="64"/>
      <c r="BFV915" s="64"/>
      <c r="BFW915" s="64"/>
      <c r="BFX915" s="64"/>
      <c r="BFY915" s="64"/>
      <c r="BFZ915" s="64"/>
      <c r="BGA915" s="64"/>
      <c r="BGB915" s="64"/>
      <c r="BGC915" s="64"/>
      <c r="BGD915" s="64"/>
      <c r="BGE915" s="64"/>
      <c r="BGF915" s="64"/>
      <c r="BGG915" s="64"/>
      <c r="BGH915" s="64"/>
      <c r="BGI915" s="64"/>
      <c r="BGJ915" s="64"/>
      <c r="BGK915" s="64"/>
      <c r="BGL915" s="64"/>
      <c r="BGM915" s="64"/>
      <c r="BGN915" s="64"/>
      <c r="BGO915" s="64"/>
      <c r="BGP915" s="64"/>
      <c r="BGQ915" s="64"/>
      <c r="BGR915" s="64"/>
      <c r="BGS915" s="64"/>
      <c r="BGT915" s="64"/>
      <c r="BGU915" s="64"/>
      <c r="BGV915" s="64"/>
      <c r="BGW915" s="64"/>
      <c r="BGX915" s="64"/>
      <c r="BGY915" s="64"/>
      <c r="BGZ915" s="64"/>
      <c r="BHA915" s="64"/>
      <c r="BHB915" s="64"/>
      <c r="BHC915" s="64"/>
      <c r="BHD915" s="64"/>
      <c r="BHE915" s="64"/>
      <c r="BHF915" s="64"/>
      <c r="BHG915" s="64"/>
      <c r="BHH915" s="64"/>
      <c r="BHI915" s="64"/>
      <c r="BHJ915" s="64"/>
      <c r="BHK915" s="64"/>
      <c r="BHL915" s="64"/>
      <c r="BHM915" s="64"/>
      <c r="BHN915" s="64"/>
      <c r="BHO915" s="64"/>
      <c r="BHP915" s="64"/>
      <c r="BHQ915" s="64"/>
      <c r="BHR915" s="64"/>
      <c r="BHS915" s="64"/>
      <c r="BHT915" s="64"/>
      <c r="BHU915" s="64"/>
      <c r="BHV915" s="64"/>
      <c r="BHW915" s="64"/>
      <c r="BHX915" s="64"/>
      <c r="BHY915" s="64"/>
      <c r="BHZ915" s="64"/>
      <c r="BIA915" s="64"/>
      <c r="BIB915" s="64"/>
      <c r="BIC915" s="64"/>
      <c r="BID915" s="64"/>
      <c r="BIE915" s="64"/>
      <c r="BIF915" s="64"/>
      <c r="BIG915" s="64"/>
      <c r="BIH915" s="64"/>
      <c r="BII915" s="64"/>
      <c r="BIJ915" s="64"/>
      <c r="BIK915" s="64"/>
      <c r="BIL915" s="64"/>
      <c r="BIM915" s="64"/>
      <c r="BIN915" s="64"/>
      <c r="BIO915" s="64"/>
      <c r="BIP915" s="64"/>
      <c r="BIQ915" s="64"/>
      <c r="BIR915" s="64"/>
      <c r="BIS915" s="64"/>
      <c r="BIT915" s="64"/>
      <c r="BIU915" s="64"/>
      <c r="BIV915" s="64"/>
      <c r="BIW915" s="64"/>
      <c r="BIX915" s="64"/>
      <c r="BIY915" s="64"/>
      <c r="BIZ915" s="64"/>
      <c r="BJA915" s="64"/>
      <c r="BJB915" s="64"/>
      <c r="BJC915" s="64"/>
      <c r="BJD915" s="64"/>
      <c r="BJE915" s="64"/>
      <c r="BJF915" s="64"/>
      <c r="BJG915" s="64"/>
      <c r="BJH915" s="64"/>
      <c r="BJI915" s="64"/>
      <c r="BJJ915" s="64"/>
      <c r="BJK915" s="64"/>
      <c r="BJL915" s="64"/>
      <c r="BJM915" s="64"/>
      <c r="BJN915" s="64"/>
      <c r="BJO915" s="64"/>
      <c r="BJP915" s="64"/>
      <c r="BJQ915" s="64"/>
      <c r="BJR915" s="64"/>
      <c r="BJS915" s="64"/>
      <c r="BJT915" s="64"/>
      <c r="BJU915" s="64"/>
      <c r="BJV915" s="64"/>
      <c r="BJW915" s="64"/>
      <c r="BJX915" s="64"/>
      <c r="BJY915" s="64"/>
      <c r="BJZ915" s="64"/>
      <c r="BKA915" s="64"/>
      <c r="BKB915" s="64"/>
      <c r="BKC915" s="64"/>
      <c r="BKD915" s="64"/>
      <c r="BKE915" s="64"/>
      <c r="BKF915" s="64"/>
      <c r="BKG915" s="64"/>
      <c r="BKH915" s="64"/>
      <c r="BKI915" s="64"/>
      <c r="BKJ915" s="64"/>
      <c r="BKK915" s="64"/>
      <c r="BKL915" s="64"/>
      <c r="BKM915" s="64"/>
      <c r="BKN915" s="64"/>
      <c r="BKO915" s="64"/>
      <c r="BKP915" s="64"/>
      <c r="BKQ915" s="64"/>
      <c r="BKR915" s="64"/>
      <c r="BKS915" s="64"/>
      <c r="BKT915" s="64"/>
      <c r="BKU915" s="64"/>
      <c r="BKV915" s="64"/>
      <c r="BKW915" s="64"/>
      <c r="BKX915" s="64"/>
      <c r="BKY915" s="64"/>
      <c r="BKZ915" s="64"/>
      <c r="BLA915" s="64"/>
      <c r="BLB915" s="64"/>
      <c r="BLC915" s="64"/>
      <c r="BLD915" s="64"/>
      <c r="BLE915" s="64"/>
      <c r="BLF915" s="64"/>
      <c r="BLG915" s="64"/>
      <c r="BLH915" s="64"/>
      <c r="BLI915" s="64"/>
      <c r="BLJ915" s="64"/>
      <c r="BLK915" s="64"/>
      <c r="BLL915" s="64"/>
      <c r="BLM915" s="64"/>
      <c r="BLN915" s="64"/>
      <c r="BLO915" s="64"/>
      <c r="BLP915" s="64"/>
      <c r="BLQ915" s="64"/>
      <c r="BLR915" s="64"/>
      <c r="BLS915" s="64"/>
      <c r="BLT915" s="64"/>
      <c r="BLU915" s="64"/>
      <c r="BLV915" s="64"/>
      <c r="BLW915" s="64"/>
      <c r="BLX915" s="64"/>
      <c r="BLY915" s="64"/>
      <c r="BLZ915" s="64"/>
      <c r="BMA915" s="64"/>
      <c r="BMB915" s="64"/>
      <c r="BMC915" s="64"/>
      <c r="BMD915" s="64"/>
      <c r="BME915" s="64"/>
      <c r="BMF915" s="64"/>
      <c r="BMG915" s="64"/>
      <c r="BMH915" s="64"/>
      <c r="BMI915" s="64"/>
      <c r="BMJ915" s="64"/>
      <c r="BMK915" s="64"/>
      <c r="BML915" s="64"/>
      <c r="BMM915" s="64"/>
      <c r="BMN915" s="64"/>
      <c r="BMO915" s="64"/>
      <c r="BMP915" s="64"/>
      <c r="BMQ915" s="64"/>
      <c r="BMR915" s="64"/>
      <c r="BMS915" s="64"/>
      <c r="BMT915" s="64"/>
      <c r="BMU915" s="64"/>
      <c r="BMV915" s="64"/>
      <c r="BMW915" s="64"/>
      <c r="BMX915" s="64"/>
      <c r="BMY915" s="64"/>
      <c r="BMZ915" s="64"/>
      <c r="BNA915" s="64"/>
      <c r="BNB915" s="64"/>
      <c r="BNC915" s="64"/>
      <c r="BND915" s="64"/>
      <c r="BNE915" s="64"/>
      <c r="BNF915" s="64"/>
      <c r="BNG915" s="64"/>
      <c r="BNH915" s="64"/>
      <c r="BNI915" s="64"/>
      <c r="BNJ915" s="64"/>
      <c r="BNK915" s="64"/>
      <c r="BNL915" s="64"/>
      <c r="BNM915" s="64"/>
      <c r="BNN915" s="64"/>
      <c r="BNO915" s="64"/>
      <c r="BNP915" s="64"/>
      <c r="BNQ915" s="64"/>
      <c r="BNR915" s="64"/>
      <c r="BNS915" s="64"/>
      <c r="BNT915" s="64"/>
      <c r="BNU915" s="64"/>
      <c r="BNV915" s="64"/>
      <c r="BNW915" s="64"/>
      <c r="BNX915" s="64"/>
      <c r="BNY915" s="64"/>
      <c r="BNZ915" s="64"/>
      <c r="BOA915" s="64"/>
      <c r="BOB915" s="64"/>
      <c r="BOC915" s="64"/>
      <c r="BOD915" s="64"/>
      <c r="BOE915" s="64"/>
      <c r="BOF915" s="64"/>
      <c r="BOG915" s="64"/>
      <c r="BOH915" s="64"/>
      <c r="BOI915" s="64"/>
      <c r="BOJ915" s="64"/>
      <c r="BOK915" s="64"/>
      <c r="BOL915" s="64"/>
      <c r="BOM915" s="64"/>
      <c r="BON915" s="64"/>
      <c r="BOO915" s="64"/>
      <c r="BOP915" s="64"/>
      <c r="BOQ915" s="64"/>
      <c r="BOR915" s="64"/>
      <c r="BOS915" s="64"/>
      <c r="BOT915" s="64"/>
      <c r="BOU915" s="64"/>
      <c r="BOV915" s="64"/>
      <c r="BOW915" s="64"/>
      <c r="BOX915" s="64"/>
      <c r="BOY915" s="64"/>
      <c r="BOZ915" s="64"/>
      <c r="BPA915" s="64"/>
      <c r="BPB915" s="64"/>
      <c r="BPC915" s="64"/>
      <c r="BPD915" s="64"/>
      <c r="BPE915" s="64"/>
      <c r="BPF915" s="64"/>
      <c r="BPG915" s="64"/>
      <c r="BPH915" s="64"/>
      <c r="BPI915" s="64"/>
      <c r="BPJ915" s="64"/>
      <c r="BPK915" s="64"/>
      <c r="BPL915" s="64"/>
      <c r="BPM915" s="64"/>
      <c r="BPN915" s="64"/>
      <c r="BPO915" s="64"/>
      <c r="BPP915" s="64"/>
      <c r="BPQ915" s="64"/>
      <c r="BPR915" s="64"/>
      <c r="BPS915" s="64"/>
      <c r="BPT915" s="64"/>
      <c r="BPU915" s="64"/>
      <c r="BPV915" s="64"/>
      <c r="BPW915" s="64"/>
      <c r="BPX915" s="64"/>
      <c r="BPY915" s="64"/>
      <c r="BPZ915" s="64"/>
      <c r="BQA915" s="64"/>
      <c r="BQB915" s="64"/>
      <c r="BQC915" s="64"/>
      <c r="BQD915" s="64"/>
      <c r="BQE915" s="64"/>
      <c r="BQF915" s="64"/>
      <c r="BQG915" s="64"/>
      <c r="BQH915" s="64"/>
      <c r="BQI915" s="64"/>
      <c r="BQJ915" s="64"/>
      <c r="BQK915" s="64"/>
      <c r="BQL915" s="64"/>
      <c r="BQM915" s="64"/>
      <c r="BQN915" s="64"/>
      <c r="BQO915" s="64"/>
      <c r="BQP915" s="64"/>
      <c r="BQQ915" s="64"/>
      <c r="BQR915" s="64"/>
      <c r="BQS915" s="64"/>
      <c r="BQT915" s="64"/>
      <c r="BQU915" s="64"/>
      <c r="BQV915" s="64"/>
      <c r="BQW915" s="64"/>
      <c r="BQX915" s="64"/>
      <c r="BQY915" s="64"/>
      <c r="BQZ915" s="64"/>
      <c r="BRA915" s="64"/>
      <c r="BRB915" s="64"/>
      <c r="BRC915" s="64"/>
      <c r="BRD915" s="64"/>
      <c r="BRE915" s="64"/>
      <c r="BRF915" s="64"/>
      <c r="BRG915" s="64"/>
      <c r="BRH915" s="64"/>
      <c r="BRI915" s="64"/>
      <c r="BRJ915" s="64"/>
      <c r="BRK915" s="64"/>
      <c r="BRL915" s="64"/>
      <c r="BRM915" s="64"/>
      <c r="BRN915" s="64"/>
      <c r="BRO915" s="64"/>
      <c r="BRP915" s="64"/>
      <c r="BRQ915" s="64"/>
      <c r="BRR915" s="64"/>
      <c r="BRS915" s="64"/>
      <c r="BRT915" s="64"/>
      <c r="BRU915" s="64"/>
      <c r="BRV915" s="64"/>
      <c r="BRW915" s="64"/>
      <c r="BRX915" s="64"/>
      <c r="BRY915" s="64"/>
      <c r="BRZ915" s="64"/>
      <c r="BSA915" s="64"/>
      <c r="BSB915" s="64"/>
      <c r="BSC915" s="64"/>
      <c r="BSD915" s="64"/>
      <c r="BSE915" s="64"/>
      <c r="BSF915" s="64"/>
      <c r="BSG915" s="64"/>
      <c r="BSH915" s="64"/>
      <c r="BSI915" s="64"/>
      <c r="BSJ915" s="64"/>
      <c r="BSK915" s="64"/>
      <c r="BSL915" s="64"/>
      <c r="BSM915" s="64"/>
      <c r="BSN915" s="64"/>
      <c r="BSO915" s="64"/>
      <c r="BSP915" s="64"/>
      <c r="BSQ915" s="64"/>
      <c r="BSR915" s="64"/>
      <c r="BSS915" s="64"/>
      <c r="BST915" s="64"/>
      <c r="BSU915" s="64"/>
      <c r="BSV915" s="64"/>
      <c r="BSW915" s="64"/>
      <c r="BSX915" s="64"/>
      <c r="BSY915" s="64"/>
      <c r="BSZ915" s="64"/>
      <c r="BTA915" s="64"/>
      <c r="BTB915" s="64"/>
      <c r="BTC915" s="64"/>
      <c r="BTD915" s="64"/>
      <c r="BTE915" s="64"/>
      <c r="BTF915" s="64"/>
      <c r="BTG915" s="64"/>
      <c r="BTH915" s="64"/>
      <c r="BTI915" s="64"/>
      <c r="BTJ915" s="64"/>
      <c r="BTK915" s="64"/>
      <c r="BTL915" s="64"/>
      <c r="BTM915" s="64"/>
      <c r="BTN915" s="64"/>
      <c r="BTO915" s="64"/>
      <c r="BTP915" s="64"/>
      <c r="BTQ915" s="64"/>
      <c r="BTR915" s="64"/>
      <c r="BTS915" s="64"/>
      <c r="BTT915" s="64"/>
      <c r="BTU915" s="64"/>
      <c r="BTV915" s="64"/>
      <c r="BTW915" s="64"/>
      <c r="BTX915" s="64"/>
      <c r="BTY915" s="64"/>
      <c r="BTZ915" s="64"/>
      <c r="BUA915" s="64"/>
      <c r="BUB915" s="64"/>
      <c r="BUC915" s="64"/>
      <c r="BUD915" s="64"/>
      <c r="BUE915" s="64"/>
      <c r="BUF915" s="64"/>
      <c r="BUG915" s="64"/>
      <c r="BUH915" s="64"/>
      <c r="BUI915" s="64"/>
      <c r="BUJ915" s="64"/>
      <c r="BUK915" s="64"/>
      <c r="BUL915" s="64"/>
      <c r="BUM915" s="64"/>
      <c r="BUN915" s="64"/>
      <c r="BUO915" s="64"/>
      <c r="BUP915" s="64"/>
      <c r="BUQ915" s="64"/>
      <c r="BUR915" s="64"/>
      <c r="BUS915" s="64"/>
      <c r="BUT915" s="64"/>
      <c r="BUU915" s="64"/>
      <c r="BUV915" s="64"/>
      <c r="BUW915" s="64"/>
      <c r="BUX915" s="64"/>
      <c r="BUY915" s="64"/>
      <c r="BUZ915" s="64"/>
      <c r="BVA915" s="64"/>
      <c r="BVB915" s="64"/>
      <c r="BVC915" s="64"/>
      <c r="BVD915" s="64"/>
      <c r="BVE915" s="64"/>
      <c r="BVF915" s="64"/>
      <c r="BVG915" s="64"/>
      <c r="BVH915" s="64"/>
      <c r="BVI915" s="64"/>
      <c r="BVJ915" s="64"/>
      <c r="BVK915" s="64"/>
      <c r="BVL915" s="64"/>
      <c r="BVM915" s="64"/>
      <c r="BVN915" s="64"/>
      <c r="BVO915" s="64"/>
      <c r="BVP915" s="64"/>
      <c r="BVQ915" s="64"/>
      <c r="BVR915" s="64"/>
      <c r="BVS915" s="64"/>
      <c r="BVT915" s="64"/>
      <c r="BVU915" s="64"/>
      <c r="BVV915" s="64"/>
      <c r="BVW915" s="64"/>
      <c r="BVX915" s="64"/>
      <c r="BVY915" s="64"/>
      <c r="BVZ915" s="64"/>
      <c r="BWA915" s="64"/>
      <c r="BWB915" s="64"/>
      <c r="BWC915" s="64"/>
      <c r="BWD915" s="64"/>
      <c r="BWE915" s="64"/>
      <c r="BWF915" s="64"/>
      <c r="BWG915" s="64"/>
      <c r="BWH915" s="64"/>
      <c r="BWI915" s="64"/>
      <c r="BWJ915" s="64"/>
      <c r="BWK915" s="64"/>
      <c r="BWL915" s="64"/>
      <c r="BWM915" s="64"/>
      <c r="BWN915" s="64"/>
      <c r="BWO915" s="64"/>
      <c r="BWP915" s="64"/>
      <c r="BWQ915" s="64"/>
      <c r="BWR915" s="64"/>
      <c r="BWS915" s="64"/>
      <c r="BWT915" s="64"/>
      <c r="BWU915" s="64"/>
      <c r="BWV915" s="64"/>
      <c r="BWW915" s="64"/>
      <c r="BWX915" s="64"/>
      <c r="BWY915" s="64"/>
      <c r="BWZ915" s="64"/>
      <c r="BXA915" s="64"/>
      <c r="BXB915" s="64"/>
      <c r="BXC915" s="64"/>
      <c r="BXD915" s="64"/>
      <c r="BXE915" s="64"/>
      <c r="BXF915" s="64"/>
      <c r="BXG915" s="64"/>
      <c r="BXH915" s="64"/>
      <c r="BXI915" s="64"/>
      <c r="BXJ915" s="64"/>
      <c r="BXK915" s="64"/>
      <c r="BXL915" s="64"/>
      <c r="BXM915" s="64"/>
      <c r="BXN915" s="64"/>
      <c r="BXO915" s="64"/>
      <c r="BXP915" s="64"/>
      <c r="BXQ915" s="64"/>
      <c r="BXR915" s="64"/>
      <c r="BXS915" s="64"/>
      <c r="BXT915" s="64"/>
      <c r="BXU915" s="64"/>
      <c r="BXV915" s="64"/>
      <c r="BXW915" s="64"/>
      <c r="BXX915" s="64"/>
      <c r="BXY915" s="64"/>
      <c r="BXZ915" s="64"/>
      <c r="BYA915" s="64"/>
      <c r="BYB915" s="64"/>
      <c r="BYC915" s="64"/>
      <c r="BYD915" s="64"/>
      <c r="BYE915" s="64"/>
      <c r="BYF915" s="64"/>
      <c r="BYG915" s="64"/>
      <c r="BYH915" s="64"/>
      <c r="BYI915" s="64"/>
      <c r="BYJ915" s="64"/>
      <c r="BYK915" s="64"/>
      <c r="BYL915" s="64"/>
      <c r="BYM915" s="64"/>
      <c r="BYN915" s="64"/>
      <c r="BYO915" s="64"/>
      <c r="BYP915" s="64"/>
      <c r="BYQ915" s="64"/>
      <c r="BYR915" s="64"/>
      <c r="BYS915" s="64"/>
      <c r="BYT915" s="64"/>
      <c r="BYU915" s="64"/>
      <c r="BYV915" s="64"/>
      <c r="BYW915" s="64"/>
      <c r="BYX915" s="64"/>
      <c r="BYY915" s="64"/>
      <c r="BYZ915" s="64"/>
      <c r="BZA915" s="64"/>
      <c r="BZB915" s="64"/>
      <c r="BZC915" s="64"/>
      <c r="BZD915" s="64"/>
      <c r="BZE915" s="64"/>
      <c r="BZF915" s="64"/>
      <c r="BZG915" s="64"/>
      <c r="BZH915" s="64"/>
      <c r="BZI915" s="64"/>
      <c r="BZJ915" s="64"/>
      <c r="BZK915" s="64"/>
      <c r="BZL915" s="64"/>
      <c r="BZM915" s="64"/>
      <c r="BZN915" s="64"/>
      <c r="BZO915" s="64"/>
      <c r="BZP915" s="64"/>
      <c r="BZQ915" s="64"/>
      <c r="BZR915" s="64"/>
      <c r="BZS915" s="64"/>
      <c r="BZT915" s="64"/>
      <c r="BZU915" s="64"/>
      <c r="BZV915" s="64"/>
      <c r="BZW915" s="64"/>
      <c r="BZX915" s="64"/>
      <c r="BZY915" s="64"/>
      <c r="BZZ915" s="64"/>
      <c r="CAA915" s="64"/>
      <c r="CAB915" s="64"/>
      <c r="CAC915" s="64"/>
      <c r="CAD915" s="64"/>
      <c r="CAE915" s="64"/>
      <c r="CAF915" s="64"/>
      <c r="CAG915" s="64"/>
      <c r="CAH915" s="64"/>
      <c r="CAI915" s="64"/>
      <c r="CAJ915" s="64"/>
      <c r="CAK915" s="64"/>
      <c r="CAL915" s="64"/>
      <c r="CAM915" s="64"/>
      <c r="CAN915" s="64"/>
      <c r="CAO915" s="64"/>
      <c r="CAP915" s="64"/>
      <c r="CAQ915" s="64"/>
      <c r="CAR915" s="64"/>
      <c r="CAS915" s="64"/>
      <c r="CAT915" s="64"/>
      <c r="CAU915" s="64"/>
      <c r="CAV915" s="64"/>
      <c r="CAW915" s="64"/>
      <c r="CAX915" s="64"/>
      <c r="CAY915" s="64"/>
      <c r="CAZ915" s="64"/>
      <c r="CBA915" s="64"/>
      <c r="CBB915" s="64"/>
      <c r="CBC915" s="64"/>
      <c r="CBD915" s="64"/>
      <c r="CBE915" s="64"/>
      <c r="CBF915" s="64"/>
      <c r="CBG915" s="64"/>
      <c r="CBH915" s="64"/>
      <c r="CBI915" s="64"/>
      <c r="CBJ915" s="64"/>
      <c r="CBK915" s="64"/>
      <c r="CBL915" s="64"/>
      <c r="CBM915" s="64"/>
      <c r="CBN915" s="64"/>
      <c r="CBO915" s="64"/>
      <c r="CBP915" s="64"/>
      <c r="CBQ915" s="64"/>
      <c r="CBR915" s="64"/>
      <c r="CBS915" s="64"/>
      <c r="CBT915" s="64"/>
      <c r="CBU915" s="64"/>
      <c r="CBV915" s="64"/>
      <c r="CBW915" s="64"/>
      <c r="CBX915" s="64"/>
      <c r="CBY915" s="64"/>
      <c r="CBZ915" s="64"/>
      <c r="CCA915" s="64"/>
      <c r="CCB915" s="64"/>
      <c r="CCC915" s="64"/>
      <c r="CCD915" s="64"/>
      <c r="CCE915" s="64"/>
      <c r="CCF915" s="64"/>
      <c r="CCG915" s="64"/>
      <c r="CCH915" s="64"/>
      <c r="CCI915" s="64"/>
      <c r="CCJ915" s="64"/>
      <c r="CCK915" s="64"/>
      <c r="CCL915" s="64"/>
      <c r="CCM915" s="64"/>
      <c r="CCN915" s="64"/>
      <c r="CCO915" s="64"/>
      <c r="CCP915" s="64"/>
      <c r="CCQ915" s="64"/>
      <c r="CCR915" s="64"/>
      <c r="CCS915" s="64"/>
      <c r="CCT915" s="64"/>
      <c r="CCU915" s="64"/>
      <c r="CCV915" s="64"/>
      <c r="CCW915" s="64"/>
      <c r="CCX915" s="64"/>
      <c r="CCY915" s="64"/>
      <c r="CCZ915" s="64"/>
      <c r="CDA915" s="64"/>
      <c r="CDB915" s="64"/>
      <c r="CDC915" s="64"/>
      <c r="CDD915" s="64"/>
      <c r="CDE915" s="64"/>
      <c r="CDF915" s="64"/>
      <c r="CDG915" s="64"/>
      <c r="CDH915" s="64"/>
      <c r="CDI915" s="64"/>
      <c r="CDJ915" s="64"/>
      <c r="CDK915" s="64"/>
      <c r="CDL915" s="64"/>
      <c r="CDM915" s="64"/>
      <c r="CDN915" s="64"/>
      <c r="CDO915" s="64"/>
      <c r="CDP915" s="64"/>
      <c r="CDQ915" s="64"/>
      <c r="CDR915" s="64"/>
      <c r="CDS915" s="64"/>
      <c r="CDT915" s="64"/>
      <c r="CDU915" s="64"/>
      <c r="CDV915" s="64"/>
      <c r="CDW915" s="64"/>
      <c r="CDX915" s="64"/>
      <c r="CDY915" s="64"/>
      <c r="CDZ915" s="64"/>
      <c r="CEA915" s="64"/>
      <c r="CEB915" s="64"/>
      <c r="CEC915" s="64"/>
      <c r="CED915" s="64"/>
      <c r="CEE915" s="64"/>
      <c r="CEF915" s="64"/>
      <c r="CEG915" s="64"/>
      <c r="CEH915" s="64"/>
      <c r="CEI915" s="64"/>
      <c r="CEJ915" s="64"/>
      <c r="CEK915" s="64"/>
      <c r="CEL915" s="64"/>
      <c r="CEM915" s="64"/>
      <c r="CEN915" s="64"/>
      <c r="CEO915" s="64"/>
      <c r="CEP915" s="64"/>
      <c r="CEQ915" s="64"/>
      <c r="CER915" s="64"/>
      <c r="CES915" s="64"/>
      <c r="CET915" s="64"/>
      <c r="CEU915" s="64"/>
      <c r="CEV915" s="64"/>
      <c r="CEW915" s="64"/>
      <c r="CEX915" s="64"/>
      <c r="CEY915" s="64"/>
      <c r="CEZ915" s="64"/>
      <c r="CFA915" s="64"/>
      <c r="CFB915" s="64"/>
      <c r="CFC915" s="64"/>
      <c r="CFD915" s="64"/>
      <c r="CFE915" s="64"/>
      <c r="CFF915" s="64"/>
      <c r="CFG915" s="64"/>
      <c r="CFH915" s="64"/>
      <c r="CFI915" s="64"/>
      <c r="CFJ915" s="64"/>
      <c r="CFK915" s="64"/>
      <c r="CFL915" s="64"/>
      <c r="CFM915" s="64"/>
      <c r="CFN915" s="64"/>
      <c r="CFO915" s="64"/>
      <c r="CFP915" s="64"/>
      <c r="CFQ915" s="64"/>
      <c r="CFR915" s="64"/>
      <c r="CFS915" s="64"/>
      <c r="CFT915" s="64"/>
      <c r="CFU915" s="64"/>
      <c r="CFV915" s="64"/>
      <c r="CFW915" s="64"/>
      <c r="CFX915" s="64"/>
      <c r="CFY915" s="64"/>
      <c r="CFZ915" s="64"/>
      <c r="CGA915" s="64"/>
      <c r="CGB915" s="64"/>
      <c r="CGC915" s="64"/>
      <c r="CGD915" s="64"/>
      <c r="CGE915" s="64"/>
      <c r="CGF915" s="64"/>
      <c r="CGG915" s="64"/>
      <c r="CGH915" s="64"/>
      <c r="CGI915" s="64"/>
      <c r="CGJ915" s="64"/>
      <c r="CGK915" s="64"/>
      <c r="CGL915" s="64"/>
      <c r="CGM915" s="64"/>
      <c r="CGN915" s="64"/>
      <c r="CGO915" s="64"/>
      <c r="CGP915" s="64"/>
      <c r="CGQ915" s="64"/>
      <c r="CGR915" s="64"/>
      <c r="CGS915" s="64"/>
      <c r="CGT915" s="64"/>
      <c r="CGU915" s="64"/>
      <c r="CGV915" s="64"/>
      <c r="CGW915" s="64"/>
      <c r="CGX915" s="64"/>
      <c r="CGY915" s="64"/>
      <c r="CGZ915" s="64"/>
      <c r="CHA915" s="64"/>
      <c r="CHB915" s="64"/>
      <c r="CHC915" s="64"/>
      <c r="CHD915" s="64"/>
      <c r="CHE915" s="64"/>
      <c r="CHF915" s="64"/>
      <c r="CHG915" s="64"/>
      <c r="CHH915" s="64"/>
      <c r="CHI915" s="64"/>
      <c r="CHJ915" s="64"/>
      <c r="CHK915" s="64"/>
      <c r="CHL915" s="64"/>
      <c r="CHM915" s="64"/>
      <c r="CHN915" s="64"/>
      <c r="CHO915" s="64"/>
      <c r="CHP915" s="64"/>
      <c r="CHQ915" s="64"/>
      <c r="CHR915" s="64"/>
      <c r="CHS915" s="64"/>
      <c r="CHT915" s="64"/>
      <c r="CHU915" s="64"/>
      <c r="CHV915" s="64"/>
      <c r="CHW915" s="64"/>
      <c r="CHX915" s="64"/>
      <c r="CHY915" s="64"/>
      <c r="CHZ915" s="64"/>
      <c r="CIA915" s="64"/>
      <c r="CIB915" s="64"/>
      <c r="CIC915" s="64"/>
      <c r="CID915" s="64"/>
      <c r="CIE915" s="64"/>
      <c r="CIF915" s="64"/>
      <c r="CIG915" s="64"/>
      <c r="CIH915" s="64"/>
      <c r="CII915" s="64"/>
      <c r="CIJ915" s="64"/>
      <c r="CIK915" s="64"/>
      <c r="CIL915" s="64"/>
      <c r="CIM915" s="64"/>
      <c r="CIN915" s="64"/>
      <c r="CIO915" s="64"/>
      <c r="CIP915" s="64"/>
      <c r="CIQ915" s="64"/>
      <c r="CIR915" s="64"/>
      <c r="CIS915" s="64"/>
      <c r="CIT915" s="64"/>
      <c r="CIU915" s="64"/>
      <c r="CIV915" s="64"/>
      <c r="CIW915" s="64"/>
      <c r="CIX915" s="64"/>
      <c r="CIY915" s="64"/>
      <c r="CIZ915" s="64"/>
      <c r="CJA915" s="64"/>
      <c r="CJB915" s="64"/>
      <c r="CJC915" s="64"/>
      <c r="CJD915" s="64"/>
      <c r="CJE915" s="64"/>
      <c r="CJF915" s="64"/>
      <c r="CJG915" s="64"/>
      <c r="CJH915" s="64"/>
      <c r="CJI915" s="64"/>
      <c r="CJJ915" s="64"/>
      <c r="CJK915" s="64"/>
      <c r="CJL915" s="64"/>
      <c r="CJM915" s="64"/>
      <c r="CJN915" s="64"/>
      <c r="CJO915" s="64"/>
      <c r="CJP915" s="64"/>
      <c r="CJQ915" s="64"/>
      <c r="CJR915" s="64"/>
      <c r="CJS915" s="64"/>
      <c r="CJT915" s="64"/>
      <c r="CJU915" s="64"/>
      <c r="CJV915" s="64"/>
      <c r="CJW915" s="64"/>
      <c r="CJX915" s="64"/>
      <c r="CJY915" s="64"/>
      <c r="CJZ915" s="64"/>
      <c r="CKA915" s="64"/>
      <c r="CKB915" s="64"/>
      <c r="CKC915" s="64"/>
      <c r="CKD915" s="64"/>
      <c r="CKE915" s="64"/>
      <c r="CKF915" s="64"/>
      <c r="CKG915" s="64"/>
      <c r="CKH915" s="64"/>
      <c r="CKI915" s="64"/>
      <c r="CKJ915" s="64"/>
      <c r="CKK915" s="64"/>
      <c r="CKL915" s="64"/>
      <c r="CKM915" s="64"/>
      <c r="CKN915" s="64"/>
      <c r="CKO915" s="64"/>
      <c r="CKP915" s="64"/>
      <c r="CKQ915" s="64"/>
      <c r="CKR915" s="64"/>
      <c r="CKS915" s="64"/>
      <c r="CKT915" s="64"/>
      <c r="CKU915" s="64"/>
      <c r="CKV915" s="64"/>
      <c r="CKW915" s="64"/>
      <c r="CKX915" s="64"/>
      <c r="CKY915" s="64"/>
      <c r="CKZ915" s="64"/>
      <c r="CLA915" s="64"/>
      <c r="CLB915" s="64"/>
      <c r="CLC915" s="64"/>
      <c r="CLD915" s="64"/>
      <c r="CLE915" s="64"/>
      <c r="CLF915" s="64"/>
      <c r="CLG915" s="64"/>
      <c r="CLH915" s="64"/>
      <c r="CLI915" s="64"/>
      <c r="CLJ915" s="64"/>
      <c r="CLK915" s="64"/>
      <c r="CLL915" s="64"/>
      <c r="CLM915" s="64"/>
      <c r="CLN915" s="64"/>
      <c r="CLO915" s="64"/>
      <c r="CLP915" s="64"/>
      <c r="CLQ915" s="64"/>
      <c r="CLR915" s="64"/>
      <c r="CLS915" s="64"/>
      <c r="CLT915" s="64"/>
      <c r="CLU915" s="64"/>
      <c r="CLV915" s="64"/>
      <c r="CLW915" s="64"/>
      <c r="CLX915" s="64"/>
      <c r="CLY915" s="64"/>
      <c r="CLZ915" s="64"/>
      <c r="CMA915" s="64"/>
      <c r="CMB915" s="64"/>
      <c r="CMC915" s="64"/>
      <c r="CMD915" s="64"/>
      <c r="CME915" s="64"/>
      <c r="CMF915" s="64"/>
      <c r="CMG915" s="64"/>
      <c r="CMH915" s="64"/>
      <c r="CMI915" s="64"/>
      <c r="CMJ915" s="64"/>
      <c r="CMK915" s="64"/>
      <c r="CML915" s="64"/>
      <c r="CMM915" s="64"/>
      <c r="CMN915" s="64"/>
      <c r="CMO915" s="64"/>
      <c r="CMP915" s="64"/>
      <c r="CMQ915" s="64"/>
      <c r="CMR915" s="64"/>
      <c r="CMS915" s="64"/>
      <c r="CMT915" s="64"/>
      <c r="CMU915" s="64"/>
      <c r="CMV915" s="64"/>
      <c r="CMW915" s="64"/>
      <c r="CMX915" s="64"/>
      <c r="CMY915" s="64"/>
      <c r="CMZ915" s="64"/>
      <c r="CNA915" s="64"/>
      <c r="CNB915" s="64"/>
      <c r="CNC915" s="64"/>
      <c r="CND915" s="64"/>
      <c r="CNE915" s="64"/>
      <c r="CNF915" s="64"/>
      <c r="CNG915" s="64"/>
      <c r="CNH915" s="64"/>
      <c r="CNI915" s="64"/>
      <c r="CNJ915" s="64"/>
      <c r="CNK915" s="64"/>
      <c r="CNL915" s="64"/>
      <c r="CNM915" s="64"/>
      <c r="CNN915" s="64"/>
      <c r="CNO915" s="64"/>
      <c r="CNP915" s="64"/>
      <c r="CNQ915" s="64"/>
      <c r="CNR915" s="64"/>
      <c r="CNS915" s="64"/>
      <c r="CNT915" s="64"/>
      <c r="CNU915" s="64"/>
      <c r="CNV915" s="64"/>
      <c r="CNW915" s="64"/>
      <c r="CNX915" s="64"/>
      <c r="CNY915" s="64"/>
      <c r="CNZ915" s="64"/>
      <c r="COA915" s="64"/>
      <c r="COB915" s="64"/>
      <c r="COC915" s="64"/>
      <c r="COD915" s="64"/>
      <c r="COE915" s="64"/>
      <c r="COF915" s="64"/>
      <c r="COG915" s="64"/>
      <c r="COH915" s="64"/>
      <c r="COI915" s="64"/>
      <c r="COJ915" s="64"/>
      <c r="COK915" s="64"/>
      <c r="COL915" s="64"/>
      <c r="COM915" s="64"/>
      <c r="CON915" s="64"/>
      <c r="COO915" s="64"/>
      <c r="COP915" s="64"/>
      <c r="COQ915" s="64"/>
      <c r="COR915" s="64"/>
      <c r="COS915" s="64"/>
      <c r="COT915" s="64"/>
      <c r="COU915" s="64"/>
      <c r="COV915" s="64"/>
      <c r="COW915" s="64"/>
      <c r="COX915" s="64"/>
      <c r="COY915" s="64"/>
      <c r="COZ915" s="64"/>
      <c r="CPA915" s="64"/>
      <c r="CPB915" s="64"/>
      <c r="CPC915" s="64"/>
      <c r="CPD915" s="64"/>
      <c r="CPE915" s="64"/>
      <c r="CPF915" s="64"/>
      <c r="CPG915" s="64"/>
      <c r="CPH915" s="64"/>
      <c r="CPI915" s="64"/>
      <c r="CPJ915" s="64"/>
      <c r="CPK915" s="64"/>
      <c r="CPL915" s="64"/>
      <c r="CPM915" s="64"/>
      <c r="CPN915" s="64"/>
      <c r="CPO915" s="64"/>
      <c r="CPP915" s="64"/>
      <c r="CPQ915" s="64"/>
      <c r="CPR915" s="64"/>
      <c r="CPS915" s="64"/>
      <c r="CPT915" s="64"/>
      <c r="CPU915" s="64"/>
      <c r="CPV915" s="64"/>
      <c r="CPW915" s="64"/>
      <c r="CPX915" s="64"/>
      <c r="CPY915" s="64"/>
      <c r="CPZ915" s="64"/>
      <c r="CQA915" s="64"/>
      <c r="CQB915" s="64"/>
      <c r="CQC915" s="64"/>
      <c r="CQD915" s="64"/>
      <c r="CQE915" s="64"/>
      <c r="CQF915" s="64"/>
      <c r="CQG915" s="64"/>
      <c r="CQH915" s="64"/>
      <c r="CQI915" s="64"/>
      <c r="CQJ915" s="64"/>
      <c r="CQK915" s="64"/>
      <c r="CQL915" s="64"/>
      <c r="CQM915" s="64"/>
      <c r="CQN915" s="64"/>
      <c r="CQO915" s="64"/>
      <c r="CQP915" s="64"/>
      <c r="CQQ915" s="64"/>
      <c r="CQR915" s="64"/>
      <c r="CQS915" s="64"/>
      <c r="CQT915" s="64"/>
      <c r="CQU915" s="64"/>
      <c r="CQV915" s="64"/>
      <c r="CQW915" s="64"/>
      <c r="CQX915" s="64"/>
      <c r="CQY915" s="64"/>
      <c r="CQZ915" s="64"/>
      <c r="CRA915" s="64"/>
      <c r="CRB915" s="64"/>
      <c r="CRC915" s="64"/>
      <c r="CRD915" s="64"/>
      <c r="CRE915" s="64"/>
      <c r="CRF915" s="64"/>
      <c r="CRG915" s="64"/>
      <c r="CRH915" s="64"/>
      <c r="CRI915" s="64"/>
      <c r="CRJ915" s="64"/>
      <c r="CRK915" s="64"/>
      <c r="CRL915" s="64"/>
      <c r="CRM915" s="64"/>
      <c r="CRN915" s="64"/>
      <c r="CRO915" s="64"/>
      <c r="CRP915" s="64"/>
      <c r="CRQ915" s="64"/>
      <c r="CRR915" s="64"/>
      <c r="CRS915" s="64"/>
      <c r="CRT915" s="64"/>
      <c r="CRU915" s="64"/>
      <c r="CRV915" s="64"/>
      <c r="CRW915" s="64"/>
      <c r="CRX915" s="64"/>
      <c r="CRY915" s="64"/>
      <c r="CRZ915" s="64"/>
      <c r="CSA915" s="64"/>
      <c r="CSB915" s="64"/>
      <c r="CSC915" s="64"/>
      <c r="CSD915" s="64"/>
      <c r="CSE915" s="64"/>
      <c r="CSF915" s="64"/>
      <c r="CSG915" s="64"/>
      <c r="CSH915" s="64"/>
      <c r="CSI915" s="64"/>
      <c r="CSJ915" s="64"/>
      <c r="CSK915" s="64"/>
      <c r="CSL915" s="64"/>
      <c r="CSM915" s="64"/>
      <c r="CSN915" s="64"/>
      <c r="CSO915" s="64"/>
      <c r="CSP915" s="64"/>
      <c r="CSQ915" s="64"/>
      <c r="CSR915" s="64"/>
      <c r="CSS915" s="64"/>
      <c r="CST915" s="64"/>
      <c r="CSU915" s="64"/>
      <c r="CSV915" s="64"/>
      <c r="CSW915" s="64"/>
      <c r="CSX915" s="64"/>
      <c r="CSY915" s="64"/>
      <c r="CSZ915" s="64"/>
      <c r="CTA915" s="64"/>
      <c r="CTB915" s="64"/>
      <c r="CTC915" s="64"/>
      <c r="CTD915" s="64"/>
      <c r="CTE915" s="64"/>
      <c r="CTF915" s="64"/>
      <c r="CTG915" s="64"/>
      <c r="CTH915" s="64"/>
      <c r="CTI915" s="64"/>
      <c r="CTJ915" s="64"/>
      <c r="CTK915" s="64"/>
      <c r="CTL915" s="64"/>
      <c r="CTM915" s="64"/>
      <c r="CTN915" s="64"/>
      <c r="CTO915" s="64"/>
      <c r="CTP915" s="64"/>
      <c r="CTQ915" s="64"/>
      <c r="CTR915" s="64"/>
      <c r="CTS915" s="64"/>
      <c r="CTT915" s="64"/>
      <c r="CTU915" s="64"/>
      <c r="CTV915" s="64"/>
      <c r="CTW915" s="64"/>
      <c r="CTX915" s="64"/>
      <c r="CTY915" s="64"/>
      <c r="CTZ915" s="64"/>
      <c r="CUA915" s="64"/>
      <c r="CUB915" s="64"/>
      <c r="CUC915" s="64"/>
      <c r="CUD915" s="64"/>
      <c r="CUE915" s="64"/>
      <c r="CUF915" s="64"/>
      <c r="CUG915" s="64"/>
      <c r="CUH915" s="64"/>
      <c r="CUI915" s="64"/>
      <c r="CUJ915" s="64"/>
      <c r="CUK915" s="64"/>
      <c r="CUL915" s="64"/>
      <c r="CUM915" s="64"/>
      <c r="CUN915" s="64"/>
      <c r="CUO915" s="64"/>
      <c r="CUP915" s="64"/>
      <c r="CUQ915" s="64"/>
      <c r="CUR915" s="64"/>
      <c r="CUS915" s="64"/>
      <c r="CUT915" s="64"/>
      <c r="CUU915" s="64"/>
      <c r="CUV915" s="64"/>
      <c r="CUW915" s="64"/>
      <c r="CUX915" s="64"/>
      <c r="CUY915" s="64"/>
      <c r="CUZ915" s="64"/>
      <c r="CVA915" s="64"/>
      <c r="CVB915" s="64"/>
      <c r="CVC915" s="64"/>
      <c r="CVD915" s="64"/>
      <c r="CVE915" s="64"/>
      <c r="CVF915" s="64"/>
      <c r="CVG915" s="64"/>
      <c r="CVH915" s="64"/>
      <c r="CVI915" s="64"/>
      <c r="CVJ915" s="64"/>
      <c r="CVK915" s="64"/>
      <c r="CVL915" s="64"/>
      <c r="CVM915" s="64"/>
      <c r="CVN915" s="64"/>
      <c r="CVO915" s="64"/>
      <c r="CVP915" s="64"/>
      <c r="CVQ915" s="64"/>
      <c r="CVR915" s="64"/>
      <c r="CVS915" s="64"/>
      <c r="CVT915" s="64"/>
      <c r="CVU915" s="64"/>
      <c r="CVV915" s="64"/>
      <c r="CVW915" s="64"/>
      <c r="CVX915" s="64"/>
      <c r="CVY915" s="64"/>
      <c r="CVZ915" s="64"/>
      <c r="CWA915" s="64"/>
      <c r="CWB915" s="64"/>
      <c r="CWC915" s="64"/>
      <c r="CWD915" s="64"/>
      <c r="CWE915" s="64"/>
      <c r="CWF915" s="64"/>
      <c r="CWG915" s="64"/>
      <c r="CWH915" s="64"/>
      <c r="CWI915" s="64"/>
      <c r="CWJ915" s="64"/>
      <c r="CWK915" s="64"/>
      <c r="CWL915" s="64"/>
      <c r="CWM915" s="64"/>
      <c r="CWN915" s="64"/>
      <c r="CWO915" s="64"/>
      <c r="CWP915" s="64"/>
      <c r="CWQ915" s="64"/>
      <c r="CWR915" s="64"/>
      <c r="CWS915" s="64"/>
      <c r="CWT915" s="64"/>
      <c r="CWU915" s="64"/>
      <c r="CWV915" s="64"/>
      <c r="CWW915" s="64"/>
      <c r="CWX915" s="64"/>
      <c r="CWY915" s="64"/>
      <c r="CWZ915" s="64"/>
      <c r="CXA915" s="64"/>
      <c r="CXB915" s="64"/>
      <c r="CXC915" s="64"/>
      <c r="CXD915" s="64"/>
      <c r="CXE915" s="64"/>
      <c r="CXF915" s="64"/>
      <c r="CXG915" s="64"/>
      <c r="CXH915" s="64"/>
      <c r="CXI915" s="64"/>
      <c r="CXJ915" s="64"/>
      <c r="CXK915" s="64"/>
      <c r="CXL915" s="64"/>
      <c r="CXM915" s="64"/>
      <c r="CXN915" s="64"/>
      <c r="CXO915" s="64"/>
      <c r="CXP915" s="64"/>
      <c r="CXQ915" s="64"/>
      <c r="CXR915" s="64"/>
      <c r="CXS915" s="64"/>
      <c r="CXT915" s="64"/>
      <c r="CXU915" s="64"/>
      <c r="CXV915" s="64"/>
      <c r="CXW915" s="64"/>
      <c r="CXX915" s="64"/>
      <c r="CXY915" s="64"/>
      <c r="CXZ915" s="64"/>
      <c r="CYA915" s="64"/>
      <c r="CYB915" s="64"/>
      <c r="CYC915" s="64"/>
      <c r="CYD915" s="64"/>
      <c r="CYE915" s="64"/>
      <c r="CYF915" s="64"/>
      <c r="CYG915" s="64"/>
      <c r="CYH915" s="64"/>
      <c r="CYI915" s="64"/>
      <c r="CYJ915" s="64"/>
      <c r="CYK915" s="64"/>
      <c r="CYL915" s="64"/>
      <c r="CYM915" s="64"/>
      <c r="CYN915" s="64"/>
      <c r="CYO915" s="64"/>
      <c r="CYP915" s="64"/>
      <c r="CYQ915" s="64"/>
      <c r="CYR915" s="64"/>
      <c r="CYS915" s="64"/>
      <c r="CYT915" s="64"/>
      <c r="CYU915" s="64"/>
      <c r="CYV915" s="64"/>
      <c r="CYW915" s="64"/>
      <c r="CYX915" s="64"/>
      <c r="CYY915" s="64"/>
      <c r="CYZ915" s="64"/>
      <c r="CZA915" s="64"/>
      <c r="CZB915" s="64"/>
      <c r="CZC915" s="64"/>
      <c r="CZD915" s="64"/>
      <c r="CZE915" s="64"/>
      <c r="CZF915" s="64"/>
      <c r="CZG915" s="64"/>
      <c r="CZH915" s="64"/>
      <c r="CZI915" s="64"/>
      <c r="CZJ915" s="64"/>
      <c r="CZK915" s="64"/>
      <c r="CZL915" s="64"/>
      <c r="CZM915" s="64"/>
      <c r="CZN915" s="64"/>
      <c r="CZO915" s="64"/>
      <c r="CZP915" s="64"/>
      <c r="CZQ915" s="64"/>
      <c r="CZR915" s="64"/>
      <c r="CZS915" s="64"/>
      <c r="CZT915" s="64"/>
      <c r="CZU915" s="64"/>
      <c r="CZV915" s="64"/>
      <c r="CZW915" s="64"/>
      <c r="CZX915" s="64"/>
      <c r="CZY915" s="64"/>
      <c r="CZZ915" s="64"/>
      <c r="DAA915" s="64"/>
      <c r="DAB915" s="64"/>
      <c r="DAC915" s="64"/>
      <c r="DAD915" s="64"/>
      <c r="DAE915" s="64"/>
      <c r="DAF915" s="64"/>
      <c r="DAG915" s="64"/>
      <c r="DAH915" s="64"/>
      <c r="DAI915" s="64"/>
      <c r="DAJ915" s="64"/>
      <c r="DAK915" s="64"/>
      <c r="DAL915" s="64"/>
      <c r="DAM915" s="64"/>
      <c r="DAN915" s="64"/>
      <c r="DAO915" s="64"/>
      <c r="DAP915" s="64"/>
      <c r="DAQ915" s="64"/>
      <c r="DAR915" s="64"/>
      <c r="DAS915" s="64"/>
      <c r="DAT915" s="64"/>
      <c r="DAU915" s="64"/>
      <c r="DAV915" s="64"/>
      <c r="DAW915" s="64"/>
      <c r="DAX915" s="64"/>
      <c r="DAY915" s="64"/>
      <c r="DAZ915" s="64"/>
      <c r="DBA915" s="64"/>
      <c r="DBB915" s="64"/>
      <c r="DBC915" s="64"/>
      <c r="DBD915" s="64"/>
      <c r="DBE915" s="64"/>
      <c r="DBF915" s="64"/>
      <c r="DBG915" s="64"/>
      <c r="DBH915" s="64"/>
      <c r="DBI915" s="64"/>
      <c r="DBJ915" s="64"/>
      <c r="DBK915" s="64"/>
      <c r="DBL915" s="64"/>
      <c r="DBM915" s="64"/>
      <c r="DBN915" s="64"/>
      <c r="DBO915" s="64"/>
      <c r="DBP915" s="64"/>
      <c r="DBQ915" s="64"/>
      <c r="DBR915" s="64"/>
      <c r="DBS915" s="64"/>
      <c r="DBT915" s="64"/>
      <c r="DBU915" s="64"/>
      <c r="DBV915" s="64"/>
      <c r="DBW915" s="64"/>
      <c r="DBX915" s="64"/>
      <c r="DBY915" s="64"/>
      <c r="DBZ915" s="64"/>
      <c r="DCA915" s="64"/>
      <c r="DCB915" s="64"/>
      <c r="DCC915" s="64"/>
      <c r="DCD915" s="64"/>
      <c r="DCE915" s="64"/>
      <c r="DCF915" s="64"/>
      <c r="DCG915" s="64"/>
      <c r="DCH915" s="64"/>
      <c r="DCI915" s="64"/>
      <c r="DCJ915" s="64"/>
      <c r="DCK915" s="64"/>
      <c r="DCL915" s="64"/>
      <c r="DCM915" s="64"/>
      <c r="DCN915" s="64"/>
      <c r="DCO915" s="64"/>
      <c r="DCP915" s="64"/>
      <c r="DCQ915" s="64"/>
      <c r="DCR915" s="64"/>
      <c r="DCS915" s="64"/>
      <c r="DCT915" s="64"/>
      <c r="DCU915" s="64"/>
      <c r="DCV915" s="64"/>
      <c r="DCW915" s="64"/>
      <c r="DCX915" s="64"/>
      <c r="DCY915" s="64"/>
      <c r="DCZ915" s="64"/>
      <c r="DDA915" s="64"/>
      <c r="DDB915" s="64"/>
      <c r="DDC915" s="64"/>
      <c r="DDD915" s="64"/>
      <c r="DDE915" s="64"/>
      <c r="DDF915" s="64"/>
      <c r="DDG915" s="64"/>
      <c r="DDH915" s="64"/>
      <c r="DDI915" s="64"/>
      <c r="DDJ915" s="64"/>
      <c r="DDK915" s="64"/>
      <c r="DDL915" s="64"/>
      <c r="DDM915" s="64"/>
      <c r="DDN915" s="64"/>
      <c r="DDO915" s="64"/>
      <c r="DDP915" s="64"/>
      <c r="DDQ915" s="64"/>
      <c r="DDR915" s="64"/>
      <c r="DDS915" s="64"/>
      <c r="DDT915" s="64"/>
      <c r="DDU915" s="64"/>
      <c r="DDV915" s="64"/>
      <c r="DDW915" s="64"/>
      <c r="DDX915" s="64"/>
      <c r="DDY915" s="64"/>
      <c r="DDZ915" s="64"/>
      <c r="DEA915" s="64"/>
      <c r="DEB915" s="64"/>
      <c r="DEC915" s="64"/>
      <c r="DED915" s="64"/>
      <c r="DEE915" s="64"/>
      <c r="DEF915" s="64"/>
      <c r="DEG915" s="64"/>
      <c r="DEH915" s="64"/>
      <c r="DEI915" s="64"/>
      <c r="DEJ915" s="64"/>
      <c r="DEK915" s="64"/>
      <c r="DEL915" s="64"/>
      <c r="DEM915" s="64"/>
      <c r="DEN915" s="64"/>
      <c r="DEO915" s="64"/>
      <c r="DEP915" s="64"/>
      <c r="DEQ915" s="64"/>
      <c r="DER915" s="64"/>
      <c r="DES915" s="64"/>
      <c r="DET915" s="64"/>
      <c r="DEU915" s="64"/>
      <c r="DEV915" s="64"/>
      <c r="DEW915" s="64"/>
      <c r="DEX915" s="64"/>
      <c r="DEY915" s="64"/>
      <c r="DEZ915" s="64"/>
      <c r="DFA915" s="64"/>
      <c r="DFB915" s="64"/>
      <c r="DFC915" s="64"/>
      <c r="DFD915" s="64"/>
      <c r="DFE915" s="64"/>
      <c r="DFF915" s="64"/>
      <c r="DFG915" s="64"/>
      <c r="DFH915" s="64"/>
      <c r="DFI915" s="64"/>
      <c r="DFJ915" s="64"/>
      <c r="DFK915" s="64"/>
      <c r="DFL915" s="64"/>
      <c r="DFM915" s="64"/>
      <c r="DFN915" s="64"/>
      <c r="DFO915" s="64"/>
      <c r="DFP915" s="64"/>
      <c r="DFQ915" s="64"/>
      <c r="DFR915" s="64"/>
      <c r="DFS915" s="64"/>
      <c r="DFT915" s="64"/>
      <c r="DFU915" s="64"/>
      <c r="DFV915" s="64"/>
      <c r="DFW915" s="64"/>
      <c r="DFX915" s="64"/>
      <c r="DFY915" s="64"/>
      <c r="DFZ915" s="64"/>
      <c r="DGA915" s="64"/>
      <c r="DGB915" s="64"/>
      <c r="DGC915" s="64"/>
      <c r="DGD915" s="64"/>
      <c r="DGE915" s="64"/>
      <c r="DGF915" s="64"/>
      <c r="DGG915" s="64"/>
      <c r="DGH915" s="64"/>
      <c r="DGI915" s="64"/>
      <c r="DGJ915" s="64"/>
      <c r="DGK915" s="64"/>
      <c r="DGL915" s="64"/>
      <c r="DGM915" s="64"/>
      <c r="DGN915" s="64"/>
      <c r="DGO915" s="64"/>
      <c r="DGP915" s="64"/>
      <c r="DGQ915" s="64"/>
      <c r="DGR915" s="64"/>
      <c r="DGS915" s="64"/>
      <c r="DGT915" s="64"/>
      <c r="DGU915" s="64"/>
      <c r="DGV915" s="64"/>
      <c r="DGW915" s="64"/>
      <c r="DGX915" s="64"/>
      <c r="DGY915" s="64"/>
      <c r="DGZ915" s="64"/>
      <c r="DHA915" s="64"/>
      <c r="DHB915" s="64"/>
      <c r="DHC915" s="64"/>
      <c r="DHD915" s="64"/>
      <c r="DHE915" s="64"/>
      <c r="DHF915" s="64"/>
      <c r="DHG915" s="64"/>
      <c r="DHH915" s="64"/>
      <c r="DHI915" s="64"/>
      <c r="DHJ915" s="64"/>
      <c r="DHK915" s="64"/>
      <c r="DHL915" s="64"/>
      <c r="DHM915" s="64"/>
      <c r="DHN915" s="64"/>
      <c r="DHO915" s="64"/>
      <c r="DHP915" s="64"/>
      <c r="DHQ915" s="64"/>
      <c r="DHR915" s="64"/>
      <c r="DHS915" s="64"/>
      <c r="DHT915" s="64"/>
      <c r="DHU915" s="64"/>
      <c r="DHV915" s="64"/>
      <c r="DHW915" s="64"/>
      <c r="DHX915" s="64"/>
      <c r="DHY915" s="64"/>
      <c r="DHZ915" s="64"/>
      <c r="DIA915" s="64"/>
      <c r="DIB915" s="64"/>
      <c r="DIC915" s="64"/>
      <c r="DID915" s="64"/>
      <c r="DIE915" s="64"/>
      <c r="DIF915" s="64"/>
      <c r="DIG915" s="64"/>
      <c r="DIH915" s="64"/>
      <c r="DII915" s="64"/>
      <c r="DIJ915" s="64"/>
      <c r="DIK915" s="64"/>
      <c r="DIL915" s="64"/>
      <c r="DIM915" s="64"/>
      <c r="DIN915" s="64"/>
      <c r="DIO915" s="64"/>
      <c r="DIP915" s="64"/>
      <c r="DIQ915" s="64"/>
      <c r="DIR915" s="64"/>
      <c r="DIS915" s="64"/>
      <c r="DIT915" s="64"/>
      <c r="DIU915" s="64"/>
      <c r="DIV915" s="64"/>
      <c r="DIW915" s="64"/>
      <c r="DIX915" s="64"/>
      <c r="DIY915" s="64"/>
      <c r="DIZ915" s="64"/>
      <c r="DJA915" s="64"/>
      <c r="DJB915" s="64"/>
      <c r="DJC915" s="64"/>
      <c r="DJD915" s="64"/>
      <c r="DJE915" s="64"/>
      <c r="DJF915" s="64"/>
      <c r="DJG915" s="64"/>
      <c r="DJH915" s="64"/>
      <c r="DJI915" s="64"/>
      <c r="DJJ915" s="64"/>
      <c r="DJK915" s="64"/>
      <c r="DJL915" s="64"/>
      <c r="DJM915" s="64"/>
      <c r="DJN915" s="64"/>
      <c r="DJO915" s="64"/>
      <c r="DJP915" s="64"/>
      <c r="DJQ915" s="64"/>
      <c r="DJR915" s="64"/>
      <c r="DJS915" s="64"/>
      <c r="DJT915" s="64"/>
      <c r="DJU915" s="64"/>
      <c r="DJV915" s="64"/>
      <c r="DJW915" s="64"/>
      <c r="DJX915" s="64"/>
      <c r="DJY915" s="64"/>
      <c r="DJZ915" s="64"/>
      <c r="DKA915" s="64"/>
      <c r="DKB915" s="64"/>
      <c r="DKC915" s="64"/>
      <c r="DKD915" s="64"/>
      <c r="DKE915" s="64"/>
      <c r="DKF915" s="64"/>
      <c r="DKG915" s="64"/>
      <c r="DKH915" s="64"/>
      <c r="DKI915" s="64"/>
      <c r="DKJ915" s="64"/>
      <c r="DKK915" s="64"/>
      <c r="DKL915" s="64"/>
      <c r="DKM915" s="64"/>
      <c r="DKN915" s="64"/>
      <c r="DKO915" s="64"/>
      <c r="DKP915" s="64"/>
      <c r="DKQ915" s="64"/>
      <c r="DKR915" s="64"/>
      <c r="DKS915" s="64"/>
      <c r="DKT915" s="64"/>
      <c r="DKU915" s="64"/>
      <c r="DKV915" s="64"/>
      <c r="DKW915" s="64"/>
      <c r="DKX915" s="64"/>
      <c r="DKY915" s="64"/>
      <c r="DKZ915" s="64"/>
      <c r="DLA915" s="64"/>
      <c r="DLB915" s="64"/>
      <c r="DLC915" s="64"/>
      <c r="DLD915" s="64"/>
      <c r="DLE915" s="64"/>
      <c r="DLF915" s="64"/>
      <c r="DLG915" s="64"/>
      <c r="DLH915" s="64"/>
      <c r="DLI915" s="64"/>
      <c r="DLJ915" s="64"/>
      <c r="DLK915" s="64"/>
      <c r="DLL915" s="64"/>
      <c r="DLM915" s="64"/>
      <c r="DLN915" s="64"/>
      <c r="DLO915" s="64"/>
      <c r="DLP915" s="64"/>
      <c r="DLQ915" s="64"/>
      <c r="DLR915" s="64"/>
      <c r="DLS915" s="64"/>
      <c r="DLT915" s="64"/>
      <c r="DLU915" s="64"/>
      <c r="DLV915" s="64"/>
      <c r="DLW915" s="64"/>
      <c r="DLX915" s="64"/>
      <c r="DLY915" s="64"/>
      <c r="DLZ915" s="64"/>
      <c r="DMA915" s="64"/>
      <c r="DMB915" s="64"/>
      <c r="DMC915" s="64"/>
      <c r="DMD915" s="64"/>
      <c r="DME915" s="64"/>
      <c r="DMF915" s="64"/>
      <c r="DMG915" s="64"/>
      <c r="DMH915" s="64"/>
      <c r="DMI915" s="64"/>
      <c r="DMJ915" s="64"/>
      <c r="DMK915" s="64"/>
      <c r="DML915" s="64"/>
      <c r="DMM915" s="64"/>
      <c r="DMN915" s="64"/>
      <c r="DMO915" s="64"/>
      <c r="DMP915" s="64"/>
      <c r="DMQ915" s="64"/>
      <c r="DMR915" s="64"/>
      <c r="DMS915" s="64"/>
      <c r="DMT915" s="64"/>
      <c r="DMU915" s="64"/>
      <c r="DMV915" s="64"/>
      <c r="DMW915" s="64"/>
      <c r="DMX915" s="64"/>
      <c r="DMY915" s="64"/>
      <c r="DMZ915" s="64"/>
      <c r="DNA915" s="64"/>
      <c r="DNB915" s="64"/>
      <c r="DNC915" s="64"/>
      <c r="DND915" s="64"/>
      <c r="DNE915" s="64"/>
      <c r="DNF915" s="64"/>
      <c r="DNG915" s="64"/>
      <c r="DNH915" s="64"/>
      <c r="DNI915" s="64"/>
      <c r="DNJ915" s="64"/>
      <c r="DNK915" s="64"/>
      <c r="DNL915" s="64"/>
      <c r="DNM915" s="64"/>
      <c r="DNN915" s="64"/>
      <c r="DNO915" s="64"/>
      <c r="DNP915" s="64"/>
      <c r="DNQ915" s="64"/>
      <c r="DNR915" s="64"/>
      <c r="DNS915" s="64"/>
      <c r="DNT915" s="64"/>
      <c r="DNU915" s="64"/>
      <c r="DNV915" s="64"/>
      <c r="DNW915" s="64"/>
      <c r="DNX915" s="64"/>
      <c r="DNY915" s="64"/>
      <c r="DNZ915" s="64"/>
      <c r="DOA915" s="64"/>
      <c r="DOB915" s="64"/>
      <c r="DOC915" s="64"/>
      <c r="DOD915" s="64"/>
      <c r="DOE915" s="64"/>
      <c r="DOF915" s="64"/>
      <c r="DOG915" s="64"/>
      <c r="DOH915" s="64"/>
      <c r="DOI915" s="64"/>
      <c r="DOJ915" s="64"/>
      <c r="DOK915" s="64"/>
      <c r="DOL915" s="64"/>
      <c r="DOM915" s="64"/>
      <c r="DON915" s="64"/>
      <c r="DOO915" s="64"/>
      <c r="DOP915" s="64"/>
      <c r="DOQ915" s="64"/>
      <c r="DOR915" s="64"/>
      <c r="DOS915" s="64"/>
      <c r="DOT915" s="64"/>
      <c r="DOU915" s="64"/>
      <c r="DOV915" s="64"/>
      <c r="DOW915" s="64"/>
      <c r="DOX915" s="64"/>
      <c r="DOY915" s="64"/>
      <c r="DOZ915" s="64"/>
      <c r="DPA915" s="64"/>
      <c r="DPB915" s="64"/>
      <c r="DPC915" s="64"/>
      <c r="DPD915" s="64"/>
      <c r="DPE915" s="64"/>
      <c r="DPF915" s="64"/>
      <c r="DPG915" s="64"/>
      <c r="DPH915" s="64"/>
      <c r="DPI915" s="64"/>
      <c r="DPJ915" s="64"/>
      <c r="DPK915" s="64"/>
      <c r="DPL915" s="64"/>
      <c r="DPM915" s="64"/>
      <c r="DPN915" s="64"/>
      <c r="DPO915" s="64"/>
      <c r="DPP915" s="64"/>
      <c r="DPQ915" s="64"/>
      <c r="DPR915" s="64"/>
      <c r="DPS915" s="64"/>
      <c r="DPT915" s="64"/>
      <c r="DPU915" s="64"/>
      <c r="DPV915" s="64"/>
      <c r="DPW915" s="64"/>
      <c r="DPX915" s="64"/>
      <c r="DPY915" s="64"/>
      <c r="DPZ915" s="64"/>
      <c r="DQA915" s="64"/>
      <c r="DQB915" s="64"/>
      <c r="DQC915" s="64"/>
      <c r="DQD915" s="64"/>
      <c r="DQE915" s="64"/>
      <c r="DQF915" s="64"/>
      <c r="DQG915" s="64"/>
      <c r="DQH915" s="64"/>
      <c r="DQI915" s="64"/>
      <c r="DQJ915" s="64"/>
      <c r="DQK915" s="64"/>
      <c r="DQL915" s="64"/>
      <c r="DQM915" s="64"/>
      <c r="DQN915" s="64"/>
      <c r="DQO915" s="64"/>
      <c r="DQP915" s="64"/>
      <c r="DQQ915" s="64"/>
      <c r="DQR915" s="64"/>
      <c r="DQS915" s="64"/>
      <c r="DQT915" s="64"/>
      <c r="DQU915" s="64"/>
      <c r="DQV915" s="64"/>
      <c r="DQW915" s="64"/>
      <c r="DQX915" s="64"/>
      <c r="DQY915" s="64"/>
      <c r="DQZ915" s="64"/>
      <c r="DRA915" s="64"/>
      <c r="DRB915" s="64"/>
      <c r="DRC915" s="64"/>
      <c r="DRD915" s="64"/>
      <c r="DRE915" s="64"/>
      <c r="DRF915" s="64"/>
      <c r="DRG915" s="64"/>
      <c r="DRH915" s="64"/>
      <c r="DRI915" s="64"/>
      <c r="DRJ915" s="64"/>
      <c r="DRK915" s="64"/>
      <c r="DRL915" s="64"/>
      <c r="DRM915" s="64"/>
      <c r="DRN915" s="64"/>
      <c r="DRO915" s="64"/>
      <c r="DRP915" s="64"/>
      <c r="DRQ915" s="64"/>
      <c r="DRR915" s="64"/>
      <c r="DRS915" s="64"/>
      <c r="DRT915" s="64"/>
      <c r="DRU915" s="64"/>
      <c r="DRV915" s="64"/>
      <c r="DRW915" s="64"/>
      <c r="DRX915" s="64"/>
      <c r="DRY915" s="64"/>
      <c r="DRZ915" s="64"/>
      <c r="DSA915" s="64"/>
      <c r="DSB915" s="64"/>
      <c r="DSC915" s="64"/>
      <c r="DSD915" s="64"/>
      <c r="DSE915" s="64"/>
      <c r="DSF915" s="64"/>
      <c r="DSG915" s="64"/>
      <c r="DSH915" s="64"/>
      <c r="DSI915" s="64"/>
      <c r="DSJ915" s="64"/>
      <c r="DSK915" s="64"/>
      <c r="DSL915" s="64"/>
      <c r="DSM915" s="64"/>
      <c r="DSN915" s="64"/>
      <c r="DSO915" s="64"/>
      <c r="DSP915" s="64"/>
      <c r="DSQ915" s="64"/>
      <c r="DSR915" s="64"/>
      <c r="DSS915" s="64"/>
      <c r="DST915" s="64"/>
      <c r="DSU915" s="64"/>
      <c r="DSV915" s="64"/>
      <c r="DSW915" s="64"/>
      <c r="DSX915" s="64"/>
      <c r="DSY915" s="64"/>
      <c r="DSZ915" s="64"/>
      <c r="DTA915" s="64"/>
      <c r="DTB915" s="64"/>
      <c r="DTC915" s="64"/>
      <c r="DTD915" s="64"/>
      <c r="DTE915" s="64"/>
      <c r="DTF915" s="64"/>
      <c r="DTG915" s="64"/>
      <c r="DTH915" s="64"/>
      <c r="DTI915" s="64"/>
      <c r="DTJ915" s="64"/>
      <c r="DTK915" s="64"/>
      <c r="DTL915" s="64"/>
      <c r="DTM915" s="64"/>
      <c r="DTN915" s="64"/>
      <c r="DTO915" s="64"/>
      <c r="DTP915" s="64"/>
      <c r="DTQ915" s="64"/>
      <c r="DTR915" s="64"/>
      <c r="DTS915" s="64"/>
      <c r="DTT915" s="64"/>
      <c r="DTU915" s="64"/>
      <c r="DTV915" s="64"/>
      <c r="DTW915" s="64"/>
      <c r="DTX915" s="64"/>
      <c r="DTY915" s="64"/>
      <c r="DTZ915" s="64"/>
      <c r="DUA915" s="64"/>
      <c r="DUB915" s="64"/>
      <c r="DUC915" s="64"/>
      <c r="DUD915" s="64"/>
      <c r="DUE915" s="64"/>
      <c r="DUF915" s="64"/>
      <c r="DUG915" s="64"/>
      <c r="DUH915" s="64"/>
      <c r="DUI915" s="64"/>
      <c r="DUJ915" s="64"/>
      <c r="DUK915" s="64"/>
      <c r="DUL915" s="64"/>
      <c r="DUM915" s="64"/>
      <c r="DUN915" s="64"/>
      <c r="DUO915" s="64"/>
      <c r="DUP915" s="64"/>
      <c r="DUQ915" s="64"/>
      <c r="DUR915" s="64"/>
      <c r="DUS915" s="64"/>
      <c r="DUT915" s="64"/>
      <c r="DUU915" s="64"/>
      <c r="DUV915" s="64"/>
      <c r="DUW915" s="64"/>
      <c r="DUX915" s="64"/>
      <c r="DUY915" s="64"/>
      <c r="DUZ915" s="64"/>
      <c r="DVA915" s="64"/>
      <c r="DVB915" s="64"/>
      <c r="DVC915" s="64"/>
      <c r="DVD915" s="64"/>
      <c r="DVE915" s="64"/>
      <c r="DVF915" s="64"/>
      <c r="DVG915" s="64"/>
      <c r="DVH915" s="64"/>
      <c r="DVI915" s="64"/>
      <c r="DVJ915" s="64"/>
      <c r="DVK915" s="64"/>
      <c r="DVL915" s="64"/>
      <c r="DVM915" s="64"/>
      <c r="DVN915" s="64"/>
      <c r="DVO915" s="64"/>
      <c r="DVP915" s="64"/>
      <c r="DVQ915" s="64"/>
      <c r="DVR915" s="64"/>
      <c r="DVS915" s="64"/>
      <c r="DVT915" s="64"/>
      <c r="DVU915" s="64"/>
      <c r="DVV915" s="64"/>
      <c r="DVW915" s="64"/>
      <c r="DVX915" s="64"/>
      <c r="DVY915" s="64"/>
      <c r="DVZ915" s="64"/>
      <c r="DWA915" s="64"/>
      <c r="DWB915" s="64"/>
      <c r="DWC915" s="64"/>
      <c r="DWD915" s="64"/>
      <c r="DWE915" s="64"/>
      <c r="DWF915" s="64"/>
      <c r="DWG915" s="64"/>
      <c r="DWH915" s="64"/>
      <c r="DWI915" s="64"/>
      <c r="DWJ915" s="64"/>
      <c r="DWK915" s="64"/>
      <c r="DWL915" s="64"/>
      <c r="DWM915" s="64"/>
      <c r="DWN915" s="64"/>
      <c r="DWO915" s="64"/>
      <c r="DWP915" s="64"/>
      <c r="DWQ915" s="64"/>
      <c r="DWR915" s="64"/>
      <c r="DWS915" s="64"/>
      <c r="DWT915" s="64"/>
      <c r="DWU915" s="64"/>
      <c r="DWV915" s="64"/>
      <c r="DWW915" s="64"/>
      <c r="DWX915" s="64"/>
      <c r="DWY915" s="64"/>
      <c r="DWZ915" s="64"/>
      <c r="DXA915" s="64"/>
      <c r="DXB915" s="64"/>
      <c r="DXC915" s="64"/>
      <c r="DXD915" s="64"/>
      <c r="DXE915" s="64"/>
      <c r="DXF915" s="64"/>
      <c r="DXG915" s="64"/>
      <c r="DXH915" s="64"/>
      <c r="DXI915" s="64"/>
      <c r="DXJ915" s="64"/>
      <c r="DXK915" s="64"/>
      <c r="DXL915" s="64"/>
      <c r="DXM915" s="64"/>
      <c r="DXN915" s="64"/>
      <c r="DXO915" s="64"/>
      <c r="DXP915" s="64"/>
      <c r="DXQ915" s="64"/>
      <c r="DXR915" s="64"/>
      <c r="DXS915" s="64"/>
      <c r="DXT915" s="64"/>
      <c r="DXU915" s="64"/>
      <c r="DXV915" s="64"/>
      <c r="DXW915" s="64"/>
      <c r="DXX915" s="64"/>
      <c r="DXY915" s="64"/>
      <c r="DXZ915" s="64"/>
      <c r="DYA915" s="64"/>
      <c r="DYB915" s="64"/>
      <c r="DYC915" s="64"/>
      <c r="DYD915" s="64"/>
      <c r="DYE915" s="64"/>
      <c r="DYF915" s="64"/>
      <c r="DYG915" s="64"/>
      <c r="DYH915" s="64"/>
      <c r="DYI915" s="64"/>
      <c r="DYJ915" s="64"/>
      <c r="DYK915" s="64"/>
      <c r="DYL915" s="64"/>
      <c r="DYM915" s="64"/>
      <c r="DYN915" s="64"/>
      <c r="DYO915" s="64"/>
      <c r="DYP915" s="64"/>
      <c r="DYQ915" s="64"/>
      <c r="DYR915" s="64"/>
      <c r="DYS915" s="64"/>
      <c r="DYT915" s="64"/>
      <c r="DYU915" s="64"/>
      <c r="DYV915" s="64"/>
      <c r="DYW915" s="64"/>
      <c r="DYX915" s="64"/>
      <c r="DYY915" s="64"/>
      <c r="DYZ915" s="64"/>
      <c r="DZA915" s="64"/>
      <c r="DZB915" s="64"/>
      <c r="DZC915" s="64"/>
      <c r="DZD915" s="64"/>
      <c r="DZE915" s="64"/>
      <c r="DZF915" s="64"/>
      <c r="DZG915" s="64"/>
      <c r="DZH915" s="64"/>
      <c r="DZI915" s="64"/>
      <c r="DZJ915" s="64"/>
      <c r="DZK915" s="64"/>
      <c r="DZL915" s="64"/>
      <c r="DZM915" s="64"/>
      <c r="DZN915" s="64"/>
      <c r="DZO915" s="64"/>
      <c r="DZP915" s="64"/>
      <c r="DZQ915" s="64"/>
      <c r="DZR915" s="64"/>
      <c r="DZS915" s="64"/>
      <c r="DZT915" s="64"/>
      <c r="DZU915" s="64"/>
      <c r="DZV915" s="64"/>
      <c r="DZW915" s="64"/>
      <c r="DZX915" s="64"/>
      <c r="DZY915" s="64"/>
      <c r="DZZ915" s="64"/>
      <c r="EAA915" s="64"/>
      <c r="EAB915" s="64"/>
      <c r="EAC915" s="64"/>
      <c r="EAD915" s="64"/>
      <c r="EAE915" s="64"/>
      <c r="EAF915" s="64"/>
      <c r="EAG915" s="64"/>
      <c r="EAH915" s="64"/>
      <c r="EAI915" s="64"/>
      <c r="EAJ915" s="64"/>
      <c r="EAK915" s="64"/>
      <c r="EAL915" s="64"/>
      <c r="EAM915" s="64"/>
      <c r="EAN915" s="64"/>
      <c r="EAO915" s="64"/>
      <c r="EAP915" s="64"/>
      <c r="EAQ915" s="64"/>
      <c r="EAR915" s="64"/>
      <c r="EAS915" s="64"/>
      <c r="EAT915" s="64"/>
      <c r="EAU915" s="64"/>
      <c r="EAV915" s="64"/>
      <c r="EAW915" s="64"/>
      <c r="EAX915" s="64"/>
      <c r="EAY915" s="64"/>
      <c r="EAZ915" s="64"/>
      <c r="EBA915" s="64"/>
      <c r="EBB915" s="64"/>
      <c r="EBC915" s="64"/>
      <c r="EBD915" s="64"/>
      <c r="EBE915" s="64"/>
      <c r="EBF915" s="64"/>
      <c r="EBG915" s="64"/>
      <c r="EBH915" s="64"/>
      <c r="EBI915" s="64"/>
      <c r="EBJ915" s="64"/>
      <c r="EBK915" s="64"/>
      <c r="EBL915" s="64"/>
      <c r="EBM915" s="64"/>
      <c r="EBN915" s="64"/>
      <c r="EBO915" s="64"/>
      <c r="EBP915" s="64"/>
      <c r="EBQ915" s="64"/>
      <c r="EBR915" s="64"/>
      <c r="EBS915" s="64"/>
      <c r="EBT915" s="64"/>
      <c r="EBU915" s="64"/>
      <c r="EBV915" s="64"/>
      <c r="EBW915" s="64"/>
      <c r="EBX915" s="64"/>
      <c r="EBY915" s="64"/>
      <c r="EBZ915" s="64"/>
      <c r="ECA915" s="64"/>
      <c r="ECB915" s="64"/>
      <c r="ECC915" s="64"/>
      <c r="ECD915" s="64"/>
      <c r="ECE915" s="64"/>
      <c r="ECF915" s="64"/>
      <c r="ECG915" s="64"/>
      <c r="ECH915" s="64"/>
      <c r="ECI915" s="64"/>
      <c r="ECJ915" s="64"/>
      <c r="ECK915" s="64"/>
      <c r="ECL915" s="64"/>
      <c r="ECM915" s="64"/>
      <c r="ECN915" s="64"/>
      <c r="ECO915" s="64"/>
      <c r="ECP915" s="64"/>
      <c r="ECQ915" s="64"/>
      <c r="ECR915" s="64"/>
      <c r="ECS915" s="64"/>
      <c r="ECT915" s="64"/>
      <c r="ECU915" s="64"/>
      <c r="ECV915" s="64"/>
      <c r="ECW915" s="64"/>
      <c r="ECX915" s="64"/>
      <c r="ECY915" s="64"/>
      <c r="ECZ915" s="64"/>
      <c r="EDA915" s="64"/>
      <c r="EDB915" s="64"/>
      <c r="EDC915" s="64"/>
      <c r="EDD915" s="64"/>
      <c r="EDE915" s="64"/>
      <c r="EDF915" s="64"/>
      <c r="EDG915" s="64"/>
      <c r="EDH915" s="64"/>
      <c r="EDI915" s="64"/>
      <c r="EDJ915" s="64"/>
      <c r="EDK915" s="64"/>
      <c r="EDL915" s="64"/>
      <c r="EDM915" s="64"/>
      <c r="EDN915" s="64"/>
      <c r="EDO915" s="64"/>
      <c r="EDP915" s="64"/>
      <c r="EDQ915" s="64"/>
      <c r="EDR915" s="64"/>
      <c r="EDS915" s="64"/>
      <c r="EDT915" s="64"/>
      <c r="EDU915" s="64"/>
      <c r="EDV915" s="64"/>
      <c r="EDW915" s="64"/>
      <c r="EDX915" s="64"/>
      <c r="EDY915" s="64"/>
      <c r="EDZ915" s="64"/>
      <c r="EEA915" s="64"/>
      <c r="EEB915" s="64"/>
      <c r="EEC915" s="64"/>
      <c r="EED915" s="64"/>
      <c r="EEE915" s="64"/>
      <c r="EEF915" s="64"/>
      <c r="EEG915" s="64"/>
      <c r="EEH915" s="64"/>
      <c r="EEI915" s="64"/>
      <c r="EEJ915" s="64"/>
      <c r="EEK915" s="64"/>
      <c r="EEL915" s="64"/>
      <c r="EEM915" s="64"/>
      <c r="EEN915" s="64"/>
      <c r="EEO915" s="64"/>
      <c r="EEP915" s="64"/>
      <c r="EEQ915" s="64"/>
      <c r="EER915" s="64"/>
      <c r="EES915" s="64"/>
      <c r="EET915" s="64"/>
      <c r="EEU915" s="64"/>
      <c r="EEV915" s="64"/>
      <c r="EEW915" s="64"/>
      <c r="EEX915" s="64"/>
      <c r="EEY915" s="64"/>
      <c r="EEZ915" s="64"/>
      <c r="EFA915" s="64"/>
      <c r="EFB915" s="64"/>
      <c r="EFC915" s="64"/>
      <c r="EFD915" s="64"/>
      <c r="EFE915" s="64"/>
      <c r="EFF915" s="64"/>
      <c r="EFG915" s="64"/>
      <c r="EFH915" s="64"/>
      <c r="EFI915" s="64"/>
      <c r="EFJ915" s="64"/>
      <c r="EFK915" s="64"/>
      <c r="EFL915" s="64"/>
      <c r="EFM915" s="64"/>
      <c r="EFN915" s="64"/>
      <c r="EFO915" s="64"/>
      <c r="EFP915" s="64"/>
      <c r="EFQ915" s="64"/>
      <c r="EFR915" s="64"/>
      <c r="EFS915" s="64"/>
      <c r="EFT915" s="64"/>
      <c r="EFU915" s="64"/>
      <c r="EFV915" s="64"/>
      <c r="EFW915" s="64"/>
      <c r="EFX915" s="64"/>
      <c r="EFY915" s="64"/>
      <c r="EFZ915" s="64"/>
      <c r="EGA915" s="64"/>
      <c r="EGB915" s="64"/>
      <c r="EGC915" s="64"/>
      <c r="EGD915" s="64"/>
      <c r="EGE915" s="64"/>
      <c r="EGF915" s="64"/>
      <c r="EGG915" s="64"/>
      <c r="EGH915" s="64"/>
      <c r="EGI915" s="64"/>
      <c r="EGJ915" s="64"/>
      <c r="EGK915" s="64"/>
      <c r="EGL915" s="64"/>
      <c r="EGM915" s="64"/>
      <c r="EGN915" s="64"/>
      <c r="EGO915" s="64"/>
      <c r="EGP915" s="64"/>
      <c r="EGQ915" s="64"/>
      <c r="EGR915" s="64"/>
      <c r="EGS915" s="64"/>
      <c r="EGT915" s="64"/>
      <c r="EGU915" s="64"/>
      <c r="EGV915" s="64"/>
      <c r="EGW915" s="64"/>
      <c r="EGX915" s="64"/>
      <c r="EGY915" s="64"/>
      <c r="EGZ915" s="64"/>
      <c r="EHA915" s="64"/>
      <c r="EHB915" s="64"/>
      <c r="EHC915" s="64"/>
      <c r="EHD915" s="64"/>
      <c r="EHE915" s="64"/>
      <c r="EHF915" s="64"/>
      <c r="EHG915" s="64"/>
      <c r="EHH915" s="64"/>
      <c r="EHI915" s="64"/>
      <c r="EHJ915" s="64"/>
      <c r="EHK915" s="64"/>
      <c r="EHL915" s="64"/>
      <c r="EHM915" s="64"/>
      <c r="EHN915" s="64"/>
      <c r="EHO915" s="64"/>
      <c r="EHP915" s="64"/>
      <c r="EHQ915" s="64"/>
      <c r="EHR915" s="64"/>
      <c r="EHS915" s="64"/>
      <c r="EHT915" s="64"/>
      <c r="EHU915" s="64"/>
      <c r="EHV915" s="64"/>
      <c r="EHW915" s="64"/>
      <c r="EHX915" s="64"/>
      <c r="EHY915" s="64"/>
      <c r="EHZ915" s="64"/>
      <c r="EIA915" s="64"/>
      <c r="EIB915" s="64"/>
      <c r="EIC915" s="64"/>
      <c r="EID915" s="64"/>
      <c r="EIE915" s="64"/>
      <c r="EIF915" s="64"/>
      <c r="EIG915" s="64"/>
      <c r="EIH915" s="64"/>
      <c r="EII915" s="64"/>
      <c r="EIJ915" s="64"/>
      <c r="EIK915" s="64"/>
      <c r="EIL915" s="64"/>
      <c r="EIM915" s="64"/>
      <c r="EIN915" s="64"/>
      <c r="EIO915" s="64"/>
      <c r="EIP915" s="64"/>
      <c r="EIQ915" s="64"/>
      <c r="EIR915" s="64"/>
      <c r="EIS915" s="64"/>
      <c r="EIT915" s="64"/>
      <c r="EIU915" s="64"/>
      <c r="EIV915" s="64"/>
      <c r="EIW915" s="64"/>
      <c r="EIX915" s="64"/>
      <c r="EIY915" s="64"/>
      <c r="EIZ915" s="64"/>
      <c r="EJA915" s="64"/>
      <c r="EJB915" s="64"/>
      <c r="EJC915" s="64"/>
      <c r="EJD915" s="64"/>
      <c r="EJE915" s="64"/>
      <c r="EJF915" s="64"/>
      <c r="EJG915" s="64"/>
      <c r="EJH915" s="64"/>
      <c r="EJI915" s="64"/>
      <c r="EJJ915" s="64"/>
      <c r="EJK915" s="64"/>
      <c r="EJL915" s="64"/>
      <c r="EJM915" s="64"/>
      <c r="EJN915" s="64"/>
      <c r="EJO915" s="64"/>
      <c r="EJP915" s="64"/>
      <c r="EJQ915" s="64"/>
      <c r="EJR915" s="64"/>
      <c r="EJS915" s="64"/>
      <c r="EJT915" s="64"/>
      <c r="EJU915" s="64"/>
      <c r="EJV915" s="64"/>
      <c r="EJW915" s="64"/>
      <c r="EJX915" s="64"/>
      <c r="EJY915" s="64"/>
      <c r="EJZ915" s="64"/>
      <c r="EKA915" s="64"/>
      <c r="EKB915" s="64"/>
      <c r="EKC915" s="64"/>
      <c r="EKD915" s="64"/>
      <c r="EKE915" s="64"/>
      <c r="EKF915" s="64"/>
      <c r="EKG915" s="64"/>
      <c r="EKH915" s="64"/>
      <c r="EKI915" s="64"/>
      <c r="EKJ915" s="64"/>
      <c r="EKK915" s="64"/>
      <c r="EKL915" s="64"/>
      <c r="EKM915" s="64"/>
      <c r="EKN915" s="64"/>
      <c r="EKO915" s="64"/>
      <c r="EKP915" s="64"/>
      <c r="EKQ915" s="64"/>
      <c r="EKR915" s="64"/>
      <c r="EKS915" s="64"/>
      <c r="EKT915" s="64"/>
      <c r="EKU915" s="64"/>
      <c r="EKV915" s="64"/>
      <c r="EKW915" s="64"/>
      <c r="EKX915" s="64"/>
      <c r="EKY915" s="64"/>
      <c r="EKZ915" s="64"/>
      <c r="ELA915" s="64"/>
      <c r="ELB915" s="64"/>
      <c r="ELC915" s="64"/>
      <c r="ELD915" s="64"/>
      <c r="ELE915" s="64"/>
      <c r="ELF915" s="64"/>
      <c r="ELG915" s="64"/>
      <c r="ELH915" s="64"/>
      <c r="ELI915" s="64"/>
      <c r="ELJ915" s="64"/>
      <c r="ELK915" s="64"/>
      <c r="ELL915" s="64"/>
      <c r="ELM915" s="64"/>
      <c r="ELN915" s="64"/>
      <c r="ELO915" s="64"/>
      <c r="ELP915" s="64"/>
      <c r="ELQ915" s="64"/>
      <c r="ELR915" s="64"/>
      <c r="ELS915" s="64"/>
      <c r="ELT915" s="64"/>
      <c r="ELU915" s="64"/>
      <c r="ELV915" s="64"/>
      <c r="ELW915" s="64"/>
      <c r="ELX915" s="64"/>
      <c r="ELY915" s="64"/>
      <c r="ELZ915" s="64"/>
      <c r="EMA915" s="64"/>
      <c r="EMB915" s="64"/>
      <c r="EMC915" s="64"/>
      <c r="EMD915" s="64"/>
      <c r="EME915" s="64"/>
      <c r="EMF915" s="64"/>
      <c r="EMG915" s="64"/>
      <c r="EMH915" s="64"/>
      <c r="EMI915" s="64"/>
      <c r="EMJ915" s="64"/>
      <c r="EMK915" s="64"/>
      <c r="EML915" s="64"/>
      <c r="EMM915" s="64"/>
      <c r="EMN915" s="64"/>
      <c r="EMO915" s="64"/>
      <c r="EMP915" s="64"/>
      <c r="EMQ915" s="64"/>
      <c r="EMR915" s="64"/>
      <c r="EMS915" s="64"/>
      <c r="EMT915" s="64"/>
      <c r="EMU915" s="64"/>
      <c r="EMV915" s="64"/>
      <c r="EMW915" s="64"/>
      <c r="EMX915" s="64"/>
      <c r="EMY915" s="64"/>
      <c r="EMZ915" s="64"/>
      <c r="ENA915" s="64"/>
      <c r="ENB915" s="64"/>
      <c r="ENC915" s="64"/>
      <c r="END915" s="64"/>
      <c r="ENE915" s="64"/>
      <c r="ENF915" s="64"/>
      <c r="ENG915" s="64"/>
      <c r="ENH915" s="64"/>
      <c r="ENI915" s="64"/>
      <c r="ENJ915" s="64"/>
      <c r="ENK915" s="64"/>
      <c r="ENL915" s="64"/>
      <c r="ENM915" s="64"/>
      <c r="ENN915" s="64"/>
      <c r="ENO915" s="64"/>
      <c r="ENP915" s="64"/>
      <c r="ENQ915" s="64"/>
      <c r="ENR915" s="64"/>
      <c r="ENS915" s="64"/>
      <c r="ENT915" s="64"/>
      <c r="ENU915" s="64"/>
      <c r="ENV915" s="64"/>
      <c r="ENW915" s="64"/>
      <c r="ENX915" s="64"/>
      <c r="ENY915" s="64"/>
      <c r="ENZ915" s="64"/>
      <c r="EOA915" s="64"/>
      <c r="EOB915" s="64"/>
      <c r="EOC915" s="64"/>
      <c r="EOD915" s="64"/>
      <c r="EOE915" s="64"/>
      <c r="EOF915" s="64"/>
      <c r="EOG915" s="64"/>
      <c r="EOH915" s="64"/>
      <c r="EOI915" s="64"/>
      <c r="EOJ915" s="64"/>
      <c r="EOK915" s="64"/>
      <c r="EOL915" s="64"/>
      <c r="EOM915" s="64"/>
      <c r="EON915" s="64"/>
      <c r="EOO915" s="64"/>
      <c r="EOP915" s="64"/>
      <c r="EOQ915" s="64"/>
      <c r="EOR915" s="64"/>
      <c r="EOS915" s="64"/>
      <c r="EOT915" s="64"/>
      <c r="EOU915" s="64"/>
      <c r="EOV915" s="64"/>
      <c r="EOW915" s="64"/>
      <c r="EOX915" s="64"/>
      <c r="EOY915" s="64"/>
      <c r="EOZ915" s="64"/>
      <c r="EPA915" s="64"/>
      <c r="EPB915" s="64"/>
      <c r="EPC915" s="64"/>
      <c r="EPD915" s="64"/>
      <c r="EPE915" s="64"/>
      <c r="EPF915" s="64"/>
      <c r="EPG915" s="64"/>
      <c r="EPH915" s="64"/>
      <c r="EPI915" s="64"/>
      <c r="EPJ915" s="64"/>
      <c r="EPK915" s="64"/>
      <c r="EPL915" s="64"/>
      <c r="EPM915" s="64"/>
      <c r="EPN915" s="64"/>
      <c r="EPO915" s="64"/>
      <c r="EPP915" s="64"/>
      <c r="EPQ915" s="64"/>
      <c r="EPR915" s="64"/>
      <c r="EPS915" s="64"/>
      <c r="EPT915" s="64"/>
      <c r="EPU915" s="64"/>
      <c r="EPV915" s="64"/>
      <c r="EPW915" s="64"/>
      <c r="EPX915" s="64"/>
      <c r="EPY915" s="64"/>
      <c r="EPZ915" s="64"/>
      <c r="EQA915" s="64"/>
      <c r="EQB915" s="64"/>
      <c r="EQC915" s="64"/>
      <c r="EQD915" s="64"/>
      <c r="EQE915" s="64"/>
      <c r="EQF915" s="64"/>
      <c r="EQG915" s="64"/>
      <c r="EQH915" s="64"/>
      <c r="EQI915" s="64"/>
      <c r="EQJ915" s="64"/>
      <c r="EQK915" s="64"/>
      <c r="EQL915" s="64"/>
      <c r="EQM915" s="64"/>
      <c r="EQN915" s="64"/>
      <c r="EQO915" s="64"/>
      <c r="EQP915" s="64"/>
      <c r="EQQ915" s="64"/>
      <c r="EQR915" s="64"/>
      <c r="EQS915" s="64"/>
      <c r="EQT915" s="64"/>
      <c r="EQU915" s="64"/>
      <c r="EQV915" s="64"/>
      <c r="EQW915" s="64"/>
      <c r="EQX915" s="64"/>
      <c r="EQY915" s="64"/>
      <c r="EQZ915" s="64"/>
      <c r="ERA915" s="64"/>
      <c r="ERB915" s="64"/>
      <c r="ERC915" s="64"/>
      <c r="ERD915" s="64"/>
      <c r="ERE915" s="64"/>
      <c r="ERF915" s="64"/>
      <c r="ERG915" s="64"/>
      <c r="ERH915" s="64"/>
      <c r="ERI915" s="64"/>
      <c r="ERJ915" s="64"/>
      <c r="ERK915" s="64"/>
      <c r="ERL915" s="64"/>
      <c r="ERM915" s="64"/>
      <c r="ERN915" s="64"/>
      <c r="ERO915" s="64"/>
      <c r="ERP915" s="64"/>
      <c r="ERQ915" s="64"/>
      <c r="ERR915" s="64"/>
      <c r="ERS915" s="64"/>
      <c r="ERT915" s="64"/>
      <c r="ERU915" s="64"/>
      <c r="ERV915" s="64"/>
      <c r="ERW915" s="64"/>
      <c r="ERX915" s="64"/>
      <c r="ERY915" s="64"/>
      <c r="ERZ915" s="64"/>
      <c r="ESA915" s="64"/>
      <c r="ESB915" s="64"/>
      <c r="ESC915" s="64"/>
      <c r="ESD915" s="64"/>
      <c r="ESE915" s="64"/>
      <c r="ESF915" s="64"/>
      <c r="ESG915" s="64"/>
      <c r="ESH915" s="64"/>
      <c r="ESI915" s="64"/>
      <c r="ESJ915" s="64"/>
      <c r="ESK915" s="64"/>
      <c r="ESL915" s="64"/>
      <c r="ESM915" s="64"/>
      <c r="ESN915" s="64"/>
      <c r="ESO915" s="64"/>
      <c r="ESP915" s="64"/>
      <c r="ESQ915" s="64"/>
      <c r="ESR915" s="64"/>
      <c r="ESS915" s="64"/>
      <c r="EST915" s="64"/>
      <c r="ESU915" s="64"/>
      <c r="ESV915" s="64"/>
      <c r="ESW915" s="64"/>
      <c r="ESX915" s="64"/>
      <c r="ESY915" s="64"/>
      <c r="ESZ915" s="64"/>
      <c r="ETA915" s="64"/>
      <c r="ETB915" s="64"/>
      <c r="ETC915" s="64"/>
      <c r="ETD915" s="64"/>
      <c r="ETE915" s="64"/>
      <c r="ETF915" s="64"/>
      <c r="ETG915" s="64"/>
      <c r="ETH915" s="64"/>
      <c r="ETI915" s="64"/>
      <c r="ETJ915" s="64"/>
      <c r="ETK915" s="64"/>
      <c r="ETL915" s="64"/>
      <c r="ETM915" s="64"/>
      <c r="ETN915" s="64"/>
      <c r="ETO915" s="64"/>
      <c r="ETP915" s="64"/>
      <c r="ETQ915" s="64"/>
      <c r="ETR915" s="64"/>
      <c r="ETS915" s="64"/>
      <c r="ETT915" s="64"/>
      <c r="ETU915" s="64"/>
      <c r="ETV915" s="64"/>
      <c r="ETW915" s="64"/>
      <c r="ETX915" s="64"/>
      <c r="ETY915" s="64"/>
      <c r="ETZ915" s="64"/>
      <c r="EUA915" s="64"/>
      <c r="EUB915" s="64"/>
      <c r="EUC915" s="64"/>
      <c r="EUD915" s="64"/>
      <c r="EUE915" s="64"/>
      <c r="EUF915" s="64"/>
      <c r="EUG915" s="64"/>
      <c r="EUH915" s="64"/>
      <c r="EUI915" s="64"/>
      <c r="EUJ915" s="64"/>
      <c r="EUK915" s="64"/>
      <c r="EUL915" s="64"/>
      <c r="EUM915" s="64"/>
      <c r="EUN915" s="64"/>
      <c r="EUO915" s="64"/>
      <c r="EUP915" s="64"/>
      <c r="EUQ915" s="64"/>
      <c r="EUR915" s="64"/>
      <c r="EUS915" s="64"/>
      <c r="EUT915" s="64"/>
      <c r="EUU915" s="64"/>
      <c r="EUV915" s="64"/>
      <c r="EUW915" s="64"/>
      <c r="EUX915" s="64"/>
      <c r="EUY915" s="64"/>
      <c r="EUZ915" s="64"/>
      <c r="EVA915" s="64"/>
      <c r="EVB915" s="64"/>
      <c r="EVC915" s="64"/>
      <c r="EVD915" s="64"/>
      <c r="EVE915" s="64"/>
      <c r="EVF915" s="64"/>
      <c r="EVG915" s="64"/>
      <c r="EVH915" s="64"/>
      <c r="EVI915" s="64"/>
      <c r="EVJ915" s="64"/>
      <c r="EVK915" s="64"/>
      <c r="EVL915" s="64"/>
      <c r="EVM915" s="64"/>
      <c r="EVN915" s="64"/>
      <c r="EVO915" s="64"/>
      <c r="EVP915" s="64"/>
      <c r="EVQ915" s="64"/>
      <c r="EVR915" s="64"/>
      <c r="EVS915" s="64"/>
      <c r="EVT915" s="64"/>
      <c r="EVU915" s="64"/>
      <c r="EVV915" s="64"/>
      <c r="EVW915" s="64"/>
      <c r="EVX915" s="64"/>
      <c r="EVY915" s="64"/>
      <c r="EVZ915" s="64"/>
      <c r="EWA915" s="64"/>
      <c r="EWB915" s="64"/>
      <c r="EWC915" s="64"/>
      <c r="EWD915" s="64"/>
      <c r="EWE915" s="64"/>
      <c r="EWF915" s="64"/>
      <c r="EWG915" s="64"/>
      <c r="EWH915" s="64"/>
      <c r="EWI915" s="64"/>
      <c r="EWJ915" s="64"/>
      <c r="EWK915" s="64"/>
      <c r="EWL915" s="64"/>
      <c r="EWM915" s="64"/>
      <c r="EWN915" s="64"/>
      <c r="EWO915" s="64"/>
      <c r="EWP915" s="64"/>
      <c r="EWQ915" s="64"/>
      <c r="EWR915" s="64"/>
      <c r="EWS915" s="64"/>
      <c r="EWT915" s="64"/>
      <c r="EWU915" s="64"/>
      <c r="EWV915" s="64"/>
      <c r="EWW915" s="64"/>
      <c r="EWX915" s="64"/>
      <c r="EWY915" s="64"/>
      <c r="EWZ915" s="64"/>
      <c r="EXA915" s="64"/>
      <c r="EXB915" s="64"/>
      <c r="EXC915" s="64"/>
      <c r="EXD915" s="64"/>
      <c r="EXE915" s="64"/>
      <c r="EXF915" s="64"/>
      <c r="EXG915" s="64"/>
      <c r="EXH915" s="64"/>
      <c r="EXI915" s="64"/>
      <c r="EXJ915" s="64"/>
      <c r="EXK915" s="64"/>
      <c r="EXL915" s="64"/>
      <c r="EXM915" s="64"/>
      <c r="EXN915" s="64"/>
      <c r="EXO915" s="64"/>
      <c r="EXP915" s="64"/>
      <c r="EXQ915" s="64"/>
      <c r="EXR915" s="64"/>
      <c r="EXS915" s="64"/>
      <c r="EXT915" s="64"/>
      <c r="EXU915" s="64"/>
      <c r="EXV915" s="64"/>
      <c r="EXW915" s="64"/>
      <c r="EXX915" s="64"/>
      <c r="EXY915" s="64"/>
      <c r="EXZ915" s="64"/>
      <c r="EYA915" s="64"/>
      <c r="EYB915" s="64"/>
      <c r="EYC915" s="64"/>
      <c r="EYD915" s="64"/>
      <c r="EYE915" s="64"/>
      <c r="EYF915" s="64"/>
      <c r="EYG915" s="64"/>
      <c r="EYH915" s="64"/>
      <c r="EYI915" s="64"/>
      <c r="EYJ915" s="64"/>
      <c r="EYK915" s="64"/>
      <c r="EYL915" s="64"/>
      <c r="EYM915" s="64"/>
      <c r="EYN915" s="64"/>
      <c r="EYO915" s="64"/>
      <c r="EYP915" s="64"/>
      <c r="EYQ915" s="64"/>
      <c r="EYR915" s="64"/>
      <c r="EYS915" s="64"/>
      <c r="EYT915" s="64"/>
      <c r="EYU915" s="64"/>
      <c r="EYV915" s="64"/>
      <c r="EYW915" s="64"/>
      <c r="EYX915" s="64"/>
      <c r="EYY915" s="64"/>
      <c r="EYZ915" s="64"/>
      <c r="EZA915" s="64"/>
      <c r="EZB915" s="64"/>
      <c r="EZC915" s="64"/>
      <c r="EZD915" s="64"/>
      <c r="EZE915" s="64"/>
      <c r="EZF915" s="64"/>
      <c r="EZG915" s="64"/>
      <c r="EZH915" s="64"/>
      <c r="EZI915" s="64"/>
      <c r="EZJ915" s="64"/>
      <c r="EZK915" s="64"/>
      <c r="EZL915" s="64"/>
      <c r="EZM915" s="64"/>
      <c r="EZN915" s="64"/>
      <c r="EZO915" s="64"/>
      <c r="EZP915" s="64"/>
      <c r="EZQ915" s="64"/>
      <c r="EZR915" s="64"/>
      <c r="EZS915" s="64"/>
      <c r="EZT915" s="64"/>
      <c r="EZU915" s="64"/>
      <c r="EZV915" s="64"/>
      <c r="EZW915" s="64"/>
      <c r="EZX915" s="64"/>
      <c r="EZY915" s="64"/>
      <c r="EZZ915" s="64"/>
      <c r="FAA915" s="64"/>
      <c r="FAB915" s="64"/>
      <c r="FAC915" s="64"/>
      <c r="FAD915" s="64"/>
      <c r="FAE915" s="64"/>
      <c r="FAF915" s="64"/>
      <c r="FAG915" s="64"/>
      <c r="FAH915" s="64"/>
      <c r="FAI915" s="64"/>
      <c r="FAJ915" s="64"/>
      <c r="FAK915" s="64"/>
      <c r="FAL915" s="64"/>
      <c r="FAM915" s="64"/>
      <c r="FAN915" s="64"/>
      <c r="FAO915" s="64"/>
      <c r="FAP915" s="64"/>
      <c r="FAQ915" s="64"/>
      <c r="FAR915" s="64"/>
      <c r="FAS915" s="64"/>
      <c r="FAT915" s="64"/>
      <c r="FAU915" s="64"/>
      <c r="FAV915" s="64"/>
      <c r="FAW915" s="64"/>
      <c r="FAX915" s="64"/>
      <c r="FAY915" s="64"/>
      <c r="FAZ915" s="64"/>
      <c r="FBA915" s="64"/>
      <c r="FBB915" s="64"/>
      <c r="FBC915" s="64"/>
      <c r="FBD915" s="64"/>
      <c r="FBE915" s="64"/>
      <c r="FBF915" s="64"/>
      <c r="FBG915" s="64"/>
      <c r="FBH915" s="64"/>
      <c r="FBI915" s="64"/>
      <c r="FBJ915" s="64"/>
      <c r="FBK915" s="64"/>
      <c r="FBL915" s="64"/>
      <c r="FBM915" s="64"/>
      <c r="FBN915" s="64"/>
      <c r="FBO915" s="64"/>
      <c r="FBP915" s="64"/>
      <c r="FBQ915" s="64"/>
      <c r="FBR915" s="64"/>
      <c r="FBS915" s="64"/>
      <c r="FBT915" s="64"/>
      <c r="FBU915" s="64"/>
      <c r="FBV915" s="64"/>
      <c r="FBW915" s="64"/>
      <c r="FBX915" s="64"/>
      <c r="FBY915" s="64"/>
      <c r="FBZ915" s="64"/>
      <c r="FCA915" s="64"/>
      <c r="FCB915" s="64"/>
      <c r="FCC915" s="64"/>
      <c r="FCD915" s="64"/>
      <c r="FCE915" s="64"/>
      <c r="FCF915" s="64"/>
      <c r="FCG915" s="64"/>
      <c r="FCH915" s="64"/>
      <c r="FCI915" s="64"/>
      <c r="FCJ915" s="64"/>
      <c r="FCK915" s="64"/>
      <c r="FCL915" s="64"/>
      <c r="FCM915" s="64"/>
      <c r="FCN915" s="64"/>
      <c r="FCO915" s="64"/>
      <c r="FCP915" s="64"/>
      <c r="FCQ915" s="64"/>
      <c r="FCR915" s="64"/>
      <c r="FCS915" s="64"/>
      <c r="FCT915" s="64"/>
      <c r="FCU915" s="64"/>
      <c r="FCV915" s="64"/>
      <c r="FCW915" s="64"/>
      <c r="FCX915" s="64"/>
      <c r="FCY915" s="64"/>
      <c r="FCZ915" s="64"/>
      <c r="FDA915" s="64"/>
      <c r="FDB915" s="64"/>
      <c r="FDC915" s="64"/>
      <c r="FDD915" s="64"/>
      <c r="FDE915" s="64"/>
      <c r="FDF915" s="64"/>
      <c r="FDG915" s="64"/>
      <c r="FDH915" s="64"/>
      <c r="FDI915" s="64"/>
      <c r="FDJ915" s="64"/>
      <c r="FDK915" s="64"/>
      <c r="FDL915" s="64"/>
      <c r="FDM915" s="64"/>
      <c r="FDN915" s="64"/>
      <c r="FDO915" s="64"/>
      <c r="FDP915" s="64"/>
      <c r="FDQ915" s="64"/>
      <c r="FDR915" s="64"/>
      <c r="FDS915" s="64"/>
      <c r="FDT915" s="64"/>
      <c r="FDU915" s="64"/>
      <c r="FDV915" s="64"/>
      <c r="FDW915" s="64"/>
      <c r="FDX915" s="64"/>
      <c r="FDY915" s="64"/>
      <c r="FDZ915" s="64"/>
      <c r="FEA915" s="64"/>
      <c r="FEB915" s="64"/>
      <c r="FEC915" s="64"/>
      <c r="FED915" s="64"/>
      <c r="FEE915" s="64"/>
      <c r="FEF915" s="64"/>
      <c r="FEG915" s="64"/>
      <c r="FEH915" s="64"/>
      <c r="FEI915" s="64"/>
      <c r="FEJ915" s="64"/>
      <c r="FEK915" s="64"/>
      <c r="FEL915" s="64"/>
      <c r="FEM915" s="64"/>
      <c r="FEN915" s="64"/>
      <c r="FEO915" s="64"/>
      <c r="FEP915" s="64"/>
      <c r="FEQ915" s="64"/>
      <c r="FER915" s="64"/>
      <c r="FES915" s="64"/>
      <c r="FET915" s="64"/>
      <c r="FEU915" s="64"/>
      <c r="FEV915" s="64"/>
      <c r="FEW915" s="64"/>
      <c r="FEX915" s="64"/>
      <c r="FEY915" s="64"/>
      <c r="FEZ915" s="64"/>
      <c r="FFA915" s="64"/>
      <c r="FFB915" s="64"/>
      <c r="FFC915" s="64"/>
      <c r="FFD915" s="64"/>
      <c r="FFE915" s="64"/>
      <c r="FFF915" s="64"/>
      <c r="FFG915" s="64"/>
      <c r="FFH915" s="64"/>
      <c r="FFI915" s="64"/>
      <c r="FFJ915" s="64"/>
      <c r="FFK915" s="64"/>
      <c r="FFL915" s="64"/>
      <c r="FFM915" s="64"/>
      <c r="FFN915" s="64"/>
      <c r="FFO915" s="64"/>
      <c r="FFP915" s="64"/>
      <c r="FFQ915" s="64"/>
      <c r="FFR915" s="64"/>
      <c r="FFS915" s="64"/>
      <c r="FFT915" s="64"/>
      <c r="FFU915" s="64"/>
      <c r="FFV915" s="64"/>
      <c r="FFW915" s="64"/>
      <c r="FFX915" s="64"/>
      <c r="FFY915" s="64"/>
      <c r="FFZ915" s="64"/>
      <c r="FGA915" s="64"/>
      <c r="FGB915" s="64"/>
      <c r="FGC915" s="64"/>
      <c r="FGD915" s="64"/>
      <c r="FGE915" s="64"/>
      <c r="FGF915" s="64"/>
      <c r="FGG915" s="64"/>
      <c r="FGH915" s="64"/>
      <c r="FGI915" s="64"/>
      <c r="FGJ915" s="64"/>
      <c r="FGK915" s="64"/>
      <c r="FGL915" s="64"/>
      <c r="FGM915" s="64"/>
      <c r="FGN915" s="64"/>
      <c r="FGO915" s="64"/>
      <c r="FGP915" s="64"/>
      <c r="FGQ915" s="64"/>
      <c r="FGR915" s="64"/>
      <c r="FGS915" s="64"/>
      <c r="FGT915" s="64"/>
      <c r="FGU915" s="64"/>
      <c r="FGV915" s="64"/>
      <c r="FGW915" s="64"/>
      <c r="FGX915" s="64"/>
      <c r="FGY915" s="64"/>
      <c r="FGZ915" s="64"/>
      <c r="FHA915" s="64"/>
      <c r="FHB915" s="64"/>
      <c r="FHC915" s="64"/>
      <c r="FHD915" s="64"/>
      <c r="FHE915" s="64"/>
      <c r="FHF915" s="64"/>
      <c r="FHG915" s="64"/>
      <c r="FHH915" s="64"/>
      <c r="FHI915" s="64"/>
      <c r="FHJ915" s="64"/>
      <c r="FHK915" s="64"/>
      <c r="FHL915" s="64"/>
      <c r="FHM915" s="64"/>
      <c r="FHN915" s="64"/>
      <c r="FHO915" s="64"/>
      <c r="FHP915" s="64"/>
      <c r="FHQ915" s="64"/>
      <c r="FHR915" s="64"/>
      <c r="FHS915" s="64"/>
      <c r="FHT915" s="64"/>
      <c r="FHU915" s="64"/>
      <c r="FHV915" s="64"/>
      <c r="FHW915" s="64"/>
      <c r="FHX915" s="64"/>
      <c r="FHY915" s="64"/>
      <c r="FHZ915" s="64"/>
      <c r="FIA915" s="64"/>
      <c r="FIB915" s="64"/>
      <c r="FIC915" s="64"/>
      <c r="FID915" s="64"/>
      <c r="FIE915" s="64"/>
      <c r="FIF915" s="64"/>
      <c r="FIG915" s="64"/>
      <c r="FIH915" s="64"/>
      <c r="FII915" s="64"/>
      <c r="FIJ915" s="64"/>
      <c r="FIK915" s="64"/>
      <c r="FIL915" s="64"/>
      <c r="FIM915" s="64"/>
      <c r="FIN915" s="64"/>
      <c r="FIO915" s="64"/>
      <c r="FIP915" s="64"/>
      <c r="FIQ915" s="64"/>
      <c r="FIR915" s="64"/>
      <c r="FIS915" s="64"/>
      <c r="FIT915" s="64"/>
      <c r="FIU915" s="64"/>
      <c r="FIV915" s="64"/>
      <c r="FIW915" s="64"/>
      <c r="FIX915" s="64"/>
      <c r="FIY915" s="64"/>
      <c r="FIZ915" s="64"/>
      <c r="FJA915" s="64"/>
      <c r="FJB915" s="64"/>
      <c r="FJC915" s="64"/>
      <c r="FJD915" s="64"/>
      <c r="FJE915" s="64"/>
      <c r="FJF915" s="64"/>
      <c r="FJG915" s="64"/>
      <c r="FJH915" s="64"/>
      <c r="FJI915" s="64"/>
      <c r="FJJ915" s="64"/>
      <c r="FJK915" s="64"/>
      <c r="FJL915" s="64"/>
      <c r="FJM915" s="64"/>
      <c r="FJN915" s="64"/>
      <c r="FJO915" s="64"/>
      <c r="FJP915" s="64"/>
      <c r="FJQ915" s="64"/>
      <c r="FJR915" s="64"/>
      <c r="FJS915" s="64"/>
      <c r="FJT915" s="64"/>
      <c r="FJU915" s="64"/>
      <c r="FJV915" s="64"/>
      <c r="FJW915" s="64"/>
      <c r="FJX915" s="64"/>
      <c r="FJY915" s="64"/>
      <c r="FJZ915" s="64"/>
      <c r="FKA915" s="64"/>
      <c r="FKB915" s="64"/>
      <c r="FKC915" s="64"/>
      <c r="FKD915" s="64"/>
      <c r="FKE915" s="64"/>
      <c r="FKF915" s="64"/>
      <c r="FKG915" s="64"/>
      <c r="FKH915" s="64"/>
      <c r="FKI915" s="64"/>
      <c r="FKJ915" s="64"/>
      <c r="FKK915" s="64"/>
      <c r="FKL915" s="64"/>
      <c r="FKM915" s="64"/>
      <c r="FKN915" s="64"/>
      <c r="FKO915" s="64"/>
      <c r="FKP915" s="64"/>
      <c r="FKQ915" s="64"/>
      <c r="FKR915" s="64"/>
      <c r="FKS915" s="64"/>
      <c r="FKT915" s="64"/>
      <c r="FKU915" s="64"/>
      <c r="FKV915" s="64"/>
      <c r="FKW915" s="64"/>
      <c r="FKX915" s="64"/>
      <c r="FKY915" s="64"/>
      <c r="FKZ915" s="64"/>
      <c r="FLA915" s="64"/>
      <c r="FLB915" s="64"/>
      <c r="FLC915" s="64"/>
      <c r="FLD915" s="64"/>
      <c r="FLE915" s="64"/>
      <c r="FLF915" s="64"/>
      <c r="FLG915" s="64"/>
      <c r="FLH915" s="64"/>
      <c r="FLI915" s="64"/>
      <c r="FLJ915" s="64"/>
      <c r="FLK915" s="64"/>
      <c r="FLL915" s="64"/>
      <c r="FLM915" s="64"/>
      <c r="FLN915" s="64"/>
      <c r="FLO915" s="64"/>
      <c r="FLP915" s="64"/>
      <c r="FLQ915" s="64"/>
      <c r="FLR915" s="64"/>
      <c r="FLS915" s="64"/>
      <c r="FLT915" s="64"/>
      <c r="FLU915" s="64"/>
      <c r="FLV915" s="64"/>
      <c r="FLW915" s="64"/>
      <c r="FLX915" s="64"/>
      <c r="FLY915" s="64"/>
      <c r="FLZ915" s="64"/>
      <c r="FMA915" s="64"/>
      <c r="FMB915" s="64"/>
      <c r="FMC915" s="64"/>
      <c r="FMD915" s="64"/>
      <c r="FME915" s="64"/>
      <c r="FMF915" s="64"/>
      <c r="FMG915" s="64"/>
      <c r="FMH915" s="64"/>
      <c r="FMI915" s="64"/>
      <c r="FMJ915" s="64"/>
      <c r="FMK915" s="64"/>
      <c r="FML915" s="64"/>
      <c r="FMM915" s="64"/>
      <c r="FMN915" s="64"/>
      <c r="FMO915" s="64"/>
      <c r="FMP915" s="64"/>
      <c r="FMQ915" s="64"/>
      <c r="FMR915" s="64"/>
      <c r="FMS915" s="64"/>
      <c r="FMT915" s="64"/>
      <c r="FMU915" s="64"/>
      <c r="FMV915" s="64"/>
      <c r="FMW915" s="64"/>
      <c r="FMX915" s="64"/>
      <c r="FMY915" s="64"/>
      <c r="FMZ915" s="64"/>
      <c r="FNA915" s="64"/>
      <c r="FNB915" s="64"/>
      <c r="FNC915" s="64"/>
      <c r="FND915" s="64"/>
      <c r="FNE915" s="64"/>
      <c r="FNF915" s="64"/>
      <c r="FNG915" s="64"/>
      <c r="FNH915" s="64"/>
      <c r="FNI915" s="64"/>
      <c r="FNJ915" s="64"/>
      <c r="FNK915" s="64"/>
      <c r="FNL915" s="64"/>
      <c r="FNM915" s="64"/>
      <c r="FNN915" s="64"/>
      <c r="FNO915" s="64"/>
      <c r="FNP915" s="64"/>
      <c r="FNQ915" s="64"/>
      <c r="FNR915" s="64"/>
      <c r="FNS915" s="64"/>
      <c r="FNT915" s="64"/>
      <c r="FNU915" s="64"/>
      <c r="FNV915" s="64"/>
      <c r="FNW915" s="64"/>
      <c r="FNX915" s="64"/>
      <c r="FNY915" s="64"/>
      <c r="FNZ915" s="64"/>
      <c r="FOA915" s="64"/>
      <c r="FOB915" s="64"/>
      <c r="FOC915" s="64"/>
      <c r="FOD915" s="64"/>
      <c r="FOE915" s="64"/>
      <c r="FOF915" s="64"/>
      <c r="FOG915" s="64"/>
      <c r="FOH915" s="64"/>
      <c r="FOI915" s="64"/>
      <c r="FOJ915" s="64"/>
      <c r="FOK915" s="64"/>
      <c r="FOL915" s="64"/>
      <c r="FOM915" s="64"/>
      <c r="FON915" s="64"/>
      <c r="FOO915" s="64"/>
      <c r="FOP915" s="64"/>
      <c r="FOQ915" s="64"/>
      <c r="FOR915" s="64"/>
      <c r="FOS915" s="64"/>
      <c r="FOT915" s="64"/>
      <c r="FOU915" s="64"/>
      <c r="FOV915" s="64"/>
      <c r="FOW915" s="64"/>
      <c r="FOX915" s="64"/>
      <c r="FOY915" s="64"/>
      <c r="FOZ915" s="64"/>
      <c r="FPA915" s="64"/>
      <c r="FPB915" s="64"/>
      <c r="FPC915" s="64"/>
      <c r="FPD915" s="64"/>
      <c r="FPE915" s="64"/>
      <c r="FPF915" s="64"/>
      <c r="FPG915" s="64"/>
      <c r="FPH915" s="64"/>
      <c r="FPI915" s="64"/>
      <c r="FPJ915" s="64"/>
      <c r="FPK915" s="64"/>
      <c r="FPL915" s="64"/>
      <c r="FPM915" s="64"/>
      <c r="FPN915" s="64"/>
      <c r="FPO915" s="64"/>
      <c r="FPP915" s="64"/>
      <c r="FPQ915" s="64"/>
      <c r="FPR915" s="64"/>
      <c r="FPS915" s="64"/>
      <c r="FPT915" s="64"/>
      <c r="FPU915" s="64"/>
      <c r="FPV915" s="64"/>
      <c r="FPW915" s="64"/>
      <c r="FPX915" s="64"/>
      <c r="FPY915" s="64"/>
      <c r="FPZ915" s="64"/>
      <c r="FQA915" s="64"/>
      <c r="FQB915" s="64"/>
      <c r="FQC915" s="64"/>
      <c r="FQD915" s="64"/>
      <c r="FQE915" s="64"/>
      <c r="FQF915" s="64"/>
      <c r="FQG915" s="64"/>
      <c r="FQH915" s="64"/>
      <c r="FQI915" s="64"/>
      <c r="FQJ915" s="64"/>
      <c r="FQK915" s="64"/>
      <c r="FQL915" s="64"/>
      <c r="FQM915" s="64"/>
      <c r="FQN915" s="64"/>
      <c r="FQO915" s="64"/>
      <c r="FQP915" s="64"/>
      <c r="FQQ915" s="64"/>
      <c r="FQR915" s="64"/>
      <c r="FQS915" s="64"/>
      <c r="FQT915" s="64"/>
      <c r="FQU915" s="64"/>
      <c r="FQV915" s="64"/>
      <c r="FQW915" s="64"/>
      <c r="FQX915" s="64"/>
      <c r="FQY915" s="64"/>
      <c r="FQZ915" s="64"/>
      <c r="FRA915" s="64"/>
      <c r="FRB915" s="64"/>
      <c r="FRC915" s="64"/>
      <c r="FRD915" s="64"/>
      <c r="FRE915" s="64"/>
      <c r="FRF915" s="64"/>
      <c r="FRG915" s="64"/>
      <c r="FRH915" s="64"/>
      <c r="FRI915" s="64"/>
      <c r="FRJ915" s="64"/>
      <c r="FRK915" s="64"/>
      <c r="FRL915" s="64"/>
      <c r="FRM915" s="64"/>
      <c r="FRN915" s="64"/>
      <c r="FRO915" s="64"/>
      <c r="FRP915" s="64"/>
      <c r="FRQ915" s="64"/>
      <c r="FRR915" s="64"/>
      <c r="FRS915" s="64"/>
      <c r="FRT915" s="64"/>
      <c r="FRU915" s="64"/>
      <c r="FRV915" s="64"/>
      <c r="FRW915" s="64"/>
      <c r="FRX915" s="64"/>
      <c r="FRY915" s="64"/>
      <c r="FRZ915" s="64"/>
      <c r="FSA915" s="64"/>
      <c r="FSB915" s="64"/>
      <c r="FSC915" s="64"/>
      <c r="FSD915" s="64"/>
      <c r="FSE915" s="64"/>
      <c r="FSF915" s="64"/>
      <c r="FSG915" s="64"/>
      <c r="FSH915" s="64"/>
      <c r="FSI915" s="64"/>
      <c r="FSJ915" s="64"/>
      <c r="FSK915" s="64"/>
      <c r="FSL915" s="64"/>
      <c r="FSM915" s="64"/>
      <c r="FSN915" s="64"/>
      <c r="FSO915" s="64"/>
      <c r="FSP915" s="64"/>
      <c r="FSQ915" s="64"/>
      <c r="FSR915" s="64"/>
      <c r="FSS915" s="64"/>
      <c r="FST915" s="64"/>
      <c r="FSU915" s="64"/>
      <c r="FSV915" s="64"/>
      <c r="FSW915" s="64"/>
      <c r="FSX915" s="64"/>
      <c r="FSY915" s="64"/>
      <c r="FSZ915" s="64"/>
      <c r="FTA915" s="64"/>
      <c r="FTB915" s="64"/>
      <c r="FTC915" s="64"/>
      <c r="FTD915" s="64"/>
      <c r="FTE915" s="64"/>
      <c r="FTF915" s="64"/>
      <c r="FTG915" s="64"/>
      <c r="FTH915" s="64"/>
      <c r="FTI915" s="64"/>
      <c r="FTJ915" s="64"/>
      <c r="FTK915" s="64"/>
      <c r="FTL915" s="64"/>
      <c r="FTM915" s="64"/>
      <c r="FTN915" s="64"/>
      <c r="FTO915" s="64"/>
      <c r="FTP915" s="64"/>
      <c r="FTQ915" s="64"/>
      <c r="FTR915" s="64"/>
      <c r="FTS915" s="64"/>
      <c r="FTT915" s="64"/>
      <c r="FTU915" s="64"/>
      <c r="FTV915" s="64"/>
      <c r="FTW915" s="64"/>
      <c r="FTX915" s="64"/>
      <c r="FTY915" s="64"/>
      <c r="FTZ915" s="64"/>
      <c r="FUA915" s="64"/>
      <c r="FUB915" s="64"/>
      <c r="FUC915" s="64"/>
      <c r="FUD915" s="64"/>
      <c r="FUE915" s="64"/>
      <c r="FUF915" s="64"/>
      <c r="FUG915" s="64"/>
      <c r="FUH915" s="64"/>
      <c r="FUI915" s="64"/>
      <c r="FUJ915" s="64"/>
      <c r="FUK915" s="64"/>
      <c r="FUL915" s="64"/>
      <c r="FUM915" s="64"/>
      <c r="FUN915" s="64"/>
      <c r="FUO915" s="64"/>
      <c r="FUP915" s="64"/>
      <c r="FUQ915" s="64"/>
      <c r="FUR915" s="64"/>
      <c r="FUS915" s="64"/>
      <c r="FUT915" s="64"/>
      <c r="FUU915" s="64"/>
      <c r="FUV915" s="64"/>
      <c r="FUW915" s="64"/>
      <c r="FUX915" s="64"/>
      <c r="FUY915" s="64"/>
      <c r="FUZ915" s="64"/>
      <c r="FVA915" s="64"/>
      <c r="FVB915" s="64"/>
      <c r="FVC915" s="64"/>
      <c r="FVD915" s="64"/>
      <c r="FVE915" s="64"/>
      <c r="FVF915" s="64"/>
      <c r="FVG915" s="64"/>
      <c r="FVH915" s="64"/>
      <c r="FVI915" s="64"/>
      <c r="FVJ915" s="64"/>
      <c r="FVK915" s="64"/>
      <c r="FVL915" s="64"/>
      <c r="FVM915" s="64"/>
      <c r="FVN915" s="64"/>
      <c r="FVO915" s="64"/>
      <c r="FVP915" s="64"/>
      <c r="FVQ915" s="64"/>
      <c r="FVR915" s="64"/>
      <c r="FVS915" s="64"/>
      <c r="FVT915" s="64"/>
      <c r="FVU915" s="64"/>
      <c r="FVV915" s="64"/>
      <c r="FVW915" s="64"/>
      <c r="FVX915" s="64"/>
      <c r="FVY915" s="64"/>
      <c r="FVZ915" s="64"/>
      <c r="FWA915" s="64"/>
      <c r="FWB915" s="64"/>
      <c r="FWC915" s="64"/>
      <c r="FWD915" s="64"/>
      <c r="FWE915" s="64"/>
      <c r="FWF915" s="64"/>
      <c r="FWG915" s="64"/>
      <c r="FWH915" s="64"/>
      <c r="FWI915" s="64"/>
      <c r="FWJ915" s="64"/>
      <c r="FWK915" s="64"/>
      <c r="FWL915" s="64"/>
      <c r="FWM915" s="64"/>
      <c r="FWN915" s="64"/>
      <c r="FWO915" s="64"/>
      <c r="FWP915" s="64"/>
      <c r="FWQ915" s="64"/>
      <c r="FWR915" s="64"/>
      <c r="FWS915" s="64"/>
      <c r="FWT915" s="64"/>
      <c r="FWU915" s="64"/>
      <c r="FWV915" s="64"/>
      <c r="FWW915" s="64"/>
      <c r="FWX915" s="64"/>
      <c r="FWY915" s="64"/>
      <c r="FWZ915" s="64"/>
      <c r="FXA915" s="64"/>
      <c r="FXB915" s="64"/>
      <c r="FXC915" s="64"/>
      <c r="FXD915" s="64"/>
      <c r="FXE915" s="64"/>
      <c r="FXF915" s="64"/>
      <c r="FXG915" s="64"/>
      <c r="FXH915" s="64"/>
      <c r="FXI915" s="64"/>
      <c r="FXJ915" s="64"/>
      <c r="FXK915" s="64"/>
      <c r="FXL915" s="64"/>
      <c r="FXM915" s="64"/>
      <c r="FXN915" s="64"/>
      <c r="FXO915" s="64"/>
      <c r="FXP915" s="64"/>
      <c r="FXQ915" s="64"/>
      <c r="FXR915" s="64"/>
      <c r="FXS915" s="64"/>
      <c r="FXT915" s="64"/>
      <c r="FXU915" s="64"/>
      <c r="FXV915" s="64"/>
      <c r="FXW915" s="64"/>
      <c r="FXX915" s="64"/>
      <c r="FXY915" s="64"/>
      <c r="FXZ915" s="64"/>
      <c r="FYA915" s="64"/>
      <c r="FYB915" s="64"/>
      <c r="FYC915" s="64"/>
      <c r="FYD915" s="64"/>
      <c r="FYE915" s="64"/>
      <c r="FYF915" s="64"/>
      <c r="FYG915" s="64"/>
      <c r="FYH915" s="64"/>
      <c r="FYI915" s="64"/>
      <c r="FYJ915" s="64"/>
      <c r="FYK915" s="64"/>
      <c r="FYL915" s="64"/>
      <c r="FYM915" s="64"/>
      <c r="FYN915" s="64"/>
      <c r="FYO915" s="64"/>
      <c r="FYP915" s="64"/>
      <c r="FYQ915" s="64"/>
      <c r="FYR915" s="64"/>
      <c r="FYS915" s="64"/>
      <c r="FYT915" s="64"/>
      <c r="FYU915" s="64"/>
      <c r="FYV915" s="64"/>
      <c r="FYW915" s="64"/>
      <c r="FYX915" s="64"/>
      <c r="FYY915" s="64"/>
      <c r="FYZ915" s="64"/>
      <c r="FZA915" s="64"/>
      <c r="FZB915" s="64"/>
      <c r="FZC915" s="64"/>
      <c r="FZD915" s="64"/>
      <c r="FZE915" s="64"/>
      <c r="FZF915" s="64"/>
      <c r="FZG915" s="64"/>
      <c r="FZH915" s="64"/>
      <c r="FZI915" s="64"/>
      <c r="FZJ915" s="64"/>
      <c r="FZK915" s="64"/>
      <c r="FZL915" s="64"/>
      <c r="FZM915" s="64"/>
      <c r="FZN915" s="64"/>
      <c r="FZO915" s="64"/>
      <c r="FZP915" s="64"/>
      <c r="FZQ915" s="64"/>
      <c r="FZR915" s="64"/>
      <c r="FZS915" s="64"/>
      <c r="FZT915" s="64"/>
      <c r="FZU915" s="64"/>
      <c r="FZV915" s="64"/>
      <c r="FZW915" s="64"/>
      <c r="FZX915" s="64"/>
      <c r="FZY915" s="64"/>
      <c r="FZZ915" s="64"/>
      <c r="GAA915" s="64"/>
      <c r="GAB915" s="64"/>
      <c r="GAC915" s="64"/>
      <c r="GAD915" s="64"/>
      <c r="GAE915" s="64"/>
      <c r="GAF915" s="64"/>
      <c r="GAG915" s="64"/>
      <c r="GAH915" s="64"/>
      <c r="GAI915" s="64"/>
      <c r="GAJ915" s="64"/>
      <c r="GAK915" s="64"/>
      <c r="GAL915" s="64"/>
      <c r="GAM915" s="64"/>
      <c r="GAN915" s="64"/>
      <c r="GAO915" s="64"/>
      <c r="GAP915" s="64"/>
      <c r="GAQ915" s="64"/>
      <c r="GAR915" s="64"/>
      <c r="GAS915" s="64"/>
      <c r="GAT915" s="64"/>
      <c r="GAU915" s="64"/>
      <c r="GAV915" s="64"/>
      <c r="GAW915" s="64"/>
      <c r="GAX915" s="64"/>
      <c r="GAY915" s="64"/>
      <c r="GAZ915" s="64"/>
      <c r="GBA915" s="64"/>
      <c r="GBB915" s="64"/>
      <c r="GBC915" s="64"/>
      <c r="GBD915" s="64"/>
      <c r="GBE915" s="64"/>
      <c r="GBF915" s="64"/>
      <c r="GBG915" s="64"/>
      <c r="GBH915" s="64"/>
      <c r="GBI915" s="64"/>
      <c r="GBJ915" s="64"/>
      <c r="GBK915" s="64"/>
      <c r="GBL915" s="64"/>
      <c r="GBM915" s="64"/>
      <c r="GBN915" s="64"/>
      <c r="GBO915" s="64"/>
      <c r="GBP915" s="64"/>
      <c r="GBQ915" s="64"/>
      <c r="GBR915" s="64"/>
      <c r="GBS915" s="64"/>
      <c r="GBT915" s="64"/>
      <c r="GBU915" s="64"/>
      <c r="GBV915" s="64"/>
      <c r="GBW915" s="64"/>
      <c r="GBX915" s="64"/>
      <c r="GBY915" s="64"/>
      <c r="GBZ915" s="64"/>
      <c r="GCA915" s="64"/>
      <c r="GCB915" s="64"/>
      <c r="GCC915" s="64"/>
      <c r="GCD915" s="64"/>
      <c r="GCE915" s="64"/>
      <c r="GCF915" s="64"/>
      <c r="GCG915" s="64"/>
      <c r="GCH915" s="64"/>
      <c r="GCI915" s="64"/>
      <c r="GCJ915" s="64"/>
      <c r="GCK915" s="64"/>
      <c r="GCL915" s="64"/>
      <c r="GCM915" s="64"/>
      <c r="GCN915" s="64"/>
      <c r="GCO915" s="64"/>
      <c r="GCP915" s="64"/>
      <c r="GCQ915" s="64"/>
      <c r="GCR915" s="64"/>
      <c r="GCS915" s="64"/>
      <c r="GCT915" s="64"/>
      <c r="GCU915" s="64"/>
      <c r="GCV915" s="64"/>
      <c r="GCW915" s="64"/>
      <c r="GCX915" s="64"/>
      <c r="GCY915" s="64"/>
      <c r="GCZ915" s="64"/>
      <c r="GDA915" s="64"/>
      <c r="GDB915" s="64"/>
      <c r="GDC915" s="64"/>
      <c r="GDD915" s="64"/>
      <c r="GDE915" s="64"/>
      <c r="GDF915" s="64"/>
      <c r="GDG915" s="64"/>
      <c r="GDH915" s="64"/>
      <c r="GDI915" s="64"/>
      <c r="GDJ915" s="64"/>
      <c r="GDK915" s="64"/>
      <c r="GDL915" s="64"/>
      <c r="GDM915" s="64"/>
      <c r="GDN915" s="64"/>
      <c r="GDO915" s="64"/>
      <c r="GDP915" s="64"/>
      <c r="GDQ915" s="64"/>
      <c r="GDR915" s="64"/>
      <c r="GDS915" s="64"/>
      <c r="GDT915" s="64"/>
      <c r="GDU915" s="64"/>
      <c r="GDV915" s="64"/>
      <c r="GDW915" s="64"/>
      <c r="GDX915" s="64"/>
      <c r="GDY915" s="64"/>
      <c r="GDZ915" s="64"/>
      <c r="GEA915" s="64"/>
      <c r="GEB915" s="64"/>
      <c r="GEC915" s="64"/>
      <c r="GED915" s="64"/>
      <c r="GEE915" s="64"/>
      <c r="GEF915" s="64"/>
      <c r="GEG915" s="64"/>
      <c r="GEH915" s="64"/>
      <c r="GEI915" s="64"/>
      <c r="GEJ915" s="64"/>
      <c r="GEK915" s="64"/>
      <c r="GEL915" s="64"/>
      <c r="GEM915" s="64"/>
      <c r="GEN915" s="64"/>
      <c r="GEO915" s="64"/>
      <c r="GEP915" s="64"/>
      <c r="GEQ915" s="64"/>
      <c r="GER915" s="64"/>
      <c r="GES915" s="64"/>
      <c r="GET915" s="64"/>
      <c r="GEU915" s="64"/>
      <c r="GEV915" s="64"/>
      <c r="GEW915" s="64"/>
      <c r="GEX915" s="64"/>
      <c r="GEY915" s="64"/>
      <c r="GEZ915" s="64"/>
      <c r="GFA915" s="64"/>
      <c r="GFB915" s="64"/>
      <c r="GFC915" s="64"/>
      <c r="GFD915" s="64"/>
      <c r="GFE915" s="64"/>
      <c r="GFF915" s="64"/>
      <c r="GFG915" s="64"/>
      <c r="GFH915" s="64"/>
      <c r="GFI915" s="64"/>
      <c r="GFJ915" s="64"/>
      <c r="GFK915" s="64"/>
      <c r="GFL915" s="64"/>
      <c r="GFM915" s="64"/>
      <c r="GFN915" s="64"/>
      <c r="GFO915" s="64"/>
      <c r="GFP915" s="64"/>
      <c r="GFQ915" s="64"/>
      <c r="GFR915" s="64"/>
      <c r="GFS915" s="64"/>
      <c r="GFT915" s="64"/>
      <c r="GFU915" s="64"/>
      <c r="GFV915" s="64"/>
      <c r="GFW915" s="64"/>
      <c r="GFX915" s="64"/>
      <c r="GFY915" s="64"/>
      <c r="GFZ915" s="64"/>
      <c r="GGA915" s="64"/>
      <c r="GGB915" s="64"/>
      <c r="GGC915" s="64"/>
      <c r="GGD915" s="64"/>
      <c r="GGE915" s="64"/>
      <c r="GGF915" s="64"/>
      <c r="GGG915" s="64"/>
      <c r="GGH915" s="64"/>
      <c r="GGI915" s="64"/>
      <c r="GGJ915" s="64"/>
      <c r="GGK915" s="64"/>
      <c r="GGL915" s="64"/>
      <c r="GGM915" s="64"/>
      <c r="GGN915" s="64"/>
      <c r="GGO915" s="64"/>
      <c r="GGP915" s="64"/>
      <c r="GGQ915" s="64"/>
      <c r="GGR915" s="64"/>
      <c r="GGS915" s="64"/>
      <c r="GGT915" s="64"/>
      <c r="GGU915" s="64"/>
      <c r="GGV915" s="64"/>
      <c r="GGW915" s="64"/>
      <c r="GGX915" s="64"/>
      <c r="GGY915" s="64"/>
      <c r="GGZ915" s="64"/>
      <c r="GHA915" s="64"/>
      <c r="GHB915" s="64"/>
      <c r="GHC915" s="64"/>
      <c r="GHD915" s="64"/>
      <c r="GHE915" s="64"/>
      <c r="GHF915" s="64"/>
      <c r="GHG915" s="64"/>
      <c r="GHH915" s="64"/>
      <c r="GHI915" s="64"/>
      <c r="GHJ915" s="64"/>
      <c r="GHK915" s="64"/>
      <c r="GHL915" s="64"/>
      <c r="GHM915" s="64"/>
      <c r="GHN915" s="64"/>
      <c r="GHO915" s="64"/>
      <c r="GHP915" s="64"/>
      <c r="GHQ915" s="64"/>
      <c r="GHR915" s="64"/>
      <c r="GHS915" s="64"/>
      <c r="GHT915" s="64"/>
      <c r="GHU915" s="64"/>
      <c r="GHV915" s="64"/>
      <c r="GHW915" s="64"/>
      <c r="GHX915" s="64"/>
      <c r="GHY915" s="64"/>
      <c r="GHZ915" s="64"/>
      <c r="GIA915" s="64"/>
      <c r="GIB915" s="64"/>
      <c r="GIC915" s="64"/>
      <c r="GID915" s="64"/>
      <c r="GIE915" s="64"/>
      <c r="GIF915" s="64"/>
      <c r="GIG915" s="64"/>
      <c r="GIH915" s="64"/>
      <c r="GII915" s="64"/>
      <c r="GIJ915" s="64"/>
      <c r="GIK915" s="64"/>
      <c r="GIL915" s="64"/>
      <c r="GIM915" s="64"/>
      <c r="GIN915" s="64"/>
      <c r="GIO915" s="64"/>
      <c r="GIP915" s="64"/>
      <c r="GIQ915" s="64"/>
      <c r="GIR915" s="64"/>
      <c r="GIS915" s="64"/>
      <c r="GIT915" s="64"/>
      <c r="GIU915" s="64"/>
      <c r="GIV915" s="64"/>
      <c r="GIW915" s="64"/>
      <c r="GIX915" s="64"/>
      <c r="GIY915" s="64"/>
      <c r="GIZ915" s="64"/>
      <c r="GJA915" s="64"/>
      <c r="GJB915" s="64"/>
      <c r="GJC915" s="64"/>
      <c r="GJD915" s="64"/>
      <c r="GJE915" s="64"/>
      <c r="GJF915" s="64"/>
      <c r="GJG915" s="64"/>
      <c r="GJH915" s="64"/>
      <c r="GJI915" s="64"/>
      <c r="GJJ915" s="64"/>
      <c r="GJK915" s="64"/>
      <c r="GJL915" s="64"/>
      <c r="GJM915" s="64"/>
      <c r="GJN915" s="64"/>
      <c r="GJO915" s="64"/>
      <c r="GJP915" s="64"/>
      <c r="GJQ915" s="64"/>
      <c r="GJR915" s="64"/>
      <c r="GJS915" s="64"/>
      <c r="GJT915" s="64"/>
      <c r="GJU915" s="64"/>
      <c r="GJV915" s="64"/>
      <c r="GJW915" s="64"/>
      <c r="GJX915" s="64"/>
      <c r="GJY915" s="64"/>
      <c r="GJZ915" s="64"/>
      <c r="GKA915" s="64"/>
      <c r="GKB915" s="64"/>
      <c r="GKC915" s="64"/>
      <c r="GKD915" s="64"/>
      <c r="GKE915" s="64"/>
      <c r="GKF915" s="64"/>
      <c r="GKG915" s="64"/>
      <c r="GKH915" s="64"/>
      <c r="GKI915" s="64"/>
      <c r="GKJ915" s="64"/>
      <c r="GKK915" s="64"/>
      <c r="GKL915" s="64"/>
      <c r="GKM915" s="64"/>
      <c r="GKN915" s="64"/>
      <c r="GKO915" s="64"/>
      <c r="GKP915" s="64"/>
      <c r="GKQ915" s="64"/>
      <c r="GKR915" s="64"/>
      <c r="GKS915" s="64"/>
      <c r="GKT915" s="64"/>
      <c r="GKU915" s="64"/>
      <c r="GKV915" s="64"/>
      <c r="GKW915" s="64"/>
      <c r="GKX915" s="64"/>
      <c r="GKY915" s="64"/>
      <c r="GKZ915" s="64"/>
      <c r="GLA915" s="64"/>
      <c r="GLB915" s="64"/>
      <c r="GLC915" s="64"/>
      <c r="GLD915" s="64"/>
      <c r="GLE915" s="64"/>
      <c r="GLF915" s="64"/>
      <c r="GLG915" s="64"/>
      <c r="GLH915" s="64"/>
      <c r="GLI915" s="64"/>
      <c r="GLJ915" s="64"/>
      <c r="GLK915" s="64"/>
      <c r="GLL915" s="64"/>
      <c r="GLM915" s="64"/>
      <c r="GLN915" s="64"/>
      <c r="GLO915" s="64"/>
      <c r="GLP915" s="64"/>
      <c r="GLQ915" s="64"/>
      <c r="GLR915" s="64"/>
      <c r="GLS915" s="64"/>
      <c r="GLT915" s="64"/>
      <c r="GLU915" s="64"/>
      <c r="GLV915" s="64"/>
      <c r="GLW915" s="64"/>
      <c r="GLX915" s="64"/>
      <c r="GLY915" s="64"/>
      <c r="GLZ915" s="64"/>
      <c r="GMA915" s="64"/>
      <c r="GMB915" s="64"/>
      <c r="GMC915" s="64"/>
      <c r="GMD915" s="64"/>
      <c r="GME915" s="64"/>
      <c r="GMF915" s="64"/>
      <c r="GMG915" s="64"/>
      <c r="GMH915" s="64"/>
      <c r="GMI915" s="64"/>
      <c r="GMJ915" s="64"/>
      <c r="GMK915" s="64"/>
      <c r="GML915" s="64"/>
      <c r="GMM915" s="64"/>
      <c r="GMN915" s="64"/>
      <c r="GMO915" s="64"/>
      <c r="GMP915" s="64"/>
      <c r="GMQ915" s="64"/>
      <c r="GMR915" s="64"/>
      <c r="GMS915" s="64"/>
      <c r="GMT915" s="64"/>
      <c r="GMU915" s="64"/>
      <c r="GMV915" s="64"/>
      <c r="GMW915" s="64"/>
      <c r="GMX915" s="64"/>
      <c r="GMY915" s="64"/>
      <c r="GMZ915" s="64"/>
      <c r="GNA915" s="64"/>
      <c r="GNB915" s="64"/>
      <c r="GNC915" s="64"/>
      <c r="GND915" s="64"/>
      <c r="GNE915" s="64"/>
      <c r="GNF915" s="64"/>
      <c r="GNG915" s="64"/>
      <c r="GNH915" s="64"/>
      <c r="GNI915" s="64"/>
      <c r="GNJ915" s="64"/>
      <c r="GNK915" s="64"/>
      <c r="GNL915" s="64"/>
      <c r="GNM915" s="64"/>
      <c r="GNN915" s="64"/>
      <c r="GNO915" s="64"/>
      <c r="GNP915" s="64"/>
      <c r="GNQ915" s="64"/>
      <c r="GNR915" s="64"/>
      <c r="GNS915" s="64"/>
      <c r="GNT915" s="64"/>
      <c r="GNU915" s="64"/>
      <c r="GNV915" s="64"/>
      <c r="GNW915" s="64"/>
      <c r="GNX915" s="64"/>
      <c r="GNY915" s="64"/>
      <c r="GNZ915" s="64"/>
      <c r="GOA915" s="64"/>
      <c r="GOB915" s="64"/>
      <c r="GOC915" s="64"/>
      <c r="GOD915" s="64"/>
      <c r="GOE915" s="64"/>
      <c r="GOF915" s="64"/>
      <c r="GOG915" s="64"/>
      <c r="GOH915" s="64"/>
      <c r="GOI915" s="64"/>
      <c r="GOJ915" s="64"/>
      <c r="GOK915" s="64"/>
      <c r="GOL915" s="64"/>
      <c r="GOM915" s="64"/>
      <c r="GON915" s="64"/>
      <c r="GOO915" s="64"/>
      <c r="GOP915" s="64"/>
      <c r="GOQ915" s="64"/>
      <c r="GOR915" s="64"/>
      <c r="GOS915" s="64"/>
      <c r="GOT915" s="64"/>
      <c r="GOU915" s="64"/>
      <c r="GOV915" s="64"/>
      <c r="GOW915" s="64"/>
      <c r="GOX915" s="64"/>
      <c r="GOY915" s="64"/>
      <c r="GOZ915" s="64"/>
      <c r="GPA915" s="64"/>
      <c r="GPB915" s="64"/>
      <c r="GPC915" s="64"/>
      <c r="GPD915" s="64"/>
      <c r="GPE915" s="64"/>
      <c r="GPF915" s="64"/>
      <c r="GPG915" s="64"/>
      <c r="GPH915" s="64"/>
      <c r="GPI915" s="64"/>
      <c r="GPJ915" s="64"/>
      <c r="GPK915" s="64"/>
      <c r="GPL915" s="64"/>
      <c r="GPM915" s="64"/>
      <c r="GPN915" s="64"/>
      <c r="GPO915" s="64"/>
      <c r="GPP915" s="64"/>
      <c r="GPQ915" s="64"/>
      <c r="GPR915" s="64"/>
      <c r="GPS915" s="64"/>
      <c r="GPT915" s="64"/>
      <c r="GPU915" s="64"/>
      <c r="GPV915" s="64"/>
      <c r="GPW915" s="64"/>
      <c r="GPX915" s="64"/>
      <c r="GPY915" s="64"/>
      <c r="GPZ915" s="64"/>
      <c r="GQA915" s="64"/>
      <c r="GQB915" s="64"/>
      <c r="GQC915" s="64"/>
      <c r="GQD915" s="64"/>
      <c r="GQE915" s="64"/>
      <c r="GQF915" s="64"/>
      <c r="GQG915" s="64"/>
      <c r="GQH915" s="64"/>
      <c r="GQI915" s="64"/>
      <c r="GQJ915" s="64"/>
      <c r="GQK915" s="64"/>
      <c r="GQL915" s="64"/>
      <c r="GQM915" s="64"/>
      <c r="GQN915" s="64"/>
      <c r="GQO915" s="64"/>
      <c r="GQP915" s="64"/>
      <c r="GQQ915" s="64"/>
      <c r="GQR915" s="64"/>
      <c r="GQS915" s="64"/>
      <c r="GQT915" s="64"/>
      <c r="GQU915" s="64"/>
      <c r="GQV915" s="64"/>
      <c r="GQW915" s="64"/>
      <c r="GQX915" s="64"/>
      <c r="GQY915" s="64"/>
      <c r="GQZ915" s="64"/>
      <c r="GRA915" s="64"/>
      <c r="GRB915" s="64"/>
      <c r="GRC915" s="64"/>
      <c r="GRD915" s="64"/>
      <c r="GRE915" s="64"/>
      <c r="GRF915" s="64"/>
      <c r="GRG915" s="64"/>
      <c r="GRH915" s="64"/>
      <c r="GRI915" s="64"/>
      <c r="GRJ915" s="64"/>
      <c r="GRK915" s="64"/>
      <c r="GRL915" s="64"/>
      <c r="GRM915" s="64"/>
      <c r="GRN915" s="64"/>
      <c r="GRO915" s="64"/>
      <c r="GRP915" s="64"/>
      <c r="GRQ915" s="64"/>
      <c r="GRR915" s="64"/>
      <c r="GRS915" s="64"/>
      <c r="GRT915" s="64"/>
      <c r="GRU915" s="64"/>
      <c r="GRV915" s="64"/>
      <c r="GRW915" s="64"/>
      <c r="GRX915" s="64"/>
      <c r="GRY915" s="64"/>
      <c r="GRZ915" s="64"/>
      <c r="GSA915" s="64"/>
      <c r="GSB915" s="64"/>
      <c r="GSC915" s="64"/>
      <c r="GSD915" s="64"/>
      <c r="GSE915" s="64"/>
      <c r="GSF915" s="64"/>
      <c r="GSG915" s="64"/>
      <c r="GSH915" s="64"/>
      <c r="GSI915" s="64"/>
      <c r="GSJ915" s="64"/>
      <c r="GSK915" s="64"/>
      <c r="GSL915" s="64"/>
      <c r="GSM915" s="64"/>
      <c r="GSN915" s="64"/>
      <c r="GSO915" s="64"/>
      <c r="GSP915" s="64"/>
      <c r="GSQ915" s="64"/>
      <c r="GSR915" s="64"/>
      <c r="GSS915" s="64"/>
      <c r="GST915" s="64"/>
      <c r="GSU915" s="64"/>
      <c r="GSV915" s="64"/>
      <c r="GSW915" s="64"/>
      <c r="GSX915" s="64"/>
      <c r="GSY915" s="64"/>
      <c r="GSZ915" s="64"/>
      <c r="GTA915" s="64"/>
      <c r="GTB915" s="64"/>
      <c r="GTC915" s="64"/>
      <c r="GTD915" s="64"/>
      <c r="GTE915" s="64"/>
      <c r="GTF915" s="64"/>
      <c r="GTG915" s="64"/>
      <c r="GTH915" s="64"/>
      <c r="GTI915" s="64"/>
      <c r="GTJ915" s="64"/>
      <c r="GTK915" s="64"/>
      <c r="GTL915" s="64"/>
      <c r="GTM915" s="64"/>
      <c r="GTN915" s="64"/>
      <c r="GTO915" s="64"/>
      <c r="GTP915" s="64"/>
      <c r="GTQ915" s="64"/>
      <c r="GTR915" s="64"/>
      <c r="GTS915" s="64"/>
      <c r="GTT915" s="64"/>
      <c r="GTU915" s="64"/>
      <c r="GTV915" s="64"/>
      <c r="GTW915" s="64"/>
      <c r="GTX915" s="64"/>
      <c r="GTY915" s="64"/>
      <c r="GTZ915" s="64"/>
      <c r="GUA915" s="64"/>
      <c r="GUB915" s="64"/>
      <c r="GUC915" s="64"/>
      <c r="GUD915" s="64"/>
      <c r="GUE915" s="64"/>
      <c r="GUF915" s="64"/>
      <c r="GUG915" s="64"/>
      <c r="GUH915" s="64"/>
      <c r="GUI915" s="64"/>
      <c r="GUJ915" s="64"/>
      <c r="GUK915" s="64"/>
      <c r="GUL915" s="64"/>
      <c r="GUM915" s="64"/>
      <c r="GUN915" s="64"/>
      <c r="GUO915" s="64"/>
      <c r="GUP915" s="64"/>
      <c r="GUQ915" s="64"/>
      <c r="GUR915" s="64"/>
      <c r="GUS915" s="64"/>
      <c r="GUT915" s="64"/>
      <c r="GUU915" s="64"/>
      <c r="GUV915" s="64"/>
      <c r="GUW915" s="64"/>
      <c r="GUX915" s="64"/>
      <c r="GUY915" s="64"/>
      <c r="GUZ915" s="64"/>
      <c r="GVA915" s="64"/>
      <c r="GVB915" s="64"/>
      <c r="GVC915" s="64"/>
      <c r="GVD915" s="64"/>
      <c r="GVE915" s="64"/>
      <c r="GVF915" s="64"/>
      <c r="GVG915" s="64"/>
      <c r="GVH915" s="64"/>
      <c r="GVI915" s="64"/>
      <c r="GVJ915" s="64"/>
      <c r="GVK915" s="64"/>
      <c r="GVL915" s="64"/>
      <c r="GVM915" s="64"/>
      <c r="GVN915" s="64"/>
      <c r="GVO915" s="64"/>
      <c r="GVP915" s="64"/>
      <c r="GVQ915" s="64"/>
      <c r="GVR915" s="64"/>
      <c r="GVS915" s="64"/>
      <c r="GVT915" s="64"/>
      <c r="GVU915" s="64"/>
      <c r="GVV915" s="64"/>
      <c r="GVW915" s="64"/>
      <c r="GVX915" s="64"/>
      <c r="GVY915" s="64"/>
      <c r="GVZ915" s="64"/>
      <c r="GWA915" s="64"/>
      <c r="GWB915" s="64"/>
      <c r="GWC915" s="64"/>
      <c r="GWD915" s="64"/>
      <c r="GWE915" s="64"/>
      <c r="GWF915" s="64"/>
      <c r="GWG915" s="64"/>
      <c r="GWH915" s="64"/>
      <c r="GWI915" s="64"/>
      <c r="GWJ915" s="64"/>
      <c r="GWK915" s="64"/>
      <c r="GWL915" s="64"/>
      <c r="GWM915" s="64"/>
      <c r="GWN915" s="64"/>
      <c r="GWO915" s="64"/>
      <c r="GWP915" s="64"/>
      <c r="GWQ915" s="64"/>
      <c r="GWR915" s="64"/>
      <c r="GWS915" s="64"/>
      <c r="GWT915" s="64"/>
      <c r="GWU915" s="64"/>
      <c r="GWV915" s="64"/>
      <c r="GWW915" s="64"/>
      <c r="GWX915" s="64"/>
      <c r="GWY915" s="64"/>
      <c r="GWZ915" s="64"/>
      <c r="GXA915" s="64"/>
      <c r="GXB915" s="64"/>
      <c r="GXC915" s="64"/>
      <c r="GXD915" s="64"/>
      <c r="GXE915" s="64"/>
      <c r="GXF915" s="64"/>
      <c r="GXG915" s="64"/>
      <c r="GXH915" s="64"/>
      <c r="GXI915" s="64"/>
      <c r="GXJ915" s="64"/>
      <c r="GXK915" s="64"/>
      <c r="GXL915" s="64"/>
      <c r="GXM915" s="64"/>
      <c r="GXN915" s="64"/>
      <c r="GXO915" s="64"/>
      <c r="GXP915" s="64"/>
      <c r="GXQ915" s="64"/>
      <c r="GXR915" s="64"/>
      <c r="GXS915" s="64"/>
      <c r="GXT915" s="64"/>
      <c r="GXU915" s="64"/>
      <c r="GXV915" s="64"/>
      <c r="GXW915" s="64"/>
      <c r="GXX915" s="64"/>
      <c r="GXY915" s="64"/>
      <c r="GXZ915" s="64"/>
      <c r="GYA915" s="64"/>
      <c r="GYB915" s="64"/>
      <c r="GYC915" s="64"/>
      <c r="GYD915" s="64"/>
      <c r="GYE915" s="64"/>
      <c r="GYF915" s="64"/>
      <c r="GYG915" s="64"/>
      <c r="GYH915" s="64"/>
      <c r="GYI915" s="64"/>
      <c r="GYJ915" s="64"/>
      <c r="GYK915" s="64"/>
      <c r="GYL915" s="64"/>
      <c r="GYM915" s="64"/>
      <c r="GYN915" s="64"/>
      <c r="GYO915" s="64"/>
      <c r="GYP915" s="64"/>
      <c r="GYQ915" s="64"/>
      <c r="GYR915" s="64"/>
      <c r="GYS915" s="64"/>
      <c r="GYT915" s="64"/>
      <c r="GYU915" s="64"/>
      <c r="GYV915" s="64"/>
      <c r="GYW915" s="64"/>
      <c r="GYX915" s="64"/>
      <c r="GYY915" s="64"/>
      <c r="GYZ915" s="64"/>
      <c r="GZA915" s="64"/>
      <c r="GZB915" s="64"/>
      <c r="GZC915" s="64"/>
      <c r="GZD915" s="64"/>
      <c r="GZE915" s="64"/>
      <c r="GZF915" s="64"/>
      <c r="GZG915" s="64"/>
      <c r="GZH915" s="64"/>
      <c r="GZI915" s="64"/>
      <c r="GZJ915" s="64"/>
      <c r="GZK915" s="64"/>
      <c r="GZL915" s="64"/>
      <c r="GZM915" s="64"/>
      <c r="GZN915" s="64"/>
      <c r="GZO915" s="64"/>
      <c r="GZP915" s="64"/>
      <c r="GZQ915" s="64"/>
      <c r="GZR915" s="64"/>
      <c r="GZS915" s="64"/>
      <c r="GZT915" s="64"/>
      <c r="GZU915" s="64"/>
      <c r="GZV915" s="64"/>
      <c r="GZW915" s="64"/>
      <c r="GZX915" s="64"/>
      <c r="GZY915" s="64"/>
      <c r="GZZ915" s="64"/>
      <c r="HAA915" s="64"/>
      <c r="HAB915" s="64"/>
      <c r="HAC915" s="64"/>
      <c r="HAD915" s="64"/>
      <c r="HAE915" s="64"/>
      <c r="HAF915" s="64"/>
      <c r="HAG915" s="64"/>
      <c r="HAH915" s="64"/>
      <c r="HAI915" s="64"/>
      <c r="HAJ915" s="64"/>
      <c r="HAK915" s="64"/>
      <c r="HAL915" s="64"/>
      <c r="HAM915" s="64"/>
      <c r="HAN915" s="64"/>
      <c r="HAO915" s="64"/>
      <c r="HAP915" s="64"/>
      <c r="HAQ915" s="64"/>
      <c r="HAR915" s="64"/>
      <c r="HAS915" s="64"/>
      <c r="HAT915" s="64"/>
      <c r="HAU915" s="64"/>
      <c r="HAV915" s="64"/>
      <c r="HAW915" s="64"/>
      <c r="HAX915" s="64"/>
      <c r="HAY915" s="64"/>
      <c r="HAZ915" s="64"/>
      <c r="HBA915" s="64"/>
      <c r="HBB915" s="64"/>
      <c r="HBC915" s="64"/>
      <c r="HBD915" s="64"/>
      <c r="HBE915" s="64"/>
      <c r="HBF915" s="64"/>
      <c r="HBG915" s="64"/>
      <c r="HBH915" s="64"/>
      <c r="HBI915" s="64"/>
      <c r="HBJ915" s="64"/>
      <c r="HBK915" s="64"/>
      <c r="HBL915" s="64"/>
      <c r="HBM915" s="64"/>
      <c r="HBN915" s="64"/>
      <c r="HBO915" s="64"/>
      <c r="HBP915" s="64"/>
      <c r="HBQ915" s="64"/>
      <c r="HBR915" s="64"/>
      <c r="HBS915" s="64"/>
      <c r="HBT915" s="64"/>
      <c r="HBU915" s="64"/>
      <c r="HBV915" s="64"/>
      <c r="HBW915" s="64"/>
      <c r="HBX915" s="64"/>
      <c r="HBY915" s="64"/>
      <c r="HBZ915" s="64"/>
      <c r="HCA915" s="64"/>
      <c r="HCB915" s="64"/>
      <c r="HCC915" s="64"/>
      <c r="HCD915" s="64"/>
      <c r="HCE915" s="64"/>
      <c r="HCF915" s="64"/>
      <c r="HCG915" s="64"/>
      <c r="HCH915" s="64"/>
      <c r="HCI915" s="64"/>
      <c r="HCJ915" s="64"/>
      <c r="HCK915" s="64"/>
      <c r="HCL915" s="64"/>
      <c r="HCM915" s="64"/>
      <c r="HCN915" s="64"/>
      <c r="HCO915" s="64"/>
      <c r="HCP915" s="64"/>
      <c r="HCQ915" s="64"/>
      <c r="HCR915" s="64"/>
      <c r="HCS915" s="64"/>
      <c r="HCT915" s="64"/>
      <c r="HCU915" s="64"/>
      <c r="HCV915" s="64"/>
      <c r="HCW915" s="64"/>
      <c r="HCX915" s="64"/>
      <c r="HCY915" s="64"/>
      <c r="HCZ915" s="64"/>
      <c r="HDA915" s="64"/>
      <c r="HDB915" s="64"/>
      <c r="HDC915" s="64"/>
      <c r="HDD915" s="64"/>
      <c r="HDE915" s="64"/>
      <c r="HDF915" s="64"/>
      <c r="HDG915" s="64"/>
      <c r="HDH915" s="64"/>
      <c r="HDI915" s="64"/>
      <c r="HDJ915" s="64"/>
      <c r="HDK915" s="64"/>
      <c r="HDL915" s="64"/>
      <c r="HDM915" s="64"/>
      <c r="HDN915" s="64"/>
      <c r="HDO915" s="64"/>
      <c r="HDP915" s="64"/>
      <c r="HDQ915" s="64"/>
      <c r="HDR915" s="64"/>
      <c r="HDS915" s="64"/>
      <c r="HDT915" s="64"/>
      <c r="HDU915" s="64"/>
      <c r="HDV915" s="64"/>
      <c r="HDW915" s="64"/>
      <c r="HDX915" s="64"/>
      <c r="HDY915" s="64"/>
      <c r="HDZ915" s="64"/>
      <c r="HEA915" s="64"/>
      <c r="HEB915" s="64"/>
      <c r="HEC915" s="64"/>
      <c r="HED915" s="64"/>
      <c r="HEE915" s="64"/>
      <c r="HEF915" s="64"/>
      <c r="HEG915" s="64"/>
      <c r="HEH915" s="64"/>
      <c r="HEI915" s="64"/>
      <c r="HEJ915" s="64"/>
      <c r="HEK915" s="64"/>
      <c r="HEL915" s="64"/>
      <c r="HEM915" s="64"/>
      <c r="HEN915" s="64"/>
      <c r="HEO915" s="64"/>
      <c r="HEP915" s="64"/>
      <c r="HEQ915" s="64"/>
      <c r="HER915" s="64"/>
      <c r="HES915" s="64"/>
      <c r="HET915" s="64"/>
      <c r="HEU915" s="64"/>
      <c r="HEV915" s="64"/>
      <c r="HEW915" s="64"/>
      <c r="HEX915" s="64"/>
      <c r="HEY915" s="64"/>
      <c r="HEZ915" s="64"/>
      <c r="HFA915" s="64"/>
      <c r="HFB915" s="64"/>
      <c r="HFC915" s="64"/>
      <c r="HFD915" s="64"/>
      <c r="HFE915" s="64"/>
      <c r="HFF915" s="64"/>
      <c r="HFG915" s="64"/>
      <c r="HFH915" s="64"/>
      <c r="HFI915" s="64"/>
      <c r="HFJ915" s="64"/>
      <c r="HFK915" s="64"/>
      <c r="HFL915" s="64"/>
      <c r="HFM915" s="64"/>
      <c r="HFN915" s="64"/>
      <c r="HFO915" s="64"/>
      <c r="HFP915" s="64"/>
      <c r="HFQ915" s="64"/>
      <c r="HFR915" s="64"/>
      <c r="HFS915" s="64"/>
      <c r="HFT915" s="64"/>
      <c r="HFU915" s="64"/>
      <c r="HFV915" s="64"/>
      <c r="HFW915" s="64"/>
      <c r="HFX915" s="64"/>
      <c r="HFY915" s="64"/>
      <c r="HFZ915" s="64"/>
      <c r="HGA915" s="64"/>
      <c r="HGB915" s="64"/>
      <c r="HGC915" s="64"/>
      <c r="HGD915" s="64"/>
      <c r="HGE915" s="64"/>
      <c r="HGF915" s="64"/>
      <c r="HGG915" s="64"/>
      <c r="HGH915" s="64"/>
      <c r="HGI915" s="64"/>
      <c r="HGJ915" s="64"/>
      <c r="HGK915" s="64"/>
      <c r="HGL915" s="64"/>
      <c r="HGM915" s="64"/>
      <c r="HGN915" s="64"/>
      <c r="HGO915" s="64"/>
      <c r="HGP915" s="64"/>
      <c r="HGQ915" s="64"/>
      <c r="HGR915" s="64"/>
      <c r="HGS915" s="64"/>
      <c r="HGT915" s="64"/>
      <c r="HGU915" s="64"/>
      <c r="HGV915" s="64"/>
      <c r="HGW915" s="64"/>
      <c r="HGX915" s="64"/>
      <c r="HGY915" s="64"/>
      <c r="HGZ915" s="64"/>
      <c r="HHA915" s="64"/>
      <c r="HHB915" s="64"/>
      <c r="HHC915" s="64"/>
      <c r="HHD915" s="64"/>
      <c r="HHE915" s="64"/>
      <c r="HHF915" s="64"/>
      <c r="HHG915" s="64"/>
      <c r="HHH915" s="64"/>
      <c r="HHI915" s="64"/>
      <c r="HHJ915" s="64"/>
      <c r="HHK915" s="64"/>
      <c r="HHL915" s="64"/>
      <c r="HHM915" s="64"/>
      <c r="HHN915" s="64"/>
      <c r="HHO915" s="64"/>
      <c r="HHP915" s="64"/>
      <c r="HHQ915" s="64"/>
      <c r="HHR915" s="64"/>
      <c r="HHS915" s="64"/>
      <c r="HHT915" s="64"/>
      <c r="HHU915" s="64"/>
      <c r="HHV915" s="64"/>
      <c r="HHW915" s="64"/>
      <c r="HHX915" s="64"/>
      <c r="HHY915" s="64"/>
      <c r="HHZ915" s="64"/>
      <c r="HIA915" s="64"/>
      <c r="HIB915" s="64"/>
      <c r="HIC915" s="64"/>
      <c r="HID915" s="64"/>
      <c r="HIE915" s="64"/>
      <c r="HIF915" s="64"/>
      <c r="HIG915" s="64"/>
      <c r="HIH915" s="64"/>
      <c r="HII915" s="64"/>
      <c r="HIJ915" s="64"/>
      <c r="HIK915" s="64"/>
      <c r="HIL915" s="64"/>
      <c r="HIM915" s="64"/>
      <c r="HIN915" s="64"/>
      <c r="HIO915" s="64"/>
      <c r="HIP915" s="64"/>
      <c r="HIQ915" s="64"/>
      <c r="HIR915" s="64"/>
      <c r="HIS915" s="64"/>
      <c r="HIT915" s="64"/>
      <c r="HIU915" s="64"/>
      <c r="HIV915" s="64"/>
      <c r="HIW915" s="64"/>
      <c r="HIX915" s="64"/>
      <c r="HIY915" s="64"/>
      <c r="HIZ915" s="64"/>
      <c r="HJA915" s="64"/>
      <c r="HJB915" s="64"/>
      <c r="HJC915" s="64"/>
      <c r="HJD915" s="64"/>
      <c r="HJE915" s="64"/>
      <c r="HJF915" s="64"/>
      <c r="HJG915" s="64"/>
      <c r="HJH915" s="64"/>
      <c r="HJI915" s="64"/>
      <c r="HJJ915" s="64"/>
      <c r="HJK915" s="64"/>
      <c r="HJL915" s="64"/>
      <c r="HJM915" s="64"/>
      <c r="HJN915" s="64"/>
      <c r="HJO915" s="64"/>
      <c r="HJP915" s="64"/>
      <c r="HJQ915" s="64"/>
      <c r="HJR915" s="64"/>
      <c r="HJS915" s="64"/>
      <c r="HJT915" s="64"/>
      <c r="HJU915" s="64"/>
      <c r="HJV915" s="64"/>
      <c r="HJW915" s="64"/>
      <c r="HJX915" s="64"/>
      <c r="HJY915" s="64"/>
      <c r="HJZ915" s="64"/>
      <c r="HKA915" s="64"/>
      <c r="HKB915" s="64"/>
      <c r="HKC915" s="64"/>
      <c r="HKD915" s="64"/>
      <c r="HKE915" s="64"/>
      <c r="HKF915" s="64"/>
      <c r="HKG915" s="64"/>
      <c r="HKH915" s="64"/>
      <c r="HKI915" s="64"/>
      <c r="HKJ915" s="64"/>
      <c r="HKK915" s="64"/>
      <c r="HKL915" s="64"/>
      <c r="HKM915" s="64"/>
      <c r="HKN915" s="64"/>
      <c r="HKO915" s="64"/>
      <c r="HKP915" s="64"/>
      <c r="HKQ915" s="64"/>
      <c r="HKR915" s="64"/>
      <c r="HKS915" s="64"/>
      <c r="HKT915" s="64"/>
      <c r="HKU915" s="64"/>
      <c r="HKV915" s="64"/>
      <c r="HKW915" s="64"/>
      <c r="HKX915" s="64"/>
      <c r="HKY915" s="64"/>
      <c r="HKZ915" s="64"/>
      <c r="HLA915" s="64"/>
      <c r="HLB915" s="64"/>
      <c r="HLC915" s="64"/>
      <c r="HLD915" s="64"/>
      <c r="HLE915" s="64"/>
      <c r="HLF915" s="64"/>
      <c r="HLG915" s="64"/>
      <c r="HLH915" s="64"/>
      <c r="HLI915" s="64"/>
      <c r="HLJ915" s="64"/>
      <c r="HLK915" s="64"/>
      <c r="HLL915" s="64"/>
      <c r="HLM915" s="64"/>
      <c r="HLN915" s="64"/>
      <c r="HLO915" s="64"/>
      <c r="HLP915" s="64"/>
      <c r="HLQ915" s="64"/>
      <c r="HLR915" s="64"/>
      <c r="HLS915" s="64"/>
      <c r="HLT915" s="64"/>
      <c r="HLU915" s="64"/>
      <c r="HLV915" s="64"/>
      <c r="HLW915" s="64"/>
      <c r="HLX915" s="64"/>
      <c r="HLY915" s="64"/>
      <c r="HLZ915" s="64"/>
      <c r="HMA915" s="64"/>
      <c r="HMB915" s="64"/>
      <c r="HMC915" s="64"/>
      <c r="HMD915" s="64"/>
      <c r="HME915" s="64"/>
      <c r="HMF915" s="64"/>
      <c r="HMG915" s="64"/>
      <c r="HMH915" s="64"/>
      <c r="HMI915" s="64"/>
      <c r="HMJ915" s="64"/>
      <c r="HMK915" s="64"/>
      <c r="HML915" s="64"/>
      <c r="HMM915" s="64"/>
      <c r="HMN915" s="64"/>
      <c r="HMO915" s="64"/>
      <c r="HMP915" s="64"/>
      <c r="HMQ915" s="64"/>
      <c r="HMR915" s="64"/>
      <c r="HMS915" s="64"/>
      <c r="HMT915" s="64"/>
      <c r="HMU915" s="64"/>
      <c r="HMV915" s="64"/>
      <c r="HMW915" s="64"/>
      <c r="HMX915" s="64"/>
      <c r="HMY915" s="64"/>
      <c r="HMZ915" s="64"/>
      <c r="HNA915" s="64"/>
      <c r="HNB915" s="64"/>
      <c r="HNC915" s="64"/>
      <c r="HND915" s="64"/>
      <c r="HNE915" s="64"/>
      <c r="HNF915" s="64"/>
      <c r="HNG915" s="64"/>
      <c r="HNH915" s="64"/>
      <c r="HNI915" s="64"/>
      <c r="HNJ915" s="64"/>
      <c r="HNK915" s="64"/>
      <c r="HNL915" s="64"/>
      <c r="HNM915" s="64"/>
      <c r="HNN915" s="64"/>
      <c r="HNO915" s="64"/>
      <c r="HNP915" s="64"/>
      <c r="HNQ915" s="64"/>
      <c r="HNR915" s="64"/>
      <c r="HNS915" s="64"/>
      <c r="HNT915" s="64"/>
      <c r="HNU915" s="64"/>
      <c r="HNV915" s="64"/>
      <c r="HNW915" s="64"/>
      <c r="HNX915" s="64"/>
      <c r="HNY915" s="64"/>
      <c r="HNZ915" s="64"/>
      <c r="HOA915" s="64"/>
      <c r="HOB915" s="64"/>
      <c r="HOC915" s="64"/>
      <c r="HOD915" s="64"/>
      <c r="HOE915" s="64"/>
      <c r="HOF915" s="64"/>
      <c r="HOG915" s="64"/>
      <c r="HOH915" s="64"/>
      <c r="HOI915" s="64"/>
      <c r="HOJ915" s="64"/>
      <c r="HOK915" s="64"/>
      <c r="HOL915" s="64"/>
      <c r="HOM915" s="64"/>
      <c r="HON915" s="64"/>
      <c r="HOO915" s="64"/>
      <c r="HOP915" s="64"/>
      <c r="HOQ915" s="64"/>
      <c r="HOR915" s="64"/>
      <c r="HOS915" s="64"/>
      <c r="HOT915" s="64"/>
      <c r="HOU915" s="64"/>
      <c r="HOV915" s="64"/>
      <c r="HOW915" s="64"/>
      <c r="HOX915" s="64"/>
      <c r="HOY915" s="64"/>
      <c r="HOZ915" s="64"/>
      <c r="HPA915" s="64"/>
      <c r="HPB915" s="64"/>
      <c r="HPC915" s="64"/>
      <c r="HPD915" s="64"/>
      <c r="HPE915" s="64"/>
      <c r="HPF915" s="64"/>
      <c r="HPG915" s="64"/>
      <c r="HPH915" s="64"/>
      <c r="HPI915" s="64"/>
      <c r="HPJ915" s="64"/>
      <c r="HPK915" s="64"/>
      <c r="HPL915" s="64"/>
      <c r="HPM915" s="64"/>
      <c r="HPN915" s="64"/>
      <c r="HPO915" s="64"/>
      <c r="HPP915" s="64"/>
      <c r="HPQ915" s="64"/>
      <c r="HPR915" s="64"/>
      <c r="HPS915" s="64"/>
      <c r="HPT915" s="64"/>
      <c r="HPU915" s="64"/>
      <c r="HPV915" s="64"/>
      <c r="HPW915" s="64"/>
      <c r="HPX915" s="64"/>
      <c r="HPY915" s="64"/>
      <c r="HPZ915" s="64"/>
      <c r="HQA915" s="64"/>
      <c r="HQB915" s="64"/>
      <c r="HQC915" s="64"/>
      <c r="HQD915" s="64"/>
      <c r="HQE915" s="64"/>
      <c r="HQF915" s="64"/>
      <c r="HQG915" s="64"/>
      <c r="HQH915" s="64"/>
      <c r="HQI915" s="64"/>
      <c r="HQJ915" s="64"/>
      <c r="HQK915" s="64"/>
      <c r="HQL915" s="64"/>
      <c r="HQM915" s="64"/>
      <c r="HQN915" s="64"/>
      <c r="HQO915" s="64"/>
      <c r="HQP915" s="64"/>
      <c r="HQQ915" s="64"/>
      <c r="HQR915" s="64"/>
      <c r="HQS915" s="64"/>
      <c r="HQT915" s="64"/>
      <c r="HQU915" s="64"/>
      <c r="HQV915" s="64"/>
      <c r="HQW915" s="64"/>
      <c r="HQX915" s="64"/>
      <c r="HQY915" s="64"/>
      <c r="HQZ915" s="64"/>
      <c r="HRA915" s="64"/>
      <c r="HRB915" s="64"/>
      <c r="HRC915" s="64"/>
      <c r="HRD915" s="64"/>
      <c r="HRE915" s="64"/>
      <c r="HRF915" s="64"/>
      <c r="HRG915" s="64"/>
      <c r="HRH915" s="64"/>
      <c r="HRI915" s="64"/>
      <c r="HRJ915" s="64"/>
      <c r="HRK915" s="64"/>
      <c r="HRL915" s="64"/>
      <c r="HRM915" s="64"/>
      <c r="HRN915" s="64"/>
      <c r="HRO915" s="64"/>
      <c r="HRP915" s="64"/>
      <c r="HRQ915" s="64"/>
      <c r="HRR915" s="64"/>
      <c r="HRS915" s="64"/>
      <c r="HRT915" s="64"/>
      <c r="HRU915" s="64"/>
      <c r="HRV915" s="64"/>
      <c r="HRW915" s="64"/>
      <c r="HRX915" s="64"/>
      <c r="HRY915" s="64"/>
      <c r="HRZ915" s="64"/>
      <c r="HSA915" s="64"/>
      <c r="HSB915" s="64"/>
      <c r="HSC915" s="64"/>
      <c r="HSD915" s="64"/>
      <c r="HSE915" s="64"/>
      <c r="HSF915" s="64"/>
      <c r="HSG915" s="64"/>
      <c r="HSH915" s="64"/>
      <c r="HSI915" s="64"/>
      <c r="HSJ915" s="64"/>
      <c r="HSK915" s="64"/>
      <c r="HSL915" s="64"/>
      <c r="HSM915" s="64"/>
      <c r="HSN915" s="64"/>
      <c r="HSO915" s="64"/>
      <c r="HSP915" s="64"/>
      <c r="HSQ915" s="64"/>
      <c r="HSR915" s="64"/>
      <c r="HSS915" s="64"/>
      <c r="HST915" s="64"/>
      <c r="HSU915" s="64"/>
      <c r="HSV915" s="64"/>
      <c r="HSW915" s="64"/>
      <c r="HSX915" s="64"/>
      <c r="HSY915" s="64"/>
      <c r="HSZ915" s="64"/>
      <c r="HTA915" s="64"/>
      <c r="HTB915" s="64"/>
      <c r="HTC915" s="64"/>
      <c r="HTD915" s="64"/>
      <c r="HTE915" s="64"/>
      <c r="HTF915" s="64"/>
      <c r="HTG915" s="64"/>
      <c r="HTH915" s="64"/>
      <c r="HTI915" s="64"/>
      <c r="HTJ915" s="64"/>
      <c r="HTK915" s="64"/>
      <c r="HTL915" s="64"/>
      <c r="HTM915" s="64"/>
      <c r="HTN915" s="64"/>
      <c r="HTO915" s="64"/>
      <c r="HTP915" s="64"/>
      <c r="HTQ915" s="64"/>
      <c r="HTR915" s="64"/>
      <c r="HTS915" s="64"/>
      <c r="HTT915" s="64"/>
      <c r="HTU915" s="64"/>
      <c r="HTV915" s="64"/>
      <c r="HTW915" s="64"/>
      <c r="HTX915" s="64"/>
      <c r="HTY915" s="64"/>
      <c r="HTZ915" s="64"/>
      <c r="HUA915" s="64"/>
      <c r="HUB915" s="64"/>
      <c r="HUC915" s="64"/>
      <c r="HUD915" s="64"/>
      <c r="HUE915" s="64"/>
      <c r="HUF915" s="64"/>
      <c r="HUG915" s="64"/>
      <c r="HUH915" s="64"/>
      <c r="HUI915" s="64"/>
      <c r="HUJ915" s="64"/>
      <c r="HUK915" s="64"/>
      <c r="HUL915" s="64"/>
      <c r="HUM915" s="64"/>
      <c r="HUN915" s="64"/>
      <c r="HUO915" s="64"/>
      <c r="HUP915" s="64"/>
      <c r="HUQ915" s="64"/>
      <c r="HUR915" s="64"/>
      <c r="HUS915" s="64"/>
      <c r="HUT915" s="64"/>
      <c r="HUU915" s="64"/>
      <c r="HUV915" s="64"/>
      <c r="HUW915" s="64"/>
      <c r="HUX915" s="64"/>
      <c r="HUY915" s="64"/>
      <c r="HUZ915" s="64"/>
      <c r="HVA915" s="64"/>
      <c r="HVB915" s="64"/>
      <c r="HVC915" s="64"/>
      <c r="HVD915" s="64"/>
      <c r="HVE915" s="64"/>
      <c r="HVF915" s="64"/>
      <c r="HVG915" s="64"/>
      <c r="HVH915" s="64"/>
      <c r="HVI915" s="64"/>
      <c r="HVJ915" s="64"/>
      <c r="HVK915" s="64"/>
      <c r="HVL915" s="64"/>
      <c r="HVM915" s="64"/>
      <c r="HVN915" s="64"/>
      <c r="HVO915" s="64"/>
      <c r="HVP915" s="64"/>
      <c r="HVQ915" s="64"/>
      <c r="HVR915" s="64"/>
      <c r="HVS915" s="64"/>
      <c r="HVT915" s="64"/>
      <c r="HVU915" s="64"/>
      <c r="HVV915" s="64"/>
      <c r="HVW915" s="64"/>
      <c r="HVX915" s="64"/>
      <c r="HVY915" s="64"/>
      <c r="HVZ915" s="64"/>
      <c r="HWA915" s="64"/>
      <c r="HWB915" s="64"/>
      <c r="HWC915" s="64"/>
      <c r="HWD915" s="64"/>
      <c r="HWE915" s="64"/>
      <c r="HWF915" s="64"/>
      <c r="HWG915" s="64"/>
      <c r="HWH915" s="64"/>
      <c r="HWI915" s="64"/>
      <c r="HWJ915" s="64"/>
      <c r="HWK915" s="64"/>
      <c r="HWL915" s="64"/>
      <c r="HWM915" s="64"/>
      <c r="HWN915" s="64"/>
      <c r="HWO915" s="64"/>
      <c r="HWP915" s="64"/>
      <c r="HWQ915" s="64"/>
      <c r="HWR915" s="64"/>
      <c r="HWS915" s="64"/>
      <c r="HWT915" s="64"/>
      <c r="HWU915" s="64"/>
      <c r="HWV915" s="64"/>
      <c r="HWW915" s="64"/>
      <c r="HWX915" s="64"/>
      <c r="HWY915" s="64"/>
      <c r="HWZ915" s="64"/>
      <c r="HXA915" s="64"/>
      <c r="HXB915" s="64"/>
      <c r="HXC915" s="64"/>
      <c r="HXD915" s="64"/>
      <c r="HXE915" s="64"/>
      <c r="HXF915" s="64"/>
      <c r="HXG915" s="64"/>
      <c r="HXH915" s="64"/>
      <c r="HXI915" s="64"/>
      <c r="HXJ915" s="64"/>
      <c r="HXK915" s="64"/>
      <c r="HXL915" s="64"/>
      <c r="HXM915" s="64"/>
      <c r="HXN915" s="64"/>
      <c r="HXO915" s="64"/>
      <c r="HXP915" s="64"/>
      <c r="HXQ915" s="64"/>
      <c r="HXR915" s="64"/>
      <c r="HXS915" s="64"/>
      <c r="HXT915" s="64"/>
      <c r="HXU915" s="64"/>
      <c r="HXV915" s="64"/>
      <c r="HXW915" s="64"/>
      <c r="HXX915" s="64"/>
      <c r="HXY915" s="64"/>
      <c r="HXZ915" s="64"/>
      <c r="HYA915" s="64"/>
      <c r="HYB915" s="64"/>
      <c r="HYC915" s="64"/>
      <c r="HYD915" s="64"/>
      <c r="HYE915" s="64"/>
      <c r="HYF915" s="64"/>
      <c r="HYG915" s="64"/>
      <c r="HYH915" s="64"/>
      <c r="HYI915" s="64"/>
      <c r="HYJ915" s="64"/>
      <c r="HYK915" s="64"/>
      <c r="HYL915" s="64"/>
      <c r="HYM915" s="64"/>
      <c r="HYN915" s="64"/>
      <c r="HYO915" s="64"/>
      <c r="HYP915" s="64"/>
      <c r="HYQ915" s="64"/>
      <c r="HYR915" s="64"/>
      <c r="HYS915" s="64"/>
      <c r="HYT915" s="64"/>
      <c r="HYU915" s="64"/>
      <c r="HYV915" s="64"/>
      <c r="HYW915" s="64"/>
      <c r="HYX915" s="64"/>
      <c r="HYY915" s="64"/>
      <c r="HYZ915" s="64"/>
      <c r="HZA915" s="64"/>
      <c r="HZB915" s="64"/>
      <c r="HZC915" s="64"/>
      <c r="HZD915" s="64"/>
      <c r="HZE915" s="64"/>
      <c r="HZF915" s="64"/>
      <c r="HZG915" s="64"/>
      <c r="HZH915" s="64"/>
      <c r="HZI915" s="64"/>
      <c r="HZJ915" s="64"/>
      <c r="HZK915" s="64"/>
      <c r="HZL915" s="64"/>
      <c r="HZM915" s="64"/>
      <c r="HZN915" s="64"/>
      <c r="HZO915" s="64"/>
      <c r="HZP915" s="64"/>
      <c r="HZQ915" s="64"/>
      <c r="HZR915" s="64"/>
      <c r="HZS915" s="64"/>
      <c r="HZT915" s="64"/>
      <c r="HZU915" s="64"/>
      <c r="HZV915" s="64"/>
      <c r="HZW915" s="64"/>
      <c r="HZX915" s="64"/>
      <c r="HZY915" s="64"/>
      <c r="HZZ915" s="64"/>
      <c r="IAA915" s="64"/>
      <c r="IAB915" s="64"/>
      <c r="IAC915" s="64"/>
      <c r="IAD915" s="64"/>
      <c r="IAE915" s="64"/>
      <c r="IAF915" s="64"/>
      <c r="IAG915" s="64"/>
      <c r="IAH915" s="64"/>
      <c r="IAI915" s="64"/>
      <c r="IAJ915" s="64"/>
      <c r="IAK915" s="64"/>
      <c r="IAL915" s="64"/>
      <c r="IAM915" s="64"/>
      <c r="IAN915" s="64"/>
      <c r="IAO915" s="64"/>
      <c r="IAP915" s="64"/>
      <c r="IAQ915" s="64"/>
      <c r="IAR915" s="64"/>
      <c r="IAS915" s="64"/>
      <c r="IAT915" s="64"/>
      <c r="IAU915" s="64"/>
      <c r="IAV915" s="64"/>
      <c r="IAW915" s="64"/>
      <c r="IAX915" s="64"/>
      <c r="IAY915" s="64"/>
      <c r="IAZ915" s="64"/>
      <c r="IBA915" s="64"/>
      <c r="IBB915" s="64"/>
      <c r="IBC915" s="64"/>
      <c r="IBD915" s="64"/>
      <c r="IBE915" s="64"/>
      <c r="IBF915" s="64"/>
      <c r="IBG915" s="64"/>
      <c r="IBH915" s="64"/>
      <c r="IBI915" s="64"/>
      <c r="IBJ915" s="64"/>
      <c r="IBK915" s="64"/>
      <c r="IBL915" s="64"/>
      <c r="IBM915" s="64"/>
      <c r="IBN915" s="64"/>
      <c r="IBO915" s="64"/>
      <c r="IBP915" s="64"/>
      <c r="IBQ915" s="64"/>
      <c r="IBR915" s="64"/>
      <c r="IBS915" s="64"/>
      <c r="IBT915" s="64"/>
      <c r="IBU915" s="64"/>
      <c r="IBV915" s="64"/>
      <c r="IBW915" s="64"/>
      <c r="IBX915" s="64"/>
      <c r="IBY915" s="64"/>
      <c r="IBZ915" s="64"/>
      <c r="ICA915" s="64"/>
      <c r="ICB915" s="64"/>
      <c r="ICC915" s="64"/>
      <c r="ICD915" s="64"/>
      <c r="ICE915" s="64"/>
      <c r="ICF915" s="64"/>
      <c r="ICG915" s="64"/>
      <c r="ICH915" s="64"/>
      <c r="ICI915" s="64"/>
      <c r="ICJ915" s="64"/>
      <c r="ICK915" s="64"/>
      <c r="ICL915" s="64"/>
      <c r="ICM915" s="64"/>
      <c r="ICN915" s="64"/>
      <c r="ICO915" s="64"/>
      <c r="ICP915" s="64"/>
      <c r="ICQ915" s="64"/>
      <c r="ICR915" s="64"/>
      <c r="ICS915" s="64"/>
      <c r="ICT915" s="64"/>
      <c r="ICU915" s="64"/>
      <c r="ICV915" s="64"/>
      <c r="ICW915" s="64"/>
      <c r="ICX915" s="64"/>
      <c r="ICY915" s="64"/>
      <c r="ICZ915" s="64"/>
      <c r="IDA915" s="64"/>
      <c r="IDB915" s="64"/>
      <c r="IDC915" s="64"/>
      <c r="IDD915" s="64"/>
      <c r="IDE915" s="64"/>
      <c r="IDF915" s="64"/>
      <c r="IDG915" s="64"/>
      <c r="IDH915" s="64"/>
      <c r="IDI915" s="64"/>
      <c r="IDJ915" s="64"/>
      <c r="IDK915" s="64"/>
      <c r="IDL915" s="64"/>
      <c r="IDM915" s="64"/>
      <c r="IDN915" s="64"/>
      <c r="IDO915" s="64"/>
      <c r="IDP915" s="64"/>
      <c r="IDQ915" s="64"/>
      <c r="IDR915" s="64"/>
      <c r="IDS915" s="64"/>
      <c r="IDT915" s="64"/>
      <c r="IDU915" s="64"/>
      <c r="IDV915" s="64"/>
      <c r="IDW915" s="64"/>
      <c r="IDX915" s="64"/>
      <c r="IDY915" s="64"/>
      <c r="IDZ915" s="64"/>
      <c r="IEA915" s="64"/>
      <c r="IEB915" s="64"/>
      <c r="IEC915" s="64"/>
      <c r="IED915" s="64"/>
      <c r="IEE915" s="64"/>
      <c r="IEF915" s="64"/>
      <c r="IEG915" s="64"/>
      <c r="IEH915" s="64"/>
      <c r="IEI915" s="64"/>
      <c r="IEJ915" s="64"/>
      <c r="IEK915" s="64"/>
      <c r="IEL915" s="64"/>
      <c r="IEM915" s="64"/>
      <c r="IEN915" s="64"/>
      <c r="IEO915" s="64"/>
      <c r="IEP915" s="64"/>
      <c r="IEQ915" s="64"/>
      <c r="IER915" s="64"/>
      <c r="IES915" s="64"/>
      <c r="IET915" s="64"/>
      <c r="IEU915" s="64"/>
      <c r="IEV915" s="64"/>
      <c r="IEW915" s="64"/>
      <c r="IEX915" s="64"/>
      <c r="IEY915" s="64"/>
      <c r="IEZ915" s="64"/>
      <c r="IFA915" s="64"/>
      <c r="IFB915" s="64"/>
      <c r="IFC915" s="64"/>
      <c r="IFD915" s="64"/>
      <c r="IFE915" s="64"/>
      <c r="IFF915" s="64"/>
      <c r="IFG915" s="64"/>
      <c r="IFH915" s="64"/>
      <c r="IFI915" s="64"/>
      <c r="IFJ915" s="64"/>
      <c r="IFK915" s="64"/>
      <c r="IFL915" s="64"/>
      <c r="IFM915" s="64"/>
      <c r="IFN915" s="64"/>
      <c r="IFO915" s="64"/>
      <c r="IFP915" s="64"/>
      <c r="IFQ915" s="64"/>
      <c r="IFR915" s="64"/>
      <c r="IFS915" s="64"/>
      <c r="IFT915" s="64"/>
      <c r="IFU915" s="64"/>
      <c r="IFV915" s="64"/>
      <c r="IFW915" s="64"/>
      <c r="IFX915" s="64"/>
      <c r="IFY915" s="64"/>
      <c r="IFZ915" s="64"/>
      <c r="IGA915" s="64"/>
      <c r="IGB915" s="64"/>
      <c r="IGC915" s="64"/>
      <c r="IGD915" s="64"/>
      <c r="IGE915" s="64"/>
      <c r="IGF915" s="64"/>
      <c r="IGG915" s="64"/>
      <c r="IGH915" s="64"/>
      <c r="IGI915" s="64"/>
      <c r="IGJ915" s="64"/>
      <c r="IGK915" s="64"/>
      <c r="IGL915" s="64"/>
      <c r="IGM915" s="64"/>
      <c r="IGN915" s="64"/>
      <c r="IGO915" s="64"/>
      <c r="IGP915" s="64"/>
      <c r="IGQ915" s="64"/>
      <c r="IGR915" s="64"/>
      <c r="IGS915" s="64"/>
      <c r="IGT915" s="64"/>
      <c r="IGU915" s="64"/>
      <c r="IGV915" s="64"/>
      <c r="IGW915" s="64"/>
      <c r="IGX915" s="64"/>
      <c r="IGY915" s="64"/>
      <c r="IGZ915" s="64"/>
      <c r="IHA915" s="64"/>
      <c r="IHB915" s="64"/>
      <c r="IHC915" s="64"/>
      <c r="IHD915" s="64"/>
      <c r="IHE915" s="64"/>
      <c r="IHF915" s="64"/>
      <c r="IHG915" s="64"/>
      <c r="IHH915" s="64"/>
      <c r="IHI915" s="64"/>
      <c r="IHJ915" s="64"/>
      <c r="IHK915" s="64"/>
      <c r="IHL915" s="64"/>
      <c r="IHM915" s="64"/>
      <c r="IHN915" s="64"/>
      <c r="IHO915" s="64"/>
      <c r="IHP915" s="64"/>
      <c r="IHQ915" s="64"/>
      <c r="IHR915" s="64"/>
      <c r="IHS915" s="64"/>
      <c r="IHT915" s="64"/>
      <c r="IHU915" s="64"/>
      <c r="IHV915" s="64"/>
      <c r="IHW915" s="64"/>
      <c r="IHX915" s="64"/>
      <c r="IHY915" s="64"/>
      <c r="IHZ915" s="64"/>
      <c r="IIA915" s="64"/>
      <c r="IIB915" s="64"/>
      <c r="IIC915" s="64"/>
      <c r="IID915" s="64"/>
      <c r="IIE915" s="64"/>
      <c r="IIF915" s="64"/>
      <c r="IIG915" s="64"/>
      <c r="IIH915" s="64"/>
      <c r="III915" s="64"/>
      <c r="IIJ915" s="64"/>
      <c r="IIK915" s="64"/>
      <c r="IIL915" s="64"/>
      <c r="IIM915" s="64"/>
      <c r="IIN915" s="64"/>
      <c r="IIO915" s="64"/>
      <c r="IIP915" s="64"/>
      <c r="IIQ915" s="64"/>
      <c r="IIR915" s="64"/>
      <c r="IIS915" s="64"/>
      <c r="IIT915" s="64"/>
      <c r="IIU915" s="64"/>
      <c r="IIV915" s="64"/>
      <c r="IIW915" s="64"/>
      <c r="IIX915" s="64"/>
      <c r="IIY915" s="64"/>
      <c r="IIZ915" s="64"/>
      <c r="IJA915" s="64"/>
      <c r="IJB915" s="64"/>
      <c r="IJC915" s="64"/>
      <c r="IJD915" s="64"/>
      <c r="IJE915" s="64"/>
      <c r="IJF915" s="64"/>
      <c r="IJG915" s="64"/>
      <c r="IJH915" s="64"/>
      <c r="IJI915" s="64"/>
      <c r="IJJ915" s="64"/>
      <c r="IJK915" s="64"/>
      <c r="IJL915" s="64"/>
      <c r="IJM915" s="64"/>
      <c r="IJN915" s="64"/>
      <c r="IJO915" s="64"/>
      <c r="IJP915" s="64"/>
      <c r="IJQ915" s="64"/>
      <c r="IJR915" s="64"/>
      <c r="IJS915" s="64"/>
      <c r="IJT915" s="64"/>
      <c r="IJU915" s="64"/>
      <c r="IJV915" s="64"/>
      <c r="IJW915" s="64"/>
      <c r="IJX915" s="64"/>
      <c r="IJY915" s="64"/>
      <c r="IJZ915" s="64"/>
      <c r="IKA915" s="64"/>
      <c r="IKB915" s="64"/>
      <c r="IKC915" s="64"/>
      <c r="IKD915" s="64"/>
      <c r="IKE915" s="64"/>
      <c r="IKF915" s="64"/>
      <c r="IKG915" s="64"/>
      <c r="IKH915" s="64"/>
      <c r="IKI915" s="64"/>
      <c r="IKJ915" s="64"/>
      <c r="IKK915" s="64"/>
      <c r="IKL915" s="64"/>
      <c r="IKM915" s="64"/>
      <c r="IKN915" s="64"/>
      <c r="IKO915" s="64"/>
      <c r="IKP915" s="64"/>
      <c r="IKQ915" s="64"/>
      <c r="IKR915" s="64"/>
      <c r="IKS915" s="64"/>
      <c r="IKT915" s="64"/>
      <c r="IKU915" s="64"/>
      <c r="IKV915" s="64"/>
      <c r="IKW915" s="64"/>
      <c r="IKX915" s="64"/>
      <c r="IKY915" s="64"/>
      <c r="IKZ915" s="64"/>
      <c r="ILA915" s="64"/>
      <c r="ILB915" s="64"/>
      <c r="ILC915" s="64"/>
      <c r="ILD915" s="64"/>
      <c r="ILE915" s="64"/>
      <c r="ILF915" s="64"/>
      <c r="ILG915" s="64"/>
      <c r="ILH915" s="64"/>
      <c r="ILI915" s="64"/>
      <c r="ILJ915" s="64"/>
      <c r="ILK915" s="64"/>
      <c r="ILL915" s="64"/>
      <c r="ILM915" s="64"/>
      <c r="ILN915" s="64"/>
      <c r="ILO915" s="64"/>
      <c r="ILP915" s="64"/>
      <c r="ILQ915" s="64"/>
      <c r="ILR915" s="64"/>
      <c r="ILS915" s="64"/>
      <c r="ILT915" s="64"/>
      <c r="ILU915" s="64"/>
      <c r="ILV915" s="64"/>
      <c r="ILW915" s="64"/>
      <c r="ILX915" s="64"/>
      <c r="ILY915" s="64"/>
      <c r="ILZ915" s="64"/>
      <c r="IMA915" s="64"/>
      <c r="IMB915" s="64"/>
      <c r="IMC915" s="64"/>
      <c r="IMD915" s="64"/>
      <c r="IME915" s="64"/>
      <c r="IMF915" s="64"/>
      <c r="IMG915" s="64"/>
      <c r="IMH915" s="64"/>
      <c r="IMI915" s="64"/>
      <c r="IMJ915" s="64"/>
      <c r="IMK915" s="64"/>
      <c r="IML915" s="64"/>
      <c r="IMM915" s="64"/>
      <c r="IMN915" s="64"/>
      <c r="IMO915" s="64"/>
      <c r="IMP915" s="64"/>
      <c r="IMQ915" s="64"/>
      <c r="IMR915" s="64"/>
      <c r="IMS915" s="64"/>
      <c r="IMT915" s="64"/>
      <c r="IMU915" s="64"/>
      <c r="IMV915" s="64"/>
      <c r="IMW915" s="64"/>
      <c r="IMX915" s="64"/>
      <c r="IMY915" s="64"/>
      <c r="IMZ915" s="64"/>
      <c r="INA915" s="64"/>
      <c r="INB915" s="64"/>
      <c r="INC915" s="64"/>
      <c r="IND915" s="64"/>
      <c r="INE915" s="64"/>
      <c r="INF915" s="64"/>
      <c r="ING915" s="64"/>
      <c r="INH915" s="64"/>
      <c r="INI915" s="64"/>
      <c r="INJ915" s="64"/>
      <c r="INK915" s="64"/>
      <c r="INL915" s="64"/>
      <c r="INM915" s="64"/>
      <c r="INN915" s="64"/>
      <c r="INO915" s="64"/>
      <c r="INP915" s="64"/>
      <c r="INQ915" s="64"/>
      <c r="INR915" s="64"/>
      <c r="INS915" s="64"/>
      <c r="INT915" s="64"/>
      <c r="INU915" s="64"/>
      <c r="INV915" s="64"/>
      <c r="INW915" s="64"/>
      <c r="INX915" s="64"/>
      <c r="INY915" s="64"/>
      <c r="INZ915" s="64"/>
      <c r="IOA915" s="64"/>
      <c r="IOB915" s="64"/>
      <c r="IOC915" s="64"/>
      <c r="IOD915" s="64"/>
      <c r="IOE915" s="64"/>
      <c r="IOF915" s="64"/>
      <c r="IOG915" s="64"/>
      <c r="IOH915" s="64"/>
      <c r="IOI915" s="64"/>
      <c r="IOJ915" s="64"/>
      <c r="IOK915" s="64"/>
      <c r="IOL915" s="64"/>
      <c r="IOM915" s="64"/>
      <c r="ION915" s="64"/>
      <c r="IOO915" s="64"/>
      <c r="IOP915" s="64"/>
      <c r="IOQ915" s="64"/>
      <c r="IOR915" s="64"/>
      <c r="IOS915" s="64"/>
      <c r="IOT915" s="64"/>
      <c r="IOU915" s="64"/>
      <c r="IOV915" s="64"/>
      <c r="IOW915" s="64"/>
      <c r="IOX915" s="64"/>
      <c r="IOY915" s="64"/>
      <c r="IOZ915" s="64"/>
      <c r="IPA915" s="64"/>
      <c r="IPB915" s="64"/>
      <c r="IPC915" s="64"/>
      <c r="IPD915" s="64"/>
      <c r="IPE915" s="64"/>
      <c r="IPF915" s="64"/>
      <c r="IPG915" s="64"/>
      <c r="IPH915" s="64"/>
      <c r="IPI915" s="64"/>
      <c r="IPJ915" s="64"/>
      <c r="IPK915" s="64"/>
      <c r="IPL915" s="64"/>
      <c r="IPM915" s="64"/>
      <c r="IPN915" s="64"/>
      <c r="IPO915" s="64"/>
      <c r="IPP915" s="64"/>
      <c r="IPQ915" s="64"/>
      <c r="IPR915" s="64"/>
      <c r="IPS915" s="64"/>
      <c r="IPT915" s="64"/>
      <c r="IPU915" s="64"/>
      <c r="IPV915" s="64"/>
      <c r="IPW915" s="64"/>
      <c r="IPX915" s="64"/>
      <c r="IPY915" s="64"/>
      <c r="IPZ915" s="64"/>
      <c r="IQA915" s="64"/>
      <c r="IQB915" s="64"/>
      <c r="IQC915" s="64"/>
      <c r="IQD915" s="64"/>
      <c r="IQE915" s="64"/>
      <c r="IQF915" s="64"/>
      <c r="IQG915" s="64"/>
      <c r="IQH915" s="64"/>
      <c r="IQI915" s="64"/>
      <c r="IQJ915" s="64"/>
      <c r="IQK915" s="64"/>
      <c r="IQL915" s="64"/>
      <c r="IQM915" s="64"/>
      <c r="IQN915" s="64"/>
      <c r="IQO915" s="64"/>
      <c r="IQP915" s="64"/>
      <c r="IQQ915" s="64"/>
      <c r="IQR915" s="64"/>
      <c r="IQS915" s="64"/>
      <c r="IQT915" s="64"/>
      <c r="IQU915" s="64"/>
      <c r="IQV915" s="64"/>
      <c r="IQW915" s="64"/>
      <c r="IQX915" s="64"/>
      <c r="IQY915" s="64"/>
      <c r="IQZ915" s="64"/>
      <c r="IRA915" s="64"/>
      <c r="IRB915" s="64"/>
      <c r="IRC915" s="64"/>
      <c r="IRD915" s="64"/>
      <c r="IRE915" s="64"/>
      <c r="IRF915" s="64"/>
      <c r="IRG915" s="64"/>
      <c r="IRH915" s="64"/>
      <c r="IRI915" s="64"/>
      <c r="IRJ915" s="64"/>
      <c r="IRK915" s="64"/>
      <c r="IRL915" s="64"/>
      <c r="IRM915" s="64"/>
      <c r="IRN915" s="64"/>
      <c r="IRO915" s="64"/>
      <c r="IRP915" s="64"/>
      <c r="IRQ915" s="64"/>
      <c r="IRR915" s="64"/>
      <c r="IRS915" s="64"/>
      <c r="IRT915" s="64"/>
      <c r="IRU915" s="64"/>
      <c r="IRV915" s="64"/>
      <c r="IRW915" s="64"/>
      <c r="IRX915" s="64"/>
      <c r="IRY915" s="64"/>
      <c r="IRZ915" s="64"/>
      <c r="ISA915" s="64"/>
      <c r="ISB915" s="64"/>
      <c r="ISC915" s="64"/>
      <c r="ISD915" s="64"/>
      <c r="ISE915" s="64"/>
      <c r="ISF915" s="64"/>
      <c r="ISG915" s="64"/>
      <c r="ISH915" s="64"/>
      <c r="ISI915" s="64"/>
      <c r="ISJ915" s="64"/>
      <c r="ISK915" s="64"/>
      <c r="ISL915" s="64"/>
      <c r="ISM915" s="64"/>
      <c r="ISN915" s="64"/>
      <c r="ISO915" s="64"/>
      <c r="ISP915" s="64"/>
      <c r="ISQ915" s="64"/>
      <c r="ISR915" s="64"/>
      <c r="ISS915" s="64"/>
      <c r="IST915" s="64"/>
      <c r="ISU915" s="64"/>
      <c r="ISV915" s="64"/>
      <c r="ISW915" s="64"/>
      <c r="ISX915" s="64"/>
      <c r="ISY915" s="64"/>
      <c r="ISZ915" s="64"/>
      <c r="ITA915" s="64"/>
      <c r="ITB915" s="64"/>
      <c r="ITC915" s="64"/>
      <c r="ITD915" s="64"/>
      <c r="ITE915" s="64"/>
      <c r="ITF915" s="64"/>
      <c r="ITG915" s="64"/>
      <c r="ITH915" s="64"/>
      <c r="ITI915" s="64"/>
      <c r="ITJ915" s="64"/>
      <c r="ITK915" s="64"/>
      <c r="ITL915" s="64"/>
      <c r="ITM915" s="64"/>
      <c r="ITN915" s="64"/>
      <c r="ITO915" s="64"/>
      <c r="ITP915" s="64"/>
      <c r="ITQ915" s="64"/>
      <c r="ITR915" s="64"/>
      <c r="ITS915" s="64"/>
      <c r="ITT915" s="64"/>
      <c r="ITU915" s="64"/>
      <c r="ITV915" s="64"/>
      <c r="ITW915" s="64"/>
      <c r="ITX915" s="64"/>
      <c r="ITY915" s="64"/>
      <c r="ITZ915" s="64"/>
      <c r="IUA915" s="64"/>
      <c r="IUB915" s="64"/>
      <c r="IUC915" s="64"/>
      <c r="IUD915" s="64"/>
      <c r="IUE915" s="64"/>
      <c r="IUF915" s="64"/>
      <c r="IUG915" s="64"/>
      <c r="IUH915" s="64"/>
      <c r="IUI915" s="64"/>
      <c r="IUJ915" s="64"/>
      <c r="IUK915" s="64"/>
      <c r="IUL915" s="64"/>
      <c r="IUM915" s="64"/>
      <c r="IUN915" s="64"/>
      <c r="IUO915" s="64"/>
      <c r="IUP915" s="64"/>
      <c r="IUQ915" s="64"/>
      <c r="IUR915" s="64"/>
      <c r="IUS915" s="64"/>
      <c r="IUT915" s="64"/>
      <c r="IUU915" s="64"/>
      <c r="IUV915" s="64"/>
      <c r="IUW915" s="64"/>
      <c r="IUX915" s="64"/>
      <c r="IUY915" s="64"/>
      <c r="IUZ915" s="64"/>
      <c r="IVA915" s="64"/>
      <c r="IVB915" s="64"/>
      <c r="IVC915" s="64"/>
      <c r="IVD915" s="64"/>
      <c r="IVE915" s="64"/>
      <c r="IVF915" s="64"/>
      <c r="IVG915" s="64"/>
      <c r="IVH915" s="64"/>
      <c r="IVI915" s="64"/>
      <c r="IVJ915" s="64"/>
      <c r="IVK915" s="64"/>
      <c r="IVL915" s="64"/>
      <c r="IVM915" s="64"/>
      <c r="IVN915" s="64"/>
      <c r="IVO915" s="64"/>
      <c r="IVP915" s="64"/>
      <c r="IVQ915" s="64"/>
      <c r="IVR915" s="64"/>
      <c r="IVS915" s="64"/>
      <c r="IVT915" s="64"/>
      <c r="IVU915" s="64"/>
      <c r="IVV915" s="64"/>
      <c r="IVW915" s="64"/>
      <c r="IVX915" s="64"/>
      <c r="IVY915" s="64"/>
      <c r="IVZ915" s="64"/>
      <c r="IWA915" s="64"/>
      <c r="IWB915" s="64"/>
      <c r="IWC915" s="64"/>
      <c r="IWD915" s="64"/>
      <c r="IWE915" s="64"/>
      <c r="IWF915" s="64"/>
      <c r="IWG915" s="64"/>
      <c r="IWH915" s="64"/>
      <c r="IWI915" s="64"/>
      <c r="IWJ915" s="64"/>
      <c r="IWK915" s="64"/>
      <c r="IWL915" s="64"/>
      <c r="IWM915" s="64"/>
      <c r="IWN915" s="64"/>
      <c r="IWO915" s="64"/>
      <c r="IWP915" s="64"/>
      <c r="IWQ915" s="64"/>
      <c r="IWR915" s="64"/>
      <c r="IWS915" s="64"/>
      <c r="IWT915" s="64"/>
      <c r="IWU915" s="64"/>
      <c r="IWV915" s="64"/>
      <c r="IWW915" s="64"/>
      <c r="IWX915" s="64"/>
      <c r="IWY915" s="64"/>
      <c r="IWZ915" s="64"/>
      <c r="IXA915" s="64"/>
      <c r="IXB915" s="64"/>
      <c r="IXC915" s="64"/>
      <c r="IXD915" s="64"/>
      <c r="IXE915" s="64"/>
      <c r="IXF915" s="64"/>
      <c r="IXG915" s="64"/>
      <c r="IXH915" s="64"/>
      <c r="IXI915" s="64"/>
      <c r="IXJ915" s="64"/>
      <c r="IXK915" s="64"/>
      <c r="IXL915" s="64"/>
      <c r="IXM915" s="64"/>
      <c r="IXN915" s="64"/>
      <c r="IXO915" s="64"/>
      <c r="IXP915" s="64"/>
      <c r="IXQ915" s="64"/>
      <c r="IXR915" s="64"/>
      <c r="IXS915" s="64"/>
      <c r="IXT915" s="64"/>
      <c r="IXU915" s="64"/>
      <c r="IXV915" s="64"/>
      <c r="IXW915" s="64"/>
      <c r="IXX915" s="64"/>
      <c r="IXY915" s="64"/>
      <c r="IXZ915" s="64"/>
      <c r="IYA915" s="64"/>
      <c r="IYB915" s="64"/>
      <c r="IYC915" s="64"/>
      <c r="IYD915" s="64"/>
      <c r="IYE915" s="64"/>
      <c r="IYF915" s="64"/>
      <c r="IYG915" s="64"/>
      <c r="IYH915" s="64"/>
      <c r="IYI915" s="64"/>
      <c r="IYJ915" s="64"/>
      <c r="IYK915" s="64"/>
      <c r="IYL915" s="64"/>
      <c r="IYM915" s="64"/>
      <c r="IYN915" s="64"/>
      <c r="IYO915" s="64"/>
      <c r="IYP915" s="64"/>
      <c r="IYQ915" s="64"/>
      <c r="IYR915" s="64"/>
      <c r="IYS915" s="64"/>
      <c r="IYT915" s="64"/>
      <c r="IYU915" s="64"/>
      <c r="IYV915" s="64"/>
      <c r="IYW915" s="64"/>
      <c r="IYX915" s="64"/>
      <c r="IYY915" s="64"/>
      <c r="IYZ915" s="64"/>
      <c r="IZA915" s="64"/>
      <c r="IZB915" s="64"/>
      <c r="IZC915" s="64"/>
      <c r="IZD915" s="64"/>
      <c r="IZE915" s="64"/>
      <c r="IZF915" s="64"/>
      <c r="IZG915" s="64"/>
      <c r="IZH915" s="64"/>
      <c r="IZI915" s="64"/>
      <c r="IZJ915" s="64"/>
      <c r="IZK915" s="64"/>
      <c r="IZL915" s="64"/>
      <c r="IZM915" s="64"/>
      <c r="IZN915" s="64"/>
      <c r="IZO915" s="64"/>
      <c r="IZP915" s="64"/>
      <c r="IZQ915" s="64"/>
      <c r="IZR915" s="64"/>
      <c r="IZS915" s="64"/>
      <c r="IZT915" s="64"/>
      <c r="IZU915" s="64"/>
      <c r="IZV915" s="64"/>
      <c r="IZW915" s="64"/>
      <c r="IZX915" s="64"/>
      <c r="IZY915" s="64"/>
      <c r="IZZ915" s="64"/>
      <c r="JAA915" s="64"/>
      <c r="JAB915" s="64"/>
      <c r="JAC915" s="64"/>
      <c r="JAD915" s="64"/>
      <c r="JAE915" s="64"/>
      <c r="JAF915" s="64"/>
      <c r="JAG915" s="64"/>
      <c r="JAH915" s="64"/>
      <c r="JAI915" s="64"/>
      <c r="JAJ915" s="64"/>
      <c r="JAK915" s="64"/>
      <c r="JAL915" s="64"/>
      <c r="JAM915" s="64"/>
      <c r="JAN915" s="64"/>
      <c r="JAO915" s="64"/>
      <c r="JAP915" s="64"/>
      <c r="JAQ915" s="64"/>
      <c r="JAR915" s="64"/>
      <c r="JAS915" s="64"/>
      <c r="JAT915" s="64"/>
      <c r="JAU915" s="64"/>
      <c r="JAV915" s="64"/>
      <c r="JAW915" s="64"/>
      <c r="JAX915" s="64"/>
      <c r="JAY915" s="64"/>
      <c r="JAZ915" s="64"/>
      <c r="JBA915" s="64"/>
      <c r="JBB915" s="64"/>
      <c r="JBC915" s="64"/>
      <c r="JBD915" s="64"/>
      <c r="JBE915" s="64"/>
      <c r="JBF915" s="64"/>
      <c r="JBG915" s="64"/>
      <c r="JBH915" s="64"/>
      <c r="JBI915" s="64"/>
      <c r="JBJ915" s="64"/>
      <c r="JBK915" s="64"/>
      <c r="JBL915" s="64"/>
      <c r="JBM915" s="64"/>
      <c r="JBN915" s="64"/>
      <c r="JBO915" s="64"/>
      <c r="JBP915" s="64"/>
      <c r="JBQ915" s="64"/>
      <c r="JBR915" s="64"/>
      <c r="JBS915" s="64"/>
      <c r="JBT915" s="64"/>
      <c r="JBU915" s="64"/>
      <c r="JBV915" s="64"/>
      <c r="JBW915" s="64"/>
      <c r="JBX915" s="64"/>
      <c r="JBY915" s="64"/>
      <c r="JBZ915" s="64"/>
      <c r="JCA915" s="64"/>
      <c r="JCB915" s="64"/>
      <c r="JCC915" s="64"/>
      <c r="JCD915" s="64"/>
      <c r="JCE915" s="64"/>
      <c r="JCF915" s="64"/>
      <c r="JCG915" s="64"/>
      <c r="JCH915" s="64"/>
      <c r="JCI915" s="64"/>
      <c r="JCJ915" s="64"/>
      <c r="JCK915" s="64"/>
      <c r="JCL915" s="64"/>
      <c r="JCM915" s="64"/>
      <c r="JCN915" s="64"/>
      <c r="JCO915" s="64"/>
      <c r="JCP915" s="64"/>
      <c r="JCQ915" s="64"/>
      <c r="JCR915" s="64"/>
      <c r="JCS915" s="64"/>
      <c r="JCT915" s="64"/>
      <c r="JCU915" s="64"/>
      <c r="JCV915" s="64"/>
      <c r="JCW915" s="64"/>
      <c r="JCX915" s="64"/>
      <c r="JCY915" s="64"/>
      <c r="JCZ915" s="64"/>
      <c r="JDA915" s="64"/>
      <c r="JDB915" s="64"/>
      <c r="JDC915" s="64"/>
      <c r="JDD915" s="64"/>
      <c r="JDE915" s="64"/>
      <c r="JDF915" s="64"/>
      <c r="JDG915" s="64"/>
      <c r="JDH915" s="64"/>
      <c r="JDI915" s="64"/>
      <c r="JDJ915" s="64"/>
      <c r="JDK915" s="64"/>
      <c r="JDL915" s="64"/>
      <c r="JDM915" s="64"/>
      <c r="JDN915" s="64"/>
      <c r="JDO915" s="64"/>
      <c r="JDP915" s="64"/>
      <c r="JDQ915" s="64"/>
      <c r="JDR915" s="64"/>
      <c r="JDS915" s="64"/>
      <c r="JDT915" s="64"/>
      <c r="JDU915" s="64"/>
      <c r="JDV915" s="64"/>
      <c r="JDW915" s="64"/>
      <c r="JDX915" s="64"/>
      <c r="JDY915" s="64"/>
      <c r="JDZ915" s="64"/>
      <c r="JEA915" s="64"/>
      <c r="JEB915" s="64"/>
      <c r="JEC915" s="64"/>
      <c r="JED915" s="64"/>
      <c r="JEE915" s="64"/>
      <c r="JEF915" s="64"/>
      <c r="JEG915" s="64"/>
      <c r="JEH915" s="64"/>
      <c r="JEI915" s="64"/>
      <c r="JEJ915" s="64"/>
      <c r="JEK915" s="64"/>
      <c r="JEL915" s="64"/>
      <c r="JEM915" s="64"/>
      <c r="JEN915" s="64"/>
      <c r="JEO915" s="64"/>
      <c r="JEP915" s="64"/>
      <c r="JEQ915" s="64"/>
      <c r="JER915" s="64"/>
      <c r="JES915" s="64"/>
      <c r="JET915" s="64"/>
      <c r="JEU915" s="64"/>
      <c r="JEV915" s="64"/>
      <c r="JEW915" s="64"/>
      <c r="JEX915" s="64"/>
      <c r="JEY915" s="64"/>
      <c r="JEZ915" s="64"/>
      <c r="JFA915" s="64"/>
      <c r="JFB915" s="64"/>
      <c r="JFC915" s="64"/>
      <c r="JFD915" s="64"/>
      <c r="JFE915" s="64"/>
      <c r="JFF915" s="64"/>
      <c r="JFG915" s="64"/>
      <c r="JFH915" s="64"/>
      <c r="JFI915" s="64"/>
      <c r="JFJ915" s="64"/>
      <c r="JFK915" s="64"/>
      <c r="JFL915" s="64"/>
      <c r="JFM915" s="64"/>
      <c r="JFN915" s="64"/>
      <c r="JFO915" s="64"/>
      <c r="JFP915" s="64"/>
      <c r="JFQ915" s="64"/>
      <c r="JFR915" s="64"/>
      <c r="JFS915" s="64"/>
      <c r="JFT915" s="64"/>
      <c r="JFU915" s="64"/>
      <c r="JFV915" s="64"/>
      <c r="JFW915" s="64"/>
      <c r="JFX915" s="64"/>
      <c r="JFY915" s="64"/>
      <c r="JFZ915" s="64"/>
      <c r="JGA915" s="64"/>
      <c r="JGB915" s="64"/>
      <c r="JGC915" s="64"/>
      <c r="JGD915" s="64"/>
      <c r="JGE915" s="64"/>
      <c r="JGF915" s="64"/>
      <c r="JGG915" s="64"/>
      <c r="JGH915" s="64"/>
      <c r="JGI915" s="64"/>
      <c r="JGJ915" s="64"/>
      <c r="JGK915" s="64"/>
      <c r="JGL915" s="64"/>
      <c r="JGM915" s="64"/>
      <c r="JGN915" s="64"/>
      <c r="JGO915" s="64"/>
      <c r="JGP915" s="64"/>
      <c r="JGQ915" s="64"/>
      <c r="JGR915" s="64"/>
      <c r="JGS915" s="64"/>
      <c r="JGT915" s="64"/>
      <c r="JGU915" s="64"/>
      <c r="JGV915" s="64"/>
      <c r="JGW915" s="64"/>
      <c r="JGX915" s="64"/>
      <c r="JGY915" s="64"/>
      <c r="JGZ915" s="64"/>
      <c r="JHA915" s="64"/>
      <c r="JHB915" s="64"/>
      <c r="JHC915" s="64"/>
      <c r="JHD915" s="64"/>
      <c r="JHE915" s="64"/>
      <c r="JHF915" s="64"/>
      <c r="JHG915" s="64"/>
      <c r="JHH915" s="64"/>
      <c r="JHI915" s="64"/>
      <c r="JHJ915" s="64"/>
      <c r="JHK915" s="64"/>
      <c r="JHL915" s="64"/>
      <c r="JHM915" s="64"/>
      <c r="JHN915" s="64"/>
      <c r="JHO915" s="64"/>
      <c r="JHP915" s="64"/>
      <c r="JHQ915" s="64"/>
      <c r="JHR915" s="64"/>
      <c r="JHS915" s="64"/>
      <c r="JHT915" s="64"/>
      <c r="JHU915" s="64"/>
      <c r="JHV915" s="64"/>
      <c r="JHW915" s="64"/>
      <c r="JHX915" s="64"/>
      <c r="JHY915" s="64"/>
      <c r="JHZ915" s="64"/>
      <c r="JIA915" s="64"/>
      <c r="JIB915" s="64"/>
      <c r="JIC915" s="64"/>
      <c r="JID915" s="64"/>
      <c r="JIE915" s="64"/>
      <c r="JIF915" s="64"/>
      <c r="JIG915" s="64"/>
      <c r="JIH915" s="64"/>
      <c r="JII915" s="64"/>
      <c r="JIJ915" s="64"/>
      <c r="JIK915" s="64"/>
      <c r="JIL915" s="64"/>
      <c r="JIM915" s="64"/>
      <c r="JIN915" s="64"/>
      <c r="JIO915" s="64"/>
      <c r="JIP915" s="64"/>
      <c r="JIQ915" s="64"/>
      <c r="JIR915" s="64"/>
      <c r="JIS915" s="64"/>
      <c r="JIT915" s="64"/>
      <c r="JIU915" s="64"/>
      <c r="JIV915" s="64"/>
      <c r="JIW915" s="64"/>
      <c r="JIX915" s="64"/>
      <c r="JIY915" s="64"/>
      <c r="JIZ915" s="64"/>
      <c r="JJA915" s="64"/>
      <c r="JJB915" s="64"/>
      <c r="JJC915" s="64"/>
      <c r="JJD915" s="64"/>
      <c r="JJE915" s="64"/>
      <c r="JJF915" s="64"/>
      <c r="JJG915" s="64"/>
      <c r="JJH915" s="64"/>
      <c r="JJI915" s="64"/>
      <c r="JJJ915" s="64"/>
      <c r="JJK915" s="64"/>
      <c r="JJL915" s="64"/>
      <c r="JJM915" s="64"/>
      <c r="JJN915" s="64"/>
      <c r="JJO915" s="64"/>
      <c r="JJP915" s="64"/>
      <c r="JJQ915" s="64"/>
      <c r="JJR915" s="64"/>
      <c r="JJS915" s="64"/>
      <c r="JJT915" s="64"/>
      <c r="JJU915" s="64"/>
      <c r="JJV915" s="64"/>
      <c r="JJW915" s="64"/>
      <c r="JJX915" s="64"/>
      <c r="JJY915" s="64"/>
      <c r="JJZ915" s="64"/>
      <c r="JKA915" s="64"/>
      <c r="JKB915" s="64"/>
      <c r="JKC915" s="64"/>
      <c r="JKD915" s="64"/>
      <c r="JKE915" s="64"/>
      <c r="JKF915" s="64"/>
      <c r="JKG915" s="64"/>
      <c r="JKH915" s="64"/>
      <c r="JKI915" s="64"/>
      <c r="JKJ915" s="64"/>
      <c r="JKK915" s="64"/>
      <c r="JKL915" s="64"/>
      <c r="JKM915" s="64"/>
      <c r="JKN915" s="64"/>
      <c r="JKO915" s="64"/>
      <c r="JKP915" s="64"/>
      <c r="JKQ915" s="64"/>
      <c r="JKR915" s="64"/>
      <c r="JKS915" s="64"/>
      <c r="JKT915" s="64"/>
      <c r="JKU915" s="64"/>
      <c r="JKV915" s="64"/>
      <c r="JKW915" s="64"/>
      <c r="JKX915" s="64"/>
      <c r="JKY915" s="64"/>
      <c r="JKZ915" s="64"/>
      <c r="JLA915" s="64"/>
      <c r="JLB915" s="64"/>
      <c r="JLC915" s="64"/>
      <c r="JLD915" s="64"/>
      <c r="JLE915" s="64"/>
      <c r="JLF915" s="64"/>
      <c r="JLG915" s="64"/>
      <c r="JLH915" s="64"/>
      <c r="JLI915" s="64"/>
      <c r="JLJ915" s="64"/>
      <c r="JLK915" s="64"/>
      <c r="JLL915" s="64"/>
      <c r="JLM915" s="64"/>
      <c r="JLN915" s="64"/>
      <c r="JLO915" s="64"/>
      <c r="JLP915" s="64"/>
      <c r="JLQ915" s="64"/>
      <c r="JLR915" s="64"/>
      <c r="JLS915" s="64"/>
      <c r="JLT915" s="64"/>
      <c r="JLU915" s="64"/>
      <c r="JLV915" s="64"/>
      <c r="JLW915" s="64"/>
      <c r="JLX915" s="64"/>
      <c r="JLY915" s="64"/>
      <c r="JLZ915" s="64"/>
      <c r="JMA915" s="64"/>
      <c r="JMB915" s="64"/>
      <c r="JMC915" s="64"/>
      <c r="JMD915" s="64"/>
      <c r="JME915" s="64"/>
      <c r="JMF915" s="64"/>
      <c r="JMG915" s="64"/>
      <c r="JMH915" s="64"/>
      <c r="JMI915" s="64"/>
      <c r="JMJ915" s="64"/>
      <c r="JMK915" s="64"/>
      <c r="JML915" s="64"/>
      <c r="JMM915" s="64"/>
      <c r="JMN915" s="64"/>
      <c r="JMO915" s="64"/>
      <c r="JMP915" s="64"/>
      <c r="JMQ915" s="64"/>
      <c r="JMR915" s="64"/>
      <c r="JMS915" s="64"/>
      <c r="JMT915" s="64"/>
      <c r="JMU915" s="64"/>
      <c r="JMV915" s="64"/>
      <c r="JMW915" s="64"/>
      <c r="JMX915" s="64"/>
      <c r="JMY915" s="64"/>
      <c r="JMZ915" s="64"/>
      <c r="JNA915" s="64"/>
      <c r="JNB915" s="64"/>
      <c r="JNC915" s="64"/>
      <c r="JND915" s="64"/>
      <c r="JNE915" s="64"/>
      <c r="JNF915" s="64"/>
      <c r="JNG915" s="64"/>
      <c r="JNH915" s="64"/>
      <c r="JNI915" s="64"/>
      <c r="JNJ915" s="64"/>
      <c r="JNK915" s="64"/>
      <c r="JNL915" s="64"/>
      <c r="JNM915" s="64"/>
      <c r="JNN915" s="64"/>
      <c r="JNO915" s="64"/>
      <c r="JNP915" s="64"/>
      <c r="JNQ915" s="64"/>
      <c r="JNR915" s="64"/>
      <c r="JNS915" s="64"/>
      <c r="JNT915" s="64"/>
      <c r="JNU915" s="64"/>
      <c r="JNV915" s="64"/>
      <c r="JNW915" s="64"/>
      <c r="JNX915" s="64"/>
      <c r="JNY915" s="64"/>
      <c r="JNZ915" s="64"/>
      <c r="JOA915" s="64"/>
      <c r="JOB915" s="64"/>
      <c r="JOC915" s="64"/>
      <c r="JOD915" s="64"/>
      <c r="JOE915" s="64"/>
      <c r="JOF915" s="64"/>
      <c r="JOG915" s="64"/>
      <c r="JOH915" s="64"/>
      <c r="JOI915" s="64"/>
      <c r="JOJ915" s="64"/>
      <c r="JOK915" s="64"/>
      <c r="JOL915" s="64"/>
      <c r="JOM915" s="64"/>
      <c r="JON915" s="64"/>
      <c r="JOO915" s="64"/>
      <c r="JOP915" s="64"/>
      <c r="JOQ915" s="64"/>
      <c r="JOR915" s="64"/>
      <c r="JOS915" s="64"/>
      <c r="JOT915" s="64"/>
      <c r="JOU915" s="64"/>
      <c r="JOV915" s="64"/>
      <c r="JOW915" s="64"/>
      <c r="JOX915" s="64"/>
      <c r="JOY915" s="64"/>
      <c r="JOZ915" s="64"/>
      <c r="JPA915" s="64"/>
      <c r="JPB915" s="64"/>
      <c r="JPC915" s="64"/>
      <c r="JPD915" s="64"/>
      <c r="JPE915" s="64"/>
      <c r="JPF915" s="64"/>
      <c r="JPG915" s="64"/>
      <c r="JPH915" s="64"/>
      <c r="JPI915" s="64"/>
      <c r="JPJ915" s="64"/>
      <c r="JPK915" s="64"/>
      <c r="JPL915" s="64"/>
      <c r="JPM915" s="64"/>
      <c r="JPN915" s="64"/>
      <c r="JPO915" s="64"/>
      <c r="JPP915" s="64"/>
      <c r="JPQ915" s="64"/>
      <c r="JPR915" s="64"/>
      <c r="JPS915" s="64"/>
      <c r="JPT915" s="64"/>
      <c r="JPU915" s="64"/>
      <c r="JPV915" s="64"/>
      <c r="JPW915" s="64"/>
      <c r="JPX915" s="64"/>
      <c r="JPY915" s="64"/>
      <c r="JPZ915" s="64"/>
      <c r="JQA915" s="64"/>
      <c r="JQB915" s="64"/>
      <c r="JQC915" s="64"/>
      <c r="JQD915" s="64"/>
      <c r="JQE915" s="64"/>
      <c r="JQF915" s="64"/>
      <c r="JQG915" s="64"/>
      <c r="JQH915" s="64"/>
      <c r="JQI915" s="64"/>
      <c r="JQJ915" s="64"/>
      <c r="JQK915" s="64"/>
      <c r="JQL915" s="64"/>
      <c r="JQM915" s="64"/>
      <c r="JQN915" s="64"/>
      <c r="JQO915" s="64"/>
      <c r="JQP915" s="64"/>
      <c r="JQQ915" s="64"/>
      <c r="JQR915" s="64"/>
      <c r="JQS915" s="64"/>
      <c r="JQT915" s="64"/>
      <c r="JQU915" s="64"/>
      <c r="JQV915" s="64"/>
      <c r="JQW915" s="64"/>
      <c r="JQX915" s="64"/>
      <c r="JQY915" s="64"/>
      <c r="JQZ915" s="64"/>
      <c r="JRA915" s="64"/>
      <c r="JRB915" s="64"/>
      <c r="JRC915" s="64"/>
      <c r="JRD915" s="64"/>
      <c r="JRE915" s="64"/>
      <c r="JRF915" s="64"/>
      <c r="JRG915" s="64"/>
      <c r="JRH915" s="64"/>
      <c r="JRI915" s="64"/>
      <c r="JRJ915" s="64"/>
      <c r="JRK915" s="64"/>
      <c r="JRL915" s="64"/>
      <c r="JRM915" s="64"/>
      <c r="JRN915" s="64"/>
      <c r="JRO915" s="64"/>
      <c r="JRP915" s="64"/>
      <c r="JRQ915" s="64"/>
      <c r="JRR915" s="64"/>
      <c r="JRS915" s="64"/>
      <c r="JRT915" s="64"/>
      <c r="JRU915" s="64"/>
      <c r="JRV915" s="64"/>
      <c r="JRW915" s="64"/>
      <c r="JRX915" s="64"/>
      <c r="JRY915" s="64"/>
      <c r="JRZ915" s="64"/>
      <c r="JSA915" s="64"/>
      <c r="JSB915" s="64"/>
      <c r="JSC915" s="64"/>
      <c r="JSD915" s="64"/>
      <c r="JSE915" s="64"/>
      <c r="JSF915" s="64"/>
      <c r="JSG915" s="64"/>
      <c r="JSH915" s="64"/>
      <c r="JSI915" s="64"/>
      <c r="JSJ915" s="64"/>
      <c r="JSK915" s="64"/>
      <c r="JSL915" s="64"/>
      <c r="JSM915" s="64"/>
      <c r="JSN915" s="64"/>
      <c r="JSO915" s="64"/>
      <c r="JSP915" s="64"/>
      <c r="JSQ915" s="64"/>
      <c r="JSR915" s="64"/>
      <c r="JSS915" s="64"/>
      <c r="JST915" s="64"/>
      <c r="JSU915" s="64"/>
      <c r="JSV915" s="64"/>
      <c r="JSW915" s="64"/>
      <c r="JSX915" s="64"/>
      <c r="JSY915" s="64"/>
      <c r="JSZ915" s="64"/>
      <c r="JTA915" s="64"/>
      <c r="JTB915" s="64"/>
      <c r="JTC915" s="64"/>
      <c r="JTD915" s="64"/>
      <c r="JTE915" s="64"/>
      <c r="JTF915" s="64"/>
      <c r="JTG915" s="64"/>
      <c r="JTH915" s="64"/>
      <c r="JTI915" s="64"/>
      <c r="JTJ915" s="64"/>
      <c r="JTK915" s="64"/>
      <c r="JTL915" s="64"/>
      <c r="JTM915" s="64"/>
      <c r="JTN915" s="64"/>
      <c r="JTO915" s="64"/>
      <c r="JTP915" s="64"/>
      <c r="JTQ915" s="64"/>
      <c r="JTR915" s="64"/>
      <c r="JTS915" s="64"/>
      <c r="JTT915" s="64"/>
      <c r="JTU915" s="64"/>
      <c r="JTV915" s="64"/>
      <c r="JTW915" s="64"/>
      <c r="JTX915" s="64"/>
      <c r="JTY915" s="64"/>
      <c r="JTZ915" s="64"/>
      <c r="JUA915" s="64"/>
      <c r="JUB915" s="64"/>
      <c r="JUC915" s="64"/>
      <c r="JUD915" s="64"/>
      <c r="JUE915" s="64"/>
      <c r="JUF915" s="64"/>
      <c r="JUG915" s="64"/>
      <c r="JUH915" s="64"/>
      <c r="JUI915" s="64"/>
      <c r="JUJ915" s="64"/>
      <c r="JUK915" s="64"/>
      <c r="JUL915" s="64"/>
      <c r="JUM915" s="64"/>
      <c r="JUN915" s="64"/>
      <c r="JUO915" s="64"/>
      <c r="JUP915" s="64"/>
      <c r="JUQ915" s="64"/>
      <c r="JUR915" s="64"/>
      <c r="JUS915" s="64"/>
      <c r="JUT915" s="64"/>
      <c r="JUU915" s="64"/>
      <c r="JUV915" s="64"/>
      <c r="JUW915" s="64"/>
      <c r="JUX915" s="64"/>
      <c r="JUY915" s="64"/>
      <c r="JUZ915" s="64"/>
      <c r="JVA915" s="64"/>
      <c r="JVB915" s="64"/>
      <c r="JVC915" s="64"/>
      <c r="JVD915" s="64"/>
      <c r="JVE915" s="64"/>
      <c r="JVF915" s="64"/>
      <c r="JVG915" s="64"/>
      <c r="JVH915" s="64"/>
      <c r="JVI915" s="64"/>
      <c r="JVJ915" s="64"/>
      <c r="JVK915" s="64"/>
      <c r="JVL915" s="64"/>
      <c r="JVM915" s="64"/>
      <c r="JVN915" s="64"/>
      <c r="JVO915" s="64"/>
      <c r="JVP915" s="64"/>
      <c r="JVQ915" s="64"/>
      <c r="JVR915" s="64"/>
      <c r="JVS915" s="64"/>
      <c r="JVT915" s="64"/>
      <c r="JVU915" s="64"/>
      <c r="JVV915" s="64"/>
      <c r="JVW915" s="64"/>
      <c r="JVX915" s="64"/>
      <c r="JVY915" s="64"/>
      <c r="JVZ915" s="64"/>
      <c r="JWA915" s="64"/>
      <c r="JWB915" s="64"/>
      <c r="JWC915" s="64"/>
      <c r="JWD915" s="64"/>
      <c r="JWE915" s="64"/>
      <c r="JWF915" s="64"/>
      <c r="JWG915" s="64"/>
      <c r="JWH915" s="64"/>
      <c r="JWI915" s="64"/>
      <c r="JWJ915" s="64"/>
      <c r="JWK915" s="64"/>
      <c r="JWL915" s="64"/>
      <c r="JWM915" s="64"/>
      <c r="JWN915" s="64"/>
      <c r="JWO915" s="64"/>
      <c r="JWP915" s="64"/>
      <c r="JWQ915" s="64"/>
      <c r="JWR915" s="64"/>
      <c r="JWS915" s="64"/>
      <c r="JWT915" s="64"/>
      <c r="JWU915" s="64"/>
      <c r="JWV915" s="64"/>
      <c r="JWW915" s="64"/>
      <c r="JWX915" s="64"/>
      <c r="JWY915" s="64"/>
      <c r="JWZ915" s="64"/>
      <c r="JXA915" s="64"/>
      <c r="JXB915" s="64"/>
      <c r="JXC915" s="64"/>
      <c r="JXD915" s="64"/>
      <c r="JXE915" s="64"/>
      <c r="JXF915" s="64"/>
      <c r="JXG915" s="64"/>
      <c r="JXH915" s="64"/>
      <c r="JXI915" s="64"/>
      <c r="JXJ915" s="64"/>
      <c r="JXK915" s="64"/>
      <c r="JXL915" s="64"/>
      <c r="JXM915" s="64"/>
      <c r="JXN915" s="64"/>
      <c r="JXO915" s="64"/>
      <c r="JXP915" s="64"/>
      <c r="JXQ915" s="64"/>
      <c r="JXR915" s="64"/>
      <c r="JXS915" s="64"/>
      <c r="JXT915" s="64"/>
      <c r="JXU915" s="64"/>
      <c r="JXV915" s="64"/>
      <c r="JXW915" s="64"/>
      <c r="JXX915" s="64"/>
      <c r="JXY915" s="64"/>
      <c r="JXZ915" s="64"/>
      <c r="JYA915" s="64"/>
      <c r="JYB915" s="64"/>
      <c r="JYC915" s="64"/>
      <c r="JYD915" s="64"/>
      <c r="JYE915" s="64"/>
      <c r="JYF915" s="64"/>
      <c r="JYG915" s="64"/>
      <c r="JYH915" s="64"/>
      <c r="JYI915" s="64"/>
      <c r="JYJ915" s="64"/>
      <c r="JYK915" s="64"/>
      <c r="JYL915" s="64"/>
      <c r="JYM915" s="64"/>
      <c r="JYN915" s="64"/>
      <c r="JYO915" s="64"/>
      <c r="JYP915" s="64"/>
      <c r="JYQ915" s="64"/>
      <c r="JYR915" s="64"/>
      <c r="JYS915" s="64"/>
      <c r="JYT915" s="64"/>
      <c r="JYU915" s="64"/>
      <c r="JYV915" s="64"/>
      <c r="JYW915" s="64"/>
      <c r="JYX915" s="64"/>
      <c r="JYY915" s="64"/>
      <c r="JYZ915" s="64"/>
      <c r="JZA915" s="64"/>
      <c r="JZB915" s="64"/>
      <c r="JZC915" s="64"/>
      <c r="JZD915" s="64"/>
      <c r="JZE915" s="64"/>
      <c r="JZF915" s="64"/>
      <c r="JZG915" s="64"/>
      <c r="JZH915" s="64"/>
      <c r="JZI915" s="64"/>
      <c r="JZJ915" s="64"/>
      <c r="JZK915" s="64"/>
      <c r="JZL915" s="64"/>
      <c r="JZM915" s="64"/>
      <c r="JZN915" s="64"/>
      <c r="JZO915" s="64"/>
      <c r="JZP915" s="64"/>
      <c r="JZQ915" s="64"/>
      <c r="JZR915" s="64"/>
      <c r="JZS915" s="64"/>
      <c r="JZT915" s="64"/>
      <c r="JZU915" s="64"/>
      <c r="JZV915" s="64"/>
      <c r="JZW915" s="64"/>
      <c r="JZX915" s="64"/>
      <c r="JZY915" s="64"/>
      <c r="JZZ915" s="64"/>
      <c r="KAA915" s="64"/>
      <c r="KAB915" s="64"/>
      <c r="KAC915" s="64"/>
      <c r="KAD915" s="64"/>
      <c r="KAE915" s="64"/>
      <c r="KAF915" s="64"/>
      <c r="KAG915" s="64"/>
      <c r="KAH915" s="64"/>
      <c r="KAI915" s="64"/>
      <c r="KAJ915" s="64"/>
      <c r="KAK915" s="64"/>
      <c r="KAL915" s="64"/>
      <c r="KAM915" s="64"/>
      <c r="KAN915" s="64"/>
      <c r="KAO915" s="64"/>
      <c r="KAP915" s="64"/>
      <c r="KAQ915" s="64"/>
      <c r="KAR915" s="64"/>
      <c r="KAS915" s="64"/>
      <c r="KAT915" s="64"/>
      <c r="KAU915" s="64"/>
      <c r="KAV915" s="64"/>
      <c r="KAW915" s="64"/>
      <c r="KAX915" s="64"/>
      <c r="KAY915" s="64"/>
      <c r="KAZ915" s="64"/>
      <c r="KBA915" s="64"/>
      <c r="KBB915" s="64"/>
      <c r="KBC915" s="64"/>
      <c r="KBD915" s="64"/>
      <c r="KBE915" s="64"/>
      <c r="KBF915" s="64"/>
      <c r="KBG915" s="64"/>
      <c r="KBH915" s="64"/>
      <c r="KBI915" s="64"/>
      <c r="KBJ915" s="64"/>
      <c r="KBK915" s="64"/>
      <c r="KBL915" s="64"/>
      <c r="KBM915" s="64"/>
      <c r="KBN915" s="64"/>
      <c r="KBO915" s="64"/>
      <c r="KBP915" s="64"/>
      <c r="KBQ915" s="64"/>
      <c r="KBR915" s="64"/>
      <c r="KBS915" s="64"/>
      <c r="KBT915" s="64"/>
      <c r="KBU915" s="64"/>
      <c r="KBV915" s="64"/>
      <c r="KBW915" s="64"/>
      <c r="KBX915" s="64"/>
      <c r="KBY915" s="64"/>
      <c r="KBZ915" s="64"/>
      <c r="KCA915" s="64"/>
      <c r="KCB915" s="64"/>
      <c r="KCC915" s="64"/>
      <c r="KCD915" s="64"/>
      <c r="KCE915" s="64"/>
      <c r="KCF915" s="64"/>
      <c r="KCG915" s="64"/>
      <c r="KCH915" s="64"/>
      <c r="KCI915" s="64"/>
      <c r="KCJ915" s="64"/>
      <c r="KCK915" s="64"/>
      <c r="KCL915" s="64"/>
      <c r="KCM915" s="64"/>
      <c r="KCN915" s="64"/>
      <c r="KCO915" s="64"/>
      <c r="KCP915" s="64"/>
      <c r="KCQ915" s="64"/>
      <c r="KCR915" s="64"/>
      <c r="KCS915" s="64"/>
      <c r="KCT915" s="64"/>
      <c r="KCU915" s="64"/>
      <c r="KCV915" s="64"/>
      <c r="KCW915" s="64"/>
      <c r="KCX915" s="64"/>
      <c r="KCY915" s="64"/>
      <c r="KCZ915" s="64"/>
      <c r="KDA915" s="64"/>
      <c r="KDB915" s="64"/>
      <c r="KDC915" s="64"/>
      <c r="KDD915" s="64"/>
      <c r="KDE915" s="64"/>
      <c r="KDF915" s="64"/>
      <c r="KDG915" s="64"/>
      <c r="KDH915" s="64"/>
      <c r="KDI915" s="64"/>
      <c r="KDJ915" s="64"/>
      <c r="KDK915" s="64"/>
      <c r="KDL915" s="64"/>
      <c r="KDM915" s="64"/>
      <c r="KDN915" s="64"/>
      <c r="KDO915" s="64"/>
      <c r="KDP915" s="64"/>
      <c r="KDQ915" s="64"/>
      <c r="KDR915" s="64"/>
      <c r="KDS915" s="64"/>
      <c r="KDT915" s="64"/>
      <c r="KDU915" s="64"/>
      <c r="KDV915" s="64"/>
      <c r="KDW915" s="64"/>
      <c r="KDX915" s="64"/>
      <c r="KDY915" s="64"/>
      <c r="KDZ915" s="64"/>
      <c r="KEA915" s="64"/>
      <c r="KEB915" s="64"/>
      <c r="KEC915" s="64"/>
      <c r="KED915" s="64"/>
      <c r="KEE915" s="64"/>
      <c r="KEF915" s="64"/>
      <c r="KEG915" s="64"/>
      <c r="KEH915" s="64"/>
      <c r="KEI915" s="64"/>
      <c r="KEJ915" s="64"/>
      <c r="KEK915" s="64"/>
      <c r="KEL915" s="64"/>
      <c r="KEM915" s="64"/>
      <c r="KEN915" s="64"/>
      <c r="KEO915" s="64"/>
      <c r="KEP915" s="64"/>
      <c r="KEQ915" s="64"/>
      <c r="KER915" s="64"/>
      <c r="KES915" s="64"/>
      <c r="KET915" s="64"/>
      <c r="KEU915" s="64"/>
      <c r="KEV915" s="64"/>
      <c r="KEW915" s="64"/>
      <c r="KEX915" s="64"/>
      <c r="KEY915" s="64"/>
      <c r="KEZ915" s="64"/>
      <c r="KFA915" s="64"/>
      <c r="KFB915" s="64"/>
      <c r="KFC915" s="64"/>
      <c r="KFD915" s="64"/>
      <c r="KFE915" s="64"/>
      <c r="KFF915" s="64"/>
      <c r="KFG915" s="64"/>
      <c r="KFH915" s="64"/>
      <c r="KFI915" s="64"/>
      <c r="KFJ915" s="64"/>
      <c r="KFK915" s="64"/>
      <c r="KFL915" s="64"/>
      <c r="KFM915" s="64"/>
      <c r="KFN915" s="64"/>
      <c r="KFO915" s="64"/>
      <c r="KFP915" s="64"/>
      <c r="KFQ915" s="64"/>
      <c r="KFR915" s="64"/>
      <c r="KFS915" s="64"/>
      <c r="KFT915" s="64"/>
      <c r="KFU915" s="64"/>
      <c r="KFV915" s="64"/>
      <c r="KFW915" s="64"/>
      <c r="KFX915" s="64"/>
      <c r="KFY915" s="64"/>
      <c r="KFZ915" s="64"/>
      <c r="KGA915" s="64"/>
      <c r="KGB915" s="64"/>
      <c r="KGC915" s="64"/>
      <c r="KGD915" s="64"/>
      <c r="KGE915" s="64"/>
      <c r="KGF915" s="64"/>
      <c r="KGG915" s="64"/>
      <c r="KGH915" s="64"/>
      <c r="KGI915" s="64"/>
      <c r="KGJ915" s="64"/>
      <c r="KGK915" s="64"/>
      <c r="KGL915" s="64"/>
      <c r="KGM915" s="64"/>
      <c r="KGN915" s="64"/>
      <c r="KGO915" s="64"/>
      <c r="KGP915" s="64"/>
      <c r="KGQ915" s="64"/>
      <c r="KGR915" s="64"/>
      <c r="KGS915" s="64"/>
      <c r="KGT915" s="64"/>
      <c r="KGU915" s="64"/>
      <c r="KGV915" s="64"/>
      <c r="KGW915" s="64"/>
      <c r="KGX915" s="64"/>
      <c r="KGY915" s="64"/>
      <c r="KGZ915" s="64"/>
      <c r="KHA915" s="64"/>
      <c r="KHB915" s="64"/>
      <c r="KHC915" s="64"/>
      <c r="KHD915" s="64"/>
      <c r="KHE915" s="64"/>
      <c r="KHF915" s="64"/>
      <c r="KHG915" s="64"/>
      <c r="KHH915" s="64"/>
      <c r="KHI915" s="64"/>
      <c r="KHJ915" s="64"/>
      <c r="KHK915" s="64"/>
      <c r="KHL915" s="64"/>
      <c r="KHM915" s="64"/>
      <c r="KHN915" s="64"/>
      <c r="KHO915" s="64"/>
      <c r="KHP915" s="64"/>
      <c r="KHQ915" s="64"/>
      <c r="KHR915" s="64"/>
      <c r="KHS915" s="64"/>
      <c r="KHT915" s="64"/>
      <c r="KHU915" s="64"/>
      <c r="KHV915" s="64"/>
      <c r="KHW915" s="64"/>
      <c r="KHX915" s="64"/>
      <c r="KHY915" s="64"/>
      <c r="KHZ915" s="64"/>
      <c r="KIA915" s="64"/>
      <c r="KIB915" s="64"/>
      <c r="KIC915" s="64"/>
      <c r="KID915" s="64"/>
      <c r="KIE915" s="64"/>
      <c r="KIF915" s="64"/>
      <c r="KIG915" s="64"/>
      <c r="KIH915" s="64"/>
      <c r="KII915" s="64"/>
      <c r="KIJ915" s="64"/>
      <c r="KIK915" s="64"/>
      <c r="KIL915" s="64"/>
      <c r="KIM915" s="64"/>
      <c r="KIN915" s="64"/>
      <c r="KIO915" s="64"/>
      <c r="KIP915" s="64"/>
      <c r="KIQ915" s="64"/>
      <c r="KIR915" s="64"/>
      <c r="KIS915" s="64"/>
      <c r="KIT915" s="64"/>
      <c r="KIU915" s="64"/>
      <c r="KIV915" s="64"/>
      <c r="KIW915" s="64"/>
      <c r="KIX915" s="64"/>
      <c r="KIY915" s="64"/>
      <c r="KIZ915" s="64"/>
      <c r="KJA915" s="64"/>
      <c r="KJB915" s="64"/>
      <c r="KJC915" s="64"/>
      <c r="KJD915" s="64"/>
      <c r="KJE915" s="64"/>
      <c r="KJF915" s="64"/>
      <c r="KJG915" s="64"/>
      <c r="KJH915" s="64"/>
      <c r="KJI915" s="64"/>
      <c r="KJJ915" s="64"/>
      <c r="KJK915" s="64"/>
      <c r="KJL915" s="64"/>
      <c r="KJM915" s="64"/>
      <c r="KJN915" s="64"/>
      <c r="KJO915" s="64"/>
      <c r="KJP915" s="64"/>
      <c r="KJQ915" s="64"/>
      <c r="KJR915" s="64"/>
      <c r="KJS915" s="64"/>
      <c r="KJT915" s="64"/>
      <c r="KJU915" s="64"/>
      <c r="KJV915" s="64"/>
      <c r="KJW915" s="64"/>
      <c r="KJX915" s="64"/>
      <c r="KJY915" s="64"/>
      <c r="KJZ915" s="64"/>
      <c r="KKA915" s="64"/>
      <c r="KKB915" s="64"/>
      <c r="KKC915" s="64"/>
      <c r="KKD915" s="64"/>
      <c r="KKE915" s="64"/>
      <c r="KKF915" s="64"/>
      <c r="KKG915" s="64"/>
      <c r="KKH915" s="64"/>
      <c r="KKI915" s="64"/>
      <c r="KKJ915" s="64"/>
      <c r="KKK915" s="64"/>
      <c r="KKL915" s="64"/>
      <c r="KKM915" s="64"/>
      <c r="KKN915" s="64"/>
      <c r="KKO915" s="64"/>
      <c r="KKP915" s="64"/>
      <c r="KKQ915" s="64"/>
      <c r="KKR915" s="64"/>
      <c r="KKS915" s="64"/>
      <c r="KKT915" s="64"/>
      <c r="KKU915" s="64"/>
      <c r="KKV915" s="64"/>
      <c r="KKW915" s="64"/>
      <c r="KKX915" s="64"/>
      <c r="KKY915" s="64"/>
      <c r="KKZ915" s="64"/>
      <c r="KLA915" s="64"/>
      <c r="KLB915" s="64"/>
      <c r="KLC915" s="64"/>
      <c r="KLD915" s="64"/>
      <c r="KLE915" s="64"/>
      <c r="KLF915" s="64"/>
      <c r="KLG915" s="64"/>
      <c r="KLH915" s="64"/>
      <c r="KLI915" s="64"/>
      <c r="KLJ915" s="64"/>
      <c r="KLK915" s="64"/>
      <c r="KLL915" s="64"/>
      <c r="KLM915" s="64"/>
      <c r="KLN915" s="64"/>
      <c r="KLO915" s="64"/>
      <c r="KLP915" s="64"/>
      <c r="KLQ915" s="64"/>
      <c r="KLR915" s="64"/>
      <c r="KLS915" s="64"/>
      <c r="KLT915" s="64"/>
      <c r="KLU915" s="64"/>
      <c r="KLV915" s="64"/>
      <c r="KLW915" s="64"/>
      <c r="KLX915" s="64"/>
      <c r="KLY915" s="64"/>
      <c r="KLZ915" s="64"/>
      <c r="KMA915" s="64"/>
      <c r="KMB915" s="64"/>
      <c r="KMC915" s="64"/>
      <c r="KMD915" s="64"/>
      <c r="KME915" s="64"/>
      <c r="KMF915" s="64"/>
      <c r="KMG915" s="64"/>
      <c r="KMH915" s="64"/>
      <c r="KMI915" s="64"/>
      <c r="KMJ915" s="64"/>
      <c r="KMK915" s="64"/>
      <c r="KML915" s="64"/>
      <c r="KMM915" s="64"/>
      <c r="KMN915" s="64"/>
      <c r="KMO915" s="64"/>
      <c r="KMP915" s="64"/>
      <c r="KMQ915" s="64"/>
      <c r="KMR915" s="64"/>
      <c r="KMS915" s="64"/>
      <c r="KMT915" s="64"/>
      <c r="KMU915" s="64"/>
      <c r="KMV915" s="64"/>
      <c r="KMW915" s="64"/>
      <c r="KMX915" s="64"/>
      <c r="KMY915" s="64"/>
      <c r="KMZ915" s="64"/>
      <c r="KNA915" s="64"/>
      <c r="KNB915" s="64"/>
      <c r="KNC915" s="64"/>
      <c r="KND915" s="64"/>
      <c r="KNE915" s="64"/>
      <c r="KNF915" s="64"/>
      <c r="KNG915" s="64"/>
      <c r="KNH915" s="64"/>
      <c r="KNI915" s="64"/>
      <c r="KNJ915" s="64"/>
      <c r="KNK915" s="64"/>
      <c r="KNL915" s="64"/>
      <c r="KNM915" s="64"/>
      <c r="KNN915" s="64"/>
      <c r="KNO915" s="64"/>
      <c r="KNP915" s="64"/>
      <c r="KNQ915" s="64"/>
      <c r="KNR915" s="64"/>
      <c r="KNS915" s="64"/>
      <c r="KNT915" s="64"/>
      <c r="KNU915" s="64"/>
      <c r="KNV915" s="64"/>
      <c r="KNW915" s="64"/>
      <c r="KNX915" s="64"/>
      <c r="KNY915" s="64"/>
      <c r="KNZ915" s="64"/>
      <c r="KOA915" s="64"/>
      <c r="KOB915" s="64"/>
      <c r="KOC915" s="64"/>
      <c r="KOD915" s="64"/>
      <c r="KOE915" s="64"/>
      <c r="KOF915" s="64"/>
      <c r="KOG915" s="64"/>
      <c r="KOH915" s="64"/>
      <c r="KOI915" s="64"/>
      <c r="KOJ915" s="64"/>
      <c r="KOK915" s="64"/>
      <c r="KOL915" s="64"/>
      <c r="KOM915" s="64"/>
      <c r="KON915" s="64"/>
      <c r="KOO915" s="64"/>
      <c r="KOP915" s="64"/>
      <c r="KOQ915" s="64"/>
      <c r="KOR915" s="64"/>
      <c r="KOS915" s="64"/>
      <c r="KOT915" s="64"/>
      <c r="KOU915" s="64"/>
      <c r="KOV915" s="64"/>
      <c r="KOW915" s="64"/>
      <c r="KOX915" s="64"/>
      <c r="KOY915" s="64"/>
      <c r="KOZ915" s="64"/>
      <c r="KPA915" s="64"/>
      <c r="KPB915" s="64"/>
      <c r="KPC915" s="64"/>
      <c r="KPD915" s="64"/>
      <c r="KPE915" s="64"/>
      <c r="KPF915" s="64"/>
      <c r="KPG915" s="64"/>
      <c r="KPH915" s="64"/>
      <c r="KPI915" s="64"/>
      <c r="KPJ915" s="64"/>
      <c r="KPK915" s="64"/>
      <c r="KPL915" s="64"/>
      <c r="KPM915" s="64"/>
      <c r="KPN915" s="64"/>
      <c r="KPO915" s="64"/>
      <c r="KPP915" s="64"/>
      <c r="KPQ915" s="64"/>
      <c r="KPR915" s="64"/>
      <c r="KPS915" s="64"/>
      <c r="KPT915" s="64"/>
      <c r="KPU915" s="64"/>
      <c r="KPV915" s="64"/>
      <c r="KPW915" s="64"/>
      <c r="KPX915" s="64"/>
      <c r="KPY915" s="64"/>
      <c r="KPZ915" s="64"/>
      <c r="KQA915" s="64"/>
      <c r="KQB915" s="64"/>
      <c r="KQC915" s="64"/>
      <c r="KQD915" s="64"/>
      <c r="KQE915" s="64"/>
      <c r="KQF915" s="64"/>
      <c r="KQG915" s="64"/>
      <c r="KQH915" s="64"/>
      <c r="KQI915" s="64"/>
      <c r="KQJ915" s="64"/>
      <c r="KQK915" s="64"/>
      <c r="KQL915" s="64"/>
      <c r="KQM915" s="64"/>
      <c r="KQN915" s="64"/>
      <c r="KQO915" s="64"/>
      <c r="KQP915" s="64"/>
      <c r="KQQ915" s="64"/>
      <c r="KQR915" s="64"/>
      <c r="KQS915" s="64"/>
      <c r="KQT915" s="64"/>
      <c r="KQU915" s="64"/>
      <c r="KQV915" s="64"/>
      <c r="KQW915" s="64"/>
      <c r="KQX915" s="64"/>
      <c r="KQY915" s="64"/>
      <c r="KQZ915" s="64"/>
      <c r="KRA915" s="64"/>
      <c r="KRB915" s="64"/>
      <c r="KRC915" s="64"/>
      <c r="KRD915" s="64"/>
      <c r="KRE915" s="64"/>
      <c r="KRF915" s="64"/>
      <c r="KRG915" s="64"/>
      <c r="KRH915" s="64"/>
      <c r="KRI915" s="64"/>
      <c r="KRJ915" s="64"/>
      <c r="KRK915" s="64"/>
      <c r="KRL915" s="64"/>
      <c r="KRM915" s="64"/>
      <c r="KRN915" s="64"/>
      <c r="KRO915" s="64"/>
      <c r="KRP915" s="64"/>
      <c r="KRQ915" s="64"/>
      <c r="KRR915" s="64"/>
      <c r="KRS915" s="64"/>
      <c r="KRT915" s="64"/>
      <c r="KRU915" s="64"/>
      <c r="KRV915" s="64"/>
      <c r="KRW915" s="64"/>
      <c r="KRX915" s="64"/>
      <c r="KRY915" s="64"/>
      <c r="KRZ915" s="64"/>
      <c r="KSA915" s="64"/>
      <c r="KSB915" s="64"/>
      <c r="KSC915" s="64"/>
      <c r="KSD915" s="64"/>
      <c r="KSE915" s="64"/>
      <c r="KSF915" s="64"/>
      <c r="KSG915" s="64"/>
      <c r="KSH915" s="64"/>
      <c r="KSI915" s="64"/>
      <c r="KSJ915" s="64"/>
      <c r="KSK915" s="64"/>
      <c r="KSL915" s="64"/>
      <c r="KSM915" s="64"/>
      <c r="KSN915" s="64"/>
      <c r="KSO915" s="64"/>
      <c r="KSP915" s="64"/>
      <c r="KSQ915" s="64"/>
      <c r="KSR915" s="64"/>
      <c r="KSS915" s="64"/>
      <c r="KST915" s="64"/>
      <c r="KSU915" s="64"/>
      <c r="KSV915" s="64"/>
      <c r="KSW915" s="64"/>
      <c r="KSX915" s="64"/>
      <c r="KSY915" s="64"/>
      <c r="KSZ915" s="64"/>
      <c r="KTA915" s="64"/>
      <c r="KTB915" s="64"/>
      <c r="KTC915" s="64"/>
      <c r="KTD915" s="64"/>
      <c r="KTE915" s="64"/>
      <c r="KTF915" s="64"/>
      <c r="KTG915" s="64"/>
      <c r="KTH915" s="64"/>
      <c r="KTI915" s="64"/>
      <c r="KTJ915" s="64"/>
      <c r="KTK915" s="64"/>
      <c r="KTL915" s="64"/>
      <c r="KTM915" s="64"/>
      <c r="KTN915" s="64"/>
      <c r="KTO915" s="64"/>
      <c r="KTP915" s="64"/>
      <c r="KTQ915" s="64"/>
      <c r="KTR915" s="64"/>
      <c r="KTS915" s="64"/>
      <c r="KTT915" s="64"/>
      <c r="KTU915" s="64"/>
      <c r="KTV915" s="64"/>
      <c r="KTW915" s="64"/>
      <c r="KTX915" s="64"/>
      <c r="KTY915" s="64"/>
      <c r="KTZ915" s="64"/>
      <c r="KUA915" s="64"/>
      <c r="KUB915" s="64"/>
      <c r="KUC915" s="64"/>
      <c r="KUD915" s="64"/>
      <c r="KUE915" s="64"/>
      <c r="KUF915" s="64"/>
      <c r="KUG915" s="64"/>
      <c r="KUH915" s="64"/>
      <c r="KUI915" s="64"/>
      <c r="KUJ915" s="64"/>
      <c r="KUK915" s="64"/>
      <c r="KUL915" s="64"/>
      <c r="KUM915" s="64"/>
      <c r="KUN915" s="64"/>
      <c r="KUO915" s="64"/>
      <c r="KUP915" s="64"/>
      <c r="KUQ915" s="64"/>
      <c r="KUR915" s="64"/>
      <c r="KUS915" s="64"/>
      <c r="KUT915" s="64"/>
      <c r="KUU915" s="64"/>
      <c r="KUV915" s="64"/>
      <c r="KUW915" s="64"/>
      <c r="KUX915" s="64"/>
      <c r="KUY915" s="64"/>
      <c r="KUZ915" s="64"/>
      <c r="KVA915" s="64"/>
      <c r="KVB915" s="64"/>
      <c r="KVC915" s="64"/>
      <c r="KVD915" s="64"/>
      <c r="KVE915" s="64"/>
      <c r="KVF915" s="64"/>
      <c r="KVG915" s="64"/>
      <c r="KVH915" s="64"/>
      <c r="KVI915" s="64"/>
      <c r="KVJ915" s="64"/>
      <c r="KVK915" s="64"/>
      <c r="KVL915" s="64"/>
      <c r="KVM915" s="64"/>
      <c r="KVN915" s="64"/>
      <c r="KVO915" s="64"/>
      <c r="KVP915" s="64"/>
      <c r="KVQ915" s="64"/>
      <c r="KVR915" s="64"/>
      <c r="KVS915" s="64"/>
      <c r="KVT915" s="64"/>
      <c r="KVU915" s="64"/>
      <c r="KVV915" s="64"/>
      <c r="KVW915" s="64"/>
      <c r="KVX915" s="64"/>
      <c r="KVY915" s="64"/>
      <c r="KVZ915" s="64"/>
      <c r="KWA915" s="64"/>
      <c r="KWB915" s="64"/>
      <c r="KWC915" s="64"/>
      <c r="KWD915" s="64"/>
      <c r="KWE915" s="64"/>
      <c r="KWF915" s="64"/>
      <c r="KWG915" s="64"/>
      <c r="KWH915" s="64"/>
      <c r="KWI915" s="64"/>
      <c r="KWJ915" s="64"/>
      <c r="KWK915" s="64"/>
      <c r="KWL915" s="64"/>
      <c r="KWM915" s="64"/>
      <c r="KWN915" s="64"/>
      <c r="KWO915" s="64"/>
      <c r="KWP915" s="64"/>
      <c r="KWQ915" s="64"/>
      <c r="KWR915" s="64"/>
      <c r="KWS915" s="64"/>
      <c r="KWT915" s="64"/>
      <c r="KWU915" s="64"/>
      <c r="KWV915" s="64"/>
      <c r="KWW915" s="64"/>
      <c r="KWX915" s="64"/>
      <c r="KWY915" s="64"/>
      <c r="KWZ915" s="64"/>
      <c r="KXA915" s="64"/>
      <c r="KXB915" s="64"/>
      <c r="KXC915" s="64"/>
      <c r="KXD915" s="64"/>
      <c r="KXE915" s="64"/>
      <c r="KXF915" s="64"/>
      <c r="KXG915" s="64"/>
      <c r="KXH915" s="64"/>
      <c r="KXI915" s="64"/>
      <c r="KXJ915" s="64"/>
      <c r="KXK915" s="64"/>
      <c r="KXL915" s="64"/>
      <c r="KXM915" s="64"/>
      <c r="KXN915" s="64"/>
      <c r="KXO915" s="64"/>
      <c r="KXP915" s="64"/>
      <c r="KXQ915" s="64"/>
      <c r="KXR915" s="64"/>
      <c r="KXS915" s="64"/>
      <c r="KXT915" s="64"/>
      <c r="KXU915" s="64"/>
      <c r="KXV915" s="64"/>
      <c r="KXW915" s="64"/>
      <c r="KXX915" s="64"/>
      <c r="KXY915" s="64"/>
      <c r="KXZ915" s="64"/>
      <c r="KYA915" s="64"/>
      <c r="KYB915" s="64"/>
      <c r="KYC915" s="64"/>
      <c r="KYD915" s="64"/>
      <c r="KYE915" s="64"/>
      <c r="KYF915" s="64"/>
      <c r="KYG915" s="64"/>
      <c r="KYH915" s="64"/>
      <c r="KYI915" s="64"/>
      <c r="KYJ915" s="64"/>
      <c r="KYK915" s="64"/>
      <c r="KYL915" s="64"/>
      <c r="KYM915" s="64"/>
      <c r="KYN915" s="64"/>
      <c r="KYO915" s="64"/>
      <c r="KYP915" s="64"/>
      <c r="KYQ915" s="64"/>
      <c r="KYR915" s="64"/>
      <c r="KYS915" s="64"/>
      <c r="KYT915" s="64"/>
      <c r="KYU915" s="64"/>
      <c r="KYV915" s="64"/>
      <c r="KYW915" s="64"/>
      <c r="KYX915" s="64"/>
      <c r="KYY915" s="64"/>
      <c r="KYZ915" s="64"/>
      <c r="KZA915" s="64"/>
      <c r="KZB915" s="64"/>
      <c r="KZC915" s="64"/>
      <c r="KZD915" s="64"/>
      <c r="KZE915" s="64"/>
      <c r="KZF915" s="64"/>
      <c r="KZG915" s="64"/>
      <c r="KZH915" s="64"/>
      <c r="KZI915" s="64"/>
      <c r="KZJ915" s="64"/>
      <c r="KZK915" s="64"/>
      <c r="KZL915" s="64"/>
      <c r="KZM915" s="64"/>
      <c r="KZN915" s="64"/>
      <c r="KZO915" s="64"/>
      <c r="KZP915" s="64"/>
      <c r="KZQ915" s="64"/>
      <c r="KZR915" s="64"/>
      <c r="KZS915" s="64"/>
      <c r="KZT915" s="64"/>
      <c r="KZU915" s="64"/>
      <c r="KZV915" s="64"/>
      <c r="KZW915" s="64"/>
      <c r="KZX915" s="64"/>
      <c r="KZY915" s="64"/>
      <c r="KZZ915" s="64"/>
      <c r="LAA915" s="64"/>
      <c r="LAB915" s="64"/>
      <c r="LAC915" s="64"/>
      <c r="LAD915" s="64"/>
      <c r="LAE915" s="64"/>
      <c r="LAF915" s="64"/>
      <c r="LAG915" s="64"/>
      <c r="LAH915" s="64"/>
      <c r="LAI915" s="64"/>
      <c r="LAJ915" s="64"/>
      <c r="LAK915" s="64"/>
      <c r="LAL915" s="64"/>
      <c r="LAM915" s="64"/>
      <c r="LAN915" s="64"/>
      <c r="LAO915" s="64"/>
      <c r="LAP915" s="64"/>
      <c r="LAQ915" s="64"/>
      <c r="LAR915" s="64"/>
      <c r="LAS915" s="64"/>
      <c r="LAT915" s="64"/>
      <c r="LAU915" s="64"/>
      <c r="LAV915" s="64"/>
      <c r="LAW915" s="64"/>
      <c r="LAX915" s="64"/>
      <c r="LAY915" s="64"/>
      <c r="LAZ915" s="64"/>
      <c r="LBA915" s="64"/>
      <c r="LBB915" s="64"/>
      <c r="LBC915" s="64"/>
      <c r="LBD915" s="64"/>
      <c r="LBE915" s="64"/>
      <c r="LBF915" s="64"/>
      <c r="LBG915" s="64"/>
      <c r="LBH915" s="64"/>
      <c r="LBI915" s="64"/>
      <c r="LBJ915" s="64"/>
      <c r="LBK915" s="64"/>
      <c r="LBL915" s="64"/>
      <c r="LBM915" s="64"/>
      <c r="LBN915" s="64"/>
      <c r="LBO915" s="64"/>
      <c r="LBP915" s="64"/>
      <c r="LBQ915" s="64"/>
      <c r="LBR915" s="64"/>
      <c r="LBS915" s="64"/>
      <c r="LBT915" s="64"/>
      <c r="LBU915" s="64"/>
      <c r="LBV915" s="64"/>
      <c r="LBW915" s="64"/>
      <c r="LBX915" s="64"/>
      <c r="LBY915" s="64"/>
      <c r="LBZ915" s="64"/>
      <c r="LCA915" s="64"/>
      <c r="LCB915" s="64"/>
      <c r="LCC915" s="64"/>
      <c r="LCD915" s="64"/>
      <c r="LCE915" s="64"/>
      <c r="LCF915" s="64"/>
      <c r="LCG915" s="64"/>
      <c r="LCH915" s="64"/>
      <c r="LCI915" s="64"/>
      <c r="LCJ915" s="64"/>
      <c r="LCK915" s="64"/>
      <c r="LCL915" s="64"/>
      <c r="LCM915" s="64"/>
      <c r="LCN915" s="64"/>
      <c r="LCO915" s="64"/>
      <c r="LCP915" s="64"/>
      <c r="LCQ915" s="64"/>
      <c r="LCR915" s="64"/>
      <c r="LCS915" s="64"/>
      <c r="LCT915" s="64"/>
      <c r="LCU915" s="64"/>
      <c r="LCV915" s="64"/>
      <c r="LCW915" s="64"/>
      <c r="LCX915" s="64"/>
      <c r="LCY915" s="64"/>
      <c r="LCZ915" s="64"/>
      <c r="LDA915" s="64"/>
      <c r="LDB915" s="64"/>
      <c r="LDC915" s="64"/>
      <c r="LDD915" s="64"/>
      <c r="LDE915" s="64"/>
      <c r="LDF915" s="64"/>
      <c r="LDG915" s="64"/>
      <c r="LDH915" s="64"/>
      <c r="LDI915" s="64"/>
      <c r="LDJ915" s="64"/>
      <c r="LDK915" s="64"/>
      <c r="LDL915" s="64"/>
      <c r="LDM915" s="64"/>
      <c r="LDN915" s="64"/>
      <c r="LDO915" s="64"/>
      <c r="LDP915" s="64"/>
      <c r="LDQ915" s="64"/>
      <c r="LDR915" s="64"/>
      <c r="LDS915" s="64"/>
      <c r="LDT915" s="64"/>
      <c r="LDU915" s="64"/>
      <c r="LDV915" s="64"/>
      <c r="LDW915" s="64"/>
      <c r="LDX915" s="64"/>
      <c r="LDY915" s="64"/>
      <c r="LDZ915" s="64"/>
      <c r="LEA915" s="64"/>
      <c r="LEB915" s="64"/>
      <c r="LEC915" s="64"/>
      <c r="LED915" s="64"/>
      <c r="LEE915" s="64"/>
      <c r="LEF915" s="64"/>
      <c r="LEG915" s="64"/>
      <c r="LEH915" s="64"/>
      <c r="LEI915" s="64"/>
      <c r="LEJ915" s="64"/>
      <c r="LEK915" s="64"/>
      <c r="LEL915" s="64"/>
      <c r="LEM915" s="64"/>
      <c r="LEN915" s="64"/>
      <c r="LEO915" s="64"/>
      <c r="LEP915" s="64"/>
      <c r="LEQ915" s="64"/>
      <c r="LER915" s="64"/>
      <c r="LES915" s="64"/>
      <c r="LET915" s="64"/>
      <c r="LEU915" s="64"/>
      <c r="LEV915" s="64"/>
      <c r="LEW915" s="64"/>
      <c r="LEX915" s="64"/>
      <c r="LEY915" s="64"/>
      <c r="LEZ915" s="64"/>
      <c r="LFA915" s="64"/>
      <c r="LFB915" s="64"/>
      <c r="LFC915" s="64"/>
      <c r="LFD915" s="64"/>
      <c r="LFE915" s="64"/>
      <c r="LFF915" s="64"/>
      <c r="LFG915" s="64"/>
      <c r="LFH915" s="64"/>
      <c r="LFI915" s="64"/>
      <c r="LFJ915" s="64"/>
      <c r="LFK915" s="64"/>
      <c r="LFL915" s="64"/>
      <c r="LFM915" s="64"/>
      <c r="LFN915" s="64"/>
      <c r="LFO915" s="64"/>
      <c r="LFP915" s="64"/>
      <c r="LFQ915" s="64"/>
      <c r="LFR915" s="64"/>
      <c r="LFS915" s="64"/>
      <c r="LFT915" s="64"/>
      <c r="LFU915" s="64"/>
      <c r="LFV915" s="64"/>
      <c r="LFW915" s="64"/>
      <c r="LFX915" s="64"/>
      <c r="LFY915" s="64"/>
      <c r="LFZ915" s="64"/>
      <c r="LGA915" s="64"/>
      <c r="LGB915" s="64"/>
      <c r="LGC915" s="64"/>
      <c r="LGD915" s="64"/>
      <c r="LGE915" s="64"/>
      <c r="LGF915" s="64"/>
      <c r="LGG915" s="64"/>
      <c r="LGH915" s="64"/>
      <c r="LGI915" s="64"/>
      <c r="LGJ915" s="64"/>
      <c r="LGK915" s="64"/>
      <c r="LGL915" s="64"/>
      <c r="LGM915" s="64"/>
      <c r="LGN915" s="64"/>
      <c r="LGO915" s="64"/>
      <c r="LGP915" s="64"/>
      <c r="LGQ915" s="64"/>
      <c r="LGR915" s="64"/>
      <c r="LGS915" s="64"/>
      <c r="LGT915" s="64"/>
      <c r="LGU915" s="64"/>
      <c r="LGV915" s="64"/>
      <c r="LGW915" s="64"/>
      <c r="LGX915" s="64"/>
      <c r="LGY915" s="64"/>
      <c r="LGZ915" s="64"/>
      <c r="LHA915" s="64"/>
      <c r="LHB915" s="64"/>
      <c r="LHC915" s="64"/>
      <c r="LHD915" s="64"/>
      <c r="LHE915" s="64"/>
      <c r="LHF915" s="64"/>
      <c r="LHG915" s="64"/>
      <c r="LHH915" s="64"/>
      <c r="LHI915" s="64"/>
      <c r="LHJ915" s="64"/>
      <c r="LHK915" s="64"/>
      <c r="LHL915" s="64"/>
      <c r="LHM915" s="64"/>
      <c r="LHN915" s="64"/>
      <c r="LHO915" s="64"/>
      <c r="LHP915" s="64"/>
      <c r="LHQ915" s="64"/>
      <c r="LHR915" s="64"/>
      <c r="LHS915" s="64"/>
      <c r="LHT915" s="64"/>
      <c r="LHU915" s="64"/>
      <c r="LHV915" s="64"/>
      <c r="LHW915" s="64"/>
      <c r="LHX915" s="64"/>
      <c r="LHY915" s="64"/>
      <c r="LHZ915" s="64"/>
      <c r="LIA915" s="64"/>
      <c r="LIB915" s="64"/>
      <c r="LIC915" s="64"/>
      <c r="LID915" s="64"/>
      <c r="LIE915" s="64"/>
      <c r="LIF915" s="64"/>
      <c r="LIG915" s="64"/>
      <c r="LIH915" s="64"/>
      <c r="LII915" s="64"/>
      <c r="LIJ915" s="64"/>
      <c r="LIK915" s="64"/>
      <c r="LIL915" s="64"/>
      <c r="LIM915" s="64"/>
      <c r="LIN915" s="64"/>
      <c r="LIO915" s="64"/>
      <c r="LIP915" s="64"/>
      <c r="LIQ915" s="64"/>
      <c r="LIR915" s="64"/>
      <c r="LIS915" s="64"/>
      <c r="LIT915" s="64"/>
      <c r="LIU915" s="64"/>
      <c r="LIV915" s="64"/>
      <c r="LIW915" s="64"/>
      <c r="LIX915" s="64"/>
      <c r="LIY915" s="64"/>
      <c r="LIZ915" s="64"/>
      <c r="LJA915" s="64"/>
      <c r="LJB915" s="64"/>
      <c r="LJC915" s="64"/>
      <c r="LJD915" s="64"/>
      <c r="LJE915" s="64"/>
      <c r="LJF915" s="64"/>
      <c r="LJG915" s="64"/>
      <c r="LJH915" s="64"/>
      <c r="LJI915" s="64"/>
      <c r="LJJ915" s="64"/>
      <c r="LJK915" s="64"/>
      <c r="LJL915" s="64"/>
      <c r="LJM915" s="64"/>
      <c r="LJN915" s="64"/>
      <c r="LJO915" s="64"/>
      <c r="LJP915" s="64"/>
      <c r="LJQ915" s="64"/>
      <c r="LJR915" s="64"/>
      <c r="LJS915" s="64"/>
      <c r="LJT915" s="64"/>
      <c r="LJU915" s="64"/>
      <c r="LJV915" s="64"/>
      <c r="LJW915" s="64"/>
      <c r="LJX915" s="64"/>
      <c r="LJY915" s="64"/>
      <c r="LJZ915" s="64"/>
      <c r="LKA915" s="64"/>
      <c r="LKB915" s="64"/>
      <c r="LKC915" s="64"/>
      <c r="LKD915" s="64"/>
      <c r="LKE915" s="64"/>
      <c r="LKF915" s="64"/>
      <c r="LKG915" s="64"/>
      <c r="LKH915" s="64"/>
      <c r="LKI915" s="64"/>
      <c r="LKJ915" s="64"/>
      <c r="LKK915" s="64"/>
      <c r="LKL915" s="64"/>
      <c r="LKM915" s="64"/>
      <c r="LKN915" s="64"/>
      <c r="LKO915" s="64"/>
      <c r="LKP915" s="64"/>
      <c r="LKQ915" s="64"/>
      <c r="LKR915" s="64"/>
      <c r="LKS915" s="64"/>
      <c r="LKT915" s="64"/>
      <c r="LKU915" s="64"/>
      <c r="LKV915" s="64"/>
      <c r="LKW915" s="64"/>
      <c r="LKX915" s="64"/>
      <c r="LKY915" s="64"/>
      <c r="LKZ915" s="64"/>
      <c r="LLA915" s="64"/>
      <c r="LLB915" s="64"/>
      <c r="LLC915" s="64"/>
      <c r="LLD915" s="64"/>
      <c r="LLE915" s="64"/>
      <c r="LLF915" s="64"/>
      <c r="LLG915" s="64"/>
      <c r="LLH915" s="64"/>
      <c r="LLI915" s="64"/>
      <c r="LLJ915" s="64"/>
      <c r="LLK915" s="64"/>
      <c r="LLL915" s="64"/>
      <c r="LLM915" s="64"/>
      <c r="LLN915" s="64"/>
      <c r="LLO915" s="64"/>
      <c r="LLP915" s="64"/>
      <c r="LLQ915" s="64"/>
      <c r="LLR915" s="64"/>
      <c r="LLS915" s="64"/>
      <c r="LLT915" s="64"/>
      <c r="LLU915" s="64"/>
      <c r="LLV915" s="64"/>
      <c r="LLW915" s="64"/>
      <c r="LLX915" s="64"/>
      <c r="LLY915" s="64"/>
      <c r="LLZ915" s="64"/>
      <c r="LMA915" s="64"/>
      <c r="LMB915" s="64"/>
      <c r="LMC915" s="64"/>
      <c r="LMD915" s="64"/>
      <c r="LME915" s="64"/>
      <c r="LMF915" s="64"/>
      <c r="LMG915" s="64"/>
      <c r="LMH915" s="64"/>
      <c r="LMI915" s="64"/>
      <c r="LMJ915" s="64"/>
      <c r="LMK915" s="64"/>
      <c r="LML915" s="64"/>
      <c r="LMM915" s="64"/>
      <c r="LMN915" s="64"/>
      <c r="LMO915" s="64"/>
      <c r="LMP915" s="64"/>
      <c r="LMQ915" s="64"/>
      <c r="LMR915" s="64"/>
      <c r="LMS915" s="64"/>
      <c r="LMT915" s="64"/>
      <c r="LMU915" s="64"/>
      <c r="LMV915" s="64"/>
      <c r="LMW915" s="64"/>
      <c r="LMX915" s="64"/>
      <c r="LMY915" s="64"/>
      <c r="LMZ915" s="64"/>
      <c r="LNA915" s="64"/>
      <c r="LNB915" s="64"/>
      <c r="LNC915" s="64"/>
      <c r="LND915" s="64"/>
      <c r="LNE915" s="64"/>
      <c r="LNF915" s="64"/>
      <c r="LNG915" s="64"/>
      <c r="LNH915" s="64"/>
      <c r="LNI915" s="64"/>
      <c r="LNJ915" s="64"/>
      <c r="LNK915" s="64"/>
      <c r="LNL915" s="64"/>
      <c r="LNM915" s="64"/>
      <c r="LNN915" s="64"/>
      <c r="LNO915" s="64"/>
      <c r="LNP915" s="64"/>
      <c r="LNQ915" s="64"/>
      <c r="LNR915" s="64"/>
      <c r="LNS915" s="64"/>
      <c r="LNT915" s="64"/>
      <c r="LNU915" s="64"/>
      <c r="LNV915" s="64"/>
      <c r="LNW915" s="64"/>
      <c r="LNX915" s="64"/>
      <c r="LNY915" s="64"/>
      <c r="LNZ915" s="64"/>
      <c r="LOA915" s="64"/>
      <c r="LOB915" s="64"/>
      <c r="LOC915" s="64"/>
      <c r="LOD915" s="64"/>
      <c r="LOE915" s="64"/>
      <c r="LOF915" s="64"/>
      <c r="LOG915" s="64"/>
      <c r="LOH915" s="64"/>
      <c r="LOI915" s="64"/>
      <c r="LOJ915" s="64"/>
      <c r="LOK915" s="64"/>
      <c r="LOL915" s="64"/>
      <c r="LOM915" s="64"/>
      <c r="LON915" s="64"/>
      <c r="LOO915" s="64"/>
      <c r="LOP915" s="64"/>
      <c r="LOQ915" s="64"/>
      <c r="LOR915" s="64"/>
      <c r="LOS915" s="64"/>
      <c r="LOT915" s="64"/>
      <c r="LOU915" s="64"/>
      <c r="LOV915" s="64"/>
      <c r="LOW915" s="64"/>
      <c r="LOX915" s="64"/>
      <c r="LOY915" s="64"/>
      <c r="LOZ915" s="64"/>
      <c r="LPA915" s="64"/>
      <c r="LPB915" s="64"/>
      <c r="LPC915" s="64"/>
      <c r="LPD915" s="64"/>
      <c r="LPE915" s="64"/>
      <c r="LPF915" s="64"/>
      <c r="LPG915" s="64"/>
      <c r="LPH915" s="64"/>
      <c r="LPI915" s="64"/>
      <c r="LPJ915" s="64"/>
      <c r="LPK915" s="64"/>
      <c r="LPL915" s="64"/>
      <c r="LPM915" s="64"/>
      <c r="LPN915" s="64"/>
      <c r="LPO915" s="64"/>
      <c r="LPP915" s="64"/>
      <c r="LPQ915" s="64"/>
      <c r="LPR915" s="64"/>
      <c r="LPS915" s="64"/>
      <c r="LPT915" s="64"/>
      <c r="LPU915" s="64"/>
      <c r="LPV915" s="64"/>
      <c r="LPW915" s="64"/>
      <c r="LPX915" s="64"/>
      <c r="LPY915" s="64"/>
      <c r="LPZ915" s="64"/>
      <c r="LQA915" s="64"/>
      <c r="LQB915" s="64"/>
      <c r="LQC915" s="64"/>
      <c r="LQD915" s="64"/>
      <c r="LQE915" s="64"/>
      <c r="LQF915" s="64"/>
      <c r="LQG915" s="64"/>
      <c r="LQH915" s="64"/>
      <c r="LQI915" s="64"/>
      <c r="LQJ915" s="64"/>
      <c r="LQK915" s="64"/>
      <c r="LQL915" s="64"/>
      <c r="LQM915" s="64"/>
      <c r="LQN915" s="64"/>
      <c r="LQO915" s="64"/>
      <c r="LQP915" s="64"/>
      <c r="LQQ915" s="64"/>
      <c r="LQR915" s="64"/>
      <c r="LQS915" s="64"/>
      <c r="LQT915" s="64"/>
      <c r="LQU915" s="64"/>
      <c r="LQV915" s="64"/>
      <c r="LQW915" s="64"/>
      <c r="LQX915" s="64"/>
      <c r="LQY915" s="64"/>
      <c r="LQZ915" s="64"/>
      <c r="LRA915" s="64"/>
      <c r="LRB915" s="64"/>
      <c r="LRC915" s="64"/>
      <c r="LRD915" s="64"/>
      <c r="LRE915" s="64"/>
      <c r="LRF915" s="64"/>
      <c r="LRG915" s="64"/>
      <c r="LRH915" s="64"/>
      <c r="LRI915" s="64"/>
      <c r="LRJ915" s="64"/>
      <c r="LRK915" s="64"/>
      <c r="LRL915" s="64"/>
      <c r="LRM915" s="64"/>
      <c r="LRN915" s="64"/>
      <c r="LRO915" s="64"/>
      <c r="LRP915" s="64"/>
      <c r="LRQ915" s="64"/>
      <c r="LRR915" s="64"/>
      <c r="LRS915" s="64"/>
      <c r="LRT915" s="64"/>
      <c r="LRU915" s="64"/>
      <c r="LRV915" s="64"/>
      <c r="LRW915" s="64"/>
      <c r="LRX915" s="64"/>
      <c r="LRY915" s="64"/>
      <c r="LRZ915" s="64"/>
      <c r="LSA915" s="64"/>
      <c r="LSB915" s="64"/>
      <c r="LSC915" s="64"/>
      <c r="LSD915" s="64"/>
      <c r="LSE915" s="64"/>
      <c r="LSF915" s="64"/>
      <c r="LSG915" s="64"/>
      <c r="LSH915" s="64"/>
      <c r="LSI915" s="64"/>
      <c r="LSJ915" s="64"/>
      <c r="LSK915" s="64"/>
      <c r="LSL915" s="64"/>
      <c r="LSM915" s="64"/>
      <c r="LSN915" s="64"/>
      <c r="LSO915" s="64"/>
      <c r="LSP915" s="64"/>
      <c r="LSQ915" s="64"/>
      <c r="LSR915" s="64"/>
      <c r="LSS915" s="64"/>
      <c r="LST915" s="64"/>
      <c r="LSU915" s="64"/>
      <c r="LSV915" s="64"/>
      <c r="LSW915" s="64"/>
      <c r="LSX915" s="64"/>
      <c r="LSY915" s="64"/>
      <c r="LSZ915" s="64"/>
      <c r="LTA915" s="64"/>
      <c r="LTB915" s="64"/>
      <c r="LTC915" s="64"/>
      <c r="LTD915" s="64"/>
      <c r="LTE915" s="64"/>
      <c r="LTF915" s="64"/>
      <c r="LTG915" s="64"/>
      <c r="LTH915" s="64"/>
      <c r="LTI915" s="64"/>
      <c r="LTJ915" s="64"/>
      <c r="LTK915" s="64"/>
      <c r="LTL915" s="64"/>
      <c r="LTM915" s="64"/>
      <c r="LTN915" s="64"/>
      <c r="LTO915" s="64"/>
      <c r="LTP915" s="64"/>
      <c r="LTQ915" s="64"/>
      <c r="LTR915" s="64"/>
      <c r="LTS915" s="64"/>
      <c r="LTT915" s="64"/>
      <c r="LTU915" s="64"/>
      <c r="LTV915" s="64"/>
      <c r="LTW915" s="64"/>
      <c r="LTX915" s="64"/>
      <c r="LTY915" s="64"/>
      <c r="LTZ915" s="64"/>
      <c r="LUA915" s="64"/>
      <c r="LUB915" s="64"/>
      <c r="LUC915" s="64"/>
      <c r="LUD915" s="64"/>
      <c r="LUE915" s="64"/>
      <c r="LUF915" s="64"/>
      <c r="LUG915" s="64"/>
      <c r="LUH915" s="64"/>
      <c r="LUI915" s="64"/>
      <c r="LUJ915" s="64"/>
      <c r="LUK915" s="64"/>
      <c r="LUL915" s="64"/>
      <c r="LUM915" s="64"/>
      <c r="LUN915" s="64"/>
      <c r="LUO915" s="64"/>
      <c r="LUP915" s="64"/>
      <c r="LUQ915" s="64"/>
      <c r="LUR915" s="64"/>
      <c r="LUS915" s="64"/>
      <c r="LUT915" s="64"/>
      <c r="LUU915" s="64"/>
      <c r="LUV915" s="64"/>
      <c r="LUW915" s="64"/>
      <c r="LUX915" s="64"/>
      <c r="LUY915" s="64"/>
      <c r="LUZ915" s="64"/>
      <c r="LVA915" s="64"/>
      <c r="LVB915" s="64"/>
      <c r="LVC915" s="64"/>
      <c r="LVD915" s="64"/>
      <c r="LVE915" s="64"/>
      <c r="LVF915" s="64"/>
      <c r="LVG915" s="64"/>
      <c r="LVH915" s="64"/>
      <c r="LVI915" s="64"/>
      <c r="LVJ915" s="64"/>
      <c r="LVK915" s="64"/>
      <c r="LVL915" s="64"/>
      <c r="LVM915" s="64"/>
      <c r="LVN915" s="64"/>
      <c r="LVO915" s="64"/>
      <c r="LVP915" s="64"/>
      <c r="LVQ915" s="64"/>
      <c r="LVR915" s="64"/>
      <c r="LVS915" s="64"/>
      <c r="LVT915" s="64"/>
      <c r="LVU915" s="64"/>
      <c r="LVV915" s="64"/>
      <c r="LVW915" s="64"/>
      <c r="LVX915" s="64"/>
      <c r="LVY915" s="64"/>
      <c r="LVZ915" s="64"/>
      <c r="LWA915" s="64"/>
      <c r="LWB915" s="64"/>
      <c r="LWC915" s="64"/>
      <c r="LWD915" s="64"/>
      <c r="LWE915" s="64"/>
      <c r="LWF915" s="64"/>
      <c r="LWG915" s="64"/>
      <c r="LWH915" s="64"/>
      <c r="LWI915" s="64"/>
      <c r="LWJ915" s="64"/>
      <c r="LWK915" s="64"/>
      <c r="LWL915" s="64"/>
      <c r="LWM915" s="64"/>
      <c r="LWN915" s="64"/>
      <c r="LWO915" s="64"/>
      <c r="LWP915" s="64"/>
      <c r="LWQ915" s="64"/>
      <c r="LWR915" s="64"/>
      <c r="LWS915" s="64"/>
      <c r="LWT915" s="64"/>
      <c r="LWU915" s="64"/>
      <c r="LWV915" s="64"/>
      <c r="LWW915" s="64"/>
      <c r="LWX915" s="64"/>
      <c r="LWY915" s="64"/>
      <c r="LWZ915" s="64"/>
      <c r="LXA915" s="64"/>
      <c r="LXB915" s="64"/>
      <c r="LXC915" s="64"/>
      <c r="LXD915" s="64"/>
      <c r="LXE915" s="64"/>
      <c r="LXF915" s="64"/>
      <c r="LXG915" s="64"/>
      <c r="LXH915" s="64"/>
      <c r="LXI915" s="64"/>
      <c r="LXJ915" s="64"/>
      <c r="LXK915" s="64"/>
      <c r="LXL915" s="64"/>
      <c r="LXM915" s="64"/>
      <c r="LXN915" s="64"/>
      <c r="LXO915" s="64"/>
      <c r="LXP915" s="64"/>
      <c r="LXQ915" s="64"/>
      <c r="LXR915" s="64"/>
      <c r="LXS915" s="64"/>
      <c r="LXT915" s="64"/>
      <c r="LXU915" s="64"/>
      <c r="LXV915" s="64"/>
      <c r="LXW915" s="64"/>
      <c r="LXX915" s="64"/>
      <c r="LXY915" s="64"/>
      <c r="LXZ915" s="64"/>
      <c r="LYA915" s="64"/>
      <c r="LYB915" s="64"/>
      <c r="LYC915" s="64"/>
      <c r="LYD915" s="64"/>
      <c r="LYE915" s="64"/>
      <c r="LYF915" s="64"/>
      <c r="LYG915" s="64"/>
      <c r="LYH915" s="64"/>
      <c r="LYI915" s="64"/>
      <c r="LYJ915" s="64"/>
      <c r="LYK915" s="64"/>
      <c r="LYL915" s="64"/>
      <c r="LYM915" s="64"/>
      <c r="LYN915" s="64"/>
      <c r="LYO915" s="64"/>
      <c r="LYP915" s="64"/>
      <c r="LYQ915" s="64"/>
      <c r="LYR915" s="64"/>
      <c r="LYS915" s="64"/>
      <c r="LYT915" s="64"/>
      <c r="LYU915" s="64"/>
      <c r="LYV915" s="64"/>
      <c r="LYW915" s="64"/>
      <c r="LYX915" s="64"/>
      <c r="LYY915" s="64"/>
      <c r="LYZ915" s="64"/>
      <c r="LZA915" s="64"/>
      <c r="LZB915" s="64"/>
      <c r="LZC915" s="64"/>
      <c r="LZD915" s="64"/>
      <c r="LZE915" s="64"/>
      <c r="LZF915" s="64"/>
      <c r="LZG915" s="64"/>
      <c r="LZH915" s="64"/>
      <c r="LZI915" s="64"/>
      <c r="LZJ915" s="64"/>
      <c r="LZK915" s="64"/>
      <c r="LZL915" s="64"/>
      <c r="LZM915" s="64"/>
      <c r="LZN915" s="64"/>
      <c r="LZO915" s="64"/>
      <c r="LZP915" s="64"/>
      <c r="LZQ915" s="64"/>
      <c r="LZR915" s="64"/>
      <c r="LZS915" s="64"/>
      <c r="LZT915" s="64"/>
      <c r="LZU915" s="64"/>
      <c r="LZV915" s="64"/>
      <c r="LZW915" s="64"/>
      <c r="LZX915" s="64"/>
      <c r="LZY915" s="64"/>
      <c r="LZZ915" s="64"/>
      <c r="MAA915" s="64"/>
      <c r="MAB915" s="64"/>
      <c r="MAC915" s="64"/>
      <c r="MAD915" s="64"/>
      <c r="MAE915" s="64"/>
      <c r="MAF915" s="64"/>
      <c r="MAG915" s="64"/>
      <c r="MAH915" s="64"/>
      <c r="MAI915" s="64"/>
      <c r="MAJ915" s="64"/>
      <c r="MAK915" s="64"/>
      <c r="MAL915" s="64"/>
      <c r="MAM915" s="64"/>
      <c r="MAN915" s="64"/>
      <c r="MAO915" s="64"/>
      <c r="MAP915" s="64"/>
      <c r="MAQ915" s="64"/>
      <c r="MAR915" s="64"/>
      <c r="MAS915" s="64"/>
      <c r="MAT915" s="64"/>
      <c r="MAU915" s="64"/>
      <c r="MAV915" s="64"/>
      <c r="MAW915" s="64"/>
      <c r="MAX915" s="64"/>
      <c r="MAY915" s="64"/>
      <c r="MAZ915" s="64"/>
      <c r="MBA915" s="64"/>
      <c r="MBB915" s="64"/>
      <c r="MBC915" s="64"/>
      <c r="MBD915" s="64"/>
      <c r="MBE915" s="64"/>
      <c r="MBF915" s="64"/>
      <c r="MBG915" s="64"/>
      <c r="MBH915" s="64"/>
      <c r="MBI915" s="64"/>
      <c r="MBJ915" s="64"/>
      <c r="MBK915" s="64"/>
      <c r="MBL915" s="64"/>
      <c r="MBM915" s="64"/>
      <c r="MBN915" s="64"/>
      <c r="MBO915" s="64"/>
      <c r="MBP915" s="64"/>
      <c r="MBQ915" s="64"/>
      <c r="MBR915" s="64"/>
      <c r="MBS915" s="64"/>
      <c r="MBT915" s="64"/>
      <c r="MBU915" s="64"/>
      <c r="MBV915" s="64"/>
      <c r="MBW915" s="64"/>
      <c r="MBX915" s="64"/>
      <c r="MBY915" s="64"/>
      <c r="MBZ915" s="64"/>
      <c r="MCA915" s="64"/>
      <c r="MCB915" s="64"/>
      <c r="MCC915" s="64"/>
      <c r="MCD915" s="64"/>
      <c r="MCE915" s="64"/>
      <c r="MCF915" s="64"/>
      <c r="MCG915" s="64"/>
      <c r="MCH915" s="64"/>
      <c r="MCI915" s="64"/>
      <c r="MCJ915" s="64"/>
      <c r="MCK915" s="64"/>
      <c r="MCL915" s="64"/>
      <c r="MCM915" s="64"/>
      <c r="MCN915" s="64"/>
      <c r="MCO915" s="64"/>
      <c r="MCP915" s="64"/>
      <c r="MCQ915" s="64"/>
      <c r="MCR915" s="64"/>
      <c r="MCS915" s="64"/>
      <c r="MCT915" s="64"/>
      <c r="MCU915" s="64"/>
      <c r="MCV915" s="64"/>
      <c r="MCW915" s="64"/>
      <c r="MCX915" s="64"/>
      <c r="MCY915" s="64"/>
      <c r="MCZ915" s="64"/>
      <c r="MDA915" s="64"/>
      <c r="MDB915" s="64"/>
      <c r="MDC915" s="64"/>
      <c r="MDD915" s="64"/>
      <c r="MDE915" s="64"/>
      <c r="MDF915" s="64"/>
      <c r="MDG915" s="64"/>
      <c r="MDH915" s="64"/>
      <c r="MDI915" s="64"/>
      <c r="MDJ915" s="64"/>
      <c r="MDK915" s="64"/>
      <c r="MDL915" s="64"/>
      <c r="MDM915" s="64"/>
      <c r="MDN915" s="64"/>
      <c r="MDO915" s="64"/>
      <c r="MDP915" s="64"/>
      <c r="MDQ915" s="64"/>
      <c r="MDR915" s="64"/>
      <c r="MDS915" s="64"/>
      <c r="MDT915" s="64"/>
      <c r="MDU915" s="64"/>
      <c r="MDV915" s="64"/>
      <c r="MDW915" s="64"/>
      <c r="MDX915" s="64"/>
      <c r="MDY915" s="64"/>
      <c r="MDZ915" s="64"/>
      <c r="MEA915" s="64"/>
      <c r="MEB915" s="64"/>
      <c r="MEC915" s="64"/>
      <c r="MED915" s="64"/>
      <c r="MEE915" s="64"/>
      <c r="MEF915" s="64"/>
      <c r="MEG915" s="64"/>
      <c r="MEH915" s="64"/>
      <c r="MEI915" s="64"/>
      <c r="MEJ915" s="64"/>
      <c r="MEK915" s="64"/>
      <c r="MEL915" s="64"/>
      <c r="MEM915" s="64"/>
      <c r="MEN915" s="64"/>
      <c r="MEO915" s="64"/>
      <c r="MEP915" s="64"/>
      <c r="MEQ915" s="64"/>
      <c r="MER915" s="64"/>
      <c r="MES915" s="64"/>
      <c r="MET915" s="64"/>
      <c r="MEU915" s="64"/>
      <c r="MEV915" s="64"/>
      <c r="MEW915" s="64"/>
      <c r="MEX915" s="64"/>
      <c r="MEY915" s="64"/>
      <c r="MEZ915" s="64"/>
      <c r="MFA915" s="64"/>
      <c r="MFB915" s="64"/>
      <c r="MFC915" s="64"/>
      <c r="MFD915" s="64"/>
      <c r="MFE915" s="64"/>
      <c r="MFF915" s="64"/>
      <c r="MFG915" s="64"/>
      <c r="MFH915" s="64"/>
      <c r="MFI915" s="64"/>
      <c r="MFJ915" s="64"/>
      <c r="MFK915" s="64"/>
      <c r="MFL915" s="64"/>
      <c r="MFM915" s="64"/>
      <c r="MFN915" s="64"/>
      <c r="MFO915" s="64"/>
      <c r="MFP915" s="64"/>
      <c r="MFQ915" s="64"/>
      <c r="MFR915" s="64"/>
      <c r="MFS915" s="64"/>
      <c r="MFT915" s="64"/>
      <c r="MFU915" s="64"/>
      <c r="MFV915" s="64"/>
      <c r="MFW915" s="64"/>
      <c r="MFX915" s="64"/>
      <c r="MFY915" s="64"/>
      <c r="MFZ915" s="64"/>
      <c r="MGA915" s="64"/>
      <c r="MGB915" s="64"/>
      <c r="MGC915" s="64"/>
      <c r="MGD915" s="64"/>
      <c r="MGE915" s="64"/>
      <c r="MGF915" s="64"/>
      <c r="MGG915" s="64"/>
      <c r="MGH915" s="64"/>
      <c r="MGI915" s="64"/>
      <c r="MGJ915" s="64"/>
      <c r="MGK915" s="64"/>
      <c r="MGL915" s="64"/>
      <c r="MGM915" s="64"/>
      <c r="MGN915" s="64"/>
      <c r="MGO915" s="64"/>
      <c r="MGP915" s="64"/>
      <c r="MGQ915" s="64"/>
      <c r="MGR915" s="64"/>
      <c r="MGS915" s="64"/>
      <c r="MGT915" s="64"/>
      <c r="MGU915" s="64"/>
      <c r="MGV915" s="64"/>
      <c r="MGW915" s="64"/>
      <c r="MGX915" s="64"/>
      <c r="MGY915" s="64"/>
      <c r="MGZ915" s="64"/>
      <c r="MHA915" s="64"/>
      <c r="MHB915" s="64"/>
      <c r="MHC915" s="64"/>
      <c r="MHD915" s="64"/>
      <c r="MHE915" s="64"/>
      <c r="MHF915" s="64"/>
      <c r="MHG915" s="64"/>
      <c r="MHH915" s="64"/>
      <c r="MHI915" s="64"/>
      <c r="MHJ915" s="64"/>
      <c r="MHK915" s="64"/>
      <c r="MHL915" s="64"/>
      <c r="MHM915" s="64"/>
      <c r="MHN915" s="64"/>
      <c r="MHO915" s="64"/>
      <c r="MHP915" s="64"/>
      <c r="MHQ915" s="64"/>
      <c r="MHR915" s="64"/>
      <c r="MHS915" s="64"/>
      <c r="MHT915" s="64"/>
      <c r="MHU915" s="64"/>
      <c r="MHV915" s="64"/>
      <c r="MHW915" s="64"/>
      <c r="MHX915" s="64"/>
      <c r="MHY915" s="64"/>
      <c r="MHZ915" s="64"/>
      <c r="MIA915" s="64"/>
      <c r="MIB915" s="64"/>
      <c r="MIC915" s="64"/>
      <c r="MID915" s="64"/>
      <c r="MIE915" s="64"/>
      <c r="MIF915" s="64"/>
      <c r="MIG915" s="64"/>
      <c r="MIH915" s="64"/>
      <c r="MII915" s="64"/>
      <c r="MIJ915" s="64"/>
      <c r="MIK915" s="64"/>
      <c r="MIL915" s="64"/>
      <c r="MIM915" s="64"/>
      <c r="MIN915" s="64"/>
      <c r="MIO915" s="64"/>
      <c r="MIP915" s="64"/>
      <c r="MIQ915" s="64"/>
      <c r="MIR915" s="64"/>
      <c r="MIS915" s="64"/>
      <c r="MIT915" s="64"/>
      <c r="MIU915" s="64"/>
      <c r="MIV915" s="64"/>
      <c r="MIW915" s="64"/>
      <c r="MIX915" s="64"/>
      <c r="MIY915" s="64"/>
      <c r="MIZ915" s="64"/>
      <c r="MJA915" s="64"/>
      <c r="MJB915" s="64"/>
      <c r="MJC915" s="64"/>
      <c r="MJD915" s="64"/>
      <c r="MJE915" s="64"/>
      <c r="MJF915" s="64"/>
      <c r="MJG915" s="64"/>
      <c r="MJH915" s="64"/>
      <c r="MJI915" s="64"/>
      <c r="MJJ915" s="64"/>
      <c r="MJK915" s="64"/>
      <c r="MJL915" s="64"/>
      <c r="MJM915" s="64"/>
      <c r="MJN915" s="64"/>
      <c r="MJO915" s="64"/>
      <c r="MJP915" s="64"/>
      <c r="MJQ915" s="64"/>
      <c r="MJR915" s="64"/>
      <c r="MJS915" s="64"/>
      <c r="MJT915" s="64"/>
      <c r="MJU915" s="64"/>
      <c r="MJV915" s="64"/>
      <c r="MJW915" s="64"/>
      <c r="MJX915" s="64"/>
      <c r="MJY915" s="64"/>
      <c r="MJZ915" s="64"/>
      <c r="MKA915" s="64"/>
      <c r="MKB915" s="64"/>
      <c r="MKC915" s="64"/>
      <c r="MKD915" s="64"/>
      <c r="MKE915" s="64"/>
      <c r="MKF915" s="64"/>
      <c r="MKG915" s="64"/>
      <c r="MKH915" s="64"/>
      <c r="MKI915" s="64"/>
      <c r="MKJ915" s="64"/>
      <c r="MKK915" s="64"/>
      <c r="MKL915" s="64"/>
      <c r="MKM915" s="64"/>
      <c r="MKN915" s="64"/>
      <c r="MKO915" s="64"/>
      <c r="MKP915" s="64"/>
      <c r="MKQ915" s="64"/>
      <c r="MKR915" s="64"/>
      <c r="MKS915" s="64"/>
      <c r="MKT915" s="64"/>
      <c r="MKU915" s="64"/>
      <c r="MKV915" s="64"/>
      <c r="MKW915" s="64"/>
      <c r="MKX915" s="64"/>
      <c r="MKY915" s="64"/>
      <c r="MKZ915" s="64"/>
      <c r="MLA915" s="64"/>
      <c r="MLB915" s="64"/>
      <c r="MLC915" s="64"/>
      <c r="MLD915" s="64"/>
      <c r="MLE915" s="64"/>
      <c r="MLF915" s="64"/>
      <c r="MLG915" s="64"/>
      <c r="MLH915" s="64"/>
      <c r="MLI915" s="64"/>
      <c r="MLJ915" s="64"/>
      <c r="MLK915" s="64"/>
      <c r="MLL915" s="64"/>
      <c r="MLM915" s="64"/>
      <c r="MLN915" s="64"/>
      <c r="MLO915" s="64"/>
      <c r="MLP915" s="64"/>
      <c r="MLQ915" s="64"/>
      <c r="MLR915" s="64"/>
      <c r="MLS915" s="64"/>
      <c r="MLT915" s="64"/>
      <c r="MLU915" s="64"/>
      <c r="MLV915" s="64"/>
      <c r="MLW915" s="64"/>
      <c r="MLX915" s="64"/>
      <c r="MLY915" s="64"/>
      <c r="MLZ915" s="64"/>
      <c r="MMA915" s="64"/>
      <c r="MMB915" s="64"/>
      <c r="MMC915" s="64"/>
      <c r="MMD915" s="64"/>
      <c r="MME915" s="64"/>
      <c r="MMF915" s="64"/>
      <c r="MMG915" s="64"/>
      <c r="MMH915" s="64"/>
      <c r="MMI915" s="64"/>
      <c r="MMJ915" s="64"/>
      <c r="MMK915" s="64"/>
      <c r="MML915" s="64"/>
      <c r="MMM915" s="64"/>
      <c r="MMN915" s="64"/>
      <c r="MMO915" s="64"/>
      <c r="MMP915" s="64"/>
      <c r="MMQ915" s="64"/>
      <c r="MMR915" s="64"/>
      <c r="MMS915" s="64"/>
      <c r="MMT915" s="64"/>
      <c r="MMU915" s="64"/>
      <c r="MMV915" s="64"/>
      <c r="MMW915" s="64"/>
      <c r="MMX915" s="64"/>
      <c r="MMY915" s="64"/>
      <c r="MMZ915" s="64"/>
      <c r="MNA915" s="64"/>
      <c r="MNB915" s="64"/>
      <c r="MNC915" s="64"/>
      <c r="MND915" s="64"/>
      <c r="MNE915" s="64"/>
      <c r="MNF915" s="64"/>
      <c r="MNG915" s="64"/>
      <c r="MNH915" s="64"/>
      <c r="MNI915" s="64"/>
      <c r="MNJ915" s="64"/>
      <c r="MNK915" s="64"/>
      <c r="MNL915" s="64"/>
      <c r="MNM915" s="64"/>
      <c r="MNN915" s="64"/>
      <c r="MNO915" s="64"/>
      <c r="MNP915" s="64"/>
      <c r="MNQ915" s="64"/>
      <c r="MNR915" s="64"/>
      <c r="MNS915" s="64"/>
      <c r="MNT915" s="64"/>
      <c r="MNU915" s="64"/>
      <c r="MNV915" s="64"/>
      <c r="MNW915" s="64"/>
      <c r="MNX915" s="64"/>
      <c r="MNY915" s="64"/>
      <c r="MNZ915" s="64"/>
      <c r="MOA915" s="64"/>
      <c r="MOB915" s="64"/>
      <c r="MOC915" s="64"/>
      <c r="MOD915" s="64"/>
      <c r="MOE915" s="64"/>
      <c r="MOF915" s="64"/>
      <c r="MOG915" s="64"/>
      <c r="MOH915" s="64"/>
      <c r="MOI915" s="64"/>
      <c r="MOJ915" s="64"/>
      <c r="MOK915" s="64"/>
      <c r="MOL915" s="64"/>
      <c r="MOM915" s="64"/>
      <c r="MON915" s="64"/>
      <c r="MOO915" s="64"/>
      <c r="MOP915" s="64"/>
      <c r="MOQ915" s="64"/>
      <c r="MOR915" s="64"/>
      <c r="MOS915" s="64"/>
      <c r="MOT915" s="64"/>
      <c r="MOU915" s="64"/>
      <c r="MOV915" s="64"/>
      <c r="MOW915" s="64"/>
      <c r="MOX915" s="64"/>
      <c r="MOY915" s="64"/>
      <c r="MOZ915" s="64"/>
      <c r="MPA915" s="64"/>
      <c r="MPB915" s="64"/>
      <c r="MPC915" s="64"/>
      <c r="MPD915" s="64"/>
      <c r="MPE915" s="64"/>
      <c r="MPF915" s="64"/>
      <c r="MPG915" s="64"/>
      <c r="MPH915" s="64"/>
      <c r="MPI915" s="64"/>
      <c r="MPJ915" s="64"/>
      <c r="MPK915" s="64"/>
      <c r="MPL915" s="64"/>
      <c r="MPM915" s="64"/>
      <c r="MPN915" s="64"/>
      <c r="MPO915" s="64"/>
      <c r="MPP915" s="64"/>
      <c r="MPQ915" s="64"/>
      <c r="MPR915" s="64"/>
      <c r="MPS915" s="64"/>
      <c r="MPT915" s="64"/>
      <c r="MPU915" s="64"/>
      <c r="MPV915" s="64"/>
      <c r="MPW915" s="64"/>
      <c r="MPX915" s="64"/>
      <c r="MPY915" s="64"/>
      <c r="MPZ915" s="64"/>
      <c r="MQA915" s="64"/>
      <c r="MQB915" s="64"/>
      <c r="MQC915" s="64"/>
      <c r="MQD915" s="64"/>
      <c r="MQE915" s="64"/>
      <c r="MQF915" s="64"/>
      <c r="MQG915" s="64"/>
      <c r="MQH915" s="64"/>
      <c r="MQI915" s="64"/>
      <c r="MQJ915" s="64"/>
      <c r="MQK915" s="64"/>
      <c r="MQL915" s="64"/>
      <c r="MQM915" s="64"/>
      <c r="MQN915" s="64"/>
      <c r="MQO915" s="64"/>
      <c r="MQP915" s="64"/>
      <c r="MQQ915" s="64"/>
      <c r="MQR915" s="64"/>
      <c r="MQS915" s="64"/>
      <c r="MQT915" s="64"/>
      <c r="MQU915" s="64"/>
      <c r="MQV915" s="64"/>
      <c r="MQW915" s="64"/>
      <c r="MQX915" s="64"/>
      <c r="MQY915" s="64"/>
      <c r="MQZ915" s="64"/>
      <c r="MRA915" s="64"/>
      <c r="MRB915" s="64"/>
      <c r="MRC915" s="64"/>
      <c r="MRD915" s="64"/>
      <c r="MRE915" s="64"/>
      <c r="MRF915" s="64"/>
      <c r="MRG915" s="64"/>
      <c r="MRH915" s="64"/>
      <c r="MRI915" s="64"/>
      <c r="MRJ915" s="64"/>
      <c r="MRK915" s="64"/>
      <c r="MRL915" s="64"/>
      <c r="MRM915" s="64"/>
      <c r="MRN915" s="64"/>
      <c r="MRO915" s="64"/>
      <c r="MRP915" s="64"/>
      <c r="MRQ915" s="64"/>
      <c r="MRR915" s="64"/>
      <c r="MRS915" s="64"/>
      <c r="MRT915" s="64"/>
      <c r="MRU915" s="64"/>
      <c r="MRV915" s="64"/>
      <c r="MRW915" s="64"/>
      <c r="MRX915" s="64"/>
      <c r="MRY915" s="64"/>
      <c r="MRZ915" s="64"/>
      <c r="MSA915" s="64"/>
      <c r="MSB915" s="64"/>
      <c r="MSC915" s="64"/>
      <c r="MSD915" s="64"/>
      <c r="MSE915" s="64"/>
      <c r="MSF915" s="64"/>
      <c r="MSG915" s="64"/>
      <c r="MSH915" s="64"/>
      <c r="MSI915" s="64"/>
      <c r="MSJ915" s="64"/>
      <c r="MSK915" s="64"/>
      <c r="MSL915" s="64"/>
      <c r="MSM915" s="64"/>
      <c r="MSN915" s="64"/>
      <c r="MSO915" s="64"/>
      <c r="MSP915" s="64"/>
      <c r="MSQ915" s="64"/>
      <c r="MSR915" s="64"/>
      <c r="MSS915" s="64"/>
      <c r="MST915" s="64"/>
      <c r="MSU915" s="64"/>
      <c r="MSV915" s="64"/>
      <c r="MSW915" s="64"/>
      <c r="MSX915" s="64"/>
      <c r="MSY915" s="64"/>
      <c r="MSZ915" s="64"/>
      <c r="MTA915" s="64"/>
      <c r="MTB915" s="64"/>
      <c r="MTC915" s="64"/>
      <c r="MTD915" s="64"/>
      <c r="MTE915" s="64"/>
      <c r="MTF915" s="64"/>
      <c r="MTG915" s="64"/>
      <c r="MTH915" s="64"/>
      <c r="MTI915" s="64"/>
      <c r="MTJ915" s="64"/>
      <c r="MTK915" s="64"/>
      <c r="MTL915" s="64"/>
      <c r="MTM915" s="64"/>
      <c r="MTN915" s="64"/>
      <c r="MTO915" s="64"/>
      <c r="MTP915" s="64"/>
      <c r="MTQ915" s="64"/>
      <c r="MTR915" s="64"/>
      <c r="MTS915" s="64"/>
      <c r="MTT915" s="64"/>
      <c r="MTU915" s="64"/>
      <c r="MTV915" s="64"/>
      <c r="MTW915" s="64"/>
      <c r="MTX915" s="64"/>
      <c r="MTY915" s="64"/>
      <c r="MTZ915" s="64"/>
      <c r="MUA915" s="64"/>
      <c r="MUB915" s="64"/>
      <c r="MUC915" s="64"/>
      <c r="MUD915" s="64"/>
      <c r="MUE915" s="64"/>
      <c r="MUF915" s="64"/>
      <c r="MUG915" s="64"/>
      <c r="MUH915" s="64"/>
      <c r="MUI915" s="64"/>
      <c r="MUJ915" s="64"/>
      <c r="MUK915" s="64"/>
      <c r="MUL915" s="64"/>
      <c r="MUM915" s="64"/>
      <c r="MUN915" s="64"/>
      <c r="MUO915" s="64"/>
      <c r="MUP915" s="64"/>
      <c r="MUQ915" s="64"/>
      <c r="MUR915" s="64"/>
      <c r="MUS915" s="64"/>
      <c r="MUT915" s="64"/>
      <c r="MUU915" s="64"/>
      <c r="MUV915" s="64"/>
      <c r="MUW915" s="64"/>
      <c r="MUX915" s="64"/>
      <c r="MUY915" s="64"/>
      <c r="MUZ915" s="64"/>
      <c r="MVA915" s="64"/>
      <c r="MVB915" s="64"/>
      <c r="MVC915" s="64"/>
      <c r="MVD915" s="64"/>
      <c r="MVE915" s="64"/>
      <c r="MVF915" s="64"/>
      <c r="MVG915" s="64"/>
      <c r="MVH915" s="64"/>
      <c r="MVI915" s="64"/>
      <c r="MVJ915" s="64"/>
      <c r="MVK915" s="64"/>
      <c r="MVL915" s="64"/>
      <c r="MVM915" s="64"/>
      <c r="MVN915" s="64"/>
      <c r="MVO915" s="64"/>
      <c r="MVP915" s="64"/>
      <c r="MVQ915" s="64"/>
      <c r="MVR915" s="64"/>
      <c r="MVS915" s="64"/>
      <c r="MVT915" s="64"/>
      <c r="MVU915" s="64"/>
      <c r="MVV915" s="64"/>
      <c r="MVW915" s="64"/>
      <c r="MVX915" s="64"/>
      <c r="MVY915" s="64"/>
      <c r="MVZ915" s="64"/>
      <c r="MWA915" s="64"/>
      <c r="MWB915" s="64"/>
      <c r="MWC915" s="64"/>
      <c r="MWD915" s="64"/>
      <c r="MWE915" s="64"/>
      <c r="MWF915" s="64"/>
      <c r="MWG915" s="64"/>
      <c r="MWH915" s="64"/>
      <c r="MWI915" s="64"/>
      <c r="MWJ915" s="64"/>
      <c r="MWK915" s="64"/>
      <c r="MWL915" s="64"/>
      <c r="MWM915" s="64"/>
      <c r="MWN915" s="64"/>
      <c r="MWO915" s="64"/>
      <c r="MWP915" s="64"/>
      <c r="MWQ915" s="64"/>
      <c r="MWR915" s="64"/>
      <c r="MWS915" s="64"/>
      <c r="MWT915" s="64"/>
      <c r="MWU915" s="64"/>
      <c r="MWV915" s="64"/>
      <c r="MWW915" s="64"/>
      <c r="MWX915" s="64"/>
      <c r="MWY915" s="64"/>
      <c r="MWZ915" s="64"/>
      <c r="MXA915" s="64"/>
      <c r="MXB915" s="64"/>
      <c r="MXC915" s="64"/>
      <c r="MXD915" s="64"/>
      <c r="MXE915" s="64"/>
      <c r="MXF915" s="64"/>
      <c r="MXG915" s="64"/>
      <c r="MXH915" s="64"/>
      <c r="MXI915" s="64"/>
      <c r="MXJ915" s="64"/>
      <c r="MXK915" s="64"/>
      <c r="MXL915" s="64"/>
      <c r="MXM915" s="64"/>
      <c r="MXN915" s="64"/>
      <c r="MXO915" s="64"/>
      <c r="MXP915" s="64"/>
      <c r="MXQ915" s="64"/>
      <c r="MXR915" s="64"/>
      <c r="MXS915" s="64"/>
      <c r="MXT915" s="64"/>
      <c r="MXU915" s="64"/>
      <c r="MXV915" s="64"/>
      <c r="MXW915" s="64"/>
      <c r="MXX915" s="64"/>
      <c r="MXY915" s="64"/>
      <c r="MXZ915" s="64"/>
      <c r="MYA915" s="64"/>
      <c r="MYB915" s="64"/>
      <c r="MYC915" s="64"/>
      <c r="MYD915" s="64"/>
      <c r="MYE915" s="64"/>
      <c r="MYF915" s="64"/>
      <c r="MYG915" s="64"/>
      <c r="MYH915" s="64"/>
      <c r="MYI915" s="64"/>
      <c r="MYJ915" s="64"/>
      <c r="MYK915" s="64"/>
      <c r="MYL915" s="64"/>
      <c r="MYM915" s="64"/>
      <c r="MYN915" s="64"/>
      <c r="MYO915" s="64"/>
      <c r="MYP915" s="64"/>
      <c r="MYQ915" s="64"/>
      <c r="MYR915" s="64"/>
      <c r="MYS915" s="64"/>
      <c r="MYT915" s="64"/>
      <c r="MYU915" s="64"/>
      <c r="MYV915" s="64"/>
      <c r="MYW915" s="64"/>
      <c r="MYX915" s="64"/>
      <c r="MYY915" s="64"/>
      <c r="MYZ915" s="64"/>
      <c r="MZA915" s="64"/>
      <c r="MZB915" s="64"/>
      <c r="MZC915" s="64"/>
      <c r="MZD915" s="64"/>
      <c r="MZE915" s="64"/>
      <c r="MZF915" s="64"/>
      <c r="MZG915" s="64"/>
      <c r="MZH915" s="64"/>
      <c r="MZI915" s="64"/>
      <c r="MZJ915" s="64"/>
      <c r="MZK915" s="64"/>
      <c r="MZL915" s="64"/>
      <c r="MZM915" s="64"/>
      <c r="MZN915" s="64"/>
      <c r="MZO915" s="64"/>
      <c r="MZP915" s="64"/>
      <c r="MZQ915" s="64"/>
      <c r="MZR915" s="64"/>
      <c r="MZS915" s="64"/>
      <c r="MZT915" s="64"/>
      <c r="MZU915" s="64"/>
      <c r="MZV915" s="64"/>
      <c r="MZW915" s="64"/>
      <c r="MZX915" s="64"/>
      <c r="MZY915" s="64"/>
      <c r="MZZ915" s="64"/>
      <c r="NAA915" s="64"/>
      <c r="NAB915" s="64"/>
      <c r="NAC915" s="64"/>
      <c r="NAD915" s="64"/>
      <c r="NAE915" s="64"/>
      <c r="NAF915" s="64"/>
      <c r="NAG915" s="64"/>
      <c r="NAH915" s="64"/>
      <c r="NAI915" s="64"/>
      <c r="NAJ915" s="64"/>
      <c r="NAK915" s="64"/>
      <c r="NAL915" s="64"/>
      <c r="NAM915" s="64"/>
      <c r="NAN915" s="64"/>
      <c r="NAO915" s="64"/>
      <c r="NAP915" s="64"/>
      <c r="NAQ915" s="64"/>
      <c r="NAR915" s="64"/>
      <c r="NAS915" s="64"/>
      <c r="NAT915" s="64"/>
      <c r="NAU915" s="64"/>
      <c r="NAV915" s="64"/>
      <c r="NAW915" s="64"/>
      <c r="NAX915" s="64"/>
      <c r="NAY915" s="64"/>
      <c r="NAZ915" s="64"/>
      <c r="NBA915" s="64"/>
      <c r="NBB915" s="64"/>
      <c r="NBC915" s="64"/>
      <c r="NBD915" s="64"/>
      <c r="NBE915" s="64"/>
      <c r="NBF915" s="64"/>
      <c r="NBG915" s="64"/>
      <c r="NBH915" s="64"/>
      <c r="NBI915" s="64"/>
      <c r="NBJ915" s="64"/>
      <c r="NBK915" s="64"/>
      <c r="NBL915" s="64"/>
      <c r="NBM915" s="64"/>
      <c r="NBN915" s="64"/>
      <c r="NBO915" s="64"/>
      <c r="NBP915" s="64"/>
      <c r="NBQ915" s="64"/>
      <c r="NBR915" s="64"/>
      <c r="NBS915" s="64"/>
      <c r="NBT915" s="64"/>
      <c r="NBU915" s="64"/>
      <c r="NBV915" s="64"/>
      <c r="NBW915" s="64"/>
      <c r="NBX915" s="64"/>
      <c r="NBY915" s="64"/>
      <c r="NBZ915" s="64"/>
      <c r="NCA915" s="64"/>
      <c r="NCB915" s="64"/>
      <c r="NCC915" s="64"/>
      <c r="NCD915" s="64"/>
      <c r="NCE915" s="64"/>
      <c r="NCF915" s="64"/>
      <c r="NCG915" s="64"/>
      <c r="NCH915" s="64"/>
      <c r="NCI915" s="64"/>
      <c r="NCJ915" s="64"/>
      <c r="NCK915" s="64"/>
      <c r="NCL915" s="64"/>
      <c r="NCM915" s="64"/>
      <c r="NCN915" s="64"/>
      <c r="NCO915" s="64"/>
      <c r="NCP915" s="64"/>
      <c r="NCQ915" s="64"/>
      <c r="NCR915" s="64"/>
      <c r="NCS915" s="64"/>
      <c r="NCT915" s="64"/>
      <c r="NCU915" s="64"/>
      <c r="NCV915" s="64"/>
      <c r="NCW915" s="64"/>
      <c r="NCX915" s="64"/>
      <c r="NCY915" s="64"/>
      <c r="NCZ915" s="64"/>
      <c r="NDA915" s="64"/>
      <c r="NDB915" s="64"/>
      <c r="NDC915" s="64"/>
      <c r="NDD915" s="64"/>
      <c r="NDE915" s="64"/>
      <c r="NDF915" s="64"/>
      <c r="NDG915" s="64"/>
      <c r="NDH915" s="64"/>
      <c r="NDI915" s="64"/>
      <c r="NDJ915" s="64"/>
      <c r="NDK915" s="64"/>
      <c r="NDL915" s="64"/>
      <c r="NDM915" s="64"/>
      <c r="NDN915" s="64"/>
      <c r="NDO915" s="64"/>
      <c r="NDP915" s="64"/>
      <c r="NDQ915" s="64"/>
      <c r="NDR915" s="64"/>
      <c r="NDS915" s="64"/>
      <c r="NDT915" s="64"/>
      <c r="NDU915" s="64"/>
      <c r="NDV915" s="64"/>
      <c r="NDW915" s="64"/>
      <c r="NDX915" s="64"/>
      <c r="NDY915" s="64"/>
      <c r="NDZ915" s="64"/>
      <c r="NEA915" s="64"/>
      <c r="NEB915" s="64"/>
      <c r="NEC915" s="64"/>
      <c r="NED915" s="64"/>
      <c r="NEE915" s="64"/>
      <c r="NEF915" s="64"/>
      <c r="NEG915" s="64"/>
      <c r="NEH915" s="64"/>
      <c r="NEI915" s="64"/>
      <c r="NEJ915" s="64"/>
      <c r="NEK915" s="64"/>
      <c r="NEL915" s="64"/>
      <c r="NEM915" s="64"/>
      <c r="NEN915" s="64"/>
      <c r="NEO915" s="64"/>
      <c r="NEP915" s="64"/>
      <c r="NEQ915" s="64"/>
      <c r="NER915" s="64"/>
      <c r="NES915" s="64"/>
      <c r="NET915" s="64"/>
      <c r="NEU915" s="64"/>
      <c r="NEV915" s="64"/>
      <c r="NEW915" s="64"/>
      <c r="NEX915" s="64"/>
      <c r="NEY915" s="64"/>
      <c r="NEZ915" s="64"/>
      <c r="NFA915" s="64"/>
      <c r="NFB915" s="64"/>
      <c r="NFC915" s="64"/>
      <c r="NFD915" s="64"/>
      <c r="NFE915" s="64"/>
      <c r="NFF915" s="64"/>
      <c r="NFG915" s="64"/>
      <c r="NFH915" s="64"/>
      <c r="NFI915" s="64"/>
      <c r="NFJ915" s="64"/>
      <c r="NFK915" s="64"/>
      <c r="NFL915" s="64"/>
      <c r="NFM915" s="64"/>
      <c r="NFN915" s="64"/>
      <c r="NFO915" s="64"/>
      <c r="NFP915" s="64"/>
      <c r="NFQ915" s="64"/>
      <c r="NFR915" s="64"/>
      <c r="NFS915" s="64"/>
      <c r="NFT915" s="64"/>
      <c r="NFU915" s="64"/>
      <c r="NFV915" s="64"/>
      <c r="NFW915" s="64"/>
      <c r="NFX915" s="64"/>
      <c r="NFY915" s="64"/>
      <c r="NFZ915" s="64"/>
      <c r="NGA915" s="64"/>
      <c r="NGB915" s="64"/>
      <c r="NGC915" s="64"/>
      <c r="NGD915" s="64"/>
      <c r="NGE915" s="64"/>
      <c r="NGF915" s="64"/>
      <c r="NGG915" s="64"/>
      <c r="NGH915" s="64"/>
      <c r="NGI915" s="64"/>
      <c r="NGJ915" s="64"/>
      <c r="NGK915" s="64"/>
      <c r="NGL915" s="64"/>
      <c r="NGM915" s="64"/>
      <c r="NGN915" s="64"/>
      <c r="NGO915" s="64"/>
      <c r="NGP915" s="64"/>
      <c r="NGQ915" s="64"/>
      <c r="NGR915" s="64"/>
      <c r="NGS915" s="64"/>
      <c r="NGT915" s="64"/>
      <c r="NGU915" s="64"/>
      <c r="NGV915" s="64"/>
      <c r="NGW915" s="64"/>
      <c r="NGX915" s="64"/>
      <c r="NGY915" s="64"/>
      <c r="NGZ915" s="64"/>
      <c r="NHA915" s="64"/>
      <c r="NHB915" s="64"/>
      <c r="NHC915" s="64"/>
      <c r="NHD915" s="64"/>
      <c r="NHE915" s="64"/>
      <c r="NHF915" s="64"/>
      <c r="NHG915" s="64"/>
      <c r="NHH915" s="64"/>
      <c r="NHI915" s="64"/>
      <c r="NHJ915" s="64"/>
      <c r="NHK915" s="64"/>
      <c r="NHL915" s="64"/>
      <c r="NHM915" s="64"/>
      <c r="NHN915" s="64"/>
      <c r="NHO915" s="64"/>
      <c r="NHP915" s="64"/>
      <c r="NHQ915" s="64"/>
      <c r="NHR915" s="64"/>
      <c r="NHS915" s="64"/>
      <c r="NHT915" s="64"/>
      <c r="NHU915" s="64"/>
      <c r="NHV915" s="64"/>
      <c r="NHW915" s="64"/>
      <c r="NHX915" s="64"/>
      <c r="NHY915" s="64"/>
      <c r="NHZ915" s="64"/>
      <c r="NIA915" s="64"/>
      <c r="NIB915" s="64"/>
      <c r="NIC915" s="64"/>
      <c r="NID915" s="64"/>
      <c r="NIE915" s="64"/>
      <c r="NIF915" s="64"/>
      <c r="NIG915" s="64"/>
      <c r="NIH915" s="64"/>
      <c r="NII915" s="64"/>
      <c r="NIJ915" s="64"/>
      <c r="NIK915" s="64"/>
      <c r="NIL915" s="64"/>
      <c r="NIM915" s="64"/>
      <c r="NIN915" s="64"/>
      <c r="NIO915" s="64"/>
      <c r="NIP915" s="64"/>
      <c r="NIQ915" s="64"/>
      <c r="NIR915" s="64"/>
      <c r="NIS915" s="64"/>
      <c r="NIT915" s="64"/>
      <c r="NIU915" s="64"/>
      <c r="NIV915" s="64"/>
      <c r="NIW915" s="64"/>
      <c r="NIX915" s="64"/>
      <c r="NIY915" s="64"/>
      <c r="NIZ915" s="64"/>
      <c r="NJA915" s="64"/>
      <c r="NJB915" s="64"/>
      <c r="NJC915" s="64"/>
      <c r="NJD915" s="64"/>
      <c r="NJE915" s="64"/>
      <c r="NJF915" s="64"/>
      <c r="NJG915" s="64"/>
      <c r="NJH915" s="64"/>
      <c r="NJI915" s="64"/>
      <c r="NJJ915" s="64"/>
      <c r="NJK915" s="64"/>
      <c r="NJL915" s="64"/>
      <c r="NJM915" s="64"/>
      <c r="NJN915" s="64"/>
      <c r="NJO915" s="64"/>
      <c r="NJP915" s="64"/>
      <c r="NJQ915" s="64"/>
      <c r="NJR915" s="64"/>
      <c r="NJS915" s="64"/>
      <c r="NJT915" s="64"/>
      <c r="NJU915" s="64"/>
      <c r="NJV915" s="64"/>
      <c r="NJW915" s="64"/>
      <c r="NJX915" s="64"/>
      <c r="NJY915" s="64"/>
      <c r="NJZ915" s="64"/>
      <c r="NKA915" s="64"/>
      <c r="NKB915" s="64"/>
      <c r="NKC915" s="64"/>
      <c r="NKD915" s="64"/>
      <c r="NKE915" s="64"/>
      <c r="NKF915" s="64"/>
      <c r="NKG915" s="64"/>
      <c r="NKH915" s="64"/>
      <c r="NKI915" s="64"/>
      <c r="NKJ915" s="64"/>
      <c r="NKK915" s="64"/>
      <c r="NKL915" s="64"/>
      <c r="NKM915" s="64"/>
      <c r="NKN915" s="64"/>
      <c r="NKO915" s="64"/>
      <c r="NKP915" s="64"/>
      <c r="NKQ915" s="64"/>
      <c r="NKR915" s="64"/>
      <c r="NKS915" s="64"/>
      <c r="NKT915" s="64"/>
      <c r="NKU915" s="64"/>
      <c r="NKV915" s="64"/>
      <c r="NKW915" s="64"/>
      <c r="NKX915" s="64"/>
      <c r="NKY915" s="64"/>
      <c r="NKZ915" s="64"/>
      <c r="NLA915" s="64"/>
      <c r="NLB915" s="64"/>
      <c r="NLC915" s="64"/>
      <c r="NLD915" s="64"/>
      <c r="NLE915" s="64"/>
      <c r="NLF915" s="64"/>
      <c r="NLG915" s="64"/>
      <c r="NLH915" s="64"/>
      <c r="NLI915" s="64"/>
      <c r="NLJ915" s="64"/>
      <c r="NLK915" s="64"/>
      <c r="NLL915" s="64"/>
      <c r="NLM915" s="64"/>
      <c r="NLN915" s="64"/>
      <c r="NLO915" s="64"/>
      <c r="NLP915" s="64"/>
      <c r="NLQ915" s="64"/>
      <c r="NLR915" s="64"/>
      <c r="NLS915" s="64"/>
      <c r="NLT915" s="64"/>
      <c r="NLU915" s="64"/>
      <c r="NLV915" s="64"/>
      <c r="NLW915" s="64"/>
      <c r="NLX915" s="64"/>
      <c r="NLY915" s="64"/>
      <c r="NLZ915" s="64"/>
      <c r="NMA915" s="64"/>
      <c r="NMB915" s="64"/>
      <c r="NMC915" s="64"/>
      <c r="NMD915" s="64"/>
      <c r="NME915" s="64"/>
      <c r="NMF915" s="64"/>
      <c r="NMG915" s="64"/>
      <c r="NMH915" s="64"/>
      <c r="NMI915" s="64"/>
      <c r="NMJ915" s="64"/>
      <c r="NMK915" s="64"/>
      <c r="NML915" s="64"/>
      <c r="NMM915" s="64"/>
      <c r="NMN915" s="64"/>
      <c r="NMO915" s="64"/>
      <c r="NMP915" s="64"/>
      <c r="NMQ915" s="64"/>
      <c r="NMR915" s="64"/>
      <c r="NMS915" s="64"/>
      <c r="NMT915" s="64"/>
      <c r="NMU915" s="64"/>
      <c r="NMV915" s="64"/>
      <c r="NMW915" s="64"/>
      <c r="NMX915" s="64"/>
      <c r="NMY915" s="64"/>
      <c r="NMZ915" s="64"/>
      <c r="NNA915" s="64"/>
      <c r="NNB915" s="64"/>
      <c r="NNC915" s="64"/>
      <c r="NND915" s="64"/>
      <c r="NNE915" s="64"/>
      <c r="NNF915" s="64"/>
      <c r="NNG915" s="64"/>
      <c r="NNH915" s="64"/>
      <c r="NNI915" s="64"/>
      <c r="NNJ915" s="64"/>
      <c r="NNK915" s="64"/>
      <c r="NNL915" s="64"/>
      <c r="NNM915" s="64"/>
      <c r="NNN915" s="64"/>
      <c r="NNO915" s="64"/>
      <c r="NNP915" s="64"/>
      <c r="NNQ915" s="64"/>
      <c r="NNR915" s="64"/>
      <c r="NNS915" s="64"/>
      <c r="NNT915" s="64"/>
      <c r="NNU915" s="64"/>
      <c r="NNV915" s="64"/>
      <c r="NNW915" s="64"/>
      <c r="NNX915" s="64"/>
      <c r="NNY915" s="64"/>
      <c r="NNZ915" s="64"/>
      <c r="NOA915" s="64"/>
      <c r="NOB915" s="64"/>
      <c r="NOC915" s="64"/>
      <c r="NOD915" s="64"/>
      <c r="NOE915" s="64"/>
      <c r="NOF915" s="64"/>
      <c r="NOG915" s="64"/>
      <c r="NOH915" s="64"/>
      <c r="NOI915" s="64"/>
      <c r="NOJ915" s="64"/>
      <c r="NOK915" s="64"/>
      <c r="NOL915" s="64"/>
      <c r="NOM915" s="64"/>
      <c r="NON915" s="64"/>
      <c r="NOO915" s="64"/>
      <c r="NOP915" s="64"/>
      <c r="NOQ915" s="64"/>
      <c r="NOR915" s="64"/>
      <c r="NOS915" s="64"/>
      <c r="NOT915" s="64"/>
      <c r="NOU915" s="64"/>
      <c r="NOV915" s="64"/>
      <c r="NOW915" s="64"/>
      <c r="NOX915" s="64"/>
      <c r="NOY915" s="64"/>
      <c r="NOZ915" s="64"/>
      <c r="NPA915" s="64"/>
      <c r="NPB915" s="64"/>
      <c r="NPC915" s="64"/>
      <c r="NPD915" s="64"/>
      <c r="NPE915" s="64"/>
      <c r="NPF915" s="64"/>
      <c r="NPG915" s="64"/>
      <c r="NPH915" s="64"/>
      <c r="NPI915" s="64"/>
      <c r="NPJ915" s="64"/>
      <c r="NPK915" s="64"/>
      <c r="NPL915" s="64"/>
      <c r="NPM915" s="64"/>
      <c r="NPN915" s="64"/>
      <c r="NPO915" s="64"/>
      <c r="NPP915" s="64"/>
      <c r="NPQ915" s="64"/>
      <c r="NPR915" s="64"/>
      <c r="NPS915" s="64"/>
      <c r="NPT915" s="64"/>
      <c r="NPU915" s="64"/>
      <c r="NPV915" s="64"/>
      <c r="NPW915" s="64"/>
      <c r="NPX915" s="64"/>
      <c r="NPY915" s="64"/>
      <c r="NPZ915" s="64"/>
      <c r="NQA915" s="64"/>
      <c r="NQB915" s="64"/>
      <c r="NQC915" s="64"/>
      <c r="NQD915" s="64"/>
      <c r="NQE915" s="64"/>
      <c r="NQF915" s="64"/>
      <c r="NQG915" s="64"/>
      <c r="NQH915" s="64"/>
      <c r="NQI915" s="64"/>
      <c r="NQJ915" s="64"/>
      <c r="NQK915" s="64"/>
      <c r="NQL915" s="64"/>
      <c r="NQM915" s="64"/>
      <c r="NQN915" s="64"/>
      <c r="NQO915" s="64"/>
      <c r="NQP915" s="64"/>
      <c r="NQQ915" s="64"/>
      <c r="NQR915" s="64"/>
      <c r="NQS915" s="64"/>
      <c r="NQT915" s="64"/>
      <c r="NQU915" s="64"/>
      <c r="NQV915" s="64"/>
      <c r="NQW915" s="64"/>
      <c r="NQX915" s="64"/>
      <c r="NQY915" s="64"/>
      <c r="NQZ915" s="64"/>
      <c r="NRA915" s="64"/>
      <c r="NRB915" s="64"/>
      <c r="NRC915" s="64"/>
      <c r="NRD915" s="64"/>
      <c r="NRE915" s="64"/>
      <c r="NRF915" s="64"/>
      <c r="NRG915" s="64"/>
      <c r="NRH915" s="64"/>
      <c r="NRI915" s="64"/>
      <c r="NRJ915" s="64"/>
      <c r="NRK915" s="64"/>
      <c r="NRL915" s="64"/>
      <c r="NRM915" s="64"/>
      <c r="NRN915" s="64"/>
      <c r="NRO915" s="64"/>
      <c r="NRP915" s="64"/>
      <c r="NRQ915" s="64"/>
      <c r="NRR915" s="64"/>
      <c r="NRS915" s="64"/>
      <c r="NRT915" s="64"/>
      <c r="NRU915" s="64"/>
      <c r="NRV915" s="64"/>
      <c r="NRW915" s="64"/>
      <c r="NRX915" s="64"/>
      <c r="NRY915" s="64"/>
      <c r="NRZ915" s="64"/>
      <c r="NSA915" s="64"/>
      <c r="NSB915" s="64"/>
      <c r="NSC915" s="64"/>
      <c r="NSD915" s="64"/>
      <c r="NSE915" s="64"/>
      <c r="NSF915" s="64"/>
      <c r="NSG915" s="64"/>
      <c r="NSH915" s="64"/>
      <c r="NSI915" s="64"/>
      <c r="NSJ915" s="64"/>
      <c r="NSK915" s="64"/>
      <c r="NSL915" s="64"/>
      <c r="NSM915" s="64"/>
      <c r="NSN915" s="64"/>
      <c r="NSO915" s="64"/>
      <c r="NSP915" s="64"/>
      <c r="NSQ915" s="64"/>
      <c r="NSR915" s="64"/>
      <c r="NSS915" s="64"/>
      <c r="NST915" s="64"/>
      <c r="NSU915" s="64"/>
      <c r="NSV915" s="64"/>
      <c r="NSW915" s="64"/>
      <c r="NSX915" s="64"/>
      <c r="NSY915" s="64"/>
      <c r="NSZ915" s="64"/>
      <c r="NTA915" s="64"/>
      <c r="NTB915" s="64"/>
      <c r="NTC915" s="64"/>
      <c r="NTD915" s="64"/>
      <c r="NTE915" s="64"/>
      <c r="NTF915" s="64"/>
      <c r="NTG915" s="64"/>
      <c r="NTH915" s="64"/>
      <c r="NTI915" s="64"/>
      <c r="NTJ915" s="64"/>
      <c r="NTK915" s="64"/>
      <c r="NTL915" s="64"/>
      <c r="NTM915" s="64"/>
      <c r="NTN915" s="64"/>
      <c r="NTO915" s="64"/>
      <c r="NTP915" s="64"/>
      <c r="NTQ915" s="64"/>
      <c r="NTR915" s="64"/>
      <c r="NTS915" s="64"/>
      <c r="NTT915" s="64"/>
      <c r="NTU915" s="64"/>
      <c r="NTV915" s="64"/>
      <c r="NTW915" s="64"/>
      <c r="NTX915" s="64"/>
      <c r="NTY915" s="64"/>
      <c r="NTZ915" s="64"/>
      <c r="NUA915" s="64"/>
      <c r="NUB915" s="64"/>
      <c r="NUC915" s="64"/>
      <c r="NUD915" s="64"/>
      <c r="NUE915" s="64"/>
      <c r="NUF915" s="64"/>
      <c r="NUG915" s="64"/>
      <c r="NUH915" s="64"/>
      <c r="NUI915" s="64"/>
      <c r="NUJ915" s="64"/>
      <c r="NUK915" s="64"/>
      <c r="NUL915" s="64"/>
      <c r="NUM915" s="64"/>
      <c r="NUN915" s="64"/>
      <c r="NUO915" s="64"/>
      <c r="NUP915" s="64"/>
      <c r="NUQ915" s="64"/>
      <c r="NUR915" s="64"/>
      <c r="NUS915" s="64"/>
      <c r="NUT915" s="64"/>
      <c r="NUU915" s="64"/>
      <c r="NUV915" s="64"/>
      <c r="NUW915" s="64"/>
      <c r="NUX915" s="64"/>
      <c r="NUY915" s="64"/>
      <c r="NUZ915" s="64"/>
      <c r="NVA915" s="64"/>
      <c r="NVB915" s="64"/>
      <c r="NVC915" s="64"/>
      <c r="NVD915" s="64"/>
      <c r="NVE915" s="64"/>
      <c r="NVF915" s="64"/>
      <c r="NVG915" s="64"/>
      <c r="NVH915" s="64"/>
      <c r="NVI915" s="64"/>
      <c r="NVJ915" s="64"/>
      <c r="NVK915" s="64"/>
      <c r="NVL915" s="64"/>
      <c r="NVM915" s="64"/>
      <c r="NVN915" s="64"/>
      <c r="NVO915" s="64"/>
      <c r="NVP915" s="64"/>
      <c r="NVQ915" s="64"/>
      <c r="NVR915" s="64"/>
      <c r="NVS915" s="64"/>
      <c r="NVT915" s="64"/>
      <c r="NVU915" s="64"/>
      <c r="NVV915" s="64"/>
      <c r="NVW915" s="64"/>
      <c r="NVX915" s="64"/>
      <c r="NVY915" s="64"/>
      <c r="NVZ915" s="64"/>
      <c r="NWA915" s="64"/>
      <c r="NWB915" s="64"/>
      <c r="NWC915" s="64"/>
      <c r="NWD915" s="64"/>
      <c r="NWE915" s="64"/>
      <c r="NWF915" s="64"/>
      <c r="NWG915" s="64"/>
      <c r="NWH915" s="64"/>
      <c r="NWI915" s="64"/>
      <c r="NWJ915" s="64"/>
      <c r="NWK915" s="64"/>
      <c r="NWL915" s="64"/>
      <c r="NWM915" s="64"/>
      <c r="NWN915" s="64"/>
      <c r="NWO915" s="64"/>
      <c r="NWP915" s="64"/>
      <c r="NWQ915" s="64"/>
      <c r="NWR915" s="64"/>
      <c r="NWS915" s="64"/>
      <c r="NWT915" s="64"/>
      <c r="NWU915" s="64"/>
      <c r="NWV915" s="64"/>
      <c r="NWW915" s="64"/>
      <c r="NWX915" s="64"/>
      <c r="NWY915" s="64"/>
      <c r="NWZ915" s="64"/>
      <c r="NXA915" s="64"/>
      <c r="NXB915" s="64"/>
      <c r="NXC915" s="64"/>
      <c r="NXD915" s="64"/>
      <c r="NXE915" s="64"/>
      <c r="NXF915" s="64"/>
      <c r="NXG915" s="64"/>
      <c r="NXH915" s="64"/>
      <c r="NXI915" s="64"/>
      <c r="NXJ915" s="64"/>
      <c r="NXK915" s="64"/>
      <c r="NXL915" s="64"/>
      <c r="NXM915" s="64"/>
      <c r="NXN915" s="64"/>
      <c r="NXO915" s="64"/>
      <c r="NXP915" s="64"/>
      <c r="NXQ915" s="64"/>
      <c r="NXR915" s="64"/>
      <c r="NXS915" s="64"/>
      <c r="NXT915" s="64"/>
      <c r="NXU915" s="64"/>
      <c r="NXV915" s="64"/>
      <c r="NXW915" s="64"/>
      <c r="NXX915" s="64"/>
      <c r="NXY915" s="64"/>
      <c r="NXZ915" s="64"/>
      <c r="NYA915" s="64"/>
      <c r="NYB915" s="64"/>
      <c r="NYC915" s="64"/>
      <c r="NYD915" s="64"/>
      <c r="NYE915" s="64"/>
      <c r="NYF915" s="64"/>
      <c r="NYG915" s="64"/>
      <c r="NYH915" s="64"/>
      <c r="NYI915" s="64"/>
      <c r="NYJ915" s="64"/>
      <c r="NYK915" s="64"/>
      <c r="NYL915" s="64"/>
      <c r="NYM915" s="64"/>
      <c r="NYN915" s="64"/>
      <c r="NYO915" s="64"/>
      <c r="NYP915" s="64"/>
      <c r="NYQ915" s="64"/>
      <c r="NYR915" s="64"/>
      <c r="NYS915" s="64"/>
      <c r="NYT915" s="64"/>
      <c r="NYU915" s="64"/>
      <c r="NYV915" s="64"/>
      <c r="NYW915" s="64"/>
      <c r="NYX915" s="64"/>
      <c r="NYY915" s="64"/>
      <c r="NYZ915" s="64"/>
      <c r="NZA915" s="64"/>
      <c r="NZB915" s="64"/>
      <c r="NZC915" s="64"/>
      <c r="NZD915" s="64"/>
      <c r="NZE915" s="64"/>
      <c r="NZF915" s="64"/>
      <c r="NZG915" s="64"/>
      <c r="NZH915" s="64"/>
      <c r="NZI915" s="64"/>
      <c r="NZJ915" s="64"/>
      <c r="NZK915" s="64"/>
      <c r="NZL915" s="64"/>
      <c r="NZM915" s="64"/>
      <c r="NZN915" s="64"/>
      <c r="NZO915" s="64"/>
      <c r="NZP915" s="64"/>
      <c r="NZQ915" s="64"/>
      <c r="NZR915" s="64"/>
      <c r="NZS915" s="64"/>
      <c r="NZT915" s="64"/>
      <c r="NZU915" s="64"/>
      <c r="NZV915" s="64"/>
      <c r="NZW915" s="64"/>
      <c r="NZX915" s="64"/>
      <c r="NZY915" s="64"/>
      <c r="NZZ915" s="64"/>
      <c r="OAA915" s="64"/>
      <c r="OAB915" s="64"/>
      <c r="OAC915" s="64"/>
      <c r="OAD915" s="64"/>
      <c r="OAE915" s="64"/>
      <c r="OAF915" s="64"/>
      <c r="OAG915" s="64"/>
      <c r="OAH915" s="64"/>
      <c r="OAI915" s="64"/>
      <c r="OAJ915" s="64"/>
      <c r="OAK915" s="64"/>
      <c r="OAL915" s="64"/>
      <c r="OAM915" s="64"/>
      <c r="OAN915" s="64"/>
      <c r="OAO915" s="64"/>
      <c r="OAP915" s="64"/>
      <c r="OAQ915" s="64"/>
      <c r="OAR915" s="64"/>
      <c r="OAS915" s="64"/>
      <c r="OAT915" s="64"/>
      <c r="OAU915" s="64"/>
      <c r="OAV915" s="64"/>
      <c r="OAW915" s="64"/>
      <c r="OAX915" s="64"/>
      <c r="OAY915" s="64"/>
      <c r="OAZ915" s="64"/>
      <c r="OBA915" s="64"/>
      <c r="OBB915" s="64"/>
      <c r="OBC915" s="64"/>
      <c r="OBD915" s="64"/>
      <c r="OBE915" s="64"/>
      <c r="OBF915" s="64"/>
      <c r="OBG915" s="64"/>
      <c r="OBH915" s="64"/>
      <c r="OBI915" s="64"/>
      <c r="OBJ915" s="64"/>
      <c r="OBK915" s="64"/>
      <c r="OBL915" s="64"/>
      <c r="OBM915" s="64"/>
      <c r="OBN915" s="64"/>
      <c r="OBO915" s="64"/>
      <c r="OBP915" s="64"/>
      <c r="OBQ915" s="64"/>
      <c r="OBR915" s="64"/>
      <c r="OBS915" s="64"/>
      <c r="OBT915" s="64"/>
      <c r="OBU915" s="64"/>
      <c r="OBV915" s="64"/>
      <c r="OBW915" s="64"/>
      <c r="OBX915" s="64"/>
      <c r="OBY915" s="64"/>
      <c r="OBZ915" s="64"/>
      <c r="OCA915" s="64"/>
      <c r="OCB915" s="64"/>
      <c r="OCC915" s="64"/>
      <c r="OCD915" s="64"/>
      <c r="OCE915" s="64"/>
      <c r="OCF915" s="64"/>
      <c r="OCG915" s="64"/>
      <c r="OCH915" s="64"/>
      <c r="OCI915" s="64"/>
      <c r="OCJ915" s="64"/>
      <c r="OCK915" s="64"/>
      <c r="OCL915" s="64"/>
      <c r="OCM915" s="64"/>
      <c r="OCN915" s="64"/>
      <c r="OCO915" s="64"/>
      <c r="OCP915" s="64"/>
      <c r="OCQ915" s="64"/>
      <c r="OCR915" s="64"/>
      <c r="OCS915" s="64"/>
      <c r="OCT915" s="64"/>
      <c r="OCU915" s="64"/>
      <c r="OCV915" s="64"/>
      <c r="OCW915" s="64"/>
      <c r="OCX915" s="64"/>
      <c r="OCY915" s="64"/>
      <c r="OCZ915" s="64"/>
      <c r="ODA915" s="64"/>
      <c r="ODB915" s="64"/>
      <c r="ODC915" s="64"/>
      <c r="ODD915" s="64"/>
      <c r="ODE915" s="64"/>
      <c r="ODF915" s="64"/>
      <c r="ODG915" s="64"/>
      <c r="ODH915" s="64"/>
      <c r="ODI915" s="64"/>
      <c r="ODJ915" s="64"/>
      <c r="ODK915" s="64"/>
      <c r="ODL915" s="64"/>
      <c r="ODM915" s="64"/>
      <c r="ODN915" s="64"/>
      <c r="ODO915" s="64"/>
      <c r="ODP915" s="64"/>
      <c r="ODQ915" s="64"/>
      <c r="ODR915" s="64"/>
      <c r="ODS915" s="64"/>
      <c r="ODT915" s="64"/>
      <c r="ODU915" s="64"/>
      <c r="ODV915" s="64"/>
      <c r="ODW915" s="64"/>
      <c r="ODX915" s="64"/>
      <c r="ODY915" s="64"/>
      <c r="ODZ915" s="64"/>
      <c r="OEA915" s="64"/>
      <c r="OEB915" s="64"/>
      <c r="OEC915" s="64"/>
      <c r="OED915" s="64"/>
      <c r="OEE915" s="64"/>
      <c r="OEF915" s="64"/>
      <c r="OEG915" s="64"/>
      <c r="OEH915" s="64"/>
      <c r="OEI915" s="64"/>
      <c r="OEJ915" s="64"/>
      <c r="OEK915" s="64"/>
      <c r="OEL915" s="64"/>
      <c r="OEM915" s="64"/>
      <c r="OEN915" s="64"/>
      <c r="OEO915" s="64"/>
      <c r="OEP915" s="64"/>
      <c r="OEQ915" s="64"/>
      <c r="OER915" s="64"/>
      <c r="OES915" s="64"/>
      <c r="OET915" s="64"/>
      <c r="OEU915" s="64"/>
      <c r="OEV915" s="64"/>
      <c r="OEW915" s="64"/>
      <c r="OEX915" s="64"/>
      <c r="OEY915" s="64"/>
      <c r="OEZ915" s="64"/>
      <c r="OFA915" s="64"/>
      <c r="OFB915" s="64"/>
      <c r="OFC915" s="64"/>
      <c r="OFD915" s="64"/>
      <c r="OFE915" s="64"/>
      <c r="OFF915" s="64"/>
      <c r="OFG915" s="64"/>
      <c r="OFH915" s="64"/>
      <c r="OFI915" s="64"/>
      <c r="OFJ915" s="64"/>
      <c r="OFK915" s="64"/>
      <c r="OFL915" s="64"/>
      <c r="OFM915" s="64"/>
      <c r="OFN915" s="64"/>
      <c r="OFO915" s="64"/>
      <c r="OFP915" s="64"/>
      <c r="OFQ915" s="64"/>
      <c r="OFR915" s="64"/>
      <c r="OFS915" s="64"/>
      <c r="OFT915" s="64"/>
      <c r="OFU915" s="64"/>
      <c r="OFV915" s="64"/>
      <c r="OFW915" s="64"/>
      <c r="OFX915" s="64"/>
      <c r="OFY915" s="64"/>
      <c r="OFZ915" s="64"/>
      <c r="OGA915" s="64"/>
      <c r="OGB915" s="64"/>
      <c r="OGC915" s="64"/>
      <c r="OGD915" s="64"/>
      <c r="OGE915" s="64"/>
      <c r="OGF915" s="64"/>
      <c r="OGG915" s="64"/>
      <c r="OGH915" s="64"/>
      <c r="OGI915" s="64"/>
      <c r="OGJ915" s="64"/>
      <c r="OGK915" s="64"/>
      <c r="OGL915" s="64"/>
      <c r="OGM915" s="64"/>
      <c r="OGN915" s="64"/>
      <c r="OGO915" s="64"/>
      <c r="OGP915" s="64"/>
      <c r="OGQ915" s="64"/>
      <c r="OGR915" s="64"/>
      <c r="OGS915" s="64"/>
      <c r="OGT915" s="64"/>
      <c r="OGU915" s="64"/>
      <c r="OGV915" s="64"/>
      <c r="OGW915" s="64"/>
      <c r="OGX915" s="64"/>
      <c r="OGY915" s="64"/>
      <c r="OGZ915" s="64"/>
      <c r="OHA915" s="64"/>
      <c r="OHB915" s="64"/>
      <c r="OHC915" s="64"/>
      <c r="OHD915" s="64"/>
      <c r="OHE915" s="64"/>
      <c r="OHF915" s="64"/>
      <c r="OHG915" s="64"/>
      <c r="OHH915" s="64"/>
      <c r="OHI915" s="64"/>
      <c r="OHJ915" s="64"/>
      <c r="OHK915" s="64"/>
      <c r="OHL915" s="64"/>
      <c r="OHM915" s="64"/>
      <c r="OHN915" s="64"/>
      <c r="OHO915" s="64"/>
      <c r="OHP915" s="64"/>
      <c r="OHQ915" s="64"/>
      <c r="OHR915" s="64"/>
      <c r="OHS915" s="64"/>
      <c r="OHT915" s="64"/>
      <c r="OHU915" s="64"/>
      <c r="OHV915" s="64"/>
      <c r="OHW915" s="64"/>
      <c r="OHX915" s="64"/>
      <c r="OHY915" s="64"/>
      <c r="OHZ915" s="64"/>
      <c r="OIA915" s="64"/>
      <c r="OIB915" s="64"/>
      <c r="OIC915" s="64"/>
      <c r="OID915" s="64"/>
      <c r="OIE915" s="64"/>
      <c r="OIF915" s="64"/>
      <c r="OIG915" s="64"/>
      <c r="OIH915" s="64"/>
      <c r="OII915" s="64"/>
      <c r="OIJ915" s="64"/>
      <c r="OIK915" s="64"/>
      <c r="OIL915" s="64"/>
      <c r="OIM915" s="64"/>
      <c r="OIN915" s="64"/>
      <c r="OIO915" s="64"/>
      <c r="OIP915" s="64"/>
      <c r="OIQ915" s="64"/>
      <c r="OIR915" s="64"/>
      <c r="OIS915" s="64"/>
      <c r="OIT915" s="64"/>
      <c r="OIU915" s="64"/>
      <c r="OIV915" s="64"/>
      <c r="OIW915" s="64"/>
      <c r="OIX915" s="64"/>
      <c r="OIY915" s="64"/>
      <c r="OIZ915" s="64"/>
      <c r="OJA915" s="64"/>
      <c r="OJB915" s="64"/>
      <c r="OJC915" s="64"/>
      <c r="OJD915" s="64"/>
      <c r="OJE915" s="64"/>
      <c r="OJF915" s="64"/>
      <c r="OJG915" s="64"/>
      <c r="OJH915" s="64"/>
      <c r="OJI915" s="64"/>
      <c r="OJJ915" s="64"/>
      <c r="OJK915" s="64"/>
      <c r="OJL915" s="64"/>
      <c r="OJM915" s="64"/>
      <c r="OJN915" s="64"/>
      <c r="OJO915" s="64"/>
      <c r="OJP915" s="64"/>
      <c r="OJQ915" s="64"/>
      <c r="OJR915" s="64"/>
      <c r="OJS915" s="64"/>
      <c r="OJT915" s="64"/>
      <c r="OJU915" s="64"/>
      <c r="OJV915" s="64"/>
      <c r="OJW915" s="64"/>
      <c r="OJX915" s="64"/>
      <c r="OJY915" s="64"/>
      <c r="OJZ915" s="64"/>
      <c r="OKA915" s="64"/>
      <c r="OKB915" s="64"/>
      <c r="OKC915" s="64"/>
      <c r="OKD915" s="64"/>
      <c r="OKE915" s="64"/>
      <c r="OKF915" s="64"/>
      <c r="OKG915" s="64"/>
      <c r="OKH915" s="64"/>
      <c r="OKI915" s="64"/>
      <c r="OKJ915" s="64"/>
      <c r="OKK915" s="64"/>
      <c r="OKL915" s="64"/>
      <c r="OKM915" s="64"/>
      <c r="OKN915" s="64"/>
      <c r="OKO915" s="64"/>
      <c r="OKP915" s="64"/>
      <c r="OKQ915" s="64"/>
      <c r="OKR915" s="64"/>
      <c r="OKS915" s="64"/>
      <c r="OKT915" s="64"/>
      <c r="OKU915" s="64"/>
      <c r="OKV915" s="64"/>
      <c r="OKW915" s="64"/>
      <c r="OKX915" s="64"/>
      <c r="OKY915" s="64"/>
      <c r="OKZ915" s="64"/>
      <c r="OLA915" s="64"/>
      <c r="OLB915" s="64"/>
      <c r="OLC915" s="64"/>
      <c r="OLD915" s="64"/>
      <c r="OLE915" s="64"/>
      <c r="OLF915" s="64"/>
      <c r="OLG915" s="64"/>
      <c r="OLH915" s="64"/>
      <c r="OLI915" s="64"/>
      <c r="OLJ915" s="64"/>
      <c r="OLK915" s="64"/>
      <c r="OLL915" s="64"/>
      <c r="OLM915" s="64"/>
      <c r="OLN915" s="64"/>
      <c r="OLO915" s="64"/>
      <c r="OLP915" s="64"/>
      <c r="OLQ915" s="64"/>
      <c r="OLR915" s="64"/>
      <c r="OLS915" s="64"/>
      <c r="OLT915" s="64"/>
      <c r="OLU915" s="64"/>
      <c r="OLV915" s="64"/>
      <c r="OLW915" s="64"/>
      <c r="OLX915" s="64"/>
      <c r="OLY915" s="64"/>
      <c r="OLZ915" s="64"/>
      <c r="OMA915" s="64"/>
      <c r="OMB915" s="64"/>
      <c r="OMC915" s="64"/>
      <c r="OMD915" s="64"/>
      <c r="OME915" s="64"/>
      <c r="OMF915" s="64"/>
      <c r="OMG915" s="64"/>
      <c r="OMH915" s="64"/>
      <c r="OMI915" s="64"/>
      <c r="OMJ915" s="64"/>
      <c r="OMK915" s="64"/>
      <c r="OML915" s="64"/>
      <c r="OMM915" s="64"/>
      <c r="OMN915" s="64"/>
      <c r="OMO915" s="64"/>
      <c r="OMP915" s="64"/>
      <c r="OMQ915" s="64"/>
      <c r="OMR915" s="64"/>
      <c r="OMS915" s="64"/>
      <c r="OMT915" s="64"/>
      <c r="OMU915" s="64"/>
      <c r="OMV915" s="64"/>
      <c r="OMW915" s="64"/>
      <c r="OMX915" s="64"/>
      <c r="OMY915" s="64"/>
      <c r="OMZ915" s="64"/>
      <c r="ONA915" s="64"/>
      <c r="ONB915" s="64"/>
      <c r="ONC915" s="64"/>
      <c r="OND915" s="64"/>
      <c r="ONE915" s="64"/>
      <c r="ONF915" s="64"/>
      <c r="ONG915" s="64"/>
      <c r="ONH915" s="64"/>
      <c r="ONI915" s="64"/>
      <c r="ONJ915" s="64"/>
      <c r="ONK915" s="64"/>
      <c r="ONL915" s="64"/>
      <c r="ONM915" s="64"/>
      <c r="ONN915" s="64"/>
      <c r="ONO915" s="64"/>
      <c r="ONP915" s="64"/>
      <c r="ONQ915" s="64"/>
      <c r="ONR915" s="64"/>
      <c r="ONS915" s="64"/>
      <c r="ONT915" s="64"/>
      <c r="ONU915" s="64"/>
      <c r="ONV915" s="64"/>
      <c r="ONW915" s="64"/>
      <c r="ONX915" s="64"/>
      <c r="ONY915" s="64"/>
      <c r="ONZ915" s="64"/>
      <c r="OOA915" s="64"/>
      <c r="OOB915" s="64"/>
      <c r="OOC915" s="64"/>
      <c r="OOD915" s="64"/>
      <c r="OOE915" s="64"/>
      <c r="OOF915" s="64"/>
      <c r="OOG915" s="64"/>
      <c r="OOH915" s="64"/>
      <c r="OOI915" s="64"/>
      <c r="OOJ915" s="64"/>
      <c r="OOK915" s="64"/>
      <c r="OOL915" s="64"/>
      <c r="OOM915" s="64"/>
      <c r="OON915" s="64"/>
      <c r="OOO915" s="64"/>
      <c r="OOP915" s="64"/>
      <c r="OOQ915" s="64"/>
      <c r="OOR915" s="64"/>
      <c r="OOS915" s="64"/>
      <c r="OOT915" s="64"/>
      <c r="OOU915" s="64"/>
      <c r="OOV915" s="64"/>
      <c r="OOW915" s="64"/>
      <c r="OOX915" s="64"/>
      <c r="OOY915" s="64"/>
      <c r="OOZ915" s="64"/>
      <c r="OPA915" s="64"/>
      <c r="OPB915" s="64"/>
      <c r="OPC915" s="64"/>
      <c r="OPD915" s="64"/>
      <c r="OPE915" s="64"/>
      <c r="OPF915" s="64"/>
      <c r="OPG915" s="64"/>
      <c r="OPH915" s="64"/>
      <c r="OPI915" s="64"/>
      <c r="OPJ915" s="64"/>
      <c r="OPK915" s="64"/>
      <c r="OPL915" s="64"/>
      <c r="OPM915" s="64"/>
      <c r="OPN915" s="64"/>
      <c r="OPO915" s="64"/>
      <c r="OPP915" s="64"/>
      <c r="OPQ915" s="64"/>
      <c r="OPR915" s="64"/>
      <c r="OPS915" s="64"/>
      <c r="OPT915" s="64"/>
      <c r="OPU915" s="64"/>
      <c r="OPV915" s="64"/>
      <c r="OPW915" s="64"/>
      <c r="OPX915" s="64"/>
      <c r="OPY915" s="64"/>
      <c r="OPZ915" s="64"/>
      <c r="OQA915" s="64"/>
      <c r="OQB915" s="64"/>
      <c r="OQC915" s="64"/>
      <c r="OQD915" s="64"/>
      <c r="OQE915" s="64"/>
      <c r="OQF915" s="64"/>
      <c r="OQG915" s="64"/>
      <c r="OQH915" s="64"/>
      <c r="OQI915" s="64"/>
      <c r="OQJ915" s="64"/>
      <c r="OQK915" s="64"/>
      <c r="OQL915" s="64"/>
      <c r="OQM915" s="64"/>
      <c r="OQN915" s="64"/>
      <c r="OQO915" s="64"/>
      <c r="OQP915" s="64"/>
      <c r="OQQ915" s="64"/>
      <c r="OQR915" s="64"/>
      <c r="OQS915" s="64"/>
      <c r="OQT915" s="64"/>
      <c r="OQU915" s="64"/>
      <c r="OQV915" s="64"/>
      <c r="OQW915" s="64"/>
      <c r="OQX915" s="64"/>
      <c r="OQY915" s="64"/>
      <c r="OQZ915" s="64"/>
      <c r="ORA915" s="64"/>
      <c r="ORB915" s="64"/>
      <c r="ORC915" s="64"/>
      <c r="ORD915" s="64"/>
      <c r="ORE915" s="64"/>
      <c r="ORF915" s="64"/>
      <c r="ORG915" s="64"/>
      <c r="ORH915" s="64"/>
      <c r="ORI915" s="64"/>
      <c r="ORJ915" s="64"/>
      <c r="ORK915" s="64"/>
      <c r="ORL915" s="64"/>
      <c r="ORM915" s="64"/>
      <c r="ORN915" s="64"/>
      <c r="ORO915" s="64"/>
      <c r="ORP915" s="64"/>
      <c r="ORQ915" s="64"/>
      <c r="ORR915" s="64"/>
      <c r="ORS915" s="64"/>
      <c r="ORT915" s="64"/>
      <c r="ORU915" s="64"/>
      <c r="ORV915" s="64"/>
      <c r="ORW915" s="64"/>
      <c r="ORX915" s="64"/>
      <c r="ORY915" s="64"/>
      <c r="ORZ915" s="64"/>
      <c r="OSA915" s="64"/>
      <c r="OSB915" s="64"/>
      <c r="OSC915" s="64"/>
      <c r="OSD915" s="64"/>
      <c r="OSE915" s="64"/>
      <c r="OSF915" s="64"/>
      <c r="OSG915" s="64"/>
      <c r="OSH915" s="64"/>
      <c r="OSI915" s="64"/>
      <c r="OSJ915" s="64"/>
      <c r="OSK915" s="64"/>
      <c r="OSL915" s="64"/>
      <c r="OSM915" s="64"/>
      <c r="OSN915" s="64"/>
      <c r="OSO915" s="64"/>
      <c r="OSP915" s="64"/>
      <c r="OSQ915" s="64"/>
      <c r="OSR915" s="64"/>
      <c r="OSS915" s="64"/>
      <c r="OST915" s="64"/>
      <c r="OSU915" s="64"/>
      <c r="OSV915" s="64"/>
      <c r="OSW915" s="64"/>
      <c r="OSX915" s="64"/>
      <c r="OSY915" s="64"/>
      <c r="OSZ915" s="64"/>
      <c r="OTA915" s="64"/>
      <c r="OTB915" s="64"/>
      <c r="OTC915" s="64"/>
      <c r="OTD915" s="64"/>
      <c r="OTE915" s="64"/>
      <c r="OTF915" s="64"/>
      <c r="OTG915" s="64"/>
      <c r="OTH915" s="64"/>
      <c r="OTI915" s="64"/>
      <c r="OTJ915" s="64"/>
      <c r="OTK915" s="64"/>
      <c r="OTL915" s="64"/>
      <c r="OTM915" s="64"/>
      <c r="OTN915" s="64"/>
      <c r="OTO915" s="64"/>
      <c r="OTP915" s="64"/>
      <c r="OTQ915" s="64"/>
      <c r="OTR915" s="64"/>
      <c r="OTS915" s="64"/>
      <c r="OTT915" s="64"/>
      <c r="OTU915" s="64"/>
      <c r="OTV915" s="64"/>
      <c r="OTW915" s="64"/>
      <c r="OTX915" s="64"/>
      <c r="OTY915" s="64"/>
      <c r="OTZ915" s="64"/>
      <c r="OUA915" s="64"/>
      <c r="OUB915" s="64"/>
      <c r="OUC915" s="64"/>
      <c r="OUD915" s="64"/>
      <c r="OUE915" s="64"/>
      <c r="OUF915" s="64"/>
      <c r="OUG915" s="64"/>
      <c r="OUH915" s="64"/>
      <c r="OUI915" s="64"/>
      <c r="OUJ915" s="64"/>
      <c r="OUK915" s="64"/>
      <c r="OUL915" s="64"/>
      <c r="OUM915" s="64"/>
      <c r="OUN915" s="64"/>
      <c r="OUO915" s="64"/>
      <c r="OUP915" s="64"/>
      <c r="OUQ915" s="64"/>
      <c r="OUR915" s="64"/>
      <c r="OUS915" s="64"/>
      <c r="OUT915" s="64"/>
      <c r="OUU915" s="64"/>
      <c r="OUV915" s="64"/>
      <c r="OUW915" s="64"/>
      <c r="OUX915" s="64"/>
      <c r="OUY915" s="64"/>
      <c r="OUZ915" s="64"/>
      <c r="OVA915" s="64"/>
      <c r="OVB915" s="64"/>
      <c r="OVC915" s="64"/>
      <c r="OVD915" s="64"/>
      <c r="OVE915" s="64"/>
      <c r="OVF915" s="64"/>
      <c r="OVG915" s="64"/>
      <c r="OVH915" s="64"/>
      <c r="OVI915" s="64"/>
      <c r="OVJ915" s="64"/>
      <c r="OVK915" s="64"/>
      <c r="OVL915" s="64"/>
      <c r="OVM915" s="64"/>
      <c r="OVN915" s="64"/>
      <c r="OVO915" s="64"/>
      <c r="OVP915" s="64"/>
      <c r="OVQ915" s="64"/>
      <c r="OVR915" s="64"/>
      <c r="OVS915" s="64"/>
      <c r="OVT915" s="64"/>
      <c r="OVU915" s="64"/>
      <c r="OVV915" s="64"/>
      <c r="OVW915" s="64"/>
      <c r="OVX915" s="64"/>
      <c r="OVY915" s="64"/>
      <c r="OVZ915" s="64"/>
      <c r="OWA915" s="64"/>
      <c r="OWB915" s="64"/>
      <c r="OWC915" s="64"/>
      <c r="OWD915" s="64"/>
      <c r="OWE915" s="64"/>
      <c r="OWF915" s="64"/>
      <c r="OWG915" s="64"/>
      <c r="OWH915" s="64"/>
      <c r="OWI915" s="64"/>
      <c r="OWJ915" s="64"/>
      <c r="OWK915" s="64"/>
      <c r="OWL915" s="64"/>
      <c r="OWM915" s="64"/>
      <c r="OWN915" s="64"/>
      <c r="OWO915" s="64"/>
      <c r="OWP915" s="64"/>
      <c r="OWQ915" s="64"/>
      <c r="OWR915" s="64"/>
      <c r="OWS915" s="64"/>
      <c r="OWT915" s="64"/>
      <c r="OWU915" s="64"/>
      <c r="OWV915" s="64"/>
      <c r="OWW915" s="64"/>
      <c r="OWX915" s="64"/>
      <c r="OWY915" s="64"/>
      <c r="OWZ915" s="64"/>
      <c r="OXA915" s="64"/>
      <c r="OXB915" s="64"/>
      <c r="OXC915" s="64"/>
      <c r="OXD915" s="64"/>
      <c r="OXE915" s="64"/>
      <c r="OXF915" s="64"/>
      <c r="OXG915" s="64"/>
      <c r="OXH915" s="64"/>
      <c r="OXI915" s="64"/>
      <c r="OXJ915" s="64"/>
      <c r="OXK915" s="64"/>
      <c r="OXL915" s="64"/>
      <c r="OXM915" s="64"/>
      <c r="OXN915" s="64"/>
      <c r="OXO915" s="64"/>
      <c r="OXP915" s="64"/>
      <c r="OXQ915" s="64"/>
      <c r="OXR915" s="64"/>
      <c r="OXS915" s="64"/>
      <c r="OXT915" s="64"/>
      <c r="OXU915" s="64"/>
      <c r="OXV915" s="64"/>
      <c r="OXW915" s="64"/>
      <c r="OXX915" s="64"/>
      <c r="OXY915" s="64"/>
      <c r="OXZ915" s="64"/>
      <c r="OYA915" s="64"/>
      <c r="OYB915" s="64"/>
      <c r="OYC915" s="64"/>
      <c r="OYD915" s="64"/>
      <c r="OYE915" s="64"/>
      <c r="OYF915" s="64"/>
      <c r="OYG915" s="64"/>
      <c r="OYH915" s="64"/>
      <c r="OYI915" s="64"/>
      <c r="OYJ915" s="64"/>
      <c r="OYK915" s="64"/>
      <c r="OYL915" s="64"/>
      <c r="OYM915" s="64"/>
      <c r="OYN915" s="64"/>
      <c r="OYO915" s="64"/>
      <c r="OYP915" s="64"/>
      <c r="OYQ915" s="64"/>
      <c r="OYR915" s="64"/>
      <c r="OYS915" s="64"/>
      <c r="OYT915" s="64"/>
      <c r="OYU915" s="64"/>
      <c r="OYV915" s="64"/>
      <c r="OYW915" s="64"/>
      <c r="OYX915" s="64"/>
      <c r="OYY915" s="64"/>
      <c r="OYZ915" s="64"/>
      <c r="OZA915" s="64"/>
      <c r="OZB915" s="64"/>
      <c r="OZC915" s="64"/>
      <c r="OZD915" s="64"/>
      <c r="OZE915" s="64"/>
      <c r="OZF915" s="64"/>
      <c r="OZG915" s="64"/>
      <c r="OZH915" s="64"/>
      <c r="OZI915" s="64"/>
      <c r="OZJ915" s="64"/>
      <c r="OZK915" s="64"/>
      <c r="OZL915" s="64"/>
      <c r="OZM915" s="64"/>
      <c r="OZN915" s="64"/>
      <c r="OZO915" s="64"/>
      <c r="OZP915" s="64"/>
      <c r="OZQ915" s="64"/>
      <c r="OZR915" s="64"/>
      <c r="OZS915" s="64"/>
      <c r="OZT915" s="64"/>
      <c r="OZU915" s="64"/>
      <c r="OZV915" s="64"/>
      <c r="OZW915" s="64"/>
      <c r="OZX915" s="64"/>
      <c r="OZY915" s="64"/>
      <c r="OZZ915" s="64"/>
      <c r="PAA915" s="64"/>
      <c r="PAB915" s="64"/>
      <c r="PAC915" s="64"/>
      <c r="PAD915" s="64"/>
      <c r="PAE915" s="64"/>
      <c r="PAF915" s="64"/>
      <c r="PAG915" s="64"/>
      <c r="PAH915" s="64"/>
      <c r="PAI915" s="64"/>
      <c r="PAJ915" s="64"/>
      <c r="PAK915" s="64"/>
      <c r="PAL915" s="64"/>
      <c r="PAM915" s="64"/>
      <c r="PAN915" s="64"/>
      <c r="PAO915" s="64"/>
      <c r="PAP915" s="64"/>
      <c r="PAQ915" s="64"/>
      <c r="PAR915" s="64"/>
      <c r="PAS915" s="64"/>
      <c r="PAT915" s="64"/>
      <c r="PAU915" s="64"/>
      <c r="PAV915" s="64"/>
      <c r="PAW915" s="64"/>
      <c r="PAX915" s="64"/>
      <c r="PAY915" s="64"/>
      <c r="PAZ915" s="64"/>
      <c r="PBA915" s="64"/>
      <c r="PBB915" s="64"/>
      <c r="PBC915" s="64"/>
      <c r="PBD915" s="64"/>
      <c r="PBE915" s="64"/>
      <c r="PBF915" s="64"/>
      <c r="PBG915" s="64"/>
      <c r="PBH915" s="64"/>
      <c r="PBI915" s="64"/>
      <c r="PBJ915" s="64"/>
      <c r="PBK915" s="64"/>
      <c r="PBL915" s="64"/>
      <c r="PBM915" s="64"/>
      <c r="PBN915" s="64"/>
      <c r="PBO915" s="64"/>
      <c r="PBP915" s="64"/>
      <c r="PBQ915" s="64"/>
      <c r="PBR915" s="64"/>
      <c r="PBS915" s="64"/>
      <c r="PBT915" s="64"/>
      <c r="PBU915" s="64"/>
      <c r="PBV915" s="64"/>
      <c r="PBW915" s="64"/>
      <c r="PBX915" s="64"/>
      <c r="PBY915" s="64"/>
      <c r="PBZ915" s="64"/>
      <c r="PCA915" s="64"/>
      <c r="PCB915" s="64"/>
      <c r="PCC915" s="64"/>
      <c r="PCD915" s="64"/>
      <c r="PCE915" s="64"/>
      <c r="PCF915" s="64"/>
      <c r="PCG915" s="64"/>
      <c r="PCH915" s="64"/>
      <c r="PCI915" s="64"/>
      <c r="PCJ915" s="64"/>
      <c r="PCK915" s="64"/>
      <c r="PCL915" s="64"/>
      <c r="PCM915" s="64"/>
      <c r="PCN915" s="64"/>
      <c r="PCO915" s="64"/>
      <c r="PCP915" s="64"/>
      <c r="PCQ915" s="64"/>
      <c r="PCR915" s="64"/>
      <c r="PCS915" s="64"/>
      <c r="PCT915" s="64"/>
      <c r="PCU915" s="64"/>
      <c r="PCV915" s="64"/>
      <c r="PCW915" s="64"/>
      <c r="PCX915" s="64"/>
      <c r="PCY915" s="64"/>
      <c r="PCZ915" s="64"/>
      <c r="PDA915" s="64"/>
      <c r="PDB915" s="64"/>
      <c r="PDC915" s="64"/>
      <c r="PDD915" s="64"/>
      <c r="PDE915" s="64"/>
      <c r="PDF915" s="64"/>
      <c r="PDG915" s="64"/>
      <c r="PDH915" s="64"/>
      <c r="PDI915" s="64"/>
      <c r="PDJ915" s="64"/>
      <c r="PDK915" s="64"/>
      <c r="PDL915" s="64"/>
      <c r="PDM915" s="64"/>
      <c r="PDN915" s="64"/>
      <c r="PDO915" s="64"/>
      <c r="PDP915" s="64"/>
      <c r="PDQ915" s="64"/>
      <c r="PDR915" s="64"/>
      <c r="PDS915" s="64"/>
      <c r="PDT915" s="64"/>
      <c r="PDU915" s="64"/>
      <c r="PDV915" s="64"/>
      <c r="PDW915" s="64"/>
      <c r="PDX915" s="64"/>
      <c r="PDY915" s="64"/>
      <c r="PDZ915" s="64"/>
      <c r="PEA915" s="64"/>
      <c r="PEB915" s="64"/>
      <c r="PEC915" s="64"/>
      <c r="PED915" s="64"/>
      <c r="PEE915" s="64"/>
      <c r="PEF915" s="64"/>
      <c r="PEG915" s="64"/>
      <c r="PEH915" s="64"/>
      <c r="PEI915" s="64"/>
      <c r="PEJ915" s="64"/>
      <c r="PEK915" s="64"/>
      <c r="PEL915" s="64"/>
      <c r="PEM915" s="64"/>
      <c r="PEN915" s="64"/>
      <c r="PEO915" s="64"/>
      <c r="PEP915" s="64"/>
      <c r="PEQ915" s="64"/>
      <c r="PER915" s="64"/>
      <c r="PES915" s="64"/>
      <c r="PET915" s="64"/>
      <c r="PEU915" s="64"/>
      <c r="PEV915" s="64"/>
      <c r="PEW915" s="64"/>
      <c r="PEX915" s="64"/>
      <c r="PEY915" s="64"/>
      <c r="PEZ915" s="64"/>
      <c r="PFA915" s="64"/>
      <c r="PFB915" s="64"/>
      <c r="PFC915" s="64"/>
      <c r="PFD915" s="64"/>
      <c r="PFE915" s="64"/>
      <c r="PFF915" s="64"/>
      <c r="PFG915" s="64"/>
      <c r="PFH915" s="64"/>
      <c r="PFI915" s="64"/>
      <c r="PFJ915" s="64"/>
      <c r="PFK915" s="64"/>
      <c r="PFL915" s="64"/>
      <c r="PFM915" s="64"/>
      <c r="PFN915" s="64"/>
      <c r="PFO915" s="64"/>
      <c r="PFP915" s="64"/>
      <c r="PFQ915" s="64"/>
      <c r="PFR915" s="64"/>
      <c r="PFS915" s="64"/>
      <c r="PFT915" s="64"/>
      <c r="PFU915" s="64"/>
      <c r="PFV915" s="64"/>
      <c r="PFW915" s="64"/>
      <c r="PFX915" s="64"/>
      <c r="PFY915" s="64"/>
      <c r="PFZ915" s="64"/>
      <c r="PGA915" s="64"/>
      <c r="PGB915" s="64"/>
      <c r="PGC915" s="64"/>
      <c r="PGD915" s="64"/>
      <c r="PGE915" s="64"/>
      <c r="PGF915" s="64"/>
      <c r="PGG915" s="64"/>
      <c r="PGH915" s="64"/>
      <c r="PGI915" s="64"/>
      <c r="PGJ915" s="64"/>
      <c r="PGK915" s="64"/>
      <c r="PGL915" s="64"/>
      <c r="PGM915" s="64"/>
      <c r="PGN915" s="64"/>
      <c r="PGO915" s="64"/>
      <c r="PGP915" s="64"/>
      <c r="PGQ915" s="64"/>
      <c r="PGR915" s="64"/>
      <c r="PGS915" s="64"/>
      <c r="PGT915" s="64"/>
      <c r="PGU915" s="64"/>
      <c r="PGV915" s="64"/>
      <c r="PGW915" s="64"/>
      <c r="PGX915" s="64"/>
      <c r="PGY915" s="64"/>
      <c r="PGZ915" s="64"/>
      <c r="PHA915" s="64"/>
      <c r="PHB915" s="64"/>
      <c r="PHC915" s="64"/>
      <c r="PHD915" s="64"/>
      <c r="PHE915" s="64"/>
      <c r="PHF915" s="64"/>
      <c r="PHG915" s="64"/>
      <c r="PHH915" s="64"/>
      <c r="PHI915" s="64"/>
      <c r="PHJ915" s="64"/>
      <c r="PHK915" s="64"/>
      <c r="PHL915" s="64"/>
      <c r="PHM915" s="64"/>
      <c r="PHN915" s="64"/>
      <c r="PHO915" s="64"/>
      <c r="PHP915" s="64"/>
      <c r="PHQ915" s="64"/>
      <c r="PHR915" s="64"/>
      <c r="PHS915" s="64"/>
      <c r="PHT915" s="64"/>
      <c r="PHU915" s="64"/>
      <c r="PHV915" s="64"/>
      <c r="PHW915" s="64"/>
      <c r="PHX915" s="64"/>
      <c r="PHY915" s="64"/>
      <c r="PHZ915" s="64"/>
      <c r="PIA915" s="64"/>
      <c r="PIB915" s="64"/>
      <c r="PIC915" s="64"/>
      <c r="PID915" s="64"/>
      <c r="PIE915" s="64"/>
      <c r="PIF915" s="64"/>
      <c r="PIG915" s="64"/>
      <c r="PIH915" s="64"/>
      <c r="PII915" s="64"/>
      <c r="PIJ915" s="64"/>
      <c r="PIK915" s="64"/>
      <c r="PIL915" s="64"/>
      <c r="PIM915" s="64"/>
      <c r="PIN915" s="64"/>
      <c r="PIO915" s="64"/>
      <c r="PIP915" s="64"/>
      <c r="PIQ915" s="64"/>
      <c r="PIR915" s="64"/>
      <c r="PIS915" s="64"/>
      <c r="PIT915" s="64"/>
      <c r="PIU915" s="64"/>
      <c r="PIV915" s="64"/>
      <c r="PIW915" s="64"/>
      <c r="PIX915" s="64"/>
      <c r="PIY915" s="64"/>
      <c r="PIZ915" s="64"/>
      <c r="PJA915" s="64"/>
      <c r="PJB915" s="64"/>
      <c r="PJC915" s="64"/>
      <c r="PJD915" s="64"/>
      <c r="PJE915" s="64"/>
      <c r="PJF915" s="64"/>
      <c r="PJG915" s="64"/>
      <c r="PJH915" s="64"/>
      <c r="PJI915" s="64"/>
      <c r="PJJ915" s="64"/>
      <c r="PJK915" s="64"/>
      <c r="PJL915" s="64"/>
      <c r="PJM915" s="64"/>
      <c r="PJN915" s="64"/>
      <c r="PJO915" s="64"/>
      <c r="PJP915" s="64"/>
      <c r="PJQ915" s="64"/>
      <c r="PJR915" s="64"/>
      <c r="PJS915" s="64"/>
      <c r="PJT915" s="64"/>
      <c r="PJU915" s="64"/>
      <c r="PJV915" s="64"/>
      <c r="PJW915" s="64"/>
      <c r="PJX915" s="64"/>
      <c r="PJY915" s="64"/>
      <c r="PJZ915" s="64"/>
      <c r="PKA915" s="64"/>
      <c r="PKB915" s="64"/>
      <c r="PKC915" s="64"/>
      <c r="PKD915" s="64"/>
      <c r="PKE915" s="64"/>
      <c r="PKF915" s="64"/>
      <c r="PKG915" s="64"/>
      <c r="PKH915" s="64"/>
      <c r="PKI915" s="64"/>
      <c r="PKJ915" s="64"/>
      <c r="PKK915" s="64"/>
      <c r="PKL915" s="64"/>
      <c r="PKM915" s="64"/>
      <c r="PKN915" s="64"/>
      <c r="PKO915" s="64"/>
      <c r="PKP915" s="64"/>
      <c r="PKQ915" s="64"/>
      <c r="PKR915" s="64"/>
      <c r="PKS915" s="64"/>
      <c r="PKT915" s="64"/>
      <c r="PKU915" s="64"/>
      <c r="PKV915" s="64"/>
      <c r="PKW915" s="64"/>
      <c r="PKX915" s="64"/>
      <c r="PKY915" s="64"/>
      <c r="PKZ915" s="64"/>
      <c r="PLA915" s="64"/>
      <c r="PLB915" s="64"/>
      <c r="PLC915" s="64"/>
      <c r="PLD915" s="64"/>
      <c r="PLE915" s="64"/>
      <c r="PLF915" s="64"/>
      <c r="PLG915" s="64"/>
      <c r="PLH915" s="64"/>
      <c r="PLI915" s="64"/>
      <c r="PLJ915" s="64"/>
      <c r="PLK915" s="64"/>
      <c r="PLL915" s="64"/>
      <c r="PLM915" s="64"/>
      <c r="PLN915" s="64"/>
      <c r="PLO915" s="64"/>
      <c r="PLP915" s="64"/>
      <c r="PLQ915" s="64"/>
      <c r="PLR915" s="64"/>
      <c r="PLS915" s="64"/>
      <c r="PLT915" s="64"/>
      <c r="PLU915" s="64"/>
      <c r="PLV915" s="64"/>
      <c r="PLW915" s="64"/>
      <c r="PLX915" s="64"/>
      <c r="PLY915" s="64"/>
      <c r="PLZ915" s="64"/>
      <c r="PMA915" s="64"/>
      <c r="PMB915" s="64"/>
      <c r="PMC915" s="64"/>
      <c r="PMD915" s="64"/>
      <c r="PME915" s="64"/>
      <c r="PMF915" s="64"/>
      <c r="PMG915" s="64"/>
      <c r="PMH915" s="64"/>
      <c r="PMI915" s="64"/>
      <c r="PMJ915" s="64"/>
      <c r="PMK915" s="64"/>
      <c r="PML915" s="64"/>
      <c r="PMM915" s="64"/>
      <c r="PMN915" s="64"/>
      <c r="PMO915" s="64"/>
      <c r="PMP915" s="64"/>
      <c r="PMQ915" s="64"/>
      <c r="PMR915" s="64"/>
      <c r="PMS915" s="64"/>
      <c r="PMT915" s="64"/>
      <c r="PMU915" s="64"/>
      <c r="PMV915" s="64"/>
      <c r="PMW915" s="64"/>
      <c r="PMX915" s="64"/>
      <c r="PMY915" s="64"/>
      <c r="PMZ915" s="64"/>
      <c r="PNA915" s="64"/>
      <c r="PNB915" s="64"/>
      <c r="PNC915" s="64"/>
      <c r="PND915" s="64"/>
      <c r="PNE915" s="64"/>
      <c r="PNF915" s="64"/>
      <c r="PNG915" s="64"/>
      <c r="PNH915" s="64"/>
      <c r="PNI915" s="64"/>
      <c r="PNJ915" s="64"/>
      <c r="PNK915" s="64"/>
      <c r="PNL915" s="64"/>
      <c r="PNM915" s="64"/>
      <c r="PNN915" s="64"/>
      <c r="PNO915" s="64"/>
      <c r="PNP915" s="64"/>
      <c r="PNQ915" s="64"/>
      <c r="PNR915" s="64"/>
      <c r="PNS915" s="64"/>
      <c r="PNT915" s="64"/>
      <c r="PNU915" s="64"/>
      <c r="PNV915" s="64"/>
      <c r="PNW915" s="64"/>
      <c r="PNX915" s="64"/>
      <c r="PNY915" s="64"/>
      <c r="PNZ915" s="64"/>
      <c r="POA915" s="64"/>
      <c r="POB915" s="64"/>
      <c r="POC915" s="64"/>
      <c r="POD915" s="64"/>
      <c r="POE915" s="64"/>
      <c r="POF915" s="64"/>
      <c r="POG915" s="64"/>
      <c r="POH915" s="64"/>
      <c r="POI915" s="64"/>
      <c r="POJ915" s="64"/>
      <c r="POK915" s="64"/>
      <c r="POL915" s="64"/>
      <c r="POM915" s="64"/>
      <c r="PON915" s="64"/>
      <c r="POO915" s="64"/>
      <c r="POP915" s="64"/>
      <c r="POQ915" s="64"/>
      <c r="POR915" s="64"/>
      <c r="POS915" s="64"/>
      <c r="POT915" s="64"/>
      <c r="POU915" s="64"/>
      <c r="POV915" s="64"/>
      <c r="POW915" s="64"/>
      <c r="POX915" s="64"/>
      <c r="POY915" s="64"/>
      <c r="POZ915" s="64"/>
      <c r="PPA915" s="64"/>
      <c r="PPB915" s="64"/>
      <c r="PPC915" s="64"/>
      <c r="PPD915" s="64"/>
      <c r="PPE915" s="64"/>
      <c r="PPF915" s="64"/>
      <c r="PPG915" s="64"/>
      <c r="PPH915" s="64"/>
      <c r="PPI915" s="64"/>
      <c r="PPJ915" s="64"/>
      <c r="PPK915" s="64"/>
      <c r="PPL915" s="64"/>
      <c r="PPM915" s="64"/>
      <c r="PPN915" s="64"/>
      <c r="PPO915" s="64"/>
      <c r="PPP915" s="64"/>
      <c r="PPQ915" s="64"/>
      <c r="PPR915" s="64"/>
      <c r="PPS915" s="64"/>
      <c r="PPT915" s="64"/>
      <c r="PPU915" s="64"/>
      <c r="PPV915" s="64"/>
      <c r="PPW915" s="64"/>
      <c r="PPX915" s="64"/>
      <c r="PPY915" s="64"/>
      <c r="PPZ915" s="64"/>
      <c r="PQA915" s="64"/>
      <c r="PQB915" s="64"/>
      <c r="PQC915" s="64"/>
      <c r="PQD915" s="64"/>
      <c r="PQE915" s="64"/>
      <c r="PQF915" s="64"/>
      <c r="PQG915" s="64"/>
      <c r="PQH915" s="64"/>
      <c r="PQI915" s="64"/>
      <c r="PQJ915" s="64"/>
      <c r="PQK915" s="64"/>
      <c r="PQL915" s="64"/>
      <c r="PQM915" s="64"/>
      <c r="PQN915" s="64"/>
      <c r="PQO915" s="64"/>
      <c r="PQP915" s="64"/>
      <c r="PQQ915" s="64"/>
      <c r="PQR915" s="64"/>
      <c r="PQS915" s="64"/>
      <c r="PQT915" s="64"/>
      <c r="PQU915" s="64"/>
      <c r="PQV915" s="64"/>
      <c r="PQW915" s="64"/>
      <c r="PQX915" s="64"/>
      <c r="PQY915" s="64"/>
      <c r="PQZ915" s="64"/>
      <c r="PRA915" s="64"/>
      <c r="PRB915" s="64"/>
      <c r="PRC915" s="64"/>
      <c r="PRD915" s="64"/>
      <c r="PRE915" s="64"/>
      <c r="PRF915" s="64"/>
      <c r="PRG915" s="64"/>
      <c r="PRH915" s="64"/>
      <c r="PRI915" s="64"/>
      <c r="PRJ915" s="64"/>
      <c r="PRK915" s="64"/>
      <c r="PRL915" s="64"/>
      <c r="PRM915" s="64"/>
      <c r="PRN915" s="64"/>
      <c r="PRO915" s="64"/>
      <c r="PRP915" s="64"/>
      <c r="PRQ915" s="64"/>
      <c r="PRR915" s="64"/>
      <c r="PRS915" s="64"/>
      <c r="PRT915" s="64"/>
      <c r="PRU915" s="64"/>
      <c r="PRV915" s="64"/>
      <c r="PRW915" s="64"/>
      <c r="PRX915" s="64"/>
      <c r="PRY915" s="64"/>
      <c r="PRZ915" s="64"/>
      <c r="PSA915" s="64"/>
      <c r="PSB915" s="64"/>
      <c r="PSC915" s="64"/>
      <c r="PSD915" s="64"/>
      <c r="PSE915" s="64"/>
      <c r="PSF915" s="64"/>
      <c r="PSG915" s="64"/>
      <c r="PSH915" s="64"/>
      <c r="PSI915" s="64"/>
      <c r="PSJ915" s="64"/>
      <c r="PSK915" s="64"/>
      <c r="PSL915" s="64"/>
      <c r="PSM915" s="64"/>
      <c r="PSN915" s="64"/>
      <c r="PSO915" s="64"/>
      <c r="PSP915" s="64"/>
      <c r="PSQ915" s="64"/>
      <c r="PSR915" s="64"/>
      <c r="PSS915" s="64"/>
      <c r="PST915" s="64"/>
      <c r="PSU915" s="64"/>
      <c r="PSV915" s="64"/>
      <c r="PSW915" s="64"/>
      <c r="PSX915" s="64"/>
      <c r="PSY915" s="64"/>
      <c r="PSZ915" s="64"/>
      <c r="PTA915" s="64"/>
      <c r="PTB915" s="64"/>
      <c r="PTC915" s="64"/>
      <c r="PTD915" s="64"/>
      <c r="PTE915" s="64"/>
      <c r="PTF915" s="64"/>
      <c r="PTG915" s="64"/>
      <c r="PTH915" s="64"/>
      <c r="PTI915" s="64"/>
      <c r="PTJ915" s="64"/>
      <c r="PTK915" s="64"/>
      <c r="PTL915" s="64"/>
      <c r="PTM915" s="64"/>
      <c r="PTN915" s="64"/>
      <c r="PTO915" s="64"/>
      <c r="PTP915" s="64"/>
      <c r="PTQ915" s="64"/>
      <c r="PTR915" s="64"/>
      <c r="PTS915" s="64"/>
      <c r="PTT915" s="64"/>
      <c r="PTU915" s="64"/>
      <c r="PTV915" s="64"/>
      <c r="PTW915" s="64"/>
      <c r="PTX915" s="64"/>
      <c r="PTY915" s="64"/>
      <c r="PTZ915" s="64"/>
      <c r="PUA915" s="64"/>
      <c r="PUB915" s="64"/>
      <c r="PUC915" s="64"/>
      <c r="PUD915" s="64"/>
      <c r="PUE915" s="64"/>
      <c r="PUF915" s="64"/>
      <c r="PUG915" s="64"/>
      <c r="PUH915" s="64"/>
      <c r="PUI915" s="64"/>
      <c r="PUJ915" s="64"/>
      <c r="PUK915" s="64"/>
      <c r="PUL915" s="64"/>
      <c r="PUM915" s="64"/>
      <c r="PUN915" s="64"/>
      <c r="PUO915" s="64"/>
      <c r="PUP915" s="64"/>
      <c r="PUQ915" s="64"/>
      <c r="PUR915" s="64"/>
      <c r="PUS915" s="64"/>
      <c r="PUT915" s="64"/>
      <c r="PUU915" s="64"/>
      <c r="PUV915" s="64"/>
      <c r="PUW915" s="64"/>
      <c r="PUX915" s="64"/>
      <c r="PUY915" s="64"/>
      <c r="PUZ915" s="64"/>
      <c r="PVA915" s="64"/>
      <c r="PVB915" s="64"/>
      <c r="PVC915" s="64"/>
      <c r="PVD915" s="64"/>
      <c r="PVE915" s="64"/>
      <c r="PVF915" s="64"/>
      <c r="PVG915" s="64"/>
      <c r="PVH915" s="64"/>
      <c r="PVI915" s="64"/>
      <c r="PVJ915" s="64"/>
      <c r="PVK915" s="64"/>
      <c r="PVL915" s="64"/>
      <c r="PVM915" s="64"/>
      <c r="PVN915" s="64"/>
      <c r="PVO915" s="64"/>
      <c r="PVP915" s="64"/>
      <c r="PVQ915" s="64"/>
      <c r="PVR915" s="64"/>
      <c r="PVS915" s="64"/>
      <c r="PVT915" s="64"/>
      <c r="PVU915" s="64"/>
      <c r="PVV915" s="64"/>
      <c r="PVW915" s="64"/>
      <c r="PVX915" s="64"/>
      <c r="PVY915" s="64"/>
      <c r="PVZ915" s="64"/>
      <c r="PWA915" s="64"/>
      <c r="PWB915" s="64"/>
      <c r="PWC915" s="64"/>
      <c r="PWD915" s="64"/>
      <c r="PWE915" s="64"/>
      <c r="PWF915" s="64"/>
      <c r="PWG915" s="64"/>
      <c r="PWH915" s="64"/>
      <c r="PWI915" s="64"/>
      <c r="PWJ915" s="64"/>
      <c r="PWK915" s="64"/>
      <c r="PWL915" s="64"/>
      <c r="PWM915" s="64"/>
      <c r="PWN915" s="64"/>
      <c r="PWO915" s="64"/>
      <c r="PWP915" s="64"/>
      <c r="PWQ915" s="64"/>
      <c r="PWR915" s="64"/>
      <c r="PWS915" s="64"/>
      <c r="PWT915" s="64"/>
      <c r="PWU915" s="64"/>
      <c r="PWV915" s="64"/>
      <c r="PWW915" s="64"/>
      <c r="PWX915" s="64"/>
      <c r="PWY915" s="64"/>
      <c r="PWZ915" s="64"/>
      <c r="PXA915" s="64"/>
      <c r="PXB915" s="64"/>
      <c r="PXC915" s="64"/>
      <c r="PXD915" s="64"/>
      <c r="PXE915" s="64"/>
      <c r="PXF915" s="64"/>
      <c r="PXG915" s="64"/>
      <c r="PXH915" s="64"/>
      <c r="PXI915" s="64"/>
      <c r="PXJ915" s="64"/>
      <c r="PXK915" s="64"/>
      <c r="PXL915" s="64"/>
      <c r="PXM915" s="64"/>
      <c r="PXN915" s="64"/>
      <c r="PXO915" s="64"/>
      <c r="PXP915" s="64"/>
      <c r="PXQ915" s="64"/>
      <c r="PXR915" s="64"/>
      <c r="PXS915" s="64"/>
      <c r="PXT915" s="64"/>
      <c r="PXU915" s="64"/>
      <c r="PXV915" s="64"/>
      <c r="PXW915" s="64"/>
      <c r="PXX915" s="64"/>
      <c r="PXY915" s="64"/>
      <c r="PXZ915" s="64"/>
      <c r="PYA915" s="64"/>
      <c r="PYB915" s="64"/>
      <c r="PYC915" s="64"/>
      <c r="PYD915" s="64"/>
      <c r="PYE915" s="64"/>
      <c r="PYF915" s="64"/>
      <c r="PYG915" s="64"/>
      <c r="PYH915" s="64"/>
      <c r="PYI915" s="64"/>
      <c r="PYJ915" s="64"/>
      <c r="PYK915" s="64"/>
      <c r="PYL915" s="64"/>
      <c r="PYM915" s="64"/>
      <c r="PYN915" s="64"/>
      <c r="PYO915" s="64"/>
      <c r="PYP915" s="64"/>
      <c r="PYQ915" s="64"/>
      <c r="PYR915" s="64"/>
      <c r="PYS915" s="64"/>
      <c r="PYT915" s="64"/>
      <c r="PYU915" s="64"/>
      <c r="PYV915" s="64"/>
      <c r="PYW915" s="64"/>
      <c r="PYX915" s="64"/>
      <c r="PYY915" s="64"/>
      <c r="PYZ915" s="64"/>
      <c r="PZA915" s="64"/>
      <c r="PZB915" s="64"/>
      <c r="PZC915" s="64"/>
      <c r="PZD915" s="64"/>
      <c r="PZE915" s="64"/>
      <c r="PZF915" s="64"/>
      <c r="PZG915" s="64"/>
      <c r="PZH915" s="64"/>
      <c r="PZI915" s="64"/>
      <c r="PZJ915" s="64"/>
      <c r="PZK915" s="64"/>
      <c r="PZL915" s="64"/>
      <c r="PZM915" s="64"/>
      <c r="PZN915" s="64"/>
      <c r="PZO915" s="64"/>
      <c r="PZP915" s="64"/>
      <c r="PZQ915" s="64"/>
      <c r="PZR915" s="64"/>
      <c r="PZS915" s="64"/>
      <c r="PZT915" s="64"/>
      <c r="PZU915" s="64"/>
      <c r="PZV915" s="64"/>
      <c r="PZW915" s="64"/>
      <c r="PZX915" s="64"/>
      <c r="PZY915" s="64"/>
      <c r="PZZ915" s="64"/>
      <c r="QAA915" s="64"/>
      <c r="QAB915" s="64"/>
      <c r="QAC915" s="64"/>
      <c r="QAD915" s="64"/>
      <c r="QAE915" s="64"/>
      <c r="QAF915" s="64"/>
      <c r="QAG915" s="64"/>
      <c r="QAH915" s="64"/>
      <c r="QAI915" s="64"/>
      <c r="QAJ915" s="64"/>
      <c r="QAK915" s="64"/>
      <c r="QAL915" s="64"/>
      <c r="QAM915" s="64"/>
      <c r="QAN915" s="64"/>
      <c r="QAO915" s="64"/>
      <c r="QAP915" s="64"/>
      <c r="QAQ915" s="64"/>
      <c r="QAR915" s="64"/>
      <c r="QAS915" s="64"/>
      <c r="QAT915" s="64"/>
      <c r="QAU915" s="64"/>
      <c r="QAV915" s="64"/>
      <c r="QAW915" s="64"/>
      <c r="QAX915" s="64"/>
      <c r="QAY915" s="64"/>
      <c r="QAZ915" s="64"/>
      <c r="QBA915" s="64"/>
      <c r="QBB915" s="64"/>
      <c r="QBC915" s="64"/>
      <c r="QBD915" s="64"/>
      <c r="QBE915" s="64"/>
      <c r="QBF915" s="64"/>
      <c r="QBG915" s="64"/>
      <c r="QBH915" s="64"/>
      <c r="QBI915" s="64"/>
      <c r="QBJ915" s="64"/>
      <c r="QBK915" s="64"/>
      <c r="QBL915" s="64"/>
      <c r="QBM915" s="64"/>
      <c r="QBN915" s="64"/>
      <c r="QBO915" s="64"/>
      <c r="QBP915" s="64"/>
      <c r="QBQ915" s="64"/>
      <c r="QBR915" s="64"/>
      <c r="QBS915" s="64"/>
      <c r="QBT915" s="64"/>
      <c r="QBU915" s="64"/>
      <c r="QBV915" s="64"/>
      <c r="QBW915" s="64"/>
      <c r="QBX915" s="64"/>
      <c r="QBY915" s="64"/>
      <c r="QBZ915" s="64"/>
      <c r="QCA915" s="64"/>
      <c r="QCB915" s="64"/>
      <c r="QCC915" s="64"/>
      <c r="QCD915" s="64"/>
      <c r="QCE915" s="64"/>
      <c r="QCF915" s="64"/>
      <c r="QCG915" s="64"/>
      <c r="QCH915" s="64"/>
      <c r="QCI915" s="64"/>
      <c r="QCJ915" s="64"/>
      <c r="QCK915" s="64"/>
      <c r="QCL915" s="64"/>
      <c r="QCM915" s="64"/>
      <c r="QCN915" s="64"/>
      <c r="QCO915" s="64"/>
      <c r="QCP915" s="64"/>
      <c r="QCQ915" s="64"/>
      <c r="QCR915" s="64"/>
      <c r="QCS915" s="64"/>
      <c r="QCT915" s="64"/>
      <c r="QCU915" s="64"/>
      <c r="QCV915" s="64"/>
      <c r="QCW915" s="64"/>
      <c r="QCX915" s="64"/>
      <c r="QCY915" s="64"/>
      <c r="QCZ915" s="64"/>
      <c r="QDA915" s="64"/>
      <c r="QDB915" s="64"/>
      <c r="QDC915" s="64"/>
      <c r="QDD915" s="64"/>
      <c r="QDE915" s="64"/>
      <c r="QDF915" s="64"/>
      <c r="QDG915" s="64"/>
      <c r="QDH915" s="64"/>
      <c r="QDI915" s="64"/>
      <c r="QDJ915" s="64"/>
      <c r="QDK915" s="64"/>
      <c r="QDL915" s="64"/>
      <c r="QDM915" s="64"/>
      <c r="QDN915" s="64"/>
      <c r="QDO915" s="64"/>
      <c r="QDP915" s="64"/>
      <c r="QDQ915" s="64"/>
      <c r="QDR915" s="64"/>
      <c r="QDS915" s="64"/>
      <c r="QDT915" s="64"/>
      <c r="QDU915" s="64"/>
      <c r="QDV915" s="64"/>
      <c r="QDW915" s="64"/>
      <c r="QDX915" s="64"/>
      <c r="QDY915" s="64"/>
      <c r="QDZ915" s="64"/>
      <c r="QEA915" s="64"/>
      <c r="QEB915" s="64"/>
      <c r="QEC915" s="64"/>
      <c r="QED915" s="64"/>
      <c r="QEE915" s="64"/>
      <c r="QEF915" s="64"/>
      <c r="QEG915" s="64"/>
      <c r="QEH915" s="64"/>
      <c r="QEI915" s="64"/>
      <c r="QEJ915" s="64"/>
      <c r="QEK915" s="64"/>
      <c r="QEL915" s="64"/>
      <c r="QEM915" s="64"/>
      <c r="QEN915" s="64"/>
      <c r="QEO915" s="64"/>
      <c r="QEP915" s="64"/>
      <c r="QEQ915" s="64"/>
      <c r="QER915" s="64"/>
      <c r="QES915" s="64"/>
      <c r="QET915" s="64"/>
      <c r="QEU915" s="64"/>
      <c r="QEV915" s="64"/>
      <c r="QEW915" s="64"/>
      <c r="QEX915" s="64"/>
      <c r="QEY915" s="64"/>
      <c r="QEZ915" s="64"/>
      <c r="QFA915" s="64"/>
      <c r="QFB915" s="64"/>
      <c r="QFC915" s="64"/>
      <c r="QFD915" s="64"/>
      <c r="QFE915" s="64"/>
      <c r="QFF915" s="64"/>
      <c r="QFG915" s="64"/>
      <c r="QFH915" s="64"/>
      <c r="QFI915" s="64"/>
      <c r="QFJ915" s="64"/>
      <c r="QFK915" s="64"/>
      <c r="QFL915" s="64"/>
      <c r="QFM915" s="64"/>
      <c r="QFN915" s="64"/>
      <c r="QFO915" s="64"/>
      <c r="QFP915" s="64"/>
      <c r="QFQ915" s="64"/>
      <c r="QFR915" s="64"/>
      <c r="QFS915" s="64"/>
      <c r="QFT915" s="64"/>
      <c r="QFU915" s="64"/>
      <c r="QFV915" s="64"/>
      <c r="QFW915" s="64"/>
      <c r="QFX915" s="64"/>
      <c r="QFY915" s="64"/>
      <c r="QFZ915" s="64"/>
      <c r="QGA915" s="64"/>
      <c r="QGB915" s="64"/>
      <c r="QGC915" s="64"/>
      <c r="QGD915" s="64"/>
      <c r="QGE915" s="64"/>
      <c r="QGF915" s="64"/>
      <c r="QGG915" s="64"/>
      <c r="QGH915" s="64"/>
      <c r="QGI915" s="64"/>
      <c r="QGJ915" s="64"/>
      <c r="QGK915" s="64"/>
      <c r="QGL915" s="64"/>
      <c r="QGM915" s="64"/>
      <c r="QGN915" s="64"/>
      <c r="QGO915" s="64"/>
      <c r="QGP915" s="64"/>
      <c r="QGQ915" s="64"/>
      <c r="QGR915" s="64"/>
      <c r="QGS915" s="64"/>
      <c r="QGT915" s="64"/>
      <c r="QGU915" s="64"/>
      <c r="QGV915" s="64"/>
      <c r="QGW915" s="64"/>
      <c r="QGX915" s="64"/>
      <c r="QGY915" s="64"/>
      <c r="QGZ915" s="64"/>
      <c r="QHA915" s="64"/>
      <c r="QHB915" s="64"/>
      <c r="QHC915" s="64"/>
      <c r="QHD915" s="64"/>
      <c r="QHE915" s="64"/>
      <c r="QHF915" s="64"/>
      <c r="QHG915" s="64"/>
      <c r="QHH915" s="64"/>
      <c r="QHI915" s="64"/>
      <c r="QHJ915" s="64"/>
      <c r="QHK915" s="64"/>
      <c r="QHL915" s="64"/>
      <c r="QHM915" s="64"/>
      <c r="QHN915" s="64"/>
      <c r="QHO915" s="64"/>
      <c r="QHP915" s="64"/>
      <c r="QHQ915" s="64"/>
      <c r="QHR915" s="64"/>
      <c r="QHS915" s="64"/>
      <c r="QHT915" s="64"/>
      <c r="QHU915" s="64"/>
      <c r="QHV915" s="64"/>
      <c r="QHW915" s="64"/>
      <c r="QHX915" s="64"/>
      <c r="QHY915" s="64"/>
      <c r="QHZ915" s="64"/>
      <c r="QIA915" s="64"/>
      <c r="QIB915" s="64"/>
      <c r="QIC915" s="64"/>
      <c r="QID915" s="64"/>
      <c r="QIE915" s="64"/>
      <c r="QIF915" s="64"/>
      <c r="QIG915" s="64"/>
      <c r="QIH915" s="64"/>
      <c r="QII915" s="64"/>
      <c r="QIJ915" s="64"/>
      <c r="QIK915" s="64"/>
      <c r="QIL915" s="64"/>
      <c r="QIM915" s="64"/>
      <c r="QIN915" s="64"/>
      <c r="QIO915" s="64"/>
      <c r="QIP915" s="64"/>
      <c r="QIQ915" s="64"/>
      <c r="QIR915" s="64"/>
      <c r="QIS915" s="64"/>
      <c r="QIT915" s="64"/>
      <c r="QIU915" s="64"/>
      <c r="QIV915" s="64"/>
      <c r="QIW915" s="64"/>
      <c r="QIX915" s="64"/>
      <c r="QIY915" s="64"/>
      <c r="QIZ915" s="64"/>
      <c r="QJA915" s="64"/>
      <c r="QJB915" s="64"/>
      <c r="QJC915" s="64"/>
      <c r="QJD915" s="64"/>
      <c r="QJE915" s="64"/>
      <c r="QJF915" s="64"/>
      <c r="QJG915" s="64"/>
      <c r="QJH915" s="64"/>
      <c r="QJI915" s="64"/>
      <c r="QJJ915" s="64"/>
      <c r="QJK915" s="64"/>
      <c r="QJL915" s="64"/>
      <c r="QJM915" s="64"/>
      <c r="QJN915" s="64"/>
      <c r="QJO915" s="64"/>
      <c r="QJP915" s="64"/>
      <c r="QJQ915" s="64"/>
      <c r="QJR915" s="64"/>
      <c r="QJS915" s="64"/>
      <c r="QJT915" s="64"/>
      <c r="QJU915" s="64"/>
      <c r="QJV915" s="64"/>
      <c r="QJW915" s="64"/>
      <c r="QJX915" s="64"/>
      <c r="QJY915" s="64"/>
      <c r="QJZ915" s="64"/>
      <c r="QKA915" s="64"/>
      <c r="QKB915" s="64"/>
      <c r="QKC915" s="64"/>
      <c r="QKD915" s="64"/>
      <c r="QKE915" s="64"/>
      <c r="QKF915" s="64"/>
      <c r="QKG915" s="64"/>
      <c r="QKH915" s="64"/>
      <c r="QKI915" s="64"/>
      <c r="QKJ915" s="64"/>
      <c r="QKK915" s="64"/>
      <c r="QKL915" s="64"/>
      <c r="QKM915" s="64"/>
      <c r="QKN915" s="64"/>
      <c r="QKO915" s="64"/>
      <c r="QKP915" s="64"/>
      <c r="QKQ915" s="64"/>
      <c r="QKR915" s="64"/>
      <c r="QKS915" s="64"/>
      <c r="QKT915" s="64"/>
      <c r="QKU915" s="64"/>
      <c r="QKV915" s="64"/>
      <c r="QKW915" s="64"/>
      <c r="QKX915" s="64"/>
      <c r="QKY915" s="64"/>
      <c r="QKZ915" s="64"/>
      <c r="QLA915" s="64"/>
      <c r="QLB915" s="64"/>
      <c r="QLC915" s="64"/>
      <c r="QLD915" s="64"/>
      <c r="QLE915" s="64"/>
      <c r="QLF915" s="64"/>
      <c r="QLG915" s="64"/>
      <c r="QLH915" s="64"/>
      <c r="QLI915" s="64"/>
      <c r="QLJ915" s="64"/>
      <c r="QLK915" s="64"/>
      <c r="QLL915" s="64"/>
      <c r="QLM915" s="64"/>
      <c r="QLN915" s="64"/>
      <c r="QLO915" s="64"/>
      <c r="QLP915" s="64"/>
      <c r="QLQ915" s="64"/>
      <c r="QLR915" s="64"/>
      <c r="QLS915" s="64"/>
      <c r="QLT915" s="64"/>
      <c r="QLU915" s="64"/>
      <c r="QLV915" s="64"/>
      <c r="QLW915" s="64"/>
      <c r="QLX915" s="64"/>
      <c r="QLY915" s="64"/>
      <c r="QLZ915" s="64"/>
      <c r="QMA915" s="64"/>
      <c r="QMB915" s="64"/>
      <c r="QMC915" s="64"/>
      <c r="QMD915" s="64"/>
      <c r="QME915" s="64"/>
      <c r="QMF915" s="64"/>
      <c r="QMG915" s="64"/>
      <c r="QMH915" s="64"/>
      <c r="QMI915" s="64"/>
      <c r="QMJ915" s="64"/>
      <c r="QMK915" s="64"/>
      <c r="QML915" s="64"/>
      <c r="QMM915" s="64"/>
      <c r="QMN915" s="64"/>
      <c r="QMO915" s="64"/>
      <c r="QMP915" s="64"/>
      <c r="QMQ915" s="64"/>
      <c r="QMR915" s="64"/>
      <c r="QMS915" s="64"/>
      <c r="QMT915" s="64"/>
      <c r="QMU915" s="64"/>
      <c r="QMV915" s="64"/>
      <c r="QMW915" s="64"/>
      <c r="QMX915" s="64"/>
      <c r="QMY915" s="64"/>
      <c r="QMZ915" s="64"/>
      <c r="QNA915" s="64"/>
      <c r="QNB915" s="64"/>
      <c r="QNC915" s="64"/>
      <c r="QND915" s="64"/>
      <c r="QNE915" s="64"/>
      <c r="QNF915" s="64"/>
      <c r="QNG915" s="64"/>
      <c r="QNH915" s="64"/>
      <c r="QNI915" s="64"/>
      <c r="QNJ915" s="64"/>
      <c r="QNK915" s="64"/>
      <c r="QNL915" s="64"/>
      <c r="QNM915" s="64"/>
      <c r="QNN915" s="64"/>
      <c r="QNO915" s="64"/>
      <c r="QNP915" s="64"/>
      <c r="QNQ915" s="64"/>
      <c r="QNR915" s="64"/>
      <c r="QNS915" s="64"/>
      <c r="QNT915" s="64"/>
      <c r="QNU915" s="64"/>
      <c r="QNV915" s="64"/>
      <c r="QNW915" s="64"/>
      <c r="QNX915" s="64"/>
      <c r="QNY915" s="64"/>
      <c r="QNZ915" s="64"/>
      <c r="QOA915" s="64"/>
      <c r="QOB915" s="64"/>
      <c r="QOC915" s="64"/>
      <c r="QOD915" s="64"/>
      <c r="QOE915" s="64"/>
      <c r="QOF915" s="64"/>
      <c r="QOG915" s="64"/>
      <c r="QOH915" s="64"/>
      <c r="QOI915" s="64"/>
      <c r="QOJ915" s="64"/>
      <c r="QOK915" s="64"/>
      <c r="QOL915" s="64"/>
      <c r="QOM915" s="64"/>
      <c r="QON915" s="64"/>
      <c r="QOO915" s="64"/>
      <c r="QOP915" s="64"/>
      <c r="QOQ915" s="64"/>
      <c r="QOR915" s="64"/>
      <c r="QOS915" s="64"/>
      <c r="QOT915" s="64"/>
      <c r="QOU915" s="64"/>
      <c r="QOV915" s="64"/>
      <c r="QOW915" s="64"/>
      <c r="QOX915" s="64"/>
      <c r="QOY915" s="64"/>
      <c r="QOZ915" s="64"/>
      <c r="QPA915" s="64"/>
      <c r="QPB915" s="64"/>
      <c r="QPC915" s="64"/>
      <c r="QPD915" s="64"/>
      <c r="QPE915" s="64"/>
      <c r="QPF915" s="64"/>
      <c r="QPG915" s="64"/>
      <c r="QPH915" s="64"/>
      <c r="QPI915" s="64"/>
      <c r="QPJ915" s="64"/>
      <c r="QPK915" s="64"/>
      <c r="QPL915" s="64"/>
      <c r="QPM915" s="64"/>
      <c r="QPN915" s="64"/>
      <c r="QPO915" s="64"/>
      <c r="QPP915" s="64"/>
      <c r="QPQ915" s="64"/>
      <c r="QPR915" s="64"/>
      <c r="QPS915" s="64"/>
      <c r="QPT915" s="64"/>
      <c r="QPU915" s="64"/>
      <c r="QPV915" s="64"/>
      <c r="QPW915" s="64"/>
      <c r="QPX915" s="64"/>
      <c r="QPY915" s="64"/>
      <c r="QPZ915" s="64"/>
      <c r="QQA915" s="64"/>
      <c r="QQB915" s="64"/>
      <c r="QQC915" s="64"/>
      <c r="QQD915" s="64"/>
      <c r="QQE915" s="64"/>
      <c r="QQF915" s="64"/>
      <c r="QQG915" s="64"/>
      <c r="QQH915" s="64"/>
      <c r="QQI915" s="64"/>
      <c r="QQJ915" s="64"/>
      <c r="QQK915" s="64"/>
      <c r="QQL915" s="64"/>
      <c r="QQM915" s="64"/>
      <c r="QQN915" s="64"/>
      <c r="QQO915" s="64"/>
      <c r="QQP915" s="64"/>
      <c r="QQQ915" s="64"/>
      <c r="QQR915" s="64"/>
      <c r="QQS915" s="64"/>
      <c r="QQT915" s="64"/>
      <c r="QQU915" s="64"/>
      <c r="QQV915" s="64"/>
      <c r="QQW915" s="64"/>
      <c r="QQX915" s="64"/>
      <c r="QQY915" s="64"/>
      <c r="QQZ915" s="64"/>
      <c r="QRA915" s="64"/>
      <c r="QRB915" s="64"/>
      <c r="QRC915" s="64"/>
      <c r="QRD915" s="64"/>
      <c r="QRE915" s="64"/>
      <c r="QRF915" s="64"/>
      <c r="QRG915" s="64"/>
      <c r="QRH915" s="64"/>
      <c r="QRI915" s="64"/>
      <c r="QRJ915" s="64"/>
      <c r="QRK915" s="64"/>
      <c r="QRL915" s="64"/>
      <c r="QRM915" s="64"/>
      <c r="QRN915" s="64"/>
      <c r="QRO915" s="64"/>
      <c r="QRP915" s="64"/>
      <c r="QRQ915" s="64"/>
      <c r="QRR915" s="64"/>
      <c r="QRS915" s="64"/>
      <c r="QRT915" s="64"/>
      <c r="QRU915" s="64"/>
      <c r="QRV915" s="64"/>
      <c r="QRW915" s="64"/>
      <c r="QRX915" s="64"/>
      <c r="QRY915" s="64"/>
      <c r="QRZ915" s="64"/>
      <c r="QSA915" s="64"/>
      <c r="QSB915" s="64"/>
      <c r="QSC915" s="64"/>
      <c r="QSD915" s="64"/>
      <c r="QSE915" s="64"/>
      <c r="QSF915" s="64"/>
      <c r="QSG915" s="64"/>
      <c r="QSH915" s="64"/>
      <c r="QSI915" s="64"/>
      <c r="QSJ915" s="64"/>
      <c r="QSK915" s="64"/>
      <c r="QSL915" s="64"/>
      <c r="QSM915" s="64"/>
      <c r="QSN915" s="64"/>
      <c r="QSO915" s="64"/>
      <c r="QSP915" s="64"/>
      <c r="QSQ915" s="64"/>
      <c r="QSR915" s="64"/>
      <c r="QSS915" s="64"/>
      <c r="QST915" s="64"/>
      <c r="QSU915" s="64"/>
      <c r="QSV915" s="64"/>
      <c r="QSW915" s="64"/>
      <c r="QSX915" s="64"/>
      <c r="QSY915" s="64"/>
      <c r="QSZ915" s="64"/>
      <c r="QTA915" s="64"/>
      <c r="QTB915" s="64"/>
      <c r="QTC915" s="64"/>
      <c r="QTD915" s="64"/>
      <c r="QTE915" s="64"/>
      <c r="QTF915" s="64"/>
      <c r="QTG915" s="64"/>
      <c r="QTH915" s="64"/>
      <c r="QTI915" s="64"/>
      <c r="QTJ915" s="64"/>
      <c r="QTK915" s="64"/>
      <c r="QTL915" s="64"/>
      <c r="QTM915" s="64"/>
      <c r="QTN915" s="64"/>
      <c r="QTO915" s="64"/>
      <c r="QTP915" s="64"/>
      <c r="QTQ915" s="64"/>
      <c r="QTR915" s="64"/>
      <c r="QTS915" s="64"/>
      <c r="QTT915" s="64"/>
      <c r="QTU915" s="64"/>
      <c r="QTV915" s="64"/>
      <c r="QTW915" s="64"/>
      <c r="QTX915" s="64"/>
      <c r="QTY915" s="64"/>
      <c r="QTZ915" s="64"/>
      <c r="QUA915" s="64"/>
      <c r="QUB915" s="64"/>
      <c r="QUC915" s="64"/>
      <c r="QUD915" s="64"/>
      <c r="QUE915" s="64"/>
      <c r="QUF915" s="64"/>
      <c r="QUG915" s="64"/>
      <c r="QUH915" s="64"/>
      <c r="QUI915" s="64"/>
      <c r="QUJ915" s="64"/>
      <c r="QUK915" s="64"/>
      <c r="QUL915" s="64"/>
      <c r="QUM915" s="64"/>
      <c r="QUN915" s="64"/>
      <c r="QUO915" s="64"/>
      <c r="QUP915" s="64"/>
      <c r="QUQ915" s="64"/>
      <c r="QUR915" s="64"/>
      <c r="QUS915" s="64"/>
      <c r="QUT915" s="64"/>
      <c r="QUU915" s="64"/>
      <c r="QUV915" s="64"/>
      <c r="QUW915" s="64"/>
      <c r="QUX915" s="64"/>
      <c r="QUY915" s="64"/>
      <c r="QUZ915" s="64"/>
      <c r="QVA915" s="64"/>
      <c r="QVB915" s="64"/>
      <c r="QVC915" s="64"/>
      <c r="QVD915" s="64"/>
      <c r="QVE915" s="64"/>
      <c r="QVF915" s="64"/>
      <c r="QVG915" s="64"/>
      <c r="QVH915" s="64"/>
      <c r="QVI915" s="64"/>
      <c r="QVJ915" s="64"/>
      <c r="QVK915" s="64"/>
      <c r="QVL915" s="64"/>
      <c r="QVM915" s="64"/>
      <c r="QVN915" s="64"/>
      <c r="QVO915" s="64"/>
      <c r="QVP915" s="64"/>
      <c r="QVQ915" s="64"/>
      <c r="QVR915" s="64"/>
      <c r="QVS915" s="64"/>
      <c r="QVT915" s="64"/>
      <c r="QVU915" s="64"/>
      <c r="QVV915" s="64"/>
      <c r="QVW915" s="64"/>
      <c r="QVX915" s="64"/>
      <c r="QVY915" s="64"/>
      <c r="QVZ915" s="64"/>
      <c r="QWA915" s="64"/>
      <c r="QWB915" s="64"/>
      <c r="QWC915" s="64"/>
      <c r="QWD915" s="64"/>
      <c r="QWE915" s="64"/>
      <c r="QWF915" s="64"/>
      <c r="QWG915" s="64"/>
      <c r="QWH915" s="64"/>
      <c r="QWI915" s="64"/>
      <c r="QWJ915" s="64"/>
      <c r="QWK915" s="64"/>
      <c r="QWL915" s="64"/>
      <c r="QWM915" s="64"/>
      <c r="QWN915" s="64"/>
      <c r="QWO915" s="64"/>
      <c r="QWP915" s="64"/>
      <c r="QWQ915" s="64"/>
      <c r="QWR915" s="64"/>
      <c r="QWS915" s="64"/>
      <c r="QWT915" s="64"/>
      <c r="QWU915" s="64"/>
      <c r="QWV915" s="64"/>
      <c r="QWW915" s="64"/>
      <c r="QWX915" s="64"/>
      <c r="QWY915" s="64"/>
      <c r="QWZ915" s="64"/>
      <c r="QXA915" s="64"/>
      <c r="QXB915" s="64"/>
      <c r="QXC915" s="64"/>
      <c r="QXD915" s="64"/>
      <c r="QXE915" s="64"/>
      <c r="QXF915" s="64"/>
      <c r="QXG915" s="64"/>
      <c r="QXH915" s="64"/>
      <c r="QXI915" s="64"/>
      <c r="QXJ915" s="64"/>
      <c r="QXK915" s="64"/>
      <c r="QXL915" s="64"/>
      <c r="QXM915" s="64"/>
      <c r="QXN915" s="64"/>
      <c r="QXO915" s="64"/>
      <c r="QXP915" s="64"/>
      <c r="QXQ915" s="64"/>
      <c r="QXR915" s="64"/>
      <c r="QXS915" s="64"/>
      <c r="QXT915" s="64"/>
      <c r="QXU915" s="64"/>
      <c r="QXV915" s="64"/>
      <c r="QXW915" s="64"/>
      <c r="QXX915" s="64"/>
      <c r="QXY915" s="64"/>
      <c r="QXZ915" s="64"/>
      <c r="QYA915" s="64"/>
      <c r="QYB915" s="64"/>
      <c r="QYC915" s="64"/>
      <c r="QYD915" s="64"/>
      <c r="QYE915" s="64"/>
      <c r="QYF915" s="64"/>
      <c r="QYG915" s="64"/>
      <c r="QYH915" s="64"/>
      <c r="QYI915" s="64"/>
      <c r="QYJ915" s="64"/>
      <c r="QYK915" s="64"/>
      <c r="QYL915" s="64"/>
      <c r="QYM915" s="64"/>
      <c r="QYN915" s="64"/>
      <c r="QYO915" s="64"/>
      <c r="QYP915" s="64"/>
      <c r="QYQ915" s="64"/>
      <c r="QYR915" s="64"/>
      <c r="QYS915" s="64"/>
      <c r="QYT915" s="64"/>
      <c r="QYU915" s="64"/>
      <c r="QYV915" s="64"/>
      <c r="QYW915" s="64"/>
      <c r="QYX915" s="64"/>
      <c r="QYY915" s="64"/>
      <c r="QYZ915" s="64"/>
      <c r="QZA915" s="64"/>
      <c r="QZB915" s="64"/>
      <c r="QZC915" s="64"/>
      <c r="QZD915" s="64"/>
      <c r="QZE915" s="64"/>
      <c r="QZF915" s="64"/>
      <c r="QZG915" s="64"/>
      <c r="QZH915" s="64"/>
      <c r="QZI915" s="64"/>
      <c r="QZJ915" s="64"/>
      <c r="QZK915" s="64"/>
      <c r="QZL915" s="64"/>
      <c r="QZM915" s="64"/>
      <c r="QZN915" s="64"/>
      <c r="QZO915" s="64"/>
      <c r="QZP915" s="64"/>
      <c r="QZQ915" s="64"/>
      <c r="QZR915" s="64"/>
      <c r="QZS915" s="64"/>
      <c r="QZT915" s="64"/>
      <c r="QZU915" s="64"/>
      <c r="QZV915" s="64"/>
      <c r="QZW915" s="64"/>
      <c r="QZX915" s="64"/>
      <c r="QZY915" s="64"/>
      <c r="QZZ915" s="64"/>
      <c r="RAA915" s="64"/>
      <c r="RAB915" s="64"/>
      <c r="RAC915" s="64"/>
      <c r="RAD915" s="64"/>
      <c r="RAE915" s="64"/>
      <c r="RAF915" s="64"/>
      <c r="RAG915" s="64"/>
      <c r="RAH915" s="64"/>
      <c r="RAI915" s="64"/>
      <c r="RAJ915" s="64"/>
      <c r="RAK915" s="64"/>
      <c r="RAL915" s="64"/>
      <c r="RAM915" s="64"/>
      <c r="RAN915" s="64"/>
      <c r="RAO915" s="64"/>
      <c r="RAP915" s="64"/>
      <c r="RAQ915" s="64"/>
      <c r="RAR915" s="64"/>
      <c r="RAS915" s="64"/>
      <c r="RAT915" s="64"/>
      <c r="RAU915" s="64"/>
      <c r="RAV915" s="64"/>
      <c r="RAW915" s="64"/>
      <c r="RAX915" s="64"/>
      <c r="RAY915" s="64"/>
      <c r="RAZ915" s="64"/>
      <c r="RBA915" s="64"/>
      <c r="RBB915" s="64"/>
      <c r="RBC915" s="64"/>
      <c r="RBD915" s="64"/>
      <c r="RBE915" s="64"/>
      <c r="RBF915" s="64"/>
      <c r="RBG915" s="64"/>
      <c r="RBH915" s="64"/>
      <c r="RBI915" s="64"/>
      <c r="RBJ915" s="64"/>
      <c r="RBK915" s="64"/>
      <c r="RBL915" s="64"/>
      <c r="RBM915" s="64"/>
      <c r="RBN915" s="64"/>
      <c r="RBO915" s="64"/>
      <c r="RBP915" s="64"/>
      <c r="RBQ915" s="64"/>
      <c r="RBR915" s="64"/>
      <c r="RBS915" s="64"/>
      <c r="RBT915" s="64"/>
      <c r="RBU915" s="64"/>
      <c r="RBV915" s="64"/>
      <c r="RBW915" s="64"/>
      <c r="RBX915" s="64"/>
      <c r="RBY915" s="64"/>
      <c r="RBZ915" s="64"/>
      <c r="RCA915" s="64"/>
      <c r="RCB915" s="64"/>
      <c r="RCC915" s="64"/>
      <c r="RCD915" s="64"/>
      <c r="RCE915" s="64"/>
      <c r="RCF915" s="64"/>
      <c r="RCG915" s="64"/>
      <c r="RCH915" s="64"/>
      <c r="RCI915" s="64"/>
      <c r="RCJ915" s="64"/>
      <c r="RCK915" s="64"/>
      <c r="RCL915" s="64"/>
      <c r="RCM915" s="64"/>
      <c r="RCN915" s="64"/>
      <c r="RCO915" s="64"/>
      <c r="RCP915" s="64"/>
      <c r="RCQ915" s="64"/>
      <c r="RCR915" s="64"/>
      <c r="RCS915" s="64"/>
      <c r="RCT915" s="64"/>
      <c r="RCU915" s="64"/>
      <c r="RCV915" s="64"/>
      <c r="RCW915" s="64"/>
      <c r="RCX915" s="64"/>
      <c r="RCY915" s="64"/>
      <c r="RCZ915" s="64"/>
      <c r="RDA915" s="64"/>
      <c r="RDB915" s="64"/>
      <c r="RDC915" s="64"/>
      <c r="RDD915" s="64"/>
      <c r="RDE915" s="64"/>
      <c r="RDF915" s="64"/>
      <c r="RDG915" s="64"/>
      <c r="RDH915" s="64"/>
      <c r="RDI915" s="64"/>
      <c r="RDJ915" s="64"/>
      <c r="RDK915" s="64"/>
      <c r="RDL915" s="64"/>
      <c r="RDM915" s="64"/>
      <c r="RDN915" s="64"/>
      <c r="RDO915" s="64"/>
      <c r="RDP915" s="64"/>
      <c r="RDQ915" s="64"/>
      <c r="RDR915" s="64"/>
      <c r="RDS915" s="64"/>
      <c r="RDT915" s="64"/>
      <c r="RDU915" s="64"/>
      <c r="RDV915" s="64"/>
      <c r="RDW915" s="64"/>
      <c r="RDX915" s="64"/>
      <c r="RDY915" s="64"/>
      <c r="RDZ915" s="64"/>
      <c r="REA915" s="64"/>
      <c r="REB915" s="64"/>
      <c r="REC915" s="64"/>
      <c r="RED915" s="64"/>
      <c r="REE915" s="64"/>
      <c r="REF915" s="64"/>
      <c r="REG915" s="64"/>
      <c r="REH915" s="64"/>
      <c r="REI915" s="64"/>
      <c r="REJ915" s="64"/>
      <c r="REK915" s="64"/>
      <c r="REL915" s="64"/>
      <c r="REM915" s="64"/>
      <c r="REN915" s="64"/>
      <c r="REO915" s="64"/>
      <c r="REP915" s="64"/>
      <c r="REQ915" s="64"/>
      <c r="RER915" s="64"/>
      <c r="RES915" s="64"/>
      <c r="RET915" s="64"/>
      <c r="REU915" s="64"/>
      <c r="REV915" s="64"/>
      <c r="REW915" s="64"/>
      <c r="REX915" s="64"/>
      <c r="REY915" s="64"/>
      <c r="REZ915" s="64"/>
      <c r="RFA915" s="64"/>
      <c r="RFB915" s="64"/>
      <c r="RFC915" s="64"/>
      <c r="RFD915" s="64"/>
      <c r="RFE915" s="64"/>
      <c r="RFF915" s="64"/>
      <c r="RFG915" s="64"/>
      <c r="RFH915" s="64"/>
      <c r="RFI915" s="64"/>
      <c r="RFJ915" s="64"/>
      <c r="RFK915" s="64"/>
      <c r="RFL915" s="64"/>
      <c r="RFM915" s="64"/>
      <c r="RFN915" s="64"/>
      <c r="RFO915" s="64"/>
      <c r="RFP915" s="64"/>
      <c r="RFQ915" s="64"/>
      <c r="RFR915" s="64"/>
      <c r="RFS915" s="64"/>
      <c r="RFT915" s="64"/>
      <c r="RFU915" s="64"/>
      <c r="RFV915" s="64"/>
      <c r="RFW915" s="64"/>
      <c r="RFX915" s="64"/>
      <c r="RFY915" s="64"/>
      <c r="RFZ915" s="64"/>
      <c r="RGA915" s="64"/>
      <c r="RGB915" s="64"/>
      <c r="RGC915" s="64"/>
      <c r="RGD915" s="64"/>
      <c r="RGE915" s="64"/>
      <c r="RGF915" s="64"/>
      <c r="RGG915" s="64"/>
      <c r="RGH915" s="64"/>
      <c r="RGI915" s="64"/>
      <c r="RGJ915" s="64"/>
      <c r="RGK915" s="64"/>
      <c r="RGL915" s="64"/>
      <c r="RGM915" s="64"/>
      <c r="RGN915" s="64"/>
      <c r="RGO915" s="64"/>
      <c r="RGP915" s="64"/>
      <c r="RGQ915" s="64"/>
      <c r="RGR915" s="64"/>
      <c r="RGS915" s="64"/>
      <c r="RGT915" s="64"/>
      <c r="RGU915" s="64"/>
      <c r="RGV915" s="64"/>
      <c r="RGW915" s="64"/>
      <c r="RGX915" s="64"/>
      <c r="RGY915" s="64"/>
      <c r="RGZ915" s="64"/>
      <c r="RHA915" s="64"/>
      <c r="RHB915" s="64"/>
      <c r="RHC915" s="64"/>
      <c r="RHD915" s="64"/>
      <c r="RHE915" s="64"/>
      <c r="RHF915" s="64"/>
      <c r="RHG915" s="64"/>
      <c r="RHH915" s="64"/>
      <c r="RHI915" s="64"/>
      <c r="RHJ915" s="64"/>
      <c r="RHK915" s="64"/>
      <c r="RHL915" s="64"/>
      <c r="RHM915" s="64"/>
      <c r="RHN915" s="64"/>
      <c r="RHO915" s="64"/>
      <c r="RHP915" s="64"/>
      <c r="RHQ915" s="64"/>
      <c r="RHR915" s="64"/>
      <c r="RHS915" s="64"/>
      <c r="RHT915" s="64"/>
      <c r="RHU915" s="64"/>
      <c r="RHV915" s="64"/>
      <c r="RHW915" s="64"/>
      <c r="RHX915" s="64"/>
      <c r="RHY915" s="64"/>
      <c r="RHZ915" s="64"/>
      <c r="RIA915" s="64"/>
      <c r="RIB915" s="64"/>
      <c r="RIC915" s="64"/>
      <c r="RID915" s="64"/>
      <c r="RIE915" s="64"/>
      <c r="RIF915" s="64"/>
      <c r="RIG915" s="64"/>
      <c r="RIH915" s="64"/>
      <c r="RII915" s="64"/>
      <c r="RIJ915" s="64"/>
      <c r="RIK915" s="64"/>
      <c r="RIL915" s="64"/>
      <c r="RIM915" s="64"/>
      <c r="RIN915" s="64"/>
      <c r="RIO915" s="64"/>
      <c r="RIP915" s="64"/>
      <c r="RIQ915" s="64"/>
      <c r="RIR915" s="64"/>
      <c r="RIS915" s="64"/>
      <c r="RIT915" s="64"/>
      <c r="RIU915" s="64"/>
      <c r="RIV915" s="64"/>
      <c r="RIW915" s="64"/>
      <c r="RIX915" s="64"/>
      <c r="RIY915" s="64"/>
      <c r="RIZ915" s="64"/>
      <c r="RJA915" s="64"/>
      <c r="RJB915" s="64"/>
      <c r="RJC915" s="64"/>
      <c r="RJD915" s="64"/>
      <c r="RJE915" s="64"/>
      <c r="RJF915" s="64"/>
      <c r="RJG915" s="64"/>
      <c r="RJH915" s="64"/>
      <c r="RJI915" s="64"/>
      <c r="RJJ915" s="64"/>
      <c r="RJK915" s="64"/>
      <c r="RJL915" s="64"/>
      <c r="RJM915" s="64"/>
      <c r="RJN915" s="64"/>
      <c r="RJO915" s="64"/>
      <c r="RJP915" s="64"/>
      <c r="RJQ915" s="64"/>
      <c r="RJR915" s="64"/>
      <c r="RJS915" s="64"/>
      <c r="RJT915" s="64"/>
      <c r="RJU915" s="64"/>
      <c r="RJV915" s="64"/>
      <c r="RJW915" s="64"/>
      <c r="RJX915" s="64"/>
      <c r="RJY915" s="64"/>
      <c r="RJZ915" s="64"/>
      <c r="RKA915" s="64"/>
      <c r="RKB915" s="64"/>
      <c r="RKC915" s="64"/>
      <c r="RKD915" s="64"/>
      <c r="RKE915" s="64"/>
      <c r="RKF915" s="64"/>
      <c r="RKG915" s="64"/>
      <c r="RKH915" s="64"/>
      <c r="RKI915" s="64"/>
      <c r="RKJ915" s="64"/>
      <c r="RKK915" s="64"/>
      <c r="RKL915" s="64"/>
      <c r="RKM915" s="64"/>
      <c r="RKN915" s="64"/>
      <c r="RKO915" s="64"/>
      <c r="RKP915" s="64"/>
      <c r="RKQ915" s="64"/>
      <c r="RKR915" s="64"/>
      <c r="RKS915" s="64"/>
      <c r="RKT915" s="64"/>
      <c r="RKU915" s="64"/>
      <c r="RKV915" s="64"/>
      <c r="RKW915" s="64"/>
      <c r="RKX915" s="64"/>
      <c r="RKY915" s="64"/>
      <c r="RKZ915" s="64"/>
      <c r="RLA915" s="64"/>
      <c r="RLB915" s="64"/>
      <c r="RLC915" s="64"/>
      <c r="RLD915" s="64"/>
      <c r="RLE915" s="64"/>
      <c r="RLF915" s="64"/>
      <c r="RLG915" s="64"/>
      <c r="RLH915" s="64"/>
      <c r="RLI915" s="64"/>
      <c r="RLJ915" s="64"/>
      <c r="RLK915" s="64"/>
      <c r="RLL915" s="64"/>
      <c r="RLM915" s="64"/>
      <c r="RLN915" s="64"/>
      <c r="RLO915" s="64"/>
      <c r="RLP915" s="64"/>
      <c r="RLQ915" s="64"/>
      <c r="RLR915" s="64"/>
      <c r="RLS915" s="64"/>
      <c r="RLT915" s="64"/>
      <c r="RLU915" s="64"/>
      <c r="RLV915" s="64"/>
      <c r="RLW915" s="64"/>
      <c r="RLX915" s="64"/>
      <c r="RLY915" s="64"/>
      <c r="RLZ915" s="64"/>
      <c r="RMA915" s="64"/>
      <c r="RMB915" s="64"/>
      <c r="RMC915" s="64"/>
      <c r="RMD915" s="64"/>
      <c r="RME915" s="64"/>
      <c r="RMF915" s="64"/>
      <c r="RMG915" s="64"/>
      <c r="RMH915" s="64"/>
      <c r="RMI915" s="64"/>
      <c r="RMJ915" s="64"/>
      <c r="RMK915" s="64"/>
      <c r="RML915" s="64"/>
      <c r="RMM915" s="64"/>
      <c r="RMN915" s="64"/>
      <c r="RMO915" s="64"/>
      <c r="RMP915" s="64"/>
      <c r="RMQ915" s="64"/>
      <c r="RMR915" s="64"/>
      <c r="RMS915" s="64"/>
      <c r="RMT915" s="64"/>
      <c r="RMU915" s="64"/>
      <c r="RMV915" s="64"/>
      <c r="RMW915" s="64"/>
      <c r="RMX915" s="64"/>
      <c r="RMY915" s="64"/>
      <c r="RMZ915" s="64"/>
      <c r="RNA915" s="64"/>
      <c r="RNB915" s="64"/>
      <c r="RNC915" s="64"/>
      <c r="RND915" s="64"/>
      <c r="RNE915" s="64"/>
      <c r="RNF915" s="64"/>
      <c r="RNG915" s="64"/>
      <c r="RNH915" s="64"/>
      <c r="RNI915" s="64"/>
      <c r="RNJ915" s="64"/>
      <c r="RNK915" s="64"/>
      <c r="RNL915" s="64"/>
      <c r="RNM915" s="64"/>
      <c r="RNN915" s="64"/>
      <c r="RNO915" s="64"/>
      <c r="RNP915" s="64"/>
      <c r="RNQ915" s="64"/>
      <c r="RNR915" s="64"/>
      <c r="RNS915" s="64"/>
      <c r="RNT915" s="64"/>
      <c r="RNU915" s="64"/>
      <c r="RNV915" s="64"/>
      <c r="RNW915" s="64"/>
      <c r="RNX915" s="64"/>
      <c r="RNY915" s="64"/>
      <c r="RNZ915" s="64"/>
      <c r="ROA915" s="64"/>
      <c r="ROB915" s="64"/>
      <c r="ROC915" s="64"/>
      <c r="ROD915" s="64"/>
      <c r="ROE915" s="64"/>
      <c r="ROF915" s="64"/>
      <c r="ROG915" s="64"/>
      <c r="ROH915" s="64"/>
      <c r="ROI915" s="64"/>
      <c r="ROJ915" s="64"/>
      <c r="ROK915" s="64"/>
      <c r="ROL915" s="64"/>
      <c r="ROM915" s="64"/>
      <c r="RON915" s="64"/>
      <c r="ROO915" s="64"/>
      <c r="ROP915" s="64"/>
      <c r="ROQ915" s="64"/>
      <c r="ROR915" s="64"/>
      <c r="ROS915" s="64"/>
      <c r="ROT915" s="64"/>
      <c r="ROU915" s="64"/>
      <c r="ROV915" s="64"/>
      <c r="ROW915" s="64"/>
      <c r="ROX915" s="64"/>
      <c r="ROY915" s="64"/>
      <c r="ROZ915" s="64"/>
      <c r="RPA915" s="64"/>
      <c r="RPB915" s="64"/>
      <c r="RPC915" s="64"/>
      <c r="RPD915" s="64"/>
      <c r="RPE915" s="64"/>
      <c r="RPF915" s="64"/>
      <c r="RPG915" s="64"/>
      <c r="RPH915" s="64"/>
      <c r="RPI915" s="64"/>
      <c r="RPJ915" s="64"/>
      <c r="RPK915" s="64"/>
      <c r="RPL915" s="64"/>
      <c r="RPM915" s="64"/>
      <c r="RPN915" s="64"/>
      <c r="RPO915" s="64"/>
      <c r="RPP915" s="64"/>
      <c r="RPQ915" s="64"/>
      <c r="RPR915" s="64"/>
      <c r="RPS915" s="64"/>
      <c r="RPT915" s="64"/>
      <c r="RPU915" s="64"/>
      <c r="RPV915" s="64"/>
      <c r="RPW915" s="64"/>
      <c r="RPX915" s="64"/>
      <c r="RPY915" s="64"/>
      <c r="RPZ915" s="64"/>
      <c r="RQA915" s="64"/>
      <c r="RQB915" s="64"/>
      <c r="RQC915" s="64"/>
      <c r="RQD915" s="64"/>
      <c r="RQE915" s="64"/>
      <c r="RQF915" s="64"/>
      <c r="RQG915" s="64"/>
      <c r="RQH915" s="64"/>
      <c r="RQI915" s="64"/>
      <c r="RQJ915" s="64"/>
      <c r="RQK915" s="64"/>
      <c r="RQL915" s="64"/>
      <c r="RQM915" s="64"/>
      <c r="RQN915" s="64"/>
      <c r="RQO915" s="64"/>
      <c r="RQP915" s="64"/>
      <c r="RQQ915" s="64"/>
      <c r="RQR915" s="64"/>
      <c r="RQS915" s="64"/>
      <c r="RQT915" s="64"/>
      <c r="RQU915" s="64"/>
      <c r="RQV915" s="64"/>
      <c r="RQW915" s="64"/>
      <c r="RQX915" s="64"/>
      <c r="RQY915" s="64"/>
      <c r="RQZ915" s="64"/>
      <c r="RRA915" s="64"/>
      <c r="RRB915" s="64"/>
      <c r="RRC915" s="64"/>
      <c r="RRD915" s="64"/>
      <c r="RRE915" s="64"/>
      <c r="RRF915" s="64"/>
      <c r="RRG915" s="64"/>
      <c r="RRH915" s="64"/>
      <c r="RRI915" s="64"/>
      <c r="RRJ915" s="64"/>
      <c r="RRK915" s="64"/>
      <c r="RRL915" s="64"/>
      <c r="RRM915" s="64"/>
      <c r="RRN915" s="64"/>
      <c r="RRO915" s="64"/>
      <c r="RRP915" s="64"/>
      <c r="RRQ915" s="64"/>
      <c r="RRR915" s="64"/>
      <c r="RRS915" s="64"/>
      <c r="RRT915" s="64"/>
      <c r="RRU915" s="64"/>
      <c r="RRV915" s="64"/>
      <c r="RRW915" s="64"/>
      <c r="RRX915" s="64"/>
      <c r="RRY915" s="64"/>
      <c r="RRZ915" s="64"/>
      <c r="RSA915" s="64"/>
      <c r="RSB915" s="64"/>
      <c r="RSC915" s="64"/>
      <c r="RSD915" s="64"/>
      <c r="RSE915" s="64"/>
      <c r="RSF915" s="64"/>
      <c r="RSG915" s="64"/>
      <c r="RSH915" s="64"/>
      <c r="RSI915" s="64"/>
      <c r="RSJ915" s="64"/>
      <c r="RSK915" s="64"/>
      <c r="RSL915" s="64"/>
      <c r="RSM915" s="64"/>
      <c r="RSN915" s="64"/>
      <c r="RSO915" s="64"/>
      <c r="RSP915" s="64"/>
      <c r="RSQ915" s="64"/>
      <c r="RSR915" s="64"/>
      <c r="RSS915" s="64"/>
      <c r="RST915" s="64"/>
      <c r="RSU915" s="64"/>
      <c r="RSV915" s="64"/>
      <c r="RSW915" s="64"/>
      <c r="RSX915" s="64"/>
      <c r="RSY915" s="64"/>
      <c r="RSZ915" s="64"/>
      <c r="RTA915" s="64"/>
      <c r="RTB915" s="64"/>
      <c r="RTC915" s="64"/>
      <c r="RTD915" s="64"/>
      <c r="RTE915" s="64"/>
      <c r="RTF915" s="64"/>
      <c r="RTG915" s="64"/>
      <c r="RTH915" s="64"/>
      <c r="RTI915" s="64"/>
      <c r="RTJ915" s="64"/>
      <c r="RTK915" s="64"/>
      <c r="RTL915" s="64"/>
      <c r="RTM915" s="64"/>
      <c r="RTN915" s="64"/>
      <c r="RTO915" s="64"/>
      <c r="RTP915" s="64"/>
      <c r="RTQ915" s="64"/>
      <c r="RTR915" s="64"/>
      <c r="RTS915" s="64"/>
      <c r="RTT915" s="64"/>
      <c r="RTU915" s="64"/>
      <c r="RTV915" s="64"/>
      <c r="RTW915" s="64"/>
      <c r="RTX915" s="64"/>
      <c r="RTY915" s="64"/>
      <c r="RTZ915" s="64"/>
      <c r="RUA915" s="64"/>
      <c r="RUB915" s="64"/>
      <c r="RUC915" s="64"/>
      <c r="RUD915" s="64"/>
      <c r="RUE915" s="64"/>
      <c r="RUF915" s="64"/>
      <c r="RUG915" s="64"/>
      <c r="RUH915" s="64"/>
      <c r="RUI915" s="64"/>
      <c r="RUJ915" s="64"/>
      <c r="RUK915" s="64"/>
      <c r="RUL915" s="64"/>
      <c r="RUM915" s="64"/>
      <c r="RUN915" s="64"/>
      <c r="RUO915" s="64"/>
      <c r="RUP915" s="64"/>
      <c r="RUQ915" s="64"/>
      <c r="RUR915" s="64"/>
      <c r="RUS915" s="64"/>
      <c r="RUT915" s="64"/>
      <c r="RUU915" s="64"/>
      <c r="RUV915" s="64"/>
      <c r="RUW915" s="64"/>
      <c r="RUX915" s="64"/>
      <c r="RUY915" s="64"/>
      <c r="RUZ915" s="64"/>
      <c r="RVA915" s="64"/>
      <c r="RVB915" s="64"/>
      <c r="RVC915" s="64"/>
      <c r="RVD915" s="64"/>
      <c r="RVE915" s="64"/>
      <c r="RVF915" s="64"/>
      <c r="RVG915" s="64"/>
      <c r="RVH915" s="64"/>
      <c r="RVI915" s="64"/>
      <c r="RVJ915" s="64"/>
      <c r="RVK915" s="64"/>
      <c r="RVL915" s="64"/>
      <c r="RVM915" s="64"/>
      <c r="RVN915" s="64"/>
      <c r="RVO915" s="64"/>
      <c r="RVP915" s="64"/>
      <c r="RVQ915" s="64"/>
      <c r="RVR915" s="64"/>
      <c r="RVS915" s="64"/>
      <c r="RVT915" s="64"/>
      <c r="RVU915" s="64"/>
      <c r="RVV915" s="64"/>
      <c r="RVW915" s="64"/>
      <c r="RVX915" s="64"/>
      <c r="RVY915" s="64"/>
      <c r="RVZ915" s="64"/>
      <c r="RWA915" s="64"/>
      <c r="RWB915" s="64"/>
      <c r="RWC915" s="64"/>
      <c r="RWD915" s="64"/>
      <c r="RWE915" s="64"/>
      <c r="RWF915" s="64"/>
      <c r="RWG915" s="64"/>
      <c r="RWH915" s="64"/>
      <c r="RWI915" s="64"/>
      <c r="RWJ915" s="64"/>
      <c r="RWK915" s="64"/>
      <c r="RWL915" s="64"/>
      <c r="RWM915" s="64"/>
      <c r="RWN915" s="64"/>
      <c r="RWO915" s="64"/>
      <c r="RWP915" s="64"/>
      <c r="RWQ915" s="64"/>
      <c r="RWR915" s="64"/>
      <c r="RWS915" s="64"/>
      <c r="RWT915" s="64"/>
      <c r="RWU915" s="64"/>
      <c r="RWV915" s="64"/>
      <c r="RWW915" s="64"/>
      <c r="RWX915" s="64"/>
      <c r="RWY915" s="64"/>
      <c r="RWZ915" s="64"/>
      <c r="RXA915" s="64"/>
      <c r="RXB915" s="64"/>
      <c r="RXC915" s="64"/>
      <c r="RXD915" s="64"/>
      <c r="RXE915" s="64"/>
      <c r="RXF915" s="64"/>
      <c r="RXG915" s="64"/>
      <c r="RXH915" s="64"/>
      <c r="RXI915" s="64"/>
      <c r="RXJ915" s="64"/>
      <c r="RXK915" s="64"/>
      <c r="RXL915" s="64"/>
      <c r="RXM915" s="64"/>
      <c r="RXN915" s="64"/>
      <c r="RXO915" s="64"/>
      <c r="RXP915" s="64"/>
      <c r="RXQ915" s="64"/>
      <c r="RXR915" s="64"/>
      <c r="RXS915" s="64"/>
      <c r="RXT915" s="64"/>
      <c r="RXU915" s="64"/>
      <c r="RXV915" s="64"/>
      <c r="RXW915" s="64"/>
      <c r="RXX915" s="64"/>
      <c r="RXY915" s="64"/>
      <c r="RXZ915" s="64"/>
      <c r="RYA915" s="64"/>
      <c r="RYB915" s="64"/>
      <c r="RYC915" s="64"/>
      <c r="RYD915" s="64"/>
      <c r="RYE915" s="64"/>
      <c r="RYF915" s="64"/>
      <c r="RYG915" s="64"/>
      <c r="RYH915" s="64"/>
      <c r="RYI915" s="64"/>
      <c r="RYJ915" s="64"/>
      <c r="RYK915" s="64"/>
      <c r="RYL915" s="64"/>
      <c r="RYM915" s="64"/>
      <c r="RYN915" s="64"/>
      <c r="RYO915" s="64"/>
      <c r="RYP915" s="64"/>
      <c r="RYQ915" s="64"/>
      <c r="RYR915" s="64"/>
      <c r="RYS915" s="64"/>
      <c r="RYT915" s="64"/>
      <c r="RYU915" s="64"/>
      <c r="RYV915" s="64"/>
      <c r="RYW915" s="64"/>
      <c r="RYX915" s="64"/>
      <c r="RYY915" s="64"/>
      <c r="RYZ915" s="64"/>
      <c r="RZA915" s="64"/>
      <c r="RZB915" s="64"/>
      <c r="RZC915" s="64"/>
      <c r="RZD915" s="64"/>
      <c r="RZE915" s="64"/>
      <c r="RZF915" s="64"/>
      <c r="RZG915" s="64"/>
      <c r="RZH915" s="64"/>
      <c r="RZI915" s="64"/>
      <c r="RZJ915" s="64"/>
      <c r="RZK915" s="64"/>
      <c r="RZL915" s="64"/>
      <c r="RZM915" s="64"/>
      <c r="RZN915" s="64"/>
      <c r="RZO915" s="64"/>
      <c r="RZP915" s="64"/>
      <c r="RZQ915" s="64"/>
      <c r="RZR915" s="64"/>
      <c r="RZS915" s="64"/>
      <c r="RZT915" s="64"/>
      <c r="RZU915" s="64"/>
      <c r="RZV915" s="64"/>
      <c r="RZW915" s="64"/>
      <c r="RZX915" s="64"/>
      <c r="RZY915" s="64"/>
      <c r="RZZ915" s="64"/>
      <c r="SAA915" s="64"/>
      <c r="SAB915" s="64"/>
      <c r="SAC915" s="64"/>
      <c r="SAD915" s="64"/>
      <c r="SAE915" s="64"/>
      <c r="SAF915" s="64"/>
      <c r="SAG915" s="64"/>
      <c r="SAH915" s="64"/>
      <c r="SAI915" s="64"/>
      <c r="SAJ915" s="64"/>
      <c r="SAK915" s="64"/>
      <c r="SAL915" s="64"/>
      <c r="SAM915" s="64"/>
      <c r="SAN915" s="64"/>
      <c r="SAO915" s="64"/>
      <c r="SAP915" s="64"/>
      <c r="SAQ915" s="64"/>
      <c r="SAR915" s="64"/>
      <c r="SAS915" s="64"/>
      <c r="SAT915" s="64"/>
      <c r="SAU915" s="64"/>
      <c r="SAV915" s="64"/>
      <c r="SAW915" s="64"/>
      <c r="SAX915" s="64"/>
      <c r="SAY915" s="64"/>
      <c r="SAZ915" s="64"/>
      <c r="SBA915" s="64"/>
      <c r="SBB915" s="64"/>
      <c r="SBC915" s="64"/>
      <c r="SBD915" s="64"/>
      <c r="SBE915" s="64"/>
      <c r="SBF915" s="64"/>
      <c r="SBG915" s="64"/>
      <c r="SBH915" s="64"/>
      <c r="SBI915" s="64"/>
      <c r="SBJ915" s="64"/>
      <c r="SBK915" s="64"/>
      <c r="SBL915" s="64"/>
      <c r="SBM915" s="64"/>
      <c r="SBN915" s="64"/>
      <c r="SBO915" s="64"/>
      <c r="SBP915" s="64"/>
      <c r="SBQ915" s="64"/>
      <c r="SBR915" s="64"/>
      <c r="SBS915" s="64"/>
      <c r="SBT915" s="64"/>
      <c r="SBU915" s="64"/>
      <c r="SBV915" s="64"/>
      <c r="SBW915" s="64"/>
      <c r="SBX915" s="64"/>
      <c r="SBY915" s="64"/>
      <c r="SBZ915" s="64"/>
      <c r="SCA915" s="64"/>
      <c r="SCB915" s="64"/>
      <c r="SCC915" s="64"/>
      <c r="SCD915" s="64"/>
      <c r="SCE915" s="64"/>
      <c r="SCF915" s="64"/>
      <c r="SCG915" s="64"/>
      <c r="SCH915" s="64"/>
      <c r="SCI915" s="64"/>
      <c r="SCJ915" s="64"/>
      <c r="SCK915" s="64"/>
      <c r="SCL915" s="64"/>
      <c r="SCM915" s="64"/>
      <c r="SCN915" s="64"/>
      <c r="SCO915" s="64"/>
      <c r="SCP915" s="64"/>
      <c r="SCQ915" s="64"/>
      <c r="SCR915" s="64"/>
      <c r="SCS915" s="64"/>
      <c r="SCT915" s="64"/>
      <c r="SCU915" s="64"/>
      <c r="SCV915" s="64"/>
      <c r="SCW915" s="64"/>
      <c r="SCX915" s="64"/>
      <c r="SCY915" s="64"/>
      <c r="SCZ915" s="64"/>
      <c r="SDA915" s="64"/>
      <c r="SDB915" s="64"/>
      <c r="SDC915" s="64"/>
      <c r="SDD915" s="64"/>
      <c r="SDE915" s="64"/>
      <c r="SDF915" s="64"/>
      <c r="SDG915" s="64"/>
      <c r="SDH915" s="64"/>
      <c r="SDI915" s="64"/>
      <c r="SDJ915" s="64"/>
      <c r="SDK915" s="64"/>
      <c r="SDL915" s="64"/>
      <c r="SDM915" s="64"/>
      <c r="SDN915" s="64"/>
      <c r="SDO915" s="64"/>
      <c r="SDP915" s="64"/>
      <c r="SDQ915" s="64"/>
      <c r="SDR915" s="64"/>
      <c r="SDS915" s="64"/>
      <c r="SDT915" s="64"/>
      <c r="SDU915" s="64"/>
      <c r="SDV915" s="64"/>
      <c r="SDW915" s="64"/>
      <c r="SDX915" s="64"/>
      <c r="SDY915" s="64"/>
      <c r="SDZ915" s="64"/>
      <c r="SEA915" s="64"/>
      <c r="SEB915" s="64"/>
      <c r="SEC915" s="64"/>
      <c r="SED915" s="64"/>
      <c r="SEE915" s="64"/>
      <c r="SEF915" s="64"/>
      <c r="SEG915" s="64"/>
      <c r="SEH915" s="64"/>
      <c r="SEI915" s="64"/>
      <c r="SEJ915" s="64"/>
      <c r="SEK915" s="64"/>
      <c r="SEL915" s="64"/>
      <c r="SEM915" s="64"/>
      <c r="SEN915" s="64"/>
      <c r="SEO915" s="64"/>
      <c r="SEP915" s="64"/>
      <c r="SEQ915" s="64"/>
      <c r="SER915" s="64"/>
      <c r="SES915" s="64"/>
      <c r="SET915" s="64"/>
      <c r="SEU915" s="64"/>
      <c r="SEV915" s="64"/>
      <c r="SEW915" s="64"/>
      <c r="SEX915" s="64"/>
      <c r="SEY915" s="64"/>
      <c r="SEZ915" s="64"/>
      <c r="SFA915" s="64"/>
      <c r="SFB915" s="64"/>
      <c r="SFC915" s="64"/>
      <c r="SFD915" s="64"/>
      <c r="SFE915" s="64"/>
      <c r="SFF915" s="64"/>
      <c r="SFG915" s="64"/>
      <c r="SFH915" s="64"/>
      <c r="SFI915" s="64"/>
      <c r="SFJ915" s="64"/>
      <c r="SFK915" s="64"/>
      <c r="SFL915" s="64"/>
      <c r="SFM915" s="64"/>
      <c r="SFN915" s="64"/>
      <c r="SFO915" s="64"/>
      <c r="SFP915" s="64"/>
      <c r="SFQ915" s="64"/>
      <c r="SFR915" s="64"/>
      <c r="SFS915" s="64"/>
      <c r="SFT915" s="64"/>
      <c r="SFU915" s="64"/>
      <c r="SFV915" s="64"/>
      <c r="SFW915" s="64"/>
      <c r="SFX915" s="64"/>
      <c r="SFY915" s="64"/>
      <c r="SFZ915" s="64"/>
      <c r="SGA915" s="64"/>
      <c r="SGB915" s="64"/>
      <c r="SGC915" s="64"/>
      <c r="SGD915" s="64"/>
      <c r="SGE915" s="64"/>
      <c r="SGF915" s="64"/>
      <c r="SGG915" s="64"/>
      <c r="SGH915" s="64"/>
      <c r="SGI915" s="64"/>
      <c r="SGJ915" s="64"/>
      <c r="SGK915" s="64"/>
      <c r="SGL915" s="64"/>
      <c r="SGM915" s="64"/>
      <c r="SGN915" s="64"/>
      <c r="SGO915" s="64"/>
      <c r="SGP915" s="64"/>
      <c r="SGQ915" s="64"/>
      <c r="SGR915" s="64"/>
      <c r="SGS915" s="64"/>
      <c r="SGT915" s="64"/>
      <c r="SGU915" s="64"/>
      <c r="SGV915" s="64"/>
      <c r="SGW915" s="64"/>
      <c r="SGX915" s="64"/>
      <c r="SGY915" s="64"/>
      <c r="SGZ915" s="64"/>
      <c r="SHA915" s="64"/>
      <c r="SHB915" s="64"/>
      <c r="SHC915" s="64"/>
      <c r="SHD915" s="64"/>
      <c r="SHE915" s="64"/>
      <c r="SHF915" s="64"/>
      <c r="SHG915" s="64"/>
      <c r="SHH915" s="64"/>
      <c r="SHI915" s="64"/>
      <c r="SHJ915" s="64"/>
      <c r="SHK915" s="64"/>
      <c r="SHL915" s="64"/>
      <c r="SHM915" s="64"/>
      <c r="SHN915" s="64"/>
      <c r="SHO915" s="64"/>
      <c r="SHP915" s="64"/>
      <c r="SHQ915" s="64"/>
      <c r="SHR915" s="64"/>
      <c r="SHS915" s="64"/>
      <c r="SHT915" s="64"/>
      <c r="SHU915" s="64"/>
      <c r="SHV915" s="64"/>
      <c r="SHW915" s="64"/>
      <c r="SHX915" s="64"/>
      <c r="SHY915" s="64"/>
      <c r="SHZ915" s="64"/>
      <c r="SIA915" s="64"/>
      <c r="SIB915" s="64"/>
      <c r="SIC915" s="64"/>
      <c r="SID915" s="64"/>
      <c r="SIE915" s="64"/>
      <c r="SIF915" s="64"/>
      <c r="SIG915" s="64"/>
      <c r="SIH915" s="64"/>
      <c r="SII915" s="64"/>
      <c r="SIJ915" s="64"/>
      <c r="SIK915" s="64"/>
      <c r="SIL915" s="64"/>
      <c r="SIM915" s="64"/>
      <c r="SIN915" s="64"/>
      <c r="SIO915" s="64"/>
      <c r="SIP915" s="64"/>
      <c r="SIQ915" s="64"/>
      <c r="SIR915" s="64"/>
      <c r="SIS915" s="64"/>
      <c r="SIT915" s="64"/>
      <c r="SIU915" s="64"/>
      <c r="SIV915" s="64"/>
      <c r="SIW915" s="64"/>
      <c r="SIX915" s="64"/>
      <c r="SIY915" s="64"/>
      <c r="SIZ915" s="64"/>
      <c r="SJA915" s="64"/>
      <c r="SJB915" s="64"/>
      <c r="SJC915" s="64"/>
      <c r="SJD915" s="64"/>
      <c r="SJE915" s="64"/>
      <c r="SJF915" s="64"/>
      <c r="SJG915" s="64"/>
      <c r="SJH915" s="64"/>
      <c r="SJI915" s="64"/>
      <c r="SJJ915" s="64"/>
      <c r="SJK915" s="64"/>
      <c r="SJL915" s="64"/>
      <c r="SJM915" s="64"/>
      <c r="SJN915" s="64"/>
      <c r="SJO915" s="64"/>
      <c r="SJP915" s="64"/>
      <c r="SJQ915" s="64"/>
      <c r="SJR915" s="64"/>
      <c r="SJS915" s="64"/>
      <c r="SJT915" s="64"/>
      <c r="SJU915" s="64"/>
      <c r="SJV915" s="64"/>
      <c r="SJW915" s="64"/>
      <c r="SJX915" s="64"/>
      <c r="SJY915" s="64"/>
      <c r="SJZ915" s="64"/>
      <c r="SKA915" s="64"/>
      <c r="SKB915" s="64"/>
      <c r="SKC915" s="64"/>
      <c r="SKD915" s="64"/>
      <c r="SKE915" s="64"/>
      <c r="SKF915" s="64"/>
      <c r="SKG915" s="64"/>
      <c r="SKH915" s="64"/>
      <c r="SKI915" s="64"/>
      <c r="SKJ915" s="64"/>
      <c r="SKK915" s="64"/>
      <c r="SKL915" s="64"/>
      <c r="SKM915" s="64"/>
      <c r="SKN915" s="64"/>
      <c r="SKO915" s="64"/>
      <c r="SKP915" s="64"/>
      <c r="SKQ915" s="64"/>
      <c r="SKR915" s="64"/>
      <c r="SKS915" s="64"/>
      <c r="SKT915" s="64"/>
      <c r="SKU915" s="64"/>
      <c r="SKV915" s="64"/>
      <c r="SKW915" s="64"/>
      <c r="SKX915" s="64"/>
      <c r="SKY915" s="64"/>
      <c r="SKZ915" s="64"/>
      <c r="SLA915" s="64"/>
      <c r="SLB915" s="64"/>
      <c r="SLC915" s="64"/>
      <c r="SLD915" s="64"/>
      <c r="SLE915" s="64"/>
      <c r="SLF915" s="64"/>
      <c r="SLG915" s="64"/>
      <c r="SLH915" s="64"/>
      <c r="SLI915" s="64"/>
      <c r="SLJ915" s="64"/>
      <c r="SLK915" s="64"/>
      <c r="SLL915" s="64"/>
      <c r="SLM915" s="64"/>
      <c r="SLN915" s="64"/>
      <c r="SLO915" s="64"/>
      <c r="SLP915" s="64"/>
      <c r="SLQ915" s="64"/>
      <c r="SLR915" s="64"/>
      <c r="SLS915" s="64"/>
      <c r="SLT915" s="64"/>
      <c r="SLU915" s="64"/>
      <c r="SLV915" s="64"/>
      <c r="SLW915" s="64"/>
      <c r="SLX915" s="64"/>
      <c r="SLY915" s="64"/>
      <c r="SLZ915" s="64"/>
      <c r="SMA915" s="64"/>
      <c r="SMB915" s="64"/>
      <c r="SMC915" s="64"/>
      <c r="SMD915" s="64"/>
      <c r="SME915" s="64"/>
      <c r="SMF915" s="64"/>
      <c r="SMG915" s="64"/>
      <c r="SMH915" s="64"/>
      <c r="SMI915" s="64"/>
      <c r="SMJ915" s="64"/>
      <c r="SMK915" s="64"/>
      <c r="SML915" s="64"/>
      <c r="SMM915" s="64"/>
      <c r="SMN915" s="64"/>
      <c r="SMO915" s="64"/>
      <c r="SMP915" s="64"/>
      <c r="SMQ915" s="64"/>
      <c r="SMR915" s="64"/>
      <c r="SMS915" s="64"/>
      <c r="SMT915" s="64"/>
      <c r="SMU915" s="64"/>
      <c r="SMV915" s="64"/>
      <c r="SMW915" s="64"/>
      <c r="SMX915" s="64"/>
      <c r="SMY915" s="64"/>
      <c r="SMZ915" s="64"/>
      <c r="SNA915" s="64"/>
      <c r="SNB915" s="64"/>
      <c r="SNC915" s="64"/>
      <c r="SND915" s="64"/>
      <c r="SNE915" s="64"/>
      <c r="SNF915" s="64"/>
      <c r="SNG915" s="64"/>
      <c r="SNH915" s="64"/>
      <c r="SNI915" s="64"/>
      <c r="SNJ915" s="64"/>
      <c r="SNK915" s="64"/>
      <c r="SNL915" s="64"/>
      <c r="SNM915" s="64"/>
      <c r="SNN915" s="64"/>
      <c r="SNO915" s="64"/>
      <c r="SNP915" s="64"/>
      <c r="SNQ915" s="64"/>
      <c r="SNR915" s="64"/>
      <c r="SNS915" s="64"/>
      <c r="SNT915" s="64"/>
      <c r="SNU915" s="64"/>
      <c r="SNV915" s="64"/>
      <c r="SNW915" s="64"/>
      <c r="SNX915" s="64"/>
      <c r="SNY915" s="64"/>
      <c r="SNZ915" s="64"/>
      <c r="SOA915" s="64"/>
      <c r="SOB915" s="64"/>
      <c r="SOC915" s="64"/>
      <c r="SOD915" s="64"/>
      <c r="SOE915" s="64"/>
      <c r="SOF915" s="64"/>
      <c r="SOG915" s="64"/>
      <c r="SOH915" s="64"/>
      <c r="SOI915" s="64"/>
      <c r="SOJ915" s="64"/>
      <c r="SOK915" s="64"/>
      <c r="SOL915" s="64"/>
      <c r="SOM915" s="64"/>
      <c r="SON915" s="64"/>
      <c r="SOO915" s="64"/>
      <c r="SOP915" s="64"/>
      <c r="SOQ915" s="64"/>
      <c r="SOR915" s="64"/>
      <c r="SOS915" s="64"/>
      <c r="SOT915" s="64"/>
      <c r="SOU915" s="64"/>
      <c r="SOV915" s="64"/>
      <c r="SOW915" s="64"/>
      <c r="SOX915" s="64"/>
      <c r="SOY915" s="64"/>
      <c r="SOZ915" s="64"/>
      <c r="SPA915" s="64"/>
      <c r="SPB915" s="64"/>
      <c r="SPC915" s="64"/>
      <c r="SPD915" s="64"/>
      <c r="SPE915" s="64"/>
      <c r="SPF915" s="64"/>
      <c r="SPG915" s="64"/>
      <c r="SPH915" s="64"/>
      <c r="SPI915" s="64"/>
      <c r="SPJ915" s="64"/>
      <c r="SPK915" s="64"/>
      <c r="SPL915" s="64"/>
      <c r="SPM915" s="64"/>
      <c r="SPN915" s="64"/>
      <c r="SPO915" s="64"/>
      <c r="SPP915" s="64"/>
      <c r="SPQ915" s="64"/>
      <c r="SPR915" s="64"/>
      <c r="SPS915" s="64"/>
      <c r="SPT915" s="64"/>
      <c r="SPU915" s="64"/>
      <c r="SPV915" s="64"/>
      <c r="SPW915" s="64"/>
      <c r="SPX915" s="64"/>
      <c r="SPY915" s="64"/>
      <c r="SPZ915" s="64"/>
      <c r="SQA915" s="64"/>
      <c r="SQB915" s="64"/>
      <c r="SQC915" s="64"/>
      <c r="SQD915" s="64"/>
      <c r="SQE915" s="64"/>
      <c r="SQF915" s="64"/>
      <c r="SQG915" s="64"/>
      <c r="SQH915" s="64"/>
      <c r="SQI915" s="64"/>
      <c r="SQJ915" s="64"/>
      <c r="SQK915" s="64"/>
      <c r="SQL915" s="64"/>
      <c r="SQM915" s="64"/>
      <c r="SQN915" s="64"/>
      <c r="SQO915" s="64"/>
      <c r="SQP915" s="64"/>
      <c r="SQQ915" s="64"/>
      <c r="SQR915" s="64"/>
      <c r="SQS915" s="64"/>
      <c r="SQT915" s="64"/>
      <c r="SQU915" s="64"/>
      <c r="SQV915" s="64"/>
      <c r="SQW915" s="64"/>
      <c r="SQX915" s="64"/>
      <c r="SQY915" s="64"/>
      <c r="SQZ915" s="64"/>
      <c r="SRA915" s="64"/>
      <c r="SRB915" s="64"/>
      <c r="SRC915" s="64"/>
      <c r="SRD915" s="64"/>
      <c r="SRE915" s="64"/>
      <c r="SRF915" s="64"/>
      <c r="SRG915" s="64"/>
      <c r="SRH915" s="64"/>
      <c r="SRI915" s="64"/>
      <c r="SRJ915" s="64"/>
      <c r="SRK915" s="64"/>
      <c r="SRL915" s="64"/>
      <c r="SRM915" s="64"/>
      <c r="SRN915" s="64"/>
      <c r="SRO915" s="64"/>
      <c r="SRP915" s="64"/>
      <c r="SRQ915" s="64"/>
      <c r="SRR915" s="64"/>
      <c r="SRS915" s="64"/>
      <c r="SRT915" s="64"/>
      <c r="SRU915" s="64"/>
      <c r="SRV915" s="64"/>
      <c r="SRW915" s="64"/>
      <c r="SRX915" s="64"/>
      <c r="SRY915" s="64"/>
      <c r="SRZ915" s="64"/>
      <c r="SSA915" s="64"/>
      <c r="SSB915" s="64"/>
      <c r="SSC915" s="64"/>
      <c r="SSD915" s="64"/>
      <c r="SSE915" s="64"/>
      <c r="SSF915" s="64"/>
      <c r="SSG915" s="64"/>
      <c r="SSH915" s="64"/>
      <c r="SSI915" s="64"/>
      <c r="SSJ915" s="64"/>
      <c r="SSK915" s="64"/>
      <c r="SSL915" s="64"/>
      <c r="SSM915" s="64"/>
      <c r="SSN915" s="64"/>
      <c r="SSO915" s="64"/>
      <c r="SSP915" s="64"/>
      <c r="SSQ915" s="64"/>
      <c r="SSR915" s="64"/>
      <c r="SSS915" s="64"/>
      <c r="SST915" s="64"/>
      <c r="SSU915" s="64"/>
      <c r="SSV915" s="64"/>
      <c r="SSW915" s="64"/>
      <c r="SSX915" s="64"/>
      <c r="SSY915" s="64"/>
      <c r="SSZ915" s="64"/>
      <c r="STA915" s="64"/>
      <c r="STB915" s="64"/>
      <c r="STC915" s="64"/>
      <c r="STD915" s="64"/>
      <c r="STE915" s="64"/>
      <c r="STF915" s="64"/>
      <c r="STG915" s="64"/>
      <c r="STH915" s="64"/>
      <c r="STI915" s="64"/>
      <c r="STJ915" s="64"/>
      <c r="STK915" s="64"/>
      <c r="STL915" s="64"/>
      <c r="STM915" s="64"/>
      <c r="STN915" s="64"/>
      <c r="STO915" s="64"/>
      <c r="STP915" s="64"/>
      <c r="STQ915" s="64"/>
      <c r="STR915" s="64"/>
      <c r="STS915" s="64"/>
      <c r="STT915" s="64"/>
      <c r="STU915" s="64"/>
      <c r="STV915" s="64"/>
      <c r="STW915" s="64"/>
      <c r="STX915" s="64"/>
      <c r="STY915" s="64"/>
      <c r="STZ915" s="64"/>
      <c r="SUA915" s="64"/>
      <c r="SUB915" s="64"/>
      <c r="SUC915" s="64"/>
      <c r="SUD915" s="64"/>
      <c r="SUE915" s="64"/>
      <c r="SUF915" s="64"/>
      <c r="SUG915" s="64"/>
      <c r="SUH915" s="64"/>
      <c r="SUI915" s="64"/>
      <c r="SUJ915" s="64"/>
      <c r="SUK915" s="64"/>
      <c r="SUL915" s="64"/>
      <c r="SUM915" s="64"/>
      <c r="SUN915" s="64"/>
      <c r="SUO915" s="64"/>
      <c r="SUP915" s="64"/>
      <c r="SUQ915" s="64"/>
      <c r="SUR915" s="64"/>
      <c r="SUS915" s="64"/>
      <c r="SUT915" s="64"/>
      <c r="SUU915" s="64"/>
      <c r="SUV915" s="64"/>
      <c r="SUW915" s="64"/>
      <c r="SUX915" s="64"/>
      <c r="SUY915" s="64"/>
      <c r="SUZ915" s="64"/>
      <c r="SVA915" s="64"/>
      <c r="SVB915" s="64"/>
      <c r="SVC915" s="64"/>
      <c r="SVD915" s="64"/>
      <c r="SVE915" s="64"/>
      <c r="SVF915" s="64"/>
      <c r="SVG915" s="64"/>
      <c r="SVH915" s="64"/>
      <c r="SVI915" s="64"/>
      <c r="SVJ915" s="64"/>
      <c r="SVK915" s="64"/>
      <c r="SVL915" s="64"/>
      <c r="SVM915" s="64"/>
      <c r="SVN915" s="64"/>
      <c r="SVO915" s="64"/>
      <c r="SVP915" s="64"/>
      <c r="SVQ915" s="64"/>
      <c r="SVR915" s="64"/>
      <c r="SVS915" s="64"/>
      <c r="SVT915" s="64"/>
      <c r="SVU915" s="64"/>
      <c r="SVV915" s="64"/>
      <c r="SVW915" s="64"/>
      <c r="SVX915" s="64"/>
      <c r="SVY915" s="64"/>
      <c r="SVZ915" s="64"/>
      <c r="SWA915" s="64"/>
      <c r="SWB915" s="64"/>
      <c r="SWC915" s="64"/>
      <c r="SWD915" s="64"/>
      <c r="SWE915" s="64"/>
      <c r="SWF915" s="64"/>
      <c r="SWG915" s="64"/>
      <c r="SWH915" s="64"/>
      <c r="SWI915" s="64"/>
      <c r="SWJ915" s="64"/>
      <c r="SWK915" s="64"/>
      <c r="SWL915" s="64"/>
      <c r="SWM915" s="64"/>
      <c r="SWN915" s="64"/>
      <c r="SWO915" s="64"/>
      <c r="SWP915" s="64"/>
      <c r="SWQ915" s="64"/>
      <c r="SWR915" s="64"/>
      <c r="SWS915" s="64"/>
      <c r="SWT915" s="64"/>
      <c r="SWU915" s="64"/>
      <c r="SWV915" s="64"/>
      <c r="SWW915" s="64"/>
      <c r="SWX915" s="64"/>
      <c r="SWY915" s="64"/>
      <c r="SWZ915" s="64"/>
      <c r="SXA915" s="64"/>
      <c r="SXB915" s="64"/>
      <c r="SXC915" s="64"/>
      <c r="SXD915" s="64"/>
      <c r="SXE915" s="64"/>
      <c r="SXF915" s="64"/>
      <c r="SXG915" s="64"/>
      <c r="SXH915" s="64"/>
      <c r="SXI915" s="64"/>
      <c r="SXJ915" s="64"/>
      <c r="SXK915" s="64"/>
      <c r="SXL915" s="64"/>
      <c r="SXM915" s="64"/>
      <c r="SXN915" s="64"/>
      <c r="SXO915" s="64"/>
      <c r="SXP915" s="64"/>
      <c r="SXQ915" s="64"/>
      <c r="SXR915" s="64"/>
      <c r="SXS915" s="64"/>
      <c r="SXT915" s="64"/>
      <c r="SXU915" s="64"/>
      <c r="SXV915" s="64"/>
      <c r="SXW915" s="64"/>
      <c r="SXX915" s="64"/>
      <c r="SXY915" s="64"/>
      <c r="SXZ915" s="64"/>
      <c r="SYA915" s="64"/>
      <c r="SYB915" s="64"/>
      <c r="SYC915" s="64"/>
      <c r="SYD915" s="64"/>
      <c r="SYE915" s="64"/>
      <c r="SYF915" s="64"/>
      <c r="SYG915" s="64"/>
      <c r="SYH915" s="64"/>
      <c r="SYI915" s="64"/>
      <c r="SYJ915" s="64"/>
      <c r="SYK915" s="64"/>
      <c r="SYL915" s="64"/>
      <c r="SYM915" s="64"/>
      <c r="SYN915" s="64"/>
      <c r="SYO915" s="64"/>
      <c r="SYP915" s="64"/>
      <c r="SYQ915" s="64"/>
      <c r="SYR915" s="64"/>
      <c r="SYS915" s="64"/>
      <c r="SYT915" s="64"/>
      <c r="SYU915" s="64"/>
      <c r="SYV915" s="64"/>
      <c r="SYW915" s="64"/>
      <c r="SYX915" s="64"/>
      <c r="SYY915" s="64"/>
      <c r="SYZ915" s="64"/>
      <c r="SZA915" s="64"/>
      <c r="SZB915" s="64"/>
      <c r="SZC915" s="64"/>
      <c r="SZD915" s="64"/>
      <c r="SZE915" s="64"/>
      <c r="SZF915" s="64"/>
      <c r="SZG915" s="64"/>
      <c r="SZH915" s="64"/>
      <c r="SZI915" s="64"/>
      <c r="SZJ915" s="64"/>
      <c r="SZK915" s="64"/>
      <c r="SZL915" s="64"/>
      <c r="SZM915" s="64"/>
      <c r="SZN915" s="64"/>
      <c r="SZO915" s="64"/>
      <c r="SZP915" s="64"/>
      <c r="SZQ915" s="64"/>
      <c r="SZR915" s="64"/>
      <c r="SZS915" s="64"/>
      <c r="SZT915" s="64"/>
      <c r="SZU915" s="64"/>
      <c r="SZV915" s="64"/>
      <c r="SZW915" s="64"/>
      <c r="SZX915" s="64"/>
      <c r="SZY915" s="64"/>
      <c r="SZZ915" s="64"/>
      <c r="TAA915" s="64"/>
      <c r="TAB915" s="64"/>
      <c r="TAC915" s="64"/>
      <c r="TAD915" s="64"/>
      <c r="TAE915" s="64"/>
      <c r="TAF915" s="64"/>
      <c r="TAG915" s="64"/>
      <c r="TAH915" s="64"/>
      <c r="TAI915" s="64"/>
      <c r="TAJ915" s="64"/>
      <c r="TAK915" s="64"/>
      <c r="TAL915" s="64"/>
      <c r="TAM915" s="64"/>
      <c r="TAN915" s="64"/>
      <c r="TAO915" s="64"/>
      <c r="TAP915" s="64"/>
      <c r="TAQ915" s="64"/>
      <c r="TAR915" s="64"/>
      <c r="TAS915" s="64"/>
      <c r="TAT915" s="64"/>
      <c r="TAU915" s="64"/>
      <c r="TAV915" s="64"/>
      <c r="TAW915" s="64"/>
      <c r="TAX915" s="64"/>
      <c r="TAY915" s="64"/>
      <c r="TAZ915" s="64"/>
      <c r="TBA915" s="64"/>
      <c r="TBB915" s="64"/>
      <c r="TBC915" s="64"/>
      <c r="TBD915" s="64"/>
      <c r="TBE915" s="64"/>
      <c r="TBF915" s="64"/>
      <c r="TBG915" s="64"/>
      <c r="TBH915" s="64"/>
      <c r="TBI915" s="64"/>
      <c r="TBJ915" s="64"/>
      <c r="TBK915" s="64"/>
      <c r="TBL915" s="64"/>
      <c r="TBM915" s="64"/>
      <c r="TBN915" s="64"/>
      <c r="TBO915" s="64"/>
      <c r="TBP915" s="64"/>
      <c r="TBQ915" s="64"/>
      <c r="TBR915" s="64"/>
      <c r="TBS915" s="64"/>
      <c r="TBT915" s="64"/>
      <c r="TBU915" s="64"/>
      <c r="TBV915" s="64"/>
      <c r="TBW915" s="64"/>
      <c r="TBX915" s="64"/>
      <c r="TBY915" s="64"/>
      <c r="TBZ915" s="64"/>
      <c r="TCA915" s="64"/>
      <c r="TCB915" s="64"/>
      <c r="TCC915" s="64"/>
      <c r="TCD915" s="64"/>
      <c r="TCE915" s="64"/>
      <c r="TCF915" s="64"/>
      <c r="TCG915" s="64"/>
      <c r="TCH915" s="64"/>
      <c r="TCI915" s="64"/>
      <c r="TCJ915" s="64"/>
      <c r="TCK915" s="64"/>
      <c r="TCL915" s="64"/>
      <c r="TCM915" s="64"/>
      <c r="TCN915" s="64"/>
      <c r="TCO915" s="64"/>
      <c r="TCP915" s="64"/>
      <c r="TCQ915" s="64"/>
      <c r="TCR915" s="64"/>
      <c r="TCS915" s="64"/>
      <c r="TCT915" s="64"/>
      <c r="TCU915" s="64"/>
      <c r="TCV915" s="64"/>
      <c r="TCW915" s="64"/>
      <c r="TCX915" s="64"/>
      <c r="TCY915" s="64"/>
      <c r="TCZ915" s="64"/>
      <c r="TDA915" s="64"/>
      <c r="TDB915" s="64"/>
      <c r="TDC915" s="64"/>
      <c r="TDD915" s="64"/>
      <c r="TDE915" s="64"/>
      <c r="TDF915" s="64"/>
      <c r="TDG915" s="64"/>
      <c r="TDH915" s="64"/>
      <c r="TDI915" s="64"/>
      <c r="TDJ915" s="64"/>
      <c r="TDK915" s="64"/>
      <c r="TDL915" s="64"/>
      <c r="TDM915" s="64"/>
      <c r="TDN915" s="64"/>
      <c r="TDO915" s="64"/>
      <c r="TDP915" s="64"/>
      <c r="TDQ915" s="64"/>
      <c r="TDR915" s="64"/>
      <c r="TDS915" s="64"/>
      <c r="TDT915" s="64"/>
      <c r="TDU915" s="64"/>
      <c r="TDV915" s="64"/>
      <c r="TDW915" s="64"/>
      <c r="TDX915" s="64"/>
      <c r="TDY915" s="64"/>
      <c r="TDZ915" s="64"/>
      <c r="TEA915" s="64"/>
      <c r="TEB915" s="64"/>
      <c r="TEC915" s="64"/>
      <c r="TED915" s="64"/>
      <c r="TEE915" s="64"/>
      <c r="TEF915" s="64"/>
      <c r="TEG915" s="64"/>
      <c r="TEH915" s="64"/>
      <c r="TEI915" s="64"/>
      <c r="TEJ915" s="64"/>
      <c r="TEK915" s="64"/>
      <c r="TEL915" s="64"/>
      <c r="TEM915" s="64"/>
      <c r="TEN915" s="64"/>
      <c r="TEO915" s="64"/>
      <c r="TEP915" s="64"/>
      <c r="TEQ915" s="64"/>
      <c r="TER915" s="64"/>
      <c r="TES915" s="64"/>
      <c r="TET915" s="64"/>
      <c r="TEU915" s="64"/>
      <c r="TEV915" s="64"/>
      <c r="TEW915" s="64"/>
      <c r="TEX915" s="64"/>
      <c r="TEY915" s="64"/>
      <c r="TEZ915" s="64"/>
      <c r="TFA915" s="64"/>
      <c r="TFB915" s="64"/>
      <c r="TFC915" s="64"/>
      <c r="TFD915" s="64"/>
      <c r="TFE915" s="64"/>
      <c r="TFF915" s="64"/>
      <c r="TFG915" s="64"/>
      <c r="TFH915" s="64"/>
      <c r="TFI915" s="64"/>
      <c r="TFJ915" s="64"/>
      <c r="TFK915" s="64"/>
      <c r="TFL915" s="64"/>
      <c r="TFM915" s="64"/>
      <c r="TFN915" s="64"/>
      <c r="TFO915" s="64"/>
      <c r="TFP915" s="64"/>
      <c r="TFQ915" s="64"/>
      <c r="TFR915" s="64"/>
      <c r="TFS915" s="64"/>
      <c r="TFT915" s="64"/>
      <c r="TFU915" s="64"/>
      <c r="TFV915" s="64"/>
      <c r="TFW915" s="64"/>
      <c r="TFX915" s="64"/>
      <c r="TFY915" s="64"/>
      <c r="TFZ915" s="64"/>
      <c r="TGA915" s="64"/>
      <c r="TGB915" s="64"/>
      <c r="TGC915" s="64"/>
      <c r="TGD915" s="64"/>
      <c r="TGE915" s="64"/>
      <c r="TGF915" s="64"/>
      <c r="TGG915" s="64"/>
      <c r="TGH915" s="64"/>
      <c r="TGI915" s="64"/>
      <c r="TGJ915" s="64"/>
      <c r="TGK915" s="64"/>
      <c r="TGL915" s="64"/>
      <c r="TGM915" s="64"/>
      <c r="TGN915" s="64"/>
      <c r="TGO915" s="64"/>
      <c r="TGP915" s="64"/>
      <c r="TGQ915" s="64"/>
      <c r="TGR915" s="64"/>
      <c r="TGS915" s="64"/>
      <c r="TGT915" s="64"/>
      <c r="TGU915" s="64"/>
      <c r="TGV915" s="64"/>
      <c r="TGW915" s="64"/>
      <c r="TGX915" s="64"/>
      <c r="TGY915" s="64"/>
      <c r="TGZ915" s="64"/>
      <c r="THA915" s="64"/>
      <c r="THB915" s="64"/>
      <c r="THC915" s="64"/>
      <c r="THD915" s="64"/>
      <c r="THE915" s="64"/>
      <c r="THF915" s="64"/>
      <c r="THG915" s="64"/>
      <c r="THH915" s="64"/>
      <c r="THI915" s="64"/>
      <c r="THJ915" s="64"/>
      <c r="THK915" s="64"/>
      <c r="THL915" s="64"/>
      <c r="THM915" s="64"/>
      <c r="THN915" s="64"/>
      <c r="THO915" s="64"/>
      <c r="THP915" s="64"/>
      <c r="THQ915" s="64"/>
      <c r="THR915" s="64"/>
      <c r="THS915" s="64"/>
      <c r="THT915" s="64"/>
      <c r="THU915" s="64"/>
      <c r="THV915" s="64"/>
      <c r="THW915" s="64"/>
      <c r="THX915" s="64"/>
      <c r="THY915" s="64"/>
      <c r="THZ915" s="64"/>
      <c r="TIA915" s="64"/>
      <c r="TIB915" s="64"/>
      <c r="TIC915" s="64"/>
      <c r="TID915" s="64"/>
      <c r="TIE915" s="64"/>
      <c r="TIF915" s="64"/>
      <c r="TIG915" s="64"/>
      <c r="TIH915" s="64"/>
      <c r="TII915" s="64"/>
      <c r="TIJ915" s="64"/>
      <c r="TIK915" s="64"/>
      <c r="TIL915" s="64"/>
      <c r="TIM915" s="64"/>
      <c r="TIN915" s="64"/>
      <c r="TIO915" s="64"/>
      <c r="TIP915" s="64"/>
      <c r="TIQ915" s="64"/>
      <c r="TIR915" s="64"/>
      <c r="TIS915" s="64"/>
      <c r="TIT915" s="64"/>
      <c r="TIU915" s="64"/>
      <c r="TIV915" s="64"/>
      <c r="TIW915" s="64"/>
      <c r="TIX915" s="64"/>
      <c r="TIY915" s="64"/>
      <c r="TIZ915" s="64"/>
      <c r="TJA915" s="64"/>
      <c r="TJB915" s="64"/>
      <c r="TJC915" s="64"/>
      <c r="TJD915" s="64"/>
      <c r="TJE915" s="64"/>
      <c r="TJF915" s="64"/>
      <c r="TJG915" s="64"/>
      <c r="TJH915" s="64"/>
      <c r="TJI915" s="64"/>
      <c r="TJJ915" s="64"/>
      <c r="TJK915" s="64"/>
      <c r="TJL915" s="64"/>
      <c r="TJM915" s="64"/>
      <c r="TJN915" s="64"/>
      <c r="TJO915" s="64"/>
      <c r="TJP915" s="64"/>
      <c r="TJQ915" s="64"/>
      <c r="TJR915" s="64"/>
      <c r="TJS915" s="64"/>
      <c r="TJT915" s="64"/>
      <c r="TJU915" s="64"/>
      <c r="TJV915" s="64"/>
      <c r="TJW915" s="64"/>
      <c r="TJX915" s="64"/>
      <c r="TJY915" s="64"/>
      <c r="TJZ915" s="64"/>
      <c r="TKA915" s="64"/>
      <c r="TKB915" s="64"/>
      <c r="TKC915" s="64"/>
      <c r="TKD915" s="64"/>
      <c r="TKE915" s="64"/>
      <c r="TKF915" s="64"/>
      <c r="TKG915" s="64"/>
      <c r="TKH915" s="64"/>
      <c r="TKI915" s="64"/>
      <c r="TKJ915" s="64"/>
      <c r="TKK915" s="64"/>
      <c r="TKL915" s="64"/>
      <c r="TKM915" s="64"/>
      <c r="TKN915" s="64"/>
      <c r="TKO915" s="64"/>
      <c r="TKP915" s="64"/>
      <c r="TKQ915" s="64"/>
      <c r="TKR915" s="64"/>
      <c r="TKS915" s="64"/>
      <c r="TKT915" s="64"/>
      <c r="TKU915" s="64"/>
      <c r="TKV915" s="64"/>
      <c r="TKW915" s="64"/>
      <c r="TKX915" s="64"/>
      <c r="TKY915" s="64"/>
      <c r="TKZ915" s="64"/>
      <c r="TLA915" s="64"/>
      <c r="TLB915" s="64"/>
      <c r="TLC915" s="64"/>
      <c r="TLD915" s="64"/>
      <c r="TLE915" s="64"/>
      <c r="TLF915" s="64"/>
      <c r="TLG915" s="64"/>
      <c r="TLH915" s="64"/>
      <c r="TLI915" s="64"/>
      <c r="TLJ915" s="64"/>
      <c r="TLK915" s="64"/>
      <c r="TLL915" s="64"/>
      <c r="TLM915" s="64"/>
      <c r="TLN915" s="64"/>
      <c r="TLO915" s="64"/>
      <c r="TLP915" s="64"/>
      <c r="TLQ915" s="64"/>
      <c r="TLR915" s="64"/>
      <c r="TLS915" s="64"/>
      <c r="TLT915" s="64"/>
      <c r="TLU915" s="64"/>
      <c r="TLV915" s="64"/>
      <c r="TLW915" s="64"/>
      <c r="TLX915" s="64"/>
      <c r="TLY915" s="64"/>
      <c r="TLZ915" s="64"/>
      <c r="TMA915" s="64"/>
      <c r="TMB915" s="64"/>
      <c r="TMC915" s="64"/>
      <c r="TMD915" s="64"/>
      <c r="TME915" s="64"/>
      <c r="TMF915" s="64"/>
      <c r="TMG915" s="64"/>
      <c r="TMH915" s="64"/>
      <c r="TMI915" s="64"/>
      <c r="TMJ915" s="64"/>
      <c r="TMK915" s="64"/>
      <c r="TML915" s="64"/>
      <c r="TMM915" s="64"/>
      <c r="TMN915" s="64"/>
      <c r="TMO915" s="64"/>
      <c r="TMP915" s="64"/>
      <c r="TMQ915" s="64"/>
      <c r="TMR915" s="64"/>
      <c r="TMS915" s="64"/>
      <c r="TMT915" s="64"/>
      <c r="TMU915" s="64"/>
      <c r="TMV915" s="64"/>
      <c r="TMW915" s="64"/>
      <c r="TMX915" s="64"/>
      <c r="TMY915" s="64"/>
      <c r="TMZ915" s="64"/>
      <c r="TNA915" s="64"/>
      <c r="TNB915" s="64"/>
      <c r="TNC915" s="64"/>
      <c r="TND915" s="64"/>
      <c r="TNE915" s="64"/>
      <c r="TNF915" s="64"/>
      <c r="TNG915" s="64"/>
      <c r="TNH915" s="64"/>
      <c r="TNI915" s="64"/>
      <c r="TNJ915" s="64"/>
      <c r="TNK915" s="64"/>
      <c r="TNL915" s="64"/>
      <c r="TNM915" s="64"/>
      <c r="TNN915" s="64"/>
      <c r="TNO915" s="64"/>
      <c r="TNP915" s="64"/>
      <c r="TNQ915" s="64"/>
      <c r="TNR915" s="64"/>
      <c r="TNS915" s="64"/>
      <c r="TNT915" s="64"/>
      <c r="TNU915" s="64"/>
      <c r="TNV915" s="64"/>
      <c r="TNW915" s="64"/>
      <c r="TNX915" s="64"/>
      <c r="TNY915" s="64"/>
      <c r="TNZ915" s="64"/>
      <c r="TOA915" s="64"/>
      <c r="TOB915" s="64"/>
      <c r="TOC915" s="64"/>
      <c r="TOD915" s="64"/>
      <c r="TOE915" s="64"/>
      <c r="TOF915" s="64"/>
      <c r="TOG915" s="64"/>
      <c r="TOH915" s="64"/>
      <c r="TOI915" s="64"/>
      <c r="TOJ915" s="64"/>
      <c r="TOK915" s="64"/>
      <c r="TOL915" s="64"/>
      <c r="TOM915" s="64"/>
      <c r="TON915" s="64"/>
      <c r="TOO915" s="64"/>
      <c r="TOP915" s="64"/>
      <c r="TOQ915" s="64"/>
      <c r="TOR915" s="64"/>
      <c r="TOS915" s="64"/>
      <c r="TOT915" s="64"/>
      <c r="TOU915" s="64"/>
      <c r="TOV915" s="64"/>
      <c r="TOW915" s="64"/>
      <c r="TOX915" s="64"/>
      <c r="TOY915" s="64"/>
      <c r="TOZ915" s="64"/>
      <c r="TPA915" s="64"/>
      <c r="TPB915" s="64"/>
      <c r="TPC915" s="64"/>
      <c r="TPD915" s="64"/>
      <c r="TPE915" s="64"/>
      <c r="TPF915" s="64"/>
      <c r="TPG915" s="64"/>
      <c r="TPH915" s="64"/>
      <c r="TPI915" s="64"/>
      <c r="TPJ915" s="64"/>
      <c r="TPK915" s="64"/>
      <c r="TPL915" s="64"/>
      <c r="TPM915" s="64"/>
      <c r="TPN915" s="64"/>
      <c r="TPO915" s="64"/>
      <c r="TPP915" s="64"/>
      <c r="TPQ915" s="64"/>
      <c r="TPR915" s="64"/>
      <c r="TPS915" s="64"/>
      <c r="TPT915" s="64"/>
      <c r="TPU915" s="64"/>
      <c r="TPV915" s="64"/>
      <c r="TPW915" s="64"/>
      <c r="TPX915" s="64"/>
      <c r="TPY915" s="64"/>
      <c r="TPZ915" s="64"/>
      <c r="TQA915" s="64"/>
      <c r="TQB915" s="64"/>
      <c r="TQC915" s="64"/>
      <c r="TQD915" s="64"/>
      <c r="TQE915" s="64"/>
      <c r="TQF915" s="64"/>
      <c r="TQG915" s="64"/>
      <c r="TQH915" s="64"/>
      <c r="TQI915" s="64"/>
      <c r="TQJ915" s="64"/>
      <c r="TQK915" s="64"/>
      <c r="TQL915" s="64"/>
      <c r="TQM915" s="64"/>
      <c r="TQN915" s="64"/>
      <c r="TQO915" s="64"/>
      <c r="TQP915" s="64"/>
      <c r="TQQ915" s="64"/>
      <c r="TQR915" s="64"/>
      <c r="TQS915" s="64"/>
      <c r="TQT915" s="64"/>
      <c r="TQU915" s="64"/>
      <c r="TQV915" s="64"/>
      <c r="TQW915" s="64"/>
      <c r="TQX915" s="64"/>
      <c r="TQY915" s="64"/>
      <c r="TQZ915" s="64"/>
      <c r="TRA915" s="64"/>
      <c r="TRB915" s="64"/>
      <c r="TRC915" s="64"/>
      <c r="TRD915" s="64"/>
      <c r="TRE915" s="64"/>
      <c r="TRF915" s="64"/>
      <c r="TRG915" s="64"/>
      <c r="TRH915" s="64"/>
      <c r="TRI915" s="64"/>
      <c r="TRJ915" s="64"/>
      <c r="TRK915" s="64"/>
      <c r="TRL915" s="64"/>
      <c r="TRM915" s="64"/>
      <c r="TRN915" s="64"/>
      <c r="TRO915" s="64"/>
      <c r="TRP915" s="64"/>
      <c r="TRQ915" s="64"/>
      <c r="TRR915" s="64"/>
      <c r="TRS915" s="64"/>
      <c r="TRT915" s="64"/>
      <c r="TRU915" s="64"/>
      <c r="TRV915" s="64"/>
      <c r="TRW915" s="64"/>
      <c r="TRX915" s="64"/>
      <c r="TRY915" s="64"/>
      <c r="TRZ915" s="64"/>
      <c r="TSA915" s="64"/>
      <c r="TSB915" s="64"/>
      <c r="TSC915" s="64"/>
      <c r="TSD915" s="64"/>
      <c r="TSE915" s="64"/>
      <c r="TSF915" s="64"/>
      <c r="TSG915" s="64"/>
      <c r="TSH915" s="64"/>
      <c r="TSI915" s="64"/>
      <c r="TSJ915" s="64"/>
      <c r="TSK915" s="64"/>
      <c r="TSL915" s="64"/>
      <c r="TSM915" s="64"/>
      <c r="TSN915" s="64"/>
      <c r="TSO915" s="64"/>
      <c r="TSP915" s="64"/>
      <c r="TSQ915" s="64"/>
      <c r="TSR915" s="64"/>
      <c r="TSS915" s="64"/>
      <c r="TST915" s="64"/>
      <c r="TSU915" s="64"/>
      <c r="TSV915" s="64"/>
      <c r="TSW915" s="64"/>
      <c r="TSX915" s="64"/>
      <c r="TSY915" s="64"/>
      <c r="TSZ915" s="64"/>
      <c r="TTA915" s="64"/>
      <c r="TTB915" s="64"/>
      <c r="TTC915" s="64"/>
      <c r="TTD915" s="64"/>
      <c r="TTE915" s="64"/>
      <c r="TTF915" s="64"/>
      <c r="TTG915" s="64"/>
      <c r="TTH915" s="64"/>
      <c r="TTI915" s="64"/>
      <c r="TTJ915" s="64"/>
      <c r="TTK915" s="64"/>
      <c r="TTL915" s="64"/>
      <c r="TTM915" s="64"/>
      <c r="TTN915" s="64"/>
      <c r="TTO915" s="64"/>
      <c r="TTP915" s="64"/>
      <c r="TTQ915" s="64"/>
      <c r="TTR915" s="64"/>
      <c r="TTS915" s="64"/>
      <c r="TTT915" s="64"/>
      <c r="TTU915" s="64"/>
      <c r="TTV915" s="64"/>
      <c r="TTW915" s="64"/>
      <c r="TTX915" s="64"/>
      <c r="TTY915" s="64"/>
      <c r="TTZ915" s="64"/>
      <c r="TUA915" s="64"/>
      <c r="TUB915" s="64"/>
      <c r="TUC915" s="64"/>
      <c r="TUD915" s="64"/>
      <c r="TUE915" s="64"/>
      <c r="TUF915" s="64"/>
      <c r="TUG915" s="64"/>
      <c r="TUH915" s="64"/>
      <c r="TUI915" s="64"/>
      <c r="TUJ915" s="64"/>
      <c r="TUK915" s="64"/>
      <c r="TUL915" s="64"/>
      <c r="TUM915" s="64"/>
      <c r="TUN915" s="64"/>
      <c r="TUO915" s="64"/>
      <c r="TUP915" s="64"/>
      <c r="TUQ915" s="64"/>
      <c r="TUR915" s="64"/>
      <c r="TUS915" s="64"/>
      <c r="TUT915" s="64"/>
      <c r="TUU915" s="64"/>
      <c r="TUV915" s="64"/>
      <c r="TUW915" s="64"/>
      <c r="TUX915" s="64"/>
      <c r="TUY915" s="64"/>
      <c r="TUZ915" s="64"/>
      <c r="TVA915" s="64"/>
      <c r="TVB915" s="64"/>
      <c r="TVC915" s="64"/>
      <c r="TVD915" s="64"/>
      <c r="TVE915" s="64"/>
      <c r="TVF915" s="64"/>
      <c r="TVG915" s="64"/>
      <c r="TVH915" s="64"/>
      <c r="TVI915" s="64"/>
      <c r="TVJ915" s="64"/>
      <c r="TVK915" s="64"/>
      <c r="TVL915" s="64"/>
      <c r="TVM915" s="64"/>
      <c r="TVN915" s="64"/>
      <c r="TVO915" s="64"/>
      <c r="TVP915" s="64"/>
      <c r="TVQ915" s="64"/>
      <c r="TVR915" s="64"/>
      <c r="TVS915" s="64"/>
      <c r="TVT915" s="64"/>
      <c r="TVU915" s="64"/>
      <c r="TVV915" s="64"/>
      <c r="TVW915" s="64"/>
      <c r="TVX915" s="64"/>
      <c r="TVY915" s="64"/>
      <c r="TVZ915" s="64"/>
      <c r="TWA915" s="64"/>
      <c r="TWB915" s="64"/>
      <c r="TWC915" s="64"/>
      <c r="TWD915" s="64"/>
      <c r="TWE915" s="64"/>
      <c r="TWF915" s="64"/>
      <c r="TWG915" s="64"/>
      <c r="TWH915" s="64"/>
      <c r="TWI915" s="64"/>
      <c r="TWJ915" s="64"/>
      <c r="TWK915" s="64"/>
      <c r="TWL915" s="64"/>
      <c r="TWM915" s="64"/>
      <c r="TWN915" s="64"/>
      <c r="TWO915" s="64"/>
      <c r="TWP915" s="64"/>
      <c r="TWQ915" s="64"/>
      <c r="TWR915" s="64"/>
      <c r="TWS915" s="64"/>
      <c r="TWT915" s="64"/>
      <c r="TWU915" s="64"/>
      <c r="TWV915" s="64"/>
      <c r="TWW915" s="64"/>
      <c r="TWX915" s="64"/>
      <c r="TWY915" s="64"/>
      <c r="TWZ915" s="64"/>
      <c r="TXA915" s="64"/>
      <c r="TXB915" s="64"/>
      <c r="TXC915" s="64"/>
      <c r="TXD915" s="64"/>
      <c r="TXE915" s="64"/>
      <c r="TXF915" s="64"/>
      <c r="TXG915" s="64"/>
      <c r="TXH915" s="64"/>
      <c r="TXI915" s="64"/>
      <c r="TXJ915" s="64"/>
      <c r="TXK915" s="64"/>
      <c r="TXL915" s="64"/>
      <c r="TXM915" s="64"/>
      <c r="TXN915" s="64"/>
      <c r="TXO915" s="64"/>
      <c r="TXP915" s="64"/>
      <c r="TXQ915" s="64"/>
      <c r="TXR915" s="64"/>
      <c r="TXS915" s="64"/>
      <c r="TXT915" s="64"/>
      <c r="TXU915" s="64"/>
      <c r="TXV915" s="64"/>
      <c r="TXW915" s="64"/>
      <c r="TXX915" s="64"/>
      <c r="TXY915" s="64"/>
      <c r="TXZ915" s="64"/>
      <c r="TYA915" s="64"/>
      <c r="TYB915" s="64"/>
      <c r="TYC915" s="64"/>
      <c r="TYD915" s="64"/>
      <c r="TYE915" s="64"/>
      <c r="TYF915" s="64"/>
      <c r="TYG915" s="64"/>
      <c r="TYH915" s="64"/>
      <c r="TYI915" s="64"/>
      <c r="TYJ915" s="64"/>
      <c r="TYK915" s="64"/>
      <c r="TYL915" s="64"/>
      <c r="TYM915" s="64"/>
      <c r="TYN915" s="64"/>
      <c r="TYO915" s="64"/>
      <c r="TYP915" s="64"/>
      <c r="TYQ915" s="64"/>
      <c r="TYR915" s="64"/>
      <c r="TYS915" s="64"/>
      <c r="TYT915" s="64"/>
      <c r="TYU915" s="64"/>
      <c r="TYV915" s="64"/>
      <c r="TYW915" s="64"/>
      <c r="TYX915" s="64"/>
      <c r="TYY915" s="64"/>
      <c r="TYZ915" s="64"/>
      <c r="TZA915" s="64"/>
      <c r="TZB915" s="64"/>
      <c r="TZC915" s="64"/>
      <c r="TZD915" s="64"/>
      <c r="TZE915" s="64"/>
      <c r="TZF915" s="64"/>
      <c r="TZG915" s="64"/>
      <c r="TZH915" s="64"/>
      <c r="TZI915" s="64"/>
      <c r="TZJ915" s="64"/>
      <c r="TZK915" s="64"/>
      <c r="TZL915" s="64"/>
      <c r="TZM915" s="64"/>
      <c r="TZN915" s="64"/>
      <c r="TZO915" s="64"/>
      <c r="TZP915" s="64"/>
      <c r="TZQ915" s="64"/>
      <c r="TZR915" s="64"/>
      <c r="TZS915" s="64"/>
      <c r="TZT915" s="64"/>
      <c r="TZU915" s="64"/>
      <c r="TZV915" s="64"/>
      <c r="TZW915" s="64"/>
      <c r="TZX915" s="64"/>
      <c r="TZY915" s="64"/>
      <c r="TZZ915" s="64"/>
      <c r="UAA915" s="64"/>
      <c r="UAB915" s="64"/>
      <c r="UAC915" s="64"/>
      <c r="UAD915" s="64"/>
      <c r="UAE915" s="64"/>
      <c r="UAF915" s="64"/>
      <c r="UAG915" s="64"/>
      <c r="UAH915" s="64"/>
      <c r="UAI915" s="64"/>
      <c r="UAJ915" s="64"/>
      <c r="UAK915" s="64"/>
      <c r="UAL915" s="64"/>
      <c r="UAM915" s="64"/>
      <c r="UAN915" s="64"/>
      <c r="UAO915" s="64"/>
      <c r="UAP915" s="64"/>
      <c r="UAQ915" s="64"/>
      <c r="UAR915" s="64"/>
      <c r="UAS915" s="64"/>
      <c r="UAT915" s="64"/>
      <c r="UAU915" s="64"/>
      <c r="UAV915" s="64"/>
      <c r="UAW915" s="64"/>
      <c r="UAX915" s="64"/>
      <c r="UAY915" s="64"/>
      <c r="UAZ915" s="64"/>
      <c r="UBA915" s="64"/>
      <c r="UBB915" s="64"/>
      <c r="UBC915" s="64"/>
      <c r="UBD915" s="64"/>
      <c r="UBE915" s="64"/>
      <c r="UBF915" s="64"/>
      <c r="UBG915" s="64"/>
      <c r="UBH915" s="64"/>
      <c r="UBI915" s="64"/>
      <c r="UBJ915" s="64"/>
      <c r="UBK915" s="64"/>
      <c r="UBL915" s="64"/>
      <c r="UBM915" s="64"/>
      <c r="UBN915" s="64"/>
      <c r="UBO915" s="64"/>
      <c r="UBP915" s="64"/>
      <c r="UBQ915" s="64"/>
      <c r="UBR915" s="64"/>
      <c r="UBS915" s="64"/>
      <c r="UBT915" s="64"/>
      <c r="UBU915" s="64"/>
      <c r="UBV915" s="64"/>
      <c r="UBW915" s="64"/>
      <c r="UBX915" s="64"/>
      <c r="UBY915" s="64"/>
      <c r="UBZ915" s="64"/>
      <c r="UCA915" s="64"/>
      <c r="UCB915" s="64"/>
      <c r="UCC915" s="64"/>
      <c r="UCD915" s="64"/>
      <c r="UCE915" s="64"/>
      <c r="UCF915" s="64"/>
      <c r="UCG915" s="64"/>
      <c r="UCH915" s="64"/>
      <c r="UCI915" s="64"/>
      <c r="UCJ915" s="64"/>
      <c r="UCK915" s="64"/>
      <c r="UCL915" s="64"/>
      <c r="UCM915" s="64"/>
      <c r="UCN915" s="64"/>
      <c r="UCO915" s="64"/>
      <c r="UCP915" s="64"/>
      <c r="UCQ915" s="64"/>
      <c r="UCR915" s="64"/>
      <c r="UCS915" s="64"/>
      <c r="UCT915" s="64"/>
      <c r="UCU915" s="64"/>
      <c r="UCV915" s="64"/>
      <c r="UCW915" s="64"/>
      <c r="UCX915" s="64"/>
      <c r="UCY915" s="64"/>
      <c r="UCZ915" s="64"/>
      <c r="UDA915" s="64"/>
      <c r="UDB915" s="64"/>
      <c r="UDC915" s="64"/>
      <c r="UDD915" s="64"/>
      <c r="UDE915" s="64"/>
      <c r="UDF915" s="64"/>
      <c r="UDG915" s="64"/>
      <c r="UDH915" s="64"/>
      <c r="UDI915" s="64"/>
      <c r="UDJ915" s="64"/>
      <c r="UDK915" s="64"/>
      <c r="UDL915" s="64"/>
      <c r="UDM915" s="64"/>
      <c r="UDN915" s="64"/>
      <c r="UDO915" s="64"/>
      <c r="UDP915" s="64"/>
      <c r="UDQ915" s="64"/>
      <c r="UDR915" s="64"/>
      <c r="UDS915" s="64"/>
      <c r="UDT915" s="64"/>
      <c r="UDU915" s="64"/>
      <c r="UDV915" s="64"/>
      <c r="UDW915" s="64"/>
      <c r="UDX915" s="64"/>
      <c r="UDY915" s="64"/>
      <c r="UDZ915" s="64"/>
      <c r="UEA915" s="64"/>
      <c r="UEB915" s="64"/>
      <c r="UEC915" s="64"/>
      <c r="UED915" s="64"/>
      <c r="UEE915" s="64"/>
      <c r="UEF915" s="64"/>
      <c r="UEG915" s="64"/>
      <c r="UEH915" s="64"/>
      <c r="UEI915" s="64"/>
      <c r="UEJ915" s="64"/>
      <c r="UEK915" s="64"/>
      <c r="UEL915" s="64"/>
      <c r="UEM915" s="64"/>
      <c r="UEN915" s="64"/>
      <c r="UEO915" s="64"/>
      <c r="UEP915" s="64"/>
      <c r="UEQ915" s="64"/>
      <c r="UER915" s="64"/>
      <c r="UES915" s="64"/>
      <c r="UET915" s="64"/>
      <c r="UEU915" s="64"/>
      <c r="UEV915" s="64"/>
      <c r="UEW915" s="64"/>
      <c r="UEX915" s="64"/>
      <c r="UEY915" s="64"/>
      <c r="UEZ915" s="64"/>
      <c r="UFA915" s="64"/>
      <c r="UFB915" s="64"/>
      <c r="UFC915" s="64"/>
      <c r="UFD915" s="64"/>
      <c r="UFE915" s="64"/>
      <c r="UFF915" s="64"/>
      <c r="UFG915" s="64"/>
      <c r="UFH915" s="64"/>
      <c r="UFI915" s="64"/>
      <c r="UFJ915" s="64"/>
      <c r="UFK915" s="64"/>
      <c r="UFL915" s="64"/>
      <c r="UFM915" s="64"/>
      <c r="UFN915" s="64"/>
      <c r="UFO915" s="64"/>
      <c r="UFP915" s="64"/>
      <c r="UFQ915" s="64"/>
      <c r="UFR915" s="64"/>
      <c r="UFS915" s="64"/>
      <c r="UFT915" s="64"/>
      <c r="UFU915" s="64"/>
      <c r="UFV915" s="64"/>
      <c r="UFW915" s="64"/>
      <c r="UFX915" s="64"/>
      <c r="UFY915" s="64"/>
      <c r="UFZ915" s="64"/>
      <c r="UGA915" s="64"/>
      <c r="UGB915" s="64"/>
      <c r="UGC915" s="64"/>
      <c r="UGD915" s="64"/>
      <c r="UGE915" s="64"/>
      <c r="UGF915" s="64"/>
      <c r="UGG915" s="64"/>
      <c r="UGH915" s="64"/>
      <c r="UGI915" s="64"/>
      <c r="UGJ915" s="64"/>
      <c r="UGK915" s="64"/>
      <c r="UGL915" s="64"/>
      <c r="UGM915" s="64"/>
      <c r="UGN915" s="64"/>
      <c r="UGO915" s="64"/>
      <c r="UGP915" s="64"/>
      <c r="UGQ915" s="64"/>
      <c r="UGR915" s="64"/>
      <c r="UGS915" s="64"/>
      <c r="UGT915" s="64"/>
      <c r="UGU915" s="64"/>
      <c r="UGV915" s="64"/>
      <c r="UGW915" s="64"/>
      <c r="UGX915" s="64"/>
      <c r="UGY915" s="64"/>
      <c r="UGZ915" s="64"/>
      <c r="UHA915" s="64"/>
      <c r="UHB915" s="64"/>
      <c r="UHC915" s="64"/>
      <c r="UHD915" s="64"/>
      <c r="UHE915" s="64"/>
      <c r="UHF915" s="64"/>
      <c r="UHG915" s="64"/>
      <c r="UHH915" s="64"/>
      <c r="UHI915" s="64"/>
      <c r="UHJ915" s="64"/>
      <c r="UHK915" s="64"/>
      <c r="UHL915" s="64"/>
      <c r="UHM915" s="64"/>
      <c r="UHN915" s="64"/>
      <c r="UHO915" s="64"/>
      <c r="UHP915" s="64"/>
      <c r="UHQ915" s="64"/>
      <c r="UHR915" s="64"/>
      <c r="UHS915" s="64"/>
      <c r="UHT915" s="64"/>
      <c r="UHU915" s="64"/>
      <c r="UHV915" s="64"/>
      <c r="UHW915" s="64"/>
      <c r="UHX915" s="64"/>
      <c r="UHY915" s="64"/>
      <c r="UHZ915" s="64"/>
      <c r="UIA915" s="64"/>
      <c r="UIB915" s="64"/>
      <c r="UIC915" s="64"/>
      <c r="UID915" s="64"/>
      <c r="UIE915" s="64"/>
      <c r="UIF915" s="64"/>
      <c r="UIG915" s="64"/>
      <c r="UIH915" s="64"/>
      <c r="UII915" s="64"/>
      <c r="UIJ915" s="64"/>
      <c r="UIK915" s="64"/>
      <c r="UIL915" s="64"/>
      <c r="UIM915" s="64"/>
      <c r="UIN915" s="64"/>
      <c r="UIO915" s="64"/>
      <c r="UIP915" s="64"/>
      <c r="UIQ915" s="64"/>
      <c r="UIR915" s="64"/>
      <c r="UIS915" s="64"/>
      <c r="UIT915" s="64"/>
      <c r="UIU915" s="64"/>
      <c r="UIV915" s="64"/>
      <c r="UIW915" s="64"/>
      <c r="UIX915" s="64"/>
      <c r="UIY915" s="64"/>
      <c r="UIZ915" s="64"/>
      <c r="UJA915" s="64"/>
      <c r="UJB915" s="64"/>
      <c r="UJC915" s="64"/>
      <c r="UJD915" s="64"/>
      <c r="UJE915" s="64"/>
      <c r="UJF915" s="64"/>
      <c r="UJG915" s="64"/>
      <c r="UJH915" s="64"/>
      <c r="UJI915" s="64"/>
      <c r="UJJ915" s="64"/>
      <c r="UJK915" s="64"/>
      <c r="UJL915" s="64"/>
      <c r="UJM915" s="64"/>
      <c r="UJN915" s="64"/>
      <c r="UJO915" s="64"/>
      <c r="UJP915" s="64"/>
      <c r="UJQ915" s="64"/>
      <c r="UJR915" s="64"/>
      <c r="UJS915" s="64"/>
      <c r="UJT915" s="64"/>
      <c r="UJU915" s="64"/>
      <c r="UJV915" s="64"/>
      <c r="UJW915" s="64"/>
      <c r="UJX915" s="64"/>
      <c r="UJY915" s="64"/>
      <c r="UJZ915" s="64"/>
      <c r="UKA915" s="64"/>
      <c r="UKB915" s="64"/>
      <c r="UKC915" s="64"/>
      <c r="UKD915" s="64"/>
      <c r="UKE915" s="64"/>
      <c r="UKF915" s="64"/>
      <c r="UKG915" s="64"/>
      <c r="UKH915" s="64"/>
      <c r="UKI915" s="64"/>
      <c r="UKJ915" s="64"/>
      <c r="UKK915" s="64"/>
      <c r="UKL915" s="64"/>
      <c r="UKM915" s="64"/>
      <c r="UKN915" s="64"/>
      <c r="UKO915" s="64"/>
      <c r="UKP915" s="64"/>
      <c r="UKQ915" s="64"/>
      <c r="UKR915" s="64"/>
      <c r="UKS915" s="64"/>
      <c r="UKT915" s="64"/>
      <c r="UKU915" s="64"/>
      <c r="UKV915" s="64"/>
      <c r="UKW915" s="64"/>
      <c r="UKX915" s="64"/>
      <c r="UKY915" s="64"/>
      <c r="UKZ915" s="64"/>
      <c r="ULA915" s="64"/>
      <c r="ULB915" s="64"/>
      <c r="ULC915" s="64"/>
      <c r="ULD915" s="64"/>
      <c r="ULE915" s="64"/>
      <c r="ULF915" s="64"/>
      <c r="ULG915" s="64"/>
      <c r="ULH915" s="64"/>
      <c r="ULI915" s="64"/>
      <c r="ULJ915" s="64"/>
      <c r="ULK915" s="64"/>
      <c r="ULL915" s="64"/>
      <c r="ULM915" s="64"/>
      <c r="ULN915" s="64"/>
      <c r="ULO915" s="64"/>
      <c r="ULP915" s="64"/>
      <c r="ULQ915" s="64"/>
      <c r="ULR915" s="64"/>
      <c r="ULS915" s="64"/>
      <c r="ULT915" s="64"/>
      <c r="ULU915" s="64"/>
      <c r="ULV915" s="64"/>
      <c r="ULW915" s="64"/>
      <c r="ULX915" s="64"/>
      <c r="ULY915" s="64"/>
      <c r="ULZ915" s="64"/>
      <c r="UMA915" s="64"/>
      <c r="UMB915" s="64"/>
      <c r="UMC915" s="64"/>
      <c r="UMD915" s="64"/>
      <c r="UME915" s="64"/>
      <c r="UMF915" s="64"/>
      <c r="UMG915" s="64"/>
      <c r="UMH915" s="64"/>
      <c r="UMI915" s="64"/>
      <c r="UMJ915" s="64"/>
      <c r="UMK915" s="64"/>
      <c r="UML915" s="64"/>
      <c r="UMM915" s="64"/>
      <c r="UMN915" s="64"/>
      <c r="UMO915" s="64"/>
      <c r="UMP915" s="64"/>
      <c r="UMQ915" s="64"/>
      <c r="UMR915" s="64"/>
      <c r="UMS915" s="64"/>
      <c r="UMT915" s="64"/>
      <c r="UMU915" s="64"/>
      <c r="UMV915" s="64"/>
      <c r="UMW915" s="64"/>
      <c r="UMX915" s="64"/>
      <c r="UMY915" s="64"/>
      <c r="UMZ915" s="64"/>
      <c r="UNA915" s="64"/>
      <c r="UNB915" s="64"/>
      <c r="UNC915" s="64"/>
      <c r="UND915" s="64"/>
      <c r="UNE915" s="64"/>
      <c r="UNF915" s="64"/>
      <c r="UNG915" s="64"/>
      <c r="UNH915" s="64"/>
      <c r="UNI915" s="64"/>
      <c r="UNJ915" s="64"/>
      <c r="UNK915" s="64"/>
      <c r="UNL915" s="64"/>
      <c r="UNM915" s="64"/>
      <c r="UNN915" s="64"/>
      <c r="UNO915" s="64"/>
      <c r="UNP915" s="64"/>
      <c r="UNQ915" s="64"/>
      <c r="UNR915" s="64"/>
      <c r="UNS915" s="64"/>
      <c r="UNT915" s="64"/>
      <c r="UNU915" s="64"/>
      <c r="UNV915" s="64"/>
      <c r="UNW915" s="64"/>
      <c r="UNX915" s="64"/>
      <c r="UNY915" s="64"/>
      <c r="UNZ915" s="64"/>
      <c r="UOA915" s="64"/>
      <c r="UOB915" s="64"/>
      <c r="UOC915" s="64"/>
      <c r="UOD915" s="64"/>
      <c r="UOE915" s="64"/>
      <c r="UOF915" s="64"/>
      <c r="UOG915" s="64"/>
      <c r="UOH915" s="64"/>
      <c r="UOI915" s="64"/>
      <c r="UOJ915" s="64"/>
      <c r="UOK915" s="64"/>
      <c r="UOL915" s="64"/>
      <c r="UOM915" s="64"/>
      <c r="UON915" s="64"/>
      <c r="UOO915" s="64"/>
      <c r="UOP915" s="64"/>
      <c r="UOQ915" s="64"/>
      <c r="UOR915" s="64"/>
      <c r="UOS915" s="64"/>
      <c r="UOT915" s="64"/>
      <c r="UOU915" s="64"/>
      <c r="UOV915" s="64"/>
      <c r="UOW915" s="64"/>
      <c r="UOX915" s="64"/>
      <c r="UOY915" s="64"/>
      <c r="UOZ915" s="64"/>
      <c r="UPA915" s="64"/>
      <c r="UPB915" s="64"/>
      <c r="UPC915" s="64"/>
      <c r="UPD915" s="64"/>
      <c r="UPE915" s="64"/>
      <c r="UPF915" s="64"/>
      <c r="UPG915" s="64"/>
      <c r="UPH915" s="64"/>
      <c r="UPI915" s="64"/>
      <c r="UPJ915" s="64"/>
      <c r="UPK915" s="64"/>
      <c r="UPL915" s="64"/>
      <c r="UPM915" s="64"/>
      <c r="UPN915" s="64"/>
      <c r="UPO915" s="64"/>
      <c r="UPP915" s="64"/>
      <c r="UPQ915" s="64"/>
      <c r="UPR915" s="64"/>
      <c r="UPS915" s="64"/>
      <c r="UPT915" s="64"/>
      <c r="UPU915" s="64"/>
      <c r="UPV915" s="64"/>
      <c r="UPW915" s="64"/>
      <c r="UPX915" s="64"/>
      <c r="UPY915" s="64"/>
      <c r="UPZ915" s="64"/>
      <c r="UQA915" s="64"/>
      <c r="UQB915" s="64"/>
      <c r="UQC915" s="64"/>
      <c r="UQD915" s="64"/>
      <c r="UQE915" s="64"/>
      <c r="UQF915" s="64"/>
      <c r="UQG915" s="64"/>
      <c r="UQH915" s="64"/>
      <c r="UQI915" s="64"/>
      <c r="UQJ915" s="64"/>
      <c r="UQK915" s="64"/>
      <c r="UQL915" s="64"/>
      <c r="UQM915" s="64"/>
      <c r="UQN915" s="64"/>
      <c r="UQO915" s="64"/>
      <c r="UQP915" s="64"/>
      <c r="UQQ915" s="64"/>
      <c r="UQR915" s="64"/>
      <c r="UQS915" s="64"/>
      <c r="UQT915" s="64"/>
      <c r="UQU915" s="64"/>
      <c r="UQV915" s="64"/>
      <c r="UQW915" s="64"/>
      <c r="UQX915" s="64"/>
      <c r="UQY915" s="64"/>
      <c r="UQZ915" s="64"/>
      <c r="URA915" s="64"/>
      <c r="URB915" s="64"/>
      <c r="URC915" s="64"/>
      <c r="URD915" s="64"/>
      <c r="URE915" s="64"/>
      <c r="URF915" s="64"/>
      <c r="URG915" s="64"/>
      <c r="URH915" s="64"/>
      <c r="URI915" s="64"/>
      <c r="URJ915" s="64"/>
      <c r="URK915" s="64"/>
      <c r="URL915" s="64"/>
      <c r="URM915" s="64"/>
      <c r="URN915" s="64"/>
      <c r="URO915" s="64"/>
      <c r="URP915" s="64"/>
      <c r="URQ915" s="64"/>
      <c r="URR915" s="64"/>
      <c r="URS915" s="64"/>
      <c r="URT915" s="64"/>
      <c r="URU915" s="64"/>
      <c r="URV915" s="64"/>
      <c r="URW915" s="64"/>
      <c r="URX915" s="64"/>
      <c r="URY915" s="64"/>
      <c r="URZ915" s="64"/>
      <c r="USA915" s="64"/>
      <c r="USB915" s="64"/>
      <c r="USC915" s="64"/>
      <c r="USD915" s="64"/>
      <c r="USE915" s="64"/>
      <c r="USF915" s="64"/>
      <c r="USG915" s="64"/>
      <c r="USH915" s="64"/>
      <c r="USI915" s="64"/>
      <c r="USJ915" s="64"/>
      <c r="USK915" s="64"/>
      <c r="USL915" s="64"/>
      <c r="USM915" s="64"/>
      <c r="USN915" s="64"/>
      <c r="USO915" s="64"/>
      <c r="USP915" s="64"/>
      <c r="USQ915" s="64"/>
      <c r="USR915" s="64"/>
      <c r="USS915" s="64"/>
      <c r="UST915" s="64"/>
      <c r="USU915" s="64"/>
      <c r="USV915" s="64"/>
      <c r="USW915" s="64"/>
      <c r="USX915" s="64"/>
      <c r="USY915" s="64"/>
      <c r="USZ915" s="64"/>
      <c r="UTA915" s="64"/>
      <c r="UTB915" s="64"/>
      <c r="UTC915" s="64"/>
      <c r="UTD915" s="64"/>
      <c r="UTE915" s="64"/>
      <c r="UTF915" s="64"/>
      <c r="UTG915" s="64"/>
      <c r="UTH915" s="64"/>
      <c r="UTI915" s="64"/>
      <c r="UTJ915" s="64"/>
      <c r="UTK915" s="64"/>
      <c r="UTL915" s="64"/>
      <c r="UTM915" s="64"/>
      <c r="UTN915" s="64"/>
      <c r="UTO915" s="64"/>
      <c r="UTP915" s="64"/>
      <c r="UTQ915" s="64"/>
      <c r="UTR915" s="64"/>
      <c r="UTS915" s="64"/>
      <c r="UTT915" s="64"/>
      <c r="UTU915" s="64"/>
      <c r="UTV915" s="64"/>
      <c r="UTW915" s="64"/>
      <c r="UTX915" s="64"/>
      <c r="UTY915" s="64"/>
      <c r="UTZ915" s="64"/>
      <c r="UUA915" s="64"/>
      <c r="UUB915" s="64"/>
      <c r="UUC915" s="64"/>
      <c r="UUD915" s="64"/>
      <c r="UUE915" s="64"/>
      <c r="UUF915" s="64"/>
      <c r="UUG915" s="64"/>
      <c r="UUH915" s="64"/>
      <c r="UUI915" s="64"/>
      <c r="UUJ915" s="64"/>
      <c r="UUK915" s="64"/>
      <c r="UUL915" s="64"/>
      <c r="UUM915" s="64"/>
      <c r="UUN915" s="64"/>
      <c r="UUO915" s="64"/>
      <c r="UUP915" s="64"/>
      <c r="UUQ915" s="64"/>
      <c r="UUR915" s="64"/>
      <c r="UUS915" s="64"/>
      <c r="UUT915" s="64"/>
      <c r="UUU915" s="64"/>
      <c r="UUV915" s="64"/>
      <c r="UUW915" s="64"/>
      <c r="UUX915" s="64"/>
      <c r="UUY915" s="64"/>
      <c r="UUZ915" s="64"/>
      <c r="UVA915" s="64"/>
      <c r="UVB915" s="64"/>
      <c r="UVC915" s="64"/>
      <c r="UVD915" s="64"/>
      <c r="UVE915" s="64"/>
      <c r="UVF915" s="64"/>
      <c r="UVG915" s="64"/>
      <c r="UVH915" s="64"/>
      <c r="UVI915" s="64"/>
      <c r="UVJ915" s="64"/>
      <c r="UVK915" s="64"/>
      <c r="UVL915" s="64"/>
      <c r="UVM915" s="64"/>
      <c r="UVN915" s="64"/>
      <c r="UVO915" s="64"/>
      <c r="UVP915" s="64"/>
      <c r="UVQ915" s="64"/>
      <c r="UVR915" s="64"/>
      <c r="UVS915" s="64"/>
      <c r="UVT915" s="64"/>
      <c r="UVU915" s="64"/>
      <c r="UVV915" s="64"/>
      <c r="UVW915" s="64"/>
      <c r="UVX915" s="64"/>
      <c r="UVY915" s="64"/>
      <c r="UVZ915" s="64"/>
      <c r="UWA915" s="64"/>
      <c r="UWB915" s="64"/>
      <c r="UWC915" s="64"/>
      <c r="UWD915" s="64"/>
      <c r="UWE915" s="64"/>
      <c r="UWF915" s="64"/>
      <c r="UWG915" s="64"/>
      <c r="UWH915" s="64"/>
      <c r="UWI915" s="64"/>
      <c r="UWJ915" s="64"/>
      <c r="UWK915" s="64"/>
      <c r="UWL915" s="64"/>
      <c r="UWM915" s="64"/>
      <c r="UWN915" s="64"/>
      <c r="UWO915" s="64"/>
      <c r="UWP915" s="64"/>
      <c r="UWQ915" s="64"/>
      <c r="UWR915" s="64"/>
      <c r="UWS915" s="64"/>
      <c r="UWT915" s="64"/>
      <c r="UWU915" s="64"/>
      <c r="UWV915" s="64"/>
      <c r="UWW915" s="64"/>
      <c r="UWX915" s="64"/>
      <c r="UWY915" s="64"/>
      <c r="UWZ915" s="64"/>
      <c r="UXA915" s="64"/>
      <c r="UXB915" s="64"/>
      <c r="UXC915" s="64"/>
      <c r="UXD915" s="64"/>
      <c r="UXE915" s="64"/>
      <c r="UXF915" s="64"/>
      <c r="UXG915" s="64"/>
      <c r="UXH915" s="64"/>
      <c r="UXI915" s="64"/>
      <c r="UXJ915" s="64"/>
      <c r="UXK915" s="64"/>
      <c r="UXL915" s="64"/>
      <c r="UXM915" s="64"/>
      <c r="UXN915" s="64"/>
      <c r="UXO915" s="64"/>
      <c r="UXP915" s="64"/>
      <c r="UXQ915" s="64"/>
      <c r="UXR915" s="64"/>
      <c r="UXS915" s="64"/>
      <c r="UXT915" s="64"/>
      <c r="UXU915" s="64"/>
      <c r="UXV915" s="64"/>
      <c r="UXW915" s="64"/>
      <c r="UXX915" s="64"/>
      <c r="UXY915" s="64"/>
      <c r="UXZ915" s="64"/>
      <c r="UYA915" s="64"/>
      <c r="UYB915" s="64"/>
      <c r="UYC915" s="64"/>
      <c r="UYD915" s="64"/>
      <c r="UYE915" s="64"/>
      <c r="UYF915" s="64"/>
      <c r="UYG915" s="64"/>
      <c r="UYH915" s="64"/>
      <c r="UYI915" s="64"/>
      <c r="UYJ915" s="64"/>
      <c r="UYK915" s="64"/>
      <c r="UYL915" s="64"/>
      <c r="UYM915" s="64"/>
      <c r="UYN915" s="64"/>
      <c r="UYO915" s="64"/>
      <c r="UYP915" s="64"/>
      <c r="UYQ915" s="64"/>
      <c r="UYR915" s="64"/>
      <c r="UYS915" s="64"/>
      <c r="UYT915" s="64"/>
      <c r="UYU915" s="64"/>
      <c r="UYV915" s="64"/>
      <c r="UYW915" s="64"/>
      <c r="UYX915" s="64"/>
      <c r="UYY915" s="64"/>
      <c r="UYZ915" s="64"/>
      <c r="UZA915" s="64"/>
      <c r="UZB915" s="64"/>
      <c r="UZC915" s="64"/>
      <c r="UZD915" s="64"/>
      <c r="UZE915" s="64"/>
      <c r="UZF915" s="64"/>
      <c r="UZG915" s="64"/>
      <c r="UZH915" s="64"/>
      <c r="UZI915" s="64"/>
      <c r="UZJ915" s="64"/>
      <c r="UZK915" s="64"/>
      <c r="UZL915" s="64"/>
      <c r="UZM915" s="64"/>
      <c r="UZN915" s="64"/>
      <c r="UZO915" s="64"/>
      <c r="UZP915" s="64"/>
      <c r="UZQ915" s="64"/>
      <c r="UZR915" s="64"/>
      <c r="UZS915" s="64"/>
      <c r="UZT915" s="64"/>
      <c r="UZU915" s="64"/>
      <c r="UZV915" s="64"/>
      <c r="UZW915" s="64"/>
      <c r="UZX915" s="64"/>
      <c r="UZY915" s="64"/>
      <c r="UZZ915" s="64"/>
      <c r="VAA915" s="64"/>
      <c r="VAB915" s="64"/>
      <c r="VAC915" s="64"/>
      <c r="VAD915" s="64"/>
      <c r="VAE915" s="64"/>
      <c r="VAF915" s="64"/>
      <c r="VAG915" s="64"/>
      <c r="VAH915" s="64"/>
      <c r="VAI915" s="64"/>
      <c r="VAJ915" s="64"/>
      <c r="VAK915" s="64"/>
      <c r="VAL915" s="64"/>
      <c r="VAM915" s="64"/>
      <c r="VAN915" s="64"/>
      <c r="VAO915" s="64"/>
      <c r="VAP915" s="64"/>
      <c r="VAQ915" s="64"/>
      <c r="VAR915" s="64"/>
      <c r="VAS915" s="64"/>
      <c r="VAT915" s="64"/>
      <c r="VAU915" s="64"/>
      <c r="VAV915" s="64"/>
      <c r="VAW915" s="64"/>
      <c r="VAX915" s="64"/>
      <c r="VAY915" s="64"/>
      <c r="VAZ915" s="64"/>
      <c r="VBA915" s="64"/>
      <c r="VBB915" s="64"/>
      <c r="VBC915" s="64"/>
      <c r="VBD915" s="64"/>
      <c r="VBE915" s="64"/>
      <c r="VBF915" s="64"/>
      <c r="VBG915" s="64"/>
      <c r="VBH915" s="64"/>
      <c r="VBI915" s="64"/>
      <c r="VBJ915" s="64"/>
      <c r="VBK915" s="64"/>
      <c r="VBL915" s="64"/>
      <c r="VBM915" s="64"/>
      <c r="VBN915" s="64"/>
      <c r="VBO915" s="64"/>
      <c r="VBP915" s="64"/>
      <c r="VBQ915" s="64"/>
      <c r="VBR915" s="64"/>
      <c r="VBS915" s="64"/>
      <c r="VBT915" s="64"/>
      <c r="VBU915" s="64"/>
      <c r="VBV915" s="64"/>
      <c r="VBW915" s="64"/>
      <c r="VBX915" s="64"/>
      <c r="VBY915" s="64"/>
      <c r="VBZ915" s="64"/>
      <c r="VCA915" s="64"/>
      <c r="VCB915" s="64"/>
      <c r="VCC915" s="64"/>
      <c r="VCD915" s="64"/>
      <c r="VCE915" s="64"/>
      <c r="VCF915" s="64"/>
      <c r="VCG915" s="64"/>
      <c r="VCH915" s="64"/>
      <c r="VCI915" s="64"/>
      <c r="VCJ915" s="64"/>
      <c r="VCK915" s="64"/>
      <c r="VCL915" s="64"/>
      <c r="VCM915" s="64"/>
      <c r="VCN915" s="64"/>
      <c r="VCO915" s="64"/>
      <c r="VCP915" s="64"/>
      <c r="VCQ915" s="64"/>
      <c r="VCR915" s="64"/>
      <c r="VCS915" s="64"/>
      <c r="VCT915" s="64"/>
      <c r="VCU915" s="64"/>
      <c r="VCV915" s="64"/>
      <c r="VCW915" s="64"/>
      <c r="VCX915" s="64"/>
      <c r="VCY915" s="64"/>
      <c r="VCZ915" s="64"/>
      <c r="VDA915" s="64"/>
      <c r="VDB915" s="64"/>
      <c r="VDC915" s="64"/>
      <c r="VDD915" s="64"/>
      <c r="VDE915" s="64"/>
      <c r="VDF915" s="64"/>
      <c r="VDG915" s="64"/>
      <c r="VDH915" s="64"/>
      <c r="VDI915" s="64"/>
      <c r="VDJ915" s="64"/>
      <c r="VDK915" s="64"/>
      <c r="VDL915" s="64"/>
      <c r="VDM915" s="64"/>
      <c r="VDN915" s="64"/>
      <c r="VDO915" s="64"/>
      <c r="VDP915" s="64"/>
      <c r="VDQ915" s="64"/>
      <c r="VDR915" s="64"/>
      <c r="VDS915" s="64"/>
      <c r="VDT915" s="64"/>
      <c r="VDU915" s="64"/>
      <c r="VDV915" s="64"/>
      <c r="VDW915" s="64"/>
      <c r="VDX915" s="64"/>
      <c r="VDY915" s="64"/>
      <c r="VDZ915" s="64"/>
      <c r="VEA915" s="64"/>
      <c r="VEB915" s="64"/>
      <c r="VEC915" s="64"/>
      <c r="VED915" s="64"/>
      <c r="VEE915" s="64"/>
      <c r="VEF915" s="64"/>
      <c r="VEG915" s="64"/>
      <c r="VEH915" s="64"/>
      <c r="VEI915" s="64"/>
      <c r="VEJ915" s="64"/>
      <c r="VEK915" s="64"/>
      <c r="VEL915" s="64"/>
      <c r="VEM915" s="64"/>
      <c r="VEN915" s="64"/>
      <c r="VEO915" s="64"/>
      <c r="VEP915" s="64"/>
      <c r="VEQ915" s="64"/>
      <c r="VER915" s="64"/>
      <c r="VES915" s="64"/>
      <c r="VET915" s="64"/>
      <c r="VEU915" s="64"/>
      <c r="VEV915" s="64"/>
      <c r="VEW915" s="64"/>
      <c r="VEX915" s="64"/>
      <c r="VEY915" s="64"/>
      <c r="VEZ915" s="64"/>
      <c r="VFA915" s="64"/>
      <c r="VFB915" s="64"/>
      <c r="VFC915" s="64"/>
      <c r="VFD915" s="64"/>
      <c r="VFE915" s="64"/>
      <c r="VFF915" s="64"/>
      <c r="VFG915" s="64"/>
      <c r="VFH915" s="64"/>
      <c r="VFI915" s="64"/>
      <c r="VFJ915" s="64"/>
      <c r="VFK915" s="64"/>
      <c r="VFL915" s="64"/>
      <c r="VFM915" s="64"/>
      <c r="VFN915" s="64"/>
      <c r="VFO915" s="64"/>
      <c r="VFP915" s="64"/>
      <c r="VFQ915" s="64"/>
      <c r="VFR915" s="64"/>
      <c r="VFS915" s="64"/>
      <c r="VFT915" s="64"/>
      <c r="VFU915" s="64"/>
      <c r="VFV915" s="64"/>
      <c r="VFW915" s="64"/>
      <c r="VFX915" s="64"/>
      <c r="VFY915" s="64"/>
      <c r="VFZ915" s="64"/>
      <c r="VGA915" s="64"/>
      <c r="VGB915" s="64"/>
      <c r="VGC915" s="64"/>
      <c r="VGD915" s="64"/>
      <c r="VGE915" s="64"/>
      <c r="VGF915" s="64"/>
      <c r="VGG915" s="64"/>
      <c r="VGH915" s="64"/>
      <c r="VGI915" s="64"/>
      <c r="VGJ915" s="64"/>
      <c r="VGK915" s="64"/>
      <c r="VGL915" s="64"/>
      <c r="VGM915" s="64"/>
      <c r="VGN915" s="64"/>
      <c r="VGO915" s="64"/>
      <c r="VGP915" s="64"/>
      <c r="VGQ915" s="64"/>
      <c r="VGR915" s="64"/>
      <c r="VGS915" s="64"/>
      <c r="VGT915" s="64"/>
      <c r="VGU915" s="64"/>
      <c r="VGV915" s="64"/>
      <c r="VGW915" s="64"/>
      <c r="VGX915" s="64"/>
      <c r="VGY915" s="64"/>
      <c r="VGZ915" s="64"/>
      <c r="VHA915" s="64"/>
      <c r="VHB915" s="64"/>
      <c r="VHC915" s="64"/>
      <c r="VHD915" s="64"/>
      <c r="VHE915" s="64"/>
      <c r="VHF915" s="64"/>
      <c r="VHG915" s="64"/>
      <c r="VHH915" s="64"/>
      <c r="VHI915" s="64"/>
      <c r="VHJ915" s="64"/>
      <c r="VHK915" s="64"/>
      <c r="VHL915" s="64"/>
      <c r="VHM915" s="64"/>
      <c r="VHN915" s="64"/>
      <c r="VHO915" s="64"/>
      <c r="VHP915" s="64"/>
      <c r="VHQ915" s="64"/>
      <c r="VHR915" s="64"/>
      <c r="VHS915" s="64"/>
      <c r="VHT915" s="64"/>
      <c r="VHU915" s="64"/>
      <c r="VHV915" s="64"/>
      <c r="VHW915" s="64"/>
      <c r="VHX915" s="64"/>
      <c r="VHY915" s="64"/>
      <c r="VHZ915" s="64"/>
      <c r="VIA915" s="64"/>
      <c r="VIB915" s="64"/>
      <c r="VIC915" s="64"/>
      <c r="VID915" s="64"/>
      <c r="VIE915" s="64"/>
      <c r="VIF915" s="64"/>
      <c r="VIG915" s="64"/>
      <c r="VIH915" s="64"/>
      <c r="VII915" s="64"/>
      <c r="VIJ915" s="64"/>
      <c r="VIK915" s="64"/>
      <c r="VIL915" s="64"/>
      <c r="VIM915" s="64"/>
      <c r="VIN915" s="64"/>
      <c r="VIO915" s="64"/>
      <c r="VIP915" s="64"/>
      <c r="VIQ915" s="64"/>
      <c r="VIR915" s="64"/>
      <c r="VIS915" s="64"/>
      <c r="VIT915" s="64"/>
      <c r="VIU915" s="64"/>
      <c r="VIV915" s="64"/>
      <c r="VIW915" s="64"/>
      <c r="VIX915" s="64"/>
      <c r="VIY915" s="64"/>
      <c r="VIZ915" s="64"/>
      <c r="VJA915" s="64"/>
      <c r="VJB915" s="64"/>
      <c r="VJC915" s="64"/>
      <c r="VJD915" s="64"/>
      <c r="VJE915" s="64"/>
      <c r="VJF915" s="64"/>
      <c r="VJG915" s="64"/>
      <c r="VJH915" s="64"/>
      <c r="VJI915" s="64"/>
      <c r="VJJ915" s="64"/>
      <c r="VJK915" s="64"/>
      <c r="VJL915" s="64"/>
      <c r="VJM915" s="64"/>
      <c r="VJN915" s="64"/>
      <c r="VJO915" s="64"/>
      <c r="VJP915" s="64"/>
      <c r="VJQ915" s="64"/>
      <c r="VJR915" s="64"/>
      <c r="VJS915" s="64"/>
      <c r="VJT915" s="64"/>
      <c r="VJU915" s="64"/>
      <c r="VJV915" s="64"/>
      <c r="VJW915" s="64"/>
      <c r="VJX915" s="64"/>
      <c r="VJY915" s="64"/>
      <c r="VJZ915" s="64"/>
      <c r="VKA915" s="64"/>
      <c r="VKB915" s="64"/>
      <c r="VKC915" s="64"/>
      <c r="VKD915" s="64"/>
      <c r="VKE915" s="64"/>
      <c r="VKF915" s="64"/>
      <c r="VKG915" s="64"/>
      <c r="VKH915" s="64"/>
      <c r="VKI915" s="64"/>
      <c r="VKJ915" s="64"/>
      <c r="VKK915" s="64"/>
      <c r="VKL915" s="64"/>
      <c r="VKM915" s="64"/>
      <c r="VKN915" s="64"/>
      <c r="VKO915" s="64"/>
      <c r="VKP915" s="64"/>
      <c r="VKQ915" s="64"/>
      <c r="VKR915" s="64"/>
      <c r="VKS915" s="64"/>
      <c r="VKT915" s="64"/>
      <c r="VKU915" s="64"/>
      <c r="VKV915" s="64"/>
      <c r="VKW915" s="64"/>
      <c r="VKX915" s="64"/>
      <c r="VKY915" s="64"/>
      <c r="VKZ915" s="64"/>
      <c r="VLA915" s="64"/>
      <c r="VLB915" s="64"/>
      <c r="VLC915" s="64"/>
      <c r="VLD915" s="64"/>
      <c r="VLE915" s="64"/>
      <c r="VLF915" s="64"/>
      <c r="VLG915" s="64"/>
      <c r="VLH915" s="64"/>
      <c r="VLI915" s="64"/>
      <c r="VLJ915" s="64"/>
      <c r="VLK915" s="64"/>
      <c r="VLL915" s="64"/>
      <c r="VLM915" s="64"/>
      <c r="VLN915" s="64"/>
      <c r="VLO915" s="64"/>
      <c r="VLP915" s="64"/>
      <c r="VLQ915" s="64"/>
      <c r="VLR915" s="64"/>
      <c r="VLS915" s="64"/>
      <c r="VLT915" s="64"/>
      <c r="VLU915" s="64"/>
      <c r="VLV915" s="64"/>
      <c r="VLW915" s="64"/>
      <c r="VLX915" s="64"/>
      <c r="VLY915" s="64"/>
      <c r="VLZ915" s="64"/>
      <c r="VMA915" s="64"/>
      <c r="VMB915" s="64"/>
      <c r="VMC915" s="64"/>
      <c r="VMD915" s="64"/>
      <c r="VME915" s="64"/>
      <c r="VMF915" s="64"/>
      <c r="VMG915" s="64"/>
      <c r="VMH915" s="64"/>
      <c r="VMI915" s="64"/>
      <c r="VMJ915" s="64"/>
      <c r="VMK915" s="64"/>
      <c r="VML915" s="64"/>
      <c r="VMM915" s="64"/>
      <c r="VMN915" s="64"/>
      <c r="VMO915" s="64"/>
      <c r="VMP915" s="64"/>
      <c r="VMQ915" s="64"/>
      <c r="VMR915" s="64"/>
      <c r="VMS915" s="64"/>
      <c r="VMT915" s="64"/>
      <c r="VMU915" s="64"/>
      <c r="VMV915" s="64"/>
      <c r="VMW915" s="64"/>
      <c r="VMX915" s="64"/>
      <c r="VMY915" s="64"/>
      <c r="VMZ915" s="64"/>
      <c r="VNA915" s="64"/>
      <c r="VNB915" s="64"/>
      <c r="VNC915" s="64"/>
      <c r="VND915" s="64"/>
      <c r="VNE915" s="64"/>
      <c r="VNF915" s="64"/>
      <c r="VNG915" s="64"/>
      <c r="VNH915" s="64"/>
      <c r="VNI915" s="64"/>
      <c r="VNJ915" s="64"/>
      <c r="VNK915" s="64"/>
      <c r="VNL915" s="64"/>
      <c r="VNM915" s="64"/>
      <c r="VNN915" s="64"/>
      <c r="VNO915" s="64"/>
      <c r="VNP915" s="64"/>
      <c r="VNQ915" s="64"/>
      <c r="VNR915" s="64"/>
      <c r="VNS915" s="64"/>
      <c r="VNT915" s="64"/>
      <c r="VNU915" s="64"/>
      <c r="VNV915" s="64"/>
      <c r="VNW915" s="64"/>
      <c r="VNX915" s="64"/>
      <c r="VNY915" s="64"/>
      <c r="VNZ915" s="64"/>
      <c r="VOA915" s="64"/>
      <c r="VOB915" s="64"/>
      <c r="VOC915" s="64"/>
      <c r="VOD915" s="64"/>
      <c r="VOE915" s="64"/>
      <c r="VOF915" s="64"/>
      <c r="VOG915" s="64"/>
      <c r="VOH915" s="64"/>
      <c r="VOI915" s="64"/>
      <c r="VOJ915" s="64"/>
      <c r="VOK915" s="64"/>
      <c r="VOL915" s="64"/>
      <c r="VOM915" s="64"/>
      <c r="VON915" s="64"/>
      <c r="VOO915" s="64"/>
      <c r="VOP915" s="64"/>
      <c r="VOQ915" s="64"/>
      <c r="VOR915" s="64"/>
      <c r="VOS915" s="64"/>
      <c r="VOT915" s="64"/>
      <c r="VOU915" s="64"/>
      <c r="VOV915" s="64"/>
      <c r="VOW915" s="64"/>
      <c r="VOX915" s="64"/>
      <c r="VOY915" s="64"/>
      <c r="VOZ915" s="64"/>
      <c r="VPA915" s="64"/>
      <c r="VPB915" s="64"/>
      <c r="VPC915" s="64"/>
      <c r="VPD915" s="64"/>
      <c r="VPE915" s="64"/>
      <c r="VPF915" s="64"/>
      <c r="VPG915" s="64"/>
      <c r="VPH915" s="64"/>
      <c r="VPI915" s="64"/>
      <c r="VPJ915" s="64"/>
      <c r="VPK915" s="64"/>
      <c r="VPL915" s="64"/>
      <c r="VPM915" s="64"/>
      <c r="VPN915" s="64"/>
      <c r="VPO915" s="64"/>
      <c r="VPP915" s="64"/>
      <c r="VPQ915" s="64"/>
      <c r="VPR915" s="64"/>
      <c r="VPS915" s="64"/>
      <c r="VPT915" s="64"/>
      <c r="VPU915" s="64"/>
      <c r="VPV915" s="64"/>
      <c r="VPW915" s="64"/>
      <c r="VPX915" s="64"/>
      <c r="VPY915" s="64"/>
      <c r="VPZ915" s="64"/>
      <c r="VQA915" s="64"/>
      <c r="VQB915" s="64"/>
      <c r="VQC915" s="64"/>
      <c r="VQD915" s="64"/>
      <c r="VQE915" s="64"/>
      <c r="VQF915" s="64"/>
      <c r="VQG915" s="64"/>
      <c r="VQH915" s="64"/>
      <c r="VQI915" s="64"/>
      <c r="VQJ915" s="64"/>
      <c r="VQK915" s="64"/>
      <c r="VQL915" s="64"/>
      <c r="VQM915" s="64"/>
      <c r="VQN915" s="64"/>
      <c r="VQO915" s="64"/>
      <c r="VQP915" s="64"/>
      <c r="VQQ915" s="64"/>
      <c r="VQR915" s="64"/>
      <c r="VQS915" s="64"/>
      <c r="VQT915" s="64"/>
      <c r="VQU915" s="64"/>
      <c r="VQV915" s="64"/>
      <c r="VQW915" s="64"/>
      <c r="VQX915" s="64"/>
      <c r="VQY915" s="64"/>
      <c r="VQZ915" s="64"/>
      <c r="VRA915" s="64"/>
      <c r="VRB915" s="64"/>
      <c r="VRC915" s="64"/>
      <c r="VRD915" s="64"/>
      <c r="VRE915" s="64"/>
      <c r="VRF915" s="64"/>
      <c r="VRG915" s="64"/>
      <c r="VRH915" s="64"/>
      <c r="VRI915" s="64"/>
      <c r="VRJ915" s="64"/>
      <c r="VRK915" s="64"/>
      <c r="VRL915" s="64"/>
      <c r="VRM915" s="64"/>
      <c r="VRN915" s="64"/>
      <c r="VRO915" s="64"/>
      <c r="VRP915" s="64"/>
      <c r="VRQ915" s="64"/>
      <c r="VRR915" s="64"/>
      <c r="VRS915" s="64"/>
      <c r="VRT915" s="64"/>
      <c r="VRU915" s="64"/>
      <c r="VRV915" s="64"/>
      <c r="VRW915" s="64"/>
      <c r="VRX915" s="64"/>
      <c r="VRY915" s="64"/>
      <c r="VRZ915" s="64"/>
      <c r="VSA915" s="64"/>
      <c r="VSB915" s="64"/>
      <c r="VSC915" s="64"/>
      <c r="VSD915" s="64"/>
      <c r="VSE915" s="64"/>
      <c r="VSF915" s="64"/>
      <c r="VSG915" s="64"/>
      <c r="VSH915" s="64"/>
      <c r="VSI915" s="64"/>
      <c r="VSJ915" s="64"/>
      <c r="VSK915" s="64"/>
      <c r="VSL915" s="64"/>
      <c r="VSM915" s="64"/>
      <c r="VSN915" s="64"/>
      <c r="VSO915" s="64"/>
      <c r="VSP915" s="64"/>
      <c r="VSQ915" s="64"/>
      <c r="VSR915" s="64"/>
      <c r="VSS915" s="64"/>
      <c r="VST915" s="64"/>
      <c r="VSU915" s="64"/>
      <c r="VSV915" s="64"/>
      <c r="VSW915" s="64"/>
      <c r="VSX915" s="64"/>
      <c r="VSY915" s="64"/>
      <c r="VSZ915" s="64"/>
      <c r="VTA915" s="64"/>
      <c r="VTB915" s="64"/>
      <c r="VTC915" s="64"/>
      <c r="VTD915" s="64"/>
      <c r="VTE915" s="64"/>
      <c r="VTF915" s="64"/>
      <c r="VTG915" s="64"/>
      <c r="VTH915" s="64"/>
      <c r="VTI915" s="64"/>
      <c r="VTJ915" s="64"/>
      <c r="VTK915" s="64"/>
      <c r="VTL915" s="64"/>
      <c r="VTM915" s="64"/>
      <c r="VTN915" s="64"/>
      <c r="VTO915" s="64"/>
      <c r="VTP915" s="64"/>
      <c r="VTQ915" s="64"/>
      <c r="VTR915" s="64"/>
      <c r="VTS915" s="64"/>
      <c r="VTT915" s="64"/>
      <c r="VTU915" s="64"/>
      <c r="VTV915" s="64"/>
      <c r="VTW915" s="64"/>
      <c r="VTX915" s="64"/>
      <c r="VTY915" s="64"/>
      <c r="VTZ915" s="64"/>
      <c r="VUA915" s="64"/>
      <c r="VUB915" s="64"/>
      <c r="VUC915" s="64"/>
      <c r="VUD915" s="64"/>
      <c r="VUE915" s="64"/>
      <c r="VUF915" s="64"/>
      <c r="VUG915" s="64"/>
      <c r="VUH915" s="64"/>
      <c r="VUI915" s="64"/>
      <c r="VUJ915" s="64"/>
      <c r="VUK915" s="64"/>
      <c r="VUL915" s="64"/>
      <c r="VUM915" s="64"/>
      <c r="VUN915" s="64"/>
      <c r="VUO915" s="64"/>
      <c r="VUP915" s="64"/>
      <c r="VUQ915" s="64"/>
      <c r="VUR915" s="64"/>
      <c r="VUS915" s="64"/>
      <c r="VUT915" s="64"/>
      <c r="VUU915" s="64"/>
      <c r="VUV915" s="64"/>
      <c r="VUW915" s="64"/>
      <c r="VUX915" s="64"/>
      <c r="VUY915" s="64"/>
      <c r="VUZ915" s="64"/>
      <c r="VVA915" s="64"/>
      <c r="VVB915" s="64"/>
      <c r="VVC915" s="64"/>
      <c r="VVD915" s="64"/>
      <c r="VVE915" s="64"/>
      <c r="VVF915" s="64"/>
      <c r="VVG915" s="64"/>
      <c r="VVH915" s="64"/>
      <c r="VVI915" s="64"/>
      <c r="VVJ915" s="64"/>
      <c r="VVK915" s="64"/>
      <c r="VVL915" s="64"/>
      <c r="VVM915" s="64"/>
      <c r="VVN915" s="64"/>
      <c r="VVO915" s="64"/>
      <c r="VVP915" s="64"/>
      <c r="VVQ915" s="64"/>
      <c r="VVR915" s="64"/>
      <c r="VVS915" s="64"/>
      <c r="VVT915" s="64"/>
      <c r="VVU915" s="64"/>
      <c r="VVV915" s="64"/>
      <c r="VVW915" s="64"/>
      <c r="VVX915" s="64"/>
      <c r="VVY915" s="64"/>
      <c r="VVZ915" s="64"/>
      <c r="VWA915" s="64"/>
      <c r="VWB915" s="64"/>
      <c r="VWC915" s="64"/>
      <c r="VWD915" s="64"/>
      <c r="VWE915" s="64"/>
      <c r="VWF915" s="64"/>
      <c r="VWG915" s="64"/>
      <c r="VWH915" s="64"/>
      <c r="VWI915" s="64"/>
      <c r="VWJ915" s="64"/>
      <c r="VWK915" s="64"/>
      <c r="VWL915" s="64"/>
      <c r="VWM915" s="64"/>
      <c r="VWN915" s="64"/>
      <c r="VWO915" s="64"/>
      <c r="VWP915" s="64"/>
      <c r="VWQ915" s="64"/>
      <c r="VWR915" s="64"/>
      <c r="VWS915" s="64"/>
      <c r="VWT915" s="64"/>
      <c r="VWU915" s="64"/>
      <c r="VWV915" s="64"/>
      <c r="VWW915" s="64"/>
      <c r="VWX915" s="64"/>
      <c r="VWY915" s="64"/>
      <c r="VWZ915" s="64"/>
      <c r="VXA915" s="64"/>
      <c r="VXB915" s="64"/>
      <c r="VXC915" s="64"/>
      <c r="VXD915" s="64"/>
      <c r="VXE915" s="64"/>
      <c r="VXF915" s="64"/>
      <c r="VXG915" s="64"/>
      <c r="VXH915" s="64"/>
      <c r="VXI915" s="64"/>
      <c r="VXJ915" s="64"/>
      <c r="VXK915" s="64"/>
      <c r="VXL915" s="64"/>
      <c r="VXM915" s="64"/>
      <c r="VXN915" s="64"/>
      <c r="VXO915" s="64"/>
      <c r="VXP915" s="64"/>
      <c r="VXQ915" s="64"/>
      <c r="VXR915" s="64"/>
      <c r="VXS915" s="64"/>
      <c r="VXT915" s="64"/>
      <c r="VXU915" s="64"/>
      <c r="VXV915" s="64"/>
      <c r="VXW915" s="64"/>
      <c r="VXX915" s="64"/>
      <c r="VXY915" s="64"/>
      <c r="VXZ915" s="64"/>
      <c r="VYA915" s="64"/>
      <c r="VYB915" s="64"/>
      <c r="VYC915" s="64"/>
      <c r="VYD915" s="64"/>
      <c r="VYE915" s="64"/>
      <c r="VYF915" s="64"/>
      <c r="VYG915" s="64"/>
      <c r="VYH915" s="64"/>
      <c r="VYI915" s="64"/>
      <c r="VYJ915" s="64"/>
      <c r="VYK915" s="64"/>
      <c r="VYL915" s="64"/>
      <c r="VYM915" s="64"/>
      <c r="VYN915" s="64"/>
      <c r="VYO915" s="64"/>
      <c r="VYP915" s="64"/>
      <c r="VYQ915" s="64"/>
      <c r="VYR915" s="64"/>
      <c r="VYS915" s="64"/>
      <c r="VYT915" s="64"/>
      <c r="VYU915" s="64"/>
      <c r="VYV915" s="64"/>
      <c r="VYW915" s="64"/>
      <c r="VYX915" s="64"/>
      <c r="VYY915" s="64"/>
      <c r="VYZ915" s="64"/>
      <c r="VZA915" s="64"/>
      <c r="VZB915" s="64"/>
      <c r="VZC915" s="64"/>
      <c r="VZD915" s="64"/>
      <c r="VZE915" s="64"/>
      <c r="VZF915" s="64"/>
      <c r="VZG915" s="64"/>
      <c r="VZH915" s="64"/>
      <c r="VZI915" s="64"/>
      <c r="VZJ915" s="64"/>
      <c r="VZK915" s="64"/>
      <c r="VZL915" s="64"/>
      <c r="VZM915" s="64"/>
      <c r="VZN915" s="64"/>
      <c r="VZO915" s="64"/>
      <c r="VZP915" s="64"/>
      <c r="VZQ915" s="64"/>
      <c r="VZR915" s="64"/>
      <c r="VZS915" s="64"/>
      <c r="VZT915" s="64"/>
      <c r="VZU915" s="64"/>
      <c r="VZV915" s="64"/>
      <c r="VZW915" s="64"/>
      <c r="VZX915" s="64"/>
      <c r="VZY915" s="64"/>
      <c r="VZZ915" s="64"/>
      <c r="WAA915" s="64"/>
      <c r="WAB915" s="64"/>
      <c r="WAC915" s="64"/>
      <c r="WAD915" s="64"/>
      <c r="WAE915" s="64"/>
      <c r="WAF915" s="64"/>
      <c r="WAG915" s="64"/>
      <c r="WAH915" s="64"/>
      <c r="WAI915" s="64"/>
      <c r="WAJ915" s="64"/>
      <c r="WAK915" s="64"/>
      <c r="WAL915" s="64"/>
      <c r="WAM915" s="64"/>
      <c r="WAN915" s="64"/>
      <c r="WAO915" s="64"/>
      <c r="WAP915" s="64"/>
      <c r="WAQ915" s="64"/>
      <c r="WAR915" s="64"/>
      <c r="WAS915" s="64"/>
      <c r="WAT915" s="64"/>
      <c r="WAU915" s="64"/>
      <c r="WAV915" s="64"/>
      <c r="WAW915" s="64"/>
      <c r="WAX915" s="64"/>
      <c r="WAY915" s="64"/>
      <c r="WAZ915" s="64"/>
      <c r="WBA915" s="64"/>
      <c r="WBB915" s="64"/>
      <c r="WBC915" s="64"/>
      <c r="WBD915" s="64"/>
      <c r="WBE915" s="64"/>
      <c r="WBF915" s="64"/>
      <c r="WBG915" s="64"/>
      <c r="WBH915" s="64"/>
      <c r="WBI915" s="64"/>
      <c r="WBJ915" s="64"/>
      <c r="WBK915" s="64"/>
      <c r="WBL915" s="64"/>
      <c r="WBM915" s="64"/>
      <c r="WBN915" s="64"/>
      <c r="WBO915" s="64"/>
      <c r="WBP915" s="64"/>
      <c r="WBQ915" s="64"/>
      <c r="WBR915" s="64"/>
      <c r="WBS915" s="64"/>
      <c r="WBT915" s="64"/>
      <c r="WBU915" s="64"/>
      <c r="WBV915" s="64"/>
      <c r="WBW915" s="64"/>
      <c r="WBX915" s="64"/>
      <c r="WBY915" s="64"/>
      <c r="WBZ915" s="64"/>
      <c r="WCA915" s="64"/>
      <c r="WCB915" s="64"/>
      <c r="WCC915" s="64"/>
      <c r="WCD915" s="64"/>
      <c r="WCE915" s="64"/>
      <c r="WCF915" s="64"/>
      <c r="WCG915" s="64"/>
      <c r="WCH915" s="64"/>
      <c r="WCI915" s="64"/>
      <c r="WCJ915" s="64"/>
      <c r="WCK915" s="64"/>
      <c r="WCL915" s="64"/>
      <c r="WCM915" s="64"/>
      <c r="WCN915" s="64"/>
      <c r="WCO915" s="64"/>
      <c r="WCP915" s="64"/>
      <c r="WCQ915" s="64"/>
      <c r="WCR915" s="64"/>
      <c r="WCS915" s="64"/>
      <c r="WCT915" s="64"/>
      <c r="WCU915" s="64"/>
      <c r="WCV915" s="64"/>
      <c r="WCW915" s="64"/>
      <c r="WCX915" s="64"/>
      <c r="WCY915" s="64"/>
      <c r="WCZ915" s="64"/>
      <c r="WDA915" s="64"/>
      <c r="WDB915" s="64"/>
      <c r="WDC915" s="64"/>
      <c r="WDD915" s="64"/>
      <c r="WDE915" s="64"/>
      <c r="WDF915" s="64"/>
      <c r="WDG915" s="64"/>
      <c r="WDH915" s="64"/>
      <c r="WDI915" s="64"/>
      <c r="WDJ915" s="64"/>
      <c r="WDK915" s="64"/>
      <c r="WDL915" s="64"/>
      <c r="WDM915" s="64"/>
      <c r="WDN915" s="64"/>
      <c r="WDO915" s="64"/>
      <c r="WDP915" s="64"/>
      <c r="WDQ915" s="64"/>
      <c r="WDR915" s="64"/>
      <c r="WDS915" s="64"/>
      <c r="WDT915" s="64"/>
      <c r="WDU915" s="64"/>
      <c r="WDV915" s="64"/>
      <c r="WDW915" s="64"/>
      <c r="WDX915" s="64"/>
      <c r="WDY915" s="64"/>
      <c r="WDZ915" s="64"/>
      <c r="WEA915" s="64"/>
      <c r="WEB915" s="64"/>
      <c r="WEC915" s="64"/>
      <c r="WED915" s="64"/>
      <c r="WEE915" s="64"/>
      <c r="WEF915" s="64"/>
      <c r="WEG915" s="64"/>
      <c r="WEH915" s="64"/>
      <c r="WEI915" s="64"/>
      <c r="WEJ915" s="64"/>
      <c r="WEK915" s="64"/>
      <c r="WEL915" s="64"/>
      <c r="WEM915" s="64"/>
      <c r="WEN915" s="64"/>
      <c r="WEO915" s="64"/>
      <c r="WEP915" s="64"/>
      <c r="WEQ915" s="64"/>
      <c r="WER915" s="64"/>
      <c r="WES915" s="64"/>
      <c r="WET915" s="64"/>
      <c r="WEU915" s="64"/>
      <c r="WEV915" s="64"/>
      <c r="WEW915" s="64"/>
      <c r="WEX915" s="64"/>
      <c r="WEY915" s="64"/>
      <c r="WEZ915" s="64"/>
      <c r="WFA915" s="64"/>
      <c r="WFB915" s="64"/>
      <c r="WFC915" s="64"/>
      <c r="WFD915" s="64"/>
      <c r="WFE915" s="64"/>
      <c r="WFF915" s="64"/>
      <c r="WFG915" s="64"/>
      <c r="WFH915" s="64"/>
      <c r="WFI915" s="64"/>
      <c r="WFJ915" s="64"/>
      <c r="WFK915" s="64"/>
      <c r="WFL915" s="64"/>
      <c r="WFM915" s="64"/>
      <c r="WFN915" s="64"/>
      <c r="WFO915" s="64"/>
      <c r="WFP915" s="64"/>
      <c r="WFQ915" s="64"/>
      <c r="WFR915" s="64"/>
      <c r="WFS915" s="64"/>
      <c r="WFT915" s="64"/>
      <c r="WFU915" s="64"/>
      <c r="WFV915" s="64"/>
      <c r="WFW915" s="64"/>
      <c r="WFX915" s="64"/>
      <c r="WFY915" s="64"/>
      <c r="WFZ915" s="64"/>
      <c r="WGA915" s="64"/>
      <c r="WGB915" s="64"/>
      <c r="WGC915" s="64"/>
      <c r="WGD915" s="64"/>
      <c r="WGE915" s="64"/>
      <c r="WGF915" s="64"/>
      <c r="WGG915" s="64"/>
      <c r="WGH915" s="64"/>
      <c r="WGI915" s="64"/>
      <c r="WGJ915" s="64"/>
      <c r="WGK915" s="64"/>
      <c r="WGL915" s="64"/>
      <c r="WGM915" s="64"/>
      <c r="WGN915" s="64"/>
      <c r="WGO915" s="64"/>
      <c r="WGP915" s="64"/>
      <c r="WGQ915" s="64"/>
      <c r="WGR915" s="64"/>
      <c r="WGS915" s="64"/>
      <c r="WGT915" s="64"/>
      <c r="WGU915" s="64"/>
      <c r="WGV915" s="64"/>
      <c r="WGW915" s="64"/>
      <c r="WGX915" s="64"/>
      <c r="WGY915" s="64"/>
      <c r="WGZ915" s="64"/>
      <c r="WHA915" s="64"/>
      <c r="WHB915" s="64"/>
      <c r="WHC915" s="64"/>
      <c r="WHD915" s="64"/>
      <c r="WHE915" s="64"/>
      <c r="WHF915" s="64"/>
      <c r="WHG915" s="64"/>
      <c r="WHH915" s="64"/>
      <c r="WHI915" s="64"/>
      <c r="WHJ915" s="64"/>
      <c r="WHK915" s="64"/>
      <c r="WHL915" s="64"/>
      <c r="WHM915" s="64"/>
      <c r="WHN915" s="64"/>
      <c r="WHO915" s="64"/>
      <c r="WHP915" s="64"/>
      <c r="WHQ915" s="64"/>
      <c r="WHR915" s="64"/>
      <c r="WHS915" s="64"/>
      <c r="WHT915" s="64"/>
      <c r="WHU915" s="64"/>
      <c r="WHV915" s="64"/>
      <c r="WHW915" s="64"/>
      <c r="WHX915" s="64"/>
      <c r="WHY915" s="64"/>
      <c r="WHZ915" s="64"/>
      <c r="WIA915" s="64"/>
      <c r="WIB915" s="64"/>
      <c r="WIC915" s="64"/>
      <c r="WID915" s="64"/>
      <c r="WIE915" s="64"/>
      <c r="WIF915" s="64"/>
      <c r="WIG915" s="64"/>
      <c r="WIH915" s="64"/>
      <c r="WII915" s="64"/>
      <c r="WIJ915" s="64"/>
      <c r="WIK915" s="64"/>
      <c r="WIL915" s="64"/>
      <c r="WIM915" s="64"/>
      <c r="WIN915" s="64"/>
      <c r="WIO915" s="64"/>
      <c r="WIP915" s="64"/>
      <c r="WIQ915" s="64"/>
      <c r="WIR915" s="64"/>
      <c r="WIS915" s="64"/>
      <c r="WIT915" s="64"/>
      <c r="WIU915" s="64"/>
      <c r="WIV915" s="64"/>
      <c r="WIW915" s="64"/>
      <c r="WIX915" s="64"/>
      <c r="WIY915" s="64"/>
      <c r="WIZ915" s="64"/>
      <c r="WJA915" s="64"/>
      <c r="WJB915" s="64"/>
      <c r="WJC915" s="64"/>
      <c r="WJD915" s="64"/>
      <c r="WJE915" s="64"/>
      <c r="WJF915" s="64"/>
      <c r="WJG915" s="64"/>
      <c r="WJH915" s="64"/>
      <c r="WJI915" s="64"/>
      <c r="WJJ915" s="64"/>
      <c r="WJK915" s="64"/>
      <c r="WJL915" s="64"/>
      <c r="WJM915" s="64"/>
      <c r="WJN915" s="64"/>
      <c r="WJO915" s="64"/>
      <c r="WJP915" s="64"/>
      <c r="WJQ915" s="64"/>
      <c r="WJR915" s="64"/>
      <c r="WJS915" s="64"/>
      <c r="WJT915" s="64"/>
      <c r="WJU915" s="64"/>
      <c r="WJV915" s="64"/>
      <c r="WJW915" s="64"/>
      <c r="WJX915" s="64"/>
      <c r="WJY915" s="64"/>
      <c r="WJZ915" s="64"/>
      <c r="WKA915" s="64"/>
      <c r="WKB915" s="64"/>
      <c r="WKC915" s="64"/>
      <c r="WKD915" s="64"/>
      <c r="WKE915" s="64"/>
      <c r="WKF915" s="64"/>
      <c r="WKG915" s="64"/>
      <c r="WKH915" s="64"/>
      <c r="WKI915" s="64"/>
      <c r="WKJ915" s="64"/>
      <c r="WKK915" s="64"/>
      <c r="WKL915" s="64"/>
      <c r="WKM915" s="64"/>
      <c r="WKN915" s="64"/>
      <c r="WKO915" s="64"/>
      <c r="WKP915" s="64"/>
      <c r="WKQ915" s="64"/>
      <c r="WKR915" s="64"/>
      <c r="WKS915" s="64"/>
      <c r="WKT915" s="64"/>
      <c r="WKU915" s="64"/>
      <c r="WKV915" s="64"/>
      <c r="WKW915" s="64"/>
      <c r="WKX915" s="64"/>
      <c r="WKY915" s="64"/>
      <c r="WKZ915" s="64"/>
      <c r="WLA915" s="64"/>
      <c r="WLB915" s="64"/>
      <c r="WLC915" s="64"/>
      <c r="WLD915" s="64"/>
      <c r="WLE915" s="64"/>
      <c r="WLF915" s="64"/>
      <c r="WLG915" s="64"/>
      <c r="WLH915" s="64"/>
      <c r="WLI915" s="64"/>
      <c r="WLJ915" s="64"/>
      <c r="WLK915" s="64"/>
      <c r="WLL915" s="64"/>
      <c r="WLM915" s="64"/>
      <c r="WLN915" s="64"/>
      <c r="WLO915" s="64"/>
      <c r="WLP915" s="64"/>
      <c r="WLQ915" s="64"/>
      <c r="WLR915" s="64"/>
      <c r="WLS915" s="64"/>
      <c r="WLT915" s="64"/>
      <c r="WLU915" s="64"/>
      <c r="WLV915" s="64"/>
      <c r="WLW915" s="64"/>
      <c r="WLX915" s="64"/>
      <c r="WLY915" s="64"/>
      <c r="WLZ915" s="64"/>
      <c r="WMA915" s="64"/>
      <c r="WMB915" s="64"/>
      <c r="WMC915" s="64"/>
      <c r="WMD915" s="64"/>
      <c r="WME915" s="64"/>
      <c r="WMF915" s="64"/>
      <c r="WMG915" s="64"/>
      <c r="WMH915" s="64"/>
      <c r="WMI915" s="64"/>
      <c r="WMJ915" s="64"/>
      <c r="WMK915" s="64"/>
      <c r="WML915" s="64"/>
      <c r="WMM915" s="64"/>
      <c r="WMN915" s="64"/>
      <c r="WMO915" s="64"/>
      <c r="WMP915" s="64"/>
      <c r="WMQ915" s="64"/>
      <c r="WMR915" s="64"/>
      <c r="WMS915" s="64"/>
      <c r="WMT915" s="64"/>
      <c r="WMU915" s="64"/>
      <c r="WMV915" s="64"/>
      <c r="WMW915" s="64"/>
      <c r="WMX915" s="64"/>
      <c r="WMY915" s="64"/>
      <c r="WMZ915" s="64"/>
      <c r="WNA915" s="64"/>
      <c r="WNB915" s="64"/>
      <c r="WNC915" s="64"/>
      <c r="WND915" s="64"/>
      <c r="WNE915" s="64"/>
      <c r="WNF915" s="64"/>
      <c r="WNG915" s="64"/>
      <c r="WNH915" s="64"/>
      <c r="WNI915" s="64"/>
      <c r="WNJ915" s="64"/>
      <c r="WNK915" s="64"/>
      <c r="WNL915" s="64"/>
      <c r="WNM915" s="64"/>
      <c r="WNN915" s="64"/>
      <c r="WNO915" s="64"/>
      <c r="WNP915" s="64"/>
      <c r="WNQ915" s="64"/>
      <c r="WNR915" s="64"/>
      <c r="WNS915" s="64"/>
      <c r="WNT915" s="64"/>
      <c r="WNU915" s="64"/>
      <c r="WNV915" s="64"/>
      <c r="WNW915" s="64"/>
      <c r="WNX915" s="64"/>
      <c r="WNY915" s="64"/>
      <c r="WNZ915" s="64"/>
      <c r="WOA915" s="64"/>
      <c r="WOB915" s="64"/>
      <c r="WOC915" s="64"/>
      <c r="WOD915" s="64"/>
      <c r="WOE915" s="64"/>
      <c r="WOF915" s="64"/>
      <c r="WOG915" s="64"/>
      <c r="WOH915" s="64"/>
      <c r="WOI915" s="64"/>
      <c r="WOJ915" s="64"/>
      <c r="WOK915" s="64"/>
      <c r="WOL915" s="64"/>
      <c r="WOM915" s="64"/>
      <c r="WON915" s="64"/>
      <c r="WOO915" s="64"/>
      <c r="WOP915" s="64"/>
      <c r="WOQ915" s="64"/>
      <c r="WOR915" s="64"/>
      <c r="WOS915" s="64"/>
      <c r="WOT915" s="64"/>
      <c r="WOU915" s="64"/>
      <c r="WOV915" s="64"/>
      <c r="WOW915" s="64"/>
      <c r="WOX915" s="64"/>
      <c r="WOY915" s="64"/>
      <c r="WOZ915" s="64"/>
      <c r="WPA915" s="64"/>
      <c r="WPB915" s="64"/>
      <c r="WPC915" s="64"/>
      <c r="WPD915" s="64"/>
      <c r="WPE915" s="64"/>
      <c r="WPF915" s="64"/>
      <c r="WPG915" s="64"/>
      <c r="WPH915" s="64"/>
      <c r="WPI915" s="64"/>
      <c r="WPJ915" s="64"/>
      <c r="WPK915" s="64"/>
      <c r="WPL915" s="64"/>
      <c r="WPM915" s="64"/>
      <c r="WPN915" s="64"/>
      <c r="WPO915" s="64"/>
      <c r="WPP915" s="64"/>
      <c r="WPQ915" s="64"/>
      <c r="WPR915" s="64"/>
      <c r="WPS915" s="64"/>
      <c r="WPT915" s="64"/>
      <c r="WPU915" s="64"/>
      <c r="WPV915" s="64"/>
      <c r="WPW915" s="64"/>
      <c r="WPX915" s="64"/>
      <c r="WPY915" s="64"/>
      <c r="WPZ915" s="64"/>
      <c r="WQA915" s="64"/>
      <c r="WQB915" s="64"/>
      <c r="WQC915" s="64"/>
      <c r="WQD915" s="64"/>
      <c r="WQE915" s="64"/>
      <c r="WQF915" s="64"/>
      <c r="WQG915" s="64"/>
      <c r="WQH915" s="64"/>
      <c r="WQI915" s="64"/>
      <c r="WQJ915" s="64"/>
      <c r="WQK915" s="64"/>
      <c r="WQL915" s="64"/>
      <c r="WQM915" s="64"/>
      <c r="WQN915" s="64"/>
      <c r="WQO915" s="64"/>
      <c r="WQP915" s="64"/>
      <c r="WQQ915" s="64"/>
      <c r="WQR915" s="64"/>
      <c r="WQS915" s="64"/>
      <c r="WQT915" s="64"/>
      <c r="WQU915" s="64"/>
      <c r="WQV915" s="64"/>
      <c r="WQW915" s="64"/>
      <c r="WQX915" s="64"/>
      <c r="WQY915" s="64"/>
      <c r="WQZ915" s="64"/>
      <c r="WRA915" s="64"/>
      <c r="WRB915" s="64"/>
      <c r="WRC915" s="64"/>
      <c r="WRD915" s="64"/>
      <c r="WRE915" s="64"/>
      <c r="WRF915" s="64"/>
      <c r="WRG915" s="64"/>
      <c r="WRH915" s="64"/>
      <c r="WRI915" s="64"/>
      <c r="WRJ915" s="64"/>
      <c r="WRK915" s="64"/>
      <c r="WRL915" s="64"/>
      <c r="WRM915" s="64"/>
      <c r="WRN915" s="64"/>
      <c r="WRO915" s="64"/>
      <c r="WRP915" s="64"/>
      <c r="WRQ915" s="64"/>
      <c r="WRR915" s="64"/>
      <c r="WRS915" s="64"/>
      <c r="WRT915" s="64"/>
      <c r="WRU915" s="64"/>
      <c r="WRV915" s="64"/>
      <c r="WRW915" s="64"/>
      <c r="WRX915" s="64"/>
      <c r="WRY915" s="64"/>
      <c r="WRZ915" s="64"/>
      <c r="WSA915" s="64"/>
      <c r="WSB915" s="64"/>
      <c r="WSC915" s="64"/>
      <c r="WSD915" s="64"/>
      <c r="WSE915" s="64"/>
      <c r="WSF915" s="64"/>
      <c r="WSG915" s="64"/>
      <c r="WSH915" s="64"/>
      <c r="WSI915" s="64"/>
      <c r="WSJ915" s="64"/>
      <c r="WSK915" s="64"/>
      <c r="WSL915" s="64"/>
      <c r="WSM915" s="64"/>
      <c r="WSN915" s="64"/>
      <c r="WSO915" s="64"/>
      <c r="WSP915" s="64"/>
      <c r="WSQ915" s="64"/>
      <c r="WSR915" s="64"/>
      <c r="WSS915" s="64"/>
      <c r="WST915" s="64"/>
      <c r="WSU915" s="64"/>
      <c r="WSV915" s="64"/>
      <c r="WSW915" s="64"/>
      <c r="WSX915" s="64"/>
      <c r="WSY915" s="64"/>
      <c r="WSZ915" s="64"/>
      <c r="WTA915" s="64"/>
      <c r="WTB915" s="64"/>
      <c r="WTC915" s="64"/>
      <c r="WTD915" s="64"/>
      <c r="WTE915" s="64"/>
      <c r="WTF915" s="64"/>
      <c r="WTG915" s="64"/>
      <c r="WTH915" s="64"/>
      <c r="WTI915" s="64"/>
      <c r="WTJ915" s="64"/>
      <c r="WTK915" s="64"/>
      <c r="WTL915" s="64"/>
      <c r="WTM915" s="64"/>
      <c r="WTN915" s="64"/>
      <c r="WTO915" s="64"/>
      <c r="WTP915" s="64"/>
      <c r="WTQ915" s="64"/>
      <c r="WTR915" s="64"/>
      <c r="WTS915" s="64"/>
      <c r="WTT915" s="64"/>
      <c r="WTU915" s="64"/>
      <c r="WTV915" s="64"/>
      <c r="WTW915" s="64"/>
      <c r="WTX915" s="64"/>
      <c r="WTY915" s="64"/>
      <c r="WTZ915" s="64"/>
      <c r="WUA915" s="64"/>
      <c r="WUB915" s="64"/>
      <c r="WUC915" s="64"/>
      <c r="WUD915" s="64"/>
      <c r="WUE915" s="64"/>
      <c r="WUF915" s="64"/>
      <c r="WUG915" s="64"/>
      <c r="WUH915" s="64"/>
      <c r="WUI915" s="64"/>
      <c r="WUJ915" s="64"/>
      <c r="WUK915" s="64"/>
      <c r="WUL915" s="64"/>
      <c r="WUM915" s="64"/>
      <c r="WUN915" s="64"/>
      <c r="WUO915" s="64"/>
      <c r="WUP915" s="64"/>
      <c r="WUQ915" s="64"/>
      <c r="WUR915" s="64"/>
      <c r="WUS915" s="64"/>
      <c r="WUT915" s="64"/>
      <c r="WUU915" s="64"/>
      <c r="WUV915" s="64"/>
      <c r="WUW915" s="64"/>
      <c r="WUX915" s="64"/>
      <c r="WUY915" s="64"/>
      <c r="WUZ915" s="64"/>
      <c r="WVA915" s="64"/>
      <c r="WVB915" s="64"/>
      <c r="WVC915" s="64"/>
      <c r="WVD915" s="64"/>
      <c r="WVE915" s="64"/>
      <c r="WVF915" s="64"/>
      <c r="WVG915" s="64"/>
      <c r="WVH915" s="64"/>
      <c r="WVI915" s="64"/>
      <c r="WVJ915" s="64"/>
      <c r="WVK915" s="64"/>
      <c r="WVL915" s="64"/>
      <c r="WVM915" s="64"/>
      <c r="WVN915" s="64"/>
      <c r="WVO915" s="64"/>
      <c r="WVP915" s="64"/>
      <c r="WVQ915" s="64"/>
      <c r="WVR915" s="64"/>
      <c r="WVS915" s="64"/>
      <c r="WVT915" s="64"/>
      <c r="WVU915" s="64"/>
      <c r="WVV915" s="64"/>
      <c r="WVW915" s="64"/>
      <c r="WVX915" s="64"/>
      <c r="WVY915" s="64"/>
      <c r="WVZ915" s="64"/>
      <c r="WWA915" s="64"/>
      <c r="WWB915" s="64"/>
      <c r="WWC915" s="64"/>
      <c r="WWD915" s="64"/>
      <c r="WWE915" s="64"/>
      <c r="WWF915" s="64"/>
      <c r="WWG915" s="64"/>
      <c r="WWH915" s="64"/>
      <c r="WWI915" s="64"/>
      <c r="WWJ915" s="64"/>
      <c r="WWK915" s="64"/>
      <c r="WWL915" s="64"/>
      <c r="WWM915" s="64"/>
      <c r="WWN915" s="64"/>
      <c r="WWO915" s="64"/>
      <c r="WWP915" s="64"/>
      <c r="WWQ915" s="64"/>
      <c r="WWR915" s="64"/>
      <c r="WWS915" s="64"/>
      <c r="WWT915" s="64"/>
      <c r="WWU915" s="64"/>
      <c r="WWV915" s="64"/>
      <c r="WWW915" s="64"/>
      <c r="WWX915" s="64"/>
      <c r="WWY915" s="64"/>
      <c r="WWZ915" s="64"/>
      <c r="WXA915" s="64"/>
      <c r="WXB915" s="64"/>
      <c r="WXC915" s="64"/>
      <c r="WXD915" s="64"/>
      <c r="WXE915" s="64"/>
      <c r="WXF915" s="64"/>
      <c r="WXG915" s="64"/>
      <c r="WXH915" s="64"/>
      <c r="WXI915" s="64"/>
      <c r="WXJ915" s="64"/>
      <c r="WXK915" s="64"/>
      <c r="WXL915" s="64"/>
      <c r="WXM915" s="64"/>
      <c r="WXN915" s="64"/>
      <c r="WXO915" s="64"/>
      <c r="WXP915" s="64"/>
      <c r="WXQ915" s="64"/>
      <c r="WXR915" s="64"/>
      <c r="WXS915" s="64"/>
      <c r="WXT915" s="64"/>
      <c r="WXU915" s="64"/>
      <c r="WXV915" s="64"/>
      <c r="WXW915" s="64"/>
      <c r="WXX915" s="64"/>
      <c r="WXY915" s="64"/>
      <c r="WXZ915" s="64"/>
      <c r="WYA915" s="64"/>
      <c r="WYB915" s="64"/>
      <c r="WYC915" s="64"/>
      <c r="WYD915" s="64"/>
      <c r="WYE915" s="64"/>
      <c r="WYF915" s="64"/>
      <c r="WYG915" s="64"/>
      <c r="WYH915" s="64"/>
      <c r="WYI915" s="64"/>
      <c r="WYJ915" s="64"/>
      <c r="WYK915" s="64"/>
      <c r="WYL915" s="64"/>
      <c r="WYM915" s="64"/>
      <c r="WYN915" s="64"/>
      <c r="WYO915" s="64"/>
      <c r="WYP915" s="64"/>
      <c r="WYQ915" s="64"/>
      <c r="WYR915" s="64"/>
      <c r="WYS915" s="64"/>
      <c r="WYT915" s="64"/>
      <c r="WYU915" s="64"/>
      <c r="WYV915" s="64"/>
      <c r="WYW915" s="64"/>
      <c r="WYX915" s="64"/>
      <c r="WYY915" s="64"/>
      <c r="WYZ915" s="64"/>
      <c r="WZA915" s="64"/>
      <c r="WZB915" s="64"/>
      <c r="WZC915" s="64"/>
      <c r="WZD915" s="64"/>
      <c r="WZE915" s="64"/>
      <c r="WZF915" s="64"/>
      <c r="WZG915" s="64"/>
      <c r="WZH915" s="64"/>
      <c r="WZI915" s="64"/>
      <c r="WZJ915" s="64"/>
      <c r="WZK915" s="64"/>
      <c r="WZL915" s="64"/>
      <c r="WZM915" s="64"/>
      <c r="WZN915" s="64"/>
      <c r="WZO915" s="64"/>
      <c r="WZP915" s="64"/>
      <c r="WZQ915" s="64"/>
      <c r="WZR915" s="64"/>
      <c r="WZS915" s="64"/>
      <c r="WZT915" s="64"/>
      <c r="WZU915" s="64"/>
      <c r="WZV915" s="64"/>
      <c r="WZW915" s="64"/>
      <c r="WZX915" s="64"/>
      <c r="WZY915" s="64"/>
      <c r="WZZ915" s="64"/>
      <c r="XAA915" s="64"/>
      <c r="XAB915" s="64"/>
      <c r="XAC915" s="64"/>
      <c r="XAD915" s="64"/>
      <c r="XAE915" s="64"/>
      <c r="XAF915" s="64"/>
      <c r="XAG915" s="64"/>
      <c r="XAH915" s="64"/>
      <c r="XAI915" s="64"/>
      <c r="XAJ915" s="64"/>
      <c r="XAK915" s="64"/>
      <c r="XAL915" s="64"/>
      <c r="XAM915" s="64"/>
      <c r="XAN915" s="64"/>
      <c r="XAO915" s="64"/>
      <c r="XAP915" s="64"/>
      <c r="XAQ915" s="64"/>
      <c r="XAR915" s="64"/>
      <c r="XAS915" s="64"/>
      <c r="XAT915" s="64"/>
      <c r="XAU915" s="64"/>
      <c r="XAV915" s="64"/>
      <c r="XAW915" s="64"/>
      <c r="XAX915" s="64"/>
      <c r="XAY915" s="64"/>
      <c r="XAZ915" s="64"/>
      <c r="XBA915" s="64"/>
      <c r="XBB915" s="64"/>
      <c r="XBC915" s="64"/>
      <c r="XBD915" s="64"/>
      <c r="XBE915" s="64"/>
      <c r="XBF915" s="64"/>
      <c r="XBG915" s="64"/>
      <c r="XBH915" s="64"/>
      <c r="XBI915" s="64"/>
      <c r="XBJ915" s="64"/>
      <c r="XBK915" s="64"/>
      <c r="XBL915" s="64"/>
      <c r="XBM915" s="64"/>
      <c r="XBN915" s="64"/>
      <c r="XBO915" s="64"/>
      <c r="XBP915" s="64"/>
      <c r="XBQ915" s="64"/>
      <c r="XBR915" s="64"/>
      <c r="XBS915" s="64"/>
      <c r="XBT915" s="64"/>
      <c r="XBU915" s="64"/>
      <c r="XBV915" s="64"/>
      <c r="XBW915" s="64"/>
      <c r="XBX915" s="64"/>
      <c r="XBY915" s="64"/>
      <c r="XBZ915" s="64"/>
      <c r="XCA915" s="64"/>
      <c r="XCB915" s="64"/>
      <c r="XCC915" s="64"/>
      <c r="XCD915" s="64"/>
      <c r="XCE915" s="64"/>
      <c r="XCF915" s="64"/>
      <c r="XCG915" s="64"/>
      <c r="XCH915" s="64"/>
      <c r="XCI915" s="64"/>
      <c r="XCJ915" s="64"/>
      <c r="XCK915" s="64"/>
      <c r="XCL915" s="64"/>
      <c r="XCM915" s="64"/>
      <c r="XCN915" s="64"/>
      <c r="XCO915" s="64"/>
      <c r="XCP915" s="64"/>
      <c r="XCQ915" s="64"/>
      <c r="XCR915" s="64"/>
      <c r="XCS915" s="64"/>
      <c r="XCT915" s="64"/>
      <c r="XCU915" s="64"/>
      <c r="XCV915" s="64"/>
      <c r="XCW915" s="64"/>
      <c r="XCX915" s="64"/>
      <c r="XCY915" s="64"/>
      <c r="XCZ915" s="64"/>
      <c r="XDA915" s="64"/>
      <c r="XDB915" s="64"/>
      <c r="XDC915" s="64"/>
      <c r="XDD915" s="64"/>
      <c r="XDE915" s="64"/>
      <c r="XDF915" s="64"/>
      <c r="XDG915" s="64"/>
      <c r="XDH915" s="64"/>
      <c r="XDI915" s="64"/>
      <c r="XDJ915" s="64"/>
      <c r="XDK915" s="64"/>
      <c r="XDL915" s="64"/>
      <c r="XDM915" s="64"/>
      <c r="XDN915" s="64"/>
      <c r="XDO915" s="64"/>
      <c r="XDP915" s="64"/>
      <c r="XDQ915" s="64"/>
      <c r="XDR915" s="64"/>
      <c r="XDS915" s="64"/>
      <c r="XDT915" s="64"/>
      <c r="XDU915" s="64"/>
      <c r="XDV915" s="64"/>
      <c r="XDW915" s="64"/>
      <c r="XDX915" s="64"/>
      <c r="XDY915" s="64"/>
      <c r="XDZ915" s="64"/>
      <c r="XEA915" s="64"/>
      <c r="XEB915" s="64"/>
      <c r="XEC915" s="64"/>
      <c r="XED915" s="64"/>
      <c r="XEE915" s="64"/>
      <c r="XEF915" s="64"/>
      <c r="XEG915" s="64"/>
      <c r="XEH915" s="64"/>
      <c r="XEI915" s="64"/>
      <c r="XEJ915" s="64"/>
      <c r="XEK915" s="64"/>
      <c r="XEL915" s="64"/>
      <c r="XEM915" s="64"/>
      <c r="XEN915" s="64"/>
      <c r="XEO915" s="64"/>
      <c r="XEP915" s="64"/>
      <c r="XEQ915" s="64"/>
      <c r="XER915" s="64"/>
      <c r="XES915" s="64"/>
      <c r="XET915" s="64"/>
      <c r="XEU915" s="64"/>
      <c r="XEV915" s="64"/>
      <c r="XEW915" s="64"/>
      <c r="XEX915" s="64"/>
      <c r="XEY915" s="64"/>
      <c r="XEZ915" s="64"/>
      <c r="XFA915" s="64"/>
    </row>
    <row r="916" spans="1:16381" s="86" customFormat="1" ht="15.65" hidden="1" customHeight="1" outlineLevel="1" x14ac:dyDescent="0.35">
      <c r="A916" s="162">
        <v>1906200</v>
      </c>
      <c r="B916" s="117" t="s">
        <v>2435</v>
      </c>
      <c r="C916" s="106" t="s">
        <v>2466</v>
      </c>
      <c r="D916" s="64" t="s">
        <v>2451</v>
      </c>
      <c r="E916" s="64" t="s">
        <v>26</v>
      </c>
      <c r="F916" s="101">
        <v>10013</v>
      </c>
      <c r="G916" s="101" t="s">
        <v>87</v>
      </c>
      <c r="H916" s="101"/>
      <c r="I916" s="64" t="s">
        <v>88</v>
      </c>
      <c r="J916" s="103" t="s">
        <v>89</v>
      </c>
      <c r="K916" s="103" t="s">
        <v>30</v>
      </c>
      <c r="L916" s="103"/>
      <c r="M916" s="160"/>
      <c r="N916" s="64"/>
      <c r="O916" s="104" t="s">
        <v>90</v>
      </c>
      <c r="P916" s="40" t="s">
        <v>91</v>
      </c>
      <c r="Q916" s="40" t="s">
        <v>92</v>
      </c>
      <c r="R916" s="64" t="s">
        <v>37</v>
      </c>
      <c r="S916" s="104" t="s">
        <v>38</v>
      </c>
      <c r="T916" s="65" t="s">
        <v>93</v>
      </c>
      <c r="U916" s="80" t="s">
        <v>94</v>
      </c>
      <c r="V916" s="65" t="s">
        <v>41</v>
      </c>
      <c r="W916" s="103" t="s">
        <v>1775</v>
      </c>
      <c r="X916" s="65"/>
      <c r="Y916" s="80"/>
      <c r="Z916" s="32" t="s">
        <v>42</v>
      </c>
      <c r="AA916" s="41" t="s">
        <v>43</v>
      </c>
      <c r="AB916" s="64"/>
      <c r="AC916" s="64"/>
      <c r="AD916" s="64"/>
      <c r="AE916" s="64"/>
      <c r="AF916" s="64"/>
      <c r="AG916" s="64"/>
      <c r="AH916" s="101"/>
      <c r="AI916" s="64"/>
      <c r="AJ916" s="64"/>
      <c r="AK916" s="64"/>
      <c r="AL916" s="64"/>
      <c r="AM916" s="64"/>
      <c r="AN916" s="64"/>
      <c r="AO916" s="64"/>
      <c r="AP916" s="64"/>
      <c r="AQ916" s="64"/>
      <c r="AR916" s="64"/>
      <c r="AS916" s="64"/>
      <c r="AT916" s="64"/>
      <c r="AU916" s="64"/>
      <c r="AV916" s="64"/>
      <c r="AW916" s="64"/>
      <c r="AX916" s="64"/>
      <c r="AY916" s="64"/>
      <c r="AZ916" s="64"/>
      <c r="BA916" s="64"/>
      <c r="BB916" s="64"/>
      <c r="BC916" s="64"/>
      <c r="BD916" s="64"/>
      <c r="BE916" s="64"/>
      <c r="BF916" s="64"/>
      <c r="BG916" s="64"/>
      <c r="BH916" s="64"/>
      <c r="BI916" s="64"/>
      <c r="BJ916" s="64"/>
      <c r="BK916" s="64"/>
      <c r="BL916" s="64"/>
      <c r="BM916" s="64"/>
      <c r="BN916" s="64"/>
      <c r="BO916" s="64"/>
      <c r="BP916" s="64"/>
      <c r="BQ916" s="64"/>
      <c r="BR916" s="64"/>
      <c r="BS916" s="64"/>
      <c r="BT916" s="64"/>
      <c r="BU916" s="64"/>
      <c r="BV916" s="64"/>
      <c r="BW916" s="64"/>
      <c r="BX916" s="64"/>
      <c r="BY916" s="64"/>
      <c r="BZ916" s="64"/>
      <c r="CA916" s="64"/>
      <c r="CB916" s="64"/>
      <c r="CC916" s="64"/>
      <c r="CD916" s="64"/>
      <c r="CE916" s="64"/>
      <c r="CF916" s="64"/>
      <c r="CG916" s="64"/>
      <c r="CH916" s="64"/>
      <c r="CI916" s="64"/>
      <c r="CJ916" s="64"/>
      <c r="CK916" s="64"/>
      <c r="CL916" s="64"/>
      <c r="CM916" s="64"/>
      <c r="CN916" s="64"/>
      <c r="CO916" s="64"/>
      <c r="CP916" s="64"/>
      <c r="CQ916" s="64"/>
      <c r="CR916" s="64"/>
      <c r="CS916" s="64"/>
      <c r="CT916" s="64"/>
      <c r="CU916" s="64"/>
      <c r="CV916" s="64"/>
      <c r="CW916" s="64"/>
      <c r="CX916" s="64"/>
      <c r="CY916" s="64"/>
      <c r="CZ916" s="64"/>
      <c r="DA916" s="64"/>
      <c r="DB916" s="64"/>
      <c r="DC916" s="64"/>
      <c r="DD916" s="64"/>
      <c r="DE916" s="64"/>
      <c r="DF916" s="64"/>
      <c r="DG916" s="64"/>
      <c r="DH916" s="64"/>
      <c r="DI916" s="64"/>
      <c r="DJ916" s="64"/>
      <c r="DK916" s="64"/>
      <c r="DL916" s="64"/>
      <c r="DM916" s="64"/>
      <c r="DN916" s="64"/>
      <c r="DO916" s="64"/>
      <c r="DP916" s="64"/>
      <c r="DQ916" s="64"/>
      <c r="DR916" s="64"/>
      <c r="DS916" s="64"/>
      <c r="DT916" s="64"/>
      <c r="DU916" s="64"/>
      <c r="DV916" s="64"/>
      <c r="DW916" s="64"/>
      <c r="DX916" s="64"/>
      <c r="DY916" s="64"/>
      <c r="DZ916" s="64"/>
      <c r="EA916" s="64"/>
      <c r="EB916" s="64"/>
      <c r="EC916" s="64"/>
      <c r="ED916" s="64"/>
      <c r="EE916" s="64"/>
      <c r="EF916" s="64"/>
      <c r="EG916" s="64"/>
      <c r="EH916" s="64"/>
      <c r="EI916" s="64"/>
      <c r="EJ916" s="64"/>
      <c r="EK916" s="64"/>
      <c r="EL916" s="64"/>
      <c r="EM916" s="64"/>
      <c r="EN916" s="64"/>
      <c r="EO916" s="64"/>
      <c r="EP916" s="64"/>
      <c r="EQ916" s="64"/>
      <c r="ER916" s="64"/>
      <c r="ES916" s="64"/>
      <c r="ET916" s="64"/>
      <c r="EU916" s="64"/>
      <c r="EV916" s="64"/>
      <c r="EW916" s="64"/>
      <c r="EX916" s="64"/>
      <c r="EY916" s="64"/>
      <c r="EZ916" s="64"/>
      <c r="FA916" s="64"/>
      <c r="FB916" s="64"/>
      <c r="FC916" s="64"/>
      <c r="FD916" s="64"/>
      <c r="FE916" s="64"/>
      <c r="FF916" s="64"/>
      <c r="FG916" s="64"/>
      <c r="FH916" s="64"/>
      <c r="FI916" s="64"/>
      <c r="FJ916" s="64"/>
      <c r="FK916" s="64"/>
      <c r="FL916" s="64"/>
      <c r="FM916" s="64"/>
      <c r="FN916" s="64"/>
      <c r="FO916" s="64"/>
      <c r="FP916" s="64"/>
      <c r="FQ916" s="64"/>
      <c r="FR916" s="64"/>
      <c r="FS916" s="64"/>
      <c r="FT916" s="64"/>
      <c r="FU916" s="64"/>
      <c r="FV916" s="64"/>
      <c r="FW916" s="64"/>
      <c r="FX916" s="64"/>
      <c r="FY916" s="64"/>
      <c r="FZ916" s="64"/>
      <c r="GA916" s="64"/>
      <c r="GB916" s="64"/>
      <c r="GC916" s="64"/>
      <c r="GD916" s="64"/>
      <c r="GE916" s="64"/>
      <c r="GF916" s="64"/>
      <c r="GG916" s="64"/>
      <c r="GH916" s="64"/>
      <c r="GI916" s="64"/>
      <c r="GJ916" s="64"/>
      <c r="GK916" s="64"/>
      <c r="GL916" s="64"/>
      <c r="GM916" s="64"/>
      <c r="GN916" s="64"/>
      <c r="GO916" s="64"/>
      <c r="GP916" s="64"/>
      <c r="GQ916" s="64"/>
      <c r="GR916" s="64"/>
      <c r="GS916" s="64"/>
      <c r="GT916" s="64"/>
      <c r="GU916" s="64"/>
      <c r="GV916" s="64"/>
      <c r="GW916" s="64"/>
      <c r="GX916" s="64"/>
      <c r="GY916" s="64"/>
      <c r="GZ916" s="64"/>
      <c r="HA916" s="64"/>
      <c r="HB916" s="64"/>
      <c r="HC916" s="64"/>
      <c r="HD916" s="64"/>
      <c r="HE916" s="64"/>
      <c r="HF916" s="64"/>
      <c r="HG916" s="64"/>
      <c r="HH916" s="64"/>
      <c r="HI916" s="64"/>
      <c r="HJ916" s="64"/>
      <c r="HK916" s="64"/>
      <c r="HL916" s="64"/>
      <c r="HM916" s="64"/>
      <c r="HN916" s="64"/>
      <c r="HO916" s="64"/>
      <c r="HP916" s="64"/>
      <c r="HQ916" s="64"/>
      <c r="HR916" s="64"/>
      <c r="HS916" s="64"/>
      <c r="HT916" s="64"/>
      <c r="HU916" s="64"/>
      <c r="HV916" s="64"/>
      <c r="HW916" s="64"/>
      <c r="HX916" s="64"/>
      <c r="HY916" s="64"/>
      <c r="HZ916" s="64"/>
      <c r="IA916" s="64"/>
      <c r="IB916" s="64"/>
      <c r="IC916" s="64"/>
      <c r="ID916" s="64"/>
      <c r="IE916" s="64"/>
      <c r="IF916" s="64"/>
      <c r="IG916" s="64"/>
      <c r="IH916" s="64"/>
      <c r="II916" s="64"/>
      <c r="IJ916" s="64"/>
      <c r="IK916" s="64"/>
      <c r="IL916" s="64"/>
      <c r="IM916" s="64"/>
      <c r="IN916" s="64"/>
      <c r="IO916" s="64"/>
      <c r="IP916" s="64"/>
      <c r="IQ916" s="64"/>
      <c r="IR916" s="64"/>
      <c r="IS916" s="64"/>
      <c r="IT916" s="64"/>
      <c r="IU916" s="64"/>
      <c r="IV916" s="64"/>
      <c r="IW916" s="64"/>
      <c r="IX916" s="64"/>
      <c r="IY916" s="64"/>
      <c r="IZ916" s="64"/>
      <c r="JA916" s="64"/>
      <c r="JB916" s="64"/>
      <c r="JC916" s="64"/>
      <c r="JD916" s="64"/>
      <c r="JE916" s="64"/>
      <c r="JF916" s="64"/>
      <c r="JG916" s="64"/>
      <c r="JH916" s="64"/>
      <c r="JI916" s="64"/>
      <c r="JJ916" s="64"/>
      <c r="JK916" s="64"/>
      <c r="JL916" s="64"/>
      <c r="JM916" s="64"/>
      <c r="JN916" s="64"/>
      <c r="JO916" s="64"/>
      <c r="JP916" s="64"/>
      <c r="JQ916" s="64"/>
      <c r="JR916" s="64"/>
      <c r="JS916" s="64"/>
      <c r="JT916" s="64"/>
      <c r="JU916" s="64"/>
      <c r="JV916" s="64"/>
      <c r="JW916" s="64"/>
      <c r="JX916" s="64"/>
      <c r="JY916" s="64"/>
      <c r="JZ916" s="64"/>
      <c r="KA916" s="64"/>
      <c r="KB916" s="64"/>
      <c r="KC916" s="64"/>
      <c r="KD916" s="64"/>
      <c r="KE916" s="64"/>
      <c r="KF916" s="64"/>
      <c r="KG916" s="64"/>
      <c r="KH916" s="64"/>
      <c r="KI916" s="64"/>
      <c r="KJ916" s="64"/>
      <c r="KK916" s="64"/>
      <c r="KL916" s="64"/>
      <c r="KM916" s="64"/>
      <c r="KN916" s="64"/>
      <c r="KO916" s="64"/>
      <c r="KP916" s="64"/>
      <c r="KQ916" s="64"/>
      <c r="KR916" s="64"/>
      <c r="KS916" s="64"/>
      <c r="KT916" s="64"/>
      <c r="KU916" s="64"/>
      <c r="KV916" s="64"/>
      <c r="KW916" s="64"/>
      <c r="KX916" s="64"/>
      <c r="KY916" s="64"/>
      <c r="KZ916" s="64"/>
      <c r="LA916" s="64"/>
      <c r="LB916" s="64"/>
      <c r="LC916" s="64"/>
      <c r="LD916" s="64"/>
      <c r="LE916" s="64"/>
      <c r="LF916" s="64"/>
      <c r="LG916" s="64"/>
      <c r="LH916" s="64"/>
      <c r="LI916" s="64"/>
      <c r="LJ916" s="64"/>
      <c r="LK916" s="64"/>
      <c r="LL916" s="64"/>
      <c r="LM916" s="64"/>
      <c r="LN916" s="64"/>
      <c r="LO916" s="64"/>
      <c r="LP916" s="64"/>
      <c r="LQ916" s="64"/>
      <c r="LR916" s="64"/>
      <c r="LS916" s="64"/>
      <c r="LT916" s="64"/>
      <c r="LU916" s="64"/>
      <c r="LV916" s="64"/>
      <c r="LW916" s="64"/>
      <c r="LX916" s="64"/>
      <c r="LY916" s="64"/>
      <c r="LZ916" s="64"/>
      <c r="MA916" s="64"/>
      <c r="MB916" s="64"/>
      <c r="MC916" s="64"/>
      <c r="MD916" s="64"/>
      <c r="ME916" s="64"/>
      <c r="MF916" s="64"/>
      <c r="MG916" s="64"/>
      <c r="MH916" s="64"/>
      <c r="MI916" s="64"/>
      <c r="MJ916" s="64"/>
      <c r="MK916" s="64"/>
      <c r="ML916" s="64"/>
      <c r="MM916" s="64"/>
      <c r="MN916" s="64"/>
      <c r="MO916" s="64"/>
      <c r="MP916" s="64"/>
      <c r="MQ916" s="64"/>
      <c r="MR916" s="64"/>
      <c r="MS916" s="64"/>
      <c r="MT916" s="64"/>
      <c r="MU916" s="64"/>
      <c r="MV916" s="64"/>
      <c r="MW916" s="64"/>
      <c r="MX916" s="64"/>
      <c r="MY916" s="64"/>
      <c r="MZ916" s="64"/>
      <c r="NA916" s="64"/>
      <c r="NB916" s="64"/>
      <c r="NC916" s="64"/>
      <c r="ND916" s="64"/>
      <c r="NE916" s="64"/>
      <c r="NF916" s="64"/>
      <c r="NG916" s="64"/>
      <c r="NH916" s="64"/>
      <c r="NI916" s="64"/>
      <c r="NJ916" s="64"/>
      <c r="NK916" s="64"/>
      <c r="NL916" s="64"/>
      <c r="NM916" s="64"/>
      <c r="NN916" s="64"/>
      <c r="NO916" s="64"/>
      <c r="NP916" s="64"/>
      <c r="NQ916" s="64"/>
      <c r="NR916" s="64"/>
      <c r="NS916" s="64"/>
      <c r="NT916" s="64"/>
      <c r="NU916" s="64"/>
      <c r="NV916" s="64"/>
      <c r="NW916" s="64"/>
      <c r="NX916" s="64"/>
      <c r="NY916" s="64"/>
      <c r="NZ916" s="64"/>
      <c r="OA916" s="64"/>
      <c r="OB916" s="64"/>
      <c r="OC916" s="64"/>
      <c r="OD916" s="64"/>
      <c r="OE916" s="64"/>
      <c r="OF916" s="64"/>
      <c r="OG916" s="64"/>
      <c r="OH916" s="64"/>
      <c r="OI916" s="64"/>
      <c r="OJ916" s="64"/>
      <c r="OK916" s="64"/>
      <c r="OL916" s="64"/>
      <c r="OM916" s="64"/>
      <c r="ON916" s="64"/>
      <c r="OO916" s="64"/>
      <c r="OP916" s="64"/>
      <c r="OQ916" s="64"/>
      <c r="OR916" s="64"/>
      <c r="OS916" s="64"/>
      <c r="OT916" s="64"/>
      <c r="OU916" s="64"/>
      <c r="OV916" s="64"/>
      <c r="OW916" s="64"/>
      <c r="OX916" s="64"/>
      <c r="OY916" s="64"/>
      <c r="OZ916" s="64"/>
      <c r="PA916" s="64"/>
      <c r="PB916" s="64"/>
      <c r="PC916" s="64"/>
      <c r="PD916" s="64"/>
      <c r="PE916" s="64"/>
      <c r="PF916" s="64"/>
      <c r="PG916" s="64"/>
      <c r="PH916" s="64"/>
      <c r="PI916" s="64"/>
      <c r="PJ916" s="64"/>
      <c r="PK916" s="64"/>
      <c r="PL916" s="64"/>
      <c r="PM916" s="64"/>
      <c r="PN916" s="64"/>
      <c r="PO916" s="64"/>
      <c r="PP916" s="64"/>
      <c r="PQ916" s="64"/>
      <c r="PR916" s="64"/>
      <c r="PS916" s="64"/>
      <c r="PT916" s="64"/>
      <c r="PU916" s="64"/>
      <c r="PV916" s="64"/>
      <c r="PW916" s="64"/>
      <c r="PX916" s="64"/>
      <c r="PY916" s="64"/>
      <c r="PZ916" s="64"/>
      <c r="QA916" s="64"/>
      <c r="QB916" s="64"/>
      <c r="QC916" s="64"/>
      <c r="QD916" s="64"/>
      <c r="QE916" s="64"/>
      <c r="QF916" s="64"/>
      <c r="QG916" s="64"/>
      <c r="QH916" s="64"/>
      <c r="QI916" s="64"/>
      <c r="QJ916" s="64"/>
      <c r="QK916" s="64"/>
      <c r="QL916" s="64"/>
      <c r="QM916" s="64"/>
      <c r="QN916" s="64"/>
      <c r="QO916" s="64"/>
      <c r="QP916" s="64"/>
      <c r="QQ916" s="64"/>
      <c r="QR916" s="64"/>
      <c r="QS916" s="64"/>
      <c r="QT916" s="64"/>
      <c r="QU916" s="64"/>
      <c r="QV916" s="64"/>
      <c r="QW916" s="64"/>
      <c r="QX916" s="64"/>
      <c r="QY916" s="64"/>
      <c r="QZ916" s="64"/>
      <c r="RA916" s="64"/>
      <c r="RB916" s="64"/>
      <c r="RC916" s="64"/>
      <c r="RD916" s="64"/>
      <c r="RE916" s="64"/>
      <c r="RF916" s="64"/>
      <c r="RG916" s="64"/>
      <c r="RH916" s="64"/>
      <c r="RI916" s="64"/>
      <c r="RJ916" s="64"/>
      <c r="RK916" s="64"/>
      <c r="RL916" s="64"/>
      <c r="RM916" s="64"/>
      <c r="RN916" s="64"/>
      <c r="RO916" s="64"/>
      <c r="RP916" s="64"/>
      <c r="RQ916" s="64"/>
      <c r="RR916" s="64"/>
      <c r="RS916" s="64"/>
      <c r="RT916" s="64"/>
      <c r="RU916" s="64"/>
      <c r="RV916" s="64"/>
      <c r="RW916" s="64"/>
      <c r="RX916" s="64"/>
      <c r="RY916" s="64"/>
      <c r="RZ916" s="64"/>
      <c r="SA916" s="64"/>
      <c r="SB916" s="64"/>
      <c r="SC916" s="64"/>
      <c r="SD916" s="64"/>
      <c r="SE916" s="64"/>
      <c r="SF916" s="64"/>
      <c r="SG916" s="64"/>
      <c r="SH916" s="64"/>
      <c r="SI916" s="64"/>
      <c r="SJ916" s="64"/>
      <c r="SK916" s="64"/>
      <c r="SL916" s="64"/>
      <c r="SM916" s="64"/>
      <c r="SN916" s="64"/>
      <c r="SO916" s="64"/>
      <c r="SP916" s="64"/>
      <c r="SQ916" s="64"/>
      <c r="SR916" s="64"/>
      <c r="SS916" s="64"/>
      <c r="ST916" s="64"/>
      <c r="SU916" s="64"/>
      <c r="SV916" s="64"/>
      <c r="SW916" s="64"/>
      <c r="SX916" s="64"/>
      <c r="SY916" s="64"/>
      <c r="SZ916" s="64"/>
      <c r="TA916" s="64"/>
      <c r="TB916" s="64"/>
      <c r="TC916" s="64"/>
      <c r="TD916" s="64"/>
      <c r="TE916" s="64"/>
      <c r="TF916" s="64"/>
      <c r="TG916" s="64"/>
      <c r="TH916" s="64"/>
      <c r="TI916" s="64"/>
      <c r="TJ916" s="64"/>
      <c r="TK916" s="64"/>
      <c r="TL916" s="64"/>
      <c r="TM916" s="64"/>
      <c r="TN916" s="64"/>
      <c r="TO916" s="64"/>
      <c r="TP916" s="64"/>
      <c r="TQ916" s="64"/>
      <c r="TR916" s="64"/>
      <c r="TS916" s="64"/>
      <c r="TT916" s="64"/>
      <c r="TU916" s="64"/>
      <c r="TV916" s="64"/>
      <c r="TW916" s="64"/>
      <c r="TX916" s="64"/>
      <c r="TY916" s="64"/>
      <c r="TZ916" s="64"/>
      <c r="UA916" s="64"/>
      <c r="UB916" s="64"/>
      <c r="UC916" s="64"/>
      <c r="UD916" s="64"/>
      <c r="UE916" s="64"/>
      <c r="UF916" s="64"/>
      <c r="UG916" s="64"/>
      <c r="UH916" s="64"/>
      <c r="UI916" s="64"/>
      <c r="UJ916" s="64"/>
      <c r="UK916" s="64"/>
      <c r="UL916" s="64"/>
      <c r="UM916" s="64"/>
      <c r="UN916" s="64"/>
      <c r="UO916" s="64"/>
      <c r="UP916" s="64"/>
      <c r="UQ916" s="64"/>
      <c r="UR916" s="64"/>
      <c r="US916" s="64"/>
      <c r="UT916" s="64"/>
      <c r="UU916" s="64"/>
      <c r="UV916" s="64"/>
      <c r="UW916" s="64"/>
      <c r="UX916" s="64"/>
      <c r="UY916" s="64"/>
      <c r="UZ916" s="64"/>
      <c r="VA916" s="64"/>
      <c r="VB916" s="64"/>
      <c r="VC916" s="64"/>
      <c r="VD916" s="64"/>
      <c r="VE916" s="64"/>
      <c r="VF916" s="64"/>
      <c r="VG916" s="64"/>
      <c r="VH916" s="64"/>
      <c r="VI916" s="64"/>
      <c r="VJ916" s="64"/>
      <c r="VK916" s="64"/>
      <c r="VL916" s="64"/>
      <c r="VM916" s="64"/>
      <c r="VN916" s="64"/>
      <c r="VO916" s="64"/>
      <c r="VP916" s="64"/>
      <c r="VQ916" s="64"/>
      <c r="VR916" s="64"/>
      <c r="VS916" s="64"/>
      <c r="VT916" s="64"/>
      <c r="VU916" s="64"/>
      <c r="VV916" s="64"/>
      <c r="VW916" s="64"/>
      <c r="VX916" s="64"/>
      <c r="VY916" s="64"/>
      <c r="VZ916" s="64"/>
      <c r="WA916" s="64"/>
      <c r="WB916" s="64"/>
      <c r="WC916" s="64"/>
      <c r="WD916" s="64"/>
      <c r="WE916" s="64"/>
      <c r="WF916" s="64"/>
      <c r="WG916" s="64"/>
      <c r="WH916" s="64"/>
      <c r="WI916" s="64"/>
      <c r="WJ916" s="64"/>
      <c r="WK916" s="64"/>
      <c r="WL916" s="64"/>
      <c r="WM916" s="64"/>
      <c r="WN916" s="64"/>
      <c r="WO916" s="64"/>
      <c r="WP916" s="64"/>
      <c r="WQ916" s="64"/>
      <c r="WR916" s="64"/>
      <c r="WS916" s="64"/>
      <c r="WT916" s="64"/>
      <c r="WU916" s="64"/>
      <c r="WV916" s="64"/>
      <c r="WW916" s="64"/>
      <c r="WX916" s="64"/>
      <c r="WY916" s="64"/>
      <c r="WZ916" s="64"/>
      <c r="XA916" s="64"/>
      <c r="XB916" s="64"/>
      <c r="XC916" s="64"/>
      <c r="XD916" s="64"/>
      <c r="XE916" s="64"/>
      <c r="XF916" s="64"/>
      <c r="XG916" s="64"/>
      <c r="XH916" s="64"/>
      <c r="XI916" s="64"/>
      <c r="XJ916" s="64"/>
      <c r="XK916" s="64"/>
      <c r="XL916" s="64"/>
      <c r="XM916" s="64"/>
      <c r="XN916" s="64"/>
      <c r="XO916" s="64"/>
      <c r="XP916" s="64"/>
      <c r="XQ916" s="64"/>
      <c r="XR916" s="64"/>
      <c r="XS916" s="64"/>
      <c r="XT916" s="64"/>
      <c r="XU916" s="64"/>
      <c r="XV916" s="64"/>
      <c r="XW916" s="64"/>
      <c r="XX916" s="64"/>
      <c r="XY916" s="64"/>
      <c r="XZ916" s="64"/>
      <c r="YA916" s="64"/>
      <c r="YB916" s="64"/>
      <c r="YC916" s="64"/>
      <c r="YD916" s="64"/>
      <c r="YE916" s="64"/>
      <c r="YF916" s="64"/>
      <c r="YG916" s="64"/>
      <c r="YH916" s="64"/>
      <c r="YI916" s="64"/>
      <c r="YJ916" s="64"/>
      <c r="YK916" s="64"/>
      <c r="YL916" s="64"/>
      <c r="YM916" s="64"/>
      <c r="YN916" s="64"/>
      <c r="YO916" s="64"/>
      <c r="YP916" s="64"/>
      <c r="YQ916" s="64"/>
      <c r="YR916" s="64"/>
      <c r="YS916" s="64"/>
      <c r="YT916" s="64"/>
      <c r="YU916" s="64"/>
      <c r="YV916" s="64"/>
      <c r="YW916" s="64"/>
      <c r="YX916" s="64"/>
      <c r="YY916" s="64"/>
      <c r="YZ916" s="64"/>
      <c r="ZA916" s="64"/>
      <c r="ZB916" s="64"/>
      <c r="ZC916" s="64"/>
      <c r="ZD916" s="64"/>
      <c r="ZE916" s="64"/>
      <c r="ZF916" s="64"/>
      <c r="ZG916" s="64"/>
      <c r="ZH916" s="64"/>
      <c r="ZI916" s="64"/>
      <c r="ZJ916" s="64"/>
      <c r="ZK916" s="64"/>
      <c r="ZL916" s="64"/>
      <c r="ZM916" s="64"/>
      <c r="ZN916" s="64"/>
      <c r="ZO916" s="64"/>
      <c r="ZP916" s="64"/>
      <c r="ZQ916" s="64"/>
      <c r="ZR916" s="64"/>
      <c r="ZS916" s="64"/>
      <c r="ZT916" s="64"/>
      <c r="ZU916" s="64"/>
      <c r="ZV916" s="64"/>
      <c r="ZW916" s="64"/>
      <c r="ZX916" s="64"/>
      <c r="ZY916" s="64"/>
      <c r="ZZ916" s="64"/>
      <c r="AAA916" s="64"/>
      <c r="AAB916" s="64"/>
      <c r="AAC916" s="64"/>
      <c r="AAD916" s="64"/>
      <c r="AAE916" s="64"/>
      <c r="AAF916" s="64"/>
      <c r="AAG916" s="64"/>
      <c r="AAH916" s="64"/>
      <c r="AAI916" s="64"/>
      <c r="AAJ916" s="64"/>
      <c r="AAK916" s="64"/>
      <c r="AAL916" s="64"/>
      <c r="AAM916" s="64"/>
      <c r="AAN916" s="64"/>
      <c r="AAO916" s="64"/>
      <c r="AAP916" s="64"/>
      <c r="AAQ916" s="64"/>
      <c r="AAR916" s="64"/>
      <c r="AAS916" s="64"/>
      <c r="AAT916" s="64"/>
      <c r="AAU916" s="64"/>
      <c r="AAV916" s="64"/>
      <c r="AAW916" s="64"/>
      <c r="AAX916" s="64"/>
      <c r="AAY916" s="64"/>
      <c r="AAZ916" s="64"/>
      <c r="ABA916" s="64"/>
      <c r="ABB916" s="64"/>
      <c r="ABC916" s="64"/>
      <c r="ABD916" s="64"/>
      <c r="ABE916" s="64"/>
      <c r="ABF916" s="64"/>
      <c r="ABG916" s="64"/>
      <c r="ABH916" s="64"/>
      <c r="ABI916" s="64"/>
      <c r="ABJ916" s="64"/>
      <c r="ABK916" s="64"/>
      <c r="ABL916" s="64"/>
      <c r="ABM916" s="64"/>
      <c r="ABN916" s="64"/>
      <c r="ABO916" s="64"/>
      <c r="ABP916" s="64"/>
      <c r="ABQ916" s="64"/>
      <c r="ABR916" s="64"/>
      <c r="ABS916" s="64"/>
      <c r="ABT916" s="64"/>
      <c r="ABU916" s="64"/>
      <c r="ABV916" s="64"/>
      <c r="ABW916" s="64"/>
      <c r="ABX916" s="64"/>
      <c r="ABY916" s="64"/>
      <c r="ABZ916" s="64"/>
      <c r="ACA916" s="64"/>
      <c r="ACB916" s="64"/>
      <c r="ACC916" s="64"/>
      <c r="ACD916" s="64"/>
      <c r="ACE916" s="64"/>
      <c r="ACF916" s="64"/>
      <c r="ACG916" s="64"/>
      <c r="ACH916" s="64"/>
      <c r="ACI916" s="64"/>
      <c r="ACJ916" s="64"/>
      <c r="ACK916" s="64"/>
      <c r="ACL916" s="64"/>
      <c r="ACM916" s="64"/>
      <c r="ACN916" s="64"/>
      <c r="ACO916" s="64"/>
      <c r="ACP916" s="64"/>
      <c r="ACQ916" s="64"/>
      <c r="ACR916" s="64"/>
      <c r="ACS916" s="64"/>
      <c r="ACT916" s="64"/>
      <c r="ACU916" s="64"/>
      <c r="ACV916" s="64"/>
      <c r="ACW916" s="64"/>
      <c r="ACX916" s="64"/>
      <c r="ACY916" s="64"/>
      <c r="ACZ916" s="64"/>
      <c r="ADA916" s="64"/>
      <c r="ADB916" s="64"/>
      <c r="ADC916" s="64"/>
      <c r="ADD916" s="64"/>
      <c r="ADE916" s="64"/>
      <c r="ADF916" s="64"/>
      <c r="ADG916" s="64"/>
      <c r="ADH916" s="64"/>
      <c r="ADI916" s="64"/>
      <c r="ADJ916" s="64"/>
      <c r="ADK916" s="64"/>
      <c r="ADL916" s="64"/>
      <c r="ADM916" s="64"/>
      <c r="ADN916" s="64"/>
      <c r="ADO916" s="64"/>
      <c r="ADP916" s="64"/>
      <c r="ADQ916" s="64"/>
      <c r="ADR916" s="64"/>
      <c r="ADS916" s="64"/>
      <c r="ADT916" s="64"/>
      <c r="ADU916" s="64"/>
      <c r="ADV916" s="64"/>
      <c r="ADW916" s="64"/>
      <c r="ADX916" s="64"/>
      <c r="ADY916" s="64"/>
      <c r="ADZ916" s="64"/>
      <c r="AEA916" s="64"/>
      <c r="AEB916" s="64"/>
      <c r="AEC916" s="64"/>
      <c r="AED916" s="64"/>
      <c r="AEE916" s="64"/>
      <c r="AEF916" s="64"/>
      <c r="AEG916" s="64"/>
      <c r="AEH916" s="64"/>
      <c r="AEI916" s="64"/>
      <c r="AEJ916" s="64"/>
      <c r="AEK916" s="64"/>
      <c r="AEL916" s="64"/>
      <c r="AEM916" s="64"/>
      <c r="AEN916" s="64"/>
      <c r="AEO916" s="64"/>
      <c r="AEP916" s="64"/>
      <c r="AEQ916" s="64"/>
      <c r="AER916" s="64"/>
      <c r="AES916" s="64"/>
      <c r="AET916" s="64"/>
      <c r="AEU916" s="64"/>
      <c r="AEV916" s="64"/>
      <c r="AEW916" s="64"/>
      <c r="AEX916" s="64"/>
      <c r="AEY916" s="64"/>
      <c r="AEZ916" s="64"/>
      <c r="AFA916" s="64"/>
      <c r="AFB916" s="64"/>
      <c r="AFC916" s="64"/>
      <c r="AFD916" s="64"/>
      <c r="AFE916" s="64"/>
      <c r="AFF916" s="64"/>
      <c r="AFG916" s="64"/>
      <c r="AFH916" s="64"/>
      <c r="AFI916" s="64"/>
      <c r="AFJ916" s="64"/>
      <c r="AFK916" s="64"/>
      <c r="AFL916" s="64"/>
      <c r="AFM916" s="64"/>
      <c r="AFN916" s="64"/>
      <c r="AFO916" s="64"/>
      <c r="AFP916" s="64"/>
      <c r="AFQ916" s="64"/>
      <c r="AFR916" s="64"/>
      <c r="AFS916" s="64"/>
      <c r="AFT916" s="64"/>
      <c r="AFU916" s="64"/>
      <c r="AFV916" s="64"/>
      <c r="AFW916" s="64"/>
      <c r="AFX916" s="64"/>
      <c r="AFY916" s="64"/>
      <c r="AFZ916" s="64"/>
      <c r="AGA916" s="64"/>
      <c r="AGB916" s="64"/>
      <c r="AGC916" s="64"/>
      <c r="AGD916" s="64"/>
      <c r="AGE916" s="64"/>
      <c r="AGF916" s="64"/>
      <c r="AGG916" s="64"/>
      <c r="AGH916" s="64"/>
      <c r="AGI916" s="64"/>
      <c r="AGJ916" s="64"/>
      <c r="AGK916" s="64"/>
      <c r="AGL916" s="64"/>
      <c r="AGM916" s="64"/>
      <c r="AGN916" s="64"/>
      <c r="AGO916" s="64"/>
      <c r="AGP916" s="64"/>
      <c r="AGQ916" s="64"/>
      <c r="AGR916" s="64"/>
      <c r="AGS916" s="64"/>
      <c r="AGT916" s="64"/>
      <c r="AGU916" s="64"/>
      <c r="AGV916" s="64"/>
      <c r="AGW916" s="64"/>
      <c r="AGX916" s="64"/>
      <c r="AGY916" s="64"/>
      <c r="AGZ916" s="64"/>
      <c r="AHA916" s="64"/>
      <c r="AHB916" s="64"/>
      <c r="AHC916" s="64"/>
      <c r="AHD916" s="64"/>
      <c r="AHE916" s="64"/>
      <c r="AHF916" s="64"/>
      <c r="AHG916" s="64"/>
      <c r="AHH916" s="64"/>
      <c r="AHI916" s="64"/>
      <c r="AHJ916" s="64"/>
      <c r="AHK916" s="64"/>
      <c r="AHL916" s="64"/>
      <c r="AHM916" s="64"/>
      <c r="AHN916" s="64"/>
      <c r="AHO916" s="64"/>
      <c r="AHP916" s="64"/>
      <c r="AHQ916" s="64"/>
      <c r="AHR916" s="64"/>
      <c r="AHS916" s="64"/>
      <c r="AHT916" s="64"/>
      <c r="AHU916" s="64"/>
      <c r="AHV916" s="64"/>
      <c r="AHW916" s="64"/>
      <c r="AHX916" s="64"/>
      <c r="AHY916" s="64"/>
      <c r="AHZ916" s="64"/>
      <c r="AIA916" s="64"/>
      <c r="AIB916" s="64"/>
      <c r="AIC916" s="64"/>
      <c r="AID916" s="64"/>
      <c r="AIE916" s="64"/>
      <c r="AIF916" s="64"/>
      <c r="AIG916" s="64"/>
      <c r="AIH916" s="64"/>
      <c r="AII916" s="64"/>
      <c r="AIJ916" s="64"/>
      <c r="AIK916" s="64"/>
      <c r="AIL916" s="64"/>
      <c r="AIM916" s="64"/>
      <c r="AIN916" s="64"/>
      <c r="AIO916" s="64"/>
      <c r="AIP916" s="64"/>
      <c r="AIQ916" s="64"/>
      <c r="AIR916" s="64"/>
      <c r="AIS916" s="64"/>
      <c r="AIT916" s="64"/>
      <c r="AIU916" s="64"/>
      <c r="AIV916" s="64"/>
      <c r="AIW916" s="64"/>
      <c r="AIX916" s="64"/>
      <c r="AIY916" s="64"/>
      <c r="AIZ916" s="64"/>
      <c r="AJA916" s="64"/>
      <c r="AJB916" s="64"/>
      <c r="AJC916" s="64"/>
      <c r="AJD916" s="64"/>
      <c r="AJE916" s="64"/>
      <c r="AJF916" s="64"/>
      <c r="AJG916" s="64"/>
      <c r="AJH916" s="64"/>
      <c r="AJI916" s="64"/>
      <c r="AJJ916" s="64"/>
      <c r="AJK916" s="64"/>
      <c r="AJL916" s="64"/>
      <c r="AJM916" s="64"/>
      <c r="AJN916" s="64"/>
      <c r="AJO916" s="64"/>
      <c r="AJP916" s="64"/>
      <c r="AJQ916" s="64"/>
      <c r="AJR916" s="64"/>
      <c r="AJS916" s="64"/>
      <c r="AJT916" s="64"/>
      <c r="AJU916" s="64"/>
      <c r="AJV916" s="64"/>
      <c r="AJW916" s="64"/>
      <c r="AJX916" s="64"/>
      <c r="AJY916" s="64"/>
      <c r="AJZ916" s="64"/>
      <c r="AKA916" s="64"/>
      <c r="AKB916" s="64"/>
      <c r="AKC916" s="64"/>
      <c r="AKD916" s="64"/>
      <c r="AKE916" s="64"/>
      <c r="AKF916" s="64"/>
      <c r="AKG916" s="64"/>
      <c r="AKH916" s="64"/>
      <c r="AKI916" s="64"/>
      <c r="AKJ916" s="64"/>
      <c r="AKK916" s="64"/>
      <c r="AKL916" s="64"/>
      <c r="AKM916" s="64"/>
      <c r="AKN916" s="64"/>
      <c r="AKO916" s="64"/>
      <c r="AKP916" s="64"/>
      <c r="AKQ916" s="64"/>
      <c r="AKR916" s="64"/>
      <c r="AKS916" s="64"/>
      <c r="AKT916" s="64"/>
      <c r="AKU916" s="64"/>
      <c r="AKV916" s="64"/>
      <c r="AKW916" s="64"/>
      <c r="AKX916" s="64"/>
      <c r="AKY916" s="64"/>
      <c r="AKZ916" s="64"/>
      <c r="ALA916" s="64"/>
      <c r="ALB916" s="64"/>
      <c r="ALC916" s="64"/>
      <c r="ALD916" s="64"/>
      <c r="ALE916" s="64"/>
      <c r="ALF916" s="64"/>
      <c r="ALG916" s="64"/>
      <c r="ALH916" s="64"/>
      <c r="ALI916" s="64"/>
      <c r="ALJ916" s="64"/>
      <c r="ALK916" s="64"/>
      <c r="ALL916" s="64"/>
      <c r="ALM916" s="64"/>
      <c r="ALN916" s="64"/>
      <c r="ALO916" s="64"/>
      <c r="ALP916" s="64"/>
      <c r="ALQ916" s="64"/>
      <c r="ALR916" s="64"/>
      <c r="ALS916" s="64"/>
      <c r="ALT916" s="64"/>
      <c r="ALU916" s="64"/>
      <c r="ALV916" s="64"/>
      <c r="ALW916" s="64"/>
      <c r="ALX916" s="64"/>
      <c r="ALY916" s="64"/>
      <c r="ALZ916" s="64"/>
      <c r="AMA916" s="64"/>
      <c r="AMB916" s="64"/>
      <c r="AMC916" s="64"/>
      <c r="AMD916" s="64"/>
      <c r="AME916" s="64"/>
      <c r="AMF916" s="64"/>
      <c r="AMG916" s="64"/>
      <c r="AMH916" s="64"/>
      <c r="AMI916" s="64"/>
      <c r="AMJ916" s="64"/>
      <c r="AMK916" s="64"/>
      <c r="AML916" s="64"/>
      <c r="AMM916" s="64"/>
      <c r="AMN916" s="64"/>
      <c r="AMO916" s="64"/>
      <c r="AMP916" s="64"/>
      <c r="AMQ916" s="64"/>
      <c r="AMR916" s="64"/>
      <c r="AMS916" s="64"/>
      <c r="AMT916" s="64"/>
      <c r="AMU916" s="64"/>
      <c r="AMV916" s="64"/>
      <c r="AMW916" s="64"/>
      <c r="AMX916" s="64"/>
      <c r="AMY916" s="64"/>
      <c r="AMZ916" s="64"/>
      <c r="ANA916" s="64"/>
      <c r="ANB916" s="64"/>
      <c r="ANC916" s="64"/>
      <c r="AND916" s="64"/>
      <c r="ANE916" s="64"/>
      <c r="ANF916" s="64"/>
      <c r="ANG916" s="64"/>
      <c r="ANH916" s="64"/>
      <c r="ANI916" s="64"/>
      <c r="ANJ916" s="64"/>
      <c r="ANK916" s="64"/>
      <c r="ANL916" s="64"/>
      <c r="ANM916" s="64"/>
      <c r="ANN916" s="64"/>
      <c r="ANO916" s="64"/>
      <c r="ANP916" s="64"/>
      <c r="ANQ916" s="64"/>
      <c r="ANR916" s="64"/>
      <c r="ANS916" s="64"/>
      <c r="ANT916" s="64"/>
      <c r="ANU916" s="64"/>
      <c r="ANV916" s="64"/>
      <c r="ANW916" s="64"/>
      <c r="ANX916" s="64"/>
      <c r="ANY916" s="64"/>
      <c r="ANZ916" s="64"/>
      <c r="AOA916" s="64"/>
      <c r="AOB916" s="64"/>
      <c r="AOC916" s="64"/>
      <c r="AOD916" s="64"/>
      <c r="AOE916" s="64"/>
      <c r="AOF916" s="64"/>
      <c r="AOG916" s="64"/>
      <c r="AOH916" s="64"/>
      <c r="AOI916" s="64"/>
      <c r="AOJ916" s="64"/>
      <c r="AOK916" s="64"/>
      <c r="AOL916" s="64"/>
      <c r="AOM916" s="64"/>
      <c r="AON916" s="64"/>
      <c r="AOO916" s="64"/>
      <c r="AOP916" s="64"/>
      <c r="AOQ916" s="64"/>
      <c r="AOR916" s="64"/>
      <c r="AOS916" s="64"/>
      <c r="AOT916" s="64"/>
      <c r="AOU916" s="64"/>
      <c r="AOV916" s="64"/>
      <c r="AOW916" s="64"/>
      <c r="AOX916" s="64"/>
      <c r="AOY916" s="64"/>
      <c r="AOZ916" s="64"/>
      <c r="APA916" s="64"/>
      <c r="APB916" s="64"/>
      <c r="APC916" s="64"/>
      <c r="APD916" s="64"/>
      <c r="APE916" s="64"/>
      <c r="APF916" s="64"/>
      <c r="APG916" s="64"/>
      <c r="APH916" s="64"/>
      <c r="API916" s="64"/>
      <c r="APJ916" s="64"/>
      <c r="APK916" s="64"/>
      <c r="APL916" s="64"/>
      <c r="APM916" s="64"/>
      <c r="APN916" s="64"/>
      <c r="APO916" s="64"/>
      <c r="APP916" s="64"/>
      <c r="APQ916" s="64"/>
      <c r="APR916" s="64"/>
      <c r="APS916" s="64"/>
      <c r="APT916" s="64"/>
      <c r="APU916" s="64"/>
      <c r="APV916" s="64"/>
      <c r="APW916" s="64"/>
      <c r="APX916" s="64"/>
      <c r="APY916" s="64"/>
      <c r="APZ916" s="64"/>
      <c r="AQA916" s="64"/>
      <c r="AQB916" s="64"/>
      <c r="AQC916" s="64"/>
      <c r="AQD916" s="64"/>
      <c r="AQE916" s="64"/>
      <c r="AQF916" s="64"/>
      <c r="AQG916" s="64"/>
      <c r="AQH916" s="64"/>
      <c r="AQI916" s="64"/>
      <c r="AQJ916" s="64"/>
      <c r="AQK916" s="64"/>
      <c r="AQL916" s="64"/>
      <c r="AQM916" s="64"/>
      <c r="AQN916" s="64"/>
      <c r="AQO916" s="64"/>
      <c r="AQP916" s="64"/>
      <c r="AQQ916" s="64"/>
      <c r="AQR916" s="64"/>
      <c r="AQS916" s="64"/>
      <c r="AQT916" s="64"/>
      <c r="AQU916" s="64"/>
      <c r="AQV916" s="64"/>
      <c r="AQW916" s="64"/>
      <c r="AQX916" s="64"/>
      <c r="AQY916" s="64"/>
      <c r="AQZ916" s="64"/>
      <c r="ARA916" s="64"/>
      <c r="ARB916" s="64"/>
      <c r="ARC916" s="64"/>
      <c r="ARD916" s="64"/>
      <c r="ARE916" s="64"/>
      <c r="ARF916" s="64"/>
      <c r="ARG916" s="64"/>
      <c r="ARH916" s="64"/>
      <c r="ARI916" s="64"/>
      <c r="ARJ916" s="64"/>
      <c r="ARK916" s="64"/>
      <c r="ARL916" s="64"/>
      <c r="ARM916" s="64"/>
      <c r="ARN916" s="64"/>
      <c r="ARO916" s="64"/>
      <c r="ARP916" s="64"/>
      <c r="ARQ916" s="64"/>
      <c r="ARR916" s="64"/>
      <c r="ARS916" s="64"/>
      <c r="ART916" s="64"/>
      <c r="ARU916" s="64"/>
      <c r="ARV916" s="64"/>
      <c r="ARW916" s="64"/>
      <c r="ARX916" s="64"/>
      <c r="ARY916" s="64"/>
      <c r="ARZ916" s="64"/>
      <c r="ASA916" s="64"/>
      <c r="ASB916" s="64"/>
      <c r="ASC916" s="64"/>
      <c r="ASD916" s="64"/>
      <c r="ASE916" s="64"/>
      <c r="ASF916" s="64"/>
      <c r="ASG916" s="64"/>
      <c r="ASH916" s="64"/>
      <c r="ASI916" s="64"/>
      <c r="ASJ916" s="64"/>
      <c r="ASK916" s="64"/>
      <c r="ASL916" s="64"/>
      <c r="ASM916" s="64"/>
      <c r="ASN916" s="64"/>
      <c r="ASO916" s="64"/>
      <c r="ASP916" s="64"/>
      <c r="ASQ916" s="64"/>
      <c r="ASR916" s="64"/>
      <c r="ASS916" s="64"/>
      <c r="AST916" s="64"/>
      <c r="ASU916" s="64"/>
      <c r="ASV916" s="64"/>
      <c r="ASW916" s="64"/>
      <c r="ASX916" s="64"/>
      <c r="ASY916" s="64"/>
      <c r="ASZ916" s="64"/>
      <c r="ATA916" s="64"/>
      <c r="ATB916" s="64"/>
      <c r="ATC916" s="64"/>
      <c r="ATD916" s="64"/>
      <c r="ATE916" s="64"/>
      <c r="ATF916" s="64"/>
      <c r="ATG916" s="64"/>
      <c r="ATH916" s="64"/>
      <c r="ATI916" s="64"/>
      <c r="ATJ916" s="64"/>
      <c r="ATK916" s="64"/>
      <c r="ATL916" s="64"/>
      <c r="ATM916" s="64"/>
      <c r="ATN916" s="64"/>
      <c r="ATO916" s="64"/>
      <c r="ATP916" s="64"/>
      <c r="ATQ916" s="64"/>
      <c r="ATR916" s="64"/>
      <c r="ATS916" s="64"/>
      <c r="ATT916" s="64"/>
      <c r="ATU916" s="64"/>
      <c r="ATV916" s="64"/>
      <c r="ATW916" s="64"/>
      <c r="ATX916" s="64"/>
      <c r="ATY916" s="64"/>
      <c r="ATZ916" s="64"/>
      <c r="AUA916" s="64"/>
      <c r="AUB916" s="64"/>
      <c r="AUC916" s="64"/>
      <c r="AUD916" s="64"/>
      <c r="AUE916" s="64"/>
      <c r="AUF916" s="64"/>
      <c r="AUG916" s="64"/>
      <c r="AUH916" s="64"/>
      <c r="AUI916" s="64"/>
      <c r="AUJ916" s="64"/>
      <c r="AUK916" s="64"/>
      <c r="AUL916" s="64"/>
      <c r="AUM916" s="64"/>
      <c r="AUN916" s="64"/>
      <c r="AUO916" s="64"/>
      <c r="AUP916" s="64"/>
      <c r="AUQ916" s="64"/>
      <c r="AUR916" s="64"/>
      <c r="AUS916" s="64"/>
      <c r="AUT916" s="64"/>
      <c r="AUU916" s="64"/>
      <c r="AUV916" s="64"/>
      <c r="AUW916" s="64"/>
      <c r="AUX916" s="64"/>
      <c r="AUY916" s="64"/>
      <c r="AUZ916" s="64"/>
      <c r="AVA916" s="64"/>
      <c r="AVB916" s="64"/>
      <c r="AVC916" s="64"/>
      <c r="AVD916" s="64"/>
      <c r="AVE916" s="64"/>
      <c r="AVF916" s="64"/>
      <c r="AVG916" s="64"/>
      <c r="AVH916" s="64"/>
      <c r="AVI916" s="64"/>
      <c r="AVJ916" s="64"/>
      <c r="AVK916" s="64"/>
      <c r="AVL916" s="64"/>
      <c r="AVM916" s="64"/>
      <c r="AVN916" s="64"/>
      <c r="AVO916" s="64"/>
      <c r="AVP916" s="64"/>
      <c r="AVQ916" s="64"/>
      <c r="AVR916" s="64"/>
      <c r="AVS916" s="64"/>
      <c r="AVT916" s="64"/>
      <c r="AVU916" s="64"/>
      <c r="AVV916" s="64"/>
      <c r="AVW916" s="64"/>
      <c r="AVX916" s="64"/>
      <c r="AVY916" s="64"/>
      <c r="AVZ916" s="64"/>
      <c r="AWA916" s="64"/>
      <c r="AWB916" s="64"/>
      <c r="AWC916" s="64"/>
      <c r="AWD916" s="64"/>
      <c r="AWE916" s="64"/>
      <c r="AWF916" s="64"/>
      <c r="AWG916" s="64"/>
      <c r="AWH916" s="64"/>
      <c r="AWI916" s="64"/>
      <c r="AWJ916" s="64"/>
      <c r="AWK916" s="64"/>
      <c r="AWL916" s="64"/>
      <c r="AWM916" s="64"/>
      <c r="AWN916" s="64"/>
      <c r="AWO916" s="64"/>
      <c r="AWP916" s="64"/>
      <c r="AWQ916" s="64"/>
      <c r="AWR916" s="64"/>
      <c r="AWS916" s="64"/>
      <c r="AWT916" s="64"/>
      <c r="AWU916" s="64"/>
      <c r="AWV916" s="64"/>
      <c r="AWW916" s="64"/>
      <c r="AWX916" s="64"/>
      <c r="AWY916" s="64"/>
      <c r="AWZ916" s="64"/>
      <c r="AXA916" s="64"/>
      <c r="AXB916" s="64"/>
      <c r="AXC916" s="64"/>
      <c r="AXD916" s="64"/>
      <c r="AXE916" s="64"/>
      <c r="AXF916" s="64"/>
      <c r="AXG916" s="64"/>
      <c r="AXH916" s="64"/>
      <c r="AXI916" s="64"/>
      <c r="AXJ916" s="64"/>
      <c r="AXK916" s="64"/>
      <c r="AXL916" s="64"/>
      <c r="AXM916" s="64"/>
      <c r="AXN916" s="64"/>
      <c r="AXO916" s="64"/>
      <c r="AXP916" s="64"/>
      <c r="AXQ916" s="64"/>
      <c r="AXR916" s="64"/>
      <c r="AXS916" s="64"/>
      <c r="AXT916" s="64"/>
      <c r="AXU916" s="64"/>
      <c r="AXV916" s="64"/>
      <c r="AXW916" s="64"/>
      <c r="AXX916" s="64"/>
      <c r="AXY916" s="64"/>
      <c r="AXZ916" s="64"/>
      <c r="AYA916" s="64"/>
      <c r="AYB916" s="64"/>
      <c r="AYC916" s="64"/>
      <c r="AYD916" s="64"/>
      <c r="AYE916" s="64"/>
      <c r="AYF916" s="64"/>
      <c r="AYG916" s="64"/>
      <c r="AYH916" s="64"/>
      <c r="AYI916" s="64"/>
      <c r="AYJ916" s="64"/>
      <c r="AYK916" s="64"/>
      <c r="AYL916" s="64"/>
      <c r="AYM916" s="64"/>
      <c r="AYN916" s="64"/>
      <c r="AYO916" s="64"/>
      <c r="AYP916" s="64"/>
      <c r="AYQ916" s="64"/>
      <c r="AYR916" s="64"/>
      <c r="AYS916" s="64"/>
      <c r="AYT916" s="64"/>
      <c r="AYU916" s="64"/>
      <c r="AYV916" s="64"/>
      <c r="AYW916" s="64"/>
      <c r="AYX916" s="64"/>
      <c r="AYY916" s="64"/>
      <c r="AYZ916" s="64"/>
      <c r="AZA916" s="64"/>
      <c r="AZB916" s="64"/>
      <c r="AZC916" s="64"/>
      <c r="AZD916" s="64"/>
      <c r="AZE916" s="64"/>
      <c r="AZF916" s="64"/>
      <c r="AZG916" s="64"/>
      <c r="AZH916" s="64"/>
      <c r="AZI916" s="64"/>
      <c r="AZJ916" s="64"/>
      <c r="AZK916" s="64"/>
      <c r="AZL916" s="64"/>
      <c r="AZM916" s="64"/>
      <c r="AZN916" s="64"/>
      <c r="AZO916" s="64"/>
      <c r="AZP916" s="64"/>
      <c r="AZQ916" s="64"/>
      <c r="AZR916" s="64"/>
      <c r="AZS916" s="64"/>
      <c r="AZT916" s="64"/>
      <c r="AZU916" s="64"/>
      <c r="AZV916" s="64"/>
      <c r="AZW916" s="64"/>
      <c r="AZX916" s="64"/>
      <c r="AZY916" s="64"/>
      <c r="AZZ916" s="64"/>
      <c r="BAA916" s="64"/>
      <c r="BAB916" s="64"/>
      <c r="BAC916" s="64"/>
      <c r="BAD916" s="64"/>
      <c r="BAE916" s="64"/>
      <c r="BAF916" s="64"/>
      <c r="BAG916" s="64"/>
      <c r="BAH916" s="64"/>
      <c r="BAI916" s="64"/>
      <c r="BAJ916" s="64"/>
      <c r="BAK916" s="64"/>
      <c r="BAL916" s="64"/>
      <c r="BAM916" s="64"/>
      <c r="BAN916" s="64"/>
      <c r="BAO916" s="64"/>
      <c r="BAP916" s="64"/>
      <c r="BAQ916" s="64"/>
      <c r="BAR916" s="64"/>
      <c r="BAS916" s="64"/>
      <c r="BAT916" s="64"/>
      <c r="BAU916" s="64"/>
      <c r="BAV916" s="64"/>
      <c r="BAW916" s="64"/>
      <c r="BAX916" s="64"/>
      <c r="BAY916" s="64"/>
      <c r="BAZ916" s="64"/>
      <c r="BBA916" s="64"/>
      <c r="BBB916" s="64"/>
      <c r="BBC916" s="64"/>
      <c r="BBD916" s="64"/>
      <c r="BBE916" s="64"/>
      <c r="BBF916" s="64"/>
      <c r="BBG916" s="64"/>
      <c r="BBH916" s="64"/>
      <c r="BBI916" s="64"/>
      <c r="BBJ916" s="64"/>
      <c r="BBK916" s="64"/>
      <c r="BBL916" s="64"/>
      <c r="BBM916" s="64"/>
      <c r="BBN916" s="64"/>
      <c r="BBO916" s="64"/>
      <c r="BBP916" s="64"/>
      <c r="BBQ916" s="64"/>
      <c r="BBR916" s="64"/>
      <c r="BBS916" s="64"/>
      <c r="BBT916" s="64"/>
      <c r="BBU916" s="64"/>
      <c r="BBV916" s="64"/>
      <c r="BBW916" s="64"/>
      <c r="BBX916" s="64"/>
      <c r="BBY916" s="64"/>
      <c r="BBZ916" s="64"/>
      <c r="BCA916" s="64"/>
      <c r="BCB916" s="64"/>
      <c r="BCC916" s="64"/>
      <c r="BCD916" s="64"/>
      <c r="BCE916" s="64"/>
      <c r="BCF916" s="64"/>
      <c r="BCG916" s="64"/>
      <c r="BCH916" s="64"/>
      <c r="BCI916" s="64"/>
      <c r="BCJ916" s="64"/>
      <c r="BCK916" s="64"/>
      <c r="BCL916" s="64"/>
      <c r="BCM916" s="64"/>
      <c r="BCN916" s="64"/>
      <c r="BCO916" s="64"/>
      <c r="BCP916" s="64"/>
      <c r="BCQ916" s="64"/>
      <c r="BCR916" s="64"/>
      <c r="BCS916" s="64"/>
      <c r="BCT916" s="64"/>
      <c r="BCU916" s="64"/>
      <c r="BCV916" s="64"/>
      <c r="BCW916" s="64"/>
      <c r="BCX916" s="64"/>
      <c r="BCY916" s="64"/>
      <c r="BCZ916" s="64"/>
      <c r="BDA916" s="64"/>
      <c r="BDB916" s="64"/>
      <c r="BDC916" s="64"/>
      <c r="BDD916" s="64"/>
      <c r="BDE916" s="64"/>
      <c r="BDF916" s="64"/>
      <c r="BDG916" s="64"/>
      <c r="BDH916" s="64"/>
      <c r="BDI916" s="64"/>
      <c r="BDJ916" s="64"/>
      <c r="BDK916" s="64"/>
      <c r="BDL916" s="64"/>
      <c r="BDM916" s="64"/>
      <c r="BDN916" s="64"/>
      <c r="BDO916" s="64"/>
      <c r="BDP916" s="64"/>
      <c r="BDQ916" s="64"/>
      <c r="BDR916" s="64"/>
      <c r="BDS916" s="64"/>
      <c r="BDT916" s="64"/>
      <c r="BDU916" s="64"/>
      <c r="BDV916" s="64"/>
      <c r="BDW916" s="64"/>
      <c r="BDX916" s="64"/>
      <c r="BDY916" s="64"/>
      <c r="BDZ916" s="64"/>
      <c r="BEA916" s="64"/>
      <c r="BEB916" s="64"/>
      <c r="BEC916" s="64"/>
      <c r="BED916" s="64"/>
      <c r="BEE916" s="64"/>
      <c r="BEF916" s="64"/>
      <c r="BEG916" s="64"/>
      <c r="BEH916" s="64"/>
      <c r="BEI916" s="64"/>
      <c r="BEJ916" s="64"/>
      <c r="BEK916" s="64"/>
      <c r="BEL916" s="64"/>
      <c r="BEM916" s="64"/>
      <c r="BEN916" s="64"/>
      <c r="BEO916" s="64"/>
      <c r="BEP916" s="64"/>
      <c r="BEQ916" s="64"/>
      <c r="BER916" s="64"/>
      <c r="BES916" s="64"/>
      <c r="BET916" s="64"/>
      <c r="BEU916" s="64"/>
      <c r="BEV916" s="64"/>
      <c r="BEW916" s="64"/>
      <c r="BEX916" s="64"/>
      <c r="BEY916" s="64"/>
      <c r="BEZ916" s="64"/>
      <c r="BFA916" s="64"/>
      <c r="BFB916" s="64"/>
      <c r="BFC916" s="64"/>
      <c r="BFD916" s="64"/>
      <c r="BFE916" s="64"/>
      <c r="BFF916" s="64"/>
      <c r="BFG916" s="64"/>
      <c r="BFH916" s="64"/>
      <c r="BFI916" s="64"/>
      <c r="BFJ916" s="64"/>
      <c r="BFK916" s="64"/>
      <c r="BFL916" s="64"/>
      <c r="BFM916" s="64"/>
      <c r="BFN916" s="64"/>
      <c r="BFO916" s="64"/>
      <c r="BFP916" s="64"/>
      <c r="BFQ916" s="64"/>
      <c r="BFR916" s="64"/>
      <c r="BFS916" s="64"/>
      <c r="BFT916" s="64"/>
      <c r="BFU916" s="64"/>
      <c r="BFV916" s="64"/>
      <c r="BFW916" s="64"/>
      <c r="BFX916" s="64"/>
      <c r="BFY916" s="64"/>
      <c r="BFZ916" s="64"/>
      <c r="BGA916" s="64"/>
      <c r="BGB916" s="64"/>
      <c r="BGC916" s="64"/>
      <c r="BGD916" s="64"/>
      <c r="BGE916" s="64"/>
      <c r="BGF916" s="64"/>
      <c r="BGG916" s="64"/>
      <c r="BGH916" s="64"/>
      <c r="BGI916" s="64"/>
      <c r="BGJ916" s="64"/>
      <c r="BGK916" s="64"/>
      <c r="BGL916" s="64"/>
      <c r="BGM916" s="64"/>
      <c r="BGN916" s="64"/>
      <c r="BGO916" s="64"/>
      <c r="BGP916" s="64"/>
      <c r="BGQ916" s="64"/>
      <c r="BGR916" s="64"/>
      <c r="BGS916" s="64"/>
      <c r="BGT916" s="64"/>
      <c r="BGU916" s="64"/>
      <c r="BGV916" s="64"/>
      <c r="BGW916" s="64"/>
      <c r="BGX916" s="64"/>
      <c r="BGY916" s="64"/>
      <c r="BGZ916" s="64"/>
      <c r="BHA916" s="64"/>
      <c r="BHB916" s="64"/>
      <c r="BHC916" s="64"/>
      <c r="BHD916" s="64"/>
      <c r="BHE916" s="64"/>
      <c r="BHF916" s="64"/>
      <c r="BHG916" s="64"/>
      <c r="BHH916" s="64"/>
      <c r="BHI916" s="64"/>
      <c r="BHJ916" s="64"/>
      <c r="BHK916" s="64"/>
      <c r="BHL916" s="64"/>
      <c r="BHM916" s="64"/>
      <c r="BHN916" s="64"/>
      <c r="BHO916" s="64"/>
      <c r="BHP916" s="64"/>
      <c r="BHQ916" s="64"/>
      <c r="BHR916" s="64"/>
      <c r="BHS916" s="64"/>
      <c r="BHT916" s="64"/>
      <c r="BHU916" s="64"/>
      <c r="BHV916" s="64"/>
      <c r="BHW916" s="64"/>
      <c r="BHX916" s="64"/>
      <c r="BHY916" s="64"/>
      <c r="BHZ916" s="64"/>
      <c r="BIA916" s="64"/>
      <c r="BIB916" s="64"/>
      <c r="BIC916" s="64"/>
      <c r="BID916" s="64"/>
      <c r="BIE916" s="64"/>
      <c r="BIF916" s="64"/>
      <c r="BIG916" s="64"/>
      <c r="BIH916" s="64"/>
      <c r="BII916" s="64"/>
      <c r="BIJ916" s="64"/>
      <c r="BIK916" s="64"/>
      <c r="BIL916" s="64"/>
      <c r="BIM916" s="64"/>
      <c r="BIN916" s="64"/>
      <c r="BIO916" s="64"/>
      <c r="BIP916" s="64"/>
      <c r="BIQ916" s="64"/>
      <c r="BIR916" s="64"/>
      <c r="BIS916" s="64"/>
      <c r="BIT916" s="64"/>
      <c r="BIU916" s="64"/>
      <c r="BIV916" s="64"/>
      <c r="BIW916" s="64"/>
      <c r="BIX916" s="64"/>
      <c r="BIY916" s="64"/>
      <c r="BIZ916" s="64"/>
      <c r="BJA916" s="64"/>
      <c r="BJB916" s="64"/>
      <c r="BJC916" s="64"/>
      <c r="BJD916" s="64"/>
      <c r="BJE916" s="64"/>
      <c r="BJF916" s="64"/>
      <c r="BJG916" s="64"/>
      <c r="BJH916" s="64"/>
      <c r="BJI916" s="64"/>
      <c r="BJJ916" s="64"/>
      <c r="BJK916" s="64"/>
      <c r="BJL916" s="64"/>
      <c r="BJM916" s="64"/>
      <c r="BJN916" s="64"/>
      <c r="BJO916" s="64"/>
      <c r="BJP916" s="64"/>
      <c r="BJQ916" s="64"/>
      <c r="BJR916" s="64"/>
      <c r="BJS916" s="64"/>
      <c r="BJT916" s="64"/>
      <c r="BJU916" s="64"/>
      <c r="BJV916" s="64"/>
      <c r="BJW916" s="64"/>
      <c r="BJX916" s="64"/>
      <c r="BJY916" s="64"/>
      <c r="BJZ916" s="64"/>
      <c r="BKA916" s="64"/>
      <c r="BKB916" s="64"/>
      <c r="BKC916" s="64"/>
      <c r="BKD916" s="64"/>
      <c r="BKE916" s="64"/>
      <c r="BKF916" s="64"/>
      <c r="BKG916" s="64"/>
      <c r="BKH916" s="64"/>
      <c r="BKI916" s="64"/>
      <c r="BKJ916" s="64"/>
      <c r="BKK916" s="64"/>
      <c r="BKL916" s="64"/>
      <c r="BKM916" s="64"/>
      <c r="BKN916" s="64"/>
      <c r="BKO916" s="64"/>
      <c r="BKP916" s="64"/>
      <c r="BKQ916" s="64"/>
      <c r="BKR916" s="64"/>
      <c r="BKS916" s="64"/>
      <c r="BKT916" s="64"/>
      <c r="BKU916" s="64"/>
      <c r="BKV916" s="64"/>
      <c r="BKW916" s="64"/>
      <c r="BKX916" s="64"/>
      <c r="BKY916" s="64"/>
      <c r="BKZ916" s="64"/>
      <c r="BLA916" s="64"/>
      <c r="BLB916" s="64"/>
      <c r="BLC916" s="64"/>
      <c r="BLD916" s="64"/>
      <c r="BLE916" s="64"/>
      <c r="BLF916" s="64"/>
      <c r="BLG916" s="64"/>
      <c r="BLH916" s="64"/>
      <c r="BLI916" s="64"/>
      <c r="BLJ916" s="64"/>
      <c r="BLK916" s="64"/>
      <c r="BLL916" s="64"/>
      <c r="BLM916" s="64"/>
      <c r="BLN916" s="64"/>
      <c r="BLO916" s="64"/>
      <c r="BLP916" s="64"/>
      <c r="BLQ916" s="64"/>
      <c r="BLR916" s="64"/>
      <c r="BLS916" s="64"/>
      <c r="BLT916" s="64"/>
      <c r="BLU916" s="64"/>
      <c r="BLV916" s="64"/>
      <c r="BLW916" s="64"/>
      <c r="BLX916" s="64"/>
      <c r="BLY916" s="64"/>
      <c r="BLZ916" s="64"/>
      <c r="BMA916" s="64"/>
      <c r="BMB916" s="64"/>
      <c r="BMC916" s="64"/>
      <c r="BMD916" s="64"/>
      <c r="BME916" s="64"/>
      <c r="BMF916" s="64"/>
      <c r="BMG916" s="64"/>
      <c r="BMH916" s="64"/>
      <c r="BMI916" s="64"/>
      <c r="BMJ916" s="64"/>
      <c r="BMK916" s="64"/>
      <c r="BML916" s="64"/>
      <c r="BMM916" s="64"/>
      <c r="BMN916" s="64"/>
      <c r="BMO916" s="64"/>
      <c r="BMP916" s="64"/>
      <c r="BMQ916" s="64"/>
      <c r="BMR916" s="64"/>
      <c r="BMS916" s="64"/>
      <c r="BMT916" s="64"/>
      <c r="BMU916" s="64"/>
      <c r="BMV916" s="64"/>
      <c r="BMW916" s="64"/>
      <c r="BMX916" s="64"/>
      <c r="BMY916" s="64"/>
      <c r="BMZ916" s="64"/>
      <c r="BNA916" s="64"/>
      <c r="BNB916" s="64"/>
      <c r="BNC916" s="64"/>
      <c r="BND916" s="64"/>
      <c r="BNE916" s="64"/>
      <c r="BNF916" s="64"/>
      <c r="BNG916" s="64"/>
      <c r="BNH916" s="64"/>
      <c r="BNI916" s="64"/>
      <c r="BNJ916" s="64"/>
      <c r="BNK916" s="64"/>
      <c r="BNL916" s="64"/>
      <c r="BNM916" s="64"/>
      <c r="BNN916" s="64"/>
      <c r="BNO916" s="64"/>
      <c r="BNP916" s="64"/>
      <c r="BNQ916" s="64"/>
      <c r="BNR916" s="64"/>
      <c r="BNS916" s="64"/>
      <c r="BNT916" s="64"/>
      <c r="BNU916" s="64"/>
      <c r="BNV916" s="64"/>
      <c r="BNW916" s="64"/>
      <c r="BNX916" s="64"/>
      <c r="BNY916" s="64"/>
      <c r="BNZ916" s="64"/>
      <c r="BOA916" s="64"/>
      <c r="BOB916" s="64"/>
      <c r="BOC916" s="64"/>
      <c r="BOD916" s="64"/>
      <c r="BOE916" s="64"/>
      <c r="BOF916" s="64"/>
      <c r="BOG916" s="64"/>
      <c r="BOH916" s="64"/>
      <c r="BOI916" s="64"/>
      <c r="BOJ916" s="64"/>
      <c r="BOK916" s="64"/>
      <c r="BOL916" s="64"/>
      <c r="BOM916" s="64"/>
      <c r="BON916" s="64"/>
      <c r="BOO916" s="64"/>
      <c r="BOP916" s="64"/>
      <c r="BOQ916" s="64"/>
      <c r="BOR916" s="64"/>
      <c r="BOS916" s="64"/>
      <c r="BOT916" s="64"/>
      <c r="BOU916" s="64"/>
      <c r="BOV916" s="64"/>
      <c r="BOW916" s="64"/>
      <c r="BOX916" s="64"/>
      <c r="BOY916" s="64"/>
      <c r="BOZ916" s="64"/>
      <c r="BPA916" s="64"/>
      <c r="BPB916" s="64"/>
      <c r="BPC916" s="64"/>
      <c r="BPD916" s="64"/>
      <c r="BPE916" s="64"/>
      <c r="BPF916" s="64"/>
      <c r="BPG916" s="64"/>
      <c r="BPH916" s="64"/>
      <c r="BPI916" s="64"/>
      <c r="BPJ916" s="64"/>
      <c r="BPK916" s="64"/>
      <c r="BPL916" s="64"/>
      <c r="BPM916" s="64"/>
      <c r="BPN916" s="64"/>
      <c r="BPO916" s="64"/>
      <c r="BPP916" s="64"/>
      <c r="BPQ916" s="64"/>
      <c r="BPR916" s="64"/>
      <c r="BPS916" s="64"/>
      <c r="BPT916" s="64"/>
      <c r="BPU916" s="64"/>
      <c r="BPV916" s="64"/>
      <c r="BPW916" s="64"/>
      <c r="BPX916" s="64"/>
      <c r="BPY916" s="64"/>
      <c r="BPZ916" s="64"/>
      <c r="BQA916" s="64"/>
      <c r="BQB916" s="64"/>
      <c r="BQC916" s="64"/>
      <c r="BQD916" s="64"/>
      <c r="BQE916" s="64"/>
      <c r="BQF916" s="64"/>
      <c r="BQG916" s="64"/>
      <c r="BQH916" s="64"/>
      <c r="BQI916" s="64"/>
      <c r="BQJ916" s="64"/>
      <c r="BQK916" s="64"/>
      <c r="BQL916" s="64"/>
      <c r="BQM916" s="64"/>
      <c r="BQN916" s="64"/>
      <c r="BQO916" s="64"/>
      <c r="BQP916" s="64"/>
      <c r="BQQ916" s="64"/>
      <c r="BQR916" s="64"/>
      <c r="BQS916" s="64"/>
      <c r="BQT916" s="64"/>
      <c r="BQU916" s="64"/>
      <c r="BQV916" s="64"/>
      <c r="BQW916" s="64"/>
      <c r="BQX916" s="64"/>
      <c r="BQY916" s="64"/>
      <c r="BQZ916" s="64"/>
      <c r="BRA916" s="64"/>
      <c r="BRB916" s="64"/>
      <c r="BRC916" s="64"/>
      <c r="BRD916" s="64"/>
      <c r="BRE916" s="64"/>
      <c r="BRF916" s="64"/>
      <c r="BRG916" s="64"/>
      <c r="BRH916" s="64"/>
      <c r="BRI916" s="64"/>
      <c r="BRJ916" s="64"/>
      <c r="BRK916" s="64"/>
      <c r="BRL916" s="64"/>
      <c r="BRM916" s="64"/>
      <c r="BRN916" s="64"/>
      <c r="BRO916" s="64"/>
      <c r="BRP916" s="64"/>
      <c r="BRQ916" s="64"/>
      <c r="BRR916" s="64"/>
      <c r="BRS916" s="64"/>
      <c r="BRT916" s="64"/>
      <c r="BRU916" s="64"/>
      <c r="BRV916" s="64"/>
      <c r="BRW916" s="64"/>
      <c r="BRX916" s="64"/>
      <c r="BRY916" s="64"/>
      <c r="BRZ916" s="64"/>
      <c r="BSA916" s="64"/>
      <c r="BSB916" s="64"/>
      <c r="BSC916" s="64"/>
      <c r="BSD916" s="64"/>
      <c r="BSE916" s="64"/>
      <c r="BSF916" s="64"/>
      <c r="BSG916" s="64"/>
      <c r="BSH916" s="64"/>
      <c r="BSI916" s="64"/>
      <c r="BSJ916" s="64"/>
      <c r="BSK916" s="64"/>
      <c r="BSL916" s="64"/>
      <c r="BSM916" s="64"/>
      <c r="BSN916" s="64"/>
      <c r="BSO916" s="64"/>
      <c r="BSP916" s="64"/>
      <c r="BSQ916" s="64"/>
      <c r="BSR916" s="64"/>
      <c r="BSS916" s="64"/>
      <c r="BST916" s="64"/>
      <c r="BSU916" s="64"/>
      <c r="BSV916" s="64"/>
      <c r="BSW916" s="64"/>
      <c r="BSX916" s="64"/>
      <c r="BSY916" s="64"/>
      <c r="BSZ916" s="64"/>
      <c r="BTA916" s="64"/>
      <c r="BTB916" s="64"/>
      <c r="BTC916" s="64"/>
      <c r="BTD916" s="64"/>
      <c r="BTE916" s="64"/>
      <c r="BTF916" s="64"/>
      <c r="BTG916" s="64"/>
      <c r="BTH916" s="64"/>
      <c r="BTI916" s="64"/>
      <c r="BTJ916" s="64"/>
      <c r="BTK916" s="64"/>
      <c r="BTL916" s="64"/>
      <c r="BTM916" s="64"/>
      <c r="BTN916" s="64"/>
      <c r="BTO916" s="64"/>
      <c r="BTP916" s="64"/>
      <c r="BTQ916" s="64"/>
      <c r="BTR916" s="64"/>
      <c r="BTS916" s="64"/>
      <c r="BTT916" s="64"/>
      <c r="BTU916" s="64"/>
      <c r="BTV916" s="64"/>
      <c r="BTW916" s="64"/>
      <c r="BTX916" s="64"/>
      <c r="BTY916" s="64"/>
      <c r="BTZ916" s="64"/>
      <c r="BUA916" s="64"/>
      <c r="BUB916" s="64"/>
      <c r="BUC916" s="64"/>
      <c r="BUD916" s="64"/>
      <c r="BUE916" s="64"/>
      <c r="BUF916" s="64"/>
      <c r="BUG916" s="64"/>
      <c r="BUH916" s="64"/>
      <c r="BUI916" s="64"/>
      <c r="BUJ916" s="64"/>
      <c r="BUK916" s="64"/>
      <c r="BUL916" s="64"/>
      <c r="BUM916" s="64"/>
      <c r="BUN916" s="64"/>
      <c r="BUO916" s="64"/>
      <c r="BUP916" s="64"/>
      <c r="BUQ916" s="64"/>
      <c r="BUR916" s="64"/>
      <c r="BUS916" s="64"/>
      <c r="BUT916" s="64"/>
      <c r="BUU916" s="64"/>
      <c r="BUV916" s="64"/>
      <c r="BUW916" s="64"/>
      <c r="BUX916" s="64"/>
      <c r="BUY916" s="64"/>
      <c r="BUZ916" s="64"/>
      <c r="BVA916" s="64"/>
      <c r="BVB916" s="64"/>
      <c r="BVC916" s="64"/>
      <c r="BVD916" s="64"/>
      <c r="BVE916" s="64"/>
      <c r="BVF916" s="64"/>
      <c r="BVG916" s="64"/>
      <c r="BVH916" s="64"/>
      <c r="BVI916" s="64"/>
      <c r="BVJ916" s="64"/>
      <c r="BVK916" s="64"/>
      <c r="BVL916" s="64"/>
      <c r="BVM916" s="64"/>
      <c r="BVN916" s="64"/>
      <c r="BVO916" s="64"/>
      <c r="BVP916" s="64"/>
      <c r="BVQ916" s="64"/>
      <c r="BVR916" s="64"/>
      <c r="BVS916" s="64"/>
      <c r="BVT916" s="64"/>
      <c r="BVU916" s="64"/>
      <c r="BVV916" s="64"/>
      <c r="BVW916" s="64"/>
      <c r="BVX916" s="64"/>
      <c r="BVY916" s="64"/>
      <c r="BVZ916" s="64"/>
      <c r="BWA916" s="64"/>
      <c r="BWB916" s="64"/>
      <c r="BWC916" s="64"/>
      <c r="BWD916" s="64"/>
      <c r="BWE916" s="64"/>
      <c r="BWF916" s="64"/>
      <c r="BWG916" s="64"/>
      <c r="BWH916" s="64"/>
      <c r="BWI916" s="64"/>
      <c r="BWJ916" s="64"/>
      <c r="BWK916" s="64"/>
      <c r="BWL916" s="64"/>
      <c r="BWM916" s="64"/>
      <c r="BWN916" s="64"/>
      <c r="BWO916" s="64"/>
      <c r="BWP916" s="64"/>
      <c r="BWQ916" s="64"/>
      <c r="BWR916" s="64"/>
      <c r="BWS916" s="64"/>
      <c r="BWT916" s="64"/>
      <c r="BWU916" s="64"/>
      <c r="BWV916" s="64"/>
      <c r="BWW916" s="64"/>
      <c r="BWX916" s="64"/>
      <c r="BWY916" s="64"/>
      <c r="BWZ916" s="64"/>
      <c r="BXA916" s="64"/>
      <c r="BXB916" s="64"/>
      <c r="BXC916" s="64"/>
      <c r="BXD916" s="64"/>
      <c r="BXE916" s="64"/>
      <c r="BXF916" s="64"/>
      <c r="BXG916" s="64"/>
      <c r="BXH916" s="64"/>
      <c r="BXI916" s="64"/>
      <c r="BXJ916" s="64"/>
      <c r="BXK916" s="64"/>
      <c r="BXL916" s="64"/>
      <c r="BXM916" s="64"/>
      <c r="BXN916" s="64"/>
      <c r="BXO916" s="64"/>
      <c r="BXP916" s="64"/>
      <c r="BXQ916" s="64"/>
      <c r="BXR916" s="64"/>
      <c r="BXS916" s="64"/>
      <c r="BXT916" s="64"/>
      <c r="BXU916" s="64"/>
      <c r="BXV916" s="64"/>
      <c r="BXW916" s="64"/>
      <c r="BXX916" s="64"/>
      <c r="BXY916" s="64"/>
      <c r="BXZ916" s="64"/>
      <c r="BYA916" s="64"/>
      <c r="BYB916" s="64"/>
      <c r="BYC916" s="64"/>
      <c r="BYD916" s="64"/>
      <c r="BYE916" s="64"/>
      <c r="BYF916" s="64"/>
      <c r="BYG916" s="64"/>
      <c r="BYH916" s="64"/>
      <c r="BYI916" s="64"/>
      <c r="BYJ916" s="64"/>
      <c r="BYK916" s="64"/>
      <c r="BYL916" s="64"/>
      <c r="BYM916" s="64"/>
      <c r="BYN916" s="64"/>
      <c r="BYO916" s="64"/>
      <c r="BYP916" s="64"/>
      <c r="BYQ916" s="64"/>
      <c r="BYR916" s="64"/>
      <c r="BYS916" s="64"/>
      <c r="BYT916" s="64"/>
      <c r="BYU916" s="64"/>
      <c r="BYV916" s="64"/>
      <c r="BYW916" s="64"/>
      <c r="BYX916" s="64"/>
      <c r="BYY916" s="64"/>
      <c r="BYZ916" s="64"/>
      <c r="BZA916" s="64"/>
      <c r="BZB916" s="64"/>
      <c r="BZC916" s="64"/>
      <c r="BZD916" s="64"/>
      <c r="BZE916" s="64"/>
      <c r="BZF916" s="64"/>
      <c r="BZG916" s="64"/>
      <c r="BZH916" s="64"/>
      <c r="BZI916" s="64"/>
      <c r="BZJ916" s="64"/>
      <c r="BZK916" s="64"/>
      <c r="BZL916" s="64"/>
      <c r="BZM916" s="64"/>
      <c r="BZN916" s="64"/>
      <c r="BZO916" s="64"/>
      <c r="BZP916" s="64"/>
      <c r="BZQ916" s="64"/>
      <c r="BZR916" s="64"/>
      <c r="BZS916" s="64"/>
      <c r="BZT916" s="64"/>
      <c r="BZU916" s="64"/>
      <c r="BZV916" s="64"/>
      <c r="BZW916" s="64"/>
      <c r="BZX916" s="64"/>
      <c r="BZY916" s="64"/>
      <c r="BZZ916" s="64"/>
      <c r="CAA916" s="64"/>
      <c r="CAB916" s="64"/>
      <c r="CAC916" s="64"/>
      <c r="CAD916" s="64"/>
      <c r="CAE916" s="64"/>
      <c r="CAF916" s="64"/>
      <c r="CAG916" s="64"/>
      <c r="CAH916" s="64"/>
      <c r="CAI916" s="64"/>
      <c r="CAJ916" s="64"/>
      <c r="CAK916" s="64"/>
      <c r="CAL916" s="64"/>
      <c r="CAM916" s="64"/>
      <c r="CAN916" s="64"/>
      <c r="CAO916" s="64"/>
      <c r="CAP916" s="64"/>
      <c r="CAQ916" s="64"/>
      <c r="CAR916" s="64"/>
      <c r="CAS916" s="64"/>
      <c r="CAT916" s="64"/>
      <c r="CAU916" s="64"/>
      <c r="CAV916" s="64"/>
      <c r="CAW916" s="64"/>
      <c r="CAX916" s="64"/>
      <c r="CAY916" s="64"/>
      <c r="CAZ916" s="64"/>
      <c r="CBA916" s="64"/>
      <c r="CBB916" s="64"/>
      <c r="CBC916" s="64"/>
      <c r="CBD916" s="64"/>
      <c r="CBE916" s="64"/>
      <c r="CBF916" s="64"/>
      <c r="CBG916" s="64"/>
      <c r="CBH916" s="64"/>
      <c r="CBI916" s="64"/>
      <c r="CBJ916" s="64"/>
      <c r="CBK916" s="64"/>
      <c r="CBL916" s="64"/>
      <c r="CBM916" s="64"/>
      <c r="CBN916" s="64"/>
      <c r="CBO916" s="64"/>
      <c r="CBP916" s="64"/>
      <c r="CBQ916" s="64"/>
      <c r="CBR916" s="64"/>
      <c r="CBS916" s="64"/>
      <c r="CBT916" s="64"/>
      <c r="CBU916" s="64"/>
      <c r="CBV916" s="64"/>
      <c r="CBW916" s="64"/>
      <c r="CBX916" s="64"/>
      <c r="CBY916" s="64"/>
      <c r="CBZ916" s="64"/>
      <c r="CCA916" s="64"/>
      <c r="CCB916" s="64"/>
      <c r="CCC916" s="64"/>
      <c r="CCD916" s="64"/>
      <c r="CCE916" s="64"/>
      <c r="CCF916" s="64"/>
      <c r="CCG916" s="64"/>
      <c r="CCH916" s="64"/>
      <c r="CCI916" s="64"/>
      <c r="CCJ916" s="64"/>
      <c r="CCK916" s="64"/>
      <c r="CCL916" s="64"/>
      <c r="CCM916" s="64"/>
      <c r="CCN916" s="64"/>
      <c r="CCO916" s="64"/>
      <c r="CCP916" s="64"/>
      <c r="CCQ916" s="64"/>
      <c r="CCR916" s="64"/>
      <c r="CCS916" s="64"/>
      <c r="CCT916" s="64"/>
      <c r="CCU916" s="64"/>
      <c r="CCV916" s="64"/>
      <c r="CCW916" s="64"/>
      <c r="CCX916" s="64"/>
      <c r="CCY916" s="64"/>
      <c r="CCZ916" s="64"/>
      <c r="CDA916" s="64"/>
      <c r="CDB916" s="64"/>
      <c r="CDC916" s="64"/>
      <c r="CDD916" s="64"/>
      <c r="CDE916" s="64"/>
      <c r="CDF916" s="64"/>
      <c r="CDG916" s="64"/>
      <c r="CDH916" s="64"/>
      <c r="CDI916" s="64"/>
      <c r="CDJ916" s="64"/>
      <c r="CDK916" s="64"/>
      <c r="CDL916" s="64"/>
      <c r="CDM916" s="64"/>
      <c r="CDN916" s="64"/>
      <c r="CDO916" s="64"/>
      <c r="CDP916" s="64"/>
      <c r="CDQ916" s="64"/>
      <c r="CDR916" s="64"/>
      <c r="CDS916" s="64"/>
      <c r="CDT916" s="64"/>
      <c r="CDU916" s="64"/>
      <c r="CDV916" s="64"/>
      <c r="CDW916" s="64"/>
      <c r="CDX916" s="64"/>
      <c r="CDY916" s="64"/>
      <c r="CDZ916" s="64"/>
      <c r="CEA916" s="64"/>
      <c r="CEB916" s="64"/>
      <c r="CEC916" s="64"/>
      <c r="CED916" s="64"/>
      <c r="CEE916" s="64"/>
      <c r="CEF916" s="64"/>
      <c r="CEG916" s="64"/>
      <c r="CEH916" s="64"/>
      <c r="CEI916" s="64"/>
      <c r="CEJ916" s="64"/>
      <c r="CEK916" s="64"/>
      <c r="CEL916" s="64"/>
      <c r="CEM916" s="64"/>
      <c r="CEN916" s="64"/>
      <c r="CEO916" s="64"/>
      <c r="CEP916" s="64"/>
      <c r="CEQ916" s="64"/>
      <c r="CER916" s="64"/>
      <c r="CES916" s="64"/>
      <c r="CET916" s="64"/>
      <c r="CEU916" s="64"/>
      <c r="CEV916" s="64"/>
      <c r="CEW916" s="64"/>
      <c r="CEX916" s="64"/>
      <c r="CEY916" s="64"/>
      <c r="CEZ916" s="64"/>
      <c r="CFA916" s="64"/>
      <c r="CFB916" s="64"/>
      <c r="CFC916" s="64"/>
      <c r="CFD916" s="64"/>
      <c r="CFE916" s="64"/>
      <c r="CFF916" s="64"/>
      <c r="CFG916" s="64"/>
      <c r="CFH916" s="64"/>
      <c r="CFI916" s="64"/>
      <c r="CFJ916" s="64"/>
      <c r="CFK916" s="64"/>
      <c r="CFL916" s="64"/>
      <c r="CFM916" s="64"/>
      <c r="CFN916" s="64"/>
      <c r="CFO916" s="64"/>
      <c r="CFP916" s="64"/>
      <c r="CFQ916" s="64"/>
      <c r="CFR916" s="64"/>
      <c r="CFS916" s="64"/>
      <c r="CFT916" s="64"/>
      <c r="CFU916" s="64"/>
      <c r="CFV916" s="64"/>
      <c r="CFW916" s="64"/>
      <c r="CFX916" s="64"/>
      <c r="CFY916" s="64"/>
      <c r="CFZ916" s="64"/>
      <c r="CGA916" s="64"/>
      <c r="CGB916" s="64"/>
      <c r="CGC916" s="64"/>
      <c r="CGD916" s="64"/>
      <c r="CGE916" s="64"/>
      <c r="CGF916" s="64"/>
      <c r="CGG916" s="64"/>
      <c r="CGH916" s="64"/>
      <c r="CGI916" s="64"/>
      <c r="CGJ916" s="64"/>
      <c r="CGK916" s="64"/>
      <c r="CGL916" s="64"/>
      <c r="CGM916" s="64"/>
      <c r="CGN916" s="64"/>
      <c r="CGO916" s="64"/>
      <c r="CGP916" s="64"/>
      <c r="CGQ916" s="64"/>
      <c r="CGR916" s="64"/>
      <c r="CGS916" s="64"/>
      <c r="CGT916" s="64"/>
      <c r="CGU916" s="64"/>
      <c r="CGV916" s="64"/>
      <c r="CGW916" s="64"/>
      <c r="CGX916" s="64"/>
      <c r="CGY916" s="64"/>
      <c r="CGZ916" s="64"/>
      <c r="CHA916" s="64"/>
      <c r="CHB916" s="64"/>
      <c r="CHC916" s="64"/>
      <c r="CHD916" s="64"/>
      <c r="CHE916" s="64"/>
      <c r="CHF916" s="64"/>
      <c r="CHG916" s="64"/>
      <c r="CHH916" s="64"/>
      <c r="CHI916" s="64"/>
      <c r="CHJ916" s="64"/>
      <c r="CHK916" s="64"/>
      <c r="CHL916" s="64"/>
      <c r="CHM916" s="64"/>
      <c r="CHN916" s="64"/>
      <c r="CHO916" s="64"/>
      <c r="CHP916" s="64"/>
      <c r="CHQ916" s="64"/>
      <c r="CHR916" s="64"/>
      <c r="CHS916" s="64"/>
      <c r="CHT916" s="64"/>
      <c r="CHU916" s="64"/>
      <c r="CHV916" s="64"/>
      <c r="CHW916" s="64"/>
      <c r="CHX916" s="64"/>
      <c r="CHY916" s="64"/>
      <c r="CHZ916" s="64"/>
      <c r="CIA916" s="64"/>
      <c r="CIB916" s="64"/>
      <c r="CIC916" s="64"/>
      <c r="CID916" s="64"/>
      <c r="CIE916" s="64"/>
      <c r="CIF916" s="64"/>
      <c r="CIG916" s="64"/>
      <c r="CIH916" s="64"/>
      <c r="CII916" s="64"/>
      <c r="CIJ916" s="64"/>
      <c r="CIK916" s="64"/>
      <c r="CIL916" s="64"/>
      <c r="CIM916" s="64"/>
      <c r="CIN916" s="64"/>
      <c r="CIO916" s="64"/>
      <c r="CIP916" s="64"/>
      <c r="CIQ916" s="64"/>
      <c r="CIR916" s="64"/>
      <c r="CIS916" s="64"/>
      <c r="CIT916" s="64"/>
      <c r="CIU916" s="64"/>
      <c r="CIV916" s="64"/>
      <c r="CIW916" s="64"/>
      <c r="CIX916" s="64"/>
      <c r="CIY916" s="64"/>
      <c r="CIZ916" s="64"/>
      <c r="CJA916" s="64"/>
      <c r="CJB916" s="64"/>
      <c r="CJC916" s="64"/>
      <c r="CJD916" s="64"/>
      <c r="CJE916" s="64"/>
      <c r="CJF916" s="64"/>
      <c r="CJG916" s="64"/>
      <c r="CJH916" s="64"/>
      <c r="CJI916" s="64"/>
      <c r="CJJ916" s="64"/>
      <c r="CJK916" s="64"/>
      <c r="CJL916" s="64"/>
      <c r="CJM916" s="64"/>
      <c r="CJN916" s="64"/>
      <c r="CJO916" s="64"/>
      <c r="CJP916" s="64"/>
      <c r="CJQ916" s="64"/>
      <c r="CJR916" s="64"/>
      <c r="CJS916" s="64"/>
      <c r="CJT916" s="64"/>
      <c r="CJU916" s="64"/>
      <c r="CJV916" s="64"/>
      <c r="CJW916" s="64"/>
      <c r="CJX916" s="64"/>
      <c r="CJY916" s="64"/>
      <c r="CJZ916" s="64"/>
      <c r="CKA916" s="64"/>
      <c r="CKB916" s="64"/>
      <c r="CKC916" s="64"/>
      <c r="CKD916" s="64"/>
      <c r="CKE916" s="64"/>
      <c r="CKF916" s="64"/>
      <c r="CKG916" s="64"/>
      <c r="CKH916" s="64"/>
      <c r="CKI916" s="64"/>
      <c r="CKJ916" s="64"/>
      <c r="CKK916" s="64"/>
      <c r="CKL916" s="64"/>
      <c r="CKM916" s="64"/>
      <c r="CKN916" s="64"/>
      <c r="CKO916" s="64"/>
      <c r="CKP916" s="64"/>
      <c r="CKQ916" s="64"/>
      <c r="CKR916" s="64"/>
      <c r="CKS916" s="64"/>
      <c r="CKT916" s="64"/>
      <c r="CKU916" s="64"/>
      <c r="CKV916" s="64"/>
      <c r="CKW916" s="64"/>
      <c r="CKX916" s="64"/>
      <c r="CKY916" s="64"/>
      <c r="CKZ916" s="64"/>
      <c r="CLA916" s="64"/>
      <c r="CLB916" s="64"/>
      <c r="CLC916" s="64"/>
      <c r="CLD916" s="64"/>
      <c r="CLE916" s="64"/>
      <c r="CLF916" s="64"/>
      <c r="CLG916" s="64"/>
      <c r="CLH916" s="64"/>
      <c r="CLI916" s="64"/>
      <c r="CLJ916" s="64"/>
      <c r="CLK916" s="64"/>
      <c r="CLL916" s="64"/>
      <c r="CLM916" s="64"/>
      <c r="CLN916" s="64"/>
      <c r="CLO916" s="64"/>
      <c r="CLP916" s="64"/>
      <c r="CLQ916" s="64"/>
      <c r="CLR916" s="64"/>
      <c r="CLS916" s="64"/>
      <c r="CLT916" s="64"/>
      <c r="CLU916" s="64"/>
      <c r="CLV916" s="64"/>
      <c r="CLW916" s="64"/>
      <c r="CLX916" s="64"/>
      <c r="CLY916" s="64"/>
      <c r="CLZ916" s="64"/>
      <c r="CMA916" s="64"/>
      <c r="CMB916" s="64"/>
      <c r="CMC916" s="64"/>
      <c r="CMD916" s="64"/>
      <c r="CME916" s="64"/>
      <c r="CMF916" s="64"/>
      <c r="CMG916" s="64"/>
      <c r="CMH916" s="64"/>
      <c r="CMI916" s="64"/>
      <c r="CMJ916" s="64"/>
      <c r="CMK916" s="64"/>
      <c r="CML916" s="64"/>
      <c r="CMM916" s="64"/>
      <c r="CMN916" s="64"/>
      <c r="CMO916" s="64"/>
      <c r="CMP916" s="64"/>
      <c r="CMQ916" s="64"/>
      <c r="CMR916" s="64"/>
      <c r="CMS916" s="64"/>
      <c r="CMT916" s="64"/>
      <c r="CMU916" s="64"/>
      <c r="CMV916" s="64"/>
      <c r="CMW916" s="64"/>
      <c r="CMX916" s="64"/>
      <c r="CMY916" s="64"/>
      <c r="CMZ916" s="64"/>
      <c r="CNA916" s="64"/>
      <c r="CNB916" s="64"/>
      <c r="CNC916" s="64"/>
      <c r="CND916" s="64"/>
      <c r="CNE916" s="64"/>
      <c r="CNF916" s="64"/>
      <c r="CNG916" s="64"/>
      <c r="CNH916" s="64"/>
      <c r="CNI916" s="64"/>
      <c r="CNJ916" s="64"/>
      <c r="CNK916" s="64"/>
      <c r="CNL916" s="64"/>
      <c r="CNM916" s="64"/>
      <c r="CNN916" s="64"/>
      <c r="CNO916" s="64"/>
      <c r="CNP916" s="64"/>
      <c r="CNQ916" s="64"/>
      <c r="CNR916" s="64"/>
      <c r="CNS916" s="64"/>
      <c r="CNT916" s="64"/>
      <c r="CNU916" s="64"/>
      <c r="CNV916" s="64"/>
      <c r="CNW916" s="64"/>
      <c r="CNX916" s="64"/>
      <c r="CNY916" s="64"/>
      <c r="CNZ916" s="64"/>
      <c r="COA916" s="64"/>
      <c r="COB916" s="64"/>
      <c r="COC916" s="64"/>
      <c r="COD916" s="64"/>
      <c r="COE916" s="64"/>
      <c r="COF916" s="64"/>
      <c r="COG916" s="64"/>
      <c r="COH916" s="64"/>
      <c r="COI916" s="64"/>
      <c r="COJ916" s="64"/>
      <c r="COK916" s="64"/>
      <c r="COL916" s="64"/>
      <c r="COM916" s="64"/>
      <c r="CON916" s="64"/>
      <c r="COO916" s="64"/>
      <c r="COP916" s="64"/>
      <c r="COQ916" s="64"/>
      <c r="COR916" s="64"/>
      <c r="COS916" s="64"/>
      <c r="COT916" s="64"/>
      <c r="COU916" s="64"/>
      <c r="COV916" s="64"/>
      <c r="COW916" s="64"/>
      <c r="COX916" s="64"/>
      <c r="COY916" s="64"/>
      <c r="COZ916" s="64"/>
      <c r="CPA916" s="64"/>
      <c r="CPB916" s="64"/>
      <c r="CPC916" s="64"/>
      <c r="CPD916" s="64"/>
      <c r="CPE916" s="64"/>
      <c r="CPF916" s="64"/>
      <c r="CPG916" s="64"/>
      <c r="CPH916" s="64"/>
      <c r="CPI916" s="64"/>
      <c r="CPJ916" s="64"/>
      <c r="CPK916" s="64"/>
      <c r="CPL916" s="64"/>
      <c r="CPM916" s="64"/>
      <c r="CPN916" s="64"/>
      <c r="CPO916" s="64"/>
      <c r="CPP916" s="64"/>
      <c r="CPQ916" s="64"/>
      <c r="CPR916" s="64"/>
      <c r="CPS916" s="64"/>
      <c r="CPT916" s="64"/>
      <c r="CPU916" s="64"/>
      <c r="CPV916" s="64"/>
      <c r="CPW916" s="64"/>
      <c r="CPX916" s="64"/>
      <c r="CPY916" s="64"/>
      <c r="CPZ916" s="64"/>
      <c r="CQA916" s="64"/>
      <c r="CQB916" s="64"/>
      <c r="CQC916" s="64"/>
      <c r="CQD916" s="64"/>
      <c r="CQE916" s="64"/>
      <c r="CQF916" s="64"/>
      <c r="CQG916" s="64"/>
      <c r="CQH916" s="64"/>
      <c r="CQI916" s="64"/>
      <c r="CQJ916" s="64"/>
      <c r="CQK916" s="64"/>
      <c r="CQL916" s="64"/>
      <c r="CQM916" s="64"/>
      <c r="CQN916" s="64"/>
      <c r="CQO916" s="64"/>
      <c r="CQP916" s="64"/>
      <c r="CQQ916" s="64"/>
      <c r="CQR916" s="64"/>
      <c r="CQS916" s="64"/>
      <c r="CQT916" s="64"/>
      <c r="CQU916" s="64"/>
      <c r="CQV916" s="64"/>
      <c r="CQW916" s="64"/>
      <c r="CQX916" s="64"/>
      <c r="CQY916" s="64"/>
      <c r="CQZ916" s="64"/>
      <c r="CRA916" s="64"/>
      <c r="CRB916" s="64"/>
      <c r="CRC916" s="64"/>
      <c r="CRD916" s="64"/>
      <c r="CRE916" s="64"/>
      <c r="CRF916" s="64"/>
      <c r="CRG916" s="64"/>
      <c r="CRH916" s="64"/>
      <c r="CRI916" s="64"/>
      <c r="CRJ916" s="64"/>
      <c r="CRK916" s="64"/>
      <c r="CRL916" s="64"/>
      <c r="CRM916" s="64"/>
      <c r="CRN916" s="64"/>
      <c r="CRO916" s="64"/>
      <c r="CRP916" s="64"/>
      <c r="CRQ916" s="64"/>
      <c r="CRR916" s="64"/>
      <c r="CRS916" s="64"/>
      <c r="CRT916" s="64"/>
      <c r="CRU916" s="64"/>
      <c r="CRV916" s="64"/>
      <c r="CRW916" s="64"/>
      <c r="CRX916" s="64"/>
      <c r="CRY916" s="64"/>
      <c r="CRZ916" s="64"/>
      <c r="CSA916" s="64"/>
      <c r="CSB916" s="64"/>
      <c r="CSC916" s="64"/>
      <c r="CSD916" s="64"/>
      <c r="CSE916" s="64"/>
      <c r="CSF916" s="64"/>
      <c r="CSG916" s="64"/>
      <c r="CSH916" s="64"/>
      <c r="CSI916" s="64"/>
      <c r="CSJ916" s="64"/>
      <c r="CSK916" s="64"/>
      <c r="CSL916" s="64"/>
      <c r="CSM916" s="64"/>
      <c r="CSN916" s="64"/>
      <c r="CSO916" s="64"/>
      <c r="CSP916" s="64"/>
      <c r="CSQ916" s="64"/>
      <c r="CSR916" s="64"/>
      <c r="CSS916" s="64"/>
      <c r="CST916" s="64"/>
      <c r="CSU916" s="64"/>
      <c r="CSV916" s="64"/>
      <c r="CSW916" s="64"/>
      <c r="CSX916" s="64"/>
      <c r="CSY916" s="64"/>
      <c r="CSZ916" s="64"/>
      <c r="CTA916" s="64"/>
      <c r="CTB916" s="64"/>
      <c r="CTC916" s="64"/>
      <c r="CTD916" s="64"/>
      <c r="CTE916" s="64"/>
      <c r="CTF916" s="64"/>
      <c r="CTG916" s="64"/>
      <c r="CTH916" s="64"/>
      <c r="CTI916" s="64"/>
      <c r="CTJ916" s="64"/>
      <c r="CTK916" s="64"/>
      <c r="CTL916" s="64"/>
      <c r="CTM916" s="64"/>
      <c r="CTN916" s="64"/>
      <c r="CTO916" s="64"/>
      <c r="CTP916" s="64"/>
      <c r="CTQ916" s="64"/>
      <c r="CTR916" s="64"/>
      <c r="CTS916" s="64"/>
      <c r="CTT916" s="64"/>
      <c r="CTU916" s="64"/>
      <c r="CTV916" s="64"/>
      <c r="CTW916" s="64"/>
      <c r="CTX916" s="64"/>
      <c r="CTY916" s="64"/>
      <c r="CTZ916" s="64"/>
      <c r="CUA916" s="64"/>
      <c r="CUB916" s="64"/>
      <c r="CUC916" s="64"/>
      <c r="CUD916" s="64"/>
      <c r="CUE916" s="64"/>
      <c r="CUF916" s="64"/>
      <c r="CUG916" s="64"/>
      <c r="CUH916" s="64"/>
      <c r="CUI916" s="64"/>
      <c r="CUJ916" s="64"/>
      <c r="CUK916" s="64"/>
      <c r="CUL916" s="64"/>
      <c r="CUM916" s="64"/>
      <c r="CUN916" s="64"/>
      <c r="CUO916" s="64"/>
      <c r="CUP916" s="64"/>
      <c r="CUQ916" s="64"/>
      <c r="CUR916" s="64"/>
      <c r="CUS916" s="64"/>
      <c r="CUT916" s="64"/>
      <c r="CUU916" s="64"/>
      <c r="CUV916" s="64"/>
      <c r="CUW916" s="64"/>
      <c r="CUX916" s="64"/>
      <c r="CUY916" s="64"/>
      <c r="CUZ916" s="64"/>
      <c r="CVA916" s="64"/>
      <c r="CVB916" s="64"/>
      <c r="CVC916" s="64"/>
      <c r="CVD916" s="64"/>
      <c r="CVE916" s="64"/>
      <c r="CVF916" s="64"/>
      <c r="CVG916" s="64"/>
      <c r="CVH916" s="64"/>
      <c r="CVI916" s="64"/>
      <c r="CVJ916" s="64"/>
      <c r="CVK916" s="64"/>
      <c r="CVL916" s="64"/>
      <c r="CVM916" s="64"/>
      <c r="CVN916" s="64"/>
      <c r="CVO916" s="64"/>
      <c r="CVP916" s="64"/>
      <c r="CVQ916" s="64"/>
      <c r="CVR916" s="64"/>
      <c r="CVS916" s="64"/>
      <c r="CVT916" s="64"/>
      <c r="CVU916" s="64"/>
      <c r="CVV916" s="64"/>
      <c r="CVW916" s="64"/>
      <c r="CVX916" s="64"/>
      <c r="CVY916" s="64"/>
      <c r="CVZ916" s="64"/>
      <c r="CWA916" s="64"/>
      <c r="CWB916" s="64"/>
      <c r="CWC916" s="64"/>
      <c r="CWD916" s="64"/>
      <c r="CWE916" s="64"/>
      <c r="CWF916" s="64"/>
      <c r="CWG916" s="64"/>
      <c r="CWH916" s="64"/>
      <c r="CWI916" s="64"/>
      <c r="CWJ916" s="64"/>
      <c r="CWK916" s="64"/>
      <c r="CWL916" s="64"/>
      <c r="CWM916" s="64"/>
      <c r="CWN916" s="64"/>
      <c r="CWO916" s="64"/>
      <c r="CWP916" s="64"/>
      <c r="CWQ916" s="64"/>
      <c r="CWR916" s="64"/>
      <c r="CWS916" s="64"/>
      <c r="CWT916" s="64"/>
      <c r="CWU916" s="64"/>
      <c r="CWV916" s="64"/>
      <c r="CWW916" s="64"/>
      <c r="CWX916" s="64"/>
      <c r="CWY916" s="64"/>
      <c r="CWZ916" s="64"/>
      <c r="CXA916" s="64"/>
      <c r="CXB916" s="64"/>
      <c r="CXC916" s="64"/>
      <c r="CXD916" s="64"/>
      <c r="CXE916" s="64"/>
      <c r="CXF916" s="64"/>
      <c r="CXG916" s="64"/>
      <c r="CXH916" s="64"/>
      <c r="CXI916" s="64"/>
      <c r="CXJ916" s="64"/>
      <c r="CXK916" s="64"/>
      <c r="CXL916" s="64"/>
      <c r="CXM916" s="64"/>
      <c r="CXN916" s="64"/>
      <c r="CXO916" s="64"/>
      <c r="CXP916" s="64"/>
      <c r="CXQ916" s="64"/>
      <c r="CXR916" s="64"/>
      <c r="CXS916" s="64"/>
      <c r="CXT916" s="64"/>
      <c r="CXU916" s="64"/>
      <c r="CXV916" s="64"/>
      <c r="CXW916" s="64"/>
      <c r="CXX916" s="64"/>
      <c r="CXY916" s="64"/>
      <c r="CXZ916" s="64"/>
      <c r="CYA916" s="64"/>
      <c r="CYB916" s="64"/>
      <c r="CYC916" s="64"/>
      <c r="CYD916" s="64"/>
      <c r="CYE916" s="64"/>
      <c r="CYF916" s="64"/>
      <c r="CYG916" s="64"/>
      <c r="CYH916" s="64"/>
      <c r="CYI916" s="64"/>
      <c r="CYJ916" s="64"/>
      <c r="CYK916" s="64"/>
      <c r="CYL916" s="64"/>
      <c r="CYM916" s="64"/>
      <c r="CYN916" s="64"/>
      <c r="CYO916" s="64"/>
      <c r="CYP916" s="64"/>
      <c r="CYQ916" s="64"/>
      <c r="CYR916" s="64"/>
      <c r="CYS916" s="64"/>
      <c r="CYT916" s="64"/>
      <c r="CYU916" s="64"/>
      <c r="CYV916" s="64"/>
      <c r="CYW916" s="64"/>
      <c r="CYX916" s="64"/>
      <c r="CYY916" s="64"/>
      <c r="CYZ916" s="64"/>
      <c r="CZA916" s="64"/>
      <c r="CZB916" s="64"/>
      <c r="CZC916" s="64"/>
      <c r="CZD916" s="64"/>
      <c r="CZE916" s="64"/>
      <c r="CZF916" s="64"/>
      <c r="CZG916" s="64"/>
      <c r="CZH916" s="64"/>
      <c r="CZI916" s="64"/>
      <c r="CZJ916" s="64"/>
      <c r="CZK916" s="64"/>
      <c r="CZL916" s="64"/>
      <c r="CZM916" s="64"/>
      <c r="CZN916" s="64"/>
      <c r="CZO916" s="64"/>
      <c r="CZP916" s="64"/>
      <c r="CZQ916" s="64"/>
      <c r="CZR916" s="64"/>
      <c r="CZS916" s="64"/>
      <c r="CZT916" s="64"/>
      <c r="CZU916" s="64"/>
      <c r="CZV916" s="64"/>
      <c r="CZW916" s="64"/>
      <c r="CZX916" s="64"/>
      <c r="CZY916" s="64"/>
      <c r="CZZ916" s="64"/>
      <c r="DAA916" s="64"/>
      <c r="DAB916" s="64"/>
      <c r="DAC916" s="64"/>
      <c r="DAD916" s="64"/>
      <c r="DAE916" s="64"/>
      <c r="DAF916" s="64"/>
      <c r="DAG916" s="64"/>
      <c r="DAH916" s="64"/>
      <c r="DAI916" s="64"/>
      <c r="DAJ916" s="64"/>
      <c r="DAK916" s="64"/>
      <c r="DAL916" s="64"/>
      <c r="DAM916" s="64"/>
      <c r="DAN916" s="64"/>
      <c r="DAO916" s="64"/>
      <c r="DAP916" s="64"/>
      <c r="DAQ916" s="64"/>
      <c r="DAR916" s="64"/>
      <c r="DAS916" s="64"/>
      <c r="DAT916" s="64"/>
      <c r="DAU916" s="64"/>
      <c r="DAV916" s="64"/>
      <c r="DAW916" s="64"/>
      <c r="DAX916" s="64"/>
      <c r="DAY916" s="64"/>
      <c r="DAZ916" s="64"/>
      <c r="DBA916" s="64"/>
      <c r="DBB916" s="64"/>
      <c r="DBC916" s="64"/>
      <c r="DBD916" s="64"/>
      <c r="DBE916" s="64"/>
      <c r="DBF916" s="64"/>
      <c r="DBG916" s="64"/>
      <c r="DBH916" s="64"/>
      <c r="DBI916" s="64"/>
      <c r="DBJ916" s="64"/>
      <c r="DBK916" s="64"/>
      <c r="DBL916" s="64"/>
      <c r="DBM916" s="64"/>
      <c r="DBN916" s="64"/>
      <c r="DBO916" s="64"/>
      <c r="DBP916" s="64"/>
      <c r="DBQ916" s="64"/>
      <c r="DBR916" s="64"/>
      <c r="DBS916" s="64"/>
      <c r="DBT916" s="64"/>
      <c r="DBU916" s="64"/>
      <c r="DBV916" s="64"/>
      <c r="DBW916" s="64"/>
      <c r="DBX916" s="64"/>
      <c r="DBY916" s="64"/>
      <c r="DBZ916" s="64"/>
      <c r="DCA916" s="64"/>
      <c r="DCB916" s="64"/>
      <c r="DCC916" s="64"/>
      <c r="DCD916" s="64"/>
      <c r="DCE916" s="64"/>
      <c r="DCF916" s="64"/>
      <c r="DCG916" s="64"/>
      <c r="DCH916" s="64"/>
      <c r="DCI916" s="64"/>
      <c r="DCJ916" s="64"/>
      <c r="DCK916" s="64"/>
      <c r="DCL916" s="64"/>
      <c r="DCM916" s="64"/>
      <c r="DCN916" s="64"/>
      <c r="DCO916" s="64"/>
      <c r="DCP916" s="64"/>
      <c r="DCQ916" s="64"/>
      <c r="DCR916" s="64"/>
      <c r="DCS916" s="64"/>
      <c r="DCT916" s="64"/>
      <c r="DCU916" s="64"/>
      <c r="DCV916" s="64"/>
      <c r="DCW916" s="64"/>
      <c r="DCX916" s="64"/>
      <c r="DCY916" s="64"/>
      <c r="DCZ916" s="64"/>
      <c r="DDA916" s="64"/>
      <c r="DDB916" s="64"/>
      <c r="DDC916" s="64"/>
      <c r="DDD916" s="64"/>
      <c r="DDE916" s="64"/>
      <c r="DDF916" s="64"/>
      <c r="DDG916" s="64"/>
      <c r="DDH916" s="64"/>
      <c r="DDI916" s="64"/>
      <c r="DDJ916" s="64"/>
      <c r="DDK916" s="64"/>
      <c r="DDL916" s="64"/>
      <c r="DDM916" s="64"/>
      <c r="DDN916" s="64"/>
      <c r="DDO916" s="64"/>
      <c r="DDP916" s="64"/>
      <c r="DDQ916" s="64"/>
      <c r="DDR916" s="64"/>
      <c r="DDS916" s="64"/>
      <c r="DDT916" s="64"/>
      <c r="DDU916" s="64"/>
      <c r="DDV916" s="64"/>
      <c r="DDW916" s="64"/>
      <c r="DDX916" s="64"/>
      <c r="DDY916" s="64"/>
      <c r="DDZ916" s="64"/>
      <c r="DEA916" s="64"/>
      <c r="DEB916" s="64"/>
      <c r="DEC916" s="64"/>
      <c r="DED916" s="64"/>
      <c r="DEE916" s="64"/>
      <c r="DEF916" s="64"/>
      <c r="DEG916" s="64"/>
      <c r="DEH916" s="64"/>
      <c r="DEI916" s="64"/>
      <c r="DEJ916" s="64"/>
      <c r="DEK916" s="64"/>
      <c r="DEL916" s="64"/>
      <c r="DEM916" s="64"/>
      <c r="DEN916" s="64"/>
      <c r="DEO916" s="64"/>
      <c r="DEP916" s="64"/>
      <c r="DEQ916" s="64"/>
      <c r="DER916" s="64"/>
      <c r="DES916" s="64"/>
      <c r="DET916" s="64"/>
      <c r="DEU916" s="64"/>
      <c r="DEV916" s="64"/>
      <c r="DEW916" s="64"/>
      <c r="DEX916" s="64"/>
      <c r="DEY916" s="64"/>
      <c r="DEZ916" s="64"/>
      <c r="DFA916" s="64"/>
      <c r="DFB916" s="64"/>
      <c r="DFC916" s="64"/>
      <c r="DFD916" s="64"/>
      <c r="DFE916" s="64"/>
      <c r="DFF916" s="64"/>
      <c r="DFG916" s="64"/>
      <c r="DFH916" s="64"/>
      <c r="DFI916" s="64"/>
      <c r="DFJ916" s="64"/>
      <c r="DFK916" s="64"/>
      <c r="DFL916" s="64"/>
      <c r="DFM916" s="64"/>
      <c r="DFN916" s="64"/>
      <c r="DFO916" s="64"/>
      <c r="DFP916" s="64"/>
      <c r="DFQ916" s="64"/>
      <c r="DFR916" s="64"/>
      <c r="DFS916" s="64"/>
      <c r="DFT916" s="64"/>
      <c r="DFU916" s="64"/>
      <c r="DFV916" s="64"/>
      <c r="DFW916" s="64"/>
      <c r="DFX916" s="64"/>
      <c r="DFY916" s="64"/>
      <c r="DFZ916" s="64"/>
      <c r="DGA916" s="64"/>
      <c r="DGB916" s="64"/>
      <c r="DGC916" s="64"/>
      <c r="DGD916" s="64"/>
      <c r="DGE916" s="64"/>
      <c r="DGF916" s="64"/>
      <c r="DGG916" s="64"/>
      <c r="DGH916" s="64"/>
      <c r="DGI916" s="64"/>
      <c r="DGJ916" s="64"/>
      <c r="DGK916" s="64"/>
      <c r="DGL916" s="64"/>
      <c r="DGM916" s="64"/>
      <c r="DGN916" s="64"/>
      <c r="DGO916" s="64"/>
      <c r="DGP916" s="64"/>
      <c r="DGQ916" s="64"/>
      <c r="DGR916" s="64"/>
      <c r="DGS916" s="64"/>
      <c r="DGT916" s="64"/>
      <c r="DGU916" s="64"/>
      <c r="DGV916" s="64"/>
      <c r="DGW916" s="64"/>
      <c r="DGX916" s="64"/>
      <c r="DGY916" s="64"/>
      <c r="DGZ916" s="64"/>
      <c r="DHA916" s="64"/>
      <c r="DHB916" s="64"/>
      <c r="DHC916" s="64"/>
      <c r="DHD916" s="64"/>
      <c r="DHE916" s="64"/>
      <c r="DHF916" s="64"/>
      <c r="DHG916" s="64"/>
      <c r="DHH916" s="64"/>
      <c r="DHI916" s="64"/>
      <c r="DHJ916" s="64"/>
      <c r="DHK916" s="64"/>
      <c r="DHL916" s="64"/>
      <c r="DHM916" s="64"/>
      <c r="DHN916" s="64"/>
      <c r="DHO916" s="64"/>
      <c r="DHP916" s="64"/>
      <c r="DHQ916" s="64"/>
      <c r="DHR916" s="64"/>
      <c r="DHS916" s="64"/>
      <c r="DHT916" s="64"/>
      <c r="DHU916" s="64"/>
      <c r="DHV916" s="64"/>
      <c r="DHW916" s="64"/>
      <c r="DHX916" s="64"/>
      <c r="DHY916" s="64"/>
      <c r="DHZ916" s="64"/>
      <c r="DIA916" s="64"/>
      <c r="DIB916" s="64"/>
      <c r="DIC916" s="64"/>
      <c r="DID916" s="64"/>
      <c r="DIE916" s="64"/>
      <c r="DIF916" s="64"/>
      <c r="DIG916" s="64"/>
      <c r="DIH916" s="64"/>
      <c r="DII916" s="64"/>
      <c r="DIJ916" s="64"/>
      <c r="DIK916" s="64"/>
      <c r="DIL916" s="64"/>
      <c r="DIM916" s="64"/>
      <c r="DIN916" s="64"/>
      <c r="DIO916" s="64"/>
      <c r="DIP916" s="64"/>
      <c r="DIQ916" s="64"/>
      <c r="DIR916" s="64"/>
      <c r="DIS916" s="64"/>
      <c r="DIT916" s="64"/>
      <c r="DIU916" s="64"/>
      <c r="DIV916" s="64"/>
      <c r="DIW916" s="64"/>
      <c r="DIX916" s="64"/>
      <c r="DIY916" s="64"/>
      <c r="DIZ916" s="64"/>
      <c r="DJA916" s="64"/>
      <c r="DJB916" s="64"/>
      <c r="DJC916" s="64"/>
      <c r="DJD916" s="64"/>
      <c r="DJE916" s="64"/>
      <c r="DJF916" s="64"/>
      <c r="DJG916" s="64"/>
      <c r="DJH916" s="64"/>
      <c r="DJI916" s="64"/>
      <c r="DJJ916" s="64"/>
      <c r="DJK916" s="64"/>
      <c r="DJL916" s="64"/>
      <c r="DJM916" s="64"/>
      <c r="DJN916" s="64"/>
      <c r="DJO916" s="64"/>
      <c r="DJP916" s="64"/>
      <c r="DJQ916" s="64"/>
      <c r="DJR916" s="64"/>
      <c r="DJS916" s="64"/>
      <c r="DJT916" s="64"/>
      <c r="DJU916" s="64"/>
      <c r="DJV916" s="64"/>
      <c r="DJW916" s="64"/>
      <c r="DJX916" s="64"/>
      <c r="DJY916" s="64"/>
      <c r="DJZ916" s="64"/>
      <c r="DKA916" s="64"/>
      <c r="DKB916" s="64"/>
      <c r="DKC916" s="64"/>
      <c r="DKD916" s="64"/>
      <c r="DKE916" s="64"/>
      <c r="DKF916" s="64"/>
      <c r="DKG916" s="64"/>
      <c r="DKH916" s="64"/>
      <c r="DKI916" s="64"/>
      <c r="DKJ916" s="64"/>
      <c r="DKK916" s="64"/>
      <c r="DKL916" s="64"/>
      <c r="DKM916" s="64"/>
      <c r="DKN916" s="64"/>
      <c r="DKO916" s="64"/>
      <c r="DKP916" s="64"/>
      <c r="DKQ916" s="64"/>
      <c r="DKR916" s="64"/>
      <c r="DKS916" s="64"/>
      <c r="DKT916" s="64"/>
      <c r="DKU916" s="64"/>
      <c r="DKV916" s="64"/>
      <c r="DKW916" s="64"/>
      <c r="DKX916" s="64"/>
      <c r="DKY916" s="64"/>
      <c r="DKZ916" s="64"/>
      <c r="DLA916" s="64"/>
      <c r="DLB916" s="64"/>
      <c r="DLC916" s="64"/>
      <c r="DLD916" s="64"/>
      <c r="DLE916" s="64"/>
      <c r="DLF916" s="64"/>
      <c r="DLG916" s="64"/>
      <c r="DLH916" s="64"/>
      <c r="DLI916" s="64"/>
      <c r="DLJ916" s="64"/>
      <c r="DLK916" s="64"/>
      <c r="DLL916" s="64"/>
      <c r="DLM916" s="64"/>
      <c r="DLN916" s="64"/>
      <c r="DLO916" s="64"/>
      <c r="DLP916" s="64"/>
      <c r="DLQ916" s="64"/>
      <c r="DLR916" s="64"/>
      <c r="DLS916" s="64"/>
      <c r="DLT916" s="64"/>
      <c r="DLU916" s="64"/>
      <c r="DLV916" s="64"/>
      <c r="DLW916" s="64"/>
      <c r="DLX916" s="64"/>
      <c r="DLY916" s="64"/>
      <c r="DLZ916" s="64"/>
      <c r="DMA916" s="64"/>
      <c r="DMB916" s="64"/>
      <c r="DMC916" s="64"/>
      <c r="DMD916" s="64"/>
      <c r="DME916" s="64"/>
      <c r="DMF916" s="64"/>
      <c r="DMG916" s="64"/>
      <c r="DMH916" s="64"/>
      <c r="DMI916" s="64"/>
      <c r="DMJ916" s="64"/>
      <c r="DMK916" s="64"/>
      <c r="DML916" s="64"/>
      <c r="DMM916" s="64"/>
      <c r="DMN916" s="64"/>
      <c r="DMO916" s="64"/>
      <c r="DMP916" s="64"/>
      <c r="DMQ916" s="64"/>
      <c r="DMR916" s="64"/>
      <c r="DMS916" s="64"/>
      <c r="DMT916" s="64"/>
      <c r="DMU916" s="64"/>
      <c r="DMV916" s="64"/>
      <c r="DMW916" s="64"/>
      <c r="DMX916" s="64"/>
      <c r="DMY916" s="64"/>
      <c r="DMZ916" s="64"/>
      <c r="DNA916" s="64"/>
      <c r="DNB916" s="64"/>
      <c r="DNC916" s="64"/>
      <c r="DND916" s="64"/>
      <c r="DNE916" s="64"/>
      <c r="DNF916" s="64"/>
      <c r="DNG916" s="64"/>
      <c r="DNH916" s="64"/>
      <c r="DNI916" s="64"/>
      <c r="DNJ916" s="64"/>
      <c r="DNK916" s="64"/>
      <c r="DNL916" s="64"/>
      <c r="DNM916" s="64"/>
      <c r="DNN916" s="64"/>
      <c r="DNO916" s="64"/>
      <c r="DNP916" s="64"/>
      <c r="DNQ916" s="64"/>
      <c r="DNR916" s="64"/>
      <c r="DNS916" s="64"/>
      <c r="DNT916" s="64"/>
      <c r="DNU916" s="64"/>
      <c r="DNV916" s="64"/>
      <c r="DNW916" s="64"/>
      <c r="DNX916" s="64"/>
      <c r="DNY916" s="64"/>
      <c r="DNZ916" s="64"/>
      <c r="DOA916" s="64"/>
      <c r="DOB916" s="64"/>
      <c r="DOC916" s="64"/>
      <c r="DOD916" s="64"/>
      <c r="DOE916" s="64"/>
      <c r="DOF916" s="64"/>
      <c r="DOG916" s="64"/>
      <c r="DOH916" s="64"/>
      <c r="DOI916" s="64"/>
      <c r="DOJ916" s="64"/>
      <c r="DOK916" s="64"/>
      <c r="DOL916" s="64"/>
      <c r="DOM916" s="64"/>
      <c r="DON916" s="64"/>
      <c r="DOO916" s="64"/>
      <c r="DOP916" s="64"/>
      <c r="DOQ916" s="64"/>
      <c r="DOR916" s="64"/>
      <c r="DOS916" s="64"/>
      <c r="DOT916" s="64"/>
      <c r="DOU916" s="64"/>
      <c r="DOV916" s="64"/>
      <c r="DOW916" s="64"/>
      <c r="DOX916" s="64"/>
      <c r="DOY916" s="64"/>
      <c r="DOZ916" s="64"/>
      <c r="DPA916" s="64"/>
      <c r="DPB916" s="64"/>
      <c r="DPC916" s="64"/>
      <c r="DPD916" s="64"/>
      <c r="DPE916" s="64"/>
      <c r="DPF916" s="64"/>
      <c r="DPG916" s="64"/>
      <c r="DPH916" s="64"/>
      <c r="DPI916" s="64"/>
      <c r="DPJ916" s="64"/>
      <c r="DPK916" s="64"/>
      <c r="DPL916" s="64"/>
      <c r="DPM916" s="64"/>
      <c r="DPN916" s="64"/>
      <c r="DPO916" s="64"/>
      <c r="DPP916" s="64"/>
      <c r="DPQ916" s="64"/>
      <c r="DPR916" s="64"/>
      <c r="DPS916" s="64"/>
      <c r="DPT916" s="64"/>
      <c r="DPU916" s="64"/>
      <c r="DPV916" s="64"/>
      <c r="DPW916" s="64"/>
      <c r="DPX916" s="64"/>
      <c r="DPY916" s="64"/>
      <c r="DPZ916" s="64"/>
      <c r="DQA916" s="64"/>
      <c r="DQB916" s="64"/>
      <c r="DQC916" s="64"/>
      <c r="DQD916" s="64"/>
      <c r="DQE916" s="64"/>
      <c r="DQF916" s="64"/>
      <c r="DQG916" s="64"/>
      <c r="DQH916" s="64"/>
      <c r="DQI916" s="64"/>
      <c r="DQJ916" s="64"/>
      <c r="DQK916" s="64"/>
      <c r="DQL916" s="64"/>
      <c r="DQM916" s="64"/>
      <c r="DQN916" s="64"/>
      <c r="DQO916" s="64"/>
      <c r="DQP916" s="64"/>
      <c r="DQQ916" s="64"/>
      <c r="DQR916" s="64"/>
      <c r="DQS916" s="64"/>
      <c r="DQT916" s="64"/>
      <c r="DQU916" s="64"/>
      <c r="DQV916" s="64"/>
      <c r="DQW916" s="64"/>
      <c r="DQX916" s="64"/>
      <c r="DQY916" s="64"/>
      <c r="DQZ916" s="64"/>
      <c r="DRA916" s="64"/>
      <c r="DRB916" s="64"/>
      <c r="DRC916" s="64"/>
      <c r="DRD916" s="64"/>
      <c r="DRE916" s="64"/>
      <c r="DRF916" s="64"/>
      <c r="DRG916" s="64"/>
      <c r="DRH916" s="64"/>
      <c r="DRI916" s="64"/>
      <c r="DRJ916" s="64"/>
      <c r="DRK916" s="64"/>
      <c r="DRL916" s="64"/>
      <c r="DRM916" s="64"/>
      <c r="DRN916" s="64"/>
      <c r="DRO916" s="64"/>
      <c r="DRP916" s="64"/>
      <c r="DRQ916" s="64"/>
      <c r="DRR916" s="64"/>
      <c r="DRS916" s="64"/>
      <c r="DRT916" s="64"/>
      <c r="DRU916" s="64"/>
      <c r="DRV916" s="64"/>
      <c r="DRW916" s="64"/>
      <c r="DRX916" s="64"/>
      <c r="DRY916" s="64"/>
      <c r="DRZ916" s="64"/>
      <c r="DSA916" s="64"/>
      <c r="DSB916" s="64"/>
      <c r="DSC916" s="64"/>
      <c r="DSD916" s="64"/>
      <c r="DSE916" s="64"/>
      <c r="DSF916" s="64"/>
      <c r="DSG916" s="64"/>
      <c r="DSH916" s="64"/>
      <c r="DSI916" s="64"/>
      <c r="DSJ916" s="64"/>
      <c r="DSK916" s="64"/>
      <c r="DSL916" s="64"/>
      <c r="DSM916" s="64"/>
      <c r="DSN916" s="64"/>
      <c r="DSO916" s="64"/>
      <c r="DSP916" s="64"/>
      <c r="DSQ916" s="64"/>
      <c r="DSR916" s="64"/>
      <c r="DSS916" s="64"/>
      <c r="DST916" s="64"/>
      <c r="DSU916" s="64"/>
      <c r="DSV916" s="64"/>
      <c r="DSW916" s="64"/>
      <c r="DSX916" s="64"/>
      <c r="DSY916" s="64"/>
      <c r="DSZ916" s="64"/>
      <c r="DTA916" s="64"/>
      <c r="DTB916" s="64"/>
      <c r="DTC916" s="64"/>
      <c r="DTD916" s="64"/>
      <c r="DTE916" s="64"/>
      <c r="DTF916" s="64"/>
      <c r="DTG916" s="64"/>
      <c r="DTH916" s="64"/>
      <c r="DTI916" s="64"/>
      <c r="DTJ916" s="64"/>
      <c r="DTK916" s="64"/>
      <c r="DTL916" s="64"/>
      <c r="DTM916" s="64"/>
      <c r="DTN916" s="64"/>
      <c r="DTO916" s="64"/>
      <c r="DTP916" s="64"/>
      <c r="DTQ916" s="64"/>
      <c r="DTR916" s="64"/>
      <c r="DTS916" s="64"/>
      <c r="DTT916" s="64"/>
      <c r="DTU916" s="64"/>
      <c r="DTV916" s="64"/>
      <c r="DTW916" s="64"/>
      <c r="DTX916" s="64"/>
      <c r="DTY916" s="64"/>
      <c r="DTZ916" s="64"/>
      <c r="DUA916" s="64"/>
      <c r="DUB916" s="64"/>
      <c r="DUC916" s="64"/>
      <c r="DUD916" s="64"/>
      <c r="DUE916" s="64"/>
      <c r="DUF916" s="64"/>
      <c r="DUG916" s="64"/>
      <c r="DUH916" s="64"/>
      <c r="DUI916" s="64"/>
      <c r="DUJ916" s="64"/>
      <c r="DUK916" s="64"/>
      <c r="DUL916" s="64"/>
      <c r="DUM916" s="64"/>
      <c r="DUN916" s="64"/>
      <c r="DUO916" s="64"/>
      <c r="DUP916" s="64"/>
      <c r="DUQ916" s="64"/>
      <c r="DUR916" s="64"/>
      <c r="DUS916" s="64"/>
      <c r="DUT916" s="64"/>
      <c r="DUU916" s="64"/>
      <c r="DUV916" s="64"/>
      <c r="DUW916" s="64"/>
      <c r="DUX916" s="64"/>
      <c r="DUY916" s="64"/>
      <c r="DUZ916" s="64"/>
      <c r="DVA916" s="64"/>
      <c r="DVB916" s="64"/>
      <c r="DVC916" s="64"/>
      <c r="DVD916" s="64"/>
      <c r="DVE916" s="64"/>
      <c r="DVF916" s="64"/>
      <c r="DVG916" s="64"/>
      <c r="DVH916" s="64"/>
      <c r="DVI916" s="64"/>
      <c r="DVJ916" s="64"/>
      <c r="DVK916" s="64"/>
      <c r="DVL916" s="64"/>
      <c r="DVM916" s="64"/>
      <c r="DVN916" s="64"/>
      <c r="DVO916" s="64"/>
      <c r="DVP916" s="64"/>
      <c r="DVQ916" s="64"/>
      <c r="DVR916" s="64"/>
      <c r="DVS916" s="64"/>
      <c r="DVT916" s="64"/>
      <c r="DVU916" s="64"/>
      <c r="DVV916" s="64"/>
      <c r="DVW916" s="64"/>
      <c r="DVX916" s="64"/>
      <c r="DVY916" s="64"/>
      <c r="DVZ916" s="64"/>
      <c r="DWA916" s="64"/>
      <c r="DWB916" s="64"/>
      <c r="DWC916" s="64"/>
      <c r="DWD916" s="64"/>
      <c r="DWE916" s="64"/>
      <c r="DWF916" s="64"/>
      <c r="DWG916" s="64"/>
      <c r="DWH916" s="64"/>
      <c r="DWI916" s="64"/>
      <c r="DWJ916" s="64"/>
      <c r="DWK916" s="64"/>
      <c r="DWL916" s="64"/>
      <c r="DWM916" s="64"/>
      <c r="DWN916" s="64"/>
      <c r="DWO916" s="64"/>
      <c r="DWP916" s="64"/>
      <c r="DWQ916" s="64"/>
      <c r="DWR916" s="64"/>
      <c r="DWS916" s="64"/>
      <c r="DWT916" s="64"/>
      <c r="DWU916" s="64"/>
      <c r="DWV916" s="64"/>
      <c r="DWW916" s="64"/>
      <c r="DWX916" s="64"/>
      <c r="DWY916" s="64"/>
      <c r="DWZ916" s="64"/>
      <c r="DXA916" s="64"/>
      <c r="DXB916" s="64"/>
      <c r="DXC916" s="64"/>
      <c r="DXD916" s="64"/>
      <c r="DXE916" s="64"/>
      <c r="DXF916" s="64"/>
      <c r="DXG916" s="64"/>
      <c r="DXH916" s="64"/>
      <c r="DXI916" s="64"/>
      <c r="DXJ916" s="64"/>
      <c r="DXK916" s="64"/>
      <c r="DXL916" s="64"/>
      <c r="DXM916" s="64"/>
      <c r="DXN916" s="64"/>
      <c r="DXO916" s="64"/>
      <c r="DXP916" s="64"/>
      <c r="DXQ916" s="64"/>
      <c r="DXR916" s="64"/>
      <c r="DXS916" s="64"/>
      <c r="DXT916" s="64"/>
      <c r="DXU916" s="64"/>
      <c r="DXV916" s="64"/>
      <c r="DXW916" s="64"/>
      <c r="DXX916" s="64"/>
      <c r="DXY916" s="64"/>
      <c r="DXZ916" s="64"/>
      <c r="DYA916" s="64"/>
      <c r="DYB916" s="64"/>
      <c r="DYC916" s="64"/>
      <c r="DYD916" s="64"/>
      <c r="DYE916" s="64"/>
      <c r="DYF916" s="64"/>
      <c r="DYG916" s="64"/>
      <c r="DYH916" s="64"/>
      <c r="DYI916" s="64"/>
      <c r="DYJ916" s="64"/>
      <c r="DYK916" s="64"/>
      <c r="DYL916" s="64"/>
      <c r="DYM916" s="64"/>
      <c r="DYN916" s="64"/>
      <c r="DYO916" s="64"/>
      <c r="DYP916" s="64"/>
      <c r="DYQ916" s="64"/>
      <c r="DYR916" s="64"/>
      <c r="DYS916" s="64"/>
      <c r="DYT916" s="64"/>
      <c r="DYU916" s="64"/>
      <c r="DYV916" s="64"/>
      <c r="DYW916" s="64"/>
      <c r="DYX916" s="64"/>
      <c r="DYY916" s="64"/>
      <c r="DYZ916" s="64"/>
      <c r="DZA916" s="64"/>
      <c r="DZB916" s="64"/>
      <c r="DZC916" s="64"/>
      <c r="DZD916" s="64"/>
      <c r="DZE916" s="64"/>
      <c r="DZF916" s="64"/>
      <c r="DZG916" s="64"/>
      <c r="DZH916" s="64"/>
      <c r="DZI916" s="64"/>
      <c r="DZJ916" s="64"/>
      <c r="DZK916" s="64"/>
      <c r="DZL916" s="64"/>
      <c r="DZM916" s="64"/>
      <c r="DZN916" s="64"/>
      <c r="DZO916" s="64"/>
      <c r="DZP916" s="64"/>
      <c r="DZQ916" s="64"/>
      <c r="DZR916" s="64"/>
      <c r="DZS916" s="64"/>
      <c r="DZT916" s="64"/>
      <c r="DZU916" s="64"/>
      <c r="DZV916" s="64"/>
      <c r="DZW916" s="64"/>
      <c r="DZX916" s="64"/>
      <c r="DZY916" s="64"/>
      <c r="DZZ916" s="64"/>
      <c r="EAA916" s="64"/>
      <c r="EAB916" s="64"/>
      <c r="EAC916" s="64"/>
      <c r="EAD916" s="64"/>
      <c r="EAE916" s="64"/>
      <c r="EAF916" s="64"/>
      <c r="EAG916" s="64"/>
      <c r="EAH916" s="64"/>
      <c r="EAI916" s="64"/>
      <c r="EAJ916" s="64"/>
      <c r="EAK916" s="64"/>
      <c r="EAL916" s="64"/>
      <c r="EAM916" s="64"/>
      <c r="EAN916" s="64"/>
      <c r="EAO916" s="64"/>
      <c r="EAP916" s="64"/>
      <c r="EAQ916" s="64"/>
      <c r="EAR916" s="64"/>
      <c r="EAS916" s="64"/>
      <c r="EAT916" s="64"/>
      <c r="EAU916" s="64"/>
      <c r="EAV916" s="64"/>
      <c r="EAW916" s="64"/>
      <c r="EAX916" s="64"/>
      <c r="EAY916" s="64"/>
      <c r="EAZ916" s="64"/>
      <c r="EBA916" s="64"/>
      <c r="EBB916" s="64"/>
      <c r="EBC916" s="64"/>
      <c r="EBD916" s="64"/>
      <c r="EBE916" s="64"/>
      <c r="EBF916" s="64"/>
      <c r="EBG916" s="64"/>
      <c r="EBH916" s="64"/>
      <c r="EBI916" s="64"/>
      <c r="EBJ916" s="64"/>
      <c r="EBK916" s="64"/>
      <c r="EBL916" s="64"/>
      <c r="EBM916" s="64"/>
      <c r="EBN916" s="64"/>
      <c r="EBO916" s="64"/>
      <c r="EBP916" s="64"/>
      <c r="EBQ916" s="64"/>
      <c r="EBR916" s="64"/>
      <c r="EBS916" s="64"/>
      <c r="EBT916" s="64"/>
      <c r="EBU916" s="64"/>
      <c r="EBV916" s="64"/>
      <c r="EBW916" s="64"/>
      <c r="EBX916" s="64"/>
      <c r="EBY916" s="64"/>
      <c r="EBZ916" s="64"/>
      <c r="ECA916" s="64"/>
      <c r="ECB916" s="64"/>
      <c r="ECC916" s="64"/>
      <c r="ECD916" s="64"/>
      <c r="ECE916" s="64"/>
      <c r="ECF916" s="64"/>
      <c r="ECG916" s="64"/>
      <c r="ECH916" s="64"/>
      <c r="ECI916" s="64"/>
      <c r="ECJ916" s="64"/>
      <c r="ECK916" s="64"/>
      <c r="ECL916" s="64"/>
      <c r="ECM916" s="64"/>
      <c r="ECN916" s="64"/>
      <c r="ECO916" s="64"/>
      <c r="ECP916" s="64"/>
      <c r="ECQ916" s="64"/>
      <c r="ECR916" s="64"/>
      <c r="ECS916" s="64"/>
      <c r="ECT916" s="64"/>
      <c r="ECU916" s="64"/>
      <c r="ECV916" s="64"/>
      <c r="ECW916" s="64"/>
      <c r="ECX916" s="64"/>
      <c r="ECY916" s="64"/>
      <c r="ECZ916" s="64"/>
      <c r="EDA916" s="64"/>
      <c r="EDB916" s="64"/>
      <c r="EDC916" s="64"/>
      <c r="EDD916" s="64"/>
      <c r="EDE916" s="64"/>
      <c r="EDF916" s="64"/>
      <c r="EDG916" s="64"/>
      <c r="EDH916" s="64"/>
      <c r="EDI916" s="64"/>
      <c r="EDJ916" s="64"/>
      <c r="EDK916" s="64"/>
      <c r="EDL916" s="64"/>
      <c r="EDM916" s="64"/>
      <c r="EDN916" s="64"/>
      <c r="EDO916" s="64"/>
      <c r="EDP916" s="64"/>
      <c r="EDQ916" s="64"/>
      <c r="EDR916" s="64"/>
      <c r="EDS916" s="64"/>
      <c r="EDT916" s="64"/>
      <c r="EDU916" s="64"/>
      <c r="EDV916" s="64"/>
      <c r="EDW916" s="64"/>
      <c r="EDX916" s="64"/>
      <c r="EDY916" s="64"/>
      <c r="EDZ916" s="64"/>
      <c r="EEA916" s="64"/>
      <c r="EEB916" s="64"/>
      <c r="EEC916" s="64"/>
      <c r="EED916" s="64"/>
      <c r="EEE916" s="64"/>
      <c r="EEF916" s="64"/>
      <c r="EEG916" s="64"/>
      <c r="EEH916" s="64"/>
      <c r="EEI916" s="64"/>
      <c r="EEJ916" s="64"/>
      <c r="EEK916" s="64"/>
      <c r="EEL916" s="64"/>
      <c r="EEM916" s="64"/>
      <c r="EEN916" s="64"/>
      <c r="EEO916" s="64"/>
      <c r="EEP916" s="64"/>
      <c r="EEQ916" s="64"/>
      <c r="EER916" s="64"/>
      <c r="EES916" s="64"/>
      <c r="EET916" s="64"/>
      <c r="EEU916" s="64"/>
      <c r="EEV916" s="64"/>
      <c r="EEW916" s="64"/>
      <c r="EEX916" s="64"/>
      <c r="EEY916" s="64"/>
      <c r="EEZ916" s="64"/>
      <c r="EFA916" s="64"/>
      <c r="EFB916" s="64"/>
      <c r="EFC916" s="64"/>
      <c r="EFD916" s="64"/>
      <c r="EFE916" s="64"/>
      <c r="EFF916" s="64"/>
      <c r="EFG916" s="64"/>
      <c r="EFH916" s="64"/>
      <c r="EFI916" s="64"/>
      <c r="EFJ916" s="64"/>
      <c r="EFK916" s="64"/>
      <c r="EFL916" s="64"/>
      <c r="EFM916" s="64"/>
      <c r="EFN916" s="64"/>
      <c r="EFO916" s="64"/>
      <c r="EFP916" s="64"/>
      <c r="EFQ916" s="64"/>
      <c r="EFR916" s="64"/>
      <c r="EFS916" s="64"/>
      <c r="EFT916" s="64"/>
      <c r="EFU916" s="64"/>
      <c r="EFV916" s="64"/>
      <c r="EFW916" s="64"/>
      <c r="EFX916" s="64"/>
      <c r="EFY916" s="64"/>
      <c r="EFZ916" s="64"/>
      <c r="EGA916" s="64"/>
      <c r="EGB916" s="64"/>
      <c r="EGC916" s="64"/>
      <c r="EGD916" s="64"/>
      <c r="EGE916" s="64"/>
      <c r="EGF916" s="64"/>
      <c r="EGG916" s="64"/>
      <c r="EGH916" s="64"/>
      <c r="EGI916" s="64"/>
      <c r="EGJ916" s="64"/>
      <c r="EGK916" s="64"/>
      <c r="EGL916" s="64"/>
      <c r="EGM916" s="64"/>
      <c r="EGN916" s="64"/>
      <c r="EGO916" s="64"/>
      <c r="EGP916" s="64"/>
      <c r="EGQ916" s="64"/>
      <c r="EGR916" s="64"/>
      <c r="EGS916" s="64"/>
      <c r="EGT916" s="64"/>
      <c r="EGU916" s="64"/>
      <c r="EGV916" s="64"/>
      <c r="EGW916" s="64"/>
      <c r="EGX916" s="64"/>
      <c r="EGY916" s="64"/>
      <c r="EGZ916" s="64"/>
      <c r="EHA916" s="64"/>
      <c r="EHB916" s="64"/>
      <c r="EHC916" s="64"/>
      <c r="EHD916" s="64"/>
      <c r="EHE916" s="64"/>
      <c r="EHF916" s="64"/>
      <c r="EHG916" s="64"/>
      <c r="EHH916" s="64"/>
      <c r="EHI916" s="64"/>
      <c r="EHJ916" s="64"/>
      <c r="EHK916" s="64"/>
      <c r="EHL916" s="64"/>
      <c r="EHM916" s="64"/>
      <c r="EHN916" s="64"/>
      <c r="EHO916" s="64"/>
      <c r="EHP916" s="64"/>
      <c r="EHQ916" s="64"/>
      <c r="EHR916" s="64"/>
      <c r="EHS916" s="64"/>
      <c r="EHT916" s="64"/>
      <c r="EHU916" s="64"/>
      <c r="EHV916" s="64"/>
      <c r="EHW916" s="64"/>
      <c r="EHX916" s="64"/>
      <c r="EHY916" s="64"/>
      <c r="EHZ916" s="64"/>
      <c r="EIA916" s="64"/>
      <c r="EIB916" s="64"/>
      <c r="EIC916" s="64"/>
      <c r="EID916" s="64"/>
      <c r="EIE916" s="64"/>
      <c r="EIF916" s="64"/>
      <c r="EIG916" s="64"/>
      <c r="EIH916" s="64"/>
      <c r="EII916" s="64"/>
      <c r="EIJ916" s="64"/>
      <c r="EIK916" s="64"/>
      <c r="EIL916" s="64"/>
      <c r="EIM916" s="64"/>
      <c r="EIN916" s="64"/>
      <c r="EIO916" s="64"/>
      <c r="EIP916" s="64"/>
      <c r="EIQ916" s="64"/>
      <c r="EIR916" s="64"/>
      <c r="EIS916" s="64"/>
      <c r="EIT916" s="64"/>
      <c r="EIU916" s="64"/>
      <c r="EIV916" s="64"/>
      <c r="EIW916" s="64"/>
      <c r="EIX916" s="64"/>
      <c r="EIY916" s="64"/>
      <c r="EIZ916" s="64"/>
      <c r="EJA916" s="64"/>
      <c r="EJB916" s="64"/>
      <c r="EJC916" s="64"/>
      <c r="EJD916" s="64"/>
      <c r="EJE916" s="64"/>
      <c r="EJF916" s="64"/>
      <c r="EJG916" s="64"/>
      <c r="EJH916" s="64"/>
      <c r="EJI916" s="64"/>
      <c r="EJJ916" s="64"/>
      <c r="EJK916" s="64"/>
      <c r="EJL916" s="64"/>
      <c r="EJM916" s="64"/>
      <c r="EJN916" s="64"/>
      <c r="EJO916" s="64"/>
      <c r="EJP916" s="64"/>
      <c r="EJQ916" s="64"/>
      <c r="EJR916" s="64"/>
      <c r="EJS916" s="64"/>
      <c r="EJT916" s="64"/>
      <c r="EJU916" s="64"/>
      <c r="EJV916" s="64"/>
      <c r="EJW916" s="64"/>
      <c r="EJX916" s="64"/>
      <c r="EJY916" s="64"/>
      <c r="EJZ916" s="64"/>
      <c r="EKA916" s="64"/>
      <c r="EKB916" s="64"/>
      <c r="EKC916" s="64"/>
      <c r="EKD916" s="64"/>
      <c r="EKE916" s="64"/>
      <c r="EKF916" s="64"/>
      <c r="EKG916" s="64"/>
      <c r="EKH916" s="64"/>
      <c r="EKI916" s="64"/>
      <c r="EKJ916" s="64"/>
      <c r="EKK916" s="64"/>
      <c r="EKL916" s="64"/>
      <c r="EKM916" s="64"/>
      <c r="EKN916" s="64"/>
      <c r="EKO916" s="64"/>
      <c r="EKP916" s="64"/>
      <c r="EKQ916" s="64"/>
      <c r="EKR916" s="64"/>
      <c r="EKS916" s="64"/>
      <c r="EKT916" s="64"/>
      <c r="EKU916" s="64"/>
      <c r="EKV916" s="64"/>
      <c r="EKW916" s="64"/>
      <c r="EKX916" s="64"/>
      <c r="EKY916" s="64"/>
      <c r="EKZ916" s="64"/>
      <c r="ELA916" s="64"/>
      <c r="ELB916" s="64"/>
      <c r="ELC916" s="64"/>
      <c r="ELD916" s="64"/>
      <c r="ELE916" s="64"/>
      <c r="ELF916" s="64"/>
      <c r="ELG916" s="64"/>
      <c r="ELH916" s="64"/>
      <c r="ELI916" s="64"/>
      <c r="ELJ916" s="64"/>
      <c r="ELK916" s="64"/>
      <c r="ELL916" s="64"/>
      <c r="ELM916" s="64"/>
      <c r="ELN916" s="64"/>
      <c r="ELO916" s="64"/>
      <c r="ELP916" s="64"/>
      <c r="ELQ916" s="64"/>
      <c r="ELR916" s="64"/>
      <c r="ELS916" s="64"/>
      <c r="ELT916" s="64"/>
      <c r="ELU916" s="64"/>
      <c r="ELV916" s="64"/>
      <c r="ELW916" s="64"/>
      <c r="ELX916" s="64"/>
      <c r="ELY916" s="64"/>
      <c r="ELZ916" s="64"/>
      <c r="EMA916" s="64"/>
      <c r="EMB916" s="64"/>
      <c r="EMC916" s="64"/>
      <c r="EMD916" s="64"/>
      <c r="EME916" s="64"/>
      <c r="EMF916" s="64"/>
      <c r="EMG916" s="64"/>
      <c r="EMH916" s="64"/>
      <c r="EMI916" s="64"/>
      <c r="EMJ916" s="64"/>
      <c r="EMK916" s="64"/>
      <c r="EML916" s="64"/>
      <c r="EMM916" s="64"/>
      <c r="EMN916" s="64"/>
      <c r="EMO916" s="64"/>
      <c r="EMP916" s="64"/>
      <c r="EMQ916" s="64"/>
      <c r="EMR916" s="64"/>
      <c r="EMS916" s="64"/>
      <c r="EMT916" s="64"/>
      <c r="EMU916" s="64"/>
      <c r="EMV916" s="64"/>
      <c r="EMW916" s="64"/>
      <c r="EMX916" s="64"/>
      <c r="EMY916" s="64"/>
      <c r="EMZ916" s="64"/>
      <c r="ENA916" s="64"/>
      <c r="ENB916" s="64"/>
      <c r="ENC916" s="64"/>
      <c r="END916" s="64"/>
      <c r="ENE916" s="64"/>
      <c r="ENF916" s="64"/>
      <c r="ENG916" s="64"/>
      <c r="ENH916" s="64"/>
      <c r="ENI916" s="64"/>
      <c r="ENJ916" s="64"/>
      <c r="ENK916" s="64"/>
      <c r="ENL916" s="64"/>
      <c r="ENM916" s="64"/>
      <c r="ENN916" s="64"/>
      <c r="ENO916" s="64"/>
      <c r="ENP916" s="64"/>
      <c r="ENQ916" s="64"/>
      <c r="ENR916" s="64"/>
      <c r="ENS916" s="64"/>
      <c r="ENT916" s="64"/>
      <c r="ENU916" s="64"/>
      <c r="ENV916" s="64"/>
      <c r="ENW916" s="64"/>
      <c r="ENX916" s="64"/>
      <c r="ENY916" s="64"/>
      <c r="ENZ916" s="64"/>
      <c r="EOA916" s="64"/>
      <c r="EOB916" s="64"/>
      <c r="EOC916" s="64"/>
      <c r="EOD916" s="64"/>
      <c r="EOE916" s="64"/>
      <c r="EOF916" s="64"/>
      <c r="EOG916" s="64"/>
      <c r="EOH916" s="64"/>
      <c r="EOI916" s="64"/>
      <c r="EOJ916" s="64"/>
      <c r="EOK916" s="64"/>
      <c r="EOL916" s="64"/>
      <c r="EOM916" s="64"/>
      <c r="EON916" s="64"/>
      <c r="EOO916" s="64"/>
      <c r="EOP916" s="64"/>
      <c r="EOQ916" s="64"/>
      <c r="EOR916" s="64"/>
      <c r="EOS916" s="64"/>
      <c r="EOT916" s="64"/>
      <c r="EOU916" s="64"/>
      <c r="EOV916" s="64"/>
      <c r="EOW916" s="64"/>
      <c r="EOX916" s="64"/>
      <c r="EOY916" s="64"/>
      <c r="EOZ916" s="64"/>
      <c r="EPA916" s="64"/>
      <c r="EPB916" s="64"/>
      <c r="EPC916" s="64"/>
      <c r="EPD916" s="64"/>
      <c r="EPE916" s="64"/>
      <c r="EPF916" s="64"/>
      <c r="EPG916" s="64"/>
      <c r="EPH916" s="64"/>
      <c r="EPI916" s="64"/>
      <c r="EPJ916" s="64"/>
      <c r="EPK916" s="64"/>
      <c r="EPL916" s="64"/>
      <c r="EPM916" s="64"/>
      <c r="EPN916" s="64"/>
      <c r="EPO916" s="64"/>
      <c r="EPP916" s="64"/>
      <c r="EPQ916" s="64"/>
      <c r="EPR916" s="64"/>
      <c r="EPS916" s="64"/>
      <c r="EPT916" s="64"/>
      <c r="EPU916" s="64"/>
      <c r="EPV916" s="64"/>
      <c r="EPW916" s="64"/>
      <c r="EPX916" s="64"/>
      <c r="EPY916" s="64"/>
      <c r="EPZ916" s="64"/>
      <c r="EQA916" s="64"/>
      <c r="EQB916" s="64"/>
      <c r="EQC916" s="64"/>
      <c r="EQD916" s="64"/>
      <c r="EQE916" s="64"/>
      <c r="EQF916" s="64"/>
      <c r="EQG916" s="64"/>
      <c r="EQH916" s="64"/>
      <c r="EQI916" s="64"/>
      <c r="EQJ916" s="64"/>
      <c r="EQK916" s="64"/>
      <c r="EQL916" s="64"/>
      <c r="EQM916" s="64"/>
      <c r="EQN916" s="64"/>
      <c r="EQO916" s="64"/>
      <c r="EQP916" s="64"/>
      <c r="EQQ916" s="64"/>
      <c r="EQR916" s="64"/>
      <c r="EQS916" s="64"/>
      <c r="EQT916" s="64"/>
      <c r="EQU916" s="64"/>
      <c r="EQV916" s="64"/>
      <c r="EQW916" s="64"/>
      <c r="EQX916" s="64"/>
      <c r="EQY916" s="64"/>
      <c r="EQZ916" s="64"/>
      <c r="ERA916" s="64"/>
      <c r="ERB916" s="64"/>
      <c r="ERC916" s="64"/>
      <c r="ERD916" s="64"/>
      <c r="ERE916" s="64"/>
      <c r="ERF916" s="64"/>
      <c r="ERG916" s="64"/>
      <c r="ERH916" s="64"/>
      <c r="ERI916" s="64"/>
      <c r="ERJ916" s="64"/>
      <c r="ERK916" s="64"/>
      <c r="ERL916" s="64"/>
      <c r="ERM916" s="64"/>
      <c r="ERN916" s="64"/>
      <c r="ERO916" s="64"/>
      <c r="ERP916" s="64"/>
      <c r="ERQ916" s="64"/>
      <c r="ERR916" s="64"/>
      <c r="ERS916" s="64"/>
      <c r="ERT916" s="64"/>
      <c r="ERU916" s="64"/>
      <c r="ERV916" s="64"/>
      <c r="ERW916" s="64"/>
      <c r="ERX916" s="64"/>
      <c r="ERY916" s="64"/>
      <c r="ERZ916" s="64"/>
      <c r="ESA916" s="64"/>
      <c r="ESB916" s="64"/>
      <c r="ESC916" s="64"/>
      <c r="ESD916" s="64"/>
      <c r="ESE916" s="64"/>
      <c r="ESF916" s="64"/>
      <c r="ESG916" s="64"/>
      <c r="ESH916" s="64"/>
      <c r="ESI916" s="64"/>
      <c r="ESJ916" s="64"/>
      <c r="ESK916" s="64"/>
      <c r="ESL916" s="64"/>
      <c r="ESM916" s="64"/>
      <c r="ESN916" s="64"/>
      <c r="ESO916" s="64"/>
      <c r="ESP916" s="64"/>
      <c r="ESQ916" s="64"/>
      <c r="ESR916" s="64"/>
      <c r="ESS916" s="64"/>
      <c r="EST916" s="64"/>
      <c r="ESU916" s="64"/>
      <c r="ESV916" s="64"/>
      <c r="ESW916" s="64"/>
      <c r="ESX916" s="64"/>
      <c r="ESY916" s="64"/>
      <c r="ESZ916" s="64"/>
      <c r="ETA916" s="64"/>
      <c r="ETB916" s="64"/>
      <c r="ETC916" s="64"/>
      <c r="ETD916" s="64"/>
      <c r="ETE916" s="64"/>
      <c r="ETF916" s="64"/>
      <c r="ETG916" s="64"/>
      <c r="ETH916" s="64"/>
      <c r="ETI916" s="64"/>
      <c r="ETJ916" s="64"/>
      <c r="ETK916" s="64"/>
      <c r="ETL916" s="64"/>
      <c r="ETM916" s="64"/>
      <c r="ETN916" s="64"/>
      <c r="ETO916" s="64"/>
      <c r="ETP916" s="64"/>
      <c r="ETQ916" s="64"/>
      <c r="ETR916" s="64"/>
      <c r="ETS916" s="64"/>
      <c r="ETT916" s="64"/>
      <c r="ETU916" s="64"/>
      <c r="ETV916" s="64"/>
      <c r="ETW916" s="64"/>
      <c r="ETX916" s="64"/>
      <c r="ETY916" s="64"/>
      <c r="ETZ916" s="64"/>
      <c r="EUA916" s="64"/>
      <c r="EUB916" s="64"/>
      <c r="EUC916" s="64"/>
      <c r="EUD916" s="64"/>
      <c r="EUE916" s="64"/>
      <c r="EUF916" s="64"/>
      <c r="EUG916" s="64"/>
      <c r="EUH916" s="64"/>
      <c r="EUI916" s="64"/>
      <c r="EUJ916" s="64"/>
      <c r="EUK916" s="64"/>
      <c r="EUL916" s="64"/>
      <c r="EUM916" s="64"/>
      <c r="EUN916" s="64"/>
      <c r="EUO916" s="64"/>
      <c r="EUP916" s="64"/>
      <c r="EUQ916" s="64"/>
      <c r="EUR916" s="64"/>
      <c r="EUS916" s="64"/>
      <c r="EUT916" s="64"/>
      <c r="EUU916" s="64"/>
      <c r="EUV916" s="64"/>
      <c r="EUW916" s="64"/>
      <c r="EUX916" s="64"/>
      <c r="EUY916" s="64"/>
      <c r="EUZ916" s="64"/>
      <c r="EVA916" s="64"/>
      <c r="EVB916" s="64"/>
      <c r="EVC916" s="64"/>
      <c r="EVD916" s="64"/>
      <c r="EVE916" s="64"/>
      <c r="EVF916" s="64"/>
      <c r="EVG916" s="64"/>
      <c r="EVH916" s="64"/>
      <c r="EVI916" s="64"/>
      <c r="EVJ916" s="64"/>
      <c r="EVK916" s="64"/>
      <c r="EVL916" s="64"/>
      <c r="EVM916" s="64"/>
      <c r="EVN916" s="64"/>
      <c r="EVO916" s="64"/>
      <c r="EVP916" s="64"/>
      <c r="EVQ916" s="64"/>
      <c r="EVR916" s="64"/>
      <c r="EVS916" s="64"/>
      <c r="EVT916" s="64"/>
      <c r="EVU916" s="64"/>
      <c r="EVV916" s="64"/>
      <c r="EVW916" s="64"/>
      <c r="EVX916" s="64"/>
      <c r="EVY916" s="64"/>
      <c r="EVZ916" s="64"/>
      <c r="EWA916" s="64"/>
      <c r="EWB916" s="64"/>
      <c r="EWC916" s="64"/>
      <c r="EWD916" s="64"/>
      <c r="EWE916" s="64"/>
      <c r="EWF916" s="64"/>
      <c r="EWG916" s="64"/>
      <c r="EWH916" s="64"/>
      <c r="EWI916" s="64"/>
      <c r="EWJ916" s="64"/>
      <c r="EWK916" s="64"/>
      <c r="EWL916" s="64"/>
      <c r="EWM916" s="64"/>
      <c r="EWN916" s="64"/>
      <c r="EWO916" s="64"/>
      <c r="EWP916" s="64"/>
      <c r="EWQ916" s="64"/>
      <c r="EWR916" s="64"/>
      <c r="EWS916" s="64"/>
      <c r="EWT916" s="64"/>
      <c r="EWU916" s="64"/>
      <c r="EWV916" s="64"/>
      <c r="EWW916" s="64"/>
      <c r="EWX916" s="64"/>
      <c r="EWY916" s="64"/>
      <c r="EWZ916" s="64"/>
      <c r="EXA916" s="64"/>
      <c r="EXB916" s="64"/>
      <c r="EXC916" s="64"/>
      <c r="EXD916" s="64"/>
      <c r="EXE916" s="64"/>
      <c r="EXF916" s="64"/>
      <c r="EXG916" s="64"/>
      <c r="EXH916" s="64"/>
      <c r="EXI916" s="64"/>
      <c r="EXJ916" s="64"/>
      <c r="EXK916" s="64"/>
      <c r="EXL916" s="64"/>
      <c r="EXM916" s="64"/>
      <c r="EXN916" s="64"/>
      <c r="EXO916" s="64"/>
      <c r="EXP916" s="64"/>
      <c r="EXQ916" s="64"/>
      <c r="EXR916" s="64"/>
      <c r="EXS916" s="64"/>
      <c r="EXT916" s="64"/>
      <c r="EXU916" s="64"/>
      <c r="EXV916" s="64"/>
      <c r="EXW916" s="64"/>
      <c r="EXX916" s="64"/>
      <c r="EXY916" s="64"/>
      <c r="EXZ916" s="64"/>
      <c r="EYA916" s="64"/>
      <c r="EYB916" s="64"/>
      <c r="EYC916" s="64"/>
      <c r="EYD916" s="64"/>
      <c r="EYE916" s="64"/>
      <c r="EYF916" s="64"/>
      <c r="EYG916" s="64"/>
      <c r="EYH916" s="64"/>
      <c r="EYI916" s="64"/>
      <c r="EYJ916" s="64"/>
      <c r="EYK916" s="64"/>
      <c r="EYL916" s="64"/>
      <c r="EYM916" s="64"/>
      <c r="EYN916" s="64"/>
      <c r="EYO916" s="64"/>
      <c r="EYP916" s="64"/>
      <c r="EYQ916" s="64"/>
      <c r="EYR916" s="64"/>
      <c r="EYS916" s="64"/>
      <c r="EYT916" s="64"/>
      <c r="EYU916" s="64"/>
      <c r="EYV916" s="64"/>
      <c r="EYW916" s="64"/>
      <c r="EYX916" s="64"/>
      <c r="EYY916" s="64"/>
      <c r="EYZ916" s="64"/>
      <c r="EZA916" s="64"/>
      <c r="EZB916" s="64"/>
      <c r="EZC916" s="64"/>
      <c r="EZD916" s="64"/>
      <c r="EZE916" s="64"/>
      <c r="EZF916" s="64"/>
      <c r="EZG916" s="64"/>
      <c r="EZH916" s="64"/>
      <c r="EZI916" s="64"/>
      <c r="EZJ916" s="64"/>
      <c r="EZK916" s="64"/>
      <c r="EZL916" s="64"/>
      <c r="EZM916" s="64"/>
      <c r="EZN916" s="64"/>
      <c r="EZO916" s="64"/>
      <c r="EZP916" s="64"/>
      <c r="EZQ916" s="64"/>
      <c r="EZR916" s="64"/>
      <c r="EZS916" s="64"/>
      <c r="EZT916" s="64"/>
      <c r="EZU916" s="64"/>
      <c r="EZV916" s="64"/>
      <c r="EZW916" s="64"/>
      <c r="EZX916" s="64"/>
      <c r="EZY916" s="64"/>
      <c r="EZZ916" s="64"/>
      <c r="FAA916" s="64"/>
      <c r="FAB916" s="64"/>
      <c r="FAC916" s="64"/>
      <c r="FAD916" s="64"/>
      <c r="FAE916" s="64"/>
      <c r="FAF916" s="64"/>
      <c r="FAG916" s="64"/>
      <c r="FAH916" s="64"/>
      <c r="FAI916" s="64"/>
      <c r="FAJ916" s="64"/>
      <c r="FAK916" s="64"/>
      <c r="FAL916" s="64"/>
      <c r="FAM916" s="64"/>
      <c r="FAN916" s="64"/>
      <c r="FAO916" s="64"/>
      <c r="FAP916" s="64"/>
      <c r="FAQ916" s="64"/>
      <c r="FAR916" s="64"/>
      <c r="FAS916" s="64"/>
      <c r="FAT916" s="64"/>
      <c r="FAU916" s="64"/>
      <c r="FAV916" s="64"/>
      <c r="FAW916" s="64"/>
      <c r="FAX916" s="64"/>
      <c r="FAY916" s="64"/>
      <c r="FAZ916" s="64"/>
      <c r="FBA916" s="64"/>
      <c r="FBB916" s="64"/>
      <c r="FBC916" s="64"/>
      <c r="FBD916" s="64"/>
      <c r="FBE916" s="64"/>
      <c r="FBF916" s="64"/>
      <c r="FBG916" s="64"/>
      <c r="FBH916" s="64"/>
      <c r="FBI916" s="64"/>
      <c r="FBJ916" s="64"/>
      <c r="FBK916" s="64"/>
      <c r="FBL916" s="64"/>
      <c r="FBM916" s="64"/>
      <c r="FBN916" s="64"/>
      <c r="FBO916" s="64"/>
      <c r="FBP916" s="64"/>
      <c r="FBQ916" s="64"/>
      <c r="FBR916" s="64"/>
      <c r="FBS916" s="64"/>
      <c r="FBT916" s="64"/>
      <c r="FBU916" s="64"/>
      <c r="FBV916" s="64"/>
      <c r="FBW916" s="64"/>
      <c r="FBX916" s="64"/>
      <c r="FBY916" s="64"/>
      <c r="FBZ916" s="64"/>
      <c r="FCA916" s="64"/>
      <c r="FCB916" s="64"/>
      <c r="FCC916" s="64"/>
      <c r="FCD916" s="64"/>
      <c r="FCE916" s="64"/>
      <c r="FCF916" s="64"/>
      <c r="FCG916" s="64"/>
      <c r="FCH916" s="64"/>
      <c r="FCI916" s="64"/>
      <c r="FCJ916" s="64"/>
      <c r="FCK916" s="64"/>
      <c r="FCL916" s="64"/>
      <c r="FCM916" s="64"/>
      <c r="FCN916" s="64"/>
      <c r="FCO916" s="64"/>
      <c r="FCP916" s="64"/>
      <c r="FCQ916" s="64"/>
      <c r="FCR916" s="64"/>
      <c r="FCS916" s="64"/>
      <c r="FCT916" s="64"/>
      <c r="FCU916" s="64"/>
      <c r="FCV916" s="64"/>
      <c r="FCW916" s="64"/>
      <c r="FCX916" s="64"/>
      <c r="FCY916" s="64"/>
      <c r="FCZ916" s="64"/>
      <c r="FDA916" s="64"/>
      <c r="FDB916" s="64"/>
      <c r="FDC916" s="64"/>
      <c r="FDD916" s="64"/>
      <c r="FDE916" s="64"/>
      <c r="FDF916" s="64"/>
      <c r="FDG916" s="64"/>
      <c r="FDH916" s="64"/>
      <c r="FDI916" s="64"/>
      <c r="FDJ916" s="64"/>
      <c r="FDK916" s="64"/>
      <c r="FDL916" s="64"/>
      <c r="FDM916" s="64"/>
      <c r="FDN916" s="64"/>
      <c r="FDO916" s="64"/>
      <c r="FDP916" s="64"/>
      <c r="FDQ916" s="64"/>
      <c r="FDR916" s="64"/>
      <c r="FDS916" s="64"/>
      <c r="FDT916" s="64"/>
      <c r="FDU916" s="64"/>
      <c r="FDV916" s="64"/>
      <c r="FDW916" s="64"/>
      <c r="FDX916" s="64"/>
      <c r="FDY916" s="64"/>
      <c r="FDZ916" s="64"/>
      <c r="FEA916" s="64"/>
      <c r="FEB916" s="64"/>
      <c r="FEC916" s="64"/>
      <c r="FED916" s="64"/>
      <c r="FEE916" s="64"/>
      <c r="FEF916" s="64"/>
      <c r="FEG916" s="64"/>
      <c r="FEH916" s="64"/>
      <c r="FEI916" s="64"/>
      <c r="FEJ916" s="64"/>
      <c r="FEK916" s="64"/>
      <c r="FEL916" s="64"/>
      <c r="FEM916" s="64"/>
      <c r="FEN916" s="64"/>
      <c r="FEO916" s="64"/>
      <c r="FEP916" s="64"/>
      <c r="FEQ916" s="64"/>
      <c r="FER916" s="64"/>
      <c r="FES916" s="64"/>
      <c r="FET916" s="64"/>
      <c r="FEU916" s="64"/>
      <c r="FEV916" s="64"/>
      <c r="FEW916" s="64"/>
      <c r="FEX916" s="64"/>
      <c r="FEY916" s="64"/>
      <c r="FEZ916" s="64"/>
      <c r="FFA916" s="64"/>
      <c r="FFB916" s="64"/>
      <c r="FFC916" s="64"/>
      <c r="FFD916" s="64"/>
      <c r="FFE916" s="64"/>
      <c r="FFF916" s="64"/>
      <c r="FFG916" s="64"/>
      <c r="FFH916" s="64"/>
      <c r="FFI916" s="64"/>
      <c r="FFJ916" s="64"/>
      <c r="FFK916" s="64"/>
      <c r="FFL916" s="64"/>
      <c r="FFM916" s="64"/>
      <c r="FFN916" s="64"/>
      <c r="FFO916" s="64"/>
      <c r="FFP916" s="64"/>
      <c r="FFQ916" s="64"/>
      <c r="FFR916" s="64"/>
      <c r="FFS916" s="64"/>
      <c r="FFT916" s="64"/>
      <c r="FFU916" s="64"/>
      <c r="FFV916" s="64"/>
      <c r="FFW916" s="64"/>
      <c r="FFX916" s="64"/>
      <c r="FFY916" s="64"/>
      <c r="FFZ916" s="64"/>
      <c r="FGA916" s="64"/>
      <c r="FGB916" s="64"/>
      <c r="FGC916" s="64"/>
      <c r="FGD916" s="64"/>
      <c r="FGE916" s="64"/>
      <c r="FGF916" s="64"/>
      <c r="FGG916" s="64"/>
      <c r="FGH916" s="64"/>
      <c r="FGI916" s="64"/>
      <c r="FGJ916" s="64"/>
      <c r="FGK916" s="64"/>
      <c r="FGL916" s="64"/>
      <c r="FGM916" s="64"/>
      <c r="FGN916" s="64"/>
      <c r="FGO916" s="64"/>
      <c r="FGP916" s="64"/>
      <c r="FGQ916" s="64"/>
      <c r="FGR916" s="64"/>
      <c r="FGS916" s="64"/>
      <c r="FGT916" s="64"/>
      <c r="FGU916" s="64"/>
      <c r="FGV916" s="64"/>
      <c r="FGW916" s="64"/>
      <c r="FGX916" s="64"/>
      <c r="FGY916" s="64"/>
      <c r="FGZ916" s="64"/>
      <c r="FHA916" s="64"/>
      <c r="FHB916" s="64"/>
      <c r="FHC916" s="64"/>
      <c r="FHD916" s="64"/>
      <c r="FHE916" s="64"/>
      <c r="FHF916" s="64"/>
      <c r="FHG916" s="64"/>
      <c r="FHH916" s="64"/>
      <c r="FHI916" s="64"/>
      <c r="FHJ916" s="64"/>
      <c r="FHK916" s="64"/>
      <c r="FHL916" s="64"/>
      <c r="FHM916" s="64"/>
      <c r="FHN916" s="64"/>
      <c r="FHO916" s="64"/>
      <c r="FHP916" s="64"/>
      <c r="FHQ916" s="64"/>
      <c r="FHR916" s="64"/>
      <c r="FHS916" s="64"/>
      <c r="FHT916" s="64"/>
      <c r="FHU916" s="64"/>
      <c r="FHV916" s="64"/>
      <c r="FHW916" s="64"/>
      <c r="FHX916" s="64"/>
      <c r="FHY916" s="64"/>
      <c r="FHZ916" s="64"/>
      <c r="FIA916" s="64"/>
      <c r="FIB916" s="64"/>
      <c r="FIC916" s="64"/>
      <c r="FID916" s="64"/>
      <c r="FIE916" s="64"/>
      <c r="FIF916" s="64"/>
      <c r="FIG916" s="64"/>
      <c r="FIH916" s="64"/>
      <c r="FII916" s="64"/>
      <c r="FIJ916" s="64"/>
      <c r="FIK916" s="64"/>
      <c r="FIL916" s="64"/>
      <c r="FIM916" s="64"/>
      <c r="FIN916" s="64"/>
      <c r="FIO916" s="64"/>
      <c r="FIP916" s="64"/>
      <c r="FIQ916" s="64"/>
      <c r="FIR916" s="64"/>
      <c r="FIS916" s="64"/>
      <c r="FIT916" s="64"/>
      <c r="FIU916" s="64"/>
      <c r="FIV916" s="64"/>
      <c r="FIW916" s="64"/>
      <c r="FIX916" s="64"/>
      <c r="FIY916" s="64"/>
      <c r="FIZ916" s="64"/>
      <c r="FJA916" s="64"/>
      <c r="FJB916" s="64"/>
      <c r="FJC916" s="64"/>
      <c r="FJD916" s="64"/>
      <c r="FJE916" s="64"/>
      <c r="FJF916" s="64"/>
      <c r="FJG916" s="64"/>
      <c r="FJH916" s="64"/>
      <c r="FJI916" s="64"/>
      <c r="FJJ916" s="64"/>
      <c r="FJK916" s="64"/>
      <c r="FJL916" s="64"/>
      <c r="FJM916" s="64"/>
      <c r="FJN916" s="64"/>
      <c r="FJO916" s="64"/>
      <c r="FJP916" s="64"/>
      <c r="FJQ916" s="64"/>
      <c r="FJR916" s="64"/>
      <c r="FJS916" s="64"/>
      <c r="FJT916" s="64"/>
      <c r="FJU916" s="64"/>
      <c r="FJV916" s="64"/>
      <c r="FJW916" s="64"/>
      <c r="FJX916" s="64"/>
      <c r="FJY916" s="64"/>
      <c r="FJZ916" s="64"/>
      <c r="FKA916" s="64"/>
      <c r="FKB916" s="64"/>
      <c r="FKC916" s="64"/>
      <c r="FKD916" s="64"/>
      <c r="FKE916" s="64"/>
      <c r="FKF916" s="64"/>
      <c r="FKG916" s="64"/>
      <c r="FKH916" s="64"/>
      <c r="FKI916" s="64"/>
      <c r="FKJ916" s="64"/>
      <c r="FKK916" s="64"/>
      <c r="FKL916" s="64"/>
      <c r="FKM916" s="64"/>
      <c r="FKN916" s="64"/>
      <c r="FKO916" s="64"/>
      <c r="FKP916" s="64"/>
      <c r="FKQ916" s="64"/>
      <c r="FKR916" s="64"/>
      <c r="FKS916" s="64"/>
      <c r="FKT916" s="64"/>
      <c r="FKU916" s="64"/>
      <c r="FKV916" s="64"/>
      <c r="FKW916" s="64"/>
      <c r="FKX916" s="64"/>
      <c r="FKY916" s="64"/>
      <c r="FKZ916" s="64"/>
      <c r="FLA916" s="64"/>
      <c r="FLB916" s="64"/>
      <c r="FLC916" s="64"/>
      <c r="FLD916" s="64"/>
      <c r="FLE916" s="64"/>
      <c r="FLF916" s="64"/>
      <c r="FLG916" s="64"/>
      <c r="FLH916" s="64"/>
      <c r="FLI916" s="64"/>
      <c r="FLJ916" s="64"/>
      <c r="FLK916" s="64"/>
      <c r="FLL916" s="64"/>
      <c r="FLM916" s="64"/>
      <c r="FLN916" s="64"/>
      <c r="FLO916" s="64"/>
      <c r="FLP916" s="64"/>
      <c r="FLQ916" s="64"/>
      <c r="FLR916" s="64"/>
      <c r="FLS916" s="64"/>
      <c r="FLT916" s="64"/>
      <c r="FLU916" s="64"/>
      <c r="FLV916" s="64"/>
      <c r="FLW916" s="64"/>
      <c r="FLX916" s="64"/>
      <c r="FLY916" s="64"/>
      <c r="FLZ916" s="64"/>
      <c r="FMA916" s="64"/>
      <c r="FMB916" s="64"/>
      <c r="FMC916" s="64"/>
      <c r="FMD916" s="64"/>
      <c r="FME916" s="64"/>
      <c r="FMF916" s="64"/>
      <c r="FMG916" s="64"/>
      <c r="FMH916" s="64"/>
      <c r="FMI916" s="64"/>
      <c r="FMJ916" s="64"/>
      <c r="FMK916" s="64"/>
      <c r="FML916" s="64"/>
      <c r="FMM916" s="64"/>
      <c r="FMN916" s="64"/>
      <c r="FMO916" s="64"/>
      <c r="FMP916" s="64"/>
      <c r="FMQ916" s="64"/>
      <c r="FMR916" s="64"/>
      <c r="FMS916" s="64"/>
      <c r="FMT916" s="64"/>
      <c r="FMU916" s="64"/>
      <c r="FMV916" s="64"/>
      <c r="FMW916" s="64"/>
      <c r="FMX916" s="64"/>
      <c r="FMY916" s="64"/>
      <c r="FMZ916" s="64"/>
      <c r="FNA916" s="64"/>
      <c r="FNB916" s="64"/>
      <c r="FNC916" s="64"/>
      <c r="FND916" s="64"/>
      <c r="FNE916" s="64"/>
      <c r="FNF916" s="64"/>
      <c r="FNG916" s="64"/>
      <c r="FNH916" s="64"/>
      <c r="FNI916" s="64"/>
      <c r="FNJ916" s="64"/>
      <c r="FNK916" s="64"/>
      <c r="FNL916" s="64"/>
      <c r="FNM916" s="64"/>
      <c r="FNN916" s="64"/>
      <c r="FNO916" s="64"/>
      <c r="FNP916" s="64"/>
      <c r="FNQ916" s="64"/>
      <c r="FNR916" s="64"/>
      <c r="FNS916" s="64"/>
      <c r="FNT916" s="64"/>
      <c r="FNU916" s="64"/>
      <c r="FNV916" s="64"/>
      <c r="FNW916" s="64"/>
      <c r="FNX916" s="64"/>
      <c r="FNY916" s="64"/>
      <c r="FNZ916" s="64"/>
      <c r="FOA916" s="64"/>
      <c r="FOB916" s="64"/>
      <c r="FOC916" s="64"/>
      <c r="FOD916" s="64"/>
      <c r="FOE916" s="64"/>
      <c r="FOF916" s="64"/>
      <c r="FOG916" s="64"/>
      <c r="FOH916" s="64"/>
      <c r="FOI916" s="64"/>
      <c r="FOJ916" s="64"/>
      <c r="FOK916" s="64"/>
      <c r="FOL916" s="64"/>
      <c r="FOM916" s="64"/>
      <c r="FON916" s="64"/>
      <c r="FOO916" s="64"/>
      <c r="FOP916" s="64"/>
      <c r="FOQ916" s="64"/>
      <c r="FOR916" s="64"/>
      <c r="FOS916" s="64"/>
      <c r="FOT916" s="64"/>
      <c r="FOU916" s="64"/>
      <c r="FOV916" s="64"/>
      <c r="FOW916" s="64"/>
      <c r="FOX916" s="64"/>
      <c r="FOY916" s="64"/>
      <c r="FOZ916" s="64"/>
      <c r="FPA916" s="64"/>
      <c r="FPB916" s="64"/>
      <c r="FPC916" s="64"/>
      <c r="FPD916" s="64"/>
      <c r="FPE916" s="64"/>
      <c r="FPF916" s="64"/>
      <c r="FPG916" s="64"/>
      <c r="FPH916" s="64"/>
      <c r="FPI916" s="64"/>
      <c r="FPJ916" s="64"/>
      <c r="FPK916" s="64"/>
      <c r="FPL916" s="64"/>
      <c r="FPM916" s="64"/>
      <c r="FPN916" s="64"/>
      <c r="FPO916" s="64"/>
      <c r="FPP916" s="64"/>
      <c r="FPQ916" s="64"/>
      <c r="FPR916" s="64"/>
      <c r="FPS916" s="64"/>
      <c r="FPT916" s="64"/>
      <c r="FPU916" s="64"/>
      <c r="FPV916" s="64"/>
      <c r="FPW916" s="64"/>
      <c r="FPX916" s="64"/>
      <c r="FPY916" s="64"/>
      <c r="FPZ916" s="64"/>
      <c r="FQA916" s="64"/>
      <c r="FQB916" s="64"/>
      <c r="FQC916" s="64"/>
      <c r="FQD916" s="64"/>
      <c r="FQE916" s="64"/>
      <c r="FQF916" s="64"/>
      <c r="FQG916" s="64"/>
      <c r="FQH916" s="64"/>
      <c r="FQI916" s="64"/>
      <c r="FQJ916" s="64"/>
      <c r="FQK916" s="64"/>
      <c r="FQL916" s="64"/>
      <c r="FQM916" s="64"/>
      <c r="FQN916" s="64"/>
      <c r="FQO916" s="64"/>
      <c r="FQP916" s="64"/>
      <c r="FQQ916" s="64"/>
      <c r="FQR916" s="64"/>
      <c r="FQS916" s="64"/>
      <c r="FQT916" s="64"/>
      <c r="FQU916" s="64"/>
      <c r="FQV916" s="64"/>
      <c r="FQW916" s="64"/>
      <c r="FQX916" s="64"/>
      <c r="FQY916" s="64"/>
      <c r="FQZ916" s="64"/>
      <c r="FRA916" s="64"/>
      <c r="FRB916" s="64"/>
      <c r="FRC916" s="64"/>
      <c r="FRD916" s="64"/>
      <c r="FRE916" s="64"/>
      <c r="FRF916" s="64"/>
      <c r="FRG916" s="64"/>
      <c r="FRH916" s="64"/>
      <c r="FRI916" s="64"/>
      <c r="FRJ916" s="64"/>
      <c r="FRK916" s="64"/>
      <c r="FRL916" s="64"/>
      <c r="FRM916" s="64"/>
      <c r="FRN916" s="64"/>
      <c r="FRO916" s="64"/>
      <c r="FRP916" s="64"/>
      <c r="FRQ916" s="64"/>
      <c r="FRR916" s="64"/>
      <c r="FRS916" s="64"/>
      <c r="FRT916" s="64"/>
      <c r="FRU916" s="64"/>
      <c r="FRV916" s="64"/>
      <c r="FRW916" s="64"/>
      <c r="FRX916" s="64"/>
      <c r="FRY916" s="64"/>
      <c r="FRZ916" s="64"/>
      <c r="FSA916" s="64"/>
      <c r="FSB916" s="64"/>
      <c r="FSC916" s="64"/>
      <c r="FSD916" s="64"/>
      <c r="FSE916" s="64"/>
      <c r="FSF916" s="64"/>
      <c r="FSG916" s="64"/>
      <c r="FSH916" s="64"/>
      <c r="FSI916" s="64"/>
      <c r="FSJ916" s="64"/>
      <c r="FSK916" s="64"/>
      <c r="FSL916" s="64"/>
      <c r="FSM916" s="64"/>
      <c r="FSN916" s="64"/>
      <c r="FSO916" s="64"/>
      <c r="FSP916" s="64"/>
      <c r="FSQ916" s="64"/>
      <c r="FSR916" s="64"/>
      <c r="FSS916" s="64"/>
      <c r="FST916" s="64"/>
      <c r="FSU916" s="64"/>
      <c r="FSV916" s="64"/>
      <c r="FSW916" s="64"/>
      <c r="FSX916" s="64"/>
      <c r="FSY916" s="64"/>
      <c r="FSZ916" s="64"/>
      <c r="FTA916" s="64"/>
      <c r="FTB916" s="64"/>
      <c r="FTC916" s="64"/>
      <c r="FTD916" s="64"/>
      <c r="FTE916" s="64"/>
      <c r="FTF916" s="64"/>
      <c r="FTG916" s="64"/>
      <c r="FTH916" s="64"/>
      <c r="FTI916" s="64"/>
      <c r="FTJ916" s="64"/>
      <c r="FTK916" s="64"/>
      <c r="FTL916" s="64"/>
      <c r="FTM916" s="64"/>
      <c r="FTN916" s="64"/>
      <c r="FTO916" s="64"/>
      <c r="FTP916" s="64"/>
      <c r="FTQ916" s="64"/>
      <c r="FTR916" s="64"/>
      <c r="FTS916" s="64"/>
      <c r="FTT916" s="64"/>
      <c r="FTU916" s="64"/>
      <c r="FTV916" s="64"/>
      <c r="FTW916" s="64"/>
      <c r="FTX916" s="64"/>
      <c r="FTY916" s="64"/>
      <c r="FTZ916" s="64"/>
      <c r="FUA916" s="64"/>
      <c r="FUB916" s="64"/>
      <c r="FUC916" s="64"/>
      <c r="FUD916" s="64"/>
      <c r="FUE916" s="64"/>
      <c r="FUF916" s="64"/>
      <c r="FUG916" s="64"/>
      <c r="FUH916" s="64"/>
      <c r="FUI916" s="64"/>
      <c r="FUJ916" s="64"/>
      <c r="FUK916" s="64"/>
      <c r="FUL916" s="64"/>
      <c r="FUM916" s="64"/>
      <c r="FUN916" s="64"/>
      <c r="FUO916" s="64"/>
      <c r="FUP916" s="64"/>
      <c r="FUQ916" s="64"/>
      <c r="FUR916" s="64"/>
      <c r="FUS916" s="64"/>
      <c r="FUT916" s="64"/>
      <c r="FUU916" s="64"/>
      <c r="FUV916" s="64"/>
      <c r="FUW916" s="64"/>
      <c r="FUX916" s="64"/>
      <c r="FUY916" s="64"/>
      <c r="FUZ916" s="64"/>
      <c r="FVA916" s="64"/>
      <c r="FVB916" s="64"/>
      <c r="FVC916" s="64"/>
      <c r="FVD916" s="64"/>
      <c r="FVE916" s="64"/>
      <c r="FVF916" s="64"/>
      <c r="FVG916" s="64"/>
      <c r="FVH916" s="64"/>
      <c r="FVI916" s="64"/>
      <c r="FVJ916" s="64"/>
      <c r="FVK916" s="64"/>
      <c r="FVL916" s="64"/>
      <c r="FVM916" s="64"/>
      <c r="FVN916" s="64"/>
      <c r="FVO916" s="64"/>
      <c r="FVP916" s="64"/>
      <c r="FVQ916" s="64"/>
      <c r="FVR916" s="64"/>
      <c r="FVS916" s="64"/>
      <c r="FVT916" s="64"/>
      <c r="FVU916" s="64"/>
      <c r="FVV916" s="64"/>
      <c r="FVW916" s="64"/>
      <c r="FVX916" s="64"/>
      <c r="FVY916" s="64"/>
      <c r="FVZ916" s="64"/>
      <c r="FWA916" s="64"/>
      <c r="FWB916" s="64"/>
      <c r="FWC916" s="64"/>
      <c r="FWD916" s="64"/>
      <c r="FWE916" s="64"/>
      <c r="FWF916" s="64"/>
      <c r="FWG916" s="64"/>
      <c r="FWH916" s="64"/>
      <c r="FWI916" s="64"/>
      <c r="FWJ916" s="64"/>
      <c r="FWK916" s="64"/>
      <c r="FWL916" s="64"/>
      <c r="FWM916" s="64"/>
      <c r="FWN916" s="64"/>
      <c r="FWO916" s="64"/>
      <c r="FWP916" s="64"/>
      <c r="FWQ916" s="64"/>
      <c r="FWR916" s="64"/>
      <c r="FWS916" s="64"/>
      <c r="FWT916" s="64"/>
      <c r="FWU916" s="64"/>
      <c r="FWV916" s="64"/>
      <c r="FWW916" s="64"/>
      <c r="FWX916" s="64"/>
      <c r="FWY916" s="64"/>
      <c r="FWZ916" s="64"/>
      <c r="FXA916" s="64"/>
      <c r="FXB916" s="64"/>
      <c r="FXC916" s="64"/>
      <c r="FXD916" s="64"/>
      <c r="FXE916" s="64"/>
      <c r="FXF916" s="64"/>
      <c r="FXG916" s="64"/>
      <c r="FXH916" s="64"/>
      <c r="FXI916" s="64"/>
      <c r="FXJ916" s="64"/>
      <c r="FXK916" s="64"/>
      <c r="FXL916" s="64"/>
      <c r="FXM916" s="64"/>
      <c r="FXN916" s="64"/>
      <c r="FXO916" s="64"/>
      <c r="FXP916" s="64"/>
      <c r="FXQ916" s="64"/>
      <c r="FXR916" s="64"/>
      <c r="FXS916" s="64"/>
      <c r="FXT916" s="64"/>
      <c r="FXU916" s="64"/>
      <c r="FXV916" s="64"/>
      <c r="FXW916" s="64"/>
      <c r="FXX916" s="64"/>
      <c r="FXY916" s="64"/>
      <c r="FXZ916" s="64"/>
      <c r="FYA916" s="64"/>
      <c r="FYB916" s="64"/>
      <c r="FYC916" s="64"/>
      <c r="FYD916" s="64"/>
      <c r="FYE916" s="64"/>
      <c r="FYF916" s="64"/>
      <c r="FYG916" s="64"/>
      <c r="FYH916" s="64"/>
      <c r="FYI916" s="64"/>
      <c r="FYJ916" s="64"/>
      <c r="FYK916" s="64"/>
      <c r="FYL916" s="64"/>
      <c r="FYM916" s="64"/>
      <c r="FYN916" s="64"/>
      <c r="FYO916" s="64"/>
      <c r="FYP916" s="64"/>
      <c r="FYQ916" s="64"/>
      <c r="FYR916" s="64"/>
      <c r="FYS916" s="64"/>
      <c r="FYT916" s="64"/>
      <c r="FYU916" s="64"/>
      <c r="FYV916" s="64"/>
      <c r="FYW916" s="64"/>
      <c r="FYX916" s="64"/>
      <c r="FYY916" s="64"/>
      <c r="FYZ916" s="64"/>
      <c r="FZA916" s="64"/>
      <c r="FZB916" s="64"/>
      <c r="FZC916" s="64"/>
      <c r="FZD916" s="64"/>
      <c r="FZE916" s="64"/>
      <c r="FZF916" s="64"/>
      <c r="FZG916" s="64"/>
      <c r="FZH916" s="64"/>
      <c r="FZI916" s="64"/>
      <c r="FZJ916" s="64"/>
      <c r="FZK916" s="64"/>
      <c r="FZL916" s="64"/>
      <c r="FZM916" s="64"/>
      <c r="FZN916" s="64"/>
      <c r="FZO916" s="64"/>
      <c r="FZP916" s="64"/>
      <c r="FZQ916" s="64"/>
      <c r="FZR916" s="64"/>
      <c r="FZS916" s="64"/>
      <c r="FZT916" s="64"/>
      <c r="FZU916" s="64"/>
      <c r="FZV916" s="64"/>
      <c r="FZW916" s="64"/>
      <c r="FZX916" s="64"/>
      <c r="FZY916" s="64"/>
      <c r="FZZ916" s="64"/>
      <c r="GAA916" s="64"/>
      <c r="GAB916" s="64"/>
      <c r="GAC916" s="64"/>
      <c r="GAD916" s="64"/>
      <c r="GAE916" s="64"/>
      <c r="GAF916" s="64"/>
      <c r="GAG916" s="64"/>
      <c r="GAH916" s="64"/>
      <c r="GAI916" s="64"/>
      <c r="GAJ916" s="64"/>
      <c r="GAK916" s="64"/>
      <c r="GAL916" s="64"/>
      <c r="GAM916" s="64"/>
      <c r="GAN916" s="64"/>
      <c r="GAO916" s="64"/>
      <c r="GAP916" s="64"/>
      <c r="GAQ916" s="64"/>
      <c r="GAR916" s="64"/>
      <c r="GAS916" s="64"/>
      <c r="GAT916" s="64"/>
      <c r="GAU916" s="64"/>
      <c r="GAV916" s="64"/>
      <c r="GAW916" s="64"/>
      <c r="GAX916" s="64"/>
      <c r="GAY916" s="64"/>
      <c r="GAZ916" s="64"/>
      <c r="GBA916" s="64"/>
      <c r="GBB916" s="64"/>
      <c r="GBC916" s="64"/>
      <c r="GBD916" s="64"/>
      <c r="GBE916" s="64"/>
      <c r="GBF916" s="64"/>
      <c r="GBG916" s="64"/>
      <c r="GBH916" s="64"/>
      <c r="GBI916" s="64"/>
      <c r="GBJ916" s="64"/>
      <c r="GBK916" s="64"/>
      <c r="GBL916" s="64"/>
      <c r="GBM916" s="64"/>
      <c r="GBN916" s="64"/>
      <c r="GBO916" s="64"/>
      <c r="GBP916" s="64"/>
      <c r="GBQ916" s="64"/>
      <c r="GBR916" s="64"/>
      <c r="GBS916" s="64"/>
      <c r="GBT916" s="64"/>
      <c r="GBU916" s="64"/>
      <c r="GBV916" s="64"/>
      <c r="GBW916" s="64"/>
      <c r="GBX916" s="64"/>
      <c r="GBY916" s="64"/>
      <c r="GBZ916" s="64"/>
      <c r="GCA916" s="64"/>
      <c r="GCB916" s="64"/>
      <c r="GCC916" s="64"/>
      <c r="GCD916" s="64"/>
      <c r="GCE916" s="64"/>
      <c r="GCF916" s="64"/>
      <c r="GCG916" s="64"/>
      <c r="GCH916" s="64"/>
      <c r="GCI916" s="64"/>
      <c r="GCJ916" s="64"/>
      <c r="GCK916" s="64"/>
      <c r="GCL916" s="64"/>
      <c r="GCM916" s="64"/>
      <c r="GCN916" s="64"/>
      <c r="GCO916" s="64"/>
      <c r="GCP916" s="64"/>
      <c r="GCQ916" s="64"/>
      <c r="GCR916" s="64"/>
      <c r="GCS916" s="64"/>
      <c r="GCT916" s="64"/>
      <c r="GCU916" s="64"/>
      <c r="GCV916" s="64"/>
      <c r="GCW916" s="64"/>
      <c r="GCX916" s="64"/>
      <c r="GCY916" s="64"/>
      <c r="GCZ916" s="64"/>
      <c r="GDA916" s="64"/>
      <c r="GDB916" s="64"/>
      <c r="GDC916" s="64"/>
      <c r="GDD916" s="64"/>
      <c r="GDE916" s="64"/>
      <c r="GDF916" s="64"/>
      <c r="GDG916" s="64"/>
      <c r="GDH916" s="64"/>
      <c r="GDI916" s="64"/>
      <c r="GDJ916" s="64"/>
      <c r="GDK916" s="64"/>
      <c r="GDL916" s="64"/>
      <c r="GDM916" s="64"/>
      <c r="GDN916" s="64"/>
      <c r="GDO916" s="64"/>
      <c r="GDP916" s="64"/>
      <c r="GDQ916" s="64"/>
      <c r="GDR916" s="64"/>
      <c r="GDS916" s="64"/>
      <c r="GDT916" s="64"/>
      <c r="GDU916" s="64"/>
      <c r="GDV916" s="64"/>
      <c r="GDW916" s="64"/>
      <c r="GDX916" s="64"/>
      <c r="GDY916" s="64"/>
      <c r="GDZ916" s="64"/>
      <c r="GEA916" s="64"/>
      <c r="GEB916" s="64"/>
      <c r="GEC916" s="64"/>
      <c r="GED916" s="64"/>
      <c r="GEE916" s="64"/>
      <c r="GEF916" s="64"/>
      <c r="GEG916" s="64"/>
      <c r="GEH916" s="64"/>
      <c r="GEI916" s="64"/>
      <c r="GEJ916" s="64"/>
      <c r="GEK916" s="64"/>
      <c r="GEL916" s="64"/>
      <c r="GEM916" s="64"/>
      <c r="GEN916" s="64"/>
      <c r="GEO916" s="64"/>
      <c r="GEP916" s="64"/>
      <c r="GEQ916" s="64"/>
      <c r="GER916" s="64"/>
      <c r="GES916" s="64"/>
      <c r="GET916" s="64"/>
      <c r="GEU916" s="64"/>
      <c r="GEV916" s="64"/>
      <c r="GEW916" s="64"/>
      <c r="GEX916" s="64"/>
      <c r="GEY916" s="64"/>
      <c r="GEZ916" s="64"/>
      <c r="GFA916" s="64"/>
      <c r="GFB916" s="64"/>
      <c r="GFC916" s="64"/>
      <c r="GFD916" s="64"/>
      <c r="GFE916" s="64"/>
      <c r="GFF916" s="64"/>
      <c r="GFG916" s="64"/>
      <c r="GFH916" s="64"/>
      <c r="GFI916" s="64"/>
      <c r="GFJ916" s="64"/>
      <c r="GFK916" s="64"/>
      <c r="GFL916" s="64"/>
      <c r="GFM916" s="64"/>
      <c r="GFN916" s="64"/>
      <c r="GFO916" s="64"/>
      <c r="GFP916" s="64"/>
      <c r="GFQ916" s="64"/>
      <c r="GFR916" s="64"/>
      <c r="GFS916" s="64"/>
      <c r="GFT916" s="64"/>
      <c r="GFU916" s="64"/>
      <c r="GFV916" s="64"/>
      <c r="GFW916" s="64"/>
      <c r="GFX916" s="64"/>
      <c r="GFY916" s="64"/>
      <c r="GFZ916" s="64"/>
      <c r="GGA916" s="64"/>
      <c r="GGB916" s="64"/>
      <c r="GGC916" s="64"/>
      <c r="GGD916" s="64"/>
      <c r="GGE916" s="64"/>
      <c r="GGF916" s="64"/>
      <c r="GGG916" s="64"/>
      <c r="GGH916" s="64"/>
      <c r="GGI916" s="64"/>
      <c r="GGJ916" s="64"/>
      <c r="GGK916" s="64"/>
      <c r="GGL916" s="64"/>
      <c r="GGM916" s="64"/>
      <c r="GGN916" s="64"/>
      <c r="GGO916" s="64"/>
      <c r="GGP916" s="64"/>
      <c r="GGQ916" s="64"/>
      <c r="GGR916" s="64"/>
      <c r="GGS916" s="64"/>
      <c r="GGT916" s="64"/>
      <c r="GGU916" s="64"/>
      <c r="GGV916" s="64"/>
      <c r="GGW916" s="64"/>
      <c r="GGX916" s="64"/>
      <c r="GGY916" s="64"/>
      <c r="GGZ916" s="64"/>
      <c r="GHA916" s="64"/>
      <c r="GHB916" s="64"/>
      <c r="GHC916" s="64"/>
      <c r="GHD916" s="64"/>
      <c r="GHE916" s="64"/>
      <c r="GHF916" s="64"/>
      <c r="GHG916" s="64"/>
      <c r="GHH916" s="64"/>
      <c r="GHI916" s="64"/>
      <c r="GHJ916" s="64"/>
      <c r="GHK916" s="64"/>
      <c r="GHL916" s="64"/>
      <c r="GHM916" s="64"/>
      <c r="GHN916" s="64"/>
      <c r="GHO916" s="64"/>
      <c r="GHP916" s="64"/>
      <c r="GHQ916" s="64"/>
      <c r="GHR916" s="64"/>
      <c r="GHS916" s="64"/>
      <c r="GHT916" s="64"/>
      <c r="GHU916" s="64"/>
      <c r="GHV916" s="64"/>
      <c r="GHW916" s="64"/>
      <c r="GHX916" s="64"/>
      <c r="GHY916" s="64"/>
      <c r="GHZ916" s="64"/>
      <c r="GIA916" s="64"/>
      <c r="GIB916" s="64"/>
      <c r="GIC916" s="64"/>
      <c r="GID916" s="64"/>
      <c r="GIE916" s="64"/>
      <c r="GIF916" s="64"/>
      <c r="GIG916" s="64"/>
      <c r="GIH916" s="64"/>
      <c r="GII916" s="64"/>
      <c r="GIJ916" s="64"/>
      <c r="GIK916" s="64"/>
      <c r="GIL916" s="64"/>
      <c r="GIM916" s="64"/>
      <c r="GIN916" s="64"/>
      <c r="GIO916" s="64"/>
      <c r="GIP916" s="64"/>
      <c r="GIQ916" s="64"/>
      <c r="GIR916" s="64"/>
      <c r="GIS916" s="64"/>
      <c r="GIT916" s="64"/>
      <c r="GIU916" s="64"/>
      <c r="GIV916" s="64"/>
      <c r="GIW916" s="64"/>
      <c r="GIX916" s="64"/>
      <c r="GIY916" s="64"/>
      <c r="GIZ916" s="64"/>
      <c r="GJA916" s="64"/>
      <c r="GJB916" s="64"/>
      <c r="GJC916" s="64"/>
      <c r="GJD916" s="64"/>
      <c r="GJE916" s="64"/>
      <c r="GJF916" s="64"/>
      <c r="GJG916" s="64"/>
      <c r="GJH916" s="64"/>
      <c r="GJI916" s="64"/>
      <c r="GJJ916" s="64"/>
      <c r="GJK916" s="64"/>
      <c r="GJL916" s="64"/>
      <c r="GJM916" s="64"/>
      <c r="GJN916" s="64"/>
      <c r="GJO916" s="64"/>
      <c r="GJP916" s="64"/>
      <c r="GJQ916" s="64"/>
      <c r="GJR916" s="64"/>
      <c r="GJS916" s="64"/>
      <c r="GJT916" s="64"/>
      <c r="GJU916" s="64"/>
      <c r="GJV916" s="64"/>
      <c r="GJW916" s="64"/>
      <c r="GJX916" s="64"/>
      <c r="GJY916" s="64"/>
      <c r="GJZ916" s="64"/>
      <c r="GKA916" s="64"/>
      <c r="GKB916" s="64"/>
      <c r="GKC916" s="64"/>
      <c r="GKD916" s="64"/>
      <c r="GKE916" s="64"/>
      <c r="GKF916" s="64"/>
      <c r="GKG916" s="64"/>
      <c r="GKH916" s="64"/>
      <c r="GKI916" s="64"/>
      <c r="GKJ916" s="64"/>
      <c r="GKK916" s="64"/>
      <c r="GKL916" s="64"/>
      <c r="GKM916" s="64"/>
      <c r="GKN916" s="64"/>
      <c r="GKO916" s="64"/>
      <c r="GKP916" s="64"/>
      <c r="GKQ916" s="64"/>
      <c r="GKR916" s="64"/>
      <c r="GKS916" s="64"/>
      <c r="GKT916" s="64"/>
      <c r="GKU916" s="64"/>
      <c r="GKV916" s="64"/>
      <c r="GKW916" s="64"/>
      <c r="GKX916" s="64"/>
      <c r="GKY916" s="64"/>
      <c r="GKZ916" s="64"/>
      <c r="GLA916" s="64"/>
      <c r="GLB916" s="64"/>
      <c r="GLC916" s="64"/>
      <c r="GLD916" s="64"/>
      <c r="GLE916" s="64"/>
      <c r="GLF916" s="64"/>
      <c r="GLG916" s="64"/>
      <c r="GLH916" s="64"/>
      <c r="GLI916" s="64"/>
      <c r="GLJ916" s="64"/>
      <c r="GLK916" s="64"/>
      <c r="GLL916" s="64"/>
      <c r="GLM916" s="64"/>
      <c r="GLN916" s="64"/>
      <c r="GLO916" s="64"/>
      <c r="GLP916" s="64"/>
      <c r="GLQ916" s="64"/>
      <c r="GLR916" s="64"/>
      <c r="GLS916" s="64"/>
      <c r="GLT916" s="64"/>
      <c r="GLU916" s="64"/>
      <c r="GLV916" s="64"/>
      <c r="GLW916" s="64"/>
      <c r="GLX916" s="64"/>
      <c r="GLY916" s="64"/>
      <c r="GLZ916" s="64"/>
      <c r="GMA916" s="64"/>
      <c r="GMB916" s="64"/>
      <c r="GMC916" s="64"/>
      <c r="GMD916" s="64"/>
      <c r="GME916" s="64"/>
      <c r="GMF916" s="64"/>
      <c r="GMG916" s="64"/>
      <c r="GMH916" s="64"/>
      <c r="GMI916" s="64"/>
      <c r="GMJ916" s="64"/>
      <c r="GMK916" s="64"/>
      <c r="GML916" s="64"/>
      <c r="GMM916" s="64"/>
      <c r="GMN916" s="64"/>
      <c r="GMO916" s="64"/>
      <c r="GMP916" s="64"/>
      <c r="GMQ916" s="64"/>
      <c r="GMR916" s="64"/>
      <c r="GMS916" s="64"/>
      <c r="GMT916" s="64"/>
      <c r="GMU916" s="64"/>
      <c r="GMV916" s="64"/>
      <c r="GMW916" s="64"/>
      <c r="GMX916" s="64"/>
      <c r="GMY916" s="64"/>
      <c r="GMZ916" s="64"/>
      <c r="GNA916" s="64"/>
      <c r="GNB916" s="64"/>
      <c r="GNC916" s="64"/>
      <c r="GND916" s="64"/>
      <c r="GNE916" s="64"/>
      <c r="GNF916" s="64"/>
      <c r="GNG916" s="64"/>
      <c r="GNH916" s="64"/>
      <c r="GNI916" s="64"/>
      <c r="GNJ916" s="64"/>
      <c r="GNK916" s="64"/>
      <c r="GNL916" s="64"/>
      <c r="GNM916" s="64"/>
      <c r="GNN916" s="64"/>
      <c r="GNO916" s="64"/>
      <c r="GNP916" s="64"/>
      <c r="GNQ916" s="64"/>
      <c r="GNR916" s="64"/>
      <c r="GNS916" s="64"/>
      <c r="GNT916" s="64"/>
      <c r="GNU916" s="64"/>
      <c r="GNV916" s="64"/>
      <c r="GNW916" s="64"/>
      <c r="GNX916" s="64"/>
      <c r="GNY916" s="64"/>
      <c r="GNZ916" s="64"/>
      <c r="GOA916" s="64"/>
      <c r="GOB916" s="64"/>
      <c r="GOC916" s="64"/>
      <c r="GOD916" s="64"/>
      <c r="GOE916" s="64"/>
      <c r="GOF916" s="64"/>
      <c r="GOG916" s="64"/>
      <c r="GOH916" s="64"/>
      <c r="GOI916" s="64"/>
      <c r="GOJ916" s="64"/>
      <c r="GOK916" s="64"/>
      <c r="GOL916" s="64"/>
      <c r="GOM916" s="64"/>
      <c r="GON916" s="64"/>
      <c r="GOO916" s="64"/>
      <c r="GOP916" s="64"/>
      <c r="GOQ916" s="64"/>
      <c r="GOR916" s="64"/>
      <c r="GOS916" s="64"/>
      <c r="GOT916" s="64"/>
      <c r="GOU916" s="64"/>
      <c r="GOV916" s="64"/>
      <c r="GOW916" s="64"/>
      <c r="GOX916" s="64"/>
      <c r="GOY916" s="64"/>
      <c r="GOZ916" s="64"/>
      <c r="GPA916" s="64"/>
      <c r="GPB916" s="64"/>
      <c r="GPC916" s="64"/>
      <c r="GPD916" s="64"/>
      <c r="GPE916" s="64"/>
      <c r="GPF916" s="64"/>
      <c r="GPG916" s="64"/>
      <c r="GPH916" s="64"/>
      <c r="GPI916" s="64"/>
      <c r="GPJ916" s="64"/>
      <c r="GPK916" s="64"/>
      <c r="GPL916" s="64"/>
      <c r="GPM916" s="64"/>
      <c r="GPN916" s="64"/>
      <c r="GPO916" s="64"/>
      <c r="GPP916" s="64"/>
      <c r="GPQ916" s="64"/>
      <c r="GPR916" s="64"/>
      <c r="GPS916" s="64"/>
      <c r="GPT916" s="64"/>
      <c r="GPU916" s="64"/>
      <c r="GPV916" s="64"/>
      <c r="GPW916" s="64"/>
      <c r="GPX916" s="64"/>
      <c r="GPY916" s="64"/>
      <c r="GPZ916" s="64"/>
      <c r="GQA916" s="64"/>
      <c r="GQB916" s="64"/>
      <c r="GQC916" s="64"/>
      <c r="GQD916" s="64"/>
      <c r="GQE916" s="64"/>
      <c r="GQF916" s="64"/>
      <c r="GQG916" s="64"/>
      <c r="GQH916" s="64"/>
      <c r="GQI916" s="64"/>
      <c r="GQJ916" s="64"/>
      <c r="GQK916" s="64"/>
      <c r="GQL916" s="64"/>
      <c r="GQM916" s="64"/>
      <c r="GQN916" s="64"/>
      <c r="GQO916" s="64"/>
      <c r="GQP916" s="64"/>
      <c r="GQQ916" s="64"/>
      <c r="GQR916" s="64"/>
      <c r="GQS916" s="64"/>
      <c r="GQT916" s="64"/>
      <c r="GQU916" s="64"/>
      <c r="GQV916" s="64"/>
      <c r="GQW916" s="64"/>
      <c r="GQX916" s="64"/>
      <c r="GQY916" s="64"/>
      <c r="GQZ916" s="64"/>
      <c r="GRA916" s="64"/>
      <c r="GRB916" s="64"/>
      <c r="GRC916" s="64"/>
      <c r="GRD916" s="64"/>
      <c r="GRE916" s="64"/>
      <c r="GRF916" s="64"/>
      <c r="GRG916" s="64"/>
      <c r="GRH916" s="64"/>
      <c r="GRI916" s="64"/>
      <c r="GRJ916" s="64"/>
      <c r="GRK916" s="64"/>
      <c r="GRL916" s="64"/>
      <c r="GRM916" s="64"/>
      <c r="GRN916" s="64"/>
      <c r="GRO916" s="64"/>
      <c r="GRP916" s="64"/>
      <c r="GRQ916" s="64"/>
      <c r="GRR916" s="64"/>
      <c r="GRS916" s="64"/>
      <c r="GRT916" s="64"/>
      <c r="GRU916" s="64"/>
      <c r="GRV916" s="64"/>
      <c r="GRW916" s="64"/>
      <c r="GRX916" s="64"/>
      <c r="GRY916" s="64"/>
      <c r="GRZ916" s="64"/>
      <c r="GSA916" s="64"/>
      <c r="GSB916" s="64"/>
      <c r="GSC916" s="64"/>
      <c r="GSD916" s="64"/>
      <c r="GSE916" s="64"/>
      <c r="GSF916" s="64"/>
      <c r="GSG916" s="64"/>
      <c r="GSH916" s="64"/>
      <c r="GSI916" s="64"/>
      <c r="GSJ916" s="64"/>
      <c r="GSK916" s="64"/>
      <c r="GSL916" s="64"/>
      <c r="GSM916" s="64"/>
      <c r="GSN916" s="64"/>
      <c r="GSO916" s="64"/>
      <c r="GSP916" s="64"/>
      <c r="GSQ916" s="64"/>
      <c r="GSR916" s="64"/>
      <c r="GSS916" s="64"/>
      <c r="GST916" s="64"/>
      <c r="GSU916" s="64"/>
      <c r="GSV916" s="64"/>
      <c r="GSW916" s="64"/>
      <c r="GSX916" s="64"/>
      <c r="GSY916" s="64"/>
      <c r="GSZ916" s="64"/>
      <c r="GTA916" s="64"/>
      <c r="GTB916" s="64"/>
      <c r="GTC916" s="64"/>
      <c r="GTD916" s="64"/>
      <c r="GTE916" s="64"/>
      <c r="GTF916" s="64"/>
      <c r="GTG916" s="64"/>
      <c r="GTH916" s="64"/>
      <c r="GTI916" s="64"/>
      <c r="GTJ916" s="64"/>
      <c r="GTK916" s="64"/>
      <c r="GTL916" s="64"/>
      <c r="GTM916" s="64"/>
      <c r="GTN916" s="64"/>
      <c r="GTO916" s="64"/>
      <c r="GTP916" s="64"/>
      <c r="GTQ916" s="64"/>
      <c r="GTR916" s="64"/>
      <c r="GTS916" s="64"/>
      <c r="GTT916" s="64"/>
      <c r="GTU916" s="64"/>
      <c r="GTV916" s="64"/>
      <c r="GTW916" s="64"/>
      <c r="GTX916" s="64"/>
      <c r="GTY916" s="64"/>
      <c r="GTZ916" s="64"/>
      <c r="GUA916" s="64"/>
      <c r="GUB916" s="64"/>
      <c r="GUC916" s="64"/>
      <c r="GUD916" s="64"/>
      <c r="GUE916" s="64"/>
      <c r="GUF916" s="64"/>
      <c r="GUG916" s="64"/>
      <c r="GUH916" s="64"/>
      <c r="GUI916" s="64"/>
      <c r="GUJ916" s="64"/>
      <c r="GUK916" s="64"/>
      <c r="GUL916" s="64"/>
      <c r="GUM916" s="64"/>
      <c r="GUN916" s="64"/>
      <c r="GUO916" s="64"/>
      <c r="GUP916" s="64"/>
      <c r="GUQ916" s="64"/>
      <c r="GUR916" s="64"/>
      <c r="GUS916" s="64"/>
      <c r="GUT916" s="64"/>
      <c r="GUU916" s="64"/>
      <c r="GUV916" s="64"/>
      <c r="GUW916" s="64"/>
      <c r="GUX916" s="64"/>
      <c r="GUY916" s="64"/>
      <c r="GUZ916" s="64"/>
      <c r="GVA916" s="64"/>
      <c r="GVB916" s="64"/>
      <c r="GVC916" s="64"/>
      <c r="GVD916" s="64"/>
      <c r="GVE916" s="64"/>
      <c r="GVF916" s="64"/>
      <c r="GVG916" s="64"/>
      <c r="GVH916" s="64"/>
      <c r="GVI916" s="64"/>
      <c r="GVJ916" s="64"/>
      <c r="GVK916" s="64"/>
      <c r="GVL916" s="64"/>
      <c r="GVM916" s="64"/>
      <c r="GVN916" s="64"/>
      <c r="GVO916" s="64"/>
      <c r="GVP916" s="64"/>
      <c r="GVQ916" s="64"/>
      <c r="GVR916" s="64"/>
      <c r="GVS916" s="64"/>
      <c r="GVT916" s="64"/>
      <c r="GVU916" s="64"/>
      <c r="GVV916" s="64"/>
      <c r="GVW916" s="64"/>
      <c r="GVX916" s="64"/>
      <c r="GVY916" s="64"/>
      <c r="GVZ916" s="64"/>
      <c r="GWA916" s="64"/>
      <c r="GWB916" s="64"/>
      <c r="GWC916" s="64"/>
      <c r="GWD916" s="64"/>
      <c r="GWE916" s="64"/>
      <c r="GWF916" s="64"/>
      <c r="GWG916" s="64"/>
      <c r="GWH916" s="64"/>
      <c r="GWI916" s="64"/>
      <c r="GWJ916" s="64"/>
      <c r="GWK916" s="64"/>
      <c r="GWL916" s="64"/>
      <c r="GWM916" s="64"/>
      <c r="GWN916" s="64"/>
      <c r="GWO916" s="64"/>
      <c r="GWP916" s="64"/>
      <c r="GWQ916" s="64"/>
      <c r="GWR916" s="64"/>
      <c r="GWS916" s="64"/>
      <c r="GWT916" s="64"/>
      <c r="GWU916" s="64"/>
      <c r="GWV916" s="64"/>
      <c r="GWW916" s="64"/>
      <c r="GWX916" s="64"/>
      <c r="GWY916" s="64"/>
      <c r="GWZ916" s="64"/>
      <c r="GXA916" s="64"/>
      <c r="GXB916" s="64"/>
      <c r="GXC916" s="64"/>
      <c r="GXD916" s="64"/>
      <c r="GXE916" s="64"/>
      <c r="GXF916" s="64"/>
      <c r="GXG916" s="64"/>
      <c r="GXH916" s="64"/>
      <c r="GXI916" s="64"/>
      <c r="GXJ916" s="64"/>
      <c r="GXK916" s="64"/>
      <c r="GXL916" s="64"/>
      <c r="GXM916" s="64"/>
      <c r="GXN916" s="64"/>
      <c r="GXO916" s="64"/>
      <c r="GXP916" s="64"/>
      <c r="GXQ916" s="64"/>
      <c r="GXR916" s="64"/>
      <c r="GXS916" s="64"/>
      <c r="GXT916" s="64"/>
      <c r="GXU916" s="64"/>
      <c r="GXV916" s="64"/>
      <c r="GXW916" s="64"/>
      <c r="GXX916" s="64"/>
      <c r="GXY916" s="64"/>
      <c r="GXZ916" s="64"/>
      <c r="GYA916" s="64"/>
      <c r="GYB916" s="64"/>
      <c r="GYC916" s="64"/>
      <c r="GYD916" s="64"/>
      <c r="GYE916" s="64"/>
      <c r="GYF916" s="64"/>
      <c r="GYG916" s="64"/>
      <c r="GYH916" s="64"/>
      <c r="GYI916" s="64"/>
      <c r="GYJ916" s="64"/>
      <c r="GYK916" s="64"/>
      <c r="GYL916" s="64"/>
      <c r="GYM916" s="64"/>
      <c r="GYN916" s="64"/>
      <c r="GYO916" s="64"/>
      <c r="GYP916" s="64"/>
      <c r="GYQ916" s="64"/>
      <c r="GYR916" s="64"/>
      <c r="GYS916" s="64"/>
      <c r="GYT916" s="64"/>
      <c r="GYU916" s="64"/>
      <c r="GYV916" s="64"/>
      <c r="GYW916" s="64"/>
      <c r="GYX916" s="64"/>
      <c r="GYY916" s="64"/>
      <c r="GYZ916" s="64"/>
      <c r="GZA916" s="64"/>
      <c r="GZB916" s="64"/>
      <c r="GZC916" s="64"/>
      <c r="GZD916" s="64"/>
      <c r="GZE916" s="64"/>
      <c r="GZF916" s="64"/>
      <c r="GZG916" s="64"/>
      <c r="GZH916" s="64"/>
      <c r="GZI916" s="64"/>
      <c r="GZJ916" s="64"/>
      <c r="GZK916" s="64"/>
      <c r="GZL916" s="64"/>
      <c r="GZM916" s="64"/>
      <c r="GZN916" s="64"/>
      <c r="GZO916" s="64"/>
      <c r="GZP916" s="64"/>
      <c r="GZQ916" s="64"/>
      <c r="GZR916" s="64"/>
      <c r="GZS916" s="64"/>
      <c r="GZT916" s="64"/>
      <c r="GZU916" s="64"/>
      <c r="GZV916" s="64"/>
      <c r="GZW916" s="64"/>
      <c r="GZX916" s="64"/>
      <c r="GZY916" s="64"/>
      <c r="GZZ916" s="64"/>
      <c r="HAA916" s="64"/>
      <c r="HAB916" s="64"/>
      <c r="HAC916" s="64"/>
      <c r="HAD916" s="64"/>
      <c r="HAE916" s="64"/>
      <c r="HAF916" s="64"/>
      <c r="HAG916" s="64"/>
      <c r="HAH916" s="64"/>
      <c r="HAI916" s="64"/>
      <c r="HAJ916" s="64"/>
      <c r="HAK916" s="64"/>
      <c r="HAL916" s="64"/>
      <c r="HAM916" s="64"/>
      <c r="HAN916" s="64"/>
      <c r="HAO916" s="64"/>
      <c r="HAP916" s="64"/>
      <c r="HAQ916" s="64"/>
      <c r="HAR916" s="64"/>
      <c r="HAS916" s="64"/>
      <c r="HAT916" s="64"/>
      <c r="HAU916" s="64"/>
      <c r="HAV916" s="64"/>
      <c r="HAW916" s="64"/>
      <c r="HAX916" s="64"/>
      <c r="HAY916" s="64"/>
      <c r="HAZ916" s="64"/>
      <c r="HBA916" s="64"/>
      <c r="HBB916" s="64"/>
      <c r="HBC916" s="64"/>
      <c r="HBD916" s="64"/>
      <c r="HBE916" s="64"/>
      <c r="HBF916" s="64"/>
      <c r="HBG916" s="64"/>
      <c r="HBH916" s="64"/>
      <c r="HBI916" s="64"/>
      <c r="HBJ916" s="64"/>
      <c r="HBK916" s="64"/>
      <c r="HBL916" s="64"/>
      <c r="HBM916" s="64"/>
      <c r="HBN916" s="64"/>
      <c r="HBO916" s="64"/>
      <c r="HBP916" s="64"/>
      <c r="HBQ916" s="64"/>
      <c r="HBR916" s="64"/>
      <c r="HBS916" s="64"/>
      <c r="HBT916" s="64"/>
      <c r="HBU916" s="64"/>
      <c r="HBV916" s="64"/>
      <c r="HBW916" s="64"/>
      <c r="HBX916" s="64"/>
      <c r="HBY916" s="64"/>
      <c r="HBZ916" s="64"/>
      <c r="HCA916" s="64"/>
      <c r="HCB916" s="64"/>
      <c r="HCC916" s="64"/>
      <c r="HCD916" s="64"/>
      <c r="HCE916" s="64"/>
      <c r="HCF916" s="64"/>
      <c r="HCG916" s="64"/>
      <c r="HCH916" s="64"/>
      <c r="HCI916" s="64"/>
      <c r="HCJ916" s="64"/>
      <c r="HCK916" s="64"/>
      <c r="HCL916" s="64"/>
      <c r="HCM916" s="64"/>
      <c r="HCN916" s="64"/>
      <c r="HCO916" s="64"/>
      <c r="HCP916" s="64"/>
      <c r="HCQ916" s="64"/>
      <c r="HCR916" s="64"/>
      <c r="HCS916" s="64"/>
      <c r="HCT916" s="64"/>
      <c r="HCU916" s="64"/>
      <c r="HCV916" s="64"/>
      <c r="HCW916" s="64"/>
      <c r="HCX916" s="64"/>
      <c r="HCY916" s="64"/>
      <c r="HCZ916" s="64"/>
      <c r="HDA916" s="64"/>
      <c r="HDB916" s="64"/>
      <c r="HDC916" s="64"/>
      <c r="HDD916" s="64"/>
      <c r="HDE916" s="64"/>
      <c r="HDF916" s="64"/>
      <c r="HDG916" s="64"/>
      <c r="HDH916" s="64"/>
      <c r="HDI916" s="64"/>
      <c r="HDJ916" s="64"/>
      <c r="HDK916" s="64"/>
      <c r="HDL916" s="64"/>
      <c r="HDM916" s="64"/>
      <c r="HDN916" s="64"/>
      <c r="HDO916" s="64"/>
      <c r="HDP916" s="64"/>
      <c r="HDQ916" s="64"/>
      <c r="HDR916" s="64"/>
      <c r="HDS916" s="64"/>
      <c r="HDT916" s="64"/>
      <c r="HDU916" s="64"/>
      <c r="HDV916" s="64"/>
      <c r="HDW916" s="64"/>
      <c r="HDX916" s="64"/>
      <c r="HDY916" s="64"/>
      <c r="HDZ916" s="64"/>
      <c r="HEA916" s="64"/>
      <c r="HEB916" s="64"/>
      <c r="HEC916" s="64"/>
      <c r="HED916" s="64"/>
      <c r="HEE916" s="64"/>
      <c r="HEF916" s="64"/>
      <c r="HEG916" s="64"/>
      <c r="HEH916" s="64"/>
      <c r="HEI916" s="64"/>
      <c r="HEJ916" s="64"/>
      <c r="HEK916" s="64"/>
      <c r="HEL916" s="64"/>
      <c r="HEM916" s="64"/>
      <c r="HEN916" s="64"/>
      <c r="HEO916" s="64"/>
      <c r="HEP916" s="64"/>
      <c r="HEQ916" s="64"/>
      <c r="HER916" s="64"/>
      <c r="HES916" s="64"/>
      <c r="HET916" s="64"/>
      <c r="HEU916" s="64"/>
      <c r="HEV916" s="64"/>
      <c r="HEW916" s="64"/>
      <c r="HEX916" s="64"/>
      <c r="HEY916" s="64"/>
      <c r="HEZ916" s="64"/>
      <c r="HFA916" s="64"/>
      <c r="HFB916" s="64"/>
      <c r="HFC916" s="64"/>
      <c r="HFD916" s="64"/>
      <c r="HFE916" s="64"/>
      <c r="HFF916" s="64"/>
      <c r="HFG916" s="64"/>
      <c r="HFH916" s="64"/>
      <c r="HFI916" s="64"/>
      <c r="HFJ916" s="64"/>
      <c r="HFK916" s="64"/>
      <c r="HFL916" s="64"/>
      <c r="HFM916" s="64"/>
      <c r="HFN916" s="64"/>
      <c r="HFO916" s="64"/>
      <c r="HFP916" s="64"/>
      <c r="HFQ916" s="64"/>
      <c r="HFR916" s="64"/>
      <c r="HFS916" s="64"/>
      <c r="HFT916" s="64"/>
      <c r="HFU916" s="64"/>
      <c r="HFV916" s="64"/>
      <c r="HFW916" s="64"/>
      <c r="HFX916" s="64"/>
      <c r="HFY916" s="64"/>
      <c r="HFZ916" s="64"/>
      <c r="HGA916" s="64"/>
      <c r="HGB916" s="64"/>
      <c r="HGC916" s="64"/>
      <c r="HGD916" s="64"/>
      <c r="HGE916" s="64"/>
      <c r="HGF916" s="64"/>
      <c r="HGG916" s="64"/>
      <c r="HGH916" s="64"/>
      <c r="HGI916" s="64"/>
      <c r="HGJ916" s="64"/>
      <c r="HGK916" s="64"/>
      <c r="HGL916" s="64"/>
      <c r="HGM916" s="64"/>
      <c r="HGN916" s="64"/>
      <c r="HGO916" s="64"/>
      <c r="HGP916" s="64"/>
      <c r="HGQ916" s="64"/>
      <c r="HGR916" s="64"/>
      <c r="HGS916" s="64"/>
      <c r="HGT916" s="64"/>
      <c r="HGU916" s="64"/>
      <c r="HGV916" s="64"/>
      <c r="HGW916" s="64"/>
      <c r="HGX916" s="64"/>
      <c r="HGY916" s="64"/>
      <c r="HGZ916" s="64"/>
      <c r="HHA916" s="64"/>
      <c r="HHB916" s="64"/>
      <c r="HHC916" s="64"/>
      <c r="HHD916" s="64"/>
      <c r="HHE916" s="64"/>
      <c r="HHF916" s="64"/>
      <c r="HHG916" s="64"/>
      <c r="HHH916" s="64"/>
      <c r="HHI916" s="64"/>
      <c r="HHJ916" s="64"/>
      <c r="HHK916" s="64"/>
      <c r="HHL916" s="64"/>
      <c r="HHM916" s="64"/>
      <c r="HHN916" s="64"/>
      <c r="HHO916" s="64"/>
      <c r="HHP916" s="64"/>
      <c r="HHQ916" s="64"/>
      <c r="HHR916" s="64"/>
      <c r="HHS916" s="64"/>
      <c r="HHT916" s="64"/>
      <c r="HHU916" s="64"/>
      <c r="HHV916" s="64"/>
      <c r="HHW916" s="64"/>
      <c r="HHX916" s="64"/>
      <c r="HHY916" s="64"/>
      <c r="HHZ916" s="64"/>
      <c r="HIA916" s="64"/>
      <c r="HIB916" s="64"/>
      <c r="HIC916" s="64"/>
      <c r="HID916" s="64"/>
      <c r="HIE916" s="64"/>
      <c r="HIF916" s="64"/>
      <c r="HIG916" s="64"/>
      <c r="HIH916" s="64"/>
      <c r="HII916" s="64"/>
      <c r="HIJ916" s="64"/>
      <c r="HIK916" s="64"/>
      <c r="HIL916" s="64"/>
      <c r="HIM916" s="64"/>
      <c r="HIN916" s="64"/>
      <c r="HIO916" s="64"/>
      <c r="HIP916" s="64"/>
      <c r="HIQ916" s="64"/>
      <c r="HIR916" s="64"/>
      <c r="HIS916" s="64"/>
      <c r="HIT916" s="64"/>
      <c r="HIU916" s="64"/>
      <c r="HIV916" s="64"/>
      <c r="HIW916" s="64"/>
      <c r="HIX916" s="64"/>
      <c r="HIY916" s="64"/>
      <c r="HIZ916" s="64"/>
      <c r="HJA916" s="64"/>
      <c r="HJB916" s="64"/>
      <c r="HJC916" s="64"/>
      <c r="HJD916" s="64"/>
      <c r="HJE916" s="64"/>
      <c r="HJF916" s="64"/>
      <c r="HJG916" s="64"/>
      <c r="HJH916" s="64"/>
      <c r="HJI916" s="64"/>
      <c r="HJJ916" s="64"/>
      <c r="HJK916" s="64"/>
      <c r="HJL916" s="64"/>
      <c r="HJM916" s="64"/>
      <c r="HJN916" s="64"/>
      <c r="HJO916" s="64"/>
      <c r="HJP916" s="64"/>
      <c r="HJQ916" s="64"/>
      <c r="HJR916" s="64"/>
      <c r="HJS916" s="64"/>
      <c r="HJT916" s="64"/>
      <c r="HJU916" s="64"/>
      <c r="HJV916" s="64"/>
      <c r="HJW916" s="64"/>
      <c r="HJX916" s="64"/>
      <c r="HJY916" s="64"/>
      <c r="HJZ916" s="64"/>
      <c r="HKA916" s="64"/>
      <c r="HKB916" s="64"/>
      <c r="HKC916" s="64"/>
      <c r="HKD916" s="64"/>
      <c r="HKE916" s="64"/>
      <c r="HKF916" s="64"/>
      <c r="HKG916" s="64"/>
      <c r="HKH916" s="64"/>
      <c r="HKI916" s="64"/>
      <c r="HKJ916" s="64"/>
      <c r="HKK916" s="64"/>
      <c r="HKL916" s="64"/>
      <c r="HKM916" s="64"/>
      <c r="HKN916" s="64"/>
      <c r="HKO916" s="64"/>
      <c r="HKP916" s="64"/>
      <c r="HKQ916" s="64"/>
      <c r="HKR916" s="64"/>
      <c r="HKS916" s="64"/>
      <c r="HKT916" s="64"/>
      <c r="HKU916" s="64"/>
      <c r="HKV916" s="64"/>
      <c r="HKW916" s="64"/>
      <c r="HKX916" s="64"/>
      <c r="HKY916" s="64"/>
      <c r="HKZ916" s="64"/>
      <c r="HLA916" s="64"/>
      <c r="HLB916" s="64"/>
      <c r="HLC916" s="64"/>
      <c r="HLD916" s="64"/>
      <c r="HLE916" s="64"/>
      <c r="HLF916" s="64"/>
      <c r="HLG916" s="64"/>
      <c r="HLH916" s="64"/>
      <c r="HLI916" s="64"/>
      <c r="HLJ916" s="64"/>
      <c r="HLK916" s="64"/>
      <c r="HLL916" s="64"/>
      <c r="HLM916" s="64"/>
      <c r="HLN916" s="64"/>
      <c r="HLO916" s="64"/>
      <c r="HLP916" s="64"/>
      <c r="HLQ916" s="64"/>
      <c r="HLR916" s="64"/>
      <c r="HLS916" s="64"/>
      <c r="HLT916" s="64"/>
      <c r="HLU916" s="64"/>
      <c r="HLV916" s="64"/>
      <c r="HLW916" s="64"/>
      <c r="HLX916" s="64"/>
      <c r="HLY916" s="64"/>
      <c r="HLZ916" s="64"/>
      <c r="HMA916" s="64"/>
      <c r="HMB916" s="64"/>
      <c r="HMC916" s="64"/>
      <c r="HMD916" s="64"/>
      <c r="HME916" s="64"/>
      <c r="HMF916" s="64"/>
      <c r="HMG916" s="64"/>
      <c r="HMH916" s="64"/>
      <c r="HMI916" s="64"/>
      <c r="HMJ916" s="64"/>
      <c r="HMK916" s="64"/>
      <c r="HML916" s="64"/>
      <c r="HMM916" s="64"/>
      <c r="HMN916" s="64"/>
      <c r="HMO916" s="64"/>
      <c r="HMP916" s="64"/>
      <c r="HMQ916" s="64"/>
      <c r="HMR916" s="64"/>
      <c r="HMS916" s="64"/>
      <c r="HMT916" s="64"/>
      <c r="HMU916" s="64"/>
      <c r="HMV916" s="64"/>
      <c r="HMW916" s="64"/>
      <c r="HMX916" s="64"/>
      <c r="HMY916" s="64"/>
      <c r="HMZ916" s="64"/>
      <c r="HNA916" s="64"/>
      <c r="HNB916" s="64"/>
      <c r="HNC916" s="64"/>
      <c r="HND916" s="64"/>
      <c r="HNE916" s="64"/>
      <c r="HNF916" s="64"/>
      <c r="HNG916" s="64"/>
      <c r="HNH916" s="64"/>
      <c r="HNI916" s="64"/>
      <c r="HNJ916" s="64"/>
      <c r="HNK916" s="64"/>
      <c r="HNL916" s="64"/>
      <c r="HNM916" s="64"/>
      <c r="HNN916" s="64"/>
      <c r="HNO916" s="64"/>
      <c r="HNP916" s="64"/>
      <c r="HNQ916" s="64"/>
      <c r="HNR916" s="64"/>
      <c r="HNS916" s="64"/>
      <c r="HNT916" s="64"/>
      <c r="HNU916" s="64"/>
      <c r="HNV916" s="64"/>
      <c r="HNW916" s="64"/>
      <c r="HNX916" s="64"/>
      <c r="HNY916" s="64"/>
      <c r="HNZ916" s="64"/>
      <c r="HOA916" s="64"/>
      <c r="HOB916" s="64"/>
      <c r="HOC916" s="64"/>
      <c r="HOD916" s="64"/>
      <c r="HOE916" s="64"/>
      <c r="HOF916" s="64"/>
      <c r="HOG916" s="64"/>
      <c r="HOH916" s="64"/>
      <c r="HOI916" s="64"/>
      <c r="HOJ916" s="64"/>
      <c r="HOK916" s="64"/>
      <c r="HOL916" s="64"/>
      <c r="HOM916" s="64"/>
      <c r="HON916" s="64"/>
      <c r="HOO916" s="64"/>
      <c r="HOP916" s="64"/>
      <c r="HOQ916" s="64"/>
      <c r="HOR916" s="64"/>
      <c r="HOS916" s="64"/>
      <c r="HOT916" s="64"/>
      <c r="HOU916" s="64"/>
      <c r="HOV916" s="64"/>
      <c r="HOW916" s="64"/>
      <c r="HOX916" s="64"/>
      <c r="HOY916" s="64"/>
      <c r="HOZ916" s="64"/>
      <c r="HPA916" s="64"/>
      <c r="HPB916" s="64"/>
      <c r="HPC916" s="64"/>
      <c r="HPD916" s="64"/>
      <c r="HPE916" s="64"/>
      <c r="HPF916" s="64"/>
      <c r="HPG916" s="64"/>
      <c r="HPH916" s="64"/>
      <c r="HPI916" s="64"/>
      <c r="HPJ916" s="64"/>
      <c r="HPK916" s="64"/>
      <c r="HPL916" s="64"/>
      <c r="HPM916" s="64"/>
      <c r="HPN916" s="64"/>
      <c r="HPO916" s="64"/>
      <c r="HPP916" s="64"/>
      <c r="HPQ916" s="64"/>
      <c r="HPR916" s="64"/>
      <c r="HPS916" s="64"/>
      <c r="HPT916" s="64"/>
      <c r="HPU916" s="64"/>
      <c r="HPV916" s="64"/>
      <c r="HPW916" s="64"/>
      <c r="HPX916" s="64"/>
      <c r="HPY916" s="64"/>
      <c r="HPZ916" s="64"/>
      <c r="HQA916" s="64"/>
      <c r="HQB916" s="64"/>
      <c r="HQC916" s="64"/>
      <c r="HQD916" s="64"/>
      <c r="HQE916" s="64"/>
      <c r="HQF916" s="64"/>
      <c r="HQG916" s="64"/>
      <c r="HQH916" s="64"/>
      <c r="HQI916" s="64"/>
      <c r="HQJ916" s="64"/>
      <c r="HQK916" s="64"/>
      <c r="HQL916" s="64"/>
      <c r="HQM916" s="64"/>
      <c r="HQN916" s="64"/>
      <c r="HQO916" s="64"/>
      <c r="HQP916" s="64"/>
      <c r="HQQ916" s="64"/>
      <c r="HQR916" s="64"/>
      <c r="HQS916" s="64"/>
      <c r="HQT916" s="64"/>
      <c r="HQU916" s="64"/>
      <c r="HQV916" s="64"/>
      <c r="HQW916" s="64"/>
      <c r="HQX916" s="64"/>
      <c r="HQY916" s="64"/>
      <c r="HQZ916" s="64"/>
      <c r="HRA916" s="64"/>
      <c r="HRB916" s="64"/>
      <c r="HRC916" s="64"/>
      <c r="HRD916" s="64"/>
      <c r="HRE916" s="64"/>
      <c r="HRF916" s="64"/>
      <c r="HRG916" s="64"/>
      <c r="HRH916" s="64"/>
      <c r="HRI916" s="64"/>
      <c r="HRJ916" s="64"/>
      <c r="HRK916" s="64"/>
      <c r="HRL916" s="64"/>
      <c r="HRM916" s="64"/>
      <c r="HRN916" s="64"/>
      <c r="HRO916" s="64"/>
      <c r="HRP916" s="64"/>
      <c r="HRQ916" s="64"/>
      <c r="HRR916" s="64"/>
      <c r="HRS916" s="64"/>
      <c r="HRT916" s="64"/>
      <c r="HRU916" s="64"/>
      <c r="HRV916" s="64"/>
      <c r="HRW916" s="64"/>
      <c r="HRX916" s="64"/>
      <c r="HRY916" s="64"/>
      <c r="HRZ916" s="64"/>
      <c r="HSA916" s="64"/>
      <c r="HSB916" s="64"/>
      <c r="HSC916" s="64"/>
      <c r="HSD916" s="64"/>
      <c r="HSE916" s="64"/>
      <c r="HSF916" s="64"/>
      <c r="HSG916" s="64"/>
      <c r="HSH916" s="64"/>
      <c r="HSI916" s="64"/>
      <c r="HSJ916" s="64"/>
      <c r="HSK916" s="64"/>
      <c r="HSL916" s="64"/>
      <c r="HSM916" s="64"/>
      <c r="HSN916" s="64"/>
      <c r="HSO916" s="64"/>
      <c r="HSP916" s="64"/>
      <c r="HSQ916" s="64"/>
      <c r="HSR916" s="64"/>
      <c r="HSS916" s="64"/>
      <c r="HST916" s="64"/>
      <c r="HSU916" s="64"/>
      <c r="HSV916" s="64"/>
      <c r="HSW916" s="64"/>
      <c r="HSX916" s="64"/>
      <c r="HSY916" s="64"/>
      <c r="HSZ916" s="64"/>
      <c r="HTA916" s="64"/>
      <c r="HTB916" s="64"/>
      <c r="HTC916" s="64"/>
      <c r="HTD916" s="64"/>
      <c r="HTE916" s="64"/>
      <c r="HTF916" s="64"/>
      <c r="HTG916" s="64"/>
      <c r="HTH916" s="64"/>
      <c r="HTI916" s="64"/>
      <c r="HTJ916" s="64"/>
      <c r="HTK916" s="64"/>
      <c r="HTL916" s="64"/>
      <c r="HTM916" s="64"/>
      <c r="HTN916" s="64"/>
      <c r="HTO916" s="64"/>
      <c r="HTP916" s="64"/>
      <c r="HTQ916" s="64"/>
      <c r="HTR916" s="64"/>
      <c r="HTS916" s="64"/>
      <c r="HTT916" s="64"/>
      <c r="HTU916" s="64"/>
      <c r="HTV916" s="64"/>
      <c r="HTW916" s="64"/>
      <c r="HTX916" s="64"/>
      <c r="HTY916" s="64"/>
      <c r="HTZ916" s="64"/>
      <c r="HUA916" s="64"/>
      <c r="HUB916" s="64"/>
      <c r="HUC916" s="64"/>
      <c r="HUD916" s="64"/>
      <c r="HUE916" s="64"/>
      <c r="HUF916" s="64"/>
      <c r="HUG916" s="64"/>
      <c r="HUH916" s="64"/>
      <c r="HUI916" s="64"/>
      <c r="HUJ916" s="64"/>
      <c r="HUK916" s="64"/>
      <c r="HUL916" s="64"/>
      <c r="HUM916" s="64"/>
      <c r="HUN916" s="64"/>
      <c r="HUO916" s="64"/>
      <c r="HUP916" s="64"/>
      <c r="HUQ916" s="64"/>
      <c r="HUR916" s="64"/>
      <c r="HUS916" s="64"/>
      <c r="HUT916" s="64"/>
      <c r="HUU916" s="64"/>
      <c r="HUV916" s="64"/>
      <c r="HUW916" s="64"/>
      <c r="HUX916" s="64"/>
      <c r="HUY916" s="64"/>
      <c r="HUZ916" s="64"/>
      <c r="HVA916" s="64"/>
      <c r="HVB916" s="64"/>
      <c r="HVC916" s="64"/>
      <c r="HVD916" s="64"/>
      <c r="HVE916" s="64"/>
      <c r="HVF916" s="64"/>
      <c r="HVG916" s="64"/>
      <c r="HVH916" s="64"/>
      <c r="HVI916" s="64"/>
      <c r="HVJ916" s="64"/>
      <c r="HVK916" s="64"/>
      <c r="HVL916" s="64"/>
      <c r="HVM916" s="64"/>
      <c r="HVN916" s="64"/>
      <c r="HVO916" s="64"/>
      <c r="HVP916" s="64"/>
      <c r="HVQ916" s="64"/>
      <c r="HVR916" s="64"/>
      <c r="HVS916" s="64"/>
      <c r="HVT916" s="64"/>
      <c r="HVU916" s="64"/>
      <c r="HVV916" s="64"/>
      <c r="HVW916" s="64"/>
      <c r="HVX916" s="64"/>
      <c r="HVY916" s="64"/>
      <c r="HVZ916" s="64"/>
      <c r="HWA916" s="64"/>
      <c r="HWB916" s="64"/>
      <c r="HWC916" s="64"/>
      <c r="HWD916" s="64"/>
      <c r="HWE916" s="64"/>
      <c r="HWF916" s="64"/>
      <c r="HWG916" s="64"/>
      <c r="HWH916" s="64"/>
      <c r="HWI916" s="64"/>
      <c r="HWJ916" s="64"/>
      <c r="HWK916" s="64"/>
      <c r="HWL916" s="64"/>
      <c r="HWM916" s="64"/>
      <c r="HWN916" s="64"/>
      <c r="HWO916" s="64"/>
      <c r="HWP916" s="64"/>
      <c r="HWQ916" s="64"/>
      <c r="HWR916" s="64"/>
      <c r="HWS916" s="64"/>
      <c r="HWT916" s="64"/>
      <c r="HWU916" s="64"/>
      <c r="HWV916" s="64"/>
      <c r="HWW916" s="64"/>
      <c r="HWX916" s="64"/>
      <c r="HWY916" s="64"/>
      <c r="HWZ916" s="64"/>
      <c r="HXA916" s="64"/>
      <c r="HXB916" s="64"/>
      <c r="HXC916" s="64"/>
      <c r="HXD916" s="64"/>
      <c r="HXE916" s="64"/>
      <c r="HXF916" s="64"/>
      <c r="HXG916" s="64"/>
      <c r="HXH916" s="64"/>
      <c r="HXI916" s="64"/>
      <c r="HXJ916" s="64"/>
      <c r="HXK916" s="64"/>
      <c r="HXL916" s="64"/>
      <c r="HXM916" s="64"/>
      <c r="HXN916" s="64"/>
      <c r="HXO916" s="64"/>
      <c r="HXP916" s="64"/>
      <c r="HXQ916" s="64"/>
      <c r="HXR916" s="64"/>
      <c r="HXS916" s="64"/>
      <c r="HXT916" s="64"/>
      <c r="HXU916" s="64"/>
      <c r="HXV916" s="64"/>
      <c r="HXW916" s="64"/>
      <c r="HXX916" s="64"/>
      <c r="HXY916" s="64"/>
      <c r="HXZ916" s="64"/>
      <c r="HYA916" s="64"/>
      <c r="HYB916" s="64"/>
      <c r="HYC916" s="64"/>
      <c r="HYD916" s="64"/>
      <c r="HYE916" s="64"/>
      <c r="HYF916" s="64"/>
      <c r="HYG916" s="64"/>
      <c r="HYH916" s="64"/>
      <c r="HYI916" s="64"/>
      <c r="HYJ916" s="64"/>
      <c r="HYK916" s="64"/>
      <c r="HYL916" s="64"/>
      <c r="HYM916" s="64"/>
      <c r="HYN916" s="64"/>
      <c r="HYO916" s="64"/>
      <c r="HYP916" s="64"/>
      <c r="HYQ916" s="64"/>
      <c r="HYR916" s="64"/>
      <c r="HYS916" s="64"/>
      <c r="HYT916" s="64"/>
      <c r="HYU916" s="64"/>
      <c r="HYV916" s="64"/>
      <c r="HYW916" s="64"/>
      <c r="HYX916" s="64"/>
      <c r="HYY916" s="64"/>
      <c r="HYZ916" s="64"/>
      <c r="HZA916" s="64"/>
      <c r="HZB916" s="64"/>
      <c r="HZC916" s="64"/>
      <c r="HZD916" s="64"/>
      <c r="HZE916" s="64"/>
      <c r="HZF916" s="64"/>
      <c r="HZG916" s="64"/>
      <c r="HZH916" s="64"/>
      <c r="HZI916" s="64"/>
      <c r="HZJ916" s="64"/>
      <c r="HZK916" s="64"/>
      <c r="HZL916" s="64"/>
      <c r="HZM916" s="64"/>
      <c r="HZN916" s="64"/>
      <c r="HZO916" s="64"/>
      <c r="HZP916" s="64"/>
      <c r="HZQ916" s="64"/>
      <c r="HZR916" s="64"/>
      <c r="HZS916" s="64"/>
      <c r="HZT916" s="64"/>
      <c r="HZU916" s="64"/>
      <c r="HZV916" s="64"/>
      <c r="HZW916" s="64"/>
      <c r="HZX916" s="64"/>
      <c r="HZY916" s="64"/>
      <c r="HZZ916" s="64"/>
      <c r="IAA916" s="64"/>
      <c r="IAB916" s="64"/>
      <c r="IAC916" s="64"/>
      <c r="IAD916" s="64"/>
      <c r="IAE916" s="64"/>
      <c r="IAF916" s="64"/>
      <c r="IAG916" s="64"/>
      <c r="IAH916" s="64"/>
      <c r="IAI916" s="64"/>
      <c r="IAJ916" s="64"/>
      <c r="IAK916" s="64"/>
      <c r="IAL916" s="64"/>
      <c r="IAM916" s="64"/>
      <c r="IAN916" s="64"/>
      <c r="IAO916" s="64"/>
      <c r="IAP916" s="64"/>
      <c r="IAQ916" s="64"/>
      <c r="IAR916" s="64"/>
      <c r="IAS916" s="64"/>
      <c r="IAT916" s="64"/>
      <c r="IAU916" s="64"/>
      <c r="IAV916" s="64"/>
      <c r="IAW916" s="64"/>
      <c r="IAX916" s="64"/>
      <c r="IAY916" s="64"/>
      <c r="IAZ916" s="64"/>
      <c r="IBA916" s="64"/>
      <c r="IBB916" s="64"/>
      <c r="IBC916" s="64"/>
      <c r="IBD916" s="64"/>
      <c r="IBE916" s="64"/>
      <c r="IBF916" s="64"/>
      <c r="IBG916" s="64"/>
      <c r="IBH916" s="64"/>
      <c r="IBI916" s="64"/>
      <c r="IBJ916" s="64"/>
      <c r="IBK916" s="64"/>
      <c r="IBL916" s="64"/>
      <c r="IBM916" s="64"/>
      <c r="IBN916" s="64"/>
      <c r="IBO916" s="64"/>
      <c r="IBP916" s="64"/>
      <c r="IBQ916" s="64"/>
      <c r="IBR916" s="64"/>
      <c r="IBS916" s="64"/>
      <c r="IBT916" s="64"/>
      <c r="IBU916" s="64"/>
      <c r="IBV916" s="64"/>
      <c r="IBW916" s="64"/>
      <c r="IBX916" s="64"/>
      <c r="IBY916" s="64"/>
      <c r="IBZ916" s="64"/>
      <c r="ICA916" s="64"/>
      <c r="ICB916" s="64"/>
      <c r="ICC916" s="64"/>
      <c r="ICD916" s="64"/>
      <c r="ICE916" s="64"/>
      <c r="ICF916" s="64"/>
      <c r="ICG916" s="64"/>
      <c r="ICH916" s="64"/>
      <c r="ICI916" s="64"/>
      <c r="ICJ916" s="64"/>
      <c r="ICK916" s="64"/>
      <c r="ICL916" s="64"/>
      <c r="ICM916" s="64"/>
      <c r="ICN916" s="64"/>
      <c r="ICO916" s="64"/>
      <c r="ICP916" s="64"/>
      <c r="ICQ916" s="64"/>
      <c r="ICR916" s="64"/>
      <c r="ICS916" s="64"/>
      <c r="ICT916" s="64"/>
      <c r="ICU916" s="64"/>
      <c r="ICV916" s="64"/>
      <c r="ICW916" s="64"/>
      <c r="ICX916" s="64"/>
      <c r="ICY916" s="64"/>
      <c r="ICZ916" s="64"/>
      <c r="IDA916" s="64"/>
      <c r="IDB916" s="64"/>
      <c r="IDC916" s="64"/>
      <c r="IDD916" s="64"/>
      <c r="IDE916" s="64"/>
      <c r="IDF916" s="64"/>
      <c r="IDG916" s="64"/>
      <c r="IDH916" s="64"/>
      <c r="IDI916" s="64"/>
      <c r="IDJ916" s="64"/>
      <c r="IDK916" s="64"/>
      <c r="IDL916" s="64"/>
      <c r="IDM916" s="64"/>
      <c r="IDN916" s="64"/>
      <c r="IDO916" s="64"/>
      <c r="IDP916" s="64"/>
      <c r="IDQ916" s="64"/>
      <c r="IDR916" s="64"/>
      <c r="IDS916" s="64"/>
      <c r="IDT916" s="64"/>
      <c r="IDU916" s="64"/>
      <c r="IDV916" s="64"/>
      <c r="IDW916" s="64"/>
      <c r="IDX916" s="64"/>
      <c r="IDY916" s="64"/>
      <c r="IDZ916" s="64"/>
      <c r="IEA916" s="64"/>
      <c r="IEB916" s="64"/>
      <c r="IEC916" s="64"/>
      <c r="IED916" s="64"/>
      <c r="IEE916" s="64"/>
      <c r="IEF916" s="64"/>
      <c r="IEG916" s="64"/>
      <c r="IEH916" s="64"/>
      <c r="IEI916" s="64"/>
      <c r="IEJ916" s="64"/>
      <c r="IEK916" s="64"/>
      <c r="IEL916" s="64"/>
      <c r="IEM916" s="64"/>
      <c r="IEN916" s="64"/>
      <c r="IEO916" s="64"/>
      <c r="IEP916" s="64"/>
      <c r="IEQ916" s="64"/>
      <c r="IER916" s="64"/>
      <c r="IES916" s="64"/>
      <c r="IET916" s="64"/>
      <c r="IEU916" s="64"/>
      <c r="IEV916" s="64"/>
      <c r="IEW916" s="64"/>
      <c r="IEX916" s="64"/>
      <c r="IEY916" s="64"/>
      <c r="IEZ916" s="64"/>
      <c r="IFA916" s="64"/>
      <c r="IFB916" s="64"/>
      <c r="IFC916" s="64"/>
      <c r="IFD916" s="64"/>
      <c r="IFE916" s="64"/>
      <c r="IFF916" s="64"/>
      <c r="IFG916" s="64"/>
      <c r="IFH916" s="64"/>
      <c r="IFI916" s="64"/>
      <c r="IFJ916" s="64"/>
      <c r="IFK916" s="64"/>
      <c r="IFL916" s="64"/>
      <c r="IFM916" s="64"/>
      <c r="IFN916" s="64"/>
      <c r="IFO916" s="64"/>
      <c r="IFP916" s="64"/>
      <c r="IFQ916" s="64"/>
      <c r="IFR916" s="64"/>
      <c r="IFS916" s="64"/>
      <c r="IFT916" s="64"/>
      <c r="IFU916" s="64"/>
      <c r="IFV916" s="64"/>
      <c r="IFW916" s="64"/>
      <c r="IFX916" s="64"/>
      <c r="IFY916" s="64"/>
      <c r="IFZ916" s="64"/>
      <c r="IGA916" s="64"/>
      <c r="IGB916" s="64"/>
      <c r="IGC916" s="64"/>
      <c r="IGD916" s="64"/>
      <c r="IGE916" s="64"/>
      <c r="IGF916" s="64"/>
      <c r="IGG916" s="64"/>
      <c r="IGH916" s="64"/>
      <c r="IGI916" s="64"/>
      <c r="IGJ916" s="64"/>
      <c r="IGK916" s="64"/>
      <c r="IGL916" s="64"/>
      <c r="IGM916" s="64"/>
      <c r="IGN916" s="64"/>
      <c r="IGO916" s="64"/>
      <c r="IGP916" s="64"/>
      <c r="IGQ916" s="64"/>
      <c r="IGR916" s="64"/>
      <c r="IGS916" s="64"/>
      <c r="IGT916" s="64"/>
      <c r="IGU916" s="64"/>
      <c r="IGV916" s="64"/>
      <c r="IGW916" s="64"/>
      <c r="IGX916" s="64"/>
      <c r="IGY916" s="64"/>
      <c r="IGZ916" s="64"/>
      <c r="IHA916" s="64"/>
      <c r="IHB916" s="64"/>
      <c r="IHC916" s="64"/>
      <c r="IHD916" s="64"/>
      <c r="IHE916" s="64"/>
      <c r="IHF916" s="64"/>
      <c r="IHG916" s="64"/>
      <c r="IHH916" s="64"/>
      <c r="IHI916" s="64"/>
      <c r="IHJ916" s="64"/>
      <c r="IHK916" s="64"/>
      <c r="IHL916" s="64"/>
      <c r="IHM916" s="64"/>
      <c r="IHN916" s="64"/>
      <c r="IHO916" s="64"/>
      <c r="IHP916" s="64"/>
      <c r="IHQ916" s="64"/>
      <c r="IHR916" s="64"/>
      <c r="IHS916" s="64"/>
      <c r="IHT916" s="64"/>
      <c r="IHU916" s="64"/>
      <c r="IHV916" s="64"/>
      <c r="IHW916" s="64"/>
      <c r="IHX916" s="64"/>
      <c r="IHY916" s="64"/>
      <c r="IHZ916" s="64"/>
      <c r="IIA916" s="64"/>
      <c r="IIB916" s="64"/>
      <c r="IIC916" s="64"/>
      <c r="IID916" s="64"/>
      <c r="IIE916" s="64"/>
      <c r="IIF916" s="64"/>
      <c r="IIG916" s="64"/>
      <c r="IIH916" s="64"/>
      <c r="III916" s="64"/>
      <c r="IIJ916" s="64"/>
      <c r="IIK916" s="64"/>
      <c r="IIL916" s="64"/>
      <c r="IIM916" s="64"/>
      <c r="IIN916" s="64"/>
      <c r="IIO916" s="64"/>
      <c r="IIP916" s="64"/>
      <c r="IIQ916" s="64"/>
      <c r="IIR916" s="64"/>
      <c r="IIS916" s="64"/>
      <c r="IIT916" s="64"/>
      <c r="IIU916" s="64"/>
      <c r="IIV916" s="64"/>
      <c r="IIW916" s="64"/>
      <c r="IIX916" s="64"/>
      <c r="IIY916" s="64"/>
      <c r="IIZ916" s="64"/>
      <c r="IJA916" s="64"/>
      <c r="IJB916" s="64"/>
      <c r="IJC916" s="64"/>
      <c r="IJD916" s="64"/>
      <c r="IJE916" s="64"/>
      <c r="IJF916" s="64"/>
      <c r="IJG916" s="64"/>
      <c r="IJH916" s="64"/>
      <c r="IJI916" s="64"/>
      <c r="IJJ916" s="64"/>
      <c r="IJK916" s="64"/>
      <c r="IJL916" s="64"/>
      <c r="IJM916" s="64"/>
      <c r="IJN916" s="64"/>
      <c r="IJO916" s="64"/>
      <c r="IJP916" s="64"/>
      <c r="IJQ916" s="64"/>
      <c r="IJR916" s="64"/>
      <c r="IJS916" s="64"/>
      <c r="IJT916" s="64"/>
      <c r="IJU916" s="64"/>
      <c r="IJV916" s="64"/>
      <c r="IJW916" s="64"/>
      <c r="IJX916" s="64"/>
      <c r="IJY916" s="64"/>
      <c r="IJZ916" s="64"/>
      <c r="IKA916" s="64"/>
      <c r="IKB916" s="64"/>
      <c r="IKC916" s="64"/>
      <c r="IKD916" s="64"/>
      <c r="IKE916" s="64"/>
      <c r="IKF916" s="64"/>
      <c r="IKG916" s="64"/>
      <c r="IKH916" s="64"/>
      <c r="IKI916" s="64"/>
      <c r="IKJ916" s="64"/>
      <c r="IKK916" s="64"/>
      <c r="IKL916" s="64"/>
      <c r="IKM916" s="64"/>
      <c r="IKN916" s="64"/>
      <c r="IKO916" s="64"/>
      <c r="IKP916" s="64"/>
      <c r="IKQ916" s="64"/>
      <c r="IKR916" s="64"/>
      <c r="IKS916" s="64"/>
      <c r="IKT916" s="64"/>
      <c r="IKU916" s="64"/>
      <c r="IKV916" s="64"/>
      <c r="IKW916" s="64"/>
      <c r="IKX916" s="64"/>
      <c r="IKY916" s="64"/>
      <c r="IKZ916" s="64"/>
      <c r="ILA916" s="64"/>
      <c r="ILB916" s="64"/>
      <c r="ILC916" s="64"/>
      <c r="ILD916" s="64"/>
      <c r="ILE916" s="64"/>
      <c r="ILF916" s="64"/>
      <c r="ILG916" s="64"/>
      <c r="ILH916" s="64"/>
      <c r="ILI916" s="64"/>
      <c r="ILJ916" s="64"/>
      <c r="ILK916" s="64"/>
      <c r="ILL916" s="64"/>
      <c r="ILM916" s="64"/>
      <c r="ILN916" s="64"/>
      <c r="ILO916" s="64"/>
      <c r="ILP916" s="64"/>
      <c r="ILQ916" s="64"/>
      <c r="ILR916" s="64"/>
      <c r="ILS916" s="64"/>
      <c r="ILT916" s="64"/>
      <c r="ILU916" s="64"/>
      <c r="ILV916" s="64"/>
      <c r="ILW916" s="64"/>
      <c r="ILX916" s="64"/>
      <c r="ILY916" s="64"/>
      <c r="ILZ916" s="64"/>
      <c r="IMA916" s="64"/>
      <c r="IMB916" s="64"/>
      <c r="IMC916" s="64"/>
      <c r="IMD916" s="64"/>
      <c r="IME916" s="64"/>
      <c r="IMF916" s="64"/>
      <c r="IMG916" s="64"/>
      <c r="IMH916" s="64"/>
      <c r="IMI916" s="64"/>
      <c r="IMJ916" s="64"/>
      <c r="IMK916" s="64"/>
      <c r="IML916" s="64"/>
      <c r="IMM916" s="64"/>
      <c r="IMN916" s="64"/>
      <c r="IMO916" s="64"/>
      <c r="IMP916" s="64"/>
      <c r="IMQ916" s="64"/>
      <c r="IMR916" s="64"/>
      <c r="IMS916" s="64"/>
      <c r="IMT916" s="64"/>
      <c r="IMU916" s="64"/>
      <c r="IMV916" s="64"/>
      <c r="IMW916" s="64"/>
      <c r="IMX916" s="64"/>
      <c r="IMY916" s="64"/>
      <c r="IMZ916" s="64"/>
      <c r="INA916" s="64"/>
      <c r="INB916" s="64"/>
      <c r="INC916" s="64"/>
      <c r="IND916" s="64"/>
      <c r="INE916" s="64"/>
      <c r="INF916" s="64"/>
      <c r="ING916" s="64"/>
      <c r="INH916" s="64"/>
      <c r="INI916" s="64"/>
      <c r="INJ916" s="64"/>
      <c r="INK916" s="64"/>
      <c r="INL916" s="64"/>
      <c r="INM916" s="64"/>
      <c r="INN916" s="64"/>
      <c r="INO916" s="64"/>
      <c r="INP916" s="64"/>
      <c r="INQ916" s="64"/>
      <c r="INR916" s="64"/>
      <c r="INS916" s="64"/>
      <c r="INT916" s="64"/>
      <c r="INU916" s="64"/>
      <c r="INV916" s="64"/>
      <c r="INW916" s="64"/>
      <c r="INX916" s="64"/>
      <c r="INY916" s="64"/>
      <c r="INZ916" s="64"/>
      <c r="IOA916" s="64"/>
      <c r="IOB916" s="64"/>
      <c r="IOC916" s="64"/>
      <c r="IOD916" s="64"/>
      <c r="IOE916" s="64"/>
      <c r="IOF916" s="64"/>
      <c r="IOG916" s="64"/>
      <c r="IOH916" s="64"/>
      <c r="IOI916" s="64"/>
      <c r="IOJ916" s="64"/>
      <c r="IOK916" s="64"/>
      <c r="IOL916" s="64"/>
      <c r="IOM916" s="64"/>
      <c r="ION916" s="64"/>
      <c r="IOO916" s="64"/>
      <c r="IOP916" s="64"/>
      <c r="IOQ916" s="64"/>
      <c r="IOR916" s="64"/>
      <c r="IOS916" s="64"/>
      <c r="IOT916" s="64"/>
      <c r="IOU916" s="64"/>
      <c r="IOV916" s="64"/>
      <c r="IOW916" s="64"/>
      <c r="IOX916" s="64"/>
      <c r="IOY916" s="64"/>
      <c r="IOZ916" s="64"/>
      <c r="IPA916" s="64"/>
      <c r="IPB916" s="64"/>
      <c r="IPC916" s="64"/>
      <c r="IPD916" s="64"/>
      <c r="IPE916" s="64"/>
      <c r="IPF916" s="64"/>
      <c r="IPG916" s="64"/>
      <c r="IPH916" s="64"/>
      <c r="IPI916" s="64"/>
      <c r="IPJ916" s="64"/>
      <c r="IPK916" s="64"/>
      <c r="IPL916" s="64"/>
      <c r="IPM916" s="64"/>
      <c r="IPN916" s="64"/>
      <c r="IPO916" s="64"/>
      <c r="IPP916" s="64"/>
      <c r="IPQ916" s="64"/>
      <c r="IPR916" s="64"/>
      <c r="IPS916" s="64"/>
      <c r="IPT916" s="64"/>
      <c r="IPU916" s="64"/>
      <c r="IPV916" s="64"/>
      <c r="IPW916" s="64"/>
      <c r="IPX916" s="64"/>
      <c r="IPY916" s="64"/>
      <c r="IPZ916" s="64"/>
      <c r="IQA916" s="64"/>
      <c r="IQB916" s="64"/>
      <c r="IQC916" s="64"/>
      <c r="IQD916" s="64"/>
      <c r="IQE916" s="64"/>
      <c r="IQF916" s="64"/>
      <c r="IQG916" s="64"/>
      <c r="IQH916" s="64"/>
      <c r="IQI916" s="64"/>
      <c r="IQJ916" s="64"/>
      <c r="IQK916" s="64"/>
      <c r="IQL916" s="64"/>
      <c r="IQM916" s="64"/>
      <c r="IQN916" s="64"/>
      <c r="IQO916" s="64"/>
      <c r="IQP916" s="64"/>
      <c r="IQQ916" s="64"/>
      <c r="IQR916" s="64"/>
      <c r="IQS916" s="64"/>
      <c r="IQT916" s="64"/>
      <c r="IQU916" s="64"/>
      <c r="IQV916" s="64"/>
      <c r="IQW916" s="64"/>
      <c r="IQX916" s="64"/>
      <c r="IQY916" s="64"/>
      <c r="IQZ916" s="64"/>
      <c r="IRA916" s="64"/>
      <c r="IRB916" s="64"/>
      <c r="IRC916" s="64"/>
      <c r="IRD916" s="64"/>
      <c r="IRE916" s="64"/>
      <c r="IRF916" s="64"/>
      <c r="IRG916" s="64"/>
      <c r="IRH916" s="64"/>
      <c r="IRI916" s="64"/>
      <c r="IRJ916" s="64"/>
      <c r="IRK916" s="64"/>
      <c r="IRL916" s="64"/>
      <c r="IRM916" s="64"/>
      <c r="IRN916" s="64"/>
      <c r="IRO916" s="64"/>
      <c r="IRP916" s="64"/>
      <c r="IRQ916" s="64"/>
      <c r="IRR916" s="64"/>
      <c r="IRS916" s="64"/>
      <c r="IRT916" s="64"/>
      <c r="IRU916" s="64"/>
      <c r="IRV916" s="64"/>
      <c r="IRW916" s="64"/>
      <c r="IRX916" s="64"/>
      <c r="IRY916" s="64"/>
      <c r="IRZ916" s="64"/>
      <c r="ISA916" s="64"/>
      <c r="ISB916" s="64"/>
      <c r="ISC916" s="64"/>
      <c r="ISD916" s="64"/>
      <c r="ISE916" s="64"/>
      <c r="ISF916" s="64"/>
      <c r="ISG916" s="64"/>
      <c r="ISH916" s="64"/>
      <c r="ISI916" s="64"/>
      <c r="ISJ916" s="64"/>
      <c r="ISK916" s="64"/>
      <c r="ISL916" s="64"/>
      <c r="ISM916" s="64"/>
      <c r="ISN916" s="64"/>
      <c r="ISO916" s="64"/>
      <c r="ISP916" s="64"/>
      <c r="ISQ916" s="64"/>
      <c r="ISR916" s="64"/>
      <c r="ISS916" s="64"/>
      <c r="IST916" s="64"/>
      <c r="ISU916" s="64"/>
      <c r="ISV916" s="64"/>
      <c r="ISW916" s="64"/>
      <c r="ISX916" s="64"/>
      <c r="ISY916" s="64"/>
      <c r="ISZ916" s="64"/>
      <c r="ITA916" s="64"/>
      <c r="ITB916" s="64"/>
      <c r="ITC916" s="64"/>
      <c r="ITD916" s="64"/>
      <c r="ITE916" s="64"/>
      <c r="ITF916" s="64"/>
      <c r="ITG916" s="64"/>
      <c r="ITH916" s="64"/>
      <c r="ITI916" s="64"/>
      <c r="ITJ916" s="64"/>
      <c r="ITK916" s="64"/>
      <c r="ITL916" s="64"/>
      <c r="ITM916" s="64"/>
      <c r="ITN916" s="64"/>
      <c r="ITO916" s="64"/>
      <c r="ITP916" s="64"/>
      <c r="ITQ916" s="64"/>
      <c r="ITR916" s="64"/>
      <c r="ITS916" s="64"/>
      <c r="ITT916" s="64"/>
      <c r="ITU916" s="64"/>
      <c r="ITV916" s="64"/>
      <c r="ITW916" s="64"/>
      <c r="ITX916" s="64"/>
      <c r="ITY916" s="64"/>
      <c r="ITZ916" s="64"/>
      <c r="IUA916" s="64"/>
      <c r="IUB916" s="64"/>
      <c r="IUC916" s="64"/>
      <c r="IUD916" s="64"/>
      <c r="IUE916" s="64"/>
      <c r="IUF916" s="64"/>
      <c r="IUG916" s="64"/>
      <c r="IUH916" s="64"/>
      <c r="IUI916" s="64"/>
      <c r="IUJ916" s="64"/>
      <c r="IUK916" s="64"/>
      <c r="IUL916" s="64"/>
      <c r="IUM916" s="64"/>
      <c r="IUN916" s="64"/>
      <c r="IUO916" s="64"/>
      <c r="IUP916" s="64"/>
      <c r="IUQ916" s="64"/>
      <c r="IUR916" s="64"/>
      <c r="IUS916" s="64"/>
      <c r="IUT916" s="64"/>
      <c r="IUU916" s="64"/>
      <c r="IUV916" s="64"/>
      <c r="IUW916" s="64"/>
      <c r="IUX916" s="64"/>
      <c r="IUY916" s="64"/>
      <c r="IUZ916" s="64"/>
      <c r="IVA916" s="64"/>
      <c r="IVB916" s="64"/>
      <c r="IVC916" s="64"/>
      <c r="IVD916" s="64"/>
      <c r="IVE916" s="64"/>
      <c r="IVF916" s="64"/>
      <c r="IVG916" s="64"/>
      <c r="IVH916" s="64"/>
      <c r="IVI916" s="64"/>
      <c r="IVJ916" s="64"/>
      <c r="IVK916" s="64"/>
      <c r="IVL916" s="64"/>
      <c r="IVM916" s="64"/>
      <c r="IVN916" s="64"/>
      <c r="IVO916" s="64"/>
      <c r="IVP916" s="64"/>
      <c r="IVQ916" s="64"/>
      <c r="IVR916" s="64"/>
      <c r="IVS916" s="64"/>
      <c r="IVT916" s="64"/>
      <c r="IVU916" s="64"/>
      <c r="IVV916" s="64"/>
      <c r="IVW916" s="64"/>
      <c r="IVX916" s="64"/>
      <c r="IVY916" s="64"/>
      <c r="IVZ916" s="64"/>
      <c r="IWA916" s="64"/>
      <c r="IWB916" s="64"/>
      <c r="IWC916" s="64"/>
      <c r="IWD916" s="64"/>
      <c r="IWE916" s="64"/>
      <c r="IWF916" s="64"/>
      <c r="IWG916" s="64"/>
      <c r="IWH916" s="64"/>
      <c r="IWI916" s="64"/>
      <c r="IWJ916" s="64"/>
      <c r="IWK916" s="64"/>
      <c r="IWL916" s="64"/>
      <c r="IWM916" s="64"/>
      <c r="IWN916" s="64"/>
      <c r="IWO916" s="64"/>
      <c r="IWP916" s="64"/>
      <c r="IWQ916" s="64"/>
      <c r="IWR916" s="64"/>
      <c r="IWS916" s="64"/>
      <c r="IWT916" s="64"/>
      <c r="IWU916" s="64"/>
      <c r="IWV916" s="64"/>
      <c r="IWW916" s="64"/>
      <c r="IWX916" s="64"/>
      <c r="IWY916" s="64"/>
      <c r="IWZ916" s="64"/>
      <c r="IXA916" s="64"/>
      <c r="IXB916" s="64"/>
      <c r="IXC916" s="64"/>
      <c r="IXD916" s="64"/>
      <c r="IXE916" s="64"/>
      <c r="IXF916" s="64"/>
      <c r="IXG916" s="64"/>
      <c r="IXH916" s="64"/>
      <c r="IXI916" s="64"/>
      <c r="IXJ916" s="64"/>
      <c r="IXK916" s="64"/>
      <c r="IXL916" s="64"/>
      <c r="IXM916" s="64"/>
      <c r="IXN916" s="64"/>
      <c r="IXO916" s="64"/>
      <c r="IXP916" s="64"/>
      <c r="IXQ916" s="64"/>
      <c r="IXR916" s="64"/>
      <c r="IXS916" s="64"/>
      <c r="IXT916" s="64"/>
      <c r="IXU916" s="64"/>
      <c r="IXV916" s="64"/>
      <c r="IXW916" s="64"/>
      <c r="IXX916" s="64"/>
      <c r="IXY916" s="64"/>
      <c r="IXZ916" s="64"/>
      <c r="IYA916" s="64"/>
      <c r="IYB916" s="64"/>
      <c r="IYC916" s="64"/>
      <c r="IYD916" s="64"/>
      <c r="IYE916" s="64"/>
      <c r="IYF916" s="64"/>
      <c r="IYG916" s="64"/>
      <c r="IYH916" s="64"/>
      <c r="IYI916" s="64"/>
      <c r="IYJ916" s="64"/>
      <c r="IYK916" s="64"/>
      <c r="IYL916" s="64"/>
      <c r="IYM916" s="64"/>
      <c r="IYN916" s="64"/>
      <c r="IYO916" s="64"/>
      <c r="IYP916" s="64"/>
      <c r="IYQ916" s="64"/>
      <c r="IYR916" s="64"/>
      <c r="IYS916" s="64"/>
      <c r="IYT916" s="64"/>
      <c r="IYU916" s="64"/>
      <c r="IYV916" s="64"/>
      <c r="IYW916" s="64"/>
      <c r="IYX916" s="64"/>
      <c r="IYY916" s="64"/>
      <c r="IYZ916" s="64"/>
      <c r="IZA916" s="64"/>
      <c r="IZB916" s="64"/>
      <c r="IZC916" s="64"/>
      <c r="IZD916" s="64"/>
      <c r="IZE916" s="64"/>
      <c r="IZF916" s="64"/>
      <c r="IZG916" s="64"/>
      <c r="IZH916" s="64"/>
      <c r="IZI916" s="64"/>
      <c r="IZJ916" s="64"/>
      <c r="IZK916" s="64"/>
      <c r="IZL916" s="64"/>
      <c r="IZM916" s="64"/>
      <c r="IZN916" s="64"/>
      <c r="IZO916" s="64"/>
      <c r="IZP916" s="64"/>
      <c r="IZQ916" s="64"/>
      <c r="IZR916" s="64"/>
      <c r="IZS916" s="64"/>
      <c r="IZT916" s="64"/>
      <c r="IZU916" s="64"/>
      <c r="IZV916" s="64"/>
      <c r="IZW916" s="64"/>
      <c r="IZX916" s="64"/>
      <c r="IZY916" s="64"/>
      <c r="IZZ916" s="64"/>
      <c r="JAA916" s="64"/>
      <c r="JAB916" s="64"/>
      <c r="JAC916" s="64"/>
      <c r="JAD916" s="64"/>
      <c r="JAE916" s="64"/>
      <c r="JAF916" s="64"/>
      <c r="JAG916" s="64"/>
      <c r="JAH916" s="64"/>
      <c r="JAI916" s="64"/>
      <c r="JAJ916" s="64"/>
      <c r="JAK916" s="64"/>
      <c r="JAL916" s="64"/>
      <c r="JAM916" s="64"/>
      <c r="JAN916" s="64"/>
      <c r="JAO916" s="64"/>
      <c r="JAP916" s="64"/>
      <c r="JAQ916" s="64"/>
      <c r="JAR916" s="64"/>
      <c r="JAS916" s="64"/>
      <c r="JAT916" s="64"/>
      <c r="JAU916" s="64"/>
      <c r="JAV916" s="64"/>
      <c r="JAW916" s="64"/>
      <c r="JAX916" s="64"/>
      <c r="JAY916" s="64"/>
      <c r="JAZ916" s="64"/>
      <c r="JBA916" s="64"/>
      <c r="JBB916" s="64"/>
      <c r="JBC916" s="64"/>
      <c r="JBD916" s="64"/>
      <c r="JBE916" s="64"/>
      <c r="JBF916" s="64"/>
      <c r="JBG916" s="64"/>
      <c r="JBH916" s="64"/>
      <c r="JBI916" s="64"/>
      <c r="JBJ916" s="64"/>
      <c r="JBK916" s="64"/>
      <c r="JBL916" s="64"/>
      <c r="JBM916" s="64"/>
      <c r="JBN916" s="64"/>
      <c r="JBO916" s="64"/>
      <c r="JBP916" s="64"/>
      <c r="JBQ916" s="64"/>
      <c r="JBR916" s="64"/>
      <c r="JBS916" s="64"/>
      <c r="JBT916" s="64"/>
      <c r="JBU916" s="64"/>
      <c r="JBV916" s="64"/>
      <c r="JBW916" s="64"/>
      <c r="JBX916" s="64"/>
      <c r="JBY916" s="64"/>
      <c r="JBZ916" s="64"/>
      <c r="JCA916" s="64"/>
      <c r="JCB916" s="64"/>
      <c r="JCC916" s="64"/>
      <c r="JCD916" s="64"/>
      <c r="JCE916" s="64"/>
      <c r="JCF916" s="64"/>
      <c r="JCG916" s="64"/>
      <c r="JCH916" s="64"/>
      <c r="JCI916" s="64"/>
      <c r="JCJ916" s="64"/>
      <c r="JCK916" s="64"/>
      <c r="JCL916" s="64"/>
      <c r="JCM916" s="64"/>
      <c r="JCN916" s="64"/>
      <c r="JCO916" s="64"/>
      <c r="JCP916" s="64"/>
      <c r="JCQ916" s="64"/>
      <c r="JCR916" s="64"/>
      <c r="JCS916" s="64"/>
      <c r="JCT916" s="64"/>
      <c r="JCU916" s="64"/>
      <c r="JCV916" s="64"/>
      <c r="JCW916" s="64"/>
      <c r="JCX916" s="64"/>
      <c r="JCY916" s="64"/>
      <c r="JCZ916" s="64"/>
      <c r="JDA916" s="64"/>
      <c r="JDB916" s="64"/>
      <c r="JDC916" s="64"/>
      <c r="JDD916" s="64"/>
      <c r="JDE916" s="64"/>
      <c r="JDF916" s="64"/>
      <c r="JDG916" s="64"/>
      <c r="JDH916" s="64"/>
      <c r="JDI916" s="64"/>
      <c r="JDJ916" s="64"/>
      <c r="JDK916" s="64"/>
      <c r="JDL916" s="64"/>
      <c r="JDM916" s="64"/>
      <c r="JDN916" s="64"/>
      <c r="JDO916" s="64"/>
      <c r="JDP916" s="64"/>
      <c r="JDQ916" s="64"/>
      <c r="JDR916" s="64"/>
      <c r="JDS916" s="64"/>
      <c r="JDT916" s="64"/>
      <c r="JDU916" s="64"/>
      <c r="JDV916" s="64"/>
      <c r="JDW916" s="64"/>
      <c r="JDX916" s="64"/>
      <c r="JDY916" s="64"/>
      <c r="JDZ916" s="64"/>
      <c r="JEA916" s="64"/>
      <c r="JEB916" s="64"/>
      <c r="JEC916" s="64"/>
      <c r="JED916" s="64"/>
      <c r="JEE916" s="64"/>
      <c r="JEF916" s="64"/>
      <c r="JEG916" s="64"/>
      <c r="JEH916" s="64"/>
      <c r="JEI916" s="64"/>
      <c r="JEJ916" s="64"/>
      <c r="JEK916" s="64"/>
      <c r="JEL916" s="64"/>
      <c r="JEM916" s="64"/>
      <c r="JEN916" s="64"/>
      <c r="JEO916" s="64"/>
      <c r="JEP916" s="64"/>
      <c r="JEQ916" s="64"/>
      <c r="JER916" s="64"/>
      <c r="JES916" s="64"/>
      <c r="JET916" s="64"/>
      <c r="JEU916" s="64"/>
      <c r="JEV916" s="64"/>
      <c r="JEW916" s="64"/>
      <c r="JEX916" s="64"/>
      <c r="JEY916" s="64"/>
      <c r="JEZ916" s="64"/>
      <c r="JFA916" s="64"/>
      <c r="JFB916" s="64"/>
      <c r="JFC916" s="64"/>
      <c r="JFD916" s="64"/>
      <c r="JFE916" s="64"/>
      <c r="JFF916" s="64"/>
      <c r="JFG916" s="64"/>
      <c r="JFH916" s="64"/>
      <c r="JFI916" s="64"/>
      <c r="JFJ916" s="64"/>
      <c r="JFK916" s="64"/>
      <c r="JFL916" s="64"/>
      <c r="JFM916" s="64"/>
      <c r="JFN916" s="64"/>
      <c r="JFO916" s="64"/>
      <c r="JFP916" s="64"/>
      <c r="JFQ916" s="64"/>
      <c r="JFR916" s="64"/>
      <c r="JFS916" s="64"/>
      <c r="JFT916" s="64"/>
      <c r="JFU916" s="64"/>
      <c r="JFV916" s="64"/>
      <c r="JFW916" s="64"/>
      <c r="JFX916" s="64"/>
      <c r="JFY916" s="64"/>
      <c r="JFZ916" s="64"/>
      <c r="JGA916" s="64"/>
      <c r="JGB916" s="64"/>
      <c r="JGC916" s="64"/>
      <c r="JGD916" s="64"/>
      <c r="JGE916" s="64"/>
      <c r="JGF916" s="64"/>
      <c r="JGG916" s="64"/>
      <c r="JGH916" s="64"/>
      <c r="JGI916" s="64"/>
      <c r="JGJ916" s="64"/>
      <c r="JGK916" s="64"/>
      <c r="JGL916" s="64"/>
      <c r="JGM916" s="64"/>
      <c r="JGN916" s="64"/>
      <c r="JGO916" s="64"/>
      <c r="JGP916" s="64"/>
      <c r="JGQ916" s="64"/>
      <c r="JGR916" s="64"/>
      <c r="JGS916" s="64"/>
      <c r="JGT916" s="64"/>
      <c r="JGU916" s="64"/>
      <c r="JGV916" s="64"/>
      <c r="JGW916" s="64"/>
      <c r="JGX916" s="64"/>
      <c r="JGY916" s="64"/>
      <c r="JGZ916" s="64"/>
      <c r="JHA916" s="64"/>
      <c r="JHB916" s="64"/>
      <c r="JHC916" s="64"/>
      <c r="JHD916" s="64"/>
      <c r="JHE916" s="64"/>
      <c r="JHF916" s="64"/>
      <c r="JHG916" s="64"/>
      <c r="JHH916" s="64"/>
      <c r="JHI916" s="64"/>
      <c r="JHJ916" s="64"/>
      <c r="JHK916" s="64"/>
      <c r="JHL916" s="64"/>
      <c r="JHM916" s="64"/>
      <c r="JHN916" s="64"/>
      <c r="JHO916" s="64"/>
      <c r="JHP916" s="64"/>
      <c r="JHQ916" s="64"/>
      <c r="JHR916" s="64"/>
      <c r="JHS916" s="64"/>
      <c r="JHT916" s="64"/>
      <c r="JHU916" s="64"/>
      <c r="JHV916" s="64"/>
      <c r="JHW916" s="64"/>
      <c r="JHX916" s="64"/>
      <c r="JHY916" s="64"/>
      <c r="JHZ916" s="64"/>
      <c r="JIA916" s="64"/>
      <c r="JIB916" s="64"/>
      <c r="JIC916" s="64"/>
      <c r="JID916" s="64"/>
      <c r="JIE916" s="64"/>
      <c r="JIF916" s="64"/>
      <c r="JIG916" s="64"/>
      <c r="JIH916" s="64"/>
      <c r="JII916" s="64"/>
      <c r="JIJ916" s="64"/>
      <c r="JIK916" s="64"/>
      <c r="JIL916" s="64"/>
      <c r="JIM916" s="64"/>
      <c r="JIN916" s="64"/>
      <c r="JIO916" s="64"/>
      <c r="JIP916" s="64"/>
      <c r="JIQ916" s="64"/>
      <c r="JIR916" s="64"/>
      <c r="JIS916" s="64"/>
      <c r="JIT916" s="64"/>
      <c r="JIU916" s="64"/>
      <c r="JIV916" s="64"/>
      <c r="JIW916" s="64"/>
      <c r="JIX916" s="64"/>
      <c r="JIY916" s="64"/>
      <c r="JIZ916" s="64"/>
      <c r="JJA916" s="64"/>
      <c r="JJB916" s="64"/>
      <c r="JJC916" s="64"/>
      <c r="JJD916" s="64"/>
      <c r="JJE916" s="64"/>
      <c r="JJF916" s="64"/>
      <c r="JJG916" s="64"/>
      <c r="JJH916" s="64"/>
      <c r="JJI916" s="64"/>
      <c r="JJJ916" s="64"/>
      <c r="JJK916" s="64"/>
      <c r="JJL916" s="64"/>
      <c r="JJM916" s="64"/>
      <c r="JJN916" s="64"/>
      <c r="JJO916" s="64"/>
      <c r="JJP916" s="64"/>
      <c r="JJQ916" s="64"/>
      <c r="JJR916" s="64"/>
      <c r="JJS916" s="64"/>
      <c r="JJT916" s="64"/>
      <c r="JJU916" s="64"/>
      <c r="JJV916" s="64"/>
      <c r="JJW916" s="64"/>
      <c r="JJX916" s="64"/>
      <c r="JJY916" s="64"/>
      <c r="JJZ916" s="64"/>
      <c r="JKA916" s="64"/>
      <c r="JKB916" s="64"/>
      <c r="JKC916" s="64"/>
      <c r="JKD916" s="64"/>
      <c r="JKE916" s="64"/>
      <c r="JKF916" s="64"/>
      <c r="JKG916" s="64"/>
      <c r="JKH916" s="64"/>
      <c r="JKI916" s="64"/>
      <c r="JKJ916" s="64"/>
      <c r="JKK916" s="64"/>
      <c r="JKL916" s="64"/>
      <c r="JKM916" s="64"/>
      <c r="JKN916" s="64"/>
      <c r="JKO916" s="64"/>
      <c r="JKP916" s="64"/>
      <c r="JKQ916" s="64"/>
      <c r="JKR916" s="64"/>
      <c r="JKS916" s="64"/>
      <c r="JKT916" s="64"/>
      <c r="JKU916" s="64"/>
      <c r="JKV916" s="64"/>
      <c r="JKW916" s="64"/>
      <c r="JKX916" s="64"/>
      <c r="JKY916" s="64"/>
      <c r="JKZ916" s="64"/>
      <c r="JLA916" s="64"/>
      <c r="JLB916" s="64"/>
      <c r="JLC916" s="64"/>
      <c r="JLD916" s="64"/>
      <c r="JLE916" s="64"/>
      <c r="JLF916" s="64"/>
      <c r="JLG916" s="64"/>
      <c r="JLH916" s="64"/>
      <c r="JLI916" s="64"/>
      <c r="JLJ916" s="64"/>
      <c r="JLK916" s="64"/>
      <c r="JLL916" s="64"/>
      <c r="JLM916" s="64"/>
      <c r="JLN916" s="64"/>
      <c r="JLO916" s="64"/>
      <c r="JLP916" s="64"/>
      <c r="JLQ916" s="64"/>
      <c r="JLR916" s="64"/>
      <c r="JLS916" s="64"/>
      <c r="JLT916" s="64"/>
      <c r="JLU916" s="64"/>
      <c r="JLV916" s="64"/>
      <c r="JLW916" s="64"/>
      <c r="JLX916" s="64"/>
      <c r="JLY916" s="64"/>
      <c r="JLZ916" s="64"/>
      <c r="JMA916" s="64"/>
      <c r="JMB916" s="64"/>
      <c r="JMC916" s="64"/>
      <c r="JMD916" s="64"/>
      <c r="JME916" s="64"/>
      <c r="JMF916" s="64"/>
      <c r="JMG916" s="64"/>
      <c r="JMH916" s="64"/>
      <c r="JMI916" s="64"/>
      <c r="JMJ916" s="64"/>
      <c r="JMK916" s="64"/>
      <c r="JML916" s="64"/>
      <c r="JMM916" s="64"/>
      <c r="JMN916" s="64"/>
      <c r="JMO916" s="64"/>
      <c r="JMP916" s="64"/>
      <c r="JMQ916" s="64"/>
      <c r="JMR916" s="64"/>
      <c r="JMS916" s="64"/>
      <c r="JMT916" s="64"/>
      <c r="JMU916" s="64"/>
      <c r="JMV916" s="64"/>
      <c r="JMW916" s="64"/>
      <c r="JMX916" s="64"/>
      <c r="JMY916" s="64"/>
      <c r="JMZ916" s="64"/>
      <c r="JNA916" s="64"/>
      <c r="JNB916" s="64"/>
      <c r="JNC916" s="64"/>
      <c r="JND916" s="64"/>
      <c r="JNE916" s="64"/>
      <c r="JNF916" s="64"/>
      <c r="JNG916" s="64"/>
      <c r="JNH916" s="64"/>
      <c r="JNI916" s="64"/>
      <c r="JNJ916" s="64"/>
      <c r="JNK916" s="64"/>
      <c r="JNL916" s="64"/>
      <c r="JNM916" s="64"/>
      <c r="JNN916" s="64"/>
      <c r="JNO916" s="64"/>
      <c r="JNP916" s="64"/>
      <c r="JNQ916" s="64"/>
      <c r="JNR916" s="64"/>
      <c r="JNS916" s="64"/>
      <c r="JNT916" s="64"/>
      <c r="JNU916" s="64"/>
      <c r="JNV916" s="64"/>
      <c r="JNW916" s="64"/>
      <c r="JNX916" s="64"/>
      <c r="JNY916" s="64"/>
      <c r="JNZ916" s="64"/>
      <c r="JOA916" s="64"/>
      <c r="JOB916" s="64"/>
      <c r="JOC916" s="64"/>
      <c r="JOD916" s="64"/>
      <c r="JOE916" s="64"/>
      <c r="JOF916" s="64"/>
      <c r="JOG916" s="64"/>
      <c r="JOH916" s="64"/>
      <c r="JOI916" s="64"/>
      <c r="JOJ916" s="64"/>
      <c r="JOK916" s="64"/>
      <c r="JOL916" s="64"/>
      <c r="JOM916" s="64"/>
      <c r="JON916" s="64"/>
      <c r="JOO916" s="64"/>
      <c r="JOP916" s="64"/>
      <c r="JOQ916" s="64"/>
      <c r="JOR916" s="64"/>
      <c r="JOS916" s="64"/>
      <c r="JOT916" s="64"/>
      <c r="JOU916" s="64"/>
      <c r="JOV916" s="64"/>
      <c r="JOW916" s="64"/>
      <c r="JOX916" s="64"/>
      <c r="JOY916" s="64"/>
      <c r="JOZ916" s="64"/>
      <c r="JPA916" s="64"/>
      <c r="JPB916" s="64"/>
      <c r="JPC916" s="64"/>
      <c r="JPD916" s="64"/>
      <c r="JPE916" s="64"/>
      <c r="JPF916" s="64"/>
      <c r="JPG916" s="64"/>
      <c r="JPH916" s="64"/>
      <c r="JPI916" s="64"/>
      <c r="JPJ916" s="64"/>
      <c r="JPK916" s="64"/>
      <c r="JPL916" s="64"/>
      <c r="JPM916" s="64"/>
      <c r="JPN916" s="64"/>
      <c r="JPO916" s="64"/>
      <c r="JPP916" s="64"/>
      <c r="JPQ916" s="64"/>
      <c r="JPR916" s="64"/>
      <c r="JPS916" s="64"/>
      <c r="JPT916" s="64"/>
      <c r="JPU916" s="64"/>
      <c r="JPV916" s="64"/>
      <c r="JPW916" s="64"/>
      <c r="JPX916" s="64"/>
      <c r="JPY916" s="64"/>
      <c r="JPZ916" s="64"/>
      <c r="JQA916" s="64"/>
      <c r="JQB916" s="64"/>
      <c r="JQC916" s="64"/>
      <c r="JQD916" s="64"/>
      <c r="JQE916" s="64"/>
      <c r="JQF916" s="64"/>
      <c r="JQG916" s="64"/>
      <c r="JQH916" s="64"/>
      <c r="JQI916" s="64"/>
      <c r="JQJ916" s="64"/>
      <c r="JQK916" s="64"/>
      <c r="JQL916" s="64"/>
      <c r="JQM916" s="64"/>
      <c r="JQN916" s="64"/>
      <c r="JQO916" s="64"/>
      <c r="JQP916" s="64"/>
      <c r="JQQ916" s="64"/>
      <c r="JQR916" s="64"/>
      <c r="JQS916" s="64"/>
      <c r="JQT916" s="64"/>
      <c r="JQU916" s="64"/>
      <c r="JQV916" s="64"/>
      <c r="JQW916" s="64"/>
      <c r="JQX916" s="64"/>
      <c r="JQY916" s="64"/>
      <c r="JQZ916" s="64"/>
      <c r="JRA916" s="64"/>
      <c r="JRB916" s="64"/>
      <c r="JRC916" s="64"/>
      <c r="JRD916" s="64"/>
      <c r="JRE916" s="64"/>
      <c r="JRF916" s="64"/>
      <c r="JRG916" s="64"/>
      <c r="JRH916" s="64"/>
      <c r="JRI916" s="64"/>
      <c r="JRJ916" s="64"/>
      <c r="JRK916" s="64"/>
      <c r="JRL916" s="64"/>
      <c r="JRM916" s="64"/>
      <c r="JRN916" s="64"/>
      <c r="JRO916" s="64"/>
      <c r="JRP916" s="64"/>
      <c r="JRQ916" s="64"/>
      <c r="JRR916" s="64"/>
      <c r="JRS916" s="64"/>
      <c r="JRT916" s="64"/>
      <c r="JRU916" s="64"/>
      <c r="JRV916" s="64"/>
      <c r="JRW916" s="64"/>
      <c r="JRX916" s="64"/>
      <c r="JRY916" s="64"/>
      <c r="JRZ916" s="64"/>
      <c r="JSA916" s="64"/>
      <c r="JSB916" s="64"/>
      <c r="JSC916" s="64"/>
      <c r="JSD916" s="64"/>
      <c r="JSE916" s="64"/>
      <c r="JSF916" s="64"/>
      <c r="JSG916" s="64"/>
      <c r="JSH916" s="64"/>
      <c r="JSI916" s="64"/>
      <c r="JSJ916" s="64"/>
      <c r="JSK916" s="64"/>
      <c r="JSL916" s="64"/>
      <c r="JSM916" s="64"/>
      <c r="JSN916" s="64"/>
      <c r="JSO916" s="64"/>
      <c r="JSP916" s="64"/>
      <c r="JSQ916" s="64"/>
      <c r="JSR916" s="64"/>
      <c r="JSS916" s="64"/>
      <c r="JST916" s="64"/>
      <c r="JSU916" s="64"/>
      <c r="JSV916" s="64"/>
      <c r="JSW916" s="64"/>
      <c r="JSX916" s="64"/>
      <c r="JSY916" s="64"/>
      <c r="JSZ916" s="64"/>
      <c r="JTA916" s="64"/>
      <c r="JTB916" s="64"/>
      <c r="JTC916" s="64"/>
      <c r="JTD916" s="64"/>
      <c r="JTE916" s="64"/>
      <c r="JTF916" s="64"/>
      <c r="JTG916" s="64"/>
      <c r="JTH916" s="64"/>
      <c r="JTI916" s="64"/>
      <c r="JTJ916" s="64"/>
      <c r="JTK916" s="64"/>
      <c r="JTL916" s="64"/>
      <c r="JTM916" s="64"/>
      <c r="JTN916" s="64"/>
      <c r="JTO916" s="64"/>
      <c r="JTP916" s="64"/>
      <c r="JTQ916" s="64"/>
      <c r="JTR916" s="64"/>
      <c r="JTS916" s="64"/>
      <c r="JTT916" s="64"/>
      <c r="JTU916" s="64"/>
      <c r="JTV916" s="64"/>
      <c r="JTW916" s="64"/>
      <c r="JTX916" s="64"/>
      <c r="JTY916" s="64"/>
      <c r="JTZ916" s="64"/>
      <c r="JUA916" s="64"/>
      <c r="JUB916" s="64"/>
      <c r="JUC916" s="64"/>
      <c r="JUD916" s="64"/>
      <c r="JUE916" s="64"/>
      <c r="JUF916" s="64"/>
      <c r="JUG916" s="64"/>
      <c r="JUH916" s="64"/>
      <c r="JUI916" s="64"/>
      <c r="JUJ916" s="64"/>
      <c r="JUK916" s="64"/>
      <c r="JUL916" s="64"/>
      <c r="JUM916" s="64"/>
      <c r="JUN916" s="64"/>
      <c r="JUO916" s="64"/>
      <c r="JUP916" s="64"/>
      <c r="JUQ916" s="64"/>
      <c r="JUR916" s="64"/>
      <c r="JUS916" s="64"/>
      <c r="JUT916" s="64"/>
      <c r="JUU916" s="64"/>
      <c r="JUV916" s="64"/>
      <c r="JUW916" s="64"/>
      <c r="JUX916" s="64"/>
      <c r="JUY916" s="64"/>
      <c r="JUZ916" s="64"/>
      <c r="JVA916" s="64"/>
      <c r="JVB916" s="64"/>
      <c r="JVC916" s="64"/>
      <c r="JVD916" s="64"/>
      <c r="JVE916" s="64"/>
      <c r="JVF916" s="64"/>
      <c r="JVG916" s="64"/>
      <c r="JVH916" s="64"/>
      <c r="JVI916" s="64"/>
      <c r="JVJ916" s="64"/>
      <c r="JVK916" s="64"/>
      <c r="JVL916" s="64"/>
      <c r="JVM916" s="64"/>
      <c r="JVN916" s="64"/>
      <c r="JVO916" s="64"/>
      <c r="JVP916" s="64"/>
      <c r="JVQ916" s="64"/>
      <c r="JVR916" s="64"/>
      <c r="JVS916" s="64"/>
      <c r="JVT916" s="64"/>
      <c r="JVU916" s="64"/>
      <c r="JVV916" s="64"/>
      <c r="JVW916" s="64"/>
      <c r="JVX916" s="64"/>
      <c r="JVY916" s="64"/>
      <c r="JVZ916" s="64"/>
      <c r="JWA916" s="64"/>
      <c r="JWB916" s="64"/>
      <c r="JWC916" s="64"/>
      <c r="JWD916" s="64"/>
      <c r="JWE916" s="64"/>
      <c r="JWF916" s="64"/>
      <c r="JWG916" s="64"/>
      <c r="JWH916" s="64"/>
      <c r="JWI916" s="64"/>
      <c r="JWJ916" s="64"/>
      <c r="JWK916" s="64"/>
      <c r="JWL916" s="64"/>
      <c r="JWM916" s="64"/>
      <c r="JWN916" s="64"/>
      <c r="JWO916" s="64"/>
      <c r="JWP916" s="64"/>
      <c r="JWQ916" s="64"/>
      <c r="JWR916" s="64"/>
      <c r="JWS916" s="64"/>
      <c r="JWT916" s="64"/>
      <c r="JWU916" s="64"/>
      <c r="JWV916" s="64"/>
      <c r="JWW916" s="64"/>
      <c r="JWX916" s="64"/>
      <c r="JWY916" s="64"/>
      <c r="JWZ916" s="64"/>
      <c r="JXA916" s="64"/>
      <c r="JXB916" s="64"/>
      <c r="JXC916" s="64"/>
      <c r="JXD916" s="64"/>
      <c r="JXE916" s="64"/>
      <c r="JXF916" s="64"/>
      <c r="JXG916" s="64"/>
      <c r="JXH916" s="64"/>
      <c r="JXI916" s="64"/>
      <c r="JXJ916" s="64"/>
      <c r="JXK916" s="64"/>
      <c r="JXL916" s="64"/>
      <c r="JXM916" s="64"/>
      <c r="JXN916" s="64"/>
      <c r="JXO916" s="64"/>
      <c r="JXP916" s="64"/>
      <c r="JXQ916" s="64"/>
      <c r="JXR916" s="64"/>
      <c r="JXS916" s="64"/>
      <c r="JXT916" s="64"/>
      <c r="JXU916" s="64"/>
      <c r="JXV916" s="64"/>
      <c r="JXW916" s="64"/>
      <c r="JXX916" s="64"/>
      <c r="JXY916" s="64"/>
      <c r="JXZ916" s="64"/>
      <c r="JYA916" s="64"/>
      <c r="JYB916" s="64"/>
      <c r="JYC916" s="64"/>
      <c r="JYD916" s="64"/>
      <c r="JYE916" s="64"/>
      <c r="JYF916" s="64"/>
      <c r="JYG916" s="64"/>
      <c r="JYH916" s="64"/>
      <c r="JYI916" s="64"/>
      <c r="JYJ916" s="64"/>
      <c r="JYK916" s="64"/>
      <c r="JYL916" s="64"/>
      <c r="JYM916" s="64"/>
      <c r="JYN916" s="64"/>
      <c r="JYO916" s="64"/>
      <c r="JYP916" s="64"/>
      <c r="JYQ916" s="64"/>
      <c r="JYR916" s="64"/>
      <c r="JYS916" s="64"/>
      <c r="JYT916" s="64"/>
      <c r="JYU916" s="64"/>
      <c r="JYV916" s="64"/>
      <c r="JYW916" s="64"/>
      <c r="JYX916" s="64"/>
      <c r="JYY916" s="64"/>
      <c r="JYZ916" s="64"/>
      <c r="JZA916" s="64"/>
      <c r="JZB916" s="64"/>
      <c r="JZC916" s="64"/>
      <c r="JZD916" s="64"/>
      <c r="JZE916" s="64"/>
      <c r="JZF916" s="64"/>
      <c r="JZG916" s="64"/>
      <c r="JZH916" s="64"/>
      <c r="JZI916" s="64"/>
      <c r="JZJ916" s="64"/>
      <c r="JZK916" s="64"/>
      <c r="JZL916" s="64"/>
      <c r="JZM916" s="64"/>
      <c r="JZN916" s="64"/>
      <c r="JZO916" s="64"/>
      <c r="JZP916" s="64"/>
      <c r="JZQ916" s="64"/>
      <c r="JZR916" s="64"/>
      <c r="JZS916" s="64"/>
      <c r="JZT916" s="64"/>
      <c r="JZU916" s="64"/>
      <c r="JZV916" s="64"/>
      <c r="JZW916" s="64"/>
      <c r="JZX916" s="64"/>
      <c r="JZY916" s="64"/>
      <c r="JZZ916" s="64"/>
      <c r="KAA916" s="64"/>
      <c r="KAB916" s="64"/>
      <c r="KAC916" s="64"/>
      <c r="KAD916" s="64"/>
      <c r="KAE916" s="64"/>
      <c r="KAF916" s="64"/>
      <c r="KAG916" s="64"/>
      <c r="KAH916" s="64"/>
      <c r="KAI916" s="64"/>
      <c r="KAJ916" s="64"/>
      <c r="KAK916" s="64"/>
      <c r="KAL916" s="64"/>
      <c r="KAM916" s="64"/>
      <c r="KAN916" s="64"/>
      <c r="KAO916" s="64"/>
      <c r="KAP916" s="64"/>
      <c r="KAQ916" s="64"/>
      <c r="KAR916" s="64"/>
      <c r="KAS916" s="64"/>
      <c r="KAT916" s="64"/>
      <c r="KAU916" s="64"/>
      <c r="KAV916" s="64"/>
      <c r="KAW916" s="64"/>
      <c r="KAX916" s="64"/>
      <c r="KAY916" s="64"/>
      <c r="KAZ916" s="64"/>
      <c r="KBA916" s="64"/>
      <c r="KBB916" s="64"/>
      <c r="KBC916" s="64"/>
      <c r="KBD916" s="64"/>
      <c r="KBE916" s="64"/>
      <c r="KBF916" s="64"/>
      <c r="KBG916" s="64"/>
      <c r="KBH916" s="64"/>
      <c r="KBI916" s="64"/>
      <c r="KBJ916" s="64"/>
      <c r="KBK916" s="64"/>
      <c r="KBL916" s="64"/>
      <c r="KBM916" s="64"/>
      <c r="KBN916" s="64"/>
      <c r="KBO916" s="64"/>
      <c r="KBP916" s="64"/>
      <c r="KBQ916" s="64"/>
      <c r="KBR916" s="64"/>
      <c r="KBS916" s="64"/>
      <c r="KBT916" s="64"/>
      <c r="KBU916" s="64"/>
      <c r="KBV916" s="64"/>
      <c r="KBW916" s="64"/>
      <c r="KBX916" s="64"/>
      <c r="KBY916" s="64"/>
      <c r="KBZ916" s="64"/>
      <c r="KCA916" s="64"/>
      <c r="KCB916" s="64"/>
      <c r="KCC916" s="64"/>
      <c r="KCD916" s="64"/>
      <c r="KCE916" s="64"/>
      <c r="KCF916" s="64"/>
      <c r="KCG916" s="64"/>
      <c r="KCH916" s="64"/>
      <c r="KCI916" s="64"/>
      <c r="KCJ916" s="64"/>
      <c r="KCK916" s="64"/>
      <c r="KCL916" s="64"/>
      <c r="KCM916" s="64"/>
      <c r="KCN916" s="64"/>
      <c r="KCO916" s="64"/>
      <c r="KCP916" s="64"/>
      <c r="KCQ916" s="64"/>
      <c r="KCR916" s="64"/>
      <c r="KCS916" s="64"/>
      <c r="KCT916" s="64"/>
      <c r="KCU916" s="64"/>
      <c r="KCV916" s="64"/>
      <c r="KCW916" s="64"/>
      <c r="KCX916" s="64"/>
      <c r="KCY916" s="64"/>
      <c r="KCZ916" s="64"/>
      <c r="KDA916" s="64"/>
      <c r="KDB916" s="64"/>
      <c r="KDC916" s="64"/>
      <c r="KDD916" s="64"/>
      <c r="KDE916" s="64"/>
      <c r="KDF916" s="64"/>
      <c r="KDG916" s="64"/>
      <c r="KDH916" s="64"/>
      <c r="KDI916" s="64"/>
      <c r="KDJ916" s="64"/>
      <c r="KDK916" s="64"/>
      <c r="KDL916" s="64"/>
      <c r="KDM916" s="64"/>
      <c r="KDN916" s="64"/>
      <c r="KDO916" s="64"/>
      <c r="KDP916" s="64"/>
      <c r="KDQ916" s="64"/>
      <c r="KDR916" s="64"/>
      <c r="KDS916" s="64"/>
      <c r="KDT916" s="64"/>
      <c r="KDU916" s="64"/>
      <c r="KDV916" s="64"/>
      <c r="KDW916" s="64"/>
      <c r="KDX916" s="64"/>
      <c r="KDY916" s="64"/>
      <c r="KDZ916" s="64"/>
      <c r="KEA916" s="64"/>
      <c r="KEB916" s="64"/>
      <c r="KEC916" s="64"/>
      <c r="KED916" s="64"/>
      <c r="KEE916" s="64"/>
      <c r="KEF916" s="64"/>
      <c r="KEG916" s="64"/>
      <c r="KEH916" s="64"/>
      <c r="KEI916" s="64"/>
      <c r="KEJ916" s="64"/>
      <c r="KEK916" s="64"/>
      <c r="KEL916" s="64"/>
      <c r="KEM916" s="64"/>
      <c r="KEN916" s="64"/>
      <c r="KEO916" s="64"/>
      <c r="KEP916" s="64"/>
      <c r="KEQ916" s="64"/>
      <c r="KER916" s="64"/>
      <c r="KES916" s="64"/>
      <c r="KET916" s="64"/>
      <c r="KEU916" s="64"/>
      <c r="KEV916" s="64"/>
      <c r="KEW916" s="64"/>
      <c r="KEX916" s="64"/>
      <c r="KEY916" s="64"/>
      <c r="KEZ916" s="64"/>
      <c r="KFA916" s="64"/>
      <c r="KFB916" s="64"/>
      <c r="KFC916" s="64"/>
      <c r="KFD916" s="64"/>
      <c r="KFE916" s="64"/>
      <c r="KFF916" s="64"/>
      <c r="KFG916" s="64"/>
      <c r="KFH916" s="64"/>
      <c r="KFI916" s="64"/>
      <c r="KFJ916" s="64"/>
      <c r="KFK916" s="64"/>
      <c r="KFL916" s="64"/>
      <c r="KFM916" s="64"/>
      <c r="KFN916" s="64"/>
      <c r="KFO916" s="64"/>
      <c r="KFP916" s="64"/>
      <c r="KFQ916" s="64"/>
      <c r="KFR916" s="64"/>
      <c r="KFS916" s="64"/>
      <c r="KFT916" s="64"/>
      <c r="KFU916" s="64"/>
      <c r="KFV916" s="64"/>
      <c r="KFW916" s="64"/>
      <c r="KFX916" s="64"/>
      <c r="KFY916" s="64"/>
      <c r="KFZ916" s="64"/>
      <c r="KGA916" s="64"/>
      <c r="KGB916" s="64"/>
      <c r="KGC916" s="64"/>
      <c r="KGD916" s="64"/>
      <c r="KGE916" s="64"/>
      <c r="KGF916" s="64"/>
      <c r="KGG916" s="64"/>
      <c r="KGH916" s="64"/>
      <c r="KGI916" s="64"/>
      <c r="KGJ916" s="64"/>
      <c r="KGK916" s="64"/>
      <c r="KGL916" s="64"/>
      <c r="KGM916" s="64"/>
      <c r="KGN916" s="64"/>
      <c r="KGO916" s="64"/>
      <c r="KGP916" s="64"/>
      <c r="KGQ916" s="64"/>
      <c r="KGR916" s="64"/>
      <c r="KGS916" s="64"/>
      <c r="KGT916" s="64"/>
      <c r="KGU916" s="64"/>
      <c r="KGV916" s="64"/>
      <c r="KGW916" s="64"/>
      <c r="KGX916" s="64"/>
      <c r="KGY916" s="64"/>
      <c r="KGZ916" s="64"/>
      <c r="KHA916" s="64"/>
      <c r="KHB916" s="64"/>
      <c r="KHC916" s="64"/>
      <c r="KHD916" s="64"/>
      <c r="KHE916" s="64"/>
      <c r="KHF916" s="64"/>
      <c r="KHG916" s="64"/>
      <c r="KHH916" s="64"/>
      <c r="KHI916" s="64"/>
      <c r="KHJ916" s="64"/>
      <c r="KHK916" s="64"/>
      <c r="KHL916" s="64"/>
      <c r="KHM916" s="64"/>
      <c r="KHN916" s="64"/>
      <c r="KHO916" s="64"/>
      <c r="KHP916" s="64"/>
      <c r="KHQ916" s="64"/>
      <c r="KHR916" s="64"/>
      <c r="KHS916" s="64"/>
      <c r="KHT916" s="64"/>
      <c r="KHU916" s="64"/>
      <c r="KHV916" s="64"/>
      <c r="KHW916" s="64"/>
      <c r="KHX916" s="64"/>
      <c r="KHY916" s="64"/>
      <c r="KHZ916" s="64"/>
      <c r="KIA916" s="64"/>
      <c r="KIB916" s="64"/>
      <c r="KIC916" s="64"/>
      <c r="KID916" s="64"/>
      <c r="KIE916" s="64"/>
      <c r="KIF916" s="64"/>
      <c r="KIG916" s="64"/>
      <c r="KIH916" s="64"/>
      <c r="KII916" s="64"/>
      <c r="KIJ916" s="64"/>
      <c r="KIK916" s="64"/>
      <c r="KIL916" s="64"/>
      <c r="KIM916" s="64"/>
      <c r="KIN916" s="64"/>
      <c r="KIO916" s="64"/>
      <c r="KIP916" s="64"/>
      <c r="KIQ916" s="64"/>
      <c r="KIR916" s="64"/>
      <c r="KIS916" s="64"/>
      <c r="KIT916" s="64"/>
      <c r="KIU916" s="64"/>
      <c r="KIV916" s="64"/>
      <c r="KIW916" s="64"/>
      <c r="KIX916" s="64"/>
      <c r="KIY916" s="64"/>
      <c r="KIZ916" s="64"/>
      <c r="KJA916" s="64"/>
      <c r="KJB916" s="64"/>
      <c r="KJC916" s="64"/>
      <c r="KJD916" s="64"/>
      <c r="KJE916" s="64"/>
      <c r="KJF916" s="64"/>
      <c r="KJG916" s="64"/>
      <c r="KJH916" s="64"/>
      <c r="KJI916" s="64"/>
      <c r="KJJ916" s="64"/>
      <c r="KJK916" s="64"/>
      <c r="KJL916" s="64"/>
      <c r="KJM916" s="64"/>
      <c r="KJN916" s="64"/>
      <c r="KJO916" s="64"/>
      <c r="KJP916" s="64"/>
      <c r="KJQ916" s="64"/>
      <c r="KJR916" s="64"/>
      <c r="KJS916" s="64"/>
      <c r="KJT916" s="64"/>
      <c r="KJU916" s="64"/>
      <c r="KJV916" s="64"/>
      <c r="KJW916" s="64"/>
      <c r="KJX916" s="64"/>
      <c r="KJY916" s="64"/>
      <c r="KJZ916" s="64"/>
      <c r="KKA916" s="64"/>
      <c r="KKB916" s="64"/>
      <c r="KKC916" s="64"/>
      <c r="KKD916" s="64"/>
      <c r="KKE916" s="64"/>
      <c r="KKF916" s="64"/>
      <c r="KKG916" s="64"/>
      <c r="KKH916" s="64"/>
      <c r="KKI916" s="64"/>
      <c r="KKJ916" s="64"/>
      <c r="KKK916" s="64"/>
      <c r="KKL916" s="64"/>
      <c r="KKM916" s="64"/>
      <c r="KKN916" s="64"/>
      <c r="KKO916" s="64"/>
      <c r="KKP916" s="64"/>
      <c r="KKQ916" s="64"/>
      <c r="KKR916" s="64"/>
      <c r="KKS916" s="64"/>
      <c r="KKT916" s="64"/>
      <c r="KKU916" s="64"/>
      <c r="KKV916" s="64"/>
      <c r="KKW916" s="64"/>
      <c r="KKX916" s="64"/>
      <c r="KKY916" s="64"/>
      <c r="KKZ916" s="64"/>
      <c r="KLA916" s="64"/>
      <c r="KLB916" s="64"/>
      <c r="KLC916" s="64"/>
      <c r="KLD916" s="64"/>
      <c r="KLE916" s="64"/>
      <c r="KLF916" s="64"/>
      <c r="KLG916" s="64"/>
      <c r="KLH916" s="64"/>
      <c r="KLI916" s="64"/>
      <c r="KLJ916" s="64"/>
      <c r="KLK916" s="64"/>
      <c r="KLL916" s="64"/>
      <c r="KLM916" s="64"/>
      <c r="KLN916" s="64"/>
      <c r="KLO916" s="64"/>
      <c r="KLP916" s="64"/>
      <c r="KLQ916" s="64"/>
      <c r="KLR916" s="64"/>
      <c r="KLS916" s="64"/>
      <c r="KLT916" s="64"/>
      <c r="KLU916" s="64"/>
      <c r="KLV916" s="64"/>
      <c r="KLW916" s="64"/>
      <c r="KLX916" s="64"/>
      <c r="KLY916" s="64"/>
      <c r="KLZ916" s="64"/>
      <c r="KMA916" s="64"/>
      <c r="KMB916" s="64"/>
      <c r="KMC916" s="64"/>
      <c r="KMD916" s="64"/>
      <c r="KME916" s="64"/>
      <c r="KMF916" s="64"/>
      <c r="KMG916" s="64"/>
      <c r="KMH916" s="64"/>
      <c r="KMI916" s="64"/>
      <c r="KMJ916" s="64"/>
      <c r="KMK916" s="64"/>
      <c r="KML916" s="64"/>
      <c r="KMM916" s="64"/>
      <c r="KMN916" s="64"/>
      <c r="KMO916" s="64"/>
      <c r="KMP916" s="64"/>
      <c r="KMQ916" s="64"/>
      <c r="KMR916" s="64"/>
      <c r="KMS916" s="64"/>
      <c r="KMT916" s="64"/>
      <c r="KMU916" s="64"/>
      <c r="KMV916" s="64"/>
      <c r="KMW916" s="64"/>
      <c r="KMX916" s="64"/>
      <c r="KMY916" s="64"/>
      <c r="KMZ916" s="64"/>
      <c r="KNA916" s="64"/>
      <c r="KNB916" s="64"/>
      <c r="KNC916" s="64"/>
      <c r="KND916" s="64"/>
      <c r="KNE916" s="64"/>
      <c r="KNF916" s="64"/>
      <c r="KNG916" s="64"/>
      <c r="KNH916" s="64"/>
      <c r="KNI916" s="64"/>
      <c r="KNJ916" s="64"/>
      <c r="KNK916" s="64"/>
      <c r="KNL916" s="64"/>
      <c r="KNM916" s="64"/>
      <c r="KNN916" s="64"/>
      <c r="KNO916" s="64"/>
      <c r="KNP916" s="64"/>
      <c r="KNQ916" s="64"/>
      <c r="KNR916" s="64"/>
      <c r="KNS916" s="64"/>
      <c r="KNT916" s="64"/>
      <c r="KNU916" s="64"/>
      <c r="KNV916" s="64"/>
      <c r="KNW916" s="64"/>
      <c r="KNX916" s="64"/>
      <c r="KNY916" s="64"/>
      <c r="KNZ916" s="64"/>
      <c r="KOA916" s="64"/>
      <c r="KOB916" s="64"/>
      <c r="KOC916" s="64"/>
      <c r="KOD916" s="64"/>
      <c r="KOE916" s="64"/>
      <c r="KOF916" s="64"/>
      <c r="KOG916" s="64"/>
      <c r="KOH916" s="64"/>
      <c r="KOI916" s="64"/>
      <c r="KOJ916" s="64"/>
      <c r="KOK916" s="64"/>
      <c r="KOL916" s="64"/>
      <c r="KOM916" s="64"/>
      <c r="KON916" s="64"/>
      <c r="KOO916" s="64"/>
      <c r="KOP916" s="64"/>
      <c r="KOQ916" s="64"/>
      <c r="KOR916" s="64"/>
      <c r="KOS916" s="64"/>
      <c r="KOT916" s="64"/>
      <c r="KOU916" s="64"/>
      <c r="KOV916" s="64"/>
      <c r="KOW916" s="64"/>
      <c r="KOX916" s="64"/>
      <c r="KOY916" s="64"/>
      <c r="KOZ916" s="64"/>
      <c r="KPA916" s="64"/>
      <c r="KPB916" s="64"/>
      <c r="KPC916" s="64"/>
      <c r="KPD916" s="64"/>
      <c r="KPE916" s="64"/>
      <c r="KPF916" s="64"/>
      <c r="KPG916" s="64"/>
      <c r="KPH916" s="64"/>
      <c r="KPI916" s="64"/>
      <c r="KPJ916" s="64"/>
      <c r="KPK916" s="64"/>
      <c r="KPL916" s="64"/>
      <c r="KPM916" s="64"/>
      <c r="KPN916" s="64"/>
      <c r="KPO916" s="64"/>
      <c r="KPP916" s="64"/>
      <c r="KPQ916" s="64"/>
      <c r="KPR916" s="64"/>
      <c r="KPS916" s="64"/>
      <c r="KPT916" s="64"/>
      <c r="KPU916" s="64"/>
      <c r="KPV916" s="64"/>
      <c r="KPW916" s="64"/>
      <c r="KPX916" s="64"/>
      <c r="KPY916" s="64"/>
      <c r="KPZ916" s="64"/>
      <c r="KQA916" s="64"/>
      <c r="KQB916" s="64"/>
      <c r="KQC916" s="64"/>
      <c r="KQD916" s="64"/>
      <c r="KQE916" s="64"/>
      <c r="KQF916" s="64"/>
      <c r="KQG916" s="64"/>
      <c r="KQH916" s="64"/>
      <c r="KQI916" s="64"/>
      <c r="KQJ916" s="64"/>
      <c r="KQK916" s="64"/>
      <c r="KQL916" s="64"/>
      <c r="KQM916" s="64"/>
      <c r="KQN916" s="64"/>
      <c r="KQO916" s="64"/>
      <c r="KQP916" s="64"/>
      <c r="KQQ916" s="64"/>
      <c r="KQR916" s="64"/>
      <c r="KQS916" s="64"/>
      <c r="KQT916" s="64"/>
      <c r="KQU916" s="64"/>
      <c r="KQV916" s="64"/>
      <c r="KQW916" s="64"/>
      <c r="KQX916" s="64"/>
      <c r="KQY916" s="64"/>
      <c r="KQZ916" s="64"/>
      <c r="KRA916" s="64"/>
      <c r="KRB916" s="64"/>
      <c r="KRC916" s="64"/>
      <c r="KRD916" s="64"/>
      <c r="KRE916" s="64"/>
      <c r="KRF916" s="64"/>
      <c r="KRG916" s="64"/>
      <c r="KRH916" s="64"/>
      <c r="KRI916" s="64"/>
      <c r="KRJ916" s="64"/>
      <c r="KRK916" s="64"/>
      <c r="KRL916" s="64"/>
      <c r="KRM916" s="64"/>
      <c r="KRN916" s="64"/>
      <c r="KRO916" s="64"/>
      <c r="KRP916" s="64"/>
      <c r="KRQ916" s="64"/>
      <c r="KRR916" s="64"/>
      <c r="KRS916" s="64"/>
      <c r="KRT916" s="64"/>
      <c r="KRU916" s="64"/>
      <c r="KRV916" s="64"/>
      <c r="KRW916" s="64"/>
      <c r="KRX916" s="64"/>
      <c r="KRY916" s="64"/>
      <c r="KRZ916" s="64"/>
      <c r="KSA916" s="64"/>
      <c r="KSB916" s="64"/>
      <c r="KSC916" s="64"/>
      <c r="KSD916" s="64"/>
      <c r="KSE916" s="64"/>
      <c r="KSF916" s="64"/>
      <c r="KSG916" s="64"/>
      <c r="KSH916" s="64"/>
      <c r="KSI916" s="64"/>
      <c r="KSJ916" s="64"/>
      <c r="KSK916" s="64"/>
      <c r="KSL916" s="64"/>
      <c r="KSM916" s="64"/>
      <c r="KSN916" s="64"/>
      <c r="KSO916" s="64"/>
      <c r="KSP916" s="64"/>
      <c r="KSQ916" s="64"/>
      <c r="KSR916" s="64"/>
      <c r="KSS916" s="64"/>
      <c r="KST916" s="64"/>
      <c r="KSU916" s="64"/>
      <c r="KSV916" s="64"/>
      <c r="KSW916" s="64"/>
      <c r="KSX916" s="64"/>
      <c r="KSY916" s="64"/>
      <c r="KSZ916" s="64"/>
      <c r="KTA916" s="64"/>
      <c r="KTB916" s="64"/>
      <c r="KTC916" s="64"/>
      <c r="KTD916" s="64"/>
      <c r="KTE916" s="64"/>
      <c r="KTF916" s="64"/>
      <c r="KTG916" s="64"/>
      <c r="KTH916" s="64"/>
      <c r="KTI916" s="64"/>
      <c r="KTJ916" s="64"/>
      <c r="KTK916" s="64"/>
      <c r="KTL916" s="64"/>
      <c r="KTM916" s="64"/>
      <c r="KTN916" s="64"/>
      <c r="KTO916" s="64"/>
      <c r="KTP916" s="64"/>
      <c r="KTQ916" s="64"/>
      <c r="KTR916" s="64"/>
      <c r="KTS916" s="64"/>
      <c r="KTT916" s="64"/>
      <c r="KTU916" s="64"/>
      <c r="KTV916" s="64"/>
      <c r="KTW916" s="64"/>
      <c r="KTX916" s="64"/>
      <c r="KTY916" s="64"/>
      <c r="KTZ916" s="64"/>
      <c r="KUA916" s="64"/>
      <c r="KUB916" s="64"/>
      <c r="KUC916" s="64"/>
      <c r="KUD916" s="64"/>
      <c r="KUE916" s="64"/>
      <c r="KUF916" s="64"/>
      <c r="KUG916" s="64"/>
      <c r="KUH916" s="64"/>
      <c r="KUI916" s="64"/>
      <c r="KUJ916" s="64"/>
      <c r="KUK916" s="64"/>
      <c r="KUL916" s="64"/>
      <c r="KUM916" s="64"/>
      <c r="KUN916" s="64"/>
      <c r="KUO916" s="64"/>
      <c r="KUP916" s="64"/>
      <c r="KUQ916" s="64"/>
      <c r="KUR916" s="64"/>
      <c r="KUS916" s="64"/>
      <c r="KUT916" s="64"/>
      <c r="KUU916" s="64"/>
      <c r="KUV916" s="64"/>
      <c r="KUW916" s="64"/>
      <c r="KUX916" s="64"/>
      <c r="KUY916" s="64"/>
      <c r="KUZ916" s="64"/>
      <c r="KVA916" s="64"/>
      <c r="KVB916" s="64"/>
      <c r="KVC916" s="64"/>
      <c r="KVD916" s="64"/>
      <c r="KVE916" s="64"/>
      <c r="KVF916" s="64"/>
      <c r="KVG916" s="64"/>
      <c r="KVH916" s="64"/>
      <c r="KVI916" s="64"/>
      <c r="KVJ916" s="64"/>
      <c r="KVK916" s="64"/>
      <c r="KVL916" s="64"/>
      <c r="KVM916" s="64"/>
      <c r="KVN916" s="64"/>
      <c r="KVO916" s="64"/>
      <c r="KVP916" s="64"/>
      <c r="KVQ916" s="64"/>
      <c r="KVR916" s="64"/>
      <c r="KVS916" s="64"/>
      <c r="KVT916" s="64"/>
      <c r="KVU916" s="64"/>
      <c r="KVV916" s="64"/>
      <c r="KVW916" s="64"/>
      <c r="KVX916" s="64"/>
      <c r="KVY916" s="64"/>
      <c r="KVZ916" s="64"/>
      <c r="KWA916" s="64"/>
      <c r="KWB916" s="64"/>
      <c r="KWC916" s="64"/>
      <c r="KWD916" s="64"/>
      <c r="KWE916" s="64"/>
      <c r="KWF916" s="64"/>
      <c r="KWG916" s="64"/>
      <c r="KWH916" s="64"/>
      <c r="KWI916" s="64"/>
      <c r="KWJ916" s="64"/>
      <c r="KWK916" s="64"/>
      <c r="KWL916" s="64"/>
      <c r="KWM916" s="64"/>
      <c r="KWN916" s="64"/>
      <c r="KWO916" s="64"/>
      <c r="KWP916" s="64"/>
      <c r="KWQ916" s="64"/>
      <c r="KWR916" s="64"/>
      <c r="KWS916" s="64"/>
      <c r="KWT916" s="64"/>
      <c r="KWU916" s="64"/>
      <c r="KWV916" s="64"/>
      <c r="KWW916" s="64"/>
      <c r="KWX916" s="64"/>
      <c r="KWY916" s="64"/>
      <c r="KWZ916" s="64"/>
      <c r="KXA916" s="64"/>
      <c r="KXB916" s="64"/>
      <c r="KXC916" s="64"/>
      <c r="KXD916" s="64"/>
      <c r="KXE916" s="64"/>
      <c r="KXF916" s="64"/>
      <c r="KXG916" s="64"/>
      <c r="KXH916" s="64"/>
      <c r="KXI916" s="64"/>
      <c r="KXJ916" s="64"/>
      <c r="KXK916" s="64"/>
      <c r="KXL916" s="64"/>
      <c r="KXM916" s="64"/>
      <c r="KXN916" s="64"/>
      <c r="KXO916" s="64"/>
      <c r="KXP916" s="64"/>
      <c r="KXQ916" s="64"/>
      <c r="KXR916" s="64"/>
      <c r="KXS916" s="64"/>
      <c r="KXT916" s="64"/>
      <c r="KXU916" s="64"/>
      <c r="KXV916" s="64"/>
      <c r="KXW916" s="64"/>
      <c r="KXX916" s="64"/>
      <c r="KXY916" s="64"/>
      <c r="KXZ916" s="64"/>
      <c r="KYA916" s="64"/>
      <c r="KYB916" s="64"/>
      <c r="KYC916" s="64"/>
      <c r="KYD916" s="64"/>
      <c r="KYE916" s="64"/>
      <c r="KYF916" s="64"/>
      <c r="KYG916" s="64"/>
      <c r="KYH916" s="64"/>
      <c r="KYI916" s="64"/>
      <c r="KYJ916" s="64"/>
      <c r="KYK916" s="64"/>
      <c r="KYL916" s="64"/>
      <c r="KYM916" s="64"/>
      <c r="KYN916" s="64"/>
      <c r="KYO916" s="64"/>
      <c r="KYP916" s="64"/>
      <c r="KYQ916" s="64"/>
      <c r="KYR916" s="64"/>
      <c r="KYS916" s="64"/>
      <c r="KYT916" s="64"/>
      <c r="KYU916" s="64"/>
      <c r="KYV916" s="64"/>
      <c r="KYW916" s="64"/>
      <c r="KYX916" s="64"/>
      <c r="KYY916" s="64"/>
      <c r="KYZ916" s="64"/>
      <c r="KZA916" s="64"/>
      <c r="KZB916" s="64"/>
      <c r="KZC916" s="64"/>
      <c r="KZD916" s="64"/>
      <c r="KZE916" s="64"/>
      <c r="KZF916" s="64"/>
      <c r="KZG916" s="64"/>
      <c r="KZH916" s="64"/>
      <c r="KZI916" s="64"/>
      <c r="KZJ916" s="64"/>
      <c r="KZK916" s="64"/>
      <c r="KZL916" s="64"/>
      <c r="KZM916" s="64"/>
      <c r="KZN916" s="64"/>
      <c r="KZO916" s="64"/>
      <c r="KZP916" s="64"/>
      <c r="KZQ916" s="64"/>
      <c r="KZR916" s="64"/>
      <c r="KZS916" s="64"/>
      <c r="KZT916" s="64"/>
      <c r="KZU916" s="64"/>
      <c r="KZV916" s="64"/>
      <c r="KZW916" s="64"/>
      <c r="KZX916" s="64"/>
      <c r="KZY916" s="64"/>
      <c r="KZZ916" s="64"/>
      <c r="LAA916" s="64"/>
      <c r="LAB916" s="64"/>
      <c r="LAC916" s="64"/>
      <c r="LAD916" s="64"/>
      <c r="LAE916" s="64"/>
      <c r="LAF916" s="64"/>
      <c r="LAG916" s="64"/>
      <c r="LAH916" s="64"/>
      <c r="LAI916" s="64"/>
      <c r="LAJ916" s="64"/>
      <c r="LAK916" s="64"/>
      <c r="LAL916" s="64"/>
      <c r="LAM916" s="64"/>
      <c r="LAN916" s="64"/>
      <c r="LAO916" s="64"/>
      <c r="LAP916" s="64"/>
      <c r="LAQ916" s="64"/>
      <c r="LAR916" s="64"/>
      <c r="LAS916" s="64"/>
      <c r="LAT916" s="64"/>
      <c r="LAU916" s="64"/>
      <c r="LAV916" s="64"/>
      <c r="LAW916" s="64"/>
      <c r="LAX916" s="64"/>
      <c r="LAY916" s="64"/>
      <c r="LAZ916" s="64"/>
      <c r="LBA916" s="64"/>
      <c r="LBB916" s="64"/>
      <c r="LBC916" s="64"/>
      <c r="LBD916" s="64"/>
      <c r="LBE916" s="64"/>
      <c r="LBF916" s="64"/>
      <c r="LBG916" s="64"/>
      <c r="LBH916" s="64"/>
      <c r="LBI916" s="64"/>
      <c r="LBJ916" s="64"/>
      <c r="LBK916" s="64"/>
      <c r="LBL916" s="64"/>
      <c r="LBM916" s="64"/>
      <c r="LBN916" s="64"/>
      <c r="LBO916" s="64"/>
      <c r="LBP916" s="64"/>
      <c r="LBQ916" s="64"/>
      <c r="LBR916" s="64"/>
      <c r="LBS916" s="64"/>
      <c r="LBT916" s="64"/>
      <c r="LBU916" s="64"/>
      <c r="LBV916" s="64"/>
      <c r="LBW916" s="64"/>
      <c r="LBX916" s="64"/>
      <c r="LBY916" s="64"/>
      <c r="LBZ916" s="64"/>
      <c r="LCA916" s="64"/>
      <c r="LCB916" s="64"/>
      <c r="LCC916" s="64"/>
      <c r="LCD916" s="64"/>
      <c r="LCE916" s="64"/>
      <c r="LCF916" s="64"/>
      <c r="LCG916" s="64"/>
      <c r="LCH916" s="64"/>
      <c r="LCI916" s="64"/>
      <c r="LCJ916" s="64"/>
      <c r="LCK916" s="64"/>
      <c r="LCL916" s="64"/>
      <c r="LCM916" s="64"/>
      <c r="LCN916" s="64"/>
      <c r="LCO916" s="64"/>
      <c r="LCP916" s="64"/>
      <c r="LCQ916" s="64"/>
      <c r="LCR916" s="64"/>
      <c r="LCS916" s="64"/>
      <c r="LCT916" s="64"/>
      <c r="LCU916" s="64"/>
      <c r="LCV916" s="64"/>
      <c r="LCW916" s="64"/>
      <c r="LCX916" s="64"/>
      <c r="LCY916" s="64"/>
      <c r="LCZ916" s="64"/>
      <c r="LDA916" s="64"/>
      <c r="LDB916" s="64"/>
      <c r="LDC916" s="64"/>
      <c r="LDD916" s="64"/>
      <c r="LDE916" s="64"/>
      <c r="LDF916" s="64"/>
      <c r="LDG916" s="64"/>
      <c r="LDH916" s="64"/>
      <c r="LDI916" s="64"/>
      <c r="LDJ916" s="64"/>
      <c r="LDK916" s="64"/>
      <c r="LDL916" s="64"/>
      <c r="LDM916" s="64"/>
      <c r="LDN916" s="64"/>
      <c r="LDO916" s="64"/>
      <c r="LDP916" s="64"/>
      <c r="LDQ916" s="64"/>
      <c r="LDR916" s="64"/>
      <c r="LDS916" s="64"/>
      <c r="LDT916" s="64"/>
      <c r="LDU916" s="64"/>
      <c r="LDV916" s="64"/>
      <c r="LDW916" s="64"/>
      <c r="LDX916" s="64"/>
      <c r="LDY916" s="64"/>
      <c r="LDZ916" s="64"/>
      <c r="LEA916" s="64"/>
      <c r="LEB916" s="64"/>
      <c r="LEC916" s="64"/>
      <c r="LED916" s="64"/>
      <c r="LEE916" s="64"/>
      <c r="LEF916" s="64"/>
      <c r="LEG916" s="64"/>
      <c r="LEH916" s="64"/>
      <c r="LEI916" s="64"/>
      <c r="LEJ916" s="64"/>
      <c r="LEK916" s="64"/>
      <c r="LEL916" s="64"/>
      <c r="LEM916" s="64"/>
      <c r="LEN916" s="64"/>
      <c r="LEO916" s="64"/>
      <c r="LEP916" s="64"/>
      <c r="LEQ916" s="64"/>
      <c r="LER916" s="64"/>
      <c r="LES916" s="64"/>
      <c r="LET916" s="64"/>
      <c r="LEU916" s="64"/>
      <c r="LEV916" s="64"/>
      <c r="LEW916" s="64"/>
      <c r="LEX916" s="64"/>
      <c r="LEY916" s="64"/>
      <c r="LEZ916" s="64"/>
      <c r="LFA916" s="64"/>
      <c r="LFB916" s="64"/>
      <c r="LFC916" s="64"/>
      <c r="LFD916" s="64"/>
      <c r="LFE916" s="64"/>
      <c r="LFF916" s="64"/>
      <c r="LFG916" s="64"/>
      <c r="LFH916" s="64"/>
      <c r="LFI916" s="64"/>
      <c r="LFJ916" s="64"/>
      <c r="LFK916" s="64"/>
      <c r="LFL916" s="64"/>
      <c r="LFM916" s="64"/>
      <c r="LFN916" s="64"/>
      <c r="LFO916" s="64"/>
      <c r="LFP916" s="64"/>
      <c r="LFQ916" s="64"/>
      <c r="LFR916" s="64"/>
      <c r="LFS916" s="64"/>
      <c r="LFT916" s="64"/>
      <c r="LFU916" s="64"/>
      <c r="LFV916" s="64"/>
      <c r="LFW916" s="64"/>
      <c r="LFX916" s="64"/>
      <c r="LFY916" s="64"/>
      <c r="LFZ916" s="64"/>
      <c r="LGA916" s="64"/>
      <c r="LGB916" s="64"/>
      <c r="LGC916" s="64"/>
      <c r="LGD916" s="64"/>
      <c r="LGE916" s="64"/>
      <c r="LGF916" s="64"/>
      <c r="LGG916" s="64"/>
      <c r="LGH916" s="64"/>
      <c r="LGI916" s="64"/>
      <c r="LGJ916" s="64"/>
      <c r="LGK916" s="64"/>
      <c r="LGL916" s="64"/>
      <c r="LGM916" s="64"/>
      <c r="LGN916" s="64"/>
      <c r="LGO916" s="64"/>
      <c r="LGP916" s="64"/>
      <c r="LGQ916" s="64"/>
      <c r="LGR916" s="64"/>
      <c r="LGS916" s="64"/>
      <c r="LGT916" s="64"/>
      <c r="LGU916" s="64"/>
      <c r="LGV916" s="64"/>
      <c r="LGW916" s="64"/>
      <c r="LGX916" s="64"/>
      <c r="LGY916" s="64"/>
      <c r="LGZ916" s="64"/>
      <c r="LHA916" s="64"/>
      <c r="LHB916" s="64"/>
      <c r="LHC916" s="64"/>
      <c r="LHD916" s="64"/>
      <c r="LHE916" s="64"/>
      <c r="LHF916" s="64"/>
      <c r="LHG916" s="64"/>
      <c r="LHH916" s="64"/>
      <c r="LHI916" s="64"/>
      <c r="LHJ916" s="64"/>
      <c r="LHK916" s="64"/>
      <c r="LHL916" s="64"/>
      <c r="LHM916" s="64"/>
      <c r="LHN916" s="64"/>
      <c r="LHO916" s="64"/>
      <c r="LHP916" s="64"/>
      <c r="LHQ916" s="64"/>
      <c r="LHR916" s="64"/>
      <c r="LHS916" s="64"/>
      <c r="LHT916" s="64"/>
      <c r="LHU916" s="64"/>
      <c r="LHV916" s="64"/>
      <c r="LHW916" s="64"/>
      <c r="LHX916" s="64"/>
      <c r="LHY916" s="64"/>
      <c r="LHZ916" s="64"/>
      <c r="LIA916" s="64"/>
      <c r="LIB916" s="64"/>
      <c r="LIC916" s="64"/>
      <c r="LID916" s="64"/>
      <c r="LIE916" s="64"/>
      <c r="LIF916" s="64"/>
      <c r="LIG916" s="64"/>
      <c r="LIH916" s="64"/>
      <c r="LII916" s="64"/>
      <c r="LIJ916" s="64"/>
      <c r="LIK916" s="64"/>
      <c r="LIL916" s="64"/>
      <c r="LIM916" s="64"/>
      <c r="LIN916" s="64"/>
      <c r="LIO916" s="64"/>
      <c r="LIP916" s="64"/>
      <c r="LIQ916" s="64"/>
      <c r="LIR916" s="64"/>
      <c r="LIS916" s="64"/>
      <c r="LIT916" s="64"/>
      <c r="LIU916" s="64"/>
      <c r="LIV916" s="64"/>
      <c r="LIW916" s="64"/>
      <c r="LIX916" s="64"/>
      <c r="LIY916" s="64"/>
      <c r="LIZ916" s="64"/>
      <c r="LJA916" s="64"/>
      <c r="LJB916" s="64"/>
      <c r="LJC916" s="64"/>
      <c r="LJD916" s="64"/>
      <c r="LJE916" s="64"/>
      <c r="LJF916" s="64"/>
      <c r="LJG916" s="64"/>
      <c r="LJH916" s="64"/>
      <c r="LJI916" s="64"/>
      <c r="LJJ916" s="64"/>
      <c r="LJK916" s="64"/>
      <c r="LJL916" s="64"/>
      <c r="LJM916" s="64"/>
      <c r="LJN916" s="64"/>
      <c r="LJO916" s="64"/>
      <c r="LJP916" s="64"/>
      <c r="LJQ916" s="64"/>
      <c r="LJR916" s="64"/>
      <c r="LJS916" s="64"/>
      <c r="LJT916" s="64"/>
      <c r="LJU916" s="64"/>
      <c r="LJV916" s="64"/>
      <c r="LJW916" s="64"/>
      <c r="LJX916" s="64"/>
      <c r="LJY916" s="64"/>
      <c r="LJZ916" s="64"/>
      <c r="LKA916" s="64"/>
      <c r="LKB916" s="64"/>
      <c r="LKC916" s="64"/>
      <c r="LKD916" s="64"/>
      <c r="LKE916" s="64"/>
      <c r="LKF916" s="64"/>
      <c r="LKG916" s="64"/>
      <c r="LKH916" s="64"/>
      <c r="LKI916" s="64"/>
      <c r="LKJ916" s="64"/>
      <c r="LKK916" s="64"/>
      <c r="LKL916" s="64"/>
      <c r="LKM916" s="64"/>
      <c r="LKN916" s="64"/>
      <c r="LKO916" s="64"/>
      <c r="LKP916" s="64"/>
      <c r="LKQ916" s="64"/>
      <c r="LKR916" s="64"/>
      <c r="LKS916" s="64"/>
      <c r="LKT916" s="64"/>
      <c r="LKU916" s="64"/>
      <c r="LKV916" s="64"/>
      <c r="LKW916" s="64"/>
      <c r="LKX916" s="64"/>
      <c r="LKY916" s="64"/>
      <c r="LKZ916" s="64"/>
      <c r="LLA916" s="64"/>
      <c r="LLB916" s="64"/>
      <c r="LLC916" s="64"/>
      <c r="LLD916" s="64"/>
      <c r="LLE916" s="64"/>
      <c r="LLF916" s="64"/>
      <c r="LLG916" s="64"/>
      <c r="LLH916" s="64"/>
      <c r="LLI916" s="64"/>
      <c r="LLJ916" s="64"/>
      <c r="LLK916" s="64"/>
      <c r="LLL916" s="64"/>
      <c r="LLM916" s="64"/>
      <c r="LLN916" s="64"/>
      <c r="LLO916" s="64"/>
      <c r="LLP916" s="64"/>
      <c r="LLQ916" s="64"/>
      <c r="LLR916" s="64"/>
      <c r="LLS916" s="64"/>
      <c r="LLT916" s="64"/>
      <c r="LLU916" s="64"/>
      <c r="LLV916" s="64"/>
      <c r="LLW916" s="64"/>
      <c r="LLX916" s="64"/>
      <c r="LLY916" s="64"/>
      <c r="LLZ916" s="64"/>
      <c r="LMA916" s="64"/>
      <c r="LMB916" s="64"/>
      <c r="LMC916" s="64"/>
      <c r="LMD916" s="64"/>
      <c r="LME916" s="64"/>
      <c r="LMF916" s="64"/>
      <c r="LMG916" s="64"/>
      <c r="LMH916" s="64"/>
      <c r="LMI916" s="64"/>
      <c r="LMJ916" s="64"/>
      <c r="LMK916" s="64"/>
      <c r="LML916" s="64"/>
      <c r="LMM916" s="64"/>
      <c r="LMN916" s="64"/>
      <c r="LMO916" s="64"/>
      <c r="LMP916" s="64"/>
      <c r="LMQ916" s="64"/>
      <c r="LMR916" s="64"/>
      <c r="LMS916" s="64"/>
      <c r="LMT916" s="64"/>
      <c r="LMU916" s="64"/>
      <c r="LMV916" s="64"/>
      <c r="LMW916" s="64"/>
      <c r="LMX916" s="64"/>
      <c r="LMY916" s="64"/>
      <c r="LMZ916" s="64"/>
      <c r="LNA916" s="64"/>
      <c r="LNB916" s="64"/>
      <c r="LNC916" s="64"/>
      <c r="LND916" s="64"/>
      <c r="LNE916" s="64"/>
      <c r="LNF916" s="64"/>
      <c r="LNG916" s="64"/>
      <c r="LNH916" s="64"/>
      <c r="LNI916" s="64"/>
      <c r="LNJ916" s="64"/>
      <c r="LNK916" s="64"/>
      <c r="LNL916" s="64"/>
      <c r="LNM916" s="64"/>
      <c r="LNN916" s="64"/>
      <c r="LNO916" s="64"/>
      <c r="LNP916" s="64"/>
      <c r="LNQ916" s="64"/>
      <c r="LNR916" s="64"/>
      <c r="LNS916" s="64"/>
      <c r="LNT916" s="64"/>
      <c r="LNU916" s="64"/>
      <c r="LNV916" s="64"/>
      <c r="LNW916" s="64"/>
      <c r="LNX916" s="64"/>
      <c r="LNY916" s="64"/>
      <c r="LNZ916" s="64"/>
      <c r="LOA916" s="64"/>
      <c r="LOB916" s="64"/>
      <c r="LOC916" s="64"/>
      <c r="LOD916" s="64"/>
      <c r="LOE916" s="64"/>
      <c r="LOF916" s="64"/>
      <c r="LOG916" s="64"/>
      <c r="LOH916" s="64"/>
      <c r="LOI916" s="64"/>
      <c r="LOJ916" s="64"/>
      <c r="LOK916" s="64"/>
      <c r="LOL916" s="64"/>
      <c r="LOM916" s="64"/>
      <c r="LON916" s="64"/>
      <c r="LOO916" s="64"/>
      <c r="LOP916" s="64"/>
      <c r="LOQ916" s="64"/>
      <c r="LOR916" s="64"/>
      <c r="LOS916" s="64"/>
      <c r="LOT916" s="64"/>
      <c r="LOU916" s="64"/>
      <c r="LOV916" s="64"/>
      <c r="LOW916" s="64"/>
      <c r="LOX916" s="64"/>
      <c r="LOY916" s="64"/>
      <c r="LOZ916" s="64"/>
      <c r="LPA916" s="64"/>
      <c r="LPB916" s="64"/>
      <c r="LPC916" s="64"/>
      <c r="LPD916" s="64"/>
      <c r="LPE916" s="64"/>
      <c r="LPF916" s="64"/>
      <c r="LPG916" s="64"/>
      <c r="LPH916" s="64"/>
      <c r="LPI916" s="64"/>
      <c r="LPJ916" s="64"/>
      <c r="LPK916" s="64"/>
      <c r="LPL916" s="64"/>
      <c r="LPM916" s="64"/>
      <c r="LPN916" s="64"/>
      <c r="LPO916" s="64"/>
      <c r="LPP916" s="64"/>
      <c r="LPQ916" s="64"/>
      <c r="LPR916" s="64"/>
      <c r="LPS916" s="64"/>
      <c r="LPT916" s="64"/>
      <c r="LPU916" s="64"/>
      <c r="LPV916" s="64"/>
      <c r="LPW916" s="64"/>
      <c r="LPX916" s="64"/>
      <c r="LPY916" s="64"/>
      <c r="LPZ916" s="64"/>
      <c r="LQA916" s="64"/>
      <c r="LQB916" s="64"/>
      <c r="LQC916" s="64"/>
      <c r="LQD916" s="64"/>
      <c r="LQE916" s="64"/>
      <c r="LQF916" s="64"/>
      <c r="LQG916" s="64"/>
      <c r="LQH916" s="64"/>
      <c r="LQI916" s="64"/>
      <c r="LQJ916" s="64"/>
      <c r="LQK916" s="64"/>
      <c r="LQL916" s="64"/>
      <c r="LQM916" s="64"/>
      <c r="LQN916" s="64"/>
      <c r="LQO916" s="64"/>
      <c r="LQP916" s="64"/>
      <c r="LQQ916" s="64"/>
      <c r="LQR916" s="64"/>
      <c r="LQS916" s="64"/>
      <c r="LQT916" s="64"/>
      <c r="LQU916" s="64"/>
      <c r="LQV916" s="64"/>
      <c r="LQW916" s="64"/>
      <c r="LQX916" s="64"/>
      <c r="LQY916" s="64"/>
      <c r="LQZ916" s="64"/>
      <c r="LRA916" s="64"/>
      <c r="LRB916" s="64"/>
      <c r="LRC916" s="64"/>
      <c r="LRD916" s="64"/>
      <c r="LRE916" s="64"/>
      <c r="LRF916" s="64"/>
      <c r="LRG916" s="64"/>
      <c r="LRH916" s="64"/>
      <c r="LRI916" s="64"/>
      <c r="LRJ916" s="64"/>
      <c r="LRK916" s="64"/>
      <c r="LRL916" s="64"/>
      <c r="LRM916" s="64"/>
      <c r="LRN916" s="64"/>
      <c r="LRO916" s="64"/>
      <c r="LRP916" s="64"/>
      <c r="LRQ916" s="64"/>
      <c r="LRR916" s="64"/>
      <c r="LRS916" s="64"/>
      <c r="LRT916" s="64"/>
      <c r="LRU916" s="64"/>
      <c r="LRV916" s="64"/>
      <c r="LRW916" s="64"/>
      <c r="LRX916" s="64"/>
      <c r="LRY916" s="64"/>
      <c r="LRZ916" s="64"/>
      <c r="LSA916" s="64"/>
      <c r="LSB916" s="64"/>
      <c r="LSC916" s="64"/>
      <c r="LSD916" s="64"/>
      <c r="LSE916" s="64"/>
      <c r="LSF916" s="64"/>
      <c r="LSG916" s="64"/>
      <c r="LSH916" s="64"/>
      <c r="LSI916" s="64"/>
      <c r="LSJ916" s="64"/>
      <c r="LSK916" s="64"/>
      <c r="LSL916" s="64"/>
      <c r="LSM916" s="64"/>
      <c r="LSN916" s="64"/>
      <c r="LSO916" s="64"/>
      <c r="LSP916" s="64"/>
      <c r="LSQ916" s="64"/>
      <c r="LSR916" s="64"/>
      <c r="LSS916" s="64"/>
      <c r="LST916" s="64"/>
      <c r="LSU916" s="64"/>
      <c r="LSV916" s="64"/>
      <c r="LSW916" s="64"/>
      <c r="LSX916" s="64"/>
      <c r="LSY916" s="64"/>
      <c r="LSZ916" s="64"/>
      <c r="LTA916" s="64"/>
      <c r="LTB916" s="64"/>
      <c r="LTC916" s="64"/>
      <c r="LTD916" s="64"/>
      <c r="LTE916" s="64"/>
      <c r="LTF916" s="64"/>
      <c r="LTG916" s="64"/>
      <c r="LTH916" s="64"/>
      <c r="LTI916" s="64"/>
      <c r="LTJ916" s="64"/>
      <c r="LTK916" s="64"/>
      <c r="LTL916" s="64"/>
      <c r="LTM916" s="64"/>
      <c r="LTN916" s="64"/>
      <c r="LTO916" s="64"/>
      <c r="LTP916" s="64"/>
      <c r="LTQ916" s="64"/>
      <c r="LTR916" s="64"/>
      <c r="LTS916" s="64"/>
      <c r="LTT916" s="64"/>
      <c r="LTU916" s="64"/>
      <c r="LTV916" s="64"/>
      <c r="LTW916" s="64"/>
      <c r="LTX916" s="64"/>
      <c r="LTY916" s="64"/>
      <c r="LTZ916" s="64"/>
      <c r="LUA916" s="64"/>
      <c r="LUB916" s="64"/>
      <c r="LUC916" s="64"/>
      <c r="LUD916" s="64"/>
      <c r="LUE916" s="64"/>
      <c r="LUF916" s="64"/>
      <c r="LUG916" s="64"/>
      <c r="LUH916" s="64"/>
      <c r="LUI916" s="64"/>
      <c r="LUJ916" s="64"/>
      <c r="LUK916" s="64"/>
      <c r="LUL916" s="64"/>
      <c r="LUM916" s="64"/>
      <c r="LUN916" s="64"/>
      <c r="LUO916" s="64"/>
      <c r="LUP916" s="64"/>
      <c r="LUQ916" s="64"/>
      <c r="LUR916" s="64"/>
      <c r="LUS916" s="64"/>
      <c r="LUT916" s="64"/>
      <c r="LUU916" s="64"/>
      <c r="LUV916" s="64"/>
      <c r="LUW916" s="64"/>
      <c r="LUX916" s="64"/>
      <c r="LUY916" s="64"/>
      <c r="LUZ916" s="64"/>
      <c r="LVA916" s="64"/>
      <c r="LVB916" s="64"/>
      <c r="LVC916" s="64"/>
      <c r="LVD916" s="64"/>
      <c r="LVE916" s="64"/>
      <c r="LVF916" s="64"/>
      <c r="LVG916" s="64"/>
      <c r="LVH916" s="64"/>
      <c r="LVI916" s="64"/>
      <c r="LVJ916" s="64"/>
      <c r="LVK916" s="64"/>
      <c r="LVL916" s="64"/>
      <c r="LVM916" s="64"/>
      <c r="LVN916" s="64"/>
      <c r="LVO916" s="64"/>
      <c r="LVP916" s="64"/>
      <c r="LVQ916" s="64"/>
      <c r="LVR916" s="64"/>
      <c r="LVS916" s="64"/>
      <c r="LVT916" s="64"/>
      <c r="LVU916" s="64"/>
      <c r="LVV916" s="64"/>
      <c r="LVW916" s="64"/>
      <c r="LVX916" s="64"/>
      <c r="LVY916" s="64"/>
      <c r="LVZ916" s="64"/>
      <c r="LWA916" s="64"/>
      <c r="LWB916" s="64"/>
      <c r="LWC916" s="64"/>
      <c r="LWD916" s="64"/>
      <c r="LWE916" s="64"/>
      <c r="LWF916" s="64"/>
      <c r="LWG916" s="64"/>
      <c r="LWH916" s="64"/>
      <c r="LWI916" s="64"/>
      <c r="LWJ916" s="64"/>
      <c r="LWK916" s="64"/>
      <c r="LWL916" s="64"/>
      <c r="LWM916" s="64"/>
      <c r="LWN916" s="64"/>
      <c r="LWO916" s="64"/>
      <c r="LWP916" s="64"/>
      <c r="LWQ916" s="64"/>
      <c r="LWR916" s="64"/>
      <c r="LWS916" s="64"/>
      <c r="LWT916" s="64"/>
      <c r="LWU916" s="64"/>
      <c r="LWV916" s="64"/>
      <c r="LWW916" s="64"/>
      <c r="LWX916" s="64"/>
      <c r="LWY916" s="64"/>
      <c r="LWZ916" s="64"/>
      <c r="LXA916" s="64"/>
      <c r="LXB916" s="64"/>
      <c r="LXC916" s="64"/>
      <c r="LXD916" s="64"/>
      <c r="LXE916" s="64"/>
      <c r="LXF916" s="64"/>
      <c r="LXG916" s="64"/>
      <c r="LXH916" s="64"/>
      <c r="LXI916" s="64"/>
      <c r="LXJ916" s="64"/>
      <c r="LXK916" s="64"/>
      <c r="LXL916" s="64"/>
      <c r="LXM916" s="64"/>
      <c r="LXN916" s="64"/>
      <c r="LXO916" s="64"/>
      <c r="LXP916" s="64"/>
      <c r="LXQ916" s="64"/>
      <c r="LXR916" s="64"/>
      <c r="LXS916" s="64"/>
      <c r="LXT916" s="64"/>
      <c r="LXU916" s="64"/>
      <c r="LXV916" s="64"/>
      <c r="LXW916" s="64"/>
      <c r="LXX916" s="64"/>
      <c r="LXY916" s="64"/>
      <c r="LXZ916" s="64"/>
      <c r="LYA916" s="64"/>
      <c r="LYB916" s="64"/>
      <c r="LYC916" s="64"/>
      <c r="LYD916" s="64"/>
      <c r="LYE916" s="64"/>
      <c r="LYF916" s="64"/>
      <c r="LYG916" s="64"/>
      <c r="LYH916" s="64"/>
      <c r="LYI916" s="64"/>
      <c r="LYJ916" s="64"/>
      <c r="LYK916" s="64"/>
      <c r="LYL916" s="64"/>
      <c r="LYM916" s="64"/>
      <c r="LYN916" s="64"/>
      <c r="LYO916" s="64"/>
      <c r="LYP916" s="64"/>
      <c r="LYQ916" s="64"/>
      <c r="LYR916" s="64"/>
      <c r="LYS916" s="64"/>
      <c r="LYT916" s="64"/>
      <c r="LYU916" s="64"/>
      <c r="LYV916" s="64"/>
      <c r="LYW916" s="64"/>
      <c r="LYX916" s="64"/>
      <c r="LYY916" s="64"/>
      <c r="LYZ916" s="64"/>
      <c r="LZA916" s="64"/>
      <c r="LZB916" s="64"/>
      <c r="LZC916" s="64"/>
      <c r="LZD916" s="64"/>
      <c r="LZE916" s="64"/>
      <c r="LZF916" s="64"/>
      <c r="LZG916" s="64"/>
      <c r="LZH916" s="64"/>
      <c r="LZI916" s="64"/>
      <c r="LZJ916" s="64"/>
      <c r="LZK916" s="64"/>
      <c r="LZL916" s="64"/>
      <c r="LZM916" s="64"/>
      <c r="LZN916" s="64"/>
      <c r="LZO916" s="64"/>
      <c r="LZP916" s="64"/>
      <c r="LZQ916" s="64"/>
      <c r="LZR916" s="64"/>
      <c r="LZS916" s="64"/>
      <c r="LZT916" s="64"/>
      <c r="LZU916" s="64"/>
      <c r="LZV916" s="64"/>
      <c r="LZW916" s="64"/>
      <c r="LZX916" s="64"/>
      <c r="LZY916" s="64"/>
      <c r="LZZ916" s="64"/>
      <c r="MAA916" s="64"/>
      <c r="MAB916" s="64"/>
      <c r="MAC916" s="64"/>
      <c r="MAD916" s="64"/>
      <c r="MAE916" s="64"/>
      <c r="MAF916" s="64"/>
      <c r="MAG916" s="64"/>
      <c r="MAH916" s="64"/>
      <c r="MAI916" s="64"/>
      <c r="MAJ916" s="64"/>
      <c r="MAK916" s="64"/>
      <c r="MAL916" s="64"/>
      <c r="MAM916" s="64"/>
      <c r="MAN916" s="64"/>
      <c r="MAO916" s="64"/>
      <c r="MAP916" s="64"/>
      <c r="MAQ916" s="64"/>
      <c r="MAR916" s="64"/>
      <c r="MAS916" s="64"/>
      <c r="MAT916" s="64"/>
      <c r="MAU916" s="64"/>
      <c r="MAV916" s="64"/>
      <c r="MAW916" s="64"/>
      <c r="MAX916" s="64"/>
      <c r="MAY916" s="64"/>
      <c r="MAZ916" s="64"/>
      <c r="MBA916" s="64"/>
      <c r="MBB916" s="64"/>
      <c r="MBC916" s="64"/>
      <c r="MBD916" s="64"/>
      <c r="MBE916" s="64"/>
      <c r="MBF916" s="64"/>
      <c r="MBG916" s="64"/>
      <c r="MBH916" s="64"/>
      <c r="MBI916" s="64"/>
      <c r="MBJ916" s="64"/>
      <c r="MBK916" s="64"/>
      <c r="MBL916" s="64"/>
      <c r="MBM916" s="64"/>
      <c r="MBN916" s="64"/>
      <c r="MBO916" s="64"/>
      <c r="MBP916" s="64"/>
      <c r="MBQ916" s="64"/>
      <c r="MBR916" s="64"/>
      <c r="MBS916" s="64"/>
      <c r="MBT916" s="64"/>
      <c r="MBU916" s="64"/>
      <c r="MBV916" s="64"/>
      <c r="MBW916" s="64"/>
      <c r="MBX916" s="64"/>
      <c r="MBY916" s="64"/>
      <c r="MBZ916" s="64"/>
      <c r="MCA916" s="64"/>
      <c r="MCB916" s="64"/>
      <c r="MCC916" s="64"/>
      <c r="MCD916" s="64"/>
      <c r="MCE916" s="64"/>
      <c r="MCF916" s="64"/>
      <c r="MCG916" s="64"/>
      <c r="MCH916" s="64"/>
      <c r="MCI916" s="64"/>
      <c r="MCJ916" s="64"/>
      <c r="MCK916" s="64"/>
      <c r="MCL916" s="64"/>
      <c r="MCM916" s="64"/>
      <c r="MCN916" s="64"/>
      <c r="MCO916" s="64"/>
      <c r="MCP916" s="64"/>
      <c r="MCQ916" s="64"/>
      <c r="MCR916" s="64"/>
      <c r="MCS916" s="64"/>
      <c r="MCT916" s="64"/>
      <c r="MCU916" s="64"/>
      <c r="MCV916" s="64"/>
      <c r="MCW916" s="64"/>
      <c r="MCX916" s="64"/>
      <c r="MCY916" s="64"/>
      <c r="MCZ916" s="64"/>
      <c r="MDA916" s="64"/>
      <c r="MDB916" s="64"/>
      <c r="MDC916" s="64"/>
      <c r="MDD916" s="64"/>
      <c r="MDE916" s="64"/>
      <c r="MDF916" s="64"/>
      <c r="MDG916" s="64"/>
      <c r="MDH916" s="64"/>
      <c r="MDI916" s="64"/>
      <c r="MDJ916" s="64"/>
      <c r="MDK916" s="64"/>
      <c r="MDL916" s="64"/>
      <c r="MDM916" s="64"/>
      <c r="MDN916" s="64"/>
      <c r="MDO916" s="64"/>
      <c r="MDP916" s="64"/>
      <c r="MDQ916" s="64"/>
      <c r="MDR916" s="64"/>
      <c r="MDS916" s="64"/>
      <c r="MDT916" s="64"/>
      <c r="MDU916" s="64"/>
      <c r="MDV916" s="64"/>
      <c r="MDW916" s="64"/>
      <c r="MDX916" s="64"/>
      <c r="MDY916" s="64"/>
      <c r="MDZ916" s="64"/>
      <c r="MEA916" s="64"/>
      <c r="MEB916" s="64"/>
      <c r="MEC916" s="64"/>
      <c r="MED916" s="64"/>
      <c r="MEE916" s="64"/>
      <c r="MEF916" s="64"/>
      <c r="MEG916" s="64"/>
      <c r="MEH916" s="64"/>
      <c r="MEI916" s="64"/>
      <c r="MEJ916" s="64"/>
      <c r="MEK916" s="64"/>
      <c r="MEL916" s="64"/>
      <c r="MEM916" s="64"/>
      <c r="MEN916" s="64"/>
      <c r="MEO916" s="64"/>
      <c r="MEP916" s="64"/>
      <c r="MEQ916" s="64"/>
      <c r="MER916" s="64"/>
      <c r="MES916" s="64"/>
      <c r="MET916" s="64"/>
      <c r="MEU916" s="64"/>
      <c r="MEV916" s="64"/>
      <c r="MEW916" s="64"/>
      <c r="MEX916" s="64"/>
      <c r="MEY916" s="64"/>
      <c r="MEZ916" s="64"/>
      <c r="MFA916" s="64"/>
      <c r="MFB916" s="64"/>
      <c r="MFC916" s="64"/>
      <c r="MFD916" s="64"/>
      <c r="MFE916" s="64"/>
      <c r="MFF916" s="64"/>
      <c r="MFG916" s="64"/>
      <c r="MFH916" s="64"/>
      <c r="MFI916" s="64"/>
      <c r="MFJ916" s="64"/>
      <c r="MFK916" s="64"/>
      <c r="MFL916" s="64"/>
      <c r="MFM916" s="64"/>
      <c r="MFN916" s="64"/>
      <c r="MFO916" s="64"/>
      <c r="MFP916" s="64"/>
      <c r="MFQ916" s="64"/>
      <c r="MFR916" s="64"/>
      <c r="MFS916" s="64"/>
      <c r="MFT916" s="64"/>
      <c r="MFU916" s="64"/>
      <c r="MFV916" s="64"/>
      <c r="MFW916" s="64"/>
      <c r="MFX916" s="64"/>
      <c r="MFY916" s="64"/>
      <c r="MFZ916" s="64"/>
      <c r="MGA916" s="64"/>
      <c r="MGB916" s="64"/>
      <c r="MGC916" s="64"/>
      <c r="MGD916" s="64"/>
      <c r="MGE916" s="64"/>
      <c r="MGF916" s="64"/>
      <c r="MGG916" s="64"/>
      <c r="MGH916" s="64"/>
      <c r="MGI916" s="64"/>
      <c r="MGJ916" s="64"/>
      <c r="MGK916" s="64"/>
      <c r="MGL916" s="64"/>
      <c r="MGM916" s="64"/>
      <c r="MGN916" s="64"/>
      <c r="MGO916" s="64"/>
      <c r="MGP916" s="64"/>
      <c r="MGQ916" s="64"/>
      <c r="MGR916" s="64"/>
      <c r="MGS916" s="64"/>
      <c r="MGT916" s="64"/>
      <c r="MGU916" s="64"/>
      <c r="MGV916" s="64"/>
      <c r="MGW916" s="64"/>
      <c r="MGX916" s="64"/>
      <c r="MGY916" s="64"/>
      <c r="MGZ916" s="64"/>
      <c r="MHA916" s="64"/>
      <c r="MHB916" s="64"/>
      <c r="MHC916" s="64"/>
      <c r="MHD916" s="64"/>
      <c r="MHE916" s="64"/>
      <c r="MHF916" s="64"/>
      <c r="MHG916" s="64"/>
      <c r="MHH916" s="64"/>
      <c r="MHI916" s="64"/>
      <c r="MHJ916" s="64"/>
      <c r="MHK916" s="64"/>
      <c r="MHL916" s="64"/>
      <c r="MHM916" s="64"/>
      <c r="MHN916" s="64"/>
      <c r="MHO916" s="64"/>
      <c r="MHP916" s="64"/>
      <c r="MHQ916" s="64"/>
      <c r="MHR916" s="64"/>
      <c r="MHS916" s="64"/>
      <c r="MHT916" s="64"/>
      <c r="MHU916" s="64"/>
      <c r="MHV916" s="64"/>
      <c r="MHW916" s="64"/>
      <c r="MHX916" s="64"/>
      <c r="MHY916" s="64"/>
      <c r="MHZ916" s="64"/>
      <c r="MIA916" s="64"/>
      <c r="MIB916" s="64"/>
      <c r="MIC916" s="64"/>
      <c r="MID916" s="64"/>
      <c r="MIE916" s="64"/>
      <c r="MIF916" s="64"/>
      <c r="MIG916" s="64"/>
      <c r="MIH916" s="64"/>
      <c r="MII916" s="64"/>
      <c r="MIJ916" s="64"/>
      <c r="MIK916" s="64"/>
      <c r="MIL916" s="64"/>
      <c r="MIM916" s="64"/>
      <c r="MIN916" s="64"/>
      <c r="MIO916" s="64"/>
      <c r="MIP916" s="64"/>
      <c r="MIQ916" s="64"/>
      <c r="MIR916" s="64"/>
      <c r="MIS916" s="64"/>
      <c r="MIT916" s="64"/>
      <c r="MIU916" s="64"/>
      <c r="MIV916" s="64"/>
      <c r="MIW916" s="64"/>
      <c r="MIX916" s="64"/>
      <c r="MIY916" s="64"/>
      <c r="MIZ916" s="64"/>
      <c r="MJA916" s="64"/>
      <c r="MJB916" s="64"/>
      <c r="MJC916" s="64"/>
      <c r="MJD916" s="64"/>
      <c r="MJE916" s="64"/>
      <c r="MJF916" s="64"/>
      <c r="MJG916" s="64"/>
      <c r="MJH916" s="64"/>
      <c r="MJI916" s="64"/>
      <c r="MJJ916" s="64"/>
      <c r="MJK916" s="64"/>
      <c r="MJL916" s="64"/>
      <c r="MJM916" s="64"/>
      <c r="MJN916" s="64"/>
      <c r="MJO916" s="64"/>
      <c r="MJP916" s="64"/>
      <c r="MJQ916" s="64"/>
      <c r="MJR916" s="64"/>
      <c r="MJS916" s="64"/>
      <c r="MJT916" s="64"/>
      <c r="MJU916" s="64"/>
      <c r="MJV916" s="64"/>
      <c r="MJW916" s="64"/>
      <c r="MJX916" s="64"/>
      <c r="MJY916" s="64"/>
      <c r="MJZ916" s="64"/>
      <c r="MKA916" s="64"/>
      <c r="MKB916" s="64"/>
      <c r="MKC916" s="64"/>
      <c r="MKD916" s="64"/>
      <c r="MKE916" s="64"/>
      <c r="MKF916" s="64"/>
      <c r="MKG916" s="64"/>
      <c r="MKH916" s="64"/>
      <c r="MKI916" s="64"/>
      <c r="MKJ916" s="64"/>
      <c r="MKK916" s="64"/>
      <c r="MKL916" s="64"/>
      <c r="MKM916" s="64"/>
      <c r="MKN916" s="64"/>
      <c r="MKO916" s="64"/>
      <c r="MKP916" s="64"/>
      <c r="MKQ916" s="64"/>
      <c r="MKR916" s="64"/>
      <c r="MKS916" s="64"/>
      <c r="MKT916" s="64"/>
      <c r="MKU916" s="64"/>
      <c r="MKV916" s="64"/>
      <c r="MKW916" s="64"/>
      <c r="MKX916" s="64"/>
      <c r="MKY916" s="64"/>
      <c r="MKZ916" s="64"/>
      <c r="MLA916" s="64"/>
      <c r="MLB916" s="64"/>
      <c r="MLC916" s="64"/>
      <c r="MLD916" s="64"/>
      <c r="MLE916" s="64"/>
      <c r="MLF916" s="64"/>
      <c r="MLG916" s="64"/>
      <c r="MLH916" s="64"/>
      <c r="MLI916" s="64"/>
      <c r="MLJ916" s="64"/>
      <c r="MLK916" s="64"/>
      <c r="MLL916" s="64"/>
      <c r="MLM916" s="64"/>
      <c r="MLN916" s="64"/>
      <c r="MLO916" s="64"/>
      <c r="MLP916" s="64"/>
      <c r="MLQ916" s="64"/>
      <c r="MLR916" s="64"/>
      <c r="MLS916" s="64"/>
      <c r="MLT916" s="64"/>
      <c r="MLU916" s="64"/>
      <c r="MLV916" s="64"/>
      <c r="MLW916" s="64"/>
      <c r="MLX916" s="64"/>
      <c r="MLY916" s="64"/>
      <c r="MLZ916" s="64"/>
      <c r="MMA916" s="64"/>
      <c r="MMB916" s="64"/>
      <c r="MMC916" s="64"/>
      <c r="MMD916" s="64"/>
      <c r="MME916" s="64"/>
      <c r="MMF916" s="64"/>
      <c r="MMG916" s="64"/>
      <c r="MMH916" s="64"/>
      <c r="MMI916" s="64"/>
      <c r="MMJ916" s="64"/>
      <c r="MMK916" s="64"/>
      <c r="MML916" s="64"/>
      <c r="MMM916" s="64"/>
      <c r="MMN916" s="64"/>
      <c r="MMO916" s="64"/>
      <c r="MMP916" s="64"/>
      <c r="MMQ916" s="64"/>
      <c r="MMR916" s="64"/>
      <c r="MMS916" s="64"/>
      <c r="MMT916" s="64"/>
      <c r="MMU916" s="64"/>
      <c r="MMV916" s="64"/>
      <c r="MMW916" s="64"/>
      <c r="MMX916" s="64"/>
      <c r="MMY916" s="64"/>
      <c r="MMZ916" s="64"/>
      <c r="MNA916" s="64"/>
      <c r="MNB916" s="64"/>
      <c r="MNC916" s="64"/>
      <c r="MND916" s="64"/>
      <c r="MNE916" s="64"/>
      <c r="MNF916" s="64"/>
      <c r="MNG916" s="64"/>
      <c r="MNH916" s="64"/>
      <c r="MNI916" s="64"/>
      <c r="MNJ916" s="64"/>
      <c r="MNK916" s="64"/>
      <c r="MNL916" s="64"/>
      <c r="MNM916" s="64"/>
      <c r="MNN916" s="64"/>
      <c r="MNO916" s="64"/>
      <c r="MNP916" s="64"/>
      <c r="MNQ916" s="64"/>
      <c r="MNR916" s="64"/>
      <c r="MNS916" s="64"/>
      <c r="MNT916" s="64"/>
      <c r="MNU916" s="64"/>
      <c r="MNV916" s="64"/>
      <c r="MNW916" s="64"/>
      <c r="MNX916" s="64"/>
      <c r="MNY916" s="64"/>
      <c r="MNZ916" s="64"/>
      <c r="MOA916" s="64"/>
      <c r="MOB916" s="64"/>
      <c r="MOC916" s="64"/>
      <c r="MOD916" s="64"/>
      <c r="MOE916" s="64"/>
      <c r="MOF916" s="64"/>
      <c r="MOG916" s="64"/>
      <c r="MOH916" s="64"/>
      <c r="MOI916" s="64"/>
      <c r="MOJ916" s="64"/>
      <c r="MOK916" s="64"/>
      <c r="MOL916" s="64"/>
      <c r="MOM916" s="64"/>
      <c r="MON916" s="64"/>
      <c r="MOO916" s="64"/>
      <c r="MOP916" s="64"/>
      <c r="MOQ916" s="64"/>
      <c r="MOR916" s="64"/>
      <c r="MOS916" s="64"/>
      <c r="MOT916" s="64"/>
      <c r="MOU916" s="64"/>
      <c r="MOV916" s="64"/>
      <c r="MOW916" s="64"/>
      <c r="MOX916" s="64"/>
      <c r="MOY916" s="64"/>
      <c r="MOZ916" s="64"/>
      <c r="MPA916" s="64"/>
      <c r="MPB916" s="64"/>
      <c r="MPC916" s="64"/>
      <c r="MPD916" s="64"/>
      <c r="MPE916" s="64"/>
      <c r="MPF916" s="64"/>
      <c r="MPG916" s="64"/>
      <c r="MPH916" s="64"/>
      <c r="MPI916" s="64"/>
      <c r="MPJ916" s="64"/>
      <c r="MPK916" s="64"/>
      <c r="MPL916" s="64"/>
      <c r="MPM916" s="64"/>
      <c r="MPN916" s="64"/>
      <c r="MPO916" s="64"/>
      <c r="MPP916" s="64"/>
      <c r="MPQ916" s="64"/>
      <c r="MPR916" s="64"/>
      <c r="MPS916" s="64"/>
      <c r="MPT916" s="64"/>
      <c r="MPU916" s="64"/>
      <c r="MPV916" s="64"/>
      <c r="MPW916" s="64"/>
      <c r="MPX916" s="64"/>
      <c r="MPY916" s="64"/>
      <c r="MPZ916" s="64"/>
      <c r="MQA916" s="64"/>
      <c r="MQB916" s="64"/>
      <c r="MQC916" s="64"/>
      <c r="MQD916" s="64"/>
      <c r="MQE916" s="64"/>
      <c r="MQF916" s="64"/>
      <c r="MQG916" s="64"/>
      <c r="MQH916" s="64"/>
      <c r="MQI916" s="64"/>
      <c r="MQJ916" s="64"/>
      <c r="MQK916" s="64"/>
      <c r="MQL916" s="64"/>
      <c r="MQM916" s="64"/>
      <c r="MQN916" s="64"/>
      <c r="MQO916" s="64"/>
      <c r="MQP916" s="64"/>
      <c r="MQQ916" s="64"/>
      <c r="MQR916" s="64"/>
      <c r="MQS916" s="64"/>
      <c r="MQT916" s="64"/>
      <c r="MQU916" s="64"/>
      <c r="MQV916" s="64"/>
      <c r="MQW916" s="64"/>
      <c r="MQX916" s="64"/>
      <c r="MQY916" s="64"/>
      <c r="MQZ916" s="64"/>
      <c r="MRA916" s="64"/>
      <c r="MRB916" s="64"/>
      <c r="MRC916" s="64"/>
      <c r="MRD916" s="64"/>
      <c r="MRE916" s="64"/>
      <c r="MRF916" s="64"/>
      <c r="MRG916" s="64"/>
      <c r="MRH916" s="64"/>
      <c r="MRI916" s="64"/>
      <c r="MRJ916" s="64"/>
      <c r="MRK916" s="64"/>
      <c r="MRL916" s="64"/>
      <c r="MRM916" s="64"/>
      <c r="MRN916" s="64"/>
      <c r="MRO916" s="64"/>
      <c r="MRP916" s="64"/>
      <c r="MRQ916" s="64"/>
      <c r="MRR916" s="64"/>
      <c r="MRS916" s="64"/>
      <c r="MRT916" s="64"/>
      <c r="MRU916" s="64"/>
      <c r="MRV916" s="64"/>
      <c r="MRW916" s="64"/>
      <c r="MRX916" s="64"/>
      <c r="MRY916" s="64"/>
      <c r="MRZ916" s="64"/>
      <c r="MSA916" s="64"/>
      <c r="MSB916" s="64"/>
      <c r="MSC916" s="64"/>
      <c r="MSD916" s="64"/>
      <c r="MSE916" s="64"/>
      <c r="MSF916" s="64"/>
      <c r="MSG916" s="64"/>
      <c r="MSH916" s="64"/>
      <c r="MSI916" s="64"/>
      <c r="MSJ916" s="64"/>
      <c r="MSK916" s="64"/>
      <c r="MSL916" s="64"/>
      <c r="MSM916" s="64"/>
      <c r="MSN916" s="64"/>
      <c r="MSO916" s="64"/>
      <c r="MSP916" s="64"/>
      <c r="MSQ916" s="64"/>
      <c r="MSR916" s="64"/>
      <c r="MSS916" s="64"/>
      <c r="MST916" s="64"/>
      <c r="MSU916" s="64"/>
      <c r="MSV916" s="64"/>
      <c r="MSW916" s="64"/>
      <c r="MSX916" s="64"/>
      <c r="MSY916" s="64"/>
      <c r="MSZ916" s="64"/>
      <c r="MTA916" s="64"/>
      <c r="MTB916" s="64"/>
      <c r="MTC916" s="64"/>
      <c r="MTD916" s="64"/>
      <c r="MTE916" s="64"/>
      <c r="MTF916" s="64"/>
      <c r="MTG916" s="64"/>
      <c r="MTH916" s="64"/>
      <c r="MTI916" s="64"/>
      <c r="MTJ916" s="64"/>
      <c r="MTK916" s="64"/>
      <c r="MTL916" s="64"/>
      <c r="MTM916" s="64"/>
      <c r="MTN916" s="64"/>
      <c r="MTO916" s="64"/>
      <c r="MTP916" s="64"/>
      <c r="MTQ916" s="64"/>
      <c r="MTR916" s="64"/>
      <c r="MTS916" s="64"/>
      <c r="MTT916" s="64"/>
      <c r="MTU916" s="64"/>
      <c r="MTV916" s="64"/>
      <c r="MTW916" s="64"/>
      <c r="MTX916" s="64"/>
      <c r="MTY916" s="64"/>
      <c r="MTZ916" s="64"/>
      <c r="MUA916" s="64"/>
      <c r="MUB916" s="64"/>
      <c r="MUC916" s="64"/>
      <c r="MUD916" s="64"/>
      <c r="MUE916" s="64"/>
      <c r="MUF916" s="64"/>
      <c r="MUG916" s="64"/>
      <c r="MUH916" s="64"/>
      <c r="MUI916" s="64"/>
      <c r="MUJ916" s="64"/>
      <c r="MUK916" s="64"/>
      <c r="MUL916" s="64"/>
      <c r="MUM916" s="64"/>
      <c r="MUN916" s="64"/>
      <c r="MUO916" s="64"/>
      <c r="MUP916" s="64"/>
      <c r="MUQ916" s="64"/>
      <c r="MUR916" s="64"/>
      <c r="MUS916" s="64"/>
      <c r="MUT916" s="64"/>
      <c r="MUU916" s="64"/>
      <c r="MUV916" s="64"/>
      <c r="MUW916" s="64"/>
      <c r="MUX916" s="64"/>
      <c r="MUY916" s="64"/>
      <c r="MUZ916" s="64"/>
      <c r="MVA916" s="64"/>
      <c r="MVB916" s="64"/>
      <c r="MVC916" s="64"/>
      <c r="MVD916" s="64"/>
      <c r="MVE916" s="64"/>
      <c r="MVF916" s="64"/>
      <c r="MVG916" s="64"/>
      <c r="MVH916" s="64"/>
      <c r="MVI916" s="64"/>
      <c r="MVJ916" s="64"/>
      <c r="MVK916" s="64"/>
      <c r="MVL916" s="64"/>
      <c r="MVM916" s="64"/>
      <c r="MVN916" s="64"/>
      <c r="MVO916" s="64"/>
      <c r="MVP916" s="64"/>
      <c r="MVQ916" s="64"/>
      <c r="MVR916" s="64"/>
      <c r="MVS916" s="64"/>
      <c r="MVT916" s="64"/>
      <c r="MVU916" s="64"/>
      <c r="MVV916" s="64"/>
      <c r="MVW916" s="64"/>
      <c r="MVX916" s="64"/>
      <c r="MVY916" s="64"/>
      <c r="MVZ916" s="64"/>
      <c r="MWA916" s="64"/>
      <c r="MWB916" s="64"/>
      <c r="MWC916" s="64"/>
      <c r="MWD916" s="64"/>
      <c r="MWE916" s="64"/>
      <c r="MWF916" s="64"/>
      <c r="MWG916" s="64"/>
      <c r="MWH916" s="64"/>
      <c r="MWI916" s="64"/>
      <c r="MWJ916" s="64"/>
      <c r="MWK916" s="64"/>
      <c r="MWL916" s="64"/>
      <c r="MWM916" s="64"/>
      <c r="MWN916" s="64"/>
      <c r="MWO916" s="64"/>
      <c r="MWP916" s="64"/>
      <c r="MWQ916" s="64"/>
      <c r="MWR916" s="64"/>
      <c r="MWS916" s="64"/>
      <c r="MWT916" s="64"/>
      <c r="MWU916" s="64"/>
      <c r="MWV916" s="64"/>
      <c r="MWW916" s="64"/>
      <c r="MWX916" s="64"/>
      <c r="MWY916" s="64"/>
      <c r="MWZ916" s="64"/>
      <c r="MXA916" s="64"/>
      <c r="MXB916" s="64"/>
      <c r="MXC916" s="64"/>
      <c r="MXD916" s="64"/>
      <c r="MXE916" s="64"/>
      <c r="MXF916" s="64"/>
      <c r="MXG916" s="64"/>
      <c r="MXH916" s="64"/>
      <c r="MXI916" s="64"/>
      <c r="MXJ916" s="64"/>
      <c r="MXK916" s="64"/>
      <c r="MXL916" s="64"/>
      <c r="MXM916" s="64"/>
      <c r="MXN916" s="64"/>
      <c r="MXO916" s="64"/>
      <c r="MXP916" s="64"/>
      <c r="MXQ916" s="64"/>
      <c r="MXR916" s="64"/>
      <c r="MXS916" s="64"/>
      <c r="MXT916" s="64"/>
      <c r="MXU916" s="64"/>
      <c r="MXV916" s="64"/>
      <c r="MXW916" s="64"/>
      <c r="MXX916" s="64"/>
      <c r="MXY916" s="64"/>
      <c r="MXZ916" s="64"/>
      <c r="MYA916" s="64"/>
      <c r="MYB916" s="64"/>
      <c r="MYC916" s="64"/>
      <c r="MYD916" s="64"/>
      <c r="MYE916" s="64"/>
      <c r="MYF916" s="64"/>
      <c r="MYG916" s="64"/>
      <c r="MYH916" s="64"/>
      <c r="MYI916" s="64"/>
      <c r="MYJ916" s="64"/>
      <c r="MYK916" s="64"/>
      <c r="MYL916" s="64"/>
      <c r="MYM916" s="64"/>
      <c r="MYN916" s="64"/>
      <c r="MYO916" s="64"/>
      <c r="MYP916" s="64"/>
      <c r="MYQ916" s="64"/>
      <c r="MYR916" s="64"/>
      <c r="MYS916" s="64"/>
      <c r="MYT916" s="64"/>
      <c r="MYU916" s="64"/>
      <c r="MYV916" s="64"/>
      <c r="MYW916" s="64"/>
      <c r="MYX916" s="64"/>
      <c r="MYY916" s="64"/>
      <c r="MYZ916" s="64"/>
      <c r="MZA916" s="64"/>
      <c r="MZB916" s="64"/>
      <c r="MZC916" s="64"/>
      <c r="MZD916" s="64"/>
      <c r="MZE916" s="64"/>
      <c r="MZF916" s="64"/>
      <c r="MZG916" s="64"/>
      <c r="MZH916" s="64"/>
      <c r="MZI916" s="64"/>
      <c r="MZJ916" s="64"/>
      <c r="MZK916" s="64"/>
      <c r="MZL916" s="64"/>
      <c r="MZM916" s="64"/>
      <c r="MZN916" s="64"/>
      <c r="MZO916" s="64"/>
      <c r="MZP916" s="64"/>
      <c r="MZQ916" s="64"/>
      <c r="MZR916" s="64"/>
      <c r="MZS916" s="64"/>
      <c r="MZT916" s="64"/>
      <c r="MZU916" s="64"/>
      <c r="MZV916" s="64"/>
      <c r="MZW916" s="64"/>
      <c r="MZX916" s="64"/>
      <c r="MZY916" s="64"/>
      <c r="MZZ916" s="64"/>
      <c r="NAA916" s="64"/>
      <c r="NAB916" s="64"/>
      <c r="NAC916" s="64"/>
      <c r="NAD916" s="64"/>
      <c r="NAE916" s="64"/>
      <c r="NAF916" s="64"/>
      <c r="NAG916" s="64"/>
      <c r="NAH916" s="64"/>
      <c r="NAI916" s="64"/>
      <c r="NAJ916" s="64"/>
      <c r="NAK916" s="64"/>
      <c r="NAL916" s="64"/>
      <c r="NAM916" s="64"/>
      <c r="NAN916" s="64"/>
      <c r="NAO916" s="64"/>
      <c r="NAP916" s="64"/>
      <c r="NAQ916" s="64"/>
      <c r="NAR916" s="64"/>
      <c r="NAS916" s="64"/>
      <c r="NAT916" s="64"/>
      <c r="NAU916" s="64"/>
      <c r="NAV916" s="64"/>
      <c r="NAW916" s="64"/>
      <c r="NAX916" s="64"/>
      <c r="NAY916" s="64"/>
      <c r="NAZ916" s="64"/>
      <c r="NBA916" s="64"/>
      <c r="NBB916" s="64"/>
      <c r="NBC916" s="64"/>
      <c r="NBD916" s="64"/>
      <c r="NBE916" s="64"/>
      <c r="NBF916" s="64"/>
      <c r="NBG916" s="64"/>
      <c r="NBH916" s="64"/>
      <c r="NBI916" s="64"/>
      <c r="NBJ916" s="64"/>
      <c r="NBK916" s="64"/>
      <c r="NBL916" s="64"/>
      <c r="NBM916" s="64"/>
      <c r="NBN916" s="64"/>
      <c r="NBO916" s="64"/>
      <c r="NBP916" s="64"/>
      <c r="NBQ916" s="64"/>
      <c r="NBR916" s="64"/>
      <c r="NBS916" s="64"/>
      <c r="NBT916" s="64"/>
      <c r="NBU916" s="64"/>
      <c r="NBV916" s="64"/>
      <c r="NBW916" s="64"/>
      <c r="NBX916" s="64"/>
      <c r="NBY916" s="64"/>
      <c r="NBZ916" s="64"/>
      <c r="NCA916" s="64"/>
      <c r="NCB916" s="64"/>
      <c r="NCC916" s="64"/>
      <c r="NCD916" s="64"/>
      <c r="NCE916" s="64"/>
      <c r="NCF916" s="64"/>
      <c r="NCG916" s="64"/>
      <c r="NCH916" s="64"/>
      <c r="NCI916" s="64"/>
      <c r="NCJ916" s="64"/>
      <c r="NCK916" s="64"/>
      <c r="NCL916" s="64"/>
      <c r="NCM916" s="64"/>
      <c r="NCN916" s="64"/>
      <c r="NCO916" s="64"/>
      <c r="NCP916" s="64"/>
      <c r="NCQ916" s="64"/>
      <c r="NCR916" s="64"/>
      <c r="NCS916" s="64"/>
      <c r="NCT916" s="64"/>
      <c r="NCU916" s="64"/>
      <c r="NCV916" s="64"/>
      <c r="NCW916" s="64"/>
      <c r="NCX916" s="64"/>
      <c r="NCY916" s="64"/>
      <c r="NCZ916" s="64"/>
      <c r="NDA916" s="64"/>
      <c r="NDB916" s="64"/>
      <c r="NDC916" s="64"/>
      <c r="NDD916" s="64"/>
      <c r="NDE916" s="64"/>
      <c r="NDF916" s="64"/>
      <c r="NDG916" s="64"/>
      <c r="NDH916" s="64"/>
      <c r="NDI916" s="64"/>
      <c r="NDJ916" s="64"/>
      <c r="NDK916" s="64"/>
      <c r="NDL916" s="64"/>
      <c r="NDM916" s="64"/>
      <c r="NDN916" s="64"/>
      <c r="NDO916" s="64"/>
      <c r="NDP916" s="64"/>
      <c r="NDQ916" s="64"/>
      <c r="NDR916" s="64"/>
      <c r="NDS916" s="64"/>
      <c r="NDT916" s="64"/>
      <c r="NDU916" s="64"/>
      <c r="NDV916" s="64"/>
      <c r="NDW916" s="64"/>
      <c r="NDX916" s="64"/>
      <c r="NDY916" s="64"/>
      <c r="NDZ916" s="64"/>
      <c r="NEA916" s="64"/>
      <c r="NEB916" s="64"/>
      <c r="NEC916" s="64"/>
      <c r="NED916" s="64"/>
      <c r="NEE916" s="64"/>
      <c r="NEF916" s="64"/>
      <c r="NEG916" s="64"/>
      <c r="NEH916" s="64"/>
      <c r="NEI916" s="64"/>
      <c r="NEJ916" s="64"/>
      <c r="NEK916" s="64"/>
      <c r="NEL916" s="64"/>
      <c r="NEM916" s="64"/>
      <c r="NEN916" s="64"/>
      <c r="NEO916" s="64"/>
      <c r="NEP916" s="64"/>
      <c r="NEQ916" s="64"/>
      <c r="NER916" s="64"/>
      <c r="NES916" s="64"/>
      <c r="NET916" s="64"/>
      <c r="NEU916" s="64"/>
      <c r="NEV916" s="64"/>
      <c r="NEW916" s="64"/>
      <c r="NEX916" s="64"/>
      <c r="NEY916" s="64"/>
      <c r="NEZ916" s="64"/>
      <c r="NFA916" s="64"/>
      <c r="NFB916" s="64"/>
      <c r="NFC916" s="64"/>
      <c r="NFD916" s="64"/>
      <c r="NFE916" s="64"/>
      <c r="NFF916" s="64"/>
      <c r="NFG916" s="64"/>
      <c r="NFH916" s="64"/>
      <c r="NFI916" s="64"/>
      <c r="NFJ916" s="64"/>
      <c r="NFK916" s="64"/>
      <c r="NFL916" s="64"/>
      <c r="NFM916" s="64"/>
      <c r="NFN916" s="64"/>
      <c r="NFO916" s="64"/>
      <c r="NFP916" s="64"/>
      <c r="NFQ916" s="64"/>
      <c r="NFR916" s="64"/>
      <c r="NFS916" s="64"/>
      <c r="NFT916" s="64"/>
      <c r="NFU916" s="64"/>
      <c r="NFV916" s="64"/>
      <c r="NFW916" s="64"/>
      <c r="NFX916" s="64"/>
      <c r="NFY916" s="64"/>
      <c r="NFZ916" s="64"/>
      <c r="NGA916" s="64"/>
      <c r="NGB916" s="64"/>
      <c r="NGC916" s="64"/>
      <c r="NGD916" s="64"/>
      <c r="NGE916" s="64"/>
      <c r="NGF916" s="64"/>
      <c r="NGG916" s="64"/>
      <c r="NGH916" s="64"/>
      <c r="NGI916" s="64"/>
      <c r="NGJ916" s="64"/>
      <c r="NGK916" s="64"/>
      <c r="NGL916" s="64"/>
      <c r="NGM916" s="64"/>
      <c r="NGN916" s="64"/>
      <c r="NGO916" s="64"/>
      <c r="NGP916" s="64"/>
      <c r="NGQ916" s="64"/>
      <c r="NGR916" s="64"/>
      <c r="NGS916" s="64"/>
      <c r="NGT916" s="64"/>
      <c r="NGU916" s="64"/>
      <c r="NGV916" s="64"/>
      <c r="NGW916" s="64"/>
      <c r="NGX916" s="64"/>
      <c r="NGY916" s="64"/>
      <c r="NGZ916" s="64"/>
      <c r="NHA916" s="64"/>
      <c r="NHB916" s="64"/>
      <c r="NHC916" s="64"/>
      <c r="NHD916" s="64"/>
      <c r="NHE916" s="64"/>
      <c r="NHF916" s="64"/>
      <c r="NHG916" s="64"/>
      <c r="NHH916" s="64"/>
      <c r="NHI916" s="64"/>
      <c r="NHJ916" s="64"/>
      <c r="NHK916" s="64"/>
      <c r="NHL916" s="64"/>
      <c r="NHM916" s="64"/>
      <c r="NHN916" s="64"/>
      <c r="NHO916" s="64"/>
      <c r="NHP916" s="64"/>
      <c r="NHQ916" s="64"/>
      <c r="NHR916" s="64"/>
      <c r="NHS916" s="64"/>
      <c r="NHT916" s="64"/>
      <c r="NHU916" s="64"/>
      <c r="NHV916" s="64"/>
      <c r="NHW916" s="64"/>
      <c r="NHX916" s="64"/>
      <c r="NHY916" s="64"/>
      <c r="NHZ916" s="64"/>
      <c r="NIA916" s="64"/>
      <c r="NIB916" s="64"/>
      <c r="NIC916" s="64"/>
      <c r="NID916" s="64"/>
      <c r="NIE916" s="64"/>
      <c r="NIF916" s="64"/>
      <c r="NIG916" s="64"/>
      <c r="NIH916" s="64"/>
      <c r="NII916" s="64"/>
      <c r="NIJ916" s="64"/>
      <c r="NIK916" s="64"/>
      <c r="NIL916" s="64"/>
      <c r="NIM916" s="64"/>
      <c r="NIN916" s="64"/>
      <c r="NIO916" s="64"/>
      <c r="NIP916" s="64"/>
      <c r="NIQ916" s="64"/>
      <c r="NIR916" s="64"/>
      <c r="NIS916" s="64"/>
      <c r="NIT916" s="64"/>
      <c r="NIU916" s="64"/>
      <c r="NIV916" s="64"/>
      <c r="NIW916" s="64"/>
      <c r="NIX916" s="64"/>
      <c r="NIY916" s="64"/>
      <c r="NIZ916" s="64"/>
      <c r="NJA916" s="64"/>
      <c r="NJB916" s="64"/>
      <c r="NJC916" s="64"/>
      <c r="NJD916" s="64"/>
      <c r="NJE916" s="64"/>
      <c r="NJF916" s="64"/>
      <c r="NJG916" s="64"/>
      <c r="NJH916" s="64"/>
      <c r="NJI916" s="64"/>
      <c r="NJJ916" s="64"/>
      <c r="NJK916" s="64"/>
      <c r="NJL916" s="64"/>
      <c r="NJM916" s="64"/>
      <c r="NJN916" s="64"/>
      <c r="NJO916" s="64"/>
      <c r="NJP916" s="64"/>
      <c r="NJQ916" s="64"/>
      <c r="NJR916" s="64"/>
      <c r="NJS916" s="64"/>
      <c r="NJT916" s="64"/>
      <c r="NJU916" s="64"/>
      <c r="NJV916" s="64"/>
      <c r="NJW916" s="64"/>
      <c r="NJX916" s="64"/>
      <c r="NJY916" s="64"/>
      <c r="NJZ916" s="64"/>
      <c r="NKA916" s="64"/>
      <c r="NKB916" s="64"/>
      <c r="NKC916" s="64"/>
      <c r="NKD916" s="64"/>
      <c r="NKE916" s="64"/>
      <c r="NKF916" s="64"/>
      <c r="NKG916" s="64"/>
      <c r="NKH916" s="64"/>
      <c r="NKI916" s="64"/>
      <c r="NKJ916" s="64"/>
      <c r="NKK916" s="64"/>
      <c r="NKL916" s="64"/>
      <c r="NKM916" s="64"/>
      <c r="NKN916" s="64"/>
      <c r="NKO916" s="64"/>
      <c r="NKP916" s="64"/>
      <c r="NKQ916" s="64"/>
      <c r="NKR916" s="64"/>
      <c r="NKS916" s="64"/>
      <c r="NKT916" s="64"/>
      <c r="NKU916" s="64"/>
      <c r="NKV916" s="64"/>
      <c r="NKW916" s="64"/>
      <c r="NKX916" s="64"/>
      <c r="NKY916" s="64"/>
      <c r="NKZ916" s="64"/>
      <c r="NLA916" s="64"/>
      <c r="NLB916" s="64"/>
      <c r="NLC916" s="64"/>
      <c r="NLD916" s="64"/>
      <c r="NLE916" s="64"/>
      <c r="NLF916" s="64"/>
      <c r="NLG916" s="64"/>
      <c r="NLH916" s="64"/>
      <c r="NLI916" s="64"/>
      <c r="NLJ916" s="64"/>
      <c r="NLK916" s="64"/>
      <c r="NLL916" s="64"/>
      <c r="NLM916" s="64"/>
      <c r="NLN916" s="64"/>
      <c r="NLO916" s="64"/>
      <c r="NLP916" s="64"/>
      <c r="NLQ916" s="64"/>
      <c r="NLR916" s="64"/>
      <c r="NLS916" s="64"/>
      <c r="NLT916" s="64"/>
      <c r="NLU916" s="64"/>
      <c r="NLV916" s="64"/>
      <c r="NLW916" s="64"/>
      <c r="NLX916" s="64"/>
      <c r="NLY916" s="64"/>
      <c r="NLZ916" s="64"/>
      <c r="NMA916" s="64"/>
      <c r="NMB916" s="64"/>
      <c r="NMC916" s="64"/>
      <c r="NMD916" s="64"/>
      <c r="NME916" s="64"/>
      <c r="NMF916" s="64"/>
      <c r="NMG916" s="64"/>
      <c r="NMH916" s="64"/>
      <c r="NMI916" s="64"/>
      <c r="NMJ916" s="64"/>
      <c r="NMK916" s="64"/>
      <c r="NML916" s="64"/>
      <c r="NMM916" s="64"/>
      <c r="NMN916" s="64"/>
      <c r="NMO916" s="64"/>
      <c r="NMP916" s="64"/>
      <c r="NMQ916" s="64"/>
      <c r="NMR916" s="64"/>
      <c r="NMS916" s="64"/>
      <c r="NMT916" s="64"/>
      <c r="NMU916" s="64"/>
      <c r="NMV916" s="64"/>
      <c r="NMW916" s="64"/>
      <c r="NMX916" s="64"/>
      <c r="NMY916" s="64"/>
      <c r="NMZ916" s="64"/>
      <c r="NNA916" s="64"/>
      <c r="NNB916" s="64"/>
      <c r="NNC916" s="64"/>
      <c r="NND916" s="64"/>
      <c r="NNE916" s="64"/>
      <c r="NNF916" s="64"/>
      <c r="NNG916" s="64"/>
      <c r="NNH916" s="64"/>
      <c r="NNI916" s="64"/>
      <c r="NNJ916" s="64"/>
      <c r="NNK916" s="64"/>
      <c r="NNL916" s="64"/>
      <c r="NNM916" s="64"/>
      <c r="NNN916" s="64"/>
      <c r="NNO916" s="64"/>
      <c r="NNP916" s="64"/>
      <c r="NNQ916" s="64"/>
      <c r="NNR916" s="64"/>
      <c r="NNS916" s="64"/>
      <c r="NNT916" s="64"/>
      <c r="NNU916" s="64"/>
      <c r="NNV916" s="64"/>
      <c r="NNW916" s="64"/>
      <c r="NNX916" s="64"/>
      <c r="NNY916" s="64"/>
      <c r="NNZ916" s="64"/>
      <c r="NOA916" s="64"/>
      <c r="NOB916" s="64"/>
      <c r="NOC916" s="64"/>
      <c r="NOD916" s="64"/>
      <c r="NOE916" s="64"/>
      <c r="NOF916" s="64"/>
      <c r="NOG916" s="64"/>
      <c r="NOH916" s="64"/>
      <c r="NOI916" s="64"/>
      <c r="NOJ916" s="64"/>
      <c r="NOK916" s="64"/>
      <c r="NOL916" s="64"/>
      <c r="NOM916" s="64"/>
      <c r="NON916" s="64"/>
      <c r="NOO916" s="64"/>
      <c r="NOP916" s="64"/>
      <c r="NOQ916" s="64"/>
      <c r="NOR916" s="64"/>
      <c r="NOS916" s="64"/>
      <c r="NOT916" s="64"/>
      <c r="NOU916" s="64"/>
      <c r="NOV916" s="64"/>
      <c r="NOW916" s="64"/>
      <c r="NOX916" s="64"/>
      <c r="NOY916" s="64"/>
      <c r="NOZ916" s="64"/>
      <c r="NPA916" s="64"/>
      <c r="NPB916" s="64"/>
      <c r="NPC916" s="64"/>
      <c r="NPD916" s="64"/>
      <c r="NPE916" s="64"/>
      <c r="NPF916" s="64"/>
      <c r="NPG916" s="64"/>
      <c r="NPH916" s="64"/>
      <c r="NPI916" s="64"/>
      <c r="NPJ916" s="64"/>
      <c r="NPK916" s="64"/>
      <c r="NPL916" s="64"/>
      <c r="NPM916" s="64"/>
      <c r="NPN916" s="64"/>
      <c r="NPO916" s="64"/>
      <c r="NPP916" s="64"/>
      <c r="NPQ916" s="64"/>
      <c r="NPR916" s="64"/>
      <c r="NPS916" s="64"/>
      <c r="NPT916" s="64"/>
      <c r="NPU916" s="64"/>
      <c r="NPV916" s="64"/>
      <c r="NPW916" s="64"/>
      <c r="NPX916" s="64"/>
      <c r="NPY916" s="64"/>
      <c r="NPZ916" s="64"/>
      <c r="NQA916" s="64"/>
      <c r="NQB916" s="64"/>
      <c r="NQC916" s="64"/>
      <c r="NQD916" s="64"/>
      <c r="NQE916" s="64"/>
      <c r="NQF916" s="64"/>
      <c r="NQG916" s="64"/>
      <c r="NQH916" s="64"/>
      <c r="NQI916" s="64"/>
      <c r="NQJ916" s="64"/>
      <c r="NQK916" s="64"/>
      <c r="NQL916" s="64"/>
      <c r="NQM916" s="64"/>
      <c r="NQN916" s="64"/>
      <c r="NQO916" s="64"/>
      <c r="NQP916" s="64"/>
      <c r="NQQ916" s="64"/>
      <c r="NQR916" s="64"/>
      <c r="NQS916" s="64"/>
      <c r="NQT916" s="64"/>
      <c r="NQU916" s="64"/>
      <c r="NQV916" s="64"/>
      <c r="NQW916" s="64"/>
      <c r="NQX916" s="64"/>
      <c r="NQY916" s="64"/>
      <c r="NQZ916" s="64"/>
      <c r="NRA916" s="64"/>
      <c r="NRB916" s="64"/>
      <c r="NRC916" s="64"/>
      <c r="NRD916" s="64"/>
      <c r="NRE916" s="64"/>
      <c r="NRF916" s="64"/>
      <c r="NRG916" s="64"/>
      <c r="NRH916" s="64"/>
      <c r="NRI916" s="64"/>
      <c r="NRJ916" s="64"/>
      <c r="NRK916" s="64"/>
      <c r="NRL916" s="64"/>
      <c r="NRM916" s="64"/>
      <c r="NRN916" s="64"/>
      <c r="NRO916" s="64"/>
      <c r="NRP916" s="64"/>
      <c r="NRQ916" s="64"/>
      <c r="NRR916" s="64"/>
      <c r="NRS916" s="64"/>
      <c r="NRT916" s="64"/>
      <c r="NRU916" s="64"/>
      <c r="NRV916" s="64"/>
      <c r="NRW916" s="64"/>
      <c r="NRX916" s="64"/>
      <c r="NRY916" s="64"/>
      <c r="NRZ916" s="64"/>
      <c r="NSA916" s="64"/>
      <c r="NSB916" s="64"/>
      <c r="NSC916" s="64"/>
      <c r="NSD916" s="64"/>
      <c r="NSE916" s="64"/>
      <c r="NSF916" s="64"/>
      <c r="NSG916" s="64"/>
      <c r="NSH916" s="64"/>
      <c r="NSI916" s="64"/>
      <c r="NSJ916" s="64"/>
      <c r="NSK916" s="64"/>
      <c r="NSL916" s="64"/>
      <c r="NSM916" s="64"/>
      <c r="NSN916" s="64"/>
      <c r="NSO916" s="64"/>
      <c r="NSP916" s="64"/>
      <c r="NSQ916" s="64"/>
      <c r="NSR916" s="64"/>
      <c r="NSS916" s="64"/>
      <c r="NST916" s="64"/>
      <c r="NSU916" s="64"/>
      <c r="NSV916" s="64"/>
      <c r="NSW916" s="64"/>
      <c r="NSX916" s="64"/>
      <c r="NSY916" s="64"/>
      <c r="NSZ916" s="64"/>
      <c r="NTA916" s="64"/>
      <c r="NTB916" s="64"/>
      <c r="NTC916" s="64"/>
      <c r="NTD916" s="64"/>
      <c r="NTE916" s="64"/>
      <c r="NTF916" s="64"/>
      <c r="NTG916" s="64"/>
      <c r="NTH916" s="64"/>
      <c r="NTI916" s="64"/>
      <c r="NTJ916" s="64"/>
      <c r="NTK916" s="64"/>
      <c r="NTL916" s="64"/>
      <c r="NTM916" s="64"/>
      <c r="NTN916" s="64"/>
      <c r="NTO916" s="64"/>
      <c r="NTP916" s="64"/>
      <c r="NTQ916" s="64"/>
      <c r="NTR916" s="64"/>
      <c r="NTS916" s="64"/>
      <c r="NTT916" s="64"/>
      <c r="NTU916" s="64"/>
      <c r="NTV916" s="64"/>
      <c r="NTW916" s="64"/>
      <c r="NTX916" s="64"/>
      <c r="NTY916" s="64"/>
      <c r="NTZ916" s="64"/>
      <c r="NUA916" s="64"/>
      <c r="NUB916" s="64"/>
      <c r="NUC916" s="64"/>
      <c r="NUD916" s="64"/>
      <c r="NUE916" s="64"/>
      <c r="NUF916" s="64"/>
      <c r="NUG916" s="64"/>
      <c r="NUH916" s="64"/>
      <c r="NUI916" s="64"/>
      <c r="NUJ916" s="64"/>
      <c r="NUK916" s="64"/>
      <c r="NUL916" s="64"/>
      <c r="NUM916" s="64"/>
      <c r="NUN916" s="64"/>
      <c r="NUO916" s="64"/>
      <c r="NUP916" s="64"/>
      <c r="NUQ916" s="64"/>
      <c r="NUR916" s="64"/>
      <c r="NUS916" s="64"/>
      <c r="NUT916" s="64"/>
      <c r="NUU916" s="64"/>
      <c r="NUV916" s="64"/>
      <c r="NUW916" s="64"/>
      <c r="NUX916" s="64"/>
      <c r="NUY916" s="64"/>
      <c r="NUZ916" s="64"/>
      <c r="NVA916" s="64"/>
      <c r="NVB916" s="64"/>
      <c r="NVC916" s="64"/>
      <c r="NVD916" s="64"/>
      <c r="NVE916" s="64"/>
      <c r="NVF916" s="64"/>
      <c r="NVG916" s="64"/>
      <c r="NVH916" s="64"/>
      <c r="NVI916" s="64"/>
      <c r="NVJ916" s="64"/>
      <c r="NVK916" s="64"/>
      <c r="NVL916" s="64"/>
      <c r="NVM916" s="64"/>
      <c r="NVN916" s="64"/>
      <c r="NVO916" s="64"/>
      <c r="NVP916" s="64"/>
      <c r="NVQ916" s="64"/>
      <c r="NVR916" s="64"/>
      <c r="NVS916" s="64"/>
      <c r="NVT916" s="64"/>
      <c r="NVU916" s="64"/>
      <c r="NVV916" s="64"/>
      <c r="NVW916" s="64"/>
      <c r="NVX916" s="64"/>
      <c r="NVY916" s="64"/>
      <c r="NVZ916" s="64"/>
      <c r="NWA916" s="64"/>
      <c r="NWB916" s="64"/>
      <c r="NWC916" s="64"/>
      <c r="NWD916" s="64"/>
      <c r="NWE916" s="64"/>
      <c r="NWF916" s="64"/>
      <c r="NWG916" s="64"/>
      <c r="NWH916" s="64"/>
      <c r="NWI916" s="64"/>
      <c r="NWJ916" s="64"/>
      <c r="NWK916" s="64"/>
      <c r="NWL916" s="64"/>
      <c r="NWM916" s="64"/>
      <c r="NWN916" s="64"/>
      <c r="NWO916" s="64"/>
      <c r="NWP916" s="64"/>
      <c r="NWQ916" s="64"/>
      <c r="NWR916" s="64"/>
      <c r="NWS916" s="64"/>
      <c r="NWT916" s="64"/>
      <c r="NWU916" s="64"/>
      <c r="NWV916" s="64"/>
      <c r="NWW916" s="64"/>
      <c r="NWX916" s="64"/>
      <c r="NWY916" s="64"/>
      <c r="NWZ916" s="64"/>
      <c r="NXA916" s="64"/>
      <c r="NXB916" s="64"/>
      <c r="NXC916" s="64"/>
      <c r="NXD916" s="64"/>
      <c r="NXE916" s="64"/>
      <c r="NXF916" s="64"/>
      <c r="NXG916" s="64"/>
      <c r="NXH916" s="64"/>
      <c r="NXI916" s="64"/>
      <c r="NXJ916" s="64"/>
      <c r="NXK916" s="64"/>
      <c r="NXL916" s="64"/>
      <c r="NXM916" s="64"/>
      <c r="NXN916" s="64"/>
      <c r="NXO916" s="64"/>
      <c r="NXP916" s="64"/>
      <c r="NXQ916" s="64"/>
      <c r="NXR916" s="64"/>
      <c r="NXS916" s="64"/>
      <c r="NXT916" s="64"/>
      <c r="NXU916" s="64"/>
      <c r="NXV916" s="64"/>
      <c r="NXW916" s="64"/>
      <c r="NXX916" s="64"/>
      <c r="NXY916" s="64"/>
      <c r="NXZ916" s="64"/>
      <c r="NYA916" s="64"/>
      <c r="NYB916" s="64"/>
      <c r="NYC916" s="64"/>
      <c r="NYD916" s="64"/>
      <c r="NYE916" s="64"/>
      <c r="NYF916" s="64"/>
      <c r="NYG916" s="64"/>
      <c r="NYH916" s="64"/>
      <c r="NYI916" s="64"/>
      <c r="NYJ916" s="64"/>
      <c r="NYK916" s="64"/>
      <c r="NYL916" s="64"/>
      <c r="NYM916" s="64"/>
      <c r="NYN916" s="64"/>
      <c r="NYO916" s="64"/>
      <c r="NYP916" s="64"/>
      <c r="NYQ916" s="64"/>
      <c r="NYR916" s="64"/>
      <c r="NYS916" s="64"/>
      <c r="NYT916" s="64"/>
      <c r="NYU916" s="64"/>
      <c r="NYV916" s="64"/>
      <c r="NYW916" s="64"/>
      <c r="NYX916" s="64"/>
      <c r="NYY916" s="64"/>
      <c r="NYZ916" s="64"/>
      <c r="NZA916" s="64"/>
      <c r="NZB916" s="64"/>
      <c r="NZC916" s="64"/>
      <c r="NZD916" s="64"/>
      <c r="NZE916" s="64"/>
      <c r="NZF916" s="64"/>
      <c r="NZG916" s="64"/>
      <c r="NZH916" s="64"/>
      <c r="NZI916" s="64"/>
      <c r="NZJ916" s="64"/>
      <c r="NZK916" s="64"/>
      <c r="NZL916" s="64"/>
      <c r="NZM916" s="64"/>
      <c r="NZN916" s="64"/>
      <c r="NZO916" s="64"/>
      <c r="NZP916" s="64"/>
      <c r="NZQ916" s="64"/>
      <c r="NZR916" s="64"/>
      <c r="NZS916" s="64"/>
      <c r="NZT916" s="64"/>
      <c r="NZU916" s="64"/>
      <c r="NZV916" s="64"/>
      <c r="NZW916" s="64"/>
      <c r="NZX916" s="64"/>
      <c r="NZY916" s="64"/>
      <c r="NZZ916" s="64"/>
      <c r="OAA916" s="64"/>
      <c r="OAB916" s="64"/>
      <c r="OAC916" s="64"/>
      <c r="OAD916" s="64"/>
      <c r="OAE916" s="64"/>
      <c r="OAF916" s="64"/>
      <c r="OAG916" s="64"/>
      <c r="OAH916" s="64"/>
      <c r="OAI916" s="64"/>
      <c r="OAJ916" s="64"/>
      <c r="OAK916" s="64"/>
      <c r="OAL916" s="64"/>
      <c r="OAM916" s="64"/>
      <c r="OAN916" s="64"/>
      <c r="OAO916" s="64"/>
      <c r="OAP916" s="64"/>
      <c r="OAQ916" s="64"/>
      <c r="OAR916" s="64"/>
      <c r="OAS916" s="64"/>
      <c r="OAT916" s="64"/>
      <c r="OAU916" s="64"/>
      <c r="OAV916" s="64"/>
      <c r="OAW916" s="64"/>
      <c r="OAX916" s="64"/>
      <c r="OAY916" s="64"/>
      <c r="OAZ916" s="64"/>
      <c r="OBA916" s="64"/>
      <c r="OBB916" s="64"/>
      <c r="OBC916" s="64"/>
      <c r="OBD916" s="64"/>
      <c r="OBE916" s="64"/>
      <c r="OBF916" s="64"/>
      <c r="OBG916" s="64"/>
      <c r="OBH916" s="64"/>
      <c r="OBI916" s="64"/>
      <c r="OBJ916" s="64"/>
      <c r="OBK916" s="64"/>
      <c r="OBL916" s="64"/>
      <c r="OBM916" s="64"/>
      <c r="OBN916" s="64"/>
      <c r="OBO916" s="64"/>
      <c r="OBP916" s="64"/>
      <c r="OBQ916" s="64"/>
      <c r="OBR916" s="64"/>
      <c r="OBS916" s="64"/>
      <c r="OBT916" s="64"/>
      <c r="OBU916" s="64"/>
      <c r="OBV916" s="64"/>
      <c r="OBW916" s="64"/>
      <c r="OBX916" s="64"/>
      <c r="OBY916" s="64"/>
      <c r="OBZ916" s="64"/>
      <c r="OCA916" s="64"/>
      <c r="OCB916" s="64"/>
      <c r="OCC916" s="64"/>
      <c r="OCD916" s="64"/>
      <c r="OCE916" s="64"/>
      <c r="OCF916" s="64"/>
      <c r="OCG916" s="64"/>
      <c r="OCH916" s="64"/>
      <c r="OCI916" s="64"/>
      <c r="OCJ916" s="64"/>
      <c r="OCK916" s="64"/>
      <c r="OCL916" s="64"/>
      <c r="OCM916" s="64"/>
      <c r="OCN916" s="64"/>
      <c r="OCO916" s="64"/>
      <c r="OCP916" s="64"/>
      <c r="OCQ916" s="64"/>
      <c r="OCR916" s="64"/>
      <c r="OCS916" s="64"/>
      <c r="OCT916" s="64"/>
      <c r="OCU916" s="64"/>
      <c r="OCV916" s="64"/>
      <c r="OCW916" s="64"/>
      <c r="OCX916" s="64"/>
      <c r="OCY916" s="64"/>
      <c r="OCZ916" s="64"/>
      <c r="ODA916" s="64"/>
      <c r="ODB916" s="64"/>
      <c r="ODC916" s="64"/>
      <c r="ODD916" s="64"/>
      <c r="ODE916" s="64"/>
      <c r="ODF916" s="64"/>
      <c r="ODG916" s="64"/>
      <c r="ODH916" s="64"/>
      <c r="ODI916" s="64"/>
      <c r="ODJ916" s="64"/>
      <c r="ODK916" s="64"/>
      <c r="ODL916" s="64"/>
      <c r="ODM916" s="64"/>
      <c r="ODN916" s="64"/>
      <c r="ODO916" s="64"/>
      <c r="ODP916" s="64"/>
      <c r="ODQ916" s="64"/>
      <c r="ODR916" s="64"/>
      <c r="ODS916" s="64"/>
      <c r="ODT916" s="64"/>
      <c r="ODU916" s="64"/>
      <c r="ODV916" s="64"/>
      <c r="ODW916" s="64"/>
      <c r="ODX916" s="64"/>
      <c r="ODY916" s="64"/>
      <c r="ODZ916" s="64"/>
      <c r="OEA916" s="64"/>
      <c r="OEB916" s="64"/>
      <c r="OEC916" s="64"/>
      <c r="OED916" s="64"/>
      <c r="OEE916" s="64"/>
      <c r="OEF916" s="64"/>
      <c r="OEG916" s="64"/>
      <c r="OEH916" s="64"/>
      <c r="OEI916" s="64"/>
      <c r="OEJ916" s="64"/>
      <c r="OEK916" s="64"/>
      <c r="OEL916" s="64"/>
      <c r="OEM916" s="64"/>
      <c r="OEN916" s="64"/>
      <c r="OEO916" s="64"/>
      <c r="OEP916" s="64"/>
      <c r="OEQ916" s="64"/>
      <c r="OER916" s="64"/>
      <c r="OES916" s="64"/>
      <c r="OET916" s="64"/>
      <c r="OEU916" s="64"/>
      <c r="OEV916" s="64"/>
      <c r="OEW916" s="64"/>
      <c r="OEX916" s="64"/>
      <c r="OEY916" s="64"/>
      <c r="OEZ916" s="64"/>
      <c r="OFA916" s="64"/>
      <c r="OFB916" s="64"/>
      <c r="OFC916" s="64"/>
      <c r="OFD916" s="64"/>
      <c r="OFE916" s="64"/>
      <c r="OFF916" s="64"/>
      <c r="OFG916" s="64"/>
      <c r="OFH916" s="64"/>
      <c r="OFI916" s="64"/>
      <c r="OFJ916" s="64"/>
      <c r="OFK916" s="64"/>
      <c r="OFL916" s="64"/>
      <c r="OFM916" s="64"/>
      <c r="OFN916" s="64"/>
      <c r="OFO916" s="64"/>
      <c r="OFP916" s="64"/>
      <c r="OFQ916" s="64"/>
      <c r="OFR916" s="64"/>
      <c r="OFS916" s="64"/>
      <c r="OFT916" s="64"/>
      <c r="OFU916" s="64"/>
      <c r="OFV916" s="64"/>
      <c r="OFW916" s="64"/>
      <c r="OFX916" s="64"/>
      <c r="OFY916" s="64"/>
      <c r="OFZ916" s="64"/>
      <c r="OGA916" s="64"/>
      <c r="OGB916" s="64"/>
      <c r="OGC916" s="64"/>
      <c r="OGD916" s="64"/>
      <c r="OGE916" s="64"/>
      <c r="OGF916" s="64"/>
      <c r="OGG916" s="64"/>
      <c r="OGH916" s="64"/>
      <c r="OGI916" s="64"/>
      <c r="OGJ916" s="64"/>
      <c r="OGK916" s="64"/>
      <c r="OGL916" s="64"/>
      <c r="OGM916" s="64"/>
      <c r="OGN916" s="64"/>
      <c r="OGO916" s="64"/>
      <c r="OGP916" s="64"/>
      <c r="OGQ916" s="64"/>
      <c r="OGR916" s="64"/>
      <c r="OGS916" s="64"/>
      <c r="OGT916" s="64"/>
      <c r="OGU916" s="64"/>
      <c r="OGV916" s="64"/>
      <c r="OGW916" s="64"/>
      <c r="OGX916" s="64"/>
      <c r="OGY916" s="64"/>
      <c r="OGZ916" s="64"/>
      <c r="OHA916" s="64"/>
      <c r="OHB916" s="64"/>
      <c r="OHC916" s="64"/>
      <c r="OHD916" s="64"/>
      <c r="OHE916" s="64"/>
      <c r="OHF916" s="64"/>
      <c r="OHG916" s="64"/>
      <c r="OHH916" s="64"/>
      <c r="OHI916" s="64"/>
      <c r="OHJ916" s="64"/>
      <c r="OHK916" s="64"/>
      <c r="OHL916" s="64"/>
      <c r="OHM916" s="64"/>
      <c r="OHN916" s="64"/>
      <c r="OHO916" s="64"/>
      <c r="OHP916" s="64"/>
      <c r="OHQ916" s="64"/>
      <c r="OHR916" s="64"/>
      <c r="OHS916" s="64"/>
      <c r="OHT916" s="64"/>
      <c r="OHU916" s="64"/>
      <c r="OHV916" s="64"/>
      <c r="OHW916" s="64"/>
      <c r="OHX916" s="64"/>
      <c r="OHY916" s="64"/>
      <c r="OHZ916" s="64"/>
      <c r="OIA916" s="64"/>
      <c r="OIB916" s="64"/>
      <c r="OIC916" s="64"/>
      <c r="OID916" s="64"/>
      <c r="OIE916" s="64"/>
      <c r="OIF916" s="64"/>
      <c r="OIG916" s="64"/>
      <c r="OIH916" s="64"/>
      <c r="OII916" s="64"/>
      <c r="OIJ916" s="64"/>
      <c r="OIK916" s="64"/>
      <c r="OIL916" s="64"/>
      <c r="OIM916" s="64"/>
      <c r="OIN916" s="64"/>
      <c r="OIO916" s="64"/>
      <c r="OIP916" s="64"/>
      <c r="OIQ916" s="64"/>
      <c r="OIR916" s="64"/>
      <c r="OIS916" s="64"/>
      <c r="OIT916" s="64"/>
      <c r="OIU916" s="64"/>
      <c r="OIV916" s="64"/>
      <c r="OIW916" s="64"/>
      <c r="OIX916" s="64"/>
      <c r="OIY916" s="64"/>
      <c r="OIZ916" s="64"/>
      <c r="OJA916" s="64"/>
      <c r="OJB916" s="64"/>
      <c r="OJC916" s="64"/>
      <c r="OJD916" s="64"/>
      <c r="OJE916" s="64"/>
      <c r="OJF916" s="64"/>
      <c r="OJG916" s="64"/>
      <c r="OJH916" s="64"/>
      <c r="OJI916" s="64"/>
      <c r="OJJ916" s="64"/>
      <c r="OJK916" s="64"/>
      <c r="OJL916" s="64"/>
      <c r="OJM916" s="64"/>
      <c r="OJN916" s="64"/>
      <c r="OJO916" s="64"/>
      <c r="OJP916" s="64"/>
      <c r="OJQ916" s="64"/>
      <c r="OJR916" s="64"/>
      <c r="OJS916" s="64"/>
      <c r="OJT916" s="64"/>
      <c r="OJU916" s="64"/>
      <c r="OJV916" s="64"/>
      <c r="OJW916" s="64"/>
      <c r="OJX916" s="64"/>
      <c r="OJY916" s="64"/>
      <c r="OJZ916" s="64"/>
      <c r="OKA916" s="64"/>
      <c r="OKB916" s="64"/>
      <c r="OKC916" s="64"/>
      <c r="OKD916" s="64"/>
      <c r="OKE916" s="64"/>
      <c r="OKF916" s="64"/>
      <c r="OKG916" s="64"/>
      <c r="OKH916" s="64"/>
      <c r="OKI916" s="64"/>
      <c r="OKJ916" s="64"/>
      <c r="OKK916" s="64"/>
      <c r="OKL916" s="64"/>
      <c r="OKM916" s="64"/>
      <c r="OKN916" s="64"/>
      <c r="OKO916" s="64"/>
      <c r="OKP916" s="64"/>
      <c r="OKQ916" s="64"/>
      <c r="OKR916" s="64"/>
      <c r="OKS916" s="64"/>
      <c r="OKT916" s="64"/>
      <c r="OKU916" s="64"/>
      <c r="OKV916" s="64"/>
      <c r="OKW916" s="64"/>
      <c r="OKX916" s="64"/>
      <c r="OKY916" s="64"/>
      <c r="OKZ916" s="64"/>
      <c r="OLA916" s="64"/>
      <c r="OLB916" s="64"/>
      <c r="OLC916" s="64"/>
      <c r="OLD916" s="64"/>
      <c r="OLE916" s="64"/>
      <c r="OLF916" s="64"/>
      <c r="OLG916" s="64"/>
      <c r="OLH916" s="64"/>
      <c r="OLI916" s="64"/>
      <c r="OLJ916" s="64"/>
      <c r="OLK916" s="64"/>
      <c r="OLL916" s="64"/>
      <c r="OLM916" s="64"/>
      <c r="OLN916" s="64"/>
      <c r="OLO916" s="64"/>
      <c r="OLP916" s="64"/>
      <c r="OLQ916" s="64"/>
      <c r="OLR916" s="64"/>
      <c r="OLS916" s="64"/>
      <c r="OLT916" s="64"/>
      <c r="OLU916" s="64"/>
      <c r="OLV916" s="64"/>
      <c r="OLW916" s="64"/>
      <c r="OLX916" s="64"/>
      <c r="OLY916" s="64"/>
      <c r="OLZ916" s="64"/>
      <c r="OMA916" s="64"/>
      <c r="OMB916" s="64"/>
      <c r="OMC916" s="64"/>
      <c r="OMD916" s="64"/>
      <c r="OME916" s="64"/>
      <c r="OMF916" s="64"/>
      <c r="OMG916" s="64"/>
      <c r="OMH916" s="64"/>
      <c r="OMI916" s="64"/>
      <c r="OMJ916" s="64"/>
      <c r="OMK916" s="64"/>
      <c r="OML916" s="64"/>
      <c r="OMM916" s="64"/>
      <c r="OMN916" s="64"/>
      <c r="OMO916" s="64"/>
      <c r="OMP916" s="64"/>
      <c r="OMQ916" s="64"/>
      <c r="OMR916" s="64"/>
      <c r="OMS916" s="64"/>
      <c r="OMT916" s="64"/>
      <c r="OMU916" s="64"/>
      <c r="OMV916" s="64"/>
      <c r="OMW916" s="64"/>
      <c r="OMX916" s="64"/>
      <c r="OMY916" s="64"/>
      <c r="OMZ916" s="64"/>
      <c r="ONA916" s="64"/>
      <c r="ONB916" s="64"/>
      <c r="ONC916" s="64"/>
      <c r="OND916" s="64"/>
      <c r="ONE916" s="64"/>
      <c r="ONF916" s="64"/>
      <c r="ONG916" s="64"/>
      <c r="ONH916" s="64"/>
      <c r="ONI916" s="64"/>
      <c r="ONJ916" s="64"/>
      <c r="ONK916" s="64"/>
      <c r="ONL916" s="64"/>
      <c r="ONM916" s="64"/>
      <c r="ONN916" s="64"/>
      <c r="ONO916" s="64"/>
      <c r="ONP916" s="64"/>
      <c r="ONQ916" s="64"/>
      <c r="ONR916" s="64"/>
      <c r="ONS916" s="64"/>
      <c r="ONT916" s="64"/>
      <c r="ONU916" s="64"/>
      <c r="ONV916" s="64"/>
      <c r="ONW916" s="64"/>
      <c r="ONX916" s="64"/>
      <c r="ONY916" s="64"/>
      <c r="ONZ916" s="64"/>
      <c r="OOA916" s="64"/>
      <c r="OOB916" s="64"/>
      <c r="OOC916" s="64"/>
      <c r="OOD916" s="64"/>
      <c r="OOE916" s="64"/>
      <c r="OOF916" s="64"/>
      <c r="OOG916" s="64"/>
      <c r="OOH916" s="64"/>
      <c r="OOI916" s="64"/>
      <c r="OOJ916" s="64"/>
      <c r="OOK916" s="64"/>
      <c r="OOL916" s="64"/>
      <c r="OOM916" s="64"/>
      <c r="OON916" s="64"/>
      <c r="OOO916" s="64"/>
      <c r="OOP916" s="64"/>
      <c r="OOQ916" s="64"/>
      <c r="OOR916" s="64"/>
      <c r="OOS916" s="64"/>
      <c r="OOT916" s="64"/>
      <c r="OOU916" s="64"/>
      <c r="OOV916" s="64"/>
      <c r="OOW916" s="64"/>
      <c r="OOX916" s="64"/>
      <c r="OOY916" s="64"/>
      <c r="OOZ916" s="64"/>
      <c r="OPA916" s="64"/>
      <c r="OPB916" s="64"/>
      <c r="OPC916" s="64"/>
      <c r="OPD916" s="64"/>
      <c r="OPE916" s="64"/>
      <c r="OPF916" s="64"/>
      <c r="OPG916" s="64"/>
      <c r="OPH916" s="64"/>
      <c r="OPI916" s="64"/>
      <c r="OPJ916" s="64"/>
      <c r="OPK916" s="64"/>
      <c r="OPL916" s="64"/>
      <c r="OPM916" s="64"/>
      <c r="OPN916" s="64"/>
      <c r="OPO916" s="64"/>
      <c r="OPP916" s="64"/>
      <c r="OPQ916" s="64"/>
      <c r="OPR916" s="64"/>
      <c r="OPS916" s="64"/>
      <c r="OPT916" s="64"/>
      <c r="OPU916" s="64"/>
      <c r="OPV916" s="64"/>
      <c r="OPW916" s="64"/>
      <c r="OPX916" s="64"/>
      <c r="OPY916" s="64"/>
      <c r="OPZ916" s="64"/>
      <c r="OQA916" s="64"/>
      <c r="OQB916" s="64"/>
      <c r="OQC916" s="64"/>
      <c r="OQD916" s="64"/>
      <c r="OQE916" s="64"/>
      <c r="OQF916" s="64"/>
      <c r="OQG916" s="64"/>
      <c r="OQH916" s="64"/>
      <c r="OQI916" s="64"/>
      <c r="OQJ916" s="64"/>
      <c r="OQK916" s="64"/>
      <c r="OQL916" s="64"/>
      <c r="OQM916" s="64"/>
      <c r="OQN916" s="64"/>
      <c r="OQO916" s="64"/>
      <c r="OQP916" s="64"/>
      <c r="OQQ916" s="64"/>
      <c r="OQR916" s="64"/>
      <c r="OQS916" s="64"/>
      <c r="OQT916" s="64"/>
      <c r="OQU916" s="64"/>
      <c r="OQV916" s="64"/>
      <c r="OQW916" s="64"/>
      <c r="OQX916" s="64"/>
      <c r="OQY916" s="64"/>
      <c r="OQZ916" s="64"/>
      <c r="ORA916" s="64"/>
      <c r="ORB916" s="64"/>
      <c r="ORC916" s="64"/>
      <c r="ORD916" s="64"/>
      <c r="ORE916" s="64"/>
      <c r="ORF916" s="64"/>
      <c r="ORG916" s="64"/>
      <c r="ORH916" s="64"/>
      <c r="ORI916" s="64"/>
      <c r="ORJ916" s="64"/>
      <c r="ORK916" s="64"/>
      <c r="ORL916" s="64"/>
      <c r="ORM916" s="64"/>
      <c r="ORN916" s="64"/>
      <c r="ORO916" s="64"/>
      <c r="ORP916" s="64"/>
      <c r="ORQ916" s="64"/>
      <c r="ORR916" s="64"/>
      <c r="ORS916" s="64"/>
      <c r="ORT916" s="64"/>
      <c r="ORU916" s="64"/>
      <c r="ORV916" s="64"/>
      <c r="ORW916" s="64"/>
      <c r="ORX916" s="64"/>
      <c r="ORY916" s="64"/>
      <c r="ORZ916" s="64"/>
      <c r="OSA916" s="64"/>
      <c r="OSB916" s="64"/>
      <c r="OSC916" s="64"/>
      <c r="OSD916" s="64"/>
      <c r="OSE916" s="64"/>
      <c r="OSF916" s="64"/>
      <c r="OSG916" s="64"/>
      <c r="OSH916" s="64"/>
      <c r="OSI916" s="64"/>
      <c r="OSJ916" s="64"/>
      <c r="OSK916" s="64"/>
      <c r="OSL916" s="64"/>
      <c r="OSM916" s="64"/>
      <c r="OSN916" s="64"/>
      <c r="OSO916" s="64"/>
      <c r="OSP916" s="64"/>
      <c r="OSQ916" s="64"/>
      <c r="OSR916" s="64"/>
      <c r="OSS916" s="64"/>
      <c r="OST916" s="64"/>
      <c r="OSU916" s="64"/>
      <c r="OSV916" s="64"/>
      <c r="OSW916" s="64"/>
      <c r="OSX916" s="64"/>
      <c r="OSY916" s="64"/>
      <c r="OSZ916" s="64"/>
      <c r="OTA916" s="64"/>
      <c r="OTB916" s="64"/>
      <c r="OTC916" s="64"/>
      <c r="OTD916" s="64"/>
      <c r="OTE916" s="64"/>
      <c r="OTF916" s="64"/>
      <c r="OTG916" s="64"/>
      <c r="OTH916" s="64"/>
      <c r="OTI916" s="64"/>
      <c r="OTJ916" s="64"/>
      <c r="OTK916" s="64"/>
      <c r="OTL916" s="64"/>
      <c r="OTM916" s="64"/>
      <c r="OTN916" s="64"/>
      <c r="OTO916" s="64"/>
      <c r="OTP916" s="64"/>
      <c r="OTQ916" s="64"/>
      <c r="OTR916" s="64"/>
      <c r="OTS916" s="64"/>
      <c r="OTT916" s="64"/>
      <c r="OTU916" s="64"/>
      <c r="OTV916" s="64"/>
      <c r="OTW916" s="64"/>
      <c r="OTX916" s="64"/>
      <c r="OTY916" s="64"/>
      <c r="OTZ916" s="64"/>
      <c r="OUA916" s="64"/>
      <c r="OUB916" s="64"/>
      <c r="OUC916" s="64"/>
      <c r="OUD916" s="64"/>
      <c r="OUE916" s="64"/>
      <c r="OUF916" s="64"/>
      <c r="OUG916" s="64"/>
      <c r="OUH916" s="64"/>
      <c r="OUI916" s="64"/>
      <c r="OUJ916" s="64"/>
      <c r="OUK916" s="64"/>
      <c r="OUL916" s="64"/>
      <c r="OUM916" s="64"/>
      <c r="OUN916" s="64"/>
      <c r="OUO916" s="64"/>
      <c r="OUP916" s="64"/>
      <c r="OUQ916" s="64"/>
      <c r="OUR916" s="64"/>
      <c r="OUS916" s="64"/>
      <c r="OUT916" s="64"/>
      <c r="OUU916" s="64"/>
      <c r="OUV916" s="64"/>
      <c r="OUW916" s="64"/>
      <c r="OUX916" s="64"/>
      <c r="OUY916" s="64"/>
      <c r="OUZ916" s="64"/>
      <c r="OVA916" s="64"/>
      <c r="OVB916" s="64"/>
      <c r="OVC916" s="64"/>
      <c r="OVD916" s="64"/>
      <c r="OVE916" s="64"/>
      <c r="OVF916" s="64"/>
      <c r="OVG916" s="64"/>
      <c r="OVH916" s="64"/>
      <c r="OVI916" s="64"/>
      <c r="OVJ916" s="64"/>
      <c r="OVK916" s="64"/>
      <c r="OVL916" s="64"/>
      <c r="OVM916" s="64"/>
      <c r="OVN916" s="64"/>
      <c r="OVO916" s="64"/>
      <c r="OVP916" s="64"/>
      <c r="OVQ916" s="64"/>
      <c r="OVR916" s="64"/>
      <c r="OVS916" s="64"/>
      <c r="OVT916" s="64"/>
      <c r="OVU916" s="64"/>
      <c r="OVV916" s="64"/>
      <c r="OVW916" s="64"/>
      <c r="OVX916" s="64"/>
      <c r="OVY916" s="64"/>
      <c r="OVZ916" s="64"/>
      <c r="OWA916" s="64"/>
      <c r="OWB916" s="64"/>
      <c r="OWC916" s="64"/>
      <c r="OWD916" s="64"/>
      <c r="OWE916" s="64"/>
      <c r="OWF916" s="64"/>
      <c r="OWG916" s="64"/>
      <c r="OWH916" s="64"/>
      <c r="OWI916" s="64"/>
      <c r="OWJ916" s="64"/>
      <c r="OWK916" s="64"/>
      <c r="OWL916" s="64"/>
      <c r="OWM916" s="64"/>
      <c r="OWN916" s="64"/>
      <c r="OWO916" s="64"/>
      <c r="OWP916" s="64"/>
      <c r="OWQ916" s="64"/>
      <c r="OWR916" s="64"/>
      <c r="OWS916" s="64"/>
      <c r="OWT916" s="64"/>
      <c r="OWU916" s="64"/>
      <c r="OWV916" s="64"/>
      <c r="OWW916" s="64"/>
      <c r="OWX916" s="64"/>
      <c r="OWY916" s="64"/>
      <c r="OWZ916" s="64"/>
      <c r="OXA916" s="64"/>
      <c r="OXB916" s="64"/>
      <c r="OXC916" s="64"/>
      <c r="OXD916" s="64"/>
      <c r="OXE916" s="64"/>
      <c r="OXF916" s="64"/>
      <c r="OXG916" s="64"/>
      <c r="OXH916" s="64"/>
      <c r="OXI916" s="64"/>
      <c r="OXJ916" s="64"/>
      <c r="OXK916" s="64"/>
      <c r="OXL916" s="64"/>
      <c r="OXM916" s="64"/>
      <c r="OXN916" s="64"/>
      <c r="OXO916" s="64"/>
      <c r="OXP916" s="64"/>
      <c r="OXQ916" s="64"/>
      <c r="OXR916" s="64"/>
      <c r="OXS916" s="64"/>
      <c r="OXT916" s="64"/>
      <c r="OXU916" s="64"/>
      <c r="OXV916" s="64"/>
      <c r="OXW916" s="64"/>
      <c r="OXX916" s="64"/>
      <c r="OXY916" s="64"/>
      <c r="OXZ916" s="64"/>
      <c r="OYA916" s="64"/>
      <c r="OYB916" s="64"/>
      <c r="OYC916" s="64"/>
      <c r="OYD916" s="64"/>
      <c r="OYE916" s="64"/>
      <c r="OYF916" s="64"/>
      <c r="OYG916" s="64"/>
      <c r="OYH916" s="64"/>
      <c r="OYI916" s="64"/>
      <c r="OYJ916" s="64"/>
      <c r="OYK916" s="64"/>
      <c r="OYL916" s="64"/>
      <c r="OYM916" s="64"/>
      <c r="OYN916" s="64"/>
      <c r="OYO916" s="64"/>
      <c r="OYP916" s="64"/>
      <c r="OYQ916" s="64"/>
      <c r="OYR916" s="64"/>
      <c r="OYS916" s="64"/>
      <c r="OYT916" s="64"/>
      <c r="OYU916" s="64"/>
      <c r="OYV916" s="64"/>
      <c r="OYW916" s="64"/>
      <c r="OYX916" s="64"/>
      <c r="OYY916" s="64"/>
      <c r="OYZ916" s="64"/>
      <c r="OZA916" s="64"/>
      <c r="OZB916" s="64"/>
      <c r="OZC916" s="64"/>
      <c r="OZD916" s="64"/>
      <c r="OZE916" s="64"/>
      <c r="OZF916" s="64"/>
      <c r="OZG916" s="64"/>
      <c r="OZH916" s="64"/>
      <c r="OZI916" s="64"/>
      <c r="OZJ916" s="64"/>
      <c r="OZK916" s="64"/>
      <c r="OZL916" s="64"/>
      <c r="OZM916" s="64"/>
      <c r="OZN916" s="64"/>
      <c r="OZO916" s="64"/>
      <c r="OZP916" s="64"/>
      <c r="OZQ916" s="64"/>
      <c r="OZR916" s="64"/>
      <c r="OZS916" s="64"/>
      <c r="OZT916" s="64"/>
      <c r="OZU916" s="64"/>
      <c r="OZV916" s="64"/>
      <c r="OZW916" s="64"/>
      <c r="OZX916" s="64"/>
      <c r="OZY916" s="64"/>
      <c r="OZZ916" s="64"/>
      <c r="PAA916" s="64"/>
      <c r="PAB916" s="64"/>
      <c r="PAC916" s="64"/>
      <c r="PAD916" s="64"/>
      <c r="PAE916" s="64"/>
      <c r="PAF916" s="64"/>
      <c r="PAG916" s="64"/>
      <c r="PAH916" s="64"/>
      <c r="PAI916" s="64"/>
      <c r="PAJ916" s="64"/>
      <c r="PAK916" s="64"/>
      <c r="PAL916" s="64"/>
      <c r="PAM916" s="64"/>
      <c r="PAN916" s="64"/>
      <c r="PAO916" s="64"/>
      <c r="PAP916" s="64"/>
      <c r="PAQ916" s="64"/>
      <c r="PAR916" s="64"/>
      <c r="PAS916" s="64"/>
      <c r="PAT916" s="64"/>
      <c r="PAU916" s="64"/>
      <c r="PAV916" s="64"/>
      <c r="PAW916" s="64"/>
      <c r="PAX916" s="64"/>
      <c r="PAY916" s="64"/>
      <c r="PAZ916" s="64"/>
      <c r="PBA916" s="64"/>
      <c r="PBB916" s="64"/>
      <c r="PBC916" s="64"/>
      <c r="PBD916" s="64"/>
      <c r="PBE916" s="64"/>
      <c r="PBF916" s="64"/>
      <c r="PBG916" s="64"/>
      <c r="PBH916" s="64"/>
      <c r="PBI916" s="64"/>
      <c r="PBJ916" s="64"/>
      <c r="PBK916" s="64"/>
      <c r="PBL916" s="64"/>
      <c r="PBM916" s="64"/>
      <c r="PBN916" s="64"/>
      <c r="PBO916" s="64"/>
      <c r="PBP916" s="64"/>
      <c r="PBQ916" s="64"/>
      <c r="PBR916" s="64"/>
      <c r="PBS916" s="64"/>
      <c r="PBT916" s="64"/>
      <c r="PBU916" s="64"/>
      <c r="PBV916" s="64"/>
      <c r="PBW916" s="64"/>
      <c r="PBX916" s="64"/>
      <c r="PBY916" s="64"/>
      <c r="PBZ916" s="64"/>
      <c r="PCA916" s="64"/>
      <c r="PCB916" s="64"/>
      <c r="PCC916" s="64"/>
      <c r="PCD916" s="64"/>
      <c r="PCE916" s="64"/>
      <c r="PCF916" s="64"/>
      <c r="PCG916" s="64"/>
      <c r="PCH916" s="64"/>
      <c r="PCI916" s="64"/>
      <c r="PCJ916" s="64"/>
      <c r="PCK916" s="64"/>
      <c r="PCL916" s="64"/>
      <c r="PCM916" s="64"/>
      <c r="PCN916" s="64"/>
      <c r="PCO916" s="64"/>
      <c r="PCP916" s="64"/>
      <c r="PCQ916" s="64"/>
      <c r="PCR916" s="64"/>
      <c r="PCS916" s="64"/>
      <c r="PCT916" s="64"/>
      <c r="PCU916" s="64"/>
      <c r="PCV916" s="64"/>
      <c r="PCW916" s="64"/>
      <c r="PCX916" s="64"/>
      <c r="PCY916" s="64"/>
      <c r="PCZ916" s="64"/>
      <c r="PDA916" s="64"/>
      <c r="PDB916" s="64"/>
      <c r="PDC916" s="64"/>
      <c r="PDD916" s="64"/>
      <c r="PDE916" s="64"/>
      <c r="PDF916" s="64"/>
      <c r="PDG916" s="64"/>
      <c r="PDH916" s="64"/>
      <c r="PDI916" s="64"/>
      <c r="PDJ916" s="64"/>
      <c r="PDK916" s="64"/>
      <c r="PDL916" s="64"/>
      <c r="PDM916" s="64"/>
      <c r="PDN916" s="64"/>
      <c r="PDO916" s="64"/>
      <c r="PDP916" s="64"/>
      <c r="PDQ916" s="64"/>
      <c r="PDR916" s="64"/>
      <c r="PDS916" s="64"/>
      <c r="PDT916" s="64"/>
      <c r="PDU916" s="64"/>
      <c r="PDV916" s="64"/>
      <c r="PDW916" s="64"/>
      <c r="PDX916" s="64"/>
      <c r="PDY916" s="64"/>
      <c r="PDZ916" s="64"/>
      <c r="PEA916" s="64"/>
      <c r="PEB916" s="64"/>
      <c r="PEC916" s="64"/>
      <c r="PED916" s="64"/>
      <c r="PEE916" s="64"/>
      <c r="PEF916" s="64"/>
      <c r="PEG916" s="64"/>
      <c r="PEH916" s="64"/>
      <c r="PEI916" s="64"/>
      <c r="PEJ916" s="64"/>
      <c r="PEK916" s="64"/>
      <c r="PEL916" s="64"/>
      <c r="PEM916" s="64"/>
      <c r="PEN916" s="64"/>
      <c r="PEO916" s="64"/>
      <c r="PEP916" s="64"/>
      <c r="PEQ916" s="64"/>
      <c r="PER916" s="64"/>
      <c r="PES916" s="64"/>
      <c r="PET916" s="64"/>
      <c r="PEU916" s="64"/>
      <c r="PEV916" s="64"/>
      <c r="PEW916" s="64"/>
      <c r="PEX916" s="64"/>
      <c r="PEY916" s="64"/>
      <c r="PEZ916" s="64"/>
      <c r="PFA916" s="64"/>
      <c r="PFB916" s="64"/>
      <c r="PFC916" s="64"/>
      <c r="PFD916" s="64"/>
      <c r="PFE916" s="64"/>
      <c r="PFF916" s="64"/>
      <c r="PFG916" s="64"/>
      <c r="PFH916" s="64"/>
      <c r="PFI916" s="64"/>
      <c r="PFJ916" s="64"/>
      <c r="PFK916" s="64"/>
      <c r="PFL916" s="64"/>
      <c r="PFM916" s="64"/>
      <c r="PFN916" s="64"/>
      <c r="PFO916" s="64"/>
      <c r="PFP916" s="64"/>
      <c r="PFQ916" s="64"/>
      <c r="PFR916" s="64"/>
      <c r="PFS916" s="64"/>
      <c r="PFT916" s="64"/>
      <c r="PFU916" s="64"/>
      <c r="PFV916" s="64"/>
      <c r="PFW916" s="64"/>
      <c r="PFX916" s="64"/>
      <c r="PFY916" s="64"/>
      <c r="PFZ916" s="64"/>
      <c r="PGA916" s="64"/>
      <c r="PGB916" s="64"/>
      <c r="PGC916" s="64"/>
      <c r="PGD916" s="64"/>
      <c r="PGE916" s="64"/>
      <c r="PGF916" s="64"/>
      <c r="PGG916" s="64"/>
      <c r="PGH916" s="64"/>
      <c r="PGI916" s="64"/>
      <c r="PGJ916" s="64"/>
      <c r="PGK916" s="64"/>
      <c r="PGL916" s="64"/>
      <c r="PGM916" s="64"/>
      <c r="PGN916" s="64"/>
      <c r="PGO916" s="64"/>
      <c r="PGP916" s="64"/>
      <c r="PGQ916" s="64"/>
      <c r="PGR916" s="64"/>
      <c r="PGS916" s="64"/>
      <c r="PGT916" s="64"/>
      <c r="PGU916" s="64"/>
      <c r="PGV916" s="64"/>
      <c r="PGW916" s="64"/>
      <c r="PGX916" s="64"/>
      <c r="PGY916" s="64"/>
      <c r="PGZ916" s="64"/>
      <c r="PHA916" s="64"/>
      <c r="PHB916" s="64"/>
      <c r="PHC916" s="64"/>
      <c r="PHD916" s="64"/>
      <c r="PHE916" s="64"/>
      <c r="PHF916" s="64"/>
      <c r="PHG916" s="64"/>
      <c r="PHH916" s="64"/>
      <c r="PHI916" s="64"/>
      <c r="PHJ916" s="64"/>
      <c r="PHK916" s="64"/>
      <c r="PHL916" s="64"/>
      <c r="PHM916" s="64"/>
      <c r="PHN916" s="64"/>
      <c r="PHO916" s="64"/>
      <c r="PHP916" s="64"/>
      <c r="PHQ916" s="64"/>
      <c r="PHR916" s="64"/>
      <c r="PHS916" s="64"/>
      <c r="PHT916" s="64"/>
      <c r="PHU916" s="64"/>
      <c r="PHV916" s="64"/>
      <c r="PHW916" s="64"/>
      <c r="PHX916" s="64"/>
      <c r="PHY916" s="64"/>
      <c r="PHZ916" s="64"/>
      <c r="PIA916" s="64"/>
      <c r="PIB916" s="64"/>
      <c r="PIC916" s="64"/>
      <c r="PID916" s="64"/>
      <c r="PIE916" s="64"/>
      <c r="PIF916" s="64"/>
      <c r="PIG916" s="64"/>
      <c r="PIH916" s="64"/>
      <c r="PII916" s="64"/>
      <c r="PIJ916" s="64"/>
      <c r="PIK916" s="64"/>
      <c r="PIL916" s="64"/>
      <c r="PIM916" s="64"/>
      <c r="PIN916" s="64"/>
      <c r="PIO916" s="64"/>
      <c r="PIP916" s="64"/>
      <c r="PIQ916" s="64"/>
      <c r="PIR916" s="64"/>
      <c r="PIS916" s="64"/>
      <c r="PIT916" s="64"/>
      <c r="PIU916" s="64"/>
      <c r="PIV916" s="64"/>
      <c r="PIW916" s="64"/>
      <c r="PIX916" s="64"/>
      <c r="PIY916" s="64"/>
      <c r="PIZ916" s="64"/>
      <c r="PJA916" s="64"/>
      <c r="PJB916" s="64"/>
      <c r="PJC916" s="64"/>
      <c r="PJD916" s="64"/>
      <c r="PJE916" s="64"/>
      <c r="PJF916" s="64"/>
      <c r="PJG916" s="64"/>
      <c r="PJH916" s="64"/>
      <c r="PJI916" s="64"/>
      <c r="PJJ916" s="64"/>
      <c r="PJK916" s="64"/>
      <c r="PJL916" s="64"/>
      <c r="PJM916" s="64"/>
      <c r="PJN916" s="64"/>
      <c r="PJO916" s="64"/>
      <c r="PJP916" s="64"/>
      <c r="PJQ916" s="64"/>
      <c r="PJR916" s="64"/>
      <c r="PJS916" s="64"/>
      <c r="PJT916" s="64"/>
      <c r="PJU916" s="64"/>
      <c r="PJV916" s="64"/>
      <c r="PJW916" s="64"/>
      <c r="PJX916" s="64"/>
      <c r="PJY916" s="64"/>
      <c r="PJZ916" s="64"/>
      <c r="PKA916" s="64"/>
      <c r="PKB916" s="64"/>
      <c r="PKC916" s="64"/>
      <c r="PKD916" s="64"/>
      <c r="PKE916" s="64"/>
      <c r="PKF916" s="64"/>
      <c r="PKG916" s="64"/>
      <c r="PKH916" s="64"/>
      <c r="PKI916" s="64"/>
      <c r="PKJ916" s="64"/>
      <c r="PKK916" s="64"/>
      <c r="PKL916" s="64"/>
      <c r="PKM916" s="64"/>
      <c r="PKN916" s="64"/>
      <c r="PKO916" s="64"/>
      <c r="PKP916" s="64"/>
      <c r="PKQ916" s="64"/>
      <c r="PKR916" s="64"/>
      <c r="PKS916" s="64"/>
      <c r="PKT916" s="64"/>
      <c r="PKU916" s="64"/>
      <c r="PKV916" s="64"/>
      <c r="PKW916" s="64"/>
      <c r="PKX916" s="64"/>
      <c r="PKY916" s="64"/>
      <c r="PKZ916" s="64"/>
      <c r="PLA916" s="64"/>
      <c r="PLB916" s="64"/>
      <c r="PLC916" s="64"/>
      <c r="PLD916" s="64"/>
      <c r="PLE916" s="64"/>
      <c r="PLF916" s="64"/>
      <c r="PLG916" s="64"/>
      <c r="PLH916" s="64"/>
      <c r="PLI916" s="64"/>
      <c r="PLJ916" s="64"/>
      <c r="PLK916" s="64"/>
      <c r="PLL916" s="64"/>
      <c r="PLM916" s="64"/>
      <c r="PLN916" s="64"/>
      <c r="PLO916" s="64"/>
      <c r="PLP916" s="64"/>
      <c r="PLQ916" s="64"/>
      <c r="PLR916" s="64"/>
      <c r="PLS916" s="64"/>
      <c r="PLT916" s="64"/>
      <c r="PLU916" s="64"/>
      <c r="PLV916" s="64"/>
      <c r="PLW916" s="64"/>
      <c r="PLX916" s="64"/>
      <c r="PLY916" s="64"/>
      <c r="PLZ916" s="64"/>
      <c r="PMA916" s="64"/>
      <c r="PMB916" s="64"/>
      <c r="PMC916" s="64"/>
      <c r="PMD916" s="64"/>
      <c r="PME916" s="64"/>
      <c r="PMF916" s="64"/>
      <c r="PMG916" s="64"/>
      <c r="PMH916" s="64"/>
      <c r="PMI916" s="64"/>
      <c r="PMJ916" s="64"/>
      <c r="PMK916" s="64"/>
      <c r="PML916" s="64"/>
      <c r="PMM916" s="64"/>
      <c r="PMN916" s="64"/>
      <c r="PMO916" s="64"/>
      <c r="PMP916" s="64"/>
      <c r="PMQ916" s="64"/>
      <c r="PMR916" s="64"/>
      <c r="PMS916" s="64"/>
      <c r="PMT916" s="64"/>
      <c r="PMU916" s="64"/>
      <c r="PMV916" s="64"/>
      <c r="PMW916" s="64"/>
      <c r="PMX916" s="64"/>
      <c r="PMY916" s="64"/>
      <c r="PMZ916" s="64"/>
      <c r="PNA916" s="64"/>
      <c r="PNB916" s="64"/>
      <c r="PNC916" s="64"/>
      <c r="PND916" s="64"/>
      <c r="PNE916" s="64"/>
      <c r="PNF916" s="64"/>
      <c r="PNG916" s="64"/>
      <c r="PNH916" s="64"/>
      <c r="PNI916" s="64"/>
      <c r="PNJ916" s="64"/>
      <c r="PNK916" s="64"/>
      <c r="PNL916" s="64"/>
      <c r="PNM916" s="64"/>
      <c r="PNN916" s="64"/>
      <c r="PNO916" s="64"/>
      <c r="PNP916" s="64"/>
      <c r="PNQ916" s="64"/>
      <c r="PNR916" s="64"/>
      <c r="PNS916" s="64"/>
      <c r="PNT916" s="64"/>
      <c r="PNU916" s="64"/>
      <c r="PNV916" s="64"/>
      <c r="PNW916" s="64"/>
      <c r="PNX916" s="64"/>
      <c r="PNY916" s="64"/>
      <c r="PNZ916" s="64"/>
      <c r="POA916" s="64"/>
      <c r="POB916" s="64"/>
      <c r="POC916" s="64"/>
      <c r="POD916" s="64"/>
      <c r="POE916" s="64"/>
      <c r="POF916" s="64"/>
      <c r="POG916" s="64"/>
      <c r="POH916" s="64"/>
      <c r="POI916" s="64"/>
      <c r="POJ916" s="64"/>
      <c r="POK916" s="64"/>
      <c r="POL916" s="64"/>
      <c r="POM916" s="64"/>
      <c r="PON916" s="64"/>
      <c r="POO916" s="64"/>
      <c r="POP916" s="64"/>
      <c r="POQ916" s="64"/>
      <c r="POR916" s="64"/>
      <c r="POS916" s="64"/>
      <c r="POT916" s="64"/>
      <c r="POU916" s="64"/>
      <c r="POV916" s="64"/>
      <c r="POW916" s="64"/>
      <c r="POX916" s="64"/>
      <c r="POY916" s="64"/>
      <c r="POZ916" s="64"/>
      <c r="PPA916" s="64"/>
      <c r="PPB916" s="64"/>
      <c r="PPC916" s="64"/>
      <c r="PPD916" s="64"/>
      <c r="PPE916" s="64"/>
      <c r="PPF916" s="64"/>
      <c r="PPG916" s="64"/>
      <c r="PPH916" s="64"/>
      <c r="PPI916" s="64"/>
      <c r="PPJ916" s="64"/>
      <c r="PPK916" s="64"/>
      <c r="PPL916" s="64"/>
      <c r="PPM916" s="64"/>
      <c r="PPN916" s="64"/>
      <c r="PPO916" s="64"/>
      <c r="PPP916" s="64"/>
      <c r="PPQ916" s="64"/>
      <c r="PPR916" s="64"/>
      <c r="PPS916" s="64"/>
      <c r="PPT916" s="64"/>
      <c r="PPU916" s="64"/>
      <c r="PPV916" s="64"/>
      <c r="PPW916" s="64"/>
      <c r="PPX916" s="64"/>
      <c r="PPY916" s="64"/>
      <c r="PPZ916" s="64"/>
      <c r="PQA916" s="64"/>
      <c r="PQB916" s="64"/>
      <c r="PQC916" s="64"/>
      <c r="PQD916" s="64"/>
      <c r="PQE916" s="64"/>
      <c r="PQF916" s="64"/>
      <c r="PQG916" s="64"/>
      <c r="PQH916" s="64"/>
      <c r="PQI916" s="64"/>
      <c r="PQJ916" s="64"/>
      <c r="PQK916" s="64"/>
      <c r="PQL916" s="64"/>
      <c r="PQM916" s="64"/>
      <c r="PQN916" s="64"/>
      <c r="PQO916" s="64"/>
      <c r="PQP916" s="64"/>
      <c r="PQQ916" s="64"/>
      <c r="PQR916" s="64"/>
      <c r="PQS916" s="64"/>
      <c r="PQT916" s="64"/>
      <c r="PQU916" s="64"/>
      <c r="PQV916" s="64"/>
      <c r="PQW916" s="64"/>
      <c r="PQX916" s="64"/>
      <c r="PQY916" s="64"/>
      <c r="PQZ916" s="64"/>
      <c r="PRA916" s="64"/>
      <c r="PRB916" s="64"/>
      <c r="PRC916" s="64"/>
      <c r="PRD916" s="64"/>
      <c r="PRE916" s="64"/>
      <c r="PRF916" s="64"/>
      <c r="PRG916" s="64"/>
      <c r="PRH916" s="64"/>
      <c r="PRI916" s="64"/>
      <c r="PRJ916" s="64"/>
      <c r="PRK916" s="64"/>
      <c r="PRL916" s="64"/>
      <c r="PRM916" s="64"/>
      <c r="PRN916" s="64"/>
      <c r="PRO916" s="64"/>
      <c r="PRP916" s="64"/>
      <c r="PRQ916" s="64"/>
      <c r="PRR916" s="64"/>
      <c r="PRS916" s="64"/>
      <c r="PRT916" s="64"/>
      <c r="PRU916" s="64"/>
      <c r="PRV916" s="64"/>
      <c r="PRW916" s="64"/>
      <c r="PRX916" s="64"/>
      <c r="PRY916" s="64"/>
      <c r="PRZ916" s="64"/>
      <c r="PSA916" s="64"/>
      <c r="PSB916" s="64"/>
      <c r="PSC916" s="64"/>
      <c r="PSD916" s="64"/>
      <c r="PSE916" s="64"/>
      <c r="PSF916" s="64"/>
      <c r="PSG916" s="64"/>
      <c r="PSH916" s="64"/>
      <c r="PSI916" s="64"/>
      <c r="PSJ916" s="64"/>
      <c r="PSK916" s="64"/>
      <c r="PSL916" s="64"/>
      <c r="PSM916" s="64"/>
      <c r="PSN916" s="64"/>
      <c r="PSO916" s="64"/>
      <c r="PSP916" s="64"/>
      <c r="PSQ916" s="64"/>
      <c r="PSR916" s="64"/>
      <c r="PSS916" s="64"/>
      <c r="PST916" s="64"/>
      <c r="PSU916" s="64"/>
      <c r="PSV916" s="64"/>
      <c r="PSW916" s="64"/>
      <c r="PSX916" s="64"/>
      <c r="PSY916" s="64"/>
      <c r="PSZ916" s="64"/>
      <c r="PTA916" s="64"/>
      <c r="PTB916" s="64"/>
      <c r="PTC916" s="64"/>
      <c r="PTD916" s="64"/>
      <c r="PTE916" s="64"/>
      <c r="PTF916" s="64"/>
      <c r="PTG916" s="64"/>
      <c r="PTH916" s="64"/>
      <c r="PTI916" s="64"/>
      <c r="PTJ916" s="64"/>
      <c r="PTK916" s="64"/>
      <c r="PTL916" s="64"/>
      <c r="PTM916" s="64"/>
      <c r="PTN916" s="64"/>
      <c r="PTO916" s="64"/>
      <c r="PTP916" s="64"/>
      <c r="PTQ916" s="64"/>
      <c r="PTR916" s="64"/>
      <c r="PTS916" s="64"/>
      <c r="PTT916" s="64"/>
      <c r="PTU916" s="64"/>
      <c r="PTV916" s="64"/>
      <c r="PTW916" s="64"/>
      <c r="PTX916" s="64"/>
      <c r="PTY916" s="64"/>
      <c r="PTZ916" s="64"/>
      <c r="PUA916" s="64"/>
      <c r="PUB916" s="64"/>
      <c r="PUC916" s="64"/>
      <c r="PUD916" s="64"/>
      <c r="PUE916" s="64"/>
      <c r="PUF916" s="64"/>
      <c r="PUG916" s="64"/>
      <c r="PUH916" s="64"/>
      <c r="PUI916" s="64"/>
      <c r="PUJ916" s="64"/>
      <c r="PUK916" s="64"/>
      <c r="PUL916" s="64"/>
      <c r="PUM916" s="64"/>
      <c r="PUN916" s="64"/>
      <c r="PUO916" s="64"/>
      <c r="PUP916" s="64"/>
      <c r="PUQ916" s="64"/>
      <c r="PUR916" s="64"/>
      <c r="PUS916" s="64"/>
      <c r="PUT916" s="64"/>
      <c r="PUU916" s="64"/>
      <c r="PUV916" s="64"/>
      <c r="PUW916" s="64"/>
      <c r="PUX916" s="64"/>
      <c r="PUY916" s="64"/>
      <c r="PUZ916" s="64"/>
      <c r="PVA916" s="64"/>
      <c r="PVB916" s="64"/>
      <c r="PVC916" s="64"/>
      <c r="PVD916" s="64"/>
      <c r="PVE916" s="64"/>
      <c r="PVF916" s="64"/>
      <c r="PVG916" s="64"/>
      <c r="PVH916" s="64"/>
      <c r="PVI916" s="64"/>
      <c r="PVJ916" s="64"/>
      <c r="PVK916" s="64"/>
      <c r="PVL916" s="64"/>
      <c r="PVM916" s="64"/>
      <c r="PVN916" s="64"/>
      <c r="PVO916" s="64"/>
      <c r="PVP916" s="64"/>
      <c r="PVQ916" s="64"/>
      <c r="PVR916" s="64"/>
      <c r="PVS916" s="64"/>
      <c r="PVT916" s="64"/>
      <c r="PVU916" s="64"/>
      <c r="PVV916" s="64"/>
      <c r="PVW916" s="64"/>
      <c r="PVX916" s="64"/>
      <c r="PVY916" s="64"/>
      <c r="PVZ916" s="64"/>
      <c r="PWA916" s="64"/>
      <c r="PWB916" s="64"/>
      <c r="PWC916" s="64"/>
      <c r="PWD916" s="64"/>
      <c r="PWE916" s="64"/>
      <c r="PWF916" s="64"/>
      <c r="PWG916" s="64"/>
      <c r="PWH916" s="64"/>
      <c r="PWI916" s="64"/>
      <c r="PWJ916" s="64"/>
      <c r="PWK916" s="64"/>
      <c r="PWL916" s="64"/>
      <c r="PWM916" s="64"/>
      <c r="PWN916" s="64"/>
      <c r="PWO916" s="64"/>
      <c r="PWP916" s="64"/>
      <c r="PWQ916" s="64"/>
      <c r="PWR916" s="64"/>
      <c r="PWS916" s="64"/>
      <c r="PWT916" s="64"/>
      <c r="PWU916" s="64"/>
      <c r="PWV916" s="64"/>
      <c r="PWW916" s="64"/>
      <c r="PWX916" s="64"/>
      <c r="PWY916" s="64"/>
      <c r="PWZ916" s="64"/>
      <c r="PXA916" s="64"/>
      <c r="PXB916" s="64"/>
      <c r="PXC916" s="64"/>
      <c r="PXD916" s="64"/>
      <c r="PXE916" s="64"/>
      <c r="PXF916" s="64"/>
      <c r="PXG916" s="64"/>
      <c r="PXH916" s="64"/>
      <c r="PXI916" s="64"/>
      <c r="PXJ916" s="64"/>
      <c r="PXK916" s="64"/>
      <c r="PXL916" s="64"/>
      <c r="PXM916" s="64"/>
      <c r="PXN916" s="64"/>
      <c r="PXO916" s="64"/>
      <c r="PXP916" s="64"/>
      <c r="PXQ916" s="64"/>
      <c r="PXR916" s="64"/>
      <c r="PXS916" s="64"/>
      <c r="PXT916" s="64"/>
      <c r="PXU916" s="64"/>
      <c r="PXV916" s="64"/>
      <c r="PXW916" s="64"/>
      <c r="PXX916" s="64"/>
      <c r="PXY916" s="64"/>
      <c r="PXZ916" s="64"/>
      <c r="PYA916" s="64"/>
      <c r="PYB916" s="64"/>
      <c r="PYC916" s="64"/>
      <c r="PYD916" s="64"/>
      <c r="PYE916" s="64"/>
      <c r="PYF916" s="64"/>
      <c r="PYG916" s="64"/>
      <c r="PYH916" s="64"/>
      <c r="PYI916" s="64"/>
      <c r="PYJ916" s="64"/>
      <c r="PYK916" s="64"/>
      <c r="PYL916" s="64"/>
      <c r="PYM916" s="64"/>
      <c r="PYN916" s="64"/>
      <c r="PYO916" s="64"/>
      <c r="PYP916" s="64"/>
      <c r="PYQ916" s="64"/>
      <c r="PYR916" s="64"/>
      <c r="PYS916" s="64"/>
      <c r="PYT916" s="64"/>
      <c r="PYU916" s="64"/>
      <c r="PYV916" s="64"/>
      <c r="PYW916" s="64"/>
      <c r="PYX916" s="64"/>
      <c r="PYY916" s="64"/>
      <c r="PYZ916" s="64"/>
      <c r="PZA916" s="64"/>
      <c r="PZB916" s="64"/>
      <c r="PZC916" s="64"/>
      <c r="PZD916" s="64"/>
      <c r="PZE916" s="64"/>
      <c r="PZF916" s="64"/>
      <c r="PZG916" s="64"/>
      <c r="PZH916" s="64"/>
      <c r="PZI916" s="64"/>
      <c r="PZJ916" s="64"/>
      <c r="PZK916" s="64"/>
      <c r="PZL916" s="64"/>
      <c r="PZM916" s="64"/>
      <c r="PZN916" s="64"/>
      <c r="PZO916" s="64"/>
      <c r="PZP916" s="64"/>
      <c r="PZQ916" s="64"/>
      <c r="PZR916" s="64"/>
      <c r="PZS916" s="64"/>
      <c r="PZT916" s="64"/>
      <c r="PZU916" s="64"/>
      <c r="PZV916" s="64"/>
      <c r="PZW916" s="64"/>
      <c r="PZX916" s="64"/>
      <c r="PZY916" s="64"/>
      <c r="PZZ916" s="64"/>
      <c r="QAA916" s="64"/>
      <c r="QAB916" s="64"/>
      <c r="QAC916" s="64"/>
      <c r="QAD916" s="64"/>
      <c r="QAE916" s="64"/>
      <c r="QAF916" s="64"/>
      <c r="QAG916" s="64"/>
      <c r="QAH916" s="64"/>
      <c r="QAI916" s="64"/>
      <c r="QAJ916" s="64"/>
      <c r="QAK916" s="64"/>
      <c r="QAL916" s="64"/>
      <c r="QAM916" s="64"/>
      <c r="QAN916" s="64"/>
      <c r="QAO916" s="64"/>
      <c r="QAP916" s="64"/>
      <c r="QAQ916" s="64"/>
      <c r="QAR916" s="64"/>
      <c r="QAS916" s="64"/>
      <c r="QAT916" s="64"/>
      <c r="QAU916" s="64"/>
      <c r="QAV916" s="64"/>
      <c r="QAW916" s="64"/>
      <c r="QAX916" s="64"/>
      <c r="QAY916" s="64"/>
      <c r="QAZ916" s="64"/>
      <c r="QBA916" s="64"/>
      <c r="QBB916" s="64"/>
      <c r="QBC916" s="64"/>
      <c r="QBD916" s="64"/>
      <c r="QBE916" s="64"/>
      <c r="QBF916" s="64"/>
      <c r="QBG916" s="64"/>
      <c r="QBH916" s="64"/>
      <c r="QBI916" s="64"/>
      <c r="QBJ916" s="64"/>
      <c r="QBK916" s="64"/>
      <c r="QBL916" s="64"/>
      <c r="QBM916" s="64"/>
      <c r="QBN916" s="64"/>
      <c r="QBO916" s="64"/>
      <c r="QBP916" s="64"/>
      <c r="QBQ916" s="64"/>
      <c r="QBR916" s="64"/>
      <c r="QBS916" s="64"/>
      <c r="QBT916" s="64"/>
      <c r="QBU916" s="64"/>
      <c r="QBV916" s="64"/>
      <c r="QBW916" s="64"/>
      <c r="QBX916" s="64"/>
      <c r="QBY916" s="64"/>
      <c r="QBZ916" s="64"/>
      <c r="QCA916" s="64"/>
      <c r="QCB916" s="64"/>
      <c r="QCC916" s="64"/>
      <c r="QCD916" s="64"/>
      <c r="QCE916" s="64"/>
      <c r="QCF916" s="64"/>
      <c r="QCG916" s="64"/>
      <c r="QCH916" s="64"/>
      <c r="QCI916" s="64"/>
      <c r="QCJ916" s="64"/>
      <c r="QCK916" s="64"/>
      <c r="QCL916" s="64"/>
      <c r="QCM916" s="64"/>
      <c r="QCN916" s="64"/>
      <c r="QCO916" s="64"/>
      <c r="QCP916" s="64"/>
      <c r="QCQ916" s="64"/>
      <c r="QCR916" s="64"/>
      <c r="QCS916" s="64"/>
      <c r="QCT916" s="64"/>
      <c r="QCU916" s="64"/>
      <c r="QCV916" s="64"/>
      <c r="QCW916" s="64"/>
      <c r="QCX916" s="64"/>
      <c r="QCY916" s="64"/>
      <c r="QCZ916" s="64"/>
      <c r="QDA916" s="64"/>
      <c r="QDB916" s="64"/>
      <c r="QDC916" s="64"/>
      <c r="QDD916" s="64"/>
      <c r="QDE916" s="64"/>
      <c r="QDF916" s="64"/>
      <c r="QDG916" s="64"/>
      <c r="QDH916" s="64"/>
      <c r="QDI916" s="64"/>
      <c r="QDJ916" s="64"/>
      <c r="QDK916" s="64"/>
      <c r="QDL916" s="64"/>
      <c r="QDM916" s="64"/>
      <c r="QDN916" s="64"/>
      <c r="QDO916" s="64"/>
      <c r="QDP916" s="64"/>
      <c r="QDQ916" s="64"/>
      <c r="QDR916" s="64"/>
      <c r="QDS916" s="64"/>
      <c r="QDT916" s="64"/>
      <c r="QDU916" s="64"/>
      <c r="QDV916" s="64"/>
      <c r="QDW916" s="64"/>
      <c r="QDX916" s="64"/>
      <c r="QDY916" s="64"/>
      <c r="QDZ916" s="64"/>
      <c r="QEA916" s="64"/>
      <c r="QEB916" s="64"/>
      <c r="QEC916" s="64"/>
      <c r="QED916" s="64"/>
      <c r="QEE916" s="64"/>
      <c r="QEF916" s="64"/>
      <c r="QEG916" s="64"/>
      <c r="QEH916" s="64"/>
      <c r="QEI916" s="64"/>
      <c r="QEJ916" s="64"/>
      <c r="QEK916" s="64"/>
      <c r="QEL916" s="64"/>
      <c r="QEM916" s="64"/>
      <c r="QEN916" s="64"/>
      <c r="QEO916" s="64"/>
      <c r="QEP916" s="64"/>
      <c r="QEQ916" s="64"/>
      <c r="QER916" s="64"/>
      <c r="QES916" s="64"/>
      <c r="QET916" s="64"/>
      <c r="QEU916" s="64"/>
      <c r="QEV916" s="64"/>
      <c r="QEW916" s="64"/>
      <c r="QEX916" s="64"/>
      <c r="QEY916" s="64"/>
      <c r="QEZ916" s="64"/>
      <c r="QFA916" s="64"/>
      <c r="QFB916" s="64"/>
      <c r="QFC916" s="64"/>
      <c r="QFD916" s="64"/>
      <c r="QFE916" s="64"/>
      <c r="QFF916" s="64"/>
      <c r="QFG916" s="64"/>
      <c r="QFH916" s="64"/>
      <c r="QFI916" s="64"/>
      <c r="QFJ916" s="64"/>
      <c r="QFK916" s="64"/>
      <c r="QFL916" s="64"/>
      <c r="QFM916" s="64"/>
      <c r="QFN916" s="64"/>
      <c r="QFO916" s="64"/>
      <c r="QFP916" s="64"/>
      <c r="QFQ916" s="64"/>
      <c r="QFR916" s="64"/>
      <c r="QFS916" s="64"/>
      <c r="QFT916" s="64"/>
      <c r="QFU916" s="64"/>
      <c r="QFV916" s="64"/>
      <c r="QFW916" s="64"/>
      <c r="QFX916" s="64"/>
      <c r="QFY916" s="64"/>
      <c r="QFZ916" s="64"/>
      <c r="QGA916" s="64"/>
      <c r="QGB916" s="64"/>
      <c r="QGC916" s="64"/>
      <c r="QGD916" s="64"/>
      <c r="QGE916" s="64"/>
      <c r="QGF916" s="64"/>
      <c r="QGG916" s="64"/>
      <c r="QGH916" s="64"/>
      <c r="QGI916" s="64"/>
      <c r="QGJ916" s="64"/>
      <c r="QGK916" s="64"/>
      <c r="QGL916" s="64"/>
      <c r="QGM916" s="64"/>
      <c r="QGN916" s="64"/>
      <c r="QGO916" s="64"/>
      <c r="QGP916" s="64"/>
      <c r="QGQ916" s="64"/>
      <c r="QGR916" s="64"/>
      <c r="QGS916" s="64"/>
      <c r="QGT916" s="64"/>
      <c r="QGU916" s="64"/>
      <c r="QGV916" s="64"/>
      <c r="QGW916" s="64"/>
      <c r="QGX916" s="64"/>
      <c r="QGY916" s="64"/>
      <c r="QGZ916" s="64"/>
      <c r="QHA916" s="64"/>
      <c r="QHB916" s="64"/>
      <c r="QHC916" s="64"/>
      <c r="QHD916" s="64"/>
      <c r="QHE916" s="64"/>
      <c r="QHF916" s="64"/>
      <c r="QHG916" s="64"/>
      <c r="QHH916" s="64"/>
      <c r="QHI916" s="64"/>
      <c r="QHJ916" s="64"/>
      <c r="QHK916" s="64"/>
      <c r="QHL916" s="64"/>
      <c r="QHM916" s="64"/>
      <c r="QHN916" s="64"/>
      <c r="QHO916" s="64"/>
      <c r="QHP916" s="64"/>
      <c r="QHQ916" s="64"/>
      <c r="QHR916" s="64"/>
      <c r="QHS916" s="64"/>
      <c r="QHT916" s="64"/>
      <c r="QHU916" s="64"/>
      <c r="QHV916" s="64"/>
      <c r="QHW916" s="64"/>
      <c r="QHX916" s="64"/>
      <c r="QHY916" s="64"/>
      <c r="QHZ916" s="64"/>
      <c r="QIA916" s="64"/>
      <c r="QIB916" s="64"/>
      <c r="QIC916" s="64"/>
      <c r="QID916" s="64"/>
      <c r="QIE916" s="64"/>
      <c r="QIF916" s="64"/>
      <c r="QIG916" s="64"/>
      <c r="QIH916" s="64"/>
      <c r="QII916" s="64"/>
      <c r="QIJ916" s="64"/>
      <c r="QIK916" s="64"/>
      <c r="QIL916" s="64"/>
      <c r="QIM916" s="64"/>
      <c r="QIN916" s="64"/>
      <c r="QIO916" s="64"/>
      <c r="QIP916" s="64"/>
      <c r="QIQ916" s="64"/>
      <c r="QIR916" s="64"/>
      <c r="QIS916" s="64"/>
      <c r="QIT916" s="64"/>
      <c r="QIU916" s="64"/>
      <c r="QIV916" s="64"/>
      <c r="QIW916" s="64"/>
      <c r="QIX916" s="64"/>
      <c r="QIY916" s="64"/>
      <c r="QIZ916" s="64"/>
      <c r="QJA916" s="64"/>
      <c r="QJB916" s="64"/>
      <c r="QJC916" s="64"/>
      <c r="QJD916" s="64"/>
      <c r="QJE916" s="64"/>
      <c r="QJF916" s="64"/>
      <c r="QJG916" s="64"/>
      <c r="QJH916" s="64"/>
      <c r="QJI916" s="64"/>
      <c r="QJJ916" s="64"/>
      <c r="QJK916" s="64"/>
      <c r="QJL916" s="64"/>
      <c r="QJM916" s="64"/>
      <c r="QJN916" s="64"/>
      <c r="QJO916" s="64"/>
      <c r="QJP916" s="64"/>
      <c r="QJQ916" s="64"/>
      <c r="QJR916" s="64"/>
      <c r="QJS916" s="64"/>
      <c r="QJT916" s="64"/>
      <c r="QJU916" s="64"/>
      <c r="QJV916" s="64"/>
      <c r="QJW916" s="64"/>
      <c r="QJX916" s="64"/>
      <c r="QJY916" s="64"/>
      <c r="QJZ916" s="64"/>
      <c r="QKA916" s="64"/>
      <c r="QKB916" s="64"/>
      <c r="QKC916" s="64"/>
      <c r="QKD916" s="64"/>
      <c r="QKE916" s="64"/>
      <c r="QKF916" s="64"/>
      <c r="QKG916" s="64"/>
      <c r="QKH916" s="64"/>
      <c r="QKI916" s="64"/>
      <c r="QKJ916" s="64"/>
      <c r="QKK916" s="64"/>
      <c r="QKL916" s="64"/>
      <c r="QKM916" s="64"/>
      <c r="QKN916" s="64"/>
      <c r="QKO916" s="64"/>
      <c r="QKP916" s="64"/>
      <c r="QKQ916" s="64"/>
      <c r="QKR916" s="64"/>
      <c r="QKS916" s="64"/>
      <c r="QKT916" s="64"/>
      <c r="QKU916" s="64"/>
      <c r="QKV916" s="64"/>
      <c r="QKW916" s="64"/>
      <c r="QKX916" s="64"/>
      <c r="QKY916" s="64"/>
      <c r="QKZ916" s="64"/>
      <c r="QLA916" s="64"/>
      <c r="QLB916" s="64"/>
      <c r="QLC916" s="64"/>
      <c r="QLD916" s="64"/>
      <c r="QLE916" s="64"/>
      <c r="QLF916" s="64"/>
      <c r="QLG916" s="64"/>
      <c r="QLH916" s="64"/>
      <c r="QLI916" s="64"/>
      <c r="QLJ916" s="64"/>
      <c r="QLK916" s="64"/>
      <c r="QLL916" s="64"/>
      <c r="QLM916" s="64"/>
      <c r="QLN916" s="64"/>
      <c r="QLO916" s="64"/>
      <c r="QLP916" s="64"/>
      <c r="QLQ916" s="64"/>
      <c r="QLR916" s="64"/>
      <c r="QLS916" s="64"/>
      <c r="QLT916" s="64"/>
      <c r="QLU916" s="64"/>
      <c r="QLV916" s="64"/>
      <c r="QLW916" s="64"/>
      <c r="QLX916" s="64"/>
      <c r="QLY916" s="64"/>
      <c r="QLZ916" s="64"/>
      <c r="QMA916" s="64"/>
      <c r="QMB916" s="64"/>
      <c r="QMC916" s="64"/>
      <c r="QMD916" s="64"/>
      <c r="QME916" s="64"/>
      <c r="QMF916" s="64"/>
      <c r="QMG916" s="64"/>
      <c r="QMH916" s="64"/>
      <c r="QMI916" s="64"/>
      <c r="QMJ916" s="64"/>
      <c r="QMK916" s="64"/>
      <c r="QML916" s="64"/>
      <c r="QMM916" s="64"/>
      <c r="QMN916" s="64"/>
      <c r="QMO916" s="64"/>
      <c r="QMP916" s="64"/>
      <c r="QMQ916" s="64"/>
      <c r="QMR916" s="64"/>
      <c r="QMS916" s="64"/>
      <c r="QMT916" s="64"/>
      <c r="QMU916" s="64"/>
      <c r="QMV916" s="64"/>
      <c r="QMW916" s="64"/>
      <c r="QMX916" s="64"/>
      <c r="QMY916" s="64"/>
      <c r="QMZ916" s="64"/>
      <c r="QNA916" s="64"/>
      <c r="QNB916" s="64"/>
      <c r="QNC916" s="64"/>
      <c r="QND916" s="64"/>
      <c r="QNE916" s="64"/>
      <c r="QNF916" s="64"/>
      <c r="QNG916" s="64"/>
      <c r="QNH916" s="64"/>
      <c r="QNI916" s="64"/>
      <c r="QNJ916" s="64"/>
      <c r="QNK916" s="64"/>
      <c r="QNL916" s="64"/>
      <c r="QNM916" s="64"/>
      <c r="QNN916" s="64"/>
      <c r="QNO916" s="64"/>
      <c r="QNP916" s="64"/>
      <c r="QNQ916" s="64"/>
      <c r="QNR916" s="64"/>
      <c r="QNS916" s="64"/>
      <c r="QNT916" s="64"/>
      <c r="QNU916" s="64"/>
      <c r="QNV916" s="64"/>
      <c r="QNW916" s="64"/>
      <c r="QNX916" s="64"/>
      <c r="QNY916" s="64"/>
      <c r="QNZ916" s="64"/>
      <c r="QOA916" s="64"/>
      <c r="QOB916" s="64"/>
      <c r="QOC916" s="64"/>
      <c r="QOD916" s="64"/>
      <c r="QOE916" s="64"/>
      <c r="QOF916" s="64"/>
      <c r="QOG916" s="64"/>
      <c r="QOH916" s="64"/>
      <c r="QOI916" s="64"/>
      <c r="QOJ916" s="64"/>
      <c r="QOK916" s="64"/>
      <c r="QOL916" s="64"/>
      <c r="QOM916" s="64"/>
      <c r="QON916" s="64"/>
      <c r="QOO916" s="64"/>
      <c r="QOP916" s="64"/>
      <c r="QOQ916" s="64"/>
      <c r="QOR916" s="64"/>
      <c r="QOS916" s="64"/>
      <c r="QOT916" s="64"/>
      <c r="QOU916" s="64"/>
      <c r="QOV916" s="64"/>
      <c r="QOW916" s="64"/>
      <c r="QOX916" s="64"/>
      <c r="QOY916" s="64"/>
      <c r="QOZ916" s="64"/>
      <c r="QPA916" s="64"/>
      <c r="QPB916" s="64"/>
      <c r="QPC916" s="64"/>
      <c r="QPD916" s="64"/>
      <c r="QPE916" s="64"/>
      <c r="QPF916" s="64"/>
      <c r="QPG916" s="64"/>
      <c r="QPH916" s="64"/>
      <c r="QPI916" s="64"/>
      <c r="QPJ916" s="64"/>
      <c r="QPK916" s="64"/>
      <c r="QPL916" s="64"/>
      <c r="QPM916" s="64"/>
      <c r="QPN916" s="64"/>
      <c r="QPO916" s="64"/>
      <c r="QPP916" s="64"/>
      <c r="QPQ916" s="64"/>
      <c r="QPR916" s="64"/>
      <c r="QPS916" s="64"/>
      <c r="QPT916" s="64"/>
      <c r="QPU916" s="64"/>
      <c r="QPV916" s="64"/>
      <c r="QPW916" s="64"/>
      <c r="QPX916" s="64"/>
      <c r="QPY916" s="64"/>
      <c r="QPZ916" s="64"/>
      <c r="QQA916" s="64"/>
      <c r="QQB916" s="64"/>
      <c r="QQC916" s="64"/>
      <c r="QQD916" s="64"/>
      <c r="QQE916" s="64"/>
      <c r="QQF916" s="64"/>
      <c r="QQG916" s="64"/>
      <c r="QQH916" s="64"/>
      <c r="QQI916" s="64"/>
      <c r="QQJ916" s="64"/>
      <c r="QQK916" s="64"/>
      <c r="QQL916" s="64"/>
      <c r="QQM916" s="64"/>
      <c r="QQN916" s="64"/>
      <c r="QQO916" s="64"/>
      <c r="QQP916" s="64"/>
      <c r="QQQ916" s="64"/>
      <c r="QQR916" s="64"/>
      <c r="QQS916" s="64"/>
      <c r="QQT916" s="64"/>
      <c r="QQU916" s="64"/>
      <c r="QQV916" s="64"/>
      <c r="QQW916" s="64"/>
      <c r="QQX916" s="64"/>
      <c r="QQY916" s="64"/>
      <c r="QQZ916" s="64"/>
      <c r="QRA916" s="64"/>
      <c r="QRB916" s="64"/>
      <c r="QRC916" s="64"/>
      <c r="QRD916" s="64"/>
      <c r="QRE916" s="64"/>
      <c r="QRF916" s="64"/>
      <c r="QRG916" s="64"/>
      <c r="QRH916" s="64"/>
      <c r="QRI916" s="64"/>
      <c r="QRJ916" s="64"/>
      <c r="QRK916" s="64"/>
      <c r="QRL916" s="64"/>
      <c r="QRM916" s="64"/>
      <c r="QRN916" s="64"/>
      <c r="QRO916" s="64"/>
      <c r="QRP916" s="64"/>
      <c r="QRQ916" s="64"/>
      <c r="QRR916" s="64"/>
      <c r="QRS916" s="64"/>
      <c r="QRT916" s="64"/>
      <c r="QRU916" s="64"/>
      <c r="QRV916" s="64"/>
      <c r="QRW916" s="64"/>
      <c r="QRX916" s="64"/>
      <c r="QRY916" s="64"/>
      <c r="QRZ916" s="64"/>
      <c r="QSA916" s="64"/>
      <c r="QSB916" s="64"/>
      <c r="QSC916" s="64"/>
      <c r="QSD916" s="64"/>
      <c r="QSE916" s="64"/>
      <c r="QSF916" s="64"/>
      <c r="QSG916" s="64"/>
      <c r="QSH916" s="64"/>
      <c r="QSI916" s="64"/>
      <c r="QSJ916" s="64"/>
      <c r="QSK916" s="64"/>
      <c r="QSL916" s="64"/>
      <c r="QSM916" s="64"/>
      <c r="QSN916" s="64"/>
      <c r="QSO916" s="64"/>
      <c r="QSP916" s="64"/>
      <c r="QSQ916" s="64"/>
      <c r="QSR916" s="64"/>
      <c r="QSS916" s="64"/>
      <c r="QST916" s="64"/>
      <c r="QSU916" s="64"/>
      <c r="QSV916" s="64"/>
      <c r="QSW916" s="64"/>
      <c r="QSX916" s="64"/>
      <c r="QSY916" s="64"/>
      <c r="QSZ916" s="64"/>
      <c r="QTA916" s="64"/>
      <c r="QTB916" s="64"/>
      <c r="QTC916" s="64"/>
      <c r="QTD916" s="64"/>
      <c r="QTE916" s="64"/>
      <c r="QTF916" s="64"/>
      <c r="QTG916" s="64"/>
      <c r="QTH916" s="64"/>
      <c r="QTI916" s="64"/>
      <c r="QTJ916" s="64"/>
      <c r="QTK916" s="64"/>
      <c r="QTL916" s="64"/>
      <c r="QTM916" s="64"/>
      <c r="QTN916" s="64"/>
      <c r="QTO916" s="64"/>
      <c r="QTP916" s="64"/>
      <c r="QTQ916" s="64"/>
      <c r="QTR916" s="64"/>
      <c r="QTS916" s="64"/>
      <c r="QTT916" s="64"/>
      <c r="QTU916" s="64"/>
      <c r="QTV916" s="64"/>
      <c r="QTW916" s="64"/>
      <c r="QTX916" s="64"/>
      <c r="QTY916" s="64"/>
      <c r="QTZ916" s="64"/>
      <c r="QUA916" s="64"/>
      <c r="QUB916" s="64"/>
      <c r="QUC916" s="64"/>
      <c r="QUD916" s="64"/>
      <c r="QUE916" s="64"/>
      <c r="QUF916" s="64"/>
      <c r="QUG916" s="64"/>
      <c r="QUH916" s="64"/>
      <c r="QUI916" s="64"/>
      <c r="QUJ916" s="64"/>
      <c r="QUK916" s="64"/>
      <c r="QUL916" s="64"/>
      <c r="QUM916" s="64"/>
      <c r="QUN916" s="64"/>
      <c r="QUO916" s="64"/>
      <c r="QUP916" s="64"/>
      <c r="QUQ916" s="64"/>
      <c r="QUR916" s="64"/>
      <c r="QUS916" s="64"/>
      <c r="QUT916" s="64"/>
      <c r="QUU916" s="64"/>
      <c r="QUV916" s="64"/>
      <c r="QUW916" s="64"/>
      <c r="QUX916" s="64"/>
      <c r="QUY916" s="64"/>
      <c r="QUZ916" s="64"/>
      <c r="QVA916" s="64"/>
      <c r="QVB916" s="64"/>
      <c r="QVC916" s="64"/>
      <c r="QVD916" s="64"/>
      <c r="QVE916" s="64"/>
      <c r="QVF916" s="64"/>
      <c r="QVG916" s="64"/>
      <c r="QVH916" s="64"/>
      <c r="QVI916" s="64"/>
      <c r="QVJ916" s="64"/>
      <c r="QVK916" s="64"/>
      <c r="QVL916" s="64"/>
      <c r="QVM916" s="64"/>
      <c r="QVN916" s="64"/>
      <c r="QVO916" s="64"/>
      <c r="QVP916" s="64"/>
      <c r="QVQ916" s="64"/>
      <c r="QVR916" s="64"/>
      <c r="QVS916" s="64"/>
      <c r="QVT916" s="64"/>
      <c r="QVU916" s="64"/>
      <c r="QVV916" s="64"/>
      <c r="QVW916" s="64"/>
      <c r="QVX916" s="64"/>
      <c r="QVY916" s="64"/>
      <c r="QVZ916" s="64"/>
      <c r="QWA916" s="64"/>
      <c r="QWB916" s="64"/>
      <c r="QWC916" s="64"/>
      <c r="QWD916" s="64"/>
      <c r="QWE916" s="64"/>
      <c r="QWF916" s="64"/>
      <c r="QWG916" s="64"/>
      <c r="QWH916" s="64"/>
      <c r="QWI916" s="64"/>
      <c r="QWJ916" s="64"/>
      <c r="QWK916" s="64"/>
      <c r="QWL916" s="64"/>
      <c r="QWM916" s="64"/>
      <c r="QWN916" s="64"/>
      <c r="QWO916" s="64"/>
      <c r="QWP916" s="64"/>
      <c r="QWQ916" s="64"/>
      <c r="QWR916" s="64"/>
      <c r="QWS916" s="64"/>
      <c r="QWT916" s="64"/>
      <c r="QWU916" s="64"/>
      <c r="QWV916" s="64"/>
      <c r="QWW916" s="64"/>
      <c r="QWX916" s="64"/>
      <c r="QWY916" s="64"/>
      <c r="QWZ916" s="64"/>
      <c r="QXA916" s="64"/>
      <c r="QXB916" s="64"/>
      <c r="QXC916" s="64"/>
      <c r="QXD916" s="64"/>
      <c r="QXE916" s="64"/>
      <c r="QXF916" s="64"/>
      <c r="QXG916" s="64"/>
      <c r="QXH916" s="64"/>
      <c r="QXI916" s="64"/>
      <c r="QXJ916" s="64"/>
      <c r="QXK916" s="64"/>
      <c r="QXL916" s="64"/>
      <c r="QXM916" s="64"/>
      <c r="QXN916" s="64"/>
      <c r="QXO916" s="64"/>
      <c r="QXP916" s="64"/>
      <c r="QXQ916" s="64"/>
      <c r="QXR916" s="64"/>
      <c r="QXS916" s="64"/>
      <c r="QXT916" s="64"/>
      <c r="QXU916" s="64"/>
      <c r="QXV916" s="64"/>
      <c r="QXW916" s="64"/>
      <c r="QXX916" s="64"/>
      <c r="QXY916" s="64"/>
      <c r="QXZ916" s="64"/>
      <c r="QYA916" s="64"/>
      <c r="QYB916" s="64"/>
      <c r="QYC916" s="64"/>
      <c r="QYD916" s="64"/>
      <c r="QYE916" s="64"/>
      <c r="QYF916" s="64"/>
      <c r="QYG916" s="64"/>
      <c r="QYH916" s="64"/>
      <c r="QYI916" s="64"/>
      <c r="QYJ916" s="64"/>
      <c r="QYK916" s="64"/>
      <c r="QYL916" s="64"/>
      <c r="QYM916" s="64"/>
      <c r="QYN916" s="64"/>
      <c r="QYO916" s="64"/>
      <c r="QYP916" s="64"/>
      <c r="QYQ916" s="64"/>
      <c r="QYR916" s="64"/>
      <c r="QYS916" s="64"/>
      <c r="QYT916" s="64"/>
      <c r="QYU916" s="64"/>
      <c r="QYV916" s="64"/>
      <c r="QYW916" s="64"/>
      <c r="QYX916" s="64"/>
      <c r="QYY916" s="64"/>
      <c r="QYZ916" s="64"/>
      <c r="QZA916" s="64"/>
      <c r="QZB916" s="64"/>
      <c r="QZC916" s="64"/>
      <c r="QZD916" s="64"/>
      <c r="QZE916" s="64"/>
      <c r="QZF916" s="64"/>
      <c r="QZG916" s="64"/>
      <c r="QZH916" s="64"/>
      <c r="QZI916" s="64"/>
      <c r="QZJ916" s="64"/>
      <c r="QZK916" s="64"/>
      <c r="QZL916" s="64"/>
      <c r="QZM916" s="64"/>
      <c r="QZN916" s="64"/>
      <c r="QZO916" s="64"/>
      <c r="QZP916" s="64"/>
      <c r="QZQ916" s="64"/>
      <c r="QZR916" s="64"/>
      <c r="QZS916" s="64"/>
      <c r="QZT916" s="64"/>
      <c r="QZU916" s="64"/>
      <c r="QZV916" s="64"/>
      <c r="QZW916" s="64"/>
      <c r="QZX916" s="64"/>
      <c r="QZY916" s="64"/>
      <c r="QZZ916" s="64"/>
      <c r="RAA916" s="64"/>
      <c r="RAB916" s="64"/>
      <c r="RAC916" s="64"/>
      <c r="RAD916" s="64"/>
      <c r="RAE916" s="64"/>
      <c r="RAF916" s="64"/>
      <c r="RAG916" s="64"/>
      <c r="RAH916" s="64"/>
      <c r="RAI916" s="64"/>
      <c r="RAJ916" s="64"/>
      <c r="RAK916" s="64"/>
      <c r="RAL916" s="64"/>
      <c r="RAM916" s="64"/>
      <c r="RAN916" s="64"/>
      <c r="RAO916" s="64"/>
      <c r="RAP916" s="64"/>
      <c r="RAQ916" s="64"/>
      <c r="RAR916" s="64"/>
      <c r="RAS916" s="64"/>
      <c r="RAT916" s="64"/>
      <c r="RAU916" s="64"/>
      <c r="RAV916" s="64"/>
      <c r="RAW916" s="64"/>
      <c r="RAX916" s="64"/>
      <c r="RAY916" s="64"/>
      <c r="RAZ916" s="64"/>
      <c r="RBA916" s="64"/>
      <c r="RBB916" s="64"/>
      <c r="RBC916" s="64"/>
      <c r="RBD916" s="64"/>
      <c r="RBE916" s="64"/>
      <c r="RBF916" s="64"/>
      <c r="RBG916" s="64"/>
      <c r="RBH916" s="64"/>
      <c r="RBI916" s="64"/>
      <c r="RBJ916" s="64"/>
      <c r="RBK916" s="64"/>
      <c r="RBL916" s="64"/>
      <c r="RBM916" s="64"/>
      <c r="RBN916" s="64"/>
      <c r="RBO916" s="64"/>
      <c r="RBP916" s="64"/>
      <c r="RBQ916" s="64"/>
      <c r="RBR916" s="64"/>
      <c r="RBS916" s="64"/>
      <c r="RBT916" s="64"/>
      <c r="RBU916" s="64"/>
      <c r="RBV916" s="64"/>
      <c r="RBW916" s="64"/>
      <c r="RBX916" s="64"/>
      <c r="RBY916" s="64"/>
      <c r="RBZ916" s="64"/>
      <c r="RCA916" s="64"/>
      <c r="RCB916" s="64"/>
      <c r="RCC916" s="64"/>
      <c r="RCD916" s="64"/>
      <c r="RCE916" s="64"/>
      <c r="RCF916" s="64"/>
      <c r="RCG916" s="64"/>
      <c r="RCH916" s="64"/>
      <c r="RCI916" s="64"/>
      <c r="RCJ916" s="64"/>
      <c r="RCK916" s="64"/>
      <c r="RCL916" s="64"/>
      <c r="RCM916" s="64"/>
      <c r="RCN916" s="64"/>
      <c r="RCO916" s="64"/>
      <c r="RCP916" s="64"/>
      <c r="RCQ916" s="64"/>
      <c r="RCR916" s="64"/>
      <c r="RCS916" s="64"/>
      <c r="RCT916" s="64"/>
      <c r="RCU916" s="64"/>
      <c r="RCV916" s="64"/>
      <c r="RCW916" s="64"/>
      <c r="RCX916" s="64"/>
      <c r="RCY916" s="64"/>
      <c r="RCZ916" s="64"/>
      <c r="RDA916" s="64"/>
      <c r="RDB916" s="64"/>
      <c r="RDC916" s="64"/>
      <c r="RDD916" s="64"/>
      <c r="RDE916" s="64"/>
      <c r="RDF916" s="64"/>
      <c r="RDG916" s="64"/>
      <c r="RDH916" s="64"/>
      <c r="RDI916" s="64"/>
      <c r="RDJ916" s="64"/>
      <c r="RDK916" s="64"/>
      <c r="RDL916" s="64"/>
      <c r="RDM916" s="64"/>
      <c r="RDN916" s="64"/>
      <c r="RDO916" s="64"/>
      <c r="RDP916" s="64"/>
      <c r="RDQ916" s="64"/>
      <c r="RDR916" s="64"/>
      <c r="RDS916" s="64"/>
      <c r="RDT916" s="64"/>
      <c r="RDU916" s="64"/>
      <c r="RDV916" s="64"/>
      <c r="RDW916" s="64"/>
      <c r="RDX916" s="64"/>
      <c r="RDY916" s="64"/>
      <c r="RDZ916" s="64"/>
      <c r="REA916" s="64"/>
      <c r="REB916" s="64"/>
      <c r="REC916" s="64"/>
      <c r="RED916" s="64"/>
      <c r="REE916" s="64"/>
      <c r="REF916" s="64"/>
      <c r="REG916" s="64"/>
      <c r="REH916" s="64"/>
      <c r="REI916" s="64"/>
      <c r="REJ916" s="64"/>
      <c r="REK916" s="64"/>
      <c r="REL916" s="64"/>
      <c r="REM916" s="64"/>
      <c r="REN916" s="64"/>
      <c r="REO916" s="64"/>
      <c r="REP916" s="64"/>
      <c r="REQ916" s="64"/>
      <c r="RER916" s="64"/>
      <c r="RES916" s="64"/>
      <c r="RET916" s="64"/>
      <c r="REU916" s="64"/>
      <c r="REV916" s="64"/>
      <c r="REW916" s="64"/>
      <c r="REX916" s="64"/>
      <c r="REY916" s="64"/>
      <c r="REZ916" s="64"/>
      <c r="RFA916" s="64"/>
      <c r="RFB916" s="64"/>
      <c r="RFC916" s="64"/>
      <c r="RFD916" s="64"/>
      <c r="RFE916" s="64"/>
      <c r="RFF916" s="64"/>
      <c r="RFG916" s="64"/>
      <c r="RFH916" s="64"/>
      <c r="RFI916" s="64"/>
      <c r="RFJ916" s="64"/>
      <c r="RFK916" s="64"/>
      <c r="RFL916" s="64"/>
      <c r="RFM916" s="64"/>
      <c r="RFN916" s="64"/>
      <c r="RFO916" s="64"/>
      <c r="RFP916" s="64"/>
      <c r="RFQ916" s="64"/>
      <c r="RFR916" s="64"/>
      <c r="RFS916" s="64"/>
      <c r="RFT916" s="64"/>
      <c r="RFU916" s="64"/>
      <c r="RFV916" s="64"/>
      <c r="RFW916" s="64"/>
      <c r="RFX916" s="64"/>
      <c r="RFY916" s="64"/>
      <c r="RFZ916" s="64"/>
      <c r="RGA916" s="64"/>
      <c r="RGB916" s="64"/>
      <c r="RGC916" s="64"/>
      <c r="RGD916" s="64"/>
      <c r="RGE916" s="64"/>
      <c r="RGF916" s="64"/>
      <c r="RGG916" s="64"/>
      <c r="RGH916" s="64"/>
      <c r="RGI916" s="64"/>
      <c r="RGJ916" s="64"/>
      <c r="RGK916" s="64"/>
      <c r="RGL916" s="64"/>
      <c r="RGM916" s="64"/>
      <c r="RGN916" s="64"/>
      <c r="RGO916" s="64"/>
      <c r="RGP916" s="64"/>
      <c r="RGQ916" s="64"/>
      <c r="RGR916" s="64"/>
      <c r="RGS916" s="64"/>
      <c r="RGT916" s="64"/>
      <c r="RGU916" s="64"/>
      <c r="RGV916" s="64"/>
      <c r="RGW916" s="64"/>
      <c r="RGX916" s="64"/>
      <c r="RGY916" s="64"/>
      <c r="RGZ916" s="64"/>
      <c r="RHA916" s="64"/>
      <c r="RHB916" s="64"/>
      <c r="RHC916" s="64"/>
      <c r="RHD916" s="64"/>
      <c r="RHE916" s="64"/>
      <c r="RHF916" s="64"/>
      <c r="RHG916" s="64"/>
      <c r="RHH916" s="64"/>
      <c r="RHI916" s="64"/>
      <c r="RHJ916" s="64"/>
      <c r="RHK916" s="64"/>
      <c r="RHL916" s="64"/>
      <c r="RHM916" s="64"/>
      <c r="RHN916" s="64"/>
      <c r="RHO916" s="64"/>
      <c r="RHP916" s="64"/>
      <c r="RHQ916" s="64"/>
      <c r="RHR916" s="64"/>
      <c r="RHS916" s="64"/>
      <c r="RHT916" s="64"/>
      <c r="RHU916" s="64"/>
      <c r="RHV916" s="64"/>
      <c r="RHW916" s="64"/>
      <c r="RHX916" s="64"/>
      <c r="RHY916" s="64"/>
      <c r="RHZ916" s="64"/>
      <c r="RIA916" s="64"/>
      <c r="RIB916" s="64"/>
      <c r="RIC916" s="64"/>
      <c r="RID916" s="64"/>
      <c r="RIE916" s="64"/>
      <c r="RIF916" s="64"/>
      <c r="RIG916" s="64"/>
      <c r="RIH916" s="64"/>
      <c r="RII916" s="64"/>
      <c r="RIJ916" s="64"/>
      <c r="RIK916" s="64"/>
      <c r="RIL916" s="64"/>
      <c r="RIM916" s="64"/>
      <c r="RIN916" s="64"/>
      <c r="RIO916" s="64"/>
      <c r="RIP916" s="64"/>
      <c r="RIQ916" s="64"/>
      <c r="RIR916" s="64"/>
      <c r="RIS916" s="64"/>
      <c r="RIT916" s="64"/>
      <c r="RIU916" s="64"/>
      <c r="RIV916" s="64"/>
      <c r="RIW916" s="64"/>
      <c r="RIX916" s="64"/>
      <c r="RIY916" s="64"/>
      <c r="RIZ916" s="64"/>
      <c r="RJA916" s="64"/>
      <c r="RJB916" s="64"/>
      <c r="RJC916" s="64"/>
      <c r="RJD916" s="64"/>
      <c r="RJE916" s="64"/>
      <c r="RJF916" s="64"/>
      <c r="RJG916" s="64"/>
      <c r="RJH916" s="64"/>
      <c r="RJI916" s="64"/>
      <c r="RJJ916" s="64"/>
      <c r="RJK916" s="64"/>
      <c r="RJL916" s="64"/>
      <c r="RJM916" s="64"/>
      <c r="RJN916" s="64"/>
      <c r="RJO916" s="64"/>
      <c r="RJP916" s="64"/>
      <c r="RJQ916" s="64"/>
      <c r="RJR916" s="64"/>
      <c r="RJS916" s="64"/>
      <c r="RJT916" s="64"/>
      <c r="RJU916" s="64"/>
      <c r="RJV916" s="64"/>
      <c r="RJW916" s="64"/>
      <c r="RJX916" s="64"/>
      <c r="RJY916" s="64"/>
      <c r="RJZ916" s="64"/>
      <c r="RKA916" s="64"/>
      <c r="RKB916" s="64"/>
      <c r="RKC916" s="64"/>
      <c r="RKD916" s="64"/>
      <c r="RKE916" s="64"/>
      <c r="RKF916" s="64"/>
      <c r="RKG916" s="64"/>
      <c r="RKH916" s="64"/>
      <c r="RKI916" s="64"/>
      <c r="RKJ916" s="64"/>
      <c r="RKK916" s="64"/>
      <c r="RKL916" s="64"/>
      <c r="RKM916" s="64"/>
      <c r="RKN916" s="64"/>
      <c r="RKO916" s="64"/>
      <c r="RKP916" s="64"/>
      <c r="RKQ916" s="64"/>
      <c r="RKR916" s="64"/>
      <c r="RKS916" s="64"/>
      <c r="RKT916" s="64"/>
      <c r="RKU916" s="64"/>
      <c r="RKV916" s="64"/>
      <c r="RKW916" s="64"/>
      <c r="RKX916" s="64"/>
      <c r="RKY916" s="64"/>
      <c r="RKZ916" s="64"/>
      <c r="RLA916" s="64"/>
      <c r="RLB916" s="64"/>
      <c r="RLC916" s="64"/>
      <c r="RLD916" s="64"/>
      <c r="RLE916" s="64"/>
      <c r="RLF916" s="64"/>
      <c r="RLG916" s="64"/>
      <c r="RLH916" s="64"/>
      <c r="RLI916" s="64"/>
      <c r="RLJ916" s="64"/>
      <c r="RLK916" s="64"/>
      <c r="RLL916" s="64"/>
      <c r="RLM916" s="64"/>
      <c r="RLN916" s="64"/>
      <c r="RLO916" s="64"/>
      <c r="RLP916" s="64"/>
      <c r="RLQ916" s="64"/>
      <c r="RLR916" s="64"/>
      <c r="RLS916" s="64"/>
      <c r="RLT916" s="64"/>
      <c r="RLU916" s="64"/>
      <c r="RLV916" s="64"/>
      <c r="RLW916" s="64"/>
      <c r="RLX916" s="64"/>
      <c r="RLY916" s="64"/>
      <c r="RLZ916" s="64"/>
      <c r="RMA916" s="64"/>
      <c r="RMB916" s="64"/>
      <c r="RMC916" s="64"/>
      <c r="RMD916" s="64"/>
      <c r="RME916" s="64"/>
      <c r="RMF916" s="64"/>
      <c r="RMG916" s="64"/>
      <c r="RMH916" s="64"/>
      <c r="RMI916" s="64"/>
      <c r="RMJ916" s="64"/>
      <c r="RMK916" s="64"/>
      <c r="RML916" s="64"/>
      <c r="RMM916" s="64"/>
      <c r="RMN916" s="64"/>
      <c r="RMO916" s="64"/>
      <c r="RMP916" s="64"/>
      <c r="RMQ916" s="64"/>
      <c r="RMR916" s="64"/>
      <c r="RMS916" s="64"/>
      <c r="RMT916" s="64"/>
      <c r="RMU916" s="64"/>
      <c r="RMV916" s="64"/>
      <c r="RMW916" s="64"/>
      <c r="RMX916" s="64"/>
      <c r="RMY916" s="64"/>
      <c r="RMZ916" s="64"/>
      <c r="RNA916" s="64"/>
      <c r="RNB916" s="64"/>
      <c r="RNC916" s="64"/>
      <c r="RND916" s="64"/>
      <c r="RNE916" s="64"/>
      <c r="RNF916" s="64"/>
      <c r="RNG916" s="64"/>
      <c r="RNH916" s="64"/>
      <c r="RNI916" s="64"/>
      <c r="RNJ916" s="64"/>
      <c r="RNK916" s="64"/>
      <c r="RNL916" s="64"/>
      <c r="RNM916" s="64"/>
      <c r="RNN916" s="64"/>
      <c r="RNO916" s="64"/>
      <c r="RNP916" s="64"/>
      <c r="RNQ916" s="64"/>
      <c r="RNR916" s="64"/>
      <c r="RNS916" s="64"/>
      <c r="RNT916" s="64"/>
      <c r="RNU916" s="64"/>
      <c r="RNV916" s="64"/>
      <c r="RNW916" s="64"/>
      <c r="RNX916" s="64"/>
      <c r="RNY916" s="64"/>
      <c r="RNZ916" s="64"/>
      <c r="ROA916" s="64"/>
      <c r="ROB916" s="64"/>
      <c r="ROC916" s="64"/>
      <c r="ROD916" s="64"/>
      <c r="ROE916" s="64"/>
      <c r="ROF916" s="64"/>
      <c r="ROG916" s="64"/>
      <c r="ROH916" s="64"/>
      <c r="ROI916" s="64"/>
      <c r="ROJ916" s="64"/>
      <c r="ROK916" s="64"/>
      <c r="ROL916" s="64"/>
      <c r="ROM916" s="64"/>
      <c r="RON916" s="64"/>
      <c r="ROO916" s="64"/>
      <c r="ROP916" s="64"/>
      <c r="ROQ916" s="64"/>
      <c r="ROR916" s="64"/>
      <c r="ROS916" s="64"/>
      <c r="ROT916" s="64"/>
      <c r="ROU916" s="64"/>
      <c r="ROV916" s="64"/>
      <c r="ROW916" s="64"/>
      <c r="ROX916" s="64"/>
      <c r="ROY916" s="64"/>
      <c r="ROZ916" s="64"/>
      <c r="RPA916" s="64"/>
      <c r="RPB916" s="64"/>
      <c r="RPC916" s="64"/>
      <c r="RPD916" s="64"/>
      <c r="RPE916" s="64"/>
      <c r="RPF916" s="64"/>
      <c r="RPG916" s="64"/>
      <c r="RPH916" s="64"/>
      <c r="RPI916" s="64"/>
      <c r="RPJ916" s="64"/>
      <c r="RPK916" s="64"/>
      <c r="RPL916" s="64"/>
      <c r="RPM916" s="64"/>
      <c r="RPN916" s="64"/>
      <c r="RPO916" s="64"/>
      <c r="RPP916" s="64"/>
      <c r="RPQ916" s="64"/>
      <c r="RPR916" s="64"/>
      <c r="RPS916" s="64"/>
      <c r="RPT916" s="64"/>
      <c r="RPU916" s="64"/>
      <c r="RPV916" s="64"/>
      <c r="RPW916" s="64"/>
      <c r="RPX916" s="64"/>
      <c r="RPY916" s="64"/>
      <c r="RPZ916" s="64"/>
      <c r="RQA916" s="64"/>
      <c r="RQB916" s="64"/>
      <c r="RQC916" s="64"/>
      <c r="RQD916" s="64"/>
      <c r="RQE916" s="64"/>
      <c r="RQF916" s="64"/>
      <c r="RQG916" s="64"/>
      <c r="RQH916" s="64"/>
      <c r="RQI916" s="64"/>
      <c r="RQJ916" s="64"/>
      <c r="RQK916" s="64"/>
      <c r="RQL916" s="64"/>
      <c r="RQM916" s="64"/>
      <c r="RQN916" s="64"/>
      <c r="RQO916" s="64"/>
      <c r="RQP916" s="64"/>
      <c r="RQQ916" s="64"/>
      <c r="RQR916" s="64"/>
      <c r="RQS916" s="64"/>
      <c r="RQT916" s="64"/>
      <c r="RQU916" s="64"/>
      <c r="RQV916" s="64"/>
      <c r="RQW916" s="64"/>
      <c r="RQX916" s="64"/>
      <c r="RQY916" s="64"/>
      <c r="RQZ916" s="64"/>
      <c r="RRA916" s="64"/>
      <c r="RRB916" s="64"/>
      <c r="RRC916" s="64"/>
      <c r="RRD916" s="64"/>
      <c r="RRE916" s="64"/>
      <c r="RRF916" s="64"/>
      <c r="RRG916" s="64"/>
      <c r="RRH916" s="64"/>
      <c r="RRI916" s="64"/>
      <c r="RRJ916" s="64"/>
      <c r="RRK916" s="64"/>
      <c r="RRL916" s="64"/>
      <c r="RRM916" s="64"/>
      <c r="RRN916" s="64"/>
      <c r="RRO916" s="64"/>
      <c r="RRP916" s="64"/>
      <c r="RRQ916" s="64"/>
      <c r="RRR916" s="64"/>
      <c r="RRS916" s="64"/>
      <c r="RRT916" s="64"/>
      <c r="RRU916" s="64"/>
      <c r="RRV916" s="64"/>
      <c r="RRW916" s="64"/>
      <c r="RRX916" s="64"/>
      <c r="RRY916" s="64"/>
      <c r="RRZ916" s="64"/>
      <c r="RSA916" s="64"/>
      <c r="RSB916" s="64"/>
      <c r="RSC916" s="64"/>
      <c r="RSD916" s="64"/>
      <c r="RSE916" s="64"/>
      <c r="RSF916" s="64"/>
      <c r="RSG916" s="64"/>
      <c r="RSH916" s="64"/>
      <c r="RSI916" s="64"/>
      <c r="RSJ916" s="64"/>
      <c r="RSK916" s="64"/>
      <c r="RSL916" s="64"/>
      <c r="RSM916" s="64"/>
      <c r="RSN916" s="64"/>
      <c r="RSO916" s="64"/>
      <c r="RSP916" s="64"/>
      <c r="RSQ916" s="64"/>
      <c r="RSR916" s="64"/>
      <c r="RSS916" s="64"/>
      <c r="RST916" s="64"/>
      <c r="RSU916" s="64"/>
      <c r="RSV916" s="64"/>
      <c r="RSW916" s="64"/>
      <c r="RSX916" s="64"/>
      <c r="RSY916" s="64"/>
      <c r="RSZ916" s="64"/>
      <c r="RTA916" s="64"/>
      <c r="RTB916" s="64"/>
      <c r="RTC916" s="64"/>
      <c r="RTD916" s="64"/>
      <c r="RTE916" s="64"/>
      <c r="RTF916" s="64"/>
      <c r="RTG916" s="64"/>
      <c r="RTH916" s="64"/>
      <c r="RTI916" s="64"/>
      <c r="RTJ916" s="64"/>
      <c r="RTK916" s="64"/>
      <c r="RTL916" s="64"/>
      <c r="RTM916" s="64"/>
      <c r="RTN916" s="64"/>
      <c r="RTO916" s="64"/>
      <c r="RTP916" s="64"/>
      <c r="RTQ916" s="64"/>
      <c r="RTR916" s="64"/>
      <c r="RTS916" s="64"/>
      <c r="RTT916" s="64"/>
      <c r="RTU916" s="64"/>
      <c r="RTV916" s="64"/>
      <c r="RTW916" s="64"/>
      <c r="RTX916" s="64"/>
      <c r="RTY916" s="64"/>
      <c r="RTZ916" s="64"/>
      <c r="RUA916" s="64"/>
      <c r="RUB916" s="64"/>
      <c r="RUC916" s="64"/>
      <c r="RUD916" s="64"/>
      <c r="RUE916" s="64"/>
      <c r="RUF916" s="64"/>
      <c r="RUG916" s="64"/>
      <c r="RUH916" s="64"/>
      <c r="RUI916" s="64"/>
      <c r="RUJ916" s="64"/>
      <c r="RUK916" s="64"/>
      <c r="RUL916" s="64"/>
      <c r="RUM916" s="64"/>
      <c r="RUN916" s="64"/>
      <c r="RUO916" s="64"/>
      <c r="RUP916" s="64"/>
      <c r="RUQ916" s="64"/>
      <c r="RUR916" s="64"/>
      <c r="RUS916" s="64"/>
      <c r="RUT916" s="64"/>
      <c r="RUU916" s="64"/>
      <c r="RUV916" s="64"/>
      <c r="RUW916" s="64"/>
      <c r="RUX916" s="64"/>
      <c r="RUY916" s="64"/>
      <c r="RUZ916" s="64"/>
      <c r="RVA916" s="64"/>
      <c r="RVB916" s="64"/>
      <c r="RVC916" s="64"/>
      <c r="RVD916" s="64"/>
      <c r="RVE916" s="64"/>
      <c r="RVF916" s="64"/>
      <c r="RVG916" s="64"/>
      <c r="RVH916" s="64"/>
      <c r="RVI916" s="64"/>
      <c r="RVJ916" s="64"/>
      <c r="RVK916" s="64"/>
      <c r="RVL916" s="64"/>
      <c r="RVM916" s="64"/>
      <c r="RVN916" s="64"/>
      <c r="RVO916" s="64"/>
      <c r="RVP916" s="64"/>
      <c r="RVQ916" s="64"/>
      <c r="RVR916" s="64"/>
      <c r="RVS916" s="64"/>
      <c r="RVT916" s="64"/>
      <c r="RVU916" s="64"/>
      <c r="RVV916" s="64"/>
      <c r="RVW916" s="64"/>
      <c r="RVX916" s="64"/>
      <c r="RVY916" s="64"/>
      <c r="RVZ916" s="64"/>
      <c r="RWA916" s="64"/>
      <c r="RWB916" s="64"/>
      <c r="RWC916" s="64"/>
      <c r="RWD916" s="64"/>
      <c r="RWE916" s="64"/>
      <c r="RWF916" s="64"/>
      <c r="RWG916" s="64"/>
      <c r="RWH916" s="64"/>
      <c r="RWI916" s="64"/>
      <c r="RWJ916" s="64"/>
      <c r="RWK916" s="64"/>
      <c r="RWL916" s="64"/>
      <c r="RWM916" s="64"/>
      <c r="RWN916" s="64"/>
      <c r="RWO916" s="64"/>
      <c r="RWP916" s="64"/>
      <c r="RWQ916" s="64"/>
      <c r="RWR916" s="64"/>
      <c r="RWS916" s="64"/>
      <c r="RWT916" s="64"/>
      <c r="RWU916" s="64"/>
      <c r="RWV916" s="64"/>
      <c r="RWW916" s="64"/>
      <c r="RWX916" s="64"/>
      <c r="RWY916" s="64"/>
      <c r="RWZ916" s="64"/>
      <c r="RXA916" s="64"/>
      <c r="RXB916" s="64"/>
      <c r="RXC916" s="64"/>
      <c r="RXD916" s="64"/>
      <c r="RXE916" s="64"/>
      <c r="RXF916" s="64"/>
      <c r="RXG916" s="64"/>
      <c r="RXH916" s="64"/>
      <c r="RXI916" s="64"/>
      <c r="RXJ916" s="64"/>
      <c r="RXK916" s="64"/>
      <c r="RXL916" s="64"/>
      <c r="RXM916" s="64"/>
      <c r="RXN916" s="64"/>
      <c r="RXO916" s="64"/>
      <c r="RXP916" s="64"/>
      <c r="RXQ916" s="64"/>
      <c r="RXR916" s="64"/>
      <c r="RXS916" s="64"/>
      <c r="RXT916" s="64"/>
      <c r="RXU916" s="64"/>
      <c r="RXV916" s="64"/>
      <c r="RXW916" s="64"/>
      <c r="RXX916" s="64"/>
      <c r="RXY916" s="64"/>
      <c r="RXZ916" s="64"/>
      <c r="RYA916" s="64"/>
      <c r="RYB916" s="64"/>
      <c r="RYC916" s="64"/>
      <c r="RYD916" s="64"/>
      <c r="RYE916" s="64"/>
      <c r="RYF916" s="64"/>
      <c r="RYG916" s="64"/>
      <c r="RYH916" s="64"/>
      <c r="RYI916" s="64"/>
      <c r="RYJ916" s="64"/>
      <c r="RYK916" s="64"/>
      <c r="RYL916" s="64"/>
      <c r="RYM916" s="64"/>
      <c r="RYN916" s="64"/>
      <c r="RYO916" s="64"/>
      <c r="RYP916" s="64"/>
      <c r="RYQ916" s="64"/>
      <c r="RYR916" s="64"/>
      <c r="RYS916" s="64"/>
      <c r="RYT916" s="64"/>
      <c r="RYU916" s="64"/>
      <c r="RYV916" s="64"/>
      <c r="RYW916" s="64"/>
      <c r="RYX916" s="64"/>
      <c r="RYY916" s="64"/>
      <c r="RYZ916" s="64"/>
      <c r="RZA916" s="64"/>
      <c r="RZB916" s="64"/>
      <c r="RZC916" s="64"/>
      <c r="RZD916" s="64"/>
      <c r="RZE916" s="64"/>
      <c r="RZF916" s="64"/>
      <c r="RZG916" s="64"/>
      <c r="RZH916" s="64"/>
      <c r="RZI916" s="64"/>
      <c r="RZJ916" s="64"/>
      <c r="RZK916" s="64"/>
      <c r="RZL916" s="64"/>
      <c r="RZM916" s="64"/>
      <c r="RZN916" s="64"/>
      <c r="RZO916" s="64"/>
      <c r="RZP916" s="64"/>
      <c r="RZQ916" s="64"/>
      <c r="RZR916" s="64"/>
      <c r="RZS916" s="64"/>
      <c r="RZT916" s="64"/>
      <c r="RZU916" s="64"/>
      <c r="RZV916" s="64"/>
      <c r="RZW916" s="64"/>
      <c r="RZX916" s="64"/>
      <c r="RZY916" s="64"/>
      <c r="RZZ916" s="64"/>
      <c r="SAA916" s="64"/>
      <c r="SAB916" s="64"/>
      <c r="SAC916" s="64"/>
      <c r="SAD916" s="64"/>
      <c r="SAE916" s="64"/>
      <c r="SAF916" s="64"/>
      <c r="SAG916" s="64"/>
      <c r="SAH916" s="64"/>
      <c r="SAI916" s="64"/>
      <c r="SAJ916" s="64"/>
      <c r="SAK916" s="64"/>
      <c r="SAL916" s="64"/>
      <c r="SAM916" s="64"/>
      <c r="SAN916" s="64"/>
      <c r="SAO916" s="64"/>
      <c r="SAP916" s="64"/>
      <c r="SAQ916" s="64"/>
      <c r="SAR916" s="64"/>
      <c r="SAS916" s="64"/>
      <c r="SAT916" s="64"/>
      <c r="SAU916" s="64"/>
      <c r="SAV916" s="64"/>
      <c r="SAW916" s="64"/>
      <c r="SAX916" s="64"/>
      <c r="SAY916" s="64"/>
      <c r="SAZ916" s="64"/>
      <c r="SBA916" s="64"/>
      <c r="SBB916" s="64"/>
      <c r="SBC916" s="64"/>
      <c r="SBD916" s="64"/>
      <c r="SBE916" s="64"/>
      <c r="SBF916" s="64"/>
      <c r="SBG916" s="64"/>
      <c r="SBH916" s="64"/>
      <c r="SBI916" s="64"/>
      <c r="SBJ916" s="64"/>
      <c r="SBK916" s="64"/>
      <c r="SBL916" s="64"/>
      <c r="SBM916" s="64"/>
      <c r="SBN916" s="64"/>
      <c r="SBO916" s="64"/>
      <c r="SBP916" s="64"/>
      <c r="SBQ916" s="64"/>
      <c r="SBR916" s="64"/>
      <c r="SBS916" s="64"/>
      <c r="SBT916" s="64"/>
      <c r="SBU916" s="64"/>
      <c r="SBV916" s="64"/>
      <c r="SBW916" s="64"/>
      <c r="SBX916" s="64"/>
      <c r="SBY916" s="64"/>
      <c r="SBZ916" s="64"/>
      <c r="SCA916" s="64"/>
      <c r="SCB916" s="64"/>
      <c r="SCC916" s="64"/>
      <c r="SCD916" s="64"/>
      <c r="SCE916" s="64"/>
      <c r="SCF916" s="64"/>
      <c r="SCG916" s="64"/>
      <c r="SCH916" s="64"/>
      <c r="SCI916" s="64"/>
      <c r="SCJ916" s="64"/>
      <c r="SCK916" s="64"/>
      <c r="SCL916" s="64"/>
      <c r="SCM916" s="64"/>
      <c r="SCN916" s="64"/>
      <c r="SCO916" s="64"/>
      <c r="SCP916" s="64"/>
      <c r="SCQ916" s="64"/>
      <c r="SCR916" s="64"/>
      <c r="SCS916" s="64"/>
      <c r="SCT916" s="64"/>
      <c r="SCU916" s="64"/>
      <c r="SCV916" s="64"/>
      <c r="SCW916" s="64"/>
      <c r="SCX916" s="64"/>
      <c r="SCY916" s="64"/>
      <c r="SCZ916" s="64"/>
      <c r="SDA916" s="64"/>
      <c r="SDB916" s="64"/>
      <c r="SDC916" s="64"/>
      <c r="SDD916" s="64"/>
      <c r="SDE916" s="64"/>
      <c r="SDF916" s="64"/>
      <c r="SDG916" s="64"/>
      <c r="SDH916" s="64"/>
      <c r="SDI916" s="64"/>
      <c r="SDJ916" s="64"/>
      <c r="SDK916" s="64"/>
      <c r="SDL916" s="64"/>
      <c r="SDM916" s="64"/>
      <c r="SDN916" s="64"/>
      <c r="SDO916" s="64"/>
      <c r="SDP916" s="64"/>
      <c r="SDQ916" s="64"/>
      <c r="SDR916" s="64"/>
      <c r="SDS916" s="64"/>
      <c r="SDT916" s="64"/>
      <c r="SDU916" s="64"/>
      <c r="SDV916" s="64"/>
      <c r="SDW916" s="64"/>
      <c r="SDX916" s="64"/>
      <c r="SDY916" s="64"/>
      <c r="SDZ916" s="64"/>
      <c r="SEA916" s="64"/>
      <c r="SEB916" s="64"/>
      <c r="SEC916" s="64"/>
      <c r="SED916" s="64"/>
      <c r="SEE916" s="64"/>
      <c r="SEF916" s="64"/>
      <c r="SEG916" s="64"/>
      <c r="SEH916" s="64"/>
      <c r="SEI916" s="64"/>
      <c r="SEJ916" s="64"/>
      <c r="SEK916" s="64"/>
      <c r="SEL916" s="64"/>
      <c r="SEM916" s="64"/>
      <c r="SEN916" s="64"/>
      <c r="SEO916" s="64"/>
      <c r="SEP916" s="64"/>
      <c r="SEQ916" s="64"/>
      <c r="SER916" s="64"/>
      <c r="SES916" s="64"/>
      <c r="SET916" s="64"/>
      <c r="SEU916" s="64"/>
      <c r="SEV916" s="64"/>
      <c r="SEW916" s="64"/>
      <c r="SEX916" s="64"/>
      <c r="SEY916" s="64"/>
      <c r="SEZ916" s="64"/>
      <c r="SFA916" s="64"/>
      <c r="SFB916" s="64"/>
      <c r="SFC916" s="64"/>
      <c r="SFD916" s="64"/>
      <c r="SFE916" s="64"/>
      <c r="SFF916" s="64"/>
      <c r="SFG916" s="64"/>
      <c r="SFH916" s="64"/>
      <c r="SFI916" s="64"/>
      <c r="SFJ916" s="64"/>
      <c r="SFK916" s="64"/>
      <c r="SFL916" s="64"/>
      <c r="SFM916" s="64"/>
      <c r="SFN916" s="64"/>
      <c r="SFO916" s="64"/>
      <c r="SFP916" s="64"/>
      <c r="SFQ916" s="64"/>
      <c r="SFR916" s="64"/>
      <c r="SFS916" s="64"/>
      <c r="SFT916" s="64"/>
      <c r="SFU916" s="64"/>
      <c r="SFV916" s="64"/>
      <c r="SFW916" s="64"/>
      <c r="SFX916" s="64"/>
      <c r="SFY916" s="64"/>
      <c r="SFZ916" s="64"/>
      <c r="SGA916" s="64"/>
      <c r="SGB916" s="64"/>
      <c r="SGC916" s="64"/>
      <c r="SGD916" s="64"/>
      <c r="SGE916" s="64"/>
      <c r="SGF916" s="64"/>
      <c r="SGG916" s="64"/>
      <c r="SGH916" s="64"/>
      <c r="SGI916" s="64"/>
      <c r="SGJ916" s="64"/>
      <c r="SGK916" s="64"/>
      <c r="SGL916" s="64"/>
      <c r="SGM916" s="64"/>
      <c r="SGN916" s="64"/>
      <c r="SGO916" s="64"/>
      <c r="SGP916" s="64"/>
      <c r="SGQ916" s="64"/>
      <c r="SGR916" s="64"/>
      <c r="SGS916" s="64"/>
      <c r="SGT916" s="64"/>
      <c r="SGU916" s="64"/>
      <c r="SGV916" s="64"/>
      <c r="SGW916" s="64"/>
      <c r="SGX916" s="64"/>
      <c r="SGY916" s="64"/>
      <c r="SGZ916" s="64"/>
      <c r="SHA916" s="64"/>
      <c r="SHB916" s="64"/>
      <c r="SHC916" s="64"/>
      <c r="SHD916" s="64"/>
      <c r="SHE916" s="64"/>
      <c r="SHF916" s="64"/>
      <c r="SHG916" s="64"/>
      <c r="SHH916" s="64"/>
      <c r="SHI916" s="64"/>
      <c r="SHJ916" s="64"/>
      <c r="SHK916" s="64"/>
      <c r="SHL916" s="64"/>
      <c r="SHM916" s="64"/>
      <c r="SHN916" s="64"/>
      <c r="SHO916" s="64"/>
      <c r="SHP916" s="64"/>
      <c r="SHQ916" s="64"/>
      <c r="SHR916" s="64"/>
      <c r="SHS916" s="64"/>
      <c r="SHT916" s="64"/>
      <c r="SHU916" s="64"/>
      <c r="SHV916" s="64"/>
      <c r="SHW916" s="64"/>
      <c r="SHX916" s="64"/>
      <c r="SHY916" s="64"/>
      <c r="SHZ916" s="64"/>
      <c r="SIA916" s="64"/>
      <c r="SIB916" s="64"/>
      <c r="SIC916" s="64"/>
      <c r="SID916" s="64"/>
      <c r="SIE916" s="64"/>
      <c r="SIF916" s="64"/>
      <c r="SIG916" s="64"/>
      <c r="SIH916" s="64"/>
      <c r="SII916" s="64"/>
      <c r="SIJ916" s="64"/>
      <c r="SIK916" s="64"/>
      <c r="SIL916" s="64"/>
      <c r="SIM916" s="64"/>
      <c r="SIN916" s="64"/>
      <c r="SIO916" s="64"/>
      <c r="SIP916" s="64"/>
      <c r="SIQ916" s="64"/>
      <c r="SIR916" s="64"/>
      <c r="SIS916" s="64"/>
      <c r="SIT916" s="64"/>
      <c r="SIU916" s="64"/>
      <c r="SIV916" s="64"/>
      <c r="SIW916" s="64"/>
      <c r="SIX916" s="64"/>
      <c r="SIY916" s="64"/>
      <c r="SIZ916" s="64"/>
      <c r="SJA916" s="64"/>
      <c r="SJB916" s="64"/>
      <c r="SJC916" s="64"/>
      <c r="SJD916" s="64"/>
      <c r="SJE916" s="64"/>
      <c r="SJF916" s="64"/>
      <c r="SJG916" s="64"/>
      <c r="SJH916" s="64"/>
      <c r="SJI916" s="64"/>
      <c r="SJJ916" s="64"/>
      <c r="SJK916" s="64"/>
      <c r="SJL916" s="64"/>
      <c r="SJM916" s="64"/>
      <c r="SJN916" s="64"/>
      <c r="SJO916" s="64"/>
      <c r="SJP916" s="64"/>
      <c r="SJQ916" s="64"/>
      <c r="SJR916" s="64"/>
      <c r="SJS916" s="64"/>
      <c r="SJT916" s="64"/>
      <c r="SJU916" s="64"/>
      <c r="SJV916" s="64"/>
      <c r="SJW916" s="64"/>
      <c r="SJX916" s="64"/>
      <c r="SJY916" s="64"/>
      <c r="SJZ916" s="64"/>
      <c r="SKA916" s="64"/>
      <c r="SKB916" s="64"/>
      <c r="SKC916" s="64"/>
      <c r="SKD916" s="64"/>
      <c r="SKE916" s="64"/>
      <c r="SKF916" s="64"/>
      <c r="SKG916" s="64"/>
      <c r="SKH916" s="64"/>
      <c r="SKI916" s="64"/>
      <c r="SKJ916" s="64"/>
      <c r="SKK916" s="64"/>
      <c r="SKL916" s="64"/>
      <c r="SKM916" s="64"/>
      <c r="SKN916" s="64"/>
      <c r="SKO916" s="64"/>
      <c r="SKP916" s="64"/>
      <c r="SKQ916" s="64"/>
      <c r="SKR916" s="64"/>
      <c r="SKS916" s="64"/>
      <c r="SKT916" s="64"/>
      <c r="SKU916" s="64"/>
      <c r="SKV916" s="64"/>
      <c r="SKW916" s="64"/>
      <c r="SKX916" s="64"/>
      <c r="SKY916" s="64"/>
      <c r="SKZ916" s="64"/>
      <c r="SLA916" s="64"/>
      <c r="SLB916" s="64"/>
      <c r="SLC916" s="64"/>
      <c r="SLD916" s="64"/>
      <c r="SLE916" s="64"/>
      <c r="SLF916" s="64"/>
      <c r="SLG916" s="64"/>
      <c r="SLH916" s="64"/>
      <c r="SLI916" s="64"/>
      <c r="SLJ916" s="64"/>
      <c r="SLK916" s="64"/>
      <c r="SLL916" s="64"/>
      <c r="SLM916" s="64"/>
      <c r="SLN916" s="64"/>
      <c r="SLO916" s="64"/>
      <c r="SLP916" s="64"/>
      <c r="SLQ916" s="64"/>
      <c r="SLR916" s="64"/>
      <c r="SLS916" s="64"/>
      <c r="SLT916" s="64"/>
      <c r="SLU916" s="64"/>
      <c r="SLV916" s="64"/>
      <c r="SLW916" s="64"/>
      <c r="SLX916" s="64"/>
      <c r="SLY916" s="64"/>
      <c r="SLZ916" s="64"/>
      <c r="SMA916" s="64"/>
      <c r="SMB916" s="64"/>
      <c r="SMC916" s="64"/>
      <c r="SMD916" s="64"/>
      <c r="SME916" s="64"/>
      <c r="SMF916" s="64"/>
      <c r="SMG916" s="64"/>
      <c r="SMH916" s="64"/>
      <c r="SMI916" s="64"/>
      <c r="SMJ916" s="64"/>
      <c r="SMK916" s="64"/>
      <c r="SML916" s="64"/>
      <c r="SMM916" s="64"/>
      <c r="SMN916" s="64"/>
      <c r="SMO916" s="64"/>
      <c r="SMP916" s="64"/>
      <c r="SMQ916" s="64"/>
      <c r="SMR916" s="64"/>
      <c r="SMS916" s="64"/>
      <c r="SMT916" s="64"/>
      <c r="SMU916" s="64"/>
      <c r="SMV916" s="64"/>
      <c r="SMW916" s="64"/>
      <c r="SMX916" s="64"/>
      <c r="SMY916" s="64"/>
      <c r="SMZ916" s="64"/>
      <c r="SNA916" s="64"/>
      <c r="SNB916" s="64"/>
      <c r="SNC916" s="64"/>
      <c r="SND916" s="64"/>
      <c r="SNE916" s="64"/>
      <c r="SNF916" s="64"/>
      <c r="SNG916" s="64"/>
      <c r="SNH916" s="64"/>
      <c r="SNI916" s="64"/>
      <c r="SNJ916" s="64"/>
      <c r="SNK916" s="64"/>
      <c r="SNL916" s="64"/>
      <c r="SNM916" s="64"/>
      <c r="SNN916" s="64"/>
      <c r="SNO916" s="64"/>
      <c r="SNP916" s="64"/>
      <c r="SNQ916" s="64"/>
      <c r="SNR916" s="64"/>
      <c r="SNS916" s="64"/>
      <c r="SNT916" s="64"/>
      <c r="SNU916" s="64"/>
      <c r="SNV916" s="64"/>
      <c r="SNW916" s="64"/>
      <c r="SNX916" s="64"/>
      <c r="SNY916" s="64"/>
      <c r="SNZ916" s="64"/>
      <c r="SOA916" s="64"/>
      <c r="SOB916" s="64"/>
      <c r="SOC916" s="64"/>
      <c r="SOD916" s="64"/>
      <c r="SOE916" s="64"/>
      <c r="SOF916" s="64"/>
      <c r="SOG916" s="64"/>
      <c r="SOH916" s="64"/>
      <c r="SOI916" s="64"/>
      <c r="SOJ916" s="64"/>
      <c r="SOK916" s="64"/>
      <c r="SOL916" s="64"/>
      <c r="SOM916" s="64"/>
      <c r="SON916" s="64"/>
      <c r="SOO916" s="64"/>
      <c r="SOP916" s="64"/>
      <c r="SOQ916" s="64"/>
      <c r="SOR916" s="64"/>
      <c r="SOS916" s="64"/>
      <c r="SOT916" s="64"/>
      <c r="SOU916" s="64"/>
      <c r="SOV916" s="64"/>
      <c r="SOW916" s="64"/>
      <c r="SOX916" s="64"/>
      <c r="SOY916" s="64"/>
      <c r="SOZ916" s="64"/>
      <c r="SPA916" s="64"/>
      <c r="SPB916" s="64"/>
      <c r="SPC916" s="64"/>
      <c r="SPD916" s="64"/>
      <c r="SPE916" s="64"/>
      <c r="SPF916" s="64"/>
      <c r="SPG916" s="64"/>
      <c r="SPH916" s="64"/>
      <c r="SPI916" s="64"/>
      <c r="SPJ916" s="64"/>
      <c r="SPK916" s="64"/>
      <c r="SPL916" s="64"/>
      <c r="SPM916" s="64"/>
      <c r="SPN916" s="64"/>
      <c r="SPO916" s="64"/>
      <c r="SPP916" s="64"/>
      <c r="SPQ916" s="64"/>
      <c r="SPR916" s="64"/>
      <c r="SPS916" s="64"/>
      <c r="SPT916" s="64"/>
      <c r="SPU916" s="64"/>
      <c r="SPV916" s="64"/>
      <c r="SPW916" s="64"/>
      <c r="SPX916" s="64"/>
      <c r="SPY916" s="64"/>
      <c r="SPZ916" s="64"/>
      <c r="SQA916" s="64"/>
      <c r="SQB916" s="64"/>
      <c r="SQC916" s="64"/>
      <c r="SQD916" s="64"/>
      <c r="SQE916" s="64"/>
      <c r="SQF916" s="64"/>
      <c r="SQG916" s="64"/>
      <c r="SQH916" s="64"/>
      <c r="SQI916" s="64"/>
      <c r="SQJ916" s="64"/>
      <c r="SQK916" s="64"/>
      <c r="SQL916" s="64"/>
      <c r="SQM916" s="64"/>
      <c r="SQN916" s="64"/>
      <c r="SQO916" s="64"/>
      <c r="SQP916" s="64"/>
      <c r="SQQ916" s="64"/>
      <c r="SQR916" s="64"/>
      <c r="SQS916" s="64"/>
      <c r="SQT916" s="64"/>
      <c r="SQU916" s="64"/>
      <c r="SQV916" s="64"/>
      <c r="SQW916" s="64"/>
      <c r="SQX916" s="64"/>
      <c r="SQY916" s="64"/>
      <c r="SQZ916" s="64"/>
      <c r="SRA916" s="64"/>
      <c r="SRB916" s="64"/>
      <c r="SRC916" s="64"/>
      <c r="SRD916" s="64"/>
      <c r="SRE916" s="64"/>
      <c r="SRF916" s="64"/>
      <c r="SRG916" s="64"/>
      <c r="SRH916" s="64"/>
      <c r="SRI916" s="64"/>
      <c r="SRJ916" s="64"/>
      <c r="SRK916" s="64"/>
      <c r="SRL916" s="64"/>
      <c r="SRM916" s="64"/>
      <c r="SRN916" s="64"/>
      <c r="SRO916" s="64"/>
      <c r="SRP916" s="64"/>
      <c r="SRQ916" s="64"/>
      <c r="SRR916" s="64"/>
      <c r="SRS916" s="64"/>
      <c r="SRT916" s="64"/>
      <c r="SRU916" s="64"/>
      <c r="SRV916" s="64"/>
      <c r="SRW916" s="64"/>
      <c r="SRX916" s="64"/>
      <c r="SRY916" s="64"/>
      <c r="SRZ916" s="64"/>
      <c r="SSA916" s="64"/>
      <c r="SSB916" s="64"/>
      <c r="SSC916" s="64"/>
      <c r="SSD916" s="64"/>
      <c r="SSE916" s="64"/>
      <c r="SSF916" s="64"/>
      <c r="SSG916" s="64"/>
      <c r="SSH916" s="64"/>
      <c r="SSI916" s="64"/>
      <c r="SSJ916" s="64"/>
      <c r="SSK916" s="64"/>
      <c r="SSL916" s="64"/>
      <c r="SSM916" s="64"/>
      <c r="SSN916" s="64"/>
      <c r="SSO916" s="64"/>
      <c r="SSP916" s="64"/>
      <c r="SSQ916" s="64"/>
      <c r="SSR916" s="64"/>
      <c r="SSS916" s="64"/>
      <c r="SST916" s="64"/>
      <c r="SSU916" s="64"/>
      <c r="SSV916" s="64"/>
      <c r="SSW916" s="64"/>
      <c r="SSX916" s="64"/>
      <c r="SSY916" s="64"/>
      <c r="SSZ916" s="64"/>
      <c r="STA916" s="64"/>
      <c r="STB916" s="64"/>
      <c r="STC916" s="64"/>
      <c r="STD916" s="64"/>
      <c r="STE916" s="64"/>
      <c r="STF916" s="64"/>
      <c r="STG916" s="64"/>
      <c r="STH916" s="64"/>
      <c r="STI916" s="64"/>
      <c r="STJ916" s="64"/>
      <c r="STK916" s="64"/>
      <c r="STL916" s="64"/>
      <c r="STM916" s="64"/>
      <c r="STN916" s="64"/>
      <c r="STO916" s="64"/>
      <c r="STP916" s="64"/>
      <c r="STQ916" s="64"/>
      <c r="STR916" s="64"/>
      <c r="STS916" s="64"/>
      <c r="STT916" s="64"/>
      <c r="STU916" s="64"/>
      <c r="STV916" s="64"/>
      <c r="STW916" s="64"/>
      <c r="STX916" s="64"/>
      <c r="STY916" s="64"/>
      <c r="STZ916" s="64"/>
      <c r="SUA916" s="64"/>
      <c r="SUB916" s="64"/>
      <c r="SUC916" s="64"/>
      <c r="SUD916" s="64"/>
      <c r="SUE916" s="64"/>
      <c r="SUF916" s="64"/>
      <c r="SUG916" s="64"/>
      <c r="SUH916" s="64"/>
      <c r="SUI916" s="64"/>
      <c r="SUJ916" s="64"/>
      <c r="SUK916" s="64"/>
      <c r="SUL916" s="64"/>
      <c r="SUM916" s="64"/>
      <c r="SUN916" s="64"/>
      <c r="SUO916" s="64"/>
      <c r="SUP916" s="64"/>
      <c r="SUQ916" s="64"/>
      <c r="SUR916" s="64"/>
      <c r="SUS916" s="64"/>
      <c r="SUT916" s="64"/>
      <c r="SUU916" s="64"/>
      <c r="SUV916" s="64"/>
      <c r="SUW916" s="64"/>
      <c r="SUX916" s="64"/>
      <c r="SUY916" s="64"/>
      <c r="SUZ916" s="64"/>
      <c r="SVA916" s="64"/>
      <c r="SVB916" s="64"/>
      <c r="SVC916" s="64"/>
      <c r="SVD916" s="64"/>
      <c r="SVE916" s="64"/>
      <c r="SVF916" s="64"/>
      <c r="SVG916" s="64"/>
      <c r="SVH916" s="64"/>
      <c r="SVI916" s="64"/>
      <c r="SVJ916" s="64"/>
      <c r="SVK916" s="64"/>
      <c r="SVL916" s="64"/>
      <c r="SVM916" s="64"/>
      <c r="SVN916" s="64"/>
      <c r="SVO916" s="64"/>
      <c r="SVP916" s="64"/>
      <c r="SVQ916" s="64"/>
      <c r="SVR916" s="64"/>
      <c r="SVS916" s="64"/>
      <c r="SVT916" s="64"/>
      <c r="SVU916" s="64"/>
      <c r="SVV916" s="64"/>
      <c r="SVW916" s="64"/>
      <c r="SVX916" s="64"/>
      <c r="SVY916" s="64"/>
      <c r="SVZ916" s="64"/>
      <c r="SWA916" s="64"/>
      <c r="SWB916" s="64"/>
      <c r="SWC916" s="64"/>
      <c r="SWD916" s="64"/>
      <c r="SWE916" s="64"/>
      <c r="SWF916" s="64"/>
      <c r="SWG916" s="64"/>
      <c r="SWH916" s="64"/>
      <c r="SWI916" s="64"/>
      <c r="SWJ916" s="64"/>
      <c r="SWK916" s="64"/>
      <c r="SWL916" s="64"/>
      <c r="SWM916" s="64"/>
      <c r="SWN916" s="64"/>
      <c r="SWO916" s="64"/>
      <c r="SWP916" s="64"/>
      <c r="SWQ916" s="64"/>
      <c r="SWR916" s="64"/>
      <c r="SWS916" s="64"/>
      <c r="SWT916" s="64"/>
      <c r="SWU916" s="64"/>
      <c r="SWV916" s="64"/>
      <c r="SWW916" s="64"/>
      <c r="SWX916" s="64"/>
      <c r="SWY916" s="64"/>
      <c r="SWZ916" s="64"/>
      <c r="SXA916" s="64"/>
      <c r="SXB916" s="64"/>
      <c r="SXC916" s="64"/>
      <c r="SXD916" s="64"/>
      <c r="SXE916" s="64"/>
      <c r="SXF916" s="64"/>
      <c r="SXG916" s="64"/>
      <c r="SXH916" s="64"/>
      <c r="SXI916" s="64"/>
      <c r="SXJ916" s="64"/>
      <c r="SXK916" s="64"/>
      <c r="SXL916" s="64"/>
      <c r="SXM916" s="64"/>
      <c r="SXN916" s="64"/>
      <c r="SXO916" s="64"/>
      <c r="SXP916" s="64"/>
      <c r="SXQ916" s="64"/>
      <c r="SXR916" s="64"/>
      <c r="SXS916" s="64"/>
      <c r="SXT916" s="64"/>
      <c r="SXU916" s="64"/>
      <c r="SXV916" s="64"/>
      <c r="SXW916" s="64"/>
      <c r="SXX916" s="64"/>
      <c r="SXY916" s="64"/>
      <c r="SXZ916" s="64"/>
      <c r="SYA916" s="64"/>
      <c r="SYB916" s="64"/>
      <c r="SYC916" s="64"/>
      <c r="SYD916" s="64"/>
      <c r="SYE916" s="64"/>
      <c r="SYF916" s="64"/>
      <c r="SYG916" s="64"/>
      <c r="SYH916" s="64"/>
      <c r="SYI916" s="64"/>
      <c r="SYJ916" s="64"/>
      <c r="SYK916" s="64"/>
      <c r="SYL916" s="64"/>
      <c r="SYM916" s="64"/>
      <c r="SYN916" s="64"/>
      <c r="SYO916" s="64"/>
      <c r="SYP916" s="64"/>
      <c r="SYQ916" s="64"/>
      <c r="SYR916" s="64"/>
      <c r="SYS916" s="64"/>
      <c r="SYT916" s="64"/>
      <c r="SYU916" s="64"/>
      <c r="SYV916" s="64"/>
      <c r="SYW916" s="64"/>
      <c r="SYX916" s="64"/>
      <c r="SYY916" s="64"/>
      <c r="SYZ916" s="64"/>
      <c r="SZA916" s="64"/>
      <c r="SZB916" s="64"/>
      <c r="SZC916" s="64"/>
      <c r="SZD916" s="64"/>
      <c r="SZE916" s="64"/>
      <c r="SZF916" s="64"/>
      <c r="SZG916" s="64"/>
      <c r="SZH916" s="64"/>
      <c r="SZI916" s="64"/>
      <c r="SZJ916" s="64"/>
      <c r="SZK916" s="64"/>
      <c r="SZL916" s="64"/>
      <c r="SZM916" s="64"/>
      <c r="SZN916" s="64"/>
      <c r="SZO916" s="64"/>
      <c r="SZP916" s="64"/>
      <c r="SZQ916" s="64"/>
      <c r="SZR916" s="64"/>
      <c r="SZS916" s="64"/>
      <c r="SZT916" s="64"/>
      <c r="SZU916" s="64"/>
      <c r="SZV916" s="64"/>
      <c r="SZW916" s="64"/>
      <c r="SZX916" s="64"/>
      <c r="SZY916" s="64"/>
      <c r="SZZ916" s="64"/>
      <c r="TAA916" s="64"/>
      <c r="TAB916" s="64"/>
      <c r="TAC916" s="64"/>
      <c r="TAD916" s="64"/>
      <c r="TAE916" s="64"/>
      <c r="TAF916" s="64"/>
      <c r="TAG916" s="64"/>
      <c r="TAH916" s="64"/>
      <c r="TAI916" s="64"/>
      <c r="TAJ916" s="64"/>
      <c r="TAK916" s="64"/>
      <c r="TAL916" s="64"/>
      <c r="TAM916" s="64"/>
      <c r="TAN916" s="64"/>
      <c r="TAO916" s="64"/>
      <c r="TAP916" s="64"/>
      <c r="TAQ916" s="64"/>
      <c r="TAR916" s="64"/>
      <c r="TAS916" s="64"/>
      <c r="TAT916" s="64"/>
      <c r="TAU916" s="64"/>
      <c r="TAV916" s="64"/>
      <c r="TAW916" s="64"/>
      <c r="TAX916" s="64"/>
      <c r="TAY916" s="64"/>
      <c r="TAZ916" s="64"/>
      <c r="TBA916" s="64"/>
      <c r="TBB916" s="64"/>
      <c r="TBC916" s="64"/>
      <c r="TBD916" s="64"/>
      <c r="TBE916" s="64"/>
      <c r="TBF916" s="64"/>
      <c r="TBG916" s="64"/>
      <c r="TBH916" s="64"/>
      <c r="TBI916" s="64"/>
      <c r="TBJ916" s="64"/>
      <c r="TBK916" s="64"/>
      <c r="TBL916" s="64"/>
      <c r="TBM916" s="64"/>
      <c r="TBN916" s="64"/>
      <c r="TBO916" s="64"/>
      <c r="TBP916" s="64"/>
      <c r="TBQ916" s="64"/>
      <c r="TBR916" s="64"/>
      <c r="TBS916" s="64"/>
      <c r="TBT916" s="64"/>
      <c r="TBU916" s="64"/>
      <c r="TBV916" s="64"/>
      <c r="TBW916" s="64"/>
      <c r="TBX916" s="64"/>
      <c r="TBY916" s="64"/>
      <c r="TBZ916" s="64"/>
      <c r="TCA916" s="64"/>
      <c r="TCB916" s="64"/>
      <c r="TCC916" s="64"/>
      <c r="TCD916" s="64"/>
      <c r="TCE916" s="64"/>
      <c r="TCF916" s="64"/>
      <c r="TCG916" s="64"/>
      <c r="TCH916" s="64"/>
      <c r="TCI916" s="64"/>
      <c r="TCJ916" s="64"/>
      <c r="TCK916" s="64"/>
      <c r="TCL916" s="64"/>
      <c r="TCM916" s="64"/>
      <c r="TCN916" s="64"/>
      <c r="TCO916" s="64"/>
      <c r="TCP916" s="64"/>
      <c r="TCQ916" s="64"/>
      <c r="TCR916" s="64"/>
      <c r="TCS916" s="64"/>
      <c r="TCT916" s="64"/>
      <c r="TCU916" s="64"/>
      <c r="TCV916" s="64"/>
      <c r="TCW916" s="64"/>
      <c r="TCX916" s="64"/>
      <c r="TCY916" s="64"/>
      <c r="TCZ916" s="64"/>
      <c r="TDA916" s="64"/>
      <c r="TDB916" s="64"/>
      <c r="TDC916" s="64"/>
      <c r="TDD916" s="64"/>
      <c r="TDE916" s="64"/>
      <c r="TDF916" s="64"/>
      <c r="TDG916" s="64"/>
      <c r="TDH916" s="64"/>
      <c r="TDI916" s="64"/>
      <c r="TDJ916" s="64"/>
      <c r="TDK916" s="64"/>
      <c r="TDL916" s="64"/>
      <c r="TDM916" s="64"/>
      <c r="TDN916" s="64"/>
      <c r="TDO916" s="64"/>
      <c r="TDP916" s="64"/>
      <c r="TDQ916" s="64"/>
      <c r="TDR916" s="64"/>
      <c r="TDS916" s="64"/>
      <c r="TDT916" s="64"/>
      <c r="TDU916" s="64"/>
      <c r="TDV916" s="64"/>
      <c r="TDW916" s="64"/>
      <c r="TDX916" s="64"/>
      <c r="TDY916" s="64"/>
      <c r="TDZ916" s="64"/>
      <c r="TEA916" s="64"/>
      <c r="TEB916" s="64"/>
      <c r="TEC916" s="64"/>
      <c r="TED916" s="64"/>
      <c r="TEE916" s="64"/>
      <c r="TEF916" s="64"/>
      <c r="TEG916" s="64"/>
      <c r="TEH916" s="64"/>
      <c r="TEI916" s="64"/>
      <c r="TEJ916" s="64"/>
      <c r="TEK916" s="64"/>
      <c r="TEL916" s="64"/>
      <c r="TEM916" s="64"/>
      <c r="TEN916" s="64"/>
      <c r="TEO916" s="64"/>
      <c r="TEP916" s="64"/>
      <c r="TEQ916" s="64"/>
      <c r="TER916" s="64"/>
      <c r="TES916" s="64"/>
      <c r="TET916" s="64"/>
      <c r="TEU916" s="64"/>
      <c r="TEV916" s="64"/>
      <c r="TEW916" s="64"/>
      <c r="TEX916" s="64"/>
      <c r="TEY916" s="64"/>
      <c r="TEZ916" s="64"/>
      <c r="TFA916" s="64"/>
      <c r="TFB916" s="64"/>
      <c r="TFC916" s="64"/>
      <c r="TFD916" s="64"/>
      <c r="TFE916" s="64"/>
      <c r="TFF916" s="64"/>
      <c r="TFG916" s="64"/>
      <c r="TFH916" s="64"/>
      <c r="TFI916" s="64"/>
      <c r="TFJ916" s="64"/>
      <c r="TFK916" s="64"/>
      <c r="TFL916" s="64"/>
      <c r="TFM916" s="64"/>
      <c r="TFN916" s="64"/>
      <c r="TFO916" s="64"/>
      <c r="TFP916" s="64"/>
      <c r="TFQ916" s="64"/>
      <c r="TFR916" s="64"/>
      <c r="TFS916" s="64"/>
      <c r="TFT916" s="64"/>
      <c r="TFU916" s="64"/>
      <c r="TFV916" s="64"/>
      <c r="TFW916" s="64"/>
      <c r="TFX916" s="64"/>
      <c r="TFY916" s="64"/>
      <c r="TFZ916" s="64"/>
      <c r="TGA916" s="64"/>
      <c r="TGB916" s="64"/>
      <c r="TGC916" s="64"/>
      <c r="TGD916" s="64"/>
      <c r="TGE916" s="64"/>
      <c r="TGF916" s="64"/>
      <c r="TGG916" s="64"/>
      <c r="TGH916" s="64"/>
      <c r="TGI916" s="64"/>
      <c r="TGJ916" s="64"/>
      <c r="TGK916" s="64"/>
      <c r="TGL916" s="64"/>
      <c r="TGM916" s="64"/>
      <c r="TGN916" s="64"/>
      <c r="TGO916" s="64"/>
      <c r="TGP916" s="64"/>
      <c r="TGQ916" s="64"/>
      <c r="TGR916" s="64"/>
      <c r="TGS916" s="64"/>
      <c r="TGT916" s="64"/>
      <c r="TGU916" s="64"/>
      <c r="TGV916" s="64"/>
      <c r="TGW916" s="64"/>
      <c r="TGX916" s="64"/>
      <c r="TGY916" s="64"/>
      <c r="TGZ916" s="64"/>
      <c r="THA916" s="64"/>
      <c r="THB916" s="64"/>
      <c r="THC916" s="64"/>
      <c r="THD916" s="64"/>
      <c r="THE916" s="64"/>
      <c r="THF916" s="64"/>
      <c r="THG916" s="64"/>
      <c r="THH916" s="64"/>
      <c r="THI916" s="64"/>
      <c r="THJ916" s="64"/>
      <c r="THK916" s="64"/>
      <c r="THL916" s="64"/>
      <c r="THM916" s="64"/>
      <c r="THN916" s="64"/>
      <c r="THO916" s="64"/>
      <c r="THP916" s="64"/>
      <c r="THQ916" s="64"/>
      <c r="THR916" s="64"/>
      <c r="THS916" s="64"/>
      <c r="THT916" s="64"/>
      <c r="THU916" s="64"/>
      <c r="THV916" s="64"/>
      <c r="THW916" s="64"/>
      <c r="THX916" s="64"/>
      <c r="THY916" s="64"/>
      <c r="THZ916" s="64"/>
      <c r="TIA916" s="64"/>
      <c r="TIB916" s="64"/>
      <c r="TIC916" s="64"/>
      <c r="TID916" s="64"/>
      <c r="TIE916" s="64"/>
      <c r="TIF916" s="64"/>
      <c r="TIG916" s="64"/>
      <c r="TIH916" s="64"/>
      <c r="TII916" s="64"/>
      <c r="TIJ916" s="64"/>
      <c r="TIK916" s="64"/>
      <c r="TIL916" s="64"/>
      <c r="TIM916" s="64"/>
      <c r="TIN916" s="64"/>
      <c r="TIO916" s="64"/>
      <c r="TIP916" s="64"/>
      <c r="TIQ916" s="64"/>
      <c r="TIR916" s="64"/>
      <c r="TIS916" s="64"/>
      <c r="TIT916" s="64"/>
      <c r="TIU916" s="64"/>
      <c r="TIV916" s="64"/>
      <c r="TIW916" s="64"/>
      <c r="TIX916" s="64"/>
      <c r="TIY916" s="64"/>
      <c r="TIZ916" s="64"/>
      <c r="TJA916" s="64"/>
      <c r="TJB916" s="64"/>
      <c r="TJC916" s="64"/>
      <c r="TJD916" s="64"/>
      <c r="TJE916" s="64"/>
      <c r="TJF916" s="64"/>
      <c r="TJG916" s="64"/>
      <c r="TJH916" s="64"/>
      <c r="TJI916" s="64"/>
      <c r="TJJ916" s="64"/>
      <c r="TJK916" s="64"/>
      <c r="TJL916" s="64"/>
      <c r="TJM916" s="64"/>
      <c r="TJN916" s="64"/>
      <c r="TJO916" s="64"/>
      <c r="TJP916" s="64"/>
      <c r="TJQ916" s="64"/>
      <c r="TJR916" s="64"/>
      <c r="TJS916" s="64"/>
      <c r="TJT916" s="64"/>
      <c r="TJU916" s="64"/>
      <c r="TJV916" s="64"/>
      <c r="TJW916" s="64"/>
      <c r="TJX916" s="64"/>
      <c r="TJY916" s="64"/>
      <c r="TJZ916" s="64"/>
      <c r="TKA916" s="64"/>
      <c r="TKB916" s="64"/>
      <c r="TKC916" s="64"/>
      <c r="TKD916" s="64"/>
      <c r="TKE916" s="64"/>
      <c r="TKF916" s="64"/>
      <c r="TKG916" s="64"/>
      <c r="TKH916" s="64"/>
      <c r="TKI916" s="64"/>
      <c r="TKJ916" s="64"/>
      <c r="TKK916" s="64"/>
      <c r="TKL916" s="64"/>
      <c r="TKM916" s="64"/>
      <c r="TKN916" s="64"/>
      <c r="TKO916" s="64"/>
      <c r="TKP916" s="64"/>
      <c r="TKQ916" s="64"/>
      <c r="TKR916" s="64"/>
      <c r="TKS916" s="64"/>
      <c r="TKT916" s="64"/>
      <c r="TKU916" s="64"/>
      <c r="TKV916" s="64"/>
      <c r="TKW916" s="64"/>
      <c r="TKX916" s="64"/>
      <c r="TKY916" s="64"/>
      <c r="TKZ916" s="64"/>
      <c r="TLA916" s="64"/>
      <c r="TLB916" s="64"/>
      <c r="TLC916" s="64"/>
      <c r="TLD916" s="64"/>
      <c r="TLE916" s="64"/>
      <c r="TLF916" s="64"/>
      <c r="TLG916" s="64"/>
      <c r="TLH916" s="64"/>
      <c r="TLI916" s="64"/>
      <c r="TLJ916" s="64"/>
      <c r="TLK916" s="64"/>
      <c r="TLL916" s="64"/>
      <c r="TLM916" s="64"/>
      <c r="TLN916" s="64"/>
      <c r="TLO916" s="64"/>
      <c r="TLP916" s="64"/>
      <c r="TLQ916" s="64"/>
      <c r="TLR916" s="64"/>
      <c r="TLS916" s="64"/>
      <c r="TLT916" s="64"/>
      <c r="TLU916" s="64"/>
      <c r="TLV916" s="64"/>
      <c r="TLW916" s="64"/>
      <c r="TLX916" s="64"/>
      <c r="TLY916" s="64"/>
      <c r="TLZ916" s="64"/>
      <c r="TMA916" s="64"/>
      <c r="TMB916" s="64"/>
      <c r="TMC916" s="64"/>
      <c r="TMD916" s="64"/>
      <c r="TME916" s="64"/>
      <c r="TMF916" s="64"/>
      <c r="TMG916" s="64"/>
      <c r="TMH916" s="64"/>
      <c r="TMI916" s="64"/>
      <c r="TMJ916" s="64"/>
      <c r="TMK916" s="64"/>
      <c r="TML916" s="64"/>
      <c r="TMM916" s="64"/>
      <c r="TMN916" s="64"/>
      <c r="TMO916" s="64"/>
      <c r="TMP916" s="64"/>
      <c r="TMQ916" s="64"/>
      <c r="TMR916" s="64"/>
      <c r="TMS916" s="64"/>
      <c r="TMT916" s="64"/>
      <c r="TMU916" s="64"/>
      <c r="TMV916" s="64"/>
      <c r="TMW916" s="64"/>
      <c r="TMX916" s="64"/>
      <c r="TMY916" s="64"/>
      <c r="TMZ916" s="64"/>
      <c r="TNA916" s="64"/>
      <c r="TNB916" s="64"/>
      <c r="TNC916" s="64"/>
      <c r="TND916" s="64"/>
      <c r="TNE916" s="64"/>
      <c r="TNF916" s="64"/>
      <c r="TNG916" s="64"/>
      <c r="TNH916" s="64"/>
      <c r="TNI916" s="64"/>
      <c r="TNJ916" s="64"/>
      <c r="TNK916" s="64"/>
      <c r="TNL916" s="64"/>
      <c r="TNM916" s="64"/>
      <c r="TNN916" s="64"/>
      <c r="TNO916" s="64"/>
      <c r="TNP916" s="64"/>
      <c r="TNQ916" s="64"/>
      <c r="TNR916" s="64"/>
      <c r="TNS916" s="64"/>
      <c r="TNT916" s="64"/>
      <c r="TNU916" s="64"/>
      <c r="TNV916" s="64"/>
      <c r="TNW916" s="64"/>
      <c r="TNX916" s="64"/>
      <c r="TNY916" s="64"/>
      <c r="TNZ916" s="64"/>
      <c r="TOA916" s="64"/>
      <c r="TOB916" s="64"/>
      <c r="TOC916" s="64"/>
      <c r="TOD916" s="64"/>
      <c r="TOE916" s="64"/>
      <c r="TOF916" s="64"/>
      <c r="TOG916" s="64"/>
      <c r="TOH916" s="64"/>
      <c r="TOI916" s="64"/>
      <c r="TOJ916" s="64"/>
      <c r="TOK916" s="64"/>
      <c r="TOL916" s="64"/>
      <c r="TOM916" s="64"/>
      <c r="TON916" s="64"/>
      <c r="TOO916" s="64"/>
      <c r="TOP916" s="64"/>
      <c r="TOQ916" s="64"/>
      <c r="TOR916" s="64"/>
      <c r="TOS916" s="64"/>
      <c r="TOT916" s="64"/>
      <c r="TOU916" s="64"/>
      <c r="TOV916" s="64"/>
      <c r="TOW916" s="64"/>
      <c r="TOX916" s="64"/>
      <c r="TOY916" s="64"/>
      <c r="TOZ916" s="64"/>
      <c r="TPA916" s="64"/>
      <c r="TPB916" s="64"/>
      <c r="TPC916" s="64"/>
      <c r="TPD916" s="64"/>
      <c r="TPE916" s="64"/>
      <c r="TPF916" s="64"/>
      <c r="TPG916" s="64"/>
      <c r="TPH916" s="64"/>
      <c r="TPI916" s="64"/>
      <c r="TPJ916" s="64"/>
      <c r="TPK916" s="64"/>
      <c r="TPL916" s="64"/>
      <c r="TPM916" s="64"/>
      <c r="TPN916" s="64"/>
      <c r="TPO916" s="64"/>
      <c r="TPP916" s="64"/>
      <c r="TPQ916" s="64"/>
      <c r="TPR916" s="64"/>
      <c r="TPS916" s="64"/>
      <c r="TPT916" s="64"/>
      <c r="TPU916" s="64"/>
      <c r="TPV916" s="64"/>
      <c r="TPW916" s="64"/>
      <c r="TPX916" s="64"/>
      <c r="TPY916" s="64"/>
      <c r="TPZ916" s="64"/>
      <c r="TQA916" s="64"/>
      <c r="TQB916" s="64"/>
      <c r="TQC916" s="64"/>
      <c r="TQD916" s="64"/>
      <c r="TQE916" s="64"/>
      <c r="TQF916" s="64"/>
      <c r="TQG916" s="64"/>
      <c r="TQH916" s="64"/>
      <c r="TQI916" s="64"/>
      <c r="TQJ916" s="64"/>
      <c r="TQK916" s="64"/>
      <c r="TQL916" s="64"/>
      <c r="TQM916" s="64"/>
      <c r="TQN916" s="64"/>
      <c r="TQO916" s="64"/>
      <c r="TQP916" s="64"/>
      <c r="TQQ916" s="64"/>
      <c r="TQR916" s="64"/>
      <c r="TQS916" s="64"/>
      <c r="TQT916" s="64"/>
      <c r="TQU916" s="64"/>
      <c r="TQV916" s="64"/>
      <c r="TQW916" s="64"/>
      <c r="TQX916" s="64"/>
      <c r="TQY916" s="64"/>
      <c r="TQZ916" s="64"/>
      <c r="TRA916" s="64"/>
      <c r="TRB916" s="64"/>
      <c r="TRC916" s="64"/>
      <c r="TRD916" s="64"/>
      <c r="TRE916" s="64"/>
      <c r="TRF916" s="64"/>
      <c r="TRG916" s="64"/>
      <c r="TRH916" s="64"/>
      <c r="TRI916" s="64"/>
      <c r="TRJ916" s="64"/>
      <c r="TRK916" s="64"/>
      <c r="TRL916" s="64"/>
      <c r="TRM916" s="64"/>
      <c r="TRN916" s="64"/>
      <c r="TRO916" s="64"/>
      <c r="TRP916" s="64"/>
      <c r="TRQ916" s="64"/>
      <c r="TRR916" s="64"/>
      <c r="TRS916" s="64"/>
      <c r="TRT916" s="64"/>
      <c r="TRU916" s="64"/>
      <c r="TRV916" s="64"/>
      <c r="TRW916" s="64"/>
      <c r="TRX916" s="64"/>
      <c r="TRY916" s="64"/>
      <c r="TRZ916" s="64"/>
      <c r="TSA916" s="64"/>
      <c r="TSB916" s="64"/>
      <c r="TSC916" s="64"/>
      <c r="TSD916" s="64"/>
      <c r="TSE916" s="64"/>
      <c r="TSF916" s="64"/>
      <c r="TSG916" s="64"/>
      <c r="TSH916" s="64"/>
      <c r="TSI916" s="64"/>
      <c r="TSJ916" s="64"/>
      <c r="TSK916" s="64"/>
      <c r="TSL916" s="64"/>
      <c r="TSM916" s="64"/>
      <c r="TSN916" s="64"/>
      <c r="TSO916" s="64"/>
      <c r="TSP916" s="64"/>
      <c r="TSQ916" s="64"/>
      <c r="TSR916" s="64"/>
      <c r="TSS916" s="64"/>
      <c r="TST916" s="64"/>
      <c r="TSU916" s="64"/>
      <c r="TSV916" s="64"/>
      <c r="TSW916" s="64"/>
      <c r="TSX916" s="64"/>
      <c r="TSY916" s="64"/>
      <c r="TSZ916" s="64"/>
      <c r="TTA916" s="64"/>
      <c r="TTB916" s="64"/>
      <c r="TTC916" s="64"/>
      <c r="TTD916" s="64"/>
      <c r="TTE916" s="64"/>
      <c r="TTF916" s="64"/>
      <c r="TTG916" s="64"/>
      <c r="TTH916" s="64"/>
      <c r="TTI916" s="64"/>
      <c r="TTJ916" s="64"/>
      <c r="TTK916" s="64"/>
      <c r="TTL916" s="64"/>
      <c r="TTM916" s="64"/>
      <c r="TTN916" s="64"/>
      <c r="TTO916" s="64"/>
      <c r="TTP916" s="64"/>
      <c r="TTQ916" s="64"/>
      <c r="TTR916" s="64"/>
      <c r="TTS916" s="64"/>
      <c r="TTT916" s="64"/>
      <c r="TTU916" s="64"/>
      <c r="TTV916" s="64"/>
      <c r="TTW916" s="64"/>
      <c r="TTX916" s="64"/>
      <c r="TTY916" s="64"/>
      <c r="TTZ916" s="64"/>
      <c r="TUA916" s="64"/>
      <c r="TUB916" s="64"/>
      <c r="TUC916" s="64"/>
      <c r="TUD916" s="64"/>
      <c r="TUE916" s="64"/>
      <c r="TUF916" s="64"/>
      <c r="TUG916" s="64"/>
      <c r="TUH916" s="64"/>
      <c r="TUI916" s="64"/>
      <c r="TUJ916" s="64"/>
      <c r="TUK916" s="64"/>
      <c r="TUL916" s="64"/>
      <c r="TUM916" s="64"/>
      <c r="TUN916" s="64"/>
      <c r="TUO916" s="64"/>
      <c r="TUP916" s="64"/>
      <c r="TUQ916" s="64"/>
      <c r="TUR916" s="64"/>
      <c r="TUS916" s="64"/>
      <c r="TUT916" s="64"/>
      <c r="TUU916" s="64"/>
      <c r="TUV916" s="64"/>
      <c r="TUW916" s="64"/>
      <c r="TUX916" s="64"/>
      <c r="TUY916" s="64"/>
      <c r="TUZ916" s="64"/>
      <c r="TVA916" s="64"/>
      <c r="TVB916" s="64"/>
      <c r="TVC916" s="64"/>
      <c r="TVD916" s="64"/>
      <c r="TVE916" s="64"/>
      <c r="TVF916" s="64"/>
      <c r="TVG916" s="64"/>
      <c r="TVH916" s="64"/>
      <c r="TVI916" s="64"/>
      <c r="TVJ916" s="64"/>
      <c r="TVK916" s="64"/>
      <c r="TVL916" s="64"/>
      <c r="TVM916" s="64"/>
      <c r="TVN916" s="64"/>
      <c r="TVO916" s="64"/>
      <c r="TVP916" s="64"/>
      <c r="TVQ916" s="64"/>
      <c r="TVR916" s="64"/>
      <c r="TVS916" s="64"/>
      <c r="TVT916" s="64"/>
      <c r="TVU916" s="64"/>
      <c r="TVV916" s="64"/>
      <c r="TVW916" s="64"/>
      <c r="TVX916" s="64"/>
      <c r="TVY916" s="64"/>
      <c r="TVZ916" s="64"/>
      <c r="TWA916" s="64"/>
      <c r="TWB916" s="64"/>
      <c r="TWC916" s="64"/>
      <c r="TWD916" s="64"/>
      <c r="TWE916" s="64"/>
      <c r="TWF916" s="64"/>
      <c r="TWG916" s="64"/>
      <c r="TWH916" s="64"/>
      <c r="TWI916" s="64"/>
      <c r="TWJ916" s="64"/>
      <c r="TWK916" s="64"/>
      <c r="TWL916" s="64"/>
      <c r="TWM916" s="64"/>
      <c r="TWN916" s="64"/>
      <c r="TWO916" s="64"/>
      <c r="TWP916" s="64"/>
      <c r="TWQ916" s="64"/>
      <c r="TWR916" s="64"/>
      <c r="TWS916" s="64"/>
      <c r="TWT916" s="64"/>
      <c r="TWU916" s="64"/>
      <c r="TWV916" s="64"/>
      <c r="TWW916" s="64"/>
      <c r="TWX916" s="64"/>
      <c r="TWY916" s="64"/>
      <c r="TWZ916" s="64"/>
      <c r="TXA916" s="64"/>
      <c r="TXB916" s="64"/>
      <c r="TXC916" s="64"/>
      <c r="TXD916" s="64"/>
      <c r="TXE916" s="64"/>
      <c r="TXF916" s="64"/>
      <c r="TXG916" s="64"/>
      <c r="TXH916" s="64"/>
      <c r="TXI916" s="64"/>
      <c r="TXJ916" s="64"/>
      <c r="TXK916" s="64"/>
      <c r="TXL916" s="64"/>
      <c r="TXM916" s="64"/>
      <c r="TXN916" s="64"/>
      <c r="TXO916" s="64"/>
      <c r="TXP916" s="64"/>
      <c r="TXQ916" s="64"/>
      <c r="TXR916" s="64"/>
      <c r="TXS916" s="64"/>
      <c r="TXT916" s="64"/>
      <c r="TXU916" s="64"/>
      <c r="TXV916" s="64"/>
      <c r="TXW916" s="64"/>
      <c r="TXX916" s="64"/>
      <c r="TXY916" s="64"/>
      <c r="TXZ916" s="64"/>
      <c r="TYA916" s="64"/>
      <c r="TYB916" s="64"/>
      <c r="TYC916" s="64"/>
      <c r="TYD916" s="64"/>
      <c r="TYE916" s="64"/>
      <c r="TYF916" s="64"/>
      <c r="TYG916" s="64"/>
      <c r="TYH916" s="64"/>
      <c r="TYI916" s="64"/>
      <c r="TYJ916" s="64"/>
      <c r="TYK916" s="64"/>
      <c r="TYL916" s="64"/>
      <c r="TYM916" s="64"/>
      <c r="TYN916" s="64"/>
      <c r="TYO916" s="64"/>
      <c r="TYP916" s="64"/>
      <c r="TYQ916" s="64"/>
      <c r="TYR916" s="64"/>
      <c r="TYS916" s="64"/>
      <c r="TYT916" s="64"/>
      <c r="TYU916" s="64"/>
      <c r="TYV916" s="64"/>
      <c r="TYW916" s="64"/>
      <c r="TYX916" s="64"/>
      <c r="TYY916" s="64"/>
      <c r="TYZ916" s="64"/>
      <c r="TZA916" s="64"/>
      <c r="TZB916" s="64"/>
      <c r="TZC916" s="64"/>
      <c r="TZD916" s="64"/>
      <c r="TZE916" s="64"/>
      <c r="TZF916" s="64"/>
      <c r="TZG916" s="64"/>
      <c r="TZH916" s="64"/>
      <c r="TZI916" s="64"/>
      <c r="TZJ916" s="64"/>
      <c r="TZK916" s="64"/>
      <c r="TZL916" s="64"/>
      <c r="TZM916" s="64"/>
      <c r="TZN916" s="64"/>
      <c r="TZO916" s="64"/>
      <c r="TZP916" s="64"/>
      <c r="TZQ916" s="64"/>
      <c r="TZR916" s="64"/>
      <c r="TZS916" s="64"/>
      <c r="TZT916" s="64"/>
      <c r="TZU916" s="64"/>
      <c r="TZV916" s="64"/>
      <c r="TZW916" s="64"/>
      <c r="TZX916" s="64"/>
      <c r="TZY916" s="64"/>
      <c r="TZZ916" s="64"/>
      <c r="UAA916" s="64"/>
      <c r="UAB916" s="64"/>
      <c r="UAC916" s="64"/>
      <c r="UAD916" s="64"/>
      <c r="UAE916" s="64"/>
      <c r="UAF916" s="64"/>
      <c r="UAG916" s="64"/>
      <c r="UAH916" s="64"/>
      <c r="UAI916" s="64"/>
      <c r="UAJ916" s="64"/>
      <c r="UAK916" s="64"/>
      <c r="UAL916" s="64"/>
      <c r="UAM916" s="64"/>
      <c r="UAN916" s="64"/>
      <c r="UAO916" s="64"/>
      <c r="UAP916" s="64"/>
      <c r="UAQ916" s="64"/>
      <c r="UAR916" s="64"/>
      <c r="UAS916" s="64"/>
      <c r="UAT916" s="64"/>
      <c r="UAU916" s="64"/>
      <c r="UAV916" s="64"/>
      <c r="UAW916" s="64"/>
      <c r="UAX916" s="64"/>
      <c r="UAY916" s="64"/>
      <c r="UAZ916" s="64"/>
      <c r="UBA916" s="64"/>
      <c r="UBB916" s="64"/>
      <c r="UBC916" s="64"/>
      <c r="UBD916" s="64"/>
      <c r="UBE916" s="64"/>
      <c r="UBF916" s="64"/>
      <c r="UBG916" s="64"/>
      <c r="UBH916" s="64"/>
      <c r="UBI916" s="64"/>
      <c r="UBJ916" s="64"/>
      <c r="UBK916" s="64"/>
      <c r="UBL916" s="64"/>
      <c r="UBM916" s="64"/>
      <c r="UBN916" s="64"/>
      <c r="UBO916" s="64"/>
      <c r="UBP916" s="64"/>
      <c r="UBQ916" s="64"/>
      <c r="UBR916" s="64"/>
      <c r="UBS916" s="64"/>
      <c r="UBT916" s="64"/>
      <c r="UBU916" s="64"/>
      <c r="UBV916" s="64"/>
      <c r="UBW916" s="64"/>
      <c r="UBX916" s="64"/>
      <c r="UBY916" s="64"/>
      <c r="UBZ916" s="64"/>
      <c r="UCA916" s="64"/>
      <c r="UCB916" s="64"/>
      <c r="UCC916" s="64"/>
      <c r="UCD916" s="64"/>
      <c r="UCE916" s="64"/>
      <c r="UCF916" s="64"/>
      <c r="UCG916" s="64"/>
      <c r="UCH916" s="64"/>
      <c r="UCI916" s="64"/>
      <c r="UCJ916" s="64"/>
      <c r="UCK916" s="64"/>
      <c r="UCL916" s="64"/>
      <c r="UCM916" s="64"/>
      <c r="UCN916" s="64"/>
      <c r="UCO916" s="64"/>
      <c r="UCP916" s="64"/>
      <c r="UCQ916" s="64"/>
      <c r="UCR916" s="64"/>
      <c r="UCS916" s="64"/>
      <c r="UCT916" s="64"/>
      <c r="UCU916" s="64"/>
      <c r="UCV916" s="64"/>
      <c r="UCW916" s="64"/>
      <c r="UCX916" s="64"/>
      <c r="UCY916" s="64"/>
      <c r="UCZ916" s="64"/>
      <c r="UDA916" s="64"/>
      <c r="UDB916" s="64"/>
      <c r="UDC916" s="64"/>
      <c r="UDD916" s="64"/>
      <c r="UDE916" s="64"/>
      <c r="UDF916" s="64"/>
      <c r="UDG916" s="64"/>
      <c r="UDH916" s="64"/>
      <c r="UDI916" s="64"/>
      <c r="UDJ916" s="64"/>
      <c r="UDK916" s="64"/>
      <c r="UDL916" s="64"/>
      <c r="UDM916" s="64"/>
      <c r="UDN916" s="64"/>
      <c r="UDO916" s="64"/>
      <c r="UDP916" s="64"/>
      <c r="UDQ916" s="64"/>
      <c r="UDR916" s="64"/>
      <c r="UDS916" s="64"/>
      <c r="UDT916" s="64"/>
      <c r="UDU916" s="64"/>
      <c r="UDV916" s="64"/>
      <c r="UDW916" s="64"/>
      <c r="UDX916" s="64"/>
      <c r="UDY916" s="64"/>
      <c r="UDZ916" s="64"/>
      <c r="UEA916" s="64"/>
      <c r="UEB916" s="64"/>
      <c r="UEC916" s="64"/>
      <c r="UED916" s="64"/>
      <c r="UEE916" s="64"/>
      <c r="UEF916" s="64"/>
      <c r="UEG916" s="64"/>
      <c r="UEH916" s="64"/>
      <c r="UEI916" s="64"/>
      <c r="UEJ916" s="64"/>
      <c r="UEK916" s="64"/>
      <c r="UEL916" s="64"/>
      <c r="UEM916" s="64"/>
      <c r="UEN916" s="64"/>
      <c r="UEO916" s="64"/>
      <c r="UEP916" s="64"/>
      <c r="UEQ916" s="64"/>
      <c r="UER916" s="64"/>
      <c r="UES916" s="64"/>
      <c r="UET916" s="64"/>
      <c r="UEU916" s="64"/>
      <c r="UEV916" s="64"/>
      <c r="UEW916" s="64"/>
      <c r="UEX916" s="64"/>
      <c r="UEY916" s="64"/>
      <c r="UEZ916" s="64"/>
      <c r="UFA916" s="64"/>
      <c r="UFB916" s="64"/>
      <c r="UFC916" s="64"/>
      <c r="UFD916" s="64"/>
      <c r="UFE916" s="64"/>
      <c r="UFF916" s="64"/>
      <c r="UFG916" s="64"/>
      <c r="UFH916" s="64"/>
      <c r="UFI916" s="64"/>
      <c r="UFJ916" s="64"/>
      <c r="UFK916" s="64"/>
      <c r="UFL916" s="64"/>
      <c r="UFM916" s="64"/>
      <c r="UFN916" s="64"/>
      <c r="UFO916" s="64"/>
      <c r="UFP916" s="64"/>
      <c r="UFQ916" s="64"/>
      <c r="UFR916" s="64"/>
      <c r="UFS916" s="64"/>
      <c r="UFT916" s="64"/>
      <c r="UFU916" s="64"/>
      <c r="UFV916" s="64"/>
      <c r="UFW916" s="64"/>
      <c r="UFX916" s="64"/>
      <c r="UFY916" s="64"/>
      <c r="UFZ916" s="64"/>
      <c r="UGA916" s="64"/>
      <c r="UGB916" s="64"/>
      <c r="UGC916" s="64"/>
      <c r="UGD916" s="64"/>
      <c r="UGE916" s="64"/>
      <c r="UGF916" s="64"/>
      <c r="UGG916" s="64"/>
      <c r="UGH916" s="64"/>
      <c r="UGI916" s="64"/>
      <c r="UGJ916" s="64"/>
      <c r="UGK916" s="64"/>
      <c r="UGL916" s="64"/>
      <c r="UGM916" s="64"/>
      <c r="UGN916" s="64"/>
      <c r="UGO916" s="64"/>
      <c r="UGP916" s="64"/>
      <c r="UGQ916" s="64"/>
      <c r="UGR916" s="64"/>
      <c r="UGS916" s="64"/>
      <c r="UGT916" s="64"/>
      <c r="UGU916" s="64"/>
      <c r="UGV916" s="64"/>
      <c r="UGW916" s="64"/>
      <c r="UGX916" s="64"/>
      <c r="UGY916" s="64"/>
      <c r="UGZ916" s="64"/>
      <c r="UHA916" s="64"/>
      <c r="UHB916" s="64"/>
      <c r="UHC916" s="64"/>
      <c r="UHD916" s="64"/>
      <c r="UHE916" s="64"/>
      <c r="UHF916" s="64"/>
      <c r="UHG916" s="64"/>
      <c r="UHH916" s="64"/>
      <c r="UHI916" s="64"/>
      <c r="UHJ916" s="64"/>
      <c r="UHK916" s="64"/>
      <c r="UHL916" s="64"/>
      <c r="UHM916" s="64"/>
      <c r="UHN916" s="64"/>
      <c r="UHO916" s="64"/>
      <c r="UHP916" s="64"/>
      <c r="UHQ916" s="64"/>
      <c r="UHR916" s="64"/>
      <c r="UHS916" s="64"/>
      <c r="UHT916" s="64"/>
      <c r="UHU916" s="64"/>
      <c r="UHV916" s="64"/>
      <c r="UHW916" s="64"/>
      <c r="UHX916" s="64"/>
      <c r="UHY916" s="64"/>
      <c r="UHZ916" s="64"/>
      <c r="UIA916" s="64"/>
      <c r="UIB916" s="64"/>
      <c r="UIC916" s="64"/>
      <c r="UID916" s="64"/>
      <c r="UIE916" s="64"/>
      <c r="UIF916" s="64"/>
      <c r="UIG916" s="64"/>
      <c r="UIH916" s="64"/>
      <c r="UII916" s="64"/>
      <c r="UIJ916" s="64"/>
      <c r="UIK916" s="64"/>
      <c r="UIL916" s="64"/>
      <c r="UIM916" s="64"/>
      <c r="UIN916" s="64"/>
      <c r="UIO916" s="64"/>
      <c r="UIP916" s="64"/>
      <c r="UIQ916" s="64"/>
      <c r="UIR916" s="64"/>
      <c r="UIS916" s="64"/>
      <c r="UIT916" s="64"/>
      <c r="UIU916" s="64"/>
      <c r="UIV916" s="64"/>
      <c r="UIW916" s="64"/>
      <c r="UIX916" s="64"/>
      <c r="UIY916" s="64"/>
      <c r="UIZ916" s="64"/>
      <c r="UJA916" s="64"/>
      <c r="UJB916" s="64"/>
      <c r="UJC916" s="64"/>
      <c r="UJD916" s="64"/>
      <c r="UJE916" s="64"/>
      <c r="UJF916" s="64"/>
      <c r="UJG916" s="64"/>
      <c r="UJH916" s="64"/>
      <c r="UJI916" s="64"/>
      <c r="UJJ916" s="64"/>
      <c r="UJK916" s="64"/>
      <c r="UJL916" s="64"/>
      <c r="UJM916" s="64"/>
      <c r="UJN916" s="64"/>
      <c r="UJO916" s="64"/>
      <c r="UJP916" s="64"/>
      <c r="UJQ916" s="64"/>
      <c r="UJR916" s="64"/>
      <c r="UJS916" s="64"/>
      <c r="UJT916" s="64"/>
      <c r="UJU916" s="64"/>
      <c r="UJV916" s="64"/>
      <c r="UJW916" s="64"/>
      <c r="UJX916" s="64"/>
      <c r="UJY916" s="64"/>
      <c r="UJZ916" s="64"/>
      <c r="UKA916" s="64"/>
      <c r="UKB916" s="64"/>
      <c r="UKC916" s="64"/>
      <c r="UKD916" s="64"/>
      <c r="UKE916" s="64"/>
      <c r="UKF916" s="64"/>
      <c r="UKG916" s="64"/>
      <c r="UKH916" s="64"/>
      <c r="UKI916" s="64"/>
      <c r="UKJ916" s="64"/>
      <c r="UKK916" s="64"/>
      <c r="UKL916" s="64"/>
      <c r="UKM916" s="64"/>
      <c r="UKN916" s="64"/>
      <c r="UKO916" s="64"/>
      <c r="UKP916" s="64"/>
      <c r="UKQ916" s="64"/>
      <c r="UKR916" s="64"/>
      <c r="UKS916" s="64"/>
      <c r="UKT916" s="64"/>
      <c r="UKU916" s="64"/>
      <c r="UKV916" s="64"/>
      <c r="UKW916" s="64"/>
      <c r="UKX916" s="64"/>
      <c r="UKY916" s="64"/>
      <c r="UKZ916" s="64"/>
      <c r="ULA916" s="64"/>
      <c r="ULB916" s="64"/>
      <c r="ULC916" s="64"/>
      <c r="ULD916" s="64"/>
      <c r="ULE916" s="64"/>
      <c r="ULF916" s="64"/>
      <c r="ULG916" s="64"/>
      <c r="ULH916" s="64"/>
      <c r="ULI916" s="64"/>
      <c r="ULJ916" s="64"/>
      <c r="ULK916" s="64"/>
      <c r="ULL916" s="64"/>
      <c r="ULM916" s="64"/>
      <c r="ULN916" s="64"/>
      <c r="ULO916" s="64"/>
      <c r="ULP916" s="64"/>
      <c r="ULQ916" s="64"/>
      <c r="ULR916" s="64"/>
      <c r="ULS916" s="64"/>
      <c r="ULT916" s="64"/>
      <c r="ULU916" s="64"/>
      <c r="ULV916" s="64"/>
      <c r="ULW916" s="64"/>
      <c r="ULX916" s="64"/>
      <c r="ULY916" s="64"/>
      <c r="ULZ916" s="64"/>
      <c r="UMA916" s="64"/>
      <c r="UMB916" s="64"/>
      <c r="UMC916" s="64"/>
      <c r="UMD916" s="64"/>
      <c r="UME916" s="64"/>
      <c r="UMF916" s="64"/>
      <c r="UMG916" s="64"/>
      <c r="UMH916" s="64"/>
      <c r="UMI916" s="64"/>
      <c r="UMJ916" s="64"/>
      <c r="UMK916" s="64"/>
      <c r="UML916" s="64"/>
      <c r="UMM916" s="64"/>
      <c r="UMN916" s="64"/>
      <c r="UMO916" s="64"/>
      <c r="UMP916" s="64"/>
      <c r="UMQ916" s="64"/>
      <c r="UMR916" s="64"/>
      <c r="UMS916" s="64"/>
      <c r="UMT916" s="64"/>
      <c r="UMU916" s="64"/>
      <c r="UMV916" s="64"/>
      <c r="UMW916" s="64"/>
      <c r="UMX916" s="64"/>
      <c r="UMY916" s="64"/>
      <c r="UMZ916" s="64"/>
      <c r="UNA916" s="64"/>
      <c r="UNB916" s="64"/>
      <c r="UNC916" s="64"/>
      <c r="UND916" s="64"/>
      <c r="UNE916" s="64"/>
      <c r="UNF916" s="64"/>
      <c r="UNG916" s="64"/>
      <c r="UNH916" s="64"/>
      <c r="UNI916" s="64"/>
      <c r="UNJ916" s="64"/>
      <c r="UNK916" s="64"/>
      <c r="UNL916" s="64"/>
      <c r="UNM916" s="64"/>
      <c r="UNN916" s="64"/>
      <c r="UNO916" s="64"/>
      <c r="UNP916" s="64"/>
      <c r="UNQ916" s="64"/>
      <c r="UNR916" s="64"/>
      <c r="UNS916" s="64"/>
      <c r="UNT916" s="64"/>
      <c r="UNU916" s="64"/>
      <c r="UNV916" s="64"/>
      <c r="UNW916" s="64"/>
      <c r="UNX916" s="64"/>
      <c r="UNY916" s="64"/>
      <c r="UNZ916" s="64"/>
      <c r="UOA916" s="64"/>
      <c r="UOB916" s="64"/>
      <c r="UOC916" s="64"/>
      <c r="UOD916" s="64"/>
      <c r="UOE916" s="64"/>
      <c r="UOF916" s="64"/>
      <c r="UOG916" s="64"/>
      <c r="UOH916" s="64"/>
      <c r="UOI916" s="64"/>
      <c r="UOJ916" s="64"/>
      <c r="UOK916" s="64"/>
      <c r="UOL916" s="64"/>
      <c r="UOM916" s="64"/>
      <c r="UON916" s="64"/>
      <c r="UOO916" s="64"/>
      <c r="UOP916" s="64"/>
      <c r="UOQ916" s="64"/>
      <c r="UOR916" s="64"/>
      <c r="UOS916" s="64"/>
      <c r="UOT916" s="64"/>
      <c r="UOU916" s="64"/>
      <c r="UOV916" s="64"/>
      <c r="UOW916" s="64"/>
      <c r="UOX916" s="64"/>
      <c r="UOY916" s="64"/>
      <c r="UOZ916" s="64"/>
      <c r="UPA916" s="64"/>
      <c r="UPB916" s="64"/>
      <c r="UPC916" s="64"/>
      <c r="UPD916" s="64"/>
      <c r="UPE916" s="64"/>
      <c r="UPF916" s="64"/>
      <c r="UPG916" s="64"/>
      <c r="UPH916" s="64"/>
      <c r="UPI916" s="64"/>
      <c r="UPJ916" s="64"/>
      <c r="UPK916" s="64"/>
      <c r="UPL916" s="64"/>
      <c r="UPM916" s="64"/>
      <c r="UPN916" s="64"/>
      <c r="UPO916" s="64"/>
      <c r="UPP916" s="64"/>
      <c r="UPQ916" s="64"/>
      <c r="UPR916" s="64"/>
      <c r="UPS916" s="64"/>
      <c r="UPT916" s="64"/>
      <c r="UPU916" s="64"/>
      <c r="UPV916" s="64"/>
      <c r="UPW916" s="64"/>
      <c r="UPX916" s="64"/>
      <c r="UPY916" s="64"/>
      <c r="UPZ916" s="64"/>
      <c r="UQA916" s="64"/>
      <c r="UQB916" s="64"/>
      <c r="UQC916" s="64"/>
      <c r="UQD916" s="64"/>
      <c r="UQE916" s="64"/>
      <c r="UQF916" s="64"/>
      <c r="UQG916" s="64"/>
      <c r="UQH916" s="64"/>
      <c r="UQI916" s="64"/>
      <c r="UQJ916" s="64"/>
      <c r="UQK916" s="64"/>
      <c r="UQL916" s="64"/>
      <c r="UQM916" s="64"/>
      <c r="UQN916" s="64"/>
      <c r="UQO916" s="64"/>
      <c r="UQP916" s="64"/>
      <c r="UQQ916" s="64"/>
      <c r="UQR916" s="64"/>
      <c r="UQS916" s="64"/>
      <c r="UQT916" s="64"/>
      <c r="UQU916" s="64"/>
      <c r="UQV916" s="64"/>
      <c r="UQW916" s="64"/>
      <c r="UQX916" s="64"/>
      <c r="UQY916" s="64"/>
      <c r="UQZ916" s="64"/>
      <c r="URA916" s="64"/>
      <c r="URB916" s="64"/>
      <c r="URC916" s="64"/>
      <c r="URD916" s="64"/>
      <c r="URE916" s="64"/>
      <c r="URF916" s="64"/>
      <c r="URG916" s="64"/>
      <c r="URH916" s="64"/>
      <c r="URI916" s="64"/>
      <c r="URJ916" s="64"/>
      <c r="URK916" s="64"/>
      <c r="URL916" s="64"/>
      <c r="URM916" s="64"/>
      <c r="URN916" s="64"/>
      <c r="URO916" s="64"/>
      <c r="URP916" s="64"/>
      <c r="URQ916" s="64"/>
      <c r="URR916" s="64"/>
      <c r="URS916" s="64"/>
      <c r="URT916" s="64"/>
      <c r="URU916" s="64"/>
      <c r="URV916" s="64"/>
      <c r="URW916" s="64"/>
      <c r="URX916" s="64"/>
      <c r="URY916" s="64"/>
      <c r="URZ916" s="64"/>
      <c r="USA916" s="64"/>
      <c r="USB916" s="64"/>
      <c r="USC916" s="64"/>
      <c r="USD916" s="64"/>
      <c r="USE916" s="64"/>
      <c r="USF916" s="64"/>
      <c r="USG916" s="64"/>
      <c r="USH916" s="64"/>
      <c r="USI916" s="64"/>
      <c r="USJ916" s="64"/>
      <c r="USK916" s="64"/>
      <c r="USL916" s="64"/>
      <c r="USM916" s="64"/>
      <c r="USN916" s="64"/>
      <c r="USO916" s="64"/>
      <c r="USP916" s="64"/>
      <c r="USQ916" s="64"/>
      <c r="USR916" s="64"/>
      <c r="USS916" s="64"/>
      <c r="UST916" s="64"/>
      <c r="USU916" s="64"/>
      <c r="USV916" s="64"/>
      <c r="USW916" s="64"/>
      <c r="USX916" s="64"/>
      <c r="USY916" s="64"/>
      <c r="USZ916" s="64"/>
      <c r="UTA916" s="64"/>
      <c r="UTB916" s="64"/>
      <c r="UTC916" s="64"/>
      <c r="UTD916" s="64"/>
      <c r="UTE916" s="64"/>
      <c r="UTF916" s="64"/>
      <c r="UTG916" s="64"/>
      <c r="UTH916" s="64"/>
      <c r="UTI916" s="64"/>
      <c r="UTJ916" s="64"/>
      <c r="UTK916" s="64"/>
      <c r="UTL916" s="64"/>
      <c r="UTM916" s="64"/>
      <c r="UTN916" s="64"/>
      <c r="UTO916" s="64"/>
      <c r="UTP916" s="64"/>
      <c r="UTQ916" s="64"/>
      <c r="UTR916" s="64"/>
      <c r="UTS916" s="64"/>
      <c r="UTT916" s="64"/>
      <c r="UTU916" s="64"/>
      <c r="UTV916" s="64"/>
      <c r="UTW916" s="64"/>
      <c r="UTX916" s="64"/>
      <c r="UTY916" s="64"/>
      <c r="UTZ916" s="64"/>
      <c r="UUA916" s="64"/>
      <c r="UUB916" s="64"/>
      <c r="UUC916" s="64"/>
      <c r="UUD916" s="64"/>
      <c r="UUE916" s="64"/>
      <c r="UUF916" s="64"/>
      <c r="UUG916" s="64"/>
      <c r="UUH916" s="64"/>
      <c r="UUI916" s="64"/>
      <c r="UUJ916" s="64"/>
      <c r="UUK916" s="64"/>
      <c r="UUL916" s="64"/>
      <c r="UUM916" s="64"/>
      <c r="UUN916" s="64"/>
      <c r="UUO916" s="64"/>
      <c r="UUP916" s="64"/>
      <c r="UUQ916" s="64"/>
      <c r="UUR916" s="64"/>
      <c r="UUS916" s="64"/>
      <c r="UUT916" s="64"/>
      <c r="UUU916" s="64"/>
      <c r="UUV916" s="64"/>
      <c r="UUW916" s="64"/>
      <c r="UUX916" s="64"/>
      <c r="UUY916" s="64"/>
      <c r="UUZ916" s="64"/>
      <c r="UVA916" s="64"/>
      <c r="UVB916" s="64"/>
      <c r="UVC916" s="64"/>
      <c r="UVD916" s="64"/>
      <c r="UVE916" s="64"/>
      <c r="UVF916" s="64"/>
      <c r="UVG916" s="64"/>
      <c r="UVH916" s="64"/>
      <c r="UVI916" s="64"/>
      <c r="UVJ916" s="64"/>
      <c r="UVK916" s="64"/>
      <c r="UVL916" s="64"/>
      <c r="UVM916" s="64"/>
      <c r="UVN916" s="64"/>
      <c r="UVO916" s="64"/>
      <c r="UVP916" s="64"/>
      <c r="UVQ916" s="64"/>
      <c r="UVR916" s="64"/>
      <c r="UVS916" s="64"/>
      <c r="UVT916" s="64"/>
      <c r="UVU916" s="64"/>
      <c r="UVV916" s="64"/>
      <c r="UVW916" s="64"/>
      <c r="UVX916" s="64"/>
      <c r="UVY916" s="64"/>
      <c r="UVZ916" s="64"/>
      <c r="UWA916" s="64"/>
      <c r="UWB916" s="64"/>
      <c r="UWC916" s="64"/>
      <c r="UWD916" s="64"/>
      <c r="UWE916" s="64"/>
      <c r="UWF916" s="64"/>
      <c r="UWG916" s="64"/>
      <c r="UWH916" s="64"/>
      <c r="UWI916" s="64"/>
      <c r="UWJ916" s="64"/>
      <c r="UWK916" s="64"/>
      <c r="UWL916" s="64"/>
      <c r="UWM916" s="64"/>
      <c r="UWN916" s="64"/>
      <c r="UWO916" s="64"/>
      <c r="UWP916" s="64"/>
      <c r="UWQ916" s="64"/>
      <c r="UWR916" s="64"/>
      <c r="UWS916" s="64"/>
      <c r="UWT916" s="64"/>
      <c r="UWU916" s="64"/>
      <c r="UWV916" s="64"/>
      <c r="UWW916" s="64"/>
      <c r="UWX916" s="64"/>
      <c r="UWY916" s="64"/>
      <c r="UWZ916" s="64"/>
      <c r="UXA916" s="64"/>
      <c r="UXB916" s="64"/>
      <c r="UXC916" s="64"/>
      <c r="UXD916" s="64"/>
      <c r="UXE916" s="64"/>
      <c r="UXF916" s="64"/>
      <c r="UXG916" s="64"/>
      <c r="UXH916" s="64"/>
      <c r="UXI916" s="64"/>
      <c r="UXJ916" s="64"/>
      <c r="UXK916" s="64"/>
      <c r="UXL916" s="64"/>
      <c r="UXM916" s="64"/>
      <c r="UXN916" s="64"/>
      <c r="UXO916" s="64"/>
      <c r="UXP916" s="64"/>
      <c r="UXQ916" s="64"/>
      <c r="UXR916" s="64"/>
      <c r="UXS916" s="64"/>
      <c r="UXT916" s="64"/>
      <c r="UXU916" s="64"/>
      <c r="UXV916" s="64"/>
      <c r="UXW916" s="64"/>
      <c r="UXX916" s="64"/>
      <c r="UXY916" s="64"/>
      <c r="UXZ916" s="64"/>
      <c r="UYA916" s="64"/>
      <c r="UYB916" s="64"/>
      <c r="UYC916" s="64"/>
      <c r="UYD916" s="64"/>
      <c r="UYE916" s="64"/>
      <c r="UYF916" s="64"/>
      <c r="UYG916" s="64"/>
      <c r="UYH916" s="64"/>
      <c r="UYI916" s="64"/>
      <c r="UYJ916" s="64"/>
      <c r="UYK916" s="64"/>
      <c r="UYL916" s="64"/>
      <c r="UYM916" s="64"/>
      <c r="UYN916" s="64"/>
      <c r="UYO916" s="64"/>
      <c r="UYP916" s="64"/>
      <c r="UYQ916" s="64"/>
      <c r="UYR916" s="64"/>
      <c r="UYS916" s="64"/>
      <c r="UYT916" s="64"/>
      <c r="UYU916" s="64"/>
      <c r="UYV916" s="64"/>
      <c r="UYW916" s="64"/>
      <c r="UYX916" s="64"/>
      <c r="UYY916" s="64"/>
      <c r="UYZ916" s="64"/>
      <c r="UZA916" s="64"/>
      <c r="UZB916" s="64"/>
      <c r="UZC916" s="64"/>
      <c r="UZD916" s="64"/>
      <c r="UZE916" s="64"/>
      <c r="UZF916" s="64"/>
      <c r="UZG916" s="64"/>
      <c r="UZH916" s="64"/>
      <c r="UZI916" s="64"/>
      <c r="UZJ916" s="64"/>
      <c r="UZK916" s="64"/>
      <c r="UZL916" s="64"/>
      <c r="UZM916" s="64"/>
      <c r="UZN916" s="64"/>
      <c r="UZO916" s="64"/>
      <c r="UZP916" s="64"/>
      <c r="UZQ916" s="64"/>
      <c r="UZR916" s="64"/>
      <c r="UZS916" s="64"/>
      <c r="UZT916" s="64"/>
      <c r="UZU916" s="64"/>
      <c r="UZV916" s="64"/>
      <c r="UZW916" s="64"/>
      <c r="UZX916" s="64"/>
      <c r="UZY916" s="64"/>
      <c r="UZZ916" s="64"/>
      <c r="VAA916" s="64"/>
      <c r="VAB916" s="64"/>
      <c r="VAC916" s="64"/>
      <c r="VAD916" s="64"/>
      <c r="VAE916" s="64"/>
      <c r="VAF916" s="64"/>
      <c r="VAG916" s="64"/>
      <c r="VAH916" s="64"/>
      <c r="VAI916" s="64"/>
      <c r="VAJ916" s="64"/>
      <c r="VAK916" s="64"/>
      <c r="VAL916" s="64"/>
      <c r="VAM916" s="64"/>
      <c r="VAN916" s="64"/>
      <c r="VAO916" s="64"/>
      <c r="VAP916" s="64"/>
      <c r="VAQ916" s="64"/>
      <c r="VAR916" s="64"/>
      <c r="VAS916" s="64"/>
      <c r="VAT916" s="64"/>
      <c r="VAU916" s="64"/>
      <c r="VAV916" s="64"/>
      <c r="VAW916" s="64"/>
      <c r="VAX916" s="64"/>
      <c r="VAY916" s="64"/>
      <c r="VAZ916" s="64"/>
      <c r="VBA916" s="64"/>
      <c r="VBB916" s="64"/>
      <c r="VBC916" s="64"/>
      <c r="VBD916" s="64"/>
      <c r="VBE916" s="64"/>
      <c r="VBF916" s="64"/>
      <c r="VBG916" s="64"/>
      <c r="VBH916" s="64"/>
      <c r="VBI916" s="64"/>
      <c r="VBJ916" s="64"/>
      <c r="VBK916" s="64"/>
      <c r="VBL916" s="64"/>
      <c r="VBM916" s="64"/>
      <c r="VBN916" s="64"/>
      <c r="VBO916" s="64"/>
      <c r="VBP916" s="64"/>
      <c r="VBQ916" s="64"/>
      <c r="VBR916" s="64"/>
      <c r="VBS916" s="64"/>
      <c r="VBT916" s="64"/>
      <c r="VBU916" s="64"/>
      <c r="VBV916" s="64"/>
      <c r="VBW916" s="64"/>
      <c r="VBX916" s="64"/>
      <c r="VBY916" s="64"/>
      <c r="VBZ916" s="64"/>
      <c r="VCA916" s="64"/>
      <c r="VCB916" s="64"/>
      <c r="VCC916" s="64"/>
      <c r="VCD916" s="64"/>
      <c r="VCE916" s="64"/>
      <c r="VCF916" s="64"/>
      <c r="VCG916" s="64"/>
      <c r="VCH916" s="64"/>
      <c r="VCI916" s="64"/>
      <c r="VCJ916" s="64"/>
      <c r="VCK916" s="64"/>
      <c r="VCL916" s="64"/>
      <c r="VCM916" s="64"/>
      <c r="VCN916" s="64"/>
      <c r="VCO916" s="64"/>
      <c r="VCP916" s="64"/>
      <c r="VCQ916" s="64"/>
      <c r="VCR916" s="64"/>
      <c r="VCS916" s="64"/>
      <c r="VCT916" s="64"/>
      <c r="VCU916" s="64"/>
      <c r="VCV916" s="64"/>
      <c r="VCW916" s="64"/>
      <c r="VCX916" s="64"/>
      <c r="VCY916" s="64"/>
      <c r="VCZ916" s="64"/>
      <c r="VDA916" s="64"/>
      <c r="VDB916" s="64"/>
      <c r="VDC916" s="64"/>
      <c r="VDD916" s="64"/>
      <c r="VDE916" s="64"/>
      <c r="VDF916" s="64"/>
      <c r="VDG916" s="64"/>
      <c r="VDH916" s="64"/>
      <c r="VDI916" s="64"/>
      <c r="VDJ916" s="64"/>
      <c r="VDK916" s="64"/>
      <c r="VDL916" s="64"/>
      <c r="VDM916" s="64"/>
      <c r="VDN916" s="64"/>
      <c r="VDO916" s="64"/>
      <c r="VDP916" s="64"/>
      <c r="VDQ916" s="64"/>
      <c r="VDR916" s="64"/>
      <c r="VDS916" s="64"/>
      <c r="VDT916" s="64"/>
      <c r="VDU916" s="64"/>
      <c r="VDV916" s="64"/>
      <c r="VDW916" s="64"/>
      <c r="VDX916" s="64"/>
      <c r="VDY916" s="64"/>
      <c r="VDZ916" s="64"/>
      <c r="VEA916" s="64"/>
      <c r="VEB916" s="64"/>
      <c r="VEC916" s="64"/>
      <c r="VED916" s="64"/>
      <c r="VEE916" s="64"/>
      <c r="VEF916" s="64"/>
      <c r="VEG916" s="64"/>
      <c r="VEH916" s="64"/>
      <c r="VEI916" s="64"/>
      <c r="VEJ916" s="64"/>
      <c r="VEK916" s="64"/>
      <c r="VEL916" s="64"/>
      <c r="VEM916" s="64"/>
      <c r="VEN916" s="64"/>
      <c r="VEO916" s="64"/>
      <c r="VEP916" s="64"/>
      <c r="VEQ916" s="64"/>
      <c r="VER916" s="64"/>
      <c r="VES916" s="64"/>
      <c r="VET916" s="64"/>
      <c r="VEU916" s="64"/>
      <c r="VEV916" s="64"/>
      <c r="VEW916" s="64"/>
      <c r="VEX916" s="64"/>
      <c r="VEY916" s="64"/>
      <c r="VEZ916" s="64"/>
      <c r="VFA916" s="64"/>
      <c r="VFB916" s="64"/>
      <c r="VFC916" s="64"/>
      <c r="VFD916" s="64"/>
      <c r="VFE916" s="64"/>
      <c r="VFF916" s="64"/>
      <c r="VFG916" s="64"/>
      <c r="VFH916" s="64"/>
      <c r="VFI916" s="64"/>
      <c r="VFJ916" s="64"/>
      <c r="VFK916" s="64"/>
      <c r="VFL916" s="64"/>
      <c r="VFM916" s="64"/>
      <c r="VFN916" s="64"/>
      <c r="VFO916" s="64"/>
      <c r="VFP916" s="64"/>
      <c r="VFQ916" s="64"/>
      <c r="VFR916" s="64"/>
      <c r="VFS916" s="64"/>
      <c r="VFT916" s="64"/>
      <c r="VFU916" s="64"/>
      <c r="VFV916" s="64"/>
      <c r="VFW916" s="64"/>
      <c r="VFX916" s="64"/>
      <c r="VFY916" s="64"/>
      <c r="VFZ916" s="64"/>
      <c r="VGA916" s="64"/>
      <c r="VGB916" s="64"/>
      <c r="VGC916" s="64"/>
      <c r="VGD916" s="64"/>
      <c r="VGE916" s="64"/>
      <c r="VGF916" s="64"/>
      <c r="VGG916" s="64"/>
      <c r="VGH916" s="64"/>
      <c r="VGI916" s="64"/>
      <c r="VGJ916" s="64"/>
      <c r="VGK916" s="64"/>
      <c r="VGL916" s="64"/>
      <c r="VGM916" s="64"/>
      <c r="VGN916" s="64"/>
      <c r="VGO916" s="64"/>
      <c r="VGP916" s="64"/>
      <c r="VGQ916" s="64"/>
      <c r="VGR916" s="64"/>
      <c r="VGS916" s="64"/>
      <c r="VGT916" s="64"/>
      <c r="VGU916" s="64"/>
      <c r="VGV916" s="64"/>
      <c r="VGW916" s="64"/>
      <c r="VGX916" s="64"/>
      <c r="VGY916" s="64"/>
      <c r="VGZ916" s="64"/>
      <c r="VHA916" s="64"/>
      <c r="VHB916" s="64"/>
      <c r="VHC916" s="64"/>
      <c r="VHD916" s="64"/>
      <c r="VHE916" s="64"/>
      <c r="VHF916" s="64"/>
      <c r="VHG916" s="64"/>
      <c r="VHH916" s="64"/>
      <c r="VHI916" s="64"/>
      <c r="VHJ916" s="64"/>
      <c r="VHK916" s="64"/>
      <c r="VHL916" s="64"/>
      <c r="VHM916" s="64"/>
      <c r="VHN916" s="64"/>
      <c r="VHO916" s="64"/>
      <c r="VHP916" s="64"/>
      <c r="VHQ916" s="64"/>
      <c r="VHR916" s="64"/>
      <c r="VHS916" s="64"/>
      <c r="VHT916" s="64"/>
      <c r="VHU916" s="64"/>
      <c r="VHV916" s="64"/>
      <c r="VHW916" s="64"/>
      <c r="VHX916" s="64"/>
      <c r="VHY916" s="64"/>
      <c r="VHZ916" s="64"/>
      <c r="VIA916" s="64"/>
      <c r="VIB916" s="64"/>
      <c r="VIC916" s="64"/>
      <c r="VID916" s="64"/>
      <c r="VIE916" s="64"/>
      <c r="VIF916" s="64"/>
      <c r="VIG916" s="64"/>
      <c r="VIH916" s="64"/>
      <c r="VII916" s="64"/>
      <c r="VIJ916" s="64"/>
      <c r="VIK916" s="64"/>
      <c r="VIL916" s="64"/>
      <c r="VIM916" s="64"/>
      <c r="VIN916" s="64"/>
      <c r="VIO916" s="64"/>
      <c r="VIP916" s="64"/>
      <c r="VIQ916" s="64"/>
      <c r="VIR916" s="64"/>
      <c r="VIS916" s="64"/>
      <c r="VIT916" s="64"/>
      <c r="VIU916" s="64"/>
      <c r="VIV916" s="64"/>
      <c r="VIW916" s="64"/>
      <c r="VIX916" s="64"/>
      <c r="VIY916" s="64"/>
      <c r="VIZ916" s="64"/>
      <c r="VJA916" s="64"/>
      <c r="VJB916" s="64"/>
      <c r="VJC916" s="64"/>
      <c r="VJD916" s="64"/>
      <c r="VJE916" s="64"/>
      <c r="VJF916" s="64"/>
      <c r="VJG916" s="64"/>
      <c r="VJH916" s="64"/>
      <c r="VJI916" s="64"/>
      <c r="VJJ916" s="64"/>
      <c r="VJK916" s="64"/>
      <c r="VJL916" s="64"/>
      <c r="VJM916" s="64"/>
      <c r="VJN916" s="64"/>
      <c r="VJO916" s="64"/>
      <c r="VJP916" s="64"/>
      <c r="VJQ916" s="64"/>
      <c r="VJR916" s="64"/>
      <c r="VJS916" s="64"/>
      <c r="VJT916" s="64"/>
      <c r="VJU916" s="64"/>
      <c r="VJV916" s="64"/>
      <c r="VJW916" s="64"/>
      <c r="VJX916" s="64"/>
      <c r="VJY916" s="64"/>
      <c r="VJZ916" s="64"/>
      <c r="VKA916" s="64"/>
      <c r="VKB916" s="64"/>
      <c r="VKC916" s="64"/>
      <c r="VKD916" s="64"/>
      <c r="VKE916" s="64"/>
      <c r="VKF916" s="64"/>
      <c r="VKG916" s="64"/>
      <c r="VKH916" s="64"/>
      <c r="VKI916" s="64"/>
      <c r="VKJ916" s="64"/>
      <c r="VKK916" s="64"/>
      <c r="VKL916" s="64"/>
      <c r="VKM916" s="64"/>
      <c r="VKN916" s="64"/>
      <c r="VKO916" s="64"/>
      <c r="VKP916" s="64"/>
      <c r="VKQ916" s="64"/>
      <c r="VKR916" s="64"/>
      <c r="VKS916" s="64"/>
      <c r="VKT916" s="64"/>
      <c r="VKU916" s="64"/>
      <c r="VKV916" s="64"/>
      <c r="VKW916" s="64"/>
      <c r="VKX916" s="64"/>
      <c r="VKY916" s="64"/>
      <c r="VKZ916" s="64"/>
      <c r="VLA916" s="64"/>
      <c r="VLB916" s="64"/>
      <c r="VLC916" s="64"/>
      <c r="VLD916" s="64"/>
      <c r="VLE916" s="64"/>
      <c r="VLF916" s="64"/>
      <c r="VLG916" s="64"/>
      <c r="VLH916" s="64"/>
      <c r="VLI916" s="64"/>
      <c r="VLJ916" s="64"/>
      <c r="VLK916" s="64"/>
      <c r="VLL916" s="64"/>
      <c r="VLM916" s="64"/>
      <c r="VLN916" s="64"/>
      <c r="VLO916" s="64"/>
      <c r="VLP916" s="64"/>
      <c r="VLQ916" s="64"/>
      <c r="VLR916" s="64"/>
      <c r="VLS916" s="64"/>
      <c r="VLT916" s="64"/>
      <c r="VLU916" s="64"/>
      <c r="VLV916" s="64"/>
      <c r="VLW916" s="64"/>
      <c r="VLX916" s="64"/>
      <c r="VLY916" s="64"/>
      <c r="VLZ916" s="64"/>
      <c r="VMA916" s="64"/>
      <c r="VMB916" s="64"/>
      <c r="VMC916" s="64"/>
      <c r="VMD916" s="64"/>
      <c r="VME916" s="64"/>
      <c r="VMF916" s="64"/>
      <c r="VMG916" s="64"/>
      <c r="VMH916" s="64"/>
      <c r="VMI916" s="64"/>
      <c r="VMJ916" s="64"/>
      <c r="VMK916" s="64"/>
      <c r="VML916" s="64"/>
      <c r="VMM916" s="64"/>
      <c r="VMN916" s="64"/>
      <c r="VMO916" s="64"/>
      <c r="VMP916" s="64"/>
      <c r="VMQ916" s="64"/>
      <c r="VMR916" s="64"/>
      <c r="VMS916" s="64"/>
      <c r="VMT916" s="64"/>
      <c r="VMU916" s="64"/>
      <c r="VMV916" s="64"/>
      <c r="VMW916" s="64"/>
      <c r="VMX916" s="64"/>
      <c r="VMY916" s="64"/>
      <c r="VMZ916" s="64"/>
      <c r="VNA916" s="64"/>
      <c r="VNB916" s="64"/>
      <c r="VNC916" s="64"/>
      <c r="VND916" s="64"/>
      <c r="VNE916" s="64"/>
      <c r="VNF916" s="64"/>
      <c r="VNG916" s="64"/>
      <c r="VNH916" s="64"/>
      <c r="VNI916" s="64"/>
      <c r="VNJ916" s="64"/>
      <c r="VNK916" s="64"/>
      <c r="VNL916" s="64"/>
      <c r="VNM916" s="64"/>
      <c r="VNN916" s="64"/>
      <c r="VNO916" s="64"/>
      <c r="VNP916" s="64"/>
      <c r="VNQ916" s="64"/>
      <c r="VNR916" s="64"/>
      <c r="VNS916" s="64"/>
      <c r="VNT916" s="64"/>
      <c r="VNU916" s="64"/>
      <c r="VNV916" s="64"/>
      <c r="VNW916" s="64"/>
      <c r="VNX916" s="64"/>
      <c r="VNY916" s="64"/>
      <c r="VNZ916" s="64"/>
      <c r="VOA916" s="64"/>
      <c r="VOB916" s="64"/>
      <c r="VOC916" s="64"/>
      <c r="VOD916" s="64"/>
      <c r="VOE916" s="64"/>
      <c r="VOF916" s="64"/>
      <c r="VOG916" s="64"/>
      <c r="VOH916" s="64"/>
      <c r="VOI916" s="64"/>
      <c r="VOJ916" s="64"/>
      <c r="VOK916" s="64"/>
      <c r="VOL916" s="64"/>
      <c r="VOM916" s="64"/>
      <c r="VON916" s="64"/>
      <c r="VOO916" s="64"/>
      <c r="VOP916" s="64"/>
      <c r="VOQ916" s="64"/>
      <c r="VOR916" s="64"/>
      <c r="VOS916" s="64"/>
      <c r="VOT916" s="64"/>
      <c r="VOU916" s="64"/>
      <c r="VOV916" s="64"/>
      <c r="VOW916" s="64"/>
      <c r="VOX916" s="64"/>
      <c r="VOY916" s="64"/>
      <c r="VOZ916" s="64"/>
      <c r="VPA916" s="64"/>
      <c r="VPB916" s="64"/>
      <c r="VPC916" s="64"/>
      <c r="VPD916" s="64"/>
      <c r="VPE916" s="64"/>
      <c r="VPF916" s="64"/>
      <c r="VPG916" s="64"/>
      <c r="VPH916" s="64"/>
      <c r="VPI916" s="64"/>
      <c r="VPJ916" s="64"/>
      <c r="VPK916" s="64"/>
      <c r="VPL916" s="64"/>
      <c r="VPM916" s="64"/>
      <c r="VPN916" s="64"/>
      <c r="VPO916" s="64"/>
      <c r="VPP916" s="64"/>
      <c r="VPQ916" s="64"/>
      <c r="VPR916" s="64"/>
      <c r="VPS916" s="64"/>
      <c r="VPT916" s="64"/>
      <c r="VPU916" s="64"/>
      <c r="VPV916" s="64"/>
      <c r="VPW916" s="64"/>
      <c r="VPX916" s="64"/>
      <c r="VPY916" s="64"/>
      <c r="VPZ916" s="64"/>
      <c r="VQA916" s="64"/>
      <c r="VQB916" s="64"/>
      <c r="VQC916" s="64"/>
      <c r="VQD916" s="64"/>
      <c r="VQE916" s="64"/>
      <c r="VQF916" s="64"/>
      <c r="VQG916" s="64"/>
      <c r="VQH916" s="64"/>
      <c r="VQI916" s="64"/>
      <c r="VQJ916" s="64"/>
      <c r="VQK916" s="64"/>
      <c r="VQL916" s="64"/>
      <c r="VQM916" s="64"/>
      <c r="VQN916" s="64"/>
      <c r="VQO916" s="64"/>
      <c r="VQP916" s="64"/>
      <c r="VQQ916" s="64"/>
      <c r="VQR916" s="64"/>
      <c r="VQS916" s="64"/>
      <c r="VQT916" s="64"/>
      <c r="VQU916" s="64"/>
      <c r="VQV916" s="64"/>
      <c r="VQW916" s="64"/>
      <c r="VQX916" s="64"/>
      <c r="VQY916" s="64"/>
      <c r="VQZ916" s="64"/>
      <c r="VRA916" s="64"/>
      <c r="VRB916" s="64"/>
      <c r="VRC916" s="64"/>
      <c r="VRD916" s="64"/>
      <c r="VRE916" s="64"/>
      <c r="VRF916" s="64"/>
      <c r="VRG916" s="64"/>
      <c r="VRH916" s="64"/>
      <c r="VRI916" s="64"/>
      <c r="VRJ916" s="64"/>
      <c r="VRK916" s="64"/>
      <c r="VRL916" s="64"/>
      <c r="VRM916" s="64"/>
      <c r="VRN916" s="64"/>
      <c r="VRO916" s="64"/>
      <c r="VRP916" s="64"/>
      <c r="VRQ916" s="64"/>
      <c r="VRR916" s="64"/>
      <c r="VRS916" s="64"/>
      <c r="VRT916" s="64"/>
      <c r="VRU916" s="64"/>
      <c r="VRV916" s="64"/>
      <c r="VRW916" s="64"/>
      <c r="VRX916" s="64"/>
      <c r="VRY916" s="64"/>
      <c r="VRZ916" s="64"/>
      <c r="VSA916" s="64"/>
      <c r="VSB916" s="64"/>
      <c r="VSC916" s="64"/>
      <c r="VSD916" s="64"/>
      <c r="VSE916" s="64"/>
      <c r="VSF916" s="64"/>
      <c r="VSG916" s="64"/>
      <c r="VSH916" s="64"/>
      <c r="VSI916" s="64"/>
      <c r="VSJ916" s="64"/>
      <c r="VSK916" s="64"/>
      <c r="VSL916" s="64"/>
      <c r="VSM916" s="64"/>
      <c r="VSN916" s="64"/>
      <c r="VSO916" s="64"/>
      <c r="VSP916" s="64"/>
      <c r="VSQ916" s="64"/>
      <c r="VSR916" s="64"/>
      <c r="VSS916" s="64"/>
      <c r="VST916" s="64"/>
      <c r="VSU916" s="64"/>
      <c r="VSV916" s="64"/>
      <c r="VSW916" s="64"/>
      <c r="VSX916" s="64"/>
      <c r="VSY916" s="64"/>
      <c r="VSZ916" s="64"/>
      <c r="VTA916" s="64"/>
      <c r="VTB916" s="64"/>
      <c r="VTC916" s="64"/>
      <c r="VTD916" s="64"/>
      <c r="VTE916" s="64"/>
      <c r="VTF916" s="64"/>
      <c r="VTG916" s="64"/>
      <c r="VTH916" s="64"/>
      <c r="VTI916" s="64"/>
      <c r="VTJ916" s="64"/>
      <c r="VTK916" s="64"/>
      <c r="VTL916" s="64"/>
      <c r="VTM916" s="64"/>
      <c r="VTN916" s="64"/>
      <c r="VTO916" s="64"/>
      <c r="VTP916" s="64"/>
      <c r="VTQ916" s="64"/>
      <c r="VTR916" s="64"/>
      <c r="VTS916" s="64"/>
      <c r="VTT916" s="64"/>
      <c r="VTU916" s="64"/>
      <c r="VTV916" s="64"/>
      <c r="VTW916" s="64"/>
      <c r="VTX916" s="64"/>
      <c r="VTY916" s="64"/>
      <c r="VTZ916" s="64"/>
      <c r="VUA916" s="64"/>
      <c r="VUB916" s="64"/>
      <c r="VUC916" s="64"/>
      <c r="VUD916" s="64"/>
      <c r="VUE916" s="64"/>
      <c r="VUF916" s="64"/>
      <c r="VUG916" s="64"/>
      <c r="VUH916" s="64"/>
      <c r="VUI916" s="64"/>
      <c r="VUJ916" s="64"/>
      <c r="VUK916" s="64"/>
      <c r="VUL916" s="64"/>
      <c r="VUM916" s="64"/>
      <c r="VUN916" s="64"/>
      <c r="VUO916" s="64"/>
      <c r="VUP916" s="64"/>
      <c r="VUQ916" s="64"/>
      <c r="VUR916" s="64"/>
      <c r="VUS916" s="64"/>
      <c r="VUT916" s="64"/>
      <c r="VUU916" s="64"/>
      <c r="VUV916" s="64"/>
      <c r="VUW916" s="64"/>
      <c r="VUX916" s="64"/>
      <c r="VUY916" s="64"/>
      <c r="VUZ916" s="64"/>
      <c r="VVA916" s="64"/>
      <c r="VVB916" s="64"/>
      <c r="VVC916" s="64"/>
      <c r="VVD916" s="64"/>
      <c r="VVE916" s="64"/>
      <c r="VVF916" s="64"/>
      <c r="VVG916" s="64"/>
      <c r="VVH916" s="64"/>
      <c r="VVI916" s="64"/>
      <c r="VVJ916" s="64"/>
      <c r="VVK916" s="64"/>
      <c r="VVL916" s="64"/>
      <c r="VVM916" s="64"/>
      <c r="VVN916" s="64"/>
      <c r="VVO916" s="64"/>
      <c r="VVP916" s="64"/>
      <c r="VVQ916" s="64"/>
      <c r="VVR916" s="64"/>
      <c r="VVS916" s="64"/>
      <c r="VVT916" s="64"/>
      <c r="VVU916" s="64"/>
      <c r="VVV916" s="64"/>
      <c r="VVW916" s="64"/>
      <c r="VVX916" s="64"/>
      <c r="VVY916" s="64"/>
      <c r="VVZ916" s="64"/>
      <c r="VWA916" s="64"/>
      <c r="VWB916" s="64"/>
      <c r="VWC916" s="64"/>
      <c r="VWD916" s="64"/>
      <c r="VWE916" s="64"/>
      <c r="VWF916" s="64"/>
      <c r="VWG916" s="64"/>
      <c r="VWH916" s="64"/>
      <c r="VWI916" s="64"/>
      <c r="VWJ916" s="64"/>
      <c r="VWK916" s="64"/>
      <c r="VWL916" s="64"/>
      <c r="VWM916" s="64"/>
      <c r="VWN916" s="64"/>
      <c r="VWO916" s="64"/>
      <c r="VWP916" s="64"/>
      <c r="VWQ916" s="64"/>
      <c r="VWR916" s="64"/>
      <c r="VWS916" s="64"/>
      <c r="VWT916" s="64"/>
      <c r="VWU916" s="64"/>
      <c r="VWV916" s="64"/>
      <c r="VWW916" s="64"/>
      <c r="VWX916" s="64"/>
      <c r="VWY916" s="64"/>
      <c r="VWZ916" s="64"/>
      <c r="VXA916" s="64"/>
      <c r="VXB916" s="64"/>
      <c r="VXC916" s="64"/>
      <c r="VXD916" s="64"/>
      <c r="VXE916" s="64"/>
      <c r="VXF916" s="64"/>
      <c r="VXG916" s="64"/>
      <c r="VXH916" s="64"/>
      <c r="VXI916" s="64"/>
      <c r="VXJ916" s="64"/>
      <c r="VXK916" s="64"/>
      <c r="VXL916" s="64"/>
      <c r="VXM916" s="64"/>
      <c r="VXN916" s="64"/>
      <c r="VXO916" s="64"/>
      <c r="VXP916" s="64"/>
      <c r="VXQ916" s="64"/>
      <c r="VXR916" s="64"/>
      <c r="VXS916" s="64"/>
      <c r="VXT916" s="64"/>
      <c r="VXU916" s="64"/>
      <c r="VXV916" s="64"/>
      <c r="VXW916" s="64"/>
      <c r="VXX916" s="64"/>
      <c r="VXY916" s="64"/>
      <c r="VXZ916" s="64"/>
      <c r="VYA916" s="64"/>
      <c r="VYB916" s="64"/>
      <c r="VYC916" s="64"/>
      <c r="VYD916" s="64"/>
      <c r="VYE916" s="64"/>
      <c r="VYF916" s="64"/>
      <c r="VYG916" s="64"/>
      <c r="VYH916" s="64"/>
      <c r="VYI916" s="64"/>
      <c r="VYJ916" s="64"/>
      <c r="VYK916" s="64"/>
      <c r="VYL916" s="64"/>
      <c r="VYM916" s="64"/>
      <c r="VYN916" s="64"/>
      <c r="VYO916" s="64"/>
      <c r="VYP916" s="64"/>
      <c r="VYQ916" s="64"/>
      <c r="VYR916" s="64"/>
      <c r="VYS916" s="64"/>
      <c r="VYT916" s="64"/>
      <c r="VYU916" s="64"/>
      <c r="VYV916" s="64"/>
      <c r="VYW916" s="64"/>
      <c r="VYX916" s="64"/>
      <c r="VYY916" s="64"/>
      <c r="VYZ916" s="64"/>
      <c r="VZA916" s="64"/>
      <c r="VZB916" s="64"/>
      <c r="VZC916" s="64"/>
      <c r="VZD916" s="64"/>
      <c r="VZE916" s="64"/>
      <c r="VZF916" s="64"/>
      <c r="VZG916" s="64"/>
      <c r="VZH916" s="64"/>
      <c r="VZI916" s="64"/>
      <c r="VZJ916" s="64"/>
      <c r="VZK916" s="64"/>
      <c r="VZL916" s="64"/>
      <c r="VZM916" s="64"/>
      <c r="VZN916" s="64"/>
      <c r="VZO916" s="64"/>
      <c r="VZP916" s="64"/>
      <c r="VZQ916" s="64"/>
      <c r="VZR916" s="64"/>
      <c r="VZS916" s="64"/>
      <c r="VZT916" s="64"/>
      <c r="VZU916" s="64"/>
      <c r="VZV916" s="64"/>
      <c r="VZW916" s="64"/>
      <c r="VZX916" s="64"/>
      <c r="VZY916" s="64"/>
      <c r="VZZ916" s="64"/>
      <c r="WAA916" s="64"/>
      <c r="WAB916" s="64"/>
      <c r="WAC916" s="64"/>
      <c r="WAD916" s="64"/>
      <c r="WAE916" s="64"/>
      <c r="WAF916" s="64"/>
      <c r="WAG916" s="64"/>
      <c r="WAH916" s="64"/>
      <c r="WAI916" s="64"/>
      <c r="WAJ916" s="64"/>
      <c r="WAK916" s="64"/>
      <c r="WAL916" s="64"/>
      <c r="WAM916" s="64"/>
      <c r="WAN916" s="64"/>
      <c r="WAO916" s="64"/>
      <c r="WAP916" s="64"/>
      <c r="WAQ916" s="64"/>
      <c r="WAR916" s="64"/>
      <c r="WAS916" s="64"/>
      <c r="WAT916" s="64"/>
      <c r="WAU916" s="64"/>
      <c r="WAV916" s="64"/>
      <c r="WAW916" s="64"/>
      <c r="WAX916" s="64"/>
      <c r="WAY916" s="64"/>
      <c r="WAZ916" s="64"/>
      <c r="WBA916" s="64"/>
      <c r="WBB916" s="64"/>
      <c r="WBC916" s="64"/>
      <c r="WBD916" s="64"/>
      <c r="WBE916" s="64"/>
      <c r="WBF916" s="64"/>
      <c r="WBG916" s="64"/>
      <c r="WBH916" s="64"/>
      <c r="WBI916" s="64"/>
      <c r="WBJ916" s="64"/>
      <c r="WBK916" s="64"/>
      <c r="WBL916" s="64"/>
      <c r="WBM916" s="64"/>
      <c r="WBN916" s="64"/>
      <c r="WBO916" s="64"/>
      <c r="WBP916" s="64"/>
      <c r="WBQ916" s="64"/>
      <c r="WBR916" s="64"/>
      <c r="WBS916" s="64"/>
      <c r="WBT916" s="64"/>
      <c r="WBU916" s="64"/>
      <c r="WBV916" s="64"/>
      <c r="WBW916" s="64"/>
      <c r="WBX916" s="64"/>
      <c r="WBY916" s="64"/>
      <c r="WBZ916" s="64"/>
      <c r="WCA916" s="64"/>
      <c r="WCB916" s="64"/>
      <c r="WCC916" s="64"/>
      <c r="WCD916" s="64"/>
      <c r="WCE916" s="64"/>
      <c r="WCF916" s="64"/>
      <c r="WCG916" s="64"/>
      <c r="WCH916" s="64"/>
      <c r="WCI916" s="64"/>
      <c r="WCJ916" s="64"/>
      <c r="WCK916" s="64"/>
      <c r="WCL916" s="64"/>
      <c r="WCM916" s="64"/>
      <c r="WCN916" s="64"/>
      <c r="WCO916" s="64"/>
      <c r="WCP916" s="64"/>
      <c r="WCQ916" s="64"/>
      <c r="WCR916" s="64"/>
      <c r="WCS916" s="64"/>
      <c r="WCT916" s="64"/>
      <c r="WCU916" s="64"/>
      <c r="WCV916" s="64"/>
      <c r="WCW916" s="64"/>
      <c r="WCX916" s="64"/>
      <c r="WCY916" s="64"/>
      <c r="WCZ916" s="64"/>
      <c r="WDA916" s="64"/>
      <c r="WDB916" s="64"/>
      <c r="WDC916" s="64"/>
      <c r="WDD916" s="64"/>
      <c r="WDE916" s="64"/>
      <c r="WDF916" s="64"/>
      <c r="WDG916" s="64"/>
      <c r="WDH916" s="64"/>
      <c r="WDI916" s="64"/>
      <c r="WDJ916" s="64"/>
      <c r="WDK916" s="64"/>
      <c r="WDL916" s="64"/>
      <c r="WDM916" s="64"/>
      <c r="WDN916" s="64"/>
      <c r="WDO916" s="64"/>
      <c r="WDP916" s="64"/>
      <c r="WDQ916" s="64"/>
      <c r="WDR916" s="64"/>
      <c r="WDS916" s="64"/>
      <c r="WDT916" s="64"/>
      <c r="WDU916" s="64"/>
      <c r="WDV916" s="64"/>
      <c r="WDW916" s="64"/>
      <c r="WDX916" s="64"/>
      <c r="WDY916" s="64"/>
      <c r="WDZ916" s="64"/>
      <c r="WEA916" s="64"/>
      <c r="WEB916" s="64"/>
      <c r="WEC916" s="64"/>
      <c r="WED916" s="64"/>
      <c r="WEE916" s="64"/>
      <c r="WEF916" s="64"/>
      <c r="WEG916" s="64"/>
      <c r="WEH916" s="64"/>
      <c r="WEI916" s="64"/>
      <c r="WEJ916" s="64"/>
      <c r="WEK916" s="64"/>
      <c r="WEL916" s="64"/>
      <c r="WEM916" s="64"/>
      <c r="WEN916" s="64"/>
      <c r="WEO916" s="64"/>
      <c r="WEP916" s="64"/>
      <c r="WEQ916" s="64"/>
      <c r="WER916" s="64"/>
      <c r="WES916" s="64"/>
      <c r="WET916" s="64"/>
      <c r="WEU916" s="64"/>
      <c r="WEV916" s="64"/>
      <c r="WEW916" s="64"/>
      <c r="WEX916" s="64"/>
      <c r="WEY916" s="64"/>
      <c r="WEZ916" s="64"/>
      <c r="WFA916" s="64"/>
      <c r="WFB916" s="64"/>
      <c r="WFC916" s="64"/>
      <c r="WFD916" s="64"/>
      <c r="WFE916" s="64"/>
      <c r="WFF916" s="64"/>
      <c r="WFG916" s="64"/>
      <c r="WFH916" s="64"/>
      <c r="WFI916" s="64"/>
      <c r="WFJ916" s="64"/>
      <c r="WFK916" s="64"/>
      <c r="WFL916" s="64"/>
      <c r="WFM916" s="64"/>
      <c r="WFN916" s="64"/>
      <c r="WFO916" s="64"/>
      <c r="WFP916" s="64"/>
      <c r="WFQ916" s="64"/>
      <c r="WFR916" s="64"/>
      <c r="WFS916" s="64"/>
      <c r="WFT916" s="64"/>
      <c r="WFU916" s="64"/>
      <c r="WFV916" s="64"/>
      <c r="WFW916" s="64"/>
      <c r="WFX916" s="64"/>
      <c r="WFY916" s="64"/>
      <c r="WFZ916" s="64"/>
      <c r="WGA916" s="64"/>
      <c r="WGB916" s="64"/>
      <c r="WGC916" s="64"/>
      <c r="WGD916" s="64"/>
      <c r="WGE916" s="64"/>
      <c r="WGF916" s="64"/>
      <c r="WGG916" s="64"/>
      <c r="WGH916" s="64"/>
      <c r="WGI916" s="64"/>
      <c r="WGJ916" s="64"/>
      <c r="WGK916" s="64"/>
      <c r="WGL916" s="64"/>
      <c r="WGM916" s="64"/>
      <c r="WGN916" s="64"/>
      <c r="WGO916" s="64"/>
      <c r="WGP916" s="64"/>
      <c r="WGQ916" s="64"/>
      <c r="WGR916" s="64"/>
      <c r="WGS916" s="64"/>
      <c r="WGT916" s="64"/>
      <c r="WGU916" s="64"/>
      <c r="WGV916" s="64"/>
      <c r="WGW916" s="64"/>
      <c r="WGX916" s="64"/>
      <c r="WGY916" s="64"/>
      <c r="WGZ916" s="64"/>
      <c r="WHA916" s="64"/>
      <c r="WHB916" s="64"/>
      <c r="WHC916" s="64"/>
      <c r="WHD916" s="64"/>
      <c r="WHE916" s="64"/>
      <c r="WHF916" s="64"/>
      <c r="WHG916" s="64"/>
      <c r="WHH916" s="64"/>
      <c r="WHI916" s="64"/>
      <c r="WHJ916" s="64"/>
      <c r="WHK916" s="64"/>
      <c r="WHL916" s="64"/>
      <c r="WHM916" s="64"/>
      <c r="WHN916" s="64"/>
      <c r="WHO916" s="64"/>
      <c r="WHP916" s="64"/>
      <c r="WHQ916" s="64"/>
      <c r="WHR916" s="64"/>
      <c r="WHS916" s="64"/>
      <c r="WHT916" s="64"/>
      <c r="WHU916" s="64"/>
      <c r="WHV916" s="64"/>
      <c r="WHW916" s="64"/>
      <c r="WHX916" s="64"/>
      <c r="WHY916" s="64"/>
      <c r="WHZ916" s="64"/>
      <c r="WIA916" s="64"/>
      <c r="WIB916" s="64"/>
      <c r="WIC916" s="64"/>
      <c r="WID916" s="64"/>
      <c r="WIE916" s="64"/>
      <c r="WIF916" s="64"/>
      <c r="WIG916" s="64"/>
      <c r="WIH916" s="64"/>
      <c r="WII916" s="64"/>
      <c r="WIJ916" s="64"/>
      <c r="WIK916" s="64"/>
      <c r="WIL916" s="64"/>
      <c r="WIM916" s="64"/>
      <c r="WIN916" s="64"/>
      <c r="WIO916" s="64"/>
      <c r="WIP916" s="64"/>
      <c r="WIQ916" s="64"/>
      <c r="WIR916" s="64"/>
      <c r="WIS916" s="64"/>
      <c r="WIT916" s="64"/>
      <c r="WIU916" s="64"/>
      <c r="WIV916" s="64"/>
      <c r="WIW916" s="64"/>
      <c r="WIX916" s="64"/>
      <c r="WIY916" s="64"/>
      <c r="WIZ916" s="64"/>
      <c r="WJA916" s="64"/>
      <c r="WJB916" s="64"/>
      <c r="WJC916" s="64"/>
      <c r="WJD916" s="64"/>
      <c r="WJE916" s="64"/>
      <c r="WJF916" s="64"/>
      <c r="WJG916" s="64"/>
      <c r="WJH916" s="64"/>
      <c r="WJI916" s="64"/>
      <c r="WJJ916" s="64"/>
      <c r="WJK916" s="64"/>
      <c r="WJL916" s="64"/>
      <c r="WJM916" s="64"/>
      <c r="WJN916" s="64"/>
      <c r="WJO916" s="64"/>
      <c r="WJP916" s="64"/>
      <c r="WJQ916" s="64"/>
      <c r="WJR916" s="64"/>
      <c r="WJS916" s="64"/>
      <c r="WJT916" s="64"/>
      <c r="WJU916" s="64"/>
      <c r="WJV916" s="64"/>
      <c r="WJW916" s="64"/>
      <c r="WJX916" s="64"/>
      <c r="WJY916" s="64"/>
      <c r="WJZ916" s="64"/>
      <c r="WKA916" s="64"/>
      <c r="WKB916" s="64"/>
      <c r="WKC916" s="64"/>
      <c r="WKD916" s="64"/>
      <c r="WKE916" s="64"/>
      <c r="WKF916" s="64"/>
      <c r="WKG916" s="64"/>
      <c r="WKH916" s="64"/>
      <c r="WKI916" s="64"/>
      <c r="WKJ916" s="64"/>
      <c r="WKK916" s="64"/>
      <c r="WKL916" s="64"/>
      <c r="WKM916" s="64"/>
      <c r="WKN916" s="64"/>
      <c r="WKO916" s="64"/>
      <c r="WKP916" s="64"/>
      <c r="WKQ916" s="64"/>
      <c r="WKR916" s="64"/>
      <c r="WKS916" s="64"/>
      <c r="WKT916" s="64"/>
      <c r="WKU916" s="64"/>
      <c r="WKV916" s="64"/>
      <c r="WKW916" s="64"/>
      <c r="WKX916" s="64"/>
      <c r="WKY916" s="64"/>
      <c r="WKZ916" s="64"/>
      <c r="WLA916" s="64"/>
      <c r="WLB916" s="64"/>
      <c r="WLC916" s="64"/>
      <c r="WLD916" s="64"/>
      <c r="WLE916" s="64"/>
      <c r="WLF916" s="64"/>
      <c r="WLG916" s="64"/>
      <c r="WLH916" s="64"/>
      <c r="WLI916" s="64"/>
      <c r="WLJ916" s="64"/>
      <c r="WLK916" s="64"/>
      <c r="WLL916" s="64"/>
      <c r="WLM916" s="64"/>
      <c r="WLN916" s="64"/>
      <c r="WLO916" s="64"/>
      <c r="WLP916" s="64"/>
      <c r="WLQ916" s="64"/>
      <c r="WLR916" s="64"/>
      <c r="WLS916" s="64"/>
      <c r="WLT916" s="64"/>
      <c r="WLU916" s="64"/>
      <c r="WLV916" s="64"/>
      <c r="WLW916" s="64"/>
      <c r="WLX916" s="64"/>
      <c r="WLY916" s="64"/>
      <c r="WLZ916" s="64"/>
      <c r="WMA916" s="64"/>
      <c r="WMB916" s="64"/>
      <c r="WMC916" s="64"/>
      <c r="WMD916" s="64"/>
      <c r="WME916" s="64"/>
      <c r="WMF916" s="64"/>
      <c r="WMG916" s="64"/>
      <c r="WMH916" s="64"/>
      <c r="WMI916" s="64"/>
      <c r="WMJ916" s="64"/>
      <c r="WMK916" s="64"/>
      <c r="WML916" s="64"/>
      <c r="WMM916" s="64"/>
      <c r="WMN916" s="64"/>
      <c r="WMO916" s="64"/>
      <c r="WMP916" s="64"/>
      <c r="WMQ916" s="64"/>
      <c r="WMR916" s="64"/>
      <c r="WMS916" s="64"/>
      <c r="WMT916" s="64"/>
      <c r="WMU916" s="64"/>
      <c r="WMV916" s="64"/>
      <c r="WMW916" s="64"/>
      <c r="WMX916" s="64"/>
      <c r="WMY916" s="64"/>
      <c r="WMZ916" s="64"/>
      <c r="WNA916" s="64"/>
      <c r="WNB916" s="64"/>
      <c r="WNC916" s="64"/>
      <c r="WND916" s="64"/>
      <c r="WNE916" s="64"/>
      <c r="WNF916" s="64"/>
      <c r="WNG916" s="64"/>
      <c r="WNH916" s="64"/>
      <c r="WNI916" s="64"/>
      <c r="WNJ916" s="64"/>
      <c r="WNK916" s="64"/>
      <c r="WNL916" s="64"/>
      <c r="WNM916" s="64"/>
      <c r="WNN916" s="64"/>
      <c r="WNO916" s="64"/>
      <c r="WNP916" s="64"/>
      <c r="WNQ916" s="64"/>
      <c r="WNR916" s="64"/>
      <c r="WNS916" s="64"/>
      <c r="WNT916" s="64"/>
      <c r="WNU916" s="64"/>
      <c r="WNV916" s="64"/>
      <c r="WNW916" s="64"/>
      <c r="WNX916" s="64"/>
      <c r="WNY916" s="64"/>
      <c r="WNZ916" s="64"/>
      <c r="WOA916" s="64"/>
      <c r="WOB916" s="64"/>
      <c r="WOC916" s="64"/>
      <c r="WOD916" s="64"/>
      <c r="WOE916" s="64"/>
      <c r="WOF916" s="64"/>
      <c r="WOG916" s="64"/>
      <c r="WOH916" s="64"/>
      <c r="WOI916" s="64"/>
      <c r="WOJ916" s="64"/>
      <c r="WOK916" s="64"/>
      <c r="WOL916" s="64"/>
      <c r="WOM916" s="64"/>
      <c r="WON916" s="64"/>
      <c r="WOO916" s="64"/>
      <c r="WOP916" s="64"/>
      <c r="WOQ916" s="64"/>
      <c r="WOR916" s="64"/>
      <c r="WOS916" s="64"/>
      <c r="WOT916" s="64"/>
      <c r="WOU916" s="64"/>
      <c r="WOV916" s="64"/>
      <c r="WOW916" s="64"/>
      <c r="WOX916" s="64"/>
      <c r="WOY916" s="64"/>
      <c r="WOZ916" s="64"/>
      <c r="WPA916" s="64"/>
      <c r="WPB916" s="64"/>
      <c r="WPC916" s="64"/>
      <c r="WPD916" s="64"/>
      <c r="WPE916" s="64"/>
      <c r="WPF916" s="64"/>
      <c r="WPG916" s="64"/>
      <c r="WPH916" s="64"/>
      <c r="WPI916" s="64"/>
      <c r="WPJ916" s="64"/>
      <c r="WPK916" s="64"/>
      <c r="WPL916" s="64"/>
      <c r="WPM916" s="64"/>
      <c r="WPN916" s="64"/>
      <c r="WPO916" s="64"/>
      <c r="WPP916" s="64"/>
      <c r="WPQ916" s="64"/>
      <c r="WPR916" s="64"/>
      <c r="WPS916" s="64"/>
      <c r="WPT916" s="64"/>
      <c r="WPU916" s="64"/>
      <c r="WPV916" s="64"/>
      <c r="WPW916" s="64"/>
      <c r="WPX916" s="64"/>
      <c r="WPY916" s="64"/>
      <c r="WPZ916" s="64"/>
      <c r="WQA916" s="64"/>
      <c r="WQB916" s="64"/>
      <c r="WQC916" s="64"/>
      <c r="WQD916" s="64"/>
      <c r="WQE916" s="64"/>
      <c r="WQF916" s="64"/>
      <c r="WQG916" s="64"/>
      <c r="WQH916" s="64"/>
      <c r="WQI916" s="64"/>
      <c r="WQJ916" s="64"/>
      <c r="WQK916" s="64"/>
      <c r="WQL916" s="64"/>
      <c r="WQM916" s="64"/>
      <c r="WQN916" s="64"/>
      <c r="WQO916" s="64"/>
      <c r="WQP916" s="64"/>
      <c r="WQQ916" s="64"/>
      <c r="WQR916" s="64"/>
      <c r="WQS916" s="64"/>
      <c r="WQT916" s="64"/>
      <c r="WQU916" s="64"/>
      <c r="WQV916" s="64"/>
      <c r="WQW916" s="64"/>
      <c r="WQX916" s="64"/>
      <c r="WQY916" s="64"/>
      <c r="WQZ916" s="64"/>
      <c r="WRA916" s="64"/>
      <c r="WRB916" s="64"/>
      <c r="WRC916" s="64"/>
      <c r="WRD916" s="64"/>
      <c r="WRE916" s="64"/>
      <c r="WRF916" s="64"/>
      <c r="WRG916" s="64"/>
      <c r="WRH916" s="64"/>
      <c r="WRI916" s="64"/>
      <c r="WRJ916" s="64"/>
      <c r="WRK916" s="64"/>
      <c r="WRL916" s="64"/>
      <c r="WRM916" s="64"/>
      <c r="WRN916" s="64"/>
      <c r="WRO916" s="64"/>
      <c r="WRP916" s="64"/>
      <c r="WRQ916" s="64"/>
      <c r="WRR916" s="64"/>
      <c r="WRS916" s="64"/>
      <c r="WRT916" s="64"/>
      <c r="WRU916" s="64"/>
      <c r="WRV916" s="64"/>
      <c r="WRW916" s="64"/>
      <c r="WRX916" s="64"/>
      <c r="WRY916" s="64"/>
      <c r="WRZ916" s="64"/>
      <c r="WSA916" s="64"/>
      <c r="WSB916" s="64"/>
      <c r="WSC916" s="64"/>
      <c r="WSD916" s="64"/>
      <c r="WSE916" s="64"/>
      <c r="WSF916" s="64"/>
      <c r="WSG916" s="64"/>
      <c r="WSH916" s="64"/>
      <c r="WSI916" s="64"/>
      <c r="WSJ916" s="64"/>
      <c r="WSK916" s="64"/>
      <c r="WSL916" s="64"/>
      <c r="WSM916" s="64"/>
      <c r="WSN916" s="64"/>
      <c r="WSO916" s="64"/>
      <c r="WSP916" s="64"/>
      <c r="WSQ916" s="64"/>
      <c r="WSR916" s="64"/>
      <c r="WSS916" s="64"/>
      <c r="WST916" s="64"/>
      <c r="WSU916" s="64"/>
      <c r="WSV916" s="64"/>
      <c r="WSW916" s="64"/>
      <c r="WSX916" s="64"/>
      <c r="WSY916" s="64"/>
      <c r="WSZ916" s="64"/>
      <c r="WTA916" s="64"/>
      <c r="WTB916" s="64"/>
      <c r="WTC916" s="64"/>
      <c r="WTD916" s="64"/>
      <c r="WTE916" s="64"/>
      <c r="WTF916" s="64"/>
      <c r="WTG916" s="64"/>
      <c r="WTH916" s="64"/>
      <c r="WTI916" s="64"/>
      <c r="WTJ916" s="64"/>
      <c r="WTK916" s="64"/>
      <c r="WTL916" s="64"/>
      <c r="WTM916" s="64"/>
      <c r="WTN916" s="64"/>
      <c r="WTO916" s="64"/>
      <c r="WTP916" s="64"/>
      <c r="WTQ916" s="64"/>
      <c r="WTR916" s="64"/>
      <c r="WTS916" s="64"/>
      <c r="WTT916" s="64"/>
      <c r="WTU916" s="64"/>
      <c r="WTV916" s="64"/>
      <c r="WTW916" s="64"/>
      <c r="WTX916" s="64"/>
      <c r="WTY916" s="64"/>
      <c r="WTZ916" s="64"/>
      <c r="WUA916" s="64"/>
      <c r="WUB916" s="64"/>
      <c r="WUC916" s="64"/>
      <c r="WUD916" s="64"/>
      <c r="WUE916" s="64"/>
      <c r="WUF916" s="64"/>
      <c r="WUG916" s="64"/>
      <c r="WUH916" s="64"/>
      <c r="WUI916" s="64"/>
      <c r="WUJ916" s="64"/>
      <c r="WUK916" s="64"/>
      <c r="WUL916" s="64"/>
      <c r="WUM916" s="64"/>
      <c r="WUN916" s="64"/>
      <c r="WUO916" s="64"/>
      <c r="WUP916" s="64"/>
      <c r="WUQ916" s="64"/>
      <c r="WUR916" s="64"/>
      <c r="WUS916" s="64"/>
      <c r="WUT916" s="64"/>
      <c r="WUU916" s="64"/>
      <c r="WUV916" s="64"/>
      <c r="WUW916" s="64"/>
      <c r="WUX916" s="64"/>
      <c r="WUY916" s="64"/>
      <c r="WUZ916" s="64"/>
      <c r="WVA916" s="64"/>
      <c r="WVB916" s="64"/>
      <c r="WVC916" s="64"/>
      <c r="WVD916" s="64"/>
      <c r="WVE916" s="64"/>
      <c r="WVF916" s="64"/>
      <c r="WVG916" s="64"/>
      <c r="WVH916" s="64"/>
      <c r="WVI916" s="64"/>
      <c r="WVJ916" s="64"/>
      <c r="WVK916" s="64"/>
      <c r="WVL916" s="64"/>
      <c r="WVM916" s="64"/>
      <c r="WVN916" s="64"/>
      <c r="WVO916" s="64"/>
      <c r="WVP916" s="64"/>
      <c r="WVQ916" s="64"/>
      <c r="WVR916" s="64"/>
      <c r="WVS916" s="64"/>
      <c r="WVT916" s="64"/>
      <c r="WVU916" s="64"/>
      <c r="WVV916" s="64"/>
      <c r="WVW916" s="64"/>
      <c r="WVX916" s="64"/>
      <c r="WVY916" s="64"/>
      <c r="WVZ916" s="64"/>
      <c r="WWA916" s="64"/>
      <c r="WWB916" s="64"/>
      <c r="WWC916" s="64"/>
      <c r="WWD916" s="64"/>
      <c r="WWE916" s="64"/>
      <c r="WWF916" s="64"/>
      <c r="WWG916" s="64"/>
      <c r="WWH916" s="64"/>
      <c r="WWI916" s="64"/>
      <c r="WWJ916" s="64"/>
      <c r="WWK916" s="64"/>
      <c r="WWL916" s="64"/>
      <c r="WWM916" s="64"/>
      <c r="WWN916" s="64"/>
      <c r="WWO916" s="64"/>
      <c r="WWP916" s="64"/>
      <c r="WWQ916" s="64"/>
      <c r="WWR916" s="64"/>
      <c r="WWS916" s="64"/>
      <c r="WWT916" s="64"/>
      <c r="WWU916" s="64"/>
      <c r="WWV916" s="64"/>
      <c r="WWW916" s="64"/>
      <c r="WWX916" s="64"/>
      <c r="WWY916" s="64"/>
      <c r="WWZ916" s="64"/>
      <c r="WXA916" s="64"/>
      <c r="WXB916" s="64"/>
      <c r="WXC916" s="64"/>
      <c r="WXD916" s="64"/>
      <c r="WXE916" s="64"/>
      <c r="WXF916" s="64"/>
      <c r="WXG916" s="64"/>
      <c r="WXH916" s="64"/>
      <c r="WXI916" s="64"/>
      <c r="WXJ916" s="64"/>
      <c r="WXK916" s="64"/>
      <c r="WXL916" s="64"/>
      <c r="WXM916" s="64"/>
      <c r="WXN916" s="64"/>
      <c r="WXO916" s="64"/>
      <c r="WXP916" s="64"/>
      <c r="WXQ916" s="64"/>
      <c r="WXR916" s="64"/>
      <c r="WXS916" s="64"/>
      <c r="WXT916" s="64"/>
      <c r="WXU916" s="64"/>
      <c r="WXV916" s="64"/>
      <c r="WXW916" s="64"/>
      <c r="WXX916" s="64"/>
      <c r="WXY916" s="64"/>
      <c r="WXZ916" s="64"/>
      <c r="WYA916" s="64"/>
      <c r="WYB916" s="64"/>
      <c r="WYC916" s="64"/>
      <c r="WYD916" s="64"/>
      <c r="WYE916" s="64"/>
      <c r="WYF916" s="64"/>
      <c r="WYG916" s="64"/>
      <c r="WYH916" s="64"/>
      <c r="WYI916" s="64"/>
      <c r="WYJ916" s="64"/>
      <c r="WYK916" s="64"/>
      <c r="WYL916" s="64"/>
      <c r="WYM916" s="64"/>
      <c r="WYN916" s="64"/>
      <c r="WYO916" s="64"/>
      <c r="WYP916" s="64"/>
      <c r="WYQ916" s="64"/>
      <c r="WYR916" s="64"/>
      <c r="WYS916" s="64"/>
      <c r="WYT916" s="64"/>
      <c r="WYU916" s="64"/>
      <c r="WYV916" s="64"/>
      <c r="WYW916" s="64"/>
      <c r="WYX916" s="64"/>
      <c r="WYY916" s="64"/>
      <c r="WYZ916" s="64"/>
      <c r="WZA916" s="64"/>
      <c r="WZB916" s="64"/>
      <c r="WZC916" s="64"/>
      <c r="WZD916" s="64"/>
      <c r="WZE916" s="64"/>
      <c r="WZF916" s="64"/>
      <c r="WZG916" s="64"/>
      <c r="WZH916" s="64"/>
      <c r="WZI916" s="64"/>
      <c r="WZJ916" s="64"/>
      <c r="WZK916" s="64"/>
      <c r="WZL916" s="64"/>
      <c r="WZM916" s="64"/>
      <c r="WZN916" s="64"/>
      <c r="WZO916" s="64"/>
      <c r="WZP916" s="64"/>
      <c r="WZQ916" s="64"/>
      <c r="WZR916" s="64"/>
      <c r="WZS916" s="64"/>
      <c r="WZT916" s="64"/>
      <c r="WZU916" s="64"/>
      <c r="WZV916" s="64"/>
      <c r="WZW916" s="64"/>
      <c r="WZX916" s="64"/>
      <c r="WZY916" s="64"/>
      <c r="WZZ916" s="64"/>
      <c r="XAA916" s="64"/>
      <c r="XAB916" s="64"/>
      <c r="XAC916" s="64"/>
      <c r="XAD916" s="64"/>
      <c r="XAE916" s="64"/>
      <c r="XAF916" s="64"/>
      <c r="XAG916" s="64"/>
      <c r="XAH916" s="64"/>
      <c r="XAI916" s="64"/>
      <c r="XAJ916" s="64"/>
      <c r="XAK916" s="64"/>
      <c r="XAL916" s="64"/>
      <c r="XAM916" s="64"/>
      <c r="XAN916" s="64"/>
      <c r="XAO916" s="64"/>
      <c r="XAP916" s="64"/>
      <c r="XAQ916" s="64"/>
      <c r="XAR916" s="64"/>
      <c r="XAS916" s="64"/>
      <c r="XAT916" s="64"/>
      <c r="XAU916" s="64"/>
      <c r="XAV916" s="64"/>
      <c r="XAW916" s="64"/>
      <c r="XAX916" s="64"/>
      <c r="XAY916" s="64"/>
      <c r="XAZ916" s="64"/>
      <c r="XBA916" s="64"/>
      <c r="XBB916" s="64"/>
      <c r="XBC916" s="64"/>
      <c r="XBD916" s="64"/>
      <c r="XBE916" s="64"/>
      <c r="XBF916" s="64"/>
      <c r="XBG916" s="64"/>
      <c r="XBH916" s="64"/>
      <c r="XBI916" s="64"/>
      <c r="XBJ916" s="64"/>
      <c r="XBK916" s="64"/>
      <c r="XBL916" s="64"/>
      <c r="XBM916" s="64"/>
      <c r="XBN916" s="64"/>
      <c r="XBO916" s="64"/>
      <c r="XBP916" s="64"/>
      <c r="XBQ916" s="64"/>
      <c r="XBR916" s="64"/>
      <c r="XBS916" s="64"/>
      <c r="XBT916" s="64"/>
      <c r="XBU916" s="64"/>
      <c r="XBV916" s="64"/>
      <c r="XBW916" s="64"/>
      <c r="XBX916" s="64"/>
      <c r="XBY916" s="64"/>
      <c r="XBZ916" s="64"/>
      <c r="XCA916" s="64"/>
      <c r="XCB916" s="64"/>
      <c r="XCC916" s="64"/>
      <c r="XCD916" s="64"/>
      <c r="XCE916" s="64"/>
      <c r="XCF916" s="64"/>
      <c r="XCG916" s="64"/>
      <c r="XCH916" s="64"/>
      <c r="XCI916" s="64"/>
      <c r="XCJ916" s="64"/>
      <c r="XCK916" s="64"/>
      <c r="XCL916" s="64"/>
      <c r="XCM916" s="64"/>
      <c r="XCN916" s="64"/>
      <c r="XCO916" s="64"/>
      <c r="XCP916" s="64"/>
      <c r="XCQ916" s="64"/>
      <c r="XCR916" s="64"/>
      <c r="XCS916" s="64"/>
      <c r="XCT916" s="64"/>
      <c r="XCU916" s="64"/>
      <c r="XCV916" s="64"/>
      <c r="XCW916" s="64"/>
      <c r="XCX916" s="64"/>
      <c r="XCY916" s="64"/>
      <c r="XCZ916" s="64"/>
      <c r="XDA916" s="64"/>
      <c r="XDB916" s="64"/>
      <c r="XDC916" s="64"/>
      <c r="XDD916" s="64"/>
      <c r="XDE916" s="64"/>
      <c r="XDF916" s="64"/>
      <c r="XDG916" s="64"/>
      <c r="XDH916" s="64"/>
      <c r="XDI916" s="64"/>
      <c r="XDJ916" s="64"/>
      <c r="XDK916" s="64"/>
      <c r="XDL916" s="64"/>
      <c r="XDM916" s="64"/>
      <c r="XDN916" s="64"/>
      <c r="XDO916" s="64"/>
      <c r="XDP916" s="64"/>
      <c r="XDQ916" s="64"/>
      <c r="XDR916" s="64"/>
      <c r="XDS916" s="64"/>
      <c r="XDT916" s="64"/>
      <c r="XDU916" s="64"/>
      <c r="XDV916" s="64"/>
      <c r="XDW916" s="64"/>
      <c r="XDX916" s="64"/>
      <c r="XDY916" s="64"/>
      <c r="XDZ916" s="64"/>
      <c r="XEA916" s="64"/>
      <c r="XEB916" s="64"/>
      <c r="XEC916" s="64"/>
      <c r="XED916" s="64"/>
      <c r="XEE916" s="64"/>
      <c r="XEF916" s="64"/>
      <c r="XEG916" s="64"/>
      <c r="XEH916" s="64"/>
      <c r="XEI916" s="64"/>
      <c r="XEJ916" s="64"/>
      <c r="XEK916" s="64"/>
      <c r="XEL916" s="64"/>
      <c r="XEM916" s="64"/>
      <c r="XEN916" s="64"/>
      <c r="XEO916" s="64"/>
      <c r="XEP916" s="64"/>
      <c r="XEQ916" s="64"/>
      <c r="XER916" s="64"/>
      <c r="XES916" s="64"/>
      <c r="XET916" s="64"/>
      <c r="XEU916" s="64"/>
      <c r="XEV916" s="64"/>
      <c r="XEW916" s="64"/>
      <c r="XEX916" s="64"/>
      <c r="XEY916" s="64"/>
      <c r="XEZ916" s="64"/>
      <c r="XFA916" s="64"/>
    </row>
    <row r="917" spans="1:16381" s="86" customFormat="1" ht="15.65" hidden="1" customHeight="1" outlineLevel="1" x14ac:dyDescent="0.35">
      <c r="A917" s="162">
        <v>1906201</v>
      </c>
      <c r="B917" s="117" t="s">
        <v>2435</v>
      </c>
      <c r="C917" s="106" t="s">
        <v>2467</v>
      </c>
      <c r="D917" s="64" t="s">
        <v>2451</v>
      </c>
      <c r="E917" s="64" t="s">
        <v>26</v>
      </c>
      <c r="F917" s="101">
        <v>10013</v>
      </c>
      <c r="G917" s="101" t="s">
        <v>87</v>
      </c>
      <c r="H917" s="101"/>
      <c r="I917" s="64" t="s">
        <v>88</v>
      </c>
      <c r="J917" s="103" t="s">
        <v>89</v>
      </c>
      <c r="K917" s="103" t="s">
        <v>30</v>
      </c>
      <c r="L917" s="103"/>
      <c r="M917" s="160"/>
      <c r="N917" s="64"/>
      <c r="O917" s="104" t="s">
        <v>90</v>
      </c>
      <c r="P917" s="40" t="s">
        <v>91</v>
      </c>
      <c r="Q917" s="40" t="s">
        <v>92</v>
      </c>
      <c r="R917" s="64" t="s">
        <v>37</v>
      </c>
      <c r="S917" s="104" t="s">
        <v>38</v>
      </c>
      <c r="T917" s="65" t="s">
        <v>93</v>
      </c>
      <c r="U917" s="80" t="s">
        <v>94</v>
      </c>
      <c r="V917" s="65" t="s">
        <v>41</v>
      </c>
      <c r="W917" s="103" t="s">
        <v>1775</v>
      </c>
      <c r="X917" s="65"/>
      <c r="Y917" s="80"/>
      <c r="Z917" s="32" t="s">
        <v>42</v>
      </c>
      <c r="AA917" s="41" t="s">
        <v>43</v>
      </c>
      <c r="AB917" s="64"/>
      <c r="AC917" s="64"/>
      <c r="AD917" s="64"/>
      <c r="AE917" s="64"/>
      <c r="AF917" s="64"/>
      <c r="AG917" s="64"/>
      <c r="AH917" s="101"/>
      <c r="AI917" s="64"/>
      <c r="AJ917" s="64"/>
      <c r="AK917" s="64"/>
      <c r="AL917" s="64"/>
      <c r="AM917" s="64"/>
      <c r="AN917" s="64"/>
      <c r="AO917" s="64"/>
      <c r="AP917" s="64"/>
      <c r="AQ917" s="64"/>
      <c r="AR917" s="64"/>
      <c r="AS917" s="64"/>
      <c r="AT917" s="64"/>
      <c r="AU917" s="64"/>
      <c r="AV917" s="64"/>
      <c r="AW917" s="64"/>
      <c r="AX917" s="64"/>
      <c r="AY917" s="64"/>
      <c r="AZ917" s="64"/>
      <c r="BA917" s="64"/>
      <c r="BB917" s="64"/>
      <c r="BC917" s="64"/>
      <c r="BD917" s="64"/>
      <c r="BE917" s="64"/>
      <c r="BF917" s="64"/>
      <c r="BG917" s="64"/>
      <c r="BH917" s="64"/>
      <c r="BI917" s="64"/>
      <c r="BJ917" s="64"/>
      <c r="BK917" s="64"/>
      <c r="BL917" s="64"/>
      <c r="BM917" s="64"/>
      <c r="BN917" s="64"/>
      <c r="BO917" s="64"/>
      <c r="BP917" s="64"/>
      <c r="BQ917" s="64"/>
      <c r="BR917" s="64"/>
      <c r="BS917" s="64"/>
      <c r="BT917" s="64"/>
      <c r="BU917" s="64"/>
      <c r="BV917" s="64"/>
      <c r="BW917" s="64"/>
      <c r="BX917" s="64"/>
      <c r="BY917" s="64"/>
      <c r="BZ917" s="64"/>
      <c r="CA917" s="64"/>
      <c r="CB917" s="64"/>
      <c r="CC917" s="64"/>
      <c r="CD917" s="64"/>
      <c r="CE917" s="64"/>
      <c r="CF917" s="64"/>
      <c r="CG917" s="64"/>
      <c r="CH917" s="64"/>
      <c r="CI917" s="64"/>
      <c r="CJ917" s="64"/>
      <c r="CK917" s="64"/>
      <c r="CL917" s="64"/>
      <c r="CM917" s="64"/>
      <c r="CN917" s="64"/>
      <c r="CO917" s="64"/>
      <c r="CP917" s="64"/>
      <c r="CQ917" s="64"/>
      <c r="CR917" s="64"/>
      <c r="CS917" s="64"/>
      <c r="CT917" s="64"/>
      <c r="CU917" s="64"/>
      <c r="CV917" s="64"/>
      <c r="CW917" s="64"/>
      <c r="CX917" s="64"/>
      <c r="CY917" s="64"/>
      <c r="CZ917" s="64"/>
      <c r="DA917" s="64"/>
      <c r="DB917" s="64"/>
      <c r="DC917" s="64"/>
      <c r="DD917" s="64"/>
      <c r="DE917" s="64"/>
      <c r="DF917" s="64"/>
      <c r="DG917" s="64"/>
      <c r="DH917" s="64"/>
      <c r="DI917" s="64"/>
      <c r="DJ917" s="64"/>
      <c r="DK917" s="64"/>
      <c r="DL917" s="64"/>
      <c r="DM917" s="64"/>
      <c r="DN917" s="64"/>
      <c r="DO917" s="64"/>
      <c r="DP917" s="64"/>
      <c r="DQ917" s="64"/>
      <c r="DR917" s="64"/>
      <c r="DS917" s="64"/>
      <c r="DT917" s="64"/>
      <c r="DU917" s="64"/>
      <c r="DV917" s="64"/>
      <c r="DW917" s="64"/>
      <c r="DX917" s="64"/>
      <c r="DY917" s="64"/>
      <c r="DZ917" s="64"/>
      <c r="EA917" s="64"/>
      <c r="EB917" s="64"/>
      <c r="EC917" s="64"/>
      <c r="ED917" s="64"/>
      <c r="EE917" s="64"/>
      <c r="EF917" s="64"/>
      <c r="EG917" s="64"/>
      <c r="EH917" s="64"/>
      <c r="EI917" s="64"/>
      <c r="EJ917" s="64"/>
      <c r="EK917" s="64"/>
      <c r="EL917" s="64"/>
      <c r="EM917" s="64"/>
      <c r="EN917" s="64"/>
      <c r="EO917" s="64"/>
      <c r="EP917" s="64"/>
      <c r="EQ917" s="64"/>
      <c r="ER917" s="64"/>
      <c r="ES917" s="64"/>
      <c r="ET917" s="64"/>
      <c r="EU917" s="64"/>
      <c r="EV917" s="64"/>
      <c r="EW917" s="64"/>
      <c r="EX917" s="64"/>
      <c r="EY917" s="64"/>
      <c r="EZ917" s="64"/>
      <c r="FA917" s="64"/>
      <c r="FB917" s="64"/>
      <c r="FC917" s="64"/>
      <c r="FD917" s="64"/>
      <c r="FE917" s="64"/>
      <c r="FF917" s="64"/>
      <c r="FG917" s="64"/>
      <c r="FH917" s="64"/>
      <c r="FI917" s="64"/>
      <c r="FJ917" s="64"/>
      <c r="FK917" s="64"/>
      <c r="FL917" s="64"/>
      <c r="FM917" s="64"/>
      <c r="FN917" s="64"/>
      <c r="FO917" s="64"/>
      <c r="FP917" s="64"/>
      <c r="FQ917" s="64"/>
      <c r="FR917" s="64"/>
      <c r="FS917" s="64"/>
      <c r="FT917" s="64"/>
      <c r="FU917" s="64"/>
      <c r="FV917" s="64"/>
      <c r="FW917" s="64"/>
      <c r="FX917" s="64"/>
      <c r="FY917" s="64"/>
      <c r="FZ917" s="64"/>
      <c r="GA917" s="64"/>
      <c r="GB917" s="64"/>
      <c r="GC917" s="64"/>
      <c r="GD917" s="64"/>
      <c r="GE917" s="64"/>
      <c r="GF917" s="64"/>
      <c r="GG917" s="64"/>
      <c r="GH917" s="64"/>
      <c r="GI917" s="64"/>
      <c r="GJ917" s="64"/>
      <c r="GK917" s="64"/>
      <c r="GL917" s="64"/>
      <c r="GM917" s="64"/>
      <c r="GN917" s="64"/>
      <c r="GO917" s="64"/>
      <c r="GP917" s="64"/>
      <c r="GQ917" s="64"/>
      <c r="GR917" s="64"/>
      <c r="GS917" s="64"/>
      <c r="GT917" s="64"/>
      <c r="GU917" s="64"/>
      <c r="GV917" s="64"/>
      <c r="GW917" s="64"/>
      <c r="GX917" s="64"/>
      <c r="GY917" s="64"/>
      <c r="GZ917" s="64"/>
      <c r="HA917" s="64"/>
      <c r="HB917" s="64"/>
      <c r="HC917" s="64"/>
      <c r="HD917" s="64"/>
      <c r="HE917" s="64"/>
      <c r="HF917" s="64"/>
      <c r="HG917" s="64"/>
      <c r="HH917" s="64"/>
      <c r="HI917" s="64"/>
      <c r="HJ917" s="64"/>
      <c r="HK917" s="64"/>
      <c r="HL917" s="64"/>
      <c r="HM917" s="64"/>
      <c r="HN917" s="64"/>
      <c r="HO917" s="64"/>
      <c r="HP917" s="64"/>
      <c r="HQ917" s="64"/>
      <c r="HR917" s="64"/>
      <c r="HS917" s="64"/>
      <c r="HT917" s="64"/>
      <c r="HU917" s="64"/>
      <c r="HV917" s="64"/>
      <c r="HW917" s="64"/>
      <c r="HX917" s="64"/>
      <c r="HY917" s="64"/>
      <c r="HZ917" s="64"/>
      <c r="IA917" s="64"/>
      <c r="IB917" s="64"/>
      <c r="IC917" s="64"/>
      <c r="ID917" s="64"/>
      <c r="IE917" s="64"/>
      <c r="IF917" s="64"/>
      <c r="IG917" s="64"/>
      <c r="IH917" s="64"/>
      <c r="II917" s="64"/>
      <c r="IJ917" s="64"/>
      <c r="IK917" s="64"/>
      <c r="IL917" s="64"/>
      <c r="IM917" s="64"/>
      <c r="IN917" s="64"/>
      <c r="IO917" s="64"/>
      <c r="IP917" s="64"/>
      <c r="IQ917" s="64"/>
      <c r="IR917" s="64"/>
      <c r="IS917" s="64"/>
      <c r="IT917" s="64"/>
      <c r="IU917" s="64"/>
      <c r="IV917" s="64"/>
      <c r="IW917" s="64"/>
      <c r="IX917" s="64"/>
      <c r="IY917" s="64"/>
      <c r="IZ917" s="64"/>
      <c r="JA917" s="64"/>
      <c r="JB917" s="64"/>
      <c r="JC917" s="64"/>
      <c r="JD917" s="64"/>
      <c r="JE917" s="64"/>
      <c r="JF917" s="64"/>
      <c r="JG917" s="64"/>
      <c r="JH917" s="64"/>
      <c r="JI917" s="64"/>
      <c r="JJ917" s="64"/>
      <c r="JK917" s="64"/>
      <c r="JL917" s="64"/>
      <c r="JM917" s="64"/>
      <c r="JN917" s="64"/>
      <c r="JO917" s="64"/>
      <c r="JP917" s="64"/>
      <c r="JQ917" s="64"/>
      <c r="JR917" s="64"/>
      <c r="JS917" s="64"/>
      <c r="JT917" s="64"/>
      <c r="JU917" s="64"/>
      <c r="JV917" s="64"/>
      <c r="JW917" s="64"/>
      <c r="JX917" s="64"/>
      <c r="JY917" s="64"/>
      <c r="JZ917" s="64"/>
      <c r="KA917" s="64"/>
      <c r="KB917" s="64"/>
      <c r="KC917" s="64"/>
      <c r="KD917" s="64"/>
      <c r="KE917" s="64"/>
      <c r="KF917" s="64"/>
      <c r="KG917" s="64"/>
      <c r="KH917" s="64"/>
      <c r="KI917" s="64"/>
      <c r="KJ917" s="64"/>
      <c r="KK917" s="64"/>
      <c r="KL917" s="64"/>
      <c r="KM917" s="64"/>
      <c r="KN917" s="64"/>
      <c r="KO917" s="64"/>
      <c r="KP917" s="64"/>
      <c r="KQ917" s="64"/>
      <c r="KR917" s="64"/>
      <c r="KS917" s="64"/>
      <c r="KT917" s="64"/>
      <c r="KU917" s="64"/>
      <c r="KV917" s="64"/>
      <c r="KW917" s="64"/>
      <c r="KX917" s="64"/>
      <c r="KY917" s="64"/>
      <c r="KZ917" s="64"/>
      <c r="LA917" s="64"/>
      <c r="LB917" s="64"/>
      <c r="LC917" s="64"/>
      <c r="LD917" s="64"/>
      <c r="LE917" s="64"/>
      <c r="LF917" s="64"/>
      <c r="LG917" s="64"/>
      <c r="LH917" s="64"/>
      <c r="LI917" s="64"/>
      <c r="LJ917" s="64"/>
      <c r="LK917" s="64"/>
      <c r="LL917" s="64"/>
      <c r="LM917" s="64"/>
      <c r="LN917" s="64"/>
      <c r="LO917" s="64"/>
      <c r="LP917" s="64"/>
      <c r="LQ917" s="64"/>
      <c r="LR917" s="64"/>
      <c r="LS917" s="64"/>
      <c r="LT917" s="64"/>
      <c r="LU917" s="64"/>
      <c r="LV917" s="64"/>
      <c r="LW917" s="64"/>
      <c r="LX917" s="64"/>
      <c r="LY917" s="64"/>
      <c r="LZ917" s="64"/>
      <c r="MA917" s="64"/>
      <c r="MB917" s="64"/>
      <c r="MC917" s="64"/>
      <c r="MD917" s="64"/>
      <c r="ME917" s="64"/>
      <c r="MF917" s="64"/>
      <c r="MG917" s="64"/>
      <c r="MH917" s="64"/>
      <c r="MI917" s="64"/>
      <c r="MJ917" s="64"/>
      <c r="MK917" s="64"/>
      <c r="ML917" s="64"/>
      <c r="MM917" s="64"/>
      <c r="MN917" s="64"/>
      <c r="MO917" s="64"/>
      <c r="MP917" s="64"/>
      <c r="MQ917" s="64"/>
      <c r="MR917" s="64"/>
      <c r="MS917" s="64"/>
      <c r="MT917" s="64"/>
      <c r="MU917" s="64"/>
      <c r="MV917" s="64"/>
      <c r="MW917" s="64"/>
      <c r="MX917" s="64"/>
      <c r="MY917" s="64"/>
      <c r="MZ917" s="64"/>
      <c r="NA917" s="64"/>
      <c r="NB917" s="64"/>
      <c r="NC917" s="64"/>
      <c r="ND917" s="64"/>
      <c r="NE917" s="64"/>
      <c r="NF917" s="64"/>
      <c r="NG917" s="64"/>
      <c r="NH917" s="64"/>
      <c r="NI917" s="64"/>
      <c r="NJ917" s="64"/>
      <c r="NK917" s="64"/>
      <c r="NL917" s="64"/>
      <c r="NM917" s="64"/>
      <c r="NN917" s="64"/>
      <c r="NO917" s="64"/>
      <c r="NP917" s="64"/>
      <c r="NQ917" s="64"/>
      <c r="NR917" s="64"/>
      <c r="NS917" s="64"/>
      <c r="NT917" s="64"/>
      <c r="NU917" s="64"/>
      <c r="NV917" s="64"/>
      <c r="NW917" s="64"/>
      <c r="NX917" s="64"/>
      <c r="NY917" s="64"/>
      <c r="NZ917" s="64"/>
      <c r="OA917" s="64"/>
      <c r="OB917" s="64"/>
      <c r="OC917" s="64"/>
      <c r="OD917" s="64"/>
      <c r="OE917" s="64"/>
      <c r="OF917" s="64"/>
      <c r="OG917" s="64"/>
      <c r="OH917" s="64"/>
      <c r="OI917" s="64"/>
      <c r="OJ917" s="64"/>
      <c r="OK917" s="64"/>
      <c r="OL917" s="64"/>
      <c r="OM917" s="64"/>
      <c r="ON917" s="64"/>
      <c r="OO917" s="64"/>
      <c r="OP917" s="64"/>
      <c r="OQ917" s="64"/>
      <c r="OR917" s="64"/>
      <c r="OS917" s="64"/>
      <c r="OT917" s="64"/>
      <c r="OU917" s="64"/>
      <c r="OV917" s="64"/>
      <c r="OW917" s="64"/>
      <c r="OX917" s="64"/>
      <c r="OY917" s="64"/>
      <c r="OZ917" s="64"/>
      <c r="PA917" s="64"/>
      <c r="PB917" s="64"/>
      <c r="PC917" s="64"/>
      <c r="PD917" s="64"/>
      <c r="PE917" s="64"/>
      <c r="PF917" s="64"/>
      <c r="PG917" s="64"/>
      <c r="PH917" s="64"/>
      <c r="PI917" s="64"/>
      <c r="PJ917" s="64"/>
      <c r="PK917" s="64"/>
      <c r="PL917" s="64"/>
      <c r="PM917" s="64"/>
      <c r="PN917" s="64"/>
      <c r="PO917" s="64"/>
      <c r="PP917" s="64"/>
      <c r="PQ917" s="64"/>
      <c r="PR917" s="64"/>
      <c r="PS917" s="64"/>
      <c r="PT917" s="64"/>
      <c r="PU917" s="64"/>
      <c r="PV917" s="64"/>
      <c r="PW917" s="64"/>
      <c r="PX917" s="64"/>
      <c r="PY917" s="64"/>
      <c r="PZ917" s="64"/>
      <c r="QA917" s="64"/>
      <c r="QB917" s="64"/>
      <c r="QC917" s="64"/>
      <c r="QD917" s="64"/>
      <c r="QE917" s="64"/>
      <c r="QF917" s="64"/>
      <c r="QG917" s="64"/>
      <c r="QH917" s="64"/>
      <c r="QI917" s="64"/>
      <c r="QJ917" s="64"/>
      <c r="QK917" s="64"/>
      <c r="QL917" s="64"/>
      <c r="QM917" s="64"/>
      <c r="QN917" s="64"/>
      <c r="QO917" s="64"/>
      <c r="QP917" s="64"/>
      <c r="QQ917" s="64"/>
      <c r="QR917" s="64"/>
      <c r="QS917" s="64"/>
      <c r="QT917" s="64"/>
      <c r="QU917" s="64"/>
      <c r="QV917" s="64"/>
      <c r="QW917" s="64"/>
      <c r="QX917" s="64"/>
      <c r="QY917" s="64"/>
      <c r="QZ917" s="64"/>
      <c r="RA917" s="64"/>
      <c r="RB917" s="64"/>
      <c r="RC917" s="64"/>
      <c r="RD917" s="64"/>
      <c r="RE917" s="64"/>
      <c r="RF917" s="64"/>
      <c r="RG917" s="64"/>
      <c r="RH917" s="64"/>
      <c r="RI917" s="64"/>
      <c r="RJ917" s="64"/>
      <c r="RK917" s="64"/>
      <c r="RL917" s="64"/>
      <c r="RM917" s="64"/>
      <c r="RN917" s="64"/>
      <c r="RO917" s="64"/>
      <c r="RP917" s="64"/>
      <c r="RQ917" s="64"/>
      <c r="RR917" s="64"/>
      <c r="RS917" s="64"/>
      <c r="RT917" s="64"/>
      <c r="RU917" s="64"/>
      <c r="RV917" s="64"/>
      <c r="RW917" s="64"/>
      <c r="RX917" s="64"/>
      <c r="RY917" s="64"/>
      <c r="RZ917" s="64"/>
      <c r="SA917" s="64"/>
      <c r="SB917" s="64"/>
      <c r="SC917" s="64"/>
      <c r="SD917" s="64"/>
      <c r="SE917" s="64"/>
      <c r="SF917" s="64"/>
      <c r="SG917" s="64"/>
      <c r="SH917" s="64"/>
      <c r="SI917" s="64"/>
      <c r="SJ917" s="64"/>
      <c r="SK917" s="64"/>
      <c r="SL917" s="64"/>
      <c r="SM917" s="64"/>
      <c r="SN917" s="64"/>
      <c r="SO917" s="64"/>
      <c r="SP917" s="64"/>
      <c r="SQ917" s="64"/>
      <c r="SR917" s="64"/>
      <c r="SS917" s="64"/>
      <c r="ST917" s="64"/>
      <c r="SU917" s="64"/>
      <c r="SV917" s="64"/>
      <c r="SW917" s="64"/>
      <c r="SX917" s="64"/>
      <c r="SY917" s="64"/>
      <c r="SZ917" s="64"/>
      <c r="TA917" s="64"/>
      <c r="TB917" s="64"/>
      <c r="TC917" s="64"/>
      <c r="TD917" s="64"/>
      <c r="TE917" s="64"/>
      <c r="TF917" s="64"/>
      <c r="TG917" s="64"/>
      <c r="TH917" s="64"/>
      <c r="TI917" s="64"/>
      <c r="TJ917" s="64"/>
      <c r="TK917" s="64"/>
      <c r="TL917" s="64"/>
      <c r="TM917" s="64"/>
      <c r="TN917" s="64"/>
      <c r="TO917" s="64"/>
      <c r="TP917" s="64"/>
      <c r="TQ917" s="64"/>
      <c r="TR917" s="64"/>
      <c r="TS917" s="64"/>
      <c r="TT917" s="64"/>
      <c r="TU917" s="64"/>
      <c r="TV917" s="64"/>
      <c r="TW917" s="64"/>
      <c r="TX917" s="64"/>
      <c r="TY917" s="64"/>
      <c r="TZ917" s="64"/>
      <c r="UA917" s="64"/>
      <c r="UB917" s="64"/>
      <c r="UC917" s="64"/>
      <c r="UD917" s="64"/>
      <c r="UE917" s="64"/>
      <c r="UF917" s="64"/>
      <c r="UG917" s="64"/>
      <c r="UH917" s="64"/>
      <c r="UI917" s="64"/>
      <c r="UJ917" s="64"/>
      <c r="UK917" s="64"/>
      <c r="UL917" s="64"/>
      <c r="UM917" s="64"/>
      <c r="UN917" s="64"/>
      <c r="UO917" s="64"/>
      <c r="UP917" s="64"/>
      <c r="UQ917" s="64"/>
      <c r="UR917" s="64"/>
      <c r="US917" s="64"/>
      <c r="UT917" s="64"/>
      <c r="UU917" s="64"/>
      <c r="UV917" s="64"/>
      <c r="UW917" s="64"/>
      <c r="UX917" s="64"/>
      <c r="UY917" s="64"/>
      <c r="UZ917" s="64"/>
      <c r="VA917" s="64"/>
      <c r="VB917" s="64"/>
      <c r="VC917" s="64"/>
      <c r="VD917" s="64"/>
      <c r="VE917" s="64"/>
      <c r="VF917" s="64"/>
      <c r="VG917" s="64"/>
      <c r="VH917" s="64"/>
      <c r="VI917" s="64"/>
      <c r="VJ917" s="64"/>
      <c r="VK917" s="64"/>
      <c r="VL917" s="64"/>
      <c r="VM917" s="64"/>
      <c r="VN917" s="64"/>
      <c r="VO917" s="64"/>
      <c r="VP917" s="64"/>
      <c r="VQ917" s="64"/>
      <c r="VR917" s="64"/>
      <c r="VS917" s="64"/>
      <c r="VT917" s="64"/>
      <c r="VU917" s="64"/>
      <c r="VV917" s="64"/>
      <c r="VW917" s="64"/>
      <c r="VX917" s="64"/>
      <c r="VY917" s="64"/>
      <c r="VZ917" s="64"/>
      <c r="WA917" s="64"/>
      <c r="WB917" s="64"/>
      <c r="WC917" s="64"/>
      <c r="WD917" s="64"/>
      <c r="WE917" s="64"/>
      <c r="WF917" s="64"/>
      <c r="WG917" s="64"/>
      <c r="WH917" s="64"/>
      <c r="WI917" s="64"/>
      <c r="WJ917" s="64"/>
      <c r="WK917" s="64"/>
      <c r="WL917" s="64"/>
      <c r="WM917" s="64"/>
      <c r="WN917" s="64"/>
      <c r="WO917" s="64"/>
      <c r="WP917" s="64"/>
      <c r="WQ917" s="64"/>
      <c r="WR917" s="64"/>
      <c r="WS917" s="64"/>
      <c r="WT917" s="64"/>
      <c r="WU917" s="64"/>
      <c r="WV917" s="64"/>
      <c r="WW917" s="64"/>
      <c r="WX917" s="64"/>
      <c r="WY917" s="64"/>
      <c r="WZ917" s="64"/>
      <c r="XA917" s="64"/>
      <c r="XB917" s="64"/>
      <c r="XC917" s="64"/>
      <c r="XD917" s="64"/>
      <c r="XE917" s="64"/>
      <c r="XF917" s="64"/>
      <c r="XG917" s="64"/>
      <c r="XH917" s="64"/>
      <c r="XI917" s="64"/>
      <c r="XJ917" s="64"/>
      <c r="XK917" s="64"/>
      <c r="XL917" s="64"/>
      <c r="XM917" s="64"/>
      <c r="XN917" s="64"/>
      <c r="XO917" s="64"/>
      <c r="XP917" s="64"/>
      <c r="XQ917" s="64"/>
      <c r="XR917" s="64"/>
      <c r="XS917" s="64"/>
      <c r="XT917" s="64"/>
      <c r="XU917" s="64"/>
      <c r="XV917" s="64"/>
      <c r="XW917" s="64"/>
      <c r="XX917" s="64"/>
      <c r="XY917" s="64"/>
      <c r="XZ917" s="64"/>
      <c r="YA917" s="64"/>
      <c r="YB917" s="64"/>
      <c r="YC917" s="64"/>
      <c r="YD917" s="64"/>
      <c r="YE917" s="64"/>
      <c r="YF917" s="64"/>
      <c r="YG917" s="64"/>
      <c r="YH917" s="64"/>
      <c r="YI917" s="64"/>
      <c r="YJ917" s="64"/>
      <c r="YK917" s="64"/>
      <c r="YL917" s="64"/>
      <c r="YM917" s="64"/>
      <c r="YN917" s="64"/>
      <c r="YO917" s="64"/>
      <c r="YP917" s="64"/>
      <c r="YQ917" s="64"/>
      <c r="YR917" s="64"/>
      <c r="YS917" s="64"/>
      <c r="YT917" s="64"/>
      <c r="YU917" s="64"/>
      <c r="YV917" s="64"/>
      <c r="YW917" s="64"/>
      <c r="YX917" s="64"/>
      <c r="YY917" s="64"/>
      <c r="YZ917" s="64"/>
      <c r="ZA917" s="64"/>
      <c r="ZB917" s="64"/>
      <c r="ZC917" s="64"/>
      <c r="ZD917" s="64"/>
      <c r="ZE917" s="64"/>
      <c r="ZF917" s="64"/>
      <c r="ZG917" s="64"/>
      <c r="ZH917" s="64"/>
      <c r="ZI917" s="64"/>
      <c r="ZJ917" s="64"/>
      <c r="ZK917" s="64"/>
      <c r="ZL917" s="64"/>
      <c r="ZM917" s="64"/>
      <c r="ZN917" s="64"/>
      <c r="ZO917" s="64"/>
      <c r="ZP917" s="64"/>
      <c r="ZQ917" s="64"/>
      <c r="ZR917" s="64"/>
      <c r="ZS917" s="64"/>
      <c r="ZT917" s="64"/>
      <c r="ZU917" s="64"/>
      <c r="ZV917" s="64"/>
      <c r="ZW917" s="64"/>
      <c r="ZX917" s="64"/>
      <c r="ZY917" s="64"/>
      <c r="ZZ917" s="64"/>
      <c r="AAA917" s="64"/>
      <c r="AAB917" s="64"/>
      <c r="AAC917" s="64"/>
      <c r="AAD917" s="64"/>
      <c r="AAE917" s="64"/>
      <c r="AAF917" s="64"/>
      <c r="AAG917" s="64"/>
      <c r="AAH917" s="64"/>
      <c r="AAI917" s="64"/>
      <c r="AAJ917" s="64"/>
      <c r="AAK917" s="64"/>
      <c r="AAL917" s="64"/>
      <c r="AAM917" s="64"/>
      <c r="AAN917" s="64"/>
      <c r="AAO917" s="64"/>
      <c r="AAP917" s="64"/>
      <c r="AAQ917" s="64"/>
      <c r="AAR917" s="64"/>
      <c r="AAS917" s="64"/>
      <c r="AAT917" s="64"/>
      <c r="AAU917" s="64"/>
      <c r="AAV917" s="64"/>
      <c r="AAW917" s="64"/>
      <c r="AAX917" s="64"/>
      <c r="AAY917" s="64"/>
      <c r="AAZ917" s="64"/>
      <c r="ABA917" s="64"/>
      <c r="ABB917" s="64"/>
      <c r="ABC917" s="64"/>
      <c r="ABD917" s="64"/>
      <c r="ABE917" s="64"/>
      <c r="ABF917" s="64"/>
      <c r="ABG917" s="64"/>
      <c r="ABH917" s="64"/>
      <c r="ABI917" s="64"/>
      <c r="ABJ917" s="64"/>
      <c r="ABK917" s="64"/>
      <c r="ABL917" s="64"/>
      <c r="ABM917" s="64"/>
      <c r="ABN917" s="64"/>
      <c r="ABO917" s="64"/>
      <c r="ABP917" s="64"/>
      <c r="ABQ917" s="64"/>
      <c r="ABR917" s="64"/>
      <c r="ABS917" s="64"/>
      <c r="ABT917" s="64"/>
      <c r="ABU917" s="64"/>
      <c r="ABV917" s="64"/>
      <c r="ABW917" s="64"/>
      <c r="ABX917" s="64"/>
      <c r="ABY917" s="64"/>
      <c r="ABZ917" s="64"/>
      <c r="ACA917" s="64"/>
      <c r="ACB917" s="64"/>
      <c r="ACC917" s="64"/>
      <c r="ACD917" s="64"/>
      <c r="ACE917" s="64"/>
      <c r="ACF917" s="64"/>
      <c r="ACG917" s="64"/>
      <c r="ACH917" s="64"/>
      <c r="ACI917" s="64"/>
      <c r="ACJ917" s="64"/>
      <c r="ACK917" s="64"/>
      <c r="ACL917" s="64"/>
      <c r="ACM917" s="64"/>
      <c r="ACN917" s="64"/>
      <c r="ACO917" s="64"/>
      <c r="ACP917" s="64"/>
      <c r="ACQ917" s="64"/>
      <c r="ACR917" s="64"/>
      <c r="ACS917" s="64"/>
      <c r="ACT917" s="64"/>
      <c r="ACU917" s="64"/>
      <c r="ACV917" s="64"/>
      <c r="ACW917" s="64"/>
      <c r="ACX917" s="64"/>
      <c r="ACY917" s="64"/>
      <c r="ACZ917" s="64"/>
      <c r="ADA917" s="64"/>
      <c r="ADB917" s="64"/>
      <c r="ADC917" s="64"/>
      <c r="ADD917" s="64"/>
      <c r="ADE917" s="64"/>
      <c r="ADF917" s="64"/>
      <c r="ADG917" s="64"/>
      <c r="ADH917" s="64"/>
      <c r="ADI917" s="64"/>
      <c r="ADJ917" s="64"/>
      <c r="ADK917" s="64"/>
      <c r="ADL917" s="64"/>
      <c r="ADM917" s="64"/>
      <c r="ADN917" s="64"/>
      <c r="ADO917" s="64"/>
      <c r="ADP917" s="64"/>
      <c r="ADQ917" s="64"/>
      <c r="ADR917" s="64"/>
      <c r="ADS917" s="64"/>
      <c r="ADT917" s="64"/>
      <c r="ADU917" s="64"/>
      <c r="ADV917" s="64"/>
      <c r="ADW917" s="64"/>
      <c r="ADX917" s="64"/>
      <c r="ADY917" s="64"/>
      <c r="ADZ917" s="64"/>
      <c r="AEA917" s="64"/>
      <c r="AEB917" s="64"/>
      <c r="AEC917" s="64"/>
      <c r="AED917" s="64"/>
      <c r="AEE917" s="64"/>
      <c r="AEF917" s="64"/>
      <c r="AEG917" s="64"/>
      <c r="AEH917" s="64"/>
      <c r="AEI917" s="64"/>
      <c r="AEJ917" s="64"/>
      <c r="AEK917" s="64"/>
      <c r="AEL917" s="64"/>
      <c r="AEM917" s="64"/>
      <c r="AEN917" s="64"/>
      <c r="AEO917" s="64"/>
      <c r="AEP917" s="64"/>
      <c r="AEQ917" s="64"/>
      <c r="AER917" s="64"/>
      <c r="AES917" s="64"/>
      <c r="AET917" s="64"/>
      <c r="AEU917" s="64"/>
      <c r="AEV917" s="64"/>
      <c r="AEW917" s="64"/>
      <c r="AEX917" s="64"/>
      <c r="AEY917" s="64"/>
      <c r="AEZ917" s="64"/>
      <c r="AFA917" s="64"/>
      <c r="AFB917" s="64"/>
      <c r="AFC917" s="64"/>
      <c r="AFD917" s="64"/>
      <c r="AFE917" s="64"/>
      <c r="AFF917" s="64"/>
      <c r="AFG917" s="64"/>
      <c r="AFH917" s="64"/>
      <c r="AFI917" s="64"/>
      <c r="AFJ917" s="64"/>
      <c r="AFK917" s="64"/>
      <c r="AFL917" s="64"/>
      <c r="AFM917" s="64"/>
      <c r="AFN917" s="64"/>
      <c r="AFO917" s="64"/>
      <c r="AFP917" s="64"/>
      <c r="AFQ917" s="64"/>
      <c r="AFR917" s="64"/>
      <c r="AFS917" s="64"/>
      <c r="AFT917" s="64"/>
      <c r="AFU917" s="64"/>
      <c r="AFV917" s="64"/>
      <c r="AFW917" s="64"/>
      <c r="AFX917" s="64"/>
      <c r="AFY917" s="64"/>
      <c r="AFZ917" s="64"/>
      <c r="AGA917" s="64"/>
      <c r="AGB917" s="64"/>
      <c r="AGC917" s="64"/>
      <c r="AGD917" s="64"/>
      <c r="AGE917" s="64"/>
      <c r="AGF917" s="64"/>
      <c r="AGG917" s="64"/>
      <c r="AGH917" s="64"/>
      <c r="AGI917" s="64"/>
      <c r="AGJ917" s="64"/>
      <c r="AGK917" s="64"/>
      <c r="AGL917" s="64"/>
      <c r="AGM917" s="64"/>
      <c r="AGN917" s="64"/>
      <c r="AGO917" s="64"/>
      <c r="AGP917" s="64"/>
      <c r="AGQ917" s="64"/>
      <c r="AGR917" s="64"/>
      <c r="AGS917" s="64"/>
      <c r="AGT917" s="64"/>
      <c r="AGU917" s="64"/>
      <c r="AGV917" s="64"/>
      <c r="AGW917" s="64"/>
      <c r="AGX917" s="64"/>
      <c r="AGY917" s="64"/>
      <c r="AGZ917" s="64"/>
      <c r="AHA917" s="64"/>
      <c r="AHB917" s="64"/>
      <c r="AHC917" s="64"/>
      <c r="AHD917" s="64"/>
      <c r="AHE917" s="64"/>
      <c r="AHF917" s="64"/>
      <c r="AHG917" s="64"/>
      <c r="AHH917" s="64"/>
      <c r="AHI917" s="64"/>
      <c r="AHJ917" s="64"/>
      <c r="AHK917" s="64"/>
      <c r="AHL917" s="64"/>
      <c r="AHM917" s="64"/>
      <c r="AHN917" s="64"/>
      <c r="AHO917" s="64"/>
      <c r="AHP917" s="64"/>
      <c r="AHQ917" s="64"/>
      <c r="AHR917" s="64"/>
      <c r="AHS917" s="64"/>
      <c r="AHT917" s="64"/>
      <c r="AHU917" s="64"/>
      <c r="AHV917" s="64"/>
      <c r="AHW917" s="64"/>
      <c r="AHX917" s="64"/>
      <c r="AHY917" s="64"/>
      <c r="AHZ917" s="64"/>
      <c r="AIA917" s="64"/>
      <c r="AIB917" s="64"/>
      <c r="AIC917" s="64"/>
      <c r="AID917" s="64"/>
      <c r="AIE917" s="64"/>
      <c r="AIF917" s="64"/>
      <c r="AIG917" s="64"/>
      <c r="AIH917" s="64"/>
      <c r="AII917" s="64"/>
      <c r="AIJ917" s="64"/>
      <c r="AIK917" s="64"/>
      <c r="AIL917" s="64"/>
      <c r="AIM917" s="64"/>
      <c r="AIN917" s="64"/>
      <c r="AIO917" s="64"/>
      <c r="AIP917" s="64"/>
      <c r="AIQ917" s="64"/>
      <c r="AIR917" s="64"/>
      <c r="AIS917" s="64"/>
      <c r="AIT917" s="64"/>
      <c r="AIU917" s="64"/>
      <c r="AIV917" s="64"/>
      <c r="AIW917" s="64"/>
      <c r="AIX917" s="64"/>
      <c r="AIY917" s="64"/>
      <c r="AIZ917" s="64"/>
      <c r="AJA917" s="64"/>
      <c r="AJB917" s="64"/>
      <c r="AJC917" s="64"/>
      <c r="AJD917" s="64"/>
      <c r="AJE917" s="64"/>
      <c r="AJF917" s="64"/>
      <c r="AJG917" s="64"/>
      <c r="AJH917" s="64"/>
      <c r="AJI917" s="64"/>
      <c r="AJJ917" s="64"/>
      <c r="AJK917" s="64"/>
      <c r="AJL917" s="64"/>
      <c r="AJM917" s="64"/>
      <c r="AJN917" s="64"/>
      <c r="AJO917" s="64"/>
      <c r="AJP917" s="64"/>
      <c r="AJQ917" s="64"/>
      <c r="AJR917" s="64"/>
      <c r="AJS917" s="64"/>
      <c r="AJT917" s="64"/>
      <c r="AJU917" s="64"/>
      <c r="AJV917" s="64"/>
      <c r="AJW917" s="64"/>
      <c r="AJX917" s="64"/>
      <c r="AJY917" s="64"/>
      <c r="AJZ917" s="64"/>
      <c r="AKA917" s="64"/>
      <c r="AKB917" s="64"/>
      <c r="AKC917" s="64"/>
      <c r="AKD917" s="64"/>
      <c r="AKE917" s="64"/>
      <c r="AKF917" s="64"/>
      <c r="AKG917" s="64"/>
      <c r="AKH917" s="64"/>
      <c r="AKI917" s="64"/>
      <c r="AKJ917" s="64"/>
      <c r="AKK917" s="64"/>
      <c r="AKL917" s="64"/>
      <c r="AKM917" s="64"/>
      <c r="AKN917" s="64"/>
      <c r="AKO917" s="64"/>
      <c r="AKP917" s="64"/>
      <c r="AKQ917" s="64"/>
      <c r="AKR917" s="64"/>
      <c r="AKS917" s="64"/>
      <c r="AKT917" s="64"/>
      <c r="AKU917" s="64"/>
      <c r="AKV917" s="64"/>
      <c r="AKW917" s="64"/>
      <c r="AKX917" s="64"/>
      <c r="AKY917" s="64"/>
      <c r="AKZ917" s="64"/>
      <c r="ALA917" s="64"/>
      <c r="ALB917" s="64"/>
      <c r="ALC917" s="64"/>
      <c r="ALD917" s="64"/>
      <c r="ALE917" s="64"/>
      <c r="ALF917" s="64"/>
      <c r="ALG917" s="64"/>
      <c r="ALH917" s="64"/>
      <c r="ALI917" s="64"/>
      <c r="ALJ917" s="64"/>
      <c r="ALK917" s="64"/>
      <c r="ALL917" s="64"/>
      <c r="ALM917" s="64"/>
      <c r="ALN917" s="64"/>
      <c r="ALO917" s="64"/>
      <c r="ALP917" s="64"/>
      <c r="ALQ917" s="64"/>
      <c r="ALR917" s="64"/>
      <c r="ALS917" s="64"/>
      <c r="ALT917" s="64"/>
      <c r="ALU917" s="64"/>
      <c r="ALV917" s="64"/>
      <c r="ALW917" s="64"/>
      <c r="ALX917" s="64"/>
      <c r="ALY917" s="64"/>
      <c r="ALZ917" s="64"/>
      <c r="AMA917" s="64"/>
      <c r="AMB917" s="64"/>
      <c r="AMC917" s="64"/>
      <c r="AMD917" s="64"/>
      <c r="AME917" s="64"/>
      <c r="AMF917" s="64"/>
      <c r="AMG917" s="64"/>
      <c r="AMH917" s="64"/>
      <c r="AMI917" s="64"/>
      <c r="AMJ917" s="64"/>
      <c r="AMK917" s="64"/>
      <c r="AML917" s="64"/>
      <c r="AMM917" s="64"/>
      <c r="AMN917" s="64"/>
      <c r="AMO917" s="64"/>
      <c r="AMP917" s="64"/>
      <c r="AMQ917" s="64"/>
      <c r="AMR917" s="64"/>
      <c r="AMS917" s="64"/>
      <c r="AMT917" s="64"/>
      <c r="AMU917" s="64"/>
      <c r="AMV917" s="64"/>
      <c r="AMW917" s="64"/>
      <c r="AMX917" s="64"/>
      <c r="AMY917" s="64"/>
      <c r="AMZ917" s="64"/>
      <c r="ANA917" s="64"/>
      <c r="ANB917" s="64"/>
      <c r="ANC917" s="64"/>
      <c r="AND917" s="64"/>
      <c r="ANE917" s="64"/>
      <c r="ANF917" s="64"/>
      <c r="ANG917" s="64"/>
      <c r="ANH917" s="64"/>
      <c r="ANI917" s="64"/>
      <c r="ANJ917" s="64"/>
      <c r="ANK917" s="64"/>
      <c r="ANL917" s="64"/>
      <c r="ANM917" s="64"/>
      <c r="ANN917" s="64"/>
      <c r="ANO917" s="64"/>
      <c r="ANP917" s="64"/>
      <c r="ANQ917" s="64"/>
      <c r="ANR917" s="64"/>
      <c r="ANS917" s="64"/>
      <c r="ANT917" s="64"/>
      <c r="ANU917" s="64"/>
      <c r="ANV917" s="64"/>
      <c r="ANW917" s="64"/>
      <c r="ANX917" s="64"/>
      <c r="ANY917" s="64"/>
      <c r="ANZ917" s="64"/>
      <c r="AOA917" s="64"/>
      <c r="AOB917" s="64"/>
      <c r="AOC917" s="64"/>
      <c r="AOD917" s="64"/>
      <c r="AOE917" s="64"/>
      <c r="AOF917" s="64"/>
      <c r="AOG917" s="64"/>
      <c r="AOH917" s="64"/>
      <c r="AOI917" s="64"/>
      <c r="AOJ917" s="64"/>
      <c r="AOK917" s="64"/>
      <c r="AOL917" s="64"/>
      <c r="AOM917" s="64"/>
      <c r="AON917" s="64"/>
      <c r="AOO917" s="64"/>
      <c r="AOP917" s="64"/>
      <c r="AOQ917" s="64"/>
      <c r="AOR917" s="64"/>
      <c r="AOS917" s="64"/>
      <c r="AOT917" s="64"/>
      <c r="AOU917" s="64"/>
      <c r="AOV917" s="64"/>
      <c r="AOW917" s="64"/>
      <c r="AOX917" s="64"/>
      <c r="AOY917" s="64"/>
      <c r="AOZ917" s="64"/>
      <c r="APA917" s="64"/>
      <c r="APB917" s="64"/>
      <c r="APC917" s="64"/>
      <c r="APD917" s="64"/>
      <c r="APE917" s="64"/>
      <c r="APF917" s="64"/>
      <c r="APG917" s="64"/>
      <c r="APH917" s="64"/>
      <c r="API917" s="64"/>
      <c r="APJ917" s="64"/>
      <c r="APK917" s="64"/>
      <c r="APL917" s="64"/>
      <c r="APM917" s="64"/>
      <c r="APN917" s="64"/>
      <c r="APO917" s="64"/>
      <c r="APP917" s="64"/>
      <c r="APQ917" s="64"/>
      <c r="APR917" s="64"/>
      <c r="APS917" s="64"/>
      <c r="APT917" s="64"/>
      <c r="APU917" s="64"/>
      <c r="APV917" s="64"/>
      <c r="APW917" s="64"/>
      <c r="APX917" s="64"/>
      <c r="APY917" s="64"/>
      <c r="APZ917" s="64"/>
      <c r="AQA917" s="64"/>
      <c r="AQB917" s="64"/>
      <c r="AQC917" s="64"/>
      <c r="AQD917" s="64"/>
      <c r="AQE917" s="64"/>
      <c r="AQF917" s="64"/>
      <c r="AQG917" s="64"/>
      <c r="AQH917" s="64"/>
      <c r="AQI917" s="64"/>
      <c r="AQJ917" s="64"/>
      <c r="AQK917" s="64"/>
      <c r="AQL917" s="64"/>
      <c r="AQM917" s="64"/>
      <c r="AQN917" s="64"/>
      <c r="AQO917" s="64"/>
      <c r="AQP917" s="64"/>
      <c r="AQQ917" s="64"/>
      <c r="AQR917" s="64"/>
      <c r="AQS917" s="64"/>
      <c r="AQT917" s="64"/>
      <c r="AQU917" s="64"/>
      <c r="AQV917" s="64"/>
      <c r="AQW917" s="64"/>
      <c r="AQX917" s="64"/>
      <c r="AQY917" s="64"/>
      <c r="AQZ917" s="64"/>
      <c r="ARA917" s="64"/>
      <c r="ARB917" s="64"/>
      <c r="ARC917" s="64"/>
      <c r="ARD917" s="64"/>
      <c r="ARE917" s="64"/>
      <c r="ARF917" s="64"/>
      <c r="ARG917" s="64"/>
      <c r="ARH917" s="64"/>
      <c r="ARI917" s="64"/>
      <c r="ARJ917" s="64"/>
      <c r="ARK917" s="64"/>
      <c r="ARL917" s="64"/>
      <c r="ARM917" s="64"/>
      <c r="ARN917" s="64"/>
      <c r="ARO917" s="64"/>
      <c r="ARP917" s="64"/>
      <c r="ARQ917" s="64"/>
      <c r="ARR917" s="64"/>
      <c r="ARS917" s="64"/>
      <c r="ART917" s="64"/>
      <c r="ARU917" s="64"/>
      <c r="ARV917" s="64"/>
      <c r="ARW917" s="64"/>
      <c r="ARX917" s="64"/>
      <c r="ARY917" s="64"/>
      <c r="ARZ917" s="64"/>
      <c r="ASA917" s="64"/>
      <c r="ASB917" s="64"/>
      <c r="ASC917" s="64"/>
      <c r="ASD917" s="64"/>
      <c r="ASE917" s="64"/>
      <c r="ASF917" s="64"/>
      <c r="ASG917" s="64"/>
      <c r="ASH917" s="64"/>
      <c r="ASI917" s="64"/>
      <c r="ASJ917" s="64"/>
      <c r="ASK917" s="64"/>
      <c r="ASL917" s="64"/>
      <c r="ASM917" s="64"/>
      <c r="ASN917" s="64"/>
      <c r="ASO917" s="64"/>
      <c r="ASP917" s="64"/>
      <c r="ASQ917" s="64"/>
      <c r="ASR917" s="64"/>
      <c r="ASS917" s="64"/>
      <c r="AST917" s="64"/>
      <c r="ASU917" s="64"/>
      <c r="ASV917" s="64"/>
      <c r="ASW917" s="64"/>
      <c r="ASX917" s="64"/>
      <c r="ASY917" s="64"/>
      <c r="ASZ917" s="64"/>
      <c r="ATA917" s="64"/>
      <c r="ATB917" s="64"/>
      <c r="ATC917" s="64"/>
      <c r="ATD917" s="64"/>
      <c r="ATE917" s="64"/>
      <c r="ATF917" s="64"/>
      <c r="ATG917" s="64"/>
      <c r="ATH917" s="64"/>
      <c r="ATI917" s="64"/>
      <c r="ATJ917" s="64"/>
      <c r="ATK917" s="64"/>
      <c r="ATL917" s="64"/>
      <c r="ATM917" s="64"/>
      <c r="ATN917" s="64"/>
      <c r="ATO917" s="64"/>
      <c r="ATP917" s="64"/>
      <c r="ATQ917" s="64"/>
      <c r="ATR917" s="64"/>
      <c r="ATS917" s="64"/>
      <c r="ATT917" s="64"/>
      <c r="ATU917" s="64"/>
      <c r="ATV917" s="64"/>
      <c r="ATW917" s="64"/>
      <c r="ATX917" s="64"/>
      <c r="ATY917" s="64"/>
      <c r="ATZ917" s="64"/>
      <c r="AUA917" s="64"/>
      <c r="AUB917" s="64"/>
      <c r="AUC917" s="64"/>
      <c r="AUD917" s="64"/>
      <c r="AUE917" s="64"/>
      <c r="AUF917" s="64"/>
      <c r="AUG917" s="64"/>
      <c r="AUH917" s="64"/>
      <c r="AUI917" s="64"/>
      <c r="AUJ917" s="64"/>
      <c r="AUK917" s="64"/>
      <c r="AUL917" s="64"/>
      <c r="AUM917" s="64"/>
      <c r="AUN917" s="64"/>
      <c r="AUO917" s="64"/>
      <c r="AUP917" s="64"/>
      <c r="AUQ917" s="64"/>
      <c r="AUR917" s="64"/>
      <c r="AUS917" s="64"/>
      <c r="AUT917" s="64"/>
      <c r="AUU917" s="64"/>
      <c r="AUV917" s="64"/>
      <c r="AUW917" s="64"/>
      <c r="AUX917" s="64"/>
      <c r="AUY917" s="64"/>
      <c r="AUZ917" s="64"/>
      <c r="AVA917" s="64"/>
      <c r="AVB917" s="64"/>
      <c r="AVC917" s="64"/>
      <c r="AVD917" s="64"/>
      <c r="AVE917" s="64"/>
      <c r="AVF917" s="64"/>
      <c r="AVG917" s="64"/>
      <c r="AVH917" s="64"/>
      <c r="AVI917" s="64"/>
      <c r="AVJ917" s="64"/>
      <c r="AVK917" s="64"/>
      <c r="AVL917" s="64"/>
      <c r="AVM917" s="64"/>
      <c r="AVN917" s="64"/>
      <c r="AVO917" s="64"/>
      <c r="AVP917" s="64"/>
      <c r="AVQ917" s="64"/>
      <c r="AVR917" s="64"/>
      <c r="AVS917" s="64"/>
      <c r="AVT917" s="64"/>
      <c r="AVU917" s="64"/>
      <c r="AVV917" s="64"/>
      <c r="AVW917" s="64"/>
      <c r="AVX917" s="64"/>
      <c r="AVY917" s="64"/>
      <c r="AVZ917" s="64"/>
      <c r="AWA917" s="64"/>
      <c r="AWB917" s="64"/>
      <c r="AWC917" s="64"/>
      <c r="AWD917" s="64"/>
      <c r="AWE917" s="64"/>
      <c r="AWF917" s="64"/>
      <c r="AWG917" s="64"/>
      <c r="AWH917" s="64"/>
      <c r="AWI917" s="64"/>
      <c r="AWJ917" s="64"/>
      <c r="AWK917" s="64"/>
      <c r="AWL917" s="64"/>
      <c r="AWM917" s="64"/>
      <c r="AWN917" s="64"/>
      <c r="AWO917" s="64"/>
      <c r="AWP917" s="64"/>
      <c r="AWQ917" s="64"/>
      <c r="AWR917" s="64"/>
      <c r="AWS917" s="64"/>
      <c r="AWT917" s="64"/>
      <c r="AWU917" s="64"/>
      <c r="AWV917" s="64"/>
      <c r="AWW917" s="64"/>
      <c r="AWX917" s="64"/>
      <c r="AWY917" s="64"/>
      <c r="AWZ917" s="64"/>
      <c r="AXA917" s="64"/>
      <c r="AXB917" s="64"/>
      <c r="AXC917" s="64"/>
      <c r="AXD917" s="64"/>
      <c r="AXE917" s="64"/>
      <c r="AXF917" s="64"/>
      <c r="AXG917" s="64"/>
      <c r="AXH917" s="64"/>
      <c r="AXI917" s="64"/>
      <c r="AXJ917" s="64"/>
      <c r="AXK917" s="64"/>
      <c r="AXL917" s="64"/>
      <c r="AXM917" s="64"/>
      <c r="AXN917" s="64"/>
      <c r="AXO917" s="64"/>
      <c r="AXP917" s="64"/>
      <c r="AXQ917" s="64"/>
      <c r="AXR917" s="64"/>
      <c r="AXS917" s="64"/>
      <c r="AXT917" s="64"/>
      <c r="AXU917" s="64"/>
      <c r="AXV917" s="64"/>
      <c r="AXW917" s="64"/>
      <c r="AXX917" s="64"/>
      <c r="AXY917" s="64"/>
      <c r="AXZ917" s="64"/>
      <c r="AYA917" s="64"/>
      <c r="AYB917" s="64"/>
      <c r="AYC917" s="64"/>
      <c r="AYD917" s="64"/>
      <c r="AYE917" s="64"/>
      <c r="AYF917" s="64"/>
      <c r="AYG917" s="64"/>
      <c r="AYH917" s="64"/>
      <c r="AYI917" s="64"/>
      <c r="AYJ917" s="64"/>
      <c r="AYK917" s="64"/>
      <c r="AYL917" s="64"/>
      <c r="AYM917" s="64"/>
      <c r="AYN917" s="64"/>
      <c r="AYO917" s="64"/>
      <c r="AYP917" s="64"/>
      <c r="AYQ917" s="64"/>
      <c r="AYR917" s="64"/>
      <c r="AYS917" s="64"/>
      <c r="AYT917" s="64"/>
      <c r="AYU917" s="64"/>
      <c r="AYV917" s="64"/>
      <c r="AYW917" s="64"/>
      <c r="AYX917" s="64"/>
      <c r="AYY917" s="64"/>
      <c r="AYZ917" s="64"/>
      <c r="AZA917" s="64"/>
      <c r="AZB917" s="64"/>
      <c r="AZC917" s="64"/>
      <c r="AZD917" s="64"/>
      <c r="AZE917" s="64"/>
      <c r="AZF917" s="64"/>
      <c r="AZG917" s="64"/>
      <c r="AZH917" s="64"/>
      <c r="AZI917" s="64"/>
      <c r="AZJ917" s="64"/>
      <c r="AZK917" s="64"/>
      <c r="AZL917" s="64"/>
      <c r="AZM917" s="64"/>
      <c r="AZN917" s="64"/>
      <c r="AZO917" s="64"/>
      <c r="AZP917" s="64"/>
      <c r="AZQ917" s="64"/>
      <c r="AZR917" s="64"/>
      <c r="AZS917" s="64"/>
      <c r="AZT917" s="64"/>
      <c r="AZU917" s="64"/>
      <c r="AZV917" s="64"/>
      <c r="AZW917" s="64"/>
      <c r="AZX917" s="64"/>
      <c r="AZY917" s="64"/>
      <c r="AZZ917" s="64"/>
      <c r="BAA917" s="64"/>
      <c r="BAB917" s="64"/>
      <c r="BAC917" s="64"/>
      <c r="BAD917" s="64"/>
      <c r="BAE917" s="64"/>
      <c r="BAF917" s="64"/>
      <c r="BAG917" s="64"/>
      <c r="BAH917" s="64"/>
      <c r="BAI917" s="64"/>
      <c r="BAJ917" s="64"/>
      <c r="BAK917" s="64"/>
      <c r="BAL917" s="64"/>
      <c r="BAM917" s="64"/>
      <c r="BAN917" s="64"/>
      <c r="BAO917" s="64"/>
      <c r="BAP917" s="64"/>
      <c r="BAQ917" s="64"/>
      <c r="BAR917" s="64"/>
      <c r="BAS917" s="64"/>
      <c r="BAT917" s="64"/>
      <c r="BAU917" s="64"/>
      <c r="BAV917" s="64"/>
      <c r="BAW917" s="64"/>
      <c r="BAX917" s="64"/>
      <c r="BAY917" s="64"/>
      <c r="BAZ917" s="64"/>
      <c r="BBA917" s="64"/>
      <c r="BBB917" s="64"/>
      <c r="BBC917" s="64"/>
      <c r="BBD917" s="64"/>
      <c r="BBE917" s="64"/>
      <c r="BBF917" s="64"/>
      <c r="BBG917" s="64"/>
      <c r="BBH917" s="64"/>
      <c r="BBI917" s="64"/>
      <c r="BBJ917" s="64"/>
      <c r="BBK917" s="64"/>
      <c r="BBL917" s="64"/>
      <c r="BBM917" s="64"/>
      <c r="BBN917" s="64"/>
      <c r="BBO917" s="64"/>
      <c r="BBP917" s="64"/>
      <c r="BBQ917" s="64"/>
      <c r="BBR917" s="64"/>
      <c r="BBS917" s="64"/>
      <c r="BBT917" s="64"/>
      <c r="BBU917" s="64"/>
      <c r="BBV917" s="64"/>
      <c r="BBW917" s="64"/>
      <c r="BBX917" s="64"/>
      <c r="BBY917" s="64"/>
      <c r="BBZ917" s="64"/>
      <c r="BCA917" s="64"/>
      <c r="BCB917" s="64"/>
      <c r="BCC917" s="64"/>
      <c r="BCD917" s="64"/>
      <c r="BCE917" s="64"/>
      <c r="BCF917" s="64"/>
      <c r="BCG917" s="64"/>
      <c r="BCH917" s="64"/>
      <c r="BCI917" s="64"/>
      <c r="BCJ917" s="64"/>
      <c r="BCK917" s="64"/>
      <c r="BCL917" s="64"/>
      <c r="BCM917" s="64"/>
      <c r="BCN917" s="64"/>
      <c r="BCO917" s="64"/>
      <c r="BCP917" s="64"/>
      <c r="BCQ917" s="64"/>
      <c r="BCR917" s="64"/>
      <c r="BCS917" s="64"/>
      <c r="BCT917" s="64"/>
      <c r="BCU917" s="64"/>
      <c r="BCV917" s="64"/>
      <c r="BCW917" s="64"/>
      <c r="BCX917" s="64"/>
      <c r="BCY917" s="64"/>
      <c r="BCZ917" s="64"/>
      <c r="BDA917" s="64"/>
      <c r="BDB917" s="64"/>
      <c r="BDC917" s="64"/>
      <c r="BDD917" s="64"/>
      <c r="BDE917" s="64"/>
      <c r="BDF917" s="64"/>
      <c r="BDG917" s="64"/>
      <c r="BDH917" s="64"/>
      <c r="BDI917" s="64"/>
      <c r="BDJ917" s="64"/>
      <c r="BDK917" s="64"/>
      <c r="BDL917" s="64"/>
      <c r="BDM917" s="64"/>
      <c r="BDN917" s="64"/>
      <c r="BDO917" s="64"/>
      <c r="BDP917" s="64"/>
      <c r="BDQ917" s="64"/>
      <c r="BDR917" s="64"/>
      <c r="BDS917" s="64"/>
      <c r="BDT917" s="64"/>
      <c r="BDU917" s="64"/>
      <c r="BDV917" s="64"/>
      <c r="BDW917" s="64"/>
      <c r="BDX917" s="64"/>
      <c r="BDY917" s="64"/>
      <c r="BDZ917" s="64"/>
      <c r="BEA917" s="64"/>
      <c r="BEB917" s="64"/>
      <c r="BEC917" s="64"/>
      <c r="BED917" s="64"/>
      <c r="BEE917" s="64"/>
      <c r="BEF917" s="64"/>
      <c r="BEG917" s="64"/>
      <c r="BEH917" s="64"/>
      <c r="BEI917" s="64"/>
      <c r="BEJ917" s="64"/>
      <c r="BEK917" s="64"/>
      <c r="BEL917" s="64"/>
      <c r="BEM917" s="64"/>
      <c r="BEN917" s="64"/>
      <c r="BEO917" s="64"/>
      <c r="BEP917" s="64"/>
      <c r="BEQ917" s="64"/>
      <c r="BER917" s="64"/>
      <c r="BES917" s="64"/>
      <c r="BET917" s="64"/>
      <c r="BEU917" s="64"/>
      <c r="BEV917" s="64"/>
      <c r="BEW917" s="64"/>
      <c r="BEX917" s="64"/>
      <c r="BEY917" s="64"/>
      <c r="BEZ917" s="64"/>
      <c r="BFA917" s="64"/>
      <c r="BFB917" s="64"/>
      <c r="BFC917" s="64"/>
      <c r="BFD917" s="64"/>
      <c r="BFE917" s="64"/>
      <c r="BFF917" s="64"/>
      <c r="BFG917" s="64"/>
      <c r="BFH917" s="64"/>
      <c r="BFI917" s="64"/>
      <c r="BFJ917" s="64"/>
      <c r="BFK917" s="64"/>
      <c r="BFL917" s="64"/>
      <c r="BFM917" s="64"/>
      <c r="BFN917" s="64"/>
      <c r="BFO917" s="64"/>
      <c r="BFP917" s="64"/>
      <c r="BFQ917" s="64"/>
      <c r="BFR917" s="64"/>
      <c r="BFS917" s="64"/>
      <c r="BFT917" s="64"/>
      <c r="BFU917" s="64"/>
      <c r="BFV917" s="64"/>
      <c r="BFW917" s="64"/>
      <c r="BFX917" s="64"/>
      <c r="BFY917" s="64"/>
      <c r="BFZ917" s="64"/>
      <c r="BGA917" s="64"/>
      <c r="BGB917" s="64"/>
      <c r="BGC917" s="64"/>
      <c r="BGD917" s="64"/>
      <c r="BGE917" s="64"/>
      <c r="BGF917" s="64"/>
      <c r="BGG917" s="64"/>
      <c r="BGH917" s="64"/>
      <c r="BGI917" s="64"/>
      <c r="BGJ917" s="64"/>
      <c r="BGK917" s="64"/>
      <c r="BGL917" s="64"/>
      <c r="BGM917" s="64"/>
      <c r="BGN917" s="64"/>
      <c r="BGO917" s="64"/>
      <c r="BGP917" s="64"/>
      <c r="BGQ917" s="64"/>
      <c r="BGR917" s="64"/>
      <c r="BGS917" s="64"/>
      <c r="BGT917" s="64"/>
      <c r="BGU917" s="64"/>
      <c r="BGV917" s="64"/>
      <c r="BGW917" s="64"/>
      <c r="BGX917" s="64"/>
      <c r="BGY917" s="64"/>
      <c r="BGZ917" s="64"/>
      <c r="BHA917" s="64"/>
      <c r="BHB917" s="64"/>
      <c r="BHC917" s="64"/>
      <c r="BHD917" s="64"/>
      <c r="BHE917" s="64"/>
      <c r="BHF917" s="64"/>
      <c r="BHG917" s="64"/>
      <c r="BHH917" s="64"/>
      <c r="BHI917" s="64"/>
      <c r="BHJ917" s="64"/>
      <c r="BHK917" s="64"/>
      <c r="BHL917" s="64"/>
      <c r="BHM917" s="64"/>
      <c r="BHN917" s="64"/>
      <c r="BHO917" s="64"/>
      <c r="BHP917" s="64"/>
      <c r="BHQ917" s="64"/>
      <c r="BHR917" s="64"/>
      <c r="BHS917" s="64"/>
      <c r="BHT917" s="64"/>
      <c r="BHU917" s="64"/>
      <c r="BHV917" s="64"/>
      <c r="BHW917" s="64"/>
      <c r="BHX917" s="64"/>
      <c r="BHY917" s="64"/>
      <c r="BHZ917" s="64"/>
      <c r="BIA917" s="64"/>
      <c r="BIB917" s="64"/>
      <c r="BIC917" s="64"/>
      <c r="BID917" s="64"/>
      <c r="BIE917" s="64"/>
      <c r="BIF917" s="64"/>
      <c r="BIG917" s="64"/>
      <c r="BIH917" s="64"/>
      <c r="BII917" s="64"/>
      <c r="BIJ917" s="64"/>
      <c r="BIK917" s="64"/>
      <c r="BIL917" s="64"/>
      <c r="BIM917" s="64"/>
      <c r="BIN917" s="64"/>
      <c r="BIO917" s="64"/>
      <c r="BIP917" s="64"/>
      <c r="BIQ917" s="64"/>
      <c r="BIR917" s="64"/>
      <c r="BIS917" s="64"/>
      <c r="BIT917" s="64"/>
      <c r="BIU917" s="64"/>
      <c r="BIV917" s="64"/>
      <c r="BIW917" s="64"/>
      <c r="BIX917" s="64"/>
      <c r="BIY917" s="64"/>
      <c r="BIZ917" s="64"/>
      <c r="BJA917" s="64"/>
      <c r="BJB917" s="64"/>
      <c r="BJC917" s="64"/>
      <c r="BJD917" s="64"/>
      <c r="BJE917" s="64"/>
      <c r="BJF917" s="64"/>
      <c r="BJG917" s="64"/>
      <c r="BJH917" s="64"/>
      <c r="BJI917" s="64"/>
      <c r="BJJ917" s="64"/>
      <c r="BJK917" s="64"/>
      <c r="BJL917" s="64"/>
      <c r="BJM917" s="64"/>
      <c r="BJN917" s="64"/>
      <c r="BJO917" s="64"/>
      <c r="BJP917" s="64"/>
      <c r="BJQ917" s="64"/>
      <c r="BJR917" s="64"/>
      <c r="BJS917" s="64"/>
      <c r="BJT917" s="64"/>
      <c r="BJU917" s="64"/>
      <c r="BJV917" s="64"/>
      <c r="BJW917" s="64"/>
      <c r="BJX917" s="64"/>
      <c r="BJY917" s="64"/>
      <c r="BJZ917" s="64"/>
      <c r="BKA917" s="64"/>
      <c r="BKB917" s="64"/>
      <c r="BKC917" s="64"/>
      <c r="BKD917" s="64"/>
      <c r="BKE917" s="64"/>
      <c r="BKF917" s="64"/>
      <c r="BKG917" s="64"/>
      <c r="BKH917" s="64"/>
      <c r="BKI917" s="64"/>
      <c r="BKJ917" s="64"/>
      <c r="BKK917" s="64"/>
      <c r="BKL917" s="64"/>
      <c r="BKM917" s="64"/>
      <c r="BKN917" s="64"/>
      <c r="BKO917" s="64"/>
      <c r="BKP917" s="64"/>
      <c r="BKQ917" s="64"/>
      <c r="BKR917" s="64"/>
      <c r="BKS917" s="64"/>
      <c r="BKT917" s="64"/>
      <c r="BKU917" s="64"/>
      <c r="BKV917" s="64"/>
      <c r="BKW917" s="64"/>
      <c r="BKX917" s="64"/>
      <c r="BKY917" s="64"/>
      <c r="BKZ917" s="64"/>
      <c r="BLA917" s="64"/>
      <c r="BLB917" s="64"/>
      <c r="BLC917" s="64"/>
      <c r="BLD917" s="64"/>
      <c r="BLE917" s="64"/>
      <c r="BLF917" s="64"/>
      <c r="BLG917" s="64"/>
      <c r="BLH917" s="64"/>
      <c r="BLI917" s="64"/>
      <c r="BLJ917" s="64"/>
      <c r="BLK917" s="64"/>
      <c r="BLL917" s="64"/>
      <c r="BLM917" s="64"/>
      <c r="BLN917" s="64"/>
      <c r="BLO917" s="64"/>
      <c r="BLP917" s="64"/>
      <c r="BLQ917" s="64"/>
      <c r="BLR917" s="64"/>
      <c r="BLS917" s="64"/>
      <c r="BLT917" s="64"/>
      <c r="BLU917" s="64"/>
      <c r="BLV917" s="64"/>
      <c r="BLW917" s="64"/>
      <c r="BLX917" s="64"/>
      <c r="BLY917" s="64"/>
      <c r="BLZ917" s="64"/>
      <c r="BMA917" s="64"/>
      <c r="BMB917" s="64"/>
      <c r="BMC917" s="64"/>
      <c r="BMD917" s="64"/>
      <c r="BME917" s="64"/>
      <c r="BMF917" s="64"/>
      <c r="BMG917" s="64"/>
      <c r="BMH917" s="64"/>
      <c r="BMI917" s="64"/>
      <c r="BMJ917" s="64"/>
      <c r="BMK917" s="64"/>
      <c r="BML917" s="64"/>
      <c r="BMM917" s="64"/>
      <c r="BMN917" s="64"/>
      <c r="BMO917" s="64"/>
      <c r="BMP917" s="64"/>
      <c r="BMQ917" s="64"/>
      <c r="BMR917" s="64"/>
      <c r="BMS917" s="64"/>
      <c r="BMT917" s="64"/>
      <c r="BMU917" s="64"/>
      <c r="BMV917" s="64"/>
      <c r="BMW917" s="64"/>
      <c r="BMX917" s="64"/>
      <c r="BMY917" s="64"/>
      <c r="BMZ917" s="64"/>
      <c r="BNA917" s="64"/>
      <c r="BNB917" s="64"/>
      <c r="BNC917" s="64"/>
      <c r="BND917" s="64"/>
      <c r="BNE917" s="64"/>
      <c r="BNF917" s="64"/>
      <c r="BNG917" s="64"/>
      <c r="BNH917" s="64"/>
      <c r="BNI917" s="64"/>
      <c r="BNJ917" s="64"/>
      <c r="BNK917" s="64"/>
      <c r="BNL917" s="64"/>
      <c r="BNM917" s="64"/>
      <c r="BNN917" s="64"/>
      <c r="BNO917" s="64"/>
      <c r="BNP917" s="64"/>
      <c r="BNQ917" s="64"/>
      <c r="BNR917" s="64"/>
      <c r="BNS917" s="64"/>
      <c r="BNT917" s="64"/>
      <c r="BNU917" s="64"/>
      <c r="BNV917" s="64"/>
      <c r="BNW917" s="64"/>
      <c r="BNX917" s="64"/>
      <c r="BNY917" s="64"/>
      <c r="BNZ917" s="64"/>
      <c r="BOA917" s="64"/>
      <c r="BOB917" s="64"/>
      <c r="BOC917" s="64"/>
      <c r="BOD917" s="64"/>
      <c r="BOE917" s="64"/>
      <c r="BOF917" s="64"/>
      <c r="BOG917" s="64"/>
      <c r="BOH917" s="64"/>
      <c r="BOI917" s="64"/>
      <c r="BOJ917" s="64"/>
      <c r="BOK917" s="64"/>
      <c r="BOL917" s="64"/>
      <c r="BOM917" s="64"/>
      <c r="BON917" s="64"/>
      <c r="BOO917" s="64"/>
      <c r="BOP917" s="64"/>
      <c r="BOQ917" s="64"/>
      <c r="BOR917" s="64"/>
      <c r="BOS917" s="64"/>
      <c r="BOT917" s="64"/>
      <c r="BOU917" s="64"/>
      <c r="BOV917" s="64"/>
      <c r="BOW917" s="64"/>
      <c r="BOX917" s="64"/>
      <c r="BOY917" s="64"/>
      <c r="BOZ917" s="64"/>
      <c r="BPA917" s="64"/>
      <c r="BPB917" s="64"/>
      <c r="BPC917" s="64"/>
      <c r="BPD917" s="64"/>
      <c r="BPE917" s="64"/>
      <c r="BPF917" s="64"/>
      <c r="BPG917" s="64"/>
      <c r="BPH917" s="64"/>
      <c r="BPI917" s="64"/>
      <c r="BPJ917" s="64"/>
      <c r="BPK917" s="64"/>
      <c r="BPL917" s="64"/>
      <c r="BPM917" s="64"/>
      <c r="BPN917" s="64"/>
      <c r="BPO917" s="64"/>
      <c r="BPP917" s="64"/>
      <c r="BPQ917" s="64"/>
      <c r="BPR917" s="64"/>
      <c r="BPS917" s="64"/>
      <c r="BPT917" s="64"/>
      <c r="BPU917" s="64"/>
      <c r="BPV917" s="64"/>
      <c r="BPW917" s="64"/>
      <c r="BPX917" s="64"/>
      <c r="BPY917" s="64"/>
      <c r="BPZ917" s="64"/>
      <c r="BQA917" s="64"/>
      <c r="BQB917" s="64"/>
      <c r="BQC917" s="64"/>
      <c r="BQD917" s="64"/>
      <c r="BQE917" s="64"/>
      <c r="BQF917" s="64"/>
      <c r="BQG917" s="64"/>
      <c r="BQH917" s="64"/>
      <c r="BQI917" s="64"/>
      <c r="BQJ917" s="64"/>
      <c r="BQK917" s="64"/>
      <c r="BQL917" s="64"/>
      <c r="BQM917" s="64"/>
      <c r="BQN917" s="64"/>
      <c r="BQO917" s="64"/>
      <c r="BQP917" s="64"/>
      <c r="BQQ917" s="64"/>
      <c r="BQR917" s="64"/>
      <c r="BQS917" s="64"/>
      <c r="BQT917" s="64"/>
      <c r="BQU917" s="64"/>
      <c r="BQV917" s="64"/>
      <c r="BQW917" s="64"/>
      <c r="BQX917" s="64"/>
      <c r="BQY917" s="64"/>
      <c r="BQZ917" s="64"/>
      <c r="BRA917" s="64"/>
      <c r="BRB917" s="64"/>
      <c r="BRC917" s="64"/>
      <c r="BRD917" s="64"/>
      <c r="BRE917" s="64"/>
      <c r="BRF917" s="64"/>
      <c r="BRG917" s="64"/>
      <c r="BRH917" s="64"/>
      <c r="BRI917" s="64"/>
      <c r="BRJ917" s="64"/>
      <c r="BRK917" s="64"/>
      <c r="BRL917" s="64"/>
      <c r="BRM917" s="64"/>
      <c r="BRN917" s="64"/>
      <c r="BRO917" s="64"/>
      <c r="BRP917" s="64"/>
      <c r="BRQ917" s="64"/>
      <c r="BRR917" s="64"/>
      <c r="BRS917" s="64"/>
      <c r="BRT917" s="64"/>
      <c r="BRU917" s="64"/>
      <c r="BRV917" s="64"/>
      <c r="BRW917" s="64"/>
      <c r="BRX917" s="64"/>
      <c r="BRY917" s="64"/>
      <c r="BRZ917" s="64"/>
      <c r="BSA917" s="64"/>
      <c r="BSB917" s="64"/>
      <c r="BSC917" s="64"/>
      <c r="BSD917" s="64"/>
      <c r="BSE917" s="64"/>
      <c r="BSF917" s="64"/>
      <c r="BSG917" s="64"/>
      <c r="BSH917" s="64"/>
      <c r="BSI917" s="64"/>
      <c r="BSJ917" s="64"/>
      <c r="BSK917" s="64"/>
      <c r="BSL917" s="64"/>
      <c r="BSM917" s="64"/>
      <c r="BSN917" s="64"/>
      <c r="BSO917" s="64"/>
      <c r="BSP917" s="64"/>
      <c r="BSQ917" s="64"/>
      <c r="BSR917" s="64"/>
      <c r="BSS917" s="64"/>
      <c r="BST917" s="64"/>
      <c r="BSU917" s="64"/>
      <c r="BSV917" s="64"/>
      <c r="BSW917" s="64"/>
      <c r="BSX917" s="64"/>
      <c r="BSY917" s="64"/>
      <c r="BSZ917" s="64"/>
      <c r="BTA917" s="64"/>
      <c r="BTB917" s="64"/>
      <c r="BTC917" s="64"/>
      <c r="BTD917" s="64"/>
      <c r="BTE917" s="64"/>
      <c r="BTF917" s="64"/>
      <c r="BTG917" s="64"/>
      <c r="BTH917" s="64"/>
      <c r="BTI917" s="64"/>
      <c r="BTJ917" s="64"/>
      <c r="BTK917" s="64"/>
      <c r="BTL917" s="64"/>
      <c r="BTM917" s="64"/>
      <c r="BTN917" s="64"/>
      <c r="BTO917" s="64"/>
      <c r="BTP917" s="64"/>
      <c r="BTQ917" s="64"/>
      <c r="BTR917" s="64"/>
      <c r="BTS917" s="64"/>
      <c r="BTT917" s="64"/>
      <c r="BTU917" s="64"/>
      <c r="BTV917" s="64"/>
      <c r="BTW917" s="64"/>
      <c r="BTX917" s="64"/>
      <c r="BTY917" s="64"/>
      <c r="BTZ917" s="64"/>
      <c r="BUA917" s="64"/>
      <c r="BUB917" s="64"/>
      <c r="BUC917" s="64"/>
      <c r="BUD917" s="64"/>
      <c r="BUE917" s="64"/>
      <c r="BUF917" s="64"/>
      <c r="BUG917" s="64"/>
      <c r="BUH917" s="64"/>
      <c r="BUI917" s="64"/>
      <c r="BUJ917" s="64"/>
      <c r="BUK917" s="64"/>
      <c r="BUL917" s="64"/>
      <c r="BUM917" s="64"/>
      <c r="BUN917" s="64"/>
      <c r="BUO917" s="64"/>
      <c r="BUP917" s="64"/>
      <c r="BUQ917" s="64"/>
      <c r="BUR917" s="64"/>
      <c r="BUS917" s="64"/>
      <c r="BUT917" s="64"/>
      <c r="BUU917" s="64"/>
      <c r="BUV917" s="64"/>
      <c r="BUW917" s="64"/>
      <c r="BUX917" s="64"/>
      <c r="BUY917" s="64"/>
      <c r="BUZ917" s="64"/>
      <c r="BVA917" s="64"/>
      <c r="BVB917" s="64"/>
      <c r="BVC917" s="64"/>
      <c r="BVD917" s="64"/>
      <c r="BVE917" s="64"/>
      <c r="BVF917" s="64"/>
      <c r="BVG917" s="64"/>
      <c r="BVH917" s="64"/>
      <c r="BVI917" s="64"/>
      <c r="BVJ917" s="64"/>
      <c r="BVK917" s="64"/>
      <c r="BVL917" s="64"/>
      <c r="BVM917" s="64"/>
      <c r="BVN917" s="64"/>
      <c r="BVO917" s="64"/>
      <c r="BVP917" s="64"/>
      <c r="BVQ917" s="64"/>
      <c r="BVR917" s="64"/>
      <c r="BVS917" s="64"/>
      <c r="BVT917" s="64"/>
      <c r="BVU917" s="64"/>
      <c r="BVV917" s="64"/>
      <c r="BVW917" s="64"/>
      <c r="BVX917" s="64"/>
      <c r="BVY917" s="64"/>
      <c r="BVZ917" s="64"/>
      <c r="BWA917" s="64"/>
      <c r="BWB917" s="64"/>
      <c r="BWC917" s="64"/>
      <c r="BWD917" s="64"/>
      <c r="BWE917" s="64"/>
      <c r="BWF917" s="64"/>
      <c r="BWG917" s="64"/>
      <c r="BWH917" s="64"/>
      <c r="BWI917" s="64"/>
      <c r="BWJ917" s="64"/>
      <c r="BWK917" s="64"/>
      <c r="BWL917" s="64"/>
      <c r="BWM917" s="64"/>
      <c r="BWN917" s="64"/>
      <c r="BWO917" s="64"/>
      <c r="BWP917" s="64"/>
      <c r="BWQ917" s="64"/>
      <c r="BWR917" s="64"/>
      <c r="BWS917" s="64"/>
      <c r="BWT917" s="64"/>
      <c r="BWU917" s="64"/>
      <c r="BWV917" s="64"/>
      <c r="BWW917" s="64"/>
      <c r="BWX917" s="64"/>
      <c r="BWY917" s="64"/>
      <c r="BWZ917" s="64"/>
      <c r="BXA917" s="64"/>
      <c r="BXB917" s="64"/>
      <c r="BXC917" s="64"/>
      <c r="BXD917" s="64"/>
      <c r="BXE917" s="64"/>
      <c r="BXF917" s="64"/>
      <c r="BXG917" s="64"/>
      <c r="BXH917" s="64"/>
      <c r="BXI917" s="64"/>
      <c r="BXJ917" s="64"/>
      <c r="BXK917" s="64"/>
      <c r="BXL917" s="64"/>
      <c r="BXM917" s="64"/>
      <c r="BXN917" s="64"/>
      <c r="BXO917" s="64"/>
      <c r="BXP917" s="64"/>
      <c r="BXQ917" s="64"/>
      <c r="BXR917" s="64"/>
      <c r="BXS917" s="64"/>
      <c r="BXT917" s="64"/>
      <c r="BXU917" s="64"/>
      <c r="BXV917" s="64"/>
      <c r="BXW917" s="64"/>
      <c r="BXX917" s="64"/>
      <c r="BXY917" s="64"/>
      <c r="BXZ917" s="64"/>
      <c r="BYA917" s="64"/>
      <c r="BYB917" s="64"/>
      <c r="BYC917" s="64"/>
      <c r="BYD917" s="64"/>
      <c r="BYE917" s="64"/>
      <c r="BYF917" s="64"/>
      <c r="BYG917" s="64"/>
      <c r="BYH917" s="64"/>
      <c r="BYI917" s="64"/>
      <c r="BYJ917" s="64"/>
      <c r="BYK917" s="64"/>
      <c r="BYL917" s="64"/>
      <c r="BYM917" s="64"/>
      <c r="BYN917" s="64"/>
      <c r="BYO917" s="64"/>
      <c r="BYP917" s="64"/>
      <c r="BYQ917" s="64"/>
      <c r="BYR917" s="64"/>
      <c r="BYS917" s="64"/>
      <c r="BYT917" s="64"/>
      <c r="BYU917" s="64"/>
      <c r="BYV917" s="64"/>
      <c r="BYW917" s="64"/>
      <c r="BYX917" s="64"/>
      <c r="BYY917" s="64"/>
      <c r="BYZ917" s="64"/>
      <c r="BZA917" s="64"/>
      <c r="BZB917" s="64"/>
      <c r="BZC917" s="64"/>
      <c r="BZD917" s="64"/>
      <c r="BZE917" s="64"/>
      <c r="BZF917" s="64"/>
      <c r="BZG917" s="64"/>
      <c r="BZH917" s="64"/>
      <c r="BZI917" s="64"/>
      <c r="BZJ917" s="64"/>
      <c r="BZK917" s="64"/>
      <c r="BZL917" s="64"/>
      <c r="BZM917" s="64"/>
      <c r="BZN917" s="64"/>
      <c r="BZO917" s="64"/>
      <c r="BZP917" s="64"/>
      <c r="BZQ917" s="64"/>
      <c r="BZR917" s="64"/>
      <c r="BZS917" s="64"/>
      <c r="BZT917" s="64"/>
      <c r="BZU917" s="64"/>
      <c r="BZV917" s="64"/>
      <c r="BZW917" s="64"/>
      <c r="BZX917" s="64"/>
      <c r="BZY917" s="64"/>
      <c r="BZZ917" s="64"/>
      <c r="CAA917" s="64"/>
      <c r="CAB917" s="64"/>
      <c r="CAC917" s="64"/>
      <c r="CAD917" s="64"/>
      <c r="CAE917" s="64"/>
      <c r="CAF917" s="64"/>
      <c r="CAG917" s="64"/>
      <c r="CAH917" s="64"/>
      <c r="CAI917" s="64"/>
      <c r="CAJ917" s="64"/>
      <c r="CAK917" s="64"/>
      <c r="CAL917" s="64"/>
      <c r="CAM917" s="64"/>
      <c r="CAN917" s="64"/>
      <c r="CAO917" s="64"/>
      <c r="CAP917" s="64"/>
      <c r="CAQ917" s="64"/>
      <c r="CAR917" s="64"/>
      <c r="CAS917" s="64"/>
      <c r="CAT917" s="64"/>
      <c r="CAU917" s="64"/>
      <c r="CAV917" s="64"/>
      <c r="CAW917" s="64"/>
      <c r="CAX917" s="64"/>
      <c r="CAY917" s="64"/>
      <c r="CAZ917" s="64"/>
      <c r="CBA917" s="64"/>
      <c r="CBB917" s="64"/>
      <c r="CBC917" s="64"/>
      <c r="CBD917" s="64"/>
      <c r="CBE917" s="64"/>
      <c r="CBF917" s="64"/>
      <c r="CBG917" s="64"/>
      <c r="CBH917" s="64"/>
      <c r="CBI917" s="64"/>
      <c r="CBJ917" s="64"/>
      <c r="CBK917" s="64"/>
      <c r="CBL917" s="64"/>
      <c r="CBM917" s="64"/>
      <c r="CBN917" s="64"/>
      <c r="CBO917" s="64"/>
      <c r="CBP917" s="64"/>
      <c r="CBQ917" s="64"/>
      <c r="CBR917" s="64"/>
      <c r="CBS917" s="64"/>
      <c r="CBT917" s="64"/>
      <c r="CBU917" s="64"/>
      <c r="CBV917" s="64"/>
      <c r="CBW917" s="64"/>
      <c r="CBX917" s="64"/>
      <c r="CBY917" s="64"/>
      <c r="CBZ917" s="64"/>
      <c r="CCA917" s="64"/>
      <c r="CCB917" s="64"/>
      <c r="CCC917" s="64"/>
      <c r="CCD917" s="64"/>
      <c r="CCE917" s="64"/>
      <c r="CCF917" s="64"/>
      <c r="CCG917" s="64"/>
      <c r="CCH917" s="64"/>
      <c r="CCI917" s="64"/>
      <c r="CCJ917" s="64"/>
      <c r="CCK917" s="64"/>
      <c r="CCL917" s="64"/>
      <c r="CCM917" s="64"/>
      <c r="CCN917" s="64"/>
      <c r="CCO917" s="64"/>
      <c r="CCP917" s="64"/>
      <c r="CCQ917" s="64"/>
      <c r="CCR917" s="64"/>
      <c r="CCS917" s="64"/>
      <c r="CCT917" s="64"/>
      <c r="CCU917" s="64"/>
      <c r="CCV917" s="64"/>
      <c r="CCW917" s="64"/>
      <c r="CCX917" s="64"/>
      <c r="CCY917" s="64"/>
      <c r="CCZ917" s="64"/>
      <c r="CDA917" s="64"/>
      <c r="CDB917" s="64"/>
      <c r="CDC917" s="64"/>
      <c r="CDD917" s="64"/>
      <c r="CDE917" s="64"/>
      <c r="CDF917" s="64"/>
      <c r="CDG917" s="64"/>
      <c r="CDH917" s="64"/>
      <c r="CDI917" s="64"/>
      <c r="CDJ917" s="64"/>
      <c r="CDK917" s="64"/>
      <c r="CDL917" s="64"/>
      <c r="CDM917" s="64"/>
      <c r="CDN917" s="64"/>
      <c r="CDO917" s="64"/>
      <c r="CDP917" s="64"/>
      <c r="CDQ917" s="64"/>
      <c r="CDR917" s="64"/>
      <c r="CDS917" s="64"/>
      <c r="CDT917" s="64"/>
      <c r="CDU917" s="64"/>
      <c r="CDV917" s="64"/>
      <c r="CDW917" s="64"/>
      <c r="CDX917" s="64"/>
      <c r="CDY917" s="64"/>
      <c r="CDZ917" s="64"/>
      <c r="CEA917" s="64"/>
      <c r="CEB917" s="64"/>
      <c r="CEC917" s="64"/>
      <c r="CED917" s="64"/>
      <c r="CEE917" s="64"/>
      <c r="CEF917" s="64"/>
      <c r="CEG917" s="64"/>
      <c r="CEH917" s="64"/>
      <c r="CEI917" s="64"/>
      <c r="CEJ917" s="64"/>
      <c r="CEK917" s="64"/>
      <c r="CEL917" s="64"/>
      <c r="CEM917" s="64"/>
      <c r="CEN917" s="64"/>
      <c r="CEO917" s="64"/>
      <c r="CEP917" s="64"/>
      <c r="CEQ917" s="64"/>
      <c r="CER917" s="64"/>
      <c r="CES917" s="64"/>
      <c r="CET917" s="64"/>
      <c r="CEU917" s="64"/>
      <c r="CEV917" s="64"/>
      <c r="CEW917" s="64"/>
      <c r="CEX917" s="64"/>
      <c r="CEY917" s="64"/>
      <c r="CEZ917" s="64"/>
      <c r="CFA917" s="64"/>
      <c r="CFB917" s="64"/>
      <c r="CFC917" s="64"/>
      <c r="CFD917" s="64"/>
      <c r="CFE917" s="64"/>
      <c r="CFF917" s="64"/>
      <c r="CFG917" s="64"/>
      <c r="CFH917" s="64"/>
      <c r="CFI917" s="64"/>
      <c r="CFJ917" s="64"/>
      <c r="CFK917" s="64"/>
      <c r="CFL917" s="64"/>
      <c r="CFM917" s="64"/>
      <c r="CFN917" s="64"/>
      <c r="CFO917" s="64"/>
      <c r="CFP917" s="64"/>
      <c r="CFQ917" s="64"/>
      <c r="CFR917" s="64"/>
      <c r="CFS917" s="64"/>
      <c r="CFT917" s="64"/>
      <c r="CFU917" s="64"/>
      <c r="CFV917" s="64"/>
      <c r="CFW917" s="64"/>
      <c r="CFX917" s="64"/>
      <c r="CFY917" s="64"/>
      <c r="CFZ917" s="64"/>
      <c r="CGA917" s="64"/>
      <c r="CGB917" s="64"/>
      <c r="CGC917" s="64"/>
      <c r="CGD917" s="64"/>
      <c r="CGE917" s="64"/>
      <c r="CGF917" s="64"/>
      <c r="CGG917" s="64"/>
      <c r="CGH917" s="64"/>
      <c r="CGI917" s="64"/>
      <c r="CGJ917" s="64"/>
      <c r="CGK917" s="64"/>
      <c r="CGL917" s="64"/>
      <c r="CGM917" s="64"/>
      <c r="CGN917" s="64"/>
      <c r="CGO917" s="64"/>
      <c r="CGP917" s="64"/>
      <c r="CGQ917" s="64"/>
      <c r="CGR917" s="64"/>
      <c r="CGS917" s="64"/>
      <c r="CGT917" s="64"/>
      <c r="CGU917" s="64"/>
      <c r="CGV917" s="64"/>
      <c r="CGW917" s="64"/>
      <c r="CGX917" s="64"/>
      <c r="CGY917" s="64"/>
      <c r="CGZ917" s="64"/>
      <c r="CHA917" s="64"/>
      <c r="CHB917" s="64"/>
      <c r="CHC917" s="64"/>
      <c r="CHD917" s="64"/>
      <c r="CHE917" s="64"/>
      <c r="CHF917" s="64"/>
      <c r="CHG917" s="64"/>
      <c r="CHH917" s="64"/>
      <c r="CHI917" s="64"/>
      <c r="CHJ917" s="64"/>
      <c r="CHK917" s="64"/>
      <c r="CHL917" s="64"/>
      <c r="CHM917" s="64"/>
      <c r="CHN917" s="64"/>
      <c r="CHO917" s="64"/>
      <c r="CHP917" s="64"/>
      <c r="CHQ917" s="64"/>
      <c r="CHR917" s="64"/>
      <c r="CHS917" s="64"/>
      <c r="CHT917" s="64"/>
      <c r="CHU917" s="64"/>
      <c r="CHV917" s="64"/>
      <c r="CHW917" s="64"/>
      <c r="CHX917" s="64"/>
      <c r="CHY917" s="64"/>
      <c r="CHZ917" s="64"/>
      <c r="CIA917" s="64"/>
      <c r="CIB917" s="64"/>
      <c r="CIC917" s="64"/>
      <c r="CID917" s="64"/>
      <c r="CIE917" s="64"/>
      <c r="CIF917" s="64"/>
      <c r="CIG917" s="64"/>
      <c r="CIH917" s="64"/>
      <c r="CII917" s="64"/>
      <c r="CIJ917" s="64"/>
      <c r="CIK917" s="64"/>
      <c r="CIL917" s="64"/>
      <c r="CIM917" s="64"/>
      <c r="CIN917" s="64"/>
      <c r="CIO917" s="64"/>
      <c r="CIP917" s="64"/>
      <c r="CIQ917" s="64"/>
      <c r="CIR917" s="64"/>
      <c r="CIS917" s="64"/>
      <c r="CIT917" s="64"/>
      <c r="CIU917" s="64"/>
      <c r="CIV917" s="64"/>
      <c r="CIW917" s="64"/>
      <c r="CIX917" s="64"/>
      <c r="CIY917" s="64"/>
      <c r="CIZ917" s="64"/>
      <c r="CJA917" s="64"/>
      <c r="CJB917" s="64"/>
      <c r="CJC917" s="64"/>
      <c r="CJD917" s="64"/>
      <c r="CJE917" s="64"/>
      <c r="CJF917" s="64"/>
      <c r="CJG917" s="64"/>
      <c r="CJH917" s="64"/>
      <c r="CJI917" s="64"/>
      <c r="CJJ917" s="64"/>
      <c r="CJK917" s="64"/>
      <c r="CJL917" s="64"/>
      <c r="CJM917" s="64"/>
      <c r="CJN917" s="64"/>
      <c r="CJO917" s="64"/>
      <c r="CJP917" s="64"/>
      <c r="CJQ917" s="64"/>
      <c r="CJR917" s="64"/>
      <c r="CJS917" s="64"/>
      <c r="CJT917" s="64"/>
      <c r="CJU917" s="64"/>
      <c r="CJV917" s="64"/>
      <c r="CJW917" s="64"/>
      <c r="CJX917" s="64"/>
      <c r="CJY917" s="64"/>
      <c r="CJZ917" s="64"/>
      <c r="CKA917" s="64"/>
      <c r="CKB917" s="64"/>
      <c r="CKC917" s="64"/>
      <c r="CKD917" s="64"/>
      <c r="CKE917" s="64"/>
      <c r="CKF917" s="64"/>
      <c r="CKG917" s="64"/>
      <c r="CKH917" s="64"/>
      <c r="CKI917" s="64"/>
      <c r="CKJ917" s="64"/>
      <c r="CKK917" s="64"/>
      <c r="CKL917" s="64"/>
      <c r="CKM917" s="64"/>
      <c r="CKN917" s="64"/>
      <c r="CKO917" s="64"/>
      <c r="CKP917" s="64"/>
      <c r="CKQ917" s="64"/>
      <c r="CKR917" s="64"/>
      <c r="CKS917" s="64"/>
      <c r="CKT917" s="64"/>
      <c r="CKU917" s="64"/>
      <c r="CKV917" s="64"/>
      <c r="CKW917" s="64"/>
      <c r="CKX917" s="64"/>
      <c r="CKY917" s="64"/>
      <c r="CKZ917" s="64"/>
      <c r="CLA917" s="64"/>
      <c r="CLB917" s="64"/>
      <c r="CLC917" s="64"/>
      <c r="CLD917" s="64"/>
      <c r="CLE917" s="64"/>
      <c r="CLF917" s="64"/>
      <c r="CLG917" s="64"/>
      <c r="CLH917" s="64"/>
      <c r="CLI917" s="64"/>
      <c r="CLJ917" s="64"/>
      <c r="CLK917" s="64"/>
      <c r="CLL917" s="64"/>
      <c r="CLM917" s="64"/>
      <c r="CLN917" s="64"/>
      <c r="CLO917" s="64"/>
      <c r="CLP917" s="64"/>
      <c r="CLQ917" s="64"/>
      <c r="CLR917" s="64"/>
      <c r="CLS917" s="64"/>
      <c r="CLT917" s="64"/>
      <c r="CLU917" s="64"/>
      <c r="CLV917" s="64"/>
      <c r="CLW917" s="64"/>
      <c r="CLX917" s="64"/>
      <c r="CLY917" s="64"/>
      <c r="CLZ917" s="64"/>
      <c r="CMA917" s="64"/>
      <c r="CMB917" s="64"/>
      <c r="CMC917" s="64"/>
      <c r="CMD917" s="64"/>
      <c r="CME917" s="64"/>
      <c r="CMF917" s="64"/>
      <c r="CMG917" s="64"/>
      <c r="CMH917" s="64"/>
      <c r="CMI917" s="64"/>
      <c r="CMJ917" s="64"/>
      <c r="CMK917" s="64"/>
      <c r="CML917" s="64"/>
      <c r="CMM917" s="64"/>
      <c r="CMN917" s="64"/>
      <c r="CMO917" s="64"/>
      <c r="CMP917" s="64"/>
      <c r="CMQ917" s="64"/>
      <c r="CMR917" s="64"/>
      <c r="CMS917" s="64"/>
      <c r="CMT917" s="64"/>
      <c r="CMU917" s="64"/>
      <c r="CMV917" s="64"/>
      <c r="CMW917" s="64"/>
      <c r="CMX917" s="64"/>
      <c r="CMY917" s="64"/>
      <c r="CMZ917" s="64"/>
      <c r="CNA917" s="64"/>
      <c r="CNB917" s="64"/>
      <c r="CNC917" s="64"/>
      <c r="CND917" s="64"/>
      <c r="CNE917" s="64"/>
      <c r="CNF917" s="64"/>
      <c r="CNG917" s="64"/>
      <c r="CNH917" s="64"/>
      <c r="CNI917" s="64"/>
      <c r="CNJ917" s="64"/>
      <c r="CNK917" s="64"/>
      <c r="CNL917" s="64"/>
      <c r="CNM917" s="64"/>
      <c r="CNN917" s="64"/>
      <c r="CNO917" s="64"/>
      <c r="CNP917" s="64"/>
      <c r="CNQ917" s="64"/>
      <c r="CNR917" s="64"/>
      <c r="CNS917" s="64"/>
      <c r="CNT917" s="64"/>
      <c r="CNU917" s="64"/>
      <c r="CNV917" s="64"/>
      <c r="CNW917" s="64"/>
      <c r="CNX917" s="64"/>
      <c r="CNY917" s="64"/>
      <c r="CNZ917" s="64"/>
      <c r="COA917" s="64"/>
      <c r="COB917" s="64"/>
      <c r="COC917" s="64"/>
      <c r="COD917" s="64"/>
      <c r="COE917" s="64"/>
      <c r="COF917" s="64"/>
      <c r="COG917" s="64"/>
      <c r="COH917" s="64"/>
      <c r="COI917" s="64"/>
      <c r="COJ917" s="64"/>
      <c r="COK917" s="64"/>
      <c r="COL917" s="64"/>
      <c r="COM917" s="64"/>
      <c r="CON917" s="64"/>
      <c r="COO917" s="64"/>
      <c r="COP917" s="64"/>
      <c r="COQ917" s="64"/>
      <c r="COR917" s="64"/>
      <c r="COS917" s="64"/>
      <c r="COT917" s="64"/>
      <c r="COU917" s="64"/>
      <c r="COV917" s="64"/>
      <c r="COW917" s="64"/>
      <c r="COX917" s="64"/>
      <c r="COY917" s="64"/>
      <c r="COZ917" s="64"/>
      <c r="CPA917" s="64"/>
      <c r="CPB917" s="64"/>
      <c r="CPC917" s="64"/>
      <c r="CPD917" s="64"/>
      <c r="CPE917" s="64"/>
      <c r="CPF917" s="64"/>
      <c r="CPG917" s="64"/>
      <c r="CPH917" s="64"/>
      <c r="CPI917" s="64"/>
      <c r="CPJ917" s="64"/>
      <c r="CPK917" s="64"/>
      <c r="CPL917" s="64"/>
      <c r="CPM917" s="64"/>
      <c r="CPN917" s="64"/>
      <c r="CPO917" s="64"/>
      <c r="CPP917" s="64"/>
      <c r="CPQ917" s="64"/>
      <c r="CPR917" s="64"/>
      <c r="CPS917" s="64"/>
      <c r="CPT917" s="64"/>
      <c r="CPU917" s="64"/>
      <c r="CPV917" s="64"/>
      <c r="CPW917" s="64"/>
      <c r="CPX917" s="64"/>
      <c r="CPY917" s="64"/>
      <c r="CPZ917" s="64"/>
      <c r="CQA917" s="64"/>
      <c r="CQB917" s="64"/>
      <c r="CQC917" s="64"/>
      <c r="CQD917" s="64"/>
      <c r="CQE917" s="64"/>
      <c r="CQF917" s="64"/>
      <c r="CQG917" s="64"/>
      <c r="CQH917" s="64"/>
      <c r="CQI917" s="64"/>
      <c r="CQJ917" s="64"/>
      <c r="CQK917" s="64"/>
      <c r="CQL917" s="64"/>
      <c r="CQM917" s="64"/>
      <c r="CQN917" s="64"/>
      <c r="CQO917" s="64"/>
      <c r="CQP917" s="64"/>
      <c r="CQQ917" s="64"/>
      <c r="CQR917" s="64"/>
      <c r="CQS917" s="64"/>
      <c r="CQT917" s="64"/>
      <c r="CQU917" s="64"/>
      <c r="CQV917" s="64"/>
      <c r="CQW917" s="64"/>
      <c r="CQX917" s="64"/>
      <c r="CQY917" s="64"/>
      <c r="CQZ917" s="64"/>
      <c r="CRA917" s="64"/>
      <c r="CRB917" s="64"/>
      <c r="CRC917" s="64"/>
      <c r="CRD917" s="64"/>
      <c r="CRE917" s="64"/>
      <c r="CRF917" s="64"/>
      <c r="CRG917" s="64"/>
      <c r="CRH917" s="64"/>
      <c r="CRI917" s="64"/>
      <c r="CRJ917" s="64"/>
      <c r="CRK917" s="64"/>
      <c r="CRL917" s="64"/>
      <c r="CRM917" s="64"/>
      <c r="CRN917" s="64"/>
      <c r="CRO917" s="64"/>
      <c r="CRP917" s="64"/>
      <c r="CRQ917" s="64"/>
      <c r="CRR917" s="64"/>
      <c r="CRS917" s="64"/>
      <c r="CRT917" s="64"/>
      <c r="CRU917" s="64"/>
      <c r="CRV917" s="64"/>
      <c r="CRW917" s="64"/>
      <c r="CRX917" s="64"/>
      <c r="CRY917" s="64"/>
      <c r="CRZ917" s="64"/>
      <c r="CSA917" s="64"/>
      <c r="CSB917" s="64"/>
      <c r="CSC917" s="64"/>
      <c r="CSD917" s="64"/>
      <c r="CSE917" s="64"/>
      <c r="CSF917" s="64"/>
      <c r="CSG917" s="64"/>
      <c r="CSH917" s="64"/>
      <c r="CSI917" s="64"/>
      <c r="CSJ917" s="64"/>
      <c r="CSK917" s="64"/>
      <c r="CSL917" s="64"/>
      <c r="CSM917" s="64"/>
      <c r="CSN917" s="64"/>
      <c r="CSO917" s="64"/>
      <c r="CSP917" s="64"/>
      <c r="CSQ917" s="64"/>
      <c r="CSR917" s="64"/>
      <c r="CSS917" s="64"/>
      <c r="CST917" s="64"/>
      <c r="CSU917" s="64"/>
      <c r="CSV917" s="64"/>
      <c r="CSW917" s="64"/>
      <c r="CSX917" s="64"/>
      <c r="CSY917" s="64"/>
      <c r="CSZ917" s="64"/>
      <c r="CTA917" s="64"/>
      <c r="CTB917" s="64"/>
      <c r="CTC917" s="64"/>
      <c r="CTD917" s="64"/>
      <c r="CTE917" s="64"/>
      <c r="CTF917" s="64"/>
      <c r="CTG917" s="64"/>
      <c r="CTH917" s="64"/>
      <c r="CTI917" s="64"/>
      <c r="CTJ917" s="64"/>
      <c r="CTK917" s="64"/>
      <c r="CTL917" s="64"/>
      <c r="CTM917" s="64"/>
      <c r="CTN917" s="64"/>
      <c r="CTO917" s="64"/>
      <c r="CTP917" s="64"/>
      <c r="CTQ917" s="64"/>
      <c r="CTR917" s="64"/>
      <c r="CTS917" s="64"/>
      <c r="CTT917" s="64"/>
      <c r="CTU917" s="64"/>
      <c r="CTV917" s="64"/>
      <c r="CTW917" s="64"/>
      <c r="CTX917" s="64"/>
      <c r="CTY917" s="64"/>
      <c r="CTZ917" s="64"/>
      <c r="CUA917" s="64"/>
      <c r="CUB917" s="64"/>
      <c r="CUC917" s="64"/>
      <c r="CUD917" s="64"/>
      <c r="CUE917" s="64"/>
      <c r="CUF917" s="64"/>
      <c r="CUG917" s="64"/>
      <c r="CUH917" s="64"/>
      <c r="CUI917" s="64"/>
      <c r="CUJ917" s="64"/>
      <c r="CUK917" s="64"/>
      <c r="CUL917" s="64"/>
      <c r="CUM917" s="64"/>
      <c r="CUN917" s="64"/>
      <c r="CUO917" s="64"/>
      <c r="CUP917" s="64"/>
      <c r="CUQ917" s="64"/>
      <c r="CUR917" s="64"/>
      <c r="CUS917" s="64"/>
      <c r="CUT917" s="64"/>
      <c r="CUU917" s="64"/>
      <c r="CUV917" s="64"/>
      <c r="CUW917" s="64"/>
      <c r="CUX917" s="64"/>
      <c r="CUY917" s="64"/>
      <c r="CUZ917" s="64"/>
      <c r="CVA917" s="64"/>
      <c r="CVB917" s="64"/>
      <c r="CVC917" s="64"/>
      <c r="CVD917" s="64"/>
      <c r="CVE917" s="64"/>
      <c r="CVF917" s="64"/>
      <c r="CVG917" s="64"/>
      <c r="CVH917" s="64"/>
      <c r="CVI917" s="64"/>
      <c r="CVJ917" s="64"/>
      <c r="CVK917" s="64"/>
      <c r="CVL917" s="64"/>
      <c r="CVM917" s="64"/>
      <c r="CVN917" s="64"/>
      <c r="CVO917" s="64"/>
      <c r="CVP917" s="64"/>
      <c r="CVQ917" s="64"/>
      <c r="CVR917" s="64"/>
      <c r="CVS917" s="64"/>
      <c r="CVT917" s="64"/>
      <c r="CVU917" s="64"/>
      <c r="CVV917" s="64"/>
      <c r="CVW917" s="64"/>
      <c r="CVX917" s="64"/>
      <c r="CVY917" s="64"/>
      <c r="CVZ917" s="64"/>
      <c r="CWA917" s="64"/>
      <c r="CWB917" s="64"/>
      <c r="CWC917" s="64"/>
      <c r="CWD917" s="64"/>
      <c r="CWE917" s="64"/>
      <c r="CWF917" s="64"/>
      <c r="CWG917" s="64"/>
      <c r="CWH917" s="64"/>
      <c r="CWI917" s="64"/>
      <c r="CWJ917" s="64"/>
      <c r="CWK917" s="64"/>
      <c r="CWL917" s="64"/>
      <c r="CWM917" s="64"/>
      <c r="CWN917" s="64"/>
      <c r="CWO917" s="64"/>
      <c r="CWP917" s="64"/>
      <c r="CWQ917" s="64"/>
      <c r="CWR917" s="64"/>
      <c r="CWS917" s="64"/>
      <c r="CWT917" s="64"/>
      <c r="CWU917" s="64"/>
      <c r="CWV917" s="64"/>
      <c r="CWW917" s="64"/>
      <c r="CWX917" s="64"/>
      <c r="CWY917" s="64"/>
      <c r="CWZ917" s="64"/>
      <c r="CXA917" s="64"/>
      <c r="CXB917" s="64"/>
      <c r="CXC917" s="64"/>
      <c r="CXD917" s="64"/>
      <c r="CXE917" s="64"/>
      <c r="CXF917" s="64"/>
      <c r="CXG917" s="64"/>
      <c r="CXH917" s="64"/>
      <c r="CXI917" s="64"/>
      <c r="CXJ917" s="64"/>
      <c r="CXK917" s="64"/>
      <c r="CXL917" s="64"/>
      <c r="CXM917" s="64"/>
      <c r="CXN917" s="64"/>
      <c r="CXO917" s="64"/>
      <c r="CXP917" s="64"/>
      <c r="CXQ917" s="64"/>
      <c r="CXR917" s="64"/>
      <c r="CXS917" s="64"/>
      <c r="CXT917" s="64"/>
      <c r="CXU917" s="64"/>
      <c r="CXV917" s="64"/>
      <c r="CXW917" s="64"/>
      <c r="CXX917" s="64"/>
      <c r="CXY917" s="64"/>
      <c r="CXZ917" s="64"/>
      <c r="CYA917" s="64"/>
      <c r="CYB917" s="64"/>
      <c r="CYC917" s="64"/>
      <c r="CYD917" s="64"/>
      <c r="CYE917" s="64"/>
      <c r="CYF917" s="64"/>
      <c r="CYG917" s="64"/>
      <c r="CYH917" s="64"/>
      <c r="CYI917" s="64"/>
      <c r="CYJ917" s="64"/>
      <c r="CYK917" s="64"/>
      <c r="CYL917" s="64"/>
      <c r="CYM917" s="64"/>
      <c r="CYN917" s="64"/>
      <c r="CYO917" s="64"/>
      <c r="CYP917" s="64"/>
      <c r="CYQ917" s="64"/>
      <c r="CYR917" s="64"/>
      <c r="CYS917" s="64"/>
      <c r="CYT917" s="64"/>
      <c r="CYU917" s="64"/>
      <c r="CYV917" s="64"/>
      <c r="CYW917" s="64"/>
      <c r="CYX917" s="64"/>
      <c r="CYY917" s="64"/>
      <c r="CYZ917" s="64"/>
      <c r="CZA917" s="64"/>
      <c r="CZB917" s="64"/>
      <c r="CZC917" s="64"/>
      <c r="CZD917" s="64"/>
      <c r="CZE917" s="64"/>
      <c r="CZF917" s="64"/>
      <c r="CZG917" s="64"/>
      <c r="CZH917" s="64"/>
      <c r="CZI917" s="64"/>
      <c r="CZJ917" s="64"/>
      <c r="CZK917" s="64"/>
      <c r="CZL917" s="64"/>
      <c r="CZM917" s="64"/>
      <c r="CZN917" s="64"/>
      <c r="CZO917" s="64"/>
      <c r="CZP917" s="64"/>
      <c r="CZQ917" s="64"/>
      <c r="CZR917" s="64"/>
      <c r="CZS917" s="64"/>
      <c r="CZT917" s="64"/>
      <c r="CZU917" s="64"/>
      <c r="CZV917" s="64"/>
      <c r="CZW917" s="64"/>
      <c r="CZX917" s="64"/>
      <c r="CZY917" s="64"/>
      <c r="CZZ917" s="64"/>
      <c r="DAA917" s="64"/>
      <c r="DAB917" s="64"/>
      <c r="DAC917" s="64"/>
      <c r="DAD917" s="64"/>
      <c r="DAE917" s="64"/>
      <c r="DAF917" s="64"/>
      <c r="DAG917" s="64"/>
      <c r="DAH917" s="64"/>
      <c r="DAI917" s="64"/>
      <c r="DAJ917" s="64"/>
      <c r="DAK917" s="64"/>
      <c r="DAL917" s="64"/>
      <c r="DAM917" s="64"/>
      <c r="DAN917" s="64"/>
      <c r="DAO917" s="64"/>
      <c r="DAP917" s="64"/>
      <c r="DAQ917" s="64"/>
      <c r="DAR917" s="64"/>
      <c r="DAS917" s="64"/>
      <c r="DAT917" s="64"/>
      <c r="DAU917" s="64"/>
      <c r="DAV917" s="64"/>
      <c r="DAW917" s="64"/>
      <c r="DAX917" s="64"/>
      <c r="DAY917" s="64"/>
      <c r="DAZ917" s="64"/>
      <c r="DBA917" s="64"/>
      <c r="DBB917" s="64"/>
      <c r="DBC917" s="64"/>
      <c r="DBD917" s="64"/>
      <c r="DBE917" s="64"/>
      <c r="DBF917" s="64"/>
      <c r="DBG917" s="64"/>
      <c r="DBH917" s="64"/>
      <c r="DBI917" s="64"/>
      <c r="DBJ917" s="64"/>
      <c r="DBK917" s="64"/>
      <c r="DBL917" s="64"/>
      <c r="DBM917" s="64"/>
      <c r="DBN917" s="64"/>
      <c r="DBO917" s="64"/>
      <c r="DBP917" s="64"/>
      <c r="DBQ917" s="64"/>
      <c r="DBR917" s="64"/>
      <c r="DBS917" s="64"/>
      <c r="DBT917" s="64"/>
      <c r="DBU917" s="64"/>
      <c r="DBV917" s="64"/>
      <c r="DBW917" s="64"/>
      <c r="DBX917" s="64"/>
      <c r="DBY917" s="64"/>
      <c r="DBZ917" s="64"/>
      <c r="DCA917" s="64"/>
      <c r="DCB917" s="64"/>
      <c r="DCC917" s="64"/>
      <c r="DCD917" s="64"/>
      <c r="DCE917" s="64"/>
      <c r="DCF917" s="64"/>
      <c r="DCG917" s="64"/>
      <c r="DCH917" s="64"/>
      <c r="DCI917" s="64"/>
      <c r="DCJ917" s="64"/>
      <c r="DCK917" s="64"/>
      <c r="DCL917" s="64"/>
      <c r="DCM917" s="64"/>
      <c r="DCN917" s="64"/>
      <c r="DCO917" s="64"/>
      <c r="DCP917" s="64"/>
      <c r="DCQ917" s="64"/>
      <c r="DCR917" s="64"/>
      <c r="DCS917" s="64"/>
      <c r="DCT917" s="64"/>
      <c r="DCU917" s="64"/>
      <c r="DCV917" s="64"/>
      <c r="DCW917" s="64"/>
      <c r="DCX917" s="64"/>
      <c r="DCY917" s="64"/>
      <c r="DCZ917" s="64"/>
      <c r="DDA917" s="64"/>
      <c r="DDB917" s="64"/>
      <c r="DDC917" s="64"/>
      <c r="DDD917" s="64"/>
      <c r="DDE917" s="64"/>
      <c r="DDF917" s="64"/>
      <c r="DDG917" s="64"/>
      <c r="DDH917" s="64"/>
      <c r="DDI917" s="64"/>
      <c r="DDJ917" s="64"/>
      <c r="DDK917" s="64"/>
      <c r="DDL917" s="64"/>
      <c r="DDM917" s="64"/>
      <c r="DDN917" s="64"/>
      <c r="DDO917" s="64"/>
      <c r="DDP917" s="64"/>
      <c r="DDQ917" s="64"/>
      <c r="DDR917" s="64"/>
      <c r="DDS917" s="64"/>
      <c r="DDT917" s="64"/>
      <c r="DDU917" s="64"/>
      <c r="DDV917" s="64"/>
      <c r="DDW917" s="64"/>
      <c r="DDX917" s="64"/>
      <c r="DDY917" s="64"/>
      <c r="DDZ917" s="64"/>
      <c r="DEA917" s="64"/>
      <c r="DEB917" s="64"/>
      <c r="DEC917" s="64"/>
      <c r="DED917" s="64"/>
      <c r="DEE917" s="64"/>
      <c r="DEF917" s="64"/>
      <c r="DEG917" s="64"/>
      <c r="DEH917" s="64"/>
      <c r="DEI917" s="64"/>
      <c r="DEJ917" s="64"/>
      <c r="DEK917" s="64"/>
      <c r="DEL917" s="64"/>
      <c r="DEM917" s="64"/>
      <c r="DEN917" s="64"/>
      <c r="DEO917" s="64"/>
      <c r="DEP917" s="64"/>
      <c r="DEQ917" s="64"/>
      <c r="DER917" s="64"/>
      <c r="DES917" s="64"/>
      <c r="DET917" s="64"/>
      <c r="DEU917" s="64"/>
      <c r="DEV917" s="64"/>
      <c r="DEW917" s="64"/>
      <c r="DEX917" s="64"/>
      <c r="DEY917" s="64"/>
      <c r="DEZ917" s="64"/>
      <c r="DFA917" s="64"/>
      <c r="DFB917" s="64"/>
      <c r="DFC917" s="64"/>
      <c r="DFD917" s="64"/>
      <c r="DFE917" s="64"/>
      <c r="DFF917" s="64"/>
      <c r="DFG917" s="64"/>
      <c r="DFH917" s="64"/>
      <c r="DFI917" s="64"/>
      <c r="DFJ917" s="64"/>
      <c r="DFK917" s="64"/>
      <c r="DFL917" s="64"/>
      <c r="DFM917" s="64"/>
      <c r="DFN917" s="64"/>
      <c r="DFO917" s="64"/>
      <c r="DFP917" s="64"/>
      <c r="DFQ917" s="64"/>
      <c r="DFR917" s="64"/>
      <c r="DFS917" s="64"/>
      <c r="DFT917" s="64"/>
      <c r="DFU917" s="64"/>
      <c r="DFV917" s="64"/>
      <c r="DFW917" s="64"/>
      <c r="DFX917" s="64"/>
      <c r="DFY917" s="64"/>
      <c r="DFZ917" s="64"/>
      <c r="DGA917" s="64"/>
      <c r="DGB917" s="64"/>
      <c r="DGC917" s="64"/>
      <c r="DGD917" s="64"/>
      <c r="DGE917" s="64"/>
      <c r="DGF917" s="64"/>
      <c r="DGG917" s="64"/>
      <c r="DGH917" s="64"/>
      <c r="DGI917" s="64"/>
      <c r="DGJ917" s="64"/>
      <c r="DGK917" s="64"/>
      <c r="DGL917" s="64"/>
      <c r="DGM917" s="64"/>
      <c r="DGN917" s="64"/>
      <c r="DGO917" s="64"/>
      <c r="DGP917" s="64"/>
      <c r="DGQ917" s="64"/>
      <c r="DGR917" s="64"/>
      <c r="DGS917" s="64"/>
      <c r="DGT917" s="64"/>
      <c r="DGU917" s="64"/>
      <c r="DGV917" s="64"/>
      <c r="DGW917" s="64"/>
      <c r="DGX917" s="64"/>
      <c r="DGY917" s="64"/>
      <c r="DGZ917" s="64"/>
      <c r="DHA917" s="64"/>
      <c r="DHB917" s="64"/>
      <c r="DHC917" s="64"/>
      <c r="DHD917" s="64"/>
      <c r="DHE917" s="64"/>
      <c r="DHF917" s="64"/>
      <c r="DHG917" s="64"/>
      <c r="DHH917" s="64"/>
      <c r="DHI917" s="64"/>
      <c r="DHJ917" s="64"/>
      <c r="DHK917" s="64"/>
      <c r="DHL917" s="64"/>
      <c r="DHM917" s="64"/>
      <c r="DHN917" s="64"/>
      <c r="DHO917" s="64"/>
      <c r="DHP917" s="64"/>
      <c r="DHQ917" s="64"/>
      <c r="DHR917" s="64"/>
      <c r="DHS917" s="64"/>
      <c r="DHT917" s="64"/>
      <c r="DHU917" s="64"/>
      <c r="DHV917" s="64"/>
      <c r="DHW917" s="64"/>
      <c r="DHX917" s="64"/>
      <c r="DHY917" s="64"/>
      <c r="DHZ917" s="64"/>
      <c r="DIA917" s="64"/>
      <c r="DIB917" s="64"/>
      <c r="DIC917" s="64"/>
      <c r="DID917" s="64"/>
      <c r="DIE917" s="64"/>
      <c r="DIF917" s="64"/>
      <c r="DIG917" s="64"/>
      <c r="DIH917" s="64"/>
      <c r="DII917" s="64"/>
      <c r="DIJ917" s="64"/>
      <c r="DIK917" s="64"/>
      <c r="DIL917" s="64"/>
      <c r="DIM917" s="64"/>
      <c r="DIN917" s="64"/>
      <c r="DIO917" s="64"/>
      <c r="DIP917" s="64"/>
      <c r="DIQ917" s="64"/>
      <c r="DIR917" s="64"/>
      <c r="DIS917" s="64"/>
      <c r="DIT917" s="64"/>
      <c r="DIU917" s="64"/>
      <c r="DIV917" s="64"/>
      <c r="DIW917" s="64"/>
      <c r="DIX917" s="64"/>
      <c r="DIY917" s="64"/>
      <c r="DIZ917" s="64"/>
      <c r="DJA917" s="64"/>
      <c r="DJB917" s="64"/>
      <c r="DJC917" s="64"/>
      <c r="DJD917" s="64"/>
      <c r="DJE917" s="64"/>
      <c r="DJF917" s="64"/>
      <c r="DJG917" s="64"/>
      <c r="DJH917" s="64"/>
      <c r="DJI917" s="64"/>
      <c r="DJJ917" s="64"/>
      <c r="DJK917" s="64"/>
      <c r="DJL917" s="64"/>
      <c r="DJM917" s="64"/>
      <c r="DJN917" s="64"/>
      <c r="DJO917" s="64"/>
      <c r="DJP917" s="64"/>
      <c r="DJQ917" s="64"/>
      <c r="DJR917" s="64"/>
      <c r="DJS917" s="64"/>
      <c r="DJT917" s="64"/>
      <c r="DJU917" s="64"/>
      <c r="DJV917" s="64"/>
      <c r="DJW917" s="64"/>
      <c r="DJX917" s="64"/>
      <c r="DJY917" s="64"/>
      <c r="DJZ917" s="64"/>
      <c r="DKA917" s="64"/>
      <c r="DKB917" s="64"/>
      <c r="DKC917" s="64"/>
      <c r="DKD917" s="64"/>
      <c r="DKE917" s="64"/>
      <c r="DKF917" s="64"/>
      <c r="DKG917" s="64"/>
      <c r="DKH917" s="64"/>
      <c r="DKI917" s="64"/>
      <c r="DKJ917" s="64"/>
      <c r="DKK917" s="64"/>
      <c r="DKL917" s="64"/>
      <c r="DKM917" s="64"/>
      <c r="DKN917" s="64"/>
      <c r="DKO917" s="64"/>
      <c r="DKP917" s="64"/>
      <c r="DKQ917" s="64"/>
      <c r="DKR917" s="64"/>
      <c r="DKS917" s="64"/>
      <c r="DKT917" s="64"/>
      <c r="DKU917" s="64"/>
      <c r="DKV917" s="64"/>
      <c r="DKW917" s="64"/>
      <c r="DKX917" s="64"/>
      <c r="DKY917" s="64"/>
      <c r="DKZ917" s="64"/>
      <c r="DLA917" s="64"/>
      <c r="DLB917" s="64"/>
      <c r="DLC917" s="64"/>
      <c r="DLD917" s="64"/>
      <c r="DLE917" s="64"/>
      <c r="DLF917" s="64"/>
      <c r="DLG917" s="64"/>
      <c r="DLH917" s="64"/>
      <c r="DLI917" s="64"/>
      <c r="DLJ917" s="64"/>
      <c r="DLK917" s="64"/>
      <c r="DLL917" s="64"/>
      <c r="DLM917" s="64"/>
      <c r="DLN917" s="64"/>
      <c r="DLO917" s="64"/>
      <c r="DLP917" s="64"/>
      <c r="DLQ917" s="64"/>
      <c r="DLR917" s="64"/>
      <c r="DLS917" s="64"/>
      <c r="DLT917" s="64"/>
      <c r="DLU917" s="64"/>
      <c r="DLV917" s="64"/>
      <c r="DLW917" s="64"/>
      <c r="DLX917" s="64"/>
      <c r="DLY917" s="64"/>
      <c r="DLZ917" s="64"/>
      <c r="DMA917" s="64"/>
      <c r="DMB917" s="64"/>
      <c r="DMC917" s="64"/>
      <c r="DMD917" s="64"/>
      <c r="DME917" s="64"/>
      <c r="DMF917" s="64"/>
      <c r="DMG917" s="64"/>
      <c r="DMH917" s="64"/>
      <c r="DMI917" s="64"/>
      <c r="DMJ917" s="64"/>
      <c r="DMK917" s="64"/>
      <c r="DML917" s="64"/>
      <c r="DMM917" s="64"/>
      <c r="DMN917" s="64"/>
      <c r="DMO917" s="64"/>
      <c r="DMP917" s="64"/>
      <c r="DMQ917" s="64"/>
      <c r="DMR917" s="64"/>
      <c r="DMS917" s="64"/>
      <c r="DMT917" s="64"/>
      <c r="DMU917" s="64"/>
      <c r="DMV917" s="64"/>
      <c r="DMW917" s="64"/>
      <c r="DMX917" s="64"/>
      <c r="DMY917" s="64"/>
      <c r="DMZ917" s="64"/>
      <c r="DNA917" s="64"/>
      <c r="DNB917" s="64"/>
      <c r="DNC917" s="64"/>
      <c r="DND917" s="64"/>
      <c r="DNE917" s="64"/>
      <c r="DNF917" s="64"/>
      <c r="DNG917" s="64"/>
      <c r="DNH917" s="64"/>
      <c r="DNI917" s="64"/>
      <c r="DNJ917" s="64"/>
      <c r="DNK917" s="64"/>
      <c r="DNL917" s="64"/>
      <c r="DNM917" s="64"/>
      <c r="DNN917" s="64"/>
      <c r="DNO917" s="64"/>
      <c r="DNP917" s="64"/>
      <c r="DNQ917" s="64"/>
      <c r="DNR917" s="64"/>
      <c r="DNS917" s="64"/>
      <c r="DNT917" s="64"/>
      <c r="DNU917" s="64"/>
      <c r="DNV917" s="64"/>
      <c r="DNW917" s="64"/>
      <c r="DNX917" s="64"/>
      <c r="DNY917" s="64"/>
      <c r="DNZ917" s="64"/>
      <c r="DOA917" s="64"/>
      <c r="DOB917" s="64"/>
      <c r="DOC917" s="64"/>
      <c r="DOD917" s="64"/>
      <c r="DOE917" s="64"/>
      <c r="DOF917" s="64"/>
      <c r="DOG917" s="64"/>
      <c r="DOH917" s="64"/>
      <c r="DOI917" s="64"/>
      <c r="DOJ917" s="64"/>
      <c r="DOK917" s="64"/>
      <c r="DOL917" s="64"/>
      <c r="DOM917" s="64"/>
      <c r="DON917" s="64"/>
      <c r="DOO917" s="64"/>
      <c r="DOP917" s="64"/>
      <c r="DOQ917" s="64"/>
      <c r="DOR917" s="64"/>
      <c r="DOS917" s="64"/>
      <c r="DOT917" s="64"/>
      <c r="DOU917" s="64"/>
      <c r="DOV917" s="64"/>
      <c r="DOW917" s="64"/>
      <c r="DOX917" s="64"/>
      <c r="DOY917" s="64"/>
      <c r="DOZ917" s="64"/>
      <c r="DPA917" s="64"/>
      <c r="DPB917" s="64"/>
      <c r="DPC917" s="64"/>
      <c r="DPD917" s="64"/>
      <c r="DPE917" s="64"/>
      <c r="DPF917" s="64"/>
      <c r="DPG917" s="64"/>
      <c r="DPH917" s="64"/>
      <c r="DPI917" s="64"/>
      <c r="DPJ917" s="64"/>
      <c r="DPK917" s="64"/>
      <c r="DPL917" s="64"/>
      <c r="DPM917" s="64"/>
      <c r="DPN917" s="64"/>
      <c r="DPO917" s="64"/>
      <c r="DPP917" s="64"/>
      <c r="DPQ917" s="64"/>
      <c r="DPR917" s="64"/>
      <c r="DPS917" s="64"/>
      <c r="DPT917" s="64"/>
      <c r="DPU917" s="64"/>
      <c r="DPV917" s="64"/>
      <c r="DPW917" s="64"/>
      <c r="DPX917" s="64"/>
      <c r="DPY917" s="64"/>
      <c r="DPZ917" s="64"/>
      <c r="DQA917" s="64"/>
      <c r="DQB917" s="64"/>
      <c r="DQC917" s="64"/>
      <c r="DQD917" s="64"/>
      <c r="DQE917" s="64"/>
      <c r="DQF917" s="64"/>
      <c r="DQG917" s="64"/>
      <c r="DQH917" s="64"/>
      <c r="DQI917" s="64"/>
      <c r="DQJ917" s="64"/>
      <c r="DQK917" s="64"/>
      <c r="DQL917" s="64"/>
      <c r="DQM917" s="64"/>
      <c r="DQN917" s="64"/>
      <c r="DQO917" s="64"/>
      <c r="DQP917" s="64"/>
      <c r="DQQ917" s="64"/>
      <c r="DQR917" s="64"/>
      <c r="DQS917" s="64"/>
      <c r="DQT917" s="64"/>
      <c r="DQU917" s="64"/>
      <c r="DQV917" s="64"/>
      <c r="DQW917" s="64"/>
      <c r="DQX917" s="64"/>
      <c r="DQY917" s="64"/>
      <c r="DQZ917" s="64"/>
      <c r="DRA917" s="64"/>
      <c r="DRB917" s="64"/>
      <c r="DRC917" s="64"/>
      <c r="DRD917" s="64"/>
      <c r="DRE917" s="64"/>
      <c r="DRF917" s="64"/>
      <c r="DRG917" s="64"/>
      <c r="DRH917" s="64"/>
      <c r="DRI917" s="64"/>
      <c r="DRJ917" s="64"/>
      <c r="DRK917" s="64"/>
      <c r="DRL917" s="64"/>
      <c r="DRM917" s="64"/>
      <c r="DRN917" s="64"/>
      <c r="DRO917" s="64"/>
      <c r="DRP917" s="64"/>
      <c r="DRQ917" s="64"/>
      <c r="DRR917" s="64"/>
      <c r="DRS917" s="64"/>
      <c r="DRT917" s="64"/>
      <c r="DRU917" s="64"/>
      <c r="DRV917" s="64"/>
      <c r="DRW917" s="64"/>
      <c r="DRX917" s="64"/>
      <c r="DRY917" s="64"/>
      <c r="DRZ917" s="64"/>
      <c r="DSA917" s="64"/>
      <c r="DSB917" s="64"/>
      <c r="DSC917" s="64"/>
      <c r="DSD917" s="64"/>
      <c r="DSE917" s="64"/>
      <c r="DSF917" s="64"/>
      <c r="DSG917" s="64"/>
      <c r="DSH917" s="64"/>
      <c r="DSI917" s="64"/>
      <c r="DSJ917" s="64"/>
      <c r="DSK917" s="64"/>
      <c r="DSL917" s="64"/>
      <c r="DSM917" s="64"/>
      <c r="DSN917" s="64"/>
      <c r="DSO917" s="64"/>
      <c r="DSP917" s="64"/>
      <c r="DSQ917" s="64"/>
      <c r="DSR917" s="64"/>
      <c r="DSS917" s="64"/>
      <c r="DST917" s="64"/>
      <c r="DSU917" s="64"/>
      <c r="DSV917" s="64"/>
      <c r="DSW917" s="64"/>
      <c r="DSX917" s="64"/>
      <c r="DSY917" s="64"/>
      <c r="DSZ917" s="64"/>
      <c r="DTA917" s="64"/>
      <c r="DTB917" s="64"/>
      <c r="DTC917" s="64"/>
      <c r="DTD917" s="64"/>
      <c r="DTE917" s="64"/>
      <c r="DTF917" s="64"/>
      <c r="DTG917" s="64"/>
      <c r="DTH917" s="64"/>
      <c r="DTI917" s="64"/>
      <c r="DTJ917" s="64"/>
      <c r="DTK917" s="64"/>
      <c r="DTL917" s="64"/>
      <c r="DTM917" s="64"/>
      <c r="DTN917" s="64"/>
      <c r="DTO917" s="64"/>
      <c r="DTP917" s="64"/>
      <c r="DTQ917" s="64"/>
      <c r="DTR917" s="64"/>
      <c r="DTS917" s="64"/>
      <c r="DTT917" s="64"/>
      <c r="DTU917" s="64"/>
      <c r="DTV917" s="64"/>
      <c r="DTW917" s="64"/>
      <c r="DTX917" s="64"/>
      <c r="DTY917" s="64"/>
      <c r="DTZ917" s="64"/>
      <c r="DUA917" s="64"/>
      <c r="DUB917" s="64"/>
      <c r="DUC917" s="64"/>
      <c r="DUD917" s="64"/>
      <c r="DUE917" s="64"/>
      <c r="DUF917" s="64"/>
      <c r="DUG917" s="64"/>
      <c r="DUH917" s="64"/>
      <c r="DUI917" s="64"/>
      <c r="DUJ917" s="64"/>
      <c r="DUK917" s="64"/>
      <c r="DUL917" s="64"/>
      <c r="DUM917" s="64"/>
      <c r="DUN917" s="64"/>
      <c r="DUO917" s="64"/>
      <c r="DUP917" s="64"/>
      <c r="DUQ917" s="64"/>
      <c r="DUR917" s="64"/>
      <c r="DUS917" s="64"/>
      <c r="DUT917" s="64"/>
      <c r="DUU917" s="64"/>
      <c r="DUV917" s="64"/>
      <c r="DUW917" s="64"/>
      <c r="DUX917" s="64"/>
      <c r="DUY917" s="64"/>
      <c r="DUZ917" s="64"/>
      <c r="DVA917" s="64"/>
      <c r="DVB917" s="64"/>
      <c r="DVC917" s="64"/>
      <c r="DVD917" s="64"/>
      <c r="DVE917" s="64"/>
      <c r="DVF917" s="64"/>
      <c r="DVG917" s="64"/>
      <c r="DVH917" s="64"/>
      <c r="DVI917" s="64"/>
      <c r="DVJ917" s="64"/>
      <c r="DVK917" s="64"/>
      <c r="DVL917" s="64"/>
      <c r="DVM917" s="64"/>
      <c r="DVN917" s="64"/>
      <c r="DVO917" s="64"/>
      <c r="DVP917" s="64"/>
      <c r="DVQ917" s="64"/>
      <c r="DVR917" s="64"/>
      <c r="DVS917" s="64"/>
      <c r="DVT917" s="64"/>
      <c r="DVU917" s="64"/>
      <c r="DVV917" s="64"/>
      <c r="DVW917" s="64"/>
      <c r="DVX917" s="64"/>
      <c r="DVY917" s="64"/>
      <c r="DVZ917" s="64"/>
      <c r="DWA917" s="64"/>
      <c r="DWB917" s="64"/>
      <c r="DWC917" s="64"/>
      <c r="DWD917" s="64"/>
      <c r="DWE917" s="64"/>
      <c r="DWF917" s="64"/>
      <c r="DWG917" s="64"/>
      <c r="DWH917" s="64"/>
      <c r="DWI917" s="64"/>
      <c r="DWJ917" s="64"/>
      <c r="DWK917" s="64"/>
      <c r="DWL917" s="64"/>
      <c r="DWM917" s="64"/>
      <c r="DWN917" s="64"/>
      <c r="DWO917" s="64"/>
      <c r="DWP917" s="64"/>
      <c r="DWQ917" s="64"/>
      <c r="DWR917" s="64"/>
      <c r="DWS917" s="64"/>
      <c r="DWT917" s="64"/>
      <c r="DWU917" s="64"/>
      <c r="DWV917" s="64"/>
      <c r="DWW917" s="64"/>
      <c r="DWX917" s="64"/>
      <c r="DWY917" s="64"/>
      <c r="DWZ917" s="64"/>
      <c r="DXA917" s="64"/>
      <c r="DXB917" s="64"/>
      <c r="DXC917" s="64"/>
      <c r="DXD917" s="64"/>
      <c r="DXE917" s="64"/>
      <c r="DXF917" s="64"/>
      <c r="DXG917" s="64"/>
      <c r="DXH917" s="64"/>
      <c r="DXI917" s="64"/>
      <c r="DXJ917" s="64"/>
      <c r="DXK917" s="64"/>
      <c r="DXL917" s="64"/>
      <c r="DXM917" s="64"/>
      <c r="DXN917" s="64"/>
      <c r="DXO917" s="64"/>
      <c r="DXP917" s="64"/>
      <c r="DXQ917" s="64"/>
      <c r="DXR917" s="64"/>
      <c r="DXS917" s="64"/>
      <c r="DXT917" s="64"/>
      <c r="DXU917" s="64"/>
      <c r="DXV917" s="64"/>
      <c r="DXW917" s="64"/>
      <c r="DXX917" s="64"/>
      <c r="DXY917" s="64"/>
      <c r="DXZ917" s="64"/>
      <c r="DYA917" s="64"/>
      <c r="DYB917" s="64"/>
      <c r="DYC917" s="64"/>
      <c r="DYD917" s="64"/>
      <c r="DYE917" s="64"/>
      <c r="DYF917" s="64"/>
      <c r="DYG917" s="64"/>
      <c r="DYH917" s="64"/>
      <c r="DYI917" s="64"/>
      <c r="DYJ917" s="64"/>
      <c r="DYK917" s="64"/>
      <c r="DYL917" s="64"/>
      <c r="DYM917" s="64"/>
      <c r="DYN917" s="64"/>
      <c r="DYO917" s="64"/>
      <c r="DYP917" s="64"/>
      <c r="DYQ917" s="64"/>
      <c r="DYR917" s="64"/>
      <c r="DYS917" s="64"/>
      <c r="DYT917" s="64"/>
      <c r="DYU917" s="64"/>
      <c r="DYV917" s="64"/>
      <c r="DYW917" s="64"/>
      <c r="DYX917" s="64"/>
      <c r="DYY917" s="64"/>
      <c r="DYZ917" s="64"/>
      <c r="DZA917" s="64"/>
      <c r="DZB917" s="64"/>
      <c r="DZC917" s="64"/>
      <c r="DZD917" s="64"/>
      <c r="DZE917" s="64"/>
      <c r="DZF917" s="64"/>
      <c r="DZG917" s="64"/>
      <c r="DZH917" s="64"/>
      <c r="DZI917" s="64"/>
      <c r="DZJ917" s="64"/>
      <c r="DZK917" s="64"/>
      <c r="DZL917" s="64"/>
      <c r="DZM917" s="64"/>
      <c r="DZN917" s="64"/>
      <c r="DZO917" s="64"/>
      <c r="DZP917" s="64"/>
      <c r="DZQ917" s="64"/>
      <c r="DZR917" s="64"/>
      <c r="DZS917" s="64"/>
      <c r="DZT917" s="64"/>
      <c r="DZU917" s="64"/>
      <c r="DZV917" s="64"/>
      <c r="DZW917" s="64"/>
      <c r="DZX917" s="64"/>
      <c r="DZY917" s="64"/>
      <c r="DZZ917" s="64"/>
      <c r="EAA917" s="64"/>
      <c r="EAB917" s="64"/>
      <c r="EAC917" s="64"/>
      <c r="EAD917" s="64"/>
      <c r="EAE917" s="64"/>
      <c r="EAF917" s="64"/>
      <c r="EAG917" s="64"/>
      <c r="EAH917" s="64"/>
      <c r="EAI917" s="64"/>
      <c r="EAJ917" s="64"/>
      <c r="EAK917" s="64"/>
      <c r="EAL917" s="64"/>
      <c r="EAM917" s="64"/>
      <c r="EAN917" s="64"/>
      <c r="EAO917" s="64"/>
      <c r="EAP917" s="64"/>
      <c r="EAQ917" s="64"/>
      <c r="EAR917" s="64"/>
      <c r="EAS917" s="64"/>
      <c r="EAT917" s="64"/>
      <c r="EAU917" s="64"/>
      <c r="EAV917" s="64"/>
      <c r="EAW917" s="64"/>
      <c r="EAX917" s="64"/>
      <c r="EAY917" s="64"/>
      <c r="EAZ917" s="64"/>
      <c r="EBA917" s="64"/>
      <c r="EBB917" s="64"/>
      <c r="EBC917" s="64"/>
      <c r="EBD917" s="64"/>
      <c r="EBE917" s="64"/>
      <c r="EBF917" s="64"/>
      <c r="EBG917" s="64"/>
      <c r="EBH917" s="64"/>
      <c r="EBI917" s="64"/>
      <c r="EBJ917" s="64"/>
      <c r="EBK917" s="64"/>
      <c r="EBL917" s="64"/>
      <c r="EBM917" s="64"/>
      <c r="EBN917" s="64"/>
      <c r="EBO917" s="64"/>
      <c r="EBP917" s="64"/>
      <c r="EBQ917" s="64"/>
      <c r="EBR917" s="64"/>
      <c r="EBS917" s="64"/>
      <c r="EBT917" s="64"/>
      <c r="EBU917" s="64"/>
      <c r="EBV917" s="64"/>
      <c r="EBW917" s="64"/>
      <c r="EBX917" s="64"/>
      <c r="EBY917" s="64"/>
      <c r="EBZ917" s="64"/>
      <c r="ECA917" s="64"/>
      <c r="ECB917" s="64"/>
      <c r="ECC917" s="64"/>
      <c r="ECD917" s="64"/>
      <c r="ECE917" s="64"/>
      <c r="ECF917" s="64"/>
      <c r="ECG917" s="64"/>
      <c r="ECH917" s="64"/>
      <c r="ECI917" s="64"/>
      <c r="ECJ917" s="64"/>
      <c r="ECK917" s="64"/>
      <c r="ECL917" s="64"/>
      <c r="ECM917" s="64"/>
      <c r="ECN917" s="64"/>
      <c r="ECO917" s="64"/>
      <c r="ECP917" s="64"/>
      <c r="ECQ917" s="64"/>
      <c r="ECR917" s="64"/>
      <c r="ECS917" s="64"/>
      <c r="ECT917" s="64"/>
      <c r="ECU917" s="64"/>
      <c r="ECV917" s="64"/>
      <c r="ECW917" s="64"/>
      <c r="ECX917" s="64"/>
      <c r="ECY917" s="64"/>
      <c r="ECZ917" s="64"/>
      <c r="EDA917" s="64"/>
      <c r="EDB917" s="64"/>
      <c r="EDC917" s="64"/>
      <c r="EDD917" s="64"/>
      <c r="EDE917" s="64"/>
      <c r="EDF917" s="64"/>
      <c r="EDG917" s="64"/>
      <c r="EDH917" s="64"/>
      <c r="EDI917" s="64"/>
      <c r="EDJ917" s="64"/>
      <c r="EDK917" s="64"/>
      <c r="EDL917" s="64"/>
      <c r="EDM917" s="64"/>
      <c r="EDN917" s="64"/>
      <c r="EDO917" s="64"/>
      <c r="EDP917" s="64"/>
      <c r="EDQ917" s="64"/>
      <c r="EDR917" s="64"/>
      <c r="EDS917" s="64"/>
      <c r="EDT917" s="64"/>
      <c r="EDU917" s="64"/>
      <c r="EDV917" s="64"/>
      <c r="EDW917" s="64"/>
      <c r="EDX917" s="64"/>
      <c r="EDY917" s="64"/>
      <c r="EDZ917" s="64"/>
      <c r="EEA917" s="64"/>
      <c r="EEB917" s="64"/>
      <c r="EEC917" s="64"/>
      <c r="EED917" s="64"/>
      <c r="EEE917" s="64"/>
      <c r="EEF917" s="64"/>
      <c r="EEG917" s="64"/>
      <c r="EEH917" s="64"/>
      <c r="EEI917" s="64"/>
      <c r="EEJ917" s="64"/>
      <c r="EEK917" s="64"/>
      <c r="EEL917" s="64"/>
      <c r="EEM917" s="64"/>
      <c r="EEN917" s="64"/>
      <c r="EEO917" s="64"/>
      <c r="EEP917" s="64"/>
      <c r="EEQ917" s="64"/>
      <c r="EER917" s="64"/>
      <c r="EES917" s="64"/>
      <c r="EET917" s="64"/>
      <c r="EEU917" s="64"/>
      <c r="EEV917" s="64"/>
      <c r="EEW917" s="64"/>
      <c r="EEX917" s="64"/>
      <c r="EEY917" s="64"/>
      <c r="EEZ917" s="64"/>
      <c r="EFA917" s="64"/>
      <c r="EFB917" s="64"/>
      <c r="EFC917" s="64"/>
      <c r="EFD917" s="64"/>
      <c r="EFE917" s="64"/>
      <c r="EFF917" s="64"/>
      <c r="EFG917" s="64"/>
      <c r="EFH917" s="64"/>
      <c r="EFI917" s="64"/>
      <c r="EFJ917" s="64"/>
      <c r="EFK917" s="64"/>
      <c r="EFL917" s="64"/>
      <c r="EFM917" s="64"/>
      <c r="EFN917" s="64"/>
      <c r="EFO917" s="64"/>
      <c r="EFP917" s="64"/>
      <c r="EFQ917" s="64"/>
      <c r="EFR917" s="64"/>
      <c r="EFS917" s="64"/>
      <c r="EFT917" s="64"/>
      <c r="EFU917" s="64"/>
      <c r="EFV917" s="64"/>
      <c r="EFW917" s="64"/>
      <c r="EFX917" s="64"/>
      <c r="EFY917" s="64"/>
      <c r="EFZ917" s="64"/>
      <c r="EGA917" s="64"/>
      <c r="EGB917" s="64"/>
      <c r="EGC917" s="64"/>
      <c r="EGD917" s="64"/>
      <c r="EGE917" s="64"/>
      <c r="EGF917" s="64"/>
      <c r="EGG917" s="64"/>
      <c r="EGH917" s="64"/>
      <c r="EGI917" s="64"/>
      <c r="EGJ917" s="64"/>
      <c r="EGK917" s="64"/>
      <c r="EGL917" s="64"/>
      <c r="EGM917" s="64"/>
      <c r="EGN917" s="64"/>
      <c r="EGO917" s="64"/>
      <c r="EGP917" s="64"/>
      <c r="EGQ917" s="64"/>
      <c r="EGR917" s="64"/>
      <c r="EGS917" s="64"/>
      <c r="EGT917" s="64"/>
      <c r="EGU917" s="64"/>
      <c r="EGV917" s="64"/>
      <c r="EGW917" s="64"/>
      <c r="EGX917" s="64"/>
      <c r="EGY917" s="64"/>
      <c r="EGZ917" s="64"/>
      <c r="EHA917" s="64"/>
      <c r="EHB917" s="64"/>
      <c r="EHC917" s="64"/>
      <c r="EHD917" s="64"/>
      <c r="EHE917" s="64"/>
      <c r="EHF917" s="64"/>
      <c r="EHG917" s="64"/>
      <c r="EHH917" s="64"/>
      <c r="EHI917" s="64"/>
      <c r="EHJ917" s="64"/>
      <c r="EHK917" s="64"/>
      <c r="EHL917" s="64"/>
      <c r="EHM917" s="64"/>
      <c r="EHN917" s="64"/>
      <c r="EHO917" s="64"/>
      <c r="EHP917" s="64"/>
      <c r="EHQ917" s="64"/>
      <c r="EHR917" s="64"/>
      <c r="EHS917" s="64"/>
      <c r="EHT917" s="64"/>
      <c r="EHU917" s="64"/>
      <c r="EHV917" s="64"/>
      <c r="EHW917" s="64"/>
      <c r="EHX917" s="64"/>
      <c r="EHY917" s="64"/>
      <c r="EHZ917" s="64"/>
      <c r="EIA917" s="64"/>
      <c r="EIB917" s="64"/>
      <c r="EIC917" s="64"/>
      <c r="EID917" s="64"/>
      <c r="EIE917" s="64"/>
      <c r="EIF917" s="64"/>
      <c r="EIG917" s="64"/>
      <c r="EIH917" s="64"/>
      <c r="EII917" s="64"/>
      <c r="EIJ917" s="64"/>
      <c r="EIK917" s="64"/>
      <c r="EIL917" s="64"/>
      <c r="EIM917" s="64"/>
      <c r="EIN917" s="64"/>
      <c r="EIO917" s="64"/>
      <c r="EIP917" s="64"/>
      <c r="EIQ917" s="64"/>
      <c r="EIR917" s="64"/>
      <c r="EIS917" s="64"/>
      <c r="EIT917" s="64"/>
      <c r="EIU917" s="64"/>
      <c r="EIV917" s="64"/>
      <c r="EIW917" s="64"/>
      <c r="EIX917" s="64"/>
      <c r="EIY917" s="64"/>
      <c r="EIZ917" s="64"/>
      <c r="EJA917" s="64"/>
      <c r="EJB917" s="64"/>
      <c r="EJC917" s="64"/>
      <c r="EJD917" s="64"/>
      <c r="EJE917" s="64"/>
      <c r="EJF917" s="64"/>
      <c r="EJG917" s="64"/>
      <c r="EJH917" s="64"/>
      <c r="EJI917" s="64"/>
      <c r="EJJ917" s="64"/>
      <c r="EJK917" s="64"/>
      <c r="EJL917" s="64"/>
      <c r="EJM917" s="64"/>
      <c r="EJN917" s="64"/>
      <c r="EJO917" s="64"/>
      <c r="EJP917" s="64"/>
      <c r="EJQ917" s="64"/>
      <c r="EJR917" s="64"/>
      <c r="EJS917" s="64"/>
      <c r="EJT917" s="64"/>
      <c r="EJU917" s="64"/>
      <c r="EJV917" s="64"/>
      <c r="EJW917" s="64"/>
      <c r="EJX917" s="64"/>
      <c r="EJY917" s="64"/>
      <c r="EJZ917" s="64"/>
      <c r="EKA917" s="64"/>
      <c r="EKB917" s="64"/>
      <c r="EKC917" s="64"/>
      <c r="EKD917" s="64"/>
      <c r="EKE917" s="64"/>
      <c r="EKF917" s="64"/>
      <c r="EKG917" s="64"/>
      <c r="EKH917" s="64"/>
      <c r="EKI917" s="64"/>
      <c r="EKJ917" s="64"/>
      <c r="EKK917" s="64"/>
      <c r="EKL917" s="64"/>
      <c r="EKM917" s="64"/>
      <c r="EKN917" s="64"/>
      <c r="EKO917" s="64"/>
      <c r="EKP917" s="64"/>
      <c r="EKQ917" s="64"/>
      <c r="EKR917" s="64"/>
      <c r="EKS917" s="64"/>
      <c r="EKT917" s="64"/>
      <c r="EKU917" s="64"/>
      <c r="EKV917" s="64"/>
      <c r="EKW917" s="64"/>
      <c r="EKX917" s="64"/>
      <c r="EKY917" s="64"/>
      <c r="EKZ917" s="64"/>
      <c r="ELA917" s="64"/>
      <c r="ELB917" s="64"/>
      <c r="ELC917" s="64"/>
      <c r="ELD917" s="64"/>
      <c r="ELE917" s="64"/>
      <c r="ELF917" s="64"/>
      <c r="ELG917" s="64"/>
      <c r="ELH917" s="64"/>
      <c r="ELI917" s="64"/>
      <c r="ELJ917" s="64"/>
      <c r="ELK917" s="64"/>
      <c r="ELL917" s="64"/>
      <c r="ELM917" s="64"/>
      <c r="ELN917" s="64"/>
      <c r="ELO917" s="64"/>
      <c r="ELP917" s="64"/>
      <c r="ELQ917" s="64"/>
      <c r="ELR917" s="64"/>
      <c r="ELS917" s="64"/>
      <c r="ELT917" s="64"/>
      <c r="ELU917" s="64"/>
      <c r="ELV917" s="64"/>
      <c r="ELW917" s="64"/>
      <c r="ELX917" s="64"/>
      <c r="ELY917" s="64"/>
      <c r="ELZ917" s="64"/>
      <c r="EMA917" s="64"/>
      <c r="EMB917" s="64"/>
      <c r="EMC917" s="64"/>
      <c r="EMD917" s="64"/>
      <c r="EME917" s="64"/>
      <c r="EMF917" s="64"/>
      <c r="EMG917" s="64"/>
      <c r="EMH917" s="64"/>
      <c r="EMI917" s="64"/>
      <c r="EMJ917" s="64"/>
      <c r="EMK917" s="64"/>
      <c r="EML917" s="64"/>
      <c r="EMM917" s="64"/>
      <c r="EMN917" s="64"/>
      <c r="EMO917" s="64"/>
      <c r="EMP917" s="64"/>
      <c r="EMQ917" s="64"/>
      <c r="EMR917" s="64"/>
      <c r="EMS917" s="64"/>
      <c r="EMT917" s="64"/>
      <c r="EMU917" s="64"/>
      <c r="EMV917" s="64"/>
      <c r="EMW917" s="64"/>
      <c r="EMX917" s="64"/>
      <c r="EMY917" s="64"/>
      <c r="EMZ917" s="64"/>
      <c r="ENA917" s="64"/>
      <c r="ENB917" s="64"/>
      <c r="ENC917" s="64"/>
      <c r="END917" s="64"/>
      <c r="ENE917" s="64"/>
      <c r="ENF917" s="64"/>
      <c r="ENG917" s="64"/>
      <c r="ENH917" s="64"/>
      <c r="ENI917" s="64"/>
      <c r="ENJ917" s="64"/>
      <c r="ENK917" s="64"/>
      <c r="ENL917" s="64"/>
      <c r="ENM917" s="64"/>
      <c r="ENN917" s="64"/>
      <c r="ENO917" s="64"/>
      <c r="ENP917" s="64"/>
      <c r="ENQ917" s="64"/>
      <c r="ENR917" s="64"/>
      <c r="ENS917" s="64"/>
      <c r="ENT917" s="64"/>
      <c r="ENU917" s="64"/>
      <c r="ENV917" s="64"/>
      <c r="ENW917" s="64"/>
      <c r="ENX917" s="64"/>
      <c r="ENY917" s="64"/>
      <c r="ENZ917" s="64"/>
      <c r="EOA917" s="64"/>
      <c r="EOB917" s="64"/>
      <c r="EOC917" s="64"/>
      <c r="EOD917" s="64"/>
      <c r="EOE917" s="64"/>
      <c r="EOF917" s="64"/>
      <c r="EOG917" s="64"/>
      <c r="EOH917" s="64"/>
      <c r="EOI917" s="64"/>
      <c r="EOJ917" s="64"/>
      <c r="EOK917" s="64"/>
      <c r="EOL917" s="64"/>
      <c r="EOM917" s="64"/>
      <c r="EON917" s="64"/>
      <c r="EOO917" s="64"/>
      <c r="EOP917" s="64"/>
      <c r="EOQ917" s="64"/>
      <c r="EOR917" s="64"/>
      <c r="EOS917" s="64"/>
      <c r="EOT917" s="64"/>
      <c r="EOU917" s="64"/>
      <c r="EOV917" s="64"/>
      <c r="EOW917" s="64"/>
      <c r="EOX917" s="64"/>
      <c r="EOY917" s="64"/>
      <c r="EOZ917" s="64"/>
      <c r="EPA917" s="64"/>
      <c r="EPB917" s="64"/>
      <c r="EPC917" s="64"/>
      <c r="EPD917" s="64"/>
      <c r="EPE917" s="64"/>
      <c r="EPF917" s="64"/>
      <c r="EPG917" s="64"/>
      <c r="EPH917" s="64"/>
      <c r="EPI917" s="64"/>
      <c r="EPJ917" s="64"/>
      <c r="EPK917" s="64"/>
      <c r="EPL917" s="64"/>
      <c r="EPM917" s="64"/>
      <c r="EPN917" s="64"/>
      <c r="EPO917" s="64"/>
      <c r="EPP917" s="64"/>
      <c r="EPQ917" s="64"/>
      <c r="EPR917" s="64"/>
      <c r="EPS917" s="64"/>
      <c r="EPT917" s="64"/>
      <c r="EPU917" s="64"/>
      <c r="EPV917" s="64"/>
      <c r="EPW917" s="64"/>
      <c r="EPX917" s="64"/>
      <c r="EPY917" s="64"/>
      <c r="EPZ917" s="64"/>
      <c r="EQA917" s="64"/>
      <c r="EQB917" s="64"/>
      <c r="EQC917" s="64"/>
      <c r="EQD917" s="64"/>
      <c r="EQE917" s="64"/>
      <c r="EQF917" s="64"/>
      <c r="EQG917" s="64"/>
      <c r="EQH917" s="64"/>
      <c r="EQI917" s="64"/>
      <c r="EQJ917" s="64"/>
      <c r="EQK917" s="64"/>
      <c r="EQL917" s="64"/>
      <c r="EQM917" s="64"/>
      <c r="EQN917" s="64"/>
      <c r="EQO917" s="64"/>
      <c r="EQP917" s="64"/>
      <c r="EQQ917" s="64"/>
      <c r="EQR917" s="64"/>
      <c r="EQS917" s="64"/>
      <c r="EQT917" s="64"/>
      <c r="EQU917" s="64"/>
      <c r="EQV917" s="64"/>
      <c r="EQW917" s="64"/>
      <c r="EQX917" s="64"/>
      <c r="EQY917" s="64"/>
      <c r="EQZ917" s="64"/>
      <c r="ERA917" s="64"/>
      <c r="ERB917" s="64"/>
      <c r="ERC917" s="64"/>
      <c r="ERD917" s="64"/>
      <c r="ERE917" s="64"/>
      <c r="ERF917" s="64"/>
      <c r="ERG917" s="64"/>
      <c r="ERH917" s="64"/>
      <c r="ERI917" s="64"/>
      <c r="ERJ917" s="64"/>
      <c r="ERK917" s="64"/>
      <c r="ERL917" s="64"/>
      <c r="ERM917" s="64"/>
      <c r="ERN917" s="64"/>
      <c r="ERO917" s="64"/>
      <c r="ERP917" s="64"/>
      <c r="ERQ917" s="64"/>
      <c r="ERR917" s="64"/>
      <c r="ERS917" s="64"/>
      <c r="ERT917" s="64"/>
      <c r="ERU917" s="64"/>
      <c r="ERV917" s="64"/>
      <c r="ERW917" s="64"/>
      <c r="ERX917" s="64"/>
      <c r="ERY917" s="64"/>
      <c r="ERZ917" s="64"/>
      <c r="ESA917" s="64"/>
      <c r="ESB917" s="64"/>
      <c r="ESC917" s="64"/>
      <c r="ESD917" s="64"/>
      <c r="ESE917" s="64"/>
      <c r="ESF917" s="64"/>
      <c r="ESG917" s="64"/>
      <c r="ESH917" s="64"/>
      <c r="ESI917" s="64"/>
      <c r="ESJ917" s="64"/>
      <c r="ESK917" s="64"/>
      <c r="ESL917" s="64"/>
      <c r="ESM917" s="64"/>
      <c r="ESN917" s="64"/>
      <c r="ESO917" s="64"/>
      <c r="ESP917" s="64"/>
      <c r="ESQ917" s="64"/>
      <c r="ESR917" s="64"/>
      <c r="ESS917" s="64"/>
      <c r="EST917" s="64"/>
      <c r="ESU917" s="64"/>
      <c r="ESV917" s="64"/>
      <c r="ESW917" s="64"/>
      <c r="ESX917" s="64"/>
      <c r="ESY917" s="64"/>
      <c r="ESZ917" s="64"/>
      <c r="ETA917" s="64"/>
      <c r="ETB917" s="64"/>
      <c r="ETC917" s="64"/>
      <c r="ETD917" s="64"/>
      <c r="ETE917" s="64"/>
      <c r="ETF917" s="64"/>
      <c r="ETG917" s="64"/>
      <c r="ETH917" s="64"/>
      <c r="ETI917" s="64"/>
      <c r="ETJ917" s="64"/>
      <c r="ETK917" s="64"/>
      <c r="ETL917" s="64"/>
      <c r="ETM917" s="64"/>
      <c r="ETN917" s="64"/>
      <c r="ETO917" s="64"/>
      <c r="ETP917" s="64"/>
      <c r="ETQ917" s="64"/>
      <c r="ETR917" s="64"/>
      <c r="ETS917" s="64"/>
      <c r="ETT917" s="64"/>
      <c r="ETU917" s="64"/>
      <c r="ETV917" s="64"/>
      <c r="ETW917" s="64"/>
      <c r="ETX917" s="64"/>
      <c r="ETY917" s="64"/>
      <c r="ETZ917" s="64"/>
      <c r="EUA917" s="64"/>
      <c r="EUB917" s="64"/>
      <c r="EUC917" s="64"/>
      <c r="EUD917" s="64"/>
      <c r="EUE917" s="64"/>
      <c r="EUF917" s="64"/>
      <c r="EUG917" s="64"/>
      <c r="EUH917" s="64"/>
      <c r="EUI917" s="64"/>
      <c r="EUJ917" s="64"/>
      <c r="EUK917" s="64"/>
      <c r="EUL917" s="64"/>
      <c r="EUM917" s="64"/>
      <c r="EUN917" s="64"/>
      <c r="EUO917" s="64"/>
      <c r="EUP917" s="64"/>
      <c r="EUQ917" s="64"/>
      <c r="EUR917" s="64"/>
      <c r="EUS917" s="64"/>
      <c r="EUT917" s="64"/>
      <c r="EUU917" s="64"/>
      <c r="EUV917" s="64"/>
      <c r="EUW917" s="64"/>
      <c r="EUX917" s="64"/>
      <c r="EUY917" s="64"/>
      <c r="EUZ917" s="64"/>
      <c r="EVA917" s="64"/>
      <c r="EVB917" s="64"/>
      <c r="EVC917" s="64"/>
      <c r="EVD917" s="64"/>
      <c r="EVE917" s="64"/>
      <c r="EVF917" s="64"/>
      <c r="EVG917" s="64"/>
      <c r="EVH917" s="64"/>
      <c r="EVI917" s="64"/>
      <c r="EVJ917" s="64"/>
      <c r="EVK917" s="64"/>
      <c r="EVL917" s="64"/>
      <c r="EVM917" s="64"/>
      <c r="EVN917" s="64"/>
      <c r="EVO917" s="64"/>
      <c r="EVP917" s="64"/>
      <c r="EVQ917" s="64"/>
      <c r="EVR917" s="64"/>
      <c r="EVS917" s="64"/>
      <c r="EVT917" s="64"/>
      <c r="EVU917" s="64"/>
      <c r="EVV917" s="64"/>
      <c r="EVW917" s="64"/>
      <c r="EVX917" s="64"/>
      <c r="EVY917" s="64"/>
      <c r="EVZ917" s="64"/>
      <c r="EWA917" s="64"/>
      <c r="EWB917" s="64"/>
      <c r="EWC917" s="64"/>
      <c r="EWD917" s="64"/>
      <c r="EWE917" s="64"/>
      <c r="EWF917" s="64"/>
      <c r="EWG917" s="64"/>
      <c r="EWH917" s="64"/>
      <c r="EWI917" s="64"/>
      <c r="EWJ917" s="64"/>
      <c r="EWK917" s="64"/>
      <c r="EWL917" s="64"/>
      <c r="EWM917" s="64"/>
      <c r="EWN917" s="64"/>
      <c r="EWO917" s="64"/>
      <c r="EWP917" s="64"/>
      <c r="EWQ917" s="64"/>
      <c r="EWR917" s="64"/>
      <c r="EWS917" s="64"/>
      <c r="EWT917" s="64"/>
      <c r="EWU917" s="64"/>
      <c r="EWV917" s="64"/>
      <c r="EWW917" s="64"/>
      <c r="EWX917" s="64"/>
      <c r="EWY917" s="64"/>
      <c r="EWZ917" s="64"/>
      <c r="EXA917" s="64"/>
      <c r="EXB917" s="64"/>
      <c r="EXC917" s="64"/>
      <c r="EXD917" s="64"/>
      <c r="EXE917" s="64"/>
      <c r="EXF917" s="64"/>
      <c r="EXG917" s="64"/>
      <c r="EXH917" s="64"/>
      <c r="EXI917" s="64"/>
      <c r="EXJ917" s="64"/>
      <c r="EXK917" s="64"/>
      <c r="EXL917" s="64"/>
      <c r="EXM917" s="64"/>
      <c r="EXN917" s="64"/>
      <c r="EXO917" s="64"/>
      <c r="EXP917" s="64"/>
      <c r="EXQ917" s="64"/>
      <c r="EXR917" s="64"/>
      <c r="EXS917" s="64"/>
      <c r="EXT917" s="64"/>
      <c r="EXU917" s="64"/>
      <c r="EXV917" s="64"/>
      <c r="EXW917" s="64"/>
      <c r="EXX917" s="64"/>
      <c r="EXY917" s="64"/>
      <c r="EXZ917" s="64"/>
      <c r="EYA917" s="64"/>
      <c r="EYB917" s="64"/>
      <c r="EYC917" s="64"/>
      <c r="EYD917" s="64"/>
      <c r="EYE917" s="64"/>
      <c r="EYF917" s="64"/>
      <c r="EYG917" s="64"/>
      <c r="EYH917" s="64"/>
      <c r="EYI917" s="64"/>
      <c r="EYJ917" s="64"/>
      <c r="EYK917" s="64"/>
      <c r="EYL917" s="64"/>
      <c r="EYM917" s="64"/>
      <c r="EYN917" s="64"/>
      <c r="EYO917" s="64"/>
      <c r="EYP917" s="64"/>
      <c r="EYQ917" s="64"/>
      <c r="EYR917" s="64"/>
      <c r="EYS917" s="64"/>
      <c r="EYT917" s="64"/>
      <c r="EYU917" s="64"/>
      <c r="EYV917" s="64"/>
      <c r="EYW917" s="64"/>
      <c r="EYX917" s="64"/>
      <c r="EYY917" s="64"/>
      <c r="EYZ917" s="64"/>
      <c r="EZA917" s="64"/>
      <c r="EZB917" s="64"/>
      <c r="EZC917" s="64"/>
      <c r="EZD917" s="64"/>
      <c r="EZE917" s="64"/>
      <c r="EZF917" s="64"/>
      <c r="EZG917" s="64"/>
      <c r="EZH917" s="64"/>
      <c r="EZI917" s="64"/>
      <c r="EZJ917" s="64"/>
      <c r="EZK917" s="64"/>
      <c r="EZL917" s="64"/>
      <c r="EZM917" s="64"/>
      <c r="EZN917" s="64"/>
      <c r="EZO917" s="64"/>
      <c r="EZP917" s="64"/>
      <c r="EZQ917" s="64"/>
      <c r="EZR917" s="64"/>
      <c r="EZS917" s="64"/>
      <c r="EZT917" s="64"/>
      <c r="EZU917" s="64"/>
      <c r="EZV917" s="64"/>
      <c r="EZW917" s="64"/>
      <c r="EZX917" s="64"/>
      <c r="EZY917" s="64"/>
      <c r="EZZ917" s="64"/>
      <c r="FAA917" s="64"/>
      <c r="FAB917" s="64"/>
      <c r="FAC917" s="64"/>
      <c r="FAD917" s="64"/>
      <c r="FAE917" s="64"/>
      <c r="FAF917" s="64"/>
      <c r="FAG917" s="64"/>
      <c r="FAH917" s="64"/>
      <c r="FAI917" s="64"/>
      <c r="FAJ917" s="64"/>
      <c r="FAK917" s="64"/>
      <c r="FAL917" s="64"/>
      <c r="FAM917" s="64"/>
      <c r="FAN917" s="64"/>
      <c r="FAO917" s="64"/>
      <c r="FAP917" s="64"/>
      <c r="FAQ917" s="64"/>
      <c r="FAR917" s="64"/>
      <c r="FAS917" s="64"/>
      <c r="FAT917" s="64"/>
      <c r="FAU917" s="64"/>
      <c r="FAV917" s="64"/>
      <c r="FAW917" s="64"/>
      <c r="FAX917" s="64"/>
      <c r="FAY917" s="64"/>
      <c r="FAZ917" s="64"/>
      <c r="FBA917" s="64"/>
      <c r="FBB917" s="64"/>
      <c r="FBC917" s="64"/>
      <c r="FBD917" s="64"/>
      <c r="FBE917" s="64"/>
      <c r="FBF917" s="64"/>
      <c r="FBG917" s="64"/>
      <c r="FBH917" s="64"/>
      <c r="FBI917" s="64"/>
      <c r="FBJ917" s="64"/>
      <c r="FBK917" s="64"/>
      <c r="FBL917" s="64"/>
      <c r="FBM917" s="64"/>
      <c r="FBN917" s="64"/>
      <c r="FBO917" s="64"/>
      <c r="FBP917" s="64"/>
      <c r="FBQ917" s="64"/>
      <c r="FBR917" s="64"/>
      <c r="FBS917" s="64"/>
      <c r="FBT917" s="64"/>
      <c r="FBU917" s="64"/>
      <c r="FBV917" s="64"/>
      <c r="FBW917" s="64"/>
      <c r="FBX917" s="64"/>
      <c r="FBY917" s="64"/>
      <c r="FBZ917" s="64"/>
      <c r="FCA917" s="64"/>
      <c r="FCB917" s="64"/>
      <c r="FCC917" s="64"/>
      <c r="FCD917" s="64"/>
      <c r="FCE917" s="64"/>
      <c r="FCF917" s="64"/>
      <c r="FCG917" s="64"/>
      <c r="FCH917" s="64"/>
      <c r="FCI917" s="64"/>
      <c r="FCJ917" s="64"/>
      <c r="FCK917" s="64"/>
      <c r="FCL917" s="64"/>
      <c r="FCM917" s="64"/>
      <c r="FCN917" s="64"/>
      <c r="FCO917" s="64"/>
      <c r="FCP917" s="64"/>
      <c r="FCQ917" s="64"/>
      <c r="FCR917" s="64"/>
      <c r="FCS917" s="64"/>
      <c r="FCT917" s="64"/>
      <c r="FCU917" s="64"/>
      <c r="FCV917" s="64"/>
      <c r="FCW917" s="64"/>
      <c r="FCX917" s="64"/>
      <c r="FCY917" s="64"/>
      <c r="FCZ917" s="64"/>
      <c r="FDA917" s="64"/>
      <c r="FDB917" s="64"/>
      <c r="FDC917" s="64"/>
      <c r="FDD917" s="64"/>
      <c r="FDE917" s="64"/>
      <c r="FDF917" s="64"/>
      <c r="FDG917" s="64"/>
      <c r="FDH917" s="64"/>
      <c r="FDI917" s="64"/>
      <c r="FDJ917" s="64"/>
      <c r="FDK917" s="64"/>
      <c r="FDL917" s="64"/>
      <c r="FDM917" s="64"/>
      <c r="FDN917" s="64"/>
      <c r="FDO917" s="64"/>
      <c r="FDP917" s="64"/>
      <c r="FDQ917" s="64"/>
      <c r="FDR917" s="64"/>
      <c r="FDS917" s="64"/>
      <c r="FDT917" s="64"/>
      <c r="FDU917" s="64"/>
      <c r="FDV917" s="64"/>
      <c r="FDW917" s="64"/>
      <c r="FDX917" s="64"/>
      <c r="FDY917" s="64"/>
      <c r="FDZ917" s="64"/>
      <c r="FEA917" s="64"/>
      <c r="FEB917" s="64"/>
      <c r="FEC917" s="64"/>
      <c r="FED917" s="64"/>
      <c r="FEE917" s="64"/>
      <c r="FEF917" s="64"/>
      <c r="FEG917" s="64"/>
      <c r="FEH917" s="64"/>
      <c r="FEI917" s="64"/>
      <c r="FEJ917" s="64"/>
      <c r="FEK917" s="64"/>
      <c r="FEL917" s="64"/>
      <c r="FEM917" s="64"/>
      <c r="FEN917" s="64"/>
      <c r="FEO917" s="64"/>
      <c r="FEP917" s="64"/>
      <c r="FEQ917" s="64"/>
      <c r="FER917" s="64"/>
      <c r="FES917" s="64"/>
      <c r="FET917" s="64"/>
      <c r="FEU917" s="64"/>
      <c r="FEV917" s="64"/>
      <c r="FEW917" s="64"/>
      <c r="FEX917" s="64"/>
      <c r="FEY917" s="64"/>
      <c r="FEZ917" s="64"/>
      <c r="FFA917" s="64"/>
      <c r="FFB917" s="64"/>
      <c r="FFC917" s="64"/>
      <c r="FFD917" s="64"/>
      <c r="FFE917" s="64"/>
      <c r="FFF917" s="64"/>
      <c r="FFG917" s="64"/>
      <c r="FFH917" s="64"/>
      <c r="FFI917" s="64"/>
      <c r="FFJ917" s="64"/>
      <c r="FFK917" s="64"/>
      <c r="FFL917" s="64"/>
      <c r="FFM917" s="64"/>
      <c r="FFN917" s="64"/>
      <c r="FFO917" s="64"/>
      <c r="FFP917" s="64"/>
      <c r="FFQ917" s="64"/>
      <c r="FFR917" s="64"/>
      <c r="FFS917" s="64"/>
      <c r="FFT917" s="64"/>
      <c r="FFU917" s="64"/>
      <c r="FFV917" s="64"/>
      <c r="FFW917" s="64"/>
      <c r="FFX917" s="64"/>
      <c r="FFY917" s="64"/>
      <c r="FFZ917" s="64"/>
      <c r="FGA917" s="64"/>
      <c r="FGB917" s="64"/>
      <c r="FGC917" s="64"/>
      <c r="FGD917" s="64"/>
      <c r="FGE917" s="64"/>
      <c r="FGF917" s="64"/>
      <c r="FGG917" s="64"/>
      <c r="FGH917" s="64"/>
      <c r="FGI917" s="64"/>
      <c r="FGJ917" s="64"/>
      <c r="FGK917" s="64"/>
      <c r="FGL917" s="64"/>
      <c r="FGM917" s="64"/>
      <c r="FGN917" s="64"/>
      <c r="FGO917" s="64"/>
      <c r="FGP917" s="64"/>
      <c r="FGQ917" s="64"/>
      <c r="FGR917" s="64"/>
      <c r="FGS917" s="64"/>
      <c r="FGT917" s="64"/>
      <c r="FGU917" s="64"/>
      <c r="FGV917" s="64"/>
      <c r="FGW917" s="64"/>
      <c r="FGX917" s="64"/>
      <c r="FGY917" s="64"/>
      <c r="FGZ917" s="64"/>
      <c r="FHA917" s="64"/>
      <c r="FHB917" s="64"/>
      <c r="FHC917" s="64"/>
      <c r="FHD917" s="64"/>
      <c r="FHE917" s="64"/>
      <c r="FHF917" s="64"/>
      <c r="FHG917" s="64"/>
      <c r="FHH917" s="64"/>
      <c r="FHI917" s="64"/>
      <c r="FHJ917" s="64"/>
      <c r="FHK917" s="64"/>
      <c r="FHL917" s="64"/>
      <c r="FHM917" s="64"/>
      <c r="FHN917" s="64"/>
      <c r="FHO917" s="64"/>
      <c r="FHP917" s="64"/>
      <c r="FHQ917" s="64"/>
      <c r="FHR917" s="64"/>
      <c r="FHS917" s="64"/>
      <c r="FHT917" s="64"/>
      <c r="FHU917" s="64"/>
      <c r="FHV917" s="64"/>
      <c r="FHW917" s="64"/>
      <c r="FHX917" s="64"/>
      <c r="FHY917" s="64"/>
      <c r="FHZ917" s="64"/>
      <c r="FIA917" s="64"/>
      <c r="FIB917" s="64"/>
      <c r="FIC917" s="64"/>
      <c r="FID917" s="64"/>
      <c r="FIE917" s="64"/>
      <c r="FIF917" s="64"/>
      <c r="FIG917" s="64"/>
      <c r="FIH917" s="64"/>
      <c r="FII917" s="64"/>
      <c r="FIJ917" s="64"/>
      <c r="FIK917" s="64"/>
      <c r="FIL917" s="64"/>
      <c r="FIM917" s="64"/>
      <c r="FIN917" s="64"/>
      <c r="FIO917" s="64"/>
      <c r="FIP917" s="64"/>
      <c r="FIQ917" s="64"/>
      <c r="FIR917" s="64"/>
      <c r="FIS917" s="64"/>
      <c r="FIT917" s="64"/>
      <c r="FIU917" s="64"/>
      <c r="FIV917" s="64"/>
      <c r="FIW917" s="64"/>
      <c r="FIX917" s="64"/>
      <c r="FIY917" s="64"/>
      <c r="FIZ917" s="64"/>
      <c r="FJA917" s="64"/>
      <c r="FJB917" s="64"/>
      <c r="FJC917" s="64"/>
      <c r="FJD917" s="64"/>
      <c r="FJE917" s="64"/>
      <c r="FJF917" s="64"/>
      <c r="FJG917" s="64"/>
      <c r="FJH917" s="64"/>
      <c r="FJI917" s="64"/>
      <c r="FJJ917" s="64"/>
      <c r="FJK917" s="64"/>
      <c r="FJL917" s="64"/>
      <c r="FJM917" s="64"/>
      <c r="FJN917" s="64"/>
      <c r="FJO917" s="64"/>
      <c r="FJP917" s="64"/>
      <c r="FJQ917" s="64"/>
      <c r="FJR917" s="64"/>
      <c r="FJS917" s="64"/>
      <c r="FJT917" s="64"/>
      <c r="FJU917" s="64"/>
      <c r="FJV917" s="64"/>
      <c r="FJW917" s="64"/>
      <c r="FJX917" s="64"/>
      <c r="FJY917" s="64"/>
      <c r="FJZ917" s="64"/>
      <c r="FKA917" s="64"/>
      <c r="FKB917" s="64"/>
      <c r="FKC917" s="64"/>
      <c r="FKD917" s="64"/>
      <c r="FKE917" s="64"/>
      <c r="FKF917" s="64"/>
      <c r="FKG917" s="64"/>
      <c r="FKH917" s="64"/>
      <c r="FKI917" s="64"/>
      <c r="FKJ917" s="64"/>
      <c r="FKK917" s="64"/>
      <c r="FKL917" s="64"/>
      <c r="FKM917" s="64"/>
      <c r="FKN917" s="64"/>
      <c r="FKO917" s="64"/>
      <c r="FKP917" s="64"/>
      <c r="FKQ917" s="64"/>
      <c r="FKR917" s="64"/>
      <c r="FKS917" s="64"/>
      <c r="FKT917" s="64"/>
      <c r="FKU917" s="64"/>
      <c r="FKV917" s="64"/>
      <c r="FKW917" s="64"/>
      <c r="FKX917" s="64"/>
      <c r="FKY917" s="64"/>
      <c r="FKZ917" s="64"/>
      <c r="FLA917" s="64"/>
      <c r="FLB917" s="64"/>
      <c r="FLC917" s="64"/>
      <c r="FLD917" s="64"/>
      <c r="FLE917" s="64"/>
      <c r="FLF917" s="64"/>
      <c r="FLG917" s="64"/>
      <c r="FLH917" s="64"/>
      <c r="FLI917" s="64"/>
      <c r="FLJ917" s="64"/>
      <c r="FLK917" s="64"/>
      <c r="FLL917" s="64"/>
      <c r="FLM917" s="64"/>
      <c r="FLN917" s="64"/>
      <c r="FLO917" s="64"/>
      <c r="FLP917" s="64"/>
      <c r="FLQ917" s="64"/>
      <c r="FLR917" s="64"/>
      <c r="FLS917" s="64"/>
      <c r="FLT917" s="64"/>
      <c r="FLU917" s="64"/>
      <c r="FLV917" s="64"/>
      <c r="FLW917" s="64"/>
      <c r="FLX917" s="64"/>
      <c r="FLY917" s="64"/>
      <c r="FLZ917" s="64"/>
      <c r="FMA917" s="64"/>
      <c r="FMB917" s="64"/>
      <c r="FMC917" s="64"/>
      <c r="FMD917" s="64"/>
      <c r="FME917" s="64"/>
      <c r="FMF917" s="64"/>
      <c r="FMG917" s="64"/>
      <c r="FMH917" s="64"/>
      <c r="FMI917" s="64"/>
      <c r="FMJ917" s="64"/>
      <c r="FMK917" s="64"/>
      <c r="FML917" s="64"/>
      <c r="FMM917" s="64"/>
      <c r="FMN917" s="64"/>
      <c r="FMO917" s="64"/>
      <c r="FMP917" s="64"/>
      <c r="FMQ917" s="64"/>
      <c r="FMR917" s="64"/>
      <c r="FMS917" s="64"/>
      <c r="FMT917" s="64"/>
      <c r="FMU917" s="64"/>
      <c r="FMV917" s="64"/>
      <c r="FMW917" s="64"/>
      <c r="FMX917" s="64"/>
      <c r="FMY917" s="64"/>
      <c r="FMZ917" s="64"/>
      <c r="FNA917" s="64"/>
      <c r="FNB917" s="64"/>
      <c r="FNC917" s="64"/>
      <c r="FND917" s="64"/>
      <c r="FNE917" s="64"/>
      <c r="FNF917" s="64"/>
      <c r="FNG917" s="64"/>
      <c r="FNH917" s="64"/>
      <c r="FNI917" s="64"/>
      <c r="FNJ917" s="64"/>
      <c r="FNK917" s="64"/>
      <c r="FNL917" s="64"/>
      <c r="FNM917" s="64"/>
      <c r="FNN917" s="64"/>
      <c r="FNO917" s="64"/>
      <c r="FNP917" s="64"/>
      <c r="FNQ917" s="64"/>
      <c r="FNR917" s="64"/>
      <c r="FNS917" s="64"/>
      <c r="FNT917" s="64"/>
      <c r="FNU917" s="64"/>
      <c r="FNV917" s="64"/>
      <c r="FNW917" s="64"/>
      <c r="FNX917" s="64"/>
      <c r="FNY917" s="64"/>
      <c r="FNZ917" s="64"/>
      <c r="FOA917" s="64"/>
      <c r="FOB917" s="64"/>
      <c r="FOC917" s="64"/>
      <c r="FOD917" s="64"/>
      <c r="FOE917" s="64"/>
      <c r="FOF917" s="64"/>
      <c r="FOG917" s="64"/>
      <c r="FOH917" s="64"/>
      <c r="FOI917" s="64"/>
      <c r="FOJ917" s="64"/>
      <c r="FOK917" s="64"/>
      <c r="FOL917" s="64"/>
      <c r="FOM917" s="64"/>
      <c r="FON917" s="64"/>
      <c r="FOO917" s="64"/>
      <c r="FOP917" s="64"/>
      <c r="FOQ917" s="64"/>
      <c r="FOR917" s="64"/>
      <c r="FOS917" s="64"/>
      <c r="FOT917" s="64"/>
      <c r="FOU917" s="64"/>
      <c r="FOV917" s="64"/>
      <c r="FOW917" s="64"/>
      <c r="FOX917" s="64"/>
      <c r="FOY917" s="64"/>
      <c r="FOZ917" s="64"/>
      <c r="FPA917" s="64"/>
      <c r="FPB917" s="64"/>
      <c r="FPC917" s="64"/>
      <c r="FPD917" s="64"/>
      <c r="FPE917" s="64"/>
      <c r="FPF917" s="64"/>
      <c r="FPG917" s="64"/>
      <c r="FPH917" s="64"/>
      <c r="FPI917" s="64"/>
      <c r="FPJ917" s="64"/>
      <c r="FPK917" s="64"/>
      <c r="FPL917" s="64"/>
      <c r="FPM917" s="64"/>
      <c r="FPN917" s="64"/>
      <c r="FPO917" s="64"/>
      <c r="FPP917" s="64"/>
      <c r="FPQ917" s="64"/>
      <c r="FPR917" s="64"/>
      <c r="FPS917" s="64"/>
      <c r="FPT917" s="64"/>
      <c r="FPU917" s="64"/>
      <c r="FPV917" s="64"/>
      <c r="FPW917" s="64"/>
      <c r="FPX917" s="64"/>
      <c r="FPY917" s="64"/>
      <c r="FPZ917" s="64"/>
      <c r="FQA917" s="64"/>
      <c r="FQB917" s="64"/>
      <c r="FQC917" s="64"/>
      <c r="FQD917" s="64"/>
      <c r="FQE917" s="64"/>
      <c r="FQF917" s="64"/>
      <c r="FQG917" s="64"/>
      <c r="FQH917" s="64"/>
      <c r="FQI917" s="64"/>
      <c r="FQJ917" s="64"/>
      <c r="FQK917" s="64"/>
      <c r="FQL917" s="64"/>
      <c r="FQM917" s="64"/>
      <c r="FQN917" s="64"/>
      <c r="FQO917" s="64"/>
      <c r="FQP917" s="64"/>
      <c r="FQQ917" s="64"/>
      <c r="FQR917" s="64"/>
      <c r="FQS917" s="64"/>
      <c r="FQT917" s="64"/>
      <c r="FQU917" s="64"/>
      <c r="FQV917" s="64"/>
      <c r="FQW917" s="64"/>
      <c r="FQX917" s="64"/>
      <c r="FQY917" s="64"/>
      <c r="FQZ917" s="64"/>
      <c r="FRA917" s="64"/>
      <c r="FRB917" s="64"/>
      <c r="FRC917" s="64"/>
      <c r="FRD917" s="64"/>
      <c r="FRE917" s="64"/>
      <c r="FRF917" s="64"/>
      <c r="FRG917" s="64"/>
      <c r="FRH917" s="64"/>
      <c r="FRI917" s="64"/>
      <c r="FRJ917" s="64"/>
      <c r="FRK917" s="64"/>
      <c r="FRL917" s="64"/>
      <c r="FRM917" s="64"/>
      <c r="FRN917" s="64"/>
      <c r="FRO917" s="64"/>
      <c r="FRP917" s="64"/>
      <c r="FRQ917" s="64"/>
      <c r="FRR917" s="64"/>
      <c r="FRS917" s="64"/>
      <c r="FRT917" s="64"/>
      <c r="FRU917" s="64"/>
      <c r="FRV917" s="64"/>
      <c r="FRW917" s="64"/>
      <c r="FRX917" s="64"/>
      <c r="FRY917" s="64"/>
      <c r="FRZ917" s="64"/>
      <c r="FSA917" s="64"/>
      <c r="FSB917" s="64"/>
      <c r="FSC917" s="64"/>
      <c r="FSD917" s="64"/>
      <c r="FSE917" s="64"/>
      <c r="FSF917" s="64"/>
      <c r="FSG917" s="64"/>
      <c r="FSH917" s="64"/>
      <c r="FSI917" s="64"/>
      <c r="FSJ917" s="64"/>
      <c r="FSK917" s="64"/>
      <c r="FSL917" s="64"/>
      <c r="FSM917" s="64"/>
      <c r="FSN917" s="64"/>
      <c r="FSO917" s="64"/>
      <c r="FSP917" s="64"/>
      <c r="FSQ917" s="64"/>
      <c r="FSR917" s="64"/>
      <c r="FSS917" s="64"/>
      <c r="FST917" s="64"/>
      <c r="FSU917" s="64"/>
      <c r="FSV917" s="64"/>
      <c r="FSW917" s="64"/>
      <c r="FSX917" s="64"/>
      <c r="FSY917" s="64"/>
      <c r="FSZ917" s="64"/>
      <c r="FTA917" s="64"/>
      <c r="FTB917" s="64"/>
      <c r="FTC917" s="64"/>
      <c r="FTD917" s="64"/>
      <c r="FTE917" s="64"/>
      <c r="FTF917" s="64"/>
      <c r="FTG917" s="64"/>
      <c r="FTH917" s="64"/>
      <c r="FTI917" s="64"/>
      <c r="FTJ917" s="64"/>
      <c r="FTK917" s="64"/>
      <c r="FTL917" s="64"/>
      <c r="FTM917" s="64"/>
      <c r="FTN917" s="64"/>
      <c r="FTO917" s="64"/>
      <c r="FTP917" s="64"/>
      <c r="FTQ917" s="64"/>
      <c r="FTR917" s="64"/>
      <c r="FTS917" s="64"/>
      <c r="FTT917" s="64"/>
      <c r="FTU917" s="64"/>
      <c r="FTV917" s="64"/>
      <c r="FTW917" s="64"/>
      <c r="FTX917" s="64"/>
      <c r="FTY917" s="64"/>
      <c r="FTZ917" s="64"/>
      <c r="FUA917" s="64"/>
      <c r="FUB917" s="64"/>
      <c r="FUC917" s="64"/>
      <c r="FUD917" s="64"/>
      <c r="FUE917" s="64"/>
      <c r="FUF917" s="64"/>
      <c r="FUG917" s="64"/>
      <c r="FUH917" s="64"/>
      <c r="FUI917" s="64"/>
      <c r="FUJ917" s="64"/>
      <c r="FUK917" s="64"/>
      <c r="FUL917" s="64"/>
      <c r="FUM917" s="64"/>
      <c r="FUN917" s="64"/>
      <c r="FUO917" s="64"/>
      <c r="FUP917" s="64"/>
      <c r="FUQ917" s="64"/>
      <c r="FUR917" s="64"/>
      <c r="FUS917" s="64"/>
      <c r="FUT917" s="64"/>
      <c r="FUU917" s="64"/>
      <c r="FUV917" s="64"/>
      <c r="FUW917" s="64"/>
      <c r="FUX917" s="64"/>
      <c r="FUY917" s="64"/>
      <c r="FUZ917" s="64"/>
      <c r="FVA917" s="64"/>
      <c r="FVB917" s="64"/>
      <c r="FVC917" s="64"/>
      <c r="FVD917" s="64"/>
      <c r="FVE917" s="64"/>
      <c r="FVF917" s="64"/>
      <c r="FVG917" s="64"/>
      <c r="FVH917" s="64"/>
      <c r="FVI917" s="64"/>
      <c r="FVJ917" s="64"/>
      <c r="FVK917" s="64"/>
      <c r="FVL917" s="64"/>
      <c r="FVM917" s="64"/>
      <c r="FVN917" s="64"/>
      <c r="FVO917" s="64"/>
      <c r="FVP917" s="64"/>
      <c r="FVQ917" s="64"/>
      <c r="FVR917" s="64"/>
      <c r="FVS917" s="64"/>
      <c r="FVT917" s="64"/>
      <c r="FVU917" s="64"/>
      <c r="FVV917" s="64"/>
      <c r="FVW917" s="64"/>
      <c r="FVX917" s="64"/>
      <c r="FVY917" s="64"/>
      <c r="FVZ917" s="64"/>
      <c r="FWA917" s="64"/>
      <c r="FWB917" s="64"/>
      <c r="FWC917" s="64"/>
      <c r="FWD917" s="64"/>
      <c r="FWE917" s="64"/>
      <c r="FWF917" s="64"/>
      <c r="FWG917" s="64"/>
      <c r="FWH917" s="64"/>
      <c r="FWI917" s="64"/>
      <c r="FWJ917" s="64"/>
      <c r="FWK917" s="64"/>
      <c r="FWL917" s="64"/>
      <c r="FWM917" s="64"/>
      <c r="FWN917" s="64"/>
      <c r="FWO917" s="64"/>
      <c r="FWP917" s="64"/>
      <c r="FWQ917" s="64"/>
      <c r="FWR917" s="64"/>
      <c r="FWS917" s="64"/>
      <c r="FWT917" s="64"/>
      <c r="FWU917" s="64"/>
      <c r="FWV917" s="64"/>
      <c r="FWW917" s="64"/>
      <c r="FWX917" s="64"/>
      <c r="FWY917" s="64"/>
      <c r="FWZ917" s="64"/>
      <c r="FXA917" s="64"/>
      <c r="FXB917" s="64"/>
      <c r="FXC917" s="64"/>
      <c r="FXD917" s="64"/>
      <c r="FXE917" s="64"/>
      <c r="FXF917" s="64"/>
      <c r="FXG917" s="64"/>
      <c r="FXH917" s="64"/>
      <c r="FXI917" s="64"/>
      <c r="FXJ917" s="64"/>
      <c r="FXK917" s="64"/>
      <c r="FXL917" s="64"/>
      <c r="FXM917" s="64"/>
      <c r="FXN917" s="64"/>
      <c r="FXO917" s="64"/>
      <c r="FXP917" s="64"/>
      <c r="FXQ917" s="64"/>
      <c r="FXR917" s="64"/>
      <c r="FXS917" s="64"/>
      <c r="FXT917" s="64"/>
      <c r="FXU917" s="64"/>
      <c r="FXV917" s="64"/>
      <c r="FXW917" s="64"/>
      <c r="FXX917" s="64"/>
      <c r="FXY917" s="64"/>
      <c r="FXZ917" s="64"/>
      <c r="FYA917" s="64"/>
      <c r="FYB917" s="64"/>
      <c r="FYC917" s="64"/>
      <c r="FYD917" s="64"/>
      <c r="FYE917" s="64"/>
      <c r="FYF917" s="64"/>
      <c r="FYG917" s="64"/>
      <c r="FYH917" s="64"/>
      <c r="FYI917" s="64"/>
      <c r="FYJ917" s="64"/>
      <c r="FYK917" s="64"/>
      <c r="FYL917" s="64"/>
      <c r="FYM917" s="64"/>
      <c r="FYN917" s="64"/>
      <c r="FYO917" s="64"/>
      <c r="FYP917" s="64"/>
      <c r="FYQ917" s="64"/>
      <c r="FYR917" s="64"/>
      <c r="FYS917" s="64"/>
      <c r="FYT917" s="64"/>
      <c r="FYU917" s="64"/>
      <c r="FYV917" s="64"/>
      <c r="FYW917" s="64"/>
      <c r="FYX917" s="64"/>
      <c r="FYY917" s="64"/>
      <c r="FYZ917" s="64"/>
      <c r="FZA917" s="64"/>
      <c r="FZB917" s="64"/>
      <c r="FZC917" s="64"/>
      <c r="FZD917" s="64"/>
      <c r="FZE917" s="64"/>
      <c r="FZF917" s="64"/>
      <c r="FZG917" s="64"/>
      <c r="FZH917" s="64"/>
      <c r="FZI917" s="64"/>
      <c r="FZJ917" s="64"/>
      <c r="FZK917" s="64"/>
      <c r="FZL917" s="64"/>
      <c r="FZM917" s="64"/>
      <c r="FZN917" s="64"/>
      <c r="FZO917" s="64"/>
      <c r="FZP917" s="64"/>
      <c r="FZQ917" s="64"/>
      <c r="FZR917" s="64"/>
      <c r="FZS917" s="64"/>
      <c r="FZT917" s="64"/>
      <c r="FZU917" s="64"/>
      <c r="FZV917" s="64"/>
      <c r="FZW917" s="64"/>
      <c r="FZX917" s="64"/>
      <c r="FZY917" s="64"/>
      <c r="FZZ917" s="64"/>
      <c r="GAA917" s="64"/>
      <c r="GAB917" s="64"/>
      <c r="GAC917" s="64"/>
      <c r="GAD917" s="64"/>
      <c r="GAE917" s="64"/>
      <c r="GAF917" s="64"/>
      <c r="GAG917" s="64"/>
      <c r="GAH917" s="64"/>
      <c r="GAI917" s="64"/>
      <c r="GAJ917" s="64"/>
      <c r="GAK917" s="64"/>
      <c r="GAL917" s="64"/>
      <c r="GAM917" s="64"/>
      <c r="GAN917" s="64"/>
      <c r="GAO917" s="64"/>
      <c r="GAP917" s="64"/>
      <c r="GAQ917" s="64"/>
      <c r="GAR917" s="64"/>
      <c r="GAS917" s="64"/>
      <c r="GAT917" s="64"/>
      <c r="GAU917" s="64"/>
      <c r="GAV917" s="64"/>
      <c r="GAW917" s="64"/>
      <c r="GAX917" s="64"/>
      <c r="GAY917" s="64"/>
      <c r="GAZ917" s="64"/>
      <c r="GBA917" s="64"/>
      <c r="GBB917" s="64"/>
      <c r="GBC917" s="64"/>
      <c r="GBD917" s="64"/>
      <c r="GBE917" s="64"/>
      <c r="GBF917" s="64"/>
      <c r="GBG917" s="64"/>
      <c r="GBH917" s="64"/>
      <c r="GBI917" s="64"/>
      <c r="GBJ917" s="64"/>
      <c r="GBK917" s="64"/>
      <c r="GBL917" s="64"/>
      <c r="GBM917" s="64"/>
      <c r="GBN917" s="64"/>
      <c r="GBO917" s="64"/>
      <c r="GBP917" s="64"/>
      <c r="GBQ917" s="64"/>
      <c r="GBR917" s="64"/>
      <c r="GBS917" s="64"/>
      <c r="GBT917" s="64"/>
      <c r="GBU917" s="64"/>
      <c r="GBV917" s="64"/>
      <c r="GBW917" s="64"/>
      <c r="GBX917" s="64"/>
      <c r="GBY917" s="64"/>
      <c r="GBZ917" s="64"/>
      <c r="GCA917" s="64"/>
      <c r="GCB917" s="64"/>
      <c r="GCC917" s="64"/>
      <c r="GCD917" s="64"/>
      <c r="GCE917" s="64"/>
      <c r="GCF917" s="64"/>
      <c r="GCG917" s="64"/>
      <c r="GCH917" s="64"/>
      <c r="GCI917" s="64"/>
      <c r="GCJ917" s="64"/>
      <c r="GCK917" s="64"/>
      <c r="GCL917" s="64"/>
      <c r="GCM917" s="64"/>
      <c r="GCN917" s="64"/>
      <c r="GCO917" s="64"/>
      <c r="GCP917" s="64"/>
      <c r="GCQ917" s="64"/>
      <c r="GCR917" s="64"/>
      <c r="GCS917" s="64"/>
      <c r="GCT917" s="64"/>
      <c r="GCU917" s="64"/>
      <c r="GCV917" s="64"/>
      <c r="GCW917" s="64"/>
      <c r="GCX917" s="64"/>
      <c r="GCY917" s="64"/>
      <c r="GCZ917" s="64"/>
      <c r="GDA917" s="64"/>
      <c r="GDB917" s="64"/>
      <c r="GDC917" s="64"/>
      <c r="GDD917" s="64"/>
      <c r="GDE917" s="64"/>
      <c r="GDF917" s="64"/>
      <c r="GDG917" s="64"/>
      <c r="GDH917" s="64"/>
      <c r="GDI917" s="64"/>
      <c r="GDJ917" s="64"/>
      <c r="GDK917" s="64"/>
      <c r="GDL917" s="64"/>
      <c r="GDM917" s="64"/>
      <c r="GDN917" s="64"/>
      <c r="GDO917" s="64"/>
      <c r="GDP917" s="64"/>
      <c r="GDQ917" s="64"/>
      <c r="GDR917" s="64"/>
      <c r="GDS917" s="64"/>
      <c r="GDT917" s="64"/>
      <c r="GDU917" s="64"/>
      <c r="GDV917" s="64"/>
      <c r="GDW917" s="64"/>
      <c r="GDX917" s="64"/>
      <c r="GDY917" s="64"/>
      <c r="GDZ917" s="64"/>
      <c r="GEA917" s="64"/>
      <c r="GEB917" s="64"/>
      <c r="GEC917" s="64"/>
      <c r="GED917" s="64"/>
      <c r="GEE917" s="64"/>
      <c r="GEF917" s="64"/>
      <c r="GEG917" s="64"/>
      <c r="GEH917" s="64"/>
      <c r="GEI917" s="64"/>
      <c r="GEJ917" s="64"/>
      <c r="GEK917" s="64"/>
      <c r="GEL917" s="64"/>
      <c r="GEM917" s="64"/>
      <c r="GEN917" s="64"/>
      <c r="GEO917" s="64"/>
      <c r="GEP917" s="64"/>
      <c r="GEQ917" s="64"/>
      <c r="GER917" s="64"/>
      <c r="GES917" s="64"/>
      <c r="GET917" s="64"/>
      <c r="GEU917" s="64"/>
      <c r="GEV917" s="64"/>
      <c r="GEW917" s="64"/>
      <c r="GEX917" s="64"/>
      <c r="GEY917" s="64"/>
      <c r="GEZ917" s="64"/>
      <c r="GFA917" s="64"/>
      <c r="GFB917" s="64"/>
      <c r="GFC917" s="64"/>
      <c r="GFD917" s="64"/>
      <c r="GFE917" s="64"/>
      <c r="GFF917" s="64"/>
      <c r="GFG917" s="64"/>
      <c r="GFH917" s="64"/>
      <c r="GFI917" s="64"/>
      <c r="GFJ917" s="64"/>
      <c r="GFK917" s="64"/>
      <c r="GFL917" s="64"/>
      <c r="GFM917" s="64"/>
      <c r="GFN917" s="64"/>
      <c r="GFO917" s="64"/>
      <c r="GFP917" s="64"/>
      <c r="GFQ917" s="64"/>
      <c r="GFR917" s="64"/>
      <c r="GFS917" s="64"/>
      <c r="GFT917" s="64"/>
      <c r="GFU917" s="64"/>
      <c r="GFV917" s="64"/>
      <c r="GFW917" s="64"/>
      <c r="GFX917" s="64"/>
      <c r="GFY917" s="64"/>
      <c r="GFZ917" s="64"/>
      <c r="GGA917" s="64"/>
      <c r="GGB917" s="64"/>
      <c r="GGC917" s="64"/>
      <c r="GGD917" s="64"/>
      <c r="GGE917" s="64"/>
      <c r="GGF917" s="64"/>
      <c r="GGG917" s="64"/>
      <c r="GGH917" s="64"/>
      <c r="GGI917" s="64"/>
      <c r="GGJ917" s="64"/>
      <c r="GGK917" s="64"/>
      <c r="GGL917" s="64"/>
      <c r="GGM917" s="64"/>
      <c r="GGN917" s="64"/>
      <c r="GGO917" s="64"/>
      <c r="GGP917" s="64"/>
      <c r="GGQ917" s="64"/>
      <c r="GGR917" s="64"/>
      <c r="GGS917" s="64"/>
      <c r="GGT917" s="64"/>
      <c r="GGU917" s="64"/>
      <c r="GGV917" s="64"/>
      <c r="GGW917" s="64"/>
      <c r="GGX917" s="64"/>
      <c r="GGY917" s="64"/>
      <c r="GGZ917" s="64"/>
      <c r="GHA917" s="64"/>
      <c r="GHB917" s="64"/>
      <c r="GHC917" s="64"/>
      <c r="GHD917" s="64"/>
      <c r="GHE917" s="64"/>
      <c r="GHF917" s="64"/>
      <c r="GHG917" s="64"/>
      <c r="GHH917" s="64"/>
      <c r="GHI917" s="64"/>
      <c r="GHJ917" s="64"/>
      <c r="GHK917" s="64"/>
      <c r="GHL917" s="64"/>
      <c r="GHM917" s="64"/>
      <c r="GHN917" s="64"/>
      <c r="GHO917" s="64"/>
      <c r="GHP917" s="64"/>
      <c r="GHQ917" s="64"/>
      <c r="GHR917" s="64"/>
      <c r="GHS917" s="64"/>
      <c r="GHT917" s="64"/>
      <c r="GHU917" s="64"/>
      <c r="GHV917" s="64"/>
      <c r="GHW917" s="64"/>
      <c r="GHX917" s="64"/>
      <c r="GHY917" s="64"/>
      <c r="GHZ917" s="64"/>
      <c r="GIA917" s="64"/>
      <c r="GIB917" s="64"/>
      <c r="GIC917" s="64"/>
      <c r="GID917" s="64"/>
      <c r="GIE917" s="64"/>
      <c r="GIF917" s="64"/>
      <c r="GIG917" s="64"/>
      <c r="GIH917" s="64"/>
      <c r="GII917" s="64"/>
      <c r="GIJ917" s="64"/>
      <c r="GIK917" s="64"/>
      <c r="GIL917" s="64"/>
      <c r="GIM917" s="64"/>
      <c r="GIN917" s="64"/>
      <c r="GIO917" s="64"/>
      <c r="GIP917" s="64"/>
      <c r="GIQ917" s="64"/>
      <c r="GIR917" s="64"/>
      <c r="GIS917" s="64"/>
      <c r="GIT917" s="64"/>
      <c r="GIU917" s="64"/>
      <c r="GIV917" s="64"/>
      <c r="GIW917" s="64"/>
      <c r="GIX917" s="64"/>
      <c r="GIY917" s="64"/>
      <c r="GIZ917" s="64"/>
      <c r="GJA917" s="64"/>
      <c r="GJB917" s="64"/>
      <c r="GJC917" s="64"/>
      <c r="GJD917" s="64"/>
      <c r="GJE917" s="64"/>
      <c r="GJF917" s="64"/>
      <c r="GJG917" s="64"/>
      <c r="GJH917" s="64"/>
      <c r="GJI917" s="64"/>
      <c r="GJJ917" s="64"/>
      <c r="GJK917" s="64"/>
      <c r="GJL917" s="64"/>
      <c r="GJM917" s="64"/>
      <c r="GJN917" s="64"/>
      <c r="GJO917" s="64"/>
      <c r="GJP917" s="64"/>
      <c r="GJQ917" s="64"/>
      <c r="GJR917" s="64"/>
      <c r="GJS917" s="64"/>
      <c r="GJT917" s="64"/>
      <c r="GJU917" s="64"/>
      <c r="GJV917" s="64"/>
      <c r="GJW917" s="64"/>
      <c r="GJX917" s="64"/>
      <c r="GJY917" s="64"/>
      <c r="GJZ917" s="64"/>
      <c r="GKA917" s="64"/>
      <c r="GKB917" s="64"/>
      <c r="GKC917" s="64"/>
      <c r="GKD917" s="64"/>
      <c r="GKE917" s="64"/>
      <c r="GKF917" s="64"/>
      <c r="GKG917" s="64"/>
      <c r="GKH917" s="64"/>
      <c r="GKI917" s="64"/>
      <c r="GKJ917" s="64"/>
      <c r="GKK917" s="64"/>
      <c r="GKL917" s="64"/>
      <c r="GKM917" s="64"/>
      <c r="GKN917" s="64"/>
      <c r="GKO917" s="64"/>
      <c r="GKP917" s="64"/>
      <c r="GKQ917" s="64"/>
      <c r="GKR917" s="64"/>
      <c r="GKS917" s="64"/>
      <c r="GKT917" s="64"/>
      <c r="GKU917" s="64"/>
      <c r="GKV917" s="64"/>
      <c r="GKW917" s="64"/>
      <c r="GKX917" s="64"/>
      <c r="GKY917" s="64"/>
      <c r="GKZ917" s="64"/>
      <c r="GLA917" s="64"/>
      <c r="GLB917" s="64"/>
      <c r="GLC917" s="64"/>
      <c r="GLD917" s="64"/>
      <c r="GLE917" s="64"/>
      <c r="GLF917" s="64"/>
      <c r="GLG917" s="64"/>
      <c r="GLH917" s="64"/>
      <c r="GLI917" s="64"/>
      <c r="GLJ917" s="64"/>
      <c r="GLK917" s="64"/>
      <c r="GLL917" s="64"/>
      <c r="GLM917" s="64"/>
      <c r="GLN917" s="64"/>
      <c r="GLO917" s="64"/>
      <c r="GLP917" s="64"/>
      <c r="GLQ917" s="64"/>
      <c r="GLR917" s="64"/>
      <c r="GLS917" s="64"/>
      <c r="GLT917" s="64"/>
      <c r="GLU917" s="64"/>
      <c r="GLV917" s="64"/>
      <c r="GLW917" s="64"/>
      <c r="GLX917" s="64"/>
      <c r="GLY917" s="64"/>
      <c r="GLZ917" s="64"/>
      <c r="GMA917" s="64"/>
      <c r="GMB917" s="64"/>
      <c r="GMC917" s="64"/>
      <c r="GMD917" s="64"/>
      <c r="GME917" s="64"/>
      <c r="GMF917" s="64"/>
      <c r="GMG917" s="64"/>
      <c r="GMH917" s="64"/>
      <c r="GMI917" s="64"/>
      <c r="GMJ917" s="64"/>
      <c r="GMK917" s="64"/>
      <c r="GML917" s="64"/>
      <c r="GMM917" s="64"/>
      <c r="GMN917" s="64"/>
      <c r="GMO917" s="64"/>
      <c r="GMP917" s="64"/>
      <c r="GMQ917" s="64"/>
      <c r="GMR917" s="64"/>
      <c r="GMS917" s="64"/>
      <c r="GMT917" s="64"/>
      <c r="GMU917" s="64"/>
      <c r="GMV917" s="64"/>
      <c r="GMW917" s="64"/>
      <c r="GMX917" s="64"/>
      <c r="GMY917" s="64"/>
      <c r="GMZ917" s="64"/>
      <c r="GNA917" s="64"/>
      <c r="GNB917" s="64"/>
      <c r="GNC917" s="64"/>
      <c r="GND917" s="64"/>
      <c r="GNE917" s="64"/>
      <c r="GNF917" s="64"/>
      <c r="GNG917" s="64"/>
      <c r="GNH917" s="64"/>
      <c r="GNI917" s="64"/>
      <c r="GNJ917" s="64"/>
      <c r="GNK917" s="64"/>
      <c r="GNL917" s="64"/>
      <c r="GNM917" s="64"/>
      <c r="GNN917" s="64"/>
      <c r="GNO917" s="64"/>
      <c r="GNP917" s="64"/>
      <c r="GNQ917" s="64"/>
      <c r="GNR917" s="64"/>
      <c r="GNS917" s="64"/>
      <c r="GNT917" s="64"/>
      <c r="GNU917" s="64"/>
      <c r="GNV917" s="64"/>
      <c r="GNW917" s="64"/>
      <c r="GNX917" s="64"/>
      <c r="GNY917" s="64"/>
      <c r="GNZ917" s="64"/>
      <c r="GOA917" s="64"/>
      <c r="GOB917" s="64"/>
      <c r="GOC917" s="64"/>
      <c r="GOD917" s="64"/>
      <c r="GOE917" s="64"/>
      <c r="GOF917" s="64"/>
      <c r="GOG917" s="64"/>
      <c r="GOH917" s="64"/>
      <c r="GOI917" s="64"/>
      <c r="GOJ917" s="64"/>
      <c r="GOK917" s="64"/>
      <c r="GOL917" s="64"/>
      <c r="GOM917" s="64"/>
      <c r="GON917" s="64"/>
      <c r="GOO917" s="64"/>
      <c r="GOP917" s="64"/>
      <c r="GOQ917" s="64"/>
      <c r="GOR917" s="64"/>
      <c r="GOS917" s="64"/>
      <c r="GOT917" s="64"/>
      <c r="GOU917" s="64"/>
      <c r="GOV917" s="64"/>
      <c r="GOW917" s="64"/>
      <c r="GOX917" s="64"/>
      <c r="GOY917" s="64"/>
      <c r="GOZ917" s="64"/>
      <c r="GPA917" s="64"/>
      <c r="GPB917" s="64"/>
      <c r="GPC917" s="64"/>
      <c r="GPD917" s="64"/>
      <c r="GPE917" s="64"/>
      <c r="GPF917" s="64"/>
      <c r="GPG917" s="64"/>
      <c r="GPH917" s="64"/>
      <c r="GPI917" s="64"/>
      <c r="GPJ917" s="64"/>
      <c r="GPK917" s="64"/>
      <c r="GPL917" s="64"/>
      <c r="GPM917" s="64"/>
      <c r="GPN917" s="64"/>
      <c r="GPO917" s="64"/>
      <c r="GPP917" s="64"/>
      <c r="GPQ917" s="64"/>
      <c r="GPR917" s="64"/>
      <c r="GPS917" s="64"/>
      <c r="GPT917" s="64"/>
      <c r="GPU917" s="64"/>
      <c r="GPV917" s="64"/>
      <c r="GPW917" s="64"/>
      <c r="GPX917" s="64"/>
      <c r="GPY917" s="64"/>
      <c r="GPZ917" s="64"/>
      <c r="GQA917" s="64"/>
      <c r="GQB917" s="64"/>
      <c r="GQC917" s="64"/>
      <c r="GQD917" s="64"/>
      <c r="GQE917" s="64"/>
      <c r="GQF917" s="64"/>
      <c r="GQG917" s="64"/>
      <c r="GQH917" s="64"/>
      <c r="GQI917" s="64"/>
      <c r="GQJ917" s="64"/>
      <c r="GQK917" s="64"/>
      <c r="GQL917" s="64"/>
      <c r="GQM917" s="64"/>
      <c r="GQN917" s="64"/>
      <c r="GQO917" s="64"/>
      <c r="GQP917" s="64"/>
      <c r="GQQ917" s="64"/>
      <c r="GQR917" s="64"/>
      <c r="GQS917" s="64"/>
      <c r="GQT917" s="64"/>
      <c r="GQU917" s="64"/>
      <c r="GQV917" s="64"/>
      <c r="GQW917" s="64"/>
      <c r="GQX917" s="64"/>
      <c r="GQY917" s="64"/>
      <c r="GQZ917" s="64"/>
      <c r="GRA917" s="64"/>
      <c r="GRB917" s="64"/>
      <c r="GRC917" s="64"/>
      <c r="GRD917" s="64"/>
      <c r="GRE917" s="64"/>
      <c r="GRF917" s="64"/>
      <c r="GRG917" s="64"/>
      <c r="GRH917" s="64"/>
      <c r="GRI917" s="64"/>
      <c r="GRJ917" s="64"/>
      <c r="GRK917" s="64"/>
      <c r="GRL917" s="64"/>
      <c r="GRM917" s="64"/>
      <c r="GRN917" s="64"/>
      <c r="GRO917" s="64"/>
      <c r="GRP917" s="64"/>
      <c r="GRQ917" s="64"/>
      <c r="GRR917" s="64"/>
      <c r="GRS917" s="64"/>
      <c r="GRT917" s="64"/>
      <c r="GRU917" s="64"/>
      <c r="GRV917" s="64"/>
      <c r="GRW917" s="64"/>
      <c r="GRX917" s="64"/>
      <c r="GRY917" s="64"/>
      <c r="GRZ917" s="64"/>
      <c r="GSA917" s="64"/>
      <c r="GSB917" s="64"/>
      <c r="GSC917" s="64"/>
      <c r="GSD917" s="64"/>
      <c r="GSE917" s="64"/>
      <c r="GSF917" s="64"/>
      <c r="GSG917" s="64"/>
      <c r="GSH917" s="64"/>
      <c r="GSI917" s="64"/>
      <c r="GSJ917" s="64"/>
      <c r="GSK917" s="64"/>
      <c r="GSL917" s="64"/>
      <c r="GSM917" s="64"/>
      <c r="GSN917" s="64"/>
      <c r="GSO917" s="64"/>
      <c r="GSP917" s="64"/>
      <c r="GSQ917" s="64"/>
      <c r="GSR917" s="64"/>
      <c r="GSS917" s="64"/>
      <c r="GST917" s="64"/>
      <c r="GSU917" s="64"/>
      <c r="GSV917" s="64"/>
      <c r="GSW917" s="64"/>
      <c r="GSX917" s="64"/>
      <c r="GSY917" s="64"/>
      <c r="GSZ917" s="64"/>
      <c r="GTA917" s="64"/>
      <c r="GTB917" s="64"/>
      <c r="GTC917" s="64"/>
      <c r="GTD917" s="64"/>
      <c r="GTE917" s="64"/>
      <c r="GTF917" s="64"/>
      <c r="GTG917" s="64"/>
      <c r="GTH917" s="64"/>
      <c r="GTI917" s="64"/>
      <c r="GTJ917" s="64"/>
      <c r="GTK917" s="64"/>
      <c r="GTL917" s="64"/>
      <c r="GTM917" s="64"/>
      <c r="GTN917" s="64"/>
      <c r="GTO917" s="64"/>
      <c r="GTP917" s="64"/>
      <c r="GTQ917" s="64"/>
      <c r="GTR917" s="64"/>
      <c r="GTS917" s="64"/>
      <c r="GTT917" s="64"/>
      <c r="GTU917" s="64"/>
      <c r="GTV917" s="64"/>
      <c r="GTW917" s="64"/>
      <c r="GTX917" s="64"/>
      <c r="GTY917" s="64"/>
      <c r="GTZ917" s="64"/>
      <c r="GUA917" s="64"/>
      <c r="GUB917" s="64"/>
      <c r="GUC917" s="64"/>
      <c r="GUD917" s="64"/>
      <c r="GUE917" s="64"/>
      <c r="GUF917" s="64"/>
      <c r="GUG917" s="64"/>
      <c r="GUH917" s="64"/>
      <c r="GUI917" s="64"/>
      <c r="GUJ917" s="64"/>
      <c r="GUK917" s="64"/>
      <c r="GUL917" s="64"/>
      <c r="GUM917" s="64"/>
      <c r="GUN917" s="64"/>
      <c r="GUO917" s="64"/>
      <c r="GUP917" s="64"/>
      <c r="GUQ917" s="64"/>
      <c r="GUR917" s="64"/>
      <c r="GUS917" s="64"/>
      <c r="GUT917" s="64"/>
      <c r="GUU917" s="64"/>
      <c r="GUV917" s="64"/>
      <c r="GUW917" s="64"/>
      <c r="GUX917" s="64"/>
      <c r="GUY917" s="64"/>
      <c r="GUZ917" s="64"/>
      <c r="GVA917" s="64"/>
      <c r="GVB917" s="64"/>
      <c r="GVC917" s="64"/>
      <c r="GVD917" s="64"/>
      <c r="GVE917" s="64"/>
      <c r="GVF917" s="64"/>
      <c r="GVG917" s="64"/>
      <c r="GVH917" s="64"/>
      <c r="GVI917" s="64"/>
      <c r="GVJ917" s="64"/>
      <c r="GVK917" s="64"/>
      <c r="GVL917" s="64"/>
      <c r="GVM917" s="64"/>
      <c r="GVN917" s="64"/>
      <c r="GVO917" s="64"/>
      <c r="GVP917" s="64"/>
      <c r="GVQ917" s="64"/>
      <c r="GVR917" s="64"/>
      <c r="GVS917" s="64"/>
      <c r="GVT917" s="64"/>
      <c r="GVU917" s="64"/>
      <c r="GVV917" s="64"/>
      <c r="GVW917" s="64"/>
      <c r="GVX917" s="64"/>
      <c r="GVY917" s="64"/>
      <c r="GVZ917" s="64"/>
      <c r="GWA917" s="64"/>
      <c r="GWB917" s="64"/>
      <c r="GWC917" s="64"/>
      <c r="GWD917" s="64"/>
      <c r="GWE917" s="64"/>
      <c r="GWF917" s="64"/>
      <c r="GWG917" s="64"/>
      <c r="GWH917" s="64"/>
      <c r="GWI917" s="64"/>
      <c r="GWJ917" s="64"/>
      <c r="GWK917" s="64"/>
      <c r="GWL917" s="64"/>
      <c r="GWM917" s="64"/>
      <c r="GWN917" s="64"/>
      <c r="GWO917" s="64"/>
      <c r="GWP917" s="64"/>
      <c r="GWQ917" s="64"/>
      <c r="GWR917" s="64"/>
      <c r="GWS917" s="64"/>
      <c r="GWT917" s="64"/>
      <c r="GWU917" s="64"/>
      <c r="GWV917" s="64"/>
      <c r="GWW917" s="64"/>
      <c r="GWX917" s="64"/>
      <c r="GWY917" s="64"/>
      <c r="GWZ917" s="64"/>
      <c r="GXA917" s="64"/>
      <c r="GXB917" s="64"/>
      <c r="GXC917" s="64"/>
      <c r="GXD917" s="64"/>
      <c r="GXE917" s="64"/>
      <c r="GXF917" s="64"/>
      <c r="GXG917" s="64"/>
      <c r="GXH917" s="64"/>
      <c r="GXI917" s="64"/>
      <c r="GXJ917" s="64"/>
      <c r="GXK917" s="64"/>
      <c r="GXL917" s="64"/>
      <c r="GXM917" s="64"/>
      <c r="GXN917" s="64"/>
      <c r="GXO917" s="64"/>
      <c r="GXP917" s="64"/>
      <c r="GXQ917" s="64"/>
      <c r="GXR917" s="64"/>
      <c r="GXS917" s="64"/>
      <c r="GXT917" s="64"/>
      <c r="GXU917" s="64"/>
      <c r="GXV917" s="64"/>
      <c r="GXW917" s="64"/>
      <c r="GXX917" s="64"/>
      <c r="GXY917" s="64"/>
      <c r="GXZ917" s="64"/>
      <c r="GYA917" s="64"/>
      <c r="GYB917" s="64"/>
      <c r="GYC917" s="64"/>
      <c r="GYD917" s="64"/>
      <c r="GYE917" s="64"/>
      <c r="GYF917" s="64"/>
      <c r="GYG917" s="64"/>
      <c r="GYH917" s="64"/>
      <c r="GYI917" s="64"/>
      <c r="GYJ917" s="64"/>
      <c r="GYK917" s="64"/>
      <c r="GYL917" s="64"/>
      <c r="GYM917" s="64"/>
      <c r="GYN917" s="64"/>
      <c r="GYO917" s="64"/>
      <c r="GYP917" s="64"/>
      <c r="GYQ917" s="64"/>
      <c r="GYR917" s="64"/>
      <c r="GYS917" s="64"/>
      <c r="GYT917" s="64"/>
      <c r="GYU917" s="64"/>
      <c r="GYV917" s="64"/>
      <c r="GYW917" s="64"/>
      <c r="GYX917" s="64"/>
      <c r="GYY917" s="64"/>
      <c r="GYZ917" s="64"/>
      <c r="GZA917" s="64"/>
      <c r="GZB917" s="64"/>
      <c r="GZC917" s="64"/>
      <c r="GZD917" s="64"/>
      <c r="GZE917" s="64"/>
      <c r="GZF917" s="64"/>
      <c r="GZG917" s="64"/>
      <c r="GZH917" s="64"/>
      <c r="GZI917" s="64"/>
      <c r="GZJ917" s="64"/>
      <c r="GZK917" s="64"/>
      <c r="GZL917" s="64"/>
      <c r="GZM917" s="64"/>
      <c r="GZN917" s="64"/>
      <c r="GZO917" s="64"/>
      <c r="GZP917" s="64"/>
      <c r="GZQ917" s="64"/>
      <c r="GZR917" s="64"/>
      <c r="GZS917" s="64"/>
      <c r="GZT917" s="64"/>
      <c r="GZU917" s="64"/>
      <c r="GZV917" s="64"/>
      <c r="GZW917" s="64"/>
      <c r="GZX917" s="64"/>
      <c r="GZY917" s="64"/>
      <c r="GZZ917" s="64"/>
      <c r="HAA917" s="64"/>
      <c r="HAB917" s="64"/>
      <c r="HAC917" s="64"/>
      <c r="HAD917" s="64"/>
      <c r="HAE917" s="64"/>
      <c r="HAF917" s="64"/>
      <c r="HAG917" s="64"/>
      <c r="HAH917" s="64"/>
      <c r="HAI917" s="64"/>
      <c r="HAJ917" s="64"/>
      <c r="HAK917" s="64"/>
      <c r="HAL917" s="64"/>
      <c r="HAM917" s="64"/>
      <c r="HAN917" s="64"/>
      <c r="HAO917" s="64"/>
      <c r="HAP917" s="64"/>
      <c r="HAQ917" s="64"/>
      <c r="HAR917" s="64"/>
      <c r="HAS917" s="64"/>
      <c r="HAT917" s="64"/>
      <c r="HAU917" s="64"/>
      <c r="HAV917" s="64"/>
      <c r="HAW917" s="64"/>
      <c r="HAX917" s="64"/>
      <c r="HAY917" s="64"/>
      <c r="HAZ917" s="64"/>
      <c r="HBA917" s="64"/>
      <c r="HBB917" s="64"/>
      <c r="HBC917" s="64"/>
      <c r="HBD917" s="64"/>
      <c r="HBE917" s="64"/>
      <c r="HBF917" s="64"/>
      <c r="HBG917" s="64"/>
      <c r="HBH917" s="64"/>
      <c r="HBI917" s="64"/>
      <c r="HBJ917" s="64"/>
      <c r="HBK917" s="64"/>
      <c r="HBL917" s="64"/>
      <c r="HBM917" s="64"/>
      <c r="HBN917" s="64"/>
      <c r="HBO917" s="64"/>
      <c r="HBP917" s="64"/>
      <c r="HBQ917" s="64"/>
      <c r="HBR917" s="64"/>
      <c r="HBS917" s="64"/>
      <c r="HBT917" s="64"/>
      <c r="HBU917" s="64"/>
      <c r="HBV917" s="64"/>
      <c r="HBW917" s="64"/>
      <c r="HBX917" s="64"/>
      <c r="HBY917" s="64"/>
      <c r="HBZ917" s="64"/>
      <c r="HCA917" s="64"/>
      <c r="HCB917" s="64"/>
      <c r="HCC917" s="64"/>
      <c r="HCD917" s="64"/>
      <c r="HCE917" s="64"/>
      <c r="HCF917" s="64"/>
      <c r="HCG917" s="64"/>
      <c r="HCH917" s="64"/>
      <c r="HCI917" s="64"/>
      <c r="HCJ917" s="64"/>
      <c r="HCK917" s="64"/>
      <c r="HCL917" s="64"/>
      <c r="HCM917" s="64"/>
      <c r="HCN917" s="64"/>
      <c r="HCO917" s="64"/>
      <c r="HCP917" s="64"/>
      <c r="HCQ917" s="64"/>
      <c r="HCR917" s="64"/>
      <c r="HCS917" s="64"/>
      <c r="HCT917" s="64"/>
      <c r="HCU917" s="64"/>
      <c r="HCV917" s="64"/>
      <c r="HCW917" s="64"/>
      <c r="HCX917" s="64"/>
      <c r="HCY917" s="64"/>
      <c r="HCZ917" s="64"/>
      <c r="HDA917" s="64"/>
      <c r="HDB917" s="64"/>
      <c r="HDC917" s="64"/>
      <c r="HDD917" s="64"/>
      <c r="HDE917" s="64"/>
      <c r="HDF917" s="64"/>
      <c r="HDG917" s="64"/>
      <c r="HDH917" s="64"/>
      <c r="HDI917" s="64"/>
      <c r="HDJ917" s="64"/>
      <c r="HDK917" s="64"/>
      <c r="HDL917" s="64"/>
      <c r="HDM917" s="64"/>
      <c r="HDN917" s="64"/>
      <c r="HDO917" s="64"/>
      <c r="HDP917" s="64"/>
      <c r="HDQ917" s="64"/>
      <c r="HDR917" s="64"/>
      <c r="HDS917" s="64"/>
      <c r="HDT917" s="64"/>
      <c r="HDU917" s="64"/>
      <c r="HDV917" s="64"/>
      <c r="HDW917" s="64"/>
      <c r="HDX917" s="64"/>
      <c r="HDY917" s="64"/>
      <c r="HDZ917" s="64"/>
      <c r="HEA917" s="64"/>
      <c r="HEB917" s="64"/>
      <c r="HEC917" s="64"/>
      <c r="HED917" s="64"/>
      <c r="HEE917" s="64"/>
      <c r="HEF917" s="64"/>
      <c r="HEG917" s="64"/>
      <c r="HEH917" s="64"/>
      <c r="HEI917" s="64"/>
      <c r="HEJ917" s="64"/>
      <c r="HEK917" s="64"/>
      <c r="HEL917" s="64"/>
      <c r="HEM917" s="64"/>
      <c r="HEN917" s="64"/>
      <c r="HEO917" s="64"/>
      <c r="HEP917" s="64"/>
      <c r="HEQ917" s="64"/>
      <c r="HER917" s="64"/>
      <c r="HES917" s="64"/>
      <c r="HET917" s="64"/>
      <c r="HEU917" s="64"/>
      <c r="HEV917" s="64"/>
      <c r="HEW917" s="64"/>
      <c r="HEX917" s="64"/>
      <c r="HEY917" s="64"/>
      <c r="HEZ917" s="64"/>
      <c r="HFA917" s="64"/>
      <c r="HFB917" s="64"/>
      <c r="HFC917" s="64"/>
      <c r="HFD917" s="64"/>
      <c r="HFE917" s="64"/>
      <c r="HFF917" s="64"/>
      <c r="HFG917" s="64"/>
      <c r="HFH917" s="64"/>
      <c r="HFI917" s="64"/>
      <c r="HFJ917" s="64"/>
      <c r="HFK917" s="64"/>
      <c r="HFL917" s="64"/>
      <c r="HFM917" s="64"/>
      <c r="HFN917" s="64"/>
      <c r="HFO917" s="64"/>
      <c r="HFP917" s="64"/>
      <c r="HFQ917" s="64"/>
      <c r="HFR917" s="64"/>
      <c r="HFS917" s="64"/>
      <c r="HFT917" s="64"/>
      <c r="HFU917" s="64"/>
      <c r="HFV917" s="64"/>
      <c r="HFW917" s="64"/>
      <c r="HFX917" s="64"/>
      <c r="HFY917" s="64"/>
      <c r="HFZ917" s="64"/>
      <c r="HGA917" s="64"/>
      <c r="HGB917" s="64"/>
      <c r="HGC917" s="64"/>
      <c r="HGD917" s="64"/>
      <c r="HGE917" s="64"/>
      <c r="HGF917" s="64"/>
      <c r="HGG917" s="64"/>
      <c r="HGH917" s="64"/>
      <c r="HGI917" s="64"/>
      <c r="HGJ917" s="64"/>
      <c r="HGK917" s="64"/>
      <c r="HGL917" s="64"/>
      <c r="HGM917" s="64"/>
      <c r="HGN917" s="64"/>
      <c r="HGO917" s="64"/>
      <c r="HGP917" s="64"/>
      <c r="HGQ917" s="64"/>
      <c r="HGR917" s="64"/>
      <c r="HGS917" s="64"/>
      <c r="HGT917" s="64"/>
      <c r="HGU917" s="64"/>
      <c r="HGV917" s="64"/>
      <c r="HGW917" s="64"/>
      <c r="HGX917" s="64"/>
      <c r="HGY917" s="64"/>
      <c r="HGZ917" s="64"/>
      <c r="HHA917" s="64"/>
      <c r="HHB917" s="64"/>
      <c r="HHC917" s="64"/>
      <c r="HHD917" s="64"/>
      <c r="HHE917" s="64"/>
      <c r="HHF917" s="64"/>
      <c r="HHG917" s="64"/>
      <c r="HHH917" s="64"/>
      <c r="HHI917" s="64"/>
      <c r="HHJ917" s="64"/>
      <c r="HHK917" s="64"/>
      <c r="HHL917" s="64"/>
      <c r="HHM917" s="64"/>
      <c r="HHN917" s="64"/>
      <c r="HHO917" s="64"/>
      <c r="HHP917" s="64"/>
      <c r="HHQ917" s="64"/>
      <c r="HHR917" s="64"/>
      <c r="HHS917" s="64"/>
      <c r="HHT917" s="64"/>
      <c r="HHU917" s="64"/>
      <c r="HHV917" s="64"/>
      <c r="HHW917" s="64"/>
      <c r="HHX917" s="64"/>
      <c r="HHY917" s="64"/>
      <c r="HHZ917" s="64"/>
      <c r="HIA917" s="64"/>
      <c r="HIB917" s="64"/>
      <c r="HIC917" s="64"/>
      <c r="HID917" s="64"/>
      <c r="HIE917" s="64"/>
      <c r="HIF917" s="64"/>
      <c r="HIG917" s="64"/>
      <c r="HIH917" s="64"/>
      <c r="HII917" s="64"/>
      <c r="HIJ917" s="64"/>
      <c r="HIK917" s="64"/>
      <c r="HIL917" s="64"/>
      <c r="HIM917" s="64"/>
      <c r="HIN917" s="64"/>
      <c r="HIO917" s="64"/>
      <c r="HIP917" s="64"/>
      <c r="HIQ917" s="64"/>
      <c r="HIR917" s="64"/>
      <c r="HIS917" s="64"/>
      <c r="HIT917" s="64"/>
      <c r="HIU917" s="64"/>
      <c r="HIV917" s="64"/>
      <c r="HIW917" s="64"/>
      <c r="HIX917" s="64"/>
      <c r="HIY917" s="64"/>
      <c r="HIZ917" s="64"/>
      <c r="HJA917" s="64"/>
      <c r="HJB917" s="64"/>
      <c r="HJC917" s="64"/>
      <c r="HJD917" s="64"/>
      <c r="HJE917" s="64"/>
      <c r="HJF917" s="64"/>
      <c r="HJG917" s="64"/>
      <c r="HJH917" s="64"/>
      <c r="HJI917" s="64"/>
      <c r="HJJ917" s="64"/>
      <c r="HJK917" s="64"/>
      <c r="HJL917" s="64"/>
      <c r="HJM917" s="64"/>
      <c r="HJN917" s="64"/>
      <c r="HJO917" s="64"/>
      <c r="HJP917" s="64"/>
      <c r="HJQ917" s="64"/>
      <c r="HJR917" s="64"/>
      <c r="HJS917" s="64"/>
      <c r="HJT917" s="64"/>
      <c r="HJU917" s="64"/>
      <c r="HJV917" s="64"/>
      <c r="HJW917" s="64"/>
      <c r="HJX917" s="64"/>
      <c r="HJY917" s="64"/>
      <c r="HJZ917" s="64"/>
      <c r="HKA917" s="64"/>
      <c r="HKB917" s="64"/>
      <c r="HKC917" s="64"/>
      <c r="HKD917" s="64"/>
      <c r="HKE917" s="64"/>
      <c r="HKF917" s="64"/>
      <c r="HKG917" s="64"/>
      <c r="HKH917" s="64"/>
      <c r="HKI917" s="64"/>
      <c r="HKJ917" s="64"/>
      <c r="HKK917" s="64"/>
      <c r="HKL917" s="64"/>
      <c r="HKM917" s="64"/>
      <c r="HKN917" s="64"/>
      <c r="HKO917" s="64"/>
      <c r="HKP917" s="64"/>
      <c r="HKQ917" s="64"/>
      <c r="HKR917" s="64"/>
      <c r="HKS917" s="64"/>
      <c r="HKT917" s="64"/>
      <c r="HKU917" s="64"/>
      <c r="HKV917" s="64"/>
      <c r="HKW917" s="64"/>
      <c r="HKX917" s="64"/>
      <c r="HKY917" s="64"/>
      <c r="HKZ917" s="64"/>
      <c r="HLA917" s="64"/>
      <c r="HLB917" s="64"/>
      <c r="HLC917" s="64"/>
      <c r="HLD917" s="64"/>
      <c r="HLE917" s="64"/>
      <c r="HLF917" s="64"/>
      <c r="HLG917" s="64"/>
      <c r="HLH917" s="64"/>
      <c r="HLI917" s="64"/>
      <c r="HLJ917" s="64"/>
      <c r="HLK917" s="64"/>
      <c r="HLL917" s="64"/>
      <c r="HLM917" s="64"/>
      <c r="HLN917" s="64"/>
      <c r="HLO917" s="64"/>
      <c r="HLP917" s="64"/>
      <c r="HLQ917" s="64"/>
      <c r="HLR917" s="64"/>
      <c r="HLS917" s="64"/>
      <c r="HLT917" s="64"/>
      <c r="HLU917" s="64"/>
      <c r="HLV917" s="64"/>
      <c r="HLW917" s="64"/>
      <c r="HLX917" s="64"/>
      <c r="HLY917" s="64"/>
      <c r="HLZ917" s="64"/>
      <c r="HMA917" s="64"/>
      <c r="HMB917" s="64"/>
      <c r="HMC917" s="64"/>
      <c r="HMD917" s="64"/>
      <c r="HME917" s="64"/>
      <c r="HMF917" s="64"/>
      <c r="HMG917" s="64"/>
      <c r="HMH917" s="64"/>
      <c r="HMI917" s="64"/>
      <c r="HMJ917" s="64"/>
      <c r="HMK917" s="64"/>
      <c r="HML917" s="64"/>
      <c r="HMM917" s="64"/>
      <c r="HMN917" s="64"/>
      <c r="HMO917" s="64"/>
      <c r="HMP917" s="64"/>
      <c r="HMQ917" s="64"/>
      <c r="HMR917" s="64"/>
      <c r="HMS917" s="64"/>
      <c r="HMT917" s="64"/>
      <c r="HMU917" s="64"/>
      <c r="HMV917" s="64"/>
      <c r="HMW917" s="64"/>
      <c r="HMX917" s="64"/>
      <c r="HMY917" s="64"/>
      <c r="HMZ917" s="64"/>
      <c r="HNA917" s="64"/>
      <c r="HNB917" s="64"/>
      <c r="HNC917" s="64"/>
      <c r="HND917" s="64"/>
      <c r="HNE917" s="64"/>
      <c r="HNF917" s="64"/>
      <c r="HNG917" s="64"/>
      <c r="HNH917" s="64"/>
      <c r="HNI917" s="64"/>
      <c r="HNJ917" s="64"/>
      <c r="HNK917" s="64"/>
      <c r="HNL917" s="64"/>
      <c r="HNM917" s="64"/>
      <c r="HNN917" s="64"/>
      <c r="HNO917" s="64"/>
      <c r="HNP917" s="64"/>
      <c r="HNQ917" s="64"/>
      <c r="HNR917" s="64"/>
      <c r="HNS917" s="64"/>
      <c r="HNT917" s="64"/>
      <c r="HNU917" s="64"/>
      <c r="HNV917" s="64"/>
      <c r="HNW917" s="64"/>
      <c r="HNX917" s="64"/>
      <c r="HNY917" s="64"/>
      <c r="HNZ917" s="64"/>
      <c r="HOA917" s="64"/>
      <c r="HOB917" s="64"/>
      <c r="HOC917" s="64"/>
      <c r="HOD917" s="64"/>
      <c r="HOE917" s="64"/>
      <c r="HOF917" s="64"/>
      <c r="HOG917" s="64"/>
      <c r="HOH917" s="64"/>
      <c r="HOI917" s="64"/>
      <c r="HOJ917" s="64"/>
      <c r="HOK917" s="64"/>
      <c r="HOL917" s="64"/>
      <c r="HOM917" s="64"/>
      <c r="HON917" s="64"/>
      <c r="HOO917" s="64"/>
      <c r="HOP917" s="64"/>
      <c r="HOQ917" s="64"/>
      <c r="HOR917" s="64"/>
      <c r="HOS917" s="64"/>
      <c r="HOT917" s="64"/>
      <c r="HOU917" s="64"/>
      <c r="HOV917" s="64"/>
      <c r="HOW917" s="64"/>
      <c r="HOX917" s="64"/>
      <c r="HOY917" s="64"/>
      <c r="HOZ917" s="64"/>
      <c r="HPA917" s="64"/>
      <c r="HPB917" s="64"/>
      <c r="HPC917" s="64"/>
      <c r="HPD917" s="64"/>
      <c r="HPE917" s="64"/>
      <c r="HPF917" s="64"/>
      <c r="HPG917" s="64"/>
      <c r="HPH917" s="64"/>
      <c r="HPI917" s="64"/>
      <c r="HPJ917" s="64"/>
      <c r="HPK917" s="64"/>
      <c r="HPL917" s="64"/>
      <c r="HPM917" s="64"/>
      <c r="HPN917" s="64"/>
      <c r="HPO917" s="64"/>
      <c r="HPP917" s="64"/>
      <c r="HPQ917" s="64"/>
      <c r="HPR917" s="64"/>
      <c r="HPS917" s="64"/>
      <c r="HPT917" s="64"/>
      <c r="HPU917" s="64"/>
      <c r="HPV917" s="64"/>
      <c r="HPW917" s="64"/>
      <c r="HPX917" s="64"/>
      <c r="HPY917" s="64"/>
      <c r="HPZ917" s="64"/>
      <c r="HQA917" s="64"/>
      <c r="HQB917" s="64"/>
      <c r="HQC917" s="64"/>
      <c r="HQD917" s="64"/>
      <c r="HQE917" s="64"/>
      <c r="HQF917" s="64"/>
      <c r="HQG917" s="64"/>
      <c r="HQH917" s="64"/>
      <c r="HQI917" s="64"/>
      <c r="HQJ917" s="64"/>
      <c r="HQK917" s="64"/>
      <c r="HQL917" s="64"/>
      <c r="HQM917" s="64"/>
      <c r="HQN917" s="64"/>
      <c r="HQO917" s="64"/>
      <c r="HQP917" s="64"/>
      <c r="HQQ917" s="64"/>
      <c r="HQR917" s="64"/>
      <c r="HQS917" s="64"/>
      <c r="HQT917" s="64"/>
      <c r="HQU917" s="64"/>
      <c r="HQV917" s="64"/>
      <c r="HQW917" s="64"/>
      <c r="HQX917" s="64"/>
      <c r="HQY917" s="64"/>
      <c r="HQZ917" s="64"/>
      <c r="HRA917" s="64"/>
      <c r="HRB917" s="64"/>
      <c r="HRC917" s="64"/>
      <c r="HRD917" s="64"/>
      <c r="HRE917" s="64"/>
      <c r="HRF917" s="64"/>
      <c r="HRG917" s="64"/>
      <c r="HRH917" s="64"/>
      <c r="HRI917" s="64"/>
      <c r="HRJ917" s="64"/>
      <c r="HRK917" s="64"/>
      <c r="HRL917" s="64"/>
      <c r="HRM917" s="64"/>
      <c r="HRN917" s="64"/>
      <c r="HRO917" s="64"/>
      <c r="HRP917" s="64"/>
      <c r="HRQ917" s="64"/>
      <c r="HRR917" s="64"/>
      <c r="HRS917" s="64"/>
      <c r="HRT917" s="64"/>
      <c r="HRU917" s="64"/>
      <c r="HRV917" s="64"/>
      <c r="HRW917" s="64"/>
      <c r="HRX917" s="64"/>
      <c r="HRY917" s="64"/>
      <c r="HRZ917" s="64"/>
      <c r="HSA917" s="64"/>
      <c r="HSB917" s="64"/>
      <c r="HSC917" s="64"/>
      <c r="HSD917" s="64"/>
      <c r="HSE917" s="64"/>
      <c r="HSF917" s="64"/>
      <c r="HSG917" s="64"/>
      <c r="HSH917" s="64"/>
      <c r="HSI917" s="64"/>
      <c r="HSJ917" s="64"/>
      <c r="HSK917" s="64"/>
      <c r="HSL917" s="64"/>
      <c r="HSM917" s="64"/>
      <c r="HSN917" s="64"/>
      <c r="HSO917" s="64"/>
      <c r="HSP917" s="64"/>
      <c r="HSQ917" s="64"/>
      <c r="HSR917" s="64"/>
      <c r="HSS917" s="64"/>
      <c r="HST917" s="64"/>
      <c r="HSU917" s="64"/>
      <c r="HSV917" s="64"/>
      <c r="HSW917" s="64"/>
      <c r="HSX917" s="64"/>
      <c r="HSY917" s="64"/>
      <c r="HSZ917" s="64"/>
      <c r="HTA917" s="64"/>
      <c r="HTB917" s="64"/>
      <c r="HTC917" s="64"/>
      <c r="HTD917" s="64"/>
      <c r="HTE917" s="64"/>
      <c r="HTF917" s="64"/>
      <c r="HTG917" s="64"/>
      <c r="HTH917" s="64"/>
      <c r="HTI917" s="64"/>
      <c r="HTJ917" s="64"/>
      <c r="HTK917" s="64"/>
      <c r="HTL917" s="64"/>
      <c r="HTM917" s="64"/>
      <c r="HTN917" s="64"/>
      <c r="HTO917" s="64"/>
      <c r="HTP917" s="64"/>
      <c r="HTQ917" s="64"/>
      <c r="HTR917" s="64"/>
      <c r="HTS917" s="64"/>
      <c r="HTT917" s="64"/>
      <c r="HTU917" s="64"/>
      <c r="HTV917" s="64"/>
      <c r="HTW917" s="64"/>
      <c r="HTX917" s="64"/>
      <c r="HTY917" s="64"/>
      <c r="HTZ917" s="64"/>
      <c r="HUA917" s="64"/>
      <c r="HUB917" s="64"/>
      <c r="HUC917" s="64"/>
      <c r="HUD917" s="64"/>
      <c r="HUE917" s="64"/>
      <c r="HUF917" s="64"/>
      <c r="HUG917" s="64"/>
      <c r="HUH917" s="64"/>
      <c r="HUI917" s="64"/>
      <c r="HUJ917" s="64"/>
      <c r="HUK917" s="64"/>
      <c r="HUL917" s="64"/>
      <c r="HUM917" s="64"/>
      <c r="HUN917" s="64"/>
      <c r="HUO917" s="64"/>
      <c r="HUP917" s="64"/>
      <c r="HUQ917" s="64"/>
      <c r="HUR917" s="64"/>
      <c r="HUS917" s="64"/>
      <c r="HUT917" s="64"/>
      <c r="HUU917" s="64"/>
      <c r="HUV917" s="64"/>
      <c r="HUW917" s="64"/>
      <c r="HUX917" s="64"/>
      <c r="HUY917" s="64"/>
      <c r="HUZ917" s="64"/>
      <c r="HVA917" s="64"/>
      <c r="HVB917" s="64"/>
      <c r="HVC917" s="64"/>
      <c r="HVD917" s="64"/>
      <c r="HVE917" s="64"/>
      <c r="HVF917" s="64"/>
      <c r="HVG917" s="64"/>
      <c r="HVH917" s="64"/>
      <c r="HVI917" s="64"/>
      <c r="HVJ917" s="64"/>
      <c r="HVK917" s="64"/>
      <c r="HVL917" s="64"/>
      <c r="HVM917" s="64"/>
      <c r="HVN917" s="64"/>
      <c r="HVO917" s="64"/>
      <c r="HVP917" s="64"/>
      <c r="HVQ917" s="64"/>
      <c r="HVR917" s="64"/>
      <c r="HVS917" s="64"/>
      <c r="HVT917" s="64"/>
      <c r="HVU917" s="64"/>
      <c r="HVV917" s="64"/>
      <c r="HVW917" s="64"/>
      <c r="HVX917" s="64"/>
      <c r="HVY917" s="64"/>
      <c r="HVZ917" s="64"/>
      <c r="HWA917" s="64"/>
      <c r="HWB917" s="64"/>
      <c r="HWC917" s="64"/>
      <c r="HWD917" s="64"/>
      <c r="HWE917" s="64"/>
      <c r="HWF917" s="64"/>
      <c r="HWG917" s="64"/>
      <c r="HWH917" s="64"/>
      <c r="HWI917" s="64"/>
      <c r="HWJ917" s="64"/>
      <c r="HWK917" s="64"/>
      <c r="HWL917" s="64"/>
      <c r="HWM917" s="64"/>
      <c r="HWN917" s="64"/>
      <c r="HWO917" s="64"/>
      <c r="HWP917" s="64"/>
      <c r="HWQ917" s="64"/>
      <c r="HWR917" s="64"/>
      <c r="HWS917" s="64"/>
      <c r="HWT917" s="64"/>
      <c r="HWU917" s="64"/>
      <c r="HWV917" s="64"/>
      <c r="HWW917" s="64"/>
      <c r="HWX917" s="64"/>
      <c r="HWY917" s="64"/>
      <c r="HWZ917" s="64"/>
      <c r="HXA917" s="64"/>
      <c r="HXB917" s="64"/>
      <c r="HXC917" s="64"/>
      <c r="HXD917" s="64"/>
      <c r="HXE917" s="64"/>
      <c r="HXF917" s="64"/>
      <c r="HXG917" s="64"/>
      <c r="HXH917" s="64"/>
      <c r="HXI917" s="64"/>
      <c r="HXJ917" s="64"/>
      <c r="HXK917" s="64"/>
      <c r="HXL917" s="64"/>
      <c r="HXM917" s="64"/>
      <c r="HXN917" s="64"/>
      <c r="HXO917" s="64"/>
      <c r="HXP917" s="64"/>
      <c r="HXQ917" s="64"/>
      <c r="HXR917" s="64"/>
      <c r="HXS917" s="64"/>
      <c r="HXT917" s="64"/>
      <c r="HXU917" s="64"/>
      <c r="HXV917" s="64"/>
      <c r="HXW917" s="64"/>
      <c r="HXX917" s="64"/>
      <c r="HXY917" s="64"/>
      <c r="HXZ917" s="64"/>
      <c r="HYA917" s="64"/>
      <c r="HYB917" s="64"/>
      <c r="HYC917" s="64"/>
      <c r="HYD917" s="64"/>
      <c r="HYE917" s="64"/>
      <c r="HYF917" s="64"/>
      <c r="HYG917" s="64"/>
      <c r="HYH917" s="64"/>
      <c r="HYI917" s="64"/>
      <c r="HYJ917" s="64"/>
      <c r="HYK917" s="64"/>
      <c r="HYL917" s="64"/>
      <c r="HYM917" s="64"/>
      <c r="HYN917" s="64"/>
      <c r="HYO917" s="64"/>
      <c r="HYP917" s="64"/>
      <c r="HYQ917" s="64"/>
      <c r="HYR917" s="64"/>
      <c r="HYS917" s="64"/>
      <c r="HYT917" s="64"/>
      <c r="HYU917" s="64"/>
      <c r="HYV917" s="64"/>
      <c r="HYW917" s="64"/>
      <c r="HYX917" s="64"/>
      <c r="HYY917" s="64"/>
      <c r="HYZ917" s="64"/>
      <c r="HZA917" s="64"/>
      <c r="HZB917" s="64"/>
      <c r="HZC917" s="64"/>
      <c r="HZD917" s="64"/>
      <c r="HZE917" s="64"/>
      <c r="HZF917" s="64"/>
      <c r="HZG917" s="64"/>
      <c r="HZH917" s="64"/>
      <c r="HZI917" s="64"/>
      <c r="HZJ917" s="64"/>
      <c r="HZK917" s="64"/>
      <c r="HZL917" s="64"/>
      <c r="HZM917" s="64"/>
      <c r="HZN917" s="64"/>
      <c r="HZO917" s="64"/>
      <c r="HZP917" s="64"/>
      <c r="HZQ917" s="64"/>
      <c r="HZR917" s="64"/>
      <c r="HZS917" s="64"/>
      <c r="HZT917" s="64"/>
      <c r="HZU917" s="64"/>
      <c r="HZV917" s="64"/>
      <c r="HZW917" s="64"/>
      <c r="HZX917" s="64"/>
      <c r="HZY917" s="64"/>
      <c r="HZZ917" s="64"/>
      <c r="IAA917" s="64"/>
      <c r="IAB917" s="64"/>
      <c r="IAC917" s="64"/>
      <c r="IAD917" s="64"/>
      <c r="IAE917" s="64"/>
      <c r="IAF917" s="64"/>
      <c r="IAG917" s="64"/>
      <c r="IAH917" s="64"/>
      <c r="IAI917" s="64"/>
      <c r="IAJ917" s="64"/>
      <c r="IAK917" s="64"/>
      <c r="IAL917" s="64"/>
      <c r="IAM917" s="64"/>
      <c r="IAN917" s="64"/>
      <c r="IAO917" s="64"/>
      <c r="IAP917" s="64"/>
      <c r="IAQ917" s="64"/>
      <c r="IAR917" s="64"/>
      <c r="IAS917" s="64"/>
      <c r="IAT917" s="64"/>
      <c r="IAU917" s="64"/>
      <c r="IAV917" s="64"/>
      <c r="IAW917" s="64"/>
      <c r="IAX917" s="64"/>
      <c r="IAY917" s="64"/>
      <c r="IAZ917" s="64"/>
      <c r="IBA917" s="64"/>
      <c r="IBB917" s="64"/>
      <c r="IBC917" s="64"/>
      <c r="IBD917" s="64"/>
      <c r="IBE917" s="64"/>
      <c r="IBF917" s="64"/>
      <c r="IBG917" s="64"/>
      <c r="IBH917" s="64"/>
      <c r="IBI917" s="64"/>
      <c r="IBJ917" s="64"/>
      <c r="IBK917" s="64"/>
      <c r="IBL917" s="64"/>
      <c r="IBM917" s="64"/>
      <c r="IBN917" s="64"/>
      <c r="IBO917" s="64"/>
      <c r="IBP917" s="64"/>
      <c r="IBQ917" s="64"/>
      <c r="IBR917" s="64"/>
      <c r="IBS917" s="64"/>
      <c r="IBT917" s="64"/>
      <c r="IBU917" s="64"/>
      <c r="IBV917" s="64"/>
      <c r="IBW917" s="64"/>
      <c r="IBX917" s="64"/>
      <c r="IBY917" s="64"/>
      <c r="IBZ917" s="64"/>
      <c r="ICA917" s="64"/>
      <c r="ICB917" s="64"/>
      <c r="ICC917" s="64"/>
      <c r="ICD917" s="64"/>
      <c r="ICE917" s="64"/>
      <c r="ICF917" s="64"/>
      <c r="ICG917" s="64"/>
      <c r="ICH917" s="64"/>
      <c r="ICI917" s="64"/>
      <c r="ICJ917" s="64"/>
      <c r="ICK917" s="64"/>
      <c r="ICL917" s="64"/>
      <c r="ICM917" s="64"/>
      <c r="ICN917" s="64"/>
      <c r="ICO917" s="64"/>
      <c r="ICP917" s="64"/>
      <c r="ICQ917" s="64"/>
      <c r="ICR917" s="64"/>
      <c r="ICS917" s="64"/>
      <c r="ICT917" s="64"/>
      <c r="ICU917" s="64"/>
      <c r="ICV917" s="64"/>
      <c r="ICW917" s="64"/>
      <c r="ICX917" s="64"/>
      <c r="ICY917" s="64"/>
      <c r="ICZ917" s="64"/>
      <c r="IDA917" s="64"/>
      <c r="IDB917" s="64"/>
      <c r="IDC917" s="64"/>
      <c r="IDD917" s="64"/>
      <c r="IDE917" s="64"/>
      <c r="IDF917" s="64"/>
      <c r="IDG917" s="64"/>
      <c r="IDH917" s="64"/>
      <c r="IDI917" s="64"/>
      <c r="IDJ917" s="64"/>
      <c r="IDK917" s="64"/>
      <c r="IDL917" s="64"/>
      <c r="IDM917" s="64"/>
      <c r="IDN917" s="64"/>
      <c r="IDO917" s="64"/>
      <c r="IDP917" s="64"/>
      <c r="IDQ917" s="64"/>
      <c r="IDR917" s="64"/>
      <c r="IDS917" s="64"/>
      <c r="IDT917" s="64"/>
      <c r="IDU917" s="64"/>
      <c r="IDV917" s="64"/>
      <c r="IDW917" s="64"/>
      <c r="IDX917" s="64"/>
      <c r="IDY917" s="64"/>
      <c r="IDZ917" s="64"/>
      <c r="IEA917" s="64"/>
      <c r="IEB917" s="64"/>
      <c r="IEC917" s="64"/>
      <c r="IED917" s="64"/>
      <c r="IEE917" s="64"/>
      <c r="IEF917" s="64"/>
      <c r="IEG917" s="64"/>
      <c r="IEH917" s="64"/>
      <c r="IEI917" s="64"/>
      <c r="IEJ917" s="64"/>
      <c r="IEK917" s="64"/>
      <c r="IEL917" s="64"/>
      <c r="IEM917" s="64"/>
      <c r="IEN917" s="64"/>
      <c r="IEO917" s="64"/>
      <c r="IEP917" s="64"/>
      <c r="IEQ917" s="64"/>
      <c r="IER917" s="64"/>
      <c r="IES917" s="64"/>
      <c r="IET917" s="64"/>
      <c r="IEU917" s="64"/>
      <c r="IEV917" s="64"/>
      <c r="IEW917" s="64"/>
      <c r="IEX917" s="64"/>
      <c r="IEY917" s="64"/>
      <c r="IEZ917" s="64"/>
      <c r="IFA917" s="64"/>
      <c r="IFB917" s="64"/>
      <c r="IFC917" s="64"/>
      <c r="IFD917" s="64"/>
      <c r="IFE917" s="64"/>
      <c r="IFF917" s="64"/>
      <c r="IFG917" s="64"/>
      <c r="IFH917" s="64"/>
      <c r="IFI917" s="64"/>
      <c r="IFJ917" s="64"/>
      <c r="IFK917" s="64"/>
      <c r="IFL917" s="64"/>
      <c r="IFM917" s="64"/>
      <c r="IFN917" s="64"/>
      <c r="IFO917" s="64"/>
      <c r="IFP917" s="64"/>
      <c r="IFQ917" s="64"/>
      <c r="IFR917" s="64"/>
      <c r="IFS917" s="64"/>
      <c r="IFT917" s="64"/>
      <c r="IFU917" s="64"/>
      <c r="IFV917" s="64"/>
      <c r="IFW917" s="64"/>
      <c r="IFX917" s="64"/>
      <c r="IFY917" s="64"/>
      <c r="IFZ917" s="64"/>
      <c r="IGA917" s="64"/>
      <c r="IGB917" s="64"/>
      <c r="IGC917" s="64"/>
      <c r="IGD917" s="64"/>
      <c r="IGE917" s="64"/>
      <c r="IGF917" s="64"/>
      <c r="IGG917" s="64"/>
      <c r="IGH917" s="64"/>
      <c r="IGI917" s="64"/>
      <c r="IGJ917" s="64"/>
      <c r="IGK917" s="64"/>
      <c r="IGL917" s="64"/>
      <c r="IGM917" s="64"/>
      <c r="IGN917" s="64"/>
      <c r="IGO917" s="64"/>
      <c r="IGP917" s="64"/>
      <c r="IGQ917" s="64"/>
      <c r="IGR917" s="64"/>
      <c r="IGS917" s="64"/>
      <c r="IGT917" s="64"/>
      <c r="IGU917" s="64"/>
      <c r="IGV917" s="64"/>
      <c r="IGW917" s="64"/>
      <c r="IGX917" s="64"/>
      <c r="IGY917" s="64"/>
      <c r="IGZ917" s="64"/>
      <c r="IHA917" s="64"/>
      <c r="IHB917" s="64"/>
      <c r="IHC917" s="64"/>
      <c r="IHD917" s="64"/>
      <c r="IHE917" s="64"/>
      <c r="IHF917" s="64"/>
      <c r="IHG917" s="64"/>
      <c r="IHH917" s="64"/>
      <c r="IHI917" s="64"/>
      <c r="IHJ917" s="64"/>
      <c r="IHK917" s="64"/>
      <c r="IHL917" s="64"/>
      <c r="IHM917" s="64"/>
      <c r="IHN917" s="64"/>
      <c r="IHO917" s="64"/>
      <c r="IHP917" s="64"/>
      <c r="IHQ917" s="64"/>
      <c r="IHR917" s="64"/>
      <c r="IHS917" s="64"/>
      <c r="IHT917" s="64"/>
      <c r="IHU917" s="64"/>
      <c r="IHV917" s="64"/>
      <c r="IHW917" s="64"/>
      <c r="IHX917" s="64"/>
      <c r="IHY917" s="64"/>
      <c r="IHZ917" s="64"/>
      <c r="IIA917" s="64"/>
      <c r="IIB917" s="64"/>
      <c r="IIC917" s="64"/>
      <c r="IID917" s="64"/>
      <c r="IIE917" s="64"/>
      <c r="IIF917" s="64"/>
      <c r="IIG917" s="64"/>
      <c r="IIH917" s="64"/>
      <c r="III917" s="64"/>
      <c r="IIJ917" s="64"/>
      <c r="IIK917" s="64"/>
      <c r="IIL917" s="64"/>
      <c r="IIM917" s="64"/>
      <c r="IIN917" s="64"/>
      <c r="IIO917" s="64"/>
      <c r="IIP917" s="64"/>
      <c r="IIQ917" s="64"/>
      <c r="IIR917" s="64"/>
      <c r="IIS917" s="64"/>
      <c r="IIT917" s="64"/>
      <c r="IIU917" s="64"/>
      <c r="IIV917" s="64"/>
      <c r="IIW917" s="64"/>
      <c r="IIX917" s="64"/>
      <c r="IIY917" s="64"/>
      <c r="IIZ917" s="64"/>
      <c r="IJA917" s="64"/>
      <c r="IJB917" s="64"/>
      <c r="IJC917" s="64"/>
      <c r="IJD917" s="64"/>
      <c r="IJE917" s="64"/>
      <c r="IJF917" s="64"/>
      <c r="IJG917" s="64"/>
      <c r="IJH917" s="64"/>
      <c r="IJI917" s="64"/>
      <c r="IJJ917" s="64"/>
      <c r="IJK917" s="64"/>
      <c r="IJL917" s="64"/>
      <c r="IJM917" s="64"/>
      <c r="IJN917" s="64"/>
      <c r="IJO917" s="64"/>
      <c r="IJP917" s="64"/>
      <c r="IJQ917" s="64"/>
      <c r="IJR917" s="64"/>
      <c r="IJS917" s="64"/>
      <c r="IJT917" s="64"/>
      <c r="IJU917" s="64"/>
      <c r="IJV917" s="64"/>
      <c r="IJW917" s="64"/>
      <c r="IJX917" s="64"/>
      <c r="IJY917" s="64"/>
      <c r="IJZ917" s="64"/>
      <c r="IKA917" s="64"/>
      <c r="IKB917" s="64"/>
      <c r="IKC917" s="64"/>
      <c r="IKD917" s="64"/>
      <c r="IKE917" s="64"/>
      <c r="IKF917" s="64"/>
      <c r="IKG917" s="64"/>
      <c r="IKH917" s="64"/>
      <c r="IKI917" s="64"/>
      <c r="IKJ917" s="64"/>
      <c r="IKK917" s="64"/>
      <c r="IKL917" s="64"/>
      <c r="IKM917" s="64"/>
      <c r="IKN917" s="64"/>
      <c r="IKO917" s="64"/>
      <c r="IKP917" s="64"/>
      <c r="IKQ917" s="64"/>
      <c r="IKR917" s="64"/>
      <c r="IKS917" s="64"/>
      <c r="IKT917" s="64"/>
      <c r="IKU917" s="64"/>
      <c r="IKV917" s="64"/>
      <c r="IKW917" s="64"/>
      <c r="IKX917" s="64"/>
      <c r="IKY917" s="64"/>
      <c r="IKZ917" s="64"/>
      <c r="ILA917" s="64"/>
      <c r="ILB917" s="64"/>
      <c r="ILC917" s="64"/>
      <c r="ILD917" s="64"/>
      <c r="ILE917" s="64"/>
      <c r="ILF917" s="64"/>
      <c r="ILG917" s="64"/>
      <c r="ILH917" s="64"/>
      <c r="ILI917" s="64"/>
      <c r="ILJ917" s="64"/>
      <c r="ILK917" s="64"/>
      <c r="ILL917" s="64"/>
      <c r="ILM917" s="64"/>
      <c r="ILN917" s="64"/>
      <c r="ILO917" s="64"/>
      <c r="ILP917" s="64"/>
      <c r="ILQ917" s="64"/>
      <c r="ILR917" s="64"/>
      <c r="ILS917" s="64"/>
      <c r="ILT917" s="64"/>
      <c r="ILU917" s="64"/>
      <c r="ILV917" s="64"/>
      <c r="ILW917" s="64"/>
      <c r="ILX917" s="64"/>
      <c r="ILY917" s="64"/>
      <c r="ILZ917" s="64"/>
      <c r="IMA917" s="64"/>
      <c r="IMB917" s="64"/>
      <c r="IMC917" s="64"/>
      <c r="IMD917" s="64"/>
      <c r="IME917" s="64"/>
      <c r="IMF917" s="64"/>
      <c r="IMG917" s="64"/>
      <c r="IMH917" s="64"/>
      <c r="IMI917" s="64"/>
      <c r="IMJ917" s="64"/>
      <c r="IMK917" s="64"/>
      <c r="IML917" s="64"/>
      <c r="IMM917" s="64"/>
      <c r="IMN917" s="64"/>
      <c r="IMO917" s="64"/>
      <c r="IMP917" s="64"/>
      <c r="IMQ917" s="64"/>
      <c r="IMR917" s="64"/>
      <c r="IMS917" s="64"/>
      <c r="IMT917" s="64"/>
      <c r="IMU917" s="64"/>
      <c r="IMV917" s="64"/>
      <c r="IMW917" s="64"/>
      <c r="IMX917" s="64"/>
      <c r="IMY917" s="64"/>
      <c r="IMZ917" s="64"/>
      <c r="INA917" s="64"/>
      <c r="INB917" s="64"/>
      <c r="INC917" s="64"/>
      <c r="IND917" s="64"/>
      <c r="INE917" s="64"/>
      <c r="INF917" s="64"/>
      <c r="ING917" s="64"/>
      <c r="INH917" s="64"/>
      <c r="INI917" s="64"/>
      <c r="INJ917" s="64"/>
      <c r="INK917" s="64"/>
      <c r="INL917" s="64"/>
      <c r="INM917" s="64"/>
      <c r="INN917" s="64"/>
      <c r="INO917" s="64"/>
      <c r="INP917" s="64"/>
      <c r="INQ917" s="64"/>
      <c r="INR917" s="64"/>
      <c r="INS917" s="64"/>
      <c r="INT917" s="64"/>
      <c r="INU917" s="64"/>
      <c r="INV917" s="64"/>
      <c r="INW917" s="64"/>
      <c r="INX917" s="64"/>
      <c r="INY917" s="64"/>
      <c r="INZ917" s="64"/>
      <c r="IOA917" s="64"/>
      <c r="IOB917" s="64"/>
      <c r="IOC917" s="64"/>
      <c r="IOD917" s="64"/>
      <c r="IOE917" s="64"/>
      <c r="IOF917" s="64"/>
      <c r="IOG917" s="64"/>
      <c r="IOH917" s="64"/>
      <c r="IOI917" s="64"/>
      <c r="IOJ917" s="64"/>
      <c r="IOK917" s="64"/>
      <c r="IOL917" s="64"/>
      <c r="IOM917" s="64"/>
      <c r="ION917" s="64"/>
      <c r="IOO917" s="64"/>
      <c r="IOP917" s="64"/>
      <c r="IOQ917" s="64"/>
      <c r="IOR917" s="64"/>
      <c r="IOS917" s="64"/>
      <c r="IOT917" s="64"/>
      <c r="IOU917" s="64"/>
      <c r="IOV917" s="64"/>
      <c r="IOW917" s="64"/>
      <c r="IOX917" s="64"/>
      <c r="IOY917" s="64"/>
      <c r="IOZ917" s="64"/>
      <c r="IPA917" s="64"/>
      <c r="IPB917" s="64"/>
      <c r="IPC917" s="64"/>
      <c r="IPD917" s="64"/>
      <c r="IPE917" s="64"/>
      <c r="IPF917" s="64"/>
      <c r="IPG917" s="64"/>
      <c r="IPH917" s="64"/>
      <c r="IPI917" s="64"/>
      <c r="IPJ917" s="64"/>
      <c r="IPK917" s="64"/>
      <c r="IPL917" s="64"/>
      <c r="IPM917" s="64"/>
      <c r="IPN917" s="64"/>
      <c r="IPO917" s="64"/>
      <c r="IPP917" s="64"/>
      <c r="IPQ917" s="64"/>
      <c r="IPR917" s="64"/>
      <c r="IPS917" s="64"/>
      <c r="IPT917" s="64"/>
      <c r="IPU917" s="64"/>
      <c r="IPV917" s="64"/>
      <c r="IPW917" s="64"/>
      <c r="IPX917" s="64"/>
      <c r="IPY917" s="64"/>
      <c r="IPZ917" s="64"/>
      <c r="IQA917" s="64"/>
      <c r="IQB917" s="64"/>
      <c r="IQC917" s="64"/>
      <c r="IQD917" s="64"/>
      <c r="IQE917" s="64"/>
      <c r="IQF917" s="64"/>
      <c r="IQG917" s="64"/>
      <c r="IQH917" s="64"/>
      <c r="IQI917" s="64"/>
      <c r="IQJ917" s="64"/>
      <c r="IQK917" s="64"/>
      <c r="IQL917" s="64"/>
      <c r="IQM917" s="64"/>
      <c r="IQN917" s="64"/>
      <c r="IQO917" s="64"/>
      <c r="IQP917" s="64"/>
      <c r="IQQ917" s="64"/>
      <c r="IQR917" s="64"/>
      <c r="IQS917" s="64"/>
      <c r="IQT917" s="64"/>
      <c r="IQU917" s="64"/>
      <c r="IQV917" s="64"/>
      <c r="IQW917" s="64"/>
      <c r="IQX917" s="64"/>
      <c r="IQY917" s="64"/>
      <c r="IQZ917" s="64"/>
      <c r="IRA917" s="64"/>
      <c r="IRB917" s="64"/>
      <c r="IRC917" s="64"/>
      <c r="IRD917" s="64"/>
      <c r="IRE917" s="64"/>
      <c r="IRF917" s="64"/>
      <c r="IRG917" s="64"/>
      <c r="IRH917" s="64"/>
      <c r="IRI917" s="64"/>
      <c r="IRJ917" s="64"/>
      <c r="IRK917" s="64"/>
      <c r="IRL917" s="64"/>
      <c r="IRM917" s="64"/>
      <c r="IRN917" s="64"/>
      <c r="IRO917" s="64"/>
      <c r="IRP917" s="64"/>
      <c r="IRQ917" s="64"/>
      <c r="IRR917" s="64"/>
      <c r="IRS917" s="64"/>
      <c r="IRT917" s="64"/>
      <c r="IRU917" s="64"/>
      <c r="IRV917" s="64"/>
      <c r="IRW917" s="64"/>
      <c r="IRX917" s="64"/>
      <c r="IRY917" s="64"/>
      <c r="IRZ917" s="64"/>
      <c r="ISA917" s="64"/>
      <c r="ISB917" s="64"/>
      <c r="ISC917" s="64"/>
      <c r="ISD917" s="64"/>
      <c r="ISE917" s="64"/>
      <c r="ISF917" s="64"/>
      <c r="ISG917" s="64"/>
      <c r="ISH917" s="64"/>
      <c r="ISI917" s="64"/>
      <c r="ISJ917" s="64"/>
      <c r="ISK917" s="64"/>
      <c r="ISL917" s="64"/>
      <c r="ISM917" s="64"/>
      <c r="ISN917" s="64"/>
      <c r="ISO917" s="64"/>
      <c r="ISP917" s="64"/>
      <c r="ISQ917" s="64"/>
      <c r="ISR917" s="64"/>
      <c r="ISS917" s="64"/>
      <c r="IST917" s="64"/>
      <c r="ISU917" s="64"/>
      <c r="ISV917" s="64"/>
      <c r="ISW917" s="64"/>
      <c r="ISX917" s="64"/>
      <c r="ISY917" s="64"/>
      <c r="ISZ917" s="64"/>
      <c r="ITA917" s="64"/>
      <c r="ITB917" s="64"/>
      <c r="ITC917" s="64"/>
      <c r="ITD917" s="64"/>
      <c r="ITE917" s="64"/>
      <c r="ITF917" s="64"/>
      <c r="ITG917" s="64"/>
      <c r="ITH917" s="64"/>
      <c r="ITI917" s="64"/>
      <c r="ITJ917" s="64"/>
      <c r="ITK917" s="64"/>
      <c r="ITL917" s="64"/>
      <c r="ITM917" s="64"/>
      <c r="ITN917" s="64"/>
      <c r="ITO917" s="64"/>
      <c r="ITP917" s="64"/>
      <c r="ITQ917" s="64"/>
      <c r="ITR917" s="64"/>
      <c r="ITS917" s="64"/>
      <c r="ITT917" s="64"/>
      <c r="ITU917" s="64"/>
      <c r="ITV917" s="64"/>
      <c r="ITW917" s="64"/>
      <c r="ITX917" s="64"/>
      <c r="ITY917" s="64"/>
      <c r="ITZ917" s="64"/>
      <c r="IUA917" s="64"/>
      <c r="IUB917" s="64"/>
      <c r="IUC917" s="64"/>
      <c r="IUD917" s="64"/>
      <c r="IUE917" s="64"/>
      <c r="IUF917" s="64"/>
      <c r="IUG917" s="64"/>
      <c r="IUH917" s="64"/>
      <c r="IUI917" s="64"/>
      <c r="IUJ917" s="64"/>
      <c r="IUK917" s="64"/>
      <c r="IUL917" s="64"/>
      <c r="IUM917" s="64"/>
      <c r="IUN917" s="64"/>
      <c r="IUO917" s="64"/>
      <c r="IUP917" s="64"/>
      <c r="IUQ917" s="64"/>
      <c r="IUR917" s="64"/>
      <c r="IUS917" s="64"/>
      <c r="IUT917" s="64"/>
      <c r="IUU917" s="64"/>
      <c r="IUV917" s="64"/>
      <c r="IUW917" s="64"/>
      <c r="IUX917" s="64"/>
      <c r="IUY917" s="64"/>
      <c r="IUZ917" s="64"/>
      <c r="IVA917" s="64"/>
      <c r="IVB917" s="64"/>
      <c r="IVC917" s="64"/>
      <c r="IVD917" s="64"/>
      <c r="IVE917" s="64"/>
      <c r="IVF917" s="64"/>
      <c r="IVG917" s="64"/>
      <c r="IVH917" s="64"/>
      <c r="IVI917" s="64"/>
      <c r="IVJ917" s="64"/>
      <c r="IVK917" s="64"/>
      <c r="IVL917" s="64"/>
      <c r="IVM917" s="64"/>
      <c r="IVN917" s="64"/>
      <c r="IVO917" s="64"/>
      <c r="IVP917" s="64"/>
      <c r="IVQ917" s="64"/>
      <c r="IVR917" s="64"/>
      <c r="IVS917" s="64"/>
      <c r="IVT917" s="64"/>
      <c r="IVU917" s="64"/>
      <c r="IVV917" s="64"/>
      <c r="IVW917" s="64"/>
      <c r="IVX917" s="64"/>
      <c r="IVY917" s="64"/>
      <c r="IVZ917" s="64"/>
      <c r="IWA917" s="64"/>
      <c r="IWB917" s="64"/>
      <c r="IWC917" s="64"/>
      <c r="IWD917" s="64"/>
      <c r="IWE917" s="64"/>
      <c r="IWF917" s="64"/>
      <c r="IWG917" s="64"/>
      <c r="IWH917" s="64"/>
      <c r="IWI917" s="64"/>
      <c r="IWJ917" s="64"/>
      <c r="IWK917" s="64"/>
      <c r="IWL917" s="64"/>
      <c r="IWM917" s="64"/>
      <c r="IWN917" s="64"/>
      <c r="IWO917" s="64"/>
      <c r="IWP917" s="64"/>
      <c r="IWQ917" s="64"/>
      <c r="IWR917" s="64"/>
      <c r="IWS917" s="64"/>
      <c r="IWT917" s="64"/>
      <c r="IWU917" s="64"/>
      <c r="IWV917" s="64"/>
      <c r="IWW917" s="64"/>
      <c r="IWX917" s="64"/>
      <c r="IWY917" s="64"/>
      <c r="IWZ917" s="64"/>
      <c r="IXA917" s="64"/>
      <c r="IXB917" s="64"/>
      <c r="IXC917" s="64"/>
      <c r="IXD917" s="64"/>
      <c r="IXE917" s="64"/>
      <c r="IXF917" s="64"/>
      <c r="IXG917" s="64"/>
      <c r="IXH917" s="64"/>
      <c r="IXI917" s="64"/>
      <c r="IXJ917" s="64"/>
      <c r="IXK917" s="64"/>
      <c r="IXL917" s="64"/>
      <c r="IXM917" s="64"/>
      <c r="IXN917" s="64"/>
      <c r="IXO917" s="64"/>
      <c r="IXP917" s="64"/>
      <c r="IXQ917" s="64"/>
      <c r="IXR917" s="64"/>
      <c r="IXS917" s="64"/>
      <c r="IXT917" s="64"/>
      <c r="IXU917" s="64"/>
      <c r="IXV917" s="64"/>
      <c r="IXW917" s="64"/>
      <c r="IXX917" s="64"/>
      <c r="IXY917" s="64"/>
      <c r="IXZ917" s="64"/>
      <c r="IYA917" s="64"/>
      <c r="IYB917" s="64"/>
      <c r="IYC917" s="64"/>
      <c r="IYD917" s="64"/>
      <c r="IYE917" s="64"/>
      <c r="IYF917" s="64"/>
      <c r="IYG917" s="64"/>
      <c r="IYH917" s="64"/>
      <c r="IYI917" s="64"/>
      <c r="IYJ917" s="64"/>
      <c r="IYK917" s="64"/>
      <c r="IYL917" s="64"/>
      <c r="IYM917" s="64"/>
      <c r="IYN917" s="64"/>
      <c r="IYO917" s="64"/>
      <c r="IYP917" s="64"/>
      <c r="IYQ917" s="64"/>
      <c r="IYR917" s="64"/>
      <c r="IYS917" s="64"/>
      <c r="IYT917" s="64"/>
      <c r="IYU917" s="64"/>
      <c r="IYV917" s="64"/>
      <c r="IYW917" s="64"/>
      <c r="IYX917" s="64"/>
      <c r="IYY917" s="64"/>
      <c r="IYZ917" s="64"/>
      <c r="IZA917" s="64"/>
      <c r="IZB917" s="64"/>
      <c r="IZC917" s="64"/>
      <c r="IZD917" s="64"/>
      <c r="IZE917" s="64"/>
      <c r="IZF917" s="64"/>
      <c r="IZG917" s="64"/>
      <c r="IZH917" s="64"/>
      <c r="IZI917" s="64"/>
      <c r="IZJ917" s="64"/>
      <c r="IZK917" s="64"/>
      <c r="IZL917" s="64"/>
      <c r="IZM917" s="64"/>
      <c r="IZN917" s="64"/>
      <c r="IZO917" s="64"/>
      <c r="IZP917" s="64"/>
      <c r="IZQ917" s="64"/>
      <c r="IZR917" s="64"/>
      <c r="IZS917" s="64"/>
      <c r="IZT917" s="64"/>
      <c r="IZU917" s="64"/>
      <c r="IZV917" s="64"/>
      <c r="IZW917" s="64"/>
      <c r="IZX917" s="64"/>
      <c r="IZY917" s="64"/>
      <c r="IZZ917" s="64"/>
      <c r="JAA917" s="64"/>
      <c r="JAB917" s="64"/>
      <c r="JAC917" s="64"/>
      <c r="JAD917" s="64"/>
      <c r="JAE917" s="64"/>
      <c r="JAF917" s="64"/>
      <c r="JAG917" s="64"/>
      <c r="JAH917" s="64"/>
      <c r="JAI917" s="64"/>
      <c r="JAJ917" s="64"/>
      <c r="JAK917" s="64"/>
      <c r="JAL917" s="64"/>
      <c r="JAM917" s="64"/>
      <c r="JAN917" s="64"/>
      <c r="JAO917" s="64"/>
      <c r="JAP917" s="64"/>
      <c r="JAQ917" s="64"/>
      <c r="JAR917" s="64"/>
      <c r="JAS917" s="64"/>
      <c r="JAT917" s="64"/>
      <c r="JAU917" s="64"/>
      <c r="JAV917" s="64"/>
      <c r="JAW917" s="64"/>
      <c r="JAX917" s="64"/>
      <c r="JAY917" s="64"/>
      <c r="JAZ917" s="64"/>
      <c r="JBA917" s="64"/>
      <c r="JBB917" s="64"/>
      <c r="JBC917" s="64"/>
      <c r="JBD917" s="64"/>
      <c r="JBE917" s="64"/>
      <c r="JBF917" s="64"/>
      <c r="JBG917" s="64"/>
      <c r="JBH917" s="64"/>
      <c r="JBI917" s="64"/>
      <c r="JBJ917" s="64"/>
      <c r="JBK917" s="64"/>
      <c r="JBL917" s="64"/>
      <c r="JBM917" s="64"/>
      <c r="JBN917" s="64"/>
      <c r="JBO917" s="64"/>
      <c r="JBP917" s="64"/>
      <c r="JBQ917" s="64"/>
      <c r="JBR917" s="64"/>
      <c r="JBS917" s="64"/>
      <c r="JBT917" s="64"/>
      <c r="JBU917" s="64"/>
      <c r="JBV917" s="64"/>
      <c r="JBW917" s="64"/>
      <c r="JBX917" s="64"/>
      <c r="JBY917" s="64"/>
      <c r="JBZ917" s="64"/>
      <c r="JCA917" s="64"/>
      <c r="JCB917" s="64"/>
      <c r="JCC917" s="64"/>
      <c r="JCD917" s="64"/>
      <c r="JCE917" s="64"/>
      <c r="JCF917" s="64"/>
      <c r="JCG917" s="64"/>
      <c r="JCH917" s="64"/>
      <c r="JCI917" s="64"/>
      <c r="JCJ917" s="64"/>
      <c r="JCK917" s="64"/>
      <c r="JCL917" s="64"/>
      <c r="JCM917" s="64"/>
      <c r="JCN917" s="64"/>
      <c r="JCO917" s="64"/>
      <c r="JCP917" s="64"/>
      <c r="JCQ917" s="64"/>
      <c r="JCR917" s="64"/>
      <c r="JCS917" s="64"/>
      <c r="JCT917" s="64"/>
      <c r="JCU917" s="64"/>
      <c r="JCV917" s="64"/>
      <c r="JCW917" s="64"/>
      <c r="JCX917" s="64"/>
      <c r="JCY917" s="64"/>
      <c r="JCZ917" s="64"/>
      <c r="JDA917" s="64"/>
      <c r="JDB917" s="64"/>
      <c r="JDC917" s="64"/>
      <c r="JDD917" s="64"/>
      <c r="JDE917" s="64"/>
      <c r="JDF917" s="64"/>
      <c r="JDG917" s="64"/>
      <c r="JDH917" s="64"/>
      <c r="JDI917" s="64"/>
      <c r="JDJ917" s="64"/>
      <c r="JDK917" s="64"/>
      <c r="JDL917" s="64"/>
      <c r="JDM917" s="64"/>
      <c r="JDN917" s="64"/>
      <c r="JDO917" s="64"/>
      <c r="JDP917" s="64"/>
      <c r="JDQ917" s="64"/>
      <c r="JDR917" s="64"/>
      <c r="JDS917" s="64"/>
      <c r="JDT917" s="64"/>
      <c r="JDU917" s="64"/>
      <c r="JDV917" s="64"/>
      <c r="JDW917" s="64"/>
      <c r="JDX917" s="64"/>
      <c r="JDY917" s="64"/>
      <c r="JDZ917" s="64"/>
      <c r="JEA917" s="64"/>
      <c r="JEB917" s="64"/>
      <c r="JEC917" s="64"/>
      <c r="JED917" s="64"/>
      <c r="JEE917" s="64"/>
      <c r="JEF917" s="64"/>
      <c r="JEG917" s="64"/>
      <c r="JEH917" s="64"/>
      <c r="JEI917" s="64"/>
      <c r="JEJ917" s="64"/>
      <c r="JEK917" s="64"/>
      <c r="JEL917" s="64"/>
      <c r="JEM917" s="64"/>
      <c r="JEN917" s="64"/>
      <c r="JEO917" s="64"/>
      <c r="JEP917" s="64"/>
      <c r="JEQ917" s="64"/>
      <c r="JER917" s="64"/>
      <c r="JES917" s="64"/>
      <c r="JET917" s="64"/>
      <c r="JEU917" s="64"/>
      <c r="JEV917" s="64"/>
      <c r="JEW917" s="64"/>
      <c r="JEX917" s="64"/>
      <c r="JEY917" s="64"/>
      <c r="JEZ917" s="64"/>
      <c r="JFA917" s="64"/>
      <c r="JFB917" s="64"/>
      <c r="JFC917" s="64"/>
      <c r="JFD917" s="64"/>
      <c r="JFE917" s="64"/>
      <c r="JFF917" s="64"/>
      <c r="JFG917" s="64"/>
      <c r="JFH917" s="64"/>
      <c r="JFI917" s="64"/>
      <c r="JFJ917" s="64"/>
      <c r="JFK917" s="64"/>
      <c r="JFL917" s="64"/>
      <c r="JFM917" s="64"/>
      <c r="JFN917" s="64"/>
      <c r="JFO917" s="64"/>
      <c r="JFP917" s="64"/>
      <c r="JFQ917" s="64"/>
      <c r="JFR917" s="64"/>
      <c r="JFS917" s="64"/>
      <c r="JFT917" s="64"/>
      <c r="JFU917" s="64"/>
      <c r="JFV917" s="64"/>
      <c r="JFW917" s="64"/>
      <c r="JFX917" s="64"/>
      <c r="JFY917" s="64"/>
      <c r="JFZ917" s="64"/>
      <c r="JGA917" s="64"/>
      <c r="JGB917" s="64"/>
      <c r="JGC917" s="64"/>
      <c r="JGD917" s="64"/>
      <c r="JGE917" s="64"/>
      <c r="JGF917" s="64"/>
      <c r="JGG917" s="64"/>
      <c r="JGH917" s="64"/>
      <c r="JGI917" s="64"/>
      <c r="JGJ917" s="64"/>
      <c r="JGK917" s="64"/>
      <c r="JGL917" s="64"/>
      <c r="JGM917" s="64"/>
      <c r="JGN917" s="64"/>
      <c r="JGO917" s="64"/>
      <c r="JGP917" s="64"/>
      <c r="JGQ917" s="64"/>
      <c r="JGR917" s="64"/>
      <c r="JGS917" s="64"/>
      <c r="JGT917" s="64"/>
      <c r="JGU917" s="64"/>
      <c r="JGV917" s="64"/>
      <c r="JGW917" s="64"/>
      <c r="JGX917" s="64"/>
      <c r="JGY917" s="64"/>
      <c r="JGZ917" s="64"/>
      <c r="JHA917" s="64"/>
      <c r="JHB917" s="64"/>
      <c r="JHC917" s="64"/>
      <c r="JHD917" s="64"/>
      <c r="JHE917" s="64"/>
      <c r="JHF917" s="64"/>
      <c r="JHG917" s="64"/>
      <c r="JHH917" s="64"/>
      <c r="JHI917" s="64"/>
      <c r="JHJ917" s="64"/>
      <c r="JHK917" s="64"/>
      <c r="JHL917" s="64"/>
      <c r="JHM917" s="64"/>
      <c r="JHN917" s="64"/>
      <c r="JHO917" s="64"/>
      <c r="JHP917" s="64"/>
      <c r="JHQ917" s="64"/>
      <c r="JHR917" s="64"/>
      <c r="JHS917" s="64"/>
      <c r="JHT917" s="64"/>
      <c r="JHU917" s="64"/>
      <c r="JHV917" s="64"/>
      <c r="JHW917" s="64"/>
      <c r="JHX917" s="64"/>
      <c r="JHY917" s="64"/>
      <c r="JHZ917" s="64"/>
      <c r="JIA917" s="64"/>
      <c r="JIB917" s="64"/>
      <c r="JIC917" s="64"/>
      <c r="JID917" s="64"/>
      <c r="JIE917" s="64"/>
      <c r="JIF917" s="64"/>
      <c r="JIG917" s="64"/>
      <c r="JIH917" s="64"/>
      <c r="JII917" s="64"/>
      <c r="JIJ917" s="64"/>
      <c r="JIK917" s="64"/>
      <c r="JIL917" s="64"/>
      <c r="JIM917" s="64"/>
      <c r="JIN917" s="64"/>
      <c r="JIO917" s="64"/>
      <c r="JIP917" s="64"/>
      <c r="JIQ917" s="64"/>
      <c r="JIR917" s="64"/>
      <c r="JIS917" s="64"/>
      <c r="JIT917" s="64"/>
      <c r="JIU917" s="64"/>
      <c r="JIV917" s="64"/>
      <c r="JIW917" s="64"/>
      <c r="JIX917" s="64"/>
      <c r="JIY917" s="64"/>
      <c r="JIZ917" s="64"/>
      <c r="JJA917" s="64"/>
      <c r="JJB917" s="64"/>
      <c r="JJC917" s="64"/>
      <c r="JJD917" s="64"/>
      <c r="JJE917" s="64"/>
      <c r="JJF917" s="64"/>
      <c r="JJG917" s="64"/>
      <c r="JJH917" s="64"/>
      <c r="JJI917" s="64"/>
      <c r="JJJ917" s="64"/>
      <c r="JJK917" s="64"/>
      <c r="JJL917" s="64"/>
      <c r="JJM917" s="64"/>
      <c r="JJN917" s="64"/>
      <c r="JJO917" s="64"/>
      <c r="JJP917" s="64"/>
      <c r="JJQ917" s="64"/>
      <c r="JJR917" s="64"/>
      <c r="JJS917" s="64"/>
      <c r="JJT917" s="64"/>
      <c r="JJU917" s="64"/>
      <c r="JJV917" s="64"/>
      <c r="JJW917" s="64"/>
      <c r="JJX917" s="64"/>
      <c r="JJY917" s="64"/>
      <c r="JJZ917" s="64"/>
      <c r="JKA917" s="64"/>
      <c r="JKB917" s="64"/>
      <c r="JKC917" s="64"/>
      <c r="JKD917" s="64"/>
      <c r="JKE917" s="64"/>
      <c r="JKF917" s="64"/>
      <c r="JKG917" s="64"/>
      <c r="JKH917" s="64"/>
      <c r="JKI917" s="64"/>
      <c r="JKJ917" s="64"/>
      <c r="JKK917" s="64"/>
      <c r="JKL917" s="64"/>
      <c r="JKM917" s="64"/>
      <c r="JKN917" s="64"/>
      <c r="JKO917" s="64"/>
      <c r="JKP917" s="64"/>
      <c r="JKQ917" s="64"/>
      <c r="JKR917" s="64"/>
      <c r="JKS917" s="64"/>
      <c r="JKT917" s="64"/>
      <c r="JKU917" s="64"/>
      <c r="JKV917" s="64"/>
      <c r="JKW917" s="64"/>
      <c r="JKX917" s="64"/>
      <c r="JKY917" s="64"/>
      <c r="JKZ917" s="64"/>
      <c r="JLA917" s="64"/>
      <c r="JLB917" s="64"/>
      <c r="JLC917" s="64"/>
      <c r="JLD917" s="64"/>
      <c r="JLE917" s="64"/>
      <c r="JLF917" s="64"/>
      <c r="JLG917" s="64"/>
      <c r="JLH917" s="64"/>
      <c r="JLI917" s="64"/>
      <c r="JLJ917" s="64"/>
      <c r="JLK917" s="64"/>
      <c r="JLL917" s="64"/>
      <c r="JLM917" s="64"/>
      <c r="JLN917" s="64"/>
      <c r="JLO917" s="64"/>
      <c r="JLP917" s="64"/>
      <c r="JLQ917" s="64"/>
      <c r="JLR917" s="64"/>
      <c r="JLS917" s="64"/>
      <c r="JLT917" s="64"/>
      <c r="JLU917" s="64"/>
      <c r="JLV917" s="64"/>
      <c r="JLW917" s="64"/>
      <c r="JLX917" s="64"/>
      <c r="JLY917" s="64"/>
      <c r="JLZ917" s="64"/>
      <c r="JMA917" s="64"/>
      <c r="JMB917" s="64"/>
      <c r="JMC917" s="64"/>
      <c r="JMD917" s="64"/>
      <c r="JME917" s="64"/>
      <c r="JMF917" s="64"/>
      <c r="JMG917" s="64"/>
      <c r="JMH917" s="64"/>
      <c r="JMI917" s="64"/>
      <c r="JMJ917" s="64"/>
      <c r="JMK917" s="64"/>
      <c r="JML917" s="64"/>
      <c r="JMM917" s="64"/>
      <c r="JMN917" s="64"/>
      <c r="JMO917" s="64"/>
      <c r="JMP917" s="64"/>
      <c r="JMQ917" s="64"/>
      <c r="JMR917" s="64"/>
      <c r="JMS917" s="64"/>
      <c r="JMT917" s="64"/>
      <c r="JMU917" s="64"/>
      <c r="JMV917" s="64"/>
      <c r="JMW917" s="64"/>
      <c r="JMX917" s="64"/>
      <c r="JMY917" s="64"/>
      <c r="JMZ917" s="64"/>
      <c r="JNA917" s="64"/>
      <c r="JNB917" s="64"/>
      <c r="JNC917" s="64"/>
      <c r="JND917" s="64"/>
      <c r="JNE917" s="64"/>
      <c r="JNF917" s="64"/>
      <c r="JNG917" s="64"/>
      <c r="JNH917" s="64"/>
      <c r="JNI917" s="64"/>
      <c r="JNJ917" s="64"/>
      <c r="JNK917" s="64"/>
      <c r="JNL917" s="64"/>
      <c r="JNM917" s="64"/>
      <c r="JNN917" s="64"/>
      <c r="JNO917" s="64"/>
      <c r="JNP917" s="64"/>
      <c r="JNQ917" s="64"/>
      <c r="JNR917" s="64"/>
      <c r="JNS917" s="64"/>
      <c r="JNT917" s="64"/>
      <c r="JNU917" s="64"/>
      <c r="JNV917" s="64"/>
      <c r="JNW917" s="64"/>
      <c r="JNX917" s="64"/>
      <c r="JNY917" s="64"/>
      <c r="JNZ917" s="64"/>
      <c r="JOA917" s="64"/>
      <c r="JOB917" s="64"/>
      <c r="JOC917" s="64"/>
      <c r="JOD917" s="64"/>
      <c r="JOE917" s="64"/>
      <c r="JOF917" s="64"/>
      <c r="JOG917" s="64"/>
      <c r="JOH917" s="64"/>
      <c r="JOI917" s="64"/>
      <c r="JOJ917" s="64"/>
      <c r="JOK917" s="64"/>
      <c r="JOL917" s="64"/>
      <c r="JOM917" s="64"/>
      <c r="JON917" s="64"/>
      <c r="JOO917" s="64"/>
      <c r="JOP917" s="64"/>
      <c r="JOQ917" s="64"/>
      <c r="JOR917" s="64"/>
      <c r="JOS917" s="64"/>
      <c r="JOT917" s="64"/>
      <c r="JOU917" s="64"/>
      <c r="JOV917" s="64"/>
      <c r="JOW917" s="64"/>
      <c r="JOX917" s="64"/>
      <c r="JOY917" s="64"/>
      <c r="JOZ917" s="64"/>
      <c r="JPA917" s="64"/>
      <c r="JPB917" s="64"/>
      <c r="JPC917" s="64"/>
      <c r="JPD917" s="64"/>
      <c r="JPE917" s="64"/>
      <c r="JPF917" s="64"/>
      <c r="JPG917" s="64"/>
      <c r="JPH917" s="64"/>
      <c r="JPI917" s="64"/>
      <c r="JPJ917" s="64"/>
      <c r="JPK917" s="64"/>
      <c r="JPL917" s="64"/>
      <c r="JPM917" s="64"/>
      <c r="JPN917" s="64"/>
      <c r="JPO917" s="64"/>
      <c r="JPP917" s="64"/>
      <c r="JPQ917" s="64"/>
      <c r="JPR917" s="64"/>
      <c r="JPS917" s="64"/>
      <c r="JPT917" s="64"/>
      <c r="JPU917" s="64"/>
      <c r="JPV917" s="64"/>
      <c r="JPW917" s="64"/>
      <c r="JPX917" s="64"/>
      <c r="JPY917" s="64"/>
      <c r="JPZ917" s="64"/>
      <c r="JQA917" s="64"/>
      <c r="JQB917" s="64"/>
      <c r="JQC917" s="64"/>
      <c r="JQD917" s="64"/>
      <c r="JQE917" s="64"/>
      <c r="JQF917" s="64"/>
      <c r="JQG917" s="64"/>
      <c r="JQH917" s="64"/>
      <c r="JQI917" s="64"/>
      <c r="JQJ917" s="64"/>
      <c r="JQK917" s="64"/>
      <c r="JQL917" s="64"/>
      <c r="JQM917" s="64"/>
      <c r="JQN917" s="64"/>
      <c r="JQO917" s="64"/>
      <c r="JQP917" s="64"/>
      <c r="JQQ917" s="64"/>
      <c r="JQR917" s="64"/>
      <c r="JQS917" s="64"/>
      <c r="JQT917" s="64"/>
      <c r="JQU917" s="64"/>
      <c r="JQV917" s="64"/>
      <c r="JQW917" s="64"/>
      <c r="JQX917" s="64"/>
      <c r="JQY917" s="64"/>
      <c r="JQZ917" s="64"/>
      <c r="JRA917" s="64"/>
      <c r="JRB917" s="64"/>
      <c r="JRC917" s="64"/>
      <c r="JRD917" s="64"/>
      <c r="JRE917" s="64"/>
      <c r="JRF917" s="64"/>
      <c r="JRG917" s="64"/>
      <c r="JRH917" s="64"/>
      <c r="JRI917" s="64"/>
      <c r="JRJ917" s="64"/>
      <c r="JRK917" s="64"/>
      <c r="JRL917" s="64"/>
      <c r="JRM917" s="64"/>
      <c r="JRN917" s="64"/>
      <c r="JRO917" s="64"/>
      <c r="JRP917" s="64"/>
      <c r="JRQ917" s="64"/>
      <c r="JRR917" s="64"/>
      <c r="JRS917" s="64"/>
      <c r="JRT917" s="64"/>
      <c r="JRU917" s="64"/>
      <c r="JRV917" s="64"/>
      <c r="JRW917" s="64"/>
      <c r="JRX917" s="64"/>
      <c r="JRY917" s="64"/>
      <c r="JRZ917" s="64"/>
      <c r="JSA917" s="64"/>
      <c r="JSB917" s="64"/>
      <c r="JSC917" s="64"/>
      <c r="JSD917" s="64"/>
      <c r="JSE917" s="64"/>
      <c r="JSF917" s="64"/>
      <c r="JSG917" s="64"/>
      <c r="JSH917" s="64"/>
      <c r="JSI917" s="64"/>
      <c r="JSJ917" s="64"/>
      <c r="JSK917" s="64"/>
      <c r="JSL917" s="64"/>
      <c r="JSM917" s="64"/>
      <c r="JSN917" s="64"/>
      <c r="JSO917" s="64"/>
      <c r="JSP917" s="64"/>
      <c r="JSQ917" s="64"/>
      <c r="JSR917" s="64"/>
      <c r="JSS917" s="64"/>
      <c r="JST917" s="64"/>
      <c r="JSU917" s="64"/>
      <c r="JSV917" s="64"/>
      <c r="JSW917" s="64"/>
      <c r="JSX917" s="64"/>
      <c r="JSY917" s="64"/>
      <c r="JSZ917" s="64"/>
      <c r="JTA917" s="64"/>
      <c r="JTB917" s="64"/>
      <c r="JTC917" s="64"/>
      <c r="JTD917" s="64"/>
      <c r="JTE917" s="64"/>
      <c r="JTF917" s="64"/>
      <c r="JTG917" s="64"/>
      <c r="JTH917" s="64"/>
      <c r="JTI917" s="64"/>
      <c r="JTJ917" s="64"/>
      <c r="JTK917" s="64"/>
      <c r="JTL917" s="64"/>
      <c r="JTM917" s="64"/>
      <c r="JTN917" s="64"/>
      <c r="JTO917" s="64"/>
      <c r="JTP917" s="64"/>
      <c r="JTQ917" s="64"/>
      <c r="JTR917" s="64"/>
      <c r="JTS917" s="64"/>
      <c r="JTT917" s="64"/>
      <c r="JTU917" s="64"/>
      <c r="JTV917" s="64"/>
      <c r="JTW917" s="64"/>
      <c r="JTX917" s="64"/>
      <c r="JTY917" s="64"/>
      <c r="JTZ917" s="64"/>
      <c r="JUA917" s="64"/>
      <c r="JUB917" s="64"/>
      <c r="JUC917" s="64"/>
      <c r="JUD917" s="64"/>
      <c r="JUE917" s="64"/>
      <c r="JUF917" s="64"/>
      <c r="JUG917" s="64"/>
      <c r="JUH917" s="64"/>
      <c r="JUI917" s="64"/>
      <c r="JUJ917" s="64"/>
      <c r="JUK917" s="64"/>
      <c r="JUL917" s="64"/>
      <c r="JUM917" s="64"/>
      <c r="JUN917" s="64"/>
      <c r="JUO917" s="64"/>
      <c r="JUP917" s="64"/>
      <c r="JUQ917" s="64"/>
      <c r="JUR917" s="64"/>
      <c r="JUS917" s="64"/>
      <c r="JUT917" s="64"/>
      <c r="JUU917" s="64"/>
      <c r="JUV917" s="64"/>
      <c r="JUW917" s="64"/>
      <c r="JUX917" s="64"/>
      <c r="JUY917" s="64"/>
      <c r="JUZ917" s="64"/>
      <c r="JVA917" s="64"/>
      <c r="JVB917" s="64"/>
      <c r="JVC917" s="64"/>
      <c r="JVD917" s="64"/>
      <c r="JVE917" s="64"/>
      <c r="JVF917" s="64"/>
      <c r="JVG917" s="64"/>
      <c r="JVH917" s="64"/>
      <c r="JVI917" s="64"/>
      <c r="JVJ917" s="64"/>
      <c r="JVK917" s="64"/>
      <c r="JVL917" s="64"/>
      <c r="JVM917" s="64"/>
      <c r="JVN917" s="64"/>
      <c r="JVO917" s="64"/>
      <c r="JVP917" s="64"/>
      <c r="JVQ917" s="64"/>
      <c r="JVR917" s="64"/>
      <c r="JVS917" s="64"/>
      <c r="JVT917" s="64"/>
      <c r="JVU917" s="64"/>
      <c r="JVV917" s="64"/>
      <c r="JVW917" s="64"/>
      <c r="JVX917" s="64"/>
      <c r="JVY917" s="64"/>
      <c r="JVZ917" s="64"/>
      <c r="JWA917" s="64"/>
      <c r="JWB917" s="64"/>
      <c r="JWC917" s="64"/>
      <c r="JWD917" s="64"/>
      <c r="JWE917" s="64"/>
      <c r="JWF917" s="64"/>
      <c r="JWG917" s="64"/>
      <c r="JWH917" s="64"/>
      <c r="JWI917" s="64"/>
      <c r="JWJ917" s="64"/>
      <c r="JWK917" s="64"/>
      <c r="JWL917" s="64"/>
      <c r="JWM917" s="64"/>
      <c r="JWN917" s="64"/>
      <c r="JWO917" s="64"/>
      <c r="JWP917" s="64"/>
      <c r="JWQ917" s="64"/>
      <c r="JWR917" s="64"/>
      <c r="JWS917" s="64"/>
      <c r="JWT917" s="64"/>
      <c r="JWU917" s="64"/>
      <c r="JWV917" s="64"/>
      <c r="JWW917" s="64"/>
      <c r="JWX917" s="64"/>
      <c r="JWY917" s="64"/>
      <c r="JWZ917" s="64"/>
      <c r="JXA917" s="64"/>
      <c r="JXB917" s="64"/>
      <c r="JXC917" s="64"/>
      <c r="JXD917" s="64"/>
      <c r="JXE917" s="64"/>
      <c r="JXF917" s="64"/>
      <c r="JXG917" s="64"/>
      <c r="JXH917" s="64"/>
      <c r="JXI917" s="64"/>
      <c r="JXJ917" s="64"/>
      <c r="JXK917" s="64"/>
      <c r="JXL917" s="64"/>
      <c r="JXM917" s="64"/>
      <c r="JXN917" s="64"/>
      <c r="JXO917" s="64"/>
      <c r="JXP917" s="64"/>
      <c r="JXQ917" s="64"/>
      <c r="JXR917" s="64"/>
      <c r="JXS917" s="64"/>
      <c r="JXT917" s="64"/>
      <c r="JXU917" s="64"/>
      <c r="JXV917" s="64"/>
      <c r="JXW917" s="64"/>
      <c r="JXX917" s="64"/>
      <c r="JXY917" s="64"/>
      <c r="JXZ917" s="64"/>
      <c r="JYA917" s="64"/>
      <c r="JYB917" s="64"/>
      <c r="JYC917" s="64"/>
      <c r="JYD917" s="64"/>
      <c r="JYE917" s="64"/>
      <c r="JYF917" s="64"/>
      <c r="JYG917" s="64"/>
      <c r="JYH917" s="64"/>
      <c r="JYI917" s="64"/>
      <c r="JYJ917" s="64"/>
      <c r="JYK917" s="64"/>
      <c r="JYL917" s="64"/>
      <c r="JYM917" s="64"/>
      <c r="JYN917" s="64"/>
      <c r="JYO917" s="64"/>
      <c r="JYP917" s="64"/>
      <c r="JYQ917" s="64"/>
      <c r="JYR917" s="64"/>
      <c r="JYS917" s="64"/>
      <c r="JYT917" s="64"/>
      <c r="JYU917" s="64"/>
      <c r="JYV917" s="64"/>
      <c r="JYW917" s="64"/>
      <c r="JYX917" s="64"/>
      <c r="JYY917" s="64"/>
      <c r="JYZ917" s="64"/>
      <c r="JZA917" s="64"/>
      <c r="JZB917" s="64"/>
      <c r="JZC917" s="64"/>
      <c r="JZD917" s="64"/>
      <c r="JZE917" s="64"/>
      <c r="JZF917" s="64"/>
      <c r="JZG917" s="64"/>
      <c r="JZH917" s="64"/>
      <c r="JZI917" s="64"/>
      <c r="JZJ917" s="64"/>
      <c r="JZK917" s="64"/>
      <c r="JZL917" s="64"/>
      <c r="JZM917" s="64"/>
      <c r="JZN917" s="64"/>
      <c r="JZO917" s="64"/>
      <c r="JZP917" s="64"/>
      <c r="JZQ917" s="64"/>
      <c r="JZR917" s="64"/>
      <c r="JZS917" s="64"/>
      <c r="JZT917" s="64"/>
      <c r="JZU917" s="64"/>
      <c r="JZV917" s="64"/>
      <c r="JZW917" s="64"/>
      <c r="JZX917" s="64"/>
      <c r="JZY917" s="64"/>
      <c r="JZZ917" s="64"/>
      <c r="KAA917" s="64"/>
      <c r="KAB917" s="64"/>
      <c r="KAC917" s="64"/>
      <c r="KAD917" s="64"/>
      <c r="KAE917" s="64"/>
      <c r="KAF917" s="64"/>
      <c r="KAG917" s="64"/>
      <c r="KAH917" s="64"/>
      <c r="KAI917" s="64"/>
      <c r="KAJ917" s="64"/>
      <c r="KAK917" s="64"/>
      <c r="KAL917" s="64"/>
      <c r="KAM917" s="64"/>
      <c r="KAN917" s="64"/>
      <c r="KAO917" s="64"/>
      <c r="KAP917" s="64"/>
      <c r="KAQ917" s="64"/>
      <c r="KAR917" s="64"/>
      <c r="KAS917" s="64"/>
      <c r="KAT917" s="64"/>
      <c r="KAU917" s="64"/>
      <c r="KAV917" s="64"/>
      <c r="KAW917" s="64"/>
      <c r="KAX917" s="64"/>
      <c r="KAY917" s="64"/>
      <c r="KAZ917" s="64"/>
      <c r="KBA917" s="64"/>
      <c r="KBB917" s="64"/>
      <c r="KBC917" s="64"/>
      <c r="KBD917" s="64"/>
      <c r="KBE917" s="64"/>
      <c r="KBF917" s="64"/>
      <c r="KBG917" s="64"/>
      <c r="KBH917" s="64"/>
      <c r="KBI917" s="64"/>
      <c r="KBJ917" s="64"/>
      <c r="KBK917" s="64"/>
      <c r="KBL917" s="64"/>
      <c r="KBM917" s="64"/>
      <c r="KBN917" s="64"/>
      <c r="KBO917" s="64"/>
      <c r="KBP917" s="64"/>
      <c r="KBQ917" s="64"/>
      <c r="KBR917" s="64"/>
      <c r="KBS917" s="64"/>
      <c r="KBT917" s="64"/>
      <c r="KBU917" s="64"/>
      <c r="KBV917" s="64"/>
      <c r="KBW917" s="64"/>
      <c r="KBX917" s="64"/>
      <c r="KBY917" s="64"/>
      <c r="KBZ917" s="64"/>
      <c r="KCA917" s="64"/>
      <c r="KCB917" s="64"/>
      <c r="KCC917" s="64"/>
      <c r="KCD917" s="64"/>
      <c r="KCE917" s="64"/>
      <c r="KCF917" s="64"/>
      <c r="KCG917" s="64"/>
      <c r="KCH917" s="64"/>
      <c r="KCI917" s="64"/>
      <c r="KCJ917" s="64"/>
      <c r="KCK917" s="64"/>
      <c r="KCL917" s="64"/>
      <c r="KCM917" s="64"/>
      <c r="KCN917" s="64"/>
      <c r="KCO917" s="64"/>
      <c r="KCP917" s="64"/>
      <c r="KCQ917" s="64"/>
      <c r="KCR917" s="64"/>
      <c r="KCS917" s="64"/>
      <c r="KCT917" s="64"/>
      <c r="KCU917" s="64"/>
      <c r="KCV917" s="64"/>
      <c r="KCW917" s="64"/>
      <c r="KCX917" s="64"/>
      <c r="KCY917" s="64"/>
      <c r="KCZ917" s="64"/>
      <c r="KDA917" s="64"/>
      <c r="KDB917" s="64"/>
      <c r="KDC917" s="64"/>
      <c r="KDD917" s="64"/>
      <c r="KDE917" s="64"/>
      <c r="KDF917" s="64"/>
      <c r="KDG917" s="64"/>
      <c r="KDH917" s="64"/>
      <c r="KDI917" s="64"/>
      <c r="KDJ917" s="64"/>
      <c r="KDK917" s="64"/>
      <c r="KDL917" s="64"/>
      <c r="KDM917" s="64"/>
      <c r="KDN917" s="64"/>
      <c r="KDO917" s="64"/>
      <c r="KDP917" s="64"/>
      <c r="KDQ917" s="64"/>
      <c r="KDR917" s="64"/>
      <c r="KDS917" s="64"/>
      <c r="KDT917" s="64"/>
      <c r="KDU917" s="64"/>
      <c r="KDV917" s="64"/>
      <c r="KDW917" s="64"/>
      <c r="KDX917" s="64"/>
      <c r="KDY917" s="64"/>
      <c r="KDZ917" s="64"/>
      <c r="KEA917" s="64"/>
      <c r="KEB917" s="64"/>
      <c r="KEC917" s="64"/>
      <c r="KED917" s="64"/>
      <c r="KEE917" s="64"/>
      <c r="KEF917" s="64"/>
      <c r="KEG917" s="64"/>
      <c r="KEH917" s="64"/>
      <c r="KEI917" s="64"/>
      <c r="KEJ917" s="64"/>
      <c r="KEK917" s="64"/>
      <c r="KEL917" s="64"/>
      <c r="KEM917" s="64"/>
      <c r="KEN917" s="64"/>
      <c r="KEO917" s="64"/>
      <c r="KEP917" s="64"/>
      <c r="KEQ917" s="64"/>
      <c r="KER917" s="64"/>
      <c r="KES917" s="64"/>
      <c r="KET917" s="64"/>
      <c r="KEU917" s="64"/>
      <c r="KEV917" s="64"/>
      <c r="KEW917" s="64"/>
      <c r="KEX917" s="64"/>
      <c r="KEY917" s="64"/>
      <c r="KEZ917" s="64"/>
      <c r="KFA917" s="64"/>
      <c r="KFB917" s="64"/>
      <c r="KFC917" s="64"/>
      <c r="KFD917" s="64"/>
      <c r="KFE917" s="64"/>
      <c r="KFF917" s="64"/>
      <c r="KFG917" s="64"/>
      <c r="KFH917" s="64"/>
      <c r="KFI917" s="64"/>
      <c r="KFJ917" s="64"/>
      <c r="KFK917" s="64"/>
      <c r="KFL917" s="64"/>
      <c r="KFM917" s="64"/>
      <c r="KFN917" s="64"/>
      <c r="KFO917" s="64"/>
      <c r="KFP917" s="64"/>
      <c r="KFQ917" s="64"/>
      <c r="KFR917" s="64"/>
      <c r="KFS917" s="64"/>
      <c r="KFT917" s="64"/>
      <c r="KFU917" s="64"/>
      <c r="KFV917" s="64"/>
      <c r="KFW917" s="64"/>
      <c r="KFX917" s="64"/>
      <c r="KFY917" s="64"/>
      <c r="KFZ917" s="64"/>
      <c r="KGA917" s="64"/>
      <c r="KGB917" s="64"/>
      <c r="KGC917" s="64"/>
      <c r="KGD917" s="64"/>
      <c r="KGE917" s="64"/>
      <c r="KGF917" s="64"/>
      <c r="KGG917" s="64"/>
      <c r="KGH917" s="64"/>
      <c r="KGI917" s="64"/>
      <c r="KGJ917" s="64"/>
      <c r="KGK917" s="64"/>
      <c r="KGL917" s="64"/>
      <c r="KGM917" s="64"/>
      <c r="KGN917" s="64"/>
      <c r="KGO917" s="64"/>
      <c r="KGP917" s="64"/>
      <c r="KGQ917" s="64"/>
      <c r="KGR917" s="64"/>
      <c r="KGS917" s="64"/>
      <c r="KGT917" s="64"/>
      <c r="KGU917" s="64"/>
      <c r="KGV917" s="64"/>
      <c r="KGW917" s="64"/>
      <c r="KGX917" s="64"/>
      <c r="KGY917" s="64"/>
      <c r="KGZ917" s="64"/>
      <c r="KHA917" s="64"/>
      <c r="KHB917" s="64"/>
      <c r="KHC917" s="64"/>
      <c r="KHD917" s="64"/>
      <c r="KHE917" s="64"/>
      <c r="KHF917" s="64"/>
      <c r="KHG917" s="64"/>
      <c r="KHH917" s="64"/>
      <c r="KHI917" s="64"/>
      <c r="KHJ917" s="64"/>
      <c r="KHK917" s="64"/>
      <c r="KHL917" s="64"/>
      <c r="KHM917" s="64"/>
      <c r="KHN917" s="64"/>
      <c r="KHO917" s="64"/>
      <c r="KHP917" s="64"/>
      <c r="KHQ917" s="64"/>
      <c r="KHR917" s="64"/>
      <c r="KHS917" s="64"/>
      <c r="KHT917" s="64"/>
      <c r="KHU917" s="64"/>
      <c r="KHV917" s="64"/>
      <c r="KHW917" s="64"/>
      <c r="KHX917" s="64"/>
      <c r="KHY917" s="64"/>
      <c r="KHZ917" s="64"/>
      <c r="KIA917" s="64"/>
      <c r="KIB917" s="64"/>
      <c r="KIC917" s="64"/>
      <c r="KID917" s="64"/>
      <c r="KIE917" s="64"/>
      <c r="KIF917" s="64"/>
      <c r="KIG917" s="64"/>
      <c r="KIH917" s="64"/>
      <c r="KII917" s="64"/>
      <c r="KIJ917" s="64"/>
      <c r="KIK917" s="64"/>
      <c r="KIL917" s="64"/>
      <c r="KIM917" s="64"/>
      <c r="KIN917" s="64"/>
      <c r="KIO917" s="64"/>
      <c r="KIP917" s="64"/>
      <c r="KIQ917" s="64"/>
      <c r="KIR917" s="64"/>
      <c r="KIS917" s="64"/>
      <c r="KIT917" s="64"/>
      <c r="KIU917" s="64"/>
      <c r="KIV917" s="64"/>
      <c r="KIW917" s="64"/>
      <c r="KIX917" s="64"/>
      <c r="KIY917" s="64"/>
      <c r="KIZ917" s="64"/>
      <c r="KJA917" s="64"/>
      <c r="KJB917" s="64"/>
      <c r="KJC917" s="64"/>
      <c r="KJD917" s="64"/>
      <c r="KJE917" s="64"/>
      <c r="KJF917" s="64"/>
      <c r="KJG917" s="64"/>
      <c r="KJH917" s="64"/>
      <c r="KJI917" s="64"/>
      <c r="KJJ917" s="64"/>
      <c r="KJK917" s="64"/>
      <c r="KJL917" s="64"/>
      <c r="KJM917" s="64"/>
      <c r="KJN917" s="64"/>
      <c r="KJO917" s="64"/>
      <c r="KJP917" s="64"/>
      <c r="KJQ917" s="64"/>
      <c r="KJR917" s="64"/>
      <c r="KJS917" s="64"/>
      <c r="KJT917" s="64"/>
      <c r="KJU917" s="64"/>
      <c r="KJV917" s="64"/>
      <c r="KJW917" s="64"/>
      <c r="KJX917" s="64"/>
      <c r="KJY917" s="64"/>
      <c r="KJZ917" s="64"/>
      <c r="KKA917" s="64"/>
      <c r="KKB917" s="64"/>
      <c r="KKC917" s="64"/>
      <c r="KKD917" s="64"/>
      <c r="KKE917" s="64"/>
      <c r="KKF917" s="64"/>
      <c r="KKG917" s="64"/>
      <c r="KKH917" s="64"/>
      <c r="KKI917" s="64"/>
      <c r="KKJ917" s="64"/>
      <c r="KKK917" s="64"/>
      <c r="KKL917" s="64"/>
      <c r="KKM917" s="64"/>
      <c r="KKN917" s="64"/>
      <c r="KKO917" s="64"/>
      <c r="KKP917" s="64"/>
      <c r="KKQ917" s="64"/>
      <c r="KKR917" s="64"/>
      <c r="KKS917" s="64"/>
      <c r="KKT917" s="64"/>
      <c r="KKU917" s="64"/>
      <c r="KKV917" s="64"/>
      <c r="KKW917" s="64"/>
      <c r="KKX917" s="64"/>
      <c r="KKY917" s="64"/>
      <c r="KKZ917" s="64"/>
      <c r="KLA917" s="64"/>
      <c r="KLB917" s="64"/>
      <c r="KLC917" s="64"/>
      <c r="KLD917" s="64"/>
      <c r="KLE917" s="64"/>
      <c r="KLF917" s="64"/>
      <c r="KLG917" s="64"/>
      <c r="KLH917" s="64"/>
      <c r="KLI917" s="64"/>
      <c r="KLJ917" s="64"/>
      <c r="KLK917" s="64"/>
      <c r="KLL917" s="64"/>
      <c r="KLM917" s="64"/>
      <c r="KLN917" s="64"/>
      <c r="KLO917" s="64"/>
      <c r="KLP917" s="64"/>
      <c r="KLQ917" s="64"/>
      <c r="KLR917" s="64"/>
      <c r="KLS917" s="64"/>
      <c r="KLT917" s="64"/>
      <c r="KLU917" s="64"/>
      <c r="KLV917" s="64"/>
      <c r="KLW917" s="64"/>
      <c r="KLX917" s="64"/>
      <c r="KLY917" s="64"/>
      <c r="KLZ917" s="64"/>
      <c r="KMA917" s="64"/>
      <c r="KMB917" s="64"/>
      <c r="KMC917" s="64"/>
      <c r="KMD917" s="64"/>
      <c r="KME917" s="64"/>
      <c r="KMF917" s="64"/>
      <c r="KMG917" s="64"/>
      <c r="KMH917" s="64"/>
      <c r="KMI917" s="64"/>
      <c r="KMJ917" s="64"/>
      <c r="KMK917" s="64"/>
      <c r="KML917" s="64"/>
      <c r="KMM917" s="64"/>
      <c r="KMN917" s="64"/>
      <c r="KMO917" s="64"/>
      <c r="KMP917" s="64"/>
      <c r="KMQ917" s="64"/>
      <c r="KMR917" s="64"/>
      <c r="KMS917" s="64"/>
      <c r="KMT917" s="64"/>
      <c r="KMU917" s="64"/>
      <c r="KMV917" s="64"/>
      <c r="KMW917" s="64"/>
      <c r="KMX917" s="64"/>
      <c r="KMY917" s="64"/>
      <c r="KMZ917" s="64"/>
      <c r="KNA917" s="64"/>
      <c r="KNB917" s="64"/>
      <c r="KNC917" s="64"/>
      <c r="KND917" s="64"/>
      <c r="KNE917" s="64"/>
      <c r="KNF917" s="64"/>
      <c r="KNG917" s="64"/>
      <c r="KNH917" s="64"/>
      <c r="KNI917" s="64"/>
      <c r="KNJ917" s="64"/>
      <c r="KNK917" s="64"/>
      <c r="KNL917" s="64"/>
      <c r="KNM917" s="64"/>
      <c r="KNN917" s="64"/>
      <c r="KNO917" s="64"/>
      <c r="KNP917" s="64"/>
      <c r="KNQ917" s="64"/>
      <c r="KNR917" s="64"/>
      <c r="KNS917" s="64"/>
      <c r="KNT917" s="64"/>
      <c r="KNU917" s="64"/>
      <c r="KNV917" s="64"/>
      <c r="KNW917" s="64"/>
      <c r="KNX917" s="64"/>
      <c r="KNY917" s="64"/>
      <c r="KNZ917" s="64"/>
      <c r="KOA917" s="64"/>
      <c r="KOB917" s="64"/>
      <c r="KOC917" s="64"/>
      <c r="KOD917" s="64"/>
      <c r="KOE917" s="64"/>
      <c r="KOF917" s="64"/>
      <c r="KOG917" s="64"/>
      <c r="KOH917" s="64"/>
      <c r="KOI917" s="64"/>
      <c r="KOJ917" s="64"/>
      <c r="KOK917" s="64"/>
      <c r="KOL917" s="64"/>
      <c r="KOM917" s="64"/>
      <c r="KON917" s="64"/>
      <c r="KOO917" s="64"/>
      <c r="KOP917" s="64"/>
      <c r="KOQ917" s="64"/>
      <c r="KOR917" s="64"/>
      <c r="KOS917" s="64"/>
      <c r="KOT917" s="64"/>
      <c r="KOU917" s="64"/>
      <c r="KOV917" s="64"/>
      <c r="KOW917" s="64"/>
      <c r="KOX917" s="64"/>
      <c r="KOY917" s="64"/>
      <c r="KOZ917" s="64"/>
      <c r="KPA917" s="64"/>
      <c r="KPB917" s="64"/>
      <c r="KPC917" s="64"/>
      <c r="KPD917" s="64"/>
      <c r="KPE917" s="64"/>
      <c r="KPF917" s="64"/>
      <c r="KPG917" s="64"/>
      <c r="KPH917" s="64"/>
      <c r="KPI917" s="64"/>
      <c r="KPJ917" s="64"/>
      <c r="KPK917" s="64"/>
      <c r="KPL917" s="64"/>
      <c r="KPM917" s="64"/>
      <c r="KPN917" s="64"/>
      <c r="KPO917" s="64"/>
      <c r="KPP917" s="64"/>
      <c r="KPQ917" s="64"/>
      <c r="KPR917" s="64"/>
      <c r="KPS917" s="64"/>
      <c r="KPT917" s="64"/>
      <c r="KPU917" s="64"/>
      <c r="KPV917" s="64"/>
      <c r="KPW917" s="64"/>
      <c r="KPX917" s="64"/>
      <c r="KPY917" s="64"/>
      <c r="KPZ917" s="64"/>
      <c r="KQA917" s="64"/>
      <c r="KQB917" s="64"/>
      <c r="KQC917" s="64"/>
      <c r="KQD917" s="64"/>
      <c r="KQE917" s="64"/>
      <c r="KQF917" s="64"/>
      <c r="KQG917" s="64"/>
      <c r="KQH917" s="64"/>
      <c r="KQI917" s="64"/>
      <c r="KQJ917" s="64"/>
      <c r="KQK917" s="64"/>
      <c r="KQL917" s="64"/>
      <c r="KQM917" s="64"/>
      <c r="KQN917" s="64"/>
      <c r="KQO917" s="64"/>
      <c r="KQP917" s="64"/>
      <c r="KQQ917" s="64"/>
      <c r="KQR917" s="64"/>
      <c r="KQS917" s="64"/>
      <c r="KQT917" s="64"/>
      <c r="KQU917" s="64"/>
      <c r="KQV917" s="64"/>
      <c r="KQW917" s="64"/>
      <c r="KQX917" s="64"/>
      <c r="KQY917" s="64"/>
      <c r="KQZ917" s="64"/>
      <c r="KRA917" s="64"/>
      <c r="KRB917" s="64"/>
      <c r="KRC917" s="64"/>
      <c r="KRD917" s="64"/>
      <c r="KRE917" s="64"/>
      <c r="KRF917" s="64"/>
      <c r="KRG917" s="64"/>
      <c r="KRH917" s="64"/>
      <c r="KRI917" s="64"/>
      <c r="KRJ917" s="64"/>
      <c r="KRK917" s="64"/>
      <c r="KRL917" s="64"/>
      <c r="KRM917" s="64"/>
      <c r="KRN917" s="64"/>
      <c r="KRO917" s="64"/>
      <c r="KRP917" s="64"/>
      <c r="KRQ917" s="64"/>
      <c r="KRR917" s="64"/>
      <c r="KRS917" s="64"/>
      <c r="KRT917" s="64"/>
      <c r="KRU917" s="64"/>
      <c r="KRV917" s="64"/>
      <c r="KRW917" s="64"/>
      <c r="KRX917" s="64"/>
      <c r="KRY917" s="64"/>
      <c r="KRZ917" s="64"/>
      <c r="KSA917" s="64"/>
      <c r="KSB917" s="64"/>
      <c r="KSC917" s="64"/>
      <c r="KSD917" s="64"/>
      <c r="KSE917" s="64"/>
      <c r="KSF917" s="64"/>
      <c r="KSG917" s="64"/>
      <c r="KSH917" s="64"/>
      <c r="KSI917" s="64"/>
      <c r="KSJ917" s="64"/>
      <c r="KSK917" s="64"/>
      <c r="KSL917" s="64"/>
      <c r="KSM917" s="64"/>
      <c r="KSN917" s="64"/>
      <c r="KSO917" s="64"/>
      <c r="KSP917" s="64"/>
      <c r="KSQ917" s="64"/>
      <c r="KSR917" s="64"/>
      <c r="KSS917" s="64"/>
      <c r="KST917" s="64"/>
      <c r="KSU917" s="64"/>
      <c r="KSV917" s="64"/>
      <c r="KSW917" s="64"/>
      <c r="KSX917" s="64"/>
      <c r="KSY917" s="64"/>
      <c r="KSZ917" s="64"/>
      <c r="KTA917" s="64"/>
      <c r="KTB917" s="64"/>
      <c r="KTC917" s="64"/>
      <c r="KTD917" s="64"/>
      <c r="KTE917" s="64"/>
      <c r="KTF917" s="64"/>
      <c r="KTG917" s="64"/>
      <c r="KTH917" s="64"/>
      <c r="KTI917" s="64"/>
      <c r="KTJ917" s="64"/>
      <c r="KTK917" s="64"/>
      <c r="KTL917" s="64"/>
      <c r="KTM917" s="64"/>
      <c r="KTN917" s="64"/>
      <c r="KTO917" s="64"/>
      <c r="KTP917" s="64"/>
      <c r="KTQ917" s="64"/>
      <c r="KTR917" s="64"/>
      <c r="KTS917" s="64"/>
      <c r="KTT917" s="64"/>
      <c r="KTU917" s="64"/>
      <c r="KTV917" s="64"/>
      <c r="KTW917" s="64"/>
      <c r="KTX917" s="64"/>
      <c r="KTY917" s="64"/>
      <c r="KTZ917" s="64"/>
      <c r="KUA917" s="64"/>
      <c r="KUB917" s="64"/>
      <c r="KUC917" s="64"/>
      <c r="KUD917" s="64"/>
      <c r="KUE917" s="64"/>
      <c r="KUF917" s="64"/>
      <c r="KUG917" s="64"/>
      <c r="KUH917" s="64"/>
      <c r="KUI917" s="64"/>
      <c r="KUJ917" s="64"/>
      <c r="KUK917" s="64"/>
      <c r="KUL917" s="64"/>
      <c r="KUM917" s="64"/>
      <c r="KUN917" s="64"/>
      <c r="KUO917" s="64"/>
      <c r="KUP917" s="64"/>
      <c r="KUQ917" s="64"/>
      <c r="KUR917" s="64"/>
      <c r="KUS917" s="64"/>
      <c r="KUT917" s="64"/>
      <c r="KUU917" s="64"/>
      <c r="KUV917" s="64"/>
      <c r="KUW917" s="64"/>
      <c r="KUX917" s="64"/>
      <c r="KUY917" s="64"/>
      <c r="KUZ917" s="64"/>
      <c r="KVA917" s="64"/>
      <c r="KVB917" s="64"/>
      <c r="KVC917" s="64"/>
      <c r="KVD917" s="64"/>
      <c r="KVE917" s="64"/>
      <c r="KVF917" s="64"/>
      <c r="KVG917" s="64"/>
      <c r="KVH917" s="64"/>
      <c r="KVI917" s="64"/>
      <c r="KVJ917" s="64"/>
      <c r="KVK917" s="64"/>
      <c r="KVL917" s="64"/>
      <c r="KVM917" s="64"/>
      <c r="KVN917" s="64"/>
      <c r="KVO917" s="64"/>
      <c r="KVP917" s="64"/>
      <c r="KVQ917" s="64"/>
      <c r="KVR917" s="64"/>
      <c r="KVS917" s="64"/>
      <c r="KVT917" s="64"/>
      <c r="KVU917" s="64"/>
      <c r="KVV917" s="64"/>
      <c r="KVW917" s="64"/>
      <c r="KVX917" s="64"/>
      <c r="KVY917" s="64"/>
      <c r="KVZ917" s="64"/>
      <c r="KWA917" s="64"/>
      <c r="KWB917" s="64"/>
      <c r="KWC917" s="64"/>
      <c r="KWD917" s="64"/>
      <c r="KWE917" s="64"/>
      <c r="KWF917" s="64"/>
      <c r="KWG917" s="64"/>
      <c r="KWH917" s="64"/>
      <c r="KWI917" s="64"/>
      <c r="KWJ917" s="64"/>
      <c r="KWK917" s="64"/>
      <c r="KWL917" s="64"/>
      <c r="KWM917" s="64"/>
      <c r="KWN917" s="64"/>
      <c r="KWO917" s="64"/>
      <c r="KWP917" s="64"/>
      <c r="KWQ917" s="64"/>
      <c r="KWR917" s="64"/>
      <c r="KWS917" s="64"/>
      <c r="KWT917" s="64"/>
      <c r="KWU917" s="64"/>
      <c r="KWV917" s="64"/>
      <c r="KWW917" s="64"/>
      <c r="KWX917" s="64"/>
      <c r="KWY917" s="64"/>
      <c r="KWZ917" s="64"/>
      <c r="KXA917" s="64"/>
      <c r="KXB917" s="64"/>
      <c r="KXC917" s="64"/>
      <c r="KXD917" s="64"/>
      <c r="KXE917" s="64"/>
      <c r="KXF917" s="64"/>
      <c r="KXG917" s="64"/>
      <c r="KXH917" s="64"/>
      <c r="KXI917" s="64"/>
      <c r="KXJ917" s="64"/>
      <c r="KXK917" s="64"/>
      <c r="KXL917" s="64"/>
      <c r="KXM917" s="64"/>
      <c r="KXN917" s="64"/>
      <c r="KXO917" s="64"/>
      <c r="KXP917" s="64"/>
      <c r="KXQ917" s="64"/>
      <c r="KXR917" s="64"/>
      <c r="KXS917" s="64"/>
      <c r="KXT917" s="64"/>
      <c r="KXU917" s="64"/>
      <c r="KXV917" s="64"/>
      <c r="KXW917" s="64"/>
      <c r="KXX917" s="64"/>
      <c r="KXY917" s="64"/>
      <c r="KXZ917" s="64"/>
      <c r="KYA917" s="64"/>
      <c r="KYB917" s="64"/>
      <c r="KYC917" s="64"/>
      <c r="KYD917" s="64"/>
      <c r="KYE917" s="64"/>
      <c r="KYF917" s="64"/>
      <c r="KYG917" s="64"/>
      <c r="KYH917" s="64"/>
      <c r="KYI917" s="64"/>
      <c r="KYJ917" s="64"/>
      <c r="KYK917" s="64"/>
      <c r="KYL917" s="64"/>
      <c r="KYM917" s="64"/>
      <c r="KYN917" s="64"/>
      <c r="KYO917" s="64"/>
      <c r="KYP917" s="64"/>
      <c r="KYQ917" s="64"/>
      <c r="KYR917" s="64"/>
      <c r="KYS917" s="64"/>
      <c r="KYT917" s="64"/>
      <c r="KYU917" s="64"/>
      <c r="KYV917" s="64"/>
      <c r="KYW917" s="64"/>
      <c r="KYX917" s="64"/>
      <c r="KYY917" s="64"/>
      <c r="KYZ917" s="64"/>
      <c r="KZA917" s="64"/>
      <c r="KZB917" s="64"/>
      <c r="KZC917" s="64"/>
      <c r="KZD917" s="64"/>
      <c r="KZE917" s="64"/>
      <c r="KZF917" s="64"/>
      <c r="KZG917" s="64"/>
      <c r="KZH917" s="64"/>
      <c r="KZI917" s="64"/>
      <c r="KZJ917" s="64"/>
      <c r="KZK917" s="64"/>
      <c r="KZL917" s="64"/>
      <c r="KZM917" s="64"/>
      <c r="KZN917" s="64"/>
      <c r="KZO917" s="64"/>
      <c r="KZP917" s="64"/>
      <c r="KZQ917" s="64"/>
      <c r="KZR917" s="64"/>
      <c r="KZS917" s="64"/>
      <c r="KZT917" s="64"/>
      <c r="KZU917" s="64"/>
      <c r="KZV917" s="64"/>
      <c r="KZW917" s="64"/>
      <c r="KZX917" s="64"/>
      <c r="KZY917" s="64"/>
      <c r="KZZ917" s="64"/>
      <c r="LAA917" s="64"/>
      <c r="LAB917" s="64"/>
      <c r="LAC917" s="64"/>
      <c r="LAD917" s="64"/>
      <c r="LAE917" s="64"/>
      <c r="LAF917" s="64"/>
      <c r="LAG917" s="64"/>
      <c r="LAH917" s="64"/>
      <c r="LAI917" s="64"/>
      <c r="LAJ917" s="64"/>
      <c r="LAK917" s="64"/>
      <c r="LAL917" s="64"/>
      <c r="LAM917" s="64"/>
      <c r="LAN917" s="64"/>
      <c r="LAO917" s="64"/>
      <c r="LAP917" s="64"/>
      <c r="LAQ917" s="64"/>
      <c r="LAR917" s="64"/>
      <c r="LAS917" s="64"/>
      <c r="LAT917" s="64"/>
      <c r="LAU917" s="64"/>
      <c r="LAV917" s="64"/>
      <c r="LAW917" s="64"/>
      <c r="LAX917" s="64"/>
      <c r="LAY917" s="64"/>
      <c r="LAZ917" s="64"/>
      <c r="LBA917" s="64"/>
      <c r="LBB917" s="64"/>
      <c r="LBC917" s="64"/>
      <c r="LBD917" s="64"/>
      <c r="LBE917" s="64"/>
      <c r="LBF917" s="64"/>
      <c r="LBG917" s="64"/>
      <c r="LBH917" s="64"/>
      <c r="LBI917" s="64"/>
      <c r="LBJ917" s="64"/>
      <c r="LBK917" s="64"/>
      <c r="LBL917" s="64"/>
      <c r="LBM917" s="64"/>
      <c r="LBN917" s="64"/>
      <c r="LBO917" s="64"/>
      <c r="LBP917" s="64"/>
      <c r="LBQ917" s="64"/>
      <c r="LBR917" s="64"/>
      <c r="LBS917" s="64"/>
      <c r="LBT917" s="64"/>
      <c r="LBU917" s="64"/>
      <c r="LBV917" s="64"/>
      <c r="LBW917" s="64"/>
      <c r="LBX917" s="64"/>
      <c r="LBY917" s="64"/>
      <c r="LBZ917" s="64"/>
      <c r="LCA917" s="64"/>
      <c r="LCB917" s="64"/>
      <c r="LCC917" s="64"/>
      <c r="LCD917" s="64"/>
      <c r="LCE917" s="64"/>
      <c r="LCF917" s="64"/>
      <c r="LCG917" s="64"/>
      <c r="LCH917" s="64"/>
      <c r="LCI917" s="64"/>
      <c r="LCJ917" s="64"/>
      <c r="LCK917" s="64"/>
      <c r="LCL917" s="64"/>
      <c r="LCM917" s="64"/>
      <c r="LCN917" s="64"/>
      <c r="LCO917" s="64"/>
      <c r="LCP917" s="64"/>
      <c r="LCQ917" s="64"/>
      <c r="LCR917" s="64"/>
      <c r="LCS917" s="64"/>
      <c r="LCT917" s="64"/>
      <c r="LCU917" s="64"/>
      <c r="LCV917" s="64"/>
      <c r="LCW917" s="64"/>
      <c r="LCX917" s="64"/>
      <c r="LCY917" s="64"/>
      <c r="LCZ917" s="64"/>
      <c r="LDA917" s="64"/>
      <c r="LDB917" s="64"/>
      <c r="LDC917" s="64"/>
      <c r="LDD917" s="64"/>
      <c r="LDE917" s="64"/>
      <c r="LDF917" s="64"/>
      <c r="LDG917" s="64"/>
      <c r="LDH917" s="64"/>
      <c r="LDI917" s="64"/>
      <c r="LDJ917" s="64"/>
      <c r="LDK917" s="64"/>
      <c r="LDL917" s="64"/>
      <c r="LDM917" s="64"/>
      <c r="LDN917" s="64"/>
      <c r="LDO917" s="64"/>
      <c r="LDP917" s="64"/>
      <c r="LDQ917" s="64"/>
      <c r="LDR917" s="64"/>
      <c r="LDS917" s="64"/>
      <c r="LDT917" s="64"/>
      <c r="LDU917" s="64"/>
      <c r="LDV917" s="64"/>
      <c r="LDW917" s="64"/>
      <c r="LDX917" s="64"/>
      <c r="LDY917" s="64"/>
      <c r="LDZ917" s="64"/>
      <c r="LEA917" s="64"/>
      <c r="LEB917" s="64"/>
      <c r="LEC917" s="64"/>
      <c r="LED917" s="64"/>
      <c r="LEE917" s="64"/>
      <c r="LEF917" s="64"/>
      <c r="LEG917" s="64"/>
      <c r="LEH917" s="64"/>
      <c r="LEI917" s="64"/>
      <c r="LEJ917" s="64"/>
      <c r="LEK917" s="64"/>
      <c r="LEL917" s="64"/>
      <c r="LEM917" s="64"/>
      <c r="LEN917" s="64"/>
      <c r="LEO917" s="64"/>
      <c r="LEP917" s="64"/>
      <c r="LEQ917" s="64"/>
      <c r="LER917" s="64"/>
      <c r="LES917" s="64"/>
      <c r="LET917" s="64"/>
      <c r="LEU917" s="64"/>
      <c r="LEV917" s="64"/>
      <c r="LEW917" s="64"/>
      <c r="LEX917" s="64"/>
      <c r="LEY917" s="64"/>
      <c r="LEZ917" s="64"/>
      <c r="LFA917" s="64"/>
      <c r="LFB917" s="64"/>
      <c r="LFC917" s="64"/>
      <c r="LFD917" s="64"/>
      <c r="LFE917" s="64"/>
      <c r="LFF917" s="64"/>
      <c r="LFG917" s="64"/>
      <c r="LFH917" s="64"/>
      <c r="LFI917" s="64"/>
      <c r="LFJ917" s="64"/>
      <c r="LFK917" s="64"/>
      <c r="LFL917" s="64"/>
      <c r="LFM917" s="64"/>
      <c r="LFN917" s="64"/>
      <c r="LFO917" s="64"/>
      <c r="LFP917" s="64"/>
      <c r="LFQ917" s="64"/>
      <c r="LFR917" s="64"/>
      <c r="LFS917" s="64"/>
      <c r="LFT917" s="64"/>
      <c r="LFU917" s="64"/>
      <c r="LFV917" s="64"/>
      <c r="LFW917" s="64"/>
      <c r="LFX917" s="64"/>
      <c r="LFY917" s="64"/>
      <c r="LFZ917" s="64"/>
      <c r="LGA917" s="64"/>
      <c r="LGB917" s="64"/>
      <c r="LGC917" s="64"/>
      <c r="LGD917" s="64"/>
      <c r="LGE917" s="64"/>
      <c r="LGF917" s="64"/>
      <c r="LGG917" s="64"/>
      <c r="LGH917" s="64"/>
      <c r="LGI917" s="64"/>
      <c r="LGJ917" s="64"/>
      <c r="LGK917" s="64"/>
      <c r="LGL917" s="64"/>
      <c r="LGM917" s="64"/>
      <c r="LGN917" s="64"/>
      <c r="LGO917" s="64"/>
      <c r="LGP917" s="64"/>
      <c r="LGQ917" s="64"/>
      <c r="LGR917" s="64"/>
      <c r="LGS917" s="64"/>
      <c r="LGT917" s="64"/>
      <c r="LGU917" s="64"/>
      <c r="LGV917" s="64"/>
      <c r="LGW917" s="64"/>
      <c r="LGX917" s="64"/>
      <c r="LGY917" s="64"/>
      <c r="LGZ917" s="64"/>
      <c r="LHA917" s="64"/>
      <c r="LHB917" s="64"/>
      <c r="LHC917" s="64"/>
      <c r="LHD917" s="64"/>
      <c r="LHE917" s="64"/>
      <c r="LHF917" s="64"/>
      <c r="LHG917" s="64"/>
      <c r="LHH917" s="64"/>
      <c r="LHI917" s="64"/>
      <c r="LHJ917" s="64"/>
      <c r="LHK917" s="64"/>
      <c r="LHL917" s="64"/>
      <c r="LHM917" s="64"/>
      <c r="LHN917" s="64"/>
      <c r="LHO917" s="64"/>
      <c r="LHP917" s="64"/>
      <c r="LHQ917" s="64"/>
      <c r="LHR917" s="64"/>
      <c r="LHS917" s="64"/>
      <c r="LHT917" s="64"/>
      <c r="LHU917" s="64"/>
      <c r="LHV917" s="64"/>
      <c r="LHW917" s="64"/>
      <c r="LHX917" s="64"/>
      <c r="LHY917" s="64"/>
      <c r="LHZ917" s="64"/>
      <c r="LIA917" s="64"/>
      <c r="LIB917" s="64"/>
      <c r="LIC917" s="64"/>
      <c r="LID917" s="64"/>
      <c r="LIE917" s="64"/>
      <c r="LIF917" s="64"/>
      <c r="LIG917" s="64"/>
      <c r="LIH917" s="64"/>
      <c r="LII917" s="64"/>
      <c r="LIJ917" s="64"/>
      <c r="LIK917" s="64"/>
      <c r="LIL917" s="64"/>
      <c r="LIM917" s="64"/>
      <c r="LIN917" s="64"/>
      <c r="LIO917" s="64"/>
      <c r="LIP917" s="64"/>
      <c r="LIQ917" s="64"/>
      <c r="LIR917" s="64"/>
      <c r="LIS917" s="64"/>
      <c r="LIT917" s="64"/>
      <c r="LIU917" s="64"/>
      <c r="LIV917" s="64"/>
      <c r="LIW917" s="64"/>
      <c r="LIX917" s="64"/>
      <c r="LIY917" s="64"/>
      <c r="LIZ917" s="64"/>
      <c r="LJA917" s="64"/>
      <c r="LJB917" s="64"/>
      <c r="LJC917" s="64"/>
      <c r="LJD917" s="64"/>
      <c r="LJE917" s="64"/>
      <c r="LJF917" s="64"/>
      <c r="LJG917" s="64"/>
      <c r="LJH917" s="64"/>
      <c r="LJI917" s="64"/>
      <c r="LJJ917" s="64"/>
      <c r="LJK917" s="64"/>
      <c r="LJL917" s="64"/>
      <c r="LJM917" s="64"/>
      <c r="LJN917" s="64"/>
      <c r="LJO917" s="64"/>
      <c r="LJP917" s="64"/>
      <c r="LJQ917" s="64"/>
      <c r="LJR917" s="64"/>
      <c r="LJS917" s="64"/>
      <c r="LJT917" s="64"/>
      <c r="LJU917" s="64"/>
      <c r="LJV917" s="64"/>
      <c r="LJW917" s="64"/>
      <c r="LJX917" s="64"/>
      <c r="LJY917" s="64"/>
      <c r="LJZ917" s="64"/>
      <c r="LKA917" s="64"/>
      <c r="LKB917" s="64"/>
      <c r="LKC917" s="64"/>
      <c r="LKD917" s="64"/>
      <c r="LKE917" s="64"/>
      <c r="LKF917" s="64"/>
      <c r="LKG917" s="64"/>
      <c r="LKH917" s="64"/>
      <c r="LKI917" s="64"/>
      <c r="LKJ917" s="64"/>
      <c r="LKK917" s="64"/>
      <c r="LKL917" s="64"/>
      <c r="LKM917" s="64"/>
      <c r="LKN917" s="64"/>
      <c r="LKO917" s="64"/>
      <c r="LKP917" s="64"/>
      <c r="LKQ917" s="64"/>
      <c r="LKR917" s="64"/>
      <c r="LKS917" s="64"/>
      <c r="LKT917" s="64"/>
      <c r="LKU917" s="64"/>
      <c r="LKV917" s="64"/>
      <c r="LKW917" s="64"/>
      <c r="LKX917" s="64"/>
      <c r="LKY917" s="64"/>
      <c r="LKZ917" s="64"/>
      <c r="LLA917" s="64"/>
      <c r="LLB917" s="64"/>
      <c r="LLC917" s="64"/>
      <c r="LLD917" s="64"/>
      <c r="LLE917" s="64"/>
      <c r="LLF917" s="64"/>
      <c r="LLG917" s="64"/>
      <c r="LLH917" s="64"/>
      <c r="LLI917" s="64"/>
      <c r="LLJ917" s="64"/>
      <c r="LLK917" s="64"/>
      <c r="LLL917" s="64"/>
      <c r="LLM917" s="64"/>
      <c r="LLN917" s="64"/>
      <c r="LLO917" s="64"/>
      <c r="LLP917" s="64"/>
      <c r="LLQ917" s="64"/>
      <c r="LLR917" s="64"/>
      <c r="LLS917" s="64"/>
      <c r="LLT917" s="64"/>
      <c r="LLU917" s="64"/>
      <c r="LLV917" s="64"/>
      <c r="LLW917" s="64"/>
      <c r="LLX917" s="64"/>
      <c r="LLY917" s="64"/>
      <c r="LLZ917" s="64"/>
      <c r="LMA917" s="64"/>
      <c r="LMB917" s="64"/>
      <c r="LMC917" s="64"/>
      <c r="LMD917" s="64"/>
      <c r="LME917" s="64"/>
      <c r="LMF917" s="64"/>
      <c r="LMG917" s="64"/>
      <c r="LMH917" s="64"/>
      <c r="LMI917" s="64"/>
      <c r="LMJ917" s="64"/>
      <c r="LMK917" s="64"/>
      <c r="LML917" s="64"/>
      <c r="LMM917" s="64"/>
      <c r="LMN917" s="64"/>
      <c r="LMO917" s="64"/>
      <c r="LMP917" s="64"/>
      <c r="LMQ917" s="64"/>
      <c r="LMR917" s="64"/>
      <c r="LMS917" s="64"/>
      <c r="LMT917" s="64"/>
      <c r="LMU917" s="64"/>
      <c r="LMV917" s="64"/>
      <c r="LMW917" s="64"/>
      <c r="LMX917" s="64"/>
      <c r="LMY917" s="64"/>
      <c r="LMZ917" s="64"/>
      <c r="LNA917" s="64"/>
      <c r="LNB917" s="64"/>
      <c r="LNC917" s="64"/>
      <c r="LND917" s="64"/>
      <c r="LNE917" s="64"/>
      <c r="LNF917" s="64"/>
      <c r="LNG917" s="64"/>
      <c r="LNH917" s="64"/>
      <c r="LNI917" s="64"/>
      <c r="LNJ917" s="64"/>
      <c r="LNK917" s="64"/>
      <c r="LNL917" s="64"/>
      <c r="LNM917" s="64"/>
      <c r="LNN917" s="64"/>
      <c r="LNO917" s="64"/>
      <c r="LNP917" s="64"/>
      <c r="LNQ917" s="64"/>
      <c r="LNR917" s="64"/>
      <c r="LNS917" s="64"/>
      <c r="LNT917" s="64"/>
      <c r="LNU917" s="64"/>
      <c r="LNV917" s="64"/>
      <c r="LNW917" s="64"/>
      <c r="LNX917" s="64"/>
      <c r="LNY917" s="64"/>
      <c r="LNZ917" s="64"/>
      <c r="LOA917" s="64"/>
      <c r="LOB917" s="64"/>
      <c r="LOC917" s="64"/>
      <c r="LOD917" s="64"/>
      <c r="LOE917" s="64"/>
      <c r="LOF917" s="64"/>
      <c r="LOG917" s="64"/>
      <c r="LOH917" s="64"/>
      <c r="LOI917" s="64"/>
      <c r="LOJ917" s="64"/>
      <c r="LOK917" s="64"/>
      <c r="LOL917" s="64"/>
      <c r="LOM917" s="64"/>
      <c r="LON917" s="64"/>
      <c r="LOO917" s="64"/>
      <c r="LOP917" s="64"/>
      <c r="LOQ917" s="64"/>
      <c r="LOR917" s="64"/>
      <c r="LOS917" s="64"/>
      <c r="LOT917" s="64"/>
      <c r="LOU917" s="64"/>
      <c r="LOV917" s="64"/>
      <c r="LOW917" s="64"/>
      <c r="LOX917" s="64"/>
      <c r="LOY917" s="64"/>
      <c r="LOZ917" s="64"/>
      <c r="LPA917" s="64"/>
      <c r="LPB917" s="64"/>
      <c r="LPC917" s="64"/>
      <c r="LPD917" s="64"/>
      <c r="LPE917" s="64"/>
      <c r="LPF917" s="64"/>
      <c r="LPG917" s="64"/>
      <c r="LPH917" s="64"/>
      <c r="LPI917" s="64"/>
      <c r="LPJ917" s="64"/>
      <c r="LPK917" s="64"/>
      <c r="LPL917" s="64"/>
      <c r="LPM917" s="64"/>
      <c r="LPN917" s="64"/>
      <c r="LPO917" s="64"/>
      <c r="LPP917" s="64"/>
      <c r="LPQ917" s="64"/>
      <c r="LPR917" s="64"/>
      <c r="LPS917" s="64"/>
      <c r="LPT917" s="64"/>
      <c r="LPU917" s="64"/>
      <c r="LPV917" s="64"/>
      <c r="LPW917" s="64"/>
      <c r="LPX917" s="64"/>
      <c r="LPY917" s="64"/>
      <c r="LPZ917" s="64"/>
      <c r="LQA917" s="64"/>
      <c r="LQB917" s="64"/>
      <c r="LQC917" s="64"/>
      <c r="LQD917" s="64"/>
      <c r="LQE917" s="64"/>
      <c r="LQF917" s="64"/>
      <c r="LQG917" s="64"/>
      <c r="LQH917" s="64"/>
      <c r="LQI917" s="64"/>
      <c r="LQJ917" s="64"/>
      <c r="LQK917" s="64"/>
      <c r="LQL917" s="64"/>
      <c r="LQM917" s="64"/>
      <c r="LQN917" s="64"/>
      <c r="LQO917" s="64"/>
      <c r="LQP917" s="64"/>
      <c r="LQQ917" s="64"/>
      <c r="LQR917" s="64"/>
      <c r="LQS917" s="64"/>
      <c r="LQT917" s="64"/>
      <c r="LQU917" s="64"/>
      <c r="LQV917" s="64"/>
      <c r="LQW917" s="64"/>
      <c r="LQX917" s="64"/>
      <c r="LQY917" s="64"/>
      <c r="LQZ917" s="64"/>
      <c r="LRA917" s="64"/>
      <c r="LRB917" s="64"/>
      <c r="LRC917" s="64"/>
      <c r="LRD917" s="64"/>
      <c r="LRE917" s="64"/>
      <c r="LRF917" s="64"/>
      <c r="LRG917" s="64"/>
      <c r="LRH917" s="64"/>
      <c r="LRI917" s="64"/>
      <c r="LRJ917" s="64"/>
      <c r="LRK917" s="64"/>
      <c r="LRL917" s="64"/>
      <c r="LRM917" s="64"/>
      <c r="LRN917" s="64"/>
      <c r="LRO917" s="64"/>
      <c r="LRP917" s="64"/>
      <c r="LRQ917" s="64"/>
      <c r="LRR917" s="64"/>
      <c r="LRS917" s="64"/>
      <c r="LRT917" s="64"/>
      <c r="LRU917" s="64"/>
      <c r="LRV917" s="64"/>
      <c r="LRW917" s="64"/>
      <c r="LRX917" s="64"/>
      <c r="LRY917" s="64"/>
      <c r="LRZ917" s="64"/>
      <c r="LSA917" s="64"/>
      <c r="LSB917" s="64"/>
      <c r="LSC917" s="64"/>
      <c r="LSD917" s="64"/>
      <c r="LSE917" s="64"/>
      <c r="LSF917" s="64"/>
      <c r="LSG917" s="64"/>
      <c r="LSH917" s="64"/>
      <c r="LSI917" s="64"/>
      <c r="LSJ917" s="64"/>
      <c r="LSK917" s="64"/>
      <c r="LSL917" s="64"/>
      <c r="LSM917" s="64"/>
      <c r="LSN917" s="64"/>
      <c r="LSO917" s="64"/>
      <c r="LSP917" s="64"/>
      <c r="LSQ917" s="64"/>
      <c r="LSR917" s="64"/>
      <c r="LSS917" s="64"/>
      <c r="LST917" s="64"/>
      <c r="LSU917" s="64"/>
      <c r="LSV917" s="64"/>
      <c r="LSW917" s="64"/>
      <c r="LSX917" s="64"/>
      <c r="LSY917" s="64"/>
      <c r="LSZ917" s="64"/>
      <c r="LTA917" s="64"/>
      <c r="LTB917" s="64"/>
      <c r="LTC917" s="64"/>
      <c r="LTD917" s="64"/>
      <c r="LTE917" s="64"/>
      <c r="LTF917" s="64"/>
      <c r="LTG917" s="64"/>
      <c r="LTH917" s="64"/>
      <c r="LTI917" s="64"/>
      <c r="LTJ917" s="64"/>
      <c r="LTK917" s="64"/>
      <c r="LTL917" s="64"/>
      <c r="LTM917" s="64"/>
      <c r="LTN917" s="64"/>
      <c r="LTO917" s="64"/>
      <c r="LTP917" s="64"/>
      <c r="LTQ917" s="64"/>
      <c r="LTR917" s="64"/>
      <c r="LTS917" s="64"/>
      <c r="LTT917" s="64"/>
      <c r="LTU917" s="64"/>
      <c r="LTV917" s="64"/>
      <c r="LTW917" s="64"/>
      <c r="LTX917" s="64"/>
      <c r="LTY917" s="64"/>
      <c r="LTZ917" s="64"/>
      <c r="LUA917" s="64"/>
      <c r="LUB917" s="64"/>
      <c r="LUC917" s="64"/>
      <c r="LUD917" s="64"/>
      <c r="LUE917" s="64"/>
      <c r="LUF917" s="64"/>
      <c r="LUG917" s="64"/>
      <c r="LUH917" s="64"/>
      <c r="LUI917" s="64"/>
      <c r="LUJ917" s="64"/>
      <c r="LUK917" s="64"/>
      <c r="LUL917" s="64"/>
      <c r="LUM917" s="64"/>
      <c r="LUN917" s="64"/>
      <c r="LUO917" s="64"/>
      <c r="LUP917" s="64"/>
      <c r="LUQ917" s="64"/>
      <c r="LUR917" s="64"/>
      <c r="LUS917" s="64"/>
      <c r="LUT917" s="64"/>
      <c r="LUU917" s="64"/>
      <c r="LUV917" s="64"/>
      <c r="LUW917" s="64"/>
      <c r="LUX917" s="64"/>
      <c r="LUY917" s="64"/>
      <c r="LUZ917" s="64"/>
      <c r="LVA917" s="64"/>
      <c r="LVB917" s="64"/>
      <c r="LVC917" s="64"/>
      <c r="LVD917" s="64"/>
      <c r="LVE917" s="64"/>
      <c r="LVF917" s="64"/>
      <c r="LVG917" s="64"/>
      <c r="LVH917" s="64"/>
      <c r="LVI917" s="64"/>
      <c r="LVJ917" s="64"/>
      <c r="LVK917" s="64"/>
      <c r="LVL917" s="64"/>
      <c r="LVM917" s="64"/>
      <c r="LVN917" s="64"/>
      <c r="LVO917" s="64"/>
      <c r="LVP917" s="64"/>
      <c r="LVQ917" s="64"/>
      <c r="LVR917" s="64"/>
      <c r="LVS917" s="64"/>
      <c r="LVT917" s="64"/>
      <c r="LVU917" s="64"/>
      <c r="LVV917" s="64"/>
      <c r="LVW917" s="64"/>
      <c r="LVX917" s="64"/>
      <c r="LVY917" s="64"/>
      <c r="LVZ917" s="64"/>
      <c r="LWA917" s="64"/>
      <c r="LWB917" s="64"/>
      <c r="LWC917" s="64"/>
      <c r="LWD917" s="64"/>
      <c r="LWE917" s="64"/>
      <c r="LWF917" s="64"/>
      <c r="LWG917" s="64"/>
      <c r="LWH917" s="64"/>
      <c r="LWI917" s="64"/>
      <c r="LWJ917" s="64"/>
      <c r="LWK917" s="64"/>
      <c r="LWL917" s="64"/>
      <c r="LWM917" s="64"/>
      <c r="LWN917" s="64"/>
      <c r="LWO917" s="64"/>
      <c r="LWP917" s="64"/>
      <c r="LWQ917" s="64"/>
      <c r="LWR917" s="64"/>
      <c r="LWS917" s="64"/>
      <c r="LWT917" s="64"/>
      <c r="LWU917" s="64"/>
      <c r="LWV917" s="64"/>
      <c r="LWW917" s="64"/>
      <c r="LWX917" s="64"/>
      <c r="LWY917" s="64"/>
      <c r="LWZ917" s="64"/>
      <c r="LXA917" s="64"/>
      <c r="LXB917" s="64"/>
      <c r="LXC917" s="64"/>
      <c r="LXD917" s="64"/>
      <c r="LXE917" s="64"/>
      <c r="LXF917" s="64"/>
      <c r="LXG917" s="64"/>
      <c r="LXH917" s="64"/>
      <c r="LXI917" s="64"/>
      <c r="LXJ917" s="64"/>
      <c r="LXK917" s="64"/>
      <c r="LXL917" s="64"/>
      <c r="LXM917" s="64"/>
      <c r="LXN917" s="64"/>
      <c r="LXO917" s="64"/>
      <c r="LXP917" s="64"/>
      <c r="LXQ917" s="64"/>
      <c r="LXR917" s="64"/>
      <c r="LXS917" s="64"/>
      <c r="LXT917" s="64"/>
      <c r="LXU917" s="64"/>
      <c r="LXV917" s="64"/>
      <c r="LXW917" s="64"/>
      <c r="LXX917" s="64"/>
      <c r="LXY917" s="64"/>
      <c r="LXZ917" s="64"/>
      <c r="LYA917" s="64"/>
      <c r="LYB917" s="64"/>
      <c r="LYC917" s="64"/>
      <c r="LYD917" s="64"/>
      <c r="LYE917" s="64"/>
      <c r="LYF917" s="64"/>
      <c r="LYG917" s="64"/>
      <c r="LYH917" s="64"/>
      <c r="LYI917" s="64"/>
      <c r="LYJ917" s="64"/>
      <c r="LYK917" s="64"/>
      <c r="LYL917" s="64"/>
      <c r="LYM917" s="64"/>
      <c r="LYN917" s="64"/>
      <c r="LYO917" s="64"/>
      <c r="LYP917" s="64"/>
      <c r="LYQ917" s="64"/>
      <c r="LYR917" s="64"/>
      <c r="LYS917" s="64"/>
      <c r="LYT917" s="64"/>
      <c r="LYU917" s="64"/>
      <c r="LYV917" s="64"/>
      <c r="LYW917" s="64"/>
      <c r="LYX917" s="64"/>
      <c r="LYY917" s="64"/>
      <c r="LYZ917" s="64"/>
      <c r="LZA917" s="64"/>
      <c r="LZB917" s="64"/>
      <c r="LZC917" s="64"/>
      <c r="LZD917" s="64"/>
      <c r="LZE917" s="64"/>
      <c r="LZF917" s="64"/>
      <c r="LZG917" s="64"/>
      <c r="LZH917" s="64"/>
      <c r="LZI917" s="64"/>
      <c r="LZJ917" s="64"/>
      <c r="LZK917" s="64"/>
      <c r="LZL917" s="64"/>
      <c r="LZM917" s="64"/>
      <c r="LZN917" s="64"/>
      <c r="LZO917" s="64"/>
      <c r="LZP917" s="64"/>
      <c r="LZQ917" s="64"/>
      <c r="LZR917" s="64"/>
      <c r="LZS917" s="64"/>
      <c r="LZT917" s="64"/>
      <c r="LZU917" s="64"/>
      <c r="LZV917" s="64"/>
      <c r="LZW917" s="64"/>
      <c r="LZX917" s="64"/>
      <c r="LZY917" s="64"/>
      <c r="LZZ917" s="64"/>
      <c r="MAA917" s="64"/>
      <c r="MAB917" s="64"/>
      <c r="MAC917" s="64"/>
      <c r="MAD917" s="64"/>
      <c r="MAE917" s="64"/>
      <c r="MAF917" s="64"/>
      <c r="MAG917" s="64"/>
      <c r="MAH917" s="64"/>
      <c r="MAI917" s="64"/>
      <c r="MAJ917" s="64"/>
      <c r="MAK917" s="64"/>
      <c r="MAL917" s="64"/>
      <c r="MAM917" s="64"/>
      <c r="MAN917" s="64"/>
      <c r="MAO917" s="64"/>
      <c r="MAP917" s="64"/>
      <c r="MAQ917" s="64"/>
      <c r="MAR917" s="64"/>
      <c r="MAS917" s="64"/>
      <c r="MAT917" s="64"/>
      <c r="MAU917" s="64"/>
      <c r="MAV917" s="64"/>
      <c r="MAW917" s="64"/>
      <c r="MAX917" s="64"/>
      <c r="MAY917" s="64"/>
      <c r="MAZ917" s="64"/>
      <c r="MBA917" s="64"/>
      <c r="MBB917" s="64"/>
      <c r="MBC917" s="64"/>
      <c r="MBD917" s="64"/>
      <c r="MBE917" s="64"/>
      <c r="MBF917" s="64"/>
      <c r="MBG917" s="64"/>
      <c r="MBH917" s="64"/>
      <c r="MBI917" s="64"/>
      <c r="MBJ917" s="64"/>
      <c r="MBK917" s="64"/>
      <c r="MBL917" s="64"/>
      <c r="MBM917" s="64"/>
      <c r="MBN917" s="64"/>
      <c r="MBO917" s="64"/>
      <c r="MBP917" s="64"/>
      <c r="MBQ917" s="64"/>
      <c r="MBR917" s="64"/>
      <c r="MBS917" s="64"/>
      <c r="MBT917" s="64"/>
      <c r="MBU917" s="64"/>
      <c r="MBV917" s="64"/>
      <c r="MBW917" s="64"/>
      <c r="MBX917" s="64"/>
      <c r="MBY917" s="64"/>
      <c r="MBZ917" s="64"/>
      <c r="MCA917" s="64"/>
      <c r="MCB917" s="64"/>
      <c r="MCC917" s="64"/>
      <c r="MCD917" s="64"/>
      <c r="MCE917" s="64"/>
      <c r="MCF917" s="64"/>
      <c r="MCG917" s="64"/>
      <c r="MCH917" s="64"/>
      <c r="MCI917" s="64"/>
      <c r="MCJ917" s="64"/>
      <c r="MCK917" s="64"/>
      <c r="MCL917" s="64"/>
      <c r="MCM917" s="64"/>
      <c r="MCN917" s="64"/>
      <c r="MCO917" s="64"/>
      <c r="MCP917" s="64"/>
      <c r="MCQ917" s="64"/>
      <c r="MCR917" s="64"/>
      <c r="MCS917" s="64"/>
      <c r="MCT917" s="64"/>
      <c r="MCU917" s="64"/>
      <c r="MCV917" s="64"/>
      <c r="MCW917" s="64"/>
      <c r="MCX917" s="64"/>
      <c r="MCY917" s="64"/>
      <c r="MCZ917" s="64"/>
      <c r="MDA917" s="64"/>
      <c r="MDB917" s="64"/>
      <c r="MDC917" s="64"/>
      <c r="MDD917" s="64"/>
      <c r="MDE917" s="64"/>
      <c r="MDF917" s="64"/>
      <c r="MDG917" s="64"/>
      <c r="MDH917" s="64"/>
      <c r="MDI917" s="64"/>
      <c r="MDJ917" s="64"/>
      <c r="MDK917" s="64"/>
      <c r="MDL917" s="64"/>
      <c r="MDM917" s="64"/>
      <c r="MDN917" s="64"/>
      <c r="MDO917" s="64"/>
      <c r="MDP917" s="64"/>
      <c r="MDQ917" s="64"/>
      <c r="MDR917" s="64"/>
      <c r="MDS917" s="64"/>
      <c r="MDT917" s="64"/>
      <c r="MDU917" s="64"/>
      <c r="MDV917" s="64"/>
      <c r="MDW917" s="64"/>
      <c r="MDX917" s="64"/>
      <c r="MDY917" s="64"/>
      <c r="MDZ917" s="64"/>
      <c r="MEA917" s="64"/>
      <c r="MEB917" s="64"/>
      <c r="MEC917" s="64"/>
      <c r="MED917" s="64"/>
      <c r="MEE917" s="64"/>
      <c r="MEF917" s="64"/>
      <c r="MEG917" s="64"/>
      <c r="MEH917" s="64"/>
      <c r="MEI917" s="64"/>
      <c r="MEJ917" s="64"/>
      <c r="MEK917" s="64"/>
      <c r="MEL917" s="64"/>
      <c r="MEM917" s="64"/>
      <c r="MEN917" s="64"/>
      <c r="MEO917" s="64"/>
      <c r="MEP917" s="64"/>
      <c r="MEQ917" s="64"/>
      <c r="MER917" s="64"/>
      <c r="MES917" s="64"/>
      <c r="MET917" s="64"/>
      <c r="MEU917" s="64"/>
      <c r="MEV917" s="64"/>
      <c r="MEW917" s="64"/>
      <c r="MEX917" s="64"/>
      <c r="MEY917" s="64"/>
      <c r="MEZ917" s="64"/>
      <c r="MFA917" s="64"/>
      <c r="MFB917" s="64"/>
      <c r="MFC917" s="64"/>
      <c r="MFD917" s="64"/>
      <c r="MFE917" s="64"/>
      <c r="MFF917" s="64"/>
      <c r="MFG917" s="64"/>
      <c r="MFH917" s="64"/>
      <c r="MFI917" s="64"/>
      <c r="MFJ917" s="64"/>
      <c r="MFK917" s="64"/>
      <c r="MFL917" s="64"/>
      <c r="MFM917" s="64"/>
      <c r="MFN917" s="64"/>
      <c r="MFO917" s="64"/>
      <c r="MFP917" s="64"/>
      <c r="MFQ917" s="64"/>
      <c r="MFR917" s="64"/>
      <c r="MFS917" s="64"/>
      <c r="MFT917" s="64"/>
      <c r="MFU917" s="64"/>
      <c r="MFV917" s="64"/>
      <c r="MFW917" s="64"/>
      <c r="MFX917" s="64"/>
      <c r="MFY917" s="64"/>
      <c r="MFZ917" s="64"/>
      <c r="MGA917" s="64"/>
      <c r="MGB917" s="64"/>
      <c r="MGC917" s="64"/>
      <c r="MGD917" s="64"/>
      <c r="MGE917" s="64"/>
      <c r="MGF917" s="64"/>
      <c r="MGG917" s="64"/>
      <c r="MGH917" s="64"/>
      <c r="MGI917" s="64"/>
      <c r="MGJ917" s="64"/>
      <c r="MGK917" s="64"/>
      <c r="MGL917" s="64"/>
      <c r="MGM917" s="64"/>
      <c r="MGN917" s="64"/>
      <c r="MGO917" s="64"/>
      <c r="MGP917" s="64"/>
      <c r="MGQ917" s="64"/>
      <c r="MGR917" s="64"/>
      <c r="MGS917" s="64"/>
      <c r="MGT917" s="64"/>
      <c r="MGU917" s="64"/>
      <c r="MGV917" s="64"/>
      <c r="MGW917" s="64"/>
      <c r="MGX917" s="64"/>
      <c r="MGY917" s="64"/>
      <c r="MGZ917" s="64"/>
      <c r="MHA917" s="64"/>
      <c r="MHB917" s="64"/>
      <c r="MHC917" s="64"/>
      <c r="MHD917" s="64"/>
      <c r="MHE917" s="64"/>
      <c r="MHF917" s="64"/>
      <c r="MHG917" s="64"/>
      <c r="MHH917" s="64"/>
      <c r="MHI917" s="64"/>
      <c r="MHJ917" s="64"/>
      <c r="MHK917" s="64"/>
      <c r="MHL917" s="64"/>
      <c r="MHM917" s="64"/>
      <c r="MHN917" s="64"/>
      <c r="MHO917" s="64"/>
      <c r="MHP917" s="64"/>
      <c r="MHQ917" s="64"/>
      <c r="MHR917" s="64"/>
      <c r="MHS917" s="64"/>
      <c r="MHT917" s="64"/>
      <c r="MHU917" s="64"/>
      <c r="MHV917" s="64"/>
      <c r="MHW917" s="64"/>
      <c r="MHX917" s="64"/>
      <c r="MHY917" s="64"/>
      <c r="MHZ917" s="64"/>
      <c r="MIA917" s="64"/>
      <c r="MIB917" s="64"/>
      <c r="MIC917" s="64"/>
      <c r="MID917" s="64"/>
      <c r="MIE917" s="64"/>
      <c r="MIF917" s="64"/>
      <c r="MIG917" s="64"/>
      <c r="MIH917" s="64"/>
      <c r="MII917" s="64"/>
      <c r="MIJ917" s="64"/>
      <c r="MIK917" s="64"/>
      <c r="MIL917" s="64"/>
      <c r="MIM917" s="64"/>
      <c r="MIN917" s="64"/>
      <c r="MIO917" s="64"/>
      <c r="MIP917" s="64"/>
      <c r="MIQ917" s="64"/>
      <c r="MIR917" s="64"/>
      <c r="MIS917" s="64"/>
      <c r="MIT917" s="64"/>
      <c r="MIU917" s="64"/>
      <c r="MIV917" s="64"/>
      <c r="MIW917" s="64"/>
      <c r="MIX917" s="64"/>
      <c r="MIY917" s="64"/>
      <c r="MIZ917" s="64"/>
      <c r="MJA917" s="64"/>
      <c r="MJB917" s="64"/>
      <c r="MJC917" s="64"/>
      <c r="MJD917" s="64"/>
      <c r="MJE917" s="64"/>
      <c r="MJF917" s="64"/>
      <c r="MJG917" s="64"/>
      <c r="MJH917" s="64"/>
      <c r="MJI917" s="64"/>
      <c r="MJJ917" s="64"/>
      <c r="MJK917" s="64"/>
      <c r="MJL917" s="64"/>
      <c r="MJM917" s="64"/>
      <c r="MJN917" s="64"/>
      <c r="MJO917" s="64"/>
      <c r="MJP917" s="64"/>
      <c r="MJQ917" s="64"/>
      <c r="MJR917" s="64"/>
      <c r="MJS917" s="64"/>
      <c r="MJT917" s="64"/>
      <c r="MJU917" s="64"/>
      <c r="MJV917" s="64"/>
      <c r="MJW917" s="64"/>
      <c r="MJX917" s="64"/>
      <c r="MJY917" s="64"/>
      <c r="MJZ917" s="64"/>
      <c r="MKA917" s="64"/>
      <c r="MKB917" s="64"/>
      <c r="MKC917" s="64"/>
      <c r="MKD917" s="64"/>
      <c r="MKE917" s="64"/>
      <c r="MKF917" s="64"/>
      <c r="MKG917" s="64"/>
      <c r="MKH917" s="64"/>
      <c r="MKI917" s="64"/>
      <c r="MKJ917" s="64"/>
      <c r="MKK917" s="64"/>
      <c r="MKL917" s="64"/>
      <c r="MKM917" s="64"/>
      <c r="MKN917" s="64"/>
      <c r="MKO917" s="64"/>
      <c r="MKP917" s="64"/>
      <c r="MKQ917" s="64"/>
      <c r="MKR917" s="64"/>
      <c r="MKS917" s="64"/>
      <c r="MKT917" s="64"/>
      <c r="MKU917" s="64"/>
      <c r="MKV917" s="64"/>
      <c r="MKW917" s="64"/>
      <c r="MKX917" s="64"/>
      <c r="MKY917" s="64"/>
      <c r="MKZ917" s="64"/>
      <c r="MLA917" s="64"/>
      <c r="MLB917" s="64"/>
      <c r="MLC917" s="64"/>
      <c r="MLD917" s="64"/>
      <c r="MLE917" s="64"/>
      <c r="MLF917" s="64"/>
      <c r="MLG917" s="64"/>
      <c r="MLH917" s="64"/>
      <c r="MLI917" s="64"/>
      <c r="MLJ917" s="64"/>
      <c r="MLK917" s="64"/>
      <c r="MLL917" s="64"/>
      <c r="MLM917" s="64"/>
      <c r="MLN917" s="64"/>
      <c r="MLO917" s="64"/>
      <c r="MLP917" s="64"/>
      <c r="MLQ917" s="64"/>
      <c r="MLR917" s="64"/>
      <c r="MLS917" s="64"/>
      <c r="MLT917" s="64"/>
      <c r="MLU917" s="64"/>
      <c r="MLV917" s="64"/>
      <c r="MLW917" s="64"/>
      <c r="MLX917" s="64"/>
      <c r="MLY917" s="64"/>
      <c r="MLZ917" s="64"/>
      <c r="MMA917" s="64"/>
      <c r="MMB917" s="64"/>
      <c r="MMC917" s="64"/>
      <c r="MMD917" s="64"/>
      <c r="MME917" s="64"/>
      <c r="MMF917" s="64"/>
      <c r="MMG917" s="64"/>
      <c r="MMH917" s="64"/>
      <c r="MMI917" s="64"/>
      <c r="MMJ917" s="64"/>
      <c r="MMK917" s="64"/>
      <c r="MML917" s="64"/>
      <c r="MMM917" s="64"/>
      <c r="MMN917" s="64"/>
      <c r="MMO917" s="64"/>
      <c r="MMP917" s="64"/>
      <c r="MMQ917" s="64"/>
      <c r="MMR917" s="64"/>
      <c r="MMS917" s="64"/>
      <c r="MMT917" s="64"/>
      <c r="MMU917" s="64"/>
      <c r="MMV917" s="64"/>
      <c r="MMW917" s="64"/>
      <c r="MMX917" s="64"/>
      <c r="MMY917" s="64"/>
      <c r="MMZ917" s="64"/>
      <c r="MNA917" s="64"/>
      <c r="MNB917" s="64"/>
      <c r="MNC917" s="64"/>
      <c r="MND917" s="64"/>
      <c r="MNE917" s="64"/>
      <c r="MNF917" s="64"/>
      <c r="MNG917" s="64"/>
      <c r="MNH917" s="64"/>
      <c r="MNI917" s="64"/>
      <c r="MNJ917" s="64"/>
      <c r="MNK917" s="64"/>
      <c r="MNL917" s="64"/>
      <c r="MNM917" s="64"/>
      <c r="MNN917" s="64"/>
      <c r="MNO917" s="64"/>
      <c r="MNP917" s="64"/>
      <c r="MNQ917" s="64"/>
      <c r="MNR917" s="64"/>
      <c r="MNS917" s="64"/>
      <c r="MNT917" s="64"/>
      <c r="MNU917" s="64"/>
      <c r="MNV917" s="64"/>
      <c r="MNW917" s="64"/>
      <c r="MNX917" s="64"/>
      <c r="MNY917" s="64"/>
      <c r="MNZ917" s="64"/>
      <c r="MOA917" s="64"/>
      <c r="MOB917" s="64"/>
      <c r="MOC917" s="64"/>
      <c r="MOD917" s="64"/>
      <c r="MOE917" s="64"/>
      <c r="MOF917" s="64"/>
      <c r="MOG917" s="64"/>
      <c r="MOH917" s="64"/>
      <c r="MOI917" s="64"/>
      <c r="MOJ917" s="64"/>
      <c r="MOK917" s="64"/>
      <c r="MOL917" s="64"/>
      <c r="MOM917" s="64"/>
      <c r="MON917" s="64"/>
      <c r="MOO917" s="64"/>
      <c r="MOP917" s="64"/>
      <c r="MOQ917" s="64"/>
      <c r="MOR917" s="64"/>
      <c r="MOS917" s="64"/>
      <c r="MOT917" s="64"/>
      <c r="MOU917" s="64"/>
      <c r="MOV917" s="64"/>
      <c r="MOW917" s="64"/>
      <c r="MOX917" s="64"/>
      <c r="MOY917" s="64"/>
      <c r="MOZ917" s="64"/>
      <c r="MPA917" s="64"/>
      <c r="MPB917" s="64"/>
      <c r="MPC917" s="64"/>
      <c r="MPD917" s="64"/>
      <c r="MPE917" s="64"/>
      <c r="MPF917" s="64"/>
      <c r="MPG917" s="64"/>
      <c r="MPH917" s="64"/>
      <c r="MPI917" s="64"/>
      <c r="MPJ917" s="64"/>
      <c r="MPK917" s="64"/>
      <c r="MPL917" s="64"/>
      <c r="MPM917" s="64"/>
      <c r="MPN917" s="64"/>
      <c r="MPO917" s="64"/>
      <c r="MPP917" s="64"/>
      <c r="MPQ917" s="64"/>
      <c r="MPR917" s="64"/>
      <c r="MPS917" s="64"/>
      <c r="MPT917" s="64"/>
      <c r="MPU917" s="64"/>
      <c r="MPV917" s="64"/>
      <c r="MPW917" s="64"/>
      <c r="MPX917" s="64"/>
      <c r="MPY917" s="64"/>
      <c r="MPZ917" s="64"/>
      <c r="MQA917" s="64"/>
      <c r="MQB917" s="64"/>
      <c r="MQC917" s="64"/>
      <c r="MQD917" s="64"/>
      <c r="MQE917" s="64"/>
      <c r="MQF917" s="64"/>
      <c r="MQG917" s="64"/>
      <c r="MQH917" s="64"/>
      <c r="MQI917" s="64"/>
      <c r="MQJ917" s="64"/>
      <c r="MQK917" s="64"/>
      <c r="MQL917" s="64"/>
      <c r="MQM917" s="64"/>
      <c r="MQN917" s="64"/>
      <c r="MQO917" s="64"/>
      <c r="MQP917" s="64"/>
      <c r="MQQ917" s="64"/>
      <c r="MQR917" s="64"/>
      <c r="MQS917" s="64"/>
      <c r="MQT917" s="64"/>
      <c r="MQU917" s="64"/>
      <c r="MQV917" s="64"/>
      <c r="MQW917" s="64"/>
      <c r="MQX917" s="64"/>
      <c r="MQY917" s="64"/>
      <c r="MQZ917" s="64"/>
      <c r="MRA917" s="64"/>
      <c r="MRB917" s="64"/>
      <c r="MRC917" s="64"/>
      <c r="MRD917" s="64"/>
      <c r="MRE917" s="64"/>
      <c r="MRF917" s="64"/>
      <c r="MRG917" s="64"/>
      <c r="MRH917" s="64"/>
      <c r="MRI917" s="64"/>
      <c r="MRJ917" s="64"/>
      <c r="MRK917" s="64"/>
      <c r="MRL917" s="64"/>
      <c r="MRM917" s="64"/>
      <c r="MRN917" s="64"/>
      <c r="MRO917" s="64"/>
      <c r="MRP917" s="64"/>
      <c r="MRQ917" s="64"/>
      <c r="MRR917" s="64"/>
      <c r="MRS917" s="64"/>
      <c r="MRT917" s="64"/>
      <c r="MRU917" s="64"/>
      <c r="MRV917" s="64"/>
      <c r="MRW917" s="64"/>
      <c r="MRX917" s="64"/>
      <c r="MRY917" s="64"/>
      <c r="MRZ917" s="64"/>
      <c r="MSA917" s="64"/>
      <c r="MSB917" s="64"/>
      <c r="MSC917" s="64"/>
      <c r="MSD917" s="64"/>
      <c r="MSE917" s="64"/>
      <c r="MSF917" s="64"/>
      <c r="MSG917" s="64"/>
      <c r="MSH917" s="64"/>
      <c r="MSI917" s="64"/>
      <c r="MSJ917" s="64"/>
      <c r="MSK917" s="64"/>
      <c r="MSL917" s="64"/>
      <c r="MSM917" s="64"/>
      <c r="MSN917" s="64"/>
      <c r="MSO917" s="64"/>
      <c r="MSP917" s="64"/>
      <c r="MSQ917" s="64"/>
      <c r="MSR917" s="64"/>
      <c r="MSS917" s="64"/>
      <c r="MST917" s="64"/>
      <c r="MSU917" s="64"/>
      <c r="MSV917" s="64"/>
      <c r="MSW917" s="64"/>
      <c r="MSX917" s="64"/>
      <c r="MSY917" s="64"/>
      <c r="MSZ917" s="64"/>
      <c r="MTA917" s="64"/>
      <c r="MTB917" s="64"/>
      <c r="MTC917" s="64"/>
      <c r="MTD917" s="64"/>
      <c r="MTE917" s="64"/>
      <c r="MTF917" s="64"/>
      <c r="MTG917" s="64"/>
      <c r="MTH917" s="64"/>
      <c r="MTI917" s="64"/>
      <c r="MTJ917" s="64"/>
      <c r="MTK917" s="64"/>
      <c r="MTL917" s="64"/>
      <c r="MTM917" s="64"/>
      <c r="MTN917" s="64"/>
      <c r="MTO917" s="64"/>
      <c r="MTP917" s="64"/>
      <c r="MTQ917" s="64"/>
      <c r="MTR917" s="64"/>
      <c r="MTS917" s="64"/>
      <c r="MTT917" s="64"/>
      <c r="MTU917" s="64"/>
      <c r="MTV917" s="64"/>
      <c r="MTW917" s="64"/>
      <c r="MTX917" s="64"/>
      <c r="MTY917" s="64"/>
      <c r="MTZ917" s="64"/>
      <c r="MUA917" s="64"/>
      <c r="MUB917" s="64"/>
      <c r="MUC917" s="64"/>
      <c r="MUD917" s="64"/>
      <c r="MUE917" s="64"/>
      <c r="MUF917" s="64"/>
      <c r="MUG917" s="64"/>
      <c r="MUH917" s="64"/>
      <c r="MUI917" s="64"/>
      <c r="MUJ917" s="64"/>
      <c r="MUK917" s="64"/>
      <c r="MUL917" s="64"/>
      <c r="MUM917" s="64"/>
      <c r="MUN917" s="64"/>
      <c r="MUO917" s="64"/>
      <c r="MUP917" s="64"/>
      <c r="MUQ917" s="64"/>
      <c r="MUR917" s="64"/>
      <c r="MUS917" s="64"/>
      <c r="MUT917" s="64"/>
      <c r="MUU917" s="64"/>
      <c r="MUV917" s="64"/>
      <c r="MUW917" s="64"/>
      <c r="MUX917" s="64"/>
      <c r="MUY917" s="64"/>
      <c r="MUZ917" s="64"/>
      <c r="MVA917" s="64"/>
      <c r="MVB917" s="64"/>
      <c r="MVC917" s="64"/>
      <c r="MVD917" s="64"/>
      <c r="MVE917" s="64"/>
      <c r="MVF917" s="64"/>
      <c r="MVG917" s="64"/>
      <c r="MVH917" s="64"/>
      <c r="MVI917" s="64"/>
      <c r="MVJ917" s="64"/>
      <c r="MVK917" s="64"/>
      <c r="MVL917" s="64"/>
      <c r="MVM917" s="64"/>
      <c r="MVN917" s="64"/>
      <c r="MVO917" s="64"/>
      <c r="MVP917" s="64"/>
      <c r="MVQ917" s="64"/>
      <c r="MVR917" s="64"/>
      <c r="MVS917" s="64"/>
      <c r="MVT917" s="64"/>
      <c r="MVU917" s="64"/>
      <c r="MVV917" s="64"/>
      <c r="MVW917" s="64"/>
      <c r="MVX917" s="64"/>
      <c r="MVY917" s="64"/>
      <c r="MVZ917" s="64"/>
      <c r="MWA917" s="64"/>
      <c r="MWB917" s="64"/>
      <c r="MWC917" s="64"/>
      <c r="MWD917" s="64"/>
      <c r="MWE917" s="64"/>
      <c r="MWF917" s="64"/>
      <c r="MWG917" s="64"/>
      <c r="MWH917" s="64"/>
      <c r="MWI917" s="64"/>
      <c r="MWJ917" s="64"/>
      <c r="MWK917" s="64"/>
      <c r="MWL917" s="64"/>
      <c r="MWM917" s="64"/>
      <c r="MWN917" s="64"/>
      <c r="MWO917" s="64"/>
      <c r="MWP917" s="64"/>
      <c r="MWQ917" s="64"/>
      <c r="MWR917" s="64"/>
      <c r="MWS917" s="64"/>
      <c r="MWT917" s="64"/>
      <c r="MWU917" s="64"/>
      <c r="MWV917" s="64"/>
      <c r="MWW917" s="64"/>
      <c r="MWX917" s="64"/>
      <c r="MWY917" s="64"/>
      <c r="MWZ917" s="64"/>
      <c r="MXA917" s="64"/>
      <c r="MXB917" s="64"/>
      <c r="MXC917" s="64"/>
      <c r="MXD917" s="64"/>
      <c r="MXE917" s="64"/>
      <c r="MXF917" s="64"/>
      <c r="MXG917" s="64"/>
      <c r="MXH917" s="64"/>
      <c r="MXI917" s="64"/>
      <c r="MXJ917" s="64"/>
      <c r="MXK917" s="64"/>
      <c r="MXL917" s="64"/>
      <c r="MXM917" s="64"/>
      <c r="MXN917" s="64"/>
      <c r="MXO917" s="64"/>
      <c r="MXP917" s="64"/>
      <c r="MXQ917" s="64"/>
      <c r="MXR917" s="64"/>
      <c r="MXS917" s="64"/>
      <c r="MXT917" s="64"/>
      <c r="MXU917" s="64"/>
      <c r="MXV917" s="64"/>
      <c r="MXW917" s="64"/>
      <c r="MXX917" s="64"/>
      <c r="MXY917" s="64"/>
      <c r="MXZ917" s="64"/>
      <c r="MYA917" s="64"/>
      <c r="MYB917" s="64"/>
      <c r="MYC917" s="64"/>
      <c r="MYD917" s="64"/>
      <c r="MYE917" s="64"/>
      <c r="MYF917" s="64"/>
      <c r="MYG917" s="64"/>
      <c r="MYH917" s="64"/>
      <c r="MYI917" s="64"/>
      <c r="MYJ917" s="64"/>
      <c r="MYK917" s="64"/>
      <c r="MYL917" s="64"/>
      <c r="MYM917" s="64"/>
      <c r="MYN917" s="64"/>
      <c r="MYO917" s="64"/>
      <c r="MYP917" s="64"/>
      <c r="MYQ917" s="64"/>
      <c r="MYR917" s="64"/>
      <c r="MYS917" s="64"/>
      <c r="MYT917" s="64"/>
      <c r="MYU917" s="64"/>
      <c r="MYV917" s="64"/>
      <c r="MYW917" s="64"/>
      <c r="MYX917" s="64"/>
      <c r="MYY917" s="64"/>
      <c r="MYZ917" s="64"/>
      <c r="MZA917" s="64"/>
      <c r="MZB917" s="64"/>
      <c r="MZC917" s="64"/>
      <c r="MZD917" s="64"/>
      <c r="MZE917" s="64"/>
      <c r="MZF917" s="64"/>
      <c r="MZG917" s="64"/>
      <c r="MZH917" s="64"/>
      <c r="MZI917" s="64"/>
      <c r="MZJ917" s="64"/>
      <c r="MZK917" s="64"/>
      <c r="MZL917" s="64"/>
      <c r="MZM917" s="64"/>
      <c r="MZN917" s="64"/>
      <c r="MZO917" s="64"/>
      <c r="MZP917" s="64"/>
      <c r="MZQ917" s="64"/>
      <c r="MZR917" s="64"/>
      <c r="MZS917" s="64"/>
      <c r="MZT917" s="64"/>
      <c r="MZU917" s="64"/>
      <c r="MZV917" s="64"/>
      <c r="MZW917" s="64"/>
      <c r="MZX917" s="64"/>
      <c r="MZY917" s="64"/>
      <c r="MZZ917" s="64"/>
      <c r="NAA917" s="64"/>
      <c r="NAB917" s="64"/>
      <c r="NAC917" s="64"/>
      <c r="NAD917" s="64"/>
      <c r="NAE917" s="64"/>
      <c r="NAF917" s="64"/>
      <c r="NAG917" s="64"/>
      <c r="NAH917" s="64"/>
      <c r="NAI917" s="64"/>
      <c r="NAJ917" s="64"/>
      <c r="NAK917" s="64"/>
      <c r="NAL917" s="64"/>
      <c r="NAM917" s="64"/>
      <c r="NAN917" s="64"/>
      <c r="NAO917" s="64"/>
      <c r="NAP917" s="64"/>
      <c r="NAQ917" s="64"/>
      <c r="NAR917" s="64"/>
      <c r="NAS917" s="64"/>
      <c r="NAT917" s="64"/>
      <c r="NAU917" s="64"/>
      <c r="NAV917" s="64"/>
      <c r="NAW917" s="64"/>
      <c r="NAX917" s="64"/>
      <c r="NAY917" s="64"/>
      <c r="NAZ917" s="64"/>
      <c r="NBA917" s="64"/>
      <c r="NBB917" s="64"/>
      <c r="NBC917" s="64"/>
      <c r="NBD917" s="64"/>
      <c r="NBE917" s="64"/>
      <c r="NBF917" s="64"/>
      <c r="NBG917" s="64"/>
      <c r="NBH917" s="64"/>
      <c r="NBI917" s="64"/>
      <c r="NBJ917" s="64"/>
      <c r="NBK917" s="64"/>
      <c r="NBL917" s="64"/>
      <c r="NBM917" s="64"/>
      <c r="NBN917" s="64"/>
      <c r="NBO917" s="64"/>
      <c r="NBP917" s="64"/>
      <c r="NBQ917" s="64"/>
      <c r="NBR917" s="64"/>
      <c r="NBS917" s="64"/>
      <c r="NBT917" s="64"/>
      <c r="NBU917" s="64"/>
      <c r="NBV917" s="64"/>
      <c r="NBW917" s="64"/>
      <c r="NBX917" s="64"/>
      <c r="NBY917" s="64"/>
      <c r="NBZ917" s="64"/>
      <c r="NCA917" s="64"/>
      <c r="NCB917" s="64"/>
      <c r="NCC917" s="64"/>
      <c r="NCD917" s="64"/>
      <c r="NCE917" s="64"/>
      <c r="NCF917" s="64"/>
      <c r="NCG917" s="64"/>
      <c r="NCH917" s="64"/>
      <c r="NCI917" s="64"/>
      <c r="NCJ917" s="64"/>
      <c r="NCK917" s="64"/>
      <c r="NCL917" s="64"/>
      <c r="NCM917" s="64"/>
      <c r="NCN917" s="64"/>
      <c r="NCO917" s="64"/>
      <c r="NCP917" s="64"/>
      <c r="NCQ917" s="64"/>
      <c r="NCR917" s="64"/>
      <c r="NCS917" s="64"/>
      <c r="NCT917" s="64"/>
      <c r="NCU917" s="64"/>
      <c r="NCV917" s="64"/>
      <c r="NCW917" s="64"/>
      <c r="NCX917" s="64"/>
      <c r="NCY917" s="64"/>
      <c r="NCZ917" s="64"/>
      <c r="NDA917" s="64"/>
      <c r="NDB917" s="64"/>
      <c r="NDC917" s="64"/>
      <c r="NDD917" s="64"/>
      <c r="NDE917" s="64"/>
      <c r="NDF917" s="64"/>
      <c r="NDG917" s="64"/>
      <c r="NDH917" s="64"/>
      <c r="NDI917" s="64"/>
      <c r="NDJ917" s="64"/>
      <c r="NDK917" s="64"/>
      <c r="NDL917" s="64"/>
      <c r="NDM917" s="64"/>
      <c r="NDN917" s="64"/>
      <c r="NDO917" s="64"/>
      <c r="NDP917" s="64"/>
      <c r="NDQ917" s="64"/>
      <c r="NDR917" s="64"/>
      <c r="NDS917" s="64"/>
      <c r="NDT917" s="64"/>
      <c r="NDU917" s="64"/>
      <c r="NDV917" s="64"/>
      <c r="NDW917" s="64"/>
      <c r="NDX917" s="64"/>
      <c r="NDY917" s="64"/>
      <c r="NDZ917" s="64"/>
      <c r="NEA917" s="64"/>
      <c r="NEB917" s="64"/>
      <c r="NEC917" s="64"/>
      <c r="NED917" s="64"/>
      <c r="NEE917" s="64"/>
      <c r="NEF917" s="64"/>
      <c r="NEG917" s="64"/>
      <c r="NEH917" s="64"/>
      <c r="NEI917" s="64"/>
      <c r="NEJ917" s="64"/>
      <c r="NEK917" s="64"/>
      <c r="NEL917" s="64"/>
      <c r="NEM917" s="64"/>
      <c r="NEN917" s="64"/>
      <c r="NEO917" s="64"/>
      <c r="NEP917" s="64"/>
      <c r="NEQ917" s="64"/>
      <c r="NER917" s="64"/>
      <c r="NES917" s="64"/>
      <c r="NET917" s="64"/>
      <c r="NEU917" s="64"/>
      <c r="NEV917" s="64"/>
      <c r="NEW917" s="64"/>
      <c r="NEX917" s="64"/>
      <c r="NEY917" s="64"/>
      <c r="NEZ917" s="64"/>
      <c r="NFA917" s="64"/>
      <c r="NFB917" s="64"/>
      <c r="NFC917" s="64"/>
      <c r="NFD917" s="64"/>
      <c r="NFE917" s="64"/>
      <c r="NFF917" s="64"/>
      <c r="NFG917" s="64"/>
      <c r="NFH917" s="64"/>
      <c r="NFI917" s="64"/>
      <c r="NFJ917" s="64"/>
      <c r="NFK917" s="64"/>
      <c r="NFL917" s="64"/>
      <c r="NFM917" s="64"/>
      <c r="NFN917" s="64"/>
      <c r="NFO917" s="64"/>
      <c r="NFP917" s="64"/>
      <c r="NFQ917" s="64"/>
      <c r="NFR917" s="64"/>
      <c r="NFS917" s="64"/>
      <c r="NFT917" s="64"/>
      <c r="NFU917" s="64"/>
      <c r="NFV917" s="64"/>
      <c r="NFW917" s="64"/>
      <c r="NFX917" s="64"/>
      <c r="NFY917" s="64"/>
      <c r="NFZ917" s="64"/>
      <c r="NGA917" s="64"/>
      <c r="NGB917" s="64"/>
      <c r="NGC917" s="64"/>
      <c r="NGD917" s="64"/>
      <c r="NGE917" s="64"/>
      <c r="NGF917" s="64"/>
      <c r="NGG917" s="64"/>
      <c r="NGH917" s="64"/>
      <c r="NGI917" s="64"/>
      <c r="NGJ917" s="64"/>
      <c r="NGK917" s="64"/>
      <c r="NGL917" s="64"/>
      <c r="NGM917" s="64"/>
      <c r="NGN917" s="64"/>
      <c r="NGO917" s="64"/>
      <c r="NGP917" s="64"/>
      <c r="NGQ917" s="64"/>
      <c r="NGR917" s="64"/>
      <c r="NGS917" s="64"/>
      <c r="NGT917" s="64"/>
      <c r="NGU917" s="64"/>
      <c r="NGV917" s="64"/>
      <c r="NGW917" s="64"/>
      <c r="NGX917" s="64"/>
      <c r="NGY917" s="64"/>
      <c r="NGZ917" s="64"/>
      <c r="NHA917" s="64"/>
      <c r="NHB917" s="64"/>
      <c r="NHC917" s="64"/>
      <c r="NHD917" s="64"/>
      <c r="NHE917" s="64"/>
      <c r="NHF917" s="64"/>
      <c r="NHG917" s="64"/>
      <c r="NHH917" s="64"/>
      <c r="NHI917" s="64"/>
      <c r="NHJ917" s="64"/>
      <c r="NHK917" s="64"/>
      <c r="NHL917" s="64"/>
      <c r="NHM917" s="64"/>
      <c r="NHN917" s="64"/>
      <c r="NHO917" s="64"/>
      <c r="NHP917" s="64"/>
      <c r="NHQ917" s="64"/>
      <c r="NHR917" s="64"/>
      <c r="NHS917" s="64"/>
      <c r="NHT917" s="64"/>
      <c r="NHU917" s="64"/>
      <c r="NHV917" s="64"/>
      <c r="NHW917" s="64"/>
      <c r="NHX917" s="64"/>
      <c r="NHY917" s="64"/>
      <c r="NHZ917" s="64"/>
      <c r="NIA917" s="64"/>
      <c r="NIB917" s="64"/>
      <c r="NIC917" s="64"/>
      <c r="NID917" s="64"/>
      <c r="NIE917" s="64"/>
      <c r="NIF917" s="64"/>
      <c r="NIG917" s="64"/>
      <c r="NIH917" s="64"/>
      <c r="NII917" s="64"/>
      <c r="NIJ917" s="64"/>
      <c r="NIK917" s="64"/>
      <c r="NIL917" s="64"/>
      <c r="NIM917" s="64"/>
      <c r="NIN917" s="64"/>
      <c r="NIO917" s="64"/>
      <c r="NIP917" s="64"/>
      <c r="NIQ917" s="64"/>
      <c r="NIR917" s="64"/>
      <c r="NIS917" s="64"/>
      <c r="NIT917" s="64"/>
      <c r="NIU917" s="64"/>
      <c r="NIV917" s="64"/>
      <c r="NIW917" s="64"/>
      <c r="NIX917" s="64"/>
      <c r="NIY917" s="64"/>
      <c r="NIZ917" s="64"/>
      <c r="NJA917" s="64"/>
      <c r="NJB917" s="64"/>
      <c r="NJC917" s="64"/>
      <c r="NJD917" s="64"/>
      <c r="NJE917" s="64"/>
      <c r="NJF917" s="64"/>
      <c r="NJG917" s="64"/>
      <c r="NJH917" s="64"/>
      <c r="NJI917" s="64"/>
      <c r="NJJ917" s="64"/>
      <c r="NJK917" s="64"/>
      <c r="NJL917" s="64"/>
      <c r="NJM917" s="64"/>
      <c r="NJN917" s="64"/>
      <c r="NJO917" s="64"/>
      <c r="NJP917" s="64"/>
      <c r="NJQ917" s="64"/>
      <c r="NJR917" s="64"/>
      <c r="NJS917" s="64"/>
      <c r="NJT917" s="64"/>
      <c r="NJU917" s="64"/>
      <c r="NJV917" s="64"/>
      <c r="NJW917" s="64"/>
      <c r="NJX917" s="64"/>
      <c r="NJY917" s="64"/>
      <c r="NJZ917" s="64"/>
      <c r="NKA917" s="64"/>
      <c r="NKB917" s="64"/>
      <c r="NKC917" s="64"/>
      <c r="NKD917" s="64"/>
      <c r="NKE917" s="64"/>
      <c r="NKF917" s="64"/>
      <c r="NKG917" s="64"/>
      <c r="NKH917" s="64"/>
      <c r="NKI917" s="64"/>
      <c r="NKJ917" s="64"/>
      <c r="NKK917" s="64"/>
      <c r="NKL917" s="64"/>
      <c r="NKM917" s="64"/>
      <c r="NKN917" s="64"/>
      <c r="NKO917" s="64"/>
      <c r="NKP917" s="64"/>
      <c r="NKQ917" s="64"/>
      <c r="NKR917" s="64"/>
      <c r="NKS917" s="64"/>
      <c r="NKT917" s="64"/>
      <c r="NKU917" s="64"/>
      <c r="NKV917" s="64"/>
      <c r="NKW917" s="64"/>
      <c r="NKX917" s="64"/>
      <c r="NKY917" s="64"/>
      <c r="NKZ917" s="64"/>
      <c r="NLA917" s="64"/>
      <c r="NLB917" s="64"/>
      <c r="NLC917" s="64"/>
      <c r="NLD917" s="64"/>
      <c r="NLE917" s="64"/>
      <c r="NLF917" s="64"/>
      <c r="NLG917" s="64"/>
      <c r="NLH917" s="64"/>
      <c r="NLI917" s="64"/>
      <c r="NLJ917" s="64"/>
      <c r="NLK917" s="64"/>
      <c r="NLL917" s="64"/>
      <c r="NLM917" s="64"/>
      <c r="NLN917" s="64"/>
      <c r="NLO917" s="64"/>
      <c r="NLP917" s="64"/>
      <c r="NLQ917" s="64"/>
      <c r="NLR917" s="64"/>
      <c r="NLS917" s="64"/>
      <c r="NLT917" s="64"/>
      <c r="NLU917" s="64"/>
      <c r="NLV917" s="64"/>
      <c r="NLW917" s="64"/>
      <c r="NLX917" s="64"/>
      <c r="NLY917" s="64"/>
      <c r="NLZ917" s="64"/>
      <c r="NMA917" s="64"/>
      <c r="NMB917" s="64"/>
      <c r="NMC917" s="64"/>
      <c r="NMD917" s="64"/>
      <c r="NME917" s="64"/>
      <c r="NMF917" s="64"/>
      <c r="NMG917" s="64"/>
      <c r="NMH917" s="64"/>
      <c r="NMI917" s="64"/>
      <c r="NMJ917" s="64"/>
      <c r="NMK917" s="64"/>
      <c r="NML917" s="64"/>
      <c r="NMM917" s="64"/>
      <c r="NMN917" s="64"/>
      <c r="NMO917" s="64"/>
      <c r="NMP917" s="64"/>
      <c r="NMQ917" s="64"/>
      <c r="NMR917" s="64"/>
      <c r="NMS917" s="64"/>
      <c r="NMT917" s="64"/>
      <c r="NMU917" s="64"/>
      <c r="NMV917" s="64"/>
      <c r="NMW917" s="64"/>
      <c r="NMX917" s="64"/>
      <c r="NMY917" s="64"/>
      <c r="NMZ917" s="64"/>
      <c r="NNA917" s="64"/>
      <c r="NNB917" s="64"/>
      <c r="NNC917" s="64"/>
      <c r="NND917" s="64"/>
      <c r="NNE917" s="64"/>
      <c r="NNF917" s="64"/>
      <c r="NNG917" s="64"/>
      <c r="NNH917" s="64"/>
      <c r="NNI917" s="64"/>
      <c r="NNJ917" s="64"/>
      <c r="NNK917" s="64"/>
      <c r="NNL917" s="64"/>
      <c r="NNM917" s="64"/>
      <c r="NNN917" s="64"/>
      <c r="NNO917" s="64"/>
      <c r="NNP917" s="64"/>
      <c r="NNQ917" s="64"/>
      <c r="NNR917" s="64"/>
      <c r="NNS917" s="64"/>
      <c r="NNT917" s="64"/>
      <c r="NNU917" s="64"/>
      <c r="NNV917" s="64"/>
      <c r="NNW917" s="64"/>
      <c r="NNX917" s="64"/>
      <c r="NNY917" s="64"/>
      <c r="NNZ917" s="64"/>
      <c r="NOA917" s="64"/>
      <c r="NOB917" s="64"/>
      <c r="NOC917" s="64"/>
      <c r="NOD917" s="64"/>
      <c r="NOE917" s="64"/>
      <c r="NOF917" s="64"/>
      <c r="NOG917" s="64"/>
      <c r="NOH917" s="64"/>
      <c r="NOI917" s="64"/>
      <c r="NOJ917" s="64"/>
      <c r="NOK917" s="64"/>
      <c r="NOL917" s="64"/>
      <c r="NOM917" s="64"/>
      <c r="NON917" s="64"/>
      <c r="NOO917" s="64"/>
      <c r="NOP917" s="64"/>
      <c r="NOQ917" s="64"/>
      <c r="NOR917" s="64"/>
      <c r="NOS917" s="64"/>
      <c r="NOT917" s="64"/>
      <c r="NOU917" s="64"/>
      <c r="NOV917" s="64"/>
      <c r="NOW917" s="64"/>
      <c r="NOX917" s="64"/>
      <c r="NOY917" s="64"/>
      <c r="NOZ917" s="64"/>
      <c r="NPA917" s="64"/>
      <c r="NPB917" s="64"/>
      <c r="NPC917" s="64"/>
      <c r="NPD917" s="64"/>
      <c r="NPE917" s="64"/>
      <c r="NPF917" s="64"/>
      <c r="NPG917" s="64"/>
      <c r="NPH917" s="64"/>
      <c r="NPI917" s="64"/>
      <c r="NPJ917" s="64"/>
      <c r="NPK917" s="64"/>
      <c r="NPL917" s="64"/>
      <c r="NPM917" s="64"/>
      <c r="NPN917" s="64"/>
      <c r="NPO917" s="64"/>
      <c r="NPP917" s="64"/>
      <c r="NPQ917" s="64"/>
      <c r="NPR917" s="64"/>
      <c r="NPS917" s="64"/>
      <c r="NPT917" s="64"/>
      <c r="NPU917" s="64"/>
      <c r="NPV917" s="64"/>
      <c r="NPW917" s="64"/>
      <c r="NPX917" s="64"/>
      <c r="NPY917" s="64"/>
      <c r="NPZ917" s="64"/>
      <c r="NQA917" s="64"/>
      <c r="NQB917" s="64"/>
      <c r="NQC917" s="64"/>
      <c r="NQD917" s="64"/>
      <c r="NQE917" s="64"/>
      <c r="NQF917" s="64"/>
      <c r="NQG917" s="64"/>
      <c r="NQH917" s="64"/>
      <c r="NQI917" s="64"/>
      <c r="NQJ917" s="64"/>
      <c r="NQK917" s="64"/>
      <c r="NQL917" s="64"/>
      <c r="NQM917" s="64"/>
      <c r="NQN917" s="64"/>
      <c r="NQO917" s="64"/>
      <c r="NQP917" s="64"/>
      <c r="NQQ917" s="64"/>
      <c r="NQR917" s="64"/>
      <c r="NQS917" s="64"/>
      <c r="NQT917" s="64"/>
      <c r="NQU917" s="64"/>
      <c r="NQV917" s="64"/>
      <c r="NQW917" s="64"/>
      <c r="NQX917" s="64"/>
      <c r="NQY917" s="64"/>
      <c r="NQZ917" s="64"/>
      <c r="NRA917" s="64"/>
      <c r="NRB917" s="64"/>
      <c r="NRC917" s="64"/>
      <c r="NRD917" s="64"/>
      <c r="NRE917" s="64"/>
      <c r="NRF917" s="64"/>
      <c r="NRG917" s="64"/>
      <c r="NRH917" s="64"/>
      <c r="NRI917" s="64"/>
      <c r="NRJ917" s="64"/>
      <c r="NRK917" s="64"/>
      <c r="NRL917" s="64"/>
      <c r="NRM917" s="64"/>
      <c r="NRN917" s="64"/>
      <c r="NRO917" s="64"/>
      <c r="NRP917" s="64"/>
      <c r="NRQ917" s="64"/>
      <c r="NRR917" s="64"/>
      <c r="NRS917" s="64"/>
      <c r="NRT917" s="64"/>
      <c r="NRU917" s="64"/>
      <c r="NRV917" s="64"/>
      <c r="NRW917" s="64"/>
      <c r="NRX917" s="64"/>
      <c r="NRY917" s="64"/>
      <c r="NRZ917" s="64"/>
      <c r="NSA917" s="64"/>
      <c r="NSB917" s="64"/>
      <c r="NSC917" s="64"/>
      <c r="NSD917" s="64"/>
      <c r="NSE917" s="64"/>
      <c r="NSF917" s="64"/>
      <c r="NSG917" s="64"/>
      <c r="NSH917" s="64"/>
      <c r="NSI917" s="64"/>
      <c r="NSJ917" s="64"/>
      <c r="NSK917" s="64"/>
      <c r="NSL917" s="64"/>
      <c r="NSM917" s="64"/>
      <c r="NSN917" s="64"/>
      <c r="NSO917" s="64"/>
      <c r="NSP917" s="64"/>
      <c r="NSQ917" s="64"/>
      <c r="NSR917" s="64"/>
      <c r="NSS917" s="64"/>
      <c r="NST917" s="64"/>
      <c r="NSU917" s="64"/>
      <c r="NSV917" s="64"/>
      <c r="NSW917" s="64"/>
      <c r="NSX917" s="64"/>
      <c r="NSY917" s="64"/>
      <c r="NSZ917" s="64"/>
      <c r="NTA917" s="64"/>
      <c r="NTB917" s="64"/>
      <c r="NTC917" s="64"/>
      <c r="NTD917" s="64"/>
      <c r="NTE917" s="64"/>
      <c r="NTF917" s="64"/>
      <c r="NTG917" s="64"/>
      <c r="NTH917" s="64"/>
      <c r="NTI917" s="64"/>
      <c r="NTJ917" s="64"/>
      <c r="NTK917" s="64"/>
      <c r="NTL917" s="64"/>
      <c r="NTM917" s="64"/>
      <c r="NTN917" s="64"/>
      <c r="NTO917" s="64"/>
      <c r="NTP917" s="64"/>
      <c r="NTQ917" s="64"/>
      <c r="NTR917" s="64"/>
      <c r="NTS917" s="64"/>
      <c r="NTT917" s="64"/>
      <c r="NTU917" s="64"/>
      <c r="NTV917" s="64"/>
      <c r="NTW917" s="64"/>
      <c r="NTX917" s="64"/>
      <c r="NTY917" s="64"/>
      <c r="NTZ917" s="64"/>
      <c r="NUA917" s="64"/>
      <c r="NUB917" s="64"/>
      <c r="NUC917" s="64"/>
      <c r="NUD917" s="64"/>
      <c r="NUE917" s="64"/>
      <c r="NUF917" s="64"/>
      <c r="NUG917" s="64"/>
      <c r="NUH917" s="64"/>
      <c r="NUI917" s="64"/>
      <c r="NUJ917" s="64"/>
      <c r="NUK917" s="64"/>
      <c r="NUL917" s="64"/>
      <c r="NUM917" s="64"/>
      <c r="NUN917" s="64"/>
      <c r="NUO917" s="64"/>
      <c r="NUP917" s="64"/>
      <c r="NUQ917" s="64"/>
      <c r="NUR917" s="64"/>
      <c r="NUS917" s="64"/>
      <c r="NUT917" s="64"/>
      <c r="NUU917" s="64"/>
      <c r="NUV917" s="64"/>
      <c r="NUW917" s="64"/>
      <c r="NUX917" s="64"/>
      <c r="NUY917" s="64"/>
      <c r="NUZ917" s="64"/>
      <c r="NVA917" s="64"/>
      <c r="NVB917" s="64"/>
      <c r="NVC917" s="64"/>
      <c r="NVD917" s="64"/>
      <c r="NVE917" s="64"/>
      <c r="NVF917" s="64"/>
      <c r="NVG917" s="64"/>
      <c r="NVH917" s="64"/>
      <c r="NVI917" s="64"/>
      <c r="NVJ917" s="64"/>
      <c r="NVK917" s="64"/>
      <c r="NVL917" s="64"/>
      <c r="NVM917" s="64"/>
      <c r="NVN917" s="64"/>
      <c r="NVO917" s="64"/>
      <c r="NVP917" s="64"/>
      <c r="NVQ917" s="64"/>
      <c r="NVR917" s="64"/>
      <c r="NVS917" s="64"/>
      <c r="NVT917" s="64"/>
      <c r="NVU917" s="64"/>
      <c r="NVV917" s="64"/>
      <c r="NVW917" s="64"/>
      <c r="NVX917" s="64"/>
      <c r="NVY917" s="64"/>
      <c r="NVZ917" s="64"/>
      <c r="NWA917" s="64"/>
      <c r="NWB917" s="64"/>
      <c r="NWC917" s="64"/>
      <c r="NWD917" s="64"/>
      <c r="NWE917" s="64"/>
      <c r="NWF917" s="64"/>
      <c r="NWG917" s="64"/>
      <c r="NWH917" s="64"/>
      <c r="NWI917" s="64"/>
      <c r="NWJ917" s="64"/>
      <c r="NWK917" s="64"/>
      <c r="NWL917" s="64"/>
      <c r="NWM917" s="64"/>
      <c r="NWN917" s="64"/>
      <c r="NWO917" s="64"/>
      <c r="NWP917" s="64"/>
      <c r="NWQ917" s="64"/>
      <c r="NWR917" s="64"/>
      <c r="NWS917" s="64"/>
      <c r="NWT917" s="64"/>
      <c r="NWU917" s="64"/>
      <c r="NWV917" s="64"/>
      <c r="NWW917" s="64"/>
      <c r="NWX917" s="64"/>
      <c r="NWY917" s="64"/>
      <c r="NWZ917" s="64"/>
      <c r="NXA917" s="64"/>
      <c r="NXB917" s="64"/>
      <c r="NXC917" s="64"/>
      <c r="NXD917" s="64"/>
      <c r="NXE917" s="64"/>
      <c r="NXF917" s="64"/>
      <c r="NXG917" s="64"/>
      <c r="NXH917" s="64"/>
      <c r="NXI917" s="64"/>
      <c r="NXJ917" s="64"/>
      <c r="NXK917" s="64"/>
      <c r="NXL917" s="64"/>
      <c r="NXM917" s="64"/>
      <c r="NXN917" s="64"/>
      <c r="NXO917" s="64"/>
      <c r="NXP917" s="64"/>
      <c r="NXQ917" s="64"/>
      <c r="NXR917" s="64"/>
      <c r="NXS917" s="64"/>
      <c r="NXT917" s="64"/>
      <c r="NXU917" s="64"/>
      <c r="NXV917" s="64"/>
      <c r="NXW917" s="64"/>
      <c r="NXX917" s="64"/>
      <c r="NXY917" s="64"/>
      <c r="NXZ917" s="64"/>
      <c r="NYA917" s="64"/>
      <c r="NYB917" s="64"/>
      <c r="NYC917" s="64"/>
      <c r="NYD917" s="64"/>
      <c r="NYE917" s="64"/>
      <c r="NYF917" s="64"/>
      <c r="NYG917" s="64"/>
      <c r="NYH917" s="64"/>
      <c r="NYI917" s="64"/>
      <c r="NYJ917" s="64"/>
      <c r="NYK917" s="64"/>
      <c r="NYL917" s="64"/>
      <c r="NYM917" s="64"/>
      <c r="NYN917" s="64"/>
      <c r="NYO917" s="64"/>
      <c r="NYP917" s="64"/>
      <c r="NYQ917" s="64"/>
      <c r="NYR917" s="64"/>
      <c r="NYS917" s="64"/>
      <c r="NYT917" s="64"/>
      <c r="NYU917" s="64"/>
      <c r="NYV917" s="64"/>
      <c r="NYW917" s="64"/>
      <c r="NYX917" s="64"/>
      <c r="NYY917" s="64"/>
      <c r="NYZ917" s="64"/>
      <c r="NZA917" s="64"/>
      <c r="NZB917" s="64"/>
      <c r="NZC917" s="64"/>
      <c r="NZD917" s="64"/>
      <c r="NZE917" s="64"/>
      <c r="NZF917" s="64"/>
      <c r="NZG917" s="64"/>
      <c r="NZH917" s="64"/>
      <c r="NZI917" s="64"/>
      <c r="NZJ917" s="64"/>
      <c r="NZK917" s="64"/>
      <c r="NZL917" s="64"/>
      <c r="NZM917" s="64"/>
      <c r="NZN917" s="64"/>
      <c r="NZO917" s="64"/>
      <c r="NZP917" s="64"/>
      <c r="NZQ917" s="64"/>
      <c r="NZR917" s="64"/>
      <c r="NZS917" s="64"/>
      <c r="NZT917" s="64"/>
      <c r="NZU917" s="64"/>
      <c r="NZV917" s="64"/>
      <c r="NZW917" s="64"/>
      <c r="NZX917" s="64"/>
      <c r="NZY917" s="64"/>
      <c r="NZZ917" s="64"/>
      <c r="OAA917" s="64"/>
      <c r="OAB917" s="64"/>
      <c r="OAC917" s="64"/>
      <c r="OAD917" s="64"/>
      <c r="OAE917" s="64"/>
      <c r="OAF917" s="64"/>
      <c r="OAG917" s="64"/>
      <c r="OAH917" s="64"/>
      <c r="OAI917" s="64"/>
      <c r="OAJ917" s="64"/>
      <c r="OAK917" s="64"/>
      <c r="OAL917" s="64"/>
      <c r="OAM917" s="64"/>
      <c r="OAN917" s="64"/>
      <c r="OAO917" s="64"/>
      <c r="OAP917" s="64"/>
      <c r="OAQ917" s="64"/>
      <c r="OAR917" s="64"/>
      <c r="OAS917" s="64"/>
      <c r="OAT917" s="64"/>
      <c r="OAU917" s="64"/>
      <c r="OAV917" s="64"/>
      <c r="OAW917" s="64"/>
      <c r="OAX917" s="64"/>
      <c r="OAY917" s="64"/>
      <c r="OAZ917" s="64"/>
      <c r="OBA917" s="64"/>
      <c r="OBB917" s="64"/>
      <c r="OBC917" s="64"/>
      <c r="OBD917" s="64"/>
      <c r="OBE917" s="64"/>
      <c r="OBF917" s="64"/>
      <c r="OBG917" s="64"/>
      <c r="OBH917" s="64"/>
      <c r="OBI917" s="64"/>
      <c r="OBJ917" s="64"/>
      <c r="OBK917" s="64"/>
      <c r="OBL917" s="64"/>
      <c r="OBM917" s="64"/>
      <c r="OBN917" s="64"/>
      <c r="OBO917" s="64"/>
      <c r="OBP917" s="64"/>
      <c r="OBQ917" s="64"/>
      <c r="OBR917" s="64"/>
      <c r="OBS917" s="64"/>
      <c r="OBT917" s="64"/>
      <c r="OBU917" s="64"/>
      <c r="OBV917" s="64"/>
      <c r="OBW917" s="64"/>
      <c r="OBX917" s="64"/>
      <c r="OBY917" s="64"/>
      <c r="OBZ917" s="64"/>
      <c r="OCA917" s="64"/>
      <c r="OCB917" s="64"/>
      <c r="OCC917" s="64"/>
      <c r="OCD917" s="64"/>
      <c r="OCE917" s="64"/>
      <c r="OCF917" s="64"/>
      <c r="OCG917" s="64"/>
      <c r="OCH917" s="64"/>
      <c r="OCI917" s="64"/>
      <c r="OCJ917" s="64"/>
      <c r="OCK917" s="64"/>
      <c r="OCL917" s="64"/>
      <c r="OCM917" s="64"/>
      <c r="OCN917" s="64"/>
      <c r="OCO917" s="64"/>
      <c r="OCP917" s="64"/>
      <c r="OCQ917" s="64"/>
      <c r="OCR917" s="64"/>
      <c r="OCS917" s="64"/>
      <c r="OCT917" s="64"/>
      <c r="OCU917" s="64"/>
      <c r="OCV917" s="64"/>
      <c r="OCW917" s="64"/>
      <c r="OCX917" s="64"/>
      <c r="OCY917" s="64"/>
      <c r="OCZ917" s="64"/>
      <c r="ODA917" s="64"/>
      <c r="ODB917" s="64"/>
      <c r="ODC917" s="64"/>
      <c r="ODD917" s="64"/>
      <c r="ODE917" s="64"/>
      <c r="ODF917" s="64"/>
      <c r="ODG917" s="64"/>
      <c r="ODH917" s="64"/>
      <c r="ODI917" s="64"/>
      <c r="ODJ917" s="64"/>
      <c r="ODK917" s="64"/>
      <c r="ODL917" s="64"/>
      <c r="ODM917" s="64"/>
      <c r="ODN917" s="64"/>
      <c r="ODO917" s="64"/>
      <c r="ODP917" s="64"/>
      <c r="ODQ917" s="64"/>
      <c r="ODR917" s="64"/>
      <c r="ODS917" s="64"/>
      <c r="ODT917" s="64"/>
      <c r="ODU917" s="64"/>
      <c r="ODV917" s="64"/>
      <c r="ODW917" s="64"/>
      <c r="ODX917" s="64"/>
      <c r="ODY917" s="64"/>
      <c r="ODZ917" s="64"/>
      <c r="OEA917" s="64"/>
      <c r="OEB917" s="64"/>
      <c r="OEC917" s="64"/>
      <c r="OED917" s="64"/>
      <c r="OEE917" s="64"/>
      <c r="OEF917" s="64"/>
      <c r="OEG917" s="64"/>
      <c r="OEH917" s="64"/>
      <c r="OEI917" s="64"/>
      <c r="OEJ917" s="64"/>
      <c r="OEK917" s="64"/>
      <c r="OEL917" s="64"/>
      <c r="OEM917" s="64"/>
      <c r="OEN917" s="64"/>
      <c r="OEO917" s="64"/>
      <c r="OEP917" s="64"/>
      <c r="OEQ917" s="64"/>
      <c r="OER917" s="64"/>
      <c r="OES917" s="64"/>
      <c r="OET917" s="64"/>
      <c r="OEU917" s="64"/>
      <c r="OEV917" s="64"/>
      <c r="OEW917" s="64"/>
      <c r="OEX917" s="64"/>
      <c r="OEY917" s="64"/>
      <c r="OEZ917" s="64"/>
      <c r="OFA917" s="64"/>
      <c r="OFB917" s="64"/>
      <c r="OFC917" s="64"/>
      <c r="OFD917" s="64"/>
      <c r="OFE917" s="64"/>
      <c r="OFF917" s="64"/>
      <c r="OFG917" s="64"/>
      <c r="OFH917" s="64"/>
      <c r="OFI917" s="64"/>
      <c r="OFJ917" s="64"/>
      <c r="OFK917" s="64"/>
      <c r="OFL917" s="64"/>
      <c r="OFM917" s="64"/>
      <c r="OFN917" s="64"/>
      <c r="OFO917" s="64"/>
      <c r="OFP917" s="64"/>
      <c r="OFQ917" s="64"/>
      <c r="OFR917" s="64"/>
      <c r="OFS917" s="64"/>
      <c r="OFT917" s="64"/>
      <c r="OFU917" s="64"/>
      <c r="OFV917" s="64"/>
      <c r="OFW917" s="64"/>
      <c r="OFX917" s="64"/>
      <c r="OFY917" s="64"/>
      <c r="OFZ917" s="64"/>
      <c r="OGA917" s="64"/>
      <c r="OGB917" s="64"/>
      <c r="OGC917" s="64"/>
      <c r="OGD917" s="64"/>
      <c r="OGE917" s="64"/>
      <c r="OGF917" s="64"/>
      <c r="OGG917" s="64"/>
      <c r="OGH917" s="64"/>
      <c r="OGI917" s="64"/>
      <c r="OGJ917" s="64"/>
      <c r="OGK917" s="64"/>
      <c r="OGL917" s="64"/>
      <c r="OGM917" s="64"/>
      <c r="OGN917" s="64"/>
      <c r="OGO917" s="64"/>
      <c r="OGP917" s="64"/>
      <c r="OGQ917" s="64"/>
      <c r="OGR917" s="64"/>
      <c r="OGS917" s="64"/>
      <c r="OGT917" s="64"/>
      <c r="OGU917" s="64"/>
      <c r="OGV917" s="64"/>
      <c r="OGW917" s="64"/>
      <c r="OGX917" s="64"/>
      <c r="OGY917" s="64"/>
      <c r="OGZ917" s="64"/>
      <c r="OHA917" s="64"/>
      <c r="OHB917" s="64"/>
      <c r="OHC917" s="64"/>
      <c r="OHD917" s="64"/>
      <c r="OHE917" s="64"/>
      <c r="OHF917" s="64"/>
      <c r="OHG917" s="64"/>
      <c r="OHH917" s="64"/>
      <c r="OHI917" s="64"/>
      <c r="OHJ917" s="64"/>
      <c r="OHK917" s="64"/>
      <c r="OHL917" s="64"/>
      <c r="OHM917" s="64"/>
      <c r="OHN917" s="64"/>
      <c r="OHO917" s="64"/>
      <c r="OHP917" s="64"/>
      <c r="OHQ917" s="64"/>
      <c r="OHR917" s="64"/>
      <c r="OHS917" s="64"/>
      <c r="OHT917" s="64"/>
      <c r="OHU917" s="64"/>
      <c r="OHV917" s="64"/>
      <c r="OHW917" s="64"/>
      <c r="OHX917" s="64"/>
      <c r="OHY917" s="64"/>
      <c r="OHZ917" s="64"/>
      <c r="OIA917" s="64"/>
      <c r="OIB917" s="64"/>
      <c r="OIC917" s="64"/>
      <c r="OID917" s="64"/>
      <c r="OIE917" s="64"/>
      <c r="OIF917" s="64"/>
      <c r="OIG917" s="64"/>
      <c r="OIH917" s="64"/>
      <c r="OII917" s="64"/>
      <c r="OIJ917" s="64"/>
      <c r="OIK917" s="64"/>
      <c r="OIL917" s="64"/>
      <c r="OIM917" s="64"/>
      <c r="OIN917" s="64"/>
      <c r="OIO917" s="64"/>
      <c r="OIP917" s="64"/>
      <c r="OIQ917" s="64"/>
      <c r="OIR917" s="64"/>
      <c r="OIS917" s="64"/>
      <c r="OIT917" s="64"/>
      <c r="OIU917" s="64"/>
      <c r="OIV917" s="64"/>
      <c r="OIW917" s="64"/>
      <c r="OIX917" s="64"/>
      <c r="OIY917" s="64"/>
      <c r="OIZ917" s="64"/>
      <c r="OJA917" s="64"/>
      <c r="OJB917" s="64"/>
      <c r="OJC917" s="64"/>
      <c r="OJD917" s="64"/>
      <c r="OJE917" s="64"/>
      <c r="OJF917" s="64"/>
      <c r="OJG917" s="64"/>
      <c r="OJH917" s="64"/>
      <c r="OJI917" s="64"/>
      <c r="OJJ917" s="64"/>
      <c r="OJK917" s="64"/>
      <c r="OJL917" s="64"/>
      <c r="OJM917" s="64"/>
      <c r="OJN917" s="64"/>
      <c r="OJO917" s="64"/>
      <c r="OJP917" s="64"/>
      <c r="OJQ917" s="64"/>
      <c r="OJR917" s="64"/>
      <c r="OJS917" s="64"/>
      <c r="OJT917" s="64"/>
      <c r="OJU917" s="64"/>
      <c r="OJV917" s="64"/>
      <c r="OJW917" s="64"/>
      <c r="OJX917" s="64"/>
      <c r="OJY917" s="64"/>
      <c r="OJZ917" s="64"/>
      <c r="OKA917" s="64"/>
      <c r="OKB917" s="64"/>
      <c r="OKC917" s="64"/>
      <c r="OKD917" s="64"/>
      <c r="OKE917" s="64"/>
      <c r="OKF917" s="64"/>
      <c r="OKG917" s="64"/>
      <c r="OKH917" s="64"/>
      <c r="OKI917" s="64"/>
      <c r="OKJ917" s="64"/>
      <c r="OKK917" s="64"/>
      <c r="OKL917" s="64"/>
      <c r="OKM917" s="64"/>
      <c r="OKN917" s="64"/>
      <c r="OKO917" s="64"/>
      <c r="OKP917" s="64"/>
      <c r="OKQ917" s="64"/>
      <c r="OKR917" s="64"/>
      <c r="OKS917" s="64"/>
      <c r="OKT917" s="64"/>
      <c r="OKU917" s="64"/>
      <c r="OKV917" s="64"/>
      <c r="OKW917" s="64"/>
      <c r="OKX917" s="64"/>
      <c r="OKY917" s="64"/>
      <c r="OKZ917" s="64"/>
      <c r="OLA917" s="64"/>
      <c r="OLB917" s="64"/>
      <c r="OLC917" s="64"/>
      <c r="OLD917" s="64"/>
      <c r="OLE917" s="64"/>
      <c r="OLF917" s="64"/>
      <c r="OLG917" s="64"/>
      <c r="OLH917" s="64"/>
      <c r="OLI917" s="64"/>
      <c r="OLJ917" s="64"/>
      <c r="OLK917" s="64"/>
      <c r="OLL917" s="64"/>
      <c r="OLM917" s="64"/>
      <c r="OLN917" s="64"/>
      <c r="OLO917" s="64"/>
      <c r="OLP917" s="64"/>
      <c r="OLQ917" s="64"/>
      <c r="OLR917" s="64"/>
      <c r="OLS917" s="64"/>
      <c r="OLT917" s="64"/>
      <c r="OLU917" s="64"/>
      <c r="OLV917" s="64"/>
      <c r="OLW917" s="64"/>
      <c r="OLX917" s="64"/>
      <c r="OLY917" s="64"/>
      <c r="OLZ917" s="64"/>
      <c r="OMA917" s="64"/>
      <c r="OMB917" s="64"/>
      <c r="OMC917" s="64"/>
      <c r="OMD917" s="64"/>
      <c r="OME917" s="64"/>
      <c r="OMF917" s="64"/>
      <c r="OMG917" s="64"/>
      <c r="OMH917" s="64"/>
      <c r="OMI917" s="64"/>
      <c r="OMJ917" s="64"/>
      <c r="OMK917" s="64"/>
      <c r="OML917" s="64"/>
      <c r="OMM917" s="64"/>
      <c r="OMN917" s="64"/>
      <c r="OMO917" s="64"/>
      <c r="OMP917" s="64"/>
      <c r="OMQ917" s="64"/>
      <c r="OMR917" s="64"/>
      <c r="OMS917" s="64"/>
      <c r="OMT917" s="64"/>
      <c r="OMU917" s="64"/>
      <c r="OMV917" s="64"/>
      <c r="OMW917" s="64"/>
      <c r="OMX917" s="64"/>
      <c r="OMY917" s="64"/>
      <c r="OMZ917" s="64"/>
      <c r="ONA917" s="64"/>
      <c r="ONB917" s="64"/>
      <c r="ONC917" s="64"/>
      <c r="OND917" s="64"/>
      <c r="ONE917" s="64"/>
      <c r="ONF917" s="64"/>
      <c r="ONG917" s="64"/>
      <c r="ONH917" s="64"/>
      <c r="ONI917" s="64"/>
      <c r="ONJ917" s="64"/>
      <c r="ONK917" s="64"/>
      <c r="ONL917" s="64"/>
      <c r="ONM917" s="64"/>
      <c r="ONN917" s="64"/>
      <c r="ONO917" s="64"/>
      <c r="ONP917" s="64"/>
      <c r="ONQ917" s="64"/>
      <c r="ONR917" s="64"/>
      <c r="ONS917" s="64"/>
      <c r="ONT917" s="64"/>
      <c r="ONU917" s="64"/>
      <c r="ONV917" s="64"/>
      <c r="ONW917" s="64"/>
      <c r="ONX917" s="64"/>
      <c r="ONY917" s="64"/>
      <c r="ONZ917" s="64"/>
      <c r="OOA917" s="64"/>
      <c r="OOB917" s="64"/>
      <c r="OOC917" s="64"/>
      <c r="OOD917" s="64"/>
      <c r="OOE917" s="64"/>
      <c r="OOF917" s="64"/>
      <c r="OOG917" s="64"/>
      <c r="OOH917" s="64"/>
      <c r="OOI917" s="64"/>
      <c r="OOJ917" s="64"/>
      <c r="OOK917" s="64"/>
      <c r="OOL917" s="64"/>
      <c r="OOM917" s="64"/>
      <c r="OON917" s="64"/>
      <c r="OOO917" s="64"/>
      <c r="OOP917" s="64"/>
      <c r="OOQ917" s="64"/>
      <c r="OOR917" s="64"/>
      <c r="OOS917" s="64"/>
      <c r="OOT917" s="64"/>
      <c r="OOU917" s="64"/>
      <c r="OOV917" s="64"/>
      <c r="OOW917" s="64"/>
      <c r="OOX917" s="64"/>
      <c r="OOY917" s="64"/>
      <c r="OOZ917" s="64"/>
      <c r="OPA917" s="64"/>
      <c r="OPB917" s="64"/>
      <c r="OPC917" s="64"/>
      <c r="OPD917" s="64"/>
      <c r="OPE917" s="64"/>
      <c r="OPF917" s="64"/>
      <c r="OPG917" s="64"/>
      <c r="OPH917" s="64"/>
      <c r="OPI917" s="64"/>
      <c r="OPJ917" s="64"/>
      <c r="OPK917" s="64"/>
      <c r="OPL917" s="64"/>
      <c r="OPM917" s="64"/>
      <c r="OPN917" s="64"/>
      <c r="OPO917" s="64"/>
      <c r="OPP917" s="64"/>
      <c r="OPQ917" s="64"/>
      <c r="OPR917" s="64"/>
      <c r="OPS917" s="64"/>
      <c r="OPT917" s="64"/>
      <c r="OPU917" s="64"/>
      <c r="OPV917" s="64"/>
      <c r="OPW917" s="64"/>
      <c r="OPX917" s="64"/>
      <c r="OPY917" s="64"/>
      <c r="OPZ917" s="64"/>
      <c r="OQA917" s="64"/>
      <c r="OQB917" s="64"/>
      <c r="OQC917" s="64"/>
      <c r="OQD917" s="64"/>
      <c r="OQE917" s="64"/>
      <c r="OQF917" s="64"/>
      <c r="OQG917" s="64"/>
      <c r="OQH917" s="64"/>
      <c r="OQI917" s="64"/>
      <c r="OQJ917" s="64"/>
      <c r="OQK917" s="64"/>
      <c r="OQL917" s="64"/>
      <c r="OQM917" s="64"/>
      <c r="OQN917" s="64"/>
      <c r="OQO917" s="64"/>
      <c r="OQP917" s="64"/>
      <c r="OQQ917" s="64"/>
      <c r="OQR917" s="64"/>
      <c r="OQS917" s="64"/>
      <c r="OQT917" s="64"/>
      <c r="OQU917" s="64"/>
      <c r="OQV917" s="64"/>
      <c r="OQW917" s="64"/>
      <c r="OQX917" s="64"/>
      <c r="OQY917" s="64"/>
      <c r="OQZ917" s="64"/>
      <c r="ORA917" s="64"/>
      <c r="ORB917" s="64"/>
      <c r="ORC917" s="64"/>
      <c r="ORD917" s="64"/>
      <c r="ORE917" s="64"/>
      <c r="ORF917" s="64"/>
      <c r="ORG917" s="64"/>
      <c r="ORH917" s="64"/>
      <c r="ORI917" s="64"/>
      <c r="ORJ917" s="64"/>
      <c r="ORK917" s="64"/>
      <c r="ORL917" s="64"/>
      <c r="ORM917" s="64"/>
      <c r="ORN917" s="64"/>
      <c r="ORO917" s="64"/>
      <c r="ORP917" s="64"/>
      <c r="ORQ917" s="64"/>
      <c r="ORR917" s="64"/>
      <c r="ORS917" s="64"/>
      <c r="ORT917" s="64"/>
      <c r="ORU917" s="64"/>
      <c r="ORV917" s="64"/>
      <c r="ORW917" s="64"/>
      <c r="ORX917" s="64"/>
      <c r="ORY917" s="64"/>
      <c r="ORZ917" s="64"/>
      <c r="OSA917" s="64"/>
      <c r="OSB917" s="64"/>
      <c r="OSC917" s="64"/>
      <c r="OSD917" s="64"/>
      <c r="OSE917" s="64"/>
      <c r="OSF917" s="64"/>
      <c r="OSG917" s="64"/>
      <c r="OSH917" s="64"/>
      <c r="OSI917" s="64"/>
      <c r="OSJ917" s="64"/>
      <c r="OSK917" s="64"/>
      <c r="OSL917" s="64"/>
      <c r="OSM917" s="64"/>
      <c r="OSN917" s="64"/>
      <c r="OSO917" s="64"/>
      <c r="OSP917" s="64"/>
      <c r="OSQ917" s="64"/>
      <c r="OSR917" s="64"/>
      <c r="OSS917" s="64"/>
      <c r="OST917" s="64"/>
      <c r="OSU917" s="64"/>
      <c r="OSV917" s="64"/>
      <c r="OSW917" s="64"/>
      <c r="OSX917" s="64"/>
      <c r="OSY917" s="64"/>
      <c r="OSZ917" s="64"/>
      <c r="OTA917" s="64"/>
      <c r="OTB917" s="64"/>
      <c r="OTC917" s="64"/>
      <c r="OTD917" s="64"/>
      <c r="OTE917" s="64"/>
      <c r="OTF917" s="64"/>
      <c r="OTG917" s="64"/>
      <c r="OTH917" s="64"/>
      <c r="OTI917" s="64"/>
      <c r="OTJ917" s="64"/>
      <c r="OTK917" s="64"/>
      <c r="OTL917" s="64"/>
      <c r="OTM917" s="64"/>
      <c r="OTN917" s="64"/>
      <c r="OTO917" s="64"/>
      <c r="OTP917" s="64"/>
      <c r="OTQ917" s="64"/>
      <c r="OTR917" s="64"/>
      <c r="OTS917" s="64"/>
      <c r="OTT917" s="64"/>
      <c r="OTU917" s="64"/>
      <c r="OTV917" s="64"/>
      <c r="OTW917" s="64"/>
      <c r="OTX917" s="64"/>
      <c r="OTY917" s="64"/>
      <c r="OTZ917" s="64"/>
      <c r="OUA917" s="64"/>
      <c r="OUB917" s="64"/>
      <c r="OUC917" s="64"/>
      <c r="OUD917" s="64"/>
      <c r="OUE917" s="64"/>
      <c r="OUF917" s="64"/>
      <c r="OUG917" s="64"/>
      <c r="OUH917" s="64"/>
      <c r="OUI917" s="64"/>
      <c r="OUJ917" s="64"/>
      <c r="OUK917" s="64"/>
      <c r="OUL917" s="64"/>
      <c r="OUM917" s="64"/>
      <c r="OUN917" s="64"/>
      <c r="OUO917" s="64"/>
      <c r="OUP917" s="64"/>
      <c r="OUQ917" s="64"/>
      <c r="OUR917" s="64"/>
      <c r="OUS917" s="64"/>
      <c r="OUT917" s="64"/>
      <c r="OUU917" s="64"/>
      <c r="OUV917" s="64"/>
      <c r="OUW917" s="64"/>
      <c r="OUX917" s="64"/>
      <c r="OUY917" s="64"/>
      <c r="OUZ917" s="64"/>
      <c r="OVA917" s="64"/>
      <c r="OVB917" s="64"/>
      <c r="OVC917" s="64"/>
      <c r="OVD917" s="64"/>
      <c r="OVE917" s="64"/>
      <c r="OVF917" s="64"/>
      <c r="OVG917" s="64"/>
      <c r="OVH917" s="64"/>
      <c r="OVI917" s="64"/>
      <c r="OVJ917" s="64"/>
      <c r="OVK917" s="64"/>
      <c r="OVL917" s="64"/>
      <c r="OVM917" s="64"/>
      <c r="OVN917" s="64"/>
      <c r="OVO917" s="64"/>
      <c r="OVP917" s="64"/>
      <c r="OVQ917" s="64"/>
      <c r="OVR917" s="64"/>
      <c r="OVS917" s="64"/>
      <c r="OVT917" s="64"/>
      <c r="OVU917" s="64"/>
      <c r="OVV917" s="64"/>
      <c r="OVW917" s="64"/>
      <c r="OVX917" s="64"/>
      <c r="OVY917" s="64"/>
      <c r="OVZ917" s="64"/>
      <c r="OWA917" s="64"/>
      <c r="OWB917" s="64"/>
      <c r="OWC917" s="64"/>
      <c r="OWD917" s="64"/>
      <c r="OWE917" s="64"/>
      <c r="OWF917" s="64"/>
      <c r="OWG917" s="64"/>
      <c r="OWH917" s="64"/>
      <c r="OWI917" s="64"/>
      <c r="OWJ917" s="64"/>
      <c r="OWK917" s="64"/>
      <c r="OWL917" s="64"/>
      <c r="OWM917" s="64"/>
      <c r="OWN917" s="64"/>
      <c r="OWO917" s="64"/>
      <c r="OWP917" s="64"/>
      <c r="OWQ917" s="64"/>
      <c r="OWR917" s="64"/>
      <c r="OWS917" s="64"/>
      <c r="OWT917" s="64"/>
      <c r="OWU917" s="64"/>
      <c r="OWV917" s="64"/>
      <c r="OWW917" s="64"/>
      <c r="OWX917" s="64"/>
      <c r="OWY917" s="64"/>
      <c r="OWZ917" s="64"/>
      <c r="OXA917" s="64"/>
      <c r="OXB917" s="64"/>
      <c r="OXC917" s="64"/>
      <c r="OXD917" s="64"/>
      <c r="OXE917" s="64"/>
      <c r="OXF917" s="64"/>
      <c r="OXG917" s="64"/>
      <c r="OXH917" s="64"/>
      <c r="OXI917" s="64"/>
      <c r="OXJ917" s="64"/>
      <c r="OXK917" s="64"/>
      <c r="OXL917" s="64"/>
      <c r="OXM917" s="64"/>
      <c r="OXN917" s="64"/>
      <c r="OXO917" s="64"/>
      <c r="OXP917" s="64"/>
      <c r="OXQ917" s="64"/>
      <c r="OXR917" s="64"/>
      <c r="OXS917" s="64"/>
      <c r="OXT917" s="64"/>
      <c r="OXU917" s="64"/>
      <c r="OXV917" s="64"/>
      <c r="OXW917" s="64"/>
      <c r="OXX917" s="64"/>
      <c r="OXY917" s="64"/>
      <c r="OXZ917" s="64"/>
      <c r="OYA917" s="64"/>
      <c r="OYB917" s="64"/>
      <c r="OYC917" s="64"/>
      <c r="OYD917" s="64"/>
      <c r="OYE917" s="64"/>
      <c r="OYF917" s="64"/>
      <c r="OYG917" s="64"/>
      <c r="OYH917" s="64"/>
      <c r="OYI917" s="64"/>
      <c r="OYJ917" s="64"/>
      <c r="OYK917" s="64"/>
      <c r="OYL917" s="64"/>
      <c r="OYM917" s="64"/>
      <c r="OYN917" s="64"/>
      <c r="OYO917" s="64"/>
      <c r="OYP917" s="64"/>
      <c r="OYQ917" s="64"/>
      <c r="OYR917" s="64"/>
      <c r="OYS917" s="64"/>
      <c r="OYT917" s="64"/>
      <c r="OYU917" s="64"/>
      <c r="OYV917" s="64"/>
      <c r="OYW917" s="64"/>
      <c r="OYX917" s="64"/>
      <c r="OYY917" s="64"/>
      <c r="OYZ917" s="64"/>
      <c r="OZA917" s="64"/>
      <c r="OZB917" s="64"/>
      <c r="OZC917" s="64"/>
      <c r="OZD917" s="64"/>
      <c r="OZE917" s="64"/>
      <c r="OZF917" s="64"/>
      <c r="OZG917" s="64"/>
      <c r="OZH917" s="64"/>
      <c r="OZI917" s="64"/>
      <c r="OZJ917" s="64"/>
      <c r="OZK917" s="64"/>
      <c r="OZL917" s="64"/>
      <c r="OZM917" s="64"/>
      <c r="OZN917" s="64"/>
      <c r="OZO917" s="64"/>
      <c r="OZP917" s="64"/>
      <c r="OZQ917" s="64"/>
      <c r="OZR917" s="64"/>
      <c r="OZS917" s="64"/>
      <c r="OZT917" s="64"/>
      <c r="OZU917" s="64"/>
      <c r="OZV917" s="64"/>
      <c r="OZW917" s="64"/>
      <c r="OZX917" s="64"/>
      <c r="OZY917" s="64"/>
      <c r="OZZ917" s="64"/>
      <c r="PAA917" s="64"/>
      <c r="PAB917" s="64"/>
      <c r="PAC917" s="64"/>
      <c r="PAD917" s="64"/>
      <c r="PAE917" s="64"/>
      <c r="PAF917" s="64"/>
      <c r="PAG917" s="64"/>
      <c r="PAH917" s="64"/>
      <c r="PAI917" s="64"/>
      <c r="PAJ917" s="64"/>
      <c r="PAK917" s="64"/>
      <c r="PAL917" s="64"/>
      <c r="PAM917" s="64"/>
      <c r="PAN917" s="64"/>
      <c r="PAO917" s="64"/>
      <c r="PAP917" s="64"/>
      <c r="PAQ917" s="64"/>
      <c r="PAR917" s="64"/>
      <c r="PAS917" s="64"/>
      <c r="PAT917" s="64"/>
      <c r="PAU917" s="64"/>
      <c r="PAV917" s="64"/>
      <c r="PAW917" s="64"/>
      <c r="PAX917" s="64"/>
      <c r="PAY917" s="64"/>
      <c r="PAZ917" s="64"/>
      <c r="PBA917" s="64"/>
      <c r="PBB917" s="64"/>
      <c r="PBC917" s="64"/>
      <c r="PBD917" s="64"/>
      <c r="PBE917" s="64"/>
      <c r="PBF917" s="64"/>
      <c r="PBG917" s="64"/>
      <c r="PBH917" s="64"/>
      <c r="PBI917" s="64"/>
      <c r="PBJ917" s="64"/>
      <c r="PBK917" s="64"/>
      <c r="PBL917" s="64"/>
      <c r="PBM917" s="64"/>
      <c r="PBN917" s="64"/>
      <c r="PBO917" s="64"/>
      <c r="PBP917" s="64"/>
      <c r="PBQ917" s="64"/>
      <c r="PBR917" s="64"/>
      <c r="PBS917" s="64"/>
      <c r="PBT917" s="64"/>
      <c r="PBU917" s="64"/>
      <c r="PBV917" s="64"/>
      <c r="PBW917" s="64"/>
      <c r="PBX917" s="64"/>
      <c r="PBY917" s="64"/>
      <c r="PBZ917" s="64"/>
      <c r="PCA917" s="64"/>
      <c r="PCB917" s="64"/>
      <c r="PCC917" s="64"/>
      <c r="PCD917" s="64"/>
      <c r="PCE917" s="64"/>
      <c r="PCF917" s="64"/>
      <c r="PCG917" s="64"/>
      <c r="PCH917" s="64"/>
      <c r="PCI917" s="64"/>
      <c r="PCJ917" s="64"/>
      <c r="PCK917" s="64"/>
      <c r="PCL917" s="64"/>
      <c r="PCM917" s="64"/>
      <c r="PCN917" s="64"/>
      <c r="PCO917" s="64"/>
      <c r="PCP917" s="64"/>
      <c r="PCQ917" s="64"/>
      <c r="PCR917" s="64"/>
      <c r="PCS917" s="64"/>
      <c r="PCT917" s="64"/>
      <c r="PCU917" s="64"/>
      <c r="PCV917" s="64"/>
      <c r="PCW917" s="64"/>
      <c r="PCX917" s="64"/>
      <c r="PCY917" s="64"/>
      <c r="PCZ917" s="64"/>
      <c r="PDA917" s="64"/>
      <c r="PDB917" s="64"/>
      <c r="PDC917" s="64"/>
      <c r="PDD917" s="64"/>
      <c r="PDE917" s="64"/>
      <c r="PDF917" s="64"/>
      <c r="PDG917" s="64"/>
      <c r="PDH917" s="64"/>
      <c r="PDI917" s="64"/>
      <c r="PDJ917" s="64"/>
      <c r="PDK917" s="64"/>
      <c r="PDL917" s="64"/>
      <c r="PDM917" s="64"/>
      <c r="PDN917" s="64"/>
      <c r="PDO917" s="64"/>
      <c r="PDP917" s="64"/>
      <c r="PDQ917" s="64"/>
      <c r="PDR917" s="64"/>
      <c r="PDS917" s="64"/>
      <c r="PDT917" s="64"/>
      <c r="PDU917" s="64"/>
      <c r="PDV917" s="64"/>
      <c r="PDW917" s="64"/>
      <c r="PDX917" s="64"/>
      <c r="PDY917" s="64"/>
      <c r="PDZ917" s="64"/>
      <c r="PEA917" s="64"/>
      <c r="PEB917" s="64"/>
      <c r="PEC917" s="64"/>
      <c r="PED917" s="64"/>
      <c r="PEE917" s="64"/>
      <c r="PEF917" s="64"/>
      <c r="PEG917" s="64"/>
      <c r="PEH917" s="64"/>
      <c r="PEI917" s="64"/>
      <c r="PEJ917" s="64"/>
      <c r="PEK917" s="64"/>
      <c r="PEL917" s="64"/>
      <c r="PEM917" s="64"/>
      <c r="PEN917" s="64"/>
      <c r="PEO917" s="64"/>
      <c r="PEP917" s="64"/>
      <c r="PEQ917" s="64"/>
      <c r="PER917" s="64"/>
      <c r="PES917" s="64"/>
      <c r="PET917" s="64"/>
      <c r="PEU917" s="64"/>
      <c r="PEV917" s="64"/>
      <c r="PEW917" s="64"/>
      <c r="PEX917" s="64"/>
      <c r="PEY917" s="64"/>
      <c r="PEZ917" s="64"/>
      <c r="PFA917" s="64"/>
      <c r="PFB917" s="64"/>
      <c r="PFC917" s="64"/>
      <c r="PFD917" s="64"/>
      <c r="PFE917" s="64"/>
      <c r="PFF917" s="64"/>
      <c r="PFG917" s="64"/>
      <c r="PFH917" s="64"/>
      <c r="PFI917" s="64"/>
      <c r="PFJ917" s="64"/>
      <c r="PFK917" s="64"/>
      <c r="PFL917" s="64"/>
      <c r="PFM917" s="64"/>
      <c r="PFN917" s="64"/>
      <c r="PFO917" s="64"/>
      <c r="PFP917" s="64"/>
      <c r="PFQ917" s="64"/>
      <c r="PFR917" s="64"/>
      <c r="PFS917" s="64"/>
      <c r="PFT917" s="64"/>
      <c r="PFU917" s="64"/>
      <c r="PFV917" s="64"/>
      <c r="PFW917" s="64"/>
      <c r="PFX917" s="64"/>
      <c r="PFY917" s="64"/>
      <c r="PFZ917" s="64"/>
      <c r="PGA917" s="64"/>
      <c r="PGB917" s="64"/>
      <c r="PGC917" s="64"/>
      <c r="PGD917" s="64"/>
      <c r="PGE917" s="64"/>
      <c r="PGF917" s="64"/>
      <c r="PGG917" s="64"/>
      <c r="PGH917" s="64"/>
      <c r="PGI917" s="64"/>
      <c r="PGJ917" s="64"/>
      <c r="PGK917" s="64"/>
      <c r="PGL917" s="64"/>
      <c r="PGM917" s="64"/>
      <c r="PGN917" s="64"/>
      <c r="PGO917" s="64"/>
      <c r="PGP917" s="64"/>
      <c r="PGQ917" s="64"/>
      <c r="PGR917" s="64"/>
      <c r="PGS917" s="64"/>
      <c r="PGT917" s="64"/>
      <c r="PGU917" s="64"/>
      <c r="PGV917" s="64"/>
      <c r="PGW917" s="64"/>
      <c r="PGX917" s="64"/>
      <c r="PGY917" s="64"/>
      <c r="PGZ917" s="64"/>
      <c r="PHA917" s="64"/>
      <c r="PHB917" s="64"/>
      <c r="PHC917" s="64"/>
      <c r="PHD917" s="64"/>
      <c r="PHE917" s="64"/>
      <c r="PHF917" s="64"/>
      <c r="PHG917" s="64"/>
      <c r="PHH917" s="64"/>
      <c r="PHI917" s="64"/>
      <c r="PHJ917" s="64"/>
      <c r="PHK917" s="64"/>
      <c r="PHL917" s="64"/>
      <c r="PHM917" s="64"/>
      <c r="PHN917" s="64"/>
      <c r="PHO917" s="64"/>
      <c r="PHP917" s="64"/>
      <c r="PHQ917" s="64"/>
      <c r="PHR917" s="64"/>
      <c r="PHS917" s="64"/>
      <c r="PHT917" s="64"/>
      <c r="PHU917" s="64"/>
      <c r="PHV917" s="64"/>
      <c r="PHW917" s="64"/>
      <c r="PHX917" s="64"/>
      <c r="PHY917" s="64"/>
      <c r="PHZ917" s="64"/>
      <c r="PIA917" s="64"/>
      <c r="PIB917" s="64"/>
      <c r="PIC917" s="64"/>
      <c r="PID917" s="64"/>
      <c r="PIE917" s="64"/>
      <c r="PIF917" s="64"/>
      <c r="PIG917" s="64"/>
      <c r="PIH917" s="64"/>
      <c r="PII917" s="64"/>
      <c r="PIJ917" s="64"/>
      <c r="PIK917" s="64"/>
      <c r="PIL917" s="64"/>
      <c r="PIM917" s="64"/>
      <c r="PIN917" s="64"/>
      <c r="PIO917" s="64"/>
      <c r="PIP917" s="64"/>
      <c r="PIQ917" s="64"/>
      <c r="PIR917" s="64"/>
      <c r="PIS917" s="64"/>
      <c r="PIT917" s="64"/>
      <c r="PIU917" s="64"/>
      <c r="PIV917" s="64"/>
      <c r="PIW917" s="64"/>
      <c r="PIX917" s="64"/>
      <c r="PIY917" s="64"/>
      <c r="PIZ917" s="64"/>
      <c r="PJA917" s="64"/>
      <c r="PJB917" s="64"/>
      <c r="PJC917" s="64"/>
      <c r="PJD917" s="64"/>
      <c r="PJE917" s="64"/>
      <c r="PJF917" s="64"/>
      <c r="PJG917" s="64"/>
      <c r="PJH917" s="64"/>
      <c r="PJI917" s="64"/>
      <c r="PJJ917" s="64"/>
      <c r="PJK917" s="64"/>
      <c r="PJL917" s="64"/>
      <c r="PJM917" s="64"/>
      <c r="PJN917" s="64"/>
      <c r="PJO917" s="64"/>
      <c r="PJP917" s="64"/>
      <c r="PJQ917" s="64"/>
      <c r="PJR917" s="64"/>
      <c r="PJS917" s="64"/>
      <c r="PJT917" s="64"/>
      <c r="PJU917" s="64"/>
      <c r="PJV917" s="64"/>
      <c r="PJW917" s="64"/>
      <c r="PJX917" s="64"/>
      <c r="PJY917" s="64"/>
      <c r="PJZ917" s="64"/>
      <c r="PKA917" s="64"/>
      <c r="PKB917" s="64"/>
      <c r="PKC917" s="64"/>
      <c r="PKD917" s="64"/>
      <c r="PKE917" s="64"/>
      <c r="PKF917" s="64"/>
      <c r="PKG917" s="64"/>
      <c r="PKH917" s="64"/>
      <c r="PKI917" s="64"/>
      <c r="PKJ917" s="64"/>
      <c r="PKK917" s="64"/>
      <c r="PKL917" s="64"/>
      <c r="PKM917" s="64"/>
      <c r="PKN917" s="64"/>
      <c r="PKO917" s="64"/>
      <c r="PKP917" s="64"/>
      <c r="PKQ917" s="64"/>
      <c r="PKR917" s="64"/>
      <c r="PKS917" s="64"/>
      <c r="PKT917" s="64"/>
      <c r="PKU917" s="64"/>
      <c r="PKV917" s="64"/>
      <c r="PKW917" s="64"/>
      <c r="PKX917" s="64"/>
      <c r="PKY917" s="64"/>
      <c r="PKZ917" s="64"/>
      <c r="PLA917" s="64"/>
      <c r="PLB917" s="64"/>
      <c r="PLC917" s="64"/>
      <c r="PLD917" s="64"/>
      <c r="PLE917" s="64"/>
      <c r="PLF917" s="64"/>
      <c r="PLG917" s="64"/>
      <c r="PLH917" s="64"/>
      <c r="PLI917" s="64"/>
      <c r="PLJ917" s="64"/>
      <c r="PLK917" s="64"/>
      <c r="PLL917" s="64"/>
      <c r="PLM917" s="64"/>
      <c r="PLN917" s="64"/>
      <c r="PLO917" s="64"/>
      <c r="PLP917" s="64"/>
      <c r="PLQ917" s="64"/>
      <c r="PLR917" s="64"/>
      <c r="PLS917" s="64"/>
      <c r="PLT917" s="64"/>
      <c r="PLU917" s="64"/>
      <c r="PLV917" s="64"/>
      <c r="PLW917" s="64"/>
      <c r="PLX917" s="64"/>
      <c r="PLY917" s="64"/>
      <c r="PLZ917" s="64"/>
      <c r="PMA917" s="64"/>
      <c r="PMB917" s="64"/>
      <c r="PMC917" s="64"/>
      <c r="PMD917" s="64"/>
      <c r="PME917" s="64"/>
      <c r="PMF917" s="64"/>
      <c r="PMG917" s="64"/>
      <c r="PMH917" s="64"/>
      <c r="PMI917" s="64"/>
      <c r="PMJ917" s="64"/>
      <c r="PMK917" s="64"/>
      <c r="PML917" s="64"/>
      <c r="PMM917" s="64"/>
      <c r="PMN917" s="64"/>
      <c r="PMO917" s="64"/>
      <c r="PMP917" s="64"/>
      <c r="PMQ917" s="64"/>
      <c r="PMR917" s="64"/>
      <c r="PMS917" s="64"/>
      <c r="PMT917" s="64"/>
      <c r="PMU917" s="64"/>
      <c r="PMV917" s="64"/>
      <c r="PMW917" s="64"/>
      <c r="PMX917" s="64"/>
      <c r="PMY917" s="64"/>
      <c r="PMZ917" s="64"/>
      <c r="PNA917" s="64"/>
      <c r="PNB917" s="64"/>
      <c r="PNC917" s="64"/>
      <c r="PND917" s="64"/>
      <c r="PNE917" s="64"/>
      <c r="PNF917" s="64"/>
      <c r="PNG917" s="64"/>
      <c r="PNH917" s="64"/>
      <c r="PNI917" s="64"/>
      <c r="PNJ917" s="64"/>
      <c r="PNK917" s="64"/>
      <c r="PNL917" s="64"/>
      <c r="PNM917" s="64"/>
      <c r="PNN917" s="64"/>
      <c r="PNO917" s="64"/>
      <c r="PNP917" s="64"/>
      <c r="PNQ917" s="64"/>
      <c r="PNR917" s="64"/>
      <c r="PNS917" s="64"/>
      <c r="PNT917" s="64"/>
      <c r="PNU917" s="64"/>
      <c r="PNV917" s="64"/>
      <c r="PNW917" s="64"/>
      <c r="PNX917" s="64"/>
      <c r="PNY917" s="64"/>
      <c r="PNZ917" s="64"/>
      <c r="POA917" s="64"/>
      <c r="POB917" s="64"/>
      <c r="POC917" s="64"/>
      <c r="POD917" s="64"/>
      <c r="POE917" s="64"/>
      <c r="POF917" s="64"/>
      <c r="POG917" s="64"/>
      <c r="POH917" s="64"/>
      <c r="POI917" s="64"/>
      <c r="POJ917" s="64"/>
      <c r="POK917" s="64"/>
      <c r="POL917" s="64"/>
      <c r="POM917" s="64"/>
      <c r="PON917" s="64"/>
      <c r="POO917" s="64"/>
      <c r="POP917" s="64"/>
      <c r="POQ917" s="64"/>
      <c r="POR917" s="64"/>
      <c r="POS917" s="64"/>
      <c r="POT917" s="64"/>
      <c r="POU917" s="64"/>
      <c r="POV917" s="64"/>
      <c r="POW917" s="64"/>
      <c r="POX917" s="64"/>
      <c r="POY917" s="64"/>
      <c r="POZ917" s="64"/>
      <c r="PPA917" s="64"/>
      <c r="PPB917" s="64"/>
      <c r="PPC917" s="64"/>
      <c r="PPD917" s="64"/>
      <c r="PPE917" s="64"/>
      <c r="PPF917" s="64"/>
      <c r="PPG917" s="64"/>
      <c r="PPH917" s="64"/>
      <c r="PPI917" s="64"/>
      <c r="PPJ917" s="64"/>
      <c r="PPK917" s="64"/>
      <c r="PPL917" s="64"/>
      <c r="PPM917" s="64"/>
      <c r="PPN917" s="64"/>
      <c r="PPO917" s="64"/>
      <c r="PPP917" s="64"/>
      <c r="PPQ917" s="64"/>
      <c r="PPR917" s="64"/>
      <c r="PPS917" s="64"/>
      <c r="PPT917" s="64"/>
      <c r="PPU917" s="64"/>
      <c r="PPV917" s="64"/>
      <c r="PPW917" s="64"/>
      <c r="PPX917" s="64"/>
      <c r="PPY917" s="64"/>
      <c r="PPZ917" s="64"/>
      <c r="PQA917" s="64"/>
      <c r="PQB917" s="64"/>
      <c r="PQC917" s="64"/>
      <c r="PQD917" s="64"/>
      <c r="PQE917" s="64"/>
      <c r="PQF917" s="64"/>
      <c r="PQG917" s="64"/>
      <c r="PQH917" s="64"/>
      <c r="PQI917" s="64"/>
      <c r="PQJ917" s="64"/>
      <c r="PQK917" s="64"/>
      <c r="PQL917" s="64"/>
      <c r="PQM917" s="64"/>
      <c r="PQN917" s="64"/>
      <c r="PQO917" s="64"/>
      <c r="PQP917" s="64"/>
      <c r="PQQ917" s="64"/>
      <c r="PQR917" s="64"/>
      <c r="PQS917" s="64"/>
      <c r="PQT917" s="64"/>
      <c r="PQU917" s="64"/>
      <c r="PQV917" s="64"/>
      <c r="PQW917" s="64"/>
      <c r="PQX917" s="64"/>
      <c r="PQY917" s="64"/>
      <c r="PQZ917" s="64"/>
      <c r="PRA917" s="64"/>
      <c r="PRB917" s="64"/>
      <c r="PRC917" s="64"/>
      <c r="PRD917" s="64"/>
      <c r="PRE917" s="64"/>
      <c r="PRF917" s="64"/>
      <c r="PRG917" s="64"/>
      <c r="PRH917" s="64"/>
      <c r="PRI917" s="64"/>
      <c r="PRJ917" s="64"/>
      <c r="PRK917" s="64"/>
      <c r="PRL917" s="64"/>
      <c r="PRM917" s="64"/>
      <c r="PRN917" s="64"/>
      <c r="PRO917" s="64"/>
      <c r="PRP917" s="64"/>
      <c r="PRQ917" s="64"/>
      <c r="PRR917" s="64"/>
      <c r="PRS917" s="64"/>
      <c r="PRT917" s="64"/>
      <c r="PRU917" s="64"/>
      <c r="PRV917" s="64"/>
      <c r="PRW917" s="64"/>
      <c r="PRX917" s="64"/>
      <c r="PRY917" s="64"/>
      <c r="PRZ917" s="64"/>
      <c r="PSA917" s="64"/>
      <c r="PSB917" s="64"/>
      <c r="PSC917" s="64"/>
      <c r="PSD917" s="64"/>
      <c r="PSE917" s="64"/>
      <c r="PSF917" s="64"/>
      <c r="PSG917" s="64"/>
      <c r="PSH917" s="64"/>
      <c r="PSI917" s="64"/>
      <c r="PSJ917" s="64"/>
      <c r="PSK917" s="64"/>
      <c r="PSL917" s="64"/>
      <c r="PSM917" s="64"/>
      <c r="PSN917" s="64"/>
      <c r="PSO917" s="64"/>
      <c r="PSP917" s="64"/>
      <c r="PSQ917" s="64"/>
      <c r="PSR917" s="64"/>
      <c r="PSS917" s="64"/>
      <c r="PST917" s="64"/>
      <c r="PSU917" s="64"/>
      <c r="PSV917" s="64"/>
      <c r="PSW917" s="64"/>
      <c r="PSX917" s="64"/>
      <c r="PSY917" s="64"/>
      <c r="PSZ917" s="64"/>
      <c r="PTA917" s="64"/>
      <c r="PTB917" s="64"/>
      <c r="PTC917" s="64"/>
      <c r="PTD917" s="64"/>
      <c r="PTE917" s="64"/>
      <c r="PTF917" s="64"/>
      <c r="PTG917" s="64"/>
      <c r="PTH917" s="64"/>
      <c r="PTI917" s="64"/>
      <c r="PTJ917" s="64"/>
      <c r="PTK917" s="64"/>
      <c r="PTL917" s="64"/>
      <c r="PTM917" s="64"/>
      <c r="PTN917" s="64"/>
      <c r="PTO917" s="64"/>
      <c r="PTP917" s="64"/>
      <c r="PTQ917" s="64"/>
      <c r="PTR917" s="64"/>
      <c r="PTS917" s="64"/>
      <c r="PTT917" s="64"/>
      <c r="PTU917" s="64"/>
      <c r="PTV917" s="64"/>
      <c r="PTW917" s="64"/>
      <c r="PTX917" s="64"/>
      <c r="PTY917" s="64"/>
      <c r="PTZ917" s="64"/>
      <c r="PUA917" s="64"/>
      <c r="PUB917" s="64"/>
      <c r="PUC917" s="64"/>
      <c r="PUD917" s="64"/>
      <c r="PUE917" s="64"/>
      <c r="PUF917" s="64"/>
      <c r="PUG917" s="64"/>
      <c r="PUH917" s="64"/>
      <c r="PUI917" s="64"/>
      <c r="PUJ917" s="64"/>
      <c r="PUK917" s="64"/>
      <c r="PUL917" s="64"/>
      <c r="PUM917" s="64"/>
      <c r="PUN917" s="64"/>
      <c r="PUO917" s="64"/>
      <c r="PUP917" s="64"/>
      <c r="PUQ917" s="64"/>
      <c r="PUR917" s="64"/>
      <c r="PUS917" s="64"/>
      <c r="PUT917" s="64"/>
      <c r="PUU917" s="64"/>
      <c r="PUV917" s="64"/>
      <c r="PUW917" s="64"/>
      <c r="PUX917" s="64"/>
      <c r="PUY917" s="64"/>
      <c r="PUZ917" s="64"/>
      <c r="PVA917" s="64"/>
      <c r="PVB917" s="64"/>
      <c r="PVC917" s="64"/>
      <c r="PVD917" s="64"/>
      <c r="PVE917" s="64"/>
      <c r="PVF917" s="64"/>
      <c r="PVG917" s="64"/>
      <c r="PVH917" s="64"/>
      <c r="PVI917" s="64"/>
      <c r="PVJ917" s="64"/>
      <c r="PVK917" s="64"/>
      <c r="PVL917" s="64"/>
      <c r="PVM917" s="64"/>
      <c r="PVN917" s="64"/>
      <c r="PVO917" s="64"/>
      <c r="PVP917" s="64"/>
      <c r="PVQ917" s="64"/>
      <c r="PVR917" s="64"/>
      <c r="PVS917" s="64"/>
      <c r="PVT917" s="64"/>
      <c r="PVU917" s="64"/>
      <c r="PVV917" s="64"/>
      <c r="PVW917" s="64"/>
      <c r="PVX917" s="64"/>
      <c r="PVY917" s="64"/>
      <c r="PVZ917" s="64"/>
      <c r="PWA917" s="64"/>
      <c r="PWB917" s="64"/>
      <c r="PWC917" s="64"/>
      <c r="PWD917" s="64"/>
      <c r="PWE917" s="64"/>
      <c r="PWF917" s="64"/>
      <c r="PWG917" s="64"/>
      <c r="PWH917" s="64"/>
      <c r="PWI917" s="64"/>
      <c r="PWJ917" s="64"/>
      <c r="PWK917" s="64"/>
      <c r="PWL917" s="64"/>
      <c r="PWM917" s="64"/>
      <c r="PWN917" s="64"/>
      <c r="PWO917" s="64"/>
      <c r="PWP917" s="64"/>
      <c r="PWQ917" s="64"/>
      <c r="PWR917" s="64"/>
      <c r="PWS917" s="64"/>
      <c r="PWT917" s="64"/>
      <c r="PWU917" s="64"/>
      <c r="PWV917" s="64"/>
      <c r="PWW917" s="64"/>
      <c r="PWX917" s="64"/>
      <c r="PWY917" s="64"/>
      <c r="PWZ917" s="64"/>
      <c r="PXA917" s="64"/>
      <c r="PXB917" s="64"/>
      <c r="PXC917" s="64"/>
      <c r="PXD917" s="64"/>
      <c r="PXE917" s="64"/>
      <c r="PXF917" s="64"/>
      <c r="PXG917" s="64"/>
      <c r="PXH917" s="64"/>
      <c r="PXI917" s="64"/>
      <c r="PXJ917" s="64"/>
      <c r="PXK917" s="64"/>
      <c r="PXL917" s="64"/>
      <c r="PXM917" s="64"/>
      <c r="PXN917" s="64"/>
      <c r="PXO917" s="64"/>
      <c r="PXP917" s="64"/>
      <c r="PXQ917" s="64"/>
      <c r="PXR917" s="64"/>
      <c r="PXS917" s="64"/>
      <c r="PXT917" s="64"/>
      <c r="PXU917" s="64"/>
      <c r="PXV917" s="64"/>
      <c r="PXW917" s="64"/>
      <c r="PXX917" s="64"/>
      <c r="PXY917" s="64"/>
      <c r="PXZ917" s="64"/>
      <c r="PYA917" s="64"/>
      <c r="PYB917" s="64"/>
      <c r="PYC917" s="64"/>
      <c r="PYD917" s="64"/>
      <c r="PYE917" s="64"/>
      <c r="PYF917" s="64"/>
      <c r="PYG917" s="64"/>
      <c r="PYH917" s="64"/>
      <c r="PYI917" s="64"/>
      <c r="PYJ917" s="64"/>
      <c r="PYK917" s="64"/>
      <c r="PYL917" s="64"/>
      <c r="PYM917" s="64"/>
      <c r="PYN917" s="64"/>
      <c r="PYO917" s="64"/>
      <c r="PYP917" s="64"/>
      <c r="PYQ917" s="64"/>
      <c r="PYR917" s="64"/>
      <c r="PYS917" s="64"/>
      <c r="PYT917" s="64"/>
      <c r="PYU917" s="64"/>
      <c r="PYV917" s="64"/>
      <c r="PYW917" s="64"/>
      <c r="PYX917" s="64"/>
      <c r="PYY917" s="64"/>
      <c r="PYZ917" s="64"/>
      <c r="PZA917" s="64"/>
      <c r="PZB917" s="64"/>
      <c r="PZC917" s="64"/>
      <c r="PZD917" s="64"/>
      <c r="PZE917" s="64"/>
      <c r="PZF917" s="64"/>
      <c r="PZG917" s="64"/>
      <c r="PZH917" s="64"/>
      <c r="PZI917" s="64"/>
      <c r="PZJ917" s="64"/>
      <c r="PZK917" s="64"/>
      <c r="PZL917" s="64"/>
      <c r="PZM917" s="64"/>
      <c r="PZN917" s="64"/>
      <c r="PZO917" s="64"/>
      <c r="PZP917" s="64"/>
      <c r="PZQ917" s="64"/>
      <c r="PZR917" s="64"/>
      <c r="PZS917" s="64"/>
      <c r="PZT917" s="64"/>
      <c r="PZU917" s="64"/>
      <c r="PZV917" s="64"/>
      <c r="PZW917" s="64"/>
      <c r="PZX917" s="64"/>
      <c r="PZY917" s="64"/>
      <c r="PZZ917" s="64"/>
      <c r="QAA917" s="64"/>
      <c r="QAB917" s="64"/>
      <c r="QAC917" s="64"/>
      <c r="QAD917" s="64"/>
      <c r="QAE917" s="64"/>
      <c r="QAF917" s="64"/>
      <c r="QAG917" s="64"/>
      <c r="QAH917" s="64"/>
      <c r="QAI917" s="64"/>
      <c r="QAJ917" s="64"/>
      <c r="QAK917" s="64"/>
      <c r="QAL917" s="64"/>
      <c r="QAM917" s="64"/>
      <c r="QAN917" s="64"/>
      <c r="QAO917" s="64"/>
      <c r="QAP917" s="64"/>
      <c r="QAQ917" s="64"/>
      <c r="QAR917" s="64"/>
      <c r="QAS917" s="64"/>
      <c r="QAT917" s="64"/>
      <c r="QAU917" s="64"/>
      <c r="QAV917" s="64"/>
      <c r="QAW917" s="64"/>
      <c r="QAX917" s="64"/>
      <c r="QAY917" s="64"/>
      <c r="QAZ917" s="64"/>
      <c r="QBA917" s="64"/>
      <c r="QBB917" s="64"/>
      <c r="QBC917" s="64"/>
      <c r="QBD917" s="64"/>
      <c r="QBE917" s="64"/>
      <c r="QBF917" s="64"/>
      <c r="QBG917" s="64"/>
      <c r="QBH917" s="64"/>
      <c r="QBI917" s="64"/>
      <c r="QBJ917" s="64"/>
      <c r="QBK917" s="64"/>
      <c r="QBL917" s="64"/>
      <c r="QBM917" s="64"/>
      <c r="QBN917" s="64"/>
      <c r="QBO917" s="64"/>
      <c r="QBP917" s="64"/>
      <c r="QBQ917" s="64"/>
      <c r="QBR917" s="64"/>
      <c r="QBS917" s="64"/>
      <c r="QBT917" s="64"/>
      <c r="QBU917" s="64"/>
      <c r="QBV917" s="64"/>
      <c r="QBW917" s="64"/>
      <c r="QBX917" s="64"/>
      <c r="QBY917" s="64"/>
      <c r="QBZ917" s="64"/>
      <c r="QCA917" s="64"/>
      <c r="QCB917" s="64"/>
      <c r="QCC917" s="64"/>
      <c r="QCD917" s="64"/>
      <c r="QCE917" s="64"/>
      <c r="QCF917" s="64"/>
      <c r="QCG917" s="64"/>
      <c r="QCH917" s="64"/>
      <c r="QCI917" s="64"/>
      <c r="QCJ917" s="64"/>
      <c r="QCK917" s="64"/>
      <c r="QCL917" s="64"/>
      <c r="QCM917" s="64"/>
      <c r="QCN917" s="64"/>
      <c r="QCO917" s="64"/>
      <c r="QCP917" s="64"/>
      <c r="QCQ917" s="64"/>
      <c r="QCR917" s="64"/>
      <c r="QCS917" s="64"/>
      <c r="QCT917" s="64"/>
      <c r="QCU917" s="64"/>
      <c r="QCV917" s="64"/>
      <c r="QCW917" s="64"/>
      <c r="QCX917" s="64"/>
      <c r="QCY917" s="64"/>
      <c r="QCZ917" s="64"/>
      <c r="QDA917" s="64"/>
      <c r="QDB917" s="64"/>
      <c r="QDC917" s="64"/>
      <c r="QDD917" s="64"/>
      <c r="QDE917" s="64"/>
      <c r="QDF917" s="64"/>
      <c r="QDG917" s="64"/>
      <c r="QDH917" s="64"/>
      <c r="QDI917" s="64"/>
      <c r="QDJ917" s="64"/>
      <c r="QDK917" s="64"/>
      <c r="QDL917" s="64"/>
      <c r="QDM917" s="64"/>
      <c r="QDN917" s="64"/>
      <c r="QDO917" s="64"/>
      <c r="QDP917" s="64"/>
      <c r="QDQ917" s="64"/>
      <c r="QDR917" s="64"/>
      <c r="QDS917" s="64"/>
      <c r="QDT917" s="64"/>
      <c r="QDU917" s="64"/>
      <c r="QDV917" s="64"/>
      <c r="QDW917" s="64"/>
      <c r="QDX917" s="64"/>
      <c r="QDY917" s="64"/>
      <c r="QDZ917" s="64"/>
      <c r="QEA917" s="64"/>
      <c r="QEB917" s="64"/>
      <c r="QEC917" s="64"/>
      <c r="QED917" s="64"/>
      <c r="QEE917" s="64"/>
      <c r="QEF917" s="64"/>
      <c r="QEG917" s="64"/>
      <c r="QEH917" s="64"/>
      <c r="QEI917" s="64"/>
      <c r="QEJ917" s="64"/>
      <c r="QEK917" s="64"/>
      <c r="QEL917" s="64"/>
      <c r="QEM917" s="64"/>
      <c r="QEN917" s="64"/>
      <c r="QEO917" s="64"/>
      <c r="QEP917" s="64"/>
      <c r="QEQ917" s="64"/>
      <c r="QER917" s="64"/>
      <c r="QES917" s="64"/>
      <c r="QET917" s="64"/>
      <c r="QEU917" s="64"/>
      <c r="QEV917" s="64"/>
      <c r="QEW917" s="64"/>
      <c r="QEX917" s="64"/>
      <c r="QEY917" s="64"/>
      <c r="QEZ917" s="64"/>
      <c r="QFA917" s="64"/>
      <c r="QFB917" s="64"/>
      <c r="QFC917" s="64"/>
      <c r="QFD917" s="64"/>
      <c r="QFE917" s="64"/>
      <c r="QFF917" s="64"/>
      <c r="QFG917" s="64"/>
      <c r="QFH917" s="64"/>
      <c r="QFI917" s="64"/>
      <c r="QFJ917" s="64"/>
      <c r="QFK917" s="64"/>
      <c r="QFL917" s="64"/>
      <c r="QFM917" s="64"/>
      <c r="QFN917" s="64"/>
      <c r="QFO917" s="64"/>
      <c r="QFP917" s="64"/>
      <c r="QFQ917" s="64"/>
      <c r="QFR917" s="64"/>
      <c r="QFS917" s="64"/>
      <c r="QFT917" s="64"/>
      <c r="QFU917" s="64"/>
      <c r="QFV917" s="64"/>
      <c r="QFW917" s="64"/>
      <c r="QFX917" s="64"/>
      <c r="QFY917" s="64"/>
      <c r="QFZ917" s="64"/>
      <c r="QGA917" s="64"/>
      <c r="QGB917" s="64"/>
      <c r="QGC917" s="64"/>
      <c r="QGD917" s="64"/>
      <c r="QGE917" s="64"/>
      <c r="QGF917" s="64"/>
      <c r="QGG917" s="64"/>
      <c r="QGH917" s="64"/>
      <c r="QGI917" s="64"/>
      <c r="QGJ917" s="64"/>
      <c r="QGK917" s="64"/>
      <c r="QGL917" s="64"/>
      <c r="QGM917" s="64"/>
      <c r="QGN917" s="64"/>
      <c r="QGO917" s="64"/>
      <c r="QGP917" s="64"/>
      <c r="QGQ917" s="64"/>
      <c r="QGR917" s="64"/>
      <c r="QGS917" s="64"/>
      <c r="QGT917" s="64"/>
      <c r="QGU917" s="64"/>
      <c r="QGV917" s="64"/>
      <c r="QGW917" s="64"/>
      <c r="QGX917" s="64"/>
      <c r="QGY917" s="64"/>
      <c r="QGZ917" s="64"/>
      <c r="QHA917" s="64"/>
      <c r="QHB917" s="64"/>
      <c r="QHC917" s="64"/>
      <c r="QHD917" s="64"/>
      <c r="QHE917" s="64"/>
      <c r="QHF917" s="64"/>
      <c r="QHG917" s="64"/>
      <c r="QHH917" s="64"/>
      <c r="QHI917" s="64"/>
      <c r="QHJ917" s="64"/>
      <c r="QHK917" s="64"/>
      <c r="QHL917" s="64"/>
      <c r="QHM917" s="64"/>
      <c r="QHN917" s="64"/>
      <c r="QHO917" s="64"/>
      <c r="QHP917" s="64"/>
      <c r="QHQ917" s="64"/>
      <c r="QHR917" s="64"/>
      <c r="QHS917" s="64"/>
      <c r="QHT917" s="64"/>
      <c r="QHU917" s="64"/>
      <c r="QHV917" s="64"/>
      <c r="QHW917" s="64"/>
      <c r="QHX917" s="64"/>
      <c r="QHY917" s="64"/>
      <c r="QHZ917" s="64"/>
      <c r="QIA917" s="64"/>
      <c r="QIB917" s="64"/>
      <c r="QIC917" s="64"/>
      <c r="QID917" s="64"/>
      <c r="QIE917" s="64"/>
      <c r="QIF917" s="64"/>
      <c r="QIG917" s="64"/>
      <c r="QIH917" s="64"/>
      <c r="QII917" s="64"/>
      <c r="QIJ917" s="64"/>
      <c r="QIK917" s="64"/>
      <c r="QIL917" s="64"/>
      <c r="QIM917" s="64"/>
      <c r="QIN917" s="64"/>
      <c r="QIO917" s="64"/>
      <c r="QIP917" s="64"/>
      <c r="QIQ917" s="64"/>
      <c r="QIR917" s="64"/>
      <c r="QIS917" s="64"/>
      <c r="QIT917" s="64"/>
      <c r="QIU917" s="64"/>
      <c r="QIV917" s="64"/>
      <c r="QIW917" s="64"/>
      <c r="QIX917" s="64"/>
      <c r="QIY917" s="64"/>
      <c r="QIZ917" s="64"/>
      <c r="QJA917" s="64"/>
      <c r="QJB917" s="64"/>
      <c r="QJC917" s="64"/>
      <c r="QJD917" s="64"/>
      <c r="QJE917" s="64"/>
      <c r="QJF917" s="64"/>
      <c r="QJG917" s="64"/>
      <c r="QJH917" s="64"/>
      <c r="QJI917" s="64"/>
      <c r="QJJ917" s="64"/>
      <c r="QJK917" s="64"/>
      <c r="QJL917" s="64"/>
      <c r="QJM917" s="64"/>
      <c r="QJN917" s="64"/>
      <c r="QJO917" s="64"/>
      <c r="QJP917" s="64"/>
      <c r="QJQ917" s="64"/>
      <c r="QJR917" s="64"/>
      <c r="QJS917" s="64"/>
      <c r="QJT917" s="64"/>
      <c r="QJU917" s="64"/>
      <c r="QJV917" s="64"/>
      <c r="QJW917" s="64"/>
      <c r="QJX917" s="64"/>
      <c r="QJY917" s="64"/>
      <c r="QJZ917" s="64"/>
      <c r="QKA917" s="64"/>
      <c r="QKB917" s="64"/>
      <c r="QKC917" s="64"/>
      <c r="QKD917" s="64"/>
      <c r="QKE917" s="64"/>
      <c r="QKF917" s="64"/>
      <c r="QKG917" s="64"/>
      <c r="QKH917" s="64"/>
      <c r="QKI917" s="64"/>
      <c r="QKJ917" s="64"/>
      <c r="QKK917" s="64"/>
      <c r="QKL917" s="64"/>
      <c r="QKM917" s="64"/>
      <c r="QKN917" s="64"/>
      <c r="QKO917" s="64"/>
      <c r="QKP917" s="64"/>
      <c r="QKQ917" s="64"/>
      <c r="QKR917" s="64"/>
      <c r="QKS917" s="64"/>
      <c r="QKT917" s="64"/>
      <c r="QKU917" s="64"/>
      <c r="QKV917" s="64"/>
      <c r="QKW917" s="64"/>
      <c r="QKX917" s="64"/>
      <c r="QKY917" s="64"/>
      <c r="QKZ917" s="64"/>
      <c r="QLA917" s="64"/>
      <c r="QLB917" s="64"/>
      <c r="QLC917" s="64"/>
      <c r="QLD917" s="64"/>
      <c r="QLE917" s="64"/>
      <c r="QLF917" s="64"/>
      <c r="QLG917" s="64"/>
      <c r="QLH917" s="64"/>
      <c r="QLI917" s="64"/>
      <c r="QLJ917" s="64"/>
      <c r="QLK917" s="64"/>
      <c r="QLL917" s="64"/>
      <c r="QLM917" s="64"/>
      <c r="QLN917" s="64"/>
      <c r="QLO917" s="64"/>
      <c r="QLP917" s="64"/>
      <c r="QLQ917" s="64"/>
      <c r="QLR917" s="64"/>
      <c r="QLS917" s="64"/>
      <c r="QLT917" s="64"/>
      <c r="QLU917" s="64"/>
      <c r="QLV917" s="64"/>
      <c r="QLW917" s="64"/>
      <c r="QLX917" s="64"/>
      <c r="QLY917" s="64"/>
      <c r="QLZ917" s="64"/>
      <c r="QMA917" s="64"/>
      <c r="QMB917" s="64"/>
      <c r="QMC917" s="64"/>
      <c r="QMD917" s="64"/>
      <c r="QME917" s="64"/>
      <c r="QMF917" s="64"/>
      <c r="QMG917" s="64"/>
      <c r="QMH917" s="64"/>
      <c r="QMI917" s="64"/>
      <c r="QMJ917" s="64"/>
      <c r="QMK917" s="64"/>
      <c r="QML917" s="64"/>
      <c r="QMM917" s="64"/>
      <c r="QMN917" s="64"/>
      <c r="QMO917" s="64"/>
      <c r="QMP917" s="64"/>
      <c r="QMQ917" s="64"/>
      <c r="QMR917" s="64"/>
      <c r="QMS917" s="64"/>
      <c r="QMT917" s="64"/>
      <c r="QMU917" s="64"/>
      <c r="QMV917" s="64"/>
      <c r="QMW917" s="64"/>
      <c r="QMX917" s="64"/>
      <c r="QMY917" s="64"/>
      <c r="QMZ917" s="64"/>
      <c r="QNA917" s="64"/>
      <c r="QNB917" s="64"/>
      <c r="QNC917" s="64"/>
      <c r="QND917" s="64"/>
      <c r="QNE917" s="64"/>
      <c r="QNF917" s="64"/>
      <c r="QNG917" s="64"/>
      <c r="QNH917" s="64"/>
      <c r="QNI917" s="64"/>
      <c r="QNJ917" s="64"/>
      <c r="QNK917" s="64"/>
      <c r="QNL917" s="64"/>
      <c r="QNM917" s="64"/>
      <c r="QNN917" s="64"/>
      <c r="QNO917" s="64"/>
      <c r="QNP917" s="64"/>
      <c r="QNQ917" s="64"/>
      <c r="QNR917" s="64"/>
      <c r="QNS917" s="64"/>
      <c r="QNT917" s="64"/>
      <c r="QNU917" s="64"/>
      <c r="QNV917" s="64"/>
      <c r="QNW917" s="64"/>
      <c r="QNX917" s="64"/>
      <c r="QNY917" s="64"/>
      <c r="QNZ917" s="64"/>
      <c r="QOA917" s="64"/>
      <c r="QOB917" s="64"/>
      <c r="QOC917" s="64"/>
      <c r="QOD917" s="64"/>
      <c r="QOE917" s="64"/>
      <c r="QOF917" s="64"/>
      <c r="QOG917" s="64"/>
      <c r="QOH917" s="64"/>
      <c r="QOI917" s="64"/>
      <c r="QOJ917" s="64"/>
      <c r="QOK917" s="64"/>
      <c r="QOL917" s="64"/>
      <c r="QOM917" s="64"/>
      <c r="QON917" s="64"/>
      <c r="QOO917" s="64"/>
      <c r="QOP917" s="64"/>
      <c r="QOQ917" s="64"/>
      <c r="QOR917" s="64"/>
      <c r="QOS917" s="64"/>
      <c r="QOT917" s="64"/>
      <c r="QOU917" s="64"/>
      <c r="QOV917" s="64"/>
      <c r="QOW917" s="64"/>
      <c r="QOX917" s="64"/>
      <c r="QOY917" s="64"/>
      <c r="QOZ917" s="64"/>
      <c r="QPA917" s="64"/>
      <c r="QPB917" s="64"/>
      <c r="QPC917" s="64"/>
      <c r="QPD917" s="64"/>
      <c r="QPE917" s="64"/>
      <c r="QPF917" s="64"/>
      <c r="QPG917" s="64"/>
      <c r="QPH917" s="64"/>
      <c r="QPI917" s="64"/>
      <c r="QPJ917" s="64"/>
      <c r="QPK917" s="64"/>
      <c r="QPL917" s="64"/>
      <c r="QPM917" s="64"/>
      <c r="QPN917" s="64"/>
      <c r="QPO917" s="64"/>
      <c r="QPP917" s="64"/>
      <c r="QPQ917" s="64"/>
      <c r="QPR917" s="64"/>
      <c r="QPS917" s="64"/>
      <c r="QPT917" s="64"/>
      <c r="QPU917" s="64"/>
      <c r="QPV917" s="64"/>
      <c r="QPW917" s="64"/>
      <c r="QPX917" s="64"/>
      <c r="QPY917" s="64"/>
      <c r="QPZ917" s="64"/>
      <c r="QQA917" s="64"/>
      <c r="QQB917" s="64"/>
      <c r="QQC917" s="64"/>
      <c r="QQD917" s="64"/>
      <c r="QQE917" s="64"/>
      <c r="QQF917" s="64"/>
      <c r="QQG917" s="64"/>
      <c r="QQH917" s="64"/>
      <c r="QQI917" s="64"/>
      <c r="QQJ917" s="64"/>
      <c r="QQK917" s="64"/>
      <c r="QQL917" s="64"/>
      <c r="QQM917" s="64"/>
      <c r="QQN917" s="64"/>
      <c r="QQO917" s="64"/>
      <c r="QQP917" s="64"/>
      <c r="QQQ917" s="64"/>
      <c r="QQR917" s="64"/>
      <c r="QQS917" s="64"/>
      <c r="QQT917" s="64"/>
      <c r="QQU917" s="64"/>
      <c r="QQV917" s="64"/>
      <c r="QQW917" s="64"/>
      <c r="QQX917" s="64"/>
      <c r="QQY917" s="64"/>
      <c r="QQZ917" s="64"/>
      <c r="QRA917" s="64"/>
      <c r="QRB917" s="64"/>
      <c r="QRC917" s="64"/>
      <c r="QRD917" s="64"/>
      <c r="QRE917" s="64"/>
      <c r="QRF917" s="64"/>
      <c r="QRG917" s="64"/>
      <c r="QRH917" s="64"/>
      <c r="QRI917" s="64"/>
      <c r="QRJ917" s="64"/>
      <c r="QRK917" s="64"/>
      <c r="QRL917" s="64"/>
      <c r="QRM917" s="64"/>
      <c r="QRN917" s="64"/>
      <c r="QRO917" s="64"/>
      <c r="QRP917" s="64"/>
      <c r="QRQ917" s="64"/>
      <c r="QRR917" s="64"/>
      <c r="QRS917" s="64"/>
      <c r="QRT917" s="64"/>
      <c r="QRU917" s="64"/>
      <c r="QRV917" s="64"/>
      <c r="QRW917" s="64"/>
      <c r="QRX917" s="64"/>
      <c r="QRY917" s="64"/>
      <c r="QRZ917" s="64"/>
      <c r="QSA917" s="64"/>
      <c r="QSB917" s="64"/>
      <c r="QSC917" s="64"/>
      <c r="QSD917" s="64"/>
      <c r="QSE917" s="64"/>
      <c r="QSF917" s="64"/>
      <c r="QSG917" s="64"/>
      <c r="QSH917" s="64"/>
      <c r="QSI917" s="64"/>
      <c r="QSJ917" s="64"/>
      <c r="QSK917" s="64"/>
      <c r="QSL917" s="64"/>
      <c r="QSM917" s="64"/>
      <c r="QSN917" s="64"/>
      <c r="QSO917" s="64"/>
      <c r="QSP917" s="64"/>
      <c r="QSQ917" s="64"/>
      <c r="QSR917" s="64"/>
      <c r="QSS917" s="64"/>
      <c r="QST917" s="64"/>
      <c r="QSU917" s="64"/>
      <c r="QSV917" s="64"/>
      <c r="QSW917" s="64"/>
      <c r="QSX917" s="64"/>
      <c r="QSY917" s="64"/>
      <c r="QSZ917" s="64"/>
      <c r="QTA917" s="64"/>
      <c r="QTB917" s="64"/>
      <c r="QTC917" s="64"/>
      <c r="QTD917" s="64"/>
      <c r="QTE917" s="64"/>
      <c r="QTF917" s="64"/>
      <c r="QTG917" s="64"/>
      <c r="QTH917" s="64"/>
      <c r="QTI917" s="64"/>
      <c r="QTJ917" s="64"/>
      <c r="QTK917" s="64"/>
      <c r="QTL917" s="64"/>
      <c r="QTM917" s="64"/>
      <c r="QTN917" s="64"/>
      <c r="QTO917" s="64"/>
      <c r="QTP917" s="64"/>
      <c r="QTQ917" s="64"/>
      <c r="QTR917" s="64"/>
      <c r="QTS917" s="64"/>
      <c r="QTT917" s="64"/>
      <c r="QTU917" s="64"/>
      <c r="QTV917" s="64"/>
      <c r="QTW917" s="64"/>
      <c r="QTX917" s="64"/>
      <c r="QTY917" s="64"/>
      <c r="QTZ917" s="64"/>
      <c r="QUA917" s="64"/>
      <c r="QUB917" s="64"/>
      <c r="QUC917" s="64"/>
      <c r="QUD917" s="64"/>
      <c r="QUE917" s="64"/>
      <c r="QUF917" s="64"/>
      <c r="QUG917" s="64"/>
      <c r="QUH917" s="64"/>
      <c r="QUI917" s="64"/>
      <c r="QUJ917" s="64"/>
      <c r="QUK917" s="64"/>
      <c r="QUL917" s="64"/>
      <c r="QUM917" s="64"/>
      <c r="QUN917" s="64"/>
      <c r="QUO917" s="64"/>
      <c r="QUP917" s="64"/>
      <c r="QUQ917" s="64"/>
      <c r="QUR917" s="64"/>
      <c r="QUS917" s="64"/>
      <c r="QUT917" s="64"/>
      <c r="QUU917" s="64"/>
      <c r="QUV917" s="64"/>
      <c r="QUW917" s="64"/>
      <c r="QUX917" s="64"/>
      <c r="QUY917" s="64"/>
      <c r="QUZ917" s="64"/>
      <c r="QVA917" s="64"/>
      <c r="QVB917" s="64"/>
      <c r="QVC917" s="64"/>
      <c r="QVD917" s="64"/>
      <c r="QVE917" s="64"/>
      <c r="QVF917" s="64"/>
      <c r="QVG917" s="64"/>
      <c r="QVH917" s="64"/>
      <c r="QVI917" s="64"/>
      <c r="QVJ917" s="64"/>
      <c r="QVK917" s="64"/>
      <c r="QVL917" s="64"/>
      <c r="QVM917" s="64"/>
      <c r="QVN917" s="64"/>
      <c r="QVO917" s="64"/>
      <c r="QVP917" s="64"/>
      <c r="QVQ917" s="64"/>
      <c r="QVR917" s="64"/>
      <c r="QVS917" s="64"/>
      <c r="QVT917" s="64"/>
      <c r="QVU917" s="64"/>
      <c r="QVV917" s="64"/>
      <c r="QVW917" s="64"/>
      <c r="QVX917" s="64"/>
      <c r="QVY917" s="64"/>
      <c r="QVZ917" s="64"/>
      <c r="QWA917" s="64"/>
      <c r="QWB917" s="64"/>
      <c r="QWC917" s="64"/>
      <c r="QWD917" s="64"/>
      <c r="QWE917" s="64"/>
      <c r="QWF917" s="64"/>
      <c r="QWG917" s="64"/>
      <c r="QWH917" s="64"/>
      <c r="QWI917" s="64"/>
      <c r="QWJ917" s="64"/>
      <c r="QWK917" s="64"/>
      <c r="QWL917" s="64"/>
      <c r="QWM917" s="64"/>
      <c r="QWN917" s="64"/>
      <c r="QWO917" s="64"/>
      <c r="QWP917" s="64"/>
      <c r="QWQ917" s="64"/>
      <c r="QWR917" s="64"/>
      <c r="QWS917" s="64"/>
      <c r="QWT917" s="64"/>
      <c r="QWU917" s="64"/>
      <c r="QWV917" s="64"/>
      <c r="QWW917" s="64"/>
      <c r="QWX917" s="64"/>
      <c r="QWY917" s="64"/>
      <c r="QWZ917" s="64"/>
      <c r="QXA917" s="64"/>
      <c r="QXB917" s="64"/>
      <c r="QXC917" s="64"/>
      <c r="QXD917" s="64"/>
      <c r="QXE917" s="64"/>
      <c r="QXF917" s="64"/>
      <c r="QXG917" s="64"/>
      <c r="QXH917" s="64"/>
      <c r="QXI917" s="64"/>
      <c r="QXJ917" s="64"/>
      <c r="QXK917" s="64"/>
      <c r="QXL917" s="64"/>
      <c r="QXM917" s="64"/>
      <c r="QXN917" s="64"/>
      <c r="QXO917" s="64"/>
      <c r="QXP917" s="64"/>
      <c r="QXQ917" s="64"/>
      <c r="QXR917" s="64"/>
      <c r="QXS917" s="64"/>
      <c r="QXT917" s="64"/>
      <c r="QXU917" s="64"/>
      <c r="QXV917" s="64"/>
      <c r="QXW917" s="64"/>
      <c r="QXX917" s="64"/>
      <c r="QXY917" s="64"/>
      <c r="QXZ917" s="64"/>
      <c r="QYA917" s="64"/>
      <c r="QYB917" s="64"/>
      <c r="QYC917" s="64"/>
      <c r="QYD917" s="64"/>
      <c r="QYE917" s="64"/>
      <c r="QYF917" s="64"/>
      <c r="QYG917" s="64"/>
      <c r="QYH917" s="64"/>
      <c r="QYI917" s="64"/>
      <c r="QYJ917" s="64"/>
      <c r="QYK917" s="64"/>
      <c r="QYL917" s="64"/>
      <c r="QYM917" s="64"/>
      <c r="QYN917" s="64"/>
      <c r="QYO917" s="64"/>
      <c r="QYP917" s="64"/>
      <c r="QYQ917" s="64"/>
      <c r="QYR917" s="64"/>
      <c r="QYS917" s="64"/>
      <c r="QYT917" s="64"/>
      <c r="QYU917" s="64"/>
      <c r="QYV917" s="64"/>
      <c r="QYW917" s="64"/>
      <c r="QYX917" s="64"/>
      <c r="QYY917" s="64"/>
      <c r="QYZ917" s="64"/>
      <c r="QZA917" s="64"/>
      <c r="QZB917" s="64"/>
      <c r="QZC917" s="64"/>
      <c r="QZD917" s="64"/>
      <c r="QZE917" s="64"/>
      <c r="QZF917" s="64"/>
      <c r="QZG917" s="64"/>
      <c r="QZH917" s="64"/>
      <c r="QZI917" s="64"/>
      <c r="QZJ917" s="64"/>
      <c r="QZK917" s="64"/>
      <c r="QZL917" s="64"/>
      <c r="QZM917" s="64"/>
      <c r="QZN917" s="64"/>
      <c r="QZO917" s="64"/>
      <c r="QZP917" s="64"/>
      <c r="QZQ917" s="64"/>
      <c r="QZR917" s="64"/>
      <c r="QZS917" s="64"/>
      <c r="QZT917" s="64"/>
      <c r="QZU917" s="64"/>
      <c r="QZV917" s="64"/>
      <c r="QZW917" s="64"/>
      <c r="QZX917" s="64"/>
      <c r="QZY917" s="64"/>
      <c r="QZZ917" s="64"/>
      <c r="RAA917" s="64"/>
      <c r="RAB917" s="64"/>
      <c r="RAC917" s="64"/>
      <c r="RAD917" s="64"/>
      <c r="RAE917" s="64"/>
      <c r="RAF917" s="64"/>
      <c r="RAG917" s="64"/>
      <c r="RAH917" s="64"/>
      <c r="RAI917" s="64"/>
      <c r="RAJ917" s="64"/>
      <c r="RAK917" s="64"/>
      <c r="RAL917" s="64"/>
      <c r="RAM917" s="64"/>
      <c r="RAN917" s="64"/>
      <c r="RAO917" s="64"/>
      <c r="RAP917" s="64"/>
      <c r="RAQ917" s="64"/>
      <c r="RAR917" s="64"/>
      <c r="RAS917" s="64"/>
      <c r="RAT917" s="64"/>
      <c r="RAU917" s="64"/>
      <c r="RAV917" s="64"/>
      <c r="RAW917" s="64"/>
      <c r="RAX917" s="64"/>
      <c r="RAY917" s="64"/>
      <c r="RAZ917" s="64"/>
      <c r="RBA917" s="64"/>
      <c r="RBB917" s="64"/>
      <c r="RBC917" s="64"/>
      <c r="RBD917" s="64"/>
      <c r="RBE917" s="64"/>
      <c r="RBF917" s="64"/>
      <c r="RBG917" s="64"/>
      <c r="RBH917" s="64"/>
      <c r="RBI917" s="64"/>
      <c r="RBJ917" s="64"/>
      <c r="RBK917" s="64"/>
      <c r="RBL917" s="64"/>
      <c r="RBM917" s="64"/>
      <c r="RBN917" s="64"/>
      <c r="RBO917" s="64"/>
      <c r="RBP917" s="64"/>
      <c r="RBQ917" s="64"/>
      <c r="RBR917" s="64"/>
      <c r="RBS917" s="64"/>
      <c r="RBT917" s="64"/>
      <c r="RBU917" s="64"/>
      <c r="RBV917" s="64"/>
      <c r="RBW917" s="64"/>
      <c r="RBX917" s="64"/>
      <c r="RBY917" s="64"/>
      <c r="RBZ917" s="64"/>
      <c r="RCA917" s="64"/>
      <c r="RCB917" s="64"/>
      <c r="RCC917" s="64"/>
      <c r="RCD917" s="64"/>
      <c r="RCE917" s="64"/>
      <c r="RCF917" s="64"/>
      <c r="RCG917" s="64"/>
      <c r="RCH917" s="64"/>
      <c r="RCI917" s="64"/>
      <c r="RCJ917" s="64"/>
      <c r="RCK917" s="64"/>
      <c r="RCL917" s="64"/>
      <c r="RCM917" s="64"/>
      <c r="RCN917" s="64"/>
      <c r="RCO917" s="64"/>
      <c r="RCP917" s="64"/>
      <c r="RCQ917" s="64"/>
      <c r="RCR917" s="64"/>
      <c r="RCS917" s="64"/>
      <c r="RCT917" s="64"/>
      <c r="RCU917" s="64"/>
      <c r="RCV917" s="64"/>
      <c r="RCW917" s="64"/>
      <c r="RCX917" s="64"/>
      <c r="RCY917" s="64"/>
      <c r="RCZ917" s="64"/>
      <c r="RDA917" s="64"/>
      <c r="RDB917" s="64"/>
      <c r="RDC917" s="64"/>
      <c r="RDD917" s="64"/>
      <c r="RDE917" s="64"/>
      <c r="RDF917" s="64"/>
      <c r="RDG917" s="64"/>
      <c r="RDH917" s="64"/>
      <c r="RDI917" s="64"/>
      <c r="RDJ917" s="64"/>
      <c r="RDK917" s="64"/>
      <c r="RDL917" s="64"/>
      <c r="RDM917" s="64"/>
      <c r="RDN917" s="64"/>
      <c r="RDO917" s="64"/>
      <c r="RDP917" s="64"/>
      <c r="RDQ917" s="64"/>
      <c r="RDR917" s="64"/>
      <c r="RDS917" s="64"/>
      <c r="RDT917" s="64"/>
      <c r="RDU917" s="64"/>
      <c r="RDV917" s="64"/>
      <c r="RDW917" s="64"/>
      <c r="RDX917" s="64"/>
      <c r="RDY917" s="64"/>
      <c r="RDZ917" s="64"/>
      <c r="REA917" s="64"/>
      <c r="REB917" s="64"/>
      <c r="REC917" s="64"/>
      <c r="RED917" s="64"/>
      <c r="REE917" s="64"/>
      <c r="REF917" s="64"/>
      <c r="REG917" s="64"/>
      <c r="REH917" s="64"/>
      <c r="REI917" s="64"/>
      <c r="REJ917" s="64"/>
      <c r="REK917" s="64"/>
      <c r="REL917" s="64"/>
      <c r="REM917" s="64"/>
      <c r="REN917" s="64"/>
      <c r="REO917" s="64"/>
      <c r="REP917" s="64"/>
      <c r="REQ917" s="64"/>
      <c r="RER917" s="64"/>
      <c r="RES917" s="64"/>
      <c r="RET917" s="64"/>
      <c r="REU917" s="64"/>
      <c r="REV917" s="64"/>
      <c r="REW917" s="64"/>
      <c r="REX917" s="64"/>
      <c r="REY917" s="64"/>
      <c r="REZ917" s="64"/>
      <c r="RFA917" s="64"/>
      <c r="RFB917" s="64"/>
      <c r="RFC917" s="64"/>
      <c r="RFD917" s="64"/>
      <c r="RFE917" s="64"/>
      <c r="RFF917" s="64"/>
      <c r="RFG917" s="64"/>
      <c r="RFH917" s="64"/>
      <c r="RFI917" s="64"/>
      <c r="RFJ917" s="64"/>
      <c r="RFK917" s="64"/>
      <c r="RFL917" s="64"/>
      <c r="RFM917" s="64"/>
      <c r="RFN917" s="64"/>
      <c r="RFO917" s="64"/>
      <c r="RFP917" s="64"/>
      <c r="RFQ917" s="64"/>
      <c r="RFR917" s="64"/>
      <c r="RFS917" s="64"/>
      <c r="RFT917" s="64"/>
      <c r="RFU917" s="64"/>
      <c r="RFV917" s="64"/>
      <c r="RFW917" s="64"/>
      <c r="RFX917" s="64"/>
      <c r="RFY917" s="64"/>
      <c r="RFZ917" s="64"/>
      <c r="RGA917" s="64"/>
      <c r="RGB917" s="64"/>
      <c r="RGC917" s="64"/>
      <c r="RGD917" s="64"/>
      <c r="RGE917" s="64"/>
      <c r="RGF917" s="64"/>
      <c r="RGG917" s="64"/>
      <c r="RGH917" s="64"/>
      <c r="RGI917" s="64"/>
      <c r="RGJ917" s="64"/>
      <c r="RGK917" s="64"/>
      <c r="RGL917" s="64"/>
      <c r="RGM917" s="64"/>
      <c r="RGN917" s="64"/>
      <c r="RGO917" s="64"/>
      <c r="RGP917" s="64"/>
      <c r="RGQ917" s="64"/>
      <c r="RGR917" s="64"/>
      <c r="RGS917" s="64"/>
      <c r="RGT917" s="64"/>
      <c r="RGU917" s="64"/>
      <c r="RGV917" s="64"/>
      <c r="RGW917" s="64"/>
      <c r="RGX917" s="64"/>
      <c r="RGY917" s="64"/>
      <c r="RGZ917" s="64"/>
      <c r="RHA917" s="64"/>
      <c r="RHB917" s="64"/>
      <c r="RHC917" s="64"/>
      <c r="RHD917" s="64"/>
      <c r="RHE917" s="64"/>
      <c r="RHF917" s="64"/>
      <c r="RHG917" s="64"/>
      <c r="RHH917" s="64"/>
      <c r="RHI917" s="64"/>
      <c r="RHJ917" s="64"/>
      <c r="RHK917" s="64"/>
      <c r="RHL917" s="64"/>
      <c r="RHM917" s="64"/>
      <c r="RHN917" s="64"/>
      <c r="RHO917" s="64"/>
      <c r="RHP917" s="64"/>
      <c r="RHQ917" s="64"/>
      <c r="RHR917" s="64"/>
      <c r="RHS917" s="64"/>
      <c r="RHT917" s="64"/>
      <c r="RHU917" s="64"/>
      <c r="RHV917" s="64"/>
      <c r="RHW917" s="64"/>
      <c r="RHX917" s="64"/>
      <c r="RHY917" s="64"/>
      <c r="RHZ917" s="64"/>
      <c r="RIA917" s="64"/>
      <c r="RIB917" s="64"/>
      <c r="RIC917" s="64"/>
      <c r="RID917" s="64"/>
      <c r="RIE917" s="64"/>
      <c r="RIF917" s="64"/>
      <c r="RIG917" s="64"/>
      <c r="RIH917" s="64"/>
      <c r="RII917" s="64"/>
      <c r="RIJ917" s="64"/>
      <c r="RIK917" s="64"/>
      <c r="RIL917" s="64"/>
      <c r="RIM917" s="64"/>
      <c r="RIN917" s="64"/>
      <c r="RIO917" s="64"/>
      <c r="RIP917" s="64"/>
      <c r="RIQ917" s="64"/>
      <c r="RIR917" s="64"/>
      <c r="RIS917" s="64"/>
      <c r="RIT917" s="64"/>
      <c r="RIU917" s="64"/>
      <c r="RIV917" s="64"/>
      <c r="RIW917" s="64"/>
      <c r="RIX917" s="64"/>
      <c r="RIY917" s="64"/>
      <c r="RIZ917" s="64"/>
      <c r="RJA917" s="64"/>
      <c r="RJB917" s="64"/>
      <c r="RJC917" s="64"/>
      <c r="RJD917" s="64"/>
      <c r="RJE917" s="64"/>
      <c r="RJF917" s="64"/>
      <c r="RJG917" s="64"/>
      <c r="RJH917" s="64"/>
      <c r="RJI917" s="64"/>
      <c r="RJJ917" s="64"/>
      <c r="RJK917" s="64"/>
      <c r="RJL917" s="64"/>
      <c r="RJM917" s="64"/>
      <c r="RJN917" s="64"/>
      <c r="RJO917" s="64"/>
      <c r="RJP917" s="64"/>
      <c r="RJQ917" s="64"/>
      <c r="RJR917" s="64"/>
      <c r="RJS917" s="64"/>
      <c r="RJT917" s="64"/>
      <c r="RJU917" s="64"/>
      <c r="RJV917" s="64"/>
      <c r="RJW917" s="64"/>
      <c r="RJX917" s="64"/>
      <c r="RJY917" s="64"/>
      <c r="RJZ917" s="64"/>
      <c r="RKA917" s="64"/>
      <c r="RKB917" s="64"/>
      <c r="RKC917" s="64"/>
      <c r="RKD917" s="64"/>
      <c r="RKE917" s="64"/>
      <c r="RKF917" s="64"/>
      <c r="RKG917" s="64"/>
      <c r="RKH917" s="64"/>
      <c r="RKI917" s="64"/>
      <c r="RKJ917" s="64"/>
      <c r="RKK917" s="64"/>
      <c r="RKL917" s="64"/>
      <c r="RKM917" s="64"/>
      <c r="RKN917" s="64"/>
      <c r="RKO917" s="64"/>
      <c r="RKP917" s="64"/>
      <c r="RKQ917" s="64"/>
      <c r="RKR917" s="64"/>
      <c r="RKS917" s="64"/>
      <c r="RKT917" s="64"/>
      <c r="RKU917" s="64"/>
      <c r="RKV917" s="64"/>
      <c r="RKW917" s="64"/>
      <c r="RKX917" s="64"/>
      <c r="RKY917" s="64"/>
      <c r="RKZ917" s="64"/>
      <c r="RLA917" s="64"/>
      <c r="RLB917" s="64"/>
      <c r="RLC917" s="64"/>
      <c r="RLD917" s="64"/>
      <c r="RLE917" s="64"/>
      <c r="RLF917" s="64"/>
      <c r="RLG917" s="64"/>
      <c r="RLH917" s="64"/>
      <c r="RLI917" s="64"/>
      <c r="RLJ917" s="64"/>
      <c r="RLK917" s="64"/>
      <c r="RLL917" s="64"/>
      <c r="RLM917" s="64"/>
      <c r="RLN917" s="64"/>
      <c r="RLO917" s="64"/>
      <c r="RLP917" s="64"/>
      <c r="RLQ917" s="64"/>
      <c r="RLR917" s="64"/>
      <c r="RLS917" s="64"/>
      <c r="RLT917" s="64"/>
      <c r="RLU917" s="64"/>
      <c r="RLV917" s="64"/>
      <c r="RLW917" s="64"/>
      <c r="RLX917" s="64"/>
      <c r="RLY917" s="64"/>
      <c r="RLZ917" s="64"/>
      <c r="RMA917" s="64"/>
      <c r="RMB917" s="64"/>
      <c r="RMC917" s="64"/>
      <c r="RMD917" s="64"/>
      <c r="RME917" s="64"/>
      <c r="RMF917" s="64"/>
      <c r="RMG917" s="64"/>
      <c r="RMH917" s="64"/>
      <c r="RMI917" s="64"/>
      <c r="RMJ917" s="64"/>
      <c r="RMK917" s="64"/>
      <c r="RML917" s="64"/>
      <c r="RMM917" s="64"/>
      <c r="RMN917" s="64"/>
      <c r="RMO917" s="64"/>
      <c r="RMP917" s="64"/>
      <c r="RMQ917" s="64"/>
      <c r="RMR917" s="64"/>
      <c r="RMS917" s="64"/>
      <c r="RMT917" s="64"/>
      <c r="RMU917" s="64"/>
      <c r="RMV917" s="64"/>
      <c r="RMW917" s="64"/>
      <c r="RMX917" s="64"/>
      <c r="RMY917" s="64"/>
      <c r="RMZ917" s="64"/>
      <c r="RNA917" s="64"/>
      <c r="RNB917" s="64"/>
      <c r="RNC917" s="64"/>
      <c r="RND917" s="64"/>
      <c r="RNE917" s="64"/>
      <c r="RNF917" s="64"/>
      <c r="RNG917" s="64"/>
      <c r="RNH917" s="64"/>
      <c r="RNI917" s="64"/>
      <c r="RNJ917" s="64"/>
      <c r="RNK917" s="64"/>
      <c r="RNL917" s="64"/>
      <c r="RNM917" s="64"/>
      <c r="RNN917" s="64"/>
      <c r="RNO917" s="64"/>
      <c r="RNP917" s="64"/>
      <c r="RNQ917" s="64"/>
      <c r="RNR917" s="64"/>
      <c r="RNS917" s="64"/>
      <c r="RNT917" s="64"/>
      <c r="RNU917" s="64"/>
      <c r="RNV917" s="64"/>
      <c r="RNW917" s="64"/>
      <c r="RNX917" s="64"/>
      <c r="RNY917" s="64"/>
      <c r="RNZ917" s="64"/>
      <c r="ROA917" s="64"/>
      <c r="ROB917" s="64"/>
      <c r="ROC917" s="64"/>
      <c r="ROD917" s="64"/>
      <c r="ROE917" s="64"/>
      <c r="ROF917" s="64"/>
      <c r="ROG917" s="64"/>
      <c r="ROH917" s="64"/>
      <c r="ROI917" s="64"/>
      <c r="ROJ917" s="64"/>
      <c r="ROK917" s="64"/>
      <c r="ROL917" s="64"/>
      <c r="ROM917" s="64"/>
      <c r="RON917" s="64"/>
      <c r="ROO917" s="64"/>
      <c r="ROP917" s="64"/>
      <c r="ROQ917" s="64"/>
      <c r="ROR917" s="64"/>
      <c r="ROS917" s="64"/>
      <c r="ROT917" s="64"/>
      <c r="ROU917" s="64"/>
      <c r="ROV917" s="64"/>
      <c r="ROW917" s="64"/>
      <c r="ROX917" s="64"/>
      <c r="ROY917" s="64"/>
      <c r="ROZ917" s="64"/>
      <c r="RPA917" s="64"/>
      <c r="RPB917" s="64"/>
      <c r="RPC917" s="64"/>
      <c r="RPD917" s="64"/>
      <c r="RPE917" s="64"/>
      <c r="RPF917" s="64"/>
      <c r="RPG917" s="64"/>
      <c r="RPH917" s="64"/>
      <c r="RPI917" s="64"/>
      <c r="RPJ917" s="64"/>
      <c r="RPK917" s="64"/>
      <c r="RPL917" s="64"/>
      <c r="RPM917" s="64"/>
      <c r="RPN917" s="64"/>
      <c r="RPO917" s="64"/>
      <c r="RPP917" s="64"/>
      <c r="RPQ917" s="64"/>
      <c r="RPR917" s="64"/>
      <c r="RPS917" s="64"/>
      <c r="RPT917" s="64"/>
      <c r="RPU917" s="64"/>
      <c r="RPV917" s="64"/>
      <c r="RPW917" s="64"/>
      <c r="RPX917" s="64"/>
      <c r="RPY917" s="64"/>
      <c r="RPZ917" s="64"/>
      <c r="RQA917" s="64"/>
      <c r="RQB917" s="64"/>
      <c r="RQC917" s="64"/>
      <c r="RQD917" s="64"/>
      <c r="RQE917" s="64"/>
      <c r="RQF917" s="64"/>
      <c r="RQG917" s="64"/>
      <c r="RQH917" s="64"/>
      <c r="RQI917" s="64"/>
      <c r="RQJ917" s="64"/>
      <c r="RQK917" s="64"/>
      <c r="RQL917" s="64"/>
      <c r="RQM917" s="64"/>
      <c r="RQN917" s="64"/>
      <c r="RQO917" s="64"/>
      <c r="RQP917" s="64"/>
      <c r="RQQ917" s="64"/>
      <c r="RQR917" s="64"/>
      <c r="RQS917" s="64"/>
      <c r="RQT917" s="64"/>
      <c r="RQU917" s="64"/>
      <c r="RQV917" s="64"/>
      <c r="RQW917" s="64"/>
      <c r="RQX917" s="64"/>
      <c r="RQY917" s="64"/>
      <c r="RQZ917" s="64"/>
      <c r="RRA917" s="64"/>
      <c r="RRB917" s="64"/>
      <c r="RRC917" s="64"/>
      <c r="RRD917" s="64"/>
      <c r="RRE917" s="64"/>
      <c r="RRF917" s="64"/>
      <c r="RRG917" s="64"/>
      <c r="RRH917" s="64"/>
      <c r="RRI917" s="64"/>
      <c r="RRJ917" s="64"/>
      <c r="RRK917" s="64"/>
      <c r="RRL917" s="64"/>
      <c r="RRM917" s="64"/>
      <c r="RRN917" s="64"/>
      <c r="RRO917" s="64"/>
      <c r="RRP917" s="64"/>
      <c r="RRQ917" s="64"/>
      <c r="RRR917" s="64"/>
      <c r="RRS917" s="64"/>
      <c r="RRT917" s="64"/>
      <c r="RRU917" s="64"/>
      <c r="RRV917" s="64"/>
      <c r="RRW917" s="64"/>
      <c r="RRX917" s="64"/>
      <c r="RRY917" s="64"/>
      <c r="RRZ917" s="64"/>
      <c r="RSA917" s="64"/>
      <c r="RSB917" s="64"/>
      <c r="RSC917" s="64"/>
      <c r="RSD917" s="64"/>
      <c r="RSE917" s="64"/>
      <c r="RSF917" s="64"/>
      <c r="RSG917" s="64"/>
      <c r="RSH917" s="64"/>
      <c r="RSI917" s="64"/>
      <c r="RSJ917" s="64"/>
      <c r="RSK917" s="64"/>
      <c r="RSL917" s="64"/>
      <c r="RSM917" s="64"/>
      <c r="RSN917" s="64"/>
      <c r="RSO917" s="64"/>
      <c r="RSP917" s="64"/>
      <c r="RSQ917" s="64"/>
      <c r="RSR917" s="64"/>
      <c r="RSS917" s="64"/>
      <c r="RST917" s="64"/>
      <c r="RSU917" s="64"/>
      <c r="RSV917" s="64"/>
      <c r="RSW917" s="64"/>
      <c r="RSX917" s="64"/>
      <c r="RSY917" s="64"/>
      <c r="RSZ917" s="64"/>
      <c r="RTA917" s="64"/>
      <c r="RTB917" s="64"/>
      <c r="RTC917" s="64"/>
      <c r="RTD917" s="64"/>
      <c r="RTE917" s="64"/>
      <c r="RTF917" s="64"/>
      <c r="RTG917" s="64"/>
      <c r="RTH917" s="64"/>
      <c r="RTI917" s="64"/>
      <c r="RTJ917" s="64"/>
      <c r="RTK917" s="64"/>
      <c r="RTL917" s="64"/>
      <c r="RTM917" s="64"/>
      <c r="RTN917" s="64"/>
      <c r="RTO917" s="64"/>
      <c r="RTP917" s="64"/>
      <c r="RTQ917" s="64"/>
      <c r="RTR917" s="64"/>
      <c r="RTS917" s="64"/>
      <c r="RTT917" s="64"/>
      <c r="RTU917" s="64"/>
      <c r="RTV917" s="64"/>
      <c r="RTW917" s="64"/>
      <c r="RTX917" s="64"/>
      <c r="RTY917" s="64"/>
      <c r="RTZ917" s="64"/>
      <c r="RUA917" s="64"/>
      <c r="RUB917" s="64"/>
      <c r="RUC917" s="64"/>
      <c r="RUD917" s="64"/>
      <c r="RUE917" s="64"/>
      <c r="RUF917" s="64"/>
      <c r="RUG917" s="64"/>
      <c r="RUH917" s="64"/>
      <c r="RUI917" s="64"/>
      <c r="RUJ917" s="64"/>
      <c r="RUK917" s="64"/>
      <c r="RUL917" s="64"/>
      <c r="RUM917" s="64"/>
      <c r="RUN917" s="64"/>
      <c r="RUO917" s="64"/>
      <c r="RUP917" s="64"/>
      <c r="RUQ917" s="64"/>
      <c r="RUR917" s="64"/>
      <c r="RUS917" s="64"/>
      <c r="RUT917" s="64"/>
      <c r="RUU917" s="64"/>
      <c r="RUV917" s="64"/>
      <c r="RUW917" s="64"/>
      <c r="RUX917" s="64"/>
      <c r="RUY917" s="64"/>
      <c r="RUZ917" s="64"/>
      <c r="RVA917" s="64"/>
      <c r="RVB917" s="64"/>
      <c r="RVC917" s="64"/>
      <c r="RVD917" s="64"/>
      <c r="RVE917" s="64"/>
      <c r="RVF917" s="64"/>
      <c r="RVG917" s="64"/>
      <c r="RVH917" s="64"/>
      <c r="RVI917" s="64"/>
      <c r="RVJ917" s="64"/>
      <c r="RVK917" s="64"/>
      <c r="RVL917" s="64"/>
      <c r="RVM917" s="64"/>
      <c r="RVN917" s="64"/>
      <c r="RVO917" s="64"/>
      <c r="RVP917" s="64"/>
      <c r="RVQ917" s="64"/>
      <c r="RVR917" s="64"/>
      <c r="RVS917" s="64"/>
      <c r="RVT917" s="64"/>
      <c r="RVU917" s="64"/>
      <c r="RVV917" s="64"/>
      <c r="RVW917" s="64"/>
      <c r="RVX917" s="64"/>
      <c r="RVY917" s="64"/>
      <c r="RVZ917" s="64"/>
      <c r="RWA917" s="64"/>
      <c r="RWB917" s="64"/>
      <c r="RWC917" s="64"/>
      <c r="RWD917" s="64"/>
      <c r="RWE917" s="64"/>
      <c r="RWF917" s="64"/>
      <c r="RWG917" s="64"/>
      <c r="RWH917" s="64"/>
      <c r="RWI917" s="64"/>
      <c r="RWJ917" s="64"/>
      <c r="RWK917" s="64"/>
      <c r="RWL917" s="64"/>
      <c r="RWM917" s="64"/>
      <c r="RWN917" s="64"/>
      <c r="RWO917" s="64"/>
      <c r="RWP917" s="64"/>
      <c r="RWQ917" s="64"/>
      <c r="RWR917" s="64"/>
      <c r="RWS917" s="64"/>
      <c r="RWT917" s="64"/>
      <c r="RWU917" s="64"/>
      <c r="RWV917" s="64"/>
      <c r="RWW917" s="64"/>
      <c r="RWX917" s="64"/>
      <c r="RWY917" s="64"/>
      <c r="RWZ917" s="64"/>
      <c r="RXA917" s="64"/>
      <c r="RXB917" s="64"/>
      <c r="RXC917" s="64"/>
      <c r="RXD917" s="64"/>
      <c r="RXE917" s="64"/>
      <c r="RXF917" s="64"/>
      <c r="RXG917" s="64"/>
      <c r="RXH917" s="64"/>
      <c r="RXI917" s="64"/>
      <c r="RXJ917" s="64"/>
      <c r="RXK917" s="64"/>
      <c r="RXL917" s="64"/>
      <c r="RXM917" s="64"/>
      <c r="RXN917" s="64"/>
      <c r="RXO917" s="64"/>
      <c r="RXP917" s="64"/>
      <c r="RXQ917" s="64"/>
      <c r="RXR917" s="64"/>
      <c r="RXS917" s="64"/>
      <c r="RXT917" s="64"/>
      <c r="RXU917" s="64"/>
      <c r="RXV917" s="64"/>
      <c r="RXW917" s="64"/>
      <c r="RXX917" s="64"/>
      <c r="RXY917" s="64"/>
      <c r="RXZ917" s="64"/>
      <c r="RYA917" s="64"/>
      <c r="RYB917" s="64"/>
      <c r="RYC917" s="64"/>
      <c r="RYD917" s="64"/>
      <c r="RYE917" s="64"/>
      <c r="RYF917" s="64"/>
      <c r="RYG917" s="64"/>
      <c r="RYH917" s="64"/>
      <c r="RYI917" s="64"/>
      <c r="RYJ917" s="64"/>
      <c r="RYK917" s="64"/>
      <c r="RYL917" s="64"/>
      <c r="RYM917" s="64"/>
      <c r="RYN917" s="64"/>
      <c r="RYO917" s="64"/>
      <c r="RYP917" s="64"/>
      <c r="RYQ917" s="64"/>
      <c r="RYR917" s="64"/>
      <c r="RYS917" s="64"/>
      <c r="RYT917" s="64"/>
      <c r="RYU917" s="64"/>
      <c r="RYV917" s="64"/>
      <c r="RYW917" s="64"/>
      <c r="RYX917" s="64"/>
      <c r="RYY917" s="64"/>
      <c r="RYZ917" s="64"/>
      <c r="RZA917" s="64"/>
      <c r="RZB917" s="64"/>
      <c r="RZC917" s="64"/>
      <c r="RZD917" s="64"/>
      <c r="RZE917" s="64"/>
      <c r="RZF917" s="64"/>
      <c r="RZG917" s="64"/>
      <c r="RZH917" s="64"/>
      <c r="RZI917" s="64"/>
      <c r="RZJ917" s="64"/>
      <c r="RZK917" s="64"/>
      <c r="RZL917" s="64"/>
      <c r="RZM917" s="64"/>
      <c r="RZN917" s="64"/>
      <c r="RZO917" s="64"/>
      <c r="RZP917" s="64"/>
      <c r="RZQ917" s="64"/>
      <c r="RZR917" s="64"/>
      <c r="RZS917" s="64"/>
      <c r="RZT917" s="64"/>
      <c r="RZU917" s="64"/>
      <c r="RZV917" s="64"/>
      <c r="RZW917" s="64"/>
      <c r="RZX917" s="64"/>
      <c r="RZY917" s="64"/>
      <c r="RZZ917" s="64"/>
      <c r="SAA917" s="64"/>
      <c r="SAB917" s="64"/>
      <c r="SAC917" s="64"/>
      <c r="SAD917" s="64"/>
      <c r="SAE917" s="64"/>
      <c r="SAF917" s="64"/>
      <c r="SAG917" s="64"/>
      <c r="SAH917" s="64"/>
      <c r="SAI917" s="64"/>
      <c r="SAJ917" s="64"/>
      <c r="SAK917" s="64"/>
      <c r="SAL917" s="64"/>
      <c r="SAM917" s="64"/>
      <c r="SAN917" s="64"/>
      <c r="SAO917" s="64"/>
      <c r="SAP917" s="64"/>
      <c r="SAQ917" s="64"/>
      <c r="SAR917" s="64"/>
      <c r="SAS917" s="64"/>
      <c r="SAT917" s="64"/>
      <c r="SAU917" s="64"/>
      <c r="SAV917" s="64"/>
      <c r="SAW917" s="64"/>
      <c r="SAX917" s="64"/>
      <c r="SAY917" s="64"/>
      <c r="SAZ917" s="64"/>
      <c r="SBA917" s="64"/>
      <c r="SBB917" s="64"/>
      <c r="SBC917" s="64"/>
      <c r="SBD917" s="64"/>
      <c r="SBE917" s="64"/>
      <c r="SBF917" s="64"/>
      <c r="SBG917" s="64"/>
      <c r="SBH917" s="64"/>
      <c r="SBI917" s="64"/>
      <c r="SBJ917" s="64"/>
      <c r="SBK917" s="64"/>
      <c r="SBL917" s="64"/>
      <c r="SBM917" s="64"/>
      <c r="SBN917" s="64"/>
      <c r="SBO917" s="64"/>
      <c r="SBP917" s="64"/>
      <c r="SBQ917" s="64"/>
      <c r="SBR917" s="64"/>
      <c r="SBS917" s="64"/>
      <c r="SBT917" s="64"/>
      <c r="SBU917" s="64"/>
      <c r="SBV917" s="64"/>
      <c r="SBW917" s="64"/>
      <c r="SBX917" s="64"/>
      <c r="SBY917" s="64"/>
      <c r="SBZ917" s="64"/>
      <c r="SCA917" s="64"/>
      <c r="SCB917" s="64"/>
      <c r="SCC917" s="64"/>
      <c r="SCD917" s="64"/>
      <c r="SCE917" s="64"/>
      <c r="SCF917" s="64"/>
      <c r="SCG917" s="64"/>
      <c r="SCH917" s="64"/>
      <c r="SCI917" s="64"/>
      <c r="SCJ917" s="64"/>
      <c r="SCK917" s="64"/>
      <c r="SCL917" s="64"/>
      <c r="SCM917" s="64"/>
      <c r="SCN917" s="64"/>
      <c r="SCO917" s="64"/>
      <c r="SCP917" s="64"/>
      <c r="SCQ917" s="64"/>
      <c r="SCR917" s="64"/>
      <c r="SCS917" s="64"/>
      <c r="SCT917" s="64"/>
      <c r="SCU917" s="64"/>
      <c r="SCV917" s="64"/>
      <c r="SCW917" s="64"/>
      <c r="SCX917" s="64"/>
      <c r="SCY917" s="64"/>
      <c r="SCZ917" s="64"/>
      <c r="SDA917" s="64"/>
      <c r="SDB917" s="64"/>
      <c r="SDC917" s="64"/>
      <c r="SDD917" s="64"/>
      <c r="SDE917" s="64"/>
      <c r="SDF917" s="64"/>
      <c r="SDG917" s="64"/>
      <c r="SDH917" s="64"/>
      <c r="SDI917" s="64"/>
      <c r="SDJ917" s="64"/>
      <c r="SDK917" s="64"/>
      <c r="SDL917" s="64"/>
      <c r="SDM917" s="64"/>
      <c r="SDN917" s="64"/>
      <c r="SDO917" s="64"/>
      <c r="SDP917" s="64"/>
      <c r="SDQ917" s="64"/>
      <c r="SDR917" s="64"/>
      <c r="SDS917" s="64"/>
      <c r="SDT917" s="64"/>
      <c r="SDU917" s="64"/>
      <c r="SDV917" s="64"/>
      <c r="SDW917" s="64"/>
      <c r="SDX917" s="64"/>
      <c r="SDY917" s="64"/>
      <c r="SDZ917" s="64"/>
      <c r="SEA917" s="64"/>
      <c r="SEB917" s="64"/>
      <c r="SEC917" s="64"/>
      <c r="SED917" s="64"/>
      <c r="SEE917" s="64"/>
      <c r="SEF917" s="64"/>
      <c r="SEG917" s="64"/>
      <c r="SEH917" s="64"/>
      <c r="SEI917" s="64"/>
      <c r="SEJ917" s="64"/>
      <c r="SEK917" s="64"/>
      <c r="SEL917" s="64"/>
      <c r="SEM917" s="64"/>
      <c r="SEN917" s="64"/>
      <c r="SEO917" s="64"/>
      <c r="SEP917" s="64"/>
      <c r="SEQ917" s="64"/>
      <c r="SER917" s="64"/>
      <c r="SES917" s="64"/>
      <c r="SET917" s="64"/>
      <c r="SEU917" s="64"/>
      <c r="SEV917" s="64"/>
      <c r="SEW917" s="64"/>
      <c r="SEX917" s="64"/>
      <c r="SEY917" s="64"/>
      <c r="SEZ917" s="64"/>
      <c r="SFA917" s="64"/>
      <c r="SFB917" s="64"/>
      <c r="SFC917" s="64"/>
      <c r="SFD917" s="64"/>
      <c r="SFE917" s="64"/>
      <c r="SFF917" s="64"/>
      <c r="SFG917" s="64"/>
      <c r="SFH917" s="64"/>
      <c r="SFI917" s="64"/>
      <c r="SFJ917" s="64"/>
      <c r="SFK917" s="64"/>
      <c r="SFL917" s="64"/>
      <c r="SFM917" s="64"/>
      <c r="SFN917" s="64"/>
      <c r="SFO917" s="64"/>
      <c r="SFP917" s="64"/>
      <c r="SFQ917" s="64"/>
      <c r="SFR917" s="64"/>
      <c r="SFS917" s="64"/>
      <c r="SFT917" s="64"/>
      <c r="SFU917" s="64"/>
      <c r="SFV917" s="64"/>
      <c r="SFW917" s="64"/>
      <c r="SFX917" s="64"/>
      <c r="SFY917" s="64"/>
      <c r="SFZ917" s="64"/>
      <c r="SGA917" s="64"/>
      <c r="SGB917" s="64"/>
      <c r="SGC917" s="64"/>
      <c r="SGD917" s="64"/>
      <c r="SGE917" s="64"/>
      <c r="SGF917" s="64"/>
      <c r="SGG917" s="64"/>
      <c r="SGH917" s="64"/>
      <c r="SGI917" s="64"/>
      <c r="SGJ917" s="64"/>
      <c r="SGK917" s="64"/>
      <c r="SGL917" s="64"/>
      <c r="SGM917" s="64"/>
      <c r="SGN917" s="64"/>
      <c r="SGO917" s="64"/>
      <c r="SGP917" s="64"/>
      <c r="SGQ917" s="64"/>
      <c r="SGR917" s="64"/>
      <c r="SGS917" s="64"/>
      <c r="SGT917" s="64"/>
      <c r="SGU917" s="64"/>
      <c r="SGV917" s="64"/>
      <c r="SGW917" s="64"/>
      <c r="SGX917" s="64"/>
      <c r="SGY917" s="64"/>
      <c r="SGZ917" s="64"/>
      <c r="SHA917" s="64"/>
      <c r="SHB917" s="64"/>
      <c r="SHC917" s="64"/>
      <c r="SHD917" s="64"/>
      <c r="SHE917" s="64"/>
      <c r="SHF917" s="64"/>
      <c r="SHG917" s="64"/>
      <c r="SHH917" s="64"/>
      <c r="SHI917" s="64"/>
      <c r="SHJ917" s="64"/>
      <c r="SHK917" s="64"/>
      <c r="SHL917" s="64"/>
      <c r="SHM917" s="64"/>
      <c r="SHN917" s="64"/>
      <c r="SHO917" s="64"/>
      <c r="SHP917" s="64"/>
      <c r="SHQ917" s="64"/>
      <c r="SHR917" s="64"/>
      <c r="SHS917" s="64"/>
      <c r="SHT917" s="64"/>
      <c r="SHU917" s="64"/>
      <c r="SHV917" s="64"/>
      <c r="SHW917" s="64"/>
      <c r="SHX917" s="64"/>
      <c r="SHY917" s="64"/>
      <c r="SHZ917" s="64"/>
      <c r="SIA917" s="64"/>
      <c r="SIB917" s="64"/>
      <c r="SIC917" s="64"/>
      <c r="SID917" s="64"/>
      <c r="SIE917" s="64"/>
      <c r="SIF917" s="64"/>
      <c r="SIG917" s="64"/>
      <c r="SIH917" s="64"/>
      <c r="SII917" s="64"/>
      <c r="SIJ917" s="64"/>
      <c r="SIK917" s="64"/>
      <c r="SIL917" s="64"/>
      <c r="SIM917" s="64"/>
      <c r="SIN917" s="64"/>
      <c r="SIO917" s="64"/>
      <c r="SIP917" s="64"/>
      <c r="SIQ917" s="64"/>
      <c r="SIR917" s="64"/>
      <c r="SIS917" s="64"/>
      <c r="SIT917" s="64"/>
      <c r="SIU917" s="64"/>
      <c r="SIV917" s="64"/>
      <c r="SIW917" s="64"/>
      <c r="SIX917" s="64"/>
      <c r="SIY917" s="64"/>
      <c r="SIZ917" s="64"/>
      <c r="SJA917" s="64"/>
      <c r="SJB917" s="64"/>
      <c r="SJC917" s="64"/>
      <c r="SJD917" s="64"/>
      <c r="SJE917" s="64"/>
      <c r="SJF917" s="64"/>
      <c r="SJG917" s="64"/>
      <c r="SJH917" s="64"/>
      <c r="SJI917" s="64"/>
      <c r="SJJ917" s="64"/>
      <c r="SJK917" s="64"/>
      <c r="SJL917" s="64"/>
      <c r="SJM917" s="64"/>
      <c r="SJN917" s="64"/>
      <c r="SJO917" s="64"/>
      <c r="SJP917" s="64"/>
      <c r="SJQ917" s="64"/>
      <c r="SJR917" s="64"/>
      <c r="SJS917" s="64"/>
      <c r="SJT917" s="64"/>
      <c r="SJU917" s="64"/>
      <c r="SJV917" s="64"/>
      <c r="SJW917" s="64"/>
      <c r="SJX917" s="64"/>
      <c r="SJY917" s="64"/>
      <c r="SJZ917" s="64"/>
      <c r="SKA917" s="64"/>
      <c r="SKB917" s="64"/>
      <c r="SKC917" s="64"/>
      <c r="SKD917" s="64"/>
      <c r="SKE917" s="64"/>
      <c r="SKF917" s="64"/>
      <c r="SKG917" s="64"/>
      <c r="SKH917" s="64"/>
      <c r="SKI917" s="64"/>
      <c r="SKJ917" s="64"/>
      <c r="SKK917" s="64"/>
      <c r="SKL917" s="64"/>
      <c r="SKM917" s="64"/>
      <c r="SKN917" s="64"/>
      <c r="SKO917" s="64"/>
      <c r="SKP917" s="64"/>
      <c r="SKQ917" s="64"/>
      <c r="SKR917" s="64"/>
      <c r="SKS917" s="64"/>
      <c r="SKT917" s="64"/>
      <c r="SKU917" s="64"/>
      <c r="SKV917" s="64"/>
      <c r="SKW917" s="64"/>
      <c r="SKX917" s="64"/>
      <c r="SKY917" s="64"/>
      <c r="SKZ917" s="64"/>
      <c r="SLA917" s="64"/>
      <c r="SLB917" s="64"/>
      <c r="SLC917" s="64"/>
      <c r="SLD917" s="64"/>
      <c r="SLE917" s="64"/>
      <c r="SLF917" s="64"/>
      <c r="SLG917" s="64"/>
      <c r="SLH917" s="64"/>
      <c r="SLI917" s="64"/>
      <c r="SLJ917" s="64"/>
      <c r="SLK917" s="64"/>
      <c r="SLL917" s="64"/>
      <c r="SLM917" s="64"/>
      <c r="SLN917" s="64"/>
      <c r="SLO917" s="64"/>
      <c r="SLP917" s="64"/>
      <c r="SLQ917" s="64"/>
      <c r="SLR917" s="64"/>
      <c r="SLS917" s="64"/>
      <c r="SLT917" s="64"/>
      <c r="SLU917" s="64"/>
      <c r="SLV917" s="64"/>
      <c r="SLW917" s="64"/>
      <c r="SLX917" s="64"/>
      <c r="SLY917" s="64"/>
      <c r="SLZ917" s="64"/>
      <c r="SMA917" s="64"/>
      <c r="SMB917" s="64"/>
      <c r="SMC917" s="64"/>
      <c r="SMD917" s="64"/>
      <c r="SME917" s="64"/>
      <c r="SMF917" s="64"/>
      <c r="SMG917" s="64"/>
      <c r="SMH917" s="64"/>
      <c r="SMI917" s="64"/>
      <c r="SMJ917" s="64"/>
      <c r="SMK917" s="64"/>
      <c r="SML917" s="64"/>
      <c r="SMM917" s="64"/>
      <c r="SMN917" s="64"/>
      <c r="SMO917" s="64"/>
      <c r="SMP917" s="64"/>
      <c r="SMQ917" s="64"/>
      <c r="SMR917" s="64"/>
      <c r="SMS917" s="64"/>
      <c r="SMT917" s="64"/>
      <c r="SMU917" s="64"/>
      <c r="SMV917" s="64"/>
      <c r="SMW917" s="64"/>
      <c r="SMX917" s="64"/>
      <c r="SMY917" s="64"/>
      <c r="SMZ917" s="64"/>
      <c r="SNA917" s="64"/>
      <c r="SNB917" s="64"/>
      <c r="SNC917" s="64"/>
      <c r="SND917" s="64"/>
      <c r="SNE917" s="64"/>
      <c r="SNF917" s="64"/>
      <c r="SNG917" s="64"/>
      <c r="SNH917" s="64"/>
      <c r="SNI917" s="64"/>
      <c r="SNJ917" s="64"/>
      <c r="SNK917" s="64"/>
      <c r="SNL917" s="64"/>
      <c r="SNM917" s="64"/>
      <c r="SNN917" s="64"/>
      <c r="SNO917" s="64"/>
      <c r="SNP917" s="64"/>
      <c r="SNQ917" s="64"/>
      <c r="SNR917" s="64"/>
      <c r="SNS917" s="64"/>
      <c r="SNT917" s="64"/>
      <c r="SNU917" s="64"/>
      <c r="SNV917" s="64"/>
      <c r="SNW917" s="64"/>
      <c r="SNX917" s="64"/>
      <c r="SNY917" s="64"/>
      <c r="SNZ917" s="64"/>
      <c r="SOA917" s="64"/>
      <c r="SOB917" s="64"/>
      <c r="SOC917" s="64"/>
      <c r="SOD917" s="64"/>
      <c r="SOE917" s="64"/>
      <c r="SOF917" s="64"/>
      <c r="SOG917" s="64"/>
      <c r="SOH917" s="64"/>
      <c r="SOI917" s="64"/>
      <c r="SOJ917" s="64"/>
      <c r="SOK917" s="64"/>
      <c r="SOL917" s="64"/>
      <c r="SOM917" s="64"/>
      <c r="SON917" s="64"/>
      <c r="SOO917" s="64"/>
      <c r="SOP917" s="64"/>
      <c r="SOQ917" s="64"/>
      <c r="SOR917" s="64"/>
      <c r="SOS917" s="64"/>
      <c r="SOT917" s="64"/>
      <c r="SOU917" s="64"/>
      <c r="SOV917" s="64"/>
      <c r="SOW917" s="64"/>
      <c r="SOX917" s="64"/>
      <c r="SOY917" s="64"/>
      <c r="SOZ917" s="64"/>
      <c r="SPA917" s="64"/>
      <c r="SPB917" s="64"/>
      <c r="SPC917" s="64"/>
      <c r="SPD917" s="64"/>
      <c r="SPE917" s="64"/>
      <c r="SPF917" s="64"/>
      <c r="SPG917" s="64"/>
      <c r="SPH917" s="64"/>
      <c r="SPI917" s="64"/>
      <c r="SPJ917" s="64"/>
      <c r="SPK917" s="64"/>
      <c r="SPL917" s="64"/>
      <c r="SPM917" s="64"/>
      <c r="SPN917" s="64"/>
      <c r="SPO917" s="64"/>
      <c r="SPP917" s="64"/>
      <c r="SPQ917" s="64"/>
      <c r="SPR917" s="64"/>
      <c r="SPS917" s="64"/>
      <c r="SPT917" s="64"/>
      <c r="SPU917" s="64"/>
      <c r="SPV917" s="64"/>
      <c r="SPW917" s="64"/>
      <c r="SPX917" s="64"/>
      <c r="SPY917" s="64"/>
      <c r="SPZ917" s="64"/>
      <c r="SQA917" s="64"/>
      <c r="SQB917" s="64"/>
      <c r="SQC917" s="64"/>
      <c r="SQD917" s="64"/>
      <c r="SQE917" s="64"/>
      <c r="SQF917" s="64"/>
      <c r="SQG917" s="64"/>
      <c r="SQH917" s="64"/>
      <c r="SQI917" s="64"/>
      <c r="SQJ917" s="64"/>
      <c r="SQK917" s="64"/>
      <c r="SQL917" s="64"/>
      <c r="SQM917" s="64"/>
      <c r="SQN917" s="64"/>
      <c r="SQO917" s="64"/>
      <c r="SQP917" s="64"/>
      <c r="SQQ917" s="64"/>
      <c r="SQR917" s="64"/>
      <c r="SQS917" s="64"/>
      <c r="SQT917" s="64"/>
      <c r="SQU917" s="64"/>
      <c r="SQV917" s="64"/>
      <c r="SQW917" s="64"/>
      <c r="SQX917" s="64"/>
      <c r="SQY917" s="64"/>
      <c r="SQZ917" s="64"/>
      <c r="SRA917" s="64"/>
      <c r="SRB917" s="64"/>
      <c r="SRC917" s="64"/>
      <c r="SRD917" s="64"/>
      <c r="SRE917" s="64"/>
      <c r="SRF917" s="64"/>
      <c r="SRG917" s="64"/>
      <c r="SRH917" s="64"/>
      <c r="SRI917" s="64"/>
      <c r="SRJ917" s="64"/>
      <c r="SRK917" s="64"/>
      <c r="SRL917" s="64"/>
      <c r="SRM917" s="64"/>
      <c r="SRN917" s="64"/>
      <c r="SRO917" s="64"/>
      <c r="SRP917" s="64"/>
      <c r="SRQ917" s="64"/>
      <c r="SRR917" s="64"/>
      <c r="SRS917" s="64"/>
      <c r="SRT917" s="64"/>
      <c r="SRU917" s="64"/>
      <c r="SRV917" s="64"/>
      <c r="SRW917" s="64"/>
      <c r="SRX917" s="64"/>
      <c r="SRY917" s="64"/>
      <c r="SRZ917" s="64"/>
      <c r="SSA917" s="64"/>
      <c r="SSB917" s="64"/>
      <c r="SSC917" s="64"/>
      <c r="SSD917" s="64"/>
      <c r="SSE917" s="64"/>
      <c r="SSF917" s="64"/>
      <c r="SSG917" s="64"/>
      <c r="SSH917" s="64"/>
      <c r="SSI917" s="64"/>
      <c r="SSJ917" s="64"/>
      <c r="SSK917" s="64"/>
      <c r="SSL917" s="64"/>
      <c r="SSM917" s="64"/>
      <c r="SSN917" s="64"/>
      <c r="SSO917" s="64"/>
      <c r="SSP917" s="64"/>
      <c r="SSQ917" s="64"/>
      <c r="SSR917" s="64"/>
      <c r="SSS917" s="64"/>
      <c r="SST917" s="64"/>
      <c r="SSU917" s="64"/>
      <c r="SSV917" s="64"/>
      <c r="SSW917" s="64"/>
      <c r="SSX917" s="64"/>
      <c r="SSY917" s="64"/>
      <c r="SSZ917" s="64"/>
      <c r="STA917" s="64"/>
      <c r="STB917" s="64"/>
      <c r="STC917" s="64"/>
      <c r="STD917" s="64"/>
      <c r="STE917" s="64"/>
      <c r="STF917" s="64"/>
      <c r="STG917" s="64"/>
      <c r="STH917" s="64"/>
      <c r="STI917" s="64"/>
      <c r="STJ917" s="64"/>
      <c r="STK917" s="64"/>
      <c r="STL917" s="64"/>
      <c r="STM917" s="64"/>
      <c r="STN917" s="64"/>
      <c r="STO917" s="64"/>
      <c r="STP917" s="64"/>
      <c r="STQ917" s="64"/>
      <c r="STR917" s="64"/>
      <c r="STS917" s="64"/>
      <c r="STT917" s="64"/>
      <c r="STU917" s="64"/>
      <c r="STV917" s="64"/>
      <c r="STW917" s="64"/>
      <c r="STX917" s="64"/>
      <c r="STY917" s="64"/>
      <c r="STZ917" s="64"/>
      <c r="SUA917" s="64"/>
      <c r="SUB917" s="64"/>
      <c r="SUC917" s="64"/>
      <c r="SUD917" s="64"/>
      <c r="SUE917" s="64"/>
      <c r="SUF917" s="64"/>
      <c r="SUG917" s="64"/>
      <c r="SUH917" s="64"/>
      <c r="SUI917" s="64"/>
      <c r="SUJ917" s="64"/>
      <c r="SUK917" s="64"/>
      <c r="SUL917" s="64"/>
      <c r="SUM917" s="64"/>
      <c r="SUN917" s="64"/>
      <c r="SUO917" s="64"/>
      <c r="SUP917" s="64"/>
      <c r="SUQ917" s="64"/>
      <c r="SUR917" s="64"/>
      <c r="SUS917" s="64"/>
      <c r="SUT917" s="64"/>
      <c r="SUU917" s="64"/>
      <c r="SUV917" s="64"/>
      <c r="SUW917" s="64"/>
      <c r="SUX917" s="64"/>
      <c r="SUY917" s="64"/>
      <c r="SUZ917" s="64"/>
      <c r="SVA917" s="64"/>
      <c r="SVB917" s="64"/>
      <c r="SVC917" s="64"/>
      <c r="SVD917" s="64"/>
      <c r="SVE917" s="64"/>
      <c r="SVF917" s="64"/>
      <c r="SVG917" s="64"/>
      <c r="SVH917" s="64"/>
      <c r="SVI917" s="64"/>
      <c r="SVJ917" s="64"/>
      <c r="SVK917" s="64"/>
      <c r="SVL917" s="64"/>
      <c r="SVM917" s="64"/>
      <c r="SVN917" s="64"/>
      <c r="SVO917" s="64"/>
      <c r="SVP917" s="64"/>
      <c r="SVQ917" s="64"/>
      <c r="SVR917" s="64"/>
      <c r="SVS917" s="64"/>
      <c r="SVT917" s="64"/>
      <c r="SVU917" s="64"/>
      <c r="SVV917" s="64"/>
      <c r="SVW917" s="64"/>
      <c r="SVX917" s="64"/>
      <c r="SVY917" s="64"/>
      <c r="SVZ917" s="64"/>
      <c r="SWA917" s="64"/>
      <c r="SWB917" s="64"/>
      <c r="SWC917" s="64"/>
      <c r="SWD917" s="64"/>
      <c r="SWE917" s="64"/>
      <c r="SWF917" s="64"/>
      <c r="SWG917" s="64"/>
      <c r="SWH917" s="64"/>
      <c r="SWI917" s="64"/>
      <c r="SWJ917" s="64"/>
      <c r="SWK917" s="64"/>
      <c r="SWL917" s="64"/>
      <c r="SWM917" s="64"/>
      <c r="SWN917" s="64"/>
      <c r="SWO917" s="64"/>
      <c r="SWP917" s="64"/>
      <c r="SWQ917" s="64"/>
      <c r="SWR917" s="64"/>
      <c r="SWS917" s="64"/>
      <c r="SWT917" s="64"/>
      <c r="SWU917" s="64"/>
      <c r="SWV917" s="64"/>
      <c r="SWW917" s="64"/>
      <c r="SWX917" s="64"/>
      <c r="SWY917" s="64"/>
      <c r="SWZ917" s="64"/>
      <c r="SXA917" s="64"/>
      <c r="SXB917" s="64"/>
      <c r="SXC917" s="64"/>
      <c r="SXD917" s="64"/>
      <c r="SXE917" s="64"/>
      <c r="SXF917" s="64"/>
      <c r="SXG917" s="64"/>
      <c r="SXH917" s="64"/>
      <c r="SXI917" s="64"/>
      <c r="SXJ917" s="64"/>
      <c r="SXK917" s="64"/>
      <c r="SXL917" s="64"/>
      <c r="SXM917" s="64"/>
      <c r="SXN917" s="64"/>
      <c r="SXO917" s="64"/>
      <c r="SXP917" s="64"/>
      <c r="SXQ917" s="64"/>
      <c r="SXR917" s="64"/>
      <c r="SXS917" s="64"/>
      <c r="SXT917" s="64"/>
      <c r="SXU917" s="64"/>
      <c r="SXV917" s="64"/>
      <c r="SXW917" s="64"/>
      <c r="SXX917" s="64"/>
      <c r="SXY917" s="64"/>
      <c r="SXZ917" s="64"/>
      <c r="SYA917" s="64"/>
      <c r="SYB917" s="64"/>
      <c r="SYC917" s="64"/>
      <c r="SYD917" s="64"/>
      <c r="SYE917" s="64"/>
      <c r="SYF917" s="64"/>
      <c r="SYG917" s="64"/>
      <c r="SYH917" s="64"/>
      <c r="SYI917" s="64"/>
      <c r="SYJ917" s="64"/>
      <c r="SYK917" s="64"/>
      <c r="SYL917" s="64"/>
      <c r="SYM917" s="64"/>
      <c r="SYN917" s="64"/>
      <c r="SYO917" s="64"/>
      <c r="SYP917" s="64"/>
      <c r="SYQ917" s="64"/>
      <c r="SYR917" s="64"/>
      <c r="SYS917" s="64"/>
      <c r="SYT917" s="64"/>
      <c r="SYU917" s="64"/>
      <c r="SYV917" s="64"/>
      <c r="SYW917" s="64"/>
      <c r="SYX917" s="64"/>
      <c r="SYY917" s="64"/>
      <c r="SYZ917" s="64"/>
      <c r="SZA917" s="64"/>
      <c r="SZB917" s="64"/>
      <c r="SZC917" s="64"/>
      <c r="SZD917" s="64"/>
      <c r="SZE917" s="64"/>
      <c r="SZF917" s="64"/>
      <c r="SZG917" s="64"/>
      <c r="SZH917" s="64"/>
      <c r="SZI917" s="64"/>
      <c r="SZJ917" s="64"/>
      <c r="SZK917" s="64"/>
      <c r="SZL917" s="64"/>
      <c r="SZM917" s="64"/>
      <c r="SZN917" s="64"/>
      <c r="SZO917" s="64"/>
      <c r="SZP917" s="64"/>
      <c r="SZQ917" s="64"/>
      <c r="SZR917" s="64"/>
      <c r="SZS917" s="64"/>
      <c r="SZT917" s="64"/>
      <c r="SZU917" s="64"/>
      <c r="SZV917" s="64"/>
      <c r="SZW917" s="64"/>
      <c r="SZX917" s="64"/>
      <c r="SZY917" s="64"/>
      <c r="SZZ917" s="64"/>
      <c r="TAA917" s="64"/>
      <c r="TAB917" s="64"/>
      <c r="TAC917" s="64"/>
      <c r="TAD917" s="64"/>
      <c r="TAE917" s="64"/>
      <c r="TAF917" s="64"/>
      <c r="TAG917" s="64"/>
      <c r="TAH917" s="64"/>
      <c r="TAI917" s="64"/>
      <c r="TAJ917" s="64"/>
      <c r="TAK917" s="64"/>
      <c r="TAL917" s="64"/>
      <c r="TAM917" s="64"/>
      <c r="TAN917" s="64"/>
      <c r="TAO917" s="64"/>
      <c r="TAP917" s="64"/>
      <c r="TAQ917" s="64"/>
      <c r="TAR917" s="64"/>
      <c r="TAS917" s="64"/>
      <c r="TAT917" s="64"/>
      <c r="TAU917" s="64"/>
      <c r="TAV917" s="64"/>
      <c r="TAW917" s="64"/>
      <c r="TAX917" s="64"/>
      <c r="TAY917" s="64"/>
      <c r="TAZ917" s="64"/>
      <c r="TBA917" s="64"/>
      <c r="TBB917" s="64"/>
      <c r="TBC917" s="64"/>
      <c r="TBD917" s="64"/>
      <c r="TBE917" s="64"/>
      <c r="TBF917" s="64"/>
      <c r="TBG917" s="64"/>
      <c r="TBH917" s="64"/>
      <c r="TBI917" s="64"/>
      <c r="TBJ917" s="64"/>
      <c r="TBK917" s="64"/>
      <c r="TBL917" s="64"/>
      <c r="TBM917" s="64"/>
      <c r="TBN917" s="64"/>
      <c r="TBO917" s="64"/>
      <c r="TBP917" s="64"/>
      <c r="TBQ917" s="64"/>
      <c r="TBR917" s="64"/>
      <c r="TBS917" s="64"/>
      <c r="TBT917" s="64"/>
      <c r="TBU917" s="64"/>
      <c r="TBV917" s="64"/>
      <c r="TBW917" s="64"/>
      <c r="TBX917" s="64"/>
      <c r="TBY917" s="64"/>
      <c r="TBZ917" s="64"/>
      <c r="TCA917" s="64"/>
      <c r="TCB917" s="64"/>
      <c r="TCC917" s="64"/>
      <c r="TCD917" s="64"/>
      <c r="TCE917" s="64"/>
      <c r="TCF917" s="64"/>
      <c r="TCG917" s="64"/>
      <c r="TCH917" s="64"/>
      <c r="TCI917" s="64"/>
      <c r="TCJ917" s="64"/>
      <c r="TCK917" s="64"/>
      <c r="TCL917" s="64"/>
      <c r="TCM917" s="64"/>
      <c r="TCN917" s="64"/>
      <c r="TCO917" s="64"/>
      <c r="TCP917" s="64"/>
      <c r="TCQ917" s="64"/>
      <c r="TCR917" s="64"/>
      <c r="TCS917" s="64"/>
      <c r="TCT917" s="64"/>
      <c r="TCU917" s="64"/>
      <c r="TCV917" s="64"/>
      <c r="TCW917" s="64"/>
      <c r="TCX917" s="64"/>
      <c r="TCY917" s="64"/>
      <c r="TCZ917" s="64"/>
      <c r="TDA917" s="64"/>
      <c r="TDB917" s="64"/>
      <c r="TDC917" s="64"/>
      <c r="TDD917" s="64"/>
      <c r="TDE917" s="64"/>
      <c r="TDF917" s="64"/>
      <c r="TDG917" s="64"/>
      <c r="TDH917" s="64"/>
      <c r="TDI917" s="64"/>
      <c r="TDJ917" s="64"/>
      <c r="TDK917" s="64"/>
      <c r="TDL917" s="64"/>
      <c r="TDM917" s="64"/>
      <c r="TDN917" s="64"/>
      <c r="TDO917" s="64"/>
      <c r="TDP917" s="64"/>
      <c r="TDQ917" s="64"/>
      <c r="TDR917" s="64"/>
      <c r="TDS917" s="64"/>
      <c r="TDT917" s="64"/>
      <c r="TDU917" s="64"/>
      <c r="TDV917" s="64"/>
      <c r="TDW917" s="64"/>
      <c r="TDX917" s="64"/>
      <c r="TDY917" s="64"/>
      <c r="TDZ917" s="64"/>
      <c r="TEA917" s="64"/>
      <c r="TEB917" s="64"/>
      <c r="TEC917" s="64"/>
      <c r="TED917" s="64"/>
      <c r="TEE917" s="64"/>
      <c r="TEF917" s="64"/>
      <c r="TEG917" s="64"/>
      <c r="TEH917" s="64"/>
      <c r="TEI917" s="64"/>
      <c r="TEJ917" s="64"/>
      <c r="TEK917" s="64"/>
      <c r="TEL917" s="64"/>
      <c r="TEM917" s="64"/>
      <c r="TEN917" s="64"/>
      <c r="TEO917" s="64"/>
      <c r="TEP917" s="64"/>
      <c r="TEQ917" s="64"/>
      <c r="TER917" s="64"/>
      <c r="TES917" s="64"/>
      <c r="TET917" s="64"/>
      <c r="TEU917" s="64"/>
      <c r="TEV917" s="64"/>
      <c r="TEW917" s="64"/>
      <c r="TEX917" s="64"/>
      <c r="TEY917" s="64"/>
      <c r="TEZ917" s="64"/>
      <c r="TFA917" s="64"/>
      <c r="TFB917" s="64"/>
      <c r="TFC917" s="64"/>
      <c r="TFD917" s="64"/>
      <c r="TFE917" s="64"/>
      <c r="TFF917" s="64"/>
      <c r="TFG917" s="64"/>
      <c r="TFH917" s="64"/>
      <c r="TFI917" s="64"/>
      <c r="TFJ917" s="64"/>
      <c r="TFK917" s="64"/>
      <c r="TFL917" s="64"/>
      <c r="TFM917" s="64"/>
      <c r="TFN917" s="64"/>
      <c r="TFO917" s="64"/>
      <c r="TFP917" s="64"/>
      <c r="TFQ917" s="64"/>
      <c r="TFR917" s="64"/>
      <c r="TFS917" s="64"/>
      <c r="TFT917" s="64"/>
      <c r="TFU917" s="64"/>
      <c r="TFV917" s="64"/>
      <c r="TFW917" s="64"/>
      <c r="TFX917" s="64"/>
      <c r="TFY917" s="64"/>
      <c r="TFZ917" s="64"/>
      <c r="TGA917" s="64"/>
      <c r="TGB917" s="64"/>
      <c r="TGC917" s="64"/>
      <c r="TGD917" s="64"/>
      <c r="TGE917" s="64"/>
      <c r="TGF917" s="64"/>
      <c r="TGG917" s="64"/>
      <c r="TGH917" s="64"/>
      <c r="TGI917" s="64"/>
      <c r="TGJ917" s="64"/>
      <c r="TGK917" s="64"/>
      <c r="TGL917" s="64"/>
      <c r="TGM917" s="64"/>
      <c r="TGN917" s="64"/>
      <c r="TGO917" s="64"/>
      <c r="TGP917" s="64"/>
      <c r="TGQ917" s="64"/>
      <c r="TGR917" s="64"/>
      <c r="TGS917" s="64"/>
      <c r="TGT917" s="64"/>
      <c r="TGU917" s="64"/>
      <c r="TGV917" s="64"/>
      <c r="TGW917" s="64"/>
      <c r="TGX917" s="64"/>
      <c r="TGY917" s="64"/>
      <c r="TGZ917" s="64"/>
      <c r="THA917" s="64"/>
      <c r="THB917" s="64"/>
      <c r="THC917" s="64"/>
      <c r="THD917" s="64"/>
      <c r="THE917" s="64"/>
      <c r="THF917" s="64"/>
      <c r="THG917" s="64"/>
      <c r="THH917" s="64"/>
      <c r="THI917" s="64"/>
      <c r="THJ917" s="64"/>
      <c r="THK917" s="64"/>
      <c r="THL917" s="64"/>
      <c r="THM917" s="64"/>
      <c r="THN917" s="64"/>
      <c r="THO917" s="64"/>
      <c r="THP917" s="64"/>
      <c r="THQ917" s="64"/>
      <c r="THR917" s="64"/>
      <c r="THS917" s="64"/>
      <c r="THT917" s="64"/>
      <c r="THU917" s="64"/>
      <c r="THV917" s="64"/>
      <c r="THW917" s="64"/>
      <c r="THX917" s="64"/>
      <c r="THY917" s="64"/>
      <c r="THZ917" s="64"/>
      <c r="TIA917" s="64"/>
      <c r="TIB917" s="64"/>
      <c r="TIC917" s="64"/>
      <c r="TID917" s="64"/>
      <c r="TIE917" s="64"/>
      <c r="TIF917" s="64"/>
      <c r="TIG917" s="64"/>
      <c r="TIH917" s="64"/>
      <c r="TII917" s="64"/>
      <c r="TIJ917" s="64"/>
      <c r="TIK917" s="64"/>
      <c r="TIL917" s="64"/>
      <c r="TIM917" s="64"/>
      <c r="TIN917" s="64"/>
      <c r="TIO917" s="64"/>
      <c r="TIP917" s="64"/>
      <c r="TIQ917" s="64"/>
      <c r="TIR917" s="64"/>
      <c r="TIS917" s="64"/>
      <c r="TIT917" s="64"/>
      <c r="TIU917" s="64"/>
      <c r="TIV917" s="64"/>
      <c r="TIW917" s="64"/>
      <c r="TIX917" s="64"/>
      <c r="TIY917" s="64"/>
      <c r="TIZ917" s="64"/>
      <c r="TJA917" s="64"/>
      <c r="TJB917" s="64"/>
      <c r="TJC917" s="64"/>
      <c r="TJD917" s="64"/>
      <c r="TJE917" s="64"/>
      <c r="TJF917" s="64"/>
      <c r="TJG917" s="64"/>
      <c r="TJH917" s="64"/>
      <c r="TJI917" s="64"/>
      <c r="TJJ917" s="64"/>
      <c r="TJK917" s="64"/>
      <c r="TJL917" s="64"/>
      <c r="TJM917" s="64"/>
      <c r="TJN917" s="64"/>
      <c r="TJO917" s="64"/>
      <c r="TJP917" s="64"/>
      <c r="TJQ917" s="64"/>
      <c r="TJR917" s="64"/>
      <c r="TJS917" s="64"/>
      <c r="TJT917" s="64"/>
      <c r="TJU917" s="64"/>
      <c r="TJV917" s="64"/>
      <c r="TJW917" s="64"/>
      <c r="TJX917" s="64"/>
      <c r="TJY917" s="64"/>
      <c r="TJZ917" s="64"/>
      <c r="TKA917" s="64"/>
      <c r="TKB917" s="64"/>
      <c r="TKC917" s="64"/>
      <c r="TKD917" s="64"/>
      <c r="TKE917" s="64"/>
      <c r="TKF917" s="64"/>
      <c r="TKG917" s="64"/>
      <c r="TKH917" s="64"/>
      <c r="TKI917" s="64"/>
      <c r="TKJ917" s="64"/>
      <c r="TKK917" s="64"/>
      <c r="TKL917" s="64"/>
      <c r="TKM917" s="64"/>
      <c r="TKN917" s="64"/>
      <c r="TKO917" s="64"/>
      <c r="TKP917" s="64"/>
      <c r="TKQ917" s="64"/>
      <c r="TKR917" s="64"/>
      <c r="TKS917" s="64"/>
      <c r="TKT917" s="64"/>
      <c r="TKU917" s="64"/>
      <c r="TKV917" s="64"/>
      <c r="TKW917" s="64"/>
      <c r="TKX917" s="64"/>
      <c r="TKY917" s="64"/>
      <c r="TKZ917" s="64"/>
      <c r="TLA917" s="64"/>
      <c r="TLB917" s="64"/>
      <c r="TLC917" s="64"/>
      <c r="TLD917" s="64"/>
      <c r="TLE917" s="64"/>
      <c r="TLF917" s="64"/>
      <c r="TLG917" s="64"/>
      <c r="TLH917" s="64"/>
      <c r="TLI917" s="64"/>
      <c r="TLJ917" s="64"/>
      <c r="TLK917" s="64"/>
      <c r="TLL917" s="64"/>
      <c r="TLM917" s="64"/>
      <c r="TLN917" s="64"/>
      <c r="TLO917" s="64"/>
      <c r="TLP917" s="64"/>
      <c r="TLQ917" s="64"/>
      <c r="TLR917" s="64"/>
      <c r="TLS917" s="64"/>
      <c r="TLT917" s="64"/>
      <c r="TLU917" s="64"/>
      <c r="TLV917" s="64"/>
      <c r="TLW917" s="64"/>
      <c r="TLX917" s="64"/>
      <c r="TLY917" s="64"/>
      <c r="TLZ917" s="64"/>
      <c r="TMA917" s="64"/>
      <c r="TMB917" s="64"/>
      <c r="TMC917" s="64"/>
      <c r="TMD917" s="64"/>
      <c r="TME917" s="64"/>
      <c r="TMF917" s="64"/>
      <c r="TMG917" s="64"/>
      <c r="TMH917" s="64"/>
      <c r="TMI917" s="64"/>
      <c r="TMJ917" s="64"/>
      <c r="TMK917" s="64"/>
      <c r="TML917" s="64"/>
      <c r="TMM917" s="64"/>
      <c r="TMN917" s="64"/>
      <c r="TMO917" s="64"/>
      <c r="TMP917" s="64"/>
      <c r="TMQ917" s="64"/>
      <c r="TMR917" s="64"/>
      <c r="TMS917" s="64"/>
      <c r="TMT917" s="64"/>
      <c r="TMU917" s="64"/>
      <c r="TMV917" s="64"/>
      <c r="TMW917" s="64"/>
      <c r="TMX917" s="64"/>
      <c r="TMY917" s="64"/>
      <c r="TMZ917" s="64"/>
      <c r="TNA917" s="64"/>
      <c r="TNB917" s="64"/>
      <c r="TNC917" s="64"/>
      <c r="TND917" s="64"/>
      <c r="TNE917" s="64"/>
      <c r="TNF917" s="64"/>
      <c r="TNG917" s="64"/>
      <c r="TNH917" s="64"/>
      <c r="TNI917" s="64"/>
      <c r="TNJ917" s="64"/>
      <c r="TNK917" s="64"/>
      <c r="TNL917" s="64"/>
      <c r="TNM917" s="64"/>
      <c r="TNN917" s="64"/>
      <c r="TNO917" s="64"/>
      <c r="TNP917" s="64"/>
      <c r="TNQ917" s="64"/>
      <c r="TNR917" s="64"/>
      <c r="TNS917" s="64"/>
      <c r="TNT917" s="64"/>
      <c r="TNU917" s="64"/>
      <c r="TNV917" s="64"/>
      <c r="TNW917" s="64"/>
      <c r="TNX917" s="64"/>
      <c r="TNY917" s="64"/>
      <c r="TNZ917" s="64"/>
      <c r="TOA917" s="64"/>
      <c r="TOB917" s="64"/>
      <c r="TOC917" s="64"/>
      <c r="TOD917" s="64"/>
      <c r="TOE917" s="64"/>
      <c r="TOF917" s="64"/>
      <c r="TOG917" s="64"/>
      <c r="TOH917" s="64"/>
      <c r="TOI917" s="64"/>
      <c r="TOJ917" s="64"/>
      <c r="TOK917" s="64"/>
      <c r="TOL917" s="64"/>
      <c r="TOM917" s="64"/>
      <c r="TON917" s="64"/>
      <c r="TOO917" s="64"/>
      <c r="TOP917" s="64"/>
      <c r="TOQ917" s="64"/>
      <c r="TOR917" s="64"/>
      <c r="TOS917" s="64"/>
      <c r="TOT917" s="64"/>
      <c r="TOU917" s="64"/>
      <c r="TOV917" s="64"/>
      <c r="TOW917" s="64"/>
      <c r="TOX917" s="64"/>
      <c r="TOY917" s="64"/>
      <c r="TOZ917" s="64"/>
      <c r="TPA917" s="64"/>
      <c r="TPB917" s="64"/>
      <c r="TPC917" s="64"/>
      <c r="TPD917" s="64"/>
      <c r="TPE917" s="64"/>
      <c r="TPF917" s="64"/>
      <c r="TPG917" s="64"/>
      <c r="TPH917" s="64"/>
      <c r="TPI917" s="64"/>
      <c r="TPJ917" s="64"/>
      <c r="TPK917" s="64"/>
      <c r="TPL917" s="64"/>
      <c r="TPM917" s="64"/>
      <c r="TPN917" s="64"/>
      <c r="TPO917" s="64"/>
      <c r="TPP917" s="64"/>
      <c r="TPQ917" s="64"/>
      <c r="TPR917" s="64"/>
      <c r="TPS917" s="64"/>
      <c r="TPT917" s="64"/>
      <c r="TPU917" s="64"/>
      <c r="TPV917" s="64"/>
      <c r="TPW917" s="64"/>
      <c r="TPX917" s="64"/>
      <c r="TPY917" s="64"/>
      <c r="TPZ917" s="64"/>
      <c r="TQA917" s="64"/>
      <c r="TQB917" s="64"/>
      <c r="TQC917" s="64"/>
      <c r="TQD917" s="64"/>
      <c r="TQE917" s="64"/>
      <c r="TQF917" s="64"/>
      <c r="TQG917" s="64"/>
      <c r="TQH917" s="64"/>
      <c r="TQI917" s="64"/>
      <c r="TQJ917" s="64"/>
      <c r="TQK917" s="64"/>
      <c r="TQL917" s="64"/>
      <c r="TQM917" s="64"/>
      <c r="TQN917" s="64"/>
      <c r="TQO917" s="64"/>
      <c r="TQP917" s="64"/>
      <c r="TQQ917" s="64"/>
      <c r="TQR917" s="64"/>
      <c r="TQS917" s="64"/>
      <c r="TQT917" s="64"/>
      <c r="TQU917" s="64"/>
      <c r="TQV917" s="64"/>
      <c r="TQW917" s="64"/>
      <c r="TQX917" s="64"/>
      <c r="TQY917" s="64"/>
      <c r="TQZ917" s="64"/>
      <c r="TRA917" s="64"/>
      <c r="TRB917" s="64"/>
      <c r="TRC917" s="64"/>
      <c r="TRD917" s="64"/>
      <c r="TRE917" s="64"/>
      <c r="TRF917" s="64"/>
      <c r="TRG917" s="64"/>
      <c r="TRH917" s="64"/>
      <c r="TRI917" s="64"/>
      <c r="TRJ917" s="64"/>
      <c r="TRK917" s="64"/>
      <c r="TRL917" s="64"/>
      <c r="TRM917" s="64"/>
      <c r="TRN917" s="64"/>
      <c r="TRO917" s="64"/>
      <c r="TRP917" s="64"/>
      <c r="TRQ917" s="64"/>
      <c r="TRR917" s="64"/>
      <c r="TRS917" s="64"/>
      <c r="TRT917" s="64"/>
      <c r="TRU917" s="64"/>
      <c r="TRV917" s="64"/>
      <c r="TRW917" s="64"/>
      <c r="TRX917" s="64"/>
      <c r="TRY917" s="64"/>
      <c r="TRZ917" s="64"/>
      <c r="TSA917" s="64"/>
      <c r="TSB917" s="64"/>
      <c r="TSC917" s="64"/>
      <c r="TSD917" s="64"/>
      <c r="TSE917" s="64"/>
      <c r="TSF917" s="64"/>
      <c r="TSG917" s="64"/>
      <c r="TSH917" s="64"/>
      <c r="TSI917" s="64"/>
      <c r="TSJ917" s="64"/>
      <c r="TSK917" s="64"/>
      <c r="TSL917" s="64"/>
      <c r="TSM917" s="64"/>
      <c r="TSN917" s="64"/>
      <c r="TSO917" s="64"/>
      <c r="TSP917" s="64"/>
      <c r="TSQ917" s="64"/>
      <c r="TSR917" s="64"/>
      <c r="TSS917" s="64"/>
      <c r="TST917" s="64"/>
      <c r="TSU917" s="64"/>
      <c r="TSV917" s="64"/>
      <c r="TSW917" s="64"/>
      <c r="TSX917" s="64"/>
      <c r="TSY917" s="64"/>
      <c r="TSZ917" s="64"/>
      <c r="TTA917" s="64"/>
      <c r="TTB917" s="64"/>
      <c r="TTC917" s="64"/>
      <c r="TTD917" s="64"/>
      <c r="TTE917" s="64"/>
      <c r="TTF917" s="64"/>
      <c r="TTG917" s="64"/>
      <c r="TTH917" s="64"/>
      <c r="TTI917" s="64"/>
      <c r="TTJ917" s="64"/>
      <c r="TTK917" s="64"/>
      <c r="TTL917" s="64"/>
      <c r="TTM917" s="64"/>
      <c r="TTN917" s="64"/>
      <c r="TTO917" s="64"/>
      <c r="TTP917" s="64"/>
      <c r="TTQ917" s="64"/>
      <c r="TTR917" s="64"/>
      <c r="TTS917" s="64"/>
      <c r="TTT917" s="64"/>
      <c r="TTU917" s="64"/>
      <c r="TTV917" s="64"/>
      <c r="TTW917" s="64"/>
      <c r="TTX917" s="64"/>
      <c r="TTY917" s="64"/>
      <c r="TTZ917" s="64"/>
      <c r="TUA917" s="64"/>
      <c r="TUB917" s="64"/>
      <c r="TUC917" s="64"/>
      <c r="TUD917" s="64"/>
      <c r="TUE917" s="64"/>
      <c r="TUF917" s="64"/>
      <c r="TUG917" s="64"/>
      <c r="TUH917" s="64"/>
      <c r="TUI917" s="64"/>
      <c r="TUJ917" s="64"/>
      <c r="TUK917" s="64"/>
      <c r="TUL917" s="64"/>
      <c r="TUM917" s="64"/>
      <c r="TUN917" s="64"/>
      <c r="TUO917" s="64"/>
      <c r="TUP917" s="64"/>
      <c r="TUQ917" s="64"/>
      <c r="TUR917" s="64"/>
      <c r="TUS917" s="64"/>
      <c r="TUT917" s="64"/>
      <c r="TUU917" s="64"/>
      <c r="TUV917" s="64"/>
      <c r="TUW917" s="64"/>
      <c r="TUX917" s="64"/>
      <c r="TUY917" s="64"/>
      <c r="TUZ917" s="64"/>
      <c r="TVA917" s="64"/>
      <c r="TVB917" s="64"/>
      <c r="TVC917" s="64"/>
      <c r="TVD917" s="64"/>
      <c r="TVE917" s="64"/>
      <c r="TVF917" s="64"/>
      <c r="TVG917" s="64"/>
      <c r="TVH917" s="64"/>
      <c r="TVI917" s="64"/>
      <c r="TVJ917" s="64"/>
      <c r="TVK917" s="64"/>
      <c r="TVL917" s="64"/>
      <c r="TVM917" s="64"/>
      <c r="TVN917" s="64"/>
      <c r="TVO917" s="64"/>
      <c r="TVP917" s="64"/>
      <c r="TVQ917" s="64"/>
      <c r="TVR917" s="64"/>
      <c r="TVS917" s="64"/>
      <c r="TVT917" s="64"/>
      <c r="TVU917" s="64"/>
      <c r="TVV917" s="64"/>
      <c r="TVW917" s="64"/>
      <c r="TVX917" s="64"/>
      <c r="TVY917" s="64"/>
      <c r="TVZ917" s="64"/>
      <c r="TWA917" s="64"/>
      <c r="TWB917" s="64"/>
      <c r="TWC917" s="64"/>
      <c r="TWD917" s="64"/>
      <c r="TWE917" s="64"/>
      <c r="TWF917" s="64"/>
      <c r="TWG917" s="64"/>
      <c r="TWH917" s="64"/>
      <c r="TWI917" s="64"/>
      <c r="TWJ917" s="64"/>
      <c r="TWK917" s="64"/>
      <c r="TWL917" s="64"/>
      <c r="TWM917" s="64"/>
      <c r="TWN917" s="64"/>
      <c r="TWO917" s="64"/>
      <c r="TWP917" s="64"/>
      <c r="TWQ917" s="64"/>
      <c r="TWR917" s="64"/>
      <c r="TWS917" s="64"/>
      <c r="TWT917" s="64"/>
      <c r="TWU917" s="64"/>
      <c r="TWV917" s="64"/>
      <c r="TWW917" s="64"/>
      <c r="TWX917" s="64"/>
      <c r="TWY917" s="64"/>
      <c r="TWZ917" s="64"/>
      <c r="TXA917" s="64"/>
      <c r="TXB917" s="64"/>
      <c r="TXC917" s="64"/>
      <c r="TXD917" s="64"/>
      <c r="TXE917" s="64"/>
      <c r="TXF917" s="64"/>
      <c r="TXG917" s="64"/>
      <c r="TXH917" s="64"/>
      <c r="TXI917" s="64"/>
      <c r="TXJ917" s="64"/>
      <c r="TXK917" s="64"/>
      <c r="TXL917" s="64"/>
      <c r="TXM917" s="64"/>
      <c r="TXN917" s="64"/>
      <c r="TXO917" s="64"/>
      <c r="TXP917" s="64"/>
      <c r="TXQ917" s="64"/>
      <c r="TXR917" s="64"/>
      <c r="TXS917" s="64"/>
      <c r="TXT917" s="64"/>
      <c r="TXU917" s="64"/>
      <c r="TXV917" s="64"/>
      <c r="TXW917" s="64"/>
      <c r="TXX917" s="64"/>
      <c r="TXY917" s="64"/>
      <c r="TXZ917" s="64"/>
      <c r="TYA917" s="64"/>
      <c r="TYB917" s="64"/>
      <c r="TYC917" s="64"/>
      <c r="TYD917" s="64"/>
      <c r="TYE917" s="64"/>
      <c r="TYF917" s="64"/>
      <c r="TYG917" s="64"/>
      <c r="TYH917" s="64"/>
      <c r="TYI917" s="64"/>
      <c r="TYJ917" s="64"/>
      <c r="TYK917" s="64"/>
      <c r="TYL917" s="64"/>
      <c r="TYM917" s="64"/>
      <c r="TYN917" s="64"/>
      <c r="TYO917" s="64"/>
      <c r="TYP917" s="64"/>
      <c r="TYQ917" s="64"/>
      <c r="TYR917" s="64"/>
      <c r="TYS917" s="64"/>
      <c r="TYT917" s="64"/>
      <c r="TYU917" s="64"/>
      <c r="TYV917" s="64"/>
      <c r="TYW917" s="64"/>
      <c r="TYX917" s="64"/>
      <c r="TYY917" s="64"/>
      <c r="TYZ917" s="64"/>
      <c r="TZA917" s="64"/>
      <c r="TZB917" s="64"/>
      <c r="TZC917" s="64"/>
      <c r="TZD917" s="64"/>
      <c r="TZE917" s="64"/>
      <c r="TZF917" s="64"/>
      <c r="TZG917" s="64"/>
      <c r="TZH917" s="64"/>
      <c r="TZI917" s="64"/>
      <c r="TZJ917" s="64"/>
      <c r="TZK917" s="64"/>
      <c r="TZL917" s="64"/>
      <c r="TZM917" s="64"/>
      <c r="TZN917" s="64"/>
      <c r="TZO917" s="64"/>
      <c r="TZP917" s="64"/>
      <c r="TZQ917" s="64"/>
      <c r="TZR917" s="64"/>
      <c r="TZS917" s="64"/>
      <c r="TZT917" s="64"/>
      <c r="TZU917" s="64"/>
      <c r="TZV917" s="64"/>
      <c r="TZW917" s="64"/>
      <c r="TZX917" s="64"/>
      <c r="TZY917" s="64"/>
      <c r="TZZ917" s="64"/>
      <c r="UAA917" s="64"/>
      <c r="UAB917" s="64"/>
      <c r="UAC917" s="64"/>
      <c r="UAD917" s="64"/>
      <c r="UAE917" s="64"/>
      <c r="UAF917" s="64"/>
      <c r="UAG917" s="64"/>
      <c r="UAH917" s="64"/>
      <c r="UAI917" s="64"/>
      <c r="UAJ917" s="64"/>
      <c r="UAK917" s="64"/>
      <c r="UAL917" s="64"/>
      <c r="UAM917" s="64"/>
      <c r="UAN917" s="64"/>
      <c r="UAO917" s="64"/>
      <c r="UAP917" s="64"/>
      <c r="UAQ917" s="64"/>
      <c r="UAR917" s="64"/>
      <c r="UAS917" s="64"/>
      <c r="UAT917" s="64"/>
      <c r="UAU917" s="64"/>
      <c r="UAV917" s="64"/>
      <c r="UAW917" s="64"/>
      <c r="UAX917" s="64"/>
      <c r="UAY917" s="64"/>
      <c r="UAZ917" s="64"/>
      <c r="UBA917" s="64"/>
      <c r="UBB917" s="64"/>
      <c r="UBC917" s="64"/>
      <c r="UBD917" s="64"/>
      <c r="UBE917" s="64"/>
      <c r="UBF917" s="64"/>
      <c r="UBG917" s="64"/>
      <c r="UBH917" s="64"/>
      <c r="UBI917" s="64"/>
      <c r="UBJ917" s="64"/>
      <c r="UBK917" s="64"/>
      <c r="UBL917" s="64"/>
      <c r="UBM917" s="64"/>
      <c r="UBN917" s="64"/>
      <c r="UBO917" s="64"/>
      <c r="UBP917" s="64"/>
      <c r="UBQ917" s="64"/>
      <c r="UBR917" s="64"/>
      <c r="UBS917" s="64"/>
      <c r="UBT917" s="64"/>
      <c r="UBU917" s="64"/>
      <c r="UBV917" s="64"/>
      <c r="UBW917" s="64"/>
      <c r="UBX917" s="64"/>
      <c r="UBY917" s="64"/>
      <c r="UBZ917" s="64"/>
      <c r="UCA917" s="64"/>
      <c r="UCB917" s="64"/>
      <c r="UCC917" s="64"/>
      <c r="UCD917" s="64"/>
      <c r="UCE917" s="64"/>
      <c r="UCF917" s="64"/>
      <c r="UCG917" s="64"/>
      <c r="UCH917" s="64"/>
      <c r="UCI917" s="64"/>
      <c r="UCJ917" s="64"/>
      <c r="UCK917" s="64"/>
      <c r="UCL917" s="64"/>
      <c r="UCM917" s="64"/>
      <c r="UCN917" s="64"/>
      <c r="UCO917" s="64"/>
      <c r="UCP917" s="64"/>
      <c r="UCQ917" s="64"/>
      <c r="UCR917" s="64"/>
      <c r="UCS917" s="64"/>
      <c r="UCT917" s="64"/>
      <c r="UCU917" s="64"/>
      <c r="UCV917" s="64"/>
      <c r="UCW917" s="64"/>
      <c r="UCX917" s="64"/>
      <c r="UCY917" s="64"/>
      <c r="UCZ917" s="64"/>
      <c r="UDA917" s="64"/>
      <c r="UDB917" s="64"/>
      <c r="UDC917" s="64"/>
      <c r="UDD917" s="64"/>
      <c r="UDE917" s="64"/>
      <c r="UDF917" s="64"/>
      <c r="UDG917" s="64"/>
      <c r="UDH917" s="64"/>
      <c r="UDI917" s="64"/>
      <c r="UDJ917" s="64"/>
      <c r="UDK917" s="64"/>
      <c r="UDL917" s="64"/>
      <c r="UDM917" s="64"/>
      <c r="UDN917" s="64"/>
      <c r="UDO917" s="64"/>
      <c r="UDP917" s="64"/>
      <c r="UDQ917" s="64"/>
      <c r="UDR917" s="64"/>
      <c r="UDS917" s="64"/>
      <c r="UDT917" s="64"/>
      <c r="UDU917" s="64"/>
      <c r="UDV917" s="64"/>
      <c r="UDW917" s="64"/>
      <c r="UDX917" s="64"/>
      <c r="UDY917" s="64"/>
      <c r="UDZ917" s="64"/>
      <c r="UEA917" s="64"/>
      <c r="UEB917" s="64"/>
      <c r="UEC917" s="64"/>
      <c r="UED917" s="64"/>
      <c r="UEE917" s="64"/>
      <c r="UEF917" s="64"/>
      <c r="UEG917" s="64"/>
      <c r="UEH917" s="64"/>
      <c r="UEI917" s="64"/>
      <c r="UEJ917" s="64"/>
      <c r="UEK917" s="64"/>
      <c r="UEL917" s="64"/>
      <c r="UEM917" s="64"/>
      <c r="UEN917" s="64"/>
      <c r="UEO917" s="64"/>
      <c r="UEP917" s="64"/>
      <c r="UEQ917" s="64"/>
      <c r="UER917" s="64"/>
      <c r="UES917" s="64"/>
      <c r="UET917" s="64"/>
      <c r="UEU917" s="64"/>
      <c r="UEV917" s="64"/>
      <c r="UEW917" s="64"/>
      <c r="UEX917" s="64"/>
      <c r="UEY917" s="64"/>
      <c r="UEZ917" s="64"/>
      <c r="UFA917" s="64"/>
      <c r="UFB917" s="64"/>
      <c r="UFC917" s="64"/>
      <c r="UFD917" s="64"/>
      <c r="UFE917" s="64"/>
      <c r="UFF917" s="64"/>
      <c r="UFG917" s="64"/>
      <c r="UFH917" s="64"/>
      <c r="UFI917" s="64"/>
      <c r="UFJ917" s="64"/>
      <c r="UFK917" s="64"/>
      <c r="UFL917" s="64"/>
      <c r="UFM917" s="64"/>
      <c r="UFN917" s="64"/>
      <c r="UFO917" s="64"/>
      <c r="UFP917" s="64"/>
      <c r="UFQ917" s="64"/>
      <c r="UFR917" s="64"/>
      <c r="UFS917" s="64"/>
      <c r="UFT917" s="64"/>
      <c r="UFU917" s="64"/>
      <c r="UFV917" s="64"/>
      <c r="UFW917" s="64"/>
      <c r="UFX917" s="64"/>
      <c r="UFY917" s="64"/>
      <c r="UFZ917" s="64"/>
      <c r="UGA917" s="64"/>
      <c r="UGB917" s="64"/>
      <c r="UGC917" s="64"/>
      <c r="UGD917" s="64"/>
      <c r="UGE917" s="64"/>
      <c r="UGF917" s="64"/>
      <c r="UGG917" s="64"/>
      <c r="UGH917" s="64"/>
      <c r="UGI917" s="64"/>
      <c r="UGJ917" s="64"/>
      <c r="UGK917" s="64"/>
      <c r="UGL917" s="64"/>
      <c r="UGM917" s="64"/>
      <c r="UGN917" s="64"/>
      <c r="UGO917" s="64"/>
      <c r="UGP917" s="64"/>
      <c r="UGQ917" s="64"/>
      <c r="UGR917" s="64"/>
      <c r="UGS917" s="64"/>
      <c r="UGT917" s="64"/>
      <c r="UGU917" s="64"/>
      <c r="UGV917" s="64"/>
      <c r="UGW917" s="64"/>
      <c r="UGX917" s="64"/>
      <c r="UGY917" s="64"/>
      <c r="UGZ917" s="64"/>
      <c r="UHA917" s="64"/>
      <c r="UHB917" s="64"/>
      <c r="UHC917" s="64"/>
      <c r="UHD917" s="64"/>
      <c r="UHE917" s="64"/>
      <c r="UHF917" s="64"/>
      <c r="UHG917" s="64"/>
      <c r="UHH917" s="64"/>
      <c r="UHI917" s="64"/>
      <c r="UHJ917" s="64"/>
      <c r="UHK917" s="64"/>
      <c r="UHL917" s="64"/>
      <c r="UHM917" s="64"/>
      <c r="UHN917" s="64"/>
      <c r="UHO917" s="64"/>
      <c r="UHP917" s="64"/>
      <c r="UHQ917" s="64"/>
      <c r="UHR917" s="64"/>
      <c r="UHS917" s="64"/>
      <c r="UHT917" s="64"/>
      <c r="UHU917" s="64"/>
      <c r="UHV917" s="64"/>
      <c r="UHW917" s="64"/>
      <c r="UHX917" s="64"/>
      <c r="UHY917" s="64"/>
      <c r="UHZ917" s="64"/>
      <c r="UIA917" s="64"/>
      <c r="UIB917" s="64"/>
      <c r="UIC917" s="64"/>
      <c r="UID917" s="64"/>
      <c r="UIE917" s="64"/>
      <c r="UIF917" s="64"/>
      <c r="UIG917" s="64"/>
      <c r="UIH917" s="64"/>
      <c r="UII917" s="64"/>
      <c r="UIJ917" s="64"/>
      <c r="UIK917" s="64"/>
      <c r="UIL917" s="64"/>
      <c r="UIM917" s="64"/>
      <c r="UIN917" s="64"/>
      <c r="UIO917" s="64"/>
      <c r="UIP917" s="64"/>
      <c r="UIQ917" s="64"/>
      <c r="UIR917" s="64"/>
      <c r="UIS917" s="64"/>
      <c r="UIT917" s="64"/>
      <c r="UIU917" s="64"/>
      <c r="UIV917" s="64"/>
      <c r="UIW917" s="64"/>
      <c r="UIX917" s="64"/>
      <c r="UIY917" s="64"/>
      <c r="UIZ917" s="64"/>
      <c r="UJA917" s="64"/>
      <c r="UJB917" s="64"/>
      <c r="UJC917" s="64"/>
      <c r="UJD917" s="64"/>
      <c r="UJE917" s="64"/>
      <c r="UJF917" s="64"/>
      <c r="UJG917" s="64"/>
      <c r="UJH917" s="64"/>
      <c r="UJI917" s="64"/>
      <c r="UJJ917" s="64"/>
      <c r="UJK917" s="64"/>
      <c r="UJL917" s="64"/>
      <c r="UJM917" s="64"/>
      <c r="UJN917" s="64"/>
      <c r="UJO917" s="64"/>
      <c r="UJP917" s="64"/>
      <c r="UJQ917" s="64"/>
      <c r="UJR917" s="64"/>
      <c r="UJS917" s="64"/>
      <c r="UJT917" s="64"/>
      <c r="UJU917" s="64"/>
      <c r="UJV917" s="64"/>
      <c r="UJW917" s="64"/>
      <c r="UJX917" s="64"/>
      <c r="UJY917" s="64"/>
      <c r="UJZ917" s="64"/>
      <c r="UKA917" s="64"/>
      <c r="UKB917" s="64"/>
      <c r="UKC917" s="64"/>
      <c r="UKD917" s="64"/>
      <c r="UKE917" s="64"/>
      <c r="UKF917" s="64"/>
      <c r="UKG917" s="64"/>
      <c r="UKH917" s="64"/>
      <c r="UKI917" s="64"/>
      <c r="UKJ917" s="64"/>
      <c r="UKK917" s="64"/>
      <c r="UKL917" s="64"/>
      <c r="UKM917" s="64"/>
      <c r="UKN917" s="64"/>
      <c r="UKO917" s="64"/>
      <c r="UKP917" s="64"/>
      <c r="UKQ917" s="64"/>
      <c r="UKR917" s="64"/>
      <c r="UKS917" s="64"/>
      <c r="UKT917" s="64"/>
      <c r="UKU917" s="64"/>
      <c r="UKV917" s="64"/>
      <c r="UKW917" s="64"/>
      <c r="UKX917" s="64"/>
      <c r="UKY917" s="64"/>
      <c r="UKZ917" s="64"/>
      <c r="ULA917" s="64"/>
      <c r="ULB917" s="64"/>
      <c r="ULC917" s="64"/>
      <c r="ULD917" s="64"/>
      <c r="ULE917" s="64"/>
      <c r="ULF917" s="64"/>
      <c r="ULG917" s="64"/>
      <c r="ULH917" s="64"/>
      <c r="ULI917" s="64"/>
      <c r="ULJ917" s="64"/>
      <c r="ULK917" s="64"/>
      <c r="ULL917" s="64"/>
      <c r="ULM917" s="64"/>
      <c r="ULN917" s="64"/>
      <c r="ULO917" s="64"/>
      <c r="ULP917" s="64"/>
      <c r="ULQ917" s="64"/>
      <c r="ULR917" s="64"/>
      <c r="ULS917" s="64"/>
      <c r="ULT917" s="64"/>
      <c r="ULU917" s="64"/>
      <c r="ULV917" s="64"/>
      <c r="ULW917" s="64"/>
      <c r="ULX917" s="64"/>
      <c r="ULY917" s="64"/>
      <c r="ULZ917" s="64"/>
      <c r="UMA917" s="64"/>
      <c r="UMB917" s="64"/>
      <c r="UMC917" s="64"/>
      <c r="UMD917" s="64"/>
      <c r="UME917" s="64"/>
      <c r="UMF917" s="64"/>
      <c r="UMG917" s="64"/>
      <c r="UMH917" s="64"/>
      <c r="UMI917" s="64"/>
      <c r="UMJ917" s="64"/>
      <c r="UMK917" s="64"/>
      <c r="UML917" s="64"/>
      <c r="UMM917" s="64"/>
      <c r="UMN917" s="64"/>
      <c r="UMO917" s="64"/>
      <c r="UMP917" s="64"/>
      <c r="UMQ917" s="64"/>
      <c r="UMR917" s="64"/>
      <c r="UMS917" s="64"/>
      <c r="UMT917" s="64"/>
      <c r="UMU917" s="64"/>
      <c r="UMV917" s="64"/>
      <c r="UMW917" s="64"/>
      <c r="UMX917" s="64"/>
      <c r="UMY917" s="64"/>
      <c r="UMZ917" s="64"/>
      <c r="UNA917" s="64"/>
      <c r="UNB917" s="64"/>
      <c r="UNC917" s="64"/>
      <c r="UND917" s="64"/>
      <c r="UNE917" s="64"/>
      <c r="UNF917" s="64"/>
      <c r="UNG917" s="64"/>
      <c r="UNH917" s="64"/>
      <c r="UNI917" s="64"/>
      <c r="UNJ917" s="64"/>
      <c r="UNK917" s="64"/>
      <c r="UNL917" s="64"/>
      <c r="UNM917" s="64"/>
      <c r="UNN917" s="64"/>
      <c r="UNO917" s="64"/>
      <c r="UNP917" s="64"/>
      <c r="UNQ917" s="64"/>
      <c r="UNR917" s="64"/>
      <c r="UNS917" s="64"/>
      <c r="UNT917" s="64"/>
      <c r="UNU917" s="64"/>
      <c r="UNV917" s="64"/>
      <c r="UNW917" s="64"/>
      <c r="UNX917" s="64"/>
      <c r="UNY917" s="64"/>
      <c r="UNZ917" s="64"/>
      <c r="UOA917" s="64"/>
      <c r="UOB917" s="64"/>
      <c r="UOC917" s="64"/>
      <c r="UOD917" s="64"/>
      <c r="UOE917" s="64"/>
      <c r="UOF917" s="64"/>
      <c r="UOG917" s="64"/>
      <c r="UOH917" s="64"/>
      <c r="UOI917" s="64"/>
      <c r="UOJ917" s="64"/>
      <c r="UOK917" s="64"/>
      <c r="UOL917" s="64"/>
      <c r="UOM917" s="64"/>
      <c r="UON917" s="64"/>
      <c r="UOO917" s="64"/>
      <c r="UOP917" s="64"/>
      <c r="UOQ917" s="64"/>
      <c r="UOR917" s="64"/>
      <c r="UOS917" s="64"/>
      <c r="UOT917" s="64"/>
      <c r="UOU917" s="64"/>
      <c r="UOV917" s="64"/>
      <c r="UOW917" s="64"/>
      <c r="UOX917" s="64"/>
      <c r="UOY917" s="64"/>
      <c r="UOZ917" s="64"/>
      <c r="UPA917" s="64"/>
      <c r="UPB917" s="64"/>
      <c r="UPC917" s="64"/>
      <c r="UPD917" s="64"/>
      <c r="UPE917" s="64"/>
      <c r="UPF917" s="64"/>
      <c r="UPG917" s="64"/>
      <c r="UPH917" s="64"/>
      <c r="UPI917" s="64"/>
      <c r="UPJ917" s="64"/>
      <c r="UPK917" s="64"/>
      <c r="UPL917" s="64"/>
      <c r="UPM917" s="64"/>
      <c r="UPN917" s="64"/>
      <c r="UPO917" s="64"/>
      <c r="UPP917" s="64"/>
      <c r="UPQ917" s="64"/>
      <c r="UPR917" s="64"/>
      <c r="UPS917" s="64"/>
      <c r="UPT917" s="64"/>
      <c r="UPU917" s="64"/>
      <c r="UPV917" s="64"/>
      <c r="UPW917" s="64"/>
      <c r="UPX917" s="64"/>
      <c r="UPY917" s="64"/>
      <c r="UPZ917" s="64"/>
      <c r="UQA917" s="64"/>
      <c r="UQB917" s="64"/>
      <c r="UQC917" s="64"/>
      <c r="UQD917" s="64"/>
      <c r="UQE917" s="64"/>
      <c r="UQF917" s="64"/>
      <c r="UQG917" s="64"/>
      <c r="UQH917" s="64"/>
      <c r="UQI917" s="64"/>
      <c r="UQJ917" s="64"/>
      <c r="UQK917" s="64"/>
      <c r="UQL917" s="64"/>
      <c r="UQM917" s="64"/>
      <c r="UQN917" s="64"/>
      <c r="UQO917" s="64"/>
      <c r="UQP917" s="64"/>
      <c r="UQQ917" s="64"/>
      <c r="UQR917" s="64"/>
      <c r="UQS917" s="64"/>
      <c r="UQT917" s="64"/>
      <c r="UQU917" s="64"/>
      <c r="UQV917" s="64"/>
      <c r="UQW917" s="64"/>
      <c r="UQX917" s="64"/>
      <c r="UQY917" s="64"/>
      <c r="UQZ917" s="64"/>
      <c r="URA917" s="64"/>
      <c r="URB917" s="64"/>
      <c r="URC917" s="64"/>
      <c r="URD917" s="64"/>
      <c r="URE917" s="64"/>
      <c r="URF917" s="64"/>
      <c r="URG917" s="64"/>
      <c r="URH917" s="64"/>
      <c r="URI917" s="64"/>
      <c r="URJ917" s="64"/>
      <c r="URK917" s="64"/>
      <c r="URL917" s="64"/>
      <c r="URM917" s="64"/>
      <c r="URN917" s="64"/>
      <c r="URO917" s="64"/>
      <c r="URP917" s="64"/>
      <c r="URQ917" s="64"/>
      <c r="URR917" s="64"/>
      <c r="URS917" s="64"/>
      <c r="URT917" s="64"/>
      <c r="URU917" s="64"/>
      <c r="URV917" s="64"/>
      <c r="URW917" s="64"/>
      <c r="URX917" s="64"/>
      <c r="URY917" s="64"/>
      <c r="URZ917" s="64"/>
      <c r="USA917" s="64"/>
      <c r="USB917" s="64"/>
      <c r="USC917" s="64"/>
      <c r="USD917" s="64"/>
      <c r="USE917" s="64"/>
      <c r="USF917" s="64"/>
      <c r="USG917" s="64"/>
      <c r="USH917" s="64"/>
      <c r="USI917" s="64"/>
      <c r="USJ917" s="64"/>
      <c r="USK917" s="64"/>
      <c r="USL917" s="64"/>
      <c r="USM917" s="64"/>
      <c r="USN917" s="64"/>
      <c r="USO917" s="64"/>
      <c r="USP917" s="64"/>
      <c r="USQ917" s="64"/>
      <c r="USR917" s="64"/>
      <c r="USS917" s="64"/>
      <c r="UST917" s="64"/>
      <c r="USU917" s="64"/>
      <c r="USV917" s="64"/>
      <c r="USW917" s="64"/>
      <c r="USX917" s="64"/>
      <c r="USY917" s="64"/>
      <c r="USZ917" s="64"/>
      <c r="UTA917" s="64"/>
      <c r="UTB917" s="64"/>
      <c r="UTC917" s="64"/>
      <c r="UTD917" s="64"/>
      <c r="UTE917" s="64"/>
      <c r="UTF917" s="64"/>
      <c r="UTG917" s="64"/>
      <c r="UTH917" s="64"/>
      <c r="UTI917" s="64"/>
      <c r="UTJ917" s="64"/>
      <c r="UTK917" s="64"/>
      <c r="UTL917" s="64"/>
      <c r="UTM917" s="64"/>
      <c r="UTN917" s="64"/>
      <c r="UTO917" s="64"/>
      <c r="UTP917" s="64"/>
      <c r="UTQ917" s="64"/>
      <c r="UTR917" s="64"/>
      <c r="UTS917" s="64"/>
      <c r="UTT917" s="64"/>
      <c r="UTU917" s="64"/>
      <c r="UTV917" s="64"/>
      <c r="UTW917" s="64"/>
      <c r="UTX917" s="64"/>
      <c r="UTY917" s="64"/>
      <c r="UTZ917" s="64"/>
      <c r="UUA917" s="64"/>
      <c r="UUB917" s="64"/>
      <c r="UUC917" s="64"/>
      <c r="UUD917" s="64"/>
      <c r="UUE917" s="64"/>
      <c r="UUF917" s="64"/>
      <c r="UUG917" s="64"/>
      <c r="UUH917" s="64"/>
      <c r="UUI917" s="64"/>
      <c r="UUJ917" s="64"/>
      <c r="UUK917" s="64"/>
      <c r="UUL917" s="64"/>
      <c r="UUM917" s="64"/>
      <c r="UUN917" s="64"/>
      <c r="UUO917" s="64"/>
      <c r="UUP917" s="64"/>
      <c r="UUQ917" s="64"/>
      <c r="UUR917" s="64"/>
      <c r="UUS917" s="64"/>
      <c r="UUT917" s="64"/>
      <c r="UUU917" s="64"/>
      <c r="UUV917" s="64"/>
      <c r="UUW917" s="64"/>
      <c r="UUX917" s="64"/>
      <c r="UUY917" s="64"/>
      <c r="UUZ917" s="64"/>
      <c r="UVA917" s="64"/>
      <c r="UVB917" s="64"/>
      <c r="UVC917" s="64"/>
      <c r="UVD917" s="64"/>
      <c r="UVE917" s="64"/>
      <c r="UVF917" s="64"/>
      <c r="UVG917" s="64"/>
      <c r="UVH917" s="64"/>
      <c r="UVI917" s="64"/>
      <c r="UVJ917" s="64"/>
      <c r="UVK917" s="64"/>
      <c r="UVL917" s="64"/>
      <c r="UVM917" s="64"/>
      <c r="UVN917" s="64"/>
      <c r="UVO917" s="64"/>
      <c r="UVP917" s="64"/>
      <c r="UVQ917" s="64"/>
      <c r="UVR917" s="64"/>
      <c r="UVS917" s="64"/>
      <c r="UVT917" s="64"/>
      <c r="UVU917" s="64"/>
      <c r="UVV917" s="64"/>
      <c r="UVW917" s="64"/>
      <c r="UVX917" s="64"/>
      <c r="UVY917" s="64"/>
      <c r="UVZ917" s="64"/>
      <c r="UWA917" s="64"/>
      <c r="UWB917" s="64"/>
      <c r="UWC917" s="64"/>
      <c r="UWD917" s="64"/>
      <c r="UWE917" s="64"/>
      <c r="UWF917" s="64"/>
      <c r="UWG917" s="64"/>
      <c r="UWH917" s="64"/>
      <c r="UWI917" s="64"/>
      <c r="UWJ917" s="64"/>
      <c r="UWK917" s="64"/>
      <c r="UWL917" s="64"/>
      <c r="UWM917" s="64"/>
      <c r="UWN917" s="64"/>
      <c r="UWO917" s="64"/>
      <c r="UWP917" s="64"/>
      <c r="UWQ917" s="64"/>
      <c r="UWR917" s="64"/>
      <c r="UWS917" s="64"/>
      <c r="UWT917" s="64"/>
      <c r="UWU917" s="64"/>
      <c r="UWV917" s="64"/>
      <c r="UWW917" s="64"/>
      <c r="UWX917" s="64"/>
      <c r="UWY917" s="64"/>
      <c r="UWZ917" s="64"/>
      <c r="UXA917" s="64"/>
      <c r="UXB917" s="64"/>
      <c r="UXC917" s="64"/>
      <c r="UXD917" s="64"/>
      <c r="UXE917" s="64"/>
      <c r="UXF917" s="64"/>
      <c r="UXG917" s="64"/>
      <c r="UXH917" s="64"/>
      <c r="UXI917" s="64"/>
      <c r="UXJ917" s="64"/>
      <c r="UXK917" s="64"/>
      <c r="UXL917" s="64"/>
      <c r="UXM917" s="64"/>
      <c r="UXN917" s="64"/>
      <c r="UXO917" s="64"/>
      <c r="UXP917" s="64"/>
      <c r="UXQ917" s="64"/>
      <c r="UXR917" s="64"/>
      <c r="UXS917" s="64"/>
      <c r="UXT917" s="64"/>
      <c r="UXU917" s="64"/>
      <c r="UXV917" s="64"/>
      <c r="UXW917" s="64"/>
      <c r="UXX917" s="64"/>
      <c r="UXY917" s="64"/>
      <c r="UXZ917" s="64"/>
      <c r="UYA917" s="64"/>
      <c r="UYB917" s="64"/>
      <c r="UYC917" s="64"/>
      <c r="UYD917" s="64"/>
      <c r="UYE917" s="64"/>
      <c r="UYF917" s="64"/>
      <c r="UYG917" s="64"/>
      <c r="UYH917" s="64"/>
      <c r="UYI917" s="64"/>
      <c r="UYJ917" s="64"/>
      <c r="UYK917" s="64"/>
      <c r="UYL917" s="64"/>
      <c r="UYM917" s="64"/>
      <c r="UYN917" s="64"/>
      <c r="UYO917" s="64"/>
      <c r="UYP917" s="64"/>
      <c r="UYQ917" s="64"/>
      <c r="UYR917" s="64"/>
      <c r="UYS917" s="64"/>
      <c r="UYT917" s="64"/>
      <c r="UYU917" s="64"/>
      <c r="UYV917" s="64"/>
      <c r="UYW917" s="64"/>
      <c r="UYX917" s="64"/>
      <c r="UYY917" s="64"/>
      <c r="UYZ917" s="64"/>
      <c r="UZA917" s="64"/>
      <c r="UZB917" s="64"/>
      <c r="UZC917" s="64"/>
      <c r="UZD917" s="64"/>
      <c r="UZE917" s="64"/>
      <c r="UZF917" s="64"/>
      <c r="UZG917" s="64"/>
      <c r="UZH917" s="64"/>
      <c r="UZI917" s="64"/>
      <c r="UZJ917" s="64"/>
      <c r="UZK917" s="64"/>
      <c r="UZL917" s="64"/>
      <c r="UZM917" s="64"/>
      <c r="UZN917" s="64"/>
      <c r="UZO917" s="64"/>
      <c r="UZP917" s="64"/>
      <c r="UZQ917" s="64"/>
      <c r="UZR917" s="64"/>
      <c r="UZS917" s="64"/>
      <c r="UZT917" s="64"/>
      <c r="UZU917" s="64"/>
      <c r="UZV917" s="64"/>
      <c r="UZW917" s="64"/>
      <c r="UZX917" s="64"/>
      <c r="UZY917" s="64"/>
      <c r="UZZ917" s="64"/>
      <c r="VAA917" s="64"/>
      <c r="VAB917" s="64"/>
      <c r="VAC917" s="64"/>
      <c r="VAD917" s="64"/>
      <c r="VAE917" s="64"/>
      <c r="VAF917" s="64"/>
      <c r="VAG917" s="64"/>
      <c r="VAH917" s="64"/>
      <c r="VAI917" s="64"/>
      <c r="VAJ917" s="64"/>
      <c r="VAK917" s="64"/>
      <c r="VAL917" s="64"/>
      <c r="VAM917" s="64"/>
      <c r="VAN917" s="64"/>
      <c r="VAO917" s="64"/>
      <c r="VAP917" s="64"/>
      <c r="VAQ917" s="64"/>
      <c r="VAR917" s="64"/>
      <c r="VAS917" s="64"/>
      <c r="VAT917" s="64"/>
      <c r="VAU917" s="64"/>
      <c r="VAV917" s="64"/>
      <c r="VAW917" s="64"/>
      <c r="VAX917" s="64"/>
      <c r="VAY917" s="64"/>
      <c r="VAZ917" s="64"/>
      <c r="VBA917" s="64"/>
      <c r="VBB917" s="64"/>
      <c r="VBC917" s="64"/>
      <c r="VBD917" s="64"/>
      <c r="VBE917" s="64"/>
      <c r="VBF917" s="64"/>
      <c r="VBG917" s="64"/>
      <c r="VBH917" s="64"/>
      <c r="VBI917" s="64"/>
      <c r="VBJ917" s="64"/>
      <c r="VBK917" s="64"/>
      <c r="VBL917" s="64"/>
      <c r="VBM917" s="64"/>
      <c r="VBN917" s="64"/>
      <c r="VBO917" s="64"/>
      <c r="VBP917" s="64"/>
      <c r="VBQ917" s="64"/>
      <c r="VBR917" s="64"/>
      <c r="VBS917" s="64"/>
      <c r="VBT917" s="64"/>
      <c r="VBU917" s="64"/>
      <c r="VBV917" s="64"/>
      <c r="VBW917" s="64"/>
      <c r="VBX917" s="64"/>
      <c r="VBY917" s="64"/>
      <c r="VBZ917" s="64"/>
      <c r="VCA917" s="64"/>
      <c r="VCB917" s="64"/>
      <c r="VCC917" s="64"/>
      <c r="VCD917" s="64"/>
      <c r="VCE917" s="64"/>
      <c r="VCF917" s="64"/>
      <c r="VCG917" s="64"/>
      <c r="VCH917" s="64"/>
      <c r="VCI917" s="64"/>
      <c r="VCJ917" s="64"/>
      <c r="VCK917" s="64"/>
      <c r="VCL917" s="64"/>
      <c r="VCM917" s="64"/>
      <c r="VCN917" s="64"/>
      <c r="VCO917" s="64"/>
      <c r="VCP917" s="64"/>
      <c r="VCQ917" s="64"/>
      <c r="VCR917" s="64"/>
      <c r="VCS917" s="64"/>
      <c r="VCT917" s="64"/>
      <c r="VCU917" s="64"/>
      <c r="VCV917" s="64"/>
      <c r="VCW917" s="64"/>
      <c r="VCX917" s="64"/>
      <c r="VCY917" s="64"/>
      <c r="VCZ917" s="64"/>
      <c r="VDA917" s="64"/>
      <c r="VDB917" s="64"/>
      <c r="VDC917" s="64"/>
      <c r="VDD917" s="64"/>
      <c r="VDE917" s="64"/>
      <c r="VDF917" s="64"/>
      <c r="VDG917" s="64"/>
      <c r="VDH917" s="64"/>
      <c r="VDI917" s="64"/>
      <c r="VDJ917" s="64"/>
      <c r="VDK917" s="64"/>
      <c r="VDL917" s="64"/>
      <c r="VDM917" s="64"/>
      <c r="VDN917" s="64"/>
      <c r="VDO917" s="64"/>
      <c r="VDP917" s="64"/>
      <c r="VDQ917" s="64"/>
      <c r="VDR917" s="64"/>
      <c r="VDS917" s="64"/>
      <c r="VDT917" s="64"/>
      <c r="VDU917" s="64"/>
      <c r="VDV917" s="64"/>
      <c r="VDW917" s="64"/>
      <c r="VDX917" s="64"/>
      <c r="VDY917" s="64"/>
      <c r="VDZ917" s="64"/>
      <c r="VEA917" s="64"/>
      <c r="VEB917" s="64"/>
      <c r="VEC917" s="64"/>
      <c r="VED917" s="64"/>
      <c r="VEE917" s="64"/>
      <c r="VEF917" s="64"/>
      <c r="VEG917" s="64"/>
      <c r="VEH917" s="64"/>
      <c r="VEI917" s="64"/>
      <c r="VEJ917" s="64"/>
      <c r="VEK917" s="64"/>
      <c r="VEL917" s="64"/>
      <c r="VEM917" s="64"/>
      <c r="VEN917" s="64"/>
      <c r="VEO917" s="64"/>
      <c r="VEP917" s="64"/>
      <c r="VEQ917" s="64"/>
      <c r="VER917" s="64"/>
      <c r="VES917" s="64"/>
      <c r="VET917" s="64"/>
      <c r="VEU917" s="64"/>
      <c r="VEV917" s="64"/>
      <c r="VEW917" s="64"/>
      <c r="VEX917" s="64"/>
      <c r="VEY917" s="64"/>
      <c r="VEZ917" s="64"/>
      <c r="VFA917" s="64"/>
      <c r="VFB917" s="64"/>
      <c r="VFC917" s="64"/>
      <c r="VFD917" s="64"/>
      <c r="VFE917" s="64"/>
      <c r="VFF917" s="64"/>
      <c r="VFG917" s="64"/>
      <c r="VFH917" s="64"/>
      <c r="VFI917" s="64"/>
      <c r="VFJ917" s="64"/>
      <c r="VFK917" s="64"/>
      <c r="VFL917" s="64"/>
      <c r="VFM917" s="64"/>
      <c r="VFN917" s="64"/>
      <c r="VFO917" s="64"/>
      <c r="VFP917" s="64"/>
      <c r="VFQ917" s="64"/>
      <c r="VFR917" s="64"/>
      <c r="VFS917" s="64"/>
      <c r="VFT917" s="64"/>
      <c r="VFU917" s="64"/>
      <c r="VFV917" s="64"/>
      <c r="VFW917" s="64"/>
      <c r="VFX917" s="64"/>
      <c r="VFY917" s="64"/>
      <c r="VFZ917" s="64"/>
      <c r="VGA917" s="64"/>
      <c r="VGB917" s="64"/>
      <c r="VGC917" s="64"/>
      <c r="VGD917" s="64"/>
      <c r="VGE917" s="64"/>
      <c r="VGF917" s="64"/>
      <c r="VGG917" s="64"/>
      <c r="VGH917" s="64"/>
      <c r="VGI917" s="64"/>
      <c r="VGJ917" s="64"/>
      <c r="VGK917" s="64"/>
      <c r="VGL917" s="64"/>
      <c r="VGM917" s="64"/>
      <c r="VGN917" s="64"/>
      <c r="VGO917" s="64"/>
      <c r="VGP917" s="64"/>
      <c r="VGQ917" s="64"/>
      <c r="VGR917" s="64"/>
      <c r="VGS917" s="64"/>
      <c r="VGT917" s="64"/>
      <c r="VGU917" s="64"/>
      <c r="VGV917" s="64"/>
      <c r="VGW917" s="64"/>
      <c r="VGX917" s="64"/>
      <c r="VGY917" s="64"/>
      <c r="VGZ917" s="64"/>
      <c r="VHA917" s="64"/>
      <c r="VHB917" s="64"/>
      <c r="VHC917" s="64"/>
      <c r="VHD917" s="64"/>
      <c r="VHE917" s="64"/>
      <c r="VHF917" s="64"/>
      <c r="VHG917" s="64"/>
      <c r="VHH917" s="64"/>
      <c r="VHI917" s="64"/>
      <c r="VHJ917" s="64"/>
      <c r="VHK917" s="64"/>
      <c r="VHL917" s="64"/>
      <c r="VHM917" s="64"/>
      <c r="VHN917" s="64"/>
      <c r="VHO917" s="64"/>
      <c r="VHP917" s="64"/>
      <c r="VHQ917" s="64"/>
      <c r="VHR917" s="64"/>
      <c r="VHS917" s="64"/>
      <c r="VHT917" s="64"/>
      <c r="VHU917" s="64"/>
      <c r="VHV917" s="64"/>
      <c r="VHW917" s="64"/>
      <c r="VHX917" s="64"/>
      <c r="VHY917" s="64"/>
      <c r="VHZ917" s="64"/>
      <c r="VIA917" s="64"/>
      <c r="VIB917" s="64"/>
      <c r="VIC917" s="64"/>
      <c r="VID917" s="64"/>
      <c r="VIE917" s="64"/>
      <c r="VIF917" s="64"/>
      <c r="VIG917" s="64"/>
      <c r="VIH917" s="64"/>
      <c r="VII917" s="64"/>
      <c r="VIJ917" s="64"/>
      <c r="VIK917" s="64"/>
      <c r="VIL917" s="64"/>
      <c r="VIM917" s="64"/>
      <c r="VIN917" s="64"/>
      <c r="VIO917" s="64"/>
      <c r="VIP917" s="64"/>
      <c r="VIQ917" s="64"/>
      <c r="VIR917" s="64"/>
      <c r="VIS917" s="64"/>
      <c r="VIT917" s="64"/>
      <c r="VIU917" s="64"/>
      <c r="VIV917" s="64"/>
      <c r="VIW917" s="64"/>
      <c r="VIX917" s="64"/>
      <c r="VIY917" s="64"/>
      <c r="VIZ917" s="64"/>
      <c r="VJA917" s="64"/>
      <c r="VJB917" s="64"/>
      <c r="VJC917" s="64"/>
      <c r="VJD917" s="64"/>
      <c r="VJE917" s="64"/>
      <c r="VJF917" s="64"/>
      <c r="VJG917" s="64"/>
      <c r="VJH917" s="64"/>
      <c r="VJI917" s="64"/>
      <c r="VJJ917" s="64"/>
      <c r="VJK917" s="64"/>
      <c r="VJL917" s="64"/>
      <c r="VJM917" s="64"/>
      <c r="VJN917" s="64"/>
      <c r="VJO917" s="64"/>
      <c r="VJP917" s="64"/>
      <c r="VJQ917" s="64"/>
      <c r="VJR917" s="64"/>
      <c r="VJS917" s="64"/>
      <c r="VJT917" s="64"/>
      <c r="VJU917" s="64"/>
      <c r="VJV917" s="64"/>
      <c r="VJW917" s="64"/>
      <c r="VJX917" s="64"/>
      <c r="VJY917" s="64"/>
      <c r="VJZ917" s="64"/>
      <c r="VKA917" s="64"/>
      <c r="VKB917" s="64"/>
      <c r="VKC917" s="64"/>
      <c r="VKD917" s="64"/>
      <c r="VKE917" s="64"/>
      <c r="VKF917" s="64"/>
      <c r="VKG917" s="64"/>
      <c r="VKH917" s="64"/>
      <c r="VKI917" s="64"/>
      <c r="VKJ917" s="64"/>
      <c r="VKK917" s="64"/>
      <c r="VKL917" s="64"/>
      <c r="VKM917" s="64"/>
      <c r="VKN917" s="64"/>
      <c r="VKO917" s="64"/>
      <c r="VKP917" s="64"/>
      <c r="VKQ917" s="64"/>
      <c r="VKR917" s="64"/>
      <c r="VKS917" s="64"/>
      <c r="VKT917" s="64"/>
      <c r="VKU917" s="64"/>
      <c r="VKV917" s="64"/>
      <c r="VKW917" s="64"/>
      <c r="VKX917" s="64"/>
      <c r="VKY917" s="64"/>
      <c r="VKZ917" s="64"/>
      <c r="VLA917" s="64"/>
      <c r="VLB917" s="64"/>
      <c r="VLC917" s="64"/>
      <c r="VLD917" s="64"/>
      <c r="VLE917" s="64"/>
      <c r="VLF917" s="64"/>
      <c r="VLG917" s="64"/>
      <c r="VLH917" s="64"/>
      <c r="VLI917" s="64"/>
      <c r="VLJ917" s="64"/>
      <c r="VLK917" s="64"/>
      <c r="VLL917" s="64"/>
      <c r="VLM917" s="64"/>
      <c r="VLN917" s="64"/>
      <c r="VLO917" s="64"/>
      <c r="VLP917" s="64"/>
      <c r="VLQ917" s="64"/>
      <c r="VLR917" s="64"/>
      <c r="VLS917" s="64"/>
      <c r="VLT917" s="64"/>
      <c r="VLU917" s="64"/>
      <c r="VLV917" s="64"/>
      <c r="VLW917" s="64"/>
      <c r="VLX917" s="64"/>
      <c r="VLY917" s="64"/>
      <c r="VLZ917" s="64"/>
      <c r="VMA917" s="64"/>
      <c r="VMB917" s="64"/>
      <c r="VMC917" s="64"/>
      <c r="VMD917" s="64"/>
      <c r="VME917" s="64"/>
      <c r="VMF917" s="64"/>
      <c r="VMG917" s="64"/>
      <c r="VMH917" s="64"/>
      <c r="VMI917" s="64"/>
      <c r="VMJ917" s="64"/>
      <c r="VMK917" s="64"/>
      <c r="VML917" s="64"/>
      <c r="VMM917" s="64"/>
      <c r="VMN917" s="64"/>
      <c r="VMO917" s="64"/>
      <c r="VMP917" s="64"/>
      <c r="VMQ917" s="64"/>
      <c r="VMR917" s="64"/>
      <c r="VMS917" s="64"/>
      <c r="VMT917" s="64"/>
      <c r="VMU917" s="64"/>
      <c r="VMV917" s="64"/>
      <c r="VMW917" s="64"/>
      <c r="VMX917" s="64"/>
      <c r="VMY917" s="64"/>
      <c r="VMZ917" s="64"/>
      <c r="VNA917" s="64"/>
      <c r="VNB917" s="64"/>
      <c r="VNC917" s="64"/>
      <c r="VND917" s="64"/>
      <c r="VNE917" s="64"/>
      <c r="VNF917" s="64"/>
      <c r="VNG917" s="64"/>
      <c r="VNH917" s="64"/>
      <c r="VNI917" s="64"/>
      <c r="VNJ917" s="64"/>
      <c r="VNK917" s="64"/>
      <c r="VNL917" s="64"/>
      <c r="VNM917" s="64"/>
      <c r="VNN917" s="64"/>
      <c r="VNO917" s="64"/>
      <c r="VNP917" s="64"/>
      <c r="VNQ917" s="64"/>
      <c r="VNR917" s="64"/>
      <c r="VNS917" s="64"/>
      <c r="VNT917" s="64"/>
      <c r="VNU917" s="64"/>
      <c r="VNV917" s="64"/>
      <c r="VNW917" s="64"/>
      <c r="VNX917" s="64"/>
      <c r="VNY917" s="64"/>
      <c r="VNZ917" s="64"/>
      <c r="VOA917" s="64"/>
      <c r="VOB917" s="64"/>
      <c r="VOC917" s="64"/>
      <c r="VOD917" s="64"/>
      <c r="VOE917" s="64"/>
      <c r="VOF917" s="64"/>
      <c r="VOG917" s="64"/>
      <c r="VOH917" s="64"/>
      <c r="VOI917" s="64"/>
      <c r="VOJ917" s="64"/>
      <c r="VOK917" s="64"/>
      <c r="VOL917" s="64"/>
      <c r="VOM917" s="64"/>
      <c r="VON917" s="64"/>
      <c r="VOO917" s="64"/>
      <c r="VOP917" s="64"/>
      <c r="VOQ917" s="64"/>
      <c r="VOR917" s="64"/>
      <c r="VOS917" s="64"/>
      <c r="VOT917" s="64"/>
      <c r="VOU917" s="64"/>
      <c r="VOV917" s="64"/>
      <c r="VOW917" s="64"/>
      <c r="VOX917" s="64"/>
      <c r="VOY917" s="64"/>
      <c r="VOZ917" s="64"/>
      <c r="VPA917" s="64"/>
      <c r="VPB917" s="64"/>
      <c r="VPC917" s="64"/>
      <c r="VPD917" s="64"/>
      <c r="VPE917" s="64"/>
      <c r="VPF917" s="64"/>
      <c r="VPG917" s="64"/>
      <c r="VPH917" s="64"/>
      <c r="VPI917" s="64"/>
      <c r="VPJ917" s="64"/>
      <c r="VPK917" s="64"/>
      <c r="VPL917" s="64"/>
      <c r="VPM917" s="64"/>
      <c r="VPN917" s="64"/>
      <c r="VPO917" s="64"/>
      <c r="VPP917" s="64"/>
      <c r="VPQ917" s="64"/>
      <c r="VPR917" s="64"/>
      <c r="VPS917" s="64"/>
      <c r="VPT917" s="64"/>
      <c r="VPU917" s="64"/>
      <c r="VPV917" s="64"/>
      <c r="VPW917" s="64"/>
      <c r="VPX917" s="64"/>
      <c r="VPY917" s="64"/>
      <c r="VPZ917" s="64"/>
      <c r="VQA917" s="64"/>
      <c r="VQB917" s="64"/>
      <c r="VQC917" s="64"/>
      <c r="VQD917" s="64"/>
      <c r="VQE917" s="64"/>
      <c r="VQF917" s="64"/>
      <c r="VQG917" s="64"/>
      <c r="VQH917" s="64"/>
      <c r="VQI917" s="64"/>
      <c r="VQJ917" s="64"/>
      <c r="VQK917" s="64"/>
      <c r="VQL917" s="64"/>
      <c r="VQM917" s="64"/>
      <c r="VQN917" s="64"/>
      <c r="VQO917" s="64"/>
      <c r="VQP917" s="64"/>
      <c r="VQQ917" s="64"/>
      <c r="VQR917" s="64"/>
      <c r="VQS917" s="64"/>
      <c r="VQT917" s="64"/>
      <c r="VQU917" s="64"/>
      <c r="VQV917" s="64"/>
      <c r="VQW917" s="64"/>
      <c r="VQX917" s="64"/>
      <c r="VQY917" s="64"/>
      <c r="VQZ917" s="64"/>
      <c r="VRA917" s="64"/>
      <c r="VRB917" s="64"/>
      <c r="VRC917" s="64"/>
      <c r="VRD917" s="64"/>
      <c r="VRE917" s="64"/>
      <c r="VRF917" s="64"/>
      <c r="VRG917" s="64"/>
      <c r="VRH917" s="64"/>
      <c r="VRI917" s="64"/>
      <c r="VRJ917" s="64"/>
      <c r="VRK917" s="64"/>
      <c r="VRL917" s="64"/>
      <c r="VRM917" s="64"/>
      <c r="VRN917" s="64"/>
      <c r="VRO917" s="64"/>
      <c r="VRP917" s="64"/>
      <c r="VRQ917" s="64"/>
      <c r="VRR917" s="64"/>
      <c r="VRS917" s="64"/>
      <c r="VRT917" s="64"/>
      <c r="VRU917" s="64"/>
      <c r="VRV917" s="64"/>
      <c r="VRW917" s="64"/>
      <c r="VRX917" s="64"/>
      <c r="VRY917" s="64"/>
      <c r="VRZ917" s="64"/>
      <c r="VSA917" s="64"/>
      <c r="VSB917" s="64"/>
      <c r="VSC917" s="64"/>
      <c r="VSD917" s="64"/>
      <c r="VSE917" s="64"/>
      <c r="VSF917" s="64"/>
      <c r="VSG917" s="64"/>
      <c r="VSH917" s="64"/>
      <c r="VSI917" s="64"/>
      <c r="VSJ917" s="64"/>
      <c r="VSK917" s="64"/>
      <c r="VSL917" s="64"/>
      <c r="VSM917" s="64"/>
      <c r="VSN917" s="64"/>
      <c r="VSO917" s="64"/>
      <c r="VSP917" s="64"/>
      <c r="VSQ917" s="64"/>
      <c r="VSR917" s="64"/>
      <c r="VSS917" s="64"/>
      <c r="VST917" s="64"/>
      <c r="VSU917" s="64"/>
      <c r="VSV917" s="64"/>
      <c r="VSW917" s="64"/>
      <c r="VSX917" s="64"/>
      <c r="VSY917" s="64"/>
      <c r="VSZ917" s="64"/>
      <c r="VTA917" s="64"/>
      <c r="VTB917" s="64"/>
      <c r="VTC917" s="64"/>
      <c r="VTD917" s="64"/>
      <c r="VTE917" s="64"/>
      <c r="VTF917" s="64"/>
      <c r="VTG917" s="64"/>
      <c r="VTH917" s="64"/>
      <c r="VTI917" s="64"/>
      <c r="VTJ917" s="64"/>
      <c r="VTK917" s="64"/>
      <c r="VTL917" s="64"/>
      <c r="VTM917" s="64"/>
      <c r="VTN917" s="64"/>
      <c r="VTO917" s="64"/>
      <c r="VTP917" s="64"/>
      <c r="VTQ917" s="64"/>
      <c r="VTR917" s="64"/>
      <c r="VTS917" s="64"/>
      <c r="VTT917" s="64"/>
      <c r="VTU917" s="64"/>
      <c r="VTV917" s="64"/>
      <c r="VTW917" s="64"/>
      <c r="VTX917" s="64"/>
      <c r="VTY917" s="64"/>
      <c r="VTZ917" s="64"/>
      <c r="VUA917" s="64"/>
      <c r="VUB917" s="64"/>
      <c r="VUC917" s="64"/>
      <c r="VUD917" s="64"/>
      <c r="VUE917" s="64"/>
      <c r="VUF917" s="64"/>
      <c r="VUG917" s="64"/>
      <c r="VUH917" s="64"/>
      <c r="VUI917" s="64"/>
      <c r="VUJ917" s="64"/>
      <c r="VUK917" s="64"/>
      <c r="VUL917" s="64"/>
      <c r="VUM917" s="64"/>
      <c r="VUN917" s="64"/>
      <c r="VUO917" s="64"/>
      <c r="VUP917" s="64"/>
      <c r="VUQ917" s="64"/>
      <c r="VUR917" s="64"/>
      <c r="VUS917" s="64"/>
      <c r="VUT917" s="64"/>
      <c r="VUU917" s="64"/>
      <c r="VUV917" s="64"/>
      <c r="VUW917" s="64"/>
      <c r="VUX917" s="64"/>
      <c r="VUY917" s="64"/>
      <c r="VUZ917" s="64"/>
      <c r="VVA917" s="64"/>
      <c r="VVB917" s="64"/>
      <c r="VVC917" s="64"/>
      <c r="VVD917" s="64"/>
      <c r="VVE917" s="64"/>
      <c r="VVF917" s="64"/>
      <c r="VVG917" s="64"/>
      <c r="VVH917" s="64"/>
      <c r="VVI917" s="64"/>
      <c r="VVJ917" s="64"/>
      <c r="VVK917" s="64"/>
      <c r="VVL917" s="64"/>
      <c r="VVM917" s="64"/>
      <c r="VVN917" s="64"/>
      <c r="VVO917" s="64"/>
      <c r="VVP917" s="64"/>
      <c r="VVQ917" s="64"/>
      <c r="VVR917" s="64"/>
      <c r="VVS917" s="64"/>
      <c r="VVT917" s="64"/>
      <c r="VVU917" s="64"/>
      <c r="VVV917" s="64"/>
      <c r="VVW917" s="64"/>
      <c r="VVX917" s="64"/>
      <c r="VVY917" s="64"/>
      <c r="VVZ917" s="64"/>
      <c r="VWA917" s="64"/>
      <c r="VWB917" s="64"/>
      <c r="VWC917" s="64"/>
      <c r="VWD917" s="64"/>
      <c r="VWE917" s="64"/>
      <c r="VWF917" s="64"/>
      <c r="VWG917" s="64"/>
      <c r="VWH917" s="64"/>
      <c r="VWI917" s="64"/>
      <c r="VWJ917" s="64"/>
      <c r="VWK917" s="64"/>
      <c r="VWL917" s="64"/>
      <c r="VWM917" s="64"/>
      <c r="VWN917" s="64"/>
      <c r="VWO917" s="64"/>
      <c r="VWP917" s="64"/>
      <c r="VWQ917" s="64"/>
      <c r="VWR917" s="64"/>
      <c r="VWS917" s="64"/>
      <c r="VWT917" s="64"/>
      <c r="VWU917" s="64"/>
      <c r="VWV917" s="64"/>
      <c r="VWW917" s="64"/>
      <c r="VWX917" s="64"/>
      <c r="VWY917" s="64"/>
      <c r="VWZ917" s="64"/>
      <c r="VXA917" s="64"/>
      <c r="VXB917" s="64"/>
      <c r="VXC917" s="64"/>
      <c r="VXD917" s="64"/>
      <c r="VXE917" s="64"/>
      <c r="VXF917" s="64"/>
      <c r="VXG917" s="64"/>
      <c r="VXH917" s="64"/>
      <c r="VXI917" s="64"/>
      <c r="VXJ917" s="64"/>
      <c r="VXK917" s="64"/>
      <c r="VXL917" s="64"/>
      <c r="VXM917" s="64"/>
      <c r="VXN917" s="64"/>
      <c r="VXO917" s="64"/>
      <c r="VXP917" s="64"/>
      <c r="VXQ917" s="64"/>
      <c r="VXR917" s="64"/>
      <c r="VXS917" s="64"/>
      <c r="VXT917" s="64"/>
      <c r="VXU917" s="64"/>
      <c r="VXV917" s="64"/>
      <c r="VXW917" s="64"/>
      <c r="VXX917" s="64"/>
      <c r="VXY917" s="64"/>
      <c r="VXZ917" s="64"/>
      <c r="VYA917" s="64"/>
      <c r="VYB917" s="64"/>
      <c r="VYC917" s="64"/>
      <c r="VYD917" s="64"/>
      <c r="VYE917" s="64"/>
      <c r="VYF917" s="64"/>
      <c r="VYG917" s="64"/>
      <c r="VYH917" s="64"/>
      <c r="VYI917" s="64"/>
      <c r="VYJ917" s="64"/>
      <c r="VYK917" s="64"/>
      <c r="VYL917" s="64"/>
      <c r="VYM917" s="64"/>
      <c r="VYN917" s="64"/>
      <c r="VYO917" s="64"/>
      <c r="VYP917" s="64"/>
      <c r="VYQ917" s="64"/>
      <c r="VYR917" s="64"/>
      <c r="VYS917" s="64"/>
      <c r="VYT917" s="64"/>
      <c r="VYU917" s="64"/>
      <c r="VYV917" s="64"/>
      <c r="VYW917" s="64"/>
      <c r="VYX917" s="64"/>
      <c r="VYY917" s="64"/>
      <c r="VYZ917" s="64"/>
      <c r="VZA917" s="64"/>
      <c r="VZB917" s="64"/>
      <c r="VZC917" s="64"/>
      <c r="VZD917" s="64"/>
      <c r="VZE917" s="64"/>
      <c r="VZF917" s="64"/>
      <c r="VZG917" s="64"/>
      <c r="VZH917" s="64"/>
      <c r="VZI917" s="64"/>
      <c r="VZJ917" s="64"/>
      <c r="VZK917" s="64"/>
      <c r="VZL917" s="64"/>
      <c r="VZM917" s="64"/>
      <c r="VZN917" s="64"/>
      <c r="VZO917" s="64"/>
      <c r="VZP917" s="64"/>
      <c r="VZQ917" s="64"/>
      <c r="VZR917" s="64"/>
      <c r="VZS917" s="64"/>
      <c r="VZT917" s="64"/>
      <c r="VZU917" s="64"/>
      <c r="VZV917" s="64"/>
      <c r="VZW917" s="64"/>
      <c r="VZX917" s="64"/>
      <c r="VZY917" s="64"/>
      <c r="VZZ917" s="64"/>
      <c r="WAA917" s="64"/>
      <c r="WAB917" s="64"/>
      <c r="WAC917" s="64"/>
      <c r="WAD917" s="64"/>
      <c r="WAE917" s="64"/>
      <c r="WAF917" s="64"/>
      <c r="WAG917" s="64"/>
      <c r="WAH917" s="64"/>
      <c r="WAI917" s="64"/>
      <c r="WAJ917" s="64"/>
      <c r="WAK917" s="64"/>
      <c r="WAL917" s="64"/>
      <c r="WAM917" s="64"/>
      <c r="WAN917" s="64"/>
      <c r="WAO917" s="64"/>
      <c r="WAP917" s="64"/>
      <c r="WAQ917" s="64"/>
      <c r="WAR917" s="64"/>
      <c r="WAS917" s="64"/>
      <c r="WAT917" s="64"/>
      <c r="WAU917" s="64"/>
      <c r="WAV917" s="64"/>
      <c r="WAW917" s="64"/>
      <c r="WAX917" s="64"/>
      <c r="WAY917" s="64"/>
      <c r="WAZ917" s="64"/>
      <c r="WBA917" s="64"/>
      <c r="WBB917" s="64"/>
      <c r="WBC917" s="64"/>
      <c r="WBD917" s="64"/>
      <c r="WBE917" s="64"/>
      <c r="WBF917" s="64"/>
      <c r="WBG917" s="64"/>
      <c r="WBH917" s="64"/>
      <c r="WBI917" s="64"/>
      <c r="WBJ917" s="64"/>
      <c r="WBK917" s="64"/>
      <c r="WBL917" s="64"/>
      <c r="WBM917" s="64"/>
      <c r="WBN917" s="64"/>
      <c r="WBO917" s="64"/>
      <c r="WBP917" s="64"/>
      <c r="WBQ917" s="64"/>
      <c r="WBR917" s="64"/>
      <c r="WBS917" s="64"/>
      <c r="WBT917" s="64"/>
      <c r="WBU917" s="64"/>
      <c r="WBV917" s="64"/>
      <c r="WBW917" s="64"/>
      <c r="WBX917" s="64"/>
      <c r="WBY917" s="64"/>
      <c r="WBZ917" s="64"/>
      <c r="WCA917" s="64"/>
      <c r="WCB917" s="64"/>
      <c r="WCC917" s="64"/>
      <c r="WCD917" s="64"/>
      <c r="WCE917" s="64"/>
      <c r="WCF917" s="64"/>
      <c r="WCG917" s="64"/>
      <c r="WCH917" s="64"/>
      <c r="WCI917" s="64"/>
      <c r="WCJ917" s="64"/>
      <c r="WCK917" s="64"/>
      <c r="WCL917" s="64"/>
      <c r="WCM917" s="64"/>
      <c r="WCN917" s="64"/>
      <c r="WCO917" s="64"/>
      <c r="WCP917" s="64"/>
      <c r="WCQ917" s="64"/>
      <c r="WCR917" s="64"/>
      <c r="WCS917" s="64"/>
      <c r="WCT917" s="64"/>
      <c r="WCU917" s="64"/>
      <c r="WCV917" s="64"/>
      <c r="WCW917" s="64"/>
      <c r="WCX917" s="64"/>
      <c r="WCY917" s="64"/>
      <c r="WCZ917" s="64"/>
      <c r="WDA917" s="64"/>
      <c r="WDB917" s="64"/>
      <c r="WDC917" s="64"/>
      <c r="WDD917" s="64"/>
      <c r="WDE917" s="64"/>
      <c r="WDF917" s="64"/>
      <c r="WDG917" s="64"/>
      <c r="WDH917" s="64"/>
      <c r="WDI917" s="64"/>
      <c r="WDJ917" s="64"/>
      <c r="WDK917" s="64"/>
      <c r="WDL917" s="64"/>
      <c r="WDM917" s="64"/>
      <c r="WDN917" s="64"/>
      <c r="WDO917" s="64"/>
      <c r="WDP917" s="64"/>
      <c r="WDQ917" s="64"/>
      <c r="WDR917" s="64"/>
      <c r="WDS917" s="64"/>
      <c r="WDT917" s="64"/>
      <c r="WDU917" s="64"/>
      <c r="WDV917" s="64"/>
      <c r="WDW917" s="64"/>
      <c r="WDX917" s="64"/>
      <c r="WDY917" s="64"/>
      <c r="WDZ917" s="64"/>
      <c r="WEA917" s="64"/>
      <c r="WEB917" s="64"/>
      <c r="WEC917" s="64"/>
      <c r="WED917" s="64"/>
      <c r="WEE917" s="64"/>
      <c r="WEF917" s="64"/>
      <c r="WEG917" s="64"/>
      <c r="WEH917" s="64"/>
      <c r="WEI917" s="64"/>
      <c r="WEJ917" s="64"/>
      <c r="WEK917" s="64"/>
      <c r="WEL917" s="64"/>
      <c r="WEM917" s="64"/>
      <c r="WEN917" s="64"/>
      <c r="WEO917" s="64"/>
      <c r="WEP917" s="64"/>
      <c r="WEQ917" s="64"/>
      <c r="WER917" s="64"/>
      <c r="WES917" s="64"/>
      <c r="WET917" s="64"/>
      <c r="WEU917" s="64"/>
      <c r="WEV917" s="64"/>
      <c r="WEW917" s="64"/>
      <c r="WEX917" s="64"/>
      <c r="WEY917" s="64"/>
      <c r="WEZ917" s="64"/>
      <c r="WFA917" s="64"/>
      <c r="WFB917" s="64"/>
      <c r="WFC917" s="64"/>
      <c r="WFD917" s="64"/>
      <c r="WFE917" s="64"/>
      <c r="WFF917" s="64"/>
      <c r="WFG917" s="64"/>
      <c r="WFH917" s="64"/>
      <c r="WFI917" s="64"/>
      <c r="WFJ917" s="64"/>
      <c r="WFK917" s="64"/>
      <c r="WFL917" s="64"/>
      <c r="WFM917" s="64"/>
      <c r="WFN917" s="64"/>
      <c r="WFO917" s="64"/>
      <c r="WFP917" s="64"/>
      <c r="WFQ917" s="64"/>
      <c r="WFR917" s="64"/>
      <c r="WFS917" s="64"/>
      <c r="WFT917" s="64"/>
      <c r="WFU917" s="64"/>
      <c r="WFV917" s="64"/>
      <c r="WFW917" s="64"/>
      <c r="WFX917" s="64"/>
      <c r="WFY917" s="64"/>
      <c r="WFZ917" s="64"/>
      <c r="WGA917" s="64"/>
      <c r="WGB917" s="64"/>
      <c r="WGC917" s="64"/>
      <c r="WGD917" s="64"/>
      <c r="WGE917" s="64"/>
      <c r="WGF917" s="64"/>
      <c r="WGG917" s="64"/>
      <c r="WGH917" s="64"/>
      <c r="WGI917" s="64"/>
      <c r="WGJ917" s="64"/>
      <c r="WGK917" s="64"/>
      <c r="WGL917" s="64"/>
      <c r="WGM917" s="64"/>
      <c r="WGN917" s="64"/>
      <c r="WGO917" s="64"/>
      <c r="WGP917" s="64"/>
      <c r="WGQ917" s="64"/>
      <c r="WGR917" s="64"/>
      <c r="WGS917" s="64"/>
      <c r="WGT917" s="64"/>
      <c r="WGU917" s="64"/>
      <c r="WGV917" s="64"/>
      <c r="WGW917" s="64"/>
      <c r="WGX917" s="64"/>
      <c r="WGY917" s="64"/>
      <c r="WGZ917" s="64"/>
      <c r="WHA917" s="64"/>
      <c r="WHB917" s="64"/>
      <c r="WHC917" s="64"/>
      <c r="WHD917" s="64"/>
      <c r="WHE917" s="64"/>
      <c r="WHF917" s="64"/>
      <c r="WHG917" s="64"/>
      <c r="WHH917" s="64"/>
      <c r="WHI917" s="64"/>
      <c r="WHJ917" s="64"/>
      <c r="WHK917" s="64"/>
      <c r="WHL917" s="64"/>
      <c r="WHM917" s="64"/>
      <c r="WHN917" s="64"/>
      <c r="WHO917" s="64"/>
      <c r="WHP917" s="64"/>
      <c r="WHQ917" s="64"/>
      <c r="WHR917" s="64"/>
      <c r="WHS917" s="64"/>
      <c r="WHT917" s="64"/>
      <c r="WHU917" s="64"/>
      <c r="WHV917" s="64"/>
      <c r="WHW917" s="64"/>
      <c r="WHX917" s="64"/>
      <c r="WHY917" s="64"/>
      <c r="WHZ917" s="64"/>
      <c r="WIA917" s="64"/>
      <c r="WIB917" s="64"/>
      <c r="WIC917" s="64"/>
      <c r="WID917" s="64"/>
      <c r="WIE917" s="64"/>
      <c r="WIF917" s="64"/>
      <c r="WIG917" s="64"/>
      <c r="WIH917" s="64"/>
      <c r="WII917" s="64"/>
      <c r="WIJ917" s="64"/>
      <c r="WIK917" s="64"/>
      <c r="WIL917" s="64"/>
      <c r="WIM917" s="64"/>
      <c r="WIN917" s="64"/>
      <c r="WIO917" s="64"/>
      <c r="WIP917" s="64"/>
      <c r="WIQ917" s="64"/>
      <c r="WIR917" s="64"/>
      <c r="WIS917" s="64"/>
      <c r="WIT917" s="64"/>
      <c r="WIU917" s="64"/>
      <c r="WIV917" s="64"/>
      <c r="WIW917" s="64"/>
      <c r="WIX917" s="64"/>
      <c r="WIY917" s="64"/>
      <c r="WIZ917" s="64"/>
      <c r="WJA917" s="64"/>
      <c r="WJB917" s="64"/>
      <c r="WJC917" s="64"/>
      <c r="WJD917" s="64"/>
      <c r="WJE917" s="64"/>
      <c r="WJF917" s="64"/>
      <c r="WJG917" s="64"/>
      <c r="WJH917" s="64"/>
      <c r="WJI917" s="64"/>
      <c r="WJJ917" s="64"/>
      <c r="WJK917" s="64"/>
      <c r="WJL917" s="64"/>
      <c r="WJM917" s="64"/>
      <c r="WJN917" s="64"/>
      <c r="WJO917" s="64"/>
      <c r="WJP917" s="64"/>
      <c r="WJQ917" s="64"/>
      <c r="WJR917" s="64"/>
      <c r="WJS917" s="64"/>
      <c r="WJT917" s="64"/>
      <c r="WJU917" s="64"/>
      <c r="WJV917" s="64"/>
      <c r="WJW917" s="64"/>
      <c r="WJX917" s="64"/>
      <c r="WJY917" s="64"/>
      <c r="WJZ917" s="64"/>
      <c r="WKA917" s="64"/>
      <c r="WKB917" s="64"/>
      <c r="WKC917" s="64"/>
      <c r="WKD917" s="64"/>
      <c r="WKE917" s="64"/>
      <c r="WKF917" s="64"/>
      <c r="WKG917" s="64"/>
      <c r="WKH917" s="64"/>
      <c r="WKI917" s="64"/>
      <c r="WKJ917" s="64"/>
      <c r="WKK917" s="64"/>
      <c r="WKL917" s="64"/>
      <c r="WKM917" s="64"/>
      <c r="WKN917" s="64"/>
      <c r="WKO917" s="64"/>
      <c r="WKP917" s="64"/>
      <c r="WKQ917" s="64"/>
      <c r="WKR917" s="64"/>
      <c r="WKS917" s="64"/>
      <c r="WKT917" s="64"/>
      <c r="WKU917" s="64"/>
      <c r="WKV917" s="64"/>
      <c r="WKW917" s="64"/>
      <c r="WKX917" s="64"/>
      <c r="WKY917" s="64"/>
      <c r="WKZ917" s="64"/>
      <c r="WLA917" s="64"/>
      <c r="WLB917" s="64"/>
      <c r="WLC917" s="64"/>
      <c r="WLD917" s="64"/>
      <c r="WLE917" s="64"/>
      <c r="WLF917" s="64"/>
      <c r="WLG917" s="64"/>
      <c r="WLH917" s="64"/>
      <c r="WLI917" s="64"/>
      <c r="WLJ917" s="64"/>
      <c r="WLK917" s="64"/>
      <c r="WLL917" s="64"/>
      <c r="WLM917" s="64"/>
      <c r="WLN917" s="64"/>
      <c r="WLO917" s="64"/>
      <c r="WLP917" s="64"/>
      <c r="WLQ917" s="64"/>
      <c r="WLR917" s="64"/>
      <c r="WLS917" s="64"/>
      <c r="WLT917" s="64"/>
      <c r="WLU917" s="64"/>
      <c r="WLV917" s="64"/>
      <c r="WLW917" s="64"/>
      <c r="WLX917" s="64"/>
      <c r="WLY917" s="64"/>
      <c r="WLZ917" s="64"/>
      <c r="WMA917" s="64"/>
      <c r="WMB917" s="64"/>
      <c r="WMC917" s="64"/>
      <c r="WMD917" s="64"/>
      <c r="WME917" s="64"/>
      <c r="WMF917" s="64"/>
      <c r="WMG917" s="64"/>
      <c r="WMH917" s="64"/>
      <c r="WMI917" s="64"/>
      <c r="WMJ917" s="64"/>
      <c r="WMK917" s="64"/>
      <c r="WML917" s="64"/>
      <c r="WMM917" s="64"/>
      <c r="WMN917" s="64"/>
      <c r="WMO917" s="64"/>
      <c r="WMP917" s="64"/>
      <c r="WMQ917" s="64"/>
      <c r="WMR917" s="64"/>
      <c r="WMS917" s="64"/>
      <c r="WMT917" s="64"/>
      <c r="WMU917" s="64"/>
      <c r="WMV917" s="64"/>
      <c r="WMW917" s="64"/>
      <c r="WMX917" s="64"/>
      <c r="WMY917" s="64"/>
      <c r="WMZ917" s="64"/>
      <c r="WNA917" s="64"/>
      <c r="WNB917" s="64"/>
      <c r="WNC917" s="64"/>
      <c r="WND917" s="64"/>
      <c r="WNE917" s="64"/>
      <c r="WNF917" s="64"/>
      <c r="WNG917" s="64"/>
      <c r="WNH917" s="64"/>
      <c r="WNI917" s="64"/>
      <c r="WNJ917" s="64"/>
      <c r="WNK917" s="64"/>
      <c r="WNL917" s="64"/>
      <c r="WNM917" s="64"/>
      <c r="WNN917" s="64"/>
      <c r="WNO917" s="64"/>
      <c r="WNP917" s="64"/>
      <c r="WNQ917" s="64"/>
      <c r="WNR917" s="64"/>
      <c r="WNS917" s="64"/>
      <c r="WNT917" s="64"/>
      <c r="WNU917" s="64"/>
      <c r="WNV917" s="64"/>
      <c r="WNW917" s="64"/>
      <c r="WNX917" s="64"/>
      <c r="WNY917" s="64"/>
      <c r="WNZ917" s="64"/>
      <c r="WOA917" s="64"/>
      <c r="WOB917" s="64"/>
      <c r="WOC917" s="64"/>
      <c r="WOD917" s="64"/>
      <c r="WOE917" s="64"/>
      <c r="WOF917" s="64"/>
      <c r="WOG917" s="64"/>
      <c r="WOH917" s="64"/>
      <c r="WOI917" s="64"/>
      <c r="WOJ917" s="64"/>
      <c r="WOK917" s="64"/>
      <c r="WOL917" s="64"/>
      <c r="WOM917" s="64"/>
      <c r="WON917" s="64"/>
      <c r="WOO917" s="64"/>
      <c r="WOP917" s="64"/>
      <c r="WOQ917" s="64"/>
      <c r="WOR917" s="64"/>
      <c r="WOS917" s="64"/>
      <c r="WOT917" s="64"/>
      <c r="WOU917" s="64"/>
      <c r="WOV917" s="64"/>
      <c r="WOW917" s="64"/>
      <c r="WOX917" s="64"/>
      <c r="WOY917" s="64"/>
      <c r="WOZ917" s="64"/>
      <c r="WPA917" s="64"/>
      <c r="WPB917" s="64"/>
      <c r="WPC917" s="64"/>
      <c r="WPD917" s="64"/>
      <c r="WPE917" s="64"/>
      <c r="WPF917" s="64"/>
      <c r="WPG917" s="64"/>
      <c r="WPH917" s="64"/>
      <c r="WPI917" s="64"/>
      <c r="WPJ917" s="64"/>
      <c r="WPK917" s="64"/>
      <c r="WPL917" s="64"/>
      <c r="WPM917" s="64"/>
      <c r="WPN917" s="64"/>
      <c r="WPO917" s="64"/>
      <c r="WPP917" s="64"/>
      <c r="WPQ917" s="64"/>
      <c r="WPR917" s="64"/>
      <c r="WPS917" s="64"/>
      <c r="WPT917" s="64"/>
      <c r="WPU917" s="64"/>
      <c r="WPV917" s="64"/>
      <c r="WPW917" s="64"/>
      <c r="WPX917" s="64"/>
      <c r="WPY917" s="64"/>
      <c r="WPZ917" s="64"/>
      <c r="WQA917" s="64"/>
      <c r="WQB917" s="64"/>
      <c r="WQC917" s="64"/>
      <c r="WQD917" s="64"/>
      <c r="WQE917" s="64"/>
      <c r="WQF917" s="64"/>
      <c r="WQG917" s="64"/>
      <c r="WQH917" s="64"/>
      <c r="WQI917" s="64"/>
      <c r="WQJ917" s="64"/>
      <c r="WQK917" s="64"/>
      <c r="WQL917" s="64"/>
      <c r="WQM917" s="64"/>
      <c r="WQN917" s="64"/>
      <c r="WQO917" s="64"/>
      <c r="WQP917" s="64"/>
      <c r="WQQ917" s="64"/>
      <c r="WQR917" s="64"/>
      <c r="WQS917" s="64"/>
      <c r="WQT917" s="64"/>
      <c r="WQU917" s="64"/>
      <c r="WQV917" s="64"/>
      <c r="WQW917" s="64"/>
      <c r="WQX917" s="64"/>
      <c r="WQY917" s="64"/>
      <c r="WQZ917" s="64"/>
      <c r="WRA917" s="64"/>
      <c r="WRB917" s="64"/>
      <c r="WRC917" s="64"/>
      <c r="WRD917" s="64"/>
      <c r="WRE917" s="64"/>
      <c r="WRF917" s="64"/>
      <c r="WRG917" s="64"/>
      <c r="WRH917" s="64"/>
      <c r="WRI917" s="64"/>
      <c r="WRJ917" s="64"/>
      <c r="WRK917" s="64"/>
      <c r="WRL917" s="64"/>
      <c r="WRM917" s="64"/>
      <c r="WRN917" s="64"/>
      <c r="WRO917" s="64"/>
      <c r="WRP917" s="64"/>
      <c r="WRQ917" s="64"/>
      <c r="WRR917" s="64"/>
      <c r="WRS917" s="64"/>
      <c r="WRT917" s="64"/>
      <c r="WRU917" s="64"/>
      <c r="WRV917" s="64"/>
      <c r="WRW917" s="64"/>
      <c r="WRX917" s="64"/>
      <c r="WRY917" s="64"/>
      <c r="WRZ917" s="64"/>
      <c r="WSA917" s="64"/>
      <c r="WSB917" s="64"/>
      <c r="WSC917" s="64"/>
      <c r="WSD917" s="64"/>
      <c r="WSE917" s="64"/>
      <c r="WSF917" s="64"/>
      <c r="WSG917" s="64"/>
      <c r="WSH917" s="64"/>
      <c r="WSI917" s="64"/>
      <c r="WSJ917" s="64"/>
      <c r="WSK917" s="64"/>
      <c r="WSL917" s="64"/>
      <c r="WSM917" s="64"/>
      <c r="WSN917" s="64"/>
      <c r="WSO917" s="64"/>
      <c r="WSP917" s="64"/>
      <c r="WSQ917" s="64"/>
      <c r="WSR917" s="64"/>
      <c r="WSS917" s="64"/>
      <c r="WST917" s="64"/>
      <c r="WSU917" s="64"/>
      <c r="WSV917" s="64"/>
      <c r="WSW917" s="64"/>
      <c r="WSX917" s="64"/>
      <c r="WSY917" s="64"/>
      <c r="WSZ917" s="64"/>
      <c r="WTA917" s="64"/>
      <c r="WTB917" s="64"/>
      <c r="WTC917" s="64"/>
      <c r="WTD917" s="64"/>
      <c r="WTE917" s="64"/>
      <c r="WTF917" s="64"/>
      <c r="WTG917" s="64"/>
      <c r="WTH917" s="64"/>
      <c r="WTI917" s="64"/>
      <c r="WTJ917" s="64"/>
      <c r="WTK917" s="64"/>
      <c r="WTL917" s="64"/>
      <c r="WTM917" s="64"/>
      <c r="WTN917" s="64"/>
      <c r="WTO917" s="64"/>
      <c r="WTP917" s="64"/>
      <c r="WTQ917" s="64"/>
      <c r="WTR917" s="64"/>
      <c r="WTS917" s="64"/>
      <c r="WTT917" s="64"/>
      <c r="WTU917" s="64"/>
      <c r="WTV917" s="64"/>
      <c r="WTW917" s="64"/>
      <c r="WTX917" s="64"/>
      <c r="WTY917" s="64"/>
      <c r="WTZ917" s="64"/>
      <c r="WUA917" s="64"/>
      <c r="WUB917" s="64"/>
      <c r="WUC917" s="64"/>
      <c r="WUD917" s="64"/>
      <c r="WUE917" s="64"/>
      <c r="WUF917" s="64"/>
      <c r="WUG917" s="64"/>
      <c r="WUH917" s="64"/>
      <c r="WUI917" s="64"/>
      <c r="WUJ917" s="64"/>
      <c r="WUK917" s="64"/>
      <c r="WUL917" s="64"/>
      <c r="WUM917" s="64"/>
      <c r="WUN917" s="64"/>
      <c r="WUO917" s="64"/>
      <c r="WUP917" s="64"/>
      <c r="WUQ917" s="64"/>
      <c r="WUR917" s="64"/>
      <c r="WUS917" s="64"/>
      <c r="WUT917" s="64"/>
      <c r="WUU917" s="64"/>
      <c r="WUV917" s="64"/>
      <c r="WUW917" s="64"/>
      <c r="WUX917" s="64"/>
      <c r="WUY917" s="64"/>
      <c r="WUZ917" s="64"/>
      <c r="WVA917" s="64"/>
      <c r="WVB917" s="64"/>
      <c r="WVC917" s="64"/>
      <c r="WVD917" s="64"/>
      <c r="WVE917" s="64"/>
      <c r="WVF917" s="64"/>
      <c r="WVG917" s="64"/>
      <c r="WVH917" s="64"/>
      <c r="WVI917" s="64"/>
      <c r="WVJ917" s="64"/>
      <c r="WVK917" s="64"/>
      <c r="WVL917" s="64"/>
      <c r="WVM917" s="64"/>
      <c r="WVN917" s="64"/>
      <c r="WVO917" s="64"/>
      <c r="WVP917" s="64"/>
      <c r="WVQ917" s="64"/>
      <c r="WVR917" s="64"/>
      <c r="WVS917" s="64"/>
      <c r="WVT917" s="64"/>
      <c r="WVU917" s="64"/>
      <c r="WVV917" s="64"/>
      <c r="WVW917" s="64"/>
      <c r="WVX917" s="64"/>
      <c r="WVY917" s="64"/>
      <c r="WVZ917" s="64"/>
      <c r="WWA917" s="64"/>
      <c r="WWB917" s="64"/>
      <c r="WWC917" s="64"/>
      <c r="WWD917" s="64"/>
      <c r="WWE917" s="64"/>
      <c r="WWF917" s="64"/>
      <c r="WWG917" s="64"/>
      <c r="WWH917" s="64"/>
      <c r="WWI917" s="64"/>
      <c r="WWJ917" s="64"/>
      <c r="WWK917" s="64"/>
      <c r="WWL917" s="64"/>
      <c r="WWM917" s="64"/>
      <c r="WWN917" s="64"/>
      <c r="WWO917" s="64"/>
      <c r="WWP917" s="64"/>
      <c r="WWQ917" s="64"/>
      <c r="WWR917" s="64"/>
      <c r="WWS917" s="64"/>
      <c r="WWT917" s="64"/>
      <c r="WWU917" s="64"/>
      <c r="WWV917" s="64"/>
      <c r="WWW917" s="64"/>
      <c r="WWX917" s="64"/>
      <c r="WWY917" s="64"/>
      <c r="WWZ917" s="64"/>
      <c r="WXA917" s="64"/>
      <c r="WXB917" s="64"/>
      <c r="WXC917" s="64"/>
      <c r="WXD917" s="64"/>
      <c r="WXE917" s="64"/>
      <c r="WXF917" s="64"/>
      <c r="WXG917" s="64"/>
      <c r="WXH917" s="64"/>
      <c r="WXI917" s="64"/>
      <c r="WXJ917" s="64"/>
      <c r="WXK917" s="64"/>
      <c r="WXL917" s="64"/>
      <c r="WXM917" s="64"/>
      <c r="WXN917" s="64"/>
      <c r="WXO917" s="64"/>
      <c r="WXP917" s="64"/>
      <c r="WXQ917" s="64"/>
      <c r="WXR917" s="64"/>
      <c r="WXS917" s="64"/>
      <c r="WXT917" s="64"/>
      <c r="WXU917" s="64"/>
      <c r="WXV917" s="64"/>
      <c r="WXW917" s="64"/>
      <c r="WXX917" s="64"/>
      <c r="WXY917" s="64"/>
      <c r="WXZ917" s="64"/>
      <c r="WYA917" s="64"/>
      <c r="WYB917" s="64"/>
      <c r="WYC917" s="64"/>
      <c r="WYD917" s="64"/>
      <c r="WYE917" s="64"/>
      <c r="WYF917" s="64"/>
      <c r="WYG917" s="64"/>
      <c r="WYH917" s="64"/>
      <c r="WYI917" s="64"/>
      <c r="WYJ917" s="64"/>
      <c r="WYK917" s="64"/>
      <c r="WYL917" s="64"/>
      <c r="WYM917" s="64"/>
      <c r="WYN917" s="64"/>
      <c r="WYO917" s="64"/>
      <c r="WYP917" s="64"/>
      <c r="WYQ917" s="64"/>
      <c r="WYR917" s="64"/>
      <c r="WYS917" s="64"/>
      <c r="WYT917" s="64"/>
      <c r="WYU917" s="64"/>
      <c r="WYV917" s="64"/>
      <c r="WYW917" s="64"/>
      <c r="WYX917" s="64"/>
      <c r="WYY917" s="64"/>
      <c r="WYZ917" s="64"/>
      <c r="WZA917" s="64"/>
      <c r="WZB917" s="64"/>
      <c r="WZC917" s="64"/>
      <c r="WZD917" s="64"/>
      <c r="WZE917" s="64"/>
      <c r="WZF917" s="64"/>
      <c r="WZG917" s="64"/>
      <c r="WZH917" s="64"/>
      <c r="WZI917" s="64"/>
      <c r="WZJ917" s="64"/>
      <c r="WZK917" s="64"/>
      <c r="WZL917" s="64"/>
      <c r="WZM917" s="64"/>
      <c r="WZN917" s="64"/>
      <c r="WZO917" s="64"/>
      <c r="WZP917" s="64"/>
      <c r="WZQ917" s="64"/>
      <c r="WZR917" s="64"/>
      <c r="WZS917" s="64"/>
      <c r="WZT917" s="64"/>
      <c r="WZU917" s="64"/>
      <c r="WZV917" s="64"/>
      <c r="WZW917" s="64"/>
      <c r="WZX917" s="64"/>
      <c r="WZY917" s="64"/>
      <c r="WZZ917" s="64"/>
      <c r="XAA917" s="64"/>
      <c r="XAB917" s="64"/>
      <c r="XAC917" s="64"/>
      <c r="XAD917" s="64"/>
      <c r="XAE917" s="64"/>
      <c r="XAF917" s="64"/>
      <c r="XAG917" s="64"/>
      <c r="XAH917" s="64"/>
      <c r="XAI917" s="64"/>
      <c r="XAJ917" s="64"/>
      <c r="XAK917" s="64"/>
      <c r="XAL917" s="64"/>
      <c r="XAM917" s="64"/>
      <c r="XAN917" s="64"/>
      <c r="XAO917" s="64"/>
      <c r="XAP917" s="64"/>
      <c r="XAQ917" s="64"/>
      <c r="XAR917" s="64"/>
      <c r="XAS917" s="64"/>
      <c r="XAT917" s="64"/>
      <c r="XAU917" s="64"/>
      <c r="XAV917" s="64"/>
      <c r="XAW917" s="64"/>
      <c r="XAX917" s="64"/>
      <c r="XAY917" s="64"/>
      <c r="XAZ917" s="64"/>
      <c r="XBA917" s="64"/>
      <c r="XBB917" s="64"/>
      <c r="XBC917" s="64"/>
      <c r="XBD917" s="64"/>
      <c r="XBE917" s="64"/>
      <c r="XBF917" s="64"/>
      <c r="XBG917" s="64"/>
      <c r="XBH917" s="64"/>
      <c r="XBI917" s="64"/>
      <c r="XBJ917" s="64"/>
      <c r="XBK917" s="64"/>
      <c r="XBL917" s="64"/>
      <c r="XBM917" s="64"/>
      <c r="XBN917" s="64"/>
      <c r="XBO917" s="64"/>
      <c r="XBP917" s="64"/>
      <c r="XBQ917" s="64"/>
      <c r="XBR917" s="64"/>
      <c r="XBS917" s="64"/>
      <c r="XBT917" s="64"/>
      <c r="XBU917" s="64"/>
      <c r="XBV917" s="64"/>
      <c r="XBW917" s="64"/>
      <c r="XBX917" s="64"/>
      <c r="XBY917" s="64"/>
      <c r="XBZ917" s="64"/>
      <c r="XCA917" s="64"/>
      <c r="XCB917" s="64"/>
      <c r="XCC917" s="64"/>
      <c r="XCD917" s="64"/>
      <c r="XCE917" s="64"/>
      <c r="XCF917" s="64"/>
      <c r="XCG917" s="64"/>
      <c r="XCH917" s="64"/>
      <c r="XCI917" s="64"/>
      <c r="XCJ917" s="64"/>
      <c r="XCK917" s="64"/>
      <c r="XCL917" s="64"/>
      <c r="XCM917" s="64"/>
      <c r="XCN917" s="64"/>
      <c r="XCO917" s="64"/>
      <c r="XCP917" s="64"/>
      <c r="XCQ917" s="64"/>
      <c r="XCR917" s="64"/>
      <c r="XCS917" s="64"/>
      <c r="XCT917" s="64"/>
      <c r="XCU917" s="64"/>
      <c r="XCV917" s="64"/>
      <c r="XCW917" s="64"/>
      <c r="XCX917" s="64"/>
      <c r="XCY917" s="64"/>
      <c r="XCZ917" s="64"/>
      <c r="XDA917" s="64"/>
      <c r="XDB917" s="64"/>
      <c r="XDC917" s="64"/>
      <c r="XDD917" s="64"/>
      <c r="XDE917" s="64"/>
      <c r="XDF917" s="64"/>
      <c r="XDG917" s="64"/>
      <c r="XDH917" s="64"/>
      <c r="XDI917" s="64"/>
      <c r="XDJ917" s="64"/>
      <c r="XDK917" s="64"/>
      <c r="XDL917" s="64"/>
      <c r="XDM917" s="64"/>
      <c r="XDN917" s="64"/>
      <c r="XDO917" s="64"/>
      <c r="XDP917" s="64"/>
      <c r="XDQ917" s="64"/>
      <c r="XDR917" s="64"/>
      <c r="XDS917" s="64"/>
      <c r="XDT917" s="64"/>
      <c r="XDU917" s="64"/>
      <c r="XDV917" s="64"/>
      <c r="XDW917" s="64"/>
      <c r="XDX917" s="64"/>
      <c r="XDY917" s="64"/>
      <c r="XDZ917" s="64"/>
      <c r="XEA917" s="64"/>
      <c r="XEB917" s="64"/>
      <c r="XEC917" s="64"/>
      <c r="XED917" s="64"/>
      <c r="XEE917" s="64"/>
      <c r="XEF917" s="64"/>
      <c r="XEG917" s="64"/>
      <c r="XEH917" s="64"/>
      <c r="XEI917" s="64"/>
      <c r="XEJ917" s="64"/>
      <c r="XEK917" s="64"/>
      <c r="XEL917" s="64"/>
      <c r="XEM917" s="64"/>
      <c r="XEN917" s="64"/>
      <c r="XEO917" s="64"/>
      <c r="XEP917" s="64"/>
      <c r="XEQ917" s="64"/>
      <c r="XER917" s="64"/>
      <c r="XES917" s="64"/>
      <c r="XET917" s="64"/>
      <c r="XEU917" s="64"/>
      <c r="XEV917" s="64"/>
      <c r="XEW917" s="64"/>
      <c r="XEX917" s="64"/>
      <c r="XEY917" s="64"/>
      <c r="XEZ917" s="64"/>
      <c r="XFA917" s="64"/>
    </row>
    <row r="918" spans="1:16381" s="86" customFormat="1" ht="15.65" hidden="1" customHeight="1" outlineLevel="1" x14ac:dyDescent="0.35">
      <c r="A918" s="162">
        <v>1906202</v>
      </c>
      <c r="B918" s="117" t="s">
        <v>2435</v>
      </c>
      <c r="C918" s="106" t="s">
        <v>2468</v>
      </c>
      <c r="D918" s="64" t="s">
        <v>2451</v>
      </c>
      <c r="E918" s="64" t="s">
        <v>26</v>
      </c>
      <c r="F918" s="101">
        <v>10013</v>
      </c>
      <c r="G918" s="101" t="s">
        <v>87</v>
      </c>
      <c r="H918" s="101"/>
      <c r="I918" s="64" t="s">
        <v>88</v>
      </c>
      <c r="J918" s="103" t="s">
        <v>89</v>
      </c>
      <c r="K918" s="103" t="s">
        <v>30</v>
      </c>
      <c r="L918" s="103"/>
      <c r="M918" s="160"/>
      <c r="N918" s="64"/>
      <c r="O918" s="104" t="s">
        <v>90</v>
      </c>
      <c r="P918" s="40" t="s">
        <v>91</v>
      </c>
      <c r="Q918" s="40" t="s">
        <v>92</v>
      </c>
      <c r="R918" s="64" t="s">
        <v>37</v>
      </c>
      <c r="S918" s="104" t="s">
        <v>38</v>
      </c>
      <c r="T918" s="65" t="s">
        <v>93</v>
      </c>
      <c r="U918" s="80" t="s">
        <v>94</v>
      </c>
      <c r="V918" s="65" t="s">
        <v>41</v>
      </c>
      <c r="W918" s="103" t="s">
        <v>1775</v>
      </c>
      <c r="X918" s="65"/>
      <c r="Y918" s="80"/>
      <c r="Z918" s="32" t="s">
        <v>42</v>
      </c>
      <c r="AA918" s="41" t="s">
        <v>43</v>
      </c>
      <c r="AB918" s="64"/>
      <c r="AC918" s="64"/>
      <c r="AD918" s="64"/>
      <c r="AE918" s="64"/>
      <c r="AF918" s="64"/>
      <c r="AG918" s="64"/>
      <c r="AH918" s="101"/>
      <c r="AI918" s="64"/>
      <c r="AJ918" s="64"/>
      <c r="AK918" s="64"/>
      <c r="AL918" s="64"/>
      <c r="AM918" s="64"/>
      <c r="AN918" s="64"/>
      <c r="AO918" s="64"/>
      <c r="AP918" s="64"/>
      <c r="AQ918" s="64"/>
      <c r="AR918" s="64"/>
      <c r="AS918" s="64"/>
      <c r="AT918" s="64"/>
      <c r="AU918" s="64"/>
      <c r="AV918" s="64"/>
      <c r="AW918" s="64"/>
      <c r="AX918" s="64"/>
      <c r="AY918" s="64"/>
      <c r="AZ918" s="64"/>
      <c r="BA918" s="64"/>
      <c r="BB918" s="64"/>
      <c r="BC918" s="64"/>
      <c r="BD918" s="64"/>
      <c r="BE918" s="64"/>
      <c r="BF918" s="64"/>
      <c r="BG918" s="64"/>
      <c r="BH918" s="64"/>
      <c r="BI918" s="64"/>
      <c r="BJ918" s="64"/>
      <c r="BK918" s="64"/>
      <c r="BL918" s="64"/>
      <c r="BM918" s="64"/>
      <c r="BN918" s="64"/>
      <c r="BO918" s="64"/>
      <c r="BP918" s="64"/>
      <c r="BQ918" s="64"/>
      <c r="BR918" s="64"/>
      <c r="BS918" s="64"/>
      <c r="BT918" s="64"/>
      <c r="BU918" s="64"/>
      <c r="BV918" s="64"/>
      <c r="BW918" s="64"/>
      <c r="BX918" s="64"/>
      <c r="BY918" s="64"/>
      <c r="BZ918" s="64"/>
      <c r="CA918" s="64"/>
      <c r="CB918" s="64"/>
      <c r="CC918" s="64"/>
      <c r="CD918" s="64"/>
      <c r="CE918" s="64"/>
      <c r="CF918" s="64"/>
      <c r="CG918" s="64"/>
      <c r="CH918" s="64"/>
      <c r="CI918" s="64"/>
      <c r="CJ918" s="64"/>
      <c r="CK918" s="64"/>
      <c r="CL918" s="64"/>
      <c r="CM918" s="64"/>
      <c r="CN918" s="64"/>
      <c r="CO918" s="64"/>
      <c r="CP918" s="64"/>
      <c r="CQ918" s="64"/>
      <c r="CR918" s="64"/>
      <c r="CS918" s="64"/>
      <c r="CT918" s="64"/>
      <c r="CU918" s="64"/>
      <c r="CV918" s="64"/>
      <c r="CW918" s="64"/>
      <c r="CX918" s="64"/>
      <c r="CY918" s="64"/>
      <c r="CZ918" s="64"/>
      <c r="DA918" s="64"/>
      <c r="DB918" s="64"/>
      <c r="DC918" s="64"/>
      <c r="DD918" s="64"/>
      <c r="DE918" s="64"/>
      <c r="DF918" s="64"/>
      <c r="DG918" s="64"/>
      <c r="DH918" s="64"/>
      <c r="DI918" s="64"/>
      <c r="DJ918" s="64"/>
      <c r="DK918" s="64"/>
      <c r="DL918" s="64"/>
      <c r="DM918" s="64"/>
      <c r="DN918" s="64"/>
      <c r="DO918" s="64"/>
      <c r="DP918" s="64"/>
      <c r="DQ918" s="64"/>
      <c r="DR918" s="64"/>
      <c r="DS918" s="64"/>
      <c r="DT918" s="64"/>
      <c r="DU918" s="64"/>
      <c r="DV918" s="64"/>
      <c r="DW918" s="64"/>
      <c r="DX918" s="64"/>
      <c r="DY918" s="64"/>
      <c r="DZ918" s="64"/>
      <c r="EA918" s="64"/>
      <c r="EB918" s="64"/>
      <c r="EC918" s="64"/>
      <c r="ED918" s="64"/>
      <c r="EE918" s="64"/>
      <c r="EF918" s="64"/>
      <c r="EG918" s="64"/>
      <c r="EH918" s="64"/>
      <c r="EI918" s="64"/>
      <c r="EJ918" s="64"/>
      <c r="EK918" s="64"/>
      <c r="EL918" s="64"/>
      <c r="EM918" s="64"/>
      <c r="EN918" s="64"/>
      <c r="EO918" s="64"/>
      <c r="EP918" s="64"/>
      <c r="EQ918" s="64"/>
      <c r="ER918" s="64"/>
      <c r="ES918" s="64"/>
      <c r="ET918" s="64"/>
      <c r="EU918" s="64"/>
      <c r="EV918" s="64"/>
      <c r="EW918" s="64"/>
      <c r="EX918" s="64"/>
      <c r="EY918" s="64"/>
      <c r="EZ918" s="64"/>
      <c r="FA918" s="64"/>
      <c r="FB918" s="64"/>
      <c r="FC918" s="64"/>
      <c r="FD918" s="64"/>
      <c r="FE918" s="64"/>
      <c r="FF918" s="64"/>
      <c r="FG918" s="64"/>
      <c r="FH918" s="64"/>
      <c r="FI918" s="64"/>
      <c r="FJ918" s="64"/>
      <c r="FK918" s="64"/>
      <c r="FL918" s="64"/>
      <c r="FM918" s="64"/>
      <c r="FN918" s="64"/>
      <c r="FO918" s="64"/>
      <c r="FP918" s="64"/>
      <c r="FQ918" s="64"/>
      <c r="FR918" s="64"/>
      <c r="FS918" s="64"/>
      <c r="FT918" s="64"/>
      <c r="FU918" s="64"/>
      <c r="FV918" s="64"/>
      <c r="FW918" s="64"/>
      <c r="FX918" s="64"/>
      <c r="FY918" s="64"/>
      <c r="FZ918" s="64"/>
      <c r="GA918" s="64"/>
      <c r="GB918" s="64"/>
      <c r="GC918" s="64"/>
      <c r="GD918" s="64"/>
      <c r="GE918" s="64"/>
      <c r="GF918" s="64"/>
      <c r="GG918" s="64"/>
      <c r="GH918" s="64"/>
      <c r="GI918" s="64"/>
      <c r="GJ918" s="64"/>
      <c r="GK918" s="64"/>
      <c r="GL918" s="64"/>
      <c r="GM918" s="64"/>
      <c r="GN918" s="64"/>
      <c r="GO918" s="64"/>
      <c r="GP918" s="64"/>
      <c r="GQ918" s="64"/>
      <c r="GR918" s="64"/>
      <c r="GS918" s="64"/>
      <c r="GT918" s="64"/>
      <c r="GU918" s="64"/>
      <c r="GV918" s="64"/>
      <c r="GW918" s="64"/>
      <c r="GX918" s="64"/>
      <c r="GY918" s="64"/>
      <c r="GZ918" s="64"/>
      <c r="HA918" s="64"/>
      <c r="HB918" s="64"/>
      <c r="HC918" s="64"/>
      <c r="HD918" s="64"/>
      <c r="HE918" s="64"/>
      <c r="HF918" s="64"/>
      <c r="HG918" s="64"/>
      <c r="HH918" s="64"/>
      <c r="HI918" s="64"/>
      <c r="HJ918" s="64"/>
      <c r="HK918" s="64"/>
      <c r="HL918" s="64"/>
      <c r="HM918" s="64"/>
      <c r="HN918" s="64"/>
      <c r="HO918" s="64"/>
      <c r="HP918" s="64"/>
      <c r="HQ918" s="64"/>
      <c r="HR918" s="64"/>
      <c r="HS918" s="64"/>
      <c r="HT918" s="64"/>
      <c r="HU918" s="64"/>
      <c r="HV918" s="64"/>
      <c r="HW918" s="64"/>
      <c r="HX918" s="64"/>
      <c r="HY918" s="64"/>
      <c r="HZ918" s="64"/>
      <c r="IA918" s="64"/>
      <c r="IB918" s="64"/>
      <c r="IC918" s="64"/>
      <c r="ID918" s="64"/>
      <c r="IE918" s="64"/>
      <c r="IF918" s="64"/>
      <c r="IG918" s="64"/>
      <c r="IH918" s="64"/>
      <c r="II918" s="64"/>
      <c r="IJ918" s="64"/>
      <c r="IK918" s="64"/>
      <c r="IL918" s="64"/>
      <c r="IM918" s="64"/>
      <c r="IN918" s="64"/>
      <c r="IO918" s="64"/>
      <c r="IP918" s="64"/>
      <c r="IQ918" s="64"/>
      <c r="IR918" s="64"/>
      <c r="IS918" s="64"/>
      <c r="IT918" s="64"/>
      <c r="IU918" s="64"/>
      <c r="IV918" s="64"/>
      <c r="IW918" s="64"/>
      <c r="IX918" s="64"/>
      <c r="IY918" s="64"/>
      <c r="IZ918" s="64"/>
      <c r="JA918" s="64"/>
      <c r="JB918" s="64"/>
      <c r="JC918" s="64"/>
      <c r="JD918" s="64"/>
      <c r="JE918" s="64"/>
      <c r="JF918" s="64"/>
      <c r="JG918" s="64"/>
      <c r="JH918" s="64"/>
      <c r="JI918" s="64"/>
      <c r="JJ918" s="64"/>
      <c r="JK918" s="64"/>
      <c r="JL918" s="64"/>
      <c r="JM918" s="64"/>
      <c r="JN918" s="64"/>
      <c r="JO918" s="64"/>
      <c r="JP918" s="64"/>
      <c r="JQ918" s="64"/>
      <c r="JR918" s="64"/>
      <c r="JS918" s="64"/>
      <c r="JT918" s="64"/>
      <c r="JU918" s="64"/>
      <c r="JV918" s="64"/>
      <c r="JW918" s="64"/>
      <c r="JX918" s="64"/>
      <c r="JY918" s="64"/>
      <c r="JZ918" s="64"/>
      <c r="KA918" s="64"/>
      <c r="KB918" s="64"/>
      <c r="KC918" s="64"/>
      <c r="KD918" s="64"/>
      <c r="KE918" s="64"/>
      <c r="KF918" s="64"/>
      <c r="KG918" s="64"/>
      <c r="KH918" s="64"/>
      <c r="KI918" s="64"/>
      <c r="KJ918" s="64"/>
      <c r="KK918" s="64"/>
      <c r="KL918" s="64"/>
      <c r="KM918" s="64"/>
      <c r="KN918" s="64"/>
      <c r="KO918" s="64"/>
      <c r="KP918" s="64"/>
      <c r="KQ918" s="64"/>
      <c r="KR918" s="64"/>
      <c r="KS918" s="64"/>
      <c r="KT918" s="64"/>
      <c r="KU918" s="64"/>
      <c r="KV918" s="64"/>
      <c r="KW918" s="64"/>
      <c r="KX918" s="64"/>
      <c r="KY918" s="64"/>
      <c r="KZ918" s="64"/>
      <c r="LA918" s="64"/>
      <c r="LB918" s="64"/>
      <c r="LC918" s="64"/>
      <c r="LD918" s="64"/>
      <c r="LE918" s="64"/>
      <c r="LF918" s="64"/>
      <c r="LG918" s="64"/>
      <c r="LH918" s="64"/>
      <c r="LI918" s="64"/>
      <c r="LJ918" s="64"/>
      <c r="LK918" s="64"/>
      <c r="LL918" s="64"/>
      <c r="LM918" s="64"/>
      <c r="LN918" s="64"/>
      <c r="LO918" s="64"/>
      <c r="LP918" s="64"/>
      <c r="LQ918" s="64"/>
      <c r="LR918" s="64"/>
      <c r="LS918" s="64"/>
      <c r="LT918" s="64"/>
      <c r="LU918" s="64"/>
      <c r="LV918" s="64"/>
      <c r="LW918" s="64"/>
      <c r="LX918" s="64"/>
      <c r="LY918" s="64"/>
      <c r="LZ918" s="64"/>
      <c r="MA918" s="64"/>
      <c r="MB918" s="64"/>
      <c r="MC918" s="64"/>
      <c r="MD918" s="64"/>
      <c r="ME918" s="64"/>
      <c r="MF918" s="64"/>
      <c r="MG918" s="64"/>
      <c r="MH918" s="64"/>
      <c r="MI918" s="64"/>
      <c r="MJ918" s="64"/>
      <c r="MK918" s="64"/>
      <c r="ML918" s="64"/>
      <c r="MM918" s="64"/>
      <c r="MN918" s="64"/>
      <c r="MO918" s="64"/>
      <c r="MP918" s="64"/>
      <c r="MQ918" s="64"/>
      <c r="MR918" s="64"/>
      <c r="MS918" s="64"/>
      <c r="MT918" s="64"/>
      <c r="MU918" s="64"/>
      <c r="MV918" s="64"/>
      <c r="MW918" s="64"/>
      <c r="MX918" s="64"/>
      <c r="MY918" s="64"/>
      <c r="MZ918" s="64"/>
      <c r="NA918" s="64"/>
      <c r="NB918" s="64"/>
      <c r="NC918" s="64"/>
      <c r="ND918" s="64"/>
      <c r="NE918" s="64"/>
      <c r="NF918" s="64"/>
      <c r="NG918" s="64"/>
      <c r="NH918" s="64"/>
      <c r="NI918" s="64"/>
      <c r="NJ918" s="64"/>
      <c r="NK918" s="64"/>
      <c r="NL918" s="64"/>
      <c r="NM918" s="64"/>
      <c r="NN918" s="64"/>
      <c r="NO918" s="64"/>
      <c r="NP918" s="64"/>
      <c r="NQ918" s="64"/>
      <c r="NR918" s="64"/>
      <c r="NS918" s="64"/>
      <c r="NT918" s="64"/>
      <c r="NU918" s="64"/>
      <c r="NV918" s="64"/>
      <c r="NW918" s="64"/>
      <c r="NX918" s="64"/>
      <c r="NY918" s="64"/>
      <c r="NZ918" s="64"/>
      <c r="OA918" s="64"/>
      <c r="OB918" s="64"/>
      <c r="OC918" s="64"/>
      <c r="OD918" s="64"/>
      <c r="OE918" s="64"/>
      <c r="OF918" s="64"/>
      <c r="OG918" s="64"/>
      <c r="OH918" s="64"/>
      <c r="OI918" s="64"/>
      <c r="OJ918" s="64"/>
      <c r="OK918" s="64"/>
      <c r="OL918" s="64"/>
      <c r="OM918" s="64"/>
      <c r="ON918" s="64"/>
      <c r="OO918" s="64"/>
      <c r="OP918" s="64"/>
      <c r="OQ918" s="64"/>
      <c r="OR918" s="64"/>
      <c r="OS918" s="64"/>
      <c r="OT918" s="64"/>
      <c r="OU918" s="64"/>
      <c r="OV918" s="64"/>
      <c r="OW918" s="64"/>
      <c r="OX918" s="64"/>
      <c r="OY918" s="64"/>
      <c r="OZ918" s="64"/>
      <c r="PA918" s="64"/>
      <c r="PB918" s="64"/>
      <c r="PC918" s="64"/>
      <c r="PD918" s="64"/>
      <c r="PE918" s="64"/>
      <c r="PF918" s="64"/>
      <c r="PG918" s="64"/>
      <c r="PH918" s="64"/>
      <c r="PI918" s="64"/>
      <c r="PJ918" s="64"/>
      <c r="PK918" s="64"/>
      <c r="PL918" s="64"/>
      <c r="PM918" s="64"/>
      <c r="PN918" s="64"/>
      <c r="PO918" s="64"/>
      <c r="PP918" s="64"/>
      <c r="PQ918" s="64"/>
      <c r="PR918" s="64"/>
      <c r="PS918" s="64"/>
      <c r="PT918" s="64"/>
      <c r="PU918" s="64"/>
      <c r="PV918" s="64"/>
      <c r="PW918" s="64"/>
      <c r="PX918" s="64"/>
      <c r="PY918" s="64"/>
      <c r="PZ918" s="64"/>
      <c r="QA918" s="64"/>
      <c r="QB918" s="64"/>
      <c r="QC918" s="64"/>
      <c r="QD918" s="64"/>
      <c r="QE918" s="64"/>
      <c r="QF918" s="64"/>
      <c r="QG918" s="64"/>
      <c r="QH918" s="64"/>
      <c r="QI918" s="64"/>
      <c r="QJ918" s="64"/>
      <c r="QK918" s="64"/>
      <c r="QL918" s="64"/>
      <c r="QM918" s="64"/>
      <c r="QN918" s="64"/>
      <c r="QO918" s="64"/>
      <c r="QP918" s="64"/>
      <c r="QQ918" s="64"/>
      <c r="QR918" s="64"/>
      <c r="QS918" s="64"/>
      <c r="QT918" s="64"/>
      <c r="QU918" s="64"/>
      <c r="QV918" s="64"/>
      <c r="QW918" s="64"/>
      <c r="QX918" s="64"/>
      <c r="QY918" s="64"/>
      <c r="QZ918" s="64"/>
      <c r="RA918" s="64"/>
      <c r="RB918" s="64"/>
      <c r="RC918" s="64"/>
      <c r="RD918" s="64"/>
      <c r="RE918" s="64"/>
      <c r="RF918" s="64"/>
      <c r="RG918" s="64"/>
      <c r="RH918" s="64"/>
      <c r="RI918" s="64"/>
      <c r="RJ918" s="64"/>
      <c r="RK918" s="64"/>
      <c r="RL918" s="64"/>
      <c r="RM918" s="64"/>
      <c r="RN918" s="64"/>
      <c r="RO918" s="64"/>
      <c r="RP918" s="64"/>
      <c r="RQ918" s="64"/>
      <c r="RR918" s="64"/>
      <c r="RS918" s="64"/>
      <c r="RT918" s="64"/>
      <c r="RU918" s="64"/>
      <c r="RV918" s="64"/>
      <c r="RW918" s="64"/>
      <c r="RX918" s="64"/>
      <c r="RY918" s="64"/>
      <c r="RZ918" s="64"/>
      <c r="SA918" s="64"/>
      <c r="SB918" s="64"/>
      <c r="SC918" s="64"/>
      <c r="SD918" s="64"/>
      <c r="SE918" s="64"/>
      <c r="SF918" s="64"/>
      <c r="SG918" s="64"/>
      <c r="SH918" s="64"/>
      <c r="SI918" s="64"/>
      <c r="SJ918" s="64"/>
      <c r="SK918" s="64"/>
      <c r="SL918" s="64"/>
      <c r="SM918" s="64"/>
      <c r="SN918" s="64"/>
      <c r="SO918" s="64"/>
      <c r="SP918" s="64"/>
      <c r="SQ918" s="64"/>
      <c r="SR918" s="64"/>
      <c r="SS918" s="64"/>
      <c r="ST918" s="64"/>
      <c r="SU918" s="64"/>
      <c r="SV918" s="64"/>
      <c r="SW918" s="64"/>
      <c r="SX918" s="64"/>
      <c r="SY918" s="64"/>
      <c r="SZ918" s="64"/>
      <c r="TA918" s="64"/>
      <c r="TB918" s="64"/>
      <c r="TC918" s="64"/>
      <c r="TD918" s="64"/>
      <c r="TE918" s="64"/>
      <c r="TF918" s="64"/>
      <c r="TG918" s="64"/>
      <c r="TH918" s="64"/>
      <c r="TI918" s="64"/>
      <c r="TJ918" s="64"/>
      <c r="TK918" s="64"/>
      <c r="TL918" s="64"/>
      <c r="TM918" s="64"/>
      <c r="TN918" s="64"/>
      <c r="TO918" s="64"/>
      <c r="TP918" s="64"/>
      <c r="TQ918" s="64"/>
      <c r="TR918" s="64"/>
      <c r="TS918" s="64"/>
      <c r="TT918" s="64"/>
      <c r="TU918" s="64"/>
      <c r="TV918" s="64"/>
      <c r="TW918" s="64"/>
      <c r="TX918" s="64"/>
      <c r="TY918" s="64"/>
      <c r="TZ918" s="64"/>
      <c r="UA918" s="64"/>
      <c r="UB918" s="64"/>
      <c r="UC918" s="64"/>
      <c r="UD918" s="64"/>
      <c r="UE918" s="64"/>
      <c r="UF918" s="64"/>
      <c r="UG918" s="64"/>
      <c r="UH918" s="64"/>
      <c r="UI918" s="64"/>
      <c r="UJ918" s="64"/>
      <c r="UK918" s="64"/>
      <c r="UL918" s="64"/>
      <c r="UM918" s="64"/>
      <c r="UN918" s="64"/>
      <c r="UO918" s="64"/>
      <c r="UP918" s="64"/>
      <c r="UQ918" s="64"/>
      <c r="UR918" s="64"/>
      <c r="US918" s="64"/>
      <c r="UT918" s="64"/>
      <c r="UU918" s="64"/>
      <c r="UV918" s="64"/>
      <c r="UW918" s="64"/>
      <c r="UX918" s="64"/>
      <c r="UY918" s="64"/>
      <c r="UZ918" s="64"/>
      <c r="VA918" s="64"/>
      <c r="VB918" s="64"/>
      <c r="VC918" s="64"/>
      <c r="VD918" s="64"/>
      <c r="VE918" s="64"/>
      <c r="VF918" s="64"/>
      <c r="VG918" s="64"/>
      <c r="VH918" s="64"/>
      <c r="VI918" s="64"/>
      <c r="VJ918" s="64"/>
      <c r="VK918" s="64"/>
      <c r="VL918" s="64"/>
      <c r="VM918" s="64"/>
      <c r="VN918" s="64"/>
      <c r="VO918" s="64"/>
      <c r="VP918" s="64"/>
      <c r="VQ918" s="64"/>
      <c r="VR918" s="64"/>
      <c r="VS918" s="64"/>
      <c r="VT918" s="64"/>
      <c r="VU918" s="64"/>
      <c r="VV918" s="64"/>
      <c r="VW918" s="64"/>
      <c r="VX918" s="64"/>
      <c r="VY918" s="64"/>
      <c r="VZ918" s="64"/>
      <c r="WA918" s="64"/>
      <c r="WB918" s="64"/>
      <c r="WC918" s="64"/>
      <c r="WD918" s="64"/>
      <c r="WE918" s="64"/>
      <c r="WF918" s="64"/>
      <c r="WG918" s="64"/>
      <c r="WH918" s="64"/>
      <c r="WI918" s="64"/>
      <c r="WJ918" s="64"/>
      <c r="WK918" s="64"/>
      <c r="WL918" s="64"/>
      <c r="WM918" s="64"/>
      <c r="WN918" s="64"/>
      <c r="WO918" s="64"/>
      <c r="WP918" s="64"/>
      <c r="WQ918" s="64"/>
      <c r="WR918" s="64"/>
      <c r="WS918" s="64"/>
      <c r="WT918" s="64"/>
      <c r="WU918" s="64"/>
      <c r="WV918" s="64"/>
      <c r="WW918" s="64"/>
      <c r="WX918" s="64"/>
      <c r="WY918" s="64"/>
      <c r="WZ918" s="64"/>
      <c r="XA918" s="64"/>
      <c r="XB918" s="64"/>
      <c r="XC918" s="64"/>
      <c r="XD918" s="64"/>
      <c r="XE918" s="64"/>
      <c r="XF918" s="64"/>
      <c r="XG918" s="64"/>
      <c r="XH918" s="64"/>
      <c r="XI918" s="64"/>
      <c r="XJ918" s="64"/>
      <c r="XK918" s="64"/>
      <c r="XL918" s="64"/>
      <c r="XM918" s="64"/>
      <c r="XN918" s="64"/>
      <c r="XO918" s="64"/>
      <c r="XP918" s="64"/>
      <c r="XQ918" s="64"/>
      <c r="XR918" s="64"/>
      <c r="XS918" s="64"/>
      <c r="XT918" s="64"/>
      <c r="XU918" s="64"/>
      <c r="XV918" s="64"/>
      <c r="XW918" s="64"/>
      <c r="XX918" s="64"/>
      <c r="XY918" s="64"/>
      <c r="XZ918" s="64"/>
      <c r="YA918" s="64"/>
      <c r="YB918" s="64"/>
      <c r="YC918" s="64"/>
      <c r="YD918" s="64"/>
      <c r="YE918" s="64"/>
      <c r="YF918" s="64"/>
      <c r="YG918" s="64"/>
      <c r="YH918" s="64"/>
      <c r="YI918" s="64"/>
      <c r="YJ918" s="64"/>
      <c r="YK918" s="64"/>
      <c r="YL918" s="64"/>
      <c r="YM918" s="64"/>
      <c r="YN918" s="64"/>
      <c r="YO918" s="64"/>
      <c r="YP918" s="64"/>
      <c r="YQ918" s="64"/>
      <c r="YR918" s="64"/>
      <c r="YS918" s="64"/>
      <c r="YT918" s="64"/>
      <c r="YU918" s="64"/>
      <c r="YV918" s="64"/>
      <c r="YW918" s="64"/>
      <c r="YX918" s="64"/>
      <c r="YY918" s="64"/>
      <c r="YZ918" s="64"/>
      <c r="ZA918" s="64"/>
      <c r="ZB918" s="64"/>
      <c r="ZC918" s="64"/>
      <c r="ZD918" s="64"/>
      <c r="ZE918" s="64"/>
      <c r="ZF918" s="64"/>
      <c r="ZG918" s="64"/>
      <c r="ZH918" s="64"/>
      <c r="ZI918" s="64"/>
      <c r="ZJ918" s="64"/>
      <c r="ZK918" s="64"/>
      <c r="ZL918" s="64"/>
      <c r="ZM918" s="64"/>
      <c r="ZN918" s="64"/>
      <c r="ZO918" s="64"/>
      <c r="ZP918" s="64"/>
      <c r="ZQ918" s="64"/>
      <c r="ZR918" s="64"/>
      <c r="ZS918" s="64"/>
      <c r="ZT918" s="64"/>
      <c r="ZU918" s="64"/>
      <c r="ZV918" s="64"/>
      <c r="ZW918" s="64"/>
      <c r="ZX918" s="64"/>
      <c r="ZY918" s="64"/>
      <c r="ZZ918" s="64"/>
      <c r="AAA918" s="64"/>
      <c r="AAB918" s="64"/>
      <c r="AAC918" s="64"/>
      <c r="AAD918" s="64"/>
      <c r="AAE918" s="64"/>
      <c r="AAF918" s="64"/>
      <c r="AAG918" s="64"/>
      <c r="AAH918" s="64"/>
      <c r="AAI918" s="64"/>
      <c r="AAJ918" s="64"/>
      <c r="AAK918" s="64"/>
      <c r="AAL918" s="64"/>
      <c r="AAM918" s="64"/>
      <c r="AAN918" s="64"/>
      <c r="AAO918" s="64"/>
      <c r="AAP918" s="64"/>
      <c r="AAQ918" s="64"/>
      <c r="AAR918" s="64"/>
      <c r="AAS918" s="64"/>
      <c r="AAT918" s="64"/>
      <c r="AAU918" s="64"/>
      <c r="AAV918" s="64"/>
      <c r="AAW918" s="64"/>
      <c r="AAX918" s="64"/>
      <c r="AAY918" s="64"/>
      <c r="AAZ918" s="64"/>
      <c r="ABA918" s="64"/>
      <c r="ABB918" s="64"/>
      <c r="ABC918" s="64"/>
      <c r="ABD918" s="64"/>
      <c r="ABE918" s="64"/>
      <c r="ABF918" s="64"/>
      <c r="ABG918" s="64"/>
      <c r="ABH918" s="64"/>
      <c r="ABI918" s="64"/>
      <c r="ABJ918" s="64"/>
      <c r="ABK918" s="64"/>
      <c r="ABL918" s="64"/>
      <c r="ABM918" s="64"/>
      <c r="ABN918" s="64"/>
      <c r="ABO918" s="64"/>
      <c r="ABP918" s="64"/>
      <c r="ABQ918" s="64"/>
      <c r="ABR918" s="64"/>
      <c r="ABS918" s="64"/>
      <c r="ABT918" s="64"/>
      <c r="ABU918" s="64"/>
      <c r="ABV918" s="64"/>
      <c r="ABW918" s="64"/>
      <c r="ABX918" s="64"/>
      <c r="ABY918" s="64"/>
      <c r="ABZ918" s="64"/>
      <c r="ACA918" s="64"/>
      <c r="ACB918" s="64"/>
      <c r="ACC918" s="64"/>
      <c r="ACD918" s="64"/>
      <c r="ACE918" s="64"/>
      <c r="ACF918" s="64"/>
      <c r="ACG918" s="64"/>
      <c r="ACH918" s="64"/>
      <c r="ACI918" s="64"/>
      <c r="ACJ918" s="64"/>
      <c r="ACK918" s="64"/>
      <c r="ACL918" s="64"/>
      <c r="ACM918" s="64"/>
      <c r="ACN918" s="64"/>
      <c r="ACO918" s="64"/>
      <c r="ACP918" s="64"/>
      <c r="ACQ918" s="64"/>
      <c r="ACR918" s="64"/>
      <c r="ACS918" s="64"/>
      <c r="ACT918" s="64"/>
      <c r="ACU918" s="64"/>
      <c r="ACV918" s="64"/>
      <c r="ACW918" s="64"/>
      <c r="ACX918" s="64"/>
      <c r="ACY918" s="64"/>
      <c r="ACZ918" s="64"/>
      <c r="ADA918" s="64"/>
      <c r="ADB918" s="64"/>
      <c r="ADC918" s="64"/>
      <c r="ADD918" s="64"/>
      <c r="ADE918" s="64"/>
      <c r="ADF918" s="64"/>
      <c r="ADG918" s="64"/>
      <c r="ADH918" s="64"/>
      <c r="ADI918" s="64"/>
      <c r="ADJ918" s="64"/>
      <c r="ADK918" s="64"/>
      <c r="ADL918" s="64"/>
      <c r="ADM918" s="64"/>
      <c r="ADN918" s="64"/>
      <c r="ADO918" s="64"/>
      <c r="ADP918" s="64"/>
      <c r="ADQ918" s="64"/>
      <c r="ADR918" s="64"/>
      <c r="ADS918" s="64"/>
      <c r="ADT918" s="64"/>
      <c r="ADU918" s="64"/>
      <c r="ADV918" s="64"/>
      <c r="ADW918" s="64"/>
      <c r="ADX918" s="64"/>
      <c r="ADY918" s="64"/>
      <c r="ADZ918" s="64"/>
      <c r="AEA918" s="64"/>
      <c r="AEB918" s="64"/>
      <c r="AEC918" s="64"/>
      <c r="AED918" s="64"/>
      <c r="AEE918" s="64"/>
      <c r="AEF918" s="64"/>
      <c r="AEG918" s="64"/>
      <c r="AEH918" s="64"/>
      <c r="AEI918" s="64"/>
      <c r="AEJ918" s="64"/>
      <c r="AEK918" s="64"/>
      <c r="AEL918" s="64"/>
      <c r="AEM918" s="64"/>
      <c r="AEN918" s="64"/>
      <c r="AEO918" s="64"/>
      <c r="AEP918" s="64"/>
      <c r="AEQ918" s="64"/>
      <c r="AER918" s="64"/>
      <c r="AES918" s="64"/>
      <c r="AET918" s="64"/>
      <c r="AEU918" s="64"/>
      <c r="AEV918" s="64"/>
      <c r="AEW918" s="64"/>
      <c r="AEX918" s="64"/>
      <c r="AEY918" s="64"/>
      <c r="AEZ918" s="64"/>
      <c r="AFA918" s="64"/>
      <c r="AFB918" s="64"/>
      <c r="AFC918" s="64"/>
      <c r="AFD918" s="64"/>
      <c r="AFE918" s="64"/>
      <c r="AFF918" s="64"/>
      <c r="AFG918" s="64"/>
      <c r="AFH918" s="64"/>
      <c r="AFI918" s="64"/>
      <c r="AFJ918" s="64"/>
      <c r="AFK918" s="64"/>
      <c r="AFL918" s="64"/>
      <c r="AFM918" s="64"/>
      <c r="AFN918" s="64"/>
      <c r="AFO918" s="64"/>
      <c r="AFP918" s="64"/>
      <c r="AFQ918" s="64"/>
      <c r="AFR918" s="64"/>
      <c r="AFS918" s="64"/>
      <c r="AFT918" s="64"/>
      <c r="AFU918" s="64"/>
      <c r="AFV918" s="64"/>
      <c r="AFW918" s="64"/>
      <c r="AFX918" s="64"/>
      <c r="AFY918" s="64"/>
      <c r="AFZ918" s="64"/>
      <c r="AGA918" s="64"/>
      <c r="AGB918" s="64"/>
      <c r="AGC918" s="64"/>
      <c r="AGD918" s="64"/>
      <c r="AGE918" s="64"/>
      <c r="AGF918" s="64"/>
      <c r="AGG918" s="64"/>
      <c r="AGH918" s="64"/>
      <c r="AGI918" s="64"/>
      <c r="AGJ918" s="64"/>
      <c r="AGK918" s="64"/>
      <c r="AGL918" s="64"/>
      <c r="AGM918" s="64"/>
      <c r="AGN918" s="64"/>
      <c r="AGO918" s="64"/>
      <c r="AGP918" s="64"/>
      <c r="AGQ918" s="64"/>
      <c r="AGR918" s="64"/>
      <c r="AGS918" s="64"/>
      <c r="AGT918" s="64"/>
      <c r="AGU918" s="64"/>
      <c r="AGV918" s="64"/>
      <c r="AGW918" s="64"/>
      <c r="AGX918" s="64"/>
      <c r="AGY918" s="64"/>
      <c r="AGZ918" s="64"/>
      <c r="AHA918" s="64"/>
      <c r="AHB918" s="64"/>
      <c r="AHC918" s="64"/>
      <c r="AHD918" s="64"/>
      <c r="AHE918" s="64"/>
      <c r="AHF918" s="64"/>
      <c r="AHG918" s="64"/>
      <c r="AHH918" s="64"/>
      <c r="AHI918" s="64"/>
      <c r="AHJ918" s="64"/>
      <c r="AHK918" s="64"/>
      <c r="AHL918" s="64"/>
      <c r="AHM918" s="64"/>
      <c r="AHN918" s="64"/>
      <c r="AHO918" s="64"/>
      <c r="AHP918" s="64"/>
      <c r="AHQ918" s="64"/>
      <c r="AHR918" s="64"/>
      <c r="AHS918" s="64"/>
      <c r="AHT918" s="64"/>
      <c r="AHU918" s="64"/>
      <c r="AHV918" s="64"/>
      <c r="AHW918" s="64"/>
      <c r="AHX918" s="64"/>
      <c r="AHY918" s="64"/>
      <c r="AHZ918" s="64"/>
      <c r="AIA918" s="64"/>
      <c r="AIB918" s="64"/>
      <c r="AIC918" s="64"/>
      <c r="AID918" s="64"/>
      <c r="AIE918" s="64"/>
      <c r="AIF918" s="64"/>
      <c r="AIG918" s="64"/>
      <c r="AIH918" s="64"/>
      <c r="AII918" s="64"/>
      <c r="AIJ918" s="64"/>
      <c r="AIK918" s="64"/>
      <c r="AIL918" s="64"/>
      <c r="AIM918" s="64"/>
      <c r="AIN918" s="64"/>
      <c r="AIO918" s="64"/>
      <c r="AIP918" s="64"/>
      <c r="AIQ918" s="64"/>
      <c r="AIR918" s="64"/>
      <c r="AIS918" s="64"/>
      <c r="AIT918" s="64"/>
      <c r="AIU918" s="64"/>
      <c r="AIV918" s="64"/>
      <c r="AIW918" s="64"/>
      <c r="AIX918" s="64"/>
      <c r="AIY918" s="64"/>
      <c r="AIZ918" s="64"/>
      <c r="AJA918" s="64"/>
      <c r="AJB918" s="64"/>
      <c r="AJC918" s="64"/>
      <c r="AJD918" s="64"/>
      <c r="AJE918" s="64"/>
      <c r="AJF918" s="64"/>
      <c r="AJG918" s="64"/>
      <c r="AJH918" s="64"/>
      <c r="AJI918" s="64"/>
      <c r="AJJ918" s="64"/>
      <c r="AJK918" s="64"/>
      <c r="AJL918" s="64"/>
      <c r="AJM918" s="64"/>
      <c r="AJN918" s="64"/>
      <c r="AJO918" s="64"/>
      <c r="AJP918" s="64"/>
      <c r="AJQ918" s="64"/>
      <c r="AJR918" s="64"/>
      <c r="AJS918" s="64"/>
      <c r="AJT918" s="64"/>
      <c r="AJU918" s="64"/>
      <c r="AJV918" s="64"/>
      <c r="AJW918" s="64"/>
      <c r="AJX918" s="64"/>
      <c r="AJY918" s="64"/>
      <c r="AJZ918" s="64"/>
      <c r="AKA918" s="64"/>
      <c r="AKB918" s="64"/>
      <c r="AKC918" s="64"/>
      <c r="AKD918" s="64"/>
      <c r="AKE918" s="64"/>
      <c r="AKF918" s="64"/>
      <c r="AKG918" s="64"/>
      <c r="AKH918" s="64"/>
      <c r="AKI918" s="64"/>
      <c r="AKJ918" s="64"/>
      <c r="AKK918" s="64"/>
      <c r="AKL918" s="64"/>
      <c r="AKM918" s="64"/>
      <c r="AKN918" s="64"/>
      <c r="AKO918" s="64"/>
      <c r="AKP918" s="64"/>
      <c r="AKQ918" s="64"/>
      <c r="AKR918" s="64"/>
      <c r="AKS918" s="64"/>
      <c r="AKT918" s="64"/>
      <c r="AKU918" s="64"/>
      <c r="AKV918" s="64"/>
      <c r="AKW918" s="64"/>
      <c r="AKX918" s="64"/>
      <c r="AKY918" s="64"/>
      <c r="AKZ918" s="64"/>
      <c r="ALA918" s="64"/>
      <c r="ALB918" s="64"/>
      <c r="ALC918" s="64"/>
      <c r="ALD918" s="64"/>
      <c r="ALE918" s="64"/>
      <c r="ALF918" s="64"/>
      <c r="ALG918" s="64"/>
      <c r="ALH918" s="64"/>
      <c r="ALI918" s="64"/>
      <c r="ALJ918" s="64"/>
      <c r="ALK918" s="64"/>
      <c r="ALL918" s="64"/>
      <c r="ALM918" s="64"/>
      <c r="ALN918" s="64"/>
      <c r="ALO918" s="64"/>
      <c r="ALP918" s="64"/>
      <c r="ALQ918" s="64"/>
      <c r="ALR918" s="64"/>
      <c r="ALS918" s="64"/>
      <c r="ALT918" s="64"/>
      <c r="ALU918" s="64"/>
      <c r="ALV918" s="64"/>
      <c r="ALW918" s="64"/>
      <c r="ALX918" s="64"/>
      <c r="ALY918" s="64"/>
      <c r="ALZ918" s="64"/>
      <c r="AMA918" s="64"/>
      <c r="AMB918" s="64"/>
      <c r="AMC918" s="64"/>
      <c r="AMD918" s="64"/>
      <c r="AME918" s="64"/>
      <c r="AMF918" s="64"/>
      <c r="AMG918" s="64"/>
      <c r="AMH918" s="64"/>
      <c r="AMI918" s="64"/>
      <c r="AMJ918" s="64"/>
      <c r="AMK918" s="64"/>
      <c r="AML918" s="64"/>
      <c r="AMM918" s="64"/>
      <c r="AMN918" s="64"/>
      <c r="AMO918" s="64"/>
      <c r="AMP918" s="64"/>
      <c r="AMQ918" s="64"/>
      <c r="AMR918" s="64"/>
      <c r="AMS918" s="64"/>
      <c r="AMT918" s="64"/>
      <c r="AMU918" s="64"/>
      <c r="AMV918" s="64"/>
      <c r="AMW918" s="64"/>
      <c r="AMX918" s="64"/>
      <c r="AMY918" s="64"/>
      <c r="AMZ918" s="64"/>
      <c r="ANA918" s="64"/>
      <c r="ANB918" s="64"/>
      <c r="ANC918" s="64"/>
      <c r="AND918" s="64"/>
      <c r="ANE918" s="64"/>
      <c r="ANF918" s="64"/>
      <c r="ANG918" s="64"/>
      <c r="ANH918" s="64"/>
      <c r="ANI918" s="64"/>
      <c r="ANJ918" s="64"/>
      <c r="ANK918" s="64"/>
      <c r="ANL918" s="64"/>
      <c r="ANM918" s="64"/>
      <c r="ANN918" s="64"/>
      <c r="ANO918" s="64"/>
      <c r="ANP918" s="64"/>
      <c r="ANQ918" s="64"/>
      <c r="ANR918" s="64"/>
      <c r="ANS918" s="64"/>
      <c r="ANT918" s="64"/>
      <c r="ANU918" s="64"/>
      <c r="ANV918" s="64"/>
      <c r="ANW918" s="64"/>
      <c r="ANX918" s="64"/>
      <c r="ANY918" s="64"/>
      <c r="ANZ918" s="64"/>
      <c r="AOA918" s="64"/>
      <c r="AOB918" s="64"/>
      <c r="AOC918" s="64"/>
      <c r="AOD918" s="64"/>
      <c r="AOE918" s="64"/>
      <c r="AOF918" s="64"/>
      <c r="AOG918" s="64"/>
      <c r="AOH918" s="64"/>
      <c r="AOI918" s="64"/>
      <c r="AOJ918" s="64"/>
      <c r="AOK918" s="64"/>
      <c r="AOL918" s="64"/>
      <c r="AOM918" s="64"/>
      <c r="AON918" s="64"/>
      <c r="AOO918" s="64"/>
      <c r="AOP918" s="64"/>
      <c r="AOQ918" s="64"/>
      <c r="AOR918" s="64"/>
      <c r="AOS918" s="64"/>
      <c r="AOT918" s="64"/>
      <c r="AOU918" s="64"/>
      <c r="AOV918" s="64"/>
      <c r="AOW918" s="64"/>
      <c r="AOX918" s="64"/>
      <c r="AOY918" s="64"/>
      <c r="AOZ918" s="64"/>
      <c r="APA918" s="64"/>
      <c r="APB918" s="64"/>
      <c r="APC918" s="64"/>
      <c r="APD918" s="64"/>
      <c r="APE918" s="64"/>
      <c r="APF918" s="64"/>
      <c r="APG918" s="64"/>
      <c r="APH918" s="64"/>
      <c r="API918" s="64"/>
      <c r="APJ918" s="64"/>
      <c r="APK918" s="64"/>
      <c r="APL918" s="64"/>
      <c r="APM918" s="64"/>
      <c r="APN918" s="64"/>
      <c r="APO918" s="64"/>
      <c r="APP918" s="64"/>
      <c r="APQ918" s="64"/>
      <c r="APR918" s="64"/>
      <c r="APS918" s="64"/>
      <c r="APT918" s="64"/>
      <c r="APU918" s="64"/>
      <c r="APV918" s="64"/>
      <c r="APW918" s="64"/>
      <c r="APX918" s="64"/>
      <c r="APY918" s="64"/>
      <c r="APZ918" s="64"/>
      <c r="AQA918" s="64"/>
      <c r="AQB918" s="64"/>
      <c r="AQC918" s="64"/>
      <c r="AQD918" s="64"/>
      <c r="AQE918" s="64"/>
      <c r="AQF918" s="64"/>
      <c r="AQG918" s="64"/>
      <c r="AQH918" s="64"/>
      <c r="AQI918" s="64"/>
      <c r="AQJ918" s="64"/>
      <c r="AQK918" s="64"/>
      <c r="AQL918" s="64"/>
      <c r="AQM918" s="64"/>
      <c r="AQN918" s="64"/>
      <c r="AQO918" s="64"/>
      <c r="AQP918" s="64"/>
      <c r="AQQ918" s="64"/>
      <c r="AQR918" s="64"/>
      <c r="AQS918" s="64"/>
      <c r="AQT918" s="64"/>
      <c r="AQU918" s="64"/>
      <c r="AQV918" s="64"/>
      <c r="AQW918" s="64"/>
      <c r="AQX918" s="64"/>
      <c r="AQY918" s="64"/>
      <c r="AQZ918" s="64"/>
      <c r="ARA918" s="64"/>
      <c r="ARB918" s="64"/>
      <c r="ARC918" s="64"/>
      <c r="ARD918" s="64"/>
      <c r="ARE918" s="64"/>
      <c r="ARF918" s="64"/>
      <c r="ARG918" s="64"/>
      <c r="ARH918" s="64"/>
      <c r="ARI918" s="64"/>
      <c r="ARJ918" s="64"/>
      <c r="ARK918" s="64"/>
      <c r="ARL918" s="64"/>
      <c r="ARM918" s="64"/>
      <c r="ARN918" s="64"/>
      <c r="ARO918" s="64"/>
      <c r="ARP918" s="64"/>
      <c r="ARQ918" s="64"/>
      <c r="ARR918" s="64"/>
      <c r="ARS918" s="64"/>
      <c r="ART918" s="64"/>
      <c r="ARU918" s="64"/>
      <c r="ARV918" s="64"/>
      <c r="ARW918" s="64"/>
      <c r="ARX918" s="64"/>
      <c r="ARY918" s="64"/>
      <c r="ARZ918" s="64"/>
      <c r="ASA918" s="64"/>
      <c r="ASB918" s="64"/>
      <c r="ASC918" s="64"/>
      <c r="ASD918" s="64"/>
      <c r="ASE918" s="64"/>
      <c r="ASF918" s="64"/>
      <c r="ASG918" s="64"/>
      <c r="ASH918" s="64"/>
      <c r="ASI918" s="64"/>
      <c r="ASJ918" s="64"/>
      <c r="ASK918" s="64"/>
      <c r="ASL918" s="64"/>
      <c r="ASM918" s="64"/>
      <c r="ASN918" s="64"/>
      <c r="ASO918" s="64"/>
      <c r="ASP918" s="64"/>
      <c r="ASQ918" s="64"/>
      <c r="ASR918" s="64"/>
      <c r="ASS918" s="64"/>
      <c r="AST918" s="64"/>
      <c r="ASU918" s="64"/>
      <c r="ASV918" s="64"/>
      <c r="ASW918" s="64"/>
      <c r="ASX918" s="64"/>
      <c r="ASY918" s="64"/>
      <c r="ASZ918" s="64"/>
      <c r="ATA918" s="64"/>
      <c r="ATB918" s="64"/>
      <c r="ATC918" s="64"/>
      <c r="ATD918" s="64"/>
      <c r="ATE918" s="64"/>
      <c r="ATF918" s="64"/>
      <c r="ATG918" s="64"/>
      <c r="ATH918" s="64"/>
      <c r="ATI918" s="64"/>
      <c r="ATJ918" s="64"/>
      <c r="ATK918" s="64"/>
      <c r="ATL918" s="64"/>
      <c r="ATM918" s="64"/>
      <c r="ATN918" s="64"/>
      <c r="ATO918" s="64"/>
      <c r="ATP918" s="64"/>
      <c r="ATQ918" s="64"/>
      <c r="ATR918" s="64"/>
      <c r="ATS918" s="64"/>
      <c r="ATT918" s="64"/>
      <c r="ATU918" s="64"/>
      <c r="ATV918" s="64"/>
      <c r="ATW918" s="64"/>
      <c r="ATX918" s="64"/>
      <c r="ATY918" s="64"/>
      <c r="ATZ918" s="64"/>
      <c r="AUA918" s="64"/>
      <c r="AUB918" s="64"/>
      <c r="AUC918" s="64"/>
      <c r="AUD918" s="64"/>
      <c r="AUE918" s="64"/>
      <c r="AUF918" s="64"/>
      <c r="AUG918" s="64"/>
      <c r="AUH918" s="64"/>
      <c r="AUI918" s="64"/>
      <c r="AUJ918" s="64"/>
      <c r="AUK918" s="64"/>
      <c r="AUL918" s="64"/>
      <c r="AUM918" s="64"/>
      <c r="AUN918" s="64"/>
      <c r="AUO918" s="64"/>
      <c r="AUP918" s="64"/>
      <c r="AUQ918" s="64"/>
      <c r="AUR918" s="64"/>
      <c r="AUS918" s="64"/>
      <c r="AUT918" s="64"/>
      <c r="AUU918" s="64"/>
      <c r="AUV918" s="64"/>
      <c r="AUW918" s="64"/>
      <c r="AUX918" s="64"/>
      <c r="AUY918" s="64"/>
      <c r="AUZ918" s="64"/>
      <c r="AVA918" s="64"/>
      <c r="AVB918" s="64"/>
      <c r="AVC918" s="64"/>
      <c r="AVD918" s="64"/>
      <c r="AVE918" s="64"/>
      <c r="AVF918" s="64"/>
      <c r="AVG918" s="64"/>
      <c r="AVH918" s="64"/>
      <c r="AVI918" s="64"/>
      <c r="AVJ918" s="64"/>
      <c r="AVK918" s="64"/>
      <c r="AVL918" s="64"/>
      <c r="AVM918" s="64"/>
      <c r="AVN918" s="64"/>
      <c r="AVO918" s="64"/>
      <c r="AVP918" s="64"/>
      <c r="AVQ918" s="64"/>
      <c r="AVR918" s="64"/>
      <c r="AVS918" s="64"/>
      <c r="AVT918" s="64"/>
      <c r="AVU918" s="64"/>
      <c r="AVV918" s="64"/>
      <c r="AVW918" s="64"/>
      <c r="AVX918" s="64"/>
      <c r="AVY918" s="64"/>
      <c r="AVZ918" s="64"/>
      <c r="AWA918" s="64"/>
      <c r="AWB918" s="64"/>
      <c r="AWC918" s="64"/>
      <c r="AWD918" s="64"/>
      <c r="AWE918" s="64"/>
      <c r="AWF918" s="64"/>
      <c r="AWG918" s="64"/>
      <c r="AWH918" s="64"/>
      <c r="AWI918" s="64"/>
      <c r="AWJ918" s="64"/>
      <c r="AWK918" s="64"/>
      <c r="AWL918" s="64"/>
      <c r="AWM918" s="64"/>
      <c r="AWN918" s="64"/>
      <c r="AWO918" s="64"/>
      <c r="AWP918" s="64"/>
      <c r="AWQ918" s="64"/>
      <c r="AWR918" s="64"/>
      <c r="AWS918" s="64"/>
      <c r="AWT918" s="64"/>
      <c r="AWU918" s="64"/>
      <c r="AWV918" s="64"/>
      <c r="AWW918" s="64"/>
      <c r="AWX918" s="64"/>
      <c r="AWY918" s="64"/>
      <c r="AWZ918" s="64"/>
      <c r="AXA918" s="64"/>
      <c r="AXB918" s="64"/>
      <c r="AXC918" s="64"/>
      <c r="AXD918" s="64"/>
      <c r="AXE918" s="64"/>
      <c r="AXF918" s="64"/>
      <c r="AXG918" s="64"/>
      <c r="AXH918" s="64"/>
      <c r="AXI918" s="64"/>
      <c r="AXJ918" s="64"/>
      <c r="AXK918" s="64"/>
      <c r="AXL918" s="64"/>
      <c r="AXM918" s="64"/>
      <c r="AXN918" s="64"/>
      <c r="AXO918" s="64"/>
      <c r="AXP918" s="64"/>
      <c r="AXQ918" s="64"/>
      <c r="AXR918" s="64"/>
      <c r="AXS918" s="64"/>
      <c r="AXT918" s="64"/>
      <c r="AXU918" s="64"/>
      <c r="AXV918" s="64"/>
      <c r="AXW918" s="64"/>
      <c r="AXX918" s="64"/>
      <c r="AXY918" s="64"/>
      <c r="AXZ918" s="64"/>
      <c r="AYA918" s="64"/>
      <c r="AYB918" s="64"/>
      <c r="AYC918" s="64"/>
      <c r="AYD918" s="64"/>
      <c r="AYE918" s="64"/>
      <c r="AYF918" s="64"/>
      <c r="AYG918" s="64"/>
      <c r="AYH918" s="64"/>
      <c r="AYI918" s="64"/>
      <c r="AYJ918" s="64"/>
      <c r="AYK918" s="64"/>
      <c r="AYL918" s="64"/>
      <c r="AYM918" s="64"/>
      <c r="AYN918" s="64"/>
      <c r="AYO918" s="64"/>
      <c r="AYP918" s="64"/>
      <c r="AYQ918" s="64"/>
      <c r="AYR918" s="64"/>
      <c r="AYS918" s="64"/>
      <c r="AYT918" s="64"/>
      <c r="AYU918" s="64"/>
      <c r="AYV918" s="64"/>
      <c r="AYW918" s="64"/>
      <c r="AYX918" s="64"/>
      <c r="AYY918" s="64"/>
      <c r="AYZ918" s="64"/>
      <c r="AZA918" s="64"/>
      <c r="AZB918" s="64"/>
      <c r="AZC918" s="64"/>
      <c r="AZD918" s="64"/>
      <c r="AZE918" s="64"/>
      <c r="AZF918" s="64"/>
      <c r="AZG918" s="64"/>
      <c r="AZH918" s="64"/>
      <c r="AZI918" s="64"/>
      <c r="AZJ918" s="64"/>
      <c r="AZK918" s="64"/>
      <c r="AZL918" s="64"/>
      <c r="AZM918" s="64"/>
      <c r="AZN918" s="64"/>
      <c r="AZO918" s="64"/>
      <c r="AZP918" s="64"/>
      <c r="AZQ918" s="64"/>
      <c r="AZR918" s="64"/>
      <c r="AZS918" s="64"/>
      <c r="AZT918" s="64"/>
      <c r="AZU918" s="64"/>
      <c r="AZV918" s="64"/>
      <c r="AZW918" s="64"/>
      <c r="AZX918" s="64"/>
      <c r="AZY918" s="64"/>
      <c r="AZZ918" s="64"/>
      <c r="BAA918" s="64"/>
      <c r="BAB918" s="64"/>
      <c r="BAC918" s="64"/>
      <c r="BAD918" s="64"/>
      <c r="BAE918" s="64"/>
      <c r="BAF918" s="64"/>
      <c r="BAG918" s="64"/>
      <c r="BAH918" s="64"/>
      <c r="BAI918" s="64"/>
      <c r="BAJ918" s="64"/>
      <c r="BAK918" s="64"/>
      <c r="BAL918" s="64"/>
      <c r="BAM918" s="64"/>
      <c r="BAN918" s="64"/>
      <c r="BAO918" s="64"/>
      <c r="BAP918" s="64"/>
      <c r="BAQ918" s="64"/>
      <c r="BAR918" s="64"/>
      <c r="BAS918" s="64"/>
      <c r="BAT918" s="64"/>
      <c r="BAU918" s="64"/>
      <c r="BAV918" s="64"/>
      <c r="BAW918" s="64"/>
      <c r="BAX918" s="64"/>
      <c r="BAY918" s="64"/>
      <c r="BAZ918" s="64"/>
      <c r="BBA918" s="64"/>
      <c r="BBB918" s="64"/>
      <c r="BBC918" s="64"/>
      <c r="BBD918" s="64"/>
      <c r="BBE918" s="64"/>
      <c r="BBF918" s="64"/>
      <c r="BBG918" s="64"/>
      <c r="BBH918" s="64"/>
      <c r="BBI918" s="64"/>
      <c r="BBJ918" s="64"/>
      <c r="BBK918" s="64"/>
      <c r="BBL918" s="64"/>
      <c r="BBM918" s="64"/>
      <c r="BBN918" s="64"/>
      <c r="BBO918" s="64"/>
      <c r="BBP918" s="64"/>
      <c r="BBQ918" s="64"/>
      <c r="BBR918" s="64"/>
      <c r="BBS918" s="64"/>
      <c r="BBT918" s="64"/>
      <c r="BBU918" s="64"/>
      <c r="BBV918" s="64"/>
      <c r="BBW918" s="64"/>
      <c r="BBX918" s="64"/>
      <c r="BBY918" s="64"/>
      <c r="BBZ918" s="64"/>
      <c r="BCA918" s="64"/>
      <c r="BCB918" s="64"/>
      <c r="BCC918" s="64"/>
      <c r="BCD918" s="64"/>
      <c r="BCE918" s="64"/>
      <c r="BCF918" s="64"/>
      <c r="BCG918" s="64"/>
      <c r="BCH918" s="64"/>
      <c r="BCI918" s="64"/>
      <c r="BCJ918" s="64"/>
      <c r="BCK918" s="64"/>
      <c r="BCL918" s="64"/>
      <c r="BCM918" s="64"/>
      <c r="BCN918" s="64"/>
      <c r="BCO918" s="64"/>
      <c r="BCP918" s="64"/>
      <c r="BCQ918" s="64"/>
      <c r="BCR918" s="64"/>
      <c r="BCS918" s="64"/>
      <c r="BCT918" s="64"/>
      <c r="BCU918" s="64"/>
      <c r="BCV918" s="64"/>
      <c r="BCW918" s="64"/>
      <c r="BCX918" s="64"/>
      <c r="BCY918" s="64"/>
      <c r="BCZ918" s="64"/>
      <c r="BDA918" s="64"/>
      <c r="BDB918" s="64"/>
      <c r="BDC918" s="64"/>
      <c r="BDD918" s="64"/>
      <c r="BDE918" s="64"/>
      <c r="BDF918" s="64"/>
      <c r="BDG918" s="64"/>
      <c r="BDH918" s="64"/>
      <c r="BDI918" s="64"/>
      <c r="BDJ918" s="64"/>
      <c r="BDK918" s="64"/>
      <c r="BDL918" s="64"/>
      <c r="BDM918" s="64"/>
      <c r="BDN918" s="64"/>
      <c r="BDO918" s="64"/>
      <c r="BDP918" s="64"/>
      <c r="BDQ918" s="64"/>
      <c r="BDR918" s="64"/>
      <c r="BDS918" s="64"/>
      <c r="BDT918" s="64"/>
      <c r="BDU918" s="64"/>
      <c r="BDV918" s="64"/>
      <c r="BDW918" s="64"/>
      <c r="BDX918" s="64"/>
      <c r="BDY918" s="64"/>
      <c r="BDZ918" s="64"/>
      <c r="BEA918" s="64"/>
      <c r="BEB918" s="64"/>
      <c r="BEC918" s="64"/>
      <c r="BED918" s="64"/>
      <c r="BEE918" s="64"/>
      <c r="BEF918" s="64"/>
      <c r="BEG918" s="64"/>
      <c r="BEH918" s="64"/>
      <c r="BEI918" s="64"/>
      <c r="BEJ918" s="64"/>
      <c r="BEK918" s="64"/>
      <c r="BEL918" s="64"/>
      <c r="BEM918" s="64"/>
      <c r="BEN918" s="64"/>
      <c r="BEO918" s="64"/>
      <c r="BEP918" s="64"/>
      <c r="BEQ918" s="64"/>
      <c r="BER918" s="64"/>
      <c r="BES918" s="64"/>
      <c r="BET918" s="64"/>
      <c r="BEU918" s="64"/>
      <c r="BEV918" s="64"/>
      <c r="BEW918" s="64"/>
      <c r="BEX918" s="64"/>
      <c r="BEY918" s="64"/>
      <c r="BEZ918" s="64"/>
      <c r="BFA918" s="64"/>
      <c r="BFB918" s="64"/>
      <c r="BFC918" s="64"/>
      <c r="BFD918" s="64"/>
      <c r="BFE918" s="64"/>
      <c r="BFF918" s="64"/>
      <c r="BFG918" s="64"/>
      <c r="BFH918" s="64"/>
      <c r="BFI918" s="64"/>
      <c r="BFJ918" s="64"/>
      <c r="BFK918" s="64"/>
      <c r="BFL918" s="64"/>
      <c r="BFM918" s="64"/>
      <c r="BFN918" s="64"/>
      <c r="BFO918" s="64"/>
      <c r="BFP918" s="64"/>
      <c r="BFQ918" s="64"/>
      <c r="BFR918" s="64"/>
      <c r="BFS918" s="64"/>
      <c r="BFT918" s="64"/>
      <c r="BFU918" s="64"/>
      <c r="BFV918" s="64"/>
      <c r="BFW918" s="64"/>
      <c r="BFX918" s="64"/>
      <c r="BFY918" s="64"/>
      <c r="BFZ918" s="64"/>
      <c r="BGA918" s="64"/>
      <c r="BGB918" s="64"/>
      <c r="BGC918" s="64"/>
      <c r="BGD918" s="64"/>
      <c r="BGE918" s="64"/>
      <c r="BGF918" s="64"/>
      <c r="BGG918" s="64"/>
      <c r="BGH918" s="64"/>
      <c r="BGI918" s="64"/>
      <c r="BGJ918" s="64"/>
      <c r="BGK918" s="64"/>
      <c r="BGL918" s="64"/>
      <c r="BGM918" s="64"/>
      <c r="BGN918" s="64"/>
      <c r="BGO918" s="64"/>
      <c r="BGP918" s="64"/>
      <c r="BGQ918" s="64"/>
      <c r="BGR918" s="64"/>
      <c r="BGS918" s="64"/>
      <c r="BGT918" s="64"/>
      <c r="BGU918" s="64"/>
      <c r="BGV918" s="64"/>
      <c r="BGW918" s="64"/>
      <c r="BGX918" s="64"/>
      <c r="BGY918" s="64"/>
      <c r="BGZ918" s="64"/>
      <c r="BHA918" s="64"/>
      <c r="BHB918" s="64"/>
      <c r="BHC918" s="64"/>
      <c r="BHD918" s="64"/>
      <c r="BHE918" s="64"/>
      <c r="BHF918" s="64"/>
      <c r="BHG918" s="64"/>
      <c r="BHH918" s="64"/>
      <c r="BHI918" s="64"/>
      <c r="BHJ918" s="64"/>
      <c r="BHK918" s="64"/>
      <c r="BHL918" s="64"/>
      <c r="BHM918" s="64"/>
      <c r="BHN918" s="64"/>
      <c r="BHO918" s="64"/>
      <c r="BHP918" s="64"/>
      <c r="BHQ918" s="64"/>
      <c r="BHR918" s="64"/>
      <c r="BHS918" s="64"/>
      <c r="BHT918" s="64"/>
      <c r="BHU918" s="64"/>
      <c r="BHV918" s="64"/>
      <c r="BHW918" s="64"/>
      <c r="BHX918" s="64"/>
      <c r="BHY918" s="64"/>
      <c r="BHZ918" s="64"/>
      <c r="BIA918" s="64"/>
      <c r="BIB918" s="64"/>
      <c r="BIC918" s="64"/>
      <c r="BID918" s="64"/>
      <c r="BIE918" s="64"/>
      <c r="BIF918" s="64"/>
      <c r="BIG918" s="64"/>
      <c r="BIH918" s="64"/>
      <c r="BII918" s="64"/>
      <c r="BIJ918" s="64"/>
      <c r="BIK918" s="64"/>
      <c r="BIL918" s="64"/>
      <c r="BIM918" s="64"/>
      <c r="BIN918" s="64"/>
      <c r="BIO918" s="64"/>
      <c r="BIP918" s="64"/>
      <c r="BIQ918" s="64"/>
      <c r="BIR918" s="64"/>
      <c r="BIS918" s="64"/>
      <c r="BIT918" s="64"/>
      <c r="BIU918" s="64"/>
      <c r="BIV918" s="64"/>
      <c r="BIW918" s="64"/>
      <c r="BIX918" s="64"/>
      <c r="BIY918" s="64"/>
      <c r="BIZ918" s="64"/>
      <c r="BJA918" s="64"/>
      <c r="BJB918" s="64"/>
      <c r="BJC918" s="64"/>
      <c r="BJD918" s="64"/>
      <c r="BJE918" s="64"/>
      <c r="BJF918" s="64"/>
      <c r="BJG918" s="64"/>
      <c r="BJH918" s="64"/>
      <c r="BJI918" s="64"/>
      <c r="BJJ918" s="64"/>
      <c r="BJK918" s="64"/>
      <c r="BJL918" s="64"/>
      <c r="BJM918" s="64"/>
      <c r="BJN918" s="64"/>
      <c r="BJO918" s="64"/>
      <c r="BJP918" s="64"/>
      <c r="BJQ918" s="64"/>
      <c r="BJR918" s="64"/>
      <c r="BJS918" s="64"/>
      <c r="BJT918" s="64"/>
      <c r="BJU918" s="64"/>
      <c r="BJV918" s="64"/>
      <c r="BJW918" s="64"/>
      <c r="BJX918" s="64"/>
      <c r="BJY918" s="64"/>
      <c r="BJZ918" s="64"/>
      <c r="BKA918" s="64"/>
      <c r="BKB918" s="64"/>
      <c r="BKC918" s="64"/>
      <c r="BKD918" s="64"/>
      <c r="BKE918" s="64"/>
      <c r="BKF918" s="64"/>
      <c r="BKG918" s="64"/>
      <c r="BKH918" s="64"/>
      <c r="BKI918" s="64"/>
      <c r="BKJ918" s="64"/>
      <c r="BKK918" s="64"/>
      <c r="BKL918" s="64"/>
      <c r="BKM918" s="64"/>
      <c r="BKN918" s="64"/>
      <c r="BKO918" s="64"/>
      <c r="BKP918" s="64"/>
      <c r="BKQ918" s="64"/>
      <c r="BKR918" s="64"/>
      <c r="BKS918" s="64"/>
      <c r="BKT918" s="64"/>
      <c r="BKU918" s="64"/>
      <c r="BKV918" s="64"/>
      <c r="BKW918" s="64"/>
      <c r="BKX918" s="64"/>
      <c r="BKY918" s="64"/>
      <c r="BKZ918" s="64"/>
      <c r="BLA918" s="64"/>
      <c r="BLB918" s="64"/>
      <c r="BLC918" s="64"/>
      <c r="BLD918" s="64"/>
      <c r="BLE918" s="64"/>
      <c r="BLF918" s="64"/>
      <c r="BLG918" s="64"/>
      <c r="BLH918" s="64"/>
      <c r="BLI918" s="64"/>
      <c r="BLJ918" s="64"/>
      <c r="BLK918" s="64"/>
      <c r="BLL918" s="64"/>
      <c r="BLM918" s="64"/>
      <c r="BLN918" s="64"/>
      <c r="BLO918" s="64"/>
      <c r="BLP918" s="64"/>
      <c r="BLQ918" s="64"/>
      <c r="BLR918" s="64"/>
      <c r="BLS918" s="64"/>
      <c r="BLT918" s="64"/>
      <c r="BLU918" s="64"/>
      <c r="BLV918" s="64"/>
      <c r="BLW918" s="64"/>
      <c r="BLX918" s="64"/>
      <c r="BLY918" s="64"/>
      <c r="BLZ918" s="64"/>
      <c r="BMA918" s="64"/>
      <c r="BMB918" s="64"/>
      <c r="BMC918" s="64"/>
      <c r="BMD918" s="64"/>
      <c r="BME918" s="64"/>
      <c r="BMF918" s="64"/>
      <c r="BMG918" s="64"/>
      <c r="BMH918" s="64"/>
      <c r="BMI918" s="64"/>
      <c r="BMJ918" s="64"/>
      <c r="BMK918" s="64"/>
      <c r="BML918" s="64"/>
      <c r="BMM918" s="64"/>
      <c r="BMN918" s="64"/>
      <c r="BMO918" s="64"/>
      <c r="BMP918" s="64"/>
      <c r="BMQ918" s="64"/>
      <c r="BMR918" s="64"/>
      <c r="BMS918" s="64"/>
      <c r="BMT918" s="64"/>
      <c r="BMU918" s="64"/>
      <c r="BMV918" s="64"/>
      <c r="BMW918" s="64"/>
      <c r="BMX918" s="64"/>
      <c r="BMY918" s="64"/>
      <c r="BMZ918" s="64"/>
      <c r="BNA918" s="64"/>
      <c r="BNB918" s="64"/>
      <c r="BNC918" s="64"/>
      <c r="BND918" s="64"/>
      <c r="BNE918" s="64"/>
      <c r="BNF918" s="64"/>
      <c r="BNG918" s="64"/>
      <c r="BNH918" s="64"/>
      <c r="BNI918" s="64"/>
      <c r="BNJ918" s="64"/>
      <c r="BNK918" s="64"/>
      <c r="BNL918" s="64"/>
      <c r="BNM918" s="64"/>
      <c r="BNN918" s="64"/>
      <c r="BNO918" s="64"/>
      <c r="BNP918" s="64"/>
      <c r="BNQ918" s="64"/>
      <c r="BNR918" s="64"/>
      <c r="BNS918" s="64"/>
      <c r="BNT918" s="64"/>
      <c r="BNU918" s="64"/>
      <c r="BNV918" s="64"/>
      <c r="BNW918" s="64"/>
      <c r="BNX918" s="64"/>
      <c r="BNY918" s="64"/>
      <c r="BNZ918" s="64"/>
      <c r="BOA918" s="64"/>
      <c r="BOB918" s="64"/>
      <c r="BOC918" s="64"/>
      <c r="BOD918" s="64"/>
      <c r="BOE918" s="64"/>
      <c r="BOF918" s="64"/>
      <c r="BOG918" s="64"/>
      <c r="BOH918" s="64"/>
      <c r="BOI918" s="64"/>
      <c r="BOJ918" s="64"/>
      <c r="BOK918" s="64"/>
      <c r="BOL918" s="64"/>
      <c r="BOM918" s="64"/>
      <c r="BON918" s="64"/>
      <c r="BOO918" s="64"/>
      <c r="BOP918" s="64"/>
      <c r="BOQ918" s="64"/>
      <c r="BOR918" s="64"/>
      <c r="BOS918" s="64"/>
      <c r="BOT918" s="64"/>
      <c r="BOU918" s="64"/>
      <c r="BOV918" s="64"/>
      <c r="BOW918" s="64"/>
      <c r="BOX918" s="64"/>
      <c r="BOY918" s="64"/>
      <c r="BOZ918" s="64"/>
      <c r="BPA918" s="64"/>
      <c r="BPB918" s="64"/>
      <c r="BPC918" s="64"/>
      <c r="BPD918" s="64"/>
      <c r="BPE918" s="64"/>
      <c r="BPF918" s="64"/>
      <c r="BPG918" s="64"/>
      <c r="BPH918" s="64"/>
      <c r="BPI918" s="64"/>
      <c r="BPJ918" s="64"/>
      <c r="BPK918" s="64"/>
      <c r="BPL918" s="64"/>
      <c r="BPM918" s="64"/>
      <c r="BPN918" s="64"/>
      <c r="BPO918" s="64"/>
      <c r="BPP918" s="64"/>
      <c r="BPQ918" s="64"/>
      <c r="BPR918" s="64"/>
      <c r="BPS918" s="64"/>
      <c r="BPT918" s="64"/>
      <c r="BPU918" s="64"/>
      <c r="BPV918" s="64"/>
      <c r="BPW918" s="64"/>
      <c r="BPX918" s="64"/>
      <c r="BPY918" s="64"/>
      <c r="BPZ918" s="64"/>
      <c r="BQA918" s="64"/>
      <c r="BQB918" s="64"/>
      <c r="BQC918" s="64"/>
      <c r="BQD918" s="64"/>
      <c r="BQE918" s="64"/>
      <c r="BQF918" s="64"/>
      <c r="BQG918" s="64"/>
      <c r="BQH918" s="64"/>
      <c r="BQI918" s="64"/>
      <c r="BQJ918" s="64"/>
      <c r="BQK918" s="64"/>
      <c r="BQL918" s="64"/>
      <c r="BQM918" s="64"/>
      <c r="BQN918" s="64"/>
      <c r="BQO918" s="64"/>
      <c r="BQP918" s="64"/>
      <c r="BQQ918" s="64"/>
      <c r="BQR918" s="64"/>
      <c r="BQS918" s="64"/>
      <c r="BQT918" s="64"/>
      <c r="BQU918" s="64"/>
      <c r="BQV918" s="64"/>
      <c r="BQW918" s="64"/>
      <c r="BQX918" s="64"/>
      <c r="BQY918" s="64"/>
      <c r="BQZ918" s="64"/>
      <c r="BRA918" s="64"/>
      <c r="BRB918" s="64"/>
      <c r="BRC918" s="64"/>
      <c r="BRD918" s="64"/>
      <c r="BRE918" s="64"/>
      <c r="BRF918" s="64"/>
      <c r="BRG918" s="64"/>
      <c r="BRH918" s="64"/>
      <c r="BRI918" s="64"/>
      <c r="BRJ918" s="64"/>
      <c r="BRK918" s="64"/>
      <c r="BRL918" s="64"/>
      <c r="BRM918" s="64"/>
      <c r="BRN918" s="64"/>
      <c r="BRO918" s="64"/>
      <c r="BRP918" s="64"/>
      <c r="BRQ918" s="64"/>
      <c r="BRR918" s="64"/>
      <c r="BRS918" s="64"/>
      <c r="BRT918" s="64"/>
      <c r="BRU918" s="64"/>
      <c r="BRV918" s="64"/>
      <c r="BRW918" s="64"/>
      <c r="BRX918" s="64"/>
      <c r="BRY918" s="64"/>
      <c r="BRZ918" s="64"/>
      <c r="BSA918" s="64"/>
      <c r="BSB918" s="64"/>
      <c r="BSC918" s="64"/>
      <c r="BSD918" s="64"/>
      <c r="BSE918" s="64"/>
      <c r="BSF918" s="64"/>
      <c r="BSG918" s="64"/>
      <c r="BSH918" s="64"/>
      <c r="BSI918" s="64"/>
      <c r="BSJ918" s="64"/>
      <c r="BSK918" s="64"/>
      <c r="BSL918" s="64"/>
      <c r="BSM918" s="64"/>
      <c r="BSN918" s="64"/>
      <c r="BSO918" s="64"/>
      <c r="BSP918" s="64"/>
      <c r="BSQ918" s="64"/>
      <c r="BSR918" s="64"/>
      <c r="BSS918" s="64"/>
      <c r="BST918" s="64"/>
      <c r="BSU918" s="64"/>
      <c r="BSV918" s="64"/>
      <c r="BSW918" s="64"/>
      <c r="BSX918" s="64"/>
      <c r="BSY918" s="64"/>
      <c r="BSZ918" s="64"/>
      <c r="BTA918" s="64"/>
      <c r="BTB918" s="64"/>
      <c r="BTC918" s="64"/>
      <c r="BTD918" s="64"/>
      <c r="BTE918" s="64"/>
      <c r="BTF918" s="64"/>
      <c r="BTG918" s="64"/>
      <c r="BTH918" s="64"/>
      <c r="BTI918" s="64"/>
      <c r="BTJ918" s="64"/>
      <c r="BTK918" s="64"/>
      <c r="BTL918" s="64"/>
      <c r="BTM918" s="64"/>
      <c r="BTN918" s="64"/>
      <c r="BTO918" s="64"/>
      <c r="BTP918" s="64"/>
      <c r="BTQ918" s="64"/>
      <c r="BTR918" s="64"/>
      <c r="BTS918" s="64"/>
      <c r="BTT918" s="64"/>
      <c r="BTU918" s="64"/>
      <c r="BTV918" s="64"/>
      <c r="BTW918" s="64"/>
      <c r="BTX918" s="64"/>
      <c r="BTY918" s="64"/>
      <c r="BTZ918" s="64"/>
      <c r="BUA918" s="64"/>
      <c r="BUB918" s="64"/>
      <c r="BUC918" s="64"/>
      <c r="BUD918" s="64"/>
      <c r="BUE918" s="64"/>
      <c r="BUF918" s="64"/>
      <c r="BUG918" s="64"/>
      <c r="BUH918" s="64"/>
      <c r="BUI918" s="64"/>
      <c r="BUJ918" s="64"/>
      <c r="BUK918" s="64"/>
      <c r="BUL918" s="64"/>
      <c r="BUM918" s="64"/>
      <c r="BUN918" s="64"/>
      <c r="BUO918" s="64"/>
      <c r="BUP918" s="64"/>
      <c r="BUQ918" s="64"/>
      <c r="BUR918" s="64"/>
      <c r="BUS918" s="64"/>
      <c r="BUT918" s="64"/>
      <c r="BUU918" s="64"/>
      <c r="BUV918" s="64"/>
      <c r="BUW918" s="64"/>
      <c r="BUX918" s="64"/>
      <c r="BUY918" s="64"/>
      <c r="BUZ918" s="64"/>
      <c r="BVA918" s="64"/>
      <c r="BVB918" s="64"/>
      <c r="BVC918" s="64"/>
      <c r="BVD918" s="64"/>
      <c r="BVE918" s="64"/>
      <c r="BVF918" s="64"/>
      <c r="BVG918" s="64"/>
      <c r="BVH918" s="64"/>
      <c r="BVI918" s="64"/>
      <c r="BVJ918" s="64"/>
      <c r="BVK918" s="64"/>
      <c r="BVL918" s="64"/>
      <c r="BVM918" s="64"/>
      <c r="BVN918" s="64"/>
      <c r="BVO918" s="64"/>
      <c r="BVP918" s="64"/>
      <c r="BVQ918" s="64"/>
      <c r="BVR918" s="64"/>
      <c r="BVS918" s="64"/>
      <c r="BVT918" s="64"/>
      <c r="BVU918" s="64"/>
      <c r="BVV918" s="64"/>
      <c r="BVW918" s="64"/>
      <c r="BVX918" s="64"/>
      <c r="BVY918" s="64"/>
      <c r="BVZ918" s="64"/>
      <c r="BWA918" s="64"/>
      <c r="BWB918" s="64"/>
      <c r="BWC918" s="64"/>
      <c r="BWD918" s="64"/>
      <c r="BWE918" s="64"/>
      <c r="BWF918" s="64"/>
      <c r="BWG918" s="64"/>
      <c r="BWH918" s="64"/>
      <c r="BWI918" s="64"/>
      <c r="BWJ918" s="64"/>
      <c r="BWK918" s="64"/>
      <c r="BWL918" s="64"/>
      <c r="BWM918" s="64"/>
      <c r="BWN918" s="64"/>
      <c r="BWO918" s="64"/>
      <c r="BWP918" s="64"/>
      <c r="BWQ918" s="64"/>
      <c r="BWR918" s="64"/>
      <c r="BWS918" s="64"/>
      <c r="BWT918" s="64"/>
      <c r="BWU918" s="64"/>
      <c r="BWV918" s="64"/>
      <c r="BWW918" s="64"/>
      <c r="BWX918" s="64"/>
      <c r="BWY918" s="64"/>
      <c r="BWZ918" s="64"/>
      <c r="BXA918" s="64"/>
      <c r="BXB918" s="64"/>
      <c r="BXC918" s="64"/>
      <c r="BXD918" s="64"/>
      <c r="BXE918" s="64"/>
      <c r="BXF918" s="64"/>
      <c r="BXG918" s="64"/>
      <c r="BXH918" s="64"/>
      <c r="BXI918" s="64"/>
      <c r="BXJ918" s="64"/>
      <c r="BXK918" s="64"/>
      <c r="BXL918" s="64"/>
      <c r="BXM918" s="64"/>
      <c r="BXN918" s="64"/>
      <c r="BXO918" s="64"/>
      <c r="BXP918" s="64"/>
      <c r="BXQ918" s="64"/>
      <c r="BXR918" s="64"/>
      <c r="BXS918" s="64"/>
      <c r="BXT918" s="64"/>
      <c r="BXU918" s="64"/>
      <c r="BXV918" s="64"/>
      <c r="BXW918" s="64"/>
      <c r="BXX918" s="64"/>
      <c r="BXY918" s="64"/>
      <c r="BXZ918" s="64"/>
      <c r="BYA918" s="64"/>
      <c r="BYB918" s="64"/>
      <c r="BYC918" s="64"/>
      <c r="BYD918" s="64"/>
      <c r="BYE918" s="64"/>
      <c r="BYF918" s="64"/>
      <c r="BYG918" s="64"/>
      <c r="BYH918" s="64"/>
      <c r="BYI918" s="64"/>
      <c r="BYJ918" s="64"/>
      <c r="BYK918" s="64"/>
      <c r="BYL918" s="64"/>
      <c r="BYM918" s="64"/>
      <c r="BYN918" s="64"/>
      <c r="BYO918" s="64"/>
      <c r="BYP918" s="64"/>
      <c r="BYQ918" s="64"/>
      <c r="BYR918" s="64"/>
      <c r="BYS918" s="64"/>
      <c r="BYT918" s="64"/>
      <c r="BYU918" s="64"/>
      <c r="BYV918" s="64"/>
      <c r="BYW918" s="64"/>
      <c r="BYX918" s="64"/>
      <c r="BYY918" s="64"/>
      <c r="BYZ918" s="64"/>
      <c r="BZA918" s="64"/>
      <c r="BZB918" s="64"/>
      <c r="BZC918" s="64"/>
      <c r="BZD918" s="64"/>
      <c r="BZE918" s="64"/>
      <c r="BZF918" s="64"/>
      <c r="BZG918" s="64"/>
      <c r="BZH918" s="64"/>
      <c r="BZI918" s="64"/>
      <c r="BZJ918" s="64"/>
      <c r="BZK918" s="64"/>
      <c r="BZL918" s="64"/>
      <c r="BZM918" s="64"/>
      <c r="BZN918" s="64"/>
      <c r="BZO918" s="64"/>
      <c r="BZP918" s="64"/>
      <c r="BZQ918" s="64"/>
      <c r="BZR918" s="64"/>
      <c r="BZS918" s="64"/>
      <c r="BZT918" s="64"/>
      <c r="BZU918" s="64"/>
      <c r="BZV918" s="64"/>
      <c r="BZW918" s="64"/>
      <c r="BZX918" s="64"/>
      <c r="BZY918" s="64"/>
      <c r="BZZ918" s="64"/>
      <c r="CAA918" s="64"/>
      <c r="CAB918" s="64"/>
      <c r="CAC918" s="64"/>
      <c r="CAD918" s="64"/>
      <c r="CAE918" s="64"/>
      <c r="CAF918" s="64"/>
      <c r="CAG918" s="64"/>
      <c r="CAH918" s="64"/>
      <c r="CAI918" s="64"/>
      <c r="CAJ918" s="64"/>
      <c r="CAK918" s="64"/>
      <c r="CAL918" s="64"/>
      <c r="CAM918" s="64"/>
      <c r="CAN918" s="64"/>
      <c r="CAO918" s="64"/>
      <c r="CAP918" s="64"/>
      <c r="CAQ918" s="64"/>
      <c r="CAR918" s="64"/>
      <c r="CAS918" s="64"/>
      <c r="CAT918" s="64"/>
      <c r="CAU918" s="64"/>
      <c r="CAV918" s="64"/>
      <c r="CAW918" s="64"/>
      <c r="CAX918" s="64"/>
      <c r="CAY918" s="64"/>
      <c r="CAZ918" s="64"/>
      <c r="CBA918" s="64"/>
      <c r="CBB918" s="64"/>
      <c r="CBC918" s="64"/>
      <c r="CBD918" s="64"/>
      <c r="CBE918" s="64"/>
      <c r="CBF918" s="64"/>
      <c r="CBG918" s="64"/>
      <c r="CBH918" s="64"/>
      <c r="CBI918" s="64"/>
      <c r="CBJ918" s="64"/>
      <c r="CBK918" s="64"/>
      <c r="CBL918" s="64"/>
      <c r="CBM918" s="64"/>
      <c r="CBN918" s="64"/>
      <c r="CBO918" s="64"/>
      <c r="CBP918" s="64"/>
      <c r="CBQ918" s="64"/>
      <c r="CBR918" s="64"/>
      <c r="CBS918" s="64"/>
      <c r="CBT918" s="64"/>
      <c r="CBU918" s="64"/>
      <c r="CBV918" s="64"/>
      <c r="CBW918" s="64"/>
      <c r="CBX918" s="64"/>
      <c r="CBY918" s="64"/>
      <c r="CBZ918" s="64"/>
      <c r="CCA918" s="64"/>
      <c r="CCB918" s="64"/>
      <c r="CCC918" s="64"/>
      <c r="CCD918" s="64"/>
      <c r="CCE918" s="64"/>
      <c r="CCF918" s="64"/>
      <c r="CCG918" s="64"/>
      <c r="CCH918" s="64"/>
      <c r="CCI918" s="64"/>
      <c r="CCJ918" s="64"/>
      <c r="CCK918" s="64"/>
      <c r="CCL918" s="64"/>
      <c r="CCM918" s="64"/>
      <c r="CCN918" s="64"/>
      <c r="CCO918" s="64"/>
      <c r="CCP918" s="64"/>
      <c r="CCQ918" s="64"/>
      <c r="CCR918" s="64"/>
      <c r="CCS918" s="64"/>
      <c r="CCT918" s="64"/>
      <c r="CCU918" s="64"/>
      <c r="CCV918" s="64"/>
      <c r="CCW918" s="64"/>
      <c r="CCX918" s="64"/>
      <c r="CCY918" s="64"/>
      <c r="CCZ918" s="64"/>
      <c r="CDA918" s="64"/>
      <c r="CDB918" s="64"/>
      <c r="CDC918" s="64"/>
      <c r="CDD918" s="64"/>
      <c r="CDE918" s="64"/>
      <c r="CDF918" s="64"/>
      <c r="CDG918" s="64"/>
      <c r="CDH918" s="64"/>
      <c r="CDI918" s="64"/>
      <c r="CDJ918" s="64"/>
      <c r="CDK918" s="64"/>
      <c r="CDL918" s="64"/>
      <c r="CDM918" s="64"/>
      <c r="CDN918" s="64"/>
      <c r="CDO918" s="64"/>
      <c r="CDP918" s="64"/>
      <c r="CDQ918" s="64"/>
      <c r="CDR918" s="64"/>
      <c r="CDS918" s="64"/>
      <c r="CDT918" s="64"/>
      <c r="CDU918" s="64"/>
      <c r="CDV918" s="64"/>
      <c r="CDW918" s="64"/>
      <c r="CDX918" s="64"/>
      <c r="CDY918" s="64"/>
      <c r="CDZ918" s="64"/>
      <c r="CEA918" s="64"/>
      <c r="CEB918" s="64"/>
      <c r="CEC918" s="64"/>
      <c r="CED918" s="64"/>
      <c r="CEE918" s="64"/>
      <c r="CEF918" s="64"/>
      <c r="CEG918" s="64"/>
      <c r="CEH918" s="64"/>
      <c r="CEI918" s="64"/>
      <c r="CEJ918" s="64"/>
      <c r="CEK918" s="64"/>
      <c r="CEL918" s="64"/>
      <c r="CEM918" s="64"/>
      <c r="CEN918" s="64"/>
      <c r="CEO918" s="64"/>
      <c r="CEP918" s="64"/>
      <c r="CEQ918" s="64"/>
      <c r="CER918" s="64"/>
      <c r="CES918" s="64"/>
      <c r="CET918" s="64"/>
      <c r="CEU918" s="64"/>
      <c r="CEV918" s="64"/>
      <c r="CEW918" s="64"/>
      <c r="CEX918" s="64"/>
      <c r="CEY918" s="64"/>
      <c r="CEZ918" s="64"/>
      <c r="CFA918" s="64"/>
      <c r="CFB918" s="64"/>
      <c r="CFC918" s="64"/>
      <c r="CFD918" s="64"/>
      <c r="CFE918" s="64"/>
      <c r="CFF918" s="64"/>
      <c r="CFG918" s="64"/>
      <c r="CFH918" s="64"/>
      <c r="CFI918" s="64"/>
      <c r="CFJ918" s="64"/>
      <c r="CFK918" s="64"/>
      <c r="CFL918" s="64"/>
      <c r="CFM918" s="64"/>
      <c r="CFN918" s="64"/>
      <c r="CFO918" s="64"/>
      <c r="CFP918" s="64"/>
      <c r="CFQ918" s="64"/>
      <c r="CFR918" s="64"/>
      <c r="CFS918" s="64"/>
      <c r="CFT918" s="64"/>
      <c r="CFU918" s="64"/>
      <c r="CFV918" s="64"/>
      <c r="CFW918" s="64"/>
      <c r="CFX918" s="64"/>
      <c r="CFY918" s="64"/>
      <c r="CFZ918" s="64"/>
      <c r="CGA918" s="64"/>
      <c r="CGB918" s="64"/>
      <c r="CGC918" s="64"/>
      <c r="CGD918" s="64"/>
      <c r="CGE918" s="64"/>
      <c r="CGF918" s="64"/>
      <c r="CGG918" s="64"/>
      <c r="CGH918" s="64"/>
      <c r="CGI918" s="64"/>
      <c r="CGJ918" s="64"/>
      <c r="CGK918" s="64"/>
      <c r="CGL918" s="64"/>
      <c r="CGM918" s="64"/>
      <c r="CGN918" s="64"/>
      <c r="CGO918" s="64"/>
      <c r="CGP918" s="64"/>
      <c r="CGQ918" s="64"/>
      <c r="CGR918" s="64"/>
      <c r="CGS918" s="64"/>
      <c r="CGT918" s="64"/>
      <c r="CGU918" s="64"/>
      <c r="CGV918" s="64"/>
      <c r="CGW918" s="64"/>
      <c r="CGX918" s="64"/>
      <c r="CGY918" s="64"/>
      <c r="CGZ918" s="64"/>
      <c r="CHA918" s="64"/>
      <c r="CHB918" s="64"/>
      <c r="CHC918" s="64"/>
      <c r="CHD918" s="64"/>
      <c r="CHE918" s="64"/>
      <c r="CHF918" s="64"/>
      <c r="CHG918" s="64"/>
      <c r="CHH918" s="64"/>
      <c r="CHI918" s="64"/>
      <c r="CHJ918" s="64"/>
      <c r="CHK918" s="64"/>
      <c r="CHL918" s="64"/>
      <c r="CHM918" s="64"/>
      <c r="CHN918" s="64"/>
      <c r="CHO918" s="64"/>
      <c r="CHP918" s="64"/>
      <c r="CHQ918" s="64"/>
      <c r="CHR918" s="64"/>
      <c r="CHS918" s="64"/>
      <c r="CHT918" s="64"/>
      <c r="CHU918" s="64"/>
      <c r="CHV918" s="64"/>
      <c r="CHW918" s="64"/>
      <c r="CHX918" s="64"/>
      <c r="CHY918" s="64"/>
      <c r="CHZ918" s="64"/>
      <c r="CIA918" s="64"/>
      <c r="CIB918" s="64"/>
      <c r="CIC918" s="64"/>
      <c r="CID918" s="64"/>
      <c r="CIE918" s="64"/>
      <c r="CIF918" s="64"/>
      <c r="CIG918" s="64"/>
      <c r="CIH918" s="64"/>
      <c r="CII918" s="64"/>
      <c r="CIJ918" s="64"/>
      <c r="CIK918" s="64"/>
      <c r="CIL918" s="64"/>
      <c r="CIM918" s="64"/>
      <c r="CIN918" s="64"/>
      <c r="CIO918" s="64"/>
      <c r="CIP918" s="64"/>
      <c r="CIQ918" s="64"/>
      <c r="CIR918" s="64"/>
      <c r="CIS918" s="64"/>
      <c r="CIT918" s="64"/>
      <c r="CIU918" s="64"/>
      <c r="CIV918" s="64"/>
      <c r="CIW918" s="64"/>
      <c r="CIX918" s="64"/>
      <c r="CIY918" s="64"/>
      <c r="CIZ918" s="64"/>
      <c r="CJA918" s="64"/>
      <c r="CJB918" s="64"/>
      <c r="CJC918" s="64"/>
      <c r="CJD918" s="64"/>
      <c r="CJE918" s="64"/>
      <c r="CJF918" s="64"/>
      <c r="CJG918" s="64"/>
      <c r="CJH918" s="64"/>
      <c r="CJI918" s="64"/>
      <c r="CJJ918" s="64"/>
      <c r="CJK918" s="64"/>
      <c r="CJL918" s="64"/>
      <c r="CJM918" s="64"/>
      <c r="CJN918" s="64"/>
      <c r="CJO918" s="64"/>
      <c r="CJP918" s="64"/>
      <c r="CJQ918" s="64"/>
      <c r="CJR918" s="64"/>
      <c r="CJS918" s="64"/>
      <c r="CJT918" s="64"/>
      <c r="CJU918" s="64"/>
      <c r="CJV918" s="64"/>
      <c r="CJW918" s="64"/>
      <c r="CJX918" s="64"/>
      <c r="CJY918" s="64"/>
      <c r="CJZ918" s="64"/>
      <c r="CKA918" s="64"/>
      <c r="CKB918" s="64"/>
      <c r="CKC918" s="64"/>
      <c r="CKD918" s="64"/>
      <c r="CKE918" s="64"/>
      <c r="CKF918" s="64"/>
      <c r="CKG918" s="64"/>
      <c r="CKH918" s="64"/>
      <c r="CKI918" s="64"/>
      <c r="CKJ918" s="64"/>
      <c r="CKK918" s="64"/>
      <c r="CKL918" s="64"/>
      <c r="CKM918" s="64"/>
      <c r="CKN918" s="64"/>
      <c r="CKO918" s="64"/>
      <c r="CKP918" s="64"/>
      <c r="CKQ918" s="64"/>
      <c r="CKR918" s="64"/>
      <c r="CKS918" s="64"/>
      <c r="CKT918" s="64"/>
      <c r="CKU918" s="64"/>
      <c r="CKV918" s="64"/>
      <c r="CKW918" s="64"/>
      <c r="CKX918" s="64"/>
      <c r="CKY918" s="64"/>
      <c r="CKZ918" s="64"/>
      <c r="CLA918" s="64"/>
      <c r="CLB918" s="64"/>
      <c r="CLC918" s="64"/>
      <c r="CLD918" s="64"/>
      <c r="CLE918" s="64"/>
      <c r="CLF918" s="64"/>
      <c r="CLG918" s="64"/>
      <c r="CLH918" s="64"/>
      <c r="CLI918" s="64"/>
      <c r="CLJ918" s="64"/>
      <c r="CLK918" s="64"/>
      <c r="CLL918" s="64"/>
      <c r="CLM918" s="64"/>
      <c r="CLN918" s="64"/>
      <c r="CLO918" s="64"/>
      <c r="CLP918" s="64"/>
      <c r="CLQ918" s="64"/>
      <c r="CLR918" s="64"/>
      <c r="CLS918" s="64"/>
      <c r="CLT918" s="64"/>
      <c r="CLU918" s="64"/>
      <c r="CLV918" s="64"/>
      <c r="CLW918" s="64"/>
      <c r="CLX918" s="64"/>
      <c r="CLY918" s="64"/>
      <c r="CLZ918" s="64"/>
      <c r="CMA918" s="64"/>
      <c r="CMB918" s="64"/>
      <c r="CMC918" s="64"/>
      <c r="CMD918" s="64"/>
      <c r="CME918" s="64"/>
      <c r="CMF918" s="64"/>
      <c r="CMG918" s="64"/>
      <c r="CMH918" s="64"/>
      <c r="CMI918" s="64"/>
      <c r="CMJ918" s="64"/>
      <c r="CMK918" s="64"/>
      <c r="CML918" s="64"/>
      <c r="CMM918" s="64"/>
      <c r="CMN918" s="64"/>
      <c r="CMO918" s="64"/>
      <c r="CMP918" s="64"/>
      <c r="CMQ918" s="64"/>
      <c r="CMR918" s="64"/>
      <c r="CMS918" s="64"/>
      <c r="CMT918" s="64"/>
      <c r="CMU918" s="64"/>
      <c r="CMV918" s="64"/>
      <c r="CMW918" s="64"/>
      <c r="CMX918" s="64"/>
      <c r="CMY918" s="64"/>
      <c r="CMZ918" s="64"/>
      <c r="CNA918" s="64"/>
      <c r="CNB918" s="64"/>
      <c r="CNC918" s="64"/>
      <c r="CND918" s="64"/>
      <c r="CNE918" s="64"/>
      <c r="CNF918" s="64"/>
      <c r="CNG918" s="64"/>
      <c r="CNH918" s="64"/>
      <c r="CNI918" s="64"/>
      <c r="CNJ918" s="64"/>
      <c r="CNK918" s="64"/>
      <c r="CNL918" s="64"/>
      <c r="CNM918" s="64"/>
      <c r="CNN918" s="64"/>
      <c r="CNO918" s="64"/>
      <c r="CNP918" s="64"/>
      <c r="CNQ918" s="64"/>
      <c r="CNR918" s="64"/>
      <c r="CNS918" s="64"/>
      <c r="CNT918" s="64"/>
      <c r="CNU918" s="64"/>
      <c r="CNV918" s="64"/>
      <c r="CNW918" s="64"/>
      <c r="CNX918" s="64"/>
      <c r="CNY918" s="64"/>
      <c r="CNZ918" s="64"/>
      <c r="COA918" s="64"/>
      <c r="COB918" s="64"/>
      <c r="COC918" s="64"/>
      <c r="COD918" s="64"/>
      <c r="COE918" s="64"/>
      <c r="COF918" s="64"/>
      <c r="COG918" s="64"/>
      <c r="COH918" s="64"/>
      <c r="COI918" s="64"/>
      <c r="COJ918" s="64"/>
      <c r="COK918" s="64"/>
      <c r="COL918" s="64"/>
      <c r="COM918" s="64"/>
      <c r="CON918" s="64"/>
      <c r="COO918" s="64"/>
      <c r="COP918" s="64"/>
      <c r="COQ918" s="64"/>
      <c r="COR918" s="64"/>
      <c r="COS918" s="64"/>
      <c r="COT918" s="64"/>
      <c r="COU918" s="64"/>
      <c r="COV918" s="64"/>
      <c r="COW918" s="64"/>
      <c r="COX918" s="64"/>
      <c r="COY918" s="64"/>
      <c r="COZ918" s="64"/>
      <c r="CPA918" s="64"/>
      <c r="CPB918" s="64"/>
      <c r="CPC918" s="64"/>
      <c r="CPD918" s="64"/>
      <c r="CPE918" s="64"/>
      <c r="CPF918" s="64"/>
      <c r="CPG918" s="64"/>
      <c r="CPH918" s="64"/>
      <c r="CPI918" s="64"/>
      <c r="CPJ918" s="64"/>
      <c r="CPK918" s="64"/>
      <c r="CPL918" s="64"/>
      <c r="CPM918" s="64"/>
      <c r="CPN918" s="64"/>
      <c r="CPO918" s="64"/>
      <c r="CPP918" s="64"/>
      <c r="CPQ918" s="64"/>
      <c r="CPR918" s="64"/>
      <c r="CPS918" s="64"/>
      <c r="CPT918" s="64"/>
      <c r="CPU918" s="64"/>
      <c r="CPV918" s="64"/>
      <c r="CPW918" s="64"/>
      <c r="CPX918" s="64"/>
      <c r="CPY918" s="64"/>
      <c r="CPZ918" s="64"/>
      <c r="CQA918" s="64"/>
      <c r="CQB918" s="64"/>
      <c r="CQC918" s="64"/>
      <c r="CQD918" s="64"/>
      <c r="CQE918" s="64"/>
      <c r="CQF918" s="64"/>
      <c r="CQG918" s="64"/>
      <c r="CQH918" s="64"/>
      <c r="CQI918" s="64"/>
      <c r="CQJ918" s="64"/>
      <c r="CQK918" s="64"/>
      <c r="CQL918" s="64"/>
      <c r="CQM918" s="64"/>
      <c r="CQN918" s="64"/>
      <c r="CQO918" s="64"/>
      <c r="CQP918" s="64"/>
      <c r="CQQ918" s="64"/>
      <c r="CQR918" s="64"/>
      <c r="CQS918" s="64"/>
      <c r="CQT918" s="64"/>
      <c r="CQU918" s="64"/>
      <c r="CQV918" s="64"/>
      <c r="CQW918" s="64"/>
      <c r="CQX918" s="64"/>
      <c r="CQY918" s="64"/>
      <c r="CQZ918" s="64"/>
      <c r="CRA918" s="64"/>
      <c r="CRB918" s="64"/>
      <c r="CRC918" s="64"/>
      <c r="CRD918" s="64"/>
      <c r="CRE918" s="64"/>
      <c r="CRF918" s="64"/>
      <c r="CRG918" s="64"/>
      <c r="CRH918" s="64"/>
      <c r="CRI918" s="64"/>
      <c r="CRJ918" s="64"/>
      <c r="CRK918" s="64"/>
      <c r="CRL918" s="64"/>
      <c r="CRM918" s="64"/>
      <c r="CRN918" s="64"/>
      <c r="CRO918" s="64"/>
      <c r="CRP918" s="64"/>
      <c r="CRQ918" s="64"/>
      <c r="CRR918" s="64"/>
      <c r="CRS918" s="64"/>
      <c r="CRT918" s="64"/>
      <c r="CRU918" s="64"/>
      <c r="CRV918" s="64"/>
      <c r="CRW918" s="64"/>
      <c r="CRX918" s="64"/>
      <c r="CRY918" s="64"/>
      <c r="CRZ918" s="64"/>
      <c r="CSA918" s="64"/>
      <c r="CSB918" s="64"/>
      <c r="CSC918" s="64"/>
      <c r="CSD918" s="64"/>
      <c r="CSE918" s="64"/>
      <c r="CSF918" s="64"/>
      <c r="CSG918" s="64"/>
      <c r="CSH918" s="64"/>
      <c r="CSI918" s="64"/>
      <c r="CSJ918" s="64"/>
      <c r="CSK918" s="64"/>
      <c r="CSL918" s="64"/>
      <c r="CSM918" s="64"/>
      <c r="CSN918" s="64"/>
      <c r="CSO918" s="64"/>
      <c r="CSP918" s="64"/>
      <c r="CSQ918" s="64"/>
      <c r="CSR918" s="64"/>
      <c r="CSS918" s="64"/>
      <c r="CST918" s="64"/>
      <c r="CSU918" s="64"/>
      <c r="CSV918" s="64"/>
      <c r="CSW918" s="64"/>
      <c r="CSX918" s="64"/>
      <c r="CSY918" s="64"/>
      <c r="CSZ918" s="64"/>
      <c r="CTA918" s="64"/>
      <c r="CTB918" s="64"/>
      <c r="CTC918" s="64"/>
      <c r="CTD918" s="64"/>
      <c r="CTE918" s="64"/>
      <c r="CTF918" s="64"/>
      <c r="CTG918" s="64"/>
      <c r="CTH918" s="64"/>
      <c r="CTI918" s="64"/>
      <c r="CTJ918" s="64"/>
      <c r="CTK918" s="64"/>
      <c r="CTL918" s="64"/>
      <c r="CTM918" s="64"/>
      <c r="CTN918" s="64"/>
      <c r="CTO918" s="64"/>
      <c r="CTP918" s="64"/>
      <c r="CTQ918" s="64"/>
      <c r="CTR918" s="64"/>
      <c r="CTS918" s="64"/>
      <c r="CTT918" s="64"/>
      <c r="CTU918" s="64"/>
      <c r="CTV918" s="64"/>
      <c r="CTW918" s="64"/>
      <c r="CTX918" s="64"/>
      <c r="CTY918" s="64"/>
      <c r="CTZ918" s="64"/>
      <c r="CUA918" s="64"/>
      <c r="CUB918" s="64"/>
      <c r="CUC918" s="64"/>
      <c r="CUD918" s="64"/>
      <c r="CUE918" s="64"/>
      <c r="CUF918" s="64"/>
      <c r="CUG918" s="64"/>
      <c r="CUH918" s="64"/>
      <c r="CUI918" s="64"/>
      <c r="CUJ918" s="64"/>
      <c r="CUK918" s="64"/>
      <c r="CUL918" s="64"/>
      <c r="CUM918" s="64"/>
      <c r="CUN918" s="64"/>
      <c r="CUO918" s="64"/>
      <c r="CUP918" s="64"/>
      <c r="CUQ918" s="64"/>
      <c r="CUR918" s="64"/>
      <c r="CUS918" s="64"/>
      <c r="CUT918" s="64"/>
      <c r="CUU918" s="64"/>
      <c r="CUV918" s="64"/>
      <c r="CUW918" s="64"/>
      <c r="CUX918" s="64"/>
      <c r="CUY918" s="64"/>
      <c r="CUZ918" s="64"/>
      <c r="CVA918" s="64"/>
      <c r="CVB918" s="64"/>
      <c r="CVC918" s="64"/>
      <c r="CVD918" s="64"/>
      <c r="CVE918" s="64"/>
      <c r="CVF918" s="64"/>
      <c r="CVG918" s="64"/>
      <c r="CVH918" s="64"/>
      <c r="CVI918" s="64"/>
      <c r="CVJ918" s="64"/>
      <c r="CVK918" s="64"/>
      <c r="CVL918" s="64"/>
      <c r="CVM918" s="64"/>
      <c r="CVN918" s="64"/>
      <c r="CVO918" s="64"/>
      <c r="CVP918" s="64"/>
      <c r="CVQ918" s="64"/>
      <c r="CVR918" s="64"/>
      <c r="CVS918" s="64"/>
      <c r="CVT918" s="64"/>
      <c r="CVU918" s="64"/>
      <c r="CVV918" s="64"/>
      <c r="CVW918" s="64"/>
      <c r="CVX918" s="64"/>
      <c r="CVY918" s="64"/>
      <c r="CVZ918" s="64"/>
      <c r="CWA918" s="64"/>
      <c r="CWB918" s="64"/>
      <c r="CWC918" s="64"/>
      <c r="CWD918" s="64"/>
      <c r="CWE918" s="64"/>
      <c r="CWF918" s="64"/>
      <c r="CWG918" s="64"/>
      <c r="CWH918" s="64"/>
      <c r="CWI918" s="64"/>
      <c r="CWJ918" s="64"/>
      <c r="CWK918" s="64"/>
      <c r="CWL918" s="64"/>
      <c r="CWM918" s="64"/>
      <c r="CWN918" s="64"/>
      <c r="CWO918" s="64"/>
      <c r="CWP918" s="64"/>
      <c r="CWQ918" s="64"/>
      <c r="CWR918" s="64"/>
      <c r="CWS918" s="64"/>
      <c r="CWT918" s="64"/>
      <c r="CWU918" s="64"/>
      <c r="CWV918" s="64"/>
      <c r="CWW918" s="64"/>
      <c r="CWX918" s="64"/>
      <c r="CWY918" s="64"/>
      <c r="CWZ918" s="64"/>
      <c r="CXA918" s="64"/>
      <c r="CXB918" s="64"/>
      <c r="CXC918" s="64"/>
      <c r="CXD918" s="64"/>
      <c r="CXE918" s="64"/>
      <c r="CXF918" s="64"/>
      <c r="CXG918" s="64"/>
      <c r="CXH918" s="64"/>
      <c r="CXI918" s="64"/>
      <c r="CXJ918" s="64"/>
      <c r="CXK918" s="64"/>
      <c r="CXL918" s="64"/>
      <c r="CXM918" s="64"/>
      <c r="CXN918" s="64"/>
      <c r="CXO918" s="64"/>
      <c r="CXP918" s="64"/>
      <c r="CXQ918" s="64"/>
      <c r="CXR918" s="64"/>
      <c r="CXS918" s="64"/>
      <c r="CXT918" s="64"/>
      <c r="CXU918" s="64"/>
      <c r="CXV918" s="64"/>
      <c r="CXW918" s="64"/>
      <c r="CXX918" s="64"/>
      <c r="CXY918" s="64"/>
      <c r="CXZ918" s="64"/>
      <c r="CYA918" s="64"/>
      <c r="CYB918" s="64"/>
      <c r="CYC918" s="64"/>
      <c r="CYD918" s="64"/>
      <c r="CYE918" s="64"/>
      <c r="CYF918" s="64"/>
      <c r="CYG918" s="64"/>
      <c r="CYH918" s="64"/>
      <c r="CYI918" s="64"/>
      <c r="CYJ918" s="64"/>
      <c r="CYK918" s="64"/>
      <c r="CYL918" s="64"/>
      <c r="CYM918" s="64"/>
      <c r="CYN918" s="64"/>
      <c r="CYO918" s="64"/>
      <c r="CYP918" s="64"/>
      <c r="CYQ918" s="64"/>
      <c r="CYR918" s="64"/>
      <c r="CYS918" s="64"/>
      <c r="CYT918" s="64"/>
      <c r="CYU918" s="64"/>
      <c r="CYV918" s="64"/>
      <c r="CYW918" s="64"/>
      <c r="CYX918" s="64"/>
      <c r="CYY918" s="64"/>
      <c r="CYZ918" s="64"/>
      <c r="CZA918" s="64"/>
      <c r="CZB918" s="64"/>
      <c r="CZC918" s="64"/>
      <c r="CZD918" s="64"/>
      <c r="CZE918" s="64"/>
      <c r="CZF918" s="64"/>
      <c r="CZG918" s="64"/>
      <c r="CZH918" s="64"/>
      <c r="CZI918" s="64"/>
      <c r="CZJ918" s="64"/>
      <c r="CZK918" s="64"/>
      <c r="CZL918" s="64"/>
      <c r="CZM918" s="64"/>
      <c r="CZN918" s="64"/>
      <c r="CZO918" s="64"/>
      <c r="CZP918" s="64"/>
      <c r="CZQ918" s="64"/>
      <c r="CZR918" s="64"/>
      <c r="CZS918" s="64"/>
      <c r="CZT918" s="64"/>
      <c r="CZU918" s="64"/>
      <c r="CZV918" s="64"/>
      <c r="CZW918" s="64"/>
      <c r="CZX918" s="64"/>
      <c r="CZY918" s="64"/>
      <c r="CZZ918" s="64"/>
      <c r="DAA918" s="64"/>
      <c r="DAB918" s="64"/>
      <c r="DAC918" s="64"/>
      <c r="DAD918" s="64"/>
      <c r="DAE918" s="64"/>
      <c r="DAF918" s="64"/>
      <c r="DAG918" s="64"/>
      <c r="DAH918" s="64"/>
      <c r="DAI918" s="64"/>
      <c r="DAJ918" s="64"/>
      <c r="DAK918" s="64"/>
      <c r="DAL918" s="64"/>
      <c r="DAM918" s="64"/>
      <c r="DAN918" s="64"/>
      <c r="DAO918" s="64"/>
      <c r="DAP918" s="64"/>
      <c r="DAQ918" s="64"/>
      <c r="DAR918" s="64"/>
      <c r="DAS918" s="64"/>
      <c r="DAT918" s="64"/>
      <c r="DAU918" s="64"/>
      <c r="DAV918" s="64"/>
      <c r="DAW918" s="64"/>
      <c r="DAX918" s="64"/>
      <c r="DAY918" s="64"/>
      <c r="DAZ918" s="64"/>
      <c r="DBA918" s="64"/>
      <c r="DBB918" s="64"/>
      <c r="DBC918" s="64"/>
      <c r="DBD918" s="64"/>
      <c r="DBE918" s="64"/>
      <c r="DBF918" s="64"/>
      <c r="DBG918" s="64"/>
      <c r="DBH918" s="64"/>
      <c r="DBI918" s="64"/>
      <c r="DBJ918" s="64"/>
      <c r="DBK918" s="64"/>
      <c r="DBL918" s="64"/>
      <c r="DBM918" s="64"/>
      <c r="DBN918" s="64"/>
      <c r="DBO918" s="64"/>
      <c r="DBP918" s="64"/>
      <c r="DBQ918" s="64"/>
      <c r="DBR918" s="64"/>
      <c r="DBS918" s="64"/>
      <c r="DBT918" s="64"/>
      <c r="DBU918" s="64"/>
      <c r="DBV918" s="64"/>
      <c r="DBW918" s="64"/>
      <c r="DBX918" s="64"/>
      <c r="DBY918" s="64"/>
      <c r="DBZ918" s="64"/>
      <c r="DCA918" s="64"/>
      <c r="DCB918" s="64"/>
      <c r="DCC918" s="64"/>
      <c r="DCD918" s="64"/>
      <c r="DCE918" s="64"/>
      <c r="DCF918" s="64"/>
      <c r="DCG918" s="64"/>
      <c r="DCH918" s="64"/>
      <c r="DCI918" s="64"/>
      <c r="DCJ918" s="64"/>
      <c r="DCK918" s="64"/>
      <c r="DCL918" s="64"/>
      <c r="DCM918" s="64"/>
      <c r="DCN918" s="64"/>
      <c r="DCO918" s="64"/>
      <c r="DCP918" s="64"/>
      <c r="DCQ918" s="64"/>
      <c r="DCR918" s="64"/>
      <c r="DCS918" s="64"/>
      <c r="DCT918" s="64"/>
      <c r="DCU918" s="64"/>
      <c r="DCV918" s="64"/>
      <c r="DCW918" s="64"/>
      <c r="DCX918" s="64"/>
      <c r="DCY918" s="64"/>
      <c r="DCZ918" s="64"/>
      <c r="DDA918" s="64"/>
      <c r="DDB918" s="64"/>
      <c r="DDC918" s="64"/>
      <c r="DDD918" s="64"/>
      <c r="DDE918" s="64"/>
      <c r="DDF918" s="64"/>
      <c r="DDG918" s="64"/>
      <c r="DDH918" s="64"/>
      <c r="DDI918" s="64"/>
      <c r="DDJ918" s="64"/>
      <c r="DDK918" s="64"/>
      <c r="DDL918" s="64"/>
      <c r="DDM918" s="64"/>
      <c r="DDN918" s="64"/>
      <c r="DDO918" s="64"/>
      <c r="DDP918" s="64"/>
      <c r="DDQ918" s="64"/>
      <c r="DDR918" s="64"/>
      <c r="DDS918" s="64"/>
      <c r="DDT918" s="64"/>
      <c r="DDU918" s="64"/>
      <c r="DDV918" s="64"/>
      <c r="DDW918" s="64"/>
      <c r="DDX918" s="64"/>
      <c r="DDY918" s="64"/>
      <c r="DDZ918" s="64"/>
      <c r="DEA918" s="64"/>
      <c r="DEB918" s="64"/>
      <c r="DEC918" s="64"/>
      <c r="DED918" s="64"/>
      <c r="DEE918" s="64"/>
      <c r="DEF918" s="64"/>
      <c r="DEG918" s="64"/>
      <c r="DEH918" s="64"/>
      <c r="DEI918" s="64"/>
      <c r="DEJ918" s="64"/>
      <c r="DEK918" s="64"/>
      <c r="DEL918" s="64"/>
      <c r="DEM918" s="64"/>
      <c r="DEN918" s="64"/>
      <c r="DEO918" s="64"/>
      <c r="DEP918" s="64"/>
      <c r="DEQ918" s="64"/>
      <c r="DER918" s="64"/>
      <c r="DES918" s="64"/>
      <c r="DET918" s="64"/>
      <c r="DEU918" s="64"/>
      <c r="DEV918" s="64"/>
      <c r="DEW918" s="64"/>
      <c r="DEX918" s="64"/>
      <c r="DEY918" s="64"/>
      <c r="DEZ918" s="64"/>
      <c r="DFA918" s="64"/>
      <c r="DFB918" s="64"/>
      <c r="DFC918" s="64"/>
      <c r="DFD918" s="64"/>
      <c r="DFE918" s="64"/>
      <c r="DFF918" s="64"/>
      <c r="DFG918" s="64"/>
      <c r="DFH918" s="64"/>
      <c r="DFI918" s="64"/>
      <c r="DFJ918" s="64"/>
      <c r="DFK918" s="64"/>
      <c r="DFL918" s="64"/>
      <c r="DFM918" s="64"/>
      <c r="DFN918" s="64"/>
      <c r="DFO918" s="64"/>
      <c r="DFP918" s="64"/>
      <c r="DFQ918" s="64"/>
      <c r="DFR918" s="64"/>
      <c r="DFS918" s="64"/>
      <c r="DFT918" s="64"/>
      <c r="DFU918" s="64"/>
      <c r="DFV918" s="64"/>
      <c r="DFW918" s="64"/>
      <c r="DFX918" s="64"/>
      <c r="DFY918" s="64"/>
      <c r="DFZ918" s="64"/>
      <c r="DGA918" s="64"/>
      <c r="DGB918" s="64"/>
      <c r="DGC918" s="64"/>
      <c r="DGD918" s="64"/>
      <c r="DGE918" s="64"/>
      <c r="DGF918" s="64"/>
      <c r="DGG918" s="64"/>
      <c r="DGH918" s="64"/>
      <c r="DGI918" s="64"/>
      <c r="DGJ918" s="64"/>
      <c r="DGK918" s="64"/>
      <c r="DGL918" s="64"/>
      <c r="DGM918" s="64"/>
      <c r="DGN918" s="64"/>
      <c r="DGO918" s="64"/>
      <c r="DGP918" s="64"/>
      <c r="DGQ918" s="64"/>
      <c r="DGR918" s="64"/>
      <c r="DGS918" s="64"/>
      <c r="DGT918" s="64"/>
      <c r="DGU918" s="64"/>
      <c r="DGV918" s="64"/>
      <c r="DGW918" s="64"/>
      <c r="DGX918" s="64"/>
      <c r="DGY918" s="64"/>
      <c r="DGZ918" s="64"/>
      <c r="DHA918" s="64"/>
      <c r="DHB918" s="64"/>
      <c r="DHC918" s="64"/>
      <c r="DHD918" s="64"/>
      <c r="DHE918" s="64"/>
      <c r="DHF918" s="64"/>
      <c r="DHG918" s="64"/>
      <c r="DHH918" s="64"/>
      <c r="DHI918" s="64"/>
      <c r="DHJ918" s="64"/>
      <c r="DHK918" s="64"/>
      <c r="DHL918" s="64"/>
      <c r="DHM918" s="64"/>
      <c r="DHN918" s="64"/>
      <c r="DHO918" s="64"/>
      <c r="DHP918" s="64"/>
      <c r="DHQ918" s="64"/>
      <c r="DHR918" s="64"/>
      <c r="DHS918" s="64"/>
      <c r="DHT918" s="64"/>
      <c r="DHU918" s="64"/>
      <c r="DHV918" s="64"/>
      <c r="DHW918" s="64"/>
      <c r="DHX918" s="64"/>
      <c r="DHY918" s="64"/>
      <c r="DHZ918" s="64"/>
      <c r="DIA918" s="64"/>
      <c r="DIB918" s="64"/>
      <c r="DIC918" s="64"/>
      <c r="DID918" s="64"/>
      <c r="DIE918" s="64"/>
      <c r="DIF918" s="64"/>
      <c r="DIG918" s="64"/>
      <c r="DIH918" s="64"/>
      <c r="DII918" s="64"/>
      <c r="DIJ918" s="64"/>
      <c r="DIK918" s="64"/>
      <c r="DIL918" s="64"/>
      <c r="DIM918" s="64"/>
      <c r="DIN918" s="64"/>
      <c r="DIO918" s="64"/>
      <c r="DIP918" s="64"/>
      <c r="DIQ918" s="64"/>
      <c r="DIR918" s="64"/>
      <c r="DIS918" s="64"/>
      <c r="DIT918" s="64"/>
      <c r="DIU918" s="64"/>
      <c r="DIV918" s="64"/>
      <c r="DIW918" s="64"/>
      <c r="DIX918" s="64"/>
      <c r="DIY918" s="64"/>
      <c r="DIZ918" s="64"/>
      <c r="DJA918" s="64"/>
      <c r="DJB918" s="64"/>
      <c r="DJC918" s="64"/>
      <c r="DJD918" s="64"/>
      <c r="DJE918" s="64"/>
      <c r="DJF918" s="64"/>
      <c r="DJG918" s="64"/>
      <c r="DJH918" s="64"/>
      <c r="DJI918" s="64"/>
      <c r="DJJ918" s="64"/>
      <c r="DJK918" s="64"/>
      <c r="DJL918" s="64"/>
      <c r="DJM918" s="64"/>
      <c r="DJN918" s="64"/>
      <c r="DJO918" s="64"/>
      <c r="DJP918" s="64"/>
      <c r="DJQ918" s="64"/>
      <c r="DJR918" s="64"/>
      <c r="DJS918" s="64"/>
      <c r="DJT918" s="64"/>
      <c r="DJU918" s="64"/>
      <c r="DJV918" s="64"/>
      <c r="DJW918" s="64"/>
      <c r="DJX918" s="64"/>
      <c r="DJY918" s="64"/>
      <c r="DJZ918" s="64"/>
      <c r="DKA918" s="64"/>
      <c r="DKB918" s="64"/>
      <c r="DKC918" s="64"/>
      <c r="DKD918" s="64"/>
      <c r="DKE918" s="64"/>
      <c r="DKF918" s="64"/>
      <c r="DKG918" s="64"/>
      <c r="DKH918" s="64"/>
      <c r="DKI918" s="64"/>
      <c r="DKJ918" s="64"/>
      <c r="DKK918" s="64"/>
      <c r="DKL918" s="64"/>
      <c r="DKM918" s="64"/>
      <c r="DKN918" s="64"/>
      <c r="DKO918" s="64"/>
      <c r="DKP918" s="64"/>
      <c r="DKQ918" s="64"/>
      <c r="DKR918" s="64"/>
      <c r="DKS918" s="64"/>
      <c r="DKT918" s="64"/>
      <c r="DKU918" s="64"/>
      <c r="DKV918" s="64"/>
      <c r="DKW918" s="64"/>
      <c r="DKX918" s="64"/>
      <c r="DKY918" s="64"/>
      <c r="DKZ918" s="64"/>
      <c r="DLA918" s="64"/>
      <c r="DLB918" s="64"/>
      <c r="DLC918" s="64"/>
      <c r="DLD918" s="64"/>
      <c r="DLE918" s="64"/>
      <c r="DLF918" s="64"/>
      <c r="DLG918" s="64"/>
      <c r="DLH918" s="64"/>
      <c r="DLI918" s="64"/>
      <c r="DLJ918" s="64"/>
      <c r="DLK918" s="64"/>
      <c r="DLL918" s="64"/>
      <c r="DLM918" s="64"/>
      <c r="DLN918" s="64"/>
      <c r="DLO918" s="64"/>
      <c r="DLP918" s="64"/>
      <c r="DLQ918" s="64"/>
      <c r="DLR918" s="64"/>
      <c r="DLS918" s="64"/>
      <c r="DLT918" s="64"/>
      <c r="DLU918" s="64"/>
      <c r="DLV918" s="64"/>
      <c r="DLW918" s="64"/>
      <c r="DLX918" s="64"/>
      <c r="DLY918" s="64"/>
      <c r="DLZ918" s="64"/>
      <c r="DMA918" s="64"/>
      <c r="DMB918" s="64"/>
      <c r="DMC918" s="64"/>
      <c r="DMD918" s="64"/>
      <c r="DME918" s="64"/>
      <c r="DMF918" s="64"/>
      <c r="DMG918" s="64"/>
      <c r="DMH918" s="64"/>
      <c r="DMI918" s="64"/>
      <c r="DMJ918" s="64"/>
      <c r="DMK918" s="64"/>
      <c r="DML918" s="64"/>
      <c r="DMM918" s="64"/>
      <c r="DMN918" s="64"/>
      <c r="DMO918" s="64"/>
      <c r="DMP918" s="64"/>
      <c r="DMQ918" s="64"/>
      <c r="DMR918" s="64"/>
      <c r="DMS918" s="64"/>
      <c r="DMT918" s="64"/>
      <c r="DMU918" s="64"/>
      <c r="DMV918" s="64"/>
      <c r="DMW918" s="64"/>
      <c r="DMX918" s="64"/>
      <c r="DMY918" s="64"/>
      <c r="DMZ918" s="64"/>
      <c r="DNA918" s="64"/>
      <c r="DNB918" s="64"/>
      <c r="DNC918" s="64"/>
      <c r="DND918" s="64"/>
      <c r="DNE918" s="64"/>
      <c r="DNF918" s="64"/>
      <c r="DNG918" s="64"/>
      <c r="DNH918" s="64"/>
      <c r="DNI918" s="64"/>
      <c r="DNJ918" s="64"/>
      <c r="DNK918" s="64"/>
      <c r="DNL918" s="64"/>
      <c r="DNM918" s="64"/>
      <c r="DNN918" s="64"/>
      <c r="DNO918" s="64"/>
      <c r="DNP918" s="64"/>
      <c r="DNQ918" s="64"/>
      <c r="DNR918" s="64"/>
      <c r="DNS918" s="64"/>
      <c r="DNT918" s="64"/>
      <c r="DNU918" s="64"/>
      <c r="DNV918" s="64"/>
      <c r="DNW918" s="64"/>
      <c r="DNX918" s="64"/>
      <c r="DNY918" s="64"/>
      <c r="DNZ918" s="64"/>
      <c r="DOA918" s="64"/>
      <c r="DOB918" s="64"/>
      <c r="DOC918" s="64"/>
      <c r="DOD918" s="64"/>
      <c r="DOE918" s="64"/>
      <c r="DOF918" s="64"/>
      <c r="DOG918" s="64"/>
      <c r="DOH918" s="64"/>
      <c r="DOI918" s="64"/>
      <c r="DOJ918" s="64"/>
      <c r="DOK918" s="64"/>
      <c r="DOL918" s="64"/>
      <c r="DOM918" s="64"/>
      <c r="DON918" s="64"/>
      <c r="DOO918" s="64"/>
      <c r="DOP918" s="64"/>
      <c r="DOQ918" s="64"/>
      <c r="DOR918" s="64"/>
      <c r="DOS918" s="64"/>
      <c r="DOT918" s="64"/>
      <c r="DOU918" s="64"/>
      <c r="DOV918" s="64"/>
      <c r="DOW918" s="64"/>
      <c r="DOX918" s="64"/>
      <c r="DOY918" s="64"/>
      <c r="DOZ918" s="64"/>
      <c r="DPA918" s="64"/>
      <c r="DPB918" s="64"/>
      <c r="DPC918" s="64"/>
      <c r="DPD918" s="64"/>
      <c r="DPE918" s="64"/>
      <c r="DPF918" s="64"/>
      <c r="DPG918" s="64"/>
      <c r="DPH918" s="64"/>
      <c r="DPI918" s="64"/>
      <c r="DPJ918" s="64"/>
      <c r="DPK918" s="64"/>
      <c r="DPL918" s="64"/>
      <c r="DPM918" s="64"/>
      <c r="DPN918" s="64"/>
      <c r="DPO918" s="64"/>
      <c r="DPP918" s="64"/>
      <c r="DPQ918" s="64"/>
      <c r="DPR918" s="64"/>
      <c r="DPS918" s="64"/>
      <c r="DPT918" s="64"/>
      <c r="DPU918" s="64"/>
      <c r="DPV918" s="64"/>
      <c r="DPW918" s="64"/>
      <c r="DPX918" s="64"/>
      <c r="DPY918" s="64"/>
      <c r="DPZ918" s="64"/>
      <c r="DQA918" s="64"/>
      <c r="DQB918" s="64"/>
      <c r="DQC918" s="64"/>
      <c r="DQD918" s="64"/>
      <c r="DQE918" s="64"/>
      <c r="DQF918" s="64"/>
      <c r="DQG918" s="64"/>
      <c r="DQH918" s="64"/>
      <c r="DQI918" s="64"/>
      <c r="DQJ918" s="64"/>
      <c r="DQK918" s="64"/>
      <c r="DQL918" s="64"/>
      <c r="DQM918" s="64"/>
      <c r="DQN918" s="64"/>
      <c r="DQO918" s="64"/>
      <c r="DQP918" s="64"/>
      <c r="DQQ918" s="64"/>
      <c r="DQR918" s="64"/>
      <c r="DQS918" s="64"/>
      <c r="DQT918" s="64"/>
      <c r="DQU918" s="64"/>
      <c r="DQV918" s="64"/>
      <c r="DQW918" s="64"/>
      <c r="DQX918" s="64"/>
      <c r="DQY918" s="64"/>
      <c r="DQZ918" s="64"/>
      <c r="DRA918" s="64"/>
      <c r="DRB918" s="64"/>
      <c r="DRC918" s="64"/>
      <c r="DRD918" s="64"/>
      <c r="DRE918" s="64"/>
      <c r="DRF918" s="64"/>
      <c r="DRG918" s="64"/>
      <c r="DRH918" s="64"/>
      <c r="DRI918" s="64"/>
      <c r="DRJ918" s="64"/>
      <c r="DRK918" s="64"/>
      <c r="DRL918" s="64"/>
      <c r="DRM918" s="64"/>
      <c r="DRN918" s="64"/>
      <c r="DRO918" s="64"/>
      <c r="DRP918" s="64"/>
      <c r="DRQ918" s="64"/>
      <c r="DRR918" s="64"/>
      <c r="DRS918" s="64"/>
      <c r="DRT918" s="64"/>
      <c r="DRU918" s="64"/>
      <c r="DRV918" s="64"/>
      <c r="DRW918" s="64"/>
      <c r="DRX918" s="64"/>
      <c r="DRY918" s="64"/>
      <c r="DRZ918" s="64"/>
      <c r="DSA918" s="64"/>
      <c r="DSB918" s="64"/>
      <c r="DSC918" s="64"/>
      <c r="DSD918" s="64"/>
      <c r="DSE918" s="64"/>
      <c r="DSF918" s="64"/>
      <c r="DSG918" s="64"/>
      <c r="DSH918" s="64"/>
      <c r="DSI918" s="64"/>
      <c r="DSJ918" s="64"/>
      <c r="DSK918" s="64"/>
      <c r="DSL918" s="64"/>
      <c r="DSM918" s="64"/>
      <c r="DSN918" s="64"/>
      <c r="DSO918" s="64"/>
      <c r="DSP918" s="64"/>
      <c r="DSQ918" s="64"/>
      <c r="DSR918" s="64"/>
      <c r="DSS918" s="64"/>
      <c r="DST918" s="64"/>
      <c r="DSU918" s="64"/>
      <c r="DSV918" s="64"/>
      <c r="DSW918" s="64"/>
      <c r="DSX918" s="64"/>
      <c r="DSY918" s="64"/>
      <c r="DSZ918" s="64"/>
      <c r="DTA918" s="64"/>
      <c r="DTB918" s="64"/>
      <c r="DTC918" s="64"/>
      <c r="DTD918" s="64"/>
      <c r="DTE918" s="64"/>
      <c r="DTF918" s="64"/>
      <c r="DTG918" s="64"/>
      <c r="DTH918" s="64"/>
      <c r="DTI918" s="64"/>
      <c r="DTJ918" s="64"/>
      <c r="DTK918" s="64"/>
      <c r="DTL918" s="64"/>
      <c r="DTM918" s="64"/>
      <c r="DTN918" s="64"/>
      <c r="DTO918" s="64"/>
      <c r="DTP918" s="64"/>
      <c r="DTQ918" s="64"/>
      <c r="DTR918" s="64"/>
      <c r="DTS918" s="64"/>
      <c r="DTT918" s="64"/>
      <c r="DTU918" s="64"/>
      <c r="DTV918" s="64"/>
      <c r="DTW918" s="64"/>
      <c r="DTX918" s="64"/>
      <c r="DTY918" s="64"/>
      <c r="DTZ918" s="64"/>
      <c r="DUA918" s="64"/>
      <c r="DUB918" s="64"/>
      <c r="DUC918" s="64"/>
      <c r="DUD918" s="64"/>
      <c r="DUE918" s="64"/>
      <c r="DUF918" s="64"/>
      <c r="DUG918" s="64"/>
      <c r="DUH918" s="64"/>
      <c r="DUI918" s="64"/>
      <c r="DUJ918" s="64"/>
      <c r="DUK918" s="64"/>
      <c r="DUL918" s="64"/>
      <c r="DUM918" s="64"/>
      <c r="DUN918" s="64"/>
      <c r="DUO918" s="64"/>
      <c r="DUP918" s="64"/>
      <c r="DUQ918" s="64"/>
      <c r="DUR918" s="64"/>
      <c r="DUS918" s="64"/>
      <c r="DUT918" s="64"/>
      <c r="DUU918" s="64"/>
      <c r="DUV918" s="64"/>
      <c r="DUW918" s="64"/>
      <c r="DUX918" s="64"/>
      <c r="DUY918" s="64"/>
      <c r="DUZ918" s="64"/>
      <c r="DVA918" s="64"/>
      <c r="DVB918" s="64"/>
      <c r="DVC918" s="64"/>
      <c r="DVD918" s="64"/>
      <c r="DVE918" s="64"/>
      <c r="DVF918" s="64"/>
      <c r="DVG918" s="64"/>
      <c r="DVH918" s="64"/>
      <c r="DVI918" s="64"/>
      <c r="DVJ918" s="64"/>
      <c r="DVK918" s="64"/>
      <c r="DVL918" s="64"/>
      <c r="DVM918" s="64"/>
      <c r="DVN918" s="64"/>
      <c r="DVO918" s="64"/>
      <c r="DVP918" s="64"/>
      <c r="DVQ918" s="64"/>
      <c r="DVR918" s="64"/>
      <c r="DVS918" s="64"/>
      <c r="DVT918" s="64"/>
      <c r="DVU918" s="64"/>
      <c r="DVV918" s="64"/>
      <c r="DVW918" s="64"/>
      <c r="DVX918" s="64"/>
      <c r="DVY918" s="64"/>
      <c r="DVZ918" s="64"/>
      <c r="DWA918" s="64"/>
      <c r="DWB918" s="64"/>
      <c r="DWC918" s="64"/>
      <c r="DWD918" s="64"/>
      <c r="DWE918" s="64"/>
      <c r="DWF918" s="64"/>
      <c r="DWG918" s="64"/>
      <c r="DWH918" s="64"/>
      <c r="DWI918" s="64"/>
      <c r="DWJ918" s="64"/>
      <c r="DWK918" s="64"/>
      <c r="DWL918" s="64"/>
      <c r="DWM918" s="64"/>
      <c r="DWN918" s="64"/>
      <c r="DWO918" s="64"/>
      <c r="DWP918" s="64"/>
      <c r="DWQ918" s="64"/>
      <c r="DWR918" s="64"/>
      <c r="DWS918" s="64"/>
      <c r="DWT918" s="64"/>
      <c r="DWU918" s="64"/>
      <c r="DWV918" s="64"/>
      <c r="DWW918" s="64"/>
      <c r="DWX918" s="64"/>
      <c r="DWY918" s="64"/>
      <c r="DWZ918" s="64"/>
      <c r="DXA918" s="64"/>
      <c r="DXB918" s="64"/>
      <c r="DXC918" s="64"/>
      <c r="DXD918" s="64"/>
      <c r="DXE918" s="64"/>
      <c r="DXF918" s="64"/>
      <c r="DXG918" s="64"/>
      <c r="DXH918" s="64"/>
      <c r="DXI918" s="64"/>
      <c r="DXJ918" s="64"/>
      <c r="DXK918" s="64"/>
      <c r="DXL918" s="64"/>
      <c r="DXM918" s="64"/>
      <c r="DXN918" s="64"/>
      <c r="DXO918" s="64"/>
      <c r="DXP918" s="64"/>
      <c r="DXQ918" s="64"/>
      <c r="DXR918" s="64"/>
      <c r="DXS918" s="64"/>
      <c r="DXT918" s="64"/>
      <c r="DXU918" s="64"/>
      <c r="DXV918" s="64"/>
      <c r="DXW918" s="64"/>
      <c r="DXX918" s="64"/>
      <c r="DXY918" s="64"/>
      <c r="DXZ918" s="64"/>
      <c r="DYA918" s="64"/>
      <c r="DYB918" s="64"/>
      <c r="DYC918" s="64"/>
      <c r="DYD918" s="64"/>
      <c r="DYE918" s="64"/>
      <c r="DYF918" s="64"/>
      <c r="DYG918" s="64"/>
      <c r="DYH918" s="64"/>
      <c r="DYI918" s="64"/>
      <c r="DYJ918" s="64"/>
      <c r="DYK918" s="64"/>
      <c r="DYL918" s="64"/>
      <c r="DYM918" s="64"/>
      <c r="DYN918" s="64"/>
      <c r="DYO918" s="64"/>
      <c r="DYP918" s="64"/>
      <c r="DYQ918" s="64"/>
      <c r="DYR918" s="64"/>
      <c r="DYS918" s="64"/>
      <c r="DYT918" s="64"/>
      <c r="DYU918" s="64"/>
      <c r="DYV918" s="64"/>
      <c r="DYW918" s="64"/>
      <c r="DYX918" s="64"/>
      <c r="DYY918" s="64"/>
      <c r="DYZ918" s="64"/>
      <c r="DZA918" s="64"/>
      <c r="DZB918" s="64"/>
      <c r="DZC918" s="64"/>
      <c r="DZD918" s="64"/>
      <c r="DZE918" s="64"/>
      <c r="DZF918" s="64"/>
      <c r="DZG918" s="64"/>
      <c r="DZH918" s="64"/>
      <c r="DZI918" s="64"/>
      <c r="DZJ918" s="64"/>
      <c r="DZK918" s="64"/>
      <c r="DZL918" s="64"/>
      <c r="DZM918" s="64"/>
      <c r="DZN918" s="64"/>
      <c r="DZO918" s="64"/>
      <c r="DZP918" s="64"/>
      <c r="DZQ918" s="64"/>
      <c r="DZR918" s="64"/>
      <c r="DZS918" s="64"/>
      <c r="DZT918" s="64"/>
      <c r="DZU918" s="64"/>
      <c r="DZV918" s="64"/>
      <c r="DZW918" s="64"/>
      <c r="DZX918" s="64"/>
      <c r="DZY918" s="64"/>
      <c r="DZZ918" s="64"/>
      <c r="EAA918" s="64"/>
      <c r="EAB918" s="64"/>
      <c r="EAC918" s="64"/>
      <c r="EAD918" s="64"/>
      <c r="EAE918" s="64"/>
      <c r="EAF918" s="64"/>
      <c r="EAG918" s="64"/>
      <c r="EAH918" s="64"/>
      <c r="EAI918" s="64"/>
      <c r="EAJ918" s="64"/>
      <c r="EAK918" s="64"/>
      <c r="EAL918" s="64"/>
      <c r="EAM918" s="64"/>
      <c r="EAN918" s="64"/>
      <c r="EAO918" s="64"/>
      <c r="EAP918" s="64"/>
      <c r="EAQ918" s="64"/>
      <c r="EAR918" s="64"/>
      <c r="EAS918" s="64"/>
      <c r="EAT918" s="64"/>
      <c r="EAU918" s="64"/>
      <c r="EAV918" s="64"/>
      <c r="EAW918" s="64"/>
      <c r="EAX918" s="64"/>
      <c r="EAY918" s="64"/>
      <c r="EAZ918" s="64"/>
      <c r="EBA918" s="64"/>
      <c r="EBB918" s="64"/>
      <c r="EBC918" s="64"/>
      <c r="EBD918" s="64"/>
      <c r="EBE918" s="64"/>
      <c r="EBF918" s="64"/>
      <c r="EBG918" s="64"/>
      <c r="EBH918" s="64"/>
      <c r="EBI918" s="64"/>
      <c r="EBJ918" s="64"/>
      <c r="EBK918" s="64"/>
      <c r="EBL918" s="64"/>
      <c r="EBM918" s="64"/>
      <c r="EBN918" s="64"/>
      <c r="EBO918" s="64"/>
      <c r="EBP918" s="64"/>
      <c r="EBQ918" s="64"/>
      <c r="EBR918" s="64"/>
      <c r="EBS918" s="64"/>
      <c r="EBT918" s="64"/>
      <c r="EBU918" s="64"/>
      <c r="EBV918" s="64"/>
      <c r="EBW918" s="64"/>
      <c r="EBX918" s="64"/>
      <c r="EBY918" s="64"/>
      <c r="EBZ918" s="64"/>
      <c r="ECA918" s="64"/>
      <c r="ECB918" s="64"/>
      <c r="ECC918" s="64"/>
      <c r="ECD918" s="64"/>
      <c r="ECE918" s="64"/>
      <c r="ECF918" s="64"/>
      <c r="ECG918" s="64"/>
      <c r="ECH918" s="64"/>
      <c r="ECI918" s="64"/>
      <c r="ECJ918" s="64"/>
      <c r="ECK918" s="64"/>
      <c r="ECL918" s="64"/>
      <c r="ECM918" s="64"/>
      <c r="ECN918" s="64"/>
      <c r="ECO918" s="64"/>
      <c r="ECP918" s="64"/>
      <c r="ECQ918" s="64"/>
      <c r="ECR918" s="64"/>
      <c r="ECS918" s="64"/>
      <c r="ECT918" s="64"/>
      <c r="ECU918" s="64"/>
      <c r="ECV918" s="64"/>
      <c r="ECW918" s="64"/>
      <c r="ECX918" s="64"/>
      <c r="ECY918" s="64"/>
      <c r="ECZ918" s="64"/>
      <c r="EDA918" s="64"/>
      <c r="EDB918" s="64"/>
      <c r="EDC918" s="64"/>
      <c r="EDD918" s="64"/>
      <c r="EDE918" s="64"/>
      <c r="EDF918" s="64"/>
      <c r="EDG918" s="64"/>
      <c r="EDH918" s="64"/>
      <c r="EDI918" s="64"/>
      <c r="EDJ918" s="64"/>
      <c r="EDK918" s="64"/>
      <c r="EDL918" s="64"/>
      <c r="EDM918" s="64"/>
      <c r="EDN918" s="64"/>
      <c r="EDO918" s="64"/>
      <c r="EDP918" s="64"/>
      <c r="EDQ918" s="64"/>
      <c r="EDR918" s="64"/>
      <c r="EDS918" s="64"/>
      <c r="EDT918" s="64"/>
      <c r="EDU918" s="64"/>
      <c r="EDV918" s="64"/>
      <c r="EDW918" s="64"/>
      <c r="EDX918" s="64"/>
      <c r="EDY918" s="64"/>
      <c r="EDZ918" s="64"/>
      <c r="EEA918" s="64"/>
      <c r="EEB918" s="64"/>
      <c r="EEC918" s="64"/>
      <c r="EED918" s="64"/>
      <c r="EEE918" s="64"/>
      <c r="EEF918" s="64"/>
      <c r="EEG918" s="64"/>
      <c r="EEH918" s="64"/>
      <c r="EEI918" s="64"/>
      <c r="EEJ918" s="64"/>
      <c r="EEK918" s="64"/>
      <c r="EEL918" s="64"/>
      <c r="EEM918" s="64"/>
      <c r="EEN918" s="64"/>
      <c r="EEO918" s="64"/>
      <c r="EEP918" s="64"/>
      <c r="EEQ918" s="64"/>
      <c r="EER918" s="64"/>
      <c r="EES918" s="64"/>
      <c r="EET918" s="64"/>
      <c r="EEU918" s="64"/>
      <c r="EEV918" s="64"/>
      <c r="EEW918" s="64"/>
      <c r="EEX918" s="64"/>
      <c r="EEY918" s="64"/>
      <c r="EEZ918" s="64"/>
      <c r="EFA918" s="64"/>
      <c r="EFB918" s="64"/>
      <c r="EFC918" s="64"/>
      <c r="EFD918" s="64"/>
      <c r="EFE918" s="64"/>
      <c r="EFF918" s="64"/>
      <c r="EFG918" s="64"/>
      <c r="EFH918" s="64"/>
      <c r="EFI918" s="64"/>
      <c r="EFJ918" s="64"/>
      <c r="EFK918" s="64"/>
      <c r="EFL918" s="64"/>
      <c r="EFM918" s="64"/>
      <c r="EFN918" s="64"/>
      <c r="EFO918" s="64"/>
      <c r="EFP918" s="64"/>
      <c r="EFQ918" s="64"/>
      <c r="EFR918" s="64"/>
      <c r="EFS918" s="64"/>
      <c r="EFT918" s="64"/>
      <c r="EFU918" s="64"/>
      <c r="EFV918" s="64"/>
      <c r="EFW918" s="64"/>
      <c r="EFX918" s="64"/>
      <c r="EFY918" s="64"/>
      <c r="EFZ918" s="64"/>
      <c r="EGA918" s="64"/>
      <c r="EGB918" s="64"/>
      <c r="EGC918" s="64"/>
      <c r="EGD918" s="64"/>
      <c r="EGE918" s="64"/>
      <c r="EGF918" s="64"/>
      <c r="EGG918" s="64"/>
      <c r="EGH918" s="64"/>
      <c r="EGI918" s="64"/>
      <c r="EGJ918" s="64"/>
      <c r="EGK918" s="64"/>
      <c r="EGL918" s="64"/>
      <c r="EGM918" s="64"/>
      <c r="EGN918" s="64"/>
      <c r="EGO918" s="64"/>
      <c r="EGP918" s="64"/>
      <c r="EGQ918" s="64"/>
      <c r="EGR918" s="64"/>
      <c r="EGS918" s="64"/>
      <c r="EGT918" s="64"/>
      <c r="EGU918" s="64"/>
      <c r="EGV918" s="64"/>
      <c r="EGW918" s="64"/>
      <c r="EGX918" s="64"/>
      <c r="EGY918" s="64"/>
      <c r="EGZ918" s="64"/>
      <c r="EHA918" s="64"/>
      <c r="EHB918" s="64"/>
      <c r="EHC918" s="64"/>
      <c r="EHD918" s="64"/>
      <c r="EHE918" s="64"/>
      <c r="EHF918" s="64"/>
      <c r="EHG918" s="64"/>
      <c r="EHH918" s="64"/>
      <c r="EHI918" s="64"/>
      <c r="EHJ918" s="64"/>
      <c r="EHK918" s="64"/>
      <c r="EHL918" s="64"/>
      <c r="EHM918" s="64"/>
      <c r="EHN918" s="64"/>
      <c r="EHO918" s="64"/>
      <c r="EHP918" s="64"/>
      <c r="EHQ918" s="64"/>
      <c r="EHR918" s="64"/>
      <c r="EHS918" s="64"/>
      <c r="EHT918" s="64"/>
      <c r="EHU918" s="64"/>
      <c r="EHV918" s="64"/>
      <c r="EHW918" s="64"/>
      <c r="EHX918" s="64"/>
      <c r="EHY918" s="64"/>
      <c r="EHZ918" s="64"/>
      <c r="EIA918" s="64"/>
      <c r="EIB918" s="64"/>
      <c r="EIC918" s="64"/>
      <c r="EID918" s="64"/>
      <c r="EIE918" s="64"/>
      <c r="EIF918" s="64"/>
      <c r="EIG918" s="64"/>
      <c r="EIH918" s="64"/>
      <c r="EII918" s="64"/>
      <c r="EIJ918" s="64"/>
      <c r="EIK918" s="64"/>
      <c r="EIL918" s="64"/>
      <c r="EIM918" s="64"/>
      <c r="EIN918" s="64"/>
      <c r="EIO918" s="64"/>
      <c r="EIP918" s="64"/>
      <c r="EIQ918" s="64"/>
      <c r="EIR918" s="64"/>
      <c r="EIS918" s="64"/>
      <c r="EIT918" s="64"/>
      <c r="EIU918" s="64"/>
      <c r="EIV918" s="64"/>
      <c r="EIW918" s="64"/>
      <c r="EIX918" s="64"/>
      <c r="EIY918" s="64"/>
      <c r="EIZ918" s="64"/>
      <c r="EJA918" s="64"/>
      <c r="EJB918" s="64"/>
      <c r="EJC918" s="64"/>
      <c r="EJD918" s="64"/>
      <c r="EJE918" s="64"/>
      <c r="EJF918" s="64"/>
      <c r="EJG918" s="64"/>
      <c r="EJH918" s="64"/>
      <c r="EJI918" s="64"/>
      <c r="EJJ918" s="64"/>
      <c r="EJK918" s="64"/>
      <c r="EJL918" s="64"/>
      <c r="EJM918" s="64"/>
      <c r="EJN918" s="64"/>
      <c r="EJO918" s="64"/>
      <c r="EJP918" s="64"/>
      <c r="EJQ918" s="64"/>
      <c r="EJR918" s="64"/>
      <c r="EJS918" s="64"/>
      <c r="EJT918" s="64"/>
      <c r="EJU918" s="64"/>
      <c r="EJV918" s="64"/>
      <c r="EJW918" s="64"/>
      <c r="EJX918" s="64"/>
      <c r="EJY918" s="64"/>
      <c r="EJZ918" s="64"/>
      <c r="EKA918" s="64"/>
      <c r="EKB918" s="64"/>
      <c r="EKC918" s="64"/>
      <c r="EKD918" s="64"/>
      <c r="EKE918" s="64"/>
      <c r="EKF918" s="64"/>
      <c r="EKG918" s="64"/>
      <c r="EKH918" s="64"/>
      <c r="EKI918" s="64"/>
      <c r="EKJ918" s="64"/>
      <c r="EKK918" s="64"/>
      <c r="EKL918" s="64"/>
      <c r="EKM918" s="64"/>
      <c r="EKN918" s="64"/>
      <c r="EKO918" s="64"/>
      <c r="EKP918" s="64"/>
      <c r="EKQ918" s="64"/>
      <c r="EKR918" s="64"/>
      <c r="EKS918" s="64"/>
      <c r="EKT918" s="64"/>
      <c r="EKU918" s="64"/>
      <c r="EKV918" s="64"/>
      <c r="EKW918" s="64"/>
      <c r="EKX918" s="64"/>
      <c r="EKY918" s="64"/>
      <c r="EKZ918" s="64"/>
      <c r="ELA918" s="64"/>
      <c r="ELB918" s="64"/>
      <c r="ELC918" s="64"/>
      <c r="ELD918" s="64"/>
      <c r="ELE918" s="64"/>
      <c r="ELF918" s="64"/>
      <c r="ELG918" s="64"/>
      <c r="ELH918" s="64"/>
      <c r="ELI918" s="64"/>
      <c r="ELJ918" s="64"/>
      <c r="ELK918" s="64"/>
      <c r="ELL918" s="64"/>
      <c r="ELM918" s="64"/>
      <c r="ELN918" s="64"/>
      <c r="ELO918" s="64"/>
      <c r="ELP918" s="64"/>
      <c r="ELQ918" s="64"/>
      <c r="ELR918" s="64"/>
      <c r="ELS918" s="64"/>
      <c r="ELT918" s="64"/>
      <c r="ELU918" s="64"/>
      <c r="ELV918" s="64"/>
      <c r="ELW918" s="64"/>
      <c r="ELX918" s="64"/>
      <c r="ELY918" s="64"/>
      <c r="ELZ918" s="64"/>
      <c r="EMA918" s="64"/>
      <c r="EMB918" s="64"/>
      <c r="EMC918" s="64"/>
      <c r="EMD918" s="64"/>
      <c r="EME918" s="64"/>
      <c r="EMF918" s="64"/>
      <c r="EMG918" s="64"/>
      <c r="EMH918" s="64"/>
      <c r="EMI918" s="64"/>
      <c r="EMJ918" s="64"/>
      <c r="EMK918" s="64"/>
      <c r="EML918" s="64"/>
      <c r="EMM918" s="64"/>
      <c r="EMN918" s="64"/>
      <c r="EMO918" s="64"/>
      <c r="EMP918" s="64"/>
      <c r="EMQ918" s="64"/>
      <c r="EMR918" s="64"/>
      <c r="EMS918" s="64"/>
      <c r="EMT918" s="64"/>
      <c r="EMU918" s="64"/>
      <c r="EMV918" s="64"/>
      <c r="EMW918" s="64"/>
      <c r="EMX918" s="64"/>
      <c r="EMY918" s="64"/>
      <c r="EMZ918" s="64"/>
      <c r="ENA918" s="64"/>
      <c r="ENB918" s="64"/>
      <c r="ENC918" s="64"/>
      <c r="END918" s="64"/>
      <c r="ENE918" s="64"/>
      <c r="ENF918" s="64"/>
      <c r="ENG918" s="64"/>
      <c r="ENH918" s="64"/>
      <c r="ENI918" s="64"/>
      <c r="ENJ918" s="64"/>
      <c r="ENK918" s="64"/>
      <c r="ENL918" s="64"/>
      <c r="ENM918" s="64"/>
      <c r="ENN918" s="64"/>
      <c r="ENO918" s="64"/>
      <c r="ENP918" s="64"/>
      <c r="ENQ918" s="64"/>
      <c r="ENR918" s="64"/>
      <c r="ENS918" s="64"/>
      <c r="ENT918" s="64"/>
      <c r="ENU918" s="64"/>
      <c r="ENV918" s="64"/>
      <c r="ENW918" s="64"/>
      <c r="ENX918" s="64"/>
      <c r="ENY918" s="64"/>
      <c r="ENZ918" s="64"/>
      <c r="EOA918" s="64"/>
      <c r="EOB918" s="64"/>
      <c r="EOC918" s="64"/>
      <c r="EOD918" s="64"/>
      <c r="EOE918" s="64"/>
      <c r="EOF918" s="64"/>
      <c r="EOG918" s="64"/>
      <c r="EOH918" s="64"/>
      <c r="EOI918" s="64"/>
      <c r="EOJ918" s="64"/>
      <c r="EOK918" s="64"/>
      <c r="EOL918" s="64"/>
      <c r="EOM918" s="64"/>
      <c r="EON918" s="64"/>
      <c r="EOO918" s="64"/>
      <c r="EOP918" s="64"/>
      <c r="EOQ918" s="64"/>
      <c r="EOR918" s="64"/>
      <c r="EOS918" s="64"/>
      <c r="EOT918" s="64"/>
      <c r="EOU918" s="64"/>
      <c r="EOV918" s="64"/>
      <c r="EOW918" s="64"/>
      <c r="EOX918" s="64"/>
      <c r="EOY918" s="64"/>
      <c r="EOZ918" s="64"/>
      <c r="EPA918" s="64"/>
      <c r="EPB918" s="64"/>
      <c r="EPC918" s="64"/>
      <c r="EPD918" s="64"/>
      <c r="EPE918" s="64"/>
      <c r="EPF918" s="64"/>
      <c r="EPG918" s="64"/>
      <c r="EPH918" s="64"/>
      <c r="EPI918" s="64"/>
      <c r="EPJ918" s="64"/>
      <c r="EPK918" s="64"/>
      <c r="EPL918" s="64"/>
      <c r="EPM918" s="64"/>
      <c r="EPN918" s="64"/>
      <c r="EPO918" s="64"/>
      <c r="EPP918" s="64"/>
      <c r="EPQ918" s="64"/>
      <c r="EPR918" s="64"/>
      <c r="EPS918" s="64"/>
      <c r="EPT918" s="64"/>
      <c r="EPU918" s="64"/>
      <c r="EPV918" s="64"/>
      <c r="EPW918" s="64"/>
      <c r="EPX918" s="64"/>
      <c r="EPY918" s="64"/>
      <c r="EPZ918" s="64"/>
      <c r="EQA918" s="64"/>
      <c r="EQB918" s="64"/>
      <c r="EQC918" s="64"/>
      <c r="EQD918" s="64"/>
      <c r="EQE918" s="64"/>
      <c r="EQF918" s="64"/>
      <c r="EQG918" s="64"/>
      <c r="EQH918" s="64"/>
      <c r="EQI918" s="64"/>
      <c r="EQJ918" s="64"/>
      <c r="EQK918" s="64"/>
      <c r="EQL918" s="64"/>
      <c r="EQM918" s="64"/>
      <c r="EQN918" s="64"/>
      <c r="EQO918" s="64"/>
      <c r="EQP918" s="64"/>
      <c r="EQQ918" s="64"/>
      <c r="EQR918" s="64"/>
      <c r="EQS918" s="64"/>
      <c r="EQT918" s="64"/>
      <c r="EQU918" s="64"/>
      <c r="EQV918" s="64"/>
      <c r="EQW918" s="64"/>
      <c r="EQX918" s="64"/>
      <c r="EQY918" s="64"/>
      <c r="EQZ918" s="64"/>
      <c r="ERA918" s="64"/>
      <c r="ERB918" s="64"/>
      <c r="ERC918" s="64"/>
      <c r="ERD918" s="64"/>
      <c r="ERE918" s="64"/>
      <c r="ERF918" s="64"/>
      <c r="ERG918" s="64"/>
      <c r="ERH918" s="64"/>
      <c r="ERI918" s="64"/>
      <c r="ERJ918" s="64"/>
      <c r="ERK918" s="64"/>
      <c r="ERL918" s="64"/>
      <c r="ERM918" s="64"/>
      <c r="ERN918" s="64"/>
      <c r="ERO918" s="64"/>
      <c r="ERP918" s="64"/>
      <c r="ERQ918" s="64"/>
      <c r="ERR918" s="64"/>
      <c r="ERS918" s="64"/>
      <c r="ERT918" s="64"/>
      <c r="ERU918" s="64"/>
      <c r="ERV918" s="64"/>
      <c r="ERW918" s="64"/>
      <c r="ERX918" s="64"/>
      <c r="ERY918" s="64"/>
      <c r="ERZ918" s="64"/>
      <c r="ESA918" s="64"/>
      <c r="ESB918" s="64"/>
      <c r="ESC918" s="64"/>
      <c r="ESD918" s="64"/>
      <c r="ESE918" s="64"/>
      <c r="ESF918" s="64"/>
      <c r="ESG918" s="64"/>
      <c r="ESH918" s="64"/>
      <c r="ESI918" s="64"/>
      <c r="ESJ918" s="64"/>
      <c r="ESK918" s="64"/>
      <c r="ESL918" s="64"/>
      <c r="ESM918" s="64"/>
      <c r="ESN918" s="64"/>
      <c r="ESO918" s="64"/>
      <c r="ESP918" s="64"/>
      <c r="ESQ918" s="64"/>
      <c r="ESR918" s="64"/>
      <c r="ESS918" s="64"/>
      <c r="EST918" s="64"/>
      <c r="ESU918" s="64"/>
      <c r="ESV918" s="64"/>
      <c r="ESW918" s="64"/>
      <c r="ESX918" s="64"/>
      <c r="ESY918" s="64"/>
      <c r="ESZ918" s="64"/>
      <c r="ETA918" s="64"/>
      <c r="ETB918" s="64"/>
      <c r="ETC918" s="64"/>
      <c r="ETD918" s="64"/>
      <c r="ETE918" s="64"/>
      <c r="ETF918" s="64"/>
      <c r="ETG918" s="64"/>
      <c r="ETH918" s="64"/>
      <c r="ETI918" s="64"/>
      <c r="ETJ918" s="64"/>
      <c r="ETK918" s="64"/>
      <c r="ETL918" s="64"/>
      <c r="ETM918" s="64"/>
      <c r="ETN918" s="64"/>
      <c r="ETO918" s="64"/>
      <c r="ETP918" s="64"/>
      <c r="ETQ918" s="64"/>
      <c r="ETR918" s="64"/>
      <c r="ETS918" s="64"/>
      <c r="ETT918" s="64"/>
      <c r="ETU918" s="64"/>
      <c r="ETV918" s="64"/>
      <c r="ETW918" s="64"/>
      <c r="ETX918" s="64"/>
      <c r="ETY918" s="64"/>
      <c r="ETZ918" s="64"/>
      <c r="EUA918" s="64"/>
      <c r="EUB918" s="64"/>
      <c r="EUC918" s="64"/>
      <c r="EUD918" s="64"/>
      <c r="EUE918" s="64"/>
      <c r="EUF918" s="64"/>
      <c r="EUG918" s="64"/>
      <c r="EUH918" s="64"/>
      <c r="EUI918" s="64"/>
      <c r="EUJ918" s="64"/>
      <c r="EUK918" s="64"/>
      <c r="EUL918" s="64"/>
      <c r="EUM918" s="64"/>
      <c r="EUN918" s="64"/>
      <c r="EUO918" s="64"/>
      <c r="EUP918" s="64"/>
      <c r="EUQ918" s="64"/>
      <c r="EUR918" s="64"/>
      <c r="EUS918" s="64"/>
      <c r="EUT918" s="64"/>
      <c r="EUU918" s="64"/>
      <c r="EUV918" s="64"/>
      <c r="EUW918" s="64"/>
      <c r="EUX918" s="64"/>
      <c r="EUY918" s="64"/>
      <c r="EUZ918" s="64"/>
      <c r="EVA918" s="64"/>
      <c r="EVB918" s="64"/>
      <c r="EVC918" s="64"/>
      <c r="EVD918" s="64"/>
      <c r="EVE918" s="64"/>
      <c r="EVF918" s="64"/>
      <c r="EVG918" s="64"/>
      <c r="EVH918" s="64"/>
      <c r="EVI918" s="64"/>
      <c r="EVJ918" s="64"/>
      <c r="EVK918" s="64"/>
      <c r="EVL918" s="64"/>
      <c r="EVM918" s="64"/>
      <c r="EVN918" s="64"/>
      <c r="EVO918" s="64"/>
      <c r="EVP918" s="64"/>
      <c r="EVQ918" s="64"/>
      <c r="EVR918" s="64"/>
      <c r="EVS918" s="64"/>
      <c r="EVT918" s="64"/>
      <c r="EVU918" s="64"/>
      <c r="EVV918" s="64"/>
      <c r="EVW918" s="64"/>
      <c r="EVX918" s="64"/>
      <c r="EVY918" s="64"/>
      <c r="EVZ918" s="64"/>
      <c r="EWA918" s="64"/>
      <c r="EWB918" s="64"/>
      <c r="EWC918" s="64"/>
      <c r="EWD918" s="64"/>
      <c r="EWE918" s="64"/>
      <c r="EWF918" s="64"/>
      <c r="EWG918" s="64"/>
      <c r="EWH918" s="64"/>
      <c r="EWI918" s="64"/>
      <c r="EWJ918" s="64"/>
      <c r="EWK918" s="64"/>
      <c r="EWL918" s="64"/>
      <c r="EWM918" s="64"/>
      <c r="EWN918" s="64"/>
      <c r="EWO918" s="64"/>
      <c r="EWP918" s="64"/>
      <c r="EWQ918" s="64"/>
      <c r="EWR918" s="64"/>
      <c r="EWS918" s="64"/>
      <c r="EWT918" s="64"/>
      <c r="EWU918" s="64"/>
      <c r="EWV918" s="64"/>
      <c r="EWW918" s="64"/>
      <c r="EWX918" s="64"/>
      <c r="EWY918" s="64"/>
      <c r="EWZ918" s="64"/>
      <c r="EXA918" s="64"/>
      <c r="EXB918" s="64"/>
      <c r="EXC918" s="64"/>
      <c r="EXD918" s="64"/>
      <c r="EXE918" s="64"/>
      <c r="EXF918" s="64"/>
      <c r="EXG918" s="64"/>
      <c r="EXH918" s="64"/>
      <c r="EXI918" s="64"/>
      <c r="EXJ918" s="64"/>
      <c r="EXK918" s="64"/>
      <c r="EXL918" s="64"/>
      <c r="EXM918" s="64"/>
      <c r="EXN918" s="64"/>
      <c r="EXO918" s="64"/>
      <c r="EXP918" s="64"/>
      <c r="EXQ918" s="64"/>
      <c r="EXR918" s="64"/>
      <c r="EXS918" s="64"/>
      <c r="EXT918" s="64"/>
      <c r="EXU918" s="64"/>
      <c r="EXV918" s="64"/>
      <c r="EXW918" s="64"/>
      <c r="EXX918" s="64"/>
      <c r="EXY918" s="64"/>
      <c r="EXZ918" s="64"/>
      <c r="EYA918" s="64"/>
      <c r="EYB918" s="64"/>
      <c r="EYC918" s="64"/>
      <c r="EYD918" s="64"/>
      <c r="EYE918" s="64"/>
      <c r="EYF918" s="64"/>
      <c r="EYG918" s="64"/>
      <c r="EYH918" s="64"/>
      <c r="EYI918" s="64"/>
      <c r="EYJ918" s="64"/>
      <c r="EYK918" s="64"/>
      <c r="EYL918" s="64"/>
      <c r="EYM918" s="64"/>
      <c r="EYN918" s="64"/>
      <c r="EYO918" s="64"/>
      <c r="EYP918" s="64"/>
      <c r="EYQ918" s="64"/>
      <c r="EYR918" s="64"/>
      <c r="EYS918" s="64"/>
      <c r="EYT918" s="64"/>
      <c r="EYU918" s="64"/>
      <c r="EYV918" s="64"/>
      <c r="EYW918" s="64"/>
      <c r="EYX918" s="64"/>
      <c r="EYY918" s="64"/>
      <c r="EYZ918" s="64"/>
      <c r="EZA918" s="64"/>
      <c r="EZB918" s="64"/>
      <c r="EZC918" s="64"/>
      <c r="EZD918" s="64"/>
      <c r="EZE918" s="64"/>
      <c r="EZF918" s="64"/>
      <c r="EZG918" s="64"/>
      <c r="EZH918" s="64"/>
      <c r="EZI918" s="64"/>
      <c r="EZJ918" s="64"/>
      <c r="EZK918" s="64"/>
      <c r="EZL918" s="64"/>
      <c r="EZM918" s="64"/>
      <c r="EZN918" s="64"/>
      <c r="EZO918" s="64"/>
      <c r="EZP918" s="64"/>
      <c r="EZQ918" s="64"/>
      <c r="EZR918" s="64"/>
      <c r="EZS918" s="64"/>
      <c r="EZT918" s="64"/>
      <c r="EZU918" s="64"/>
      <c r="EZV918" s="64"/>
      <c r="EZW918" s="64"/>
      <c r="EZX918" s="64"/>
      <c r="EZY918" s="64"/>
      <c r="EZZ918" s="64"/>
      <c r="FAA918" s="64"/>
      <c r="FAB918" s="64"/>
      <c r="FAC918" s="64"/>
      <c r="FAD918" s="64"/>
      <c r="FAE918" s="64"/>
      <c r="FAF918" s="64"/>
      <c r="FAG918" s="64"/>
      <c r="FAH918" s="64"/>
      <c r="FAI918" s="64"/>
      <c r="FAJ918" s="64"/>
      <c r="FAK918" s="64"/>
      <c r="FAL918" s="64"/>
      <c r="FAM918" s="64"/>
      <c r="FAN918" s="64"/>
      <c r="FAO918" s="64"/>
      <c r="FAP918" s="64"/>
      <c r="FAQ918" s="64"/>
      <c r="FAR918" s="64"/>
      <c r="FAS918" s="64"/>
      <c r="FAT918" s="64"/>
      <c r="FAU918" s="64"/>
      <c r="FAV918" s="64"/>
      <c r="FAW918" s="64"/>
      <c r="FAX918" s="64"/>
      <c r="FAY918" s="64"/>
      <c r="FAZ918" s="64"/>
      <c r="FBA918" s="64"/>
      <c r="FBB918" s="64"/>
      <c r="FBC918" s="64"/>
      <c r="FBD918" s="64"/>
      <c r="FBE918" s="64"/>
      <c r="FBF918" s="64"/>
      <c r="FBG918" s="64"/>
      <c r="FBH918" s="64"/>
      <c r="FBI918" s="64"/>
      <c r="FBJ918" s="64"/>
      <c r="FBK918" s="64"/>
      <c r="FBL918" s="64"/>
      <c r="FBM918" s="64"/>
      <c r="FBN918" s="64"/>
      <c r="FBO918" s="64"/>
      <c r="FBP918" s="64"/>
      <c r="FBQ918" s="64"/>
      <c r="FBR918" s="64"/>
      <c r="FBS918" s="64"/>
      <c r="FBT918" s="64"/>
      <c r="FBU918" s="64"/>
      <c r="FBV918" s="64"/>
      <c r="FBW918" s="64"/>
      <c r="FBX918" s="64"/>
      <c r="FBY918" s="64"/>
      <c r="FBZ918" s="64"/>
      <c r="FCA918" s="64"/>
      <c r="FCB918" s="64"/>
      <c r="FCC918" s="64"/>
      <c r="FCD918" s="64"/>
      <c r="FCE918" s="64"/>
      <c r="FCF918" s="64"/>
      <c r="FCG918" s="64"/>
      <c r="FCH918" s="64"/>
      <c r="FCI918" s="64"/>
      <c r="FCJ918" s="64"/>
      <c r="FCK918" s="64"/>
      <c r="FCL918" s="64"/>
      <c r="FCM918" s="64"/>
      <c r="FCN918" s="64"/>
      <c r="FCO918" s="64"/>
      <c r="FCP918" s="64"/>
      <c r="FCQ918" s="64"/>
      <c r="FCR918" s="64"/>
      <c r="FCS918" s="64"/>
      <c r="FCT918" s="64"/>
      <c r="FCU918" s="64"/>
      <c r="FCV918" s="64"/>
      <c r="FCW918" s="64"/>
      <c r="FCX918" s="64"/>
      <c r="FCY918" s="64"/>
      <c r="FCZ918" s="64"/>
      <c r="FDA918" s="64"/>
      <c r="FDB918" s="64"/>
      <c r="FDC918" s="64"/>
      <c r="FDD918" s="64"/>
      <c r="FDE918" s="64"/>
      <c r="FDF918" s="64"/>
      <c r="FDG918" s="64"/>
      <c r="FDH918" s="64"/>
      <c r="FDI918" s="64"/>
      <c r="FDJ918" s="64"/>
      <c r="FDK918" s="64"/>
      <c r="FDL918" s="64"/>
      <c r="FDM918" s="64"/>
      <c r="FDN918" s="64"/>
      <c r="FDO918" s="64"/>
      <c r="FDP918" s="64"/>
      <c r="FDQ918" s="64"/>
      <c r="FDR918" s="64"/>
      <c r="FDS918" s="64"/>
      <c r="FDT918" s="64"/>
      <c r="FDU918" s="64"/>
      <c r="FDV918" s="64"/>
      <c r="FDW918" s="64"/>
      <c r="FDX918" s="64"/>
      <c r="FDY918" s="64"/>
      <c r="FDZ918" s="64"/>
      <c r="FEA918" s="64"/>
      <c r="FEB918" s="64"/>
      <c r="FEC918" s="64"/>
      <c r="FED918" s="64"/>
      <c r="FEE918" s="64"/>
      <c r="FEF918" s="64"/>
      <c r="FEG918" s="64"/>
      <c r="FEH918" s="64"/>
      <c r="FEI918" s="64"/>
      <c r="FEJ918" s="64"/>
      <c r="FEK918" s="64"/>
      <c r="FEL918" s="64"/>
      <c r="FEM918" s="64"/>
      <c r="FEN918" s="64"/>
      <c r="FEO918" s="64"/>
      <c r="FEP918" s="64"/>
      <c r="FEQ918" s="64"/>
      <c r="FER918" s="64"/>
      <c r="FES918" s="64"/>
      <c r="FET918" s="64"/>
      <c r="FEU918" s="64"/>
      <c r="FEV918" s="64"/>
      <c r="FEW918" s="64"/>
      <c r="FEX918" s="64"/>
      <c r="FEY918" s="64"/>
      <c r="FEZ918" s="64"/>
      <c r="FFA918" s="64"/>
      <c r="FFB918" s="64"/>
      <c r="FFC918" s="64"/>
      <c r="FFD918" s="64"/>
      <c r="FFE918" s="64"/>
      <c r="FFF918" s="64"/>
      <c r="FFG918" s="64"/>
      <c r="FFH918" s="64"/>
      <c r="FFI918" s="64"/>
      <c r="FFJ918" s="64"/>
      <c r="FFK918" s="64"/>
      <c r="FFL918" s="64"/>
      <c r="FFM918" s="64"/>
      <c r="FFN918" s="64"/>
      <c r="FFO918" s="64"/>
      <c r="FFP918" s="64"/>
      <c r="FFQ918" s="64"/>
      <c r="FFR918" s="64"/>
      <c r="FFS918" s="64"/>
      <c r="FFT918" s="64"/>
      <c r="FFU918" s="64"/>
      <c r="FFV918" s="64"/>
      <c r="FFW918" s="64"/>
      <c r="FFX918" s="64"/>
      <c r="FFY918" s="64"/>
      <c r="FFZ918" s="64"/>
      <c r="FGA918" s="64"/>
      <c r="FGB918" s="64"/>
      <c r="FGC918" s="64"/>
      <c r="FGD918" s="64"/>
      <c r="FGE918" s="64"/>
      <c r="FGF918" s="64"/>
      <c r="FGG918" s="64"/>
      <c r="FGH918" s="64"/>
      <c r="FGI918" s="64"/>
      <c r="FGJ918" s="64"/>
      <c r="FGK918" s="64"/>
      <c r="FGL918" s="64"/>
      <c r="FGM918" s="64"/>
      <c r="FGN918" s="64"/>
      <c r="FGO918" s="64"/>
      <c r="FGP918" s="64"/>
      <c r="FGQ918" s="64"/>
      <c r="FGR918" s="64"/>
      <c r="FGS918" s="64"/>
      <c r="FGT918" s="64"/>
      <c r="FGU918" s="64"/>
      <c r="FGV918" s="64"/>
      <c r="FGW918" s="64"/>
      <c r="FGX918" s="64"/>
      <c r="FGY918" s="64"/>
      <c r="FGZ918" s="64"/>
      <c r="FHA918" s="64"/>
      <c r="FHB918" s="64"/>
      <c r="FHC918" s="64"/>
      <c r="FHD918" s="64"/>
      <c r="FHE918" s="64"/>
      <c r="FHF918" s="64"/>
      <c r="FHG918" s="64"/>
      <c r="FHH918" s="64"/>
      <c r="FHI918" s="64"/>
      <c r="FHJ918" s="64"/>
      <c r="FHK918" s="64"/>
      <c r="FHL918" s="64"/>
      <c r="FHM918" s="64"/>
      <c r="FHN918" s="64"/>
      <c r="FHO918" s="64"/>
      <c r="FHP918" s="64"/>
      <c r="FHQ918" s="64"/>
      <c r="FHR918" s="64"/>
      <c r="FHS918" s="64"/>
      <c r="FHT918" s="64"/>
      <c r="FHU918" s="64"/>
      <c r="FHV918" s="64"/>
      <c r="FHW918" s="64"/>
      <c r="FHX918" s="64"/>
      <c r="FHY918" s="64"/>
      <c r="FHZ918" s="64"/>
      <c r="FIA918" s="64"/>
      <c r="FIB918" s="64"/>
      <c r="FIC918" s="64"/>
      <c r="FID918" s="64"/>
      <c r="FIE918" s="64"/>
      <c r="FIF918" s="64"/>
      <c r="FIG918" s="64"/>
      <c r="FIH918" s="64"/>
      <c r="FII918" s="64"/>
      <c r="FIJ918" s="64"/>
      <c r="FIK918" s="64"/>
      <c r="FIL918" s="64"/>
      <c r="FIM918" s="64"/>
      <c r="FIN918" s="64"/>
      <c r="FIO918" s="64"/>
      <c r="FIP918" s="64"/>
      <c r="FIQ918" s="64"/>
      <c r="FIR918" s="64"/>
      <c r="FIS918" s="64"/>
      <c r="FIT918" s="64"/>
      <c r="FIU918" s="64"/>
      <c r="FIV918" s="64"/>
      <c r="FIW918" s="64"/>
      <c r="FIX918" s="64"/>
      <c r="FIY918" s="64"/>
      <c r="FIZ918" s="64"/>
      <c r="FJA918" s="64"/>
      <c r="FJB918" s="64"/>
      <c r="FJC918" s="64"/>
      <c r="FJD918" s="64"/>
      <c r="FJE918" s="64"/>
      <c r="FJF918" s="64"/>
      <c r="FJG918" s="64"/>
      <c r="FJH918" s="64"/>
      <c r="FJI918" s="64"/>
      <c r="FJJ918" s="64"/>
      <c r="FJK918" s="64"/>
      <c r="FJL918" s="64"/>
      <c r="FJM918" s="64"/>
      <c r="FJN918" s="64"/>
      <c r="FJO918" s="64"/>
      <c r="FJP918" s="64"/>
      <c r="FJQ918" s="64"/>
      <c r="FJR918" s="64"/>
      <c r="FJS918" s="64"/>
      <c r="FJT918" s="64"/>
      <c r="FJU918" s="64"/>
      <c r="FJV918" s="64"/>
      <c r="FJW918" s="64"/>
      <c r="FJX918" s="64"/>
      <c r="FJY918" s="64"/>
      <c r="FJZ918" s="64"/>
      <c r="FKA918" s="64"/>
      <c r="FKB918" s="64"/>
      <c r="FKC918" s="64"/>
      <c r="FKD918" s="64"/>
      <c r="FKE918" s="64"/>
      <c r="FKF918" s="64"/>
      <c r="FKG918" s="64"/>
      <c r="FKH918" s="64"/>
      <c r="FKI918" s="64"/>
      <c r="FKJ918" s="64"/>
      <c r="FKK918" s="64"/>
      <c r="FKL918" s="64"/>
      <c r="FKM918" s="64"/>
      <c r="FKN918" s="64"/>
      <c r="FKO918" s="64"/>
      <c r="FKP918" s="64"/>
      <c r="FKQ918" s="64"/>
      <c r="FKR918" s="64"/>
      <c r="FKS918" s="64"/>
      <c r="FKT918" s="64"/>
      <c r="FKU918" s="64"/>
      <c r="FKV918" s="64"/>
      <c r="FKW918" s="64"/>
      <c r="FKX918" s="64"/>
      <c r="FKY918" s="64"/>
      <c r="FKZ918" s="64"/>
      <c r="FLA918" s="64"/>
      <c r="FLB918" s="64"/>
      <c r="FLC918" s="64"/>
      <c r="FLD918" s="64"/>
      <c r="FLE918" s="64"/>
      <c r="FLF918" s="64"/>
      <c r="FLG918" s="64"/>
      <c r="FLH918" s="64"/>
      <c r="FLI918" s="64"/>
      <c r="FLJ918" s="64"/>
      <c r="FLK918" s="64"/>
      <c r="FLL918" s="64"/>
      <c r="FLM918" s="64"/>
      <c r="FLN918" s="64"/>
      <c r="FLO918" s="64"/>
      <c r="FLP918" s="64"/>
      <c r="FLQ918" s="64"/>
      <c r="FLR918" s="64"/>
      <c r="FLS918" s="64"/>
      <c r="FLT918" s="64"/>
      <c r="FLU918" s="64"/>
      <c r="FLV918" s="64"/>
      <c r="FLW918" s="64"/>
      <c r="FLX918" s="64"/>
      <c r="FLY918" s="64"/>
      <c r="FLZ918" s="64"/>
      <c r="FMA918" s="64"/>
      <c r="FMB918" s="64"/>
      <c r="FMC918" s="64"/>
      <c r="FMD918" s="64"/>
      <c r="FME918" s="64"/>
      <c r="FMF918" s="64"/>
      <c r="FMG918" s="64"/>
      <c r="FMH918" s="64"/>
      <c r="FMI918" s="64"/>
      <c r="FMJ918" s="64"/>
      <c r="FMK918" s="64"/>
      <c r="FML918" s="64"/>
      <c r="FMM918" s="64"/>
      <c r="FMN918" s="64"/>
      <c r="FMO918" s="64"/>
      <c r="FMP918" s="64"/>
      <c r="FMQ918" s="64"/>
      <c r="FMR918" s="64"/>
      <c r="FMS918" s="64"/>
      <c r="FMT918" s="64"/>
      <c r="FMU918" s="64"/>
      <c r="FMV918" s="64"/>
      <c r="FMW918" s="64"/>
      <c r="FMX918" s="64"/>
      <c r="FMY918" s="64"/>
      <c r="FMZ918" s="64"/>
      <c r="FNA918" s="64"/>
      <c r="FNB918" s="64"/>
      <c r="FNC918" s="64"/>
      <c r="FND918" s="64"/>
      <c r="FNE918" s="64"/>
      <c r="FNF918" s="64"/>
      <c r="FNG918" s="64"/>
      <c r="FNH918" s="64"/>
      <c r="FNI918" s="64"/>
      <c r="FNJ918" s="64"/>
      <c r="FNK918" s="64"/>
      <c r="FNL918" s="64"/>
      <c r="FNM918" s="64"/>
      <c r="FNN918" s="64"/>
      <c r="FNO918" s="64"/>
      <c r="FNP918" s="64"/>
      <c r="FNQ918" s="64"/>
      <c r="FNR918" s="64"/>
      <c r="FNS918" s="64"/>
      <c r="FNT918" s="64"/>
      <c r="FNU918" s="64"/>
      <c r="FNV918" s="64"/>
      <c r="FNW918" s="64"/>
      <c r="FNX918" s="64"/>
      <c r="FNY918" s="64"/>
      <c r="FNZ918" s="64"/>
      <c r="FOA918" s="64"/>
      <c r="FOB918" s="64"/>
      <c r="FOC918" s="64"/>
      <c r="FOD918" s="64"/>
      <c r="FOE918" s="64"/>
      <c r="FOF918" s="64"/>
      <c r="FOG918" s="64"/>
      <c r="FOH918" s="64"/>
      <c r="FOI918" s="64"/>
      <c r="FOJ918" s="64"/>
      <c r="FOK918" s="64"/>
      <c r="FOL918" s="64"/>
      <c r="FOM918" s="64"/>
      <c r="FON918" s="64"/>
      <c r="FOO918" s="64"/>
      <c r="FOP918" s="64"/>
      <c r="FOQ918" s="64"/>
      <c r="FOR918" s="64"/>
      <c r="FOS918" s="64"/>
      <c r="FOT918" s="64"/>
      <c r="FOU918" s="64"/>
      <c r="FOV918" s="64"/>
      <c r="FOW918" s="64"/>
      <c r="FOX918" s="64"/>
      <c r="FOY918" s="64"/>
      <c r="FOZ918" s="64"/>
      <c r="FPA918" s="64"/>
      <c r="FPB918" s="64"/>
      <c r="FPC918" s="64"/>
      <c r="FPD918" s="64"/>
      <c r="FPE918" s="64"/>
      <c r="FPF918" s="64"/>
      <c r="FPG918" s="64"/>
      <c r="FPH918" s="64"/>
      <c r="FPI918" s="64"/>
      <c r="FPJ918" s="64"/>
      <c r="FPK918" s="64"/>
      <c r="FPL918" s="64"/>
      <c r="FPM918" s="64"/>
      <c r="FPN918" s="64"/>
      <c r="FPO918" s="64"/>
      <c r="FPP918" s="64"/>
      <c r="FPQ918" s="64"/>
      <c r="FPR918" s="64"/>
      <c r="FPS918" s="64"/>
      <c r="FPT918" s="64"/>
      <c r="FPU918" s="64"/>
      <c r="FPV918" s="64"/>
      <c r="FPW918" s="64"/>
      <c r="FPX918" s="64"/>
      <c r="FPY918" s="64"/>
      <c r="FPZ918" s="64"/>
      <c r="FQA918" s="64"/>
      <c r="FQB918" s="64"/>
      <c r="FQC918" s="64"/>
      <c r="FQD918" s="64"/>
      <c r="FQE918" s="64"/>
      <c r="FQF918" s="64"/>
      <c r="FQG918" s="64"/>
      <c r="FQH918" s="64"/>
      <c r="FQI918" s="64"/>
      <c r="FQJ918" s="64"/>
      <c r="FQK918" s="64"/>
      <c r="FQL918" s="64"/>
      <c r="FQM918" s="64"/>
      <c r="FQN918" s="64"/>
      <c r="FQO918" s="64"/>
      <c r="FQP918" s="64"/>
      <c r="FQQ918" s="64"/>
      <c r="FQR918" s="64"/>
      <c r="FQS918" s="64"/>
      <c r="FQT918" s="64"/>
      <c r="FQU918" s="64"/>
      <c r="FQV918" s="64"/>
      <c r="FQW918" s="64"/>
      <c r="FQX918" s="64"/>
      <c r="FQY918" s="64"/>
      <c r="FQZ918" s="64"/>
      <c r="FRA918" s="64"/>
      <c r="FRB918" s="64"/>
      <c r="FRC918" s="64"/>
      <c r="FRD918" s="64"/>
      <c r="FRE918" s="64"/>
      <c r="FRF918" s="64"/>
      <c r="FRG918" s="64"/>
      <c r="FRH918" s="64"/>
      <c r="FRI918" s="64"/>
      <c r="FRJ918" s="64"/>
      <c r="FRK918" s="64"/>
      <c r="FRL918" s="64"/>
      <c r="FRM918" s="64"/>
      <c r="FRN918" s="64"/>
      <c r="FRO918" s="64"/>
      <c r="FRP918" s="64"/>
      <c r="FRQ918" s="64"/>
      <c r="FRR918" s="64"/>
      <c r="FRS918" s="64"/>
      <c r="FRT918" s="64"/>
      <c r="FRU918" s="64"/>
      <c r="FRV918" s="64"/>
      <c r="FRW918" s="64"/>
      <c r="FRX918" s="64"/>
      <c r="FRY918" s="64"/>
      <c r="FRZ918" s="64"/>
      <c r="FSA918" s="64"/>
      <c r="FSB918" s="64"/>
      <c r="FSC918" s="64"/>
      <c r="FSD918" s="64"/>
      <c r="FSE918" s="64"/>
      <c r="FSF918" s="64"/>
      <c r="FSG918" s="64"/>
      <c r="FSH918" s="64"/>
      <c r="FSI918" s="64"/>
      <c r="FSJ918" s="64"/>
      <c r="FSK918" s="64"/>
      <c r="FSL918" s="64"/>
      <c r="FSM918" s="64"/>
      <c r="FSN918" s="64"/>
      <c r="FSO918" s="64"/>
      <c r="FSP918" s="64"/>
      <c r="FSQ918" s="64"/>
      <c r="FSR918" s="64"/>
      <c r="FSS918" s="64"/>
      <c r="FST918" s="64"/>
      <c r="FSU918" s="64"/>
      <c r="FSV918" s="64"/>
      <c r="FSW918" s="64"/>
      <c r="FSX918" s="64"/>
      <c r="FSY918" s="64"/>
      <c r="FSZ918" s="64"/>
      <c r="FTA918" s="64"/>
      <c r="FTB918" s="64"/>
      <c r="FTC918" s="64"/>
      <c r="FTD918" s="64"/>
      <c r="FTE918" s="64"/>
      <c r="FTF918" s="64"/>
      <c r="FTG918" s="64"/>
      <c r="FTH918" s="64"/>
      <c r="FTI918" s="64"/>
      <c r="FTJ918" s="64"/>
      <c r="FTK918" s="64"/>
      <c r="FTL918" s="64"/>
      <c r="FTM918" s="64"/>
      <c r="FTN918" s="64"/>
      <c r="FTO918" s="64"/>
      <c r="FTP918" s="64"/>
      <c r="FTQ918" s="64"/>
      <c r="FTR918" s="64"/>
      <c r="FTS918" s="64"/>
      <c r="FTT918" s="64"/>
      <c r="FTU918" s="64"/>
      <c r="FTV918" s="64"/>
      <c r="FTW918" s="64"/>
      <c r="FTX918" s="64"/>
      <c r="FTY918" s="64"/>
      <c r="FTZ918" s="64"/>
      <c r="FUA918" s="64"/>
      <c r="FUB918" s="64"/>
      <c r="FUC918" s="64"/>
      <c r="FUD918" s="64"/>
      <c r="FUE918" s="64"/>
      <c r="FUF918" s="64"/>
      <c r="FUG918" s="64"/>
      <c r="FUH918" s="64"/>
      <c r="FUI918" s="64"/>
      <c r="FUJ918" s="64"/>
      <c r="FUK918" s="64"/>
      <c r="FUL918" s="64"/>
      <c r="FUM918" s="64"/>
      <c r="FUN918" s="64"/>
      <c r="FUO918" s="64"/>
      <c r="FUP918" s="64"/>
      <c r="FUQ918" s="64"/>
      <c r="FUR918" s="64"/>
      <c r="FUS918" s="64"/>
      <c r="FUT918" s="64"/>
      <c r="FUU918" s="64"/>
      <c r="FUV918" s="64"/>
      <c r="FUW918" s="64"/>
      <c r="FUX918" s="64"/>
      <c r="FUY918" s="64"/>
      <c r="FUZ918" s="64"/>
      <c r="FVA918" s="64"/>
      <c r="FVB918" s="64"/>
      <c r="FVC918" s="64"/>
      <c r="FVD918" s="64"/>
      <c r="FVE918" s="64"/>
      <c r="FVF918" s="64"/>
      <c r="FVG918" s="64"/>
      <c r="FVH918" s="64"/>
      <c r="FVI918" s="64"/>
      <c r="FVJ918" s="64"/>
      <c r="FVK918" s="64"/>
      <c r="FVL918" s="64"/>
      <c r="FVM918" s="64"/>
      <c r="FVN918" s="64"/>
      <c r="FVO918" s="64"/>
      <c r="FVP918" s="64"/>
      <c r="FVQ918" s="64"/>
      <c r="FVR918" s="64"/>
      <c r="FVS918" s="64"/>
      <c r="FVT918" s="64"/>
      <c r="FVU918" s="64"/>
      <c r="FVV918" s="64"/>
      <c r="FVW918" s="64"/>
      <c r="FVX918" s="64"/>
      <c r="FVY918" s="64"/>
      <c r="FVZ918" s="64"/>
      <c r="FWA918" s="64"/>
      <c r="FWB918" s="64"/>
      <c r="FWC918" s="64"/>
      <c r="FWD918" s="64"/>
      <c r="FWE918" s="64"/>
      <c r="FWF918" s="64"/>
      <c r="FWG918" s="64"/>
      <c r="FWH918" s="64"/>
      <c r="FWI918" s="64"/>
      <c r="FWJ918" s="64"/>
      <c r="FWK918" s="64"/>
      <c r="FWL918" s="64"/>
      <c r="FWM918" s="64"/>
      <c r="FWN918" s="64"/>
      <c r="FWO918" s="64"/>
      <c r="FWP918" s="64"/>
      <c r="FWQ918" s="64"/>
      <c r="FWR918" s="64"/>
      <c r="FWS918" s="64"/>
      <c r="FWT918" s="64"/>
      <c r="FWU918" s="64"/>
      <c r="FWV918" s="64"/>
      <c r="FWW918" s="64"/>
      <c r="FWX918" s="64"/>
      <c r="FWY918" s="64"/>
      <c r="FWZ918" s="64"/>
      <c r="FXA918" s="64"/>
      <c r="FXB918" s="64"/>
      <c r="FXC918" s="64"/>
      <c r="FXD918" s="64"/>
      <c r="FXE918" s="64"/>
      <c r="FXF918" s="64"/>
      <c r="FXG918" s="64"/>
      <c r="FXH918" s="64"/>
      <c r="FXI918" s="64"/>
      <c r="FXJ918" s="64"/>
      <c r="FXK918" s="64"/>
      <c r="FXL918" s="64"/>
      <c r="FXM918" s="64"/>
      <c r="FXN918" s="64"/>
      <c r="FXO918" s="64"/>
      <c r="FXP918" s="64"/>
      <c r="FXQ918" s="64"/>
      <c r="FXR918" s="64"/>
      <c r="FXS918" s="64"/>
      <c r="FXT918" s="64"/>
      <c r="FXU918" s="64"/>
      <c r="FXV918" s="64"/>
      <c r="FXW918" s="64"/>
      <c r="FXX918" s="64"/>
      <c r="FXY918" s="64"/>
      <c r="FXZ918" s="64"/>
      <c r="FYA918" s="64"/>
      <c r="FYB918" s="64"/>
      <c r="FYC918" s="64"/>
      <c r="FYD918" s="64"/>
      <c r="FYE918" s="64"/>
      <c r="FYF918" s="64"/>
      <c r="FYG918" s="64"/>
      <c r="FYH918" s="64"/>
      <c r="FYI918" s="64"/>
      <c r="FYJ918" s="64"/>
      <c r="FYK918" s="64"/>
      <c r="FYL918" s="64"/>
      <c r="FYM918" s="64"/>
      <c r="FYN918" s="64"/>
      <c r="FYO918" s="64"/>
      <c r="FYP918" s="64"/>
      <c r="FYQ918" s="64"/>
      <c r="FYR918" s="64"/>
      <c r="FYS918" s="64"/>
      <c r="FYT918" s="64"/>
      <c r="FYU918" s="64"/>
      <c r="FYV918" s="64"/>
      <c r="FYW918" s="64"/>
      <c r="FYX918" s="64"/>
      <c r="FYY918" s="64"/>
      <c r="FYZ918" s="64"/>
      <c r="FZA918" s="64"/>
      <c r="FZB918" s="64"/>
      <c r="FZC918" s="64"/>
      <c r="FZD918" s="64"/>
      <c r="FZE918" s="64"/>
      <c r="FZF918" s="64"/>
      <c r="FZG918" s="64"/>
      <c r="FZH918" s="64"/>
      <c r="FZI918" s="64"/>
      <c r="FZJ918" s="64"/>
      <c r="FZK918" s="64"/>
      <c r="FZL918" s="64"/>
      <c r="FZM918" s="64"/>
      <c r="FZN918" s="64"/>
      <c r="FZO918" s="64"/>
      <c r="FZP918" s="64"/>
      <c r="FZQ918" s="64"/>
      <c r="FZR918" s="64"/>
      <c r="FZS918" s="64"/>
      <c r="FZT918" s="64"/>
      <c r="FZU918" s="64"/>
      <c r="FZV918" s="64"/>
      <c r="FZW918" s="64"/>
      <c r="FZX918" s="64"/>
      <c r="FZY918" s="64"/>
      <c r="FZZ918" s="64"/>
      <c r="GAA918" s="64"/>
      <c r="GAB918" s="64"/>
      <c r="GAC918" s="64"/>
      <c r="GAD918" s="64"/>
      <c r="GAE918" s="64"/>
      <c r="GAF918" s="64"/>
      <c r="GAG918" s="64"/>
      <c r="GAH918" s="64"/>
      <c r="GAI918" s="64"/>
      <c r="GAJ918" s="64"/>
      <c r="GAK918" s="64"/>
      <c r="GAL918" s="64"/>
      <c r="GAM918" s="64"/>
      <c r="GAN918" s="64"/>
      <c r="GAO918" s="64"/>
      <c r="GAP918" s="64"/>
      <c r="GAQ918" s="64"/>
      <c r="GAR918" s="64"/>
      <c r="GAS918" s="64"/>
      <c r="GAT918" s="64"/>
      <c r="GAU918" s="64"/>
      <c r="GAV918" s="64"/>
      <c r="GAW918" s="64"/>
      <c r="GAX918" s="64"/>
      <c r="GAY918" s="64"/>
      <c r="GAZ918" s="64"/>
      <c r="GBA918" s="64"/>
      <c r="GBB918" s="64"/>
      <c r="GBC918" s="64"/>
      <c r="GBD918" s="64"/>
      <c r="GBE918" s="64"/>
      <c r="GBF918" s="64"/>
      <c r="GBG918" s="64"/>
      <c r="GBH918" s="64"/>
      <c r="GBI918" s="64"/>
      <c r="GBJ918" s="64"/>
      <c r="GBK918" s="64"/>
      <c r="GBL918" s="64"/>
      <c r="GBM918" s="64"/>
      <c r="GBN918" s="64"/>
      <c r="GBO918" s="64"/>
      <c r="GBP918" s="64"/>
      <c r="GBQ918" s="64"/>
      <c r="GBR918" s="64"/>
      <c r="GBS918" s="64"/>
      <c r="GBT918" s="64"/>
      <c r="GBU918" s="64"/>
      <c r="GBV918" s="64"/>
      <c r="GBW918" s="64"/>
      <c r="GBX918" s="64"/>
      <c r="GBY918" s="64"/>
      <c r="GBZ918" s="64"/>
      <c r="GCA918" s="64"/>
      <c r="GCB918" s="64"/>
      <c r="GCC918" s="64"/>
      <c r="GCD918" s="64"/>
      <c r="GCE918" s="64"/>
      <c r="GCF918" s="64"/>
      <c r="GCG918" s="64"/>
      <c r="GCH918" s="64"/>
      <c r="GCI918" s="64"/>
      <c r="GCJ918" s="64"/>
      <c r="GCK918" s="64"/>
      <c r="GCL918" s="64"/>
      <c r="GCM918" s="64"/>
      <c r="GCN918" s="64"/>
      <c r="GCO918" s="64"/>
      <c r="GCP918" s="64"/>
      <c r="GCQ918" s="64"/>
      <c r="GCR918" s="64"/>
      <c r="GCS918" s="64"/>
      <c r="GCT918" s="64"/>
      <c r="GCU918" s="64"/>
      <c r="GCV918" s="64"/>
      <c r="GCW918" s="64"/>
      <c r="GCX918" s="64"/>
      <c r="GCY918" s="64"/>
      <c r="GCZ918" s="64"/>
      <c r="GDA918" s="64"/>
      <c r="GDB918" s="64"/>
      <c r="GDC918" s="64"/>
      <c r="GDD918" s="64"/>
      <c r="GDE918" s="64"/>
      <c r="GDF918" s="64"/>
      <c r="GDG918" s="64"/>
      <c r="GDH918" s="64"/>
      <c r="GDI918" s="64"/>
      <c r="GDJ918" s="64"/>
      <c r="GDK918" s="64"/>
      <c r="GDL918" s="64"/>
      <c r="GDM918" s="64"/>
      <c r="GDN918" s="64"/>
      <c r="GDO918" s="64"/>
      <c r="GDP918" s="64"/>
      <c r="GDQ918" s="64"/>
      <c r="GDR918" s="64"/>
      <c r="GDS918" s="64"/>
      <c r="GDT918" s="64"/>
      <c r="GDU918" s="64"/>
      <c r="GDV918" s="64"/>
      <c r="GDW918" s="64"/>
      <c r="GDX918" s="64"/>
      <c r="GDY918" s="64"/>
      <c r="GDZ918" s="64"/>
      <c r="GEA918" s="64"/>
      <c r="GEB918" s="64"/>
      <c r="GEC918" s="64"/>
      <c r="GED918" s="64"/>
      <c r="GEE918" s="64"/>
      <c r="GEF918" s="64"/>
      <c r="GEG918" s="64"/>
      <c r="GEH918" s="64"/>
      <c r="GEI918" s="64"/>
      <c r="GEJ918" s="64"/>
      <c r="GEK918" s="64"/>
      <c r="GEL918" s="64"/>
      <c r="GEM918" s="64"/>
      <c r="GEN918" s="64"/>
      <c r="GEO918" s="64"/>
      <c r="GEP918" s="64"/>
      <c r="GEQ918" s="64"/>
      <c r="GER918" s="64"/>
      <c r="GES918" s="64"/>
      <c r="GET918" s="64"/>
      <c r="GEU918" s="64"/>
      <c r="GEV918" s="64"/>
      <c r="GEW918" s="64"/>
      <c r="GEX918" s="64"/>
      <c r="GEY918" s="64"/>
      <c r="GEZ918" s="64"/>
      <c r="GFA918" s="64"/>
      <c r="GFB918" s="64"/>
      <c r="GFC918" s="64"/>
      <c r="GFD918" s="64"/>
      <c r="GFE918" s="64"/>
      <c r="GFF918" s="64"/>
      <c r="GFG918" s="64"/>
      <c r="GFH918" s="64"/>
      <c r="GFI918" s="64"/>
      <c r="GFJ918" s="64"/>
      <c r="GFK918" s="64"/>
      <c r="GFL918" s="64"/>
      <c r="GFM918" s="64"/>
      <c r="GFN918" s="64"/>
      <c r="GFO918" s="64"/>
      <c r="GFP918" s="64"/>
      <c r="GFQ918" s="64"/>
      <c r="GFR918" s="64"/>
      <c r="GFS918" s="64"/>
      <c r="GFT918" s="64"/>
      <c r="GFU918" s="64"/>
      <c r="GFV918" s="64"/>
      <c r="GFW918" s="64"/>
      <c r="GFX918" s="64"/>
      <c r="GFY918" s="64"/>
      <c r="GFZ918" s="64"/>
      <c r="GGA918" s="64"/>
      <c r="GGB918" s="64"/>
      <c r="GGC918" s="64"/>
      <c r="GGD918" s="64"/>
      <c r="GGE918" s="64"/>
      <c r="GGF918" s="64"/>
      <c r="GGG918" s="64"/>
      <c r="GGH918" s="64"/>
      <c r="GGI918" s="64"/>
      <c r="GGJ918" s="64"/>
      <c r="GGK918" s="64"/>
      <c r="GGL918" s="64"/>
      <c r="GGM918" s="64"/>
      <c r="GGN918" s="64"/>
      <c r="GGO918" s="64"/>
      <c r="GGP918" s="64"/>
      <c r="GGQ918" s="64"/>
      <c r="GGR918" s="64"/>
      <c r="GGS918" s="64"/>
      <c r="GGT918" s="64"/>
      <c r="GGU918" s="64"/>
      <c r="GGV918" s="64"/>
      <c r="GGW918" s="64"/>
      <c r="GGX918" s="64"/>
      <c r="GGY918" s="64"/>
      <c r="GGZ918" s="64"/>
      <c r="GHA918" s="64"/>
      <c r="GHB918" s="64"/>
      <c r="GHC918" s="64"/>
      <c r="GHD918" s="64"/>
      <c r="GHE918" s="64"/>
      <c r="GHF918" s="64"/>
      <c r="GHG918" s="64"/>
      <c r="GHH918" s="64"/>
      <c r="GHI918" s="64"/>
      <c r="GHJ918" s="64"/>
      <c r="GHK918" s="64"/>
      <c r="GHL918" s="64"/>
      <c r="GHM918" s="64"/>
      <c r="GHN918" s="64"/>
      <c r="GHO918" s="64"/>
      <c r="GHP918" s="64"/>
      <c r="GHQ918" s="64"/>
      <c r="GHR918" s="64"/>
      <c r="GHS918" s="64"/>
      <c r="GHT918" s="64"/>
      <c r="GHU918" s="64"/>
      <c r="GHV918" s="64"/>
      <c r="GHW918" s="64"/>
      <c r="GHX918" s="64"/>
      <c r="GHY918" s="64"/>
      <c r="GHZ918" s="64"/>
      <c r="GIA918" s="64"/>
      <c r="GIB918" s="64"/>
      <c r="GIC918" s="64"/>
      <c r="GID918" s="64"/>
      <c r="GIE918" s="64"/>
      <c r="GIF918" s="64"/>
      <c r="GIG918" s="64"/>
      <c r="GIH918" s="64"/>
      <c r="GII918" s="64"/>
      <c r="GIJ918" s="64"/>
      <c r="GIK918" s="64"/>
      <c r="GIL918" s="64"/>
      <c r="GIM918" s="64"/>
      <c r="GIN918" s="64"/>
      <c r="GIO918" s="64"/>
      <c r="GIP918" s="64"/>
      <c r="GIQ918" s="64"/>
      <c r="GIR918" s="64"/>
      <c r="GIS918" s="64"/>
      <c r="GIT918" s="64"/>
      <c r="GIU918" s="64"/>
      <c r="GIV918" s="64"/>
      <c r="GIW918" s="64"/>
      <c r="GIX918" s="64"/>
      <c r="GIY918" s="64"/>
      <c r="GIZ918" s="64"/>
      <c r="GJA918" s="64"/>
      <c r="GJB918" s="64"/>
      <c r="GJC918" s="64"/>
      <c r="GJD918" s="64"/>
      <c r="GJE918" s="64"/>
      <c r="GJF918" s="64"/>
      <c r="GJG918" s="64"/>
      <c r="GJH918" s="64"/>
      <c r="GJI918" s="64"/>
      <c r="GJJ918" s="64"/>
      <c r="GJK918" s="64"/>
      <c r="GJL918" s="64"/>
      <c r="GJM918" s="64"/>
      <c r="GJN918" s="64"/>
      <c r="GJO918" s="64"/>
      <c r="GJP918" s="64"/>
      <c r="GJQ918" s="64"/>
      <c r="GJR918" s="64"/>
      <c r="GJS918" s="64"/>
      <c r="GJT918" s="64"/>
      <c r="GJU918" s="64"/>
      <c r="GJV918" s="64"/>
      <c r="GJW918" s="64"/>
      <c r="GJX918" s="64"/>
      <c r="GJY918" s="64"/>
      <c r="GJZ918" s="64"/>
      <c r="GKA918" s="64"/>
      <c r="GKB918" s="64"/>
      <c r="GKC918" s="64"/>
      <c r="GKD918" s="64"/>
      <c r="GKE918" s="64"/>
      <c r="GKF918" s="64"/>
      <c r="GKG918" s="64"/>
      <c r="GKH918" s="64"/>
      <c r="GKI918" s="64"/>
      <c r="GKJ918" s="64"/>
      <c r="GKK918" s="64"/>
      <c r="GKL918" s="64"/>
      <c r="GKM918" s="64"/>
      <c r="GKN918" s="64"/>
      <c r="GKO918" s="64"/>
      <c r="GKP918" s="64"/>
      <c r="GKQ918" s="64"/>
      <c r="GKR918" s="64"/>
      <c r="GKS918" s="64"/>
      <c r="GKT918" s="64"/>
      <c r="GKU918" s="64"/>
      <c r="GKV918" s="64"/>
      <c r="GKW918" s="64"/>
      <c r="GKX918" s="64"/>
      <c r="GKY918" s="64"/>
      <c r="GKZ918" s="64"/>
      <c r="GLA918" s="64"/>
      <c r="GLB918" s="64"/>
      <c r="GLC918" s="64"/>
      <c r="GLD918" s="64"/>
      <c r="GLE918" s="64"/>
      <c r="GLF918" s="64"/>
      <c r="GLG918" s="64"/>
      <c r="GLH918" s="64"/>
      <c r="GLI918" s="64"/>
      <c r="GLJ918" s="64"/>
      <c r="GLK918" s="64"/>
      <c r="GLL918" s="64"/>
      <c r="GLM918" s="64"/>
      <c r="GLN918" s="64"/>
      <c r="GLO918" s="64"/>
      <c r="GLP918" s="64"/>
      <c r="GLQ918" s="64"/>
      <c r="GLR918" s="64"/>
      <c r="GLS918" s="64"/>
      <c r="GLT918" s="64"/>
      <c r="GLU918" s="64"/>
      <c r="GLV918" s="64"/>
      <c r="GLW918" s="64"/>
      <c r="GLX918" s="64"/>
      <c r="GLY918" s="64"/>
      <c r="GLZ918" s="64"/>
      <c r="GMA918" s="64"/>
      <c r="GMB918" s="64"/>
      <c r="GMC918" s="64"/>
      <c r="GMD918" s="64"/>
      <c r="GME918" s="64"/>
      <c r="GMF918" s="64"/>
      <c r="GMG918" s="64"/>
      <c r="GMH918" s="64"/>
      <c r="GMI918" s="64"/>
      <c r="GMJ918" s="64"/>
      <c r="GMK918" s="64"/>
      <c r="GML918" s="64"/>
      <c r="GMM918" s="64"/>
      <c r="GMN918" s="64"/>
      <c r="GMO918" s="64"/>
      <c r="GMP918" s="64"/>
      <c r="GMQ918" s="64"/>
      <c r="GMR918" s="64"/>
      <c r="GMS918" s="64"/>
      <c r="GMT918" s="64"/>
      <c r="GMU918" s="64"/>
      <c r="GMV918" s="64"/>
      <c r="GMW918" s="64"/>
      <c r="GMX918" s="64"/>
      <c r="GMY918" s="64"/>
      <c r="GMZ918" s="64"/>
      <c r="GNA918" s="64"/>
      <c r="GNB918" s="64"/>
      <c r="GNC918" s="64"/>
      <c r="GND918" s="64"/>
      <c r="GNE918" s="64"/>
      <c r="GNF918" s="64"/>
      <c r="GNG918" s="64"/>
      <c r="GNH918" s="64"/>
      <c r="GNI918" s="64"/>
      <c r="GNJ918" s="64"/>
      <c r="GNK918" s="64"/>
      <c r="GNL918" s="64"/>
      <c r="GNM918" s="64"/>
      <c r="GNN918" s="64"/>
      <c r="GNO918" s="64"/>
      <c r="GNP918" s="64"/>
      <c r="GNQ918" s="64"/>
      <c r="GNR918" s="64"/>
      <c r="GNS918" s="64"/>
      <c r="GNT918" s="64"/>
      <c r="GNU918" s="64"/>
      <c r="GNV918" s="64"/>
      <c r="GNW918" s="64"/>
      <c r="GNX918" s="64"/>
      <c r="GNY918" s="64"/>
      <c r="GNZ918" s="64"/>
      <c r="GOA918" s="64"/>
      <c r="GOB918" s="64"/>
      <c r="GOC918" s="64"/>
      <c r="GOD918" s="64"/>
      <c r="GOE918" s="64"/>
      <c r="GOF918" s="64"/>
      <c r="GOG918" s="64"/>
      <c r="GOH918" s="64"/>
      <c r="GOI918" s="64"/>
      <c r="GOJ918" s="64"/>
      <c r="GOK918" s="64"/>
      <c r="GOL918" s="64"/>
      <c r="GOM918" s="64"/>
      <c r="GON918" s="64"/>
      <c r="GOO918" s="64"/>
      <c r="GOP918" s="64"/>
      <c r="GOQ918" s="64"/>
      <c r="GOR918" s="64"/>
      <c r="GOS918" s="64"/>
      <c r="GOT918" s="64"/>
      <c r="GOU918" s="64"/>
      <c r="GOV918" s="64"/>
      <c r="GOW918" s="64"/>
      <c r="GOX918" s="64"/>
      <c r="GOY918" s="64"/>
      <c r="GOZ918" s="64"/>
      <c r="GPA918" s="64"/>
      <c r="GPB918" s="64"/>
      <c r="GPC918" s="64"/>
      <c r="GPD918" s="64"/>
      <c r="GPE918" s="64"/>
      <c r="GPF918" s="64"/>
      <c r="GPG918" s="64"/>
      <c r="GPH918" s="64"/>
      <c r="GPI918" s="64"/>
      <c r="GPJ918" s="64"/>
      <c r="GPK918" s="64"/>
      <c r="GPL918" s="64"/>
      <c r="GPM918" s="64"/>
      <c r="GPN918" s="64"/>
      <c r="GPO918" s="64"/>
      <c r="GPP918" s="64"/>
      <c r="GPQ918" s="64"/>
      <c r="GPR918" s="64"/>
      <c r="GPS918" s="64"/>
      <c r="GPT918" s="64"/>
      <c r="GPU918" s="64"/>
      <c r="GPV918" s="64"/>
      <c r="GPW918" s="64"/>
      <c r="GPX918" s="64"/>
      <c r="GPY918" s="64"/>
      <c r="GPZ918" s="64"/>
      <c r="GQA918" s="64"/>
      <c r="GQB918" s="64"/>
      <c r="GQC918" s="64"/>
      <c r="GQD918" s="64"/>
      <c r="GQE918" s="64"/>
      <c r="GQF918" s="64"/>
      <c r="GQG918" s="64"/>
      <c r="GQH918" s="64"/>
      <c r="GQI918" s="64"/>
      <c r="GQJ918" s="64"/>
      <c r="GQK918" s="64"/>
      <c r="GQL918" s="64"/>
      <c r="GQM918" s="64"/>
      <c r="GQN918" s="64"/>
      <c r="GQO918" s="64"/>
      <c r="GQP918" s="64"/>
      <c r="GQQ918" s="64"/>
      <c r="GQR918" s="64"/>
      <c r="GQS918" s="64"/>
      <c r="GQT918" s="64"/>
      <c r="GQU918" s="64"/>
      <c r="GQV918" s="64"/>
      <c r="GQW918" s="64"/>
      <c r="GQX918" s="64"/>
      <c r="GQY918" s="64"/>
      <c r="GQZ918" s="64"/>
      <c r="GRA918" s="64"/>
      <c r="GRB918" s="64"/>
      <c r="GRC918" s="64"/>
      <c r="GRD918" s="64"/>
      <c r="GRE918" s="64"/>
      <c r="GRF918" s="64"/>
      <c r="GRG918" s="64"/>
      <c r="GRH918" s="64"/>
      <c r="GRI918" s="64"/>
      <c r="GRJ918" s="64"/>
      <c r="GRK918" s="64"/>
      <c r="GRL918" s="64"/>
      <c r="GRM918" s="64"/>
      <c r="GRN918" s="64"/>
      <c r="GRO918" s="64"/>
      <c r="GRP918" s="64"/>
      <c r="GRQ918" s="64"/>
      <c r="GRR918" s="64"/>
      <c r="GRS918" s="64"/>
      <c r="GRT918" s="64"/>
      <c r="GRU918" s="64"/>
      <c r="GRV918" s="64"/>
      <c r="GRW918" s="64"/>
      <c r="GRX918" s="64"/>
      <c r="GRY918" s="64"/>
      <c r="GRZ918" s="64"/>
      <c r="GSA918" s="64"/>
      <c r="GSB918" s="64"/>
      <c r="GSC918" s="64"/>
      <c r="GSD918" s="64"/>
      <c r="GSE918" s="64"/>
      <c r="GSF918" s="64"/>
      <c r="GSG918" s="64"/>
      <c r="GSH918" s="64"/>
      <c r="GSI918" s="64"/>
      <c r="GSJ918" s="64"/>
      <c r="GSK918" s="64"/>
      <c r="GSL918" s="64"/>
      <c r="GSM918" s="64"/>
      <c r="GSN918" s="64"/>
      <c r="GSO918" s="64"/>
      <c r="GSP918" s="64"/>
      <c r="GSQ918" s="64"/>
      <c r="GSR918" s="64"/>
      <c r="GSS918" s="64"/>
      <c r="GST918" s="64"/>
      <c r="GSU918" s="64"/>
      <c r="GSV918" s="64"/>
      <c r="GSW918" s="64"/>
      <c r="GSX918" s="64"/>
      <c r="GSY918" s="64"/>
      <c r="GSZ918" s="64"/>
      <c r="GTA918" s="64"/>
      <c r="GTB918" s="64"/>
      <c r="GTC918" s="64"/>
      <c r="GTD918" s="64"/>
      <c r="GTE918" s="64"/>
      <c r="GTF918" s="64"/>
      <c r="GTG918" s="64"/>
      <c r="GTH918" s="64"/>
      <c r="GTI918" s="64"/>
      <c r="GTJ918" s="64"/>
      <c r="GTK918" s="64"/>
      <c r="GTL918" s="64"/>
      <c r="GTM918" s="64"/>
      <c r="GTN918" s="64"/>
      <c r="GTO918" s="64"/>
      <c r="GTP918" s="64"/>
      <c r="GTQ918" s="64"/>
      <c r="GTR918" s="64"/>
      <c r="GTS918" s="64"/>
      <c r="GTT918" s="64"/>
      <c r="GTU918" s="64"/>
      <c r="GTV918" s="64"/>
      <c r="GTW918" s="64"/>
      <c r="GTX918" s="64"/>
      <c r="GTY918" s="64"/>
      <c r="GTZ918" s="64"/>
      <c r="GUA918" s="64"/>
      <c r="GUB918" s="64"/>
      <c r="GUC918" s="64"/>
      <c r="GUD918" s="64"/>
      <c r="GUE918" s="64"/>
      <c r="GUF918" s="64"/>
      <c r="GUG918" s="64"/>
      <c r="GUH918" s="64"/>
      <c r="GUI918" s="64"/>
      <c r="GUJ918" s="64"/>
      <c r="GUK918" s="64"/>
      <c r="GUL918" s="64"/>
      <c r="GUM918" s="64"/>
      <c r="GUN918" s="64"/>
      <c r="GUO918" s="64"/>
      <c r="GUP918" s="64"/>
      <c r="GUQ918" s="64"/>
      <c r="GUR918" s="64"/>
      <c r="GUS918" s="64"/>
      <c r="GUT918" s="64"/>
      <c r="GUU918" s="64"/>
      <c r="GUV918" s="64"/>
      <c r="GUW918" s="64"/>
      <c r="GUX918" s="64"/>
      <c r="GUY918" s="64"/>
      <c r="GUZ918" s="64"/>
      <c r="GVA918" s="64"/>
      <c r="GVB918" s="64"/>
      <c r="GVC918" s="64"/>
      <c r="GVD918" s="64"/>
      <c r="GVE918" s="64"/>
      <c r="GVF918" s="64"/>
      <c r="GVG918" s="64"/>
      <c r="GVH918" s="64"/>
      <c r="GVI918" s="64"/>
      <c r="GVJ918" s="64"/>
      <c r="GVK918" s="64"/>
      <c r="GVL918" s="64"/>
      <c r="GVM918" s="64"/>
      <c r="GVN918" s="64"/>
      <c r="GVO918" s="64"/>
      <c r="GVP918" s="64"/>
      <c r="GVQ918" s="64"/>
      <c r="GVR918" s="64"/>
      <c r="GVS918" s="64"/>
      <c r="GVT918" s="64"/>
      <c r="GVU918" s="64"/>
      <c r="GVV918" s="64"/>
      <c r="GVW918" s="64"/>
      <c r="GVX918" s="64"/>
      <c r="GVY918" s="64"/>
      <c r="GVZ918" s="64"/>
      <c r="GWA918" s="64"/>
      <c r="GWB918" s="64"/>
      <c r="GWC918" s="64"/>
      <c r="GWD918" s="64"/>
      <c r="GWE918" s="64"/>
      <c r="GWF918" s="64"/>
      <c r="GWG918" s="64"/>
      <c r="GWH918" s="64"/>
      <c r="GWI918" s="64"/>
      <c r="GWJ918" s="64"/>
      <c r="GWK918" s="64"/>
      <c r="GWL918" s="64"/>
      <c r="GWM918" s="64"/>
      <c r="GWN918" s="64"/>
      <c r="GWO918" s="64"/>
      <c r="GWP918" s="64"/>
      <c r="GWQ918" s="64"/>
      <c r="GWR918" s="64"/>
      <c r="GWS918" s="64"/>
      <c r="GWT918" s="64"/>
      <c r="GWU918" s="64"/>
      <c r="GWV918" s="64"/>
      <c r="GWW918" s="64"/>
      <c r="GWX918" s="64"/>
      <c r="GWY918" s="64"/>
      <c r="GWZ918" s="64"/>
      <c r="GXA918" s="64"/>
      <c r="GXB918" s="64"/>
      <c r="GXC918" s="64"/>
      <c r="GXD918" s="64"/>
      <c r="GXE918" s="64"/>
      <c r="GXF918" s="64"/>
      <c r="GXG918" s="64"/>
      <c r="GXH918" s="64"/>
      <c r="GXI918" s="64"/>
      <c r="GXJ918" s="64"/>
      <c r="GXK918" s="64"/>
      <c r="GXL918" s="64"/>
      <c r="GXM918" s="64"/>
      <c r="GXN918" s="64"/>
      <c r="GXO918" s="64"/>
      <c r="GXP918" s="64"/>
      <c r="GXQ918" s="64"/>
      <c r="GXR918" s="64"/>
      <c r="GXS918" s="64"/>
      <c r="GXT918" s="64"/>
      <c r="GXU918" s="64"/>
      <c r="GXV918" s="64"/>
      <c r="GXW918" s="64"/>
      <c r="GXX918" s="64"/>
      <c r="GXY918" s="64"/>
      <c r="GXZ918" s="64"/>
      <c r="GYA918" s="64"/>
      <c r="GYB918" s="64"/>
      <c r="GYC918" s="64"/>
      <c r="GYD918" s="64"/>
      <c r="GYE918" s="64"/>
      <c r="GYF918" s="64"/>
      <c r="GYG918" s="64"/>
      <c r="GYH918" s="64"/>
      <c r="GYI918" s="64"/>
      <c r="GYJ918" s="64"/>
      <c r="GYK918" s="64"/>
      <c r="GYL918" s="64"/>
      <c r="GYM918" s="64"/>
      <c r="GYN918" s="64"/>
      <c r="GYO918" s="64"/>
      <c r="GYP918" s="64"/>
      <c r="GYQ918" s="64"/>
      <c r="GYR918" s="64"/>
      <c r="GYS918" s="64"/>
      <c r="GYT918" s="64"/>
      <c r="GYU918" s="64"/>
      <c r="GYV918" s="64"/>
      <c r="GYW918" s="64"/>
      <c r="GYX918" s="64"/>
      <c r="GYY918" s="64"/>
      <c r="GYZ918" s="64"/>
      <c r="GZA918" s="64"/>
      <c r="GZB918" s="64"/>
      <c r="GZC918" s="64"/>
      <c r="GZD918" s="64"/>
      <c r="GZE918" s="64"/>
      <c r="GZF918" s="64"/>
      <c r="GZG918" s="64"/>
      <c r="GZH918" s="64"/>
      <c r="GZI918" s="64"/>
      <c r="GZJ918" s="64"/>
      <c r="GZK918" s="64"/>
      <c r="GZL918" s="64"/>
      <c r="GZM918" s="64"/>
      <c r="GZN918" s="64"/>
      <c r="GZO918" s="64"/>
      <c r="GZP918" s="64"/>
      <c r="GZQ918" s="64"/>
      <c r="GZR918" s="64"/>
      <c r="GZS918" s="64"/>
      <c r="GZT918" s="64"/>
      <c r="GZU918" s="64"/>
      <c r="GZV918" s="64"/>
      <c r="GZW918" s="64"/>
      <c r="GZX918" s="64"/>
      <c r="GZY918" s="64"/>
      <c r="GZZ918" s="64"/>
      <c r="HAA918" s="64"/>
      <c r="HAB918" s="64"/>
      <c r="HAC918" s="64"/>
      <c r="HAD918" s="64"/>
      <c r="HAE918" s="64"/>
      <c r="HAF918" s="64"/>
      <c r="HAG918" s="64"/>
      <c r="HAH918" s="64"/>
      <c r="HAI918" s="64"/>
      <c r="HAJ918" s="64"/>
      <c r="HAK918" s="64"/>
      <c r="HAL918" s="64"/>
      <c r="HAM918" s="64"/>
      <c r="HAN918" s="64"/>
      <c r="HAO918" s="64"/>
      <c r="HAP918" s="64"/>
      <c r="HAQ918" s="64"/>
      <c r="HAR918" s="64"/>
      <c r="HAS918" s="64"/>
      <c r="HAT918" s="64"/>
      <c r="HAU918" s="64"/>
      <c r="HAV918" s="64"/>
      <c r="HAW918" s="64"/>
      <c r="HAX918" s="64"/>
      <c r="HAY918" s="64"/>
      <c r="HAZ918" s="64"/>
      <c r="HBA918" s="64"/>
      <c r="HBB918" s="64"/>
      <c r="HBC918" s="64"/>
      <c r="HBD918" s="64"/>
      <c r="HBE918" s="64"/>
      <c r="HBF918" s="64"/>
      <c r="HBG918" s="64"/>
      <c r="HBH918" s="64"/>
      <c r="HBI918" s="64"/>
      <c r="HBJ918" s="64"/>
      <c r="HBK918" s="64"/>
      <c r="HBL918" s="64"/>
      <c r="HBM918" s="64"/>
      <c r="HBN918" s="64"/>
      <c r="HBO918" s="64"/>
      <c r="HBP918" s="64"/>
      <c r="HBQ918" s="64"/>
      <c r="HBR918" s="64"/>
      <c r="HBS918" s="64"/>
      <c r="HBT918" s="64"/>
      <c r="HBU918" s="64"/>
      <c r="HBV918" s="64"/>
      <c r="HBW918" s="64"/>
      <c r="HBX918" s="64"/>
      <c r="HBY918" s="64"/>
      <c r="HBZ918" s="64"/>
      <c r="HCA918" s="64"/>
      <c r="HCB918" s="64"/>
      <c r="HCC918" s="64"/>
      <c r="HCD918" s="64"/>
      <c r="HCE918" s="64"/>
      <c r="HCF918" s="64"/>
      <c r="HCG918" s="64"/>
      <c r="HCH918" s="64"/>
      <c r="HCI918" s="64"/>
      <c r="HCJ918" s="64"/>
      <c r="HCK918" s="64"/>
      <c r="HCL918" s="64"/>
      <c r="HCM918" s="64"/>
      <c r="HCN918" s="64"/>
      <c r="HCO918" s="64"/>
      <c r="HCP918" s="64"/>
      <c r="HCQ918" s="64"/>
      <c r="HCR918" s="64"/>
      <c r="HCS918" s="64"/>
      <c r="HCT918" s="64"/>
      <c r="HCU918" s="64"/>
      <c r="HCV918" s="64"/>
      <c r="HCW918" s="64"/>
      <c r="HCX918" s="64"/>
      <c r="HCY918" s="64"/>
      <c r="HCZ918" s="64"/>
      <c r="HDA918" s="64"/>
      <c r="HDB918" s="64"/>
      <c r="HDC918" s="64"/>
      <c r="HDD918" s="64"/>
      <c r="HDE918" s="64"/>
      <c r="HDF918" s="64"/>
      <c r="HDG918" s="64"/>
      <c r="HDH918" s="64"/>
      <c r="HDI918" s="64"/>
      <c r="HDJ918" s="64"/>
      <c r="HDK918" s="64"/>
      <c r="HDL918" s="64"/>
      <c r="HDM918" s="64"/>
      <c r="HDN918" s="64"/>
      <c r="HDO918" s="64"/>
      <c r="HDP918" s="64"/>
      <c r="HDQ918" s="64"/>
      <c r="HDR918" s="64"/>
      <c r="HDS918" s="64"/>
      <c r="HDT918" s="64"/>
      <c r="HDU918" s="64"/>
      <c r="HDV918" s="64"/>
      <c r="HDW918" s="64"/>
      <c r="HDX918" s="64"/>
      <c r="HDY918" s="64"/>
      <c r="HDZ918" s="64"/>
      <c r="HEA918" s="64"/>
      <c r="HEB918" s="64"/>
      <c r="HEC918" s="64"/>
      <c r="HED918" s="64"/>
      <c r="HEE918" s="64"/>
      <c r="HEF918" s="64"/>
      <c r="HEG918" s="64"/>
      <c r="HEH918" s="64"/>
      <c r="HEI918" s="64"/>
      <c r="HEJ918" s="64"/>
      <c r="HEK918" s="64"/>
      <c r="HEL918" s="64"/>
      <c r="HEM918" s="64"/>
      <c r="HEN918" s="64"/>
      <c r="HEO918" s="64"/>
      <c r="HEP918" s="64"/>
      <c r="HEQ918" s="64"/>
      <c r="HER918" s="64"/>
      <c r="HES918" s="64"/>
      <c r="HET918" s="64"/>
      <c r="HEU918" s="64"/>
      <c r="HEV918" s="64"/>
      <c r="HEW918" s="64"/>
      <c r="HEX918" s="64"/>
      <c r="HEY918" s="64"/>
      <c r="HEZ918" s="64"/>
      <c r="HFA918" s="64"/>
      <c r="HFB918" s="64"/>
      <c r="HFC918" s="64"/>
      <c r="HFD918" s="64"/>
      <c r="HFE918" s="64"/>
      <c r="HFF918" s="64"/>
      <c r="HFG918" s="64"/>
      <c r="HFH918" s="64"/>
      <c r="HFI918" s="64"/>
      <c r="HFJ918" s="64"/>
      <c r="HFK918" s="64"/>
      <c r="HFL918" s="64"/>
      <c r="HFM918" s="64"/>
      <c r="HFN918" s="64"/>
      <c r="HFO918" s="64"/>
      <c r="HFP918" s="64"/>
      <c r="HFQ918" s="64"/>
      <c r="HFR918" s="64"/>
      <c r="HFS918" s="64"/>
      <c r="HFT918" s="64"/>
      <c r="HFU918" s="64"/>
      <c r="HFV918" s="64"/>
      <c r="HFW918" s="64"/>
      <c r="HFX918" s="64"/>
      <c r="HFY918" s="64"/>
      <c r="HFZ918" s="64"/>
      <c r="HGA918" s="64"/>
      <c r="HGB918" s="64"/>
      <c r="HGC918" s="64"/>
      <c r="HGD918" s="64"/>
      <c r="HGE918" s="64"/>
      <c r="HGF918" s="64"/>
      <c r="HGG918" s="64"/>
      <c r="HGH918" s="64"/>
      <c r="HGI918" s="64"/>
      <c r="HGJ918" s="64"/>
      <c r="HGK918" s="64"/>
      <c r="HGL918" s="64"/>
      <c r="HGM918" s="64"/>
      <c r="HGN918" s="64"/>
      <c r="HGO918" s="64"/>
      <c r="HGP918" s="64"/>
      <c r="HGQ918" s="64"/>
      <c r="HGR918" s="64"/>
      <c r="HGS918" s="64"/>
      <c r="HGT918" s="64"/>
      <c r="HGU918" s="64"/>
      <c r="HGV918" s="64"/>
      <c r="HGW918" s="64"/>
      <c r="HGX918" s="64"/>
      <c r="HGY918" s="64"/>
      <c r="HGZ918" s="64"/>
      <c r="HHA918" s="64"/>
      <c r="HHB918" s="64"/>
      <c r="HHC918" s="64"/>
      <c r="HHD918" s="64"/>
      <c r="HHE918" s="64"/>
      <c r="HHF918" s="64"/>
      <c r="HHG918" s="64"/>
      <c r="HHH918" s="64"/>
      <c r="HHI918" s="64"/>
      <c r="HHJ918" s="64"/>
      <c r="HHK918" s="64"/>
      <c r="HHL918" s="64"/>
      <c r="HHM918" s="64"/>
      <c r="HHN918" s="64"/>
      <c r="HHO918" s="64"/>
      <c r="HHP918" s="64"/>
      <c r="HHQ918" s="64"/>
      <c r="HHR918" s="64"/>
      <c r="HHS918" s="64"/>
      <c r="HHT918" s="64"/>
      <c r="HHU918" s="64"/>
      <c r="HHV918" s="64"/>
      <c r="HHW918" s="64"/>
      <c r="HHX918" s="64"/>
      <c r="HHY918" s="64"/>
      <c r="HHZ918" s="64"/>
      <c r="HIA918" s="64"/>
      <c r="HIB918" s="64"/>
      <c r="HIC918" s="64"/>
      <c r="HID918" s="64"/>
      <c r="HIE918" s="64"/>
      <c r="HIF918" s="64"/>
      <c r="HIG918" s="64"/>
      <c r="HIH918" s="64"/>
      <c r="HII918" s="64"/>
      <c r="HIJ918" s="64"/>
      <c r="HIK918" s="64"/>
      <c r="HIL918" s="64"/>
      <c r="HIM918" s="64"/>
      <c r="HIN918" s="64"/>
      <c r="HIO918" s="64"/>
      <c r="HIP918" s="64"/>
      <c r="HIQ918" s="64"/>
      <c r="HIR918" s="64"/>
      <c r="HIS918" s="64"/>
      <c r="HIT918" s="64"/>
      <c r="HIU918" s="64"/>
      <c r="HIV918" s="64"/>
      <c r="HIW918" s="64"/>
      <c r="HIX918" s="64"/>
      <c r="HIY918" s="64"/>
      <c r="HIZ918" s="64"/>
      <c r="HJA918" s="64"/>
      <c r="HJB918" s="64"/>
      <c r="HJC918" s="64"/>
      <c r="HJD918" s="64"/>
      <c r="HJE918" s="64"/>
      <c r="HJF918" s="64"/>
      <c r="HJG918" s="64"/>
      <c r="HJH918" s="64"/>
      <c r="HJI918" s="64"/>
      <c r="HJJ918" s="64"/>
      <c r="HJK918" s="64"/>
      <c r="HJL918" s="64"/>
      <c r="HJM918" s="64"/>
      <c r="HJN918" s="64"/>
      <c r="HJO918" s="64"/>
      <c r="HJP918" s="64"/>
      <c r="HJQ918" s="64"/>
      <c r="HJR918" s="64"/>
      <c r="HJS918" s="64"/>
      <c r="HJT918" s="64"/>
      <c r="HJU918" s="64"/>
      <c r="HJV918" s="64"/>
      <c r="HJW918" s="64"/>
      <c r="HJX918" s="64"/>
      <c r="HJY918" s="64"/>
      <c r="HJZ918" s="64"/>
      <c r="HKA918" s="64"/>
      <c r="HKB918" s="64"/>
      <c r="HKC918" s="64"/>
      <c r="HKD918" s="64"/>
      <c r="HKE918" s="64"/>
      <c r="HKF918" s="64"/>
      <c r="HKG918" s="64"/>
      <c r="HKH918" s="64"/>
      <c r="HKI918" s="64"/>
      <c r="HKJ918" s="64"/>
      <c r="HKK918" s="64"/>
      <c r="HKL918" s="64"/>
      <c r="HKM918" s="64"/>
      <c r="HKN918" s="64"/>
      <c r="HKO918" s="64"/>
      <c r="HKP918" s="64"/>
      <c r="HKQ918" s="64"/>
      <c r="HKR918" s="64"/>
      <c r="HKS918" s="64"/>
      <c r="HKT918" s="64"/>
      <c r="HKU918" s="64"/>
      <c r="HKV918" s="64"/>
      <c r="HKW918" s="64"/>
      <c r="HKX918" s="64"/>
      <c r="HKY918" s="64"/>
      <c r="HKZ918" s="64"/>
      <c r="HLA918" s="64"/>
      <c r="HLB918" s="64"/>
      <c r="HLC918" s="64"/>
      <c r="HLD918" s="64"/>
      <c r="HLE918" s="64"/>
      <c r="HLF918" s="64"/>
      <c r="HLG918" s="64"/>
      <c r="HLH918" s="64"/>
      <c r="HLI918" s="64"/>
      <c r="HLJ918" s="64"/>
      <c r="HLK918" s="64"/>
      <c r="HLL918" s="64"/>
      <c r="HLM918" s="64"/>
      <c r="HLN918" s="64"/>
      <c r="HLO918" s="64"/>
      <c r="HLP918" s="64"/>
      <c r="HLQ918" s="64"/>
      <c r="HLR918" s="64"/>
      <c r="HLS918" s="64"/>
      <c r="HLT918" s="64"/>
      <c r="HLU918" s="64"/>
      <c r="HLV918" s="64"/>
      <c r="HLW918" s="64"/>
      <c r="HLX918" s="64"/>
      <c r="HLY918" s="64"/>
      <c r="HLZ918" s="64"/>
      <c r="HMA918" s="64"/>
      <c r="HMB918" s="64"/>
      <c r="HMC918" s="64"/>
      <c r="HMD918" s="64"/>
      <c r="HME918" s="64"/>
      <c r="HMF918" s="64"/>
      <c r="HMG918" s="64"/>
      <c r="HMH918" s="64"/>
      <c r="HMI918" s="64"/>
      <c r="HMJ918" s="64"/>
      <c r="HMK918" s="64"/>
      <c r="HML918" s="64"/>
      <c r="HMM918" s="64"/>
      <c r="HMN918" s="64"/>
      <c r="HMO918" s="64"/>
      <c r="HMP918" s="64"/>
      <c r="HMQ918" s="64"/>
      <c r="HMR918" s="64"/>
      <c r="HMS918" s="64"/>
      <c r="HMT918" s="64"/>
      <c r="HMU918" s="64"/>
      <c r="HMV918" s="64"/>
      <c r="HMW918" s="64"/>
      <c r="HMX918" s="64"/>
      <c r="HMY918" s="64"/>
      <c r="HMZ918" s="64"/>
      <c r="HNA918" s="64"/>
      <c r="HNB918" s="64"/>
      <c r="HNC918" s="64"/>
      <c r="HND918" s="64"/>
      <c r="HNE918" s="64"/>
      <c r="HNF918" s="64"/>
      <c r="HNG918" s="64"/>
      <c r="HNH918" s="64"/>
      <c r="HNI918" s="64"/>
      <c r="HNJ918" s="64"/>
      <c r="HNK918" s="64"/>
      <c r="HNL918" s="64"/>
      <c r="HNM918" s="64"/>
      <c r="HNN918" s="64"/>
      <c r="HNO918" s="64"/>
      <c r="HNP918" s="64"/>
      <c r="HNQ918" s="64"/>
      <c r="HNR918" s="64"/>
      <c r="HNS918" s="64"/>
      <c r="HNT918" s="64"/>
      <c r="HNU918" s="64"/>
      <c r="HNV918" s="64"/>
      <c r="HNW918" s="64"/>
      <c r="HNX918" s="64"/>
      <c r="HNY918" s="64"/>
      <c r="HNZ918" s="64"/>
      <c r="HOA918" s="64"/>
      <c r="HOB918" s="64"/>
      <c r="HOC918" s="64"/>
      <c r="HOD918" s="64"/>
      <c r="HOE918" s="64"/>
      <c r="HOF918" s="64"/>
      <c r="HOG918" s="64"/>
      <c r="HOH918" s="64"/>
      <c r="HOI918" s="64"/>
      <c r="HOJ918" s="64"/>
      <c r="HOK918" s="64"/>
      <c r="HOL918" s="64"/>
      <c r="HOM918" s="64"/>
      <c r="HON918" s="64"/>
      <c r="HOO918" s="64"/>
      <c r="HOP918" s="64"/>
      <c r="HOQ918" s="64"/>
      <c r="HOR918" s="64"/>
      <c r="HOS918" s="64"/>
      <c r="HOT918" s="64"/>
      <c r="HOU918" s="64"/>
      <c r="HOV918" s="64"/>
      <c r="HOW918" s="64"/>
      <c r="HOX918" s="64"/>
      <c r="HOY918" s="64"/>
      <c r="HOZ918" s="64"/>
      <c r="HPA918" s="64"/>
      <c r="HPB918" s="64"/>
      <c r="HPC918" s="64"/>
      <c r="HPD918" s="64"/>
      <c r="HPE918" s="64"/>
      <c r="HPF918" s="64"/>
      <c r="HPG918" s="64"/>
      <c r="HPH918" s="64"/>
      <c r="HPI918" s="64"/>
      <c r="HPJ918" s="64"/>
      <c r="HPK918" s="64"/>
      <c r="HPL918" s="64"/>
      <c r="HPM918" s="64"/>
      <c r="HPN918" s="64"/>
      <c r="HPO918" s="64"/>
      <c r="HPP918" s="64"/>
      <c r="HPQ918" s="64"/>
      <c r="HPR918" s="64"/>
      <c r="HPS918" s="64"/>
      <c r="HPT918" s="64"/>
      <c r="HPU918" s="64"/>
      <c r="HPV918" s="64"/>
      <c r="HPW918" s="64"/>
      <c r="HPX918" s="64"/>
      <c r="HPY918" s="64"/>
      <c r="HPZ918" s="64"/>
      <c r="HQA918" s="64"/>
      <c r="HQB918" s="64"/>
      <c r="HQC918" s="64"/>
      <c r="HQD918" s="64"/>
      <c r="HQE918" s="64"/>
      <c r="HQF918" s="64"/>
      <c r="HQG918" s="64"/>
      <c r="HQH918" s="64"/>
      <c r="HQI918" s="64"/>
      <c r="HQJ918" s="64"/>
      <c r="HQK918" s="64"/>
      <c r="HQL918" s="64"/>
      <c r="HQM918" s="64"/>
      <c r="HQN918" s="64"/>
      <c r="HQO918" s="64"/>
      <c r="HQP918" s="64"/>
      <c r="HQQ918" s="64"/>
      <c r="HQR918" s="64"/>
      <c r="HQS918" s="64"/>
      <c r="HQT918" s="64"/>
      <c r="HQU918" s="64"/>
      <c r="HQV918" s="64"/>
      <c r="HQW918" s="64"/>
      <c r="HQX918" s="64"/>
      <c r="HQY918" s="64"/>
      <c r="HQZ918" s="64"/>
      <c r="HRA918" s="64"/>
      <c r="HRB918" s="64"/>
      <c r="HRC918" s="64"/>
      <c r="HRD918" s="64"/>
      <c r="HRE918" s="64"/>
      <c r="HRF918" s="64"/>
      <c r="HRG918" s="64"/>
      <c r="HRH918" s="64"/>
      <c r="HRI918" s="64"/>
      <c r="HRJ918" s="64"/>
      <c r="HRK918" s="64"/>
      <c r="HRL918" s="64"/>
      <c r="HRM918" s="64"/>
      <c r="HRN918" s="64"/>
      <c r="HRO918" s="64"/>
      <c r="HRP918" s="64"/>
      <c r="HRQ918" s="64"/>
      <c r="HRR918" s="64"/>
      <c r="HRS918" s="64"/>
      <c r="HRT918" s="64"/>
      <c r="HRU918" s="64"/>
      <c r="HRV918" s="64"/>
      <c r="HRW918" s="64"/>
      <c r="HRX918" s="64"/>
      <c r="HRY918" s="64"/>
      <c r="HRZ918" s="64"/>
      <c r="HSA918" s="64"/>
      <c r="HSB918" s="64"/>
      <c r="HSC918" s="64"/>
      <c r="HSD918" s="64"/>
      <c r="HSE918" s="64"/>
      <c r="HSF918" s="64"/>
      <c r="HSG918" s="64"/>
      <c r="HSH918" s="64"/>
      <c r="HSI918" s="64"/>
      <c r="HSJ918" s="64"/>
      <c r="HSK918" s="64"/>
      <c r="HSL918" s="64"/>
      <c r="HSM918" s="64"/>
      <c r="HSN918" s="64"/>
      <c r="HSO918" s="64"/>
      <c r="HSP918" s="64"/>
      <c r="HSQ918" s="64"/>
      <c r="HSR918" s="64"/>
      <c r="HSS918" s="64"/>
      <c r="HST918" s="64"/>
      <c r="HSU918" s="64"/>
      <c r="HSV918" s="64"/>
      <c r="HSW918" s="64"/>
      <c r="HSX918" s="64"/>
      <c r="HSY918" s="64"/>
      <c r="HSZ918" s="64"/>
      <c r="HTA918" s="64"/>
      <c r="HTB918" s="64"/>
      <c r="HTC918" s="64"/>
      <c r="HTD918" s="64"/>
      <c r="HTE918" s="64"/>
      <c r="HTF918" s="64"/>
      <c r="HTG918" s="64"/>
      <c r="HTH918" s="64"/>
      <c r="HTI918" s="64"/>
      <c r="HTJ918" s="64"/>
      <c r="HTK918" s="64"/>
      <c r="HTL918" s="64"/>
      <c r="HTM918" s="64"/>
      <c r="HTN918" s="64"/>
      <c r="HTO918" s="64"/>
      <c r="HTP918" s="64"/>
      <c r="HTQ918" s="64"/>
      <c r="HTR918" s="64"/>
      <c r="HTS918" s="64"/>
      <c r="HTT918" s="64"/>
      <c r="HTU918" s="64"/>
      <c r="HTV918" s="64"/>
      <c r="HTW918" s="64"/>
      <c r="HTX918" s="64"/>
      <c r="HTY918" s="64"/>
      <c r="HTZ918" s="64"/>
      <c r="HUA918" s="64"/>
      <c r="HUB918" s="64"/>
      <c r="HUC918" s="64"/>
      <c r="HUD918" s="64"/>
      <c r="HUE918" s="64"/>
      <c r="HUF918" s="64"/>
      <c r="HUG918" s="64"/>
      <c r="HUH918" s="64"/>
      <c r="HUI918" s="64"/>
      <c r="HUJ918" s="64"/>
      <c r="HUK918" s="64"/>
      <c r="HUL918" s="64"/>
      <c r="HUM918" s="64"/>
      <c r="HUN918" s="64"/>
      <c r="HUO918" s="64"/>
      <c r="HUP918" s="64"/>
      <c r="HUQ918" s="64"/>
      <c r="HUR918" s="64"/>
      <c r="HUS918" s="64"/>
      <c r="HUT918" s="64"/>
      <c r="HUU918" s="64"/>
      <c r="HUV918" s="64"/>
      <c r="HUW918" s="64"/>
      <c r="HUX918" s="64"/>
      <c r="HUY918" s="64"/>
      <c r="HUZ918" s="64"/>
      <c r="HVA918" s="64"/>
      <c r="HVB918" s="64"/>
      <c r="HVC918" s="64"/>
      <c r="HVD918" s="64"/>
      <c r="HVE918" s="64"/>
      <c r="HVF918" s="64"/>
      <c r="HVG918" s="64"/>
      <c r="HVH918" s="64"/>
      <c r="HVI918" s="64"/>
      <c r="HVJ918" s="64"/>
      <c r="HVK918" s="64"/>
      <c r="HVL918" s="64"/>
      <c r="HVM918" s="64"/>
      <c r="HVN918" s="64"/>
      <c r="HVO918" s="64"/>
      <c r="HVP918" s="64"/>
      <c r="HVQ918" s="64"/>
      <c r="HVR918" s="64"/>
      <c r="HVS918" s="64"/>
      <c r="HVT918" s="64"/>
      <c r="HVU918" s="64"/>
      <c r="HVV918" s="64"/>
      <c r="HVW918" s="64"/>
      <c r="HVX918" s="64"/>
      <c r="HVY918" s="64"/>
      <c r="HVZ918" s="64"/>
      <c r="HWA918" s="64"/>
      <c r="HWB918" s="64"/>
      <c r="HWC918" s="64"/>
      <c r="HWD918" s="64"/>
      <c r="HWE918" s="64"/>
      <c r="HWF918" s="64"/>
      <c r="HWG918" s="64"/>
      <c r="HWH918" s="64"/>
      <c r="HWI918" s="64"/>
      <c r="HWJ918" s="64"/>
      <c r="HWK918" s="64"/>
      <c r="HWL918" s="64"/>
      <c r="HWM918" s="64"/>
      <c r="HWN918" s="64"/>
      <c r="HWO918" s="64"/>
      <c r="HWP918" s="64"/>
      <c r="HWQ918" s="64"/>
      <c r="HWR918" s="64"/>
      <c r="HWS918" s="64"/>
      <c r="HWT918" s="64"/>
      <c r="HWU918" s="64"/>
      <c r="HWV918" s="64"/>
      <c r="HWW918" s="64"/>
      <c r="HWX918" s="64"/>
      <c r="HWY918" s="64"/>
      <c r="HWZ918" s="64"/>
      <c r="HXA918" s="64"/>
      <c r="HXB918" s="64"/>
      <c r="HXC918" s="64"/>
      <c r="HXD918" s="64"/>
      <c r="HXE918" s="64"/>
      <c r="HXF918" s="64"/>
      <c r="HXG918" s="64"/>
      <c r="HXH918" s="64"/>
      <c r="HXI918" s="64"/>
      <c r="HXJ918" s="64"/>
      <c r="HXK918" s="64"/>
      <c r="HXL918" s="64"/>
      <c r="HXM918" s="64"/>
      <c r="HXN918" s="64"/>
      <c r="HXO918" s="64"/>
      <c r="HXP918" s="64"/>
      <c r="HXQ918" s="64"/>
      <c r="HXR918" s="64"/>
      <c r="HXS918" s="64"/>
      <c r="HXT918" s="64"/>
      <c r="HXU918" s="64"/>
      <c r="HXV918" s="64"/>
      <c r="HXW918" s="64"/>
      <c r="HXX918" s="64"/>
      <c r="HXY918" s="64"/>
      <c r="HXZ918" s="64"/>
      <c r="HYA918" s="64"/>
      <c r="HYB918" s="64"/>
      <c r="HYC918" s="64"/>
      <c r="HYD918" s="64"/>
      <c r="HYE918" s="64"/>
      <c r="HYF918" s="64"/>
      <c r="HYG918" s="64"/>
      <c r="HYH918" s="64"/>
      <c r="HYI918" s="64"/>
      <c r="HYJ918" s="64"/>
      <c r="HYK918" s="64"/>
      <c r="HYL918" s="64"/>
      <c r="HYM918" s="64"/>
      <c r="HYN918" s="64"/>
      <c r="HYO918" s="64"/>
      <c r="HYP918" s="64"/>
      <c r="HYQ918" s="64"/>
      <c r="HYR918" s="64"/>
      <c r="HYS918" s="64"/>
      <c r="HYT918" s="64"/>
      <c r="HYU918" s="64"/>
      <c r="HYV918" s="64"/>
      <c r="HYW918" s="64"/>
      <c r="HYX918" s="64"/>
      <c r="HYY918" s="64"/>
      <c r="HYZ918" s="64"/>
      <c r="HZA918" s="64"/>
      <c r="HZB918" s="64"/>
      <c r="HZC918" s="64"/>
      <c r="HZD918" s="64"/>
      <c r="HZE918" s="64"/>
      <c r="HZF918" s="64"/>
      <c r="HZG918" s="64"/>
      <c r="HZH918" s="64"/>
      <c r="HZI918" s="64"/>
      <c r="HZJ918" s="64"/>
      <c r="HZK918" s="64"/>
      <c r="HZL918" s="64"/>
      <c r="HZM918" s="64"/>
      <c r="HZN918" s="64"/>
      <c r="HZO918" s="64"/>
      <c r="HZP918" s="64"/>
      <c r="HZQ918" s="64"/>
      <c r="HZR918" s="64"/>
      <c r="HZS918" s="64"/>
      <c r="HZT918" s="64"/>
      <c r="HZU918" s="64"/>
      <c r="HZV918" s="64"/>
      <c r="HZW918" s="64"/>
      <c r="HZX918" s="64"/>
      <c r="HZY918" s="64"/>
      <c r="HZZ918" s="64"/>
      <c r="IAA918" s="64"/>
      <c r="IAB918" s="64"/>
      <c r="IAC918" s="64"/>
      <c r="IAD918" s="64"/>
      <c r="IAE918" s="64"/>
      <c r="IAF918" s="64"/>
      <c r="IAG918" s="64"/>
      <c r="IAH918" s="64"/>
      <c r="IAI918" s="64"/>
      <c r="IAJ918" s="64"/>
      <c r="IAK918" s="64"/>
      <c r="IAL918" s="64"/>
      <c r="IAM918" s="64"/>
      <c r="IAN918" s="64"/>
      <c r="IAO918" s="64"/>
      <c r="IAP918" s="64"/>
      <c r="IAQ918" s="64"/>
      <c r="IAR918" s="64"/>
      <c r="IAS918" s="64"/>
      <c r="IAT918" s="64"/>
      <c r="IAU918" s="64"/>
      <c r="IAV918" s="64"/>
      <c r="IAW918" s="64"/>
      <c r="IAX918" s="64"/>
      <c r="IAY918" s="64"/>
      <c r="IAZ918" s="64"/>
      <c r="IBA918" s="64"/>
      <c r="IBB918" s="64"/>
      <c r="IBC918" s="64"/>
      <c r="IBD918" s="64"/>
      <c r="IBE918" s="64"/>
      <c r="IBF918" s="64"/>
      <c r="IBG918" s="64"/>
      <c r="IBH918" s="64"/>
      <c r="IBI918" s="64"/>
      <c r="IBJ918" s="64"/>
      <c r="IBK918" s="64"/>
      <c r="IBL918" s="64"/>
      <c r="IBM918" s="64"/>
      <c r="IBN918" s="64"/>
      <c r="IBO918" s="64"/>
      <c r="IBP918" s="64"/>
      <c r="IBQ918" s="64"/>
      <c r="IBR918" s="64"/>
      <c r="IBS918" s="64"/>
      <c r="IBT918" s="64"/>
      <c r="IBU918" s="64"/>
      <c r="IBV918" s="64"/>
      <c r="IBW918" s="64"/>
      <c r="IBX918" s="64"/>
      <c r="IBY918" s="64"/>
      <c r="IBZ918" s="64"/>
      <c r="ICA918" s="64"/>
      <c r="ICB918" s="64"/>
      <c r="ICC918" s="64"/>
      <c r="ICD918" s="64"/>
      <c r="ICE918" s="64"/>
      <c r="ICF918" s="64"/>
      <c r="ICG918" s="64"/>
      <c r="ICH918" s="64"/>
      <c r="ICI918" s="64"/>
      <c r="ICJ918" s="64"/>
      <c r="ICK918" s="64"/>
      <c r="ICL918" s="64"/>
      <c r="ICM918" s="64"/>
      <c r="ICN918" s="64"/>
      <c r="ICO918" s="64"/>
      <c r="ICP918" s="64"/>
      <c r="ICQ918" s="64"/>
      <c r="ICR918" s="64"/>
      <c r="ICS918" s="64"/>
      <c r="ICT918" s="64"/>
      <c r="ICU918" s="64"/>
      <c r="ICV918" s="64"/>
      <c r="ICW918" s="64"/>
      <c r="ICX918" s="64"/>
      <c r="ICY918" s="64"/>
      <c r="ICZ918" s="64"/>
      <c r="IDA918" s="64"/>
      <c r="IDB918" s="64"/>
      <c r="IDC918" s="64"/>
      <c r="IDD918" s="64"/>
      <c r="IDE918" s="64"/>
      <c r="IDF918" s="64"/>
      <c r="IDG918" s="64"/>
      <c r="IDH918" s="64"/>
      <c r="IDI918" s="64"/>
      <c r="IDJ918" s="64"/>
      <c r="IDK918" s="64"/>
      <c r="IDL918" s="64"/>
      <c r="IDM918" s="64"/>
      <c r="IDN918" s="64"/>
      <c r="IDO918" s="64"/>
      <c r="IDP918" s="64"/>
      <c r="IDQ918" s="64"/>
      <c r="IDR918" s="64"/>
      <c r="IDS918" s="64"/>
      <c r="IDT918" s="64"/>
      <c r="IDU918" s="64"/>
      <c r="IDV918" s="64"/>
      <c r="IDW918" s="64"/>
      <c r="IDX918" s="64"/>
      <c r="IDY918" s="64"/>
      <c r="IDZ918" s="64"/>
      <c r="IEA918" s="64"/>
      <c r="IEB918" s="64"/>
      <c r="IEC918" s="64"/>
      <c r="IED918" s="64"/>
      <c r="IEE918" s="64"/>
      <c r="IEF918" s="64"/>
      <c r="IEG918" s="64"/>
      <c r="IEH918" s="64"/>
      <c r="IEI918" s="64"/>
      <c r="IEJ918" s="64"/>
      <c r="IEK918" s="64"/>
      <c r="IEL918" s="64"/>
      <c r="IEM918" s="64"/>
      <c r="IEN918" s="64"/>
      <c r="IEO918" s="64"/>
      <c r="IEP918" s="64"/>
      <c r="IEQ918" s="64"/>
      <c r="IER918" s="64"/>
      <c r="IES918" s="64"/>
      <c r="IET918" s="64"/>
      <c r="IEU918" s="64"/>
      <c r="IEV918" s="64"/>
      <c r="IEW918" s="64"/>
      <c r="IEX918" s="64"/>
      <c r="IEY918" s="64"/>
      <c r="IEZ918" s="64"/>
      <c r="IFA918" s="64"/>
      <c r="IFB918" s="64"/>
      <c r="IFC918" s="64"/>
      <c r="IFD918" s="64"/>
      <c r="IFE918" s="64"/>
      <c r="IFF918" s="64"/>
      <c r="IFG918" s="64"/>
      <c r="IFH918" s="64"/>
      <c r="IFI918" s="64"/>
      <c r="IFJ918" s="64"/>
      <c r="IFK918" s="64"/>
      <c r="IFL918" s="64"/>
      <c r="IFM918" s="64"/>
      <c r="IFN918" s="64"/>
      <c r="IFO918" s="64"/>
      <c r="IFP918" s="64"/>
      <c r="IFQ918" s="64"/>
      <c r="IFR918" s="64"/>
      <c r="IFS918" s="64"/>
      <c r="IFT918" s="64"/>
      <c r="IFU918" s="64"/>
      <c r="IFV918" s="64"/>
      <c r="IFW918" s="64"/>
      <c r="IFX918" s="64"/>
      <c r="IFY918" s="64"/>
      <c r="IFZ918" s="64"/>
      <c r="IGA918" s="64"/>
      <c r="IGB918" s="64"/>
      <c r="IGC918" s="64"/>
      <c r="IGD918" s="64"/>
      <c r="IGE918" s="64"/>
      <c r="IGF918" s="64"/>
      <c r="IGG918" s="64"/>
      <c r="IGH918" s="64"/>
      <c r="IGI918" s="64"/>
      <c r="IGJ918" s="64"/>
      <c r="IGK918" s="64"/>
      <c r="IGL918" s="64"/>
      <c r="IGM918" s="64"/>
      <c r="IGN918" s="64"/>
      <c r="IGO918" s="64"/>
      <c r="IGP918" s="64"/>
      <c r="IGQ918" s="64"/>
      <c r="IGR918" s="64"/>
      <c r="IGS918" s="64"/>
      <c r="IGT918" s="64"/>
      <c r="IGU918" s="64"/>
      <c r="IGV918" s="64"/>
      <c r="IGW918" s="64"/>
      <c r="IGX918" s="64"/>
      <c r="IGY918" s="64"/>
      <c r="IGZ918" s="64"/>
      <c r="IHA918" s="64"/>
      <c r="IHB918" s="64"/>
      <c r="IHC918" s="64"/>
      <c r="IHD918" s="64"/>
      <c r="IHE918" s="64"/>
      <c r="IHF918" s="64"/>
      <c r="IHG918" s="64"/>
      <c r="IHH918" s="64"/>
      <c r="IHI918" s="64"/>
      <c r="IHJ918" s="64"/>
      <c r="IHK918" s="64"/>
      <c r="IHL918" s="64"/>
      <c r="IHM918" s="64"/>
      <c r="IHN918" s="64"/>
      <c r="IHO918" s="64"/>
      <c r="IHP918" s="64"/>
      <c r="IHQ918" s="64"/>
      <c r="IHR918" s="64"/>
      <c r="IHS918" s="64"/>
      <c r="IHT918" s="64"/>
      <c r="IHU918" s="64"/>
      <c r="IHV918" s="64"/>
      <c r="IHW918" s="64"/>
      <c r="IHX918" s="64"/>
      <c r="IHY918" s="64"/>
      <c r="IHZ918" s="64"/>
      <c r="IIA918" s="64"/>
      <c r="IIB918" s="64"/>
      <c r="IIC918" s="64"/>
      <c r="IID918" s="64"/>
      <c r="IIE918" s="64"/>
      <c r="IIF918" s="64"/>
      <c r="IIG918" s="64"/>
      <c r="IIH918" s="64"/>
      <c r="III918" s="64"/>
      <c r="IIJ918" s="64"/>
      <c r="IIK918" s="64"/>
      <c r="IIL918" s="64"/>
      <c r="IIM918" s="64"/>
      <c r="IIN918" s="64"/>
      <c r="IIO918" s="64"/>
      <c r="IIP918" s="64"/>
      <c r="IIQ918" s="64"/>
      <c r="IIR918" s="64"/>
      <c r="IIS918" s="64"/>
      <c r="IIT918" s="64"/>
      <c r="IIU918" s="64"/>
      <c r="IIV918" s="64"/>
      <c r="IIW918" s="64"/>
      <c r="IIX918" s="64"/>
      <c r="IIY918" s="64"/>
      <c r="IIZ918" s="64"/>
      <c r="IJA918" s="64"/>
      <c r="IJB918" s="64"/>
      <c r="IJC918" s="64"/>
      <c r="IJD918" s="64"/>
      <c r="IJE918" s="64"/>
      <c r="IJF918" s="64"/>
      <c r="IJG918" s="64"/>
      <c r="IJH918" s="64"/>
      <c r="IJI918" s="64"/>
      <c r="IJJ918" s="64"/>
      <c r="IJK918" s="64"/>
      <c r="IJL918" s="64"/>
      <c r="IJM918" s="64"/>
      <c r="IJN918" s="64"/>
      <c r="IJO918" s="64"/>
      <c r="IJP918" s="64"/>
      <c r="IJQ918" s="64"/>
      <c r="IJR918" s="64"/>
      <c r="IJS918" s="64"/>
      <c r="IJT918" s="64"/>
      <c r="IJU918" s="64"/>
      <c r="IJV918" s="64"/>
      <c r="IJW918" s="64"/>
      <c r="IJX918" s="64"/>
      <c r="IJY918" s="64"/>
      <c r="IJZ918" s="64"/>
      <c r="IKA918" s="64"/>
      <c r="IKB918" s="64"/>
      <c r="IKC918" s="64"/>
      <c r="IKD918" s="64"/>
      <c r="IKE918" s="64"/>
      <c r="IKF918" s="64"/>
      <c r="IKG918" s="64"/>
      <c r="IKH918" s="64"/>
      <c r="IKI918" s="64"/>
      <c r="IKJ918" s="64"/>
      <c r="IKK918" s="64"/>
      <c r="IKL918" s="64"/>
      <c r="IKM918" s="64"/>
      <c r="IKN918" s="64"/>
      <c r="IKO918" s="64"/>
      <c r="IKP918" s="64"/>
      <c r="IKQ918" s="64"/>
      <c r="IKR918" s="64"/>
      <c r="IKS918" s="64"/>
      <c r="IKT918" s="64"/>
      <c r="IKU918" s="64"/>
      <c r="IKV918" s="64"/>
      <c r="IKW918" s="64"/>
      <c r="IKX918" s="64"/>
      <c r="IKY918" s="64"/>
      <c r="IKZ918" s="64"/>
      <c r="ILA918" s="64"/>
      <c r="ILB918" s="64"/>
      <c r="ILC918" s="64"/>
      <c r="ILD918" s="64"/>
      <c r="ILE918" s="64"/>
      <c r="ILF918" s="64"/>
      <c r="ILG918" s="64"/>
      <c r="ILH918" s="64"/>
      <c r="ILI918" s="64"/>
      <c r="ILJ918" s="64"/>
      <c r="ILK918" s="64"/>
      <c r="ILL918" s="64"/>
      <c r="ILM918" s="64"/>
      <c r="ILN918" s="64"/>
      <c r="ILO918" s="64"/>
      <c r="ILP918" s="64"/>
      <c r="ILQ918" s="64"/>
      <c r="ILR918" s="64"/>
      <c r="ILS918" s="64"/>
      <c r="ILT918" s="64"/>
      <c r="ILU918" s="64"/>
      <c r="ILV918" s="64"/>
      <c r="ILW918" s="64"/>
      <c r="ILX918" s="64"/>
      <c r="ILY918" s="64"/>
      <c r="ILZ918" s="64"/>
      <c r="IMA918" s="64"/>
      <c r="IMB918" s="64"/>
      <c r="IMC918" s="64"/>
      <c r="IMD918" s="64"/>
      <c r="IME918" s="64"/>
      <c r="IMF918" s="64"/>
      <c r="IMG918" s="64"/>
      <c r="IMH918" s="64"/>
      <c r="IMI918" s="64"/>
      <c r="IMJ918" s="64"/>
      <c r="IMK918" s="64"/>
      <c r="IML918" s="64"/>
      <c r="IMM918" s="64"/>
      <c r="IMN918" s="64"/>
      <c r="IMO918" s="64"/>
      <c r="IMP918" s="64"/>
      <c r="IMQ918" s="64"/>
      <c r="IMR918" s="64"/>
      <c r="IMS918" s="64"/>
      <c r="IMT918" s="64"/>
      <c r="IMU918" s="64"/>
      <c r="IMV918" s="64"/>
      <c r="IMW918" s="64"/>
      <c r="IMX918" s="64"/>
      <c r="IMY918" s="64"/>
      <c r="IMZ918" s="64"/>
      <c r="INA918" s="64"/>
      <c r="INB918" s="64"/>
      <c r="INC918" s="64"/>
      <c r="IND918" s="64"/>
      <c r="INE918" s="64"/>
      <c r="INF918" s="64"/>
      <c r="ING918" s="64"/>
      <c r="INH918" s="64"/>
      <c r="INI918" s="64"/>
      <c r="INJ918" s="64"/>
      <c r="INK918" s="64"/>
      <c r="INL918" s="64"/>
      <c r="INM918" s="64"/>
      <c r="INN918" s="64"/>
      <c r="INO918" s="64"/>
      <c r="INP918" s="64"/>
      <c r="INQ918" s="64"/>
      <c r="INR918" s="64"/>
      <c r="INS918" s="64"/>
      <c r="INT918" s="64"/>
      <c r="INU918" s="64"/>
      <c r="INV918" s="64"/>
      <c r="INW918" s="64"/>
      <c r="INX918" s="64"/>
      <c r="INY918" s="64"/>
      <c r="INZ918" s="64"/>
      <c r="IOA918" s="64"/>
      <c r="IOB918" s="64"/>
      <c r="IOC918" s="64"/>
      <c r="IOD918" s="64"/>
      <c r="IOE918" s="64"/>
      <c r="IOF918" s="64"/>
      <c r="IOG918" s="64"/>
      <c r="IOH918" s="64"/>
      <c r="IOI918" s="64"/>
      <c r="IOJ918" s="64"/>
      <c r="IOK918" s="64"/>
      <c r="IOL918" s="64"/>
      <c r="IOM918" s="64"/>
      <c r="ION918" s="64"/>
      <c r="IOO918" s="64"/>
      <c r="IOP918" s="64"/>
      <c r="IOQ918" s="64"/>
      <c r="IOR918" s="64"/>
      <c r="IOS918" s="64"/>
      <c r="IOT918" s="64"/>
      <c r="IOU918" s="64"/>
      <c r="IOV918" s="64"/>
      <c r="IOW918" s="64"/>
      <c r="IOX918" s="64"/>
      <c r="IOY918" s="64"/>
      <c r="IOZ918" s="64"/>
      <c r="IPA918" s="64"/>
      <c r="IPB918" s="64"/>
      <c r="IPC918" s="64"/>
      <c r="IPD918" s="64"/>
      <c r="IPE918" s="64"/>
      <c r="IPF918" s="64"/>
      <c r="IPG918" s="64"/>
      <c r="IPH918" s="64"/>
      <c r="IPI918" s="64"/>
      <c r="IPJ918" s="64"/>
      <c r="IPK918" s="64"/>
      <c r="IPL918" s="64"/>
      <c r="IPM918" s="64"/>
      <c r="IPN918" s="64"/>
      <c r="IPO918" s="64"/>
      <c r="IPP918" s="64"/>
      <c r="IPQ918" s="64"/>
      <c r="IPR918" s="64"/>
      <c r="IPS918" s="64"/>
      <c r="IPT918" s="64"/>
      <c r="IPU918" s="64"/>
      <c r="IPV918" s="64"/>
      <c r="IPW918" s="64"/>
      <c r="IPX918" s="64"/>
      <c r="IPY918" s="64"/>
      <c r="IPZ918" s="64"/>
      <c r="IQA918" s="64"/>
      <c r="IQB918" s="64"/>
      <c r="IQC918" s="64"/>
      <c r="IQD918" s="64"/>
      <c r="IQE918" s="64"/>
      <c r="IQF918" s="64"/>
      <c r="IQG918" s="64"/>
      <c r="IQH918" s="64"/>
      <c r="IQI918" s="64"/>
      <c r="IQJ918" s="64"/>
      <c r="IQK918" s="64"/>
      <c r="IQL918" s="64"/>
      <c r="IQM918" s="64"/>
      <c r="IQN918" s="64"/>
      <c r="IQO918" s="64"/>
      <c r="IQP918" s="64"/>
      <c r="IQQ918" s="64"/>
      <c r="IQR918" s="64"/>
      <c r="IQS918" s="64"/>
      <c r="IQT918" s="64"/>
      <c r="IQU918" s="64"/>
      <c r="IQV918" s="64"/>
      <c r="IQW918" s="64"/>
      <c r="IQX918" s="64"/>
      <c r="IQY918" s="64"/>
      <c r="IQZ918" s="64"/>
      <c r="IRA918" s="64"/>
      <c r="IRB918" s="64"/>
      <c r="IRC918" s="64"/>
      <c r="IRD918" s="64"/>
      <c r="IRE918" s="64"/>
      <c r="IRF918" s="64"/>
      <c r="IRG918" s="64"/>
      <c r="IRH918" s="64"/>
      <c r="IRI918" s="64"/>
      <c r="IRJ918" s="64"/>
      <c r="IRK918" s="64"/>
      <c r="IRL918" s="64"/>
      <c r="IRM918" s="64"/>
      <c r="IRN918" s="64"/>
      <c r="IRO918" s="64"/>
      <c r="IRP918" s="64"/>
      <c r="IRQ918" s="64"/>
      <c r="IRR918" s="64"/>
      <c r="IRS918" s="64"/>
      <c r="IRT918" s="64"/>
      <c r="IRU918" s="64"/>
      <c r="IRV918" s="64"/>
      <c r="IRW918" s="64"/>
      <c r="IRX918" s="64"/>
      <c r="IRY918" s="64"/>
      <c r="IRZ918" s="64"/>
      <c r="ISA918" s="64"/>
      <c r="ISB918" s="64"/>
      <c r="ISC918" s="64"/>
      <c r="ISD918" s="64"/>
      <c r="ISE918" s="64"/>
      <c r="ISF918" s="64"/>
      <c r="ISG918" s="64"/>
      <c r="ISH918" s="64"/>
      <c r="ISI918" s="64"/>
      <c r="ISJ918" s="64"/>
      <c r="ISK918" s="64"/>
      <c r="ISL918" s="64"/>
      <c r="ISM918" s="64"/>
      <c r="ISN918" s="64"/>
      <c r="ISO918" s="64"/>
      <c r="ISP918" s="64"/>
      <c r="ISQ918" s="64"/>
      <c r="ISR918" s="64"/>
      <c r="ISS918" s="64"/>
      <c r="IST918" s="64"/>
      <c r="ISU918" s="64"/>
      <c r="ISV918" s="64"/>
      <c r="ISW918" s="64"/>
      <c r="ISX918" s="64"/>
      <c r="ISY918" s="64"/>
      <c r="ISZ918" s="64"/>
      <c r="ITA918" s="64"/>
      <c r="ITB918" s="64"/>
      <c r="ITC918" s="64"/>
      <c r="ITD918" s="64"/>
      <c r="ITE918" s="64"/>
      <c r="ITF918" s="64"/>
      <c r="ITG918" s="64"/>
      <c r="ITH918" s="64"/>
      <c r="ITI918" s="64"/>
      <c r="ITJ918" s="64"/>
      <c r="ITK918" s="64"/>
      <c r="ITL918" s="64"/>
      <c r="ITM918" s="64"/>
      <c r="ITN918" s="64"/>
      <c r="ITO918" s="64"/>
      <c r="ITP918" s="64"/>
      <c r="ITQ918" s="64"/>
      <c r="ITR918" s="64"/>
      <c r="ITS918" s="64"/>
      <c r="ITT918" s="64"/>
      <c r="ITU918" s="64"/>
      <c r="ITV918" s="64"/>
      <c r="ITW918" s="64"/>
      <c r="ITX918" s="64"/>
      <c r="ITY918" s="64"/>
      <c r="ITZ918" s="64"/>
      <c r="IUA918" s="64"/>
      <c r="IUB918" s="64"/>
      <c r="IUC918" s="64"/>
      <c r="IUD918" s="64"/>
      <c r="IUE918" s="64"/>
      <c r="IUF918" s="64"/>
      <c r="IUG918" s="64"/>
      <c r="IUH918" s="64"/>
      <c r="IUI918" s="64"/>
      <c r="IUJ918" s="64"/>
      <c r="IUK918" s="64"/>
      <c r="IUL918" s="64"/>
      <c r="IUM918" s="64"/>
      <c r="IUN918" s="64"/>
      <c r="IUO918" s="64"/>
      <c r="IUP918" s="64"/>
      <c r="IUQ918" s="64"/>
      <c r="IUR918" s="64"/>
      <c r="IUS918" s="64"/>
      <c r="IUT918" s="64"/>
      <c r="IUU918" s="64"/>
      <c r="IUV918" s="64"/>
      <c r="IUW918" s="64"/>
      <c r="IUX918" s="64"/>
      <c r="IUY918" s="64"/>
      <c r="IUZ918" s="64"/>
      <c r="IVA918" s="64"/>
      <c r="IVB918" s="64"/>
      <c r="IVC918" s="64"/>
      <c r="IVD918" s="64"/>
      <c r="IVE918" s="64"/>
      <c r="IVF918" s="64"/>
      <c r="IVG918" s="64"/>
      <c r="IVH918" s="64"/>
      <c r="IVI918" s="64"/>
      <c r="IVJ918" s="64"/>
      <c r="IVK918" s="64"/>
      <c r="IVL918" s="64"/>
      <c r="IVM918" s="64"/>
      <c r="IVN918" s="64"/>
      <c r="IVO918" s="64"/>
      <c r="IVP918" s="64"/>
      <c r="IVQ918" s="64"/>
      <c r="IVR918" s="64"/>
      <c r="IVS918" s="64"/>
      <c r="IVT918" s="64"/>
      <c r="IVU918" s="64"/>
      <c r="IVV918" s="64"/>
      <c r="IVW918" s="64"/>
      <c r="IVX918" s="64"/>
      <c r="IVY918" s="64"/>
      <c r="IVZ918" s="64"/>
      <c r="IWA918" s="64"/>
      <c r="IWB918" s="64"/>
      <c r="IWC918" s="64"/>
      <c r="IWD918" s="64"/>
      <c r="IWE918" s="64"/>
      <c r="IWF918" s="64"/>
      <c r="IWG918" s="64"/>
      <c r="IWH918" s="64"/>
      <c r="IWI918" s="64"/>
      <c r="IWJ918" s="64"/>
      <c r="IWK918" s="64"/>
      <c r="IWL918" s="64"/>
      <c r="IWM918" s="64"/>
      <c r="IWN918" s="64"/>
      <c r="IWO918" s="64"/>
      <c r="IWP918" s="64"/>
      <c r="IWQ918" s="64"/>
      <c r="IWR918" s="64"/>
      <c r="IWS918" s="64"/>
      <c r="IWT918" s="64"/>
      <c r="IWU918" s="64"/>
      <c r="IWV918" s="64"/>
      <c r="IWW918" s="64"/>
      <c r="IWX918" s="64"/>
      <c r="IWY918" s="64"/>
      <c r="IWZ918" s="64"/>
      <c r="IXA918" s="64"/>
      <c r="IXB918" s="64"/>
      <c r="IXC918" s="64"/>
      <c r="IXD918" s="64"/>
      <c r="IXE918" s="64"/>
      <c r="IXF918" s="64"/>
      <c r="IXG918" s="64"/>
      <c r="IXH918" s="64"/>
      <c r="IXI918" s="64"/>
      <c r="IXJ918" s="64"/>
      <c r="IXK918" s="64"/>
      <c r="IXL918" s="64"/>
      <c r="IXM918" s="64"/>
      <c r="IXN918" s="64"/>
      <c r="IXO918" s="64"/>
      <c r="IXP918" s="64"/>
      <c r="IXQ918" s="64"/>
      <c r="IXR918" s="64"/>
      <c r="IXS918" s="64"/>
      <c r="IXT918" s="64"/>
      <c r="IXU918" s="64"/>
      <c r="IXV918" s="64"/>
      <c r="IXW918" s="64"/>
      <c r="IXX918" s="64"/>
      <c r="IXY918" s="64"/>
      <c r="IXZ918" s="64"/>
      <c r="IYA918" s="64"/>
      <c r="IYB918" s="64"/>
      <c r="IYC918" s="64"/>
      <c r="IYD918" s="64"/>
      <c r="IYE918" s="64"/>
      <c r="IYF918" s="64"/>
      <c r="IYG918" s="64"/>
      <c r="IYH918" s="64"/>
      <c r="IYI918" s="64"/>
      <c r="IYJ918" s="64"/>
      <c r="IYK918" s="64"/>
      <c r="IYL918" s="64"/>
      <c r="IYM918" s="64"/>
      <c r="IYN918" s="64"/>
      <c r="IYO918" s="64"/>
      <c r="IYP918" s="64"/>
      <c r="IYQ918" s="64"/>
      <c r="IYR918" s="64"/>
      <c r="IYS918" s="64"/>
      <c r="IYT918" s="64"/>
      <c r="IYU918" s="64"/>
      <c r="IYV918" s="64"/>
      <c r="IYW918" s="64"/>
      <c r="IYX918" s="64"/>
      <c r="IYY918" s="64"/>
      <c r="IYZ918" s="64"/>
      <c r="IZA918" s="64"/>
      <c r="IZB918" s="64"/>
      <c r="IZC918" s="64"/>
      <c r="IZD918" s="64"/>
      <c r="IZE918" s="64"/>
      <c r="IZF918" s="64"/>
      <c r="IZG918" s="64"/>
      <c r="IZH918" s="64"/>
      <c r="IZI918" s="64"/>
      <c r="IZJ918" s="64"/>
      <c r="IZK918" s="64"/>
      <c r="IZL918" s="64"/>
      <c r="IZM918" s="64"/>
      <c r="IZN918" s="64"/>
      <c r="IZO918" s="64"/>
      <c r="IZP918" s="64"/>
      <c r="IZQ918" s="64"/>
      <c r="IZR918" s="64"/>
      <c r="IZS918" s="64"/>
      <c r="IZT918" s="64"/>
      <c r="IZU918" s="64"/>
      <c r="IZV918" s="64"/>
      <c r="IZW918" s="64"/>
      <c r="IZX918" s="64"/>
      <c r="IZY918" s="64"/>
      <c r="IZZ918" s="64"/>
      <c r="JAA918" s="64"/>
      <c r="JAB918" s="64"/>
      <c r="JAC918" s="64"/>
      <c r="JAD918" s="64"/>
      <c r="JAE918" s="64"/>
      <c r="JAF918" s="64"/>
      <c r="JAG918" s="64"/>
      <c r="JAH918" s="64"/>
      <c r="JAI918" s="64"/>
      <c r="JAJ918" s="64"/>
      <c r="JAK918" s="64"/>
      <c r="JAL918" s="64"/>
      <c r="JAM918" s="64"/>
      <c r="JAN918" s="64"/>
      <c r="JAO918" s="64"/>
      <c r="JAP918" s="64"/>
      <c r="JAQ918" s="64"/>
      <c r="JAR918" s="64"/>
      <c r="JAS918" s="64"/>
      <c r="JAT918" s="64"/>
      <c r="JAU918" s="64"/>
      <c r="JAV918" s="64"/>
      <c r="JAW918" s="64"/>
      <c r="JAX918" s="64"/>
      <c r="JAY918" s="64"/>
      <c r="JAZ918" s="64"/>
      <c r="JBA918" s="64"/>
      <c r="JBB918" s="64"/>
      <c r="JBC918" s="64"/>
      <c r="JBD918" s="64"/>
      <c r="JBE918" s="64"/>
      <c r="JBF918" s="64"/>
      <c r="JBG918" s="64"/>
      <c r="JBH918" s="64"/>
      <c r="JBI918" s="64"/>
      <c r="JBJ918" s="64"/>
      <c r="JBK918" s="64"/>
      <c r="JBL918" s="64"/>
      <c r="JBM918" s="64"/>
      <c r="JBN918" s="64"/>
      <c r="JBO918" s="64"/>
      <c r="JBP918" s="64"/>
      <c r="JBQ918" s="64"/>
      <c r="JBR918" s="64"/>
      <c r="JBS918" s="64"/>
      <c r="JBT918" s="64"/>
      <c r="JBU918" s="64"/>
      <c r="JBV918" s="64"/>
      <c r="JBW918" s="64"/>
      <c r="JBX918" s="64"/>
      <c r="JBY918" s="64"/>
      <c r="JBZ918" s="64"/>
      <c r="JCA918" s="64"/>
      <c r="JCB918" s="64"/>
      <c r="JCC918" s="64"/>
      <c r="JCD918" s="64"/>
      <c r="JCE918" s="64"/>
      <c r="JCF918" s="64"/>
      <c r="JCG918" s="64"/>
      <c r="JCH918" s="64"/>
      <c r="JCI918" s="64"/>
      <c r="JCJ918" s="64"/>
      <c r="JCK918" s="64"/>
      <c r="JCL918" s="64"/>
      <c r="JCM918" s="64"/>
      <c r="JCN918" s="64"/>
      <c r="JCO918" s="64"/>
      <c r="JCP918" s="64"/>
      <c r="JCQ918" s="64"/>
      <c r="JCR918" s="64"/>
      <c r="JCS918" s="64"/>
      <c r="JCT918" s="64"/>
      <c r="JCU918" s="64"/>
      <c r="JCV918" s="64"/>
      <c r="JCW918" s="64"/>
      <c r="JCX918" s="64"/>
      <c r="JCY918" s="64"/>
      <c r="JCZ918" s="64"/>
      <c r="JDA918" s="64"/>
      <c r="JDB918" s="64"/>
      <c r="JDC918" s="64"/>
      <c r="JDD918" s="64"/>
      <c r="JDE918" s="64"/>
      <c r="JDF918" s="64"/>
      <c r="JDG918" s="64"/>
      <c r="JDH918" s="64"/>
      <c r="JDI918" s="64"/>
      <c r="JDJ918" s="64"/>
      <c r="JDK918" s="64"/>
      <c r="JDL918" s="64"/>
      <c r="JDM918" s="64"/>
      <c r="JDN918" s="64"/>
      <c r="JDO918" s="64"/>
      <c r="JDP918" s="64"/>
      <c r="JDQ918" s="64"/>
      <c r="JDR918" s="64"/>
      <c r="JDS918" s="64"/>
      <c r="JDT918" s="64"/>
      <c r="JDU918" s="64"/>
      <c r="JDV918" s="64"/>
      <c r="JDW918" s="64"/>
      <c r="JDX918" s="64"/>
      <c r="JDY918" s="64"/>
      <c r="JDZ918" s="64"/>
      <c r="JEA918" s="64"/>
      <c r="JEB918" s="64"/>
      <c r="JEC918" s="64"/>
      <c r="JED918" s="64"/>
      <c r="JEE918" s="64"/>
      <c r="JEF918" s="64"/>
      <c r="JEG918" s="64"/>
      <c r="JEH918" s="64"/>
      <c r="JEI918" s="64"/>
      <c r="JEJ918" s="64"/>
      <c r="JEK918" s="64"/>
      <c r="JEL918" s="64"/>
      <c r="JEM918" s="64"/>
      <c r="JEN918" s="64"/>
      <c r="JEO918" s="64"/>
      <c r="JEP918" s="64"/>
      <c r="JEQ918" s="64"/>
      <c r="JER918" s="64"/>
      <c r="JES918" s="64"/>
      <c r="JET918" s="64"/>
      <c r="JEU918" s="64"/>
      <c r="JEV918" s="64"/>
      <c r="JEW918" s="64"/>
      <c r="JEX918" s="64"/>
      <c r="JEY918" s="64"/>
      <c r="JEZ918" s="64"/>
      <c r="JFA918" s="64"/>
      <c r="JFB918" s="64"/>
      <c r="JFC918" s="64"/>
      <c r="JFD918" s="64"/>
      <c r="JFE918" s="64"/>
      <c r="JFF918" s="64"/>
      <c r="JFG918" s="64"/>
      <c r="JFH918" s="64"/>
      <c r="JFI918" s="64"/>
      <c r="JFJ918" s="64"/>
      <c r="JFK918" s="64"/>
      <c r="JFL918" s="64"/>
      <c r="JFM918" s="64"/>
      <c r="JFN918" s="64"/>
      <c r="JFO918" s="64"/>
      <c r="JFP918" s="64"/>
      <c r="JFQ918" s="64"/>
      <c r="JFR918" s="64"/>
      <c r="JFS918" s="64"/>
      <c r="JFT918" s="64"/>
      <c r="JFU918" s="64"/>
      <c r="JFV918" s="64"/>
      <c r="JFW918" s="64"/>
      <c r="JFX918" s="64"/>
      <c r="JFY918" s="64"/>
      <c r="JFZ918" s="64"/>
      <c r="JGA918" s="64"/>
      <c r="JGB918" s="64"/>
      <c r="JGC918" s="64"/>
      <c r="JGD918" s="64"/>
      <c r="JGE918" s="64"/>
      <c r="JGF918" s="64"/>
      <c r="JGG918" s="64"/>
      <c r="JGH918" s="64"/>
      <c r="JGI918" s="64"/>
      <c r="JGJ918" s="64"/>
      <c r="JGK918" s="64"/>
      <c r="JGL918" s="64"/>
      <c r="JGM918" s="64"/>
      <c r="JGN918" s="64"/>
      <c r="JGO918" s="64"/>
      <c r="JGP918" s="64"/>
      <c r="JGQ918" s="64"/>
      <c r="JGR918" s="64"/>
      <c r="JGS918" s="64"/>
      <c r="JGT918" s="64"/>
      <c r="JGU918" s="64"/>
      <c r="JGV918" s="64"/>
      <c r="JGW918" s="64"/>
      <c r="JGX918" s="64"/>
      <c r="JGY918" s="64"/>
      <c r="JGZ918" s="64"/>
      <c r="JHA918" s="64"/>
      <c r="JHB918" s="64"/>
      <c r="JHC918" s="64"/>
      <c r="JHD918" s="64"/>
      <c r="JHE918" s="64"/>
      <c r="JHF918" s="64"/>
      <c r="JHG918" s="64"/>
      <c r="JHH918" s="64"/>
      <c r="JHI918" s="64"/>
      <c r="JHJ918" s="64"/>
      <c r="JHK918" s="64"/>
      <c r="JHL918" s="64"/>
      <c r="JHM918" s="64"/>
      <c r="JHN918" s="64"/>
      <c r="JHO918" s="64"/>
      <c r="JHP918" s="64"/>
      <c r="JHQ918" s="64"/>
      <c r="JHR918" s="64"/>
      <c r="JHS918" s="64"/>
      <c r="JHT918" s="64"/>
      <c r="JHU918" s="64"/>
      <c r="JHV918" s="64"/>
      <c r="JHW918" s="64"/>
      <c r="JHX918" s="64"/>
      <c r="JHY918" s="64"/>
      <c r="JHZ918" s="64"/>
      <c r="JIA918" s="64"/>
      <c r="JIB918" s="64"/>
      <c r="JIC918" s="64"/>
      <c r="JID918" s="64"/>
      <c r="JIE918" s="64"/>
      <c r="JIF918" s="64"/>
      <c r="JIG918" s="64"/>
      <c r="JIH918" s="64"/>
      <c r="JII918" s="64"/>
      <c r="JIJ918" s="64"/>
      <c r="JIK918" s="64"/>
      <c r="JIL918" s="64"/>
      <c r="JIM918" s="64"/>
      <c r="JIN918" s="64"/>
      <c r="JIO918" s="64"/>
      <c r="JIP918" s="64"/>
      <c r="JIQ918" s="64"/>
      <c r="JIR918" s="64"/>
      <c r="JIS918" s="64"/>
      <c r="JIT918" s="64"/>
      <c r="JIU918" s="64"/>
      <c r="JIV918" s="64"/>
      <c r="JIW918" s="64"/>
      <c r="JIX918" s="64"/>
      <c r="JIY918" s="64"/>
      <c r="JIZ918" s="64"/>
      <c r="JJA918" s="64"/>
      <c r="JJB918" s="64"/>
      <c r="JJC918" s="64"/>
      <c r="JJD918" s="64"/>
      <c r="JJE918" s="64"/>
      <c r="JJF918" s="64"/>
      <c r="JJG918" s="64"/>
      <c r="JJH918" s="64"/>
      <c r="JJI918" s="64"/>
      <c r="JJJ918" s="64"/>
      <c r="JJK918" s="64"/>
      <c r="JJL918" s="64"/>
      <c r="JJM918" s="64"/>
      <c r="JJN918" s="64"/>
      <c r="JJO918" s="64"/>
      <c r="JJP918" s="64"/>
      <c r="JJQ918" s="64"/>
      <c r="JJR918" s="64"/>
      <c r="JJS918" s="64"/>
      <c r="JJT918" s="64"/>
      <c r="JJU918" s="64"/>
      <c r="JJV918" s="64"/>
      <c r="JJW918" s="64"/>
      <c r="JJX918" s="64"/>
      <c r="JJY918" s="64"/>
      <c r="JJZ918" s="64"/>
      <c r="JKA918" s="64"/>
      <c r="JKB918" s="64"/>
      <c r="JKC918" s="64"/>
      <c r="JKD918" s="64"/>
      <c r="JKE918" s="64"/>
      <c r="JKF918" s="64"/>
      <c r="JKG918" s="64"/>
      <c r="JKH918" s="64"/>
      <c r="JKI918" s="64"/>
      <c r="JKJ918" s="64"/>
      <c r="JKK918" s="64"/>
      <c r="JKL918" s="64"/>
      <c r="JKM918" s="64"/>
      <c r="JKN918" s="64"/>
      <c r="JKO918" s="64"/>
      <c r="JKP918" s="64"/>
      <c r="JKQ918" s="64"/>
      <c r="JKR918" s="64"/>
      <c r="JKS918" s="64"/>
      <c r="JKT918" s="64"/>
      <c r="JKU918" s="64"/>
      <c r="JKV918" s="64"/>
      <c r="JKW918" s="64"/>
      <c r="JKX918" s="64"/>
      <c r="JKY918" s="64"/>
      <c r="JKZ918" s="64"/>
      <c r="JLA918" s="64"/>
      <c r="JLB918" s="64"/>
      <c r="JLC918" s="64"/>
      <c r="JLD918" s="64"/>
      <c r="JLE918" s="64"/>
      <c r="JLF918" s="64"/>
      <c r="JLG918" s="64"/>
      <c r="JLH918" s="64"/>
      <c r="JLI918" s="64"/>
      <c r="JLJ918" s="64"/>
      <c r="JLK918" s="64"/>
      <c r="JLL918" s="64"/>
      <c r="JLM918" s="64"/>
      <c r="JLN918" s="64"/>
      <c r="JLO918" s="64"/>
      <c r="JLP918" s="64"/>
      <c r="JLQ918" s="64"/>
      <c r="JLR918" s="64"/>
      <c r="JLS918" s="64"/>
      <c r="JLT918" s="64"/>
      <c r="JLU918" s="64"/>
      <c r="JLV918" s="64"/>
      <c r="JLW918" s="64"/>
      <c r="JLX918" s="64"/>
      <c r="JLY918" s="64"/>
      <c r="JLZ918" s="64"/>
      <c r="JMA918" s="64"/>
      <c r="JMB918" s="64"/>
      <c r="JMC918" s="64"/>
      <c r="JMD918" s="64"/>
      <c r="JME918" s="64"/>
      <c r="JMF918" s="64"/>
      <c r="JMG918" s="64"/>
      <c r="JMH918" s="64"/>
      <c r="JMI918" s="64"/>
      <c r="JMJ918" s="64"/>
      <c r="JMK918" s="64"/>
      <c r="JML918" s="64"/>
      <c r="JMM918" s="64"/>
      <c r="JMN918" s="64"/>
      <c r="JMO918" s="64"/>
      <c r="JMP918" s="64"/>
      <c r="JMQ918" s="64"/>
      <c r="JMR918" s="64"/>
      <c r="JMS918" s="64"/>
      <c r="JMT918" s="64"/>
      <c r="JMU918" s="64"/>
      <c r="JMV918" s="64"/>
      <c r="JMW918" s="64"/>
      <c r="JMX918" s="64"/>
      <c r="JMY918" s="64"/>
      <c r="JMZ918" s="64"/>
      <c r="JNA918" s="64"/>
      <c r="JNB918" s="64"/>
      <c r="JNC918" s="64"/>
      <c r="JND918" s="64"/>
      <c r="JNE918" s="64"/>
      <c r="JNF918" s="64"/>
      <c r="JNG918" s="64"/>
      <c r="JNH918" s="64"/>
      <c r="JNI918" s="64"/>
      <c r="JNJ918" s="64"/>
      <c r="JNK918" s="64"/>
      <c r="JNL918" s="64"/>
      <c r="JNM918" s="64"/>
      <c r="JNN918" s="64"/>
      <c r="JNO918" s="64"/>
      <c r="JNP918" s="64"/>
      <c r="JNQ918" s="64"/>
      <c r="JNR918" s="64"/>
      <c r="JNS918" s="64"/>
      <c r="JNT918" s="64"/>
      <c r="JNU918" s="64"/>
      <c r="JNV918" s="64"/>
      <c r="JNW918" s="64"/>
      <c r="JNX918" s="64"/>
      <c r="JNY918" s="64"/>
      <c r="JNZ918" s="64"/>
      <c r="JOA918" s="64"/>
      <c r="JOB918" s="64"/>
      <c r="JOC918" s="64"/>
      <c r="JOD918" s="64"/>
      <c r="JOE918" s="64"/>
      <c r="JOF918" s="64"/>
      <c r="JOG918" s="64"/>
      <c r="JOH918" s="64"/>
      <c r="JOI918" s="64"/>
      <c r="JOJ918" s="64"/>
      <c r="JOK918" s="64"/>
      <c r="JOL918" s="64"/>
      <c r="JOM918" s="64"/>
      <c r="JON918" s="64"/>
      <c r="JOO918" s="64"/>
      <c r="JOP918" s="64"/>
      <c r="JOQ918" s="64"/>
      <c r="JOR918" s="64"/>
      <c r="JOS918" s="64"/>
      <c r="JOT918" s="64"/>
      <c r="JOU918" s="64"/>
      <c r="JOV918" s="64"/>
      <c r="JOW918" s="64"/>
      <c r="JOX918" s="64"/>
      <c r="JOY918" s="64"/>
      <c r="JOZ918" s="64"/>
      <c r="JPA918" s="64"/>
      <c r="JPB918" s="64"/>
      <c r="JPC918" s="64"/>
      <c r="JPD918" s="64"/>
      <c r="JPE918" s="64"/>
      <c r="JPF918" s="64"/>
      <c r="JPG918" s="64"/>
      <c r="JPH918" s="64"/>
      <c r="JPI918" s="64"/>
      <c r="JPJ918" s="64"/>
      <c r="JPK918" s="64"/>
      <c r="JPL918" s="64"/>
      <c r="JPM918" s="64"/>
      <c r="JPN918" s="64"/>
      <c r="JPO918" s="64"/>
      <c r="JPP918" s="64"/>
      <c r="JPQ918" s="64"/>
      <c r="JPR918" s="64"/>
      <c r="JPS918" s="64"/>
      <c r="JPT918" s="64"/>
      <c r="JPU918" s="64"/>
      <c r="JPV918" s="64"/>
      <c r="JPW918" s="64"/>
      <c r="JPX918" s="64"/>
      <c r="JPY918" s="64"/>
      <c r="JPZ918" s="64"/>
      <c r="JQA918" s="64"/>
      <c r="JQB918" s="64"/>
      <c r="JQC918" s="64"/>
      <c r="JQD918" s="64"/>
      <c r="JQE918" s="64"/>
      <c r="JQF918" s="64"/>
      <c r="JQG918" s="64"/>
      <c r="JQH918" s="64"/>
      <c r="JQI918" s="64"/>
      <c r="JQJ918" s="64"/>
      <c r="JQK918" s="64"/>
      <c r="JQL918" s="64"/>
      <c r="JQM918" s="64"/>
      <c r="JQN918" s="64"/>
      <c r="JQO918" s="64"/>
      <c r="JQP918" s="64"/>
      <c r="JQQ918" s="64"/>
      <c r="JQR918" s="64"/>
      <c r="JQS918" s="64"/>
      <c r="JQT918" s="64"/>
      <c r="JQU918" s="64"/>
      <c r="JQV918" s="64"/>
      <c r="JQW918" s="64"/>
      <c r="JQX918" s="64"/>
      <c r="JQY918" s="64"/>
      <c r="JQZ918" s="64"/>
      <c r="JRA918" s="64"/>
      <c r="JRB918" s="64"/>
      <c r="JRC918" s="64"/>
      <c r="JRD918" s="64"/>
      <c r="JRE918" s="64"/>
      <c r="JRF918" s="64"/>
      <c r="JRG918" s="64"/>
      <c r="JRH918" s="64"/>
      <c r="JRI918" s="64"/>
      <c r="JRJ918" s="64"/>
      <c r="JRK918" s="64"/>
      <c r="JRL918" s="64"/>
      <c r="JRM918" s="64"/>
      <c r="JRN918" s="64"/>
      <c r="JRO918" s="64"/>
      <c r="JRP918" s="64"/>
      <c r="JRQ918" s="64"/>
      <c r="JRR918" s="64"/>
      <c r="JRS918" s="64"/>
      <c r="JRT918" s="64"/>
      <c r="JRU918" s="64"/>
      <c r="JRV918" s="64"/>
      <c r="JRW918" s="64"/>
      <c r="JRX918" s="64"/>
      <c r="JRY918" s="64"/>
      <c r="JRZ918" s="64"/>
      <c r="JSA918" s="64"/>
      <c r="JSB918" s="64"/>
      <c r="JSC918" s="64"/>
      <c r="JSD918" s="64"/>
      <c r="JSE918" s="64"/>
      <c r="JSF918" s="64"/>
      <c r="JSG918" s="64"/>
      <c r="JSH918" s="64"/>
      <c r="JSI918" s="64"/>
      <c r="JSJ918" s="64"/>
      <c r="JSK918" s="64"/>
      <c r="JSL918" s="64"/>
      <c r="JSM918" s="64"/>
      <c r="JSN918" s="64"/>
      <c r="JSO918" s="64"/>
      <c r="JSP918" s="64"/>
      <c r="JSQ918" s="64"/>
      <c r="JSR918" s="64"/>
      <c r="JSS918" s="64"/>
      <c r="JST918" s="64"/>
      <c r="JSU918" s="64"/>
      <c r="JSV918" s="64"/>
      <c r="JSW918" s="64"/>
      <c r="JSX918" s="64"/>
      <c r="JSY918" s="64"/>
      <c r="JSZ918" s="64"/>
      <c r="JTA918" s="64"/>
      <c r="JTB918" s="64"/>
      <c r="JTC918" s="64"/>
      <c r="JTD918" s="64"/>
      <c r="JTE918" s="64"/>
      <c r="JTF918" s="64"/>
      <c r="JTG918" s="64"/>
      <c r="JTH918" s="64"/>
      <c r="JTI918" s="64"/>
      <c r="JTJ918" s="64"/>
      <c r="JTK918" s="64"/>
      <c r="JTL918" s="64"/>
      <c r="JTM918" s="64"/>
      <c r="JTN918" s="64"/>
      <c r="JTO918" s="64"/>
      <c r="JTP918" s="64"/>
      <c r="JTQ918" s="64"/>
      <c r="JTR918" s="64"/>
      <c r="JTS918" s="64"/>
      <c r="JTT918" s="64"/>
      <c r="JTU918" s="64"/>
      <c r="JTV918" s="64"/>
      <c r="JTW918" s="64"/>
      <c r="JTX918" s="64"/>
      <c r="JTY918" s="64"/>
      <c r="JTZ918" s="64"/>
      <c r="JUA918" s="64"/>
      <c r="JUB918" s="64"/>
      <c r="JUC918" s="64"/>
      <c r="JUD918" s="64"/>
      <c r="JUE918" s="64"/>
      <c r="JUF918" s="64"/>
      <c r="JUG918" s="64"/>
      <c r="JUH918" s="64"/>
      <c r="JUI918" s="64"/>
      <c r="JUJ918" s="64"/>
      <c r="JUK918" s="64"/>
      <c r="JUL918" s="64"/>
      <c r="JUM918" s="64"/>
      <c r="JUN918" s="64"/>
      <c r="JUO918" s="64"/>
      <c r="JUP918" s="64"/>
      <c r="JUQ918" s="64"/>
      <c r="JUR918" s="64"/>
      <c r="JUS918" s="64"/>
      <c r="JUT918" s="64"/>
      <c r="JUU918" s="64"/>
      <c r="JUV918" s="64"/>
      <c r="JUW918" s="64"/>
      <c r="JUX918" s="64"/>
      <c r="JUY918" s="64"/>
      <c r="JUZ918" s="64"/>
      <c r="JVA918" s="64"/>
      <c r="JVB918" s="64"/>
      <c r="JVC918" s="64"/>
      <c r="JVD918" s="64"/>
      <c r="JVE918" s="64"/>
      <c r="JVF918" s="64"/>
      <c r="JVG918" s="64"/>
      <c r="JVH918" s="64"/>
      <c r="JVI918" s="64"/>
      <c r="JVJ918" s="64"/>
      <c r="JVK918" s="64"/>
      <c r="JVL918" s="64"/>
      <c r="JVM918" s="64"/>
      <c r="JVN918" s="64"/>
      <c r="JVO918" s="64"/>
      <c r="JVP918" s="64"/>
      <c r="JVQ918" s="64"/>
      <c r="JVR918" s="64"/>
      <c r="JVS918" s="64"/>
      <c r="JVT918" s="64"/>
      <c r="JVU918" s="64"/>
      <c r="JVV918" s="64"/>
      <c r="JVW918" s="64"/>
      <c r="JVX918" s="64"/>
      <c r="JVY918" s="64"/>
      <c r="JVZ918" s="64"/>
      <c r="JWA918" s="64"/>
      <c r="JWB918" s="64"/>
      <c r="JWC918" s="64"/>
      <c r="JWD918" s="64"/>
      <c r="JWE918" s="64"/>
      <c r="JWF918" s="64"/>
      <c r="JWG918" s="64"/>
      <c r="JWH918" s="64"/>
      <c r="JWI918" s="64"/>
      <c r="JWJ918" s="64"/>
      <c r="JWK918" s="64"/>
      <c r="JWL918" s="64"/>
      <c r="JWM918" s="64"/>
      <c r="JWN918" s="64"/>
      <c r="JWO918" s="64"/>
      <c r="JWP918" s="64"/>
      <c r="JWQ918" s="64"/>
      <c r="JWR918" s="64"/>
      <c r="JWS918" s="64"/>
      <c r="JWT918" s="64"/>
      <c r="JWU918" s="64"/>
      <c r="JWV918" s="64"/>
      <c r="JWW918" s="64"/>
      <c r="JWX918" s="64"/>
      <c r="JWY918" s="64"/>
      <c r="JWZ918" s="64"/>
      <c r="JXA918" s="64"/>
      <c r="JXB918" s="64"/>
      <c r="JXC918" s="64"/>
      <c r="JXD918" s="64"/>
      <c r="JXE918" s="64"/>
      <c r="JXF918" s="64"/>
      <c r="JXG918" s="64"/>
      <c r="JXH918" s="64"/>
      <c r="JXI918" s="64"/>
      <c r="JXJ918" s="64"/>
      <c r="JXK918" s="64"/>
      <c r="JXL918" s="64"/>
      <c r="JXM918" s="64"/>
      <c r="JXN918" s="64"/>
      <c r="JXO918" s="64"/>
      <c r="JXP918" s="64"/>
      <c r="JXQ918" s="64"/>
      <c r="JXR918" s="64"/>
      <c r="JXS918" s="64"/>
      <c r="JXT918" s="64"/>
      <c r="JXU918" s="64"/>
      <c r="JXV918" s="64"/>
      <c r="JXW918" s="64"/>
      <c r="JXX918" s="64"/>
      <c r="JXY918" s="64"/>
      <c r="JXZ918" s="64"/>
      <c r="JYA918" s="64"/>
      <c r="JYB918" s="64"/>
      <c r="JYC918" s="64"/>
      <c r="JYD918" s="64"/>
      <c r="JYE918" s="64"/>
      <c r="JYF918" s="64"/>
      <c r="JYG918" s="64"/>
      <c r="JYH918" s="64"/>
      <c r="JYI918" s="64"/>
      <c r="JYJ918" s="64"/>
      <c r="JYK918" s="64"/>
      <c r="JYL918" s="64"/>
      <c r="JYM918" s="64"/>
      <c r="JYN918" s="64"/>
      <c r="JYO918" s="64"/>
      <c r="JYP918" s="64"/>
      <c r="JYQ918" s="64"/>
      <c r="JYR918" s="64"/>
      <c r="JYS918" s="64"/>
      <c r="JYT918" s="64"/>
      <c r="JYU918" s="64"/>
      <c r="JYV918" s="64"/>
      <c r="JYW918" s="64"/>
      <c r="JYX918" s="64"/>
      <c r="JYY918" s="64"/>
      <c r="JYZ918" s="64"/>
      <c r="JZA918" s="64"/>
      <c r="JZB918" s="64"/>
      <c r="JZC918" s="64"/>
      <c r="JZD918" s="64"/>
      <c r="JZE918" s="64"/>
      <c r="JZF918" s="64"/>
      <c r="JZG918" s="64"/>
      <c r="JZH918" s="64"/>
      <c r="JZI918" s="64"/>
      <c r="JZJ918" s="64"/>
      <c r="JZK918" s="64"/>
      <c r="JZL918" s="64"/>
      <c r="JZM918" s="64"/>
      <c r="JZN918" s="64"/>
      <c r="JZO918" s="64"/>
      <c r="JZP918" s="64"/>
      <c r="JZQ918" s="64"/>
      <c r="JZR918" s="64"/>
      <c r="JZS918" s="64"/>
      <c r="JZT918" s="64"/>
      <c r="JZU918" s="64"/>
      <c r="JZV918" s="64"/>
      <c r="JZW918" s="64"/>
      <c r="JZX918" s="64"/>
      <c r="JZY918" s="64"/>
      <c r="JZZ918" s="64"/>
      <c r="KAA918" s="64"/>
      <c r="KAB918" s="64"/>
      <c r="KAC918" s="64"/>
      <c r="KAD918" s="64"/>
      <c r="KAE918" s="64"/>
      <c r="KAF918" s="64"/>
      <c r="KAG918" s="64"/>
      <c r="KAH918" s="64"/>
      <c r="KAI918" s="64"/>
      <c r="KAJ918" s="64"/>
      <c r="KAK918" s="64"/>
      <c r="KAL918" s="64"/>
      <c r="KAM918" s="64"/>
      <c r="KAN918" s="64"/>
      <c r="KAO918" s="64"/>
      <c r="KAP918" s="64"/>
      <c r="KAQ918" s="64"/>
      <c r="KAR918" s="64"/>
      <c r="KAS918" s="64"/>
      <c r="KAT918" s="64"/>
      <c r="KAU918" s="64"/>
      <c r="KAV918" s="64"/>
      <c r="KAW918" s="64"/>
      <c r="KAX918" s="64"/>
      <c r="KAY918" s="64"/>
      <c r="KAZ918" s="64"/>
      <c r="KBA918" s="64"/>
      <c r="KBB918" s="64"/>
      <c r="KBC918" s="64"/>
      <c r="KBD918" s="64"/>
      <c r="KBE918" s="64"/>
      <c r="KBF918" s="64"/>
      <c r="KBG918" s="64"/>
      <c r="KBH918" s="64"/>
      <c r="KBI918" s="64"/>
      <c r="KBJ918" s="64"/>
      <c r="KBK918" s="64"/>
      <c r="KBL918" s="64"/>
      <c r="KBM918" s="64"/>
      <c r="KBN918" s="64"/>
      <c r="KBO918" s="64"/>
      <c r="KBP918" s="64"/>
      <c r="KBQ918" s="64"/>
      <c r="KBR918" s="64"/>
      <c r="KBS918" s="64"/>
      <c r="KBT918" s="64"/>
      <c r="KBU918" s="64"/>
      <c r="KBV918" s="64"/>
      <c r="KBW918" s="64"/>
      <c r="KBX918" s="64"/>
      <c r="KBY918" s="64"/>
      <c r="KBZ918" s="64"/>
      <c r="KCA918" s="64"/>
      <c r="KCB918" s="64"/>
      <c r="KCC918" s="64"/>
      <c r="KCD918" s="64"/>
      <c r="KCE918" s="64"/>
      <c r="KCF918" s="64"/>
      <c r="KCG918" s="64"/>
      <c r="KCH918" s="64"/>
      <c r="KCI918" s="64"/>
      <c r="KCJ918" s="64"/>
      <c r="KCK918" s="64"/>
      <c r="KCL918" s="64"/>
      <c r="KCM918" s="64"/>
      <c r="KCN918" s="64"/>
      <c r="KCO918" s="64"/>
      <c r="KCP918" s="64"/>
      <c r="KCQ918" s="64"/>
      <c r="KCR918" s="64"/>
      <c r="KCS918" s="64"/>
      <c r="KCT918" s="64"/>
      <c r="KCU918" s="64"/>
      <c r="KCV918" s="64"/>
      <c r="KCW918" s="64"/>
      <c r="KCX918" s="64"/>
      <c r="KCY918" s="64"/>
      <c r="KCZ918" s="64"/>
      <c r="KDA918" s="64"/>
      <c r="KDB918" s="64"/>
      <c r="KDC918" s="64"/>
      <c r="KDD918" s="64"/>
      <c r="KDE918" s="64"/>
      <c r="KDF918" s="64"/>
      <c r="KDG918" s="64"/>
      <c r="KDH918" s="64"/>
      <c r="KDI918" s="64"/>
      <c r="KDJ918" s="64"/>
      <c r="KDK918" s="64"/>
      <c r="KDL918" s="64"/>
      <c r="KDM918" s="64"/>
      <c r="KDN918" s="64"/>
      <c r="KDO918" s="64"/>
      <c r="KDP918" s="64"/>
      <c r="KDQ918" s="64"/>
      <c r="KDR918" s="64"/>
      <c r="KDS918" s="64"/>
      <c r="KDT918" s="64"/>
      <c r="KDU918" s="64"/>
      <c r="KDV918" s="64"/>
      <c r="KDW918" s="64"/>
      <c r="KDX918" s="64"/>
      <c r="KDY918" s="64"/>
      <c r="KDZ918" s="64"/>
      <c r="KEA918" s="64"/>
      <c r="KEB918" s="64"/>
      <c r="KEC918" s="64"/>
      <c r="KED918" s="64"/>
      <c r="KEE918" s="64"/>
      <c r="KEF918" s="64"/>
      <c r="KEG918" s="64"/>
      <c r="KEH918" s="64"/>
      <c r="KEI918" s="64"/>
      <c r="KEJ918" s="64"/>
      <c r="KEK918" s="64"/>
      <c r="KEL918" s="64"/>
      <c r="KEM918" s="64"/>
      <c r="KEN918" s="64"/>
      <c r="KEO918" s="64"/>
      <c r="KEP918" s="64"/>
      <c r="KEQ918" s="64"/>
      <c r="KER918" s="64"/>
      <c r="KES918" s="64"/>
      <c r="KET918" s="64"/>
      <c r="KEU918" s="64"/>
      <c r="KEV918" s="64"/>
      <c r="KEW918" s="64"/>
      <c r="KEX918" s="64"/>
      <c r="KEY918" s="64"/>
      <c r="KEZ918" s="64"/>
      <c r="KFA918" s="64"/>
      <c r="KFB918" s="64"/>
      <c r="KFC918" s="64"/>
      <c r="KFD918" s="64"/>
      <c r="KFE918" s="64"/>
      <c r="KFF918" s="64"/>
      <c r="KFG918" s="64"/>
      <c r="KFH918" s="64"/>
      <c r="KFI918" s="64"/>
      <c r="KFJ918" s="64"/>
      <c r="KFK918" s="64"/>
      <c r="KFL918" s="64"/>
      <c r="KFM918" s="64"/>
      <c r="KFN918" s="64"/>
      <c r="KFO918" s="64"/>
      <c r="KFP918" s="64"/>
      <c r="KFQ918" s="64"/>
      <c r="KFR918" s="64"/>
      <c r="KFS918" s="64"/>
      <c r="KFT918" s="64"/>
      <c r="KFU918" s="64"/>
      <c r="KFV918" s="64"/>
      <c r="KFW918" s="64"/>
      <c r="KFX918" s="64"/>
      <c r="KFY918" s="64"/>
      <c r="KFZ918" s="64"/>
      <c r="KGA918" s="64"/>
      <c r="KGB918" s="64"/>
      <c r="KGC918" s="64"/>
      <c r="KGD918" s="64"/>
      <c r="KGE918" s="64"/>
      <c r="KGF918" s="64"/>
      <c r="KGG918" s="64"/>
      <c r="KGH918" s="64"/>
      <c r="KGI918" s="64"/>
      <c r="KGJ918" s="64"/>
      <c r="KGK918" s="64"/>
      <c r="KGL918" s="64"/>
      <c r="KGM918" s="64"/>
      <c r="KGN918" s="64"/>
      <c r="KGO918" s="64"/>
      <c r="KGP918" s="64"/>
      <c r="KGQ918" s="64"/>
      <c r="KGR918" s="64"/>
      <c r="KGS918" s="64"/>
      <c r="KGT918" s="64"/>
      <c r="KGU918" s="64"/>
      <c r="KGV918" s="64"/>
      <c r="KGW918" s="64"/>
      <c r="KGX918" s="64"/>
      <c r="KGY918" s="64"/>
      <c r="KGZ918" s="64"/>
      <c r="KHA918" s="64"/>
      <c r="KHB918" s="64"/>
      <c r="KHC918" s="64"/>
      <c r="KHD918" s="64"/>
      <c r="KHE918" s="64"/>
      <c r="KHF918" s="64"/>
      <c r="KHG918" s="64"/>
      <c r="KHH918" s="64"/>
      <c r="KHI918" s="64"/>
      <c r="KHJ918" s="64"/>
      <c r="KHK918" s="64"/>
      <c r="KHL918" s="64"/>
      <c r="KHM918" s="64"/>
      <c r="KHN918" s="64"/>
      <c r="KHO918" s="64"/>
      <c r="KHP918" s="64"/>
      <c r="KHQ918" s="64"/>
      <c r="KHR918" s="64"/>
      <c r="KHS918" s="64"/>
      <c r="KHT918" s="64"/>
      <c r="KHU918" s="64"/>
      <c r="KHV918" s="64"/>
      <c r="KHW918" s="64"/>
      <c r="KHX918" s="64"/>
      <c r="KHY918" s="64"/>
      <c r="KHZ918" s="64"/>
      <c r="KIA918" s="64"/>
      <c r="KIB918" s="64"/>
      <c r="KIC918" s="64"/>
      <c r="KID918" s="64"/>
      <c r="KIE918" s="64"/>
      <c r="KIF918" s="64"/>
      <c r="KIG918" s="64"/>
      <c r="KIH918" s="64"/>
      <c r="KII918" s="64"/>
      <c r="KIJ918" s="64"/>
      <c r="KIK918" s="64"/>
      <c r="KIL918" s="64"/>
      <c r="KIM918" s="64"/>
      <c r="KIN918" s="64"/>
      <c r="KIO918" s="64"/>
      <c r="KIP918" s="64"/>
      <c r="KIQ918" s="64"/>
      <c r="KIR918" s="64"/>
      <c r="KIS918" s="64"/>
      <c r="KIT918" s="64"/>
      <c r="KIU918" s="64"/>
      <c r="KIV918" s="64"/>
      <c r="KIW918" s="64"/>
      <c r="KIX918" s="64"/>
      <c r="KIY918" s="64"/>
      <c r="KIZ918" s="64"/>
      <c r="KJA918" s="64"/>
      <c r="KJB918" s="64"/>
      <c r="KJC918" s="64"/>
      <c r="KJD918" s="64"/>
      <c r="KJE918" s="64"/>
      <c r="KJF918" s="64"/>
      <c r="KJG918" s="64"/>
      <c r="KJH918" s="64"/>
      <c r="KJI918" s="64"/>
      <c r="KJJ918" s="64"/>
      <c r="KJK918" s="64"/>
      <c r="KJL918" s="64"/>
      <c r="KJM918" s="64"/>
      <c r="KJN918" s="64"/>
      <c r="KJO918" s="64"/>
      <c r="KJP918" s="64"/>
      <c r="KJQ918" s="64"/>
      <c r="KJR918" s="64"/>
      <c r="KJS918" s="64"/>
      <c r="KJT918" s="64"/>
      <c r="KJU918" s="64"/>
      <c r="KJV918" s="64"/>
      <c r="KJW918" s="64"/>
      <c r="KJX918" s="64"/>
      <c r="KJY918" s="64"/>
      <c r="KJZ918" s="64"/>
      <c r="KKA918" s="64"/>
      <c r="KKB918" s="64"/>
      <c r="KKC918" s="64"/>
      <c r="KKD918" s="64"/>
      <c r="KKE918" s="64"/>
      <c r="KKF918" s="64"/>
      <c r="KKG918" s="64"/>
      <c r="KKH918" s="64"/>
      <c r="KKI918" s="64"/>
      <c r="KKJ918" s="64"/>
      <c r="KKK918" s="64"/>
      <c r="KKL918" s="64"/>
      <c r="KKM918" s="64"/>
      <c r="KKN918" s="64"/>
      <c r="KKO918" s="64"/>
      <c r="KKP918" s="64"/>
      <c r="KKQ918" s="64"/>
      <c r="KKR918" s="64"/>
      <c r="KKS918" s="64"/>
      <c r="KKT918" s="64"/>
      <c r="KKU918" s="64"/>
      <c r="KKV918" s="64"/>
      <c r="KKW918" s="64"/>
      <c r="KKX918" s="64"/>
      <c r="KKY918" s="64"/>
      <c r="KKZ918" s="64"/>
      <c r="KLA918" s="64"/>
      <c r="KLB918" s="64"/>
      <c r="KLC918" s="64"/>
      <c r="KLD918" s="64"/>
      <c r="KLE918" s="64"/>
      <c r="KLF918" s="64"/>
      <c r="KLG918" s="64"/>
      <c r="KLH918" s="64"/>
      <c r="KLI918" s="64"/>
      <c r="KLJ918" s="64"/>
      <c r="KLK918" s="64"/>
      <c r="KLL918" s="64"/>
      <c r="KLM918" s="64"/>
      <c r="KLN918" s="64"/>
      <c r="KLO918" s="64"/>
      <c r="KLP918" s="64"/>
      <c r="KLQ918" s="64"/>
      <c r="KLR918" s="64"/>
      <c r="KLS918" s="64"/>
      <c r="KLT918" s="64"/>
      <c r="KLU918" s="64"/>
      <c r="KLV918" s="64"/>
      <c r="KLW918" s="64"/>
      <c r="KLX918" s="64"/>
      <c r="KLY918" s="64"/>
      <c r="KLZ918" s="64"/>
      <c r="KMA918" s="64"/>
      <c r="KMB918" s="64"/>
      <c r="KMC918" s="64"/>
      <c r="KMD918" s="64"/>
      <c r="KME918" s="64"/>
      <c r="KMF918" s="64"/>
      <c r="KMG918" s="64"/>
      <c r="KMH918" s="64"/>
      <c r="KMI918" s="64"/>
      <c r="KMJ918" s="64"/>
      <c r="KMK918" s="64"/>
      <c r="KML918" s="64"/>
      <c r="KMM918" s="64"/>
      <c r="KMN918" s="64"/>
      <c r="KMO918" s="64"/>
      <c r="KMP918" s="64"/>
      <c r="KMQ918" s="64"/>
      <c r="KMR918" s="64"/>
      <c r="KMS918" s="64"/>
      <c r="KMT918" s="64"/>
      <c r="KMU918" s="64"/>
      <c r="KMV918" s="64"/>
      <c r="KMW918" s="64"/>
      <c r="KMX918" s="64"/>
      <c r="KMY918" s="64"/>
      <c r="KMZ918" s="64"/>
      <c r="KNA918" s="64"/>
      <c r="KNB918" s="64"/>
      <c r="KNC918" s="64"/>
      <c r="KND918" s="64"/>
      <c r="KNE918" s="64"/>
      <c r="KNF918" s="64"/>
      <c r="KNG918" s="64"/>
      <c r="KNH918" s="64"/>
      <c r="KNI918" s="64"/>
      <c r="KNJ918" s="64"/>
      <c r="KNK918" s="64"/>
      <c r="KNL918" s="64"/>
      <c r="KNM918" s="64"/>
      <c r="KNN918" s="64"/>
      <c r="KNO918" s="64"/>
      <c r="KNP918" s="64"/>
      <c r="KNQ918" s="64"/>
      <c r="KNR918" s="64"/>
      <c r="KNS918" s="64"/>
      <c r="KNT918" s="64"/>
      <c r="KNU918" s="64"/>
      <c r="KNV918" s="64"/>
      <c r="KNW918" s="64"/>
      <c r="KNX918" s="64"/>
      <c r="KNY918" s="64"/>
      <c r="KNZ918" s="64"/>
      <c r="KOA918" s="64"/>
      <c r="KOB918" s="64"/>
      <c r="KOC918" s="64"/>
      <c r="KOD918" s="64"/>
      <c r="KOE918" s="64"/>
      <c r="KOF918" s="64"/>
      <c r="KOG918" s="64"/>
      <c r="KOH918" s="64"/>
      <c r="KOI918" s="64"/>
      <c r="KOJ918" s="64"/>
      <c r="KOK918" s="64"/>
      <c r="KOL918" s="64"/>
      <c r="KOM918" s="64"/>
      <c r="KON918" s="64"/>
      <c r="KOO918" s="64"/>
      <c r="KOP918" s="64"/>
      <c r="KOQ918" s="64"/>
      <c r="KOR918" s="64"/>
      <c r="KOS918" s="64"/>
      <c r="KOT918" s="64"/>
      <c r="KOU918" s="64"/>
      <c r="KOV918" s="64"/>
      <c r="KOW918" s="64"/>
      <c r="KOX918" s="64"/>
      <c r="KOY918" s="64"/>
      <c r="KOZ918" s="64"/>
      <c r="KPA918" s="64"/>
      <c r="KPB918" s="64"/>
      <c r="KPC918" s="64"/>
      <c r="KPD918" s="64"/>
      <c r="KPE918" s="64"/>
      <c r="KPF918" s="64"/>
      <c r="KPG918" s="64"/>
      <c r="KPH918" s="64"/>
      <c r="KPI918" s="64"/>
      <c r="KPJ918" s="64"/>
      <c r="KPK918" s="64"/>
      <c r="KPL918" s="64"/>
      <c r="KPM918" s="64"/>
      <c r="KPN918" s="64"/>
      <c r="KPO918" s="64"/>
      <c r="KPP918" s="64"/>
      <c r="KPQ918" s="64"/>
      <c r="KPR918" s="64"/>
      <c r="KPS918" s="64"/>
      <c r="KPT918" s="64"/>
      <c r="KPU918" s="64"/>
      <c r="KPV918" s="64"/>
      <c r="KPW918" s="64"/>
      <c r="KPX918" s="64"/>
      <c r="KPY918" s="64"/>
      <c r="KPZ918" s="64"/>
      <c r="KQA918" s="64"/>
      <c r="KQB918" s="64"/>
      <c r="KQC918" s="64"/>
      <c r="KQD918" s="64"/>
      <c r="KQE918" s="64"/>
      <c r="KQF918" s="64"/>
      <c r="KQG918" s="64"/>
      <c r="KQH918" s="64"/>
      <c r="KQI918" s="64"/>
      <c r="KQJ918" s="64"/>
      <c r="KQK918" s="64"/>
      <c r="KQL918" s="64"/>
      <c r="KQM918" s="64"/>
      <c r="KQN918" s="64"/>
      <c r="KQO918" s="64"/>
      <c r="KQP918" s="64"/>
      <c r="KQQ918" s="64"/>
      <c r="KQR918" s="64"/>
      <c r="KQS918" s="64"/>
      <c r="KQT918" s="64"/>
      <c r="KQU918" s="64"/>
      <c r="KQV918" s="64"/>
      <c r="KQW918" s="64"/>
      <c r="KQX918" s="64"/>
      <c r="KQY918" s="64"/>
      <c r="KQZ918" s="64"/>
      <c r="KRA918" s="64"/>
      <c r="KRB918" s="64"/>
      <c r="KRC918" s="64"/>
      <c r="KRD918" s="64"/>
      <c r="KRE918" s="64"/>
      <c r="KRF918" s="64"/>
      <c r="KRG918" s="64"/>
      <c r="KRH918" s="64"/>
      <c r="KRI918" s="64"/>
      <c r="KRJ918" s="64"/>
      <c r="KRK918" s="64"/>
      <c r="KRL918" s="64"/>
      <c r="KRM918" s="64"/>
      <c r="KRN918" s="64"/>
      <c r="KRO918" s="64"/>
      <c r="KRP918" s="64"/>
      <c r="KRQ918" s="64"/>
      <c r="KRR918" s="64"/>
      <c r="KRS918" s="64"/>
      <c r="KRT918" s="64"/>
      <c r="KRU918" s="64"/>
      <c r="KRV918" s="64"/>
      <c r="KRW918" s="64"/>
      <c r="KRX918" s="64"/>
      <c r="KRY918" s="64"/>
      <c r="KRZ918" s="64"/>
      <c r="KSA918" s="64"/>
      <c r="KSB918" s="64"/>
      <c r="KSC918" s="64"/>
      <c r="KSD918" s="64"/>
      <c r="KSE918" s="64"/>
      <c r="KSF918" s="64"/>
      <c r="KSG918" s="64"/>
      <c r="KSH918" s="64"/>
      <c r="KSI918" s="64"/>
      <c r="KSJ918" s="64"/>
      <c r="KSK918" s="64"/>
      <c r="KSL918" s="64"/>
      <c r="KSM918" s="64"/>
      <c r="KSN918" s="64"/>
      <c r="KSO918" s="64"/>
      <c r="KSP918" s="64"/>
      <c r="KSQ918" s="64"/>
      <c r="KSR918" s="64"/>
      <c r="KSS918" s="64"/>
      <c r="KST918" s="64"/>
      <c r="KSU918" s="64"/>
      <c r="KSV918" s="64"/>
      <c r="KSW918" s="64"/>
      <c r="KSX918" s="64"/>
      <c r="KSY918" s="64"/>
      <c r="KSZ918" s="64"/>
      <c r="KTA918" s="64"/>
      <c r="KTB918" s="64"/>
      <c r="KTC918" s="64"/>
      <c r="KTD918" s="64"/>
      <c r="KTE918" s="64"/>
      <c r="KTF918" s="64"/>
      <c r="KTG918" s="64"/>
      <c r="KTH918" s="64"/>
      <c r="KTI918" s="64"/>
      <c r="KTJ918" s="64"/>
      <c r="KTK918" s="64"/>
      <c r="KTL918" s="64"/>
      <c r="KTM918" s="64"/>
      <c r="KTN918" s="64"/>
      <c r="KTO918" s="64"/>
      <c r="KTP918" s="64"/>
      <c r="KTQ918" s="64"/>
      <c r="KTR918" s="64"/>
      <c r="KTS918" s="64"/>
      <c r="KTT918" s="64"/>
      <c r="KTU918" s="64"/>
      <c r="KTV918" s="64"/>
      <c r="KTW918" s="64"/>
      <c r="KTX918" s="64"/>
      <c r="KTY918" s="64"/>
      <c r="KTZ918" s="64"/>
      <c r="KUA918" s="64"/>
      <c r="KUB918" s="64"/>
      <c r="KUC918" s="64"/>
      <c r="KUD918" s="64"/>
      <c r="KUE918" s="64"/>
      <c r="KUF918" s="64"/>
      <c r="KUG918" s="64"/>
      <c r="KUH918" s="64"/>
      <c r="KUI918" s="64"/>
      <c r="KUJ918" s="64"/>
      <c r="KUK918" s="64"/>
      <c r="KUL918" s="64"/>
      <c r="KUM918" s="64"/>
      <c r="KUN918" s="64"/>
      <c r="KUO918" s="64"/>
      <c r="KUP918" s="64"/>
      <c r="KUQ918" s="64"/>
      <c r="KUR918" s="64"/>
      <c r="KUS918" s="64"/>
      <c r="KUT918" s="64"/>
      <c r="KUU918" s="64"/>
      <c r="KUV918" s="64"/>
      <c r="KUW918" s="64"/>
      <c r="KUX918" s="64"/>
      <c r="KUY918" s="64"/>
      <c r="KUZ918" s="64"/>
      <c r="KVA918" s="64"/>
      <c r="KVB918" s="64"/>
      <c r="KVC918" s="64"/>
      <c r="KVD918" s="64"/>
      <c r="KVE918" s="64"/>
      <c r="KVF918" s="64"/>
      <c r="KVG918" s="64"/>
      <c r="KVH918" s="64"/>
      <c r="KVI918" s="64"/>
      <c r="KVJ918" s="64"/>
      <c r="KVK918" s="64"/>
      <c r="KVL918" s="64"/>
      <c r="KVM918" s="64"/>
      <c r="KVN918" s="64"/>
      <c r="KVO918" s="64"/>
      <c r="KVP918" s="64"/>
      <c r="KVQ918" s="64"/>
      <c r="KVR918" s="64"/>
      <c r="KVS918" s="64"/>
      <c r="KVT918" s="64"/>
      <c r="KVU918" s="64"/>
      <c r="KVV918" s="64"/>
      <c r="KVW918" s="64"/>
      <c r="KVX918" s="64"/>
      <c r="KVY918" s="64"/>
      <c r="KVZ918" s="64"/>
      <c r="KWA918" s="64"/>
      <c r="KWB918" s="64"/>
      <c r="KWC918" s="64"/>
      <c r="KWD918" s="64"/>
      <c r="KWE918" s="64"/>
      <c r="KWF918" s="64"/>
      <c r="KWG918" s="64"/>
      <c r="KWH918" s="64"/>
      <c r="KWI918" s="64"/>
      <c r="KWJ918" s="64"/>
      <c r="KWK918" s="64"/>
      <c r="KWL918" s="64"/>
      <c r="KWM918" s="64"/>
      <c r="KWN918" s="64"/>
      <c r="KWO918" s="64"/>
      <c r="KWP918" s="64"/>
      <c r="KWQ918" s="64"/>
      <c r="KWR918" s="64"/>
      <c r="KWS918" s="64"/>
      <c r="KWT918" s="64"/>
      <c r="KWU918" s="64"/>
      <c r="KWV918" s="64"/>
      <c r="KWW918" s="64"/>
      <c r="KWX918" s="64"/>
      <c r="KWY918" s="64"/>
      <c r="KWZ918" s="64"/>
      <c r="KXA918" s="64"/>
      <c r="KXB918" s="64"/>
      <c r="KXC918" s="64"/>
      <c r="KXD918" s="64"/>
      <c r="KXE918" s="64"/>
      <c r="KXF918" s="64"/>
      <c r="KXG918" s="64"/>
      <c r="KXH918" s="64"/>
      <c r="KXI918" s="64"/>
      <c r="KXJ918" s="64"/>
      <c r="KXK918" s="64"/>
      <c r="KXL918" s="64"/>
      <c r="KXM918" s="64"/>
      <c r="KXN918" s="64"/>
      <c r="KXO918" s="64"/>
      <c r="KXP918" s="64"/>
      <c r="KXQ918" s="64"/>
      <c r="KXR918" s="64"/>
      <c r="KXS918" s="64"/>
      <c r="KXT918" s="64"/>
      <c r="KXU918" s="64"/>
      <c r="KXV918" s="64"/>
      <c r="KXW918" s="64"/>
      <c r="KXX918" s="64"/>
      <c r="KXY918" s="64"/>
      <c r="KXZ918" s="64"/>
      <c r="KYA918" s="64"/>
      <c r="KYB918" s="64"/>
      <c r="KYC918" s="64"/>
      <c r="KYD918" s="64"/>
      <c r="KYE918" s="64"/>
      <c r="KYF918" s="64"/>
      <c r="KYG918" s="64"/>
      <c r="KYH918" s="64"/>
      <c r="KYI918" s="64"/>
      <c r="KYJ918" s="64"/>
      <c r="KYK918" s="64"/>
      <c r="KYL918" s="64"/>
      <c r="KYM918" s="64"/>
      <c r="KYN918" s="64"/>
      <c r="KYO918" s="64"/>
      <c r="KYP918" s="64"/>
      <c r="KYQ918" s="64"/>
      <c r="KYR918" s="64"/>
      <c r="KYS918" s="64"/>
      <c r="KYT918" s="64"/>
      <c r="KYU918" s="64"/>
      <c r="KYV918" s="64"/>
      <c r="KYW918" s="64"/>
      <c r="KYX918" s="64"/>
      <c r="KYY918" s="64"/>
      <c r="KYZ918" s="64"/>
      <c r="KZA918" s="64"/>
      <c r="KZB918" s="64"/>
      <c r="KZC918" s="64"/>
      <c r="KZD918" s="64"/>
      <c r="KZE918" s="64"/>
      <c r="KZF918" s="64"/>
      <c r="KZG918" s="64"/>
      <c r="KZH918" s="64"/>
      <c r="KZI918" s="64"/>
      <c r="KZJ918" s="64"/>
      <c r="KZK918" s="64"/>
      <c r="KZL918" s="64"/>
      <c r="KZM918" s="64"/>
      <c r="KZN918" s="64"/>
      <c r="KZO918" s="64"/>
      <c r="KZP918" s="64"/>
      <c r="KZQ918" s="64"/>
      <c r="KZR918" s="64"/>
      <c r="KZS918" s="64"/>
      <c r="KZT918" s="64"/>
      <c r="KZU918" s="64"/>
      <c r="KZV918" s="64"/>
      <c r="KZW918" s="64"/>
      <c r="KZX918" s="64"/>
      <c r="KZY918" s="64"/>
      <c r="KZZ918" s="64"/>
      <c r="LAA918" s="64"/>
      <c r="LAB918" s="64"/>
      <c r="LAC918" s="64"/>
      <c r="LAD918" s="64"/>
      <c r="LAE918" s="64"/>
      <c r="LAF918" s="64"/>
      <c r="LAG918" s="64"/>
      <c r="LAH918" s="64"/>
      <c r="LAI918" s="64"/>
      <c r="LAJ918" s="64"/>
      <c r="LAK918" s="64"/>
      <c r="LAL918" s="64"/>
      <c r="LAM918" s="64"/>
      <c r="LAN918" s="64"/>
      <c r="LAO918" s="64"/>
      <c r="LAP918" s="64"/>
      <c r="LAQ918" s="64"/>
      <c r="LAR918" s="64"/>
      <c r="LAS918" s="64"/>
      <c r="LAT918" s="64"/>
      <c r="LAU918" s="64"/>
      <c r="LAV918" s="64"/>
      <c r="LAW918" s="64"/>
      <c r="LAX918" s="64"/>
      <c r="LAY918" s="64"/>
      <c r="LAZ918" s="64"/>
      <c r="LBA918" s="64"/>
      <c r="LBB918" s="64"/>
      <c r="LBC918" s="64"/>
      <c r="LBD918" s="64"/>
      <c r="LBE918" s="64"/>
      <c r="LBF918" s="64"/>
      <c r="LBG918" s="64"/>
      <c r="LBH918" s="64"/>
      <c r="LBI918" s="64"/>
      <c r="LBJ918" s="64"/>
      <c r="LBK918" s="64"/>
      <c r="LBL918" s="64"/>
      <c r="LBM918" s="64"/>
      <c r="LBN918" s="64"/>
      <c r="LBO918" s="64"/>
      <c r="LBP918" s="64"/>
      <c r="LBQ918" s="64"/>
      <c r="LBR918" s="64"/>
      <c r="LBS918" s="64"/>
      <c r="LBT918" s="64"/>
      <c r="LBU918" s="64"/>
      <c r="LBV918" s="64"/>
      <c r="LBW918" s="64"/>
      <c r="LBX918" s="64"/>
      <c r="LBY918" s="64"/>
      <c r="LBZ918" s="64"/>
      <c r="LCA918" s="64"/>
      <c r="LCB918" s="64"/>
      <c r="LCC918" s="64"/>
      <c r="LCD918" s="64"/>
      <c r="LCE918" s="64"/>
      <c r="LCF918" s="64"/>
      <c r="LCG918" s="64"/>
      <c r="LCH918" s="64"/>
      <c r="LCI918" s="64"/>
      <c r="LCJ918" s="64"/>
      <c r="LCK918" s="64"/>
      <c r="LCL918" s="64"/>
      <c r="LCM918" s="64"/>
      <c r="LCN918" s="64"/>
      <c r="LCO918" s="64"/>
      <c r="LCP918" s="64"/>
      <c r="LCQ918" s="64"/>
      <c r="LCR918" s="64"/>
      <c r="LCS918" s="64"/>
      <c r="LCT918" s="64"/>
      <c r="LCU918" s="64"/>
      <c r="LCV918" s="64"/>
      <c r="LCW918" s="64"/>
      <c r="LCX918" s="64"/>
      <c r="LCY918" s="64"/>
      <c r="LCZ918" s="64"/>
      <c r="LDA918" s="64"/>
      <c r="LDB918" s="64"/>
      <c r="LDC918" s="64"/>
      <c r="LDD918" s="64"/>
      <c r="LDE918" s="64"/>
      <c r="LDF918" s="64"/>
      <c r="LDG918" s="64"/>
      <c r="LDH918" s="64"/>
      <c r="LDI918" s="64"/>
      <c r="LDJ918" s="64"/>
      <c r="LDK918" s="64"/>
      <c r="LDL918" s="64"/>
      <c r="LDM918" s="64"/>
      <c r="LDN918" s="64"/>
      <c r="LDO918" s="64"/>
      <c r="LDP918" s="64"/>
      <c r="LDQ918" s="64"/>
      <c r="LDR918" s="64"/>
      <c r="LDS918" s="64"/>
      <c r="LDT918" s="64"/>
      <c r="LDU918" s="64"/>
      <c r="LDV918" s="64"/>
      <c r="LDW918" s="64"/>
      <c r="LDX918" s="64"/>
      <c r="LDY918" s="64"/>
      <c r="LDZ918" s="64"/>
      <c r="LEA918" s="64"/>
      <c r="LEB918" s="64"/>
      <c r="LEC918" s="64"/>
      <c r="LED918" s="64"/>
      <c r="LEE918" s="64"/>
      <c r="LEF918" s="64"/>
      <c r="LEG918" s="64"/>
      <c r="LEH918" s="64"/>
      <c r="LEI918" s="64"/>
      <c r="LEJ918" s="64"/>
      <c r="LEK918" s="64"/>
      <c r="LEL918" s="64"/>
      <c r="LEM918" s="64"/>
      <c r="LEN918" s="64"/>
      <c r="LEO918" s="64"/>
      <c r="LEP918" s="64"/>
      <c r="LEQ918" s="64"/>
      <c r="LER918" s="64"/>
      <c r="LES918" s="64"/>
      <c r="LET918" s="64"/>
      <c r="LEU918" s="64"/>
      <c r="LEV918" s="64"/>
      <c r="LEW918" s="64"/>
      <c r="LEX918" s="64"/>
      <c r="LEY918" s="64"/>
      <c r="LEZ918" s="64"/>
      <c r="LFA918" s="64"/>
      <c r="LFB918" s="64"/>
      <c r="LFC918" s="64"/>
      <c r="LFD918" s="64"/>
      <c r="LFE918" s="64"/>
      <c r="LFF918" s="64"/>
      <c r="LFG918" s="64"/>
      <c r="LFH918" s="64"/>
      <c r="LFI918" s="64"/>
      <c r="LFJ918" s="64"/>
      <c r="LFK918" s="64"/>
      <c r="LFL918" s="64"/>
      <c r="LFM918" s="64"/>
      <c r="LFN918" s="64"/>
      <c r="LFO918" s="64"/>
      <c r="LFP918" s="64"/>
      <c r="LFQ918" s="64"/>
      <c r="LFR918" s="64"/>
      <c r="LFS918" s="64"/>
      <c r="LFT918" s="64"/>
      <c r="LFU918" s="64"/>
      <c r="LFV918" s="64"/>
      <c r="LFW918" s="64"/>
      <c r="LFX918" s="64"/>
      <c r="LFY918" s="64"/>
      <c r="LFZ918" s="64"/>
      <c r="LGA918" s="64"/>
      <c r="LGB918" s="64"/>
      <c r="LGC918" s="64"/>
      <c r="LGD918" s="64"/>
      <c r="LGE918" s="64"/>
      <c r="LGF918" s="64"/>
      <c r="LGG918" s="64"/>
      <c r="LGH918" s="64"/>
      <c r="LGI918" s="64"/>
      <c r="LGJ918" s="64"/>
      <c r="LGK918" s="64"/>
      <c r="LGL918" s="64"/>
      <c r="LGM918" s="64"/>
      <c r="LGN918" s="64"/>
      <c r="LGO918" s="64"/>
      <c r="LGP918" s="64"/>
      <c r="LGQ918" s="64"/>
      <c r="LGR918" s="64"/>
      <c r="LGS918" s="64"/>
      <c r="LGT918" s="64"/>
      <c r="LGU918" s="64"/>
      <c r="LGV918" s="64"/>
      <c r="LGW918" s="64"/>
      <c r="LGX918" s="64"/>
      <c r="LGY918" s="64"/>
      <c r="LGZ918" s="64"/>
      <c r="LHA918" s="64"/>
      <c r="LHB918" s="64"/>
      <c r="LHC918" s="64"/>
      <c r="LHD918" s="64"/>
      <c r="LHE918" s="64"/>
      <c r="LHF918" s="64"/>
      <c r="LHG918" s="64"/>
      <c r="LHH918" s="64"/>
      <c r="LHI918" s="64"/>
      <c r="LHJ918" s="64"/>
      <c r="LHK918" s="64"/>
      <c r="LHL918" s="64"/>
      <c r="LHM918" s="64"/>
      <c r="LHN918" s="64"/>
      <c r="LHO918" s="64"/>
      <c r="LHP918" s="64"/>
      <c r="LHQ918" s="64"/>
      <c r="LHR918" s="64"/>
      <c r="LHS918" s="64"/>
      <c r="LHT918" s="64"/>
      <c r="LHU918" s="64"/>
      <c r="LHV918" s="64"/>
      <c r="LHW918" s="64"/>
      <c r="LHX918" s="64"/>
      <c r="LHY918" s="64"/>
      <c r="LHZ918" s="64"/>
      <c r="LIA918" s="64"/>
      <c r="LIB918" s="64"/>
      <c r="LIC918" s="64"/>
      <c r="LID918" s="64"/>
      <c r="LIE918" s="64"/>
      <c r="LIF918" s="64"/>
      <c r="LIG918" s="64"/>
      <c r="LIH918" s="64"/>
      <c r="LII918" s="64"/>
      <c r="LIJ918" s="64"/>
      <c r="LIK918" s="64"/>
      <c r="LIL918" s="64"/>
      <c r="LIM918" s="64"/>
      <c r="LIN918" s="64"/>
      <c r="LIO918" s="64"/>
      <c r="LIP918" s="64"/>
      <c r="LIQ918" s="64"/>
      <c r="LIR918" s="64"/>
      <c r="LIS918" s="64"/>
      <c r="LIT918" s="64"/>
      <c r="LIU918" s="64"/>
      <c r="LIV918" s="64"/>
      <c r="LIW918" s="64"/>
      <c r="LIX918" s="64"/>
      <c r="LIY918" s="64"/>
      <c r="LIZ918" s="64"/>
      <c r="LJA918" s="64"/>
      <c r="LJB918" s="64"/>
      <c r="LJC918" s="64"/>
      <c r="LJD918" s="64"/>
      <c r="LJE918" s="64"/>
      <c r="LJF918" s="64"/>
      <c r="LJG918" s="64"/>
      <c r="LJH918" s="64"/>
      <c r="LJI918" s="64"/>
      <c r="LJJ918" s="64"/>
      <c r="LJK918" s="64"/>
      <c r="LJL918" s="64"/>
      <c r="LJM918" s="64"/>
      <c r="LJN918" s="64"/>
      <c r="LJO918" s="64"/>
      <c r="LJP918" s="64"/>
      <c r="LJQ918" s="64"/>
      <c r="LJR918" s="64"/>
      <c r="LJS918" s="64"/>
      <c r="LJT918" s="64"/>
      <c r="LJU918" s="64"/>
      <c r="LJV918" s="64"/>
      <c r="LJW918" s="64"/>
      <c r="LJX918" s="64"/>
      <c r="LJY918" s="64"/>
      <c r="LJZ918" s="64"/>
      <c r="LKA918" s="64"/>
      <c r="LKB918" s="64"/>
      <c r="LKC918" s="64"/>
      <c r="LKD918" s="64"/>
      <c r="LKE918" s="64"/>
      <c r="LKF918" s="64"/>
      <c r="LKG918" s="64"/>
      <c r="LKH918" s="64"/>
      <c r="LKI918" s="64"/>
      <c r="LKJ918" s="64"/>
      <c r="LKK918" s="64"/>
      <c r="LKL918" s="64"/>
      <c r="LKM918" s="64"/>
      <c r="LKN918" s="64"/>
      <c r="LKO918" s="64"/>
      <c r="LKP918" s="64"/>
      <c r="LKQ918" s="64"/>
      <c r="LKR918" s="64"/>
      <c r="LKS918" s="64"/>
      <c r="LKT918" s="64"/>
      <c r="LKU918" s="64"/>
      <c r="LKV918" s="64"/>
      <c r="LKW918" s="64"/>
      <c r="LKX918" s="64"/>
      <c r="LKY918" s="64"/>
      <c r="LKZ918" s="64"/>
      <c r="LLA918" s="64"/>
      <c r="LLB918" s="64"/>
      <c r="LLC918" s="64"/>
      <c r="LLD918" s="64"/>
      <c r="LLE918" s="64"/>
      <c r="LLF918" s="64"/>
      <c r="LLG918" s="64"/>
      <c r="LLH918" s="64"/>
      <c r="LLI918" s="64"/>
      <c r="LLJ918" s="64"/>
      <c r="LLK918" s="64"/>
      <c r="LLL918" s="64"/>
      <c r="LLM918" s="64"/>
      <c r="LLN918" s="64"/>
      <c r="LLO918" s="64"/>
      <c r="LLP918" s="64"/>
      <c r="LLQ918" s="64"/>
      <c r="LLR918" s="64"/>
      <c r="LLS918" s="64"/>
      <c r="LLT918" s="64"/>
      <c r="LLU918" s="64"/>
      <c r="LLV918" s="64"/>
      <c r="LLW918" s="64"/>
      <c r="LLX918" s="64"/>
      <c r="LLY918" s="64"/>
      <c r="LLZ918" s="64"/>
      <c r="LMA918" s="64"/>
      <c r="LMB918" s="64"/>
      <c r="LMC918" s="64"/>
      <c r="LMD918" s="64"/>
      <c r="LME918" s="64"/>
      <c r="LMF918" s="64"/>
      <c r="LMG918" s="64"/>
      <c r="LMH918" s="64"/>
      <c r="LMI918" s="64"/>
      <c r="LMJ918" s="64"/>
      <c r="LMK918" s="64"/>
      <c r="LML918" s="64"/>
      <c r="LMM918" s="64"/>
      <c r="LMN918" s="64"/>
      <c r="LMO918" s="64"/>
      <c r="LMP918" s="64"/>
      <c r="LMQ918" s="64"/>
      <c r="LMR918" s="64"/>
      <c r="LMS918" s="64"/>
      <c r="LMT918" s="64"/>
      <c r="LMU918" s="64"/>
      <c r="LMV918" s="64"/>
      <c r="LMW918" s="64"/>
      <c r="LMX918" s="64"/>
      <c r="LMY918" s="64"/>
      <c r="LMZ918" s="64"/>
      <c r="LNA918" s="64"/>
      <c r="LNB918" s="64"/>
      <c r="LNC918" s="64"/>
      <c r="LND918" s="64"/>
      <c r="LNE918" s="64"/>
      <c r="LNF918" s="64"/>
      <c r="LNG918" s="64"/>
      <c r="LNH918" s="64"/>
      <c r="LNI918" s="64"/>
      <c r="LNJ918" s="64"/>
      <c r="LNK918" s="64"/>
      <c r="LNL918" s="64"/>
      <c r="LNM918" s="64"/>
      <c r="LNN918" s="64"/>
      <c r="LNO918" s="64"/>
      <c r="LNP918" s="64"/>
      <c r="LNQ918" s="64"/>
      <c r="LNR918" s="64"/>
      <c r="LNS918" s="64"/>
      <c r="LNT918" s="64"/>
      <c r="LNU918" s="64"/>
      <c r="LNV918" s="64"/>
      <c r="LNW918" s="64"/>
      <c r="LNX918" s="64"/>
      <c r="LNY918" s="64"/>
      <c r="LNZ918" s="64"/>
      <c r="LOA918" s="64"/>
      <c r="LOB918" s="64"/>
      <c r="LOC918" s="64"/>
      <c r="LOD918" s="64"/>
      <c r="LOE918" s="64"/>
      <c r="LOF918" s="64"/>
      <c r="LOG918" s="64"/>
      <c r="LOH918" s="64"/>
      <c r="LOI918" s="64"/>
      <c r="LOJ918" s="64"/>
      <c r="LOK918" s="64"/>
      <c r="LOL918" s="64"/>
      <c r="LOM918" s="64"/>
      <c r="LON918" s="64"/>
      <c r="LOO918" s="64"/>
      <c r="LOP918" s="64"/>
      <c r="LOQ918" s="64"/>
      <c r="LOR918" s="64"/>
      <c r="LOS918" s="64"/>
      <c r="LOT918" s="64"/>
      <c r="LOU918" s="64"/>
      <c r="LOV918" s="64"/>
      <c r="LOW918" s="64"/>
      <c r="LOX918" s="64"/>
      <c r="LOY918" s="64"/>
      <c r="LOZ918" s="64"/>
      <c r="LPA918" s="64"/>
      <c r="LPB918" s="64"/>
      <c r="LPC918" s="64"/>
      <c r="LPD918" s="64"/>
      <c r="LPE918" s="64"/>
      <c r="LPF918" s="64"/>
      <c r="LPG918" s="64"/>
      <c r="LPH918" s="64"/>
      <c r="LPI918" s="64"/>
      <c r="LPJ918" s="64"/>
      <c r="LPK918" s="64"/>
      <c r="LPL918" s="64"/>
      <c r="LPM918" s="64"/>
      <c r="LPN918" s="64"/>
      <c r="LPO918" s="64"/>
      <c r="LPP918" s="64"/>
      <c r="LPQ918" s="64"/>
      <c r="LPR918" s="64"/>
      <c r="LPS918" s="64"/>
      <c r="LPT918" s="64"/>
      <c r="LPU918" s="64"/>
      <c r="LPV918" s="64"/>
      <c r="LPW918" s="64"/>
      <c r="LPX918" s="64"/>
      <c r="LPY918" s="64"/>
      <c r="LPZ918" s="64"/>
      <c r="LQA918" s="64"/>
      <c r="LQB918" s="64"/>
      <c r="LQC918" s="64"/>
      <c r="LQD918" s="64"/>
      <c r="LQE918" s="64"/>
      <c r="LQF918" s="64"/>
      <c r="LQG918" s="64"/>
      <c r="LQH918" s="64"/>
      <c r="LQI918" s="64"/>
      <c r="LQJ918" s="64"/>
      <c r="LQK918" s="64"/>
      <c r="LQL918" s="64"/>
      <c r="LQM918" s="64"/>
      <c r="LQN918" s="64"/>
      <c r="LQO918" s="64"/>
      <c r="LQP918" s="64"/>
      <c r="LQQ918" s="64"/>
      <c r="LQR918" s="64"/>
      <c r="LQS918" s="64"/>
      <c r="LQT918" s="64"/>
      <c r="LQU918" s="64"/>
      <c r="LQV918" s="64"/>
      <c r="LQW918" s="64"/>
      <c r="LQX918" s="64"/>
      <c r="LQY918" s="64"/>
      <c r="LQZ918" s="64"/>
      <c r="LRA918" s="64"/>
      <c r="LRB918" s="64"/>
      <c r="LRC918" s="64"/>
      <c r="LRD918" s="64"/>
      <c r="LRE918" s="64"/>
      <c r="LRF918" s="64"/>
      <c r="LRG918" s="64"/>
      <c r="LRH918" s="64"/>
      <c r="LRI918" s="64"/>
      <c r="LRJ918" s="64"/>
      <c r="LRK918" s="64"/>
      <c r="LRL918" s="64"/>
      <c r="LRM918" s="64"/>
      <c r="LRN918" s="64"/>
      <c r="LRO918" s="64"/>
      <c r="LRP918" s="64"/>
      <c r="LRQ918" s="64"/>
      <c r="LRR918" s="64"/>
      <c r="LRS918" s="64"/>
      <c r="LRT918" s="64"/>
      <c r="LRU918" s="64"/>
      <c r="LRV918" s="64"/>
      <c r="LRW918" s="64"/>
      <c r="LRX918" s="64"/>
      <c r="LRY918" s="64"/>
      <c r="LRZ918" s="64"/>
      <c r="LSA918" s="64"/>
      <c r="LSB918" s="64"/>
      <c r="LSC918" s="64"/>
      <c r="LSD918" s="64"/>
      <c r="LSE918" s="64"/>
      <c r="LSF918" s="64"/>
      <c r="LSG918" s="64"/>
      <c r="LSH918" s="64"/>
      <c r="LSI918" s="64"/>
      <c r="LSJ918" s="64"/>
      <c r="LSK918" s="64"/>
      <c r="LSL918" s="64"/>
      <c r="LSM918" s="64"/>
      <c r="LSN918" s="64"/>
      <c r="LSO918" s="64"/>
      <c r="LSP918" s="64"/>
      <c r="LSQ918" s="64"/>
      <c r="LSR918" s="64"/>
      <c r="LSS918" s="64"/>
      <c r="LST918" s="64"/>
      <c r="LSU918" s="64"/>
      <c r="LSV918" s="64"/>
      <c r="LSW918" s="64"/>
      <c r="LSX918" s="64"/>
      <c r="LSY918" s="64"/>
      <c r="LSZ918" s="64"/>
      <c r="LTA918" s="64"/>
      <c r="LTB918" s="64"/>
      <c r="LTC918" s="64"/>
      <c r="LTD918" s="64"/>
      <c r="LTE918" s="64"/>
      <c r="LTF918" s="64"/>
      <c r="LTG918" s="64"/>
      <c r="LTH918" s="64"/>
      <c r="LTI918" s="64"/>
      <c r="LTJ918" s="64"/>
      <c r="LTK918" s="64"/>
      <c r="LTL918" s="64"/>
      <c r="LTM918" s="64"/>
      <c r="LTN918" s="64"/>
      <c r="LTO918" s="64"/>
      <c r="LTP918" s="64"/>
      <c r="LTQ918" s="64"/>
      <c r="LTR918" s="64"/>
      <c r="LTS918" s="64"/>
      <c r="LTT918" s="64"/>
      <c r="LTU918" s="64"/>
      <c r="LTV918" s="64"/>
      <c r="LTW918" s="64"/>
      <c r="LTX918" s="64"/>
      <c r="LTY918" s="64"/>
      <c r="LTZ918" s="64"/>
      <c r="LUA918" s="64"/>
      <c r="LUB918" s="64"/>
      <c r="LUC918" s="64"/>
      <c r="LUD918" s="64"/>
      <c r="LUE918" s="64"/>
      <c r="LUF918" s="64"/>
      <c r="LUG918" s="64"/>
      <c r="LUH918" s="64"/>
      <c r="LUI918" s="64"/>
      <c r="LUJ918" s="64"/>
      <c r="LUK918" s="64"/>
      <c r="LUL918" s="64"/>
      <c r="LUM918" s="64"/>
      <c r="LUN918" s="64"/>
      <c r="LUO918" s="64"/>
      <c r="LUP918" s="64"/>
      <c r="LUQ918" s="64"/>
      <c r="LUR918" s="64"/>
      <c r="LUS918" s="64"/>
      <c r="LUT918" s="64"/>
      <c r="LUU918" s="64"/>
      <c r="LUV918" s="64"/>
      <c r="LUW918" s="64"/>
      <c r="LUX918" s="64"/>
      <c r="LUY918" s="64"/>
      <c r="LUZ918" s="64"/>
      <c r="LVA918" s="64"/>
      <c r="LVB918" s="64"/>
      <c r="LVC918" s="64"/>
      <c r="LVD918" s="64"/>
      <c r="LVE918" s="64"/>
      <c r="LVF918" s="64"/>
      <c r="LVG918" s="64"/>
      <c r="LVH918" s="64"/>
      <c r="LVI918" s="64"/>
      <c r="LVJ918" s="64"/>
      <c r="LVK918" s="64"/>
      <c r="LVL918" s="64"/>
      <c r="LVM918" s="64"/>
      <c r="LVN918" s="64"/>
      <c r="LVO918" s="64"/>
      <c r="LVP918" s="64"/>
      <c r="LVQ918" s="64"/>
      <c r="LVR918" s="64"/>
      <c r="LVS918" s="64"/>
      <c r="LVT918" s="64"/>
      <c r="LVU918" s="64"/>
      <c r="LVV918" s="64"/>
      <c r="LVW918" s="64"/>
      <c r="LVX918" s="64"/>
      <c r="LVY918" s="64"/>
      <c r="LVZ918" s="64"/>
      <c r="LWA918" s="64"/>
      <c r="LWB918" s="64"/>
      <c r="LWC918" s="64"/>
      <c r="LWD918" s="64"/>
      <c r="LWE918" s="64"/>
      <c r="LWF918" s="64"/>
      <c r="LWG918" s="64"/>
      <c r="LWH918" s="64"/>
      <c r="LWI918" s="64"/>
      <c r="LWJ918" s="64"/>
      <c r="LWK918" s="64"/>
      <c r="LWL918" s="64"/>
      <c r="LWM918" s="64"/>
      <c r="LWN918" s="64"/>
      <c r="LWO918" s="64"/>
      <c r="LWP918" s="64"/>
      <c r="LWQ918" s="64"/>
      <c r="LWR918" s="64"/>
      <c r="LWS918" s="64"/>
      <c r="LWT918" s="64"/>
      <c r="LWU918" s="64"/>
      <c r="LWV918" s="64"/>
      <c r="LWW918" s="64"/>
      <c r="LWX918" s="64"/>
      <c r="LWY918" s="64"/>
      <c r="LWZ918" s="64"/>
      <c r="LXA918" s="64"/>
      <c r="LXB918" s="64"/>
      <c r="LXC918" s="64"/>
      <c r="LXD918" s="64"/>
      <c r="LXE918" s="64"/>
      <c r="LXF918" s="64"/>
      <c r="LXG918" s="64"/>
      <c r="LXH918" s="64"/>
      <c r="LXI918" s="64"/>
      <c r="LXJ918" s="64"/>
      <c r="LXK918" s="64"/>
      <c r="LXL918" s="64"/>
      <c r="LXM918" s="64"/>
      <c r="LXN918" s="64"/>
      <c r="LXO918" s="64"/>
      <c r="LXP918" s="64"/>
      <c r="LXQ918" s="64"/>
      <c r="LXR918" s="64"/>
      <c r="LXS918" s="64"/>
      <c r="LXT918" s="64"/>
      <c r="LXU918" s="64"/>
      <c r="LXV918" s="64"/>
      <c r="LXW918" s="64"/>
      <c r="LXX918" s="64"/>
      <c r="LXY918" s="64"/>
      <c r="LXZ918" s="64"/>
      <c r="LYA918" s="64"/>
      <c r="LYB918" s="64"/>
      <c r="LYC918" s="64"/>
      <c r="LYD918" s="64"/>
      <c r="LYE918" s="64"/>
      <c r="LYF918" s="64"/>
      <c r="LYG918" s="64"/>
      <c r="LYH918" s="64"/>
      <c r="LYI918" s="64"/>
      <c r="LYJ918" s="64"/>
      <c r="LYK918" s="64"/>
      <c r="LYL918" s="64"/>
      <c r="LYM918" s="64"/>
      <c r="LYN918" s="64"/>
      <c r="LYO918" s="64"/>
      <c r="LYP918" s="64"/>
      <c r="LYQ918" s="64"/>
      <c r="LYR918" s="64"/>
      <c r="LYS918" s="64"/>
      <c r="LYT918" s="64"/>
      <c r="LYU918" s="64"/>
      <c r="LYV918" s="64"/>
      <c r="LYW918" s="64"/>
      <c r="LYX918" s="64"/>
      <c r="LYY918" s="64"/>
      <c r="LYZ918" s="64"/>
      <c r="LZA918" s="64"/>
      <c r="LZB918" s="64"/>
      <c r="LZC918" s="64"/>
      <c r="LZD918" s="64"/>
      <c r="LZE918" s="64"/>
      <c r="LZF918" s="64"/>
      <c r="LZG918" s="64"/>
      <c r="LZH918" s="64"/>
      <c r="LZI918" s="64"/>
      <c r="LZJ918" s="64"/>
      <c r="LZK918" s="64"/>
      <c r="LZL918" s="64"/>
      <c r="LZM918" s="64"/>
      <c r="LZN918" s="64"/>
      <c r="LZO918" s="64"/>
      <c r="LZP918" s="64"/>
      <c r="LZQ918" s="64"/>
      <c r="LZR918" s="64"/>
      <c r="LZS918" s="64"/>
      <c r="LZT918" s="64"/>
      <c r="LZU918" s="64"/>
      <c r="LZV918" s="64"/>
      <c r="LZW918" s="64"/>
      <c r="LZX918" s="64"/>
      <c r="LZY918" s="64"/>
      <c r="LZZ918" s="64"/>
      <c r="MAA918" s="64"/>
      <c r="MAB918" s="64"/>
      <c r="MAC918" s="64"/>
      <c r="MAD918" s="64"/>
      <c r="MAE918" s="64"/>
      <c r="MAF918" s="64"/>
      <c r="MAG918" s="64"/>
      <c r="MAH918" s="64"/>
      <c r="MAI918" s="64"/>
      <c r="MAJ918" s="64"/>
      <c r="MAK918" s="64"/>
      <c r="MAL918" s="64"/>
      <c r="MAM918" s="64"/>
      <c r="MAN918" s="64"/>
      <c r="MAO918" s="64"/>
      <c r="MAP918" s="64"/>
      <c r="MAQ918" s="64"/>
      <c r="MAR918" s="64"/>
      <c r="MAS918" s="64"/>
      <c r="MAT918" s="64"/>
      <c r="MAU918" s="64"/>
      <c r="MAV918" s="64"/>
      <c r="MAW918" s="64"/>
      <c r="MAX918" s="64"/>
      <c r="MAY918" s="64"/>
      <c r="MAZ918" s="64"/>
      <c r="MBA918" s="64"/>
      <c r="MBB918" s="64"/>
      <c r="MBC918" s="64"/>
      <c r="MBD918" s="64"/>
      <c r="MBE918" s="64"/>
      <c r="MBF918" s="64"/>
      <c r="MBG918" s="64"/>
      <c r="MBH918" s="64"/>
      <c r="MBI918" s="64"/>
      <c r="MBJ918" s="64"/>
      <c r="MBK918" s="64"/>
      <c r="MBL918" s="64"/>
      <c r="MBM918" s="64"/>
      <c r="MBN918" s="64"/>
      <c r="MBO918" s="64"/>
      <c r="MBP918" s="64"/>
      <c r="MBQ918" s="64"/>
      <c r="MBR918" s="64"/>
      <c r="MBS918" s="64"/>
      <c r="MBT918" s="64"/>
      <c r="MBU918" s="64"/>
      <c r="MBV918" s="64"/>
      <c r="MBW918" s="64"/>
      <c r="MBX918" s="64"/>
      <c r="MBY918" s="64"/>
      <c r="MBZ918" s="64"/>
      <c r="MCA918" s="64"/>
      <c r="MCB918" s="64"/>
      <c r="MCC918" s="64"/>
      <c r="MCD918" s="64"/>
      <c r="MCE918" s="64"/>
      <c r="MCF918" s="64"/>
      <c r="MCG918" s="64"/>
      <c r="MCH918" s="64"/>
      <c r="MCI918" s="64"/>
      <c r="MCJ918" s="64"/>
      <c r="MCK918" s="64"/>
      <c r="MCL918" s="64"/>
      <c r="MCM918" s="64"/>
      <c r="MCN918" s="64"/>
      <c r="MCO918" s="64"/>
      <c r="MCP918" s="64"/>
      <c r="MCQ918" s="64"/>
      <c r="MCR918" s="64"/>
      <c r="MCS918" s="64"/>
      <c r="MCT918" s="64"/>
      <c r="MCU918" s="64"/>
      <c r="MCV918" s="64"/>
      <c r="MCW918" s="64"/>
      <c r="MCX918" s="64"/>
      <c r="MCY918" s="64"/>
      <c r="MCZ918" s="64"/>
      <c r="MDA918" s="64"/>
      <c r="MDB918" s="64"/>
      <c r="MDC918" s="64"/>
      <c r="MDD918" s="64"/>
      <c r="MDE918" s="64"/>
      <c r="MDF918" s="64"/>
      <c r="MDG918" s="64"/>
      <c r="MDH918" s="64"/>
      <c r="MDI918" s="64"/>
      <c r="MDJ918" s="64"/>
      <c r="MDK918" s="64"/>
      <c r="MDL918" s="64"/>
      <c r="MDM918" s="64"/>
      <c r="MDN918" s="64"/>
      <c r="MDO918" s="64"/>
      <c r="MDP918" s="64"/>
      <c r="MDQ918" s="64"/>
      <c r="MDR918" s="64"/>
      <c r="MDS918" s="64"/>
      <c r="MDT918" s="64"/>
      <c r="MDU918" s="64"/>
      <c r="MDV918" s="64"/>
      <c r="MDW918" s="64"/>
      <c r="MDX918" s="64"/>
      <c r="MDY918" s="64"/>
      <c r="MDZ918" s="64"/>
      <c r="MEA918" s="64"/>
      <c r="MEB918" s="64"/>
      <c r="MEC918" s="64"/>
      <c r="MED918" s="64"/>
      <c r="MEE918" s="64"/>
      <c r="MEF918" s="64"/>
      <c r="MEG918" s="64"/>
      <c r="MEH918" s="64"/>
      <c r="MEI918" s="64"/>
      <c r="MEJ918" s="64"/>
      <c r="MEK918" s="64"/>
      <c r="MEL918" s="64"/>
      <c r="MEM918" s="64"/>
      <c r="MEN918" s="64"/>
      <c r="MEO918" s="64"/>
      <c r="MEP918" s="64"/>
      <c r="MEQ918" s="64"/>
      <c r="MER918" s="64"/>
      <c r="MES918" s="64"/>
      <c r="MET918" s="64"/>
      <c r="MEU918" s="64"/>
      <c r="MEV918" s="64"/>
      <c r="MEW918" s="64"/>
      <c r="MEX918" s="64"/>
      <c r="MEY918" s="64"/>
      <c r="MEZ918" s="64"/>
      <c r="MFA918" s="64"/>
      <c r="MFB918" s="64"/>
      <c r="MFC918" s="64"/>
      <c r="MFD918" s="64"/>
      <c r="MFE918" s="64"/>
      <c r="MFF918" s="64"/>
      <c r="MFG918" s="64"/>
      <c r="MFH918" s="64"/>
      <c r="MFI918" s="64"/>
      <c r="MFJ918" s="64"/>
      <c r="MFK918" s="64"/>
      <c r="MFL918" s="64"/>
      <c r="MFM918" s="64"/>
      <c r="MFN918" s="64"/>
      <c r="MFO918" s="64"/>
      <c r="MFP918" s="64"/>
      <c r="MFQ918" s="64"/>
      <c r="MFR918" s="64"/>
      <c r="MFS918" s="64"/>
      <c r="MFT918" s="64"/>
      <c r="MFU918" s="64"/>
      <c r="MFV918" s="64"/>
      <c r="MFW918" s="64"/>
      <c r="MFX918" s="64"/>
      <c r="MFY918" s="64"/>
      <c r="MFZ918" s="64"/>
      <c r="MGA918" s="64"/>
      <c r="MGB918" s="64"/>
      <c r="MGC918" s="64"/>
      <c r="MGD918" s="64"/>
      <c r="MGE918" s="64"/>
      <c r="MGF918" s="64"/>
      <c r="MGG918" s="64"/>
      <c r="MGH918" s="64"/>
      <c r="MGI918" s="64"/>
      <c r="MGJ918" s="64"/>
      <c r="MGK918" s="64"/>
      <c r="MGL918" s="64"/>
      <c r="MGM918" s="64"/>
      <c r="MGN918" s="64"/>
      <c r="MGO918" s="64"/>
      <c r="MGP918" s="64"/>
      <c r="MGQ918" s="64"/>
      <c r="MGR918" s="64"/>
      <c r="MGS918" s="64"/>
      <c r="MGT918" s="64"/>
      <c r="MGU918" s="64"/>
      <c r="MGV918" s="64"/>
      <c r="MGW918" s="64"/>
      <c r="MGX918" s="64"/>
      <c r="MGY918" s="64"/>
      <c r="MGZ918" s="64"/>
      <c r="MHA918" s="64"/>
      <c r="MHB918" s="64"/>
      <c r="MHC918" s="64"/>
      <c r="MHD918" s="64"/>
      <c r="MHE918" s="64"/>
      <c r="MHF918" s="64"/>
      <c r="MHG918" s="64"/>
      <c r="MHH918" s="64"/>
      <c r="MHI918" s="64"/>
      <c r="MHJ918" s="64"/>
      <c r="MHK918" s="64"/>
      <c r="MHL918" s="64"/>
      <c r="MHM918" s="64"/>
      <c r="MHN918" s="64"/>
      <c r="MHO918" s="64"/>
      <c r="MHP918" s="64"/>
      <c r="MHQ918" s="64"/>
      <c r="MHR918" s="64"/>
      <c r="MHS918" s="64"/>
      <c r="MHT918" s="64"/>
      <c r="MHU918" s="64"/>
      <c r="MHV918" s="64"/>
      <c r="MHW918" s="64"/>
      <c r="MHX918" s="64"/>
      <c r="MHY918" s="64"/>
      <c r="MHZ918" s="64"/>
      <c r="MIA918" s="64"/>
      <c r="MIB918" s="64"/>
      <c r="MIC918" s="64"/>
      <c r="MID918" s="64"/>
      <c r="MIE918" s="64"/>
      <c r="MIF918" s="64"/>
      <c r="MIG918" s="64"/>
      <c r="MIH918" s="64"/>
      <c r="MII918" s="64"/>
      <c r="MIJ918" s="64"/>
      <c r="MIK918" s="64"/>
      <c r="MIL918" s="64"/>
      <c r="MIM918" s="64"/>
      <c r="MIN918" s="64"/>
      <c r="MIO918" s="64"/>
      <c r="MIP918" s="64"/>
      <c r="MIQ918" s="64"/>
      <c r="MIR918" s="64"/>
      <c r="MIS918" s="64"/>
      <c r="MIT918" s="64"/>
      <c r="MIU918" s="64"/>
      <c r="MIV918" s="64"/>
      <c r="MIW918" s="64"/>
      <c r="MIX918" s="64"/>
      <c r="MIY918" s="64"/>
      <c r="MIZ918" s="64"/>
      <c r="MJA918" s="64"/>
      <c r="MJB918" s="64"/>
      <c r="MJC918" s="64"/>
      <c r="MJD918" s="64"/>
      <c r="MJE918" s="64"/>
      <c r="MJF918" s="64"/>
      <c r="MJG918" s="64"/>
      <c r="MJH918" s="64"/>
      <c r="MJI918" s="64"/>
      <c r="MJJ918" s="64"/>
      <c r="MJK918" s="64"/>
      <c r="MJL918" s="64"/>
      <c r="MJM918" s="64"/>
      <c r="MJN918" s="64"/>
      <c r="MJO918" s="64"/>
      <c r="MJP918" s="64"/>
      <c r="MJQ918" s="64"/>
      <c r="MJR918" s="64"/>
      <c r="MJS918" s="64"/>
      <c r="MJT918" s="64"/>
      <c r="MJU918" s="64"/>
      <c r="MJV918" s="64"/>
      <c r="MJW918" s="64"/>
      <c r="MJX918" s="64"/>
      <c r="MJY918" s="64"/>
      <c r="MJZ918" s="64"/>
      <c r="MKA918" s="64"/>
      <c r="MKB918" s="64"/>
      <c r="MKC918" s="64"/>
      <c r="MKD918" s="64"/>
      <c r="MKE918" s="64"/>
      <c r="MKF918" s="64"/>
      <c r="MKG918" s="64"/>
      <c r="MKH918" s="64"/>
      <c r="MKI918" s="64"/>
      <c r="MKJ918" s="64"/>
      <c r="MKK918" s="64"/>
      <c r="MKL918" s="64"/>
      <c r="MKM918" s="64"/>
      <c r="MKN918" s="64"/>
      <c r="MKO918" s="64"/>
      <c r="MKP918" s="64"/>
      <c r="MKQ918" s="64"/>
      <c r="MKR918" s="64"/>
      <c r="MKS918" s="64"/>
      <c r="MKT918" s="64"/>
      <c r="MKU918" s="64"/>
      <c r="MKV918" s="64"/>
      <c r="MKW918" s="64"/>
      <c r="MKX918" s="64"/>
      <c r="MKY918" s="64"/>
      <c r="MKZ918" s="64"/>
      <c r="MLA918" s="64"/>
      <c r="MLB918" s="64"/>
      <c r="MLC918" s="64"/>
      <c r="MLD918" s="64"/>
      <c r="MLE918" s="64"/>
      <c r="MLF918" s="64"/>
      <c r="MLG918" s="64"/>
      <c r="MLH918" s="64"/>
      <c r="MLI918" s="64"/>
      <c r="MLJ918" s="64"/>
      <c r="MLK918" s="64"/>
      <c r="MLL918" s="64"/>
      <c r="MLM918" s="64"/>
      <c r="MLN918" s="64"/>
      <c r="MLO918" s="64"/>
      <c r="MLP918" s="64"/>
      <c r="MLQ918" s="64"/>
      <c r="MLR918" s="64"/>
      <c r="MLS918" s="64"/>
      <c r="MLT918" s="64"/>
      <c r="MLU918" s="64"/>
      <c r="MLV918" s="64"/>
      <c r="MLW918" s="64"/>
      <c r="MLX918" s="64"/>
      <c r="MLY918" s="64"/>
      <c r="MLZ918" s="64"/>
      <c r="MMA918" s="64"/>
      <c r="MMB918" s="64"/>
      <c r="MMC918" s="64"/>
      <c r="MMD918" s="64"/>
      <c r="MME918" s="64"/>
      <c r="MMF918" s="64"/>
      <c r="MMG918" s="64"/>
      <c r="MMH918" s="64"/>
      <c r="MMI918" s="64"/>
      <c r="MMJ918" s="64"/>
      <c r="MMK918" s="64"/>
      <c r="MML918" s="64"/>
      <c r="MMM918" s="64"/>
      <c r="MMN918" s="64"/>
      <c r="MMO918" s="64"/>
      <c r="MMP918" s="64"/>
      <c r="MMQ918" s="64"/>
      <c r="MMR918" s="64"/>
      <c r="MMS918" s="64"/>
      <c r="MMT918" s="64"/>
      <c r="MMU918" s="64"/>
      <c r="MMV918" s="64"/>
      <c r="MMW918" s="64"/>
      <c r="MMX918" s="64"/>
      <c r="MMY918" s="64"/>
      <c r="MMZ918" s="64"/>
      <c r="MNA918" s="64"/>
      <c r="MNB918" s="64"/>
      <c r="MNC918" s="64"/>
      <c r="MND918" s="64"/>
      <c r="MNE918" s="64"/>
      <c r="MNF918" s="64"/>
      <c r="MNG918" s="64"/>
      <c r="MNH918" s="64"/>
      <c r="MNI918" s="64"/>
      <c r="MNJ918" s="64"/>
      <c r="MNK918" s="64"/>
      <c r="MNL918" s="64"/>
      <c r="MNM918" s="64"/>
      <c r="MNN918" s="64"/>
      <c r="MNO918" s="64"/>
      <c r="MNP918" s="64"/>
      <c r="MNQ918" s="64"/>
      <c r="MNR918" s="64"/>
      <c r="MNS918" s="64"/>
      <c r="MNT918" s="64"/>
      <c r="MNU918" s="64"/>
      <c r="MNV918" s="64"/>
      <c r="MNW918" s="64"/>
      <c r="MNX918" s="64"/>
      <c r="MNY918" s="64"/>
      <c r="MNZ918" s="64"/>
      <c r="MOA918" s="64"/>
      <c r="MOB918" s="64"/>
      <c r="MOC918" s="64"/>
      <c r="MOD918" s="64"/>
      <c r="MOE918" s="64"/>
      <c r="MOF918" s="64"/>
      <c r="MOG918" s="64"/>
      <c r="MOH918" s="64"/>
      <c r="MOI918" s="64"/>
      <c r="MOJ918" s="64"/>
      <c r="MOK918" s="64"/>
      <c r="MOL918" s="64"/>
      <c r="MOM918" s="64"/>
      <c r="MON918" s="64"/>
      <c r="MOO918" s="64"/>
      <c r="MOP918" s="64"/>
      <c r="MOQ918" s="64"/>
      <c r="MOR918" s="64"/>
      <c r="MOS918" s="64"/>
      <c r="MOT918" s="64"/>
      <c r="MOU918" s="64"/>
      <c r="MOV918" s="64"/>
      <c r="MOW918" s="64"/>
      <c r="MOX918" s="64"/>
      <c r="MOY918" s="64"/>
      <c r="MOZ918" s="64"/>
      <c r="MPA918" s="64"/>
      <c r="MPB918" s="64"/>
      <c r="MPC918" s="64"/>
      <c r="MPD918" s="64"/>
      <c r="MPE918" s="64"/>
      <c r="MPF918" s="64"/>
      <c r="MPG918" s="64"/>
      <c r="MPH918" s="64"/>
      <c r="MPI918" s="64"/>
      <c r="MPJ918" s="64"/>
      <c r="MPK918" s="64"/>
      <c r="MPL918" s="64"/>
      <c r="MPM918" s="64"/>
      <c r="MPN918" s="64"/>
      <c r="MPO918" s="64"/>
      <c r="MPP918" s="64"/>
      <c r="MPQ918" s="64"/>
      <c r="MPR918" s="64"/>
      <c r="MPS918" s="64"/>
      <c r="MPT918" s="64"/>
      <c r="MPU918" s="64"/>
      <c r="MPV918" s="64"/>
      <c r="MPW918" s="64"/>
      <c r="MPX918" s="64"/>
      <c r="MPY918" s="64"/>
      <c r="MPZ918" s="64"/>
      <c r="MQA918" s="64"/>
      <c r="MQB918" s="64"/>
      <c r="MQC918" s="64"/>
      <c r="MQD918" s="64"/>
      <c r="MQE918" s="64"/>
      <c r="MQF918" s="64"/>
      <c r="MQG918" s="64"/>
      <c r="MQH918" s="64"/>
      <c r="MQI918" s="64"/>
      <c r="MQJ918" s="64"/>
      <c r="MQK918" s="64"/>
      <c r="MQL918" s="64"/>
      <c r="MQM918" s="64"/>
      <c r="MQN918" s="64"/>
      <c r="MQO918" s="64"/>
      <c r="MQP918" s="64"/>
      <c r="MQQ918" s="64"/>
      <c r="MQR918" s="64"/>
      <c r="MQS918" s="64"/>
      <c r="MQT918" s="64"/>
      <c r="MQU918" s="64"/>
      <c r="MQV918" s="64"/>
      <c r="MQW918" s="64"/>
      <c r="MQX918" s="64"/>
      <c r="MQY918" s="64"/>
      <c r="MQZ918" s="64"/>
      <c r="MRA918" s="64"/>
      <c r="MRB918" s="64"/>
      <c r="MRC918" s="64"/>
      <c r="MRD918" s="64"/>
      <c r="MRE918" s="64"/>
      <c r="MRF918" s="64"/>
      <c r="MRG918" s="64"/>
      <c r="MRH918" s="64"/>
      <c r="MRI918" s="64"/>
      <c r="MRJ918" s="64"/>
      <c r="MRK918" s="64"/>
      <c r="MRL918" s="64"/>
      <c r="MRM918" s="64"/>
      <c r="MRN918" s="64"/>
      <c r="MRO918" s="64"/>
      <c r="MRP918" s="64"/>
      <c r="MRQ918" s="64"/>
      <c r="MRR918" s="64"/>
      <c r="MRS918" s="64"/>
      <c r="MRT918" s="64"/>
      <c r="MRU918" s="64"/>
      <c r="MRV918" s="64"/>
      <c r="MRW918" s="64"/>
      <c r="MRX918" s="64"/>
      <c r="MRY918" s="64"/>
      <c r="MRZ918" s="64"/>
      <c r="MSA918" s="64"/>
      <c r="MSB918" s="64"/>
      <c r="MSC918" s="64"/>
      <c r="MSD918" s="64"/>
      <c r="MSE918" s="64"/>
      <c r="MSF918" s="64"/>
      <c r="MSG918" s="64"/>
      <c r="MSH918" s="64"/>
      <c r="MSI918" s="64"/>
      <c r="MSJ918" s="64"/>
      <c r="MSK918" s="64"/>
      <c r="MSL918" s="64"/>
      <c r="MSM918" s="64"/>
      <c r="MSN918" s="64"/>
      <c r="MSO918" s="64"/>
      <c r="MSP918" s="64"/>
      <c r="MSQ918" s="64"/>
      <c r="MSR918" s="64"/>
      <c r="MSS918" s="64"/>
      <c r="MST918" s="64"/>
      <c r="MSU918" s="64"/>
      <c r="MSV918" s="64"/>
      <c r="MSW918" s="64"/>
      <c r="MSX918" s="64"/>
      <c r="MSY918" s="64"/>
      <c r="MSZ918" s="64"/>
      <c r="MTA918" s="64"/>
      <c r="MTB918" s="64"/>
      <c r="MTC918" s="64"/>
      <c r="MTD918" s="64"/>
      <c r="MTE918" s="64"/>
      <c r="MTF918" s="64"/>
      <c r="MTG918" s="64"/>
      <c r="MTH918" s="64"/>
      <c r="MTI918" s="64"/>
      <c r="MTJ918" s="64"/>
      <c r="MTK918" s="64"/>
      <c r="MTL918" s="64"/>
      <c r="MTM918" s="64"/>
      <c r="MTN918" s="64"/>
      <c r="MTO918" s="64"/>
      <c r="MTP918" s="64"/>
      <c r="MTQ918" s="64"/>
      <c r="MTR918" s="64"/>
      <c r="MTS918" s="64"/>
      <c r="MTT918" s="64"/>
      <c r="MTU918" s="64"/>
      <c r="MTV918" s="64"/>
      <c r="MTW918" s="64"/>
      <c r="MTX918" s="64"/>
      <c r="MTY918" s="64"/>
      <c r="MTZ918" s="64"/>
      <c r="MUA918" s="64"/>
      <c r="MUB918" s="64"/>
      <c r="MUC918" s="64"/>
      <c r="MUD918" s="64"/>
      <c r="MUE918" s="64"/>
      <c r="MUF918" s="64"/>
      <c r="MUG918" s="64"/>
      <c r="MUH918" s="64"/>
      <c r="MUI918" s="64"/>
      <c r="MUJ918" s="64"/>
      <c r="MUK918" s="64"/>
      <c r="MUL918" s="64"/>
      <c r="MUM918" s="64"/>
      <c r="MUN918" s="64"/>
      <c r="MUO918" s="64"/>
      <c r="MUP918" s="64"/>
      <c r="MUQ918" s="64"/>
      <c r="MUR918" s="64"/>
      <c r="MUS918" s="64"/>
      <c r="MUT918" s="64"/>
      <c r="MUU918" s="64"/>
      <c r="MUV918" s="64"/>
      <c r="MUW918" s="64"/>
      <c r="MUX918" s="64"/>
      <c r="MUY918" s="64"/>
      <c r="MUZ918" s="64"/>
      <c r="MVA918" s="64"/>
      <c r="MVB918" s="64"/>
      <c r="MVC918" s="64"/>
      <c r="MVD918" s="64"/>
      <c r="MVE918" s="64"/>
      <c r="MVF918" s="64"/>
      <c r="MVG918" s="64"/>
      <c r="MVH918" s="64"/>
      <c r="MVI918" s="64"/>
      <c r="MVJ918" s="64"/>
      <c r="MVK918" s="64"/>
      <c r="MVL918" s="64"/>
      <c r="MVM918" s="64"/>
      <c r="MVN918" s="64"/>
      <c r="MVO918" s="64"/>
      <c r="MVP918" s="64"/>
      <c r="MVQ918" s="64"/>
      <c r="MVR918" s="64"/>
      <c r="MVS918" s="64"/>
      <c r="MVT918" s="64"/>
      <c r="MVU918" s="64"/>
      <c r="MVV918" s="64"/>
      <c r="MVW918" s="64"/>
      <c r="MVX918" s="64"/>
      <c r="MVY918" s="64"/>
      <c r="MVZ918" s="64"/>
      <c r="MWA918" s="64"/>
      <c r="MWB918" s="64"/>
      <c r="MWC918" s="64"/>
      <c r="MWD918" s="64"/>
      <c r="MWE918" s="64"/>
      <c r="MWF918" s="64"/>
      <c r="MWG918" s="64"/>
      <c r="MWH918" s="64"/>
      <c r="MWI918" s="64"/>
      <c r="MWJ918" s="64"/>
      <c r="MWK918" s="64"/>
      <c r="MWL918" s="64"/>
      <c r="MWM918" s="64"/>
      <c r="MWN918" s="64"/>
      <c r="MWO918" s="64"/>
      <c r="MWP918" s="64"/>
      <c r="MWQ918" s="64"/>
      <c r="MWR918" s="64"/>
      <c r="MWS918" s="64"/>
      <c r="MWT918" s="64"/>
      <c r="MWU918" s="64"/>
      <c r="MWV918" s="64"/>
      <c r="MWW918" s="64"/>
      <c r="MWX918" s="64"/>
      <c r="MWY918" s="64"/>
      <c r="MWZ918" s="64"/>
      <c r="MXA918" s="64"/>
      <c r="MXB918" s="64"/>
      <c r="MXC918" s="64"/>
      <c r="MXD918" s="64"/>
      <c r="MXE918" s="64"/>
      <c r="MXF918" s="64"/>
      <c r="MXG918" s="64"/>
      <c r="MXH918" s="64"/>
      <c r="MXI918" s="64"/>
      <c r="MXJ918" s="64"/>
      <c r="MXK918" s="64"/>
      <c r="MXL918" s="64"/>
      <c r="MXM918" s="64"/>
      <c r="MXN918" s="64"/>
      <c r="MXO918" s="64"/>
      <c r="MXP918" s="64"/>
      <c r="MXQ918" s="64"/>
      <c r="MXR918" s="64"/>
      <c r="MXS918" s="64"/>
      <c r="MXT918" s="64"/>
      <c r="MXU918" s="64"/>
      <c r="MXV918" s="64"/>
      <c r="MXW918" s="64"/>
      <c r="MXX918" s="64"/>
      <c r="MXY918" s="64"/>
      <c r="MXZ918" s="64"/>
      <c r="MYA918" s="64"/>
      <c r="MYB918" s="64"/>
      <c r="MYC918" s="64"/>
      <c r="MYD918" s="64"/>
      <c r="MYE918" s="64"/>
      <c r="MYF918" s="64"/>
      <c r="MYG918" s="64"/>
      <c r="MYH918" s="64"/>
      <c r="MYI918" s="64"/>
      <c r="MYJ918" s="64"/>
      <c r="MYK918" s="64"/>
      <c r="MYL918" s="64"/>
      <c r="MYM918" s="64"/>
      <c r="MYN918" s="64"/>
      <c r="MYO918" s="64"/>
      <c r="MYP918" s="64"/>
      <c r="MYQ918" s="64"/>
      <c r="MYR918" s="64"/>
      <c r="MYS918" s="64"/>
      <c r="MYT918" s="64"/>
      <c r="MYU918" s="64"/>
      <c r="MYV918" s="64"/>
      <c r="MYW918" s="64"/>
      <c r="MYX918" s="64"/>
      <c r="MYY918" s="64"/>
      <c r="MYZ918" s="64"/>
      <c r="MZA918" s="64"/>
      <c r="MZB918" s="64"/>
      <c r="MZC918" s="64"/>
      <c r="MZD918" s="64"/>
      <c r="MZE918" s="64"/>
      <c r="MZF918" s="64"/>
      <c r="MZG918" s="64"/>
      <c r="MZH918" s="64"/>
      <c r="MZI918" s="64"/>
      <c r="MZJ918" s="64"/>
      <c r="MZK918" s="64"/>
      <c r="MZL918" s="64"/>
      <c r="MZM918" s="64"/>
      <c r="MZN918" s="64"/>
      <c r="MZO918" s="64"/>
      <c r="MZP918" s="64"/>
      <c r="MZQ918" s="64"/>
      <c r="MZR918" s="64"/>
      <c r="MZS918" s="64"/>
      <c r="MZT918" s="64"/>
      <c r="MZU918" s="64"/>
      <c r="MZV918" s="64"/>
      <c r="MZW918" s="64"/>
      <c r="MZX918" s="64"/>
      <c r="MZY918" s="64"/>
      <c r="MZZ918" s="64"/>
      <c r="NAA918" s="64"/>
      <c r="NAB918" s="64"/>
      <c r="NAC918" s="64"/>
      <c r="NAD918" s="64"/>
      <c r="NAE918" s="64"/>
      <c r="NAF918" s="64"/>
      <c r="NAG918" s="64"/>
      <c r="NAH918" s="64"/>
      <c r="NAI918" s="64"/>
      <c r="NAJ918" s="64"/>
      <c r="NAK918" s="64"/>
      <c r="NAL918" s="64"/>
      <c r="NAM918" s="64"/>
      <c r="NAN918" s="64"/>
      <c r="NAO918" s="64"/>
      <c r="NAP918" s="64"/>
      <c r="NAQ918" s="64"/>
      <c r="NAR918" s="64"/>
      <c r="NAS918" s="64"/>
      <c r="NAT918" s="64"/>
      <c r="NAU918" s="64"/>
      <c r="NAV918" s="64"/>
      <c r="NAW918" s="64"/>
      <c r="NAX918" s="64"/>
      <c r="NAY918" s="64"/>
      <c r="NAZ918" s="64"/>
      <c r="NBA918" s="64"/>
      <c r="NBB918" s="64"/>
      <c r="NBC918" s="64"/>
      <c r="NBD918" s="64"/>
      <c r="NBE918" s="64"/>
      <c r="NBF918" s="64"/>
      <c r="NBG918" s="64"/>
      <c r="NBH918" s="64"/>
      <c r="NBI918" s="64"/>
      <c r="NBJ918" s="64"/>
      <c r="NBK918" s="64"/>
      <c r="NBL918" s="64"/>
      <c r="NBM918" s="64"/>
      <c r="NBN918" s="64"/>
      <c r="NBO918" s="64"/>
      <c r="NBP918" s="64"/>
      <c r="NBQ918" s="64"/>
      <c r="NBR918" s="64"/>
      <c r="NBS918" s="64"/>
      <c r="NBT918" s="64"/>
      <c r="NBU918" s="64"/>
      <c r="NBV918" s="64"/>
      <c r="NBW918" s="64"/>
      <c r="NBX918" s="64"/>
      <c r="NBY918" s="64"/>
      <c r="NBZ918" s="64"/>
      <c r="NCA918" s="64"/>
      <c r="NCB918" s="64"/>
      <c r="NCC918" s="64"/>
      <c r="NCD918" s="64"/>
      <c r="NCE918" s="64"/>
      <c r="NCF918" s="64"/>
      <c r="NCG918" s="64"/>
      <c r="NCH918" s="64"/>
      <c r="NCI918" s="64"/>
      <c r="NCJ918" s="64"/>
      <c r="NCK918" s="64"/>
      <c r="NCL918" s="64"/>
      <c r="NCM918" s="64"/>
      <c r="NCN918" s="64"/>
      <c r="NCO918" s="64"/>
      <c r="NCP918" s="64"/>
      <c r="NCQ918" s="64"/>
      <c r="NCR918" s="64"/>
      <c r="NCS918" s="64"/>
      <c r="NCT918" s="64"/>
      <c r="NCU918" s="64"/>
      <c r="NCV918" s="64"/>
      <c r="NCW918" s="64"/>
      <c r="NCX918" s="64"/>
      <c r="NCY918" s="64"/>
      <c r="NCZ918" s="64"/>
      <c r="NDA918" s="64"/>
      <c r="NDB918" s="64"/>
      <c r="NDC918" s="64"/>
      <c r="NDD918" s="64"/>
      <c r="NDE918" s="64"/>
      <c r="NDF918" s="64"/>
      <c r="NDG918" s="64"/>
      <c r="NDH918" s="64"/>
      <c r="NDI918" s="64"/>
      <c r="NDJ918" s="64"/>
      <c r="NDK918" s="64"/>
      <c r="NDL918" s="64"/>
      <c r="NDM918" s="64"/>
      <c r="NDN918" s="64"/>
      <c r="NDO918" s="64"/>
      <c r="NDP918" s="64"/>
      <c r="NDQ918" s="64"/>
      <c r="NDR918" s="64"/>
      <c r="NDS918" s="64"/>
      <c r="NDT918" s="64"/>
      <c r="NDU918" s="64"/>
      <c r="NDV918" s="64"/>
      <c r="NDW918" s="64"/>
      <c r="NDX918" s="64"/>
      <c r="NDY918" s="64"/>
      <c r="NDZ918" s="64"/>
      <c r="NEA918" s="64"/>
      <c r="NEB918" s="64"/>
      <c r="NEC918" s="64"/>
      <c r="NED918" s="64"/>
      <c r="NEE918" s="64"/>
      <c r="NEF918" s="64"/>
      <c r="NEG918" s="64"/>
      <c r="NEH918" s="64"/>
      <c r="NEI918" s="64"/>
      <c r="NEJ918" s="64"/>
      <c r="NEK918" s="64"/>
      <c r="NEL918" s="64"/>
      <c r="NEM918" s="64"/>
      <c r="NEN918" s="64"/>
      <c r="NEO918" s="64"/>
      <c r="NEP918" s="64"/>
      <c r="NEQ918" s="64"/>
      <c r="NER918" s="64"/>
      <c r="NES918" s="64"/>
      <c r="NET918" s="64"/>
      <c r="NEU918" s="64"/>
      <c r="NEV918" s="64"/>
      <c r="NEW918" s="64"/>
      <c r="NEX918" s="64"/>
      <c r="NEY918" s="64"/>
      <c r="NEZ918" s="64"/>
      <c r="NFA918" s="64"/>
      <c r="NFB918" s="64"/>
      <c r="NFC918" s="64"/>
      <c r="NFD918" s="64"/>
      <c r="NFE918" s="64"/>
      <c r="NFF918" s="64"/>
      <c r="NFG918" s="64"/>
      <c r="NFH918" s="64"/>
      <c r="NFI918" s="64"/>
      <c r="NFJ918" s="64"/>
      <c r="NFK918" s="64"/>
      <c r="NFL918" s="64"/>
      <c r="NFM918" s="64"/>
      <c r="NFN918" s="64"/>
      <c r="NFO918" s="64"/>
      <c r="NFP918" s="64"/>
      <c r="NFQ918" s="64"/>
      <c r="NFR918" s="64"/>
      <c r="NFS918" s="64"/>
      <c r="NFT918" s="64"/>
      <c r="NFU918" s="64"/>
      <c r="NFV918" s="64"/>
      <c r="NFW918" s="64"/>
      <c r="NFX918" s="64"/>
      <c r="NFY918" s="64"/>
      <c r="NFZ918" s="64"/>
      <c r="NGA918" s="64"/>
      <c r="NGB918" s="64"/>
      <c r="NGC918" s="64"/>
      <c r="NGD918" s="64"/>
      <c r="NGE918" s="64"/>
      <c r="NGF918" s="64"/>
      <c r="NGG918" s="64"/>
      <c r="NGH918" s="64"/>
      <c r="NGI918" s="64"/>
      <c r="NGJ918" s="64"/>
      <c r="NGK918" s="64"/>
      <c r="NGL918" s="64"/>
      <c r="NGM918" s="64"/>
      <c r="NGN918" s="64"/>
      <c r="NGO918" s="64"/>
      <c r="NGP918" s="64"/>
      <c r="NGQ918" s="64"/>
      <c r="NGR918" s="64"/>
      <c r="NGS918" s="64"/>
      <c r="NGT918" s="64"/>
      <c r="NGU918" s="64"/>
      <c r="NGV918" s="64"/>
      <c r="NGW918" s="64"/>
      <c r="NGX918" s="64"/>
      <c r="NGY918" s="64"/>
      <c r="NGZ918" s="64"/>
      <c r="NHA918" s="64"/>
      <c r="NHB918" s="64"/>
      <c r="NHC918" s="64"/>
      <c r="NHD918" s="64"/>
      <c r="NHE918" s="64"/>
      <c r="NHF918" s="64"/>
      <c r="NHG918" s="64"/>
      <c r="NHH918" s="64"/>
      <c r="NHI918" s="64"/>
      <c r="NHJ918" s="64"/>
      <c r="NHK918" s="64"/>
      <c r="NHL918" s="64"/>
      <c r="NHM918" s="64"/>
      <c r="NHN918" s="64"/>
      <c r="NHO918" s="64"/>
      <c r="NHP918" s="64"/>
      <c r="NHQ918" s="64"/>
      <c r="NHR918" s="64"/>
      <c r="NHS918" s="64"/>
      <c r="NHT918" s="64"/>
      <c r="NHU918" s="64"/>
      <c r="NHV918" s="64"/>
      <c r="NHW918" s="64"/>
      <c r="NHX918" s="64"/>
      <c r="NHY918" s="64"/>
      <c r="NHZ918" s="64"/>
      <c r="NIA918" s="64"/>
      <c r="NIB918" s="64"/>
      <c r="NIC918" s="64"/>
      <c r="NID918" s="64"/>
      <c r="NIE918" s="64"/>
      <c r="NIF918" s="64"/>
      <c r="NIG918" s="64"/>
      <c r="NIH918" s="64"/>
      <c r="NII918" s="64"/>
      <c r="NIJ918" s="64"/>
      <c r="NIK918" s="64"/>
      <c r="NIL918" s="64"/>
      <c r="NIM918" s="64"/>
      <c r="NIN918" s="64"/>
      <c r="NIO918" s="64"/>
      <c r="NIP918" s="64"/>
      <c r="NIQ918" s="64"/>
      <c r="NIR918" s="64"/>
      <c r="NIS918" s="64"/>
      <c r="NIT918" s="64"/>
      <c r="NIU918" s="64"/>
      <c r="NIV918" s="64"/>
      <c r="NIW918" s="64"/>
      <c r="NIX918" s="64"/>
      <c r="NIY918" s="64"/>
      <c r="NIZ918" s="64"/>
      <c r="NJA918" s="64"/>
      <c r="NJB918" s="64"/>
      <c r="NJC918" s="64"/>
      <c r="NJD918" s="64"/>
      <c r="NJE918" s="64"/>
      <c r="NJF918" s="64"/>
      <c r="NJG918" s="64"/>
      <c r="NJH918" s="64"/>
      <c r="NJI918" s="64"/>
      <c r="NJJ918" s="64"/>
      <c r="NJK918" s="64"/>
      <c r="NJL918" s="64"/>
      <c r="NJM918" s="64"/>
      <c r="NJN918" s="64"/>
      <c r="NJO918" s="64"/>
      <c r="NJP918" s="64"/>
      <c r="NJQ918" s="64"/>
      <c r="NJR918" s="64"/>
      <c r="NJS918" s="64"/>
      <c r="NJT918" s="64"/>
      <c r="NJU918" s="64"/>
      <c r="NJV918" s="64"/>
      <c r="NJW918" s="64"/>
      <c r="NJX918" s="64"/>
      <c r="NJY918" s="64"/>
      <c r="NJZ918" s="64"/>
      <c r="NKA918" s="64"/>
      <c r="NKB918" s="64"/>
      <c r="NKC918" s="64"/>
      <c r="NKD918" s="64"/>
      <c r="NKE918" s="64"/>
      <c r="NKF918" s="64"/>
      <c r="NKG918" s="64"/>
      <c r="NKH918" s="64"/>
      <c r="NKI918" s="64"/>
      <c r="NKJ918" s="64"/>
      <c r="NKK918" s="64"/>
      <c r="NKL918" s="64"/>
      <c r="NKM918" s="64"/>
      <c r="NKN918" s="64"/>
      <c r="NKO918" s="64"/>
      <c r="NKP918" s="64"/>
      <c r="NKQ918" s="64"/>
      <c r="NKR918" s="64"/>
      <c r="NKS918" s="64"/>
      <c r="NKT918" s="64"/>
      <c r="NKU918" s="64"/>
      <c r="NKV918" s="64"/>
      <c r="NKW918" s="64"/>
      <c r="NKX918" s="64"/>
      <c r="NKY918" s="64"/>
      <c r="NKZ918" s="64"/>
      <c r="NLA918" s="64"/>
      <c r="NLB918" s="64"/>
      <c r="NLC918" s="64"/>
      <c r="NLD918" s="64"/>
      <c r="NLE918" s="64"/>
      <c r="NLF918" s="64"/>
      <c r="NLG918" s="64"/>
      <c r="NLH918" s="64"/>
      <c r="NLI918" s="64"/>
      <c r="NLJ918" s="64"/>
      <c r="NLK918" s="64"/>
      <c r="NLL918" s="64"/>
      <c r="NLM918" s="64"/>
      <c r="NLN918" s="64"/>
      <c r="NLO918" s="64"/>
      <c r="NLP918" s="64"/>
      <c r="NLQ918" s="64"/>
      <c r="NLR918" s="64"/>
      <c r="NLS918" s="64"/>
      <c r="NLT918" s="64"/>
      <c r="NLU918" s="64"/>
      <c r="NLV918" s="64"/>
      <c r="NLW918" s="64"/>
      <c r="NLX918" s="64"/>
      <c r="NLY918" s="64"/>
      <c r="NLZ918" s="64"/>
      <c r="NMA918" s="64"/>
      <c r="NMB918" s="64"/>
      <c r="NMC918" s="64"/>
      <c r="NMD918" s="64"/>
      <c r="NME918" s="64"/>
      <c r="NMF918" s="64"/>
      <c r="NMG918" s="64"/>
      <c r="NMH918" s="64"/>
      <c r="NMI918" s="64"/>
      <c r="NMJ918" s="64"/>
      <c r="NMK918" s="64"/>
      <c r="NML918" s="64"/>
      <c r="NMM918" s="64"/>
      <c r="NMN918" s="64"/>
      <c r="NMO918" s="64"/>
      <c r="NMP918" s="64"/>
      <c r="NMQ918" s="64"/>
      <c r="NMR918" s="64"/>
      <c r="NMS918" s="64"/>
      <c r="NMT918" s="64"/>
      <c r="NMU918" s="64"/>
      <c r="NMV918" s="64"/>
      <c r="NMW918" s="64"/>
      <c r="NMX918" s="64"/>
      <c r="NMY918" s="64"/>
      <c r="NMZ918" s="64"/>
      <c r="NNA918" s="64"/>
      <c r="NNB918" s="64"/>
      <c r="NNC918" s="64"/>
      <c r="NND918" s="64"/>
      <c r="NNE918" s="64"/>
      <c r="NNF918" s="64"/>
      <c r="NNG918" s="64"/>
      <c r="NNH918" s="64"/>
      <c r="NNI918" s="64"/>
      <c r="NNJ918" s="64"/>
      <c r="NNK918" s="64"/>
      <c r="NNL918" s="64"/>
      <c r="NNM918" s="64"/>
      <c r="NNN918" s="64"/>
      <c r="NNO918" s="64"/>
      <c r="NNP918" s="64"/>
      <c r="NNQ918" s="64"/>
      <c r="NNR918" s="64"/>
      <c r="NNS918" s="64"/>
      <c r="NNT918" s="64"/>
      <c r="NNU918" s="64"/>
      <c r="NNV918" s="64"/>
      <c r="NNW918" s="64"/>
      <c r="NNX918" s="64"/>
      <c r="NNY918" s="64"/>
      <c r="NNZ918" s="64"/>
      <c r="NOA918" s="64"/>
      <c r="NOB918" s="64"/>
      <c r="NOC918" s="64"/>
      <c r="NOD918" s="64"/>
      <c r="NOE918" s="64"/>
      <c r="NOF918" s="64"/>
      <c r="NOG918" s="64"/>
      <c r="NOH918" s="64"/>
      <c r="NOI918" s="64"/>
      <c r="NOJ918" s="64"/>
      <c r="NOK918" s="64"/>
      <c r="NOL918" s="64"/>
      <c r="NOM918" s="64"/>
      <c r="NON918" s="64"/>
      <c r="NOO918" s="64"/>
      <c r="NOP918" s="64"/>
      <c r="NOQ918" s="64"/>
      <c r="NOR918" s="64"/>
      <c r="NOS918" s="64"/>
      <c r="NOT918" s="64"/>
      <c r="NOU918" s="64"/>
      <c r="NOV918" s="64"/>
      <c r="NOW918" s="64"/>
      <c r="NOX918" s="64"/>
      <c r="NOY918" s="64"/>
      <c r="NOZ918" s="64"/>
      <c r="NPA918" s="64"/>
      <c r="NPB918" s="64"/>
      <c r="NPC918" s="64"/>
      <c r="NPD918" s="64"/>
      <c r="NPE918" s="64"/>
      <c r="NPF918" s="64"/>
      <c r="NPG918" s="64"/>
      <c r="NPH918" s="64"/>
      <c r="NPI918" s="64"/>
      <c r="NPJ918" s="64"/>
      <c r="NPK918" s="64"/>
      <c r="NPL918" s="64"/>
      <c r="NPM918" s="64"/>
      <c r="NPN918" s="64"/>
      <c r="NPO918" s="64"/>
      <c r="NPP918" s="64"/>
      <c r="NPQ918" s="64"/>
      <c r="NPR918" s="64"/>
      <c r="NPS918" s="64"/>
      <c r="NPT918" s="64"/>
      <c r="NPU918" s="64"/>
      <c r="NPV918" s="64"/>
      <c r="NPW918" s="64"/>
      <c r="NPX918" s="64"/>
      <c r="NPY918" s="64"/>
      <c r="NPZ918" s="64"/>
      <c r="NQA918" s="64"/>
      <c r="NQB918" s="64"/>
      <c r="NQC918" s="64"/>
      <c r="NQD918" s="64"/>
      <c r="NQE918" s="64"/>
      <c r="NQF918" s="64"/>
      <c r="NQG918" s="64"/>
      <c r="NQH918" s="64"/>
      <c r="NQI918" s="64"/>
      <c r="NQJ918" s="64"/>
      <c r="NQK918" s="64"/>
      <c r="NQL918" s="64"/>
      <c r="NQM918" s="64"/>
      <c r="NQN918" s="64"/>
      <c r="NQO918" s="64"/>
      <c r="NQP918" s="64"/>
      <c r="NQQ918" s="64"/>
      <c r="NQR918" s="64"/>
      <c r="NQS918" s="64"/>
      <c r="NQT918" s="64"/>
      <c r="NQU918" s="64"/>
      <c r="NQV918" s="64"/>
      <c r="NQW918" s="64"/>
      <c r="NQX918" s="64"/>
      <c r="NQY918" s="64"/>
      <c r="NQZ918" s="64"/>
      <c r="NRA918" s="64"/>
      <c r="NRB918" s="64"/>
      <c r="NRC918" s="64"/>
      <c r="NRD918" s="64"/>
      <c r="NRE918" s="64"/>
      <c r="NRF918" s="64"/>
      <c r="NRG918" s="64"/>
      <c r="NRH918" s="64"/>
      <c r="NRI918" s="64"/>
      <c r="NRJ918" s="64"/>
      <c r="NRK918" s="64"/>
      <c r="NRL918" s="64"/>
      <c r="NRM918" s="64"/>
      <c r="NRN918" s="64"/>
      <c r="NRO918" s="64"/>
      <c r="NRP918" s="64"/>
      <c r="NRQ918" s="64"/>
      <c r="NRR918" s="64"/>
      <c r="NRS918" s="64"/>
      <c r="NRT918" s="64"/>
      <c r="NRU918" s="64"/>
      <c r="NRV918" s="64"/>
      <c r="NRW918" s="64"/>
      <c r="NRX918" s="64"/>
      <c r="NRY918" s="64"/>
      <c r="NRZ918" s="64"/>
      <c r="NSA918" s="64"/>
      <c r="NSB918" s="64"/>
      <c r="NSC918" s="64"/>
      <c r="NSD918" s="64"/>
      <c r="NSE918" s="64"/>
      <c r="NSF918" s="64"/>
      <c r="NSG918" s="64"/>
      <c r="NSH918" s="64"/>
      <c r="NSI918" s="64"/>
      <c r="NSJ918" s="64"/>
      <c r="NSK918" s="64"/>
      <c r="NSL918" s="64"/>
      <c r="NSM918" s="64"/>
      <c r="NSN918" s="64"/>
      <c r="NSO918" s="64"/>
      <c r="NSP918" s="64"/>
      <c r="NSQ918" s="64"/>
      <c r="NSR918" s="64"/>
      <c r="NSS918" s="64"/>
      <c r="NST918" s="64"/>
      <c r="NSU918" s="64"/>
      <c r="NSV918" s="64"/>
      <c r="NSW918" s="64"/>
      <c r="NSX918" s="64"/>
      <c r="NSY918" s="64"/>
      <c r="NSZ918" s="64"/>
      <c r="NTA918" s="64"/>
      <c r="NTB918" s="64"/>
      <c r="NTC918" s="64"/>
      <c r="NTD918" s="64"/>
      <c r="NTE918" s="64"/>
      <c r="NTF918" s="64"/>
      <c r="NTG918" s="64"/>
      <c r="NTH918" s="64"/>
      <c r="NTI918" s="64"/>
      <c r="NTJ918" s="64"/>
      <c r="NTK918" s="64"/>
      <c r="NTL918" s="64"/>
      <c r="NTM918" s="64"/>
      <c r="NTN918" s="64"/>
      <c r="NTO918" s="64"/>
      <c r="NTP918" s="64"/>
      <c r="NTQ918" s="64"/>
      <c r="NTR918" s="64"/>
      <c r="NTS918" s="64"/>
      <c r="NTT918" s="64"/>
      <c r="NTU918" s="64"/>
      <c r="NTV918" s="64"/>
      <c r="NTW918" s="64"/>
      <c r="NTX918" s="64"/>
      <c r="NTY918" s="64"/>
      <c r="NTZ918" s="64"/>
      <c r="NUA918" s="64"/>
      <c r="NUB918" s="64"/>
      <c r="NUC918" s="64"/>
      <c r="NUD918" s="64"/>
      <c r="NUE918" s="64"/>
      <c r="NUF918" s="64"/>
      <c r="NUG918" s="64"/>
      <c r="NUH918" s="64"/>
      <c r="NUI918" s="64"/>
      <c r="NUJ918" s="64"/>
      <c r="NUK918" s="64"/>
      <c r="NUL918" s="64"/>
      <c r="NUM918" s="64"/>
      <c r="NUN918" s="64"/>
      <c r="NUO918" s="64"/>
      <c r="NUP918" s="64"/>
      <c r="NUQ918" s="64"/>
      <c r="NUR918" s="64"/>
      <c r="NUS918" s="64"/>
      <c r="NUT918" s="64"/>
      <c r="NUU918" s="64"/>
      <c r="NUV918" s="64"/>
      <c r="NUW918" s="64"/>
      <c r="NUX918" s="64"/>
      <c r="NUY918" s="64"/>
      <c r="NUZ918" s="64"/>
      <c r="NVA918" s="64"/>
      <c r="NVB918" s="64"/>
      <c r="NVC918" s="64"/>
      <c r="NVD918" s="64"/>
      <c r="NVE918" s="64"/>
      <c r="NVF918" s="64"/>
      <c r="NVG918" s="64"/>
      <c r="NVH918" s="64"/>
      <c r="NVI918" s="64"/>
      <c r="NVJ918" s="64"/>
      <c r="NVK918" s="64"/>
      <c r="NVL918" s="64"/>
      <c r="NVM918" s="64"/>
      <c r="NVN918" s="64"/>
      <c r="NVO918" s="64"/>
      <c r="NVP918" s="64"/>
      <c r="NVQ918" s="64"/>
      <c r="NVR918" s="64"/>
      <c r="NVS918" s="64"/>
      <c r="NVT918" s="64"/>
      <c r="NVU918" s="64"/>
      <c r="NVV918" s="64"/>
      <c r="NVW918" s="64"/>
      <c r="NVX918" s="64"/>
      <c r="NVY918" s="64"/>
      <c r="NVZ918" s="64"/>
      <c r="NWA918" s="64"/>
      <c r="NWB918" s="64"/>
      <c r="NWC918" s="64"/>
      <c r="NWD918" s="64"/>
      <c r="NWE918" s="64"/>
      <c r="NWF918" s="64"/>
      <c r="NWG918" s="64"/>
      <c r="NWH918" s="64"/>
      <c r="NWI918" s="64"/>
      <c r="NWJ918" s="64"/>
      <c r="NWK918" s="64"/>
      <c r="NWL918" s="64"/>
      <c r="NWM918" s="64"/>
      <c r="NWN918" s="64"/>
      <c r="NWO918" s="64"/>
      <c r="NWP918" s="64"/>
      <c r="NWQ918" s="64"/>
      <c r="NWR918" s="64"/>
      <c r="NWS918" s="64"/>
      <c r="NWT918" s="64"/>
      <c r="NWU918" s="64"/>
      <c r="NWV918" s="64"/>
      <c r="NWW918" s="64"/>
      <c r="NWX918" s="64"/>
      <c r="NWY918" s="64"/>
      <c r="NWZ918" s="64"/>
      <c r="NXA918" s="64"/>
      <c r="NXB918" s="64"/>
      <c r="NXC918" s="64"/>
      <c r="NXD918" s="64"/>
      <c r="NXE918" s="64"/>
      <c r="NXF918" s="64"/>
      <c r="NXG918" s="64"/>
      <c r="NXH918" s="64"/>
      <c r="NXI918" s="64"/>
      <c r="NXJ918" s="64"/>
      <c r="NXK918" s="64"/>
      <c r="NXL918" s="64"/>
      <c r="NXM918" s="64"/>
      <c r="NXN918" s="64"/>
      <c r="NXO918" s="64"/>
      <c r="NXP918" s="64"/>
      <c r="NXQ918" s="64"/>
      <c r="NXR918" s="64"/>
      <c r="NXS918" s="64"/>
      <c r="NXT918" s="64"/>
      <c r="NXU918" s="64"/>
      <c r="NXV918" s="64"/>
      <c r="NXW918" s="64"/>
      <c r="NXX918" s="64"/>
      <c r="NXY918" s="64"/>
      <c r="NXZ918" s="64"/>
      <c r="NYA918" s="64"/>
      <c r="NYB918" s="64"/>
      <c r="NYC918" s="64"/>
      <c r="NYD918" s="64"/>
      <c r="NYE918" s="64"/>
      <c r="NYF918" s="64"/>
      <c r="NYG918" s="64"/>
      <c r="NYH918" s="64"/>
      <c r="NYI918" s="64"/>
      <c r="NYJ918" s="64"/>
      <c r="NYK918" s="64"/>
      <c r="NYL918" s="64"/>
      <c r="NYM918" s="64"/>
      <c r="NYN918" s="64"/>
      <c r="NYO918" s="64"/>
      <c r="NYP918" s="64"/>
      <c r="NYQ918" s="64"/>
      <c r="NYR918" s="64"/>
      <c r="NYS918" s="64"/>
      <c r="NYT918" s="64"/>
      <c r="NYU918" s="64"/>
      <c r="NYV918" s="64"/>
      <c r="NYW918" s="64"/>
      <c r="NYX918" s="64"/>
      <c r="NYY918" s="64"/>
      <c r="NYZ918" s="64"/>
      <c r="NZA918" s="64"/>
      <c r="NZB918" s="64"/>
      <c r="NZC918" s="64"/>
      <c r="NZD918" s="64"/>
      <c r="NZE918" s="64"/>
      <c r="NZF918" s="64"/>
      <c r="NZG918" s="64"/>
      <c r="NZH918" s="64"/>
      <c r="NZI918" s="64"/>
      <c r="NZJ918" s="64"/>
      <c r="NZK918" s="64"/>
      <c r="NZL918" s="64"/>
      <c r="NZM918" s="64"/>
      <c r="NZN918" s="64"/>
      <c r="NZO918" s="64"/>
      <c r="NZP918" s="64"/>
      <c r="NZQ918" s="64"/>
      <c r="NZR918" s="64"/>
      <c r="NZS918" s="64"/>
      <c r="NZT918" s="64"/>
      <c r="NZU918" s="64"/>
      <c r="NZV918" s="64"/>
      <c r="NZW918" s="64"/>
      <c r="NZX918" s="64"/>
      <c r="NZY918" s="64"/>
      <c r="NZZ918" s="64"/>
      <c r="OAA918" s="64"/>
      <c r="OAB918" s="64"/>
      <c r="OAC918" s="64"/>
      <c r="OAD918" s="64"/>
      <c r="OAE918" s="64"/>
      <c r="OAF918" s="64"/>
      <c r="OAG918" s="64"/>
      <c r="OAH918" s="64"/>
      <c r="OAI918" s="64"/>
      <c r="OAJ918" s="64"/>
      <c r="OAK918" s="64"/>
      <c r="OAL918" s="64"/>
      <c r="OAM918" s="64"/>
      <c r="OAN918" s="64"/>
      <c r="OAO918" s="64"/>
      <c r="OAP918" s="64"/>
      <c r="OAQ918" s="64"/>
      <c r="OAR918" s="64"/>
      <c r="OAS918" s="64"/>
      <c r="OAT918" s="64"/>
      <c r="OAU918" s="64"/>
      <c r="OAV918" s="64"/>
      <c r="OAW918" s="64"/>
      <c r="OAX918" s="64"/>
      <c r="OAY918" s="64"/>
      <c r="OAZ918" s="64"/>
      <c r="OBA918" s="64"/>
      <c r="OBB918" s="64"/>
      <c r="OBC918" s="64"/>
      <c r="OBD918" s="64"/>
      <c r="OBE918" s="64"/>
      <c r="OBF918" s="64"/>
      <c r="OBG918" s="64"/>
      <c r="OBH918" s="64"/>
      <c r="OBI918" s="64"/>
      <c r="OBJ918" s="64"/>
      <c r="OBK918" s="64"/>
      <c r="OBL918" s="64"/>
      <c r="OBM918" s="64"/>
      <c r="OBN918" s="64"/>
      <c r="OBO918" s="64"/>
      <c r="OBP918" s="64"/>
      <c r="OBQ918" s="64"/>
      <c r="OBR918" s="64"/>
      <c r="OBS918" s="64"/>
      <c r="OBT918" s="64"/>
      <c r="OBU918" s="64"/>
      <c r="OBV918" s="64"/>
      <c r="OBW918" s="64"/>
      <c r="OBX918" s="64"/>
      <c r="OBY918" s="64"/>
      <c r="OBZ918" s="64"/>
      <c r="OCA918" s="64"/>
      <c r="OCB918" s="64"/>
      <c r="OCC918" s="64"/>
      <c r="OCD918" s="64"/>
      <c r="OCE918" s="64"/>
      <c r="OCF918" s="64"/>
      <c r="OCG918" s="64"/>
      <c r="OCH918" s="64"/>
      <c r="OCI918" s="64"/>
      <c r="OCJ918" s="64"/>
      <c r="OCK918" s="64"/>
      <c r="OCL918" s="64"/>
      <c r="OCM918" s="64"/>
      <c r="OCN918" s="64"/>
      <c r="OCO918" s="64"/>
      <c r="OCP918" s="64"/>
      <c r="OCQ918" s="64"/>
      <c r="OCR918" s="64"/>
      <c r="OCS918" s="64"/>
      <c r="OCT918" s="64"/>
      <c r="OCU918" s="64"/>
      <c r="OCV918" s="64"/>
      <c r="OCW918" s="64"/>
      <c r="OCX918" s="64"/>
      <c r="OCY918" s="64"/>
      <c r="OCZ918" s="64"/>
      <c r="ODA918" s="64"/>
      <c r="ODB918" s="64"/>
      <c r="ODC918" s="64"/>
      <c r="ODD918" s="64"/>
      <c r="ODE918" s="64"/>
      <c r="ODF918" s="64"/>
      <c r="ODG918" s="64"/>
      <c r="ODH918" s="64"/>
      <c r="ODI918" s="64"/>
      <c r="ODJ918" s="64"/>
      <c r="ODK918" s="64"/>
      <c r="ODL918" s="64"/>
      <c r="ODM918" s="64"/>
      <c r="ODN918" s="64"/>
      <c r="ODO918" s="64"/>
      <c r="ODP918" s="64"/>
      <c r="ODQ918" s="64"/>
      <c r="ODR918" s="64"/>
      <c r="ODS918" s="64"/>
      <c r="ODT918" s="64"/>
      <c r="ODU918" s="64"/>
      <c r="ODV918" s="64"/>
      <c r="ODW918" s="64"/>
      <c r="ODX918" s="64"/>
      <c r="ODY918" s="64"/>
      <c r="ODZ918" s="64"/>
      <c r="OEA918" s="64"/>
      <c r="OEB918" s="64"/>
      <c r="OEC918" s="64"/>
      <c r="OED918" s="64"/>
      <c r="OEE918" s="64"/>
      <c r="OEF918" s="64"/>
      <c r="OEG918" s="64"/>
      <c r="OEH918" s="64"/>
      <c r="OEI918" s="64"/>
      <c r="OEJ918" s="64"/>
      <c r="OEK918" s="64"/>
      <c r="OEL918" s="64"/>
      <c r="OEM918" s="64"/>
      <c r="OEN918" s="64"/>
      <c r="OEO918" s="64"/>
      <c r="OEP918" s="64"/>
      <c r="OEQ918" s="64"/>
      <c r="OER918" s="64"/>
      <c r="OES918" s="64"/>
      <c r="OET918" s="64"/>
      <c r="OEU918" s="64"/>
      <c r="OEV918" s="64"/>
      <c r="OEW918" s="64"/>
      <c r="OEX918" s="64"/>
      <c r="OEY918" s="64"/>
      <c r="OEZ918" s="64"/>
      <c r="OFA918" s="64"/>
      <c r="OFB918" s="64"/>
      <c r="OFC918" s="64"/>
      <c r="OFD918" s="64"/>
      <c r="OFE918" s="64"/>
      <c r="OFF918" s="64"/>
      <c r="OFG918" s="64"/>
      <c r="OFH918" s="64"/>
      <c r="OFI918" s="64"/>
      <c r="OFJ918" s="64"/>
      <c r="OFK918" s="64"/>
      <c r="OFL918" s="64"/>
      <c r="OFM918" s="64"/>
      <c r="OFN918" s="64"/>
      <c r="OFO918" s="64"/>
      <c r="OFP918" s="64"/>
      <c r="OFQ918" s="64"/>
      <c r="OFR918" s="64"/>
      <c r="OFS918" s="64"/>
      <c r="OFT918" s="64"/>
      <c r="OFU918" s="64"/>
      <c r="OFV918" s="64"/>
      <c r="OFW918" s="64"/>
      <c r="OFX918" s="64"/>
      <c r="OFY918" s="64"/>
      <c r="OFZ918" s="64"/>
      <c r="OGA918" s="64"/>
      <c r="OGB918" s="64"/>
      <c r="OGC918" s="64"/>
      <c r="OGD918" s="64"/>
      <c r="OGE918" s="64"/>
      <c r="OGF918" s="64"/>
      <c r="OGG918" s="64"/>
      <c r="OGH918" s="64"/>
      <c r="OGI918" s="64"/>
      <c r="OGJ918" s="64"/>
      <c r="OGK918" s="64"/>
      <c r="OGL918" s="64"/>
      <c r="OGM918" s="64"/>
      <c r="OGN918" s="64"/>
      <c r="OGO918" s="64"/>
      <c r="OGP918" s="64"/>
      <c r="OGQ918" s="64"/>
      <c r="OGR918" s="64"/>
      <c r="OGS918" s="64"/>
      <c r="OGT918" s="64"/>
      <c r="OGU918" s="64"/>
      <c r="OGV918" s="64"/>
      <c r="OGW918" s="64"/>
      <c r="OGX918" s="64"/>
      <c r="OGY918" s="64"/>
      <c r="OGZ918" s="64"/>
      <c r="OHA918" s="64"/>
      <c r="OHB918" s="64"/>
      <c r="OHC918" s="64"/>
      <c r="OHD918" s="64"/>
      <c r="OHE918" s="64"/>
      <c r="OHF918" s="64"/>
      <c r="OHG918" s="64"/>
      <c r="OHH918" s="64"/>
      <c r="OHI918" s="64"/>
      <c r="OHJ918" s="64"/>
      <c r="OHK918" s="64"/>
      <c r="OHL918" s="64"/>
      <c r="OHM918" s="64"/>
      <c r="OHN918" s="64"/>
      <c r="OHO918" s="64"/>
      <c r="OHP918" s="64"/>
      <c r="OHQ918" s="64"/>
      <c r="OHR918" s="64"/>
      <c r="OHS918" s="64"/>
      <c r="OHT918" s="64"/>
      <c r="OHU918" s="64"/>
      <c r="OHV918" s="64"/>
      <c r="OHW918" s="64"/>
      <c r="OHX918" s="64"/>
      <c r="OHY918" s="64"/>
      <c r="OHZ918" s="64"/>
      <c r="OIA918" s="64"/>
      <c r="OIB918" s="64"/>
      <c r="OIC918" s="64"/>
      <c r="OID918" s="64"/>
      <c r="OIE918" s="64"/>
      <c r="OIF918" s="64"/>
      <c r="OIG918" s="64"/>
      <c r="OIH918" s="64"/>
      <c r="OII918" s="64"/>
      <c r="OIJ918" s="64"/>
      <c r="OIK918" s="64"/>
      <c r="OIL918" s="64"/>
      <c r="OIM918" s="64"/>
      <c r="OIN918" s="64"/>
      <c r="OIO918" s="64"/>
      <c r="OIP918" s="64"/>
      <c r="OIQ918" s="64"/>
      <c r="OIR918" s="64"/>
      <c r="OIS918" s="64"/>
      <c r="OIT918" s="64"/>
      <c r="OIU918" s="64"/>
      <c r="OIV918" s="64"/>
      <c r="OIW918" s="64"/>
      <c r="OIX918" s="64"/>
      <c r="OIY918" s="64"/>
      <c r="OIZ918" s="64"/>
      <c r="OJA918" s="64"/>
      <c r="OJB918" s="64"/>
      <c r="OJC918" s="64"/>
      <c r="OJD918" s="64"/>
      <c r="OJE918" s="64"/>
      <c r="OJF918" s="64"/>
      <c r="OJG918" s="64"/>
      <c r="OJH918" s="64"/>
      <c r="OJI918" s="64"/>
      <c r="OJJ918" s="64"/>
      <c r="OJK918" s="64"/>
      <c r="OJL918" s="64"/>
      <c r="OJM918" s="64"/>
      <c r="OJN918" s="64"/>
      <c r="OJO918" s="64"/>
      <c r="OJP918" s="64"/>
      <c r="OJQ918" s="64"/>
      <c r="OJR918" s="64"/>
      <c r="OJS918" s="64"/>
      <c r="OJT918" s="64"/>
      <c r="OJU918" s="64"/>
      <c r="OJV918" s="64"/>
      <c r="OJW918" s="64"/>
      <c r="OJX918" s="64"/>
      <c r="OJY918" s="64"/>
      <c r="OJZ918" s="64"/>
      <c r="OKA918" s="64"/>
      <c r="OKB918" s="64"/>
      <c r="OKC918" s="64"/>
      <c r="OKD918" s="64"/>
      <c r="OKE918" s="64"/>
      <c r="OKF918" s="64"/>
      <c r="OKG918" s="64"/>
      <c r="OKH918" s="64"/>
      <c r="OKI918" s="64"/>
      <c r="OKJ918" s="64"/>
      <c r="OKK918" s="64"/>
      <c r="OKL918" s="64"/>
      <c r="OKM918" s="64"/>
      <c r="OKN918" s="64"/>
      <c r="OKO918" s="64"/>
      <c r="OKP918" s="64"/>
      <c r="OKQ918" s="64"/>
      <c r="OKR918" s="64"/>
      <c r="OKS918" s="64"/>
      <c r="OKT918" s="64"/>
      <c r="OKU918" s="64"/>
      <c r="OKV918" s="64"/>
      <c r="OKW918" s="64"/>
      <c r="OKX918" s="64"/>
      <c r="OKY918" s="64"/>
      <c r="OKZ918" s="64"/>
      <c r="OLA918" s="64"/>
      <c r="OLB918" s="64"/>
      <c r="OLC918" s="64"/>
      <c r="OLD918" s="64"/>
      <c r="OLE918" s="64"/>
      <c r="OLF918" s="64"/>
      <c r="OLG918" s="64"/>
      <c r="OLH918" s="64"/>
      <c r="OLI918" s="64"/>
      <c r="OLJ918" s="64"/>
      <c r="OLK918" s="64"/>
      <c r="OLL918" s="64"/>
      <c r="OLM918" s="64"/>
      <c r="OLN918" s="64"/>
      <c r="OLO918" s="64"/>
      <c r="OLP918" s="64"/>
      <c r="OLQ918" s="64"/>
      <c r="OLR918" s="64"/>
      <c r="OLS918" s="64"/>
      <c r="OLT918" s="64"/>
      <c r="OLU918" s="64"/>
      <c r="OLV918" s="64"/>
      <c r="OLW918" s="64"/>
      <c r="OLX918" s="64"/>
      <c r="OLY918" s="64"/>
      <c r="OLZ918" s="64"/>
      <c r="OMA918" s="64"/>
      <c r="OMB918" s="64"/>
      <c r="OMC918" s="64"/>
      <c r="OMD918" s="64"/>
      <c r="OME918" s="64"/>
      <c r="OMF918" s="64"/>
      <c r="OMG918" s="64"/>
      <c r="OMH918" s="64"/>
      <c r="OMI918" s="64"/>
      <c r="OMJ918" s="64"/>
      <c r="OMK918" s="64"/>
      <c r="OML918" s="64"/>
      <c r="OMM918" s="64"/>
      <c r="OMN918" s="64"/>
      <c r="OMO918" s="64"/>
      <c r="OMP918" s="64"/>
      <c r="OMQ918" s="64"/>
      <c r="OMR918" s="64"/>
      <c r="OMS918" s="64"/>
      <c r="OMT918" s="64"/>
      <c r="OMU918" s="64"/>
      <c r="OMV918" s="64"/>
      <c r="OMW918" s="64"/>
      <c r="OMX918" s="64"/>
      <c r="OMY918" s="64"/>
      <c r="OMZ918" s="64"/>
      <c r="ONA918" s="64"/>
      <c r="ONB918" s="64"/>
      <c r="ONC918" s="64"/>
      <c r="OND918" s="64"/>
      <c r="ONE918" s="64"/>
      <c r="ONF918" s="64"/>
      <c r="ONG918" s="64"/>
      <c r="ONH918" s="64"/>
      <c r="ONI918" s="64"/>
      <c r="ONJ918" s="64"/>
      <c r="ONK918" s="64"/>
      <c r="ONL918" s="64"/>
      <c r="ONM918" s="64"/>
      <c r="ONN918" s="64"/>
      <c r="ONO918" s="64"/>
      <c r="ONP918" s="64"/>
      <c r="ONQ918" s="64"/>
      <c r="ONR918" s="64"/>
      <c r="ONS918" s="64"/>
      <c r="ONT918" s="64"/>
      <c r="ONU918" s="64"/>
      <c r="ONV918" s="64"/>
      <c r="ONW918" s="64"/>
      <c r="ONX918" s="64"/>
      <c r="ONY918" s="64"/>
      <c r="ONZ918" s="64"/>
      <c r="OOA918" s="64"/>
      <c r="OOB918" s="64"/>
      <c r="OOC918" s="64"/>
      <c r="OOD918" s="64"/>
      <c r="OOE918" s="64"/>
      <c r="OOF918" s="64"/>
      <c r="OOG918" s="64"/>
      <c r="OOH918" s="64"/>
      <c r="OOI918" s="64"/>
      <c r="OOJ918" s="64"/>
      <c r="OOK918" s="64"/>
      <c r="OOL918" s="64"/>
      <c r="OOM918" s="64"/>
      <c r="OON918" s="64"/>
      <c r="OOO918" s="64"/>
      <c r="OOP918" s="64"/>
      <c r="OOQ918" s="64"/>
      <c r="OOR918" s="64"/>
      <c r="OOS918" s="64"/>
      <c r="OOT918" s="64"/>
      <c r="OOU918" s="64"/>
      <c r="OOV918" s="64"/>
      <c r="OOW918" s="64"/>
      <c r="OOX918" s="64"/>
      <c r="OOY918" s="64"/>
      <c r="OOZ918" s="64"/>
      <c r="OPA918" s="64"/>
      <c r="OPB918" s="64"/>
      <c r="OPC918" s="64"/>
      <c r="OPD918" s="64"/>
      <c r="OPE918" s="64"/>
      <c r="OPF918" s="64"/>
      <c r="OPG918" s="64"/>
      <c r="OPH918" s="64"/>
      <c r="OPI918" s="64"/>
      <c r="OPJ918" s="64"/>
      <c r="OPK918" s="64"/>
      <c r="OPL918" s="64"/>
      <c r="OPM918" s="64"/>
      <c r="OPN918" s="64"/>
      <c r="OPO918" s="64"/>
      <c r="OPP918" s="64"/>
      <c r="OPQ918" s="64"/>
      <c r="OPR918" s="64"/>
      <c r="OPS918" s="64"/>
      <c r="OPT918" s="64"/>
      <c r="OPU918" s="64"/>
      <c r="OPV918" s="64"/>
      <c r="OPW918" s="64"/>
      <c r="OPX918" s="64"/>
      <c r="OPY918" s="64"/>
      <c r="OPZ918" s="64"/>
      <c r="OQA918" s="64"/>
      <c r="OQB918" s="64"/>
      <c r="OQC918" s="64"/>
      <c r="OQD918" s="64"/>
      <c r="OQE918" s="64"/>
      <c r="OQF918" s="64"/>
      <c r="OQG918" s="64"/>
      <c r="OQH918" s="64"/>
      <c r="OQI918" s="64"/>
      <c r="OQJ918" s="64"/>
      <c r="OQK918" s="64"/>
      <c r="OQL918" s="64"/>
      <c r="OQM918" s="64"/>
      <c r="OQN918" s="64"/>
      <c r="OQO918" s="64"/>
      <c r="OQP918" s="64"/>
      <c r="OQQ918" s="64"/>
      <c r="OQR918" s="64"/>
      <c r="OQS918" s="64"/>
      <c r="OQT918" s="64"/>
      <c r="OQU918" s="64"/>
      <c r="OQV918" s="64"/>
      <c r="OQW918" s="64"/>
      <c r="OQX918" s="64"/>
      <c r="OQY918" s="64"/>
      <c r="OQZ918" s="64"/>
      <c r="ORA918" s="64"/>
      <c r="ORB918" s="64"/>
      <c r="ORC918" s="64"/>
      <c r="ORD918" s="64"/>
      <c r="ORE918" s="64"/>
      <c r="ORF918" s="64"/>
      <c r="ORG918" s="64"/>
      <c r="ORH918" s="64"/>
      <c r="ORI918" s="64"/>
      <c r="ORJ918" s="64"/>
      <c r="ORK918" s="64"/>
      <c r="ORL918" s="64"/>
      <c r="ORM918" s="64"/>
      <c r="ORN918" s="64"/>
      <c r="ORO918" s="64"/>
      <c r="ORP918" s="64"/>
      <c r="ORQ918" s="64"/>
      <c r="ORR918" s="64"/>
      <c r="ORS918" s="64"/>
      <c r="ORT918" s="64"/>
      <c r="ORU918" s="64"/>
      <c r="ORV918" s="64"/>
      <c r="ORW918" s="64"/>
      <c r="ORX918" s="64"/>
      <c r="ORY918" s="64"/>
      <c r="ORZ918" s="64"/>
      <c r="OSA918" s="64"/>
      <c r="OSB918" s="64"/>
      <c r="OSC918" s="64"/>
      <c r="OSD918" s="64"/>
      <c r="OSE918" s="64"/>
      <c r="OSF918" s="64"/>
      <c r="OSG918" s="64"/>
      <c r="OSH918" s="64"/>
      <c r="OSI918" s="64"/>
      <c r="OSJ918" s="64"/>
      <c r="OSK918" s="64"/>
      <c r="OSL918" s="64"/>
      <c r="OSM918" s="64"/>
      <c r="OSN918" s="64"/>
      <c r="OSO918" s="64"/>
      <c r="OSP918" s="64"/>
      <c r="OSQ918" s="64"/>
      <c r="OSR918" s="64"/>
      <c r="OSS918" s="64"/>
      <c r="OST918" s="64"/>
      <c r="OSU918" s="64"/>
      <c r="OSV918" s="64"/>
      <c r="OSW918" s="64"/>
      <c r="OSX918" s="64"/>
      <c r="OSY918" s="64"/>
      <c r="OSZ918" s="64"/>
      <c r="OTA918" s="64"/>
      <c r="OTB918" s="64"/>
      <c r="OTC918" s="64"/>
      <c r="OTD918" s="64"/>
      <c r="OTE918" s="64"/>
      <c r="OTF918" s="64"/>
      <c r="OTG918" s="64"/>
      <c r="OTH918" s="64"/>
      <c r="OTI918" s="64"/>
      <c r="OTJ918" s="64"/>
      <c r="OTK918" s="64"/>
      <c r="OTL918" s="64"/>
      <c r="OTM918" s="64"/>
      <c r="OTN918" s="64"/>
      <c r="OTO918" s="64"/>
      <c r="OTP918" s="64"/>
      <c r="OTQ918" s="64"/>
      <c r="OTR918" s="64"/>
      <c r="OTS918" s="64"/>
      <c r="OTT918" s="64"/>
      <c r="OTU918" s="64"/>
      <c r="OTV918" s="64"/>
      <c r="OTW918" s="64"/>
      <c r="OTX918" s="64"/>
      <c r="OTY918" s="64"/>
      <c r="OTZ918" s="64"/>
      <c r="OUA918" s="64"/>
      <c r="OUB918" s="64"/>
      <c r="OUC918" s="64"/>
      <c r="OUD918" s="64"/>
      <c r="OUE918" s="64"/>
      <c r="OUF918" s="64"/>
      <c r="OUG918" s="64"/>
      <c r="OUH918" s="64"/>
      <c r="OUI918" s="64"/>
      <c r="OUJ918" s="64"/>
      <c r="OUK918" s="64"/>
      <c r="OUL918" s="64"/>
      <c r="OUM918" s="64"/>
      <c r="OUN918" s="64"/>
      <c r="OUO918" s="64"/>
      <c r="OUP918" s="64"/>
      <c r="OUQ918" s="64"/>
      <c r="OUR918" s="64"/>
      <c r="OUS918" s="64"/>
      <c r="OUT918" s="64"/>
      <c r="OUU918" s="64"/>
      <c r="OUV918" s="64"/>
      <c r="OUW918" s="64"/>
      <c r="OUX918" s="64"/>
      <c r="OUY918" s="64"/>
      <c r="OUZ918" s="64"/>
      <c r="OVA918" s="64"/>
      <c r="OVB918" s="64"/>
      <c r="OVC918" s="64"/>
      <c r="OVD918" s="64"/>
      <c r="OVE918" s="64"/>
      <c r="OVF918" s="64"/>
      <c r="OVG918" s="64"/>
      <c r="OVH918" s="64"/>
      <c r="OVI918" s="64"/>
      <c r="OVJ918" s="64"/>
      <c r="OVK918" s="64"/>
      <c r="OVL918" s="64"/>
      <c r="OVM918" s="64"/>
      <c r="OVN918" s="64"/>
      <c r="OVO918" s="64"/>
      <c r="OVP918" s="64"/>
      <c r="OVQ918" s="64"/>
      <c r="OVR918" s="64"/>
      <c r="OVS918" s="64"/>
      <c r="OVT918" s="64"/>
      <c r="OVU918" s="64"/>
      <c r="OVV918" s="64"/>
      <c r="OVW918" s="64"/>
      <c r="OVX918" s="64"/>
      <c r="OVY918" s="64"/>
      <c r="OVZ918" s="64"/>
      <c r="OWA918" s="64"/>
      <c r="OWB918" s="64"/>
      <c r="OWC918" s="64"/>
      <c r="OWD918" s="64"/>
      <c r="OWE918" s="64"/>
      <c r="OWF918" s="64"/>
      <c r="OWG918" s="64"/>
      <c r="OWH918" s="64"/>
      <c r="OWI918" s="64"/>
      <c r="OWJ918" s="64"/>
      <c r="OWK918" s="64"/>
      <c r="OWL918" s="64"/>
      <c r="OWM918" s="64"/>
      <c r="OWN918" s="64"/>
      <c r="OWO918" s="64"/>
      <c r="OWP918" s="64"/>
      <c r="OWQ918" s="64"/>
      <c r="OWR918" s="64"/>
      <c r="OWS918" s="64"/>
      <c r="OWT918" s="64"/>
      <c r="OWU918" s="64"/>
      <c r="OWV918" s="64"/>
      <c r="OWW918" s="64"/>
      <c r="OWX918" s="64"/>
      <c r="OWY918" s="64"/>
      <c r="OWZ918" s="64"/>
      <c r="OXA918" s="64"/>
      <c r="OXB918" s="64"/>
      <c r="OXC918" s="64"/>
      <c r="OXD918" s="64"/>
      <c r="OXE918" s="64"/>
      <c r="OXF918" s="64"/>
      <c r="OXG918" s="64"/>
      <c r="OXH918" s="64"/>
      <c r="OXI918" s="64"/>
      <c r="OXJ918" s="64"/>
      <c r="OXK918" s="64"/>
      <c r="OXL918" s="64"/>
      <c r="OXM918" s="64"/>
      <c r="OXN918" s="64"/>
      <c r="OXO918" s="64"/>
      <c r="OXP918" s="64"/>
      <c r="OXQ918" s="64"/>
      <c r="OXR918" s="64"/>
      <c r="OXS918" s="64"/>
      <c r="OXT918" s="64"/>
      <c r="OXU918" s="64"/>
      <c r="OXV918" s="64"/>
      <c r="OXW918" s="64"/>
      <c r="OXX918" s="64"/>
      <c r="OXY918" s="64"/>
      <c r="OXZ918" s="64"/>
      <c r="OYA918" s="64"/>
      <c r="OYB918" s="64"/>
      <c r="OYC918" s="64"/>
      <c r="OYD918" s="64"/>
      <c r="OYE918" s="64"/>
      <c r="OYF918" s="64"/>
      <c r="OYG918" s="64"/>
      <c r="OYH918" s="64"/>
      <c r="OYI918" s="64"/>
      <c r="OYJ918" s="64"/>
      <c r="OYK918" s="64"/>
      <c r="OYL918" s="64"/>
      <c r="OYM918" s="64"/>
      <c r="OYN918" s="64"/>
      <c r="OYO918" s="64"/>
      <c r="OYP918" s="64"/>
      <c r="OYQ918" s="64"/>
      <c r="OYR918" s="64"/>
      <c r="OYS918" s="64"/>
      <c r="OYT918" s="64"/>
      <c r="OYU918" s="64"/>
      <c r="OYV918" s="64"/>
      <c r="OYW918" s="64"/>
      <c r="OYX918" s="64"/>
      <c r="OYY918" s="64"/>
      <c r="OYZ918" s="64"/>
      <c r="OZA918" s="64"/>
      <c r="OZB918" s="64"/>
      <c r="OZC918" s="64"/>
      <c r="OZD918" s="64"/>
      <c r="OZE918" s="64"/>
      <c r="OZF918" s="64"/>
      <c r="OZG918" s="64"/>
      <c r="OZH918" s="64"/>
      <c r="OZI918" s="64"/>
      <c r="OZJ918" s="64"/>
      <c r="OZK918" s="64"/>
      <c r="OZL918" s="64"/>
      <c r="OZM918" s="64"/>
      <c r="OZN918" s="64"/>
      <c r="OZO918" s="64"/>
      <c r="OZP918" s="64"/>
      <c r="OZQ918" s="64"/>
      <c r="OZR918" s="64"/>
      <c r="OZS918" s="64"/>
      <c r="OZT918" s="64"/>
      <c r="OZU918" s="64"/>
      <c r="OZV918" s="64"/>
      <c r="OZW918" s="64"/>
      <c r="OZX918" s="64"/>
      <c r="OZY918" s="64"/>
      <c r="OZZ918" s="64"/>
      <c r="PAA918" s="64"/>
      <c r="PAB918" s="64"/>
      <c r="PAC918" s="64"/>
      <c r="PAD918" s="64"/>
      <c r="PAE918" s="64"/>
      <c r="PAF918" s="64"/>
      <c r="PAG918" s="64"/>
      <c r="PAH918" s="64"/>
      <c r="PAI918" s="64"/>
      <c r="PAJ918" s="64"/>
      <c r="PAK918" s="64"/>
      <c r="PAL918" s="64"/>
      <c r="PAM918" s="64"/>
      <c r="PAN918" s="64"/>
      <c r="PAO918" s="64"/>
      <c r="PAP918" s="64"/>
      <c r="PAQ918" s="64"/>
      <c r="PAR918" s="64"/>
      <c r="PAS918" s="64"/>
      <c r="PAT918" s="64"/>
      <c r="PAU918" s="64"/>
      <c r="PAV918" s="64"/>
      <c r="PAW918" s="64"/>
      <c r="PAX918" s="64"/>
      <c r="PAY918" s="64"/>
      <c r="PAZ918" s="64"/>
      <c r="PBA918" s="64"/>
      <c r="PBB918" s="64"/>
      <c r="PBC918" s="64"/>
      <c r="PBD918" s="64"/>
      <c r="PBE918" s="64"/>
      <c r="PBF918" s="64"/>
      <c r="PBG918" s="64"/>
      <c r="PBH918" s="64"/>
      <c r="PBI918" s="64"/>
      <c r="PBJ918" s="64"/>
      <c r="PBK918" s="64"/>
      <c r="PBL918" s="64"/>
      <c r="PBM918" s="64"/>
      <c r="PBN918" s="64"/>
      <c r="PBO918" s="64"/>
      <c r="PBP918" s="64"/>
      <c r="PBQ918" s="64"/>
      <c r="PBR918" s="64"/>
      <c r="PBS918" s="64"/>
      <c r="PBT918" s="64"/>
      <c r="PBU918" s="64"/>
      <c r="PBV918" s="64"/>
      <c r="PBW918" s="64"/>
      <c r="PBX918" s="64"/>
      <c r="PBY918" s="64"/>
      <c r="PBZ918" s="64"/>
      <c r="PCA918" s="64"/>
      <c r="PCB918" s="64"/>
      <c r="PCC918" s="64"/>
      <c r="PCD918" s="64"/>
      <c r="PCE918" s="64"/>
      <c r="PCF918" s="64"/>
      <c r="PCG918" s="64"/>
      <c r="PCH918" s="64"/>
      <c r="PCI918" s="64"/>
      <c r="PCJ918" s="64"/>
      <c r="PCK918" s="64"/>
      <c r="PCL918" s="64"/>
      <c r="PCM918" s="64"/>
      <c r="PCN918" s="64"/>
      <c r="PCO918" s="64"/>
      <c r="PCP918" s="64"/>
      <c r="PCQ918" s="64"/>
      <c r="PCR918" s="64"/>
      <c r="PCS918" s="64"/>
      <c r="PCT918" s="64"/>
      <c r="PCU918" s="64"/>
      <c r="PCV918" s="64"/>
      <c r="PCW918" s="64"/>
      <c r="PCX918" s="64"/>
      <c r="PCY918" s="64"/>
      <c r="PCZ918" s="64"/>
      <c r="PDA918" s="64"/>
      <c r="PDB918" s="64"/>
      <c r="PDC918" s="64"/>
      <c r="PDD918" s="64"/>
      <c r="PDE918" s="64"/>
      <c r="PDF918" s="64"/>
      <c r="PDG918" s="64"/>
      <c r="PDH918" s="64"/>
      <c r="PDI918" s="64"/>
      <c r="PDJ918" s="64"/>
      <c r="PDK918" s="64"/>
      <c r="PDL918" s="64"/>
      <c r="PDM918" s="64"/>
      <c r="PDN918" s="64"/>
      <c r="PDO918" s="64"/>
      <c r="PDP918" s="64"/>
      <c r="PDQ918" s="64"/>
      <c r="PDR918" s="64"/>
      <c r="PDS918" s="64"/>
      <c r="PDT918" s="64"/>
      <c r="PDU918" s="64"/>
      <c r="PDV918" s="64"/>
      <c r="PDW918" s="64"/>
      <c r="PDX918" s="64"/>
      <c r="PDY918" s="64"/>
      <c r="PDZ918" s="64"/>
      <c r="PEA918" s="64"/>
      <c r="PEB918" s="64"/>
      <c r="PEC918" s="64"/>
      <c r="PED918" s="64"/>
      <c r="PEE918" s="64"/>
      <c r="PEF918" s="64"/>
      <c r="PEG918" s="64"/>
      <c r="PEH918" s="64"/>
      <c r="PEI918" s="64"/>
      <c r="PEJ918" s="64"/>
      <c r="PEK918" s="64"/>
      <c r="PEL918" s="64"/>
      <c r="PEM918" s="64"/>
      <c r="PEN918" s="64"/>
      <c r="PEO918" s="64"/>
      <c r="PEP918" s="64"/>
      <c r="PEQ918" s="64"/>
      <c r="PER918" s="64"/>
      <c r="PES918" s="64"/>
      <c r="PET918" s="64"/>
      <c r="PEU918" s="64"/>
      <c r="PEV918" s="64"/>
      <c r="PEW918" s="64"/>
      <c r="PEX918" s="64"/>
      <c r="PEY918" s="64"/>
      <c r="PEZ918" s="64"/>
      <c r="PFA918" s="64"/>
      <c r="PFB918" s="64"/>
      <c r="PFC918" s="64"/>
      <c r="PFD918" s="64"/>
      <c r="PFE918" s="64"/>
      <c r="PFF918" s="64"/>
      <c r="PFG918" s="64"/>
      <c r="PFH918" s="64"/>
      <c r="PFI918" s="64"/>
      <c r="PFJ918" s="64"/>
      <c r="PFK918" s="64"/>
      <c r="PFL918" s="64"/>
      <c r="PFM918" s="64"/>
      <c r="PFN918" s="64"/>
      <c r="PFO918" s="64"/>
      <c r="PFP918" s="64"/>
      <c r="PFQ918" s="64"/>
      <c r="PFR918" s="64"/>
      <c r="PFS918" s="64"/>
      <c r="PFT918" s="64"/>
      <c r="PFU918" s="64"/>
      <c r="PFV918" s="64"/>
      <c r="PFW918" s="64"/>
      <c r="PFX918" s="64"/>
      <c r="PFY918" s="64"/>
      <c r="PFZ918" s="64"/>
      <c r="PGA918" s="64"/>
      <c r="PGB918" s="64"/>
      <c r="PGC918" s="64"/>
      <c r="PGD918" s="64"/>
      <c r="PGE918" s="64"/>
      <c r="PGF918" s="64"/>
      <c r="PGG918" s="64"/>
      <c r="PGH918" s="64"/>
      <c r="PGI918" s="64"/>
      <c r="PGJ918" s="64"/>
      <c r="PGK918" s="64"/>
      <c r="PGL918" s="64"/>
      <c r="PGM918" s="64"/>
      <c r="PGN918" s="64"/>
      <c r="PGO918" s="64"/>
      <c r="PGP918" s="64"/>
      <c r="PGQ918" s="64"/>
      <c r="PGR918" s="64"/>
      <c r="PGS918" s="64"/>
      <c r="PGT918" s="64"/>
      <c r="PGU918" s="64"/>
      <c r="PGV918" s="64"/>
      <c r="PGW918" s="64"/>
      <c r="PGX918" s="64"/>
      <c r="PGY918" s="64"/>
      <c r="PGZ918" s="64"/>
      <c r="PHA918" s="64"/>
      <c r="PHB918" s="64"/>
      <c r="PHC918" s="64"/>
      <c r="PHD918" s="64"/>
      <c r="PHE918" s="64"/>
      <c r="PHF918" s="64"/>
      <c r="PHG918" s="64"/>
      <c r="PHH918" s="64"/>
      <c r="PHI918" s="64"/>
      <c r="PHJ918" s="64"/>
      <c r="PHK918" s="64"/>
      <c r="PHL918" s="64"/>
      <c r="PHM918" s="64"/>
      <c r="PHN918" s="64"/>
      <c r="PHO918" s="64"/>
      <c r="PHP918" s="64"/>
      <c r="PHQ918" s="64"/>
      <c r="PHR918" s="64"/>
      <c r="PHS918" s="64"/>
      <c r="PHT918" s="64"/>
      <c r="PHU918" s="64"/>
      <c r="PHV918" s="64"/>
      <c r="PHW918" s="64"/>
      <c r="PHX918" s="64"/>
      <c r="PHY918" s="64"/>
      <c r="PHZ918" s="64"/>
      <c r="PIA918" s="64"/>
      <c r="PIB918" s="64"/>
      <c r="PIC918" s="64"/>
      <c r="PID918" s="64"/>
      <c r="PIE918" s="64"/>
      <c r="PIF918" s="64"/>
      <c r="PIG918" s="64"/>
      <c r="PIH918" s="64"/>
      <c r="PII918" s="64"/>
      <c r="PIJ918" s="64"/>
      <c r="PIK918" s="64"/>
      <c r="PIL918" s="64"/>
      <c r="PIM918" s="64"/>
      <c r="PIN918" s="64"/>
      <c r="PIO918" s="64"/>
      <c r="PIP918" s="64"/>
      <c r="PIQ918" s="64"/>
      <c r="PIR918" s="64"/>
      <c r="PIS918" s="64"/>
      <c r="PIT918" s="64"/>
      <c r="PIU918" s="64"/>
      <c r="PIV918" s="64"/>
      <c r="PIW918" s="64"/>
      <c r="PIX918" s="64"/>
      <c r="PIY918" s="64"/>
      <c r="PIZ918" s="64"/>
      <c r="PJA918" s="64"/>
      <c r="PJB918" s="64"/>
      <c r="PJC918" s="64"/>
      <c r="PJD918" s="64"/>
      <c r="PJE918" s="64"/>
      <c r="PJF918" s="64"/>
      <c r="PJG918" s="64"/>
      <c r="PJH918" s="64"/>
      <c r="PJI918" s="64"/>
      <c r="PJJ918" s="64"/>
      <c r="PJK918" s="64"/>
      <c r="PJL918" s="64"/>
      <c r="PJM918" s="64"/>
      <c r="PJN918" s="64"/>
      <c r="PJO918" s="64"/>
      <c r="PJP918" s="64"/>
      <c r="PJQ918" s="64"/>
      <c r="PJR918" s="64"/>
      <c r="PJS918" s="64"/>
      <c r="PJT918" s="64"/>
      <c r="PJU918" s="64"/>
      <c r="PJV918" s="64"/>
      <c r="PJW918" s="64"/>
      <c r="PJX918" s="64"/>
      <c r="PJY918" s="64"/>
      <c r="PJZ918" s="64"/>
      <c r="PKA918" s="64"/>
      <c r="PKB918" s="64"/>
      <c r="PKC918" s="64"/>
      <c r="PKD918" s="64"/>
      <c r="PKE918" s="64"/>
      <c r="PKF918" s="64"/>
      <c r="PKG918" s="64"/>
      <c r="PKH918" s="64"/>
      <c r="PKI918" s="64"/>
      <c r="PKJ918" s="64"/>
      <c r="PKK918" s="64"/>
      <c r="PKL918" s="64"/>
      <c r="PKM918" s="64"/>
      <c r="PKN918" s="64"/>
      <c r="PKO918" s="64"/>
      <c r="PKP918" s="64"/>
      <c r="PKQ918" s="64"/>
      <c r="PKR918" s="64"/>
      <c r="PKS918" s="64"/>
      <c r="PKT918" s="64"/>
      <c r="PKU918" s="64"/>
      <c r="PKV918" s="64"/>
      <c r="PKW918" s="64"/>
      <c r="PKX918" s="64"/>
      <c r="PKY918" s="64"/>
      <c r="PKZ918" s="64"/>
      <c r="PLA918" s="64"/>
      <c r="PLB918" s="64"/>
      <c r="PLC918" s="64"/>
      <c r="PLD918" s="64"/>
      <c r="PLE918" s="64"/>
      <c r="PLF918" s="64"/>
      <c r="PLG918" s="64"/>
      <c r="PLH918" s="64"/>
      <c r="PLI918" s="64"/>
      <c r="PLJ918" s="64"/>
      <c r="PLK918" s="64"/>
      <c r="PLL918" s="64"/>
      <c r="PLM918" s="64"/>
      <c r="PLN918" s="64"/>
      <c r="PLO918" s="64"/>
      <c r="PLP918" s="64"/>
      <c r="PLQ918" s="64"/>
      <c r="PLR918" s="64"/>
      <c r="PLS918" s="64"/>
      <c r="PLT918" s="64"/>
      <c r="PLU918" s="64"/>
      <c r="PLV918" s="64"/>
      <c r="PLW918" s="64"/>
      <c r="PLX918" s="64"/>
      <c r="PLY918" s="64"/>
      <c r="PLZ918" s="64"/>
      <c r="PMA918" s="64"/>
      <c r="PMB918" s="64"/>
      <c r="PMC918" s="64"/>
      <c r="PMD918" s="64"/>
      <c r="PME918" s="64"/>
      <c r="PMF918" s="64"/>
      <c r="PMG918" s="64"/>
      <c r="PMH918" s="64"/>
      <c r="PMI918" s="64"/>
      <c r="PMJ918" s="64"/>
      <c r="PMK918" s="64"/>
      <c r="PML918" s="64"/>
      <c r="PMM918" s="64"/>
      <c r="PMN918" s="64"/>
      <c r="PMO918" s="64"/>
      <c r="PMP918" s="64"/>
      <c r="PMQ918" s="64"/>
      <c r="PMR918" s="64"/>
      <c r="PMS918" s="64"/>
      <c r="PMT918" s="64"/>
      <c r="PMU918" s="64"/>
      <c r="PMV918" s="64"/>
      <c r="PMW918" s="64"/>
      <c r="PMX918" s="64"/>
      <c r="PMY918" s="64"/>
      <c r="PMZ918" s="64"/>
      <c r="PNA918" s="64"/>
      <c r="PNB918" s="64"/>
      <c r="PNC918" s="64"/>
      <c r="PND918" s="64"/>
      <c r="PNE918" s="64"/>
      <c r="PNF918" s="64"/>
      <c r="PNG918" s="64"/>
      <c r="PNH918" s="64"/>
      <c r="PNI918" s="64"/>
      <c r="PNJ918" s="64"/>
      <c r="PNK918" s="64"/>
      <c r="PNL918" s="64"/>
      <c r="PNM918" s="64"/>
      <c r="PNN918" s="64"/>
      <c r="PNO918" s="64"/>
      <c r="PNP918" s="64"/>
      <c r="PNQ918" s="64"/>
      <c r="PNR918" s="64"/>
      <c r="PNS918" s="64"/>
      <c r="PNT918" s="64"/>
      <c r="PNU918" s="64"/>
      <c r="PNV918" s="64"/>
      <c r="PNW918" s="64"/>
      <c r="PNX918" s="64"/>
      <c r="PNY918" s="64"/>
      <c r="PNZ918" s="64"/>
      <c r="POA918" s="64"/>
      <c r="POB918" s="64"/>
      <c r="POC918" s="64"/>
      <c r="POD918" s="64"/>
      <c r="POE918" s="64"/>
      <c r="POF918" s="64"/>
      <c r="POG918" s="64"/>
      <c r="POH918" s="64"/>
      <c r="POI918" s="64"/>
      <c r="POJ918" s="64"/>
      <c r="POK918" s="64"/>
      <c r="POL918" s="64"/>
      <c r="POM918" s="64"/>
      <c r="PON918" s="64"/>
      <c r="POO918" s="64"/>
      <c r="POP918" s="64"/>
      <c r="POQ918" s="64"/>
      <c r="POR918" s="64"/>
      <c r="POS918" s="64"/>
      <c r="POT918" s="64"/>
      <c r="POU918" s="64"/>
      <c r="POV918" s="64"/>
      <c r="POW918" s="64"/>
      <c r="POX918" s="64"/>
      <c r="POY918" s="64"/>
      <c r="POZ918" s="64"/>
      <c r="PPA918" s="64"/>
      <c r="PPB918" s="64"/>
      <c r="PPC918" s="64"/>
      <c r="PPD918" s="64"/>
      <c r="PPE918" s="64"/>
      <c r="PPF918" s="64"/>
      <c r="PPG918" s="64"/>
      <c r="PPH918" s="64"/>
      <c r="PPI918" s="64"/>
      <c r="PPJ918" s="64"/>
      <c r="PPK918" s="64"/>
      <c r="PPL918" s="64"/>
      <c r="PPM918" s="64"/>
      <c r="PPN918" s="64"/>
      <c r="PPO918" s="64"/>
      <c r="PPP918" s="64"/>
      <c r="PPQ918" s="64"/>
      <c r="PPR918" s="64"/>
      <c r="PPS918" s="64"/>
      <c r="PPT918" s="64"/>
      <c r="PPU918" s="64"/>
      <c r="PPV918" s="64"/>
      <c r="PPW918" s="64"/>
      <c r="PPX918" s="64"/>
      <c r="PPY918" s="64"/>
      <c r="PPZ918" s="64"/>
      <c r="PQA918" s="64"/>
      <c r="PQB918" s="64"/>
      <c r="PQC918" s="64"/>
      <c r="PQD918" s="64"/>
      <c r="PQE918" s="64"/>
      <c r="PQF918" s="64"/>
      <c r="PQG918" s="64"/>
      <c r="PQH918" s="64"/>
      <c r="PQI918" s="64"/>
      <c r="PQJ918" s="64"/>
      <c r="PQK918" s="64"/>
      <c r="PQL918" s="64"/>
      <c r="PQM918" s="64"/>
      <c r="PQN918" s="64"/>
      <c r="PQO918" s="64"/>
      <c r="PQP918" s="64"/>
      <c r="PQQ918" s="64"/>
      <c r="PQR918" s="64"/>
      <c r="PQS918" s="64"/>
      <c r="PQT918" s="64"/>
      <c r="PQU918" s="64"/>
      <c r="PQV918" s="64"/>
      <c r="PQW918" s="64"/>
      <c r="PQX918" s="64"/>
      <c r="PQY918" s="64"/>
      <c r="PQZ918" s="64"/>
      <c r="PRA918" s="64"/>
      <c r="PRB918" s="64"/>
      <c r="PRC918" s="64"/>
      <c r="PRD918" s="64"/>
      <c r="PRE918" s="64"/>
      <c r="PRF918" s="64"/>
      <c r="PRG918" s="64"/>
      <c r="PRH918" s="64"/>
      <c r="PRI918" s="64"/>
      <c r="PRJ918" s="64"/>
      <c r="PRK918" s="64"/>
      <c r="PRL918" s="64"/>
      <c r="PRM918" s="64"/>
      <c r="PRN918" s="64"/>
      <c r="PRO918" s="64"/>
      <c r="PRP918" s="64"/>
      <c r="PRQ918" s="64"/>
      <c r="PRR918" s="64"/>
      <c r="PRS918" s="64"/>
      <c r="PRT918" s="64"/>
      <c r="PRU918" s="64"/>
      <c r="PRV918" s="64"/>
      <c r="PRW918" s="64"/>
      <c r="PRX918" s="64"/>
      <c r="PRY918" s="64"/>
      <c r="PRZ918" s="64"/>
      <c r="PSA918" s="64"/>
      <c r="PSB918" s="64"/>
      <c r="PSC918" s="64"/>
      <c r="PSD918" s="64"/>
      <c r="PSE918" s="64"/>
      <c r="PSF918" s="64"/>
      <c r="PSG918" s="64"/>
      <c r="PSH918" s="64"/>
      <c r="PSI918" s="64"/>
      <c r="PSJ918" s="64"/>
      <c r="PSK918" s="64"/>
      <c r="PSL918" s="64"/>
      <c r="PSM918" s="64"/>
      <c r="PSN918" s="64"/>
      <c r="PSO918" s="64"/>
      <c r="PSP918" s="64"/>
      <c r="PSQ918" s="64"/>
      <c r="PSR918" s="64"/>
      <c r="PSS918" s="64"/>
      <c r="PST918" s="64"/>
      <c r="PSU918" s="64"/>
      <c r="PSV918" s="64"/>
      <c r="PSW918" s="64"/>
      <c r="PSX918" s="64"/>
      <c r="PSY918" s="64"/>
      <c r="PSZ918" s="64"/>
      <c r="PTA918" s="64"/>
      <c r="PTB918" s="64"/>
      <c r="PTC918" s="64"/>
      <c r="PTD918" s="64"/>
      <c r="PTE918" s="64"/>
      <c r="PTF918" s="64"/>
      <c r="PTG918" s="64"/>
      <c r="PTH918" s="64"/>
      <c r="PTI918" s="64"/>
      <c r="PTJ918" s="64"/>
      <c r="PTK918" s="64"/>
      <c r="PTL918" s="64"/>
      <c r="PTM918" s="64"/>
      <c r="PTN918" s="64"/>
      <c r="PTO918" s="64"/>
      <c r="PTP918" s="64"/>
      <c r="PTQ918" s="64"/>
      <c r="PTR918" s="64"/>
      <c r="PTS918" s="64"/>
      <c r="PTT918" s="64"/>
      <c r="PTU918" s="64"/>
      <c r="PTV918" s="64"/>
      <c r="PTW918" s="64"/>
      <c r="PTX918" s="64"/>
      <c r="PTY918" s="64"/>
      <c r="PTZ918" s="64"/>
      <c r="PUA918" s="64"/>
      <c r="PUB918" s="64"/>
      <c r="PUC918" s="64"/>
      <c r="PUD918" s="64"/>
      <c r="PUE918" s="64"/>
      <c r="PUF918" s="64"/>
      <c r="PUG918" s="64"/>
      <c r="PUH918" s="64"/>
      <c r="PUI918" s="64"/>
      <c r="PUJ918" s="64"/>
      <c r="PUK918" s="64"/>
      <c r="PUL918" s="64"/>
      <c r="PUM918" s="64"/>
      <c r="PUN918" s="64"/>
      <c r="PUO918" s="64"/>
      <c r="PUP918" s="64"/>
      <c r="PUQ918" s="64"/>
      <c r="PUR918" s="64"/>
      <c r="PUS918" s="64"/>
      <c r="PUT918" s="64"/>
      <c r="PUU918" s="64"/>
      <c r="PUV918" s="64"/>
      <c r="PUW918" s="64"/>
      <c r="PUX918" s="64"/>
      <c r="PUY918" s="64"/>
      <c r="PUZ918" s="64"/>
      <c r="PVA918" s="64"/>
      <c r="PVB918" s="64"/>
      <c r="PVC918" s="64"/>
      <c r="PVD918" s="64"/>
      <c r="PVE918" s="64"/>
      <c r="PVF918" s="64"/>
      <c r="PVG918" s="64"/>
      <c r="PVH918" s="64"/>
      <c r="PVI918" s="64"/>
      <c r="PVJ918" s="64"/>
      <c r="PVK918" s="64"/>
      <c r="PVL918" s="64"/>
      <c r="PVM918" s="64"/>
      <c r="PVN918" s="64"/>
      <c r="PVO918" s="64"/>
      <c r="PVP918" s="64"/>
      <c r="PVQ918" s="64"/>
      <c r="PVR918" s="64"/>
      <c r="PVS918" s="64"/>
      <c r="PVT918" s="64"/>
      <c r="PVU918" s="64"/>
      <c r="PVV918" s="64"/>
      <c r="PVW918" s="64"/>
      <c r="PVX918" s="64"/>
      <c r="PVY918" s="64"/>
      <c r="PVZ918" s="64"/>
      <c r="PWA918" s="64"/>
      <c r="PWB918" s="64"/>
      <c r="PWC918" s="64"/>
      <c r="PWD918" s="64"/>
      <c r="PWE918" s="64"/>
      <c r="PWF918" s="64"/>
      <c r="PWG918" s="64"/>
      <c r="PWH918" s="64"/>
      <c r="PWI918" s="64"/>
      <c r="PWJ918" s="64"/>
      <c r="PWK918" s="64"/>
      <c r="PWL918" s="64"/>
      <c r="PWM918" s="64"/>
      <c r="PWN918" s="64"/>
      <c r="PWO918" s="64"/>
      <c r="PWP918" s="64"/>
      <c r="PWQ918" s="64"/>
      <c r="PWR918" s="64"/>
      <c r="PWS918" s="64"/>
      <c r="PWT918" s="64"/>
      <c r="PWU918" s="64"/>
      <c r="PWV918" s="64"/>
      <c r="PWW918" s="64"/>
      <c r="PWX918" s="64"/>
      <c r="PWY918" s="64"/>
      <c r="PWZ918" s="64"/>
      <c r="PXA918" s="64"/>
      <c r="PXB918" s="64"/>
      <c r="PXC918" s="64"/>
      <c r="PXD918" s="64"/>
      <c r="PXE918" s="64"/>
      <c r="PXF918" s="64"/>
      <c r="PXG918" s="64"/>
      <c r="PXH918" s="64"/>
      <c r="PXI918" s="64"/>
      <c r="PXJ918" s="64"/>
      <c r="PXK918" s="64"/>
      <c r="PXL918" s="64"/>
      <c r="PXM918" s="64"/>
      <c r="PXN918" s="64"/>
      <c r="PXO918" s="64"/>
      <c r="PXP918" s="64"/>
      <c r="PXQ918" s="64"/>
      <c r="PXR918" s="64"/>
      <c r="PXS918" s="64"/>
      <c r="PXT918" s="64"/>
      <c r="PXU918" s="64"/>
      <c r="PXV918" s="64"/>
      <c r="PXW918" s="64"/>
      <c r="PXX918" s="64"/>
      <c r="PXY918" s="64"/>
      <c r="PXZ918" s="64"/>
      <c r="PYA918" s="64"/>
      <c r="PYB918" s="64"/>
      <c r="PYC918" s="64"/>
      <c r="PYD918" s="64"/>
      <c r="PYE918" s="64"/>
      <c r="PYF918" s="64"/>
      <c r="PYG918" s="64"/>
      <c r="PYH918" s="64"/>
      <c r="PYI918" s="64"/>
      <c r="PYJ918" s="64"/>
      <c r="PYK918" s="64"/>
      <c r="PYL918" s="64"/>
      <c r="PYM918" s="64"/>
      <c r="PYN918" s="64"/>
      <c r="PYO918" s="64"/>
      <c r="PYP918" s="64"/>
      <c r="PYQ918" s="64"/>
      <c r="PYR918" s="64"/>
      <c r="PYS918" s="64"/>
      <c r="PYT918" s="64"/>
      <c r="PYU918" s="64"/>
      <c r="PYV918" s="64"/>
      <c r="PYW918" s="64"/>
      <c r="PYX918" s="64"/>
      <c r="PYY918" s="64"/>
      <c r="PYZ918" s="64"/>
      <c r="PZA918" s="64"/>
      <c r="PZB918" s="64"/>
      <c r="PZC918" s="64"/>
      <c r="PZD918" s="64"/>
      <c r="PZE918" s="64"/>
      <c r="PZF918" s="64"/>
      <c r="PZG918" s="64"/>
      <c r="PZH918" s="64"/>
      <c r="PZI918" s="64"/>
      <c r="PZJ918" s="64"/>
      <c r="PZK918" s="64"/>
      <c r="PZL918" s="64"/>
      <c r="PZM918" s="64"/>
      <c r="PZN918" s="64"/>
      <c r="PZO918" s="64"/>
      <c r="PZP918" s="64"/>
      <c r="PZQ918" s="64"/>
      <c r="PZR918" s="64"/>
      <c r="PZS918" s="64"/>
      <c r="PZT918" s="64"/>
      <c r="PZU918" s="64"/>
      <c r="PZV918" s="64"/>
      <c r="PZW918" s="64"/>
      <c r="PZX918" s="64"/>
      <c r="PZY918" s="64"/>
      <c r="PZZ918" s="64"/>
      <c r="QAA918" s="64"/>
      <c r="QAB918" s="64"/>
      <c r="QAC918" s="64"/>
      <c r="QAD918" s="64"/>
      <c r="QAE918" s="64"/>
      <c r="QAF918" s="64"/>
      <c r="QAG918" s="64"/>
      <c r="QAH918" s="64"/>
      <c r="QAI918" s="64"/>
      <c r="QAJ918" s="64"/>
      <c r="QAK918" s="64"/>
      <c r="QAL918" s="64"/>
      <c r="QAM918" s="64"/>
      <c r="QAN918" s="64"/>
      <c r="QAO918" s="64"/>
      <c r="QAP918" s="64"/>
      <c r="QAQ918" s="64"/>
      <c r="QAR918" s="64"/>
      <c r="QAS918" s="64"/>
      <c r="QAT918" s="64"/>
      <c r="QAU918" s="64"/>
      <c r="QAV918" s="64"/>
      <c r="QAW918" s="64"/>
      <c r="QAX918" s="64"/>
      <c r="QAY918" s="64"/>
      <c r="QAZ918" s="64"/>
      <c r="QBA918" s="64"/>
      <c r="QBB918" s="64"/>
      <c r="QBC918" s="64"/>
      <c r="QBD918" s="64"/>
      <c r="QBE918" s="64"/>
      <c r="QBF918" s="64"/>
      <c r="QBG918" s="64"/>
      <c r="QBH918" s="64"/>
      <c r="QBI918" s="64"/>
      <c r="QBJ918" s="64"/>
      <c r="QBK918" s="64"/>
      <c r="QBL918" s="64"/>
      <c r="QBM918" s="64"/>
      <c r="QBN918" s="64"/>
      <c r="QBO918" s="64"/>
      <c r="QBP918" s="64"/>
      <c r="QBQ918" s="64"/>
      <c r="QBR918" s="64"/>
      <c r="QBS918" s="64"/>
      <c r="QBT918" s="64"/>
      <c r="QBU918" s="64"/>
      <c r="QBV918" s="64"/>
      <c r="QBW918" s="64"/>
      <c r="QBX918" s="64"/>
      <c r="QBY918" s="64"/>
      <c r="QBZ918" s="64"/>
      <c r="QCA918" s="64"/>
      <c r="QCB918" s="64"/>
      <c r="QCC918" s="64"/>
      <c r="QCD918" s="64"/>
      <c r="QCE918" s="64"/>
      <c r="QCF918" s="64"/>
      <c r="QCG918" s="64"/>
      <c r="QCH918" s="64"/>
      <c r="QCI918" s="64"/>
      <c r="QCJ918" s="64"/>
      <c r="QCK918" s="64"/>
      <c r="QCL918" s="64"/>
      <c r="QCM918" s="64"/>
      <c r="QCN918" s="64"/>
      <c r="QCO918" s="64"/>
      <c r="QCP918" s="64"/>
      <c r="QCQ918" s="64"/>
      <c r="QCR918" s="64"/>
      <c r="QCS918" s="64"/>
      <c r="QCT918" s="64"/>
      <c r="QCU918" s="64"/>
      <c r="QCV918" s="64"/>
      <c r="QCW918" s="64"/>
      <c r="QCX918" s="64"/>
      <c r="QCY918" s="64"/>
      <c r="QCZ918" s="64"/>
      <c r="QDA918" s="64"/>
      <c r="QDB918" s="64"/>
      <c r="QDC918" s="64"/>
      <c r="QDD918" s="64"/>
      <c r="QDE918" s="64"/>
      <c r="QDF918" s="64"/>
      <c r="QDG918" s="64"/>
      <c r="QDH918" s="64"/>
      <c r="QDI918" s="64"/>
      <c r="QDJ918" s="64"/>
      <c r="QDK918" s="64"/>
      <c r="QDL918" s="64"/>
      <c r="QDM918" s="64"/>
      <c r="QDN918" s="64"/>
      <c r="QDO918" s="64"/>
      <c r="QDP918" s="64"/>
      <c r="QDQ918" s="64"/>
      <c r="QDR918" s="64"/>
      <c r="QDS918" s="64"/>
      <c r="QDT918" s="64"/>
      <c r="QDU918" s="64"/>
      <c r="QDV918" s="64"/>
      <c r="QDW918" s="64"/>
      <c r="QDX918" s="64"/>
      <c r="QDY918" s="64"/>
      <c r="QDZ918" s="64"/>
      <c r="QEA918" s="64"/>
      <c r="QEB918" s="64"/>
      <c r="QEC918" s="64"/>
      <c r="QED918" s="64"/>
      <c r="QEE918" s="64"/>
      <c r="QEF918" s="64"/>
      <c r="QEG918" s="64"/>
      <c r="QEH918" s="64"/>
      <c r="QEI918" s="64"/>
      <c r="QEJ918" s="64"/>
      <c r="QEK918" s="64"/>
      <c r="QEL918" s="64"/>
      <c r="QEM918" s="64"/>
      <c r="QEN918" s="64"/>
      <c r="QEO918" s="64"/>
      <c r="QEP918" s="64"/>
      <c r="QEQ918" s="64"/>
      <c r="QER918" s="64"/>
      <c r="QES918" s="64"/>
      <c r="QET918" s="64"/>
      <c r="QEU918" s="64"/>
      <c r="QEV918" s="64"/>
      <c r="QEW918" s="64"/>
      <c r="QEX918" s="64"/>
      <c r="QEY918" s="64"/>
      <c r="QEZ918" s="64"/>
      <c r="QFA918" s="64"/>
      <c r="QFB918" s="64"/>
      <c r="QFC918" s="64"/>
      <c r="QFD918" s="64"/>
      <c r="QFE918" s="64"/>
      <c r="QFF918" s="64"/>
      <c r="QFG918" s="64"/>
      <c r="QFH918" s="64"/>
      <c r="QFI918" s="64"/>
      <c r="QFJ918" s="64"/>
      <c r="QFK918" s="64"/>
      <c r="QFL918" s="64"/>
      <c r="QFM918" s="64"/>
      <c r="QFN918" s="64"/>
      <c r="QFO918" s="64"/>
      <c r="QFP918" s="64"/>
      <c r="QFQ918" s="64"/>
      <c r="QFR918" s="64"/>
      <c r="QFS918" s="64"/>
      <c r="QFT918" s="64"/>
      <c r="QFU918" s="64"/>
      <c r="QFV918" s="64"/>
      <c r="QFW918" s="64"/>
      <c r="QFX918" s="64"/>
      <c r="QFY918" s="64"/>
      <c r="QFZ918" s="64"/>
      <c r="QGA918" s="64"/>
      <c r="QGB918" s="64"/>
      <c r="QGC918" s="64"/>
      <c r="QGD918" s="64"/>
      <c r="QGE918" s="64"/>
      <c r="QGF918" s="64"/>
      <c r="QGG918" s="64"/>
      <c r="QGH918" s="64"/>
      <c r="QGI918" s="64"/>
      <c r="QGJ918" s="64"/>
      <c r="QGK918" s="64"/>
      <c r="QGL918" s="64"/>
      <c r="QGM918" s="64"/>
      <c r="QGN918" s="64"/>
      <c r="QGO918" s="64"/>
      <c r="QGP918" s="64"/>
      <c r="QGQ918" s="64"/>
      <c r="QGR918" s="64"/>
      <c r="QGS918" s="64"/>
      <c r="QGT918" s="64"/>
      <c r="QGU918" s="64"/>
      <c r="QGV918" s="64"/>
      <c r="QGW918" s="64"/>
      <c r="QGX918" s="64"/>
      <c r="QGY918" s="64"/>
      <c r="QGZ918" s="64"/>
      <c r="QHA918" s="64"/>
      <c r="QHB918" s="64"/>
      <c r="QHC918" s="64"/>
      <c r="QHD918" s="64"/>
      <c r="QHE918" s="64"/>
      <c r="QHF918" s="64"/>
      <c r="QHG918" s="64"/>
      <c r="QHH918" s="64"/>
      <c r="QHI918" s="64"/>
      <c r="QHJ918" s="64"/>
      <c r="QHK918" s="64"/>
      <c r="QHL918" s="64"/>
      <c r="QHM918" s="64"/>
      <c r="QHN918" s="64"/>
      <c r="QHO918" s="64"/>
      <c r="QHP918" s="64"/>
      <c r="QHQ918" s="64"/>
      <c r="QHR918" s="64"/>
      <c r="QHS918" s="64"/>
      <c r="QHT918" s="64"/>
      <c r="QHU918" s="64"/>
      <c r="QHV918" s="64"/>
      <c r="QHW918" s="64"/>
      <c r="QHX918" s="64"/>
      <c r="QHY918" s="64"/>
      <c r="QHZ918" s="64"/>
      <c r="QIA918" s="64"/>
      <c r="QIB918" s="64"/>
      <c r="QIC918" s="64"/>
      <c r="QID918" s="64"/>
      <c r="QIE918" s="64"/>
      <c r="QIF918" s="64"/>
      <c r="QIG918" s="64"/>
      <c r="QIH918" s="64"/>
      <c r="QII918" s="64"/>
      <c r="QIJ918" s="64"/>
      <c r="QIK918" s="64"/>
      <c r="QIL918" s="64"/>
      <c r="QIM918" s="64"/>
      <c r="QIN918" s="64"/>
      <c r="QIO918" s="64"/>
      <c r="QIP918" s="64"/>
      <c r="QIQ918" s="64"/>
      <c r="QIR918" s="64"/>
      <c r="QIS918" s="64"/>
      <c r="QIT918" s="64"/>
      <c r="QIU918" s="64"/>
      <c r="QIV918" s="64"/>
      <c r="QIW918" s="64"/>
      <c r="QIX918" s="64"/>
      <c r="QIY918" s="64"/>
      <c r="QIZ918" s="64"/>
      <c r="QJA918" s="64"/>
      <c r="QJB918" s="64"/>
      <c r="QJC918" s="64"/>
      <c r="QJD918" s="64"/>
      <c r="QJE918" s="64"/>
      <c r="QJF918" s="64"/>
      <c r="QJG918" s="64"/>
      <c r="QJH918" s="64"/>
      <c r="QJI918" s="64"/>
      <c r="QJJ918" s="64"/>
      <c r="QJK918" s="64"/>
      <c r="QJL918" s="64"/>
      <c r="QJM918" s="64"/>
      <c r="QJN918" s="64"/>
      <c r="QJO918" s="64"/>
      <c r="QJP918" s="64"/>
      <c r="QJQ918" s="64"/>
      <c r="QJR918" s="64"/>
      <c r="QJS918" s="64"/>
      <c r="QJT918" s="64"/>
      <c r="QJU918" s="64"/>
      <c r="QJV918" s="64"/>
      <c r="QJW918" s="64"/>
      <c r="QJX918" s="64"/>
      <c r="QJY918" s="64"/>
      <c r="QJZ918" s="64"/>
      <c r="QKA918" s="64"/>
      <c r="QKB918" s="64"/>
      <c r="QKC918" s="64"/>
      <c r="QKD918" s="64"/>
      <c r="QKE918" s="64"/>
      <c r="QKF918" s="64"/>
      <c r="QKG918" s="64"/>
      <c r="QKH918" s="64"/>
      <c r="QKI918" s="64"/>
      <c r="QKJ918" s="64"/>
      <c r="QKK918" s="64"/>
      <c r="QKL918" s="64"/>
      <c r="QKM918" s="64"/>
      <c r="QKN918" s="64"/>
      <c r="QKO918" s="64"/>
      <c r="QKP918" s="64"/>
      <c r="QKQ918" s="64"/>
      <c r="QKR918" s="64"/>
      <c r="QKS918" s="64"/>
      <c r="QKT918" s="64"/>
      <c r="QKU918" s="64"/>
      <c r="QKV918" s="64"/>
      <c r="QKW918" s="64"/>
      <c r="QKX918" s="64"/>
      <c r="QKY918" s="64"/>
      <c r="QKZ918" s="64"/>
      <c r="QLA918" s="64"/>
      <c r="QLB918" s="64"/>
      <c r="QLC918" s="64"/>
      <c r="QLD918" s="64"/>
      <c r="QLE918" s="64"/>
      <c r="QLF918" s="64"/>
      <c r="QLG918" s="64"/>
      <c r="QLH918" s="64"/>
      <c r="QLI918" s="64"/>
      <c r="QLJ918" s="64"/>
      <c r="QLK918" s="64"/>
      <c r="QLL918" s="64"/>
      <c r="QLM918" s="64"/>
      <c r="QLN918" s="64"/>
      <c r="QLO918" s="64"/>
      <c r="QLP918" s="64"/>
      <c r="QLQ918" s="64"/>
      <c r="QLR918" s="64"/>
      <c r="QLS918" s="64"/>
      <c r="QLT918" s="64"/>
      <c r="QLU918" s="64"/>
      <c r="QLV918" s="64"/>
      <c r="QLW918" s="64"/>
      <c r="QLX918" s="64"/>
      <c r="QLY918" s="64"/>
      <c r="QLZ918" s="64"/>
      <c r="QMA918" s="64"/>
      <c r="QMB918" s="64"/>
      <c r="QMC918" s="64"/>
      <c r="QMD918" s="64"/>
      <c r="QME918" s="64"/>
      <c r="QMF918" s="64"/>
      <c r="QMG918" s="64"/>
      <c r="QMH918" s="64"/>
      <c r="QMI918" s="64"/>
      <c r="QMJ918" s="64"/>
      <c r="QMK918" s="64"/>
      <c r="QML918" s="64"/>
      <c r="QMM918" s="64"/>
      <c r="QMN918" s="64"/>
      <c r="QMO918" s="64"/>
      <c r="QMP918" s="64"/>
      <c r="QMQ918" s="64"/>
      <c r="QMR918" s="64"/>
      <c r="QMS918" s="64"/>
      <c r="QMT918" s="64"/>
      <c r="QMU918" s="64"/>
      <c r="QMV918" s="64"/>
      <c r="QMW918" s="64"/>
      <c r="QMX918" s="64"/>
      <c r="QMY918" s="64"/>
      <c r="QMZ918" s="64"/>
      <c r="QNA918" s="64"/>
      <c r="QNB918" s="64"/>
      <c r="QNC918" s="64"/>
      <c r="QND918" s="64"/>
      <c r="QNE918" s="64"/>
      <c r="QNF918" s="64"/>
      <c r="QNG918" s="64"/>
      <c r="QNH918" s="64"/>
      <c r="QNI918" s="64"/>
      <c r="QNJ918" s="64"/>
      <c r="QNK918" s="64"/>
      <c r="QNL918" s="64"/>
      <c r="QNM918" s="64"/>
      <c r="QNN918" s="64"/>
      <c r="QNO918" s="64"/>
      <c r="QNP918" s="64"/>
      <c r="QNQ918" s="64"/>
      <c r="QNR918" s="64"/>
      <c r="QNS918" s="64"/>
      <c r="QNT918" s="64"/>
      <c r="QNU918" s="64"/>
      <c r="QNV918" s="64"/>
      <c r="QNW918" s="64"/>
      <c r="QNX918" s="64"/>
      <c r="QNY918" s="64"/>
      <c r="QNZ918" s="64"/>
      <c r="QOA918" s="64"/>
      <c r="QOB918" s="64"/>
      <c r="QOC918" s="64"/>
      <c r="QOD918" s="64"/>
      <c r="QOE918" s="64"/>
      <c r="QOF918" s="64"/>
      <c r="QOG918" s="64"/>
      <c r="QOH918" s="64"/>
      <c r="QOI918" s="64"/>
      <c r="QOJ918" s="64"/>
      <c r="QOK918" s="64"/>
      <c r="QOL918" s="64"/>
      <c r="QOM918" s="64"/>
      <c r="QON918" s="64"/>
      <c r="QOO918" s="64"/>
      <c r="QOP918" s="64"/>
      <c r="QOQ918" s="64"/>
      <c r="QOR918" s="64"/>
      <c r="QOS918" s="64"/>
      <c r="QOT918" s="64"/>
      <c r="QOU918" s="64"/>
      <c r="QOV918" s="64"/>
      <c r="QOW918" s="64"/>
      <c r="QOX918" s="64"/>
      <c r="QOY918" s="64"/>
      <c r="QOZ918" s="64"/>
      <c r="QPA918" s="64"/>
      <c r="QPB918" s="64"/>
      <c r="QPC918" s="64"/>
      <c r="QPD918" s="64"/>
      <c r="QPE918" s="64"/>
      <c r="QPF918" s="64"/>
      <c r="QPG918" s="64"/>
      <c r="QPH918" s="64"/>
      <c r="QPI918" s="64"/>
      <c r="QPJ918" s="64"/>
      <c r="QPK918" s="64"/>
      <c r="QPL918" s="64"/>
      <c r="QPM918" s="64"/>
      <c r="QPN918" s="64"/>
      <c r="QPO918" s="64"/>
      <c r="QPP918" s="64"/>
      <c r="QPQ918" s="64"/>
      <c r="QPR918" s="64"/>
      <c r="QPS918" s="64"/>
      <c r="QPT918" s="64"/>
      <c r="QPU918" s="64"/>
      <c r="QPV918" s="64"/>
      <c r="QPW918" s="64"/>
      <c r="QPX918" s="64"/>
      <c r="QPY918" s="64"/>
      <c r="QPZ918" s="64"/>
      <c r="QQA918" s="64"/>
      <c r="QQB918" s="64"/>
      <c r="QQC918" s="64"/>
      <c r="QQD918" s="64"/>
      <c r="QQE918" s="64"/>
      <c r="QQF918" s="64"/>
      <c r="QQG918" s="64"/>
      <c r="QQH918" s="64"/>
      <c r="QQI918" s="64"/>
      <c r="QQJ918" s="64"/>
      <c r="QQK918" s="64"/>
      <c r="QQL918" s="64"/>
      <c r="QQM918" s="64"/>
      <c r="QQN918" s="64"/>
      <c r="QQO918" s="64"/>
      <c r="QQP918" s="64"/>
      <c r="QQQ918" s="64"/>
      <c r="QQR918" s="64"/>
      <c r="QQS918" s="64"/>
      <c r="QQT918" s="64"/>
      <c r="QQU918" s="64"/>
      <c r="QQV918" s="64"/>
      <c r="QQW918" s="64"/>
      <c r="QQX918" s="64"/>
      <c r="QQY918" s="64"/>
      <c r="QQZ918" s="64"/>
      <c r="QRA918" s="64"/>
      <c r="QRB918" s="64"/>
      <c r="QRC918" s="64"/>
      <c r="QRD918" s="64"/>
      <c r="QRE918" s="64"/>
      <c r="QRF918" s="64"/>
      <c r="QRG918" s="64"/>
      <c r="QRH918" s="64"/>
      <c r="QRI918" s="64"/>
      <c r="QRJ918" s="64"/>
      <c r="QRK918" s="64"/>
      <c r="QRL918" s="64"/>
      <c r="QRM918" s="64"/>
      <c r="QRN918" s="64"/>
      <c r="QRO918" s="64"/>
      <c r="QRP918" s="64"/>
      <c r="QRQ918" s="64"/>
      <c r="QRR918" s="64"/>
      <c r="QRS918" s="64"/>
      <c r="QRT918" s="64"/>
      <c r="QRU918" s="64"/>
      <c r="QRV918" s="64"/>
      <c r="QRW918" s="64"/>
      <c r="QRX918" s="64"/>
      <c r="QRY918" s="64"/>
      <c r="QRZ918" s="64"/>
      <c r="QSA918" s="64"/>
      <c r="QSB918" s="64"/>
      <c r="QSC918" s="64"/>
      <c r="QSD918" s="64"/>
      <c r="QSE918" s="64"/>
      <c r="QSF918" s="64"/>
      <c r="QSG918" s="64"/>
      <c r="QSH918" s="64"/>
      <c r="QSI918" s="64"/>
      <c r="QSJ918" s="64"/>
      <c r="QSK918" s="64"/>
      <c r="QSL918" s="64"/>
      <c r="QSM918" s="64"/>
      <c r="QSN918" s="64"/>
      <c r="QSO918" s="64"/>
      <c r="QSP918" s="64"/>
      <c r="QSQ918" s="64"/>
      <c r="QSR918" s="64"/>
      <c r="QSS918" s="64"/>
      <c r="QST918" s="64"/>
      <c r="QSU918" s="64"/>
      <c r="QSV918" s="64"/>
      <c r="QSW918" s="64"/>
      <c r="QSX918" s="64"/>
      <c r="QSY918" s="64"/>
      <c r="QSZ918" s="64"/>
      <c r="QTA918" s="64"/>
      <c r="QTB918" s="64"/>
      <c r="QTC918" s="64"/>
      <c r="QTD918" s="64"/>
      <c r="QTE918" s="64"/>
      <c r="QTF918" s="64"/>
      <c r="QTG918" s="64"/>
      <c r="QTH918" s="64"/>
      <c r="QTI918" s="64"/>
      <c r="QTJ918" s="64"/>
      <c r="QTK918" s="64"/>
      <c r="QTL918" s="64"/>
      <c r="QTM918" s="64"/>
      <c r="QTN918" s="64"/>
      <c r="QTO918" s="64"/>
      <c r="QTP918" s="64"/>
      <c r="QTQ918" s="64"/>
      <c r="QTR918" s="64"/>
      <c r="QTS918" s="64"/>
      <c r="QTT918" s="64"/>
      <c r="QTU918" s="64"/>
      <c r="QTV918" s="64"/>
      <c r="QTW918" s="64"/>
      <c r="QTX918" s="64"/>
      <c r="QTY918" s="64"/>
      <c r="QTZ918" s="64"/>
      <c r="QUA918" s="64"/>
      <c r="QUB918" s="64"/>
      <c r="QUC918" s="64"/>
      <c r="QUD918" s="64"/>
      <c r="QUE918" s="64"/>
      <c r="QUF918" s="64"/>
      <c r="QUG918" s="64"/>
      <c r="QUH918" s="64"/>
      <c r="QUI918" s="64"/>
      <c r="QUJ918" s="64"/>
      <c r="QUK918" s="64"/>
      <c r="QUL918" s="64"/>
      <c r="QUM918" s="64"/>
      <c r="QUN918" s="64"/>
      <c r="QUO918" s="64"/>
      <c r="QUP918" s="64"/>
      <c r="QUQ918" s="64"/>
      <c r="QUR918" s="64"/>
      <c r="QUS918" s="64"/>
      <c r="QUT918" s="64"/>
      <c r="QUU918" s="64"/>
      <c r="QUV918" s="64"/>
      <c r="QUW918" s="64"/>
      <c r="QUX918" s="64"/>
      <c r="QUY918" s="64"/>
      <c r="QUZ918" s="64"/>
      <c r="QVA918" s="64"/>
      <c r="QVB918" s="64"/>
      <c r="QVC918" s="64"/>
      <c r="QVD918" s="64"/>
      <c r="QVE918" s="64"/>
      <c r="QVF918" s="64"/>
      <c r="QVG918" s="64"/>
      <c r="QVH918" s="64"/>
      <c r="QVI918" s="64"/>
      <c r="QVJ918" s="64"/>
      <c r="QVK918" s="64"/>
      <c r="QVL918" s="64"/>
      <c r="QVM918" s="64"/>
      <c r="QVN918" s="64"/>
      <c r="QVO918" s="64"/>
      <c r="QVP918" s="64"/>
      <c r="QVQ918" s="64"/>
      <c r="QVR918" s="64"/>
      <c r="QVS918" s="64"/>
      <c r="QVT918" s="64"/>
      <c r="QVU918" s="64"/>
      <c r="QVV918" s="64"/>
      <c r="QVW918" s="64"/>
      <c r="QVX918" s="64"/>
      <c r="QVY918" s="64"/>
      <c r="QVZ918" s="64"/>
      <c r="QWA918" s="64"/>
      <c r="QWB918" s="64"/>
      <c r="QWC918" s="64"/>
      <c r="QWD918" s="64"/>
      <c r="QWE918" s="64"/>
      <c r="QWF918" s="64"/>
      <c r="QWG918" s="64"/>
      <c r="QWH918" s="64"/>
      <c r="QWI918" s="64"/>
      <c r="QWJ918" s="64"/>
      <c r="QWK918" s="64"/>
      <c r="QWL918" s="64"/>
      <c r="QWM918" s="64"/>
      <c r="QWN918" s="64"/>
      <c r="QWO918" s="64"/>
      <c r="QWP918" s="64"/>
      <c r="QWQ918" s="64"/>
      <c r="QWR918" s="64"/>
      <c r="QWS918" s="64"/>
      <c r="QWT918" s="64"/>
      <c r="QWU918" s="64"/>
      <c r="QWV918" s="64"/>
      <c r="QWW918" s="64"/>
      <c r="QWX918" s="64"/>
      <c r="QWY918" s="64"/>
      <c r="QWZ918" s="64"/>
      <c r="QXA918" s="64"/>
      <c r="QXB918" s="64"/>
      <c r="QXC918" s="64"/>
      <c r="QXD918" s="64"/>
      <c r="QXE918" s="64"/>
      <c r="QXF918" s="64"/>
      <c r="QXG918" s="64"/>
      <c r="QXH918" s="64"/>
      <c r="QXI918" s="64"/>
      <c r="QXJ918" s="64"/>
      <c r="QXK918" s="64"/>
      <c r="QXL918" s="64"/>
      <c r="QXM918" s="64"/>
      <c r="QXN918" s="64"/>
      <c r="QXO918" s="64"/>
      <c r="QXP918" s="64"/>
      <c r="QXQ918" s="64"/>
      <c r="QXR918" s="64"/>
      <c r="QXS918" s="64"/>
      <c r="QXT918" s="64"/>
      <c r="QXU918" s="64"/>
      <c r="QXV918" s="64"/>
      <c r="QXW918" s="64"/>
      <c r="QXX918" s="64"/>
      <c r="QXY918" s="64"/>
      <c r="QXZ918" s="64"/>
      <c r="QYA918" s="64"/>
      <c r="QYB918" s="64"/>
      <c r="QYC918" s="64"/>
      <c r="QYD918" s="64"/>
      <c r="QYE918" s="64"/>
      <c r="QYF918" s="64"/>
      <c r="QYG918" s="64"/>
      <c r="QYH918" s="64"/>
      <c r="QYI918" s="64"/>
      <c r="QYJ918" s="64"/>
      <c r="QYK918" s="64"/>
      <c r="QYL918" s="64"/>
      <c r="QYM918" s="64"/>
      <c r="QYN918" s="64"/>
      <c r="QYO918" s="64"/>
      <c r="QYP918" s="64"/>
      <c r="QYQ918" s="64"/>
      <c r="QYR918" s="64"/>
      <c r="QYS918" s="64"/>
      <c r="QYT918" s="64"/>
      <c r="QYU918" s="64"/>
      <c r="QYV918" s="64"/>
      <c r="QYW918" s="64"/>
      <c r="QYX918" s="64"/>
      <c r="QYY918" s="64"/>
      <c r="QYZ918" s="64"/>
      <c r="QZA918" s="64"/>
      <c r="QZB918" s="64"/>
      <c r="QZC918" s="64"/>
      <c r="QZD918" s="64"/>
      <c r="QZE918" s="64"/>
      <c r="QZF918" s="64"/>
      <c r="QZG918" s="64"/>
      <c r="QZH918" s="64"/>
      <c r="QZI918" s="64"/>
      <c r="QZJ918" s="64"/>
      <c r="QZK918" s="64"/>
      <c r="QZL918" s="64"/>
      <c r="QZM918" s="64"/>
      <c r="QZN918" s="64"/>
      <c r="QZO918" s="64"/>
      <c r="QZP918" s="64"/>
      <c r="QZQ918" s="64"/>
      <c r="QZR918" s="64"/>
      <c r="QZS918" s="64"/>
      <c r="QZT918" s="64"/>
      <c r="QZU918" s="64"/>
      <c r="QZV918" s="64"/>
      <c r="QZW918" s="64"/>
      <c r="QZX918" s="64"/>
      <c r="QZY918" s="64"/>
      <c r="QZZ918" s="64"/>
      <c r="RAA918" s="64"/>
      <c r="RAB918" s="64"/>
      <c r="RAC918" s="64"/>
      <c r="RAD918" s="64"/>
      <c r="RAE918" s="64"/>
      <c r="RAF918" s="64"/>
      <c r="RAG918" s="64"/>
      <c r="RAH918" s="64"/>
      <c r="RAI918" s="64"/>
      <c r="RAJ918" s="64"/>
      <c r="RAK918" s="64"/>
      <c r="RAL918" s="64"/>
      <c r="RAM918" s="64"/>
      <c r="RAN918" s="64"/>
      <c r="RAO918" s="64"/>
      <c r="RAP918" s="64"/>
      <c r="RAQ918" s="64"/>
      <c r="RAR918" s="64"/>
      <c r="RAS918" s="64"/>
      <c r="RAT918" s="64"/>
      <c r="RAU918" s="64"/>
      <c r="RAV918" s="64"/>
      <c r="RAW918" s="64"/>
      <c r="RAX918" s="64"/>
      <c r="RAY918" s="64"/>
      <c r="RAZ918" s="64"/>
      <c r="RBA918" s="64"/>
      <c r="RBB918" s="64"/>
      <c r="RBC918" s="64"/>
      <c r="RBD918" s="64"/>
      <c r="RBE918" s="64"/>
      <c r="RBF918" s="64"/>
      <c r="RBG918" s="64"/>
      <c r="RBH918" s="64"/>
      <c r="RBI918" s="64"/>
      <c r="RBJ918" s="64"/>
      <c r="RBK918" s="64"/>
      <c r="RBL918" s="64"/>
      <c r="RBM918" s="64"/>
      <c r="RBN918" s="64"/>
      <c r="RBO918" s="64"/>
      <c r="RBP918" s="64"/>
      <c r="RBQ918" s="64"/>
      <c r="RBR918" s="64"/>
      <c r="RBS918" s="64"/>
      <c r="RBT918" s="64"/>
      <c r="RBU918" s="64"/>
      <c r="RBV918" s="64"/>
      <c r="RBW918" s="64"/>
      <c r="RBX918" s="64"/>
      <c r="RBY918" s="64"/>
      <c r="RBZ918" s="64"/>
      <c r="RCA918" s="64"/>
      <c r="RCB918" s="64"/>
      <c r="RCC918" s="64"/>
      <c r="RCD918" s="64"/>
      <c r="RCE918" s="64"/>
      <c r="RCF918" s="64"/>
      <c r="RCG918" s="64"/>
      <c r="RCH918" s="64"/>
      <c r="RCI918" s="64"/>
      <c r="RCJ918" s="64"/>
      <c r="RCK918" s="64"/>
      <c r="RCL918" s="64"/>
      <c r="RCM918" s="64"/>
      <c r="RCN918" s="64"/>
      <c r="RCO918" s="64"/>
      <c r="RCP918" s="64"/>
      <c r="RCQ918" s="64"/>
      <c r="RCR918" s="64"/>
      <c r="RCS918" s="64"/>
      <c r="RCT918" s="64"/>
      <c r="RCU918" s="64"/>
      <c r="RCV918" s="64"/>
      <c r="RCW918" s="64"/>
      <c r="RCX918" s="64"/>
      <c r="RCY918" s="64"/>
      <c r="RCZ918" s="64"/>
      <c r="RDA918" s="64"/>
      <c r="RDB918" s="64"/>
      <c r="RDC918" s="64"/>
      <c r="RDD918" s="64"/>
      <c r="RDE918" s="64"/>
      <c r="RDF918" s="64"/>
      <c r="RDG918" s="64"/>
      <c r="RDH918" s="64"/>
      <c r="RDI918" s="64"/>
      <c r="RDJ918" s="64"/>
      <c r="RDK918" s="64"/>
      <c r="RDL918" s="64"/>
      <c r="RDM918" s="64"/>
      <c r="RDN918" s="64"/>
      <c r="RDO918" s="64"/>
      <c r="RDP918" s="64"/>
      <c r="RDQ918" s="64"/>
      <c r="RDR918" s="64"/>
      <c r="RDS918" s="64"/>
      <c r="RDT918" s="64"/>
      <c r="RDU918" s="64"/>
      <c r="RDV918" s="64"/>
      <c r="RDW918" s="64"/>
      <c r="RDX918" s="64"/>
      <c r="RDY918" s="64"/>
      <c r="RDZ918" s="64"/>
      <c r="REA918" s="64"/>
      <c r="REB918" s="64"/>
      <c r="REC918" s="64"/>
      <c r="RED918" s="64"/>
      <c r="REE918" s="64"/>
      <c r="REF918" s="64"/>
      <c r="REG918" s="64"/>
      <c r="REH918" s="64"/>
      <c r="REI918" s="64"/>
      <c r="REJ918" s="64"/>
      <c r="REK918" s="64"/>
      <c r="REL918" s="64"/>
      <c r="REM918" s="64"/>
      <c r="REN918" s="64"/>
      <c r="REO918" s="64"/>
      <c r="REP918" s="64"/>
      <c r="REQ918" s="64"/>
      <c r="RER918" s="64"/>
      <c r="RES918" s="64"/>
      <c r="RET918" s="64"/>
      <c r="REU918" s="64"/>
      <c r="REV918" s="64"/>
      <c r="REW918" s="64"/>
      <c r="REX918" s="64"/>
      <c r="REY918" s="64"/>
      <c r="REZ918" s="64"/>
      <c r="RFA918" s="64"/>
      <c r="RFB918" s="64"/>
      <c r="RFC918" s="64"/>
      <c r="RFD918" s="64"/>
      <c r="RFE918" s="64"/>
      <c r="RFF918" s="64"/>
      <c r="RFG918" s="64"/>
      <c r="RFH918" s="64"/>
      <c r="RFI918" s="64"/>
      <c r="RFJ918" s="64"/>
      <c r="RFK918" s="64"/>
      <c r="RFL918" s="64"/>
      <c r="RFM918" s="64"/>
      <c r="RFN918" s="64"/>
      <c r="RFO918" s="64"/>
      <c r="RFP918" s="64"/>
      <c r="RFQ918" s="64"/>
      <c r="RFR918" s="64"/>
      <c r="RFS918" s="64"/>
      <c r="RFT918" s="64"/>
      <c r="RFU918" s="64"/>
      <c r="RFV918" s="64"/>
      <c r="RFW918" s="64"/>
      <c r="RFX918" s="64"/>
      <c r="RFY918" s="64"/>
      <c r="RFZ918" s="64"/>
      <c r="RGA918" s="64"/>
      <c r="RGB918" s="64"/>
      <c r="RGC918" s="64"/>
      <c r="RGD918" s="64"/>
      <c r="RGE918" s="64"/>
      <c r="RGF918" s="64"/>
      <c r="RGG918" s="64"/>
      <c r="RGH918" s="64"/>
      <c r="RGI918" s="64"/>
      <c r="RGJ918" s="64"/>
      <c r="RGK918" s="64"/>
      <c r="RGL918" s="64"/>
      <c r="RGM918" s="64"/>
      <c r="RGN918" s="64"/>
      <c r="RGO918" s="64"/>
      <c r="RGP918" s="64"/>
      <c r="RGQ918" s="64"/>
      <c r="RGR918" s="64"/>
      <c r="RGS918" s="64"/>
      <c r="RGT918" s="64"/>
      <c r="RGU918" s="64"/>
      <c r="RGV918" s="64"/>
      <c r="RGW918" s="64"/>
      <c r="RGX918" s="64"/>
      <c r="RGY918" s="64"/>
      <c r="RGZ918" s="64"/>
      <c r="RHA918" s="64"/>
      <c r="RHB918" s="64"/>
      <c r="RHC918" s="64"/>
      <c r="RHD918" s="64"/>
      <c r="RHE918" s="64"/>
      <c r="RHF918" s="64"/>
      <c r="RHG918" s="64"/>
      <c r="RHH918" s="64"/>
      <c r="RHI918" s="64"/>
      <c r="RHJ918" s="64"/>
      <c r="RHK918" s="64"/>
      <c r="RHL918" s="64"/>
      <c r="RHM918" s="64"/>
      <c r="RHN918" s="64"/>
      <c r="RHO918" s="64"/>
      <c r="RHP918" s="64"/>
      <c r="RHQ918" s="64"/>
      <c r="RHR918" s="64"/>
      <c r="RHS918" s="64"/>
      <c r="RHT918" s="64"/>
      <c r="RHU918" s="64"/>
      <c r="RHV918" s="64"/>
      <c r="RHW918" s="64"/>
      <c r="RHX918" s="64"/>
      <c r="RHY918" s="64"/>
      <c r="RHZ918" s="64"/>
      <c r="RIA918" s="64"/>
      <c r="RIB918" s="64"/>
      <c r="RIC918" s="64"/>
      <c r="RID918" s="64"/>
      <c r="RIE918" s="64"/>
      <c r="RIF918" s="64"/>
      <c r="RIG918" s="64"/>
      <c r="RIH918" s="64"/>
      <c r="RII918" s="64"/>
      <c r="RIJ918" s="64"/>
      <c r="RIK918" s="64"/>
      <c r="RIL918" s="64"/>
      <c r="RIM918" s="64"/>
      <c r="RIN918" s="64"/>
      <c r="RIO918" s="64"/>
      <c r="RIP918" s="64"/>
      <c r="RIQ918" s="64"/>
      <c r="RIR918" s="64"/>
      <c r="RIS918" s="64"/>
      <c r="RIT918" s="64"/>
      <c r="RIU918" s="64"/>
      <c r="RIV918" s="64"/>
      <c r="RIW918" s="64"/>
      <c r="RIX918" s="64"/>
      <c r="RIY918" s="64"/>
      <c r="RIZ918" s="64"/>
      <c r="RJA918" s="64"/>
      <c r="RJB918" s="64"/>
      <c r="RJC918" s="64"/>
      <c r="RJD918" s="64"/>
      <c r="RJE918" s="64"/>
      <c r="RJF918" s="64"/>
      <c r="RJG918" s="64"/>
      <c r="RJH918" s="64"/>
      <c r="RJI918" s="64"/>
      <c r="RJJ918" s="64"/>
      <c r="RJK918" s="64"/>
      <c r="RJL918" s="64"/>
      <c r="RJM918" s="64"/>
      <c r="RJN918" s="64"/>
      <c r="RJO918" s="64"/>
      <c r="RJP918" s="64"/>
      <c r="RJQ918" s="64"/>
      <c r="RJR918" s="64"/>
      <c r="RJS918" s="64"/>
      <c r="RJT918" s="64"/>
      <c r="RJU918" s="64"/>
      <c r="RJV918" s="64"/>
      <c r="RJW918" s="64"/>
      <c r="RJX918" s="64"/>
      <c r="RJY918" s="64"/>
      <c r="RJZ918" s="64"/>
      <c r="RKA918" s="64"/>
      <c r="RKB918" s="64"/>
      <c r="RKC918" s="64"/>
      <c r="RKD918" s="64"/>
      <c r="RKE918" s="64"/>
      <c r="RKF918" s="64"/>
      <c r="RKG918" s="64"/>
      <c r="RKH918" s="64"/>
      <c r="RKI918" s="64"/>
      <c r="RKJ918" s="64"/>
      <c r="RKK918" s="64"/>
      <c r="RKL918" s="64"/>
      <c r="RKM918" s="64"/>
      <c r="RKN918" s="64"/>
      <c r="RKO918" s="64"/>
      <c r="RKP918" s="64"/>
      <c r="RKQ918" s="64"/>
      <c r="RKR918" s="64"/>
      <c r="RKS918" s="64"/>
      <c r="RKT918" s="64"/>
      <c r="RKU918" s="64"/>
      <c r="RKV918" s="64"/>
      <c r="RKW918" s="64"/>
      <c r="RKX918" s="64"/>
      <c r="RKY918" s="64"/>
      <c r="RKZ918" s="64"/>
      <c r="RLA918" s="64"/>
      <c r="RLB918" s="64"/>
      <c r="RLC918" s="64"/>
      <c r="RLD918" s="64"/>
      <c r="RLE918" s="64"/>
      <c r="RLF918" s="64"/>
      <c r="RLG918" s="64"/>
      <c r="RLH918" s="64"/>
      <c r="RLI918" s="64"/>
      <c r="RLJ918" s="64"/>
      <c r="RLK918" s="64"/>
      <c r="RLL918" s="64"/>
      <c r="RLM918" s="64"/>
      <c r="RLN918" s="64"/>
      <c r="RLO918" s="64"/>
      <c r="RLP918" s="64"/>
      <c r="RLQ918" s="64"/>
      <c r="RLR918" s="64"/>
      <c r="RLS918" s="64"/>
      <c r="RLT918" s="64"/>
      <c r="RLU918" s="64"/>
      <c r="RLV918" s="64"/>
      <c r="RLW918" s="64"/>
      <c r="RLX918" s="64"/>
      <c r="RLY918" s="64"/>
      <c r="RLZ918" s="64"/>
      <c r="RMA918" s="64"/>
      <c r="RMB918" s="64"/>
      <c r="RMC918" s="64"/>
      <c r="RMD918" s="64"/>
      <c r="RME918" s="64"/>
      <c r="RMF918" s="64"/>
      <c r="RMG918" s="64"/>
      <c r="RMH918" s="64"/>
      <c r="RMI918" s="64"/>
      <c r="RMJ918" s="64"/>
      <c r="RMK918" s="64"/>
      <c r="RML918" s="64"/>
      <c r="RMM918" s="64"/>
      <c r="RMN918" s="64"/>
      <c r="RMO918" s="64"/>
      <c r="RMP918" s="64"/>
      <c r="RMQ918" s="64"/>
      <c r="RMR918" s="64"/>
      <c r="RMS918" s="64"/>
      <c r="RMT918" s="64"/>
      <c r="RMU918" s="64"/>
      <c r="RMV918" s="64"/>
      <c r="RMW918" s="64"/>
      <c r="RMX918" s="64"/>
      <c r="RMY918" s="64"/>
      <c r="RMZ918" s="64"/>
      <c r="RNA918" s="64"/>
      <c r="RNB918" s="64"/>
      <c r="RNC918" s="64"/>
      <c r="RND918" s="64"/>
      <c r="RNE918" s="64"/>
      <c r="RNF918" s="64"/>
      <c r="RNG918" s="64"/>
      <c r="RNH918" s="64"/>
      <c r="RNI918" s="64"/>
      <c r="RNJ918" s="64"/>
      <c r="RNK918" s="64"/>
      <c r="RNL918" s="64"/>
      <c r="RNM918" s="64"/>
      <c r="RNN918" s="64"/>
      <c r="RNO918" s="64"/>
      <c r="RNP918" s="64"/>
      <c r="RNQ918" s="64"/>
      <c r="RNR918" s="64"/>
      <c r="RNS918" s="64"/>
      <c r="RNT918" s="64"/>
      <c r="RNU918" s="64"/>
      <c r="RNV918" s="64"/>
      <c r="RNW918" s="64"/>
      <c r="RNX918" s="64"/>
      <c r="RNY918" s="64"/>
      <c r="RNZ918" s="64"/>
      <c r="ROA918" s="64"/>
      <c r="ROB918" s="64"/>
      <c r="ROC918" s="64"/>
      <c r="ROD918" s="64"/>
      <c r="ROE918" s="64"/>
      <c r="ROF918" s="64"/>
      <c r="ROG918" s="64"/>
      <c r="ROH918" s="64"/>
      <c r="ROI918" s="64"/>
      <c r="ROJ918" s="64"/>
      <c r="ROK918" s="64"/>
      <c r="ROL918" s="64"/>
      <c r="ROM918" s="64"/>
      <c r="RON918" s="64"/>
      <c r="ROO918" s="64"/>
      <c r="ROP918" s="64"/>
      <c r="ROQ918" s="64"/>
      <c r="ROR918" s="64"/>
      <c r="ROS918" s="64"/>
      <c r="ROT918" s="64"/>
      <c r="ROU918" s="64"/>
      <c r="ROV918" s="64"/>
      <c r="ROW918" s="64"/>
      <c r="ROX918" s="64"/>
      <c r="ROY918" s="64"/>
      <c r="ROZ918" s="64"/>
      <c r="RPA918" s="64"/>
      <c r="RPB918" s="64"/>
      <c r="RPC918" s="64"/>
      <c r="RPD918" s="64"/>
      <c r="RPE918" s="64"/>
      <c r="RPF918" s="64"/>
      <c r="RPG918" s="64"/>
      <c r="RPH918" s="64"/>
      <c r="RPI918" s="64"/>
      <c r="RPJ918" s="64"/>
      <c r="RPK918" s="64"/>
      <c r="RPL918" s="64"/>
      <c r="RPM918" s="64"/>
      <c r="RPN918" s="64"/>
      <c r="RPO918" s="64"/>
      <c r="RPP918" s="64"/>
      <c r="RPQ918" s="64"/>
      <c r="RPR918" s="64"/>
      <c r="RPS918" s="64"/>
      <c r="RPT918" s="64"/>
      <c r="RPU918" s="64"/>
      <c r="RPV918" s="64"/>
      <c r="RPW918" s="64"/>
      <c r="RPX918" s="64"/>
      <c r="RPY918" s="64"/>
      <c r="RPZ918" s="64"/>
      <c r="RQA918" s="64"/>
      <c r="RQB918" s="64"/>
      <c r="RQC918" s="64"/>
      <c r="RQD918" s="64"/>
      <c r="RQE918" s="64"/>
      <c r="RQF918" s="64"/>
      <c r="RQG918" s="64"/>
      <c r="RQH918" s="64"/>
      <c r="RQI918" s="64"/>
      <c r="RQJ918" s="64"/>
      <c r="RQK918" s="64"/>
      <c r="RQL918" s="64"/>
      <c r="RQM918" s="64"/>
      <c r="RQN918" s="64"/>
      <c r="RQO918" s="64"/>
      <c r="RQP918" s="64"/>
      <c r="RQQ918" s="64"/>
      <c r="RQR918" s="64"/>
      <c r="RQS918" s="64"/>
      <c r="RQT918" s="64"/>
      <c r="RQU918" s="64"/>
      <c r="RQV918" s="64"/>
      <c r="RQW918" s="64"/>
      <c r="RQX918" s="64"/>
      <c r="RQY918" s="64"/>
      <c r="RQZ918" s="64"/>
      <c r="RRA918" s="64"/>
      <c r="RRB918" s="64"/>
      <c r="RRC918" s="64"/>
      <c r="RRD918" s="64"/>
      <c r="RRE918" s="64"/>
      <c r="RRF918" s="64"/>
      <c r="RRG918" s="64"/>
      <c r="RRH918" s="64"/>
      <c r="RRI918" s="64"/>
      <c r="RRJ918" s="64"/>
      <c r="RRK918" s="64"/>
      <c r="RRL918" s="64"/>
      <c r="RRM918" s="64"/>
      <c r="RRN918" s="64"/>
      <c r="RRO918" s="64"/>
      <c r="RRP918" s="64"/>
      <c r="RRQ918" s="64"/>
      <c r="RRR918" s="64"/>
      <c r="RRS918" s="64"/>
      <c r="RRT918" s="64"/>
      <c r="RRU918" s="64"/>
      <c r="RRV918" s="64"/>
      <c r="RRW918" s="64"/>
      <c r="RRX918" s="64"/>
      <c r="RRY918" s="64"/>
      <c r="RRZ918" s="64"/>
      <c r="RSA918" s="64"/>
      <c r="RSB918" s="64"/>
      <c r="RSC918" s="64"/>
      <c r="RSD918" s="64"/>
      <c r="RSE918" s="64"/>
      <c r="RSF918" s="64"/>
      <c r="RSG918" s="64"/>
      <c r="RSH918" s="64"/>
      <c r="RSI918" s="64"/>
      <c r="RSJ918" s="64"/>
      <c r="RSK918" s="64"/>
      <c r="RSL918" s="64"/>
      <c r="RSM918" s="64"/>
      <c r="RSN918" s="64"/>
      <c r="RSO918" s="64"/>
      <c r="RSP918" s="64"/>
      <c r="RSQ918" s="64"/>
      <c r="RSR918" s="64"/>
      <c r="RSS918" s="64"/>
      <c r="RST918" s="64"/>
      <c r="RSU918" s="64"/>
      <c r="RSV918" s="64"/>
      <c r="RSW918" s="64"/>
      <c r="RSX918" s="64"/>
      <c r="RSY918" s="64"/>
      <c r="RSZ918" s="64"/>
      <c r="RTA918" s="64"/>
      <c r="RTB918" s="64"/>
      <c r="RTC918" s="64"/>
      <c r="RTD918" s="64"/>
      <c r="RTE918" s="64"/>
      <c r="RTF918" s="64"/>
      <c r="RTG918" s="64"/>
      <c r="RTH918" s="64"/>
      <c r="RTI918" s="64"/>
      <c r="RTJ918" s="64"/>
      <c r="RTK918" s="64"/>
      <c r="RTL918" s="64"/>
      <c r="RTM918" s="64"/>
      <c r="RTN918" s="64"/>
      <c r="RTO918" s="64"/>
      <c r="RTP918" s="64"/>
      <c r="RTQ918" s="64"/>
      <c r="RTR918" s="64"/>
      <c r="RTS918" s="64"/>
      <c r="RTT918" s="64"/>
      <c r="RTU918" s="64"/>
      <c r="RTV918" s="64"/>
      <c r="RTW918" s="64"/>
      <c r="RTX918" s="64"/>
      <c r="RTY918" s="64"/>
      <c r="RTZ918" s="64"/>
      <c r="RUA918" s="64"/>
      <c r="RUB918" s="64"/>
      <c r="RUC918" s="64"/>
      <c r="RUD918" s="64"/>
      <c r="RUE918" s="64"/>
      <c r="RUF918" s="64"/>
      <c r="RUG918" s="64"/>
      <c r="RUH918" s="64"/>
      <c r="RUI918" s="64"/>
      <c r="RUJ918" s="64"/>
      <c r="RUK918" s="64"/>
      <c r="RUL918" s="64"/>
      <c r="RUM918" s="64"/>
      <c r="RUN918" s="64"/>
      <c r="RUO918" s="64"/>
      <c r="RUP918" s="64"/>
      <c r="RUQ918" s="64"/>
      <c r="RUR918" s="64"/>
      <c r="RUS918" s="64"/>
      <c r="RUT918" s="64"/>
      <c r="RUU918" s="64"/>
      <c r="RUV918" s="64"/>
      <c r="RUW918" s="64"/>
      <c r="RUX918" s="64"/>
      <c r="RUY918" s="64"/>
      <c r="RUZ918" s="64"/>
      <c r="RVA918" s="64"/>
      <c r="RVB918" s="64"/>
      <c r="RVC918" s="64"/>
      <c r="RVD918" s="64"/>
      <c r="RVE918" s="64"/>
      <c r="RVF918" s="64"/>
      <c r="RVG918" s="64"/>
      <c r="RVH918" s="64"/>
      <c r="RVI918" s="64"/>
      <c r="RVJ918" s="64"/>
      <c r="RVK918" s="64"/>
      <c r="RVL918" s="64"/>
      <c r="RVM918" s="64"/>
      <c r="RVN918" s="64"/>
      <c r="RVO918" s="64"/>
      <c r="RVP918" s="64"/>
      <c r="RVQ918" s="64"/>
      <c r="RVR918" s="64"/>
      <c r="RVS918" s="64"/>
      <c r="RVT918" s="64"/>
      <c r="RVU918" s="64"/>
      <c r="RVV918" s="64"/>
      <c r="RVW918" s="64"/>
      <c r="RVX918" s="64"/>
      <c r="RVY918" s="64"/>
      <c r="RVZ918" s="64"/>
      <c r="RWA918" s="64"/>
      <c r="RWB918" s="64"/>
      <c r="RWC918" s="64"/>
      <c r="RWD918" s="64"/>
      <c r="RWE918" s="64"/>
      <c r="RWF918" s="64"/>
      <c r="RWG918" s="64"/>
      <c r="RWH918" s="64"/>
      <c r="RWI918" s="64"/>
      <c r="RWJ918" s="64"/>
      <c r="RWK918" s="64"/>
      <c r="RWL918" s="64"/>
      <c r="RWM918" s="64"/>
      <c r="RWN918" s="64"/>
      <c r="RWO918" s="64"/>
      <c r="RWP918" s="64"/>
      <c r="RWQ918" s="64"/>
      <c r="RWR918" s="64"/>
      <c r="RWS918" s="64"/>
      <c r="RWT918" s="64"/>
      <c r="RWU918" s="64"/>
      <c r="RWV918" s="64"/>
      <c r="RWW918" s="64"/>
      <c r="RWX918" s="64"/>
      <c r="RWY918" s="64"/>
      <c r="RWZ918" s="64"/>
      <c r="RXA918" s="64"/>
      <c r="RXB918" s="64"/>
      <c r="RXC918" s="64"/>
      <c r="RXD918" s="64"/>
      <c r="RXE918" s="64"/>
      <c r="RXF918" s="64"/>
      <c r="RXG918" s="64"/>
      <c r="RXH918" s="64"/>
      <c r="RXI918" s="64"/>
      <c r="RXJ918" s="64"/>
      <c r="RXK918" s="64"/>
      <c r="RXL918" s="64"/>
      <c r="RXM918" s="64"/>
      <c r="RXN918" s="64"/>
      <c r="RXO918" s="64"/>
      <c r="RXP918" s="64"/>
      <c r="RXQ918" s="64"/>
      <c r="RXR918" s="64"/>
      <c r="RXS918" s="64"/>
      <c r="RXT918" s="64"/>
      <c r="RXU918" s="64"/>
      <c r="RXV918" s="64"/>
      <c r="RXW918" s="64"/>
      <c r="RXX918" s="64"/>
      <c r="RXY918" s="64"/>
      <c r="RXZ918" s="64"/>
      <c r="RYA918" s="64"/>
      <c r="RYB918" s="64"/>
      <c r="RYC918" s="64"/>
      <c r="RYD918" s="64"/>
      <c r="RYE918" s="64"/>
      <c r="RYF918" s="64"/>
      <c r="RYG918" s="64"/>
      <c r="RYH918" s="64"/>
      <c r="RYI918" s="64"/>
      <c r="RYJ918" s="64"/>
      <c r="RYK918" s="64"/>
      <c r="RYL918" s="64"/>
      <c r="RYM918" s="64"/>
      <c r="RYN918" s="64"/>
      <c r="RYO918" s="64"/>
      <c r="RYP918" s="64"/>
      <c r="RYQ918" s="64"/>
      <c r="RYR918" s="64"/>
      <c r="RYS918" s="64"/>
      <c r="RYT918" s="64"/>
      <c r="RYU918" s="64"/>
      <c r="RYV918" s="64"/>
      <c r="RYW918" s="64"/>
      <c r="RYX918" s="64"/>
      <c r="RYY918" s="64"/>
      <c r="RYZ918" s="64"/>
      <c r="RZA918" s="64"/>
      <c r="RZB918" s="64"/>
      <c r="RZC918" s="64"/>
      <c r="RZD918" s="64"/>
      <c r="RZE918" s="64"/>
      <c r="RZF918" s="64"/>
      <c r="RZG918" s="64"/>
      <c r="RZH918" s="64"/>
      <c r="RZI918" s="64"/>
      <c r="RZJ918" s="64"/>
      <c r="RZK918" s="64"/>
      <c r="RZL918" s="64"/>
      <c r="RZM918" s="64"/>
      <c r="RZN918" s="64"/>
      <c r="RZO918" s="64"/>
      <c r="RZP918" s="64"/>
      <c r="RZQ918" s="64"/>
      <c r="RZR918" s="64"/>
      <c r="RZS918" s="64"/>
      <c r="RZT918" s="64"/>
      <c r="RZU918" s="64"/>
      <c r="RZV918" s="64"/>
      <c r="RZW918" s="64"/>
      <c r="RZX918" s="64"/>
      <c r="RZY918" s="64"/>
      <c r="RZZ918" s="64"/>
      <c r="SAA918" s="64"/>
      <c r="SAB918" s="64"/>
      <c r="SAC918" s="64"/>
      <c r="SAD918" s="64"/>
      <c r="SAE918" s="64"/>
      <c r="SAF918" s="64"/>
      <c r="SAG918" s="64"/>
      <c r="SAH918" s="64"/>
      <c r="SAI918" s="64"/>
      <c r="SAJ918" s="64"/>
      <c r="SAK918" s="64"/>
      <c r="SAL918" s="64"/>
      <c r="SAM918" s="64"/>
      <c r="SAN918" s="64"/>
      <c r="SAO918" s="64"/>
      <c r="SAP918" s="64"/>
      <c r="SAQ918" s="64"/>
      <c r="SAR918" s="64"/>
      <c r="SAS918" s="64"/>
      <c r="SAT918" s="64"/>
      <c r="SAU918" s="64"/>
      <c r="SAV918" s="64"/>
      <c r="SAW918" s="64"/>
      <c r="SAX918" s="64"/>
      <c r="SAY918" s="64"/>
      <c r="SAZ918" s="64"/>
      <c r="SBA918" s="64"/>
      <c r="SBB918" s="64"/>
      <c r="SBC918" s="64"/>
      <c r="SBD918" s="64"/>
      <c r="SBE918" s="64"/>
      <c r="SBF918" s="64"/>
      <c r="SBG918" s="64"/>
      <c r="SBH918" s="64"/>
      <c r="SBI918" s="64"/>
      <c r="SBJ918" s="64"/>
      <c r="SBK918" s="64"/>
      <c r="SBL918" s="64"/>
      <c r="SBM918" s="64"/>
      <c r="SBN918" s="64"/>
      <c r="SBO918" s="64"/>
      <c r="SBP918" s="64"/>
      <c r="SBQ918" s="64"/>
      <c r="SBR918" s="64"/>
      <c r="SBS918" s="64"/>
      <c r="SBT918" s="64"/>
      <c r="SBU918" s="64"/>
      <c r="SBV918" s="64"/>
      <c r="SBW918" s="64"/>
      <c r="SBX918" s="64"/>
      <c r="SBY918" s="64"/>
      <c r="SBZ918" s="64"/>
      <c r="SCA918" s="64"/>
      <c r="SCB918" s="64"/>
      <c r="SCC918" s="64"/>
      <c r="SCD918" s="64"/>
      <c r="SCE918" s="64"/>
      <c r="SCF918" s="64"/>
      <c r="SCG918" s="64"/>
      <c r="SCH918" s="64"/>
      <c r="SCI918" s="64"/>
      <c r="SCJ918" s="64"/>
      <c r="SCK918" s="64"/>
      <c r="SCL918" s="64"/>
      <c r="SCM918" s="64"/>
      <c r="SCN918" s="64"/>
      <c r="SCO918" s="64"/>
      <c r="SCP918" s="64"/>
      <c r="SCQ918" s="64"/>
      <c r="SCR918" s="64"/>
      <c r="SCS918" s="64"/>
      <c r="SCT918" s="64"/>
      <c r="SCU918" s="64"/>
      <c r="SCV918" s="64"/>
      <c r="SCW918" s="64"/>
      <c r="SCX918" s="64"/>
      <c r="SCY918" s="64"/>
      <c r="SCZ918" s="64"/>
      <c r="SDA918" s="64"/>
      <c r="SDB918" s="64"/>
      <c r="SDC918" s="64"/>
      <c r="SDD918" s="64"/>
      <c r="SDE918" s="64"/>
      <c r="SDF918" s="64"/>
      <c r="SDG918" s="64"/>
      <c r="SDH918" s="64"/>
      <c r="SDI918" s="64"/>
      <c r="SDJ918" s="64"/>
      <c r="SDK918" s="64"/>
      <c r="SDL918" s="64"/>
      <c r="SDM918" s="64"/>
      <c r="SDN918" s="64"/>
      <c r="SDO918" s="64"/>
      <c r="SDP918" s="64"/>
      <c r="SDQ918" s="64"/>
      <c r="SDR918" s="64"/>
      <c r="SDS918" s="64"/>
      <c r="SDT918" s="64"/>
      <c r="SDU918" s="64"/>
      <c r="SDV918" s="64"/>
      <c r="SDW918" s="64"/>
      <c r="SDX918" s="64"/>
      <c r="SDY918" s="64"/>
      <c r="SDZ918" s="64"/>
      <c r="SEA918" s="64"/>
      <c r="SEB918" s="64"/>
      <c r="SEC918" s="64"/>
      <c r="SED918" s="64"/>
      <c r="SEE918" s="64"/>
      <c r="SEF918" s="64"/>
      <c r="SEG918" s="64"/>
      <c r="SEH918" s="64"/>
      <c r="SEI918" s="64"/>
      <c r="SEJ918" s="64"/>
      <c r="SEK918" s="64"/>
      <c r="SEL918" s="64"/>
      <c r="SEM918" s="64"/>
      <c r="SEN918" s="64"/>
      <c r="SEO918" s="64"/>
      <c r="SEP918" s="64"/>
      <c r="SEQ918" s="64"/>
      <c r="SER918" s="64"/>
      <c r="SES918" s="64"/>
      <c r="SET918" s="64"/>
      <c r="SEU918" s="64"/>
      <c r="SEV918" s="64"/>
      <c r="SEW918" s="64"/>
      <c r="SEX918" s="64"/>
      <c r="SEY918" s="64"/>
      <c r="SEZ918" s="64"/>
      <c r="SFA918" s="64"/>
      <c r="SFB918" s="64"/>
      <c r="SFC918" s="64"/>
      <c r="SFD918" s="64"/>
      <c r="SFE918" s="64"/>
      <c r="SFF918" s="64"/>
      <c r="SFG918" s="64"/>
      <c r="SFH918" s="64"/>
      <c r="SFI918" s="64"/>
      <c r="SFJ918" s="64"/>
      <c r="SFK918" s="64"/>
      <c r="SFL918" s="64"/>
      <c r="SFM918" s="64"/>
      <c r="SFN918" s="64"/>
      <c r="SFO918" s="64"/>
      <c r="SFP918" s="64"/>
      <c r="SFQ918" s="64"/>
      <c r="SFR918" s="64"/>
      <c r="SFS918" s="64"/>
      <c r="SFT918" s="64"/>
      <c r="SFU918" s="64"/>
      <c r="SFV918" s="64"/>
      <c r="SFW918" s="64"/>
      <c r="SFX918" s="64"/>
      <c r="SFY918" s="64"/>
      <c r="SFZ918" s="64"/>
      <c r="SGA918" s="64"/>
      <c r="SGB918" s="64"/>
      <c r="SGC918" s="64"/>
      <c r="SGD918" s="64"/>
      <c r="SGE918" s="64"/>
      <c r="SGF918" s="64"/>
      <c r="SGG918" s="64"/>
      <c r="SGH918" s="64"/>
      <c r="SGI918" s="64"/>
      <c r="SGJ918" s="64"/>
      <c r="SGK918" s="64"/>
      <c r="SGL918" s="64"/>
      <c r="SGM918" s="64"/>
      <c r="SGN918" s="64"/>
      <c r="SGO918" s="64"/>
      <c r="SGP918" s="64"/>
      <c r="SGQ918" s="64"/>
      <c r="SGR918" s="64"/>
      <c r="SGS918" s="64"/>
      <c r="SGT918" s="64"/>
      <c r="SGU918" s="64"/>
      <c r="SGV918" s="64"/>
      <c r="SGW918" s="64"/>
      <c r="SGX918" s="64"/>
      <c r="SGY918" s="64"/>
      <c r="SGZ918" s="64"/>
      <c r="SHA918" s="64"/>
      <c r="SHB918" s="64"/>
      <c r="SHC918" s="64"/>
      <c r="SHD918" s="64"/>
      <c r="SHE918" s="64"/>
      <c r="SHF918" s="64"/>
      <c r="SHG918" s="64"/>
      <c r="SHH918" s="64"/>
      <c r="SHI918" s="64"/>
      <c r="SHJ918" s="64"/>
      <c r="SHK918" s="64"/>
      <c r="SHL918" s="64"/>
      <c r="SHM918" s="64"/>
      <c r="SHN918" s="64"/>
      <c r="SHO918" s="64"/>
      <c r="SHP918" s="64"/>
      <c r="SHQ918" s="64"/>
      <c r="SHR918" s="64"/>
      <c r="SHS918" s="64"/>
      <c r="SHT918" s="64"/>
      <c r="SHU918" s="64"/>
      <c r="SHV918" s="64"/>
      <c r="SHW918" s="64"/>
      <c r="SHX918" s="64"/>
      <c r="SHY918" s="64"/>
      <c r="SHZ918" s="64"/>
      <c r="SIA918" s="64"/>
      <c r="SIB918" s="64"/>
      <c r="SIC918" s="64"/>
      <c r="SID918" s="64"/>
      <c r="SIE918" s="64"/>
      <c r="SIF918" s="64"/>
      <c r="SIG918" s="64"/>
      <c r="SIH918" s="64"/>
      <c r="SII918" s="64"/>
      <c r="SIJ918" s="64"/>
      <c r="SIK918" s="64"/>
      <c r="SIL918" s="64"/>
      <c r="SIM918" s="64"/>
      <c r="SIN918" s="64"/>
      <c r="SIO918" s="64"/>
      <c r="SIP918" s="64"/>
      <c r="SIQ918" s="64"/>
      <c r="SIR918" s="64"/>
      <c r="SIS918" s="64"/>
      <c r="SIT918" s="64"/>
      <c r="SIU918" s="64"/>
      <c r="SIV918" s="64"/>
      <c r="SIW918" s="64"/>
      <c r="SIX918" s="64"/>
      <c r="SIY918" s="64"/>
      <c r="SIZ918" s="64"/>
      <c r="SJA918" s="64"/>
      <c r="SJB918" s="64"/>
      <c r="SJC918" s="64"/>
      <c r="SJD918" s="64"/>
      <c r="SJE918" s="64"/>
      <c r="SJF918" s="64"/>
      <c r="SJG918" s="64"/>
      <c r="SJH918" s="64"/>
      <c r="SJI918" s="64"/>
      <c r="SJJ918" s="64"/>
      <c r="SJK918" s="64"/>
      <c r="SJL918" s="64"/>
      <c r="SJM918" s="64"/>
      <c r="SJN918" s="64"/>
      <c r="SJO918" s="64"/>
      <c r="SJP918" s="64"/>
      <c r="SJQ918" s="64"/>
      <c r="SJR918" s="64"/>
      <c r="SJS918" s="64"/>
      <c r="SJT918" s="64"/>
      <c r="SJU918" s="64"/>
      <c r="SJV918" s="64"/>
      <c r="SJW918" s="64"/>
      <c r="SJX918" s="64"/>
      <c r="SJY918" s="64"/>
      <c r="SJZ918" s="64"/>
      <c r="SKA918" s="64"/>
      <c r="SKB918" s="64"/>
      <c r="SKC918" s="64"/>
      <c r="SKD918" s="64"/>
      <c r="SKE918" s="64"/>
      <c r="SKF918" s="64"/>
      <c r="SKG918" s="64"/>
      <c r="SKH918" s="64"/>
      <c r="SKI918" s="64"/>
      <c r="SKJ918" s="64"/>
      <c r="SKK918" s="64"/>
      <c r="SKL918" s="64"/>
      <c r="SKM918" s="64"/>
      <c r="SKN918" s="64"/>
      <c r="SKO918" s="64"/>
      <c r="SKP918" s="64"/>
      <c r="SKQ918" s="64"/>
      <c r="SKR918" s="64"/>
      <c r="SKS918" s="64"/>
      <c r="SKT918" s="64"/>
      <c r="SKU918" s="64"/>
      <c r="SKV918" s="64"/>
      <c r="SKW918" s="64"/>
      <c r="SKX918" s="64"/>
      <c r="SKY918" s="64"/>
      <c r="SKZ918" s="64"/>
      <c r="SLA918" s="64"/>
      <c r="SLB918" s="64"/>
      <c r="SLC918" s="64"/>
      <c r="SLD918" s="64"/>
      <c r="SLE918" s="64"/>
      <c r="SLF918" s="64"/>
      <c r="SLG918" s="64"/>
      <c r="SLH918" s="64"/>
      <c r="SLI918" s="64"/>
      <c r="SLJ918" s="64"/>
      <c r="SLK918" s="64"/>
      <c r="SLL918" s="64"/>
      <c r="SLM918" s="64"/>
      <c r="SLN918" s="64"/>
      <c r="SLO918" s="64"/>
      <c r="SLP918" s="64"/>
      <c r="SLQ918" s="64"/>
      <c r="SLR918" s="64"/>
      <c r="SLS918" s="64"/>
      <c r="SLT918" s="64"/>
      <c r="SLU918" s="64"/>
      <c r="SLV918" s="64"/>
      <c r="SLW918" s="64"/>
      <c r="SLX918" s="64"/>
      <c r="SLY918" s="64"/>
      <c r="SLZ918" s="64"/>
      <c r="SMA918" s="64"/>
      <c r="SMB918" s="64"/>
      <c r="SMC918" s="64"/>
      <c r="SMD918" s="64"/>
      <c r="SME918" s="64"/>
      <c r="SMF918" s="64"/>
      <c r="SMG918" s="64"/>
      <c r="SMH918" s="64"/>
      <c r="SMI918" s="64"/>
      <c r="SMJ918" s="64"/>
      <c r="SMK918" s="64"/>
      <c r="SML918" s="64"/>
      <c r="SMM918" s="64"/>
      <c r="SMN918" s="64"/>
      <c r="SMO918" s="64"/>
      <c r="SMP918" s="64"/>
      <c r="SMQ918" s="64"/>
      <c r="SMR918" s="64"/>
      <c r="SMS918" s="64"/>
      <c r="SMT918" s="64"/>
      <c r="SMU918" s="64"/>
      <c r="SMV918" s="64"/>
      <c r="SMW918" s="64"/>
      <c r="SMX918" s="64"/>
      <c r="SMY918" s="64"/>
      <c r="SMZ918" s="64"/>
      <c r="SNA918" s="64"/>
      <c r="SNB918" s="64"/>
      <c r="SNC918" s="64"/>
      <c r="SND918" s="64"/>
      <c r="SNE918" s="64"/>
      <c r="SNF918" s="64"/>
      <c r="SNG918" s="64"/>
      <c r="SNH918" s="64"/>
      <c r="SNI918" s="64"/>
      <c r="SNJ918" s="64"/>
      <c r="SNK918" s="64"/>
      <c r="SNL918" s="64"/>
      <c r="SNM918" s="64"/>
      <c r="SNN918" s="64"/>
      <c r="SNO918" s="64"/>
      <c r="SNP918" s="64"/>
      <c r="SNQ918" s="64"/>
      <c r="SNR918" s="64"/>
      <c r="SNS918" s="64"/>
      <c r="SNT918" s="64"/>
      <c r="SNU918" s="64"/>
      <c r="SNV918" s="64"/>
      <c r="SNW918" s="64"/>
      <c r="SNX918" s="64"/>
      <c r="SNY918" s="64"/>
      <c r="SNZ918" s="64"/>
      <c r="SOA918" s="64"/>
      <c r="SOB918" s="64"/>
      <c r="SOC918" s="64"/>
      <c r="SOD918" s="64"/>
      <c r="SOE918" s="64"/>
      <c r="SOF918" s="64"/>
      <c r="SOG918" s="64"/>
      <c r="SOH918" s="64"/>
      <c r="SOI918" s="64"/>
      <c r="SOJ918" s="64"/>
      <c r="SOK918" s="64"/>
      <c r="SOL918" s="64"/>
      <c r="SOM918" s="64"/>
      <c r="SON918" s="64"/>
      <c r="SOO918" s="64"/>
      <c r="SOP918" s="64"/>
      <c r="SOQ918" s="64"/>
      <c r="SOR918" s="64"/>
      <c r="SOS918" s="64"/>
      <c r="SOT918" s="64"/>
      <c r="SOU918" s="64"/>
      <c r="SOV918" s="64"/>
      <c r="SOW918" s="64"/>
      <c r="SOX918" s="64"/>
      <c r="SOY918" s="64"/>
      <c r="SOZ918" s="64"/>
      <c r="SPA918" s="64"/>
      <c r="SPB918" s="64"/>
      <c r="SPC918" s="64"/>
      <c r="SPD918" s="64"/>
      <c r="SPE918" s="64"/>
      <c r="SPF918" s="64"/>
      <c r="SPG918" s="64"/>
      <c r="SPH918" s="64"/>
      <c r="SPI918" s="64"/>
      <c r="SPJ918" s="64"/>
      <c r="SPK918" s="64"/>
      <c r="SPL918" s="64"/>
      <c r="SPM918" s="64"/>
      <c r="SPN918" s="64"/>
      <c r="SPO918" s="64"/>
      <c r="SPP918" s="64"/>
      <c r="SPQ918" s="64"/>
      <c r="SPR918" s="64"/>
      <c r="SPS918" s="64"/>
      <c r="SPT918" s="64"/>
      <c r="SPU918" s="64"/>
      <c r="SPV918" s="64"/>
      <c r="SPW918" s="64"/>
      <c r="SPX918" s="64"/>
      <c r="SPY918" s="64"/>
      <c r="SPZ918" s="64"/>
      <c r="SQA918" s="64"/>
      <c r="SQB918" s="64"/>
      <c r="SQC918" s="64"/>
      <c r="SQD918" s="64"/>
      <c r="SQE918" s="64"/>
      <c r="SQF918" s="64"/>
      <c r="SQG918" s="64"/>
      <c r="SQH918" s="64"/>
      <c r="SQI918" s="64"/>
      <c r="SQJ918" s="64"/>
      <c r="SQK918" s="64"/>
      <c r="SQL918" s="64"/>
      <c r="SQM918" s="64"/>
      <c r="SQN918" s="64"/>
      <c r="SQO918" s="64"/>
      <c r="SQP918" s="64"/>
      <c r="SQQ918" s="64"/>
      <c r="SQR918" s="64"/>
      <c r="SQS918" s="64"/>
      <c r="SQT918" s="64"/>
      <c r="SQU918" s="64"/>
      <c r="SQV918" s="64"/>
      <c r="SQW918" s="64"/>
      <c r="SQX918" s="64"/>
      <c r="SQY918" s="64"/>
      <c r="SQZ918" s="64"/>
      <c r="SRA918" s="64"/>
      <c r="SRB918" s="64"/>
      <c r="SRC918" s="64"/>
      <c r="SRD918" s="64"/>
      <c r="SRE918" s="64"/>
      <c r="SRF918" s="64"/>
      <c r="SRG918" s="64"/>
      <c r="SRH918" s="64"/>
      <c r="SRI918" s="64"/>
      <c r="SRJ918" s="64"/>
      <c r="SRK918" s="64"/>
      <c r="SRL918" s="64"/>
      <c r="SRM918" s="64"/>
      <c r="SRN918" s="64"/>
      <c r="SRO918" s="64"/>
      <c r="SRP918" s="64"/>
      <c r="SRQ918" s="64"/>
      <c r="SRR918" s="64"/>
      <c r="SRS918" s="64"/>
      <c r="SRT918" s="64"/>
      <c r="SRU918" s="64"/>
      <c r="SRV918" s="64"/>
      <c r="SRW918" s="64"/>
      <c r="SRX918" s="64"/>
      <c r="SRY918" s="64"/>
      <c r="SRZ918" s="64"/>
      <c r="SSA918" s="64"/>
      <c r="SSB918" s="64"/>
      <c r="SSC918" s="64"/>
      <c r="SSD918" s="64"/>
      <c r="SSE918" s="64"/>
      <c r="SSF918" s="64"/>
      <c r="SSG918" s="64"/>
      <c r="SSH918" s="64"/>
      <c r="SSI918" s="64"/>
      <c r="SSJ918" s="64"/>
      <c r="SSK918" s="64"/>
      <c r="SSL918" s="64"/>
      <c r="SSM918" s="64"/>
      <c r="SSN918" s="64"/>
      <c r="SSO918" s="64"/>
      <c r="SSP918" s="64"/>
      <c r="SSQ918" s="64"/>
      <c r="SSR918" s="64"/>
      <c r="SSS918" s="64"/>
      <c r="SST918" s="64"/>
      <c r="SSU918" s="64"/>
      <c r="SSV918" s="64"/>
      <c r="SSW918" s="64"/>
      <c r="SSX918" s="64"/>
      <c r="SSY918" s="64"/>
      <c r="SSZ918" s="64"/>
      <c r="STA918" s="64"/>
      <c r="STB918" s="64"/>
      <c r="STC918" s="64"/>
      <c r="STD918" s="64"/>
      <c r="STE918" s="64"/>
      <c r="STF918" s="64"/>
      <c r="STG918" s="64"/>
      <c r="STH918" s="64"/>
      <c r="STI918" s="64"/>
      <c r="STJ918" s="64"/>
      <c r="STK918" s="64"/>
      <c r="STL918" s="64"/>
      <c r="STM918" s="64"/>
      <c r="STN918" s="64"/>
      <c r="STO918" s="64"/>
      <c r="STP918" s="64"/>
      <c r="STQ918" s="64"/>
      <c r="STR918" s="64"/>
      <c r="STS918" s="64"/>
      <c r="STT918" s="64"/>
      <c r="STU918" s="64"/>
      <c r="STV918" s="64"/>
      <c r="STW918" s="64"/>
      <c r="STX918" s="64"/>
      <c r="STY918" s="64"/>
      <c r="STZ918" s="64"/>
      <c r="SUA918" s="64"/>
      <c r="SUB918" s="64"/>
      <c r="SUC918" s="64"/>
      <c r="SUD918" s="64"/>
      <c r="SUE918" s="64"/>
      <c r="SUF918" s="64"/>
      <c r="SUG918" s="64"/>
      <c r="SUH918" s="64"/>
      <c r="SUI918" s="64"/>
      <c r="SUJ918" s="64"/>
      <c r="SUK918" s="64"/>
      <c r="SUL918" s="64"/>
      <c r="SUM918" s="64"/>
      <c r="SUN918" s="64"/>
      <c r="SUO918" s="64"/>
      <c r="SUP918" s="64"/>
      <c r="SUQ918" s="64"/>
      <c r="SUR918" s="64"/>
      <c r="SUS918" s="64"/>
      <c r="SUT918" s="64"/>
      <c r="SUU918" s="64"/>
      <c r="SUV918" s="64"/>
      <c r="SUW918" s="64"/>
      <c r="SUX918" s="64"/>
      <c r="SUY918" s="64"/>
      <c r="SUZ918" s="64"/>
      <c r="SVA918" s="64"/>
      <c r="SVB918" s="64"/>
      <c r="SVC918" s="64"/>
      <c r="SVD918" s="64"/>
      <c r="SVE918" s="64"/>
      <c r="SVF918" s="64"/>
      <c r="SVG918" s="64"/>
      <c r="SVH918" s="64"/>
      <c r="SVI918" s="64"/>
      <c r="SVJ918" s="64"/>
      <c r="SVK918" s="64"/>
      <c r="SVL918" s="64"/>
      <c r="SVM918" s="64"/>
      <c r="SVN918" s="64"/>
      <c r="SVO918" s="64"/>
      <c r="SVP918" s="64"/>
      <c r="SVQ918" s="64"/>
      <c r="SVR918" s="64"/>
      <c r="SVS918" s="64"/>
      <c r="SVT918" s="64"/>
      <c r="SVU918" s="64"/>
      <c r="SVV918" s="64"/>
      <c r="SVW918" s="64"/>
      <c r="SVX918" s="64"/>
      <c r="SVY918" s="64"/>
      <c r="SVZ918" s="64"/>
      <c r="SWA918" s="64"/>
      <c r="SWB918" s="64"/>
      <c r="SWC918" s="64"/>
      <c r="SWD918" s="64"/>
      <c r="SWE918" s="64"/>
      <c r="SWF918" s="64"/>
      <c r="SWG918" s="64"/>
      <c r="SWH918" s="64"/>
      <c r="SWI918" s="64"/>
      <c r="SWJ918" s="64"/>
      <c r="SWK918" s="64"/>
      <c r="SWL918" s="64"/>
      <c r="SWM918" s="64"/>
      <c r="SWN918" s="64"/>
      <c r="SWO918" s="64"/>
      <c r="SWP918" s="64"/>
      <c r="SWQ918" s="64"/>
      <c r="SWR918" s="64"/>
      <c r="SWS918" s="64"/>
      <c r="SWT918" s="64"/>
      <c r="SWU918" s="64"/>
      <c r="SWV918" s="64"/>
      <c r="SWW918" s="64"/>
      <c r="SWX918" s="64"/>
      <c r="SWY918" s="64"/>
      <c r="SWZ918" s="64"/>
      <c r="SXA918" s="64"/>
      <c r="SXB918" s="64"/>
      <c r="SXC918" s="64"/>
      <c r="SXD918" s="64"/>
      <c r="SXE918" s="64"/>
      <c r="SXF918" s="64"/>
      <c r="SXG918" s="64"/>
      <c r="SXH918" s="64"/>
      <c r="SXI918" s="64"/>
      <c r="SXJ918" s="64"/>
      <c r="SXK918" s="64"/>
      <c r="SXL918" s="64"/>
      <c r="SXM918" s="64"/>
      <c r="SXN918" s="64"/>
      <c r="SXO918" s="64"/>
      <c r="SXP918" s="64"/>
      <c r="SXQ918" s="64"/>
      <c r="SXR918" s="64"/>
      <c r="SXS918" s="64"/>
      <c r="SXT918" s="64"/>
      <c r="SXU918" s="64"/>
      <c r="SXV918" s="64"/>
      <c r="SXW918" s="64"/>
      <c r="SXX918" s="64"/>
      <c r="SXY918" s="64"/>
      <c r="SXZ918" s="64"/>
      <c r="SYA918" s="64"/>
      <c r="SYB918" s="64"/>
      <c r="SYC918" s="64"/>
      <c r="SYD918" s="64"/>
      <c r="SYE918" s="64"/>
      <c r="SYF918" s="64"/>
      <c r="SYG918" s="64"/>
      <c r="SYH918" s="64"/>
      <c r="SYI918" s="64"/>
      <c r="SYJ918" s="64"/>
      <c r="SYK918" s="64"/>
      <c r="SYL918" s="64"/>
      <c r="SYM918" s="64"/>
      <c r="SYN918" s="64"/>
      <c r="SYO918" s="64"/>
      <c r="SYP918" s="64"/>
      <c r="SYQ918" s="64"/>
      <c r="SYR918" s="64"/>
      <c r="SYS918" s="64"/>
      <c r="SYT918" s="64"/>
      <c r="SYU918" s="64"/>
      <c r="SYV918" s="64"/>
      <c r="SYW918" s="64"/>
      <c r="SYX918" s="64"/>
      <c r="SYY918" s="64"/>
      <c r="SYZ918" s="64"/>
      <c r="SZA918" s="64"/>
      <c r="SZB918" s="64"/>
      <c r="SZC918" s="64"/>
      <c r="SZD918" s="64"/>
      <c r="SZE918" s="64"/>
      <c r="SZF918" s="64"/>
      <c r="SZG918" s="64"/>
      <c r="SZH918" s="64"/>
      <c r="SZI918" s="64"/>
      <c r="SZJ918" s="64"/>
      <c r="SZK918" s="64"/>
      <c r="SZL918" s="64"/>
      <c r="SZM918" s="64"/>
      <c r="SZN918" s="64"/>
      <c r="SZO918" s="64"/>
      <c r="SZP918" s="64"/>
      <c r="SZQ918" s="64"/>
      <c r="SZR918" s="64"/>
      <c r="SZS918" s="64"/>
      <c r="SZT918" s="64"/>
      <c r="SZU918" s="64"/>
      <c r="SZV918" s="64"/>
      <c r="SZW918" s="64"/>
      <c r="SZX918" s="64"/>
      <c r="SZY918" s="64"/>
      <c r="SZZ918" s="64"/>
      <c r="TAA918" s="64"/>
      <c r="TAB918" s="64"/>
      <c r="TAC918" s="64"/>
      <c r="TAD918" s="64"/>
      <c r="TAE918" s="64"/>
      <c r="TAF918" s="64"/>
      <c r="TAG918" s="64"/>
      <c r="TAH918" s="64"/>
      <c r="TAI918" s="64"/>
      <c r="TAJ918" s="64"/>
      <c r="TAK918" s="64"/>
      <c r="TAL918" s="64"/>
      <c r="TAM918" s="64"/>
      <c r="TAN918" s="64"/>
      <c r="TAO918" s="64"/>
      <c r="TAP918" s="64"/>
      <c r="TAQ918" s="64"/>
      <c r="TAR918" s="64"/>
      <c r="TAS918" s="64"/>
      <c r="TAT918" s="64"/>
      <c r="TAU918" s="64"/>
      <c r="TAV918" s="64"/>
      <c r="TAW918" s="64"/>
      <c r="TAX918" s="64"/>
      <c r="TAY918" s="64"/>
      <c r="TAZ918" s="64"/>
      <c r="TBA918" s="64"/>
      <c r="TBB918" s="64"/>
      <c r="TBC918" s="64"/>
      <c r="TBD918" s="64"/>
      <c r="TBE918" s="64"/>
      <c r="TBF918" s="64"/>
      <c r="TBG918" s="64"/>
      <c r="TBH918" s="64"/>
      <c r="TBI918" s="64"/>
      <c r="TBJ918" s="64"/>
      <c r="TBK918" s="64"/>
      <c r="TBL918" s="64"/>
      <c r="TBM918" s="64"/>
      <c r="TBN918" s="64"/>
      <c r="TBO918" s="64"/>
      <c r="TBP918" s="64"/>
      <c r="TBQ918" s="64"/>
      <c r="TBR918" s="64"/>
      <c r="TBS918" s="64"/>
      <c r="TBT918" s="64"/>
      <c r="TBU918" s="64"/>
      <c r="TBV918" s="64"/>
      <c r="TBW918" s="64"/>
      <c r="TBX918" s="64"/>
      <c r="TBY918" s="64"/>
      <c r="TBZ918" s="64"/>
      <c r="TCA918" s="64"/>
      <c r="TCB918" s="64"/>
      <c r="TCC918" s="64"/>
      <c r="TCD918" s="64"/>
      <c r="TCE918" s="64"/>
      <c r="TCF918" s="64"/>
      <c r="TCG918" s="64"/>
      <c r="TCH918" s="64"/>
      <c r="TCI918" s="64"/>
      <c r="TCJ918" s="64"/>
      <c r="TCK918" s="64"/>
      <c r="TCL918" s="64"/>
      <c r="TCM918" s="64"/>
      <c r="TCN918" s="64"/>
      <c r="TCO918" s="64"/>
      <c r="TCP918" s="64"/>
      <c r="TCQ918" s="64"/>
      <c r="TCR918" s="64"/>
      <c r="TCS918" s="64"/>
      <c r="TCT918" s="64"/>
      <c r="TCU918" s="64"/>
      <c r="TCV918" s="64"/>
      <c r="TCW918" s="64"/>
      <c r="TCX918" s="64"/>
      <c r="TCY918" s="64"/>
      <c r="TCZ918" s="64"/>
      <c r="TDA918" s="64"/>
      <c r="TDB918" s="64"/>
      <c r="TDC918" s="64"/>
      <c r="TDD918" s="64"/>
      <c r="TDE918" s="64"/>
      <c r="TDF918" s="64"/>
      <c r="TDG918" s="64"/>
      <c r="TDH918" s="64"/>
      <c r="TDI918" s="64"/>
      <c r="TDJ918" s="64"/>
      <c r="TDK918" s="64"/>
      <c r="TDL918" s="64"/>
      <c r="TDM918" s="64"/>
      <c r="TDN918" s="64"/>
      <c r="TDO918" s="64"/>
      <c r="TDP918" s="64"/>
      <c r="TDQ918" s="64"/>
      <c r="TDR918" s="64"/>
      <c r="TDS918" s="64"/>
      <c r="TDT918" s="64"/>
      <c r="TDU918" s="64"/>
      <c r="TDV918" s="64"/>
      <c r="TDW918" s="64"/>
      <c r="TDX918" s="64"/>
      <c r="TDY918" s="64"/>
      <c r="TDZ918" s="64"/>
      <c r="TEA918" s="64"/>
      <c r="TEB918" s="64"/>
      <c r="TEC918" s="64"/>
      <c r="TED918" s="64"/>
      <c r="TEE918" s="64"/>
      <c r="TEF918" s="64"/>
      <c r="TEG918" s="64"/>
      <c r="TEH918" s="64"/>
      <c r="TEI918" s="64"/>
      <c r="TEJ918" s="64"/>
      <c r="TEK918" s="64"/>
      <c r="TEL918" s="64"/>
      <c r="TEM918" s="64"/>
      <c r="TEN918" s="64"/>
      <c r="TEO918" s="64"/>
      <c r="TEP918" s="64"/>
      <c r="TEQ918" s="64"/>
      <c r="TER918" s="64"/>
      <c r="TES918" s="64"/>
      <c r="TET918" s="64"/>
      <c r="TEU918" s="64"/>
      <c r="TEV918" s="64"/>
      <c r="TEW918" s="64"/>
      <c r="TEX918" s="64"/>
      <c r="TEY918" s="64"/>
      <c r="TEZ918" s="64"/>
      <c r="TFA918" s="64"/>
      <c r="TFB918" s="64"/>
      <c r="TFC918" s="64"/>
      <c r="TFD918" s="64"/>
      <c r="TFE918" s="64"/>
      <c r="TFF918" s="64"/>
      <c r="TFG918" s="64"/>
      <c r="TFH918" s="64"/>
      <c r="TFI918" s="64"/>
      <c r="TFJ918" s="64"/>
      <c r="TFK918" s="64"/>
      <c r="TFL918" s="64"/>
      <c r="TFM918" s="64"/>
      <c r="TFN918" s="64"/>
      <c r="TFO918" s="64"/>
      <c r="TFP918" s="64"/>
      <c r="TFQ918" s="64"/>
      <c r="TFR918" s="64"/>
      <c r="TFS918" s="64"/>
      <c r="TFT918" s="64"/>
      <c r="TFU918" s="64"/>
      <c r="TFV918" s="64"/>
      <c r="TFW918" s="64"/>
      <c r="TFX918" s="64"/>
      <c r="TFY918" s="64"/>
      <c r="TFZ918" s="64"/>
      <c r="TGA918" s="64"/>
      <c r="TGB918" s="64"/>
      <c r="TGC918" s="64"/>
      <c r="TGD918" s="64"/>
      <c r="TGE918" s="64"/>
      <c r="TGF918" s="64"/>
      <c r="TGG918" s="64"/>
      <c r="TGH918" s="64"/>
      <c r="TGI918" s="64"/>
      <c r="TGJ918" s="64"/>
      <c r="TGK918" s="64"/>
      <c r="TGL918" s="64"/>
      <c r="TGM918" s="64"/>
      <c r="TGN918" s="64"/>
      <c r="TGO918" s="64"/>
      <c r="TGP918" s="64"/>
      <c r="TGQ918" s="64"/>
      <c r="TGR918" s="64"/>
      <c r="TGS918" s="64"/>
      <c r="TGT918" s="64"/>
      <c r="TGU918" s="64"/>
      <c r="TGV918" s="64"/>
      <c r="TGW918" s="64"/>
      <c r="TGX918" s="64"/>
      <c r="TGY918" s="64"/>
      <c r="TGZ918" s="64"/>
      <c r="THA918" s="64"/>
      <c r="THB918" s="64"/>
      <c r="THC918" s="64"/>
      <c r="THD918" s="64"/>
      <c r="THE918" s="64"/>
      <c r="THF918" s="64"/>
      <c r="THG918" s="64"/>
      <c r="THH918" s="64"/>
      <c r="THI918" s="64"/>
      <c r="THJ918" s="64"/>
      <c r="THK918" s="64"/>
      <c r="THL918" s="64"/>
      <c r="THM918" s="64"/>
      <c r="THN918" s="64"/>
      <c r="THO918" s="64"/>
      <c r="THP918" s="64"/>
      <c r="THQ918" s="64"/>
      <c r="THR918" s="64"/>
      <c r="THS918" s="64"/>
      <c r="THT918" s="64"/>
      <c r="THU918" s="64"/>
      <c r="THV918" s="64"/>
      <c r="THW918" s="64"/>
      <c r="THX918" s="64"/>
      <c r="THY918" s="64"/>
      <c r="THZ918" s="64"/>
      <c r="TIA918" s="64"/>
      <c r="TIB918" s="64"/>
      <c r="TIC918" s="64"/>
      <c r="TID918" s="64"/>
      <c r="TIE918" s="64"/>
      <c r="TIF918" s="64"/>
      <c r="TIG918" s="64"/>
      <c r="TIH918" s="64"/>
      <c r="TII918" s="64"/>
      <c r="TIJ918" s="64"/>
      <c r="TIK918" s="64"/>
      <c r="TIL918" s="64"/>
      <c r="TIM918" s="64"/>
      <c r="TIN918" s="64"/>
      <c r="TIO918" s="64"/>
      <c r="TIP918" s="64"/>
      <c r="TIQ918" s="64"/>
      <c r="TIR918" s="64"/>
      <c r="TIS918" s="64"/>
      <c r="TIT918" s="64"/>
      <c r="TIU918" s="64"/>
      <c r="TIV918" s="64"/>
      <c r="TIW918" s="64"/>
      <c r="TIX918" s="64"/>
      <c r="TIY918" s="64"/>
      <c r="TIZ918" s="64"/>
      <c r="TJA918" s="64"/>
      <c r="TJB918" s="64"/>
      <c r="TJC918" s="64"/>
      <c r="TJD918" s="64"/>
      <c r="TJE918" s="64"/>
      <c r="TJF918" s="64"/>
      <c r="TJG918" s="64"/>
      <c r="TJH918" s="64"/>
      <c r="TJI918" s="64"/>
      <c r="TJJ918" s="64"/>
      <c r="TJK918" s="64"/>
      <c r="TJL918" s="64"/>
      <c r="TJM918" s="64"/>
      <c r="TJN918" s="64"/>
      <c r="TJO918" s="64"/>
      <c r="TJP918" s="64"/>
      <c r="TJQ918" s="64"/>
      <c r="TJR918" s="64"/>
      <c r="TJS918" s="64"/>
      <c r="TJT918" s="64"/>
      <c r="TJU918" s="64"/>
      <c r="TJV918" s="64"/>
      <c r="TJW918" s="64"/>
      <c r="TJX918" s="64"/>
      <c r="TJY918" s="64"/>
      <c r="TJZ918" s="64"/>
      <c r="TKA918" s="64"/>
      <c r="TKB918" s="64"/>
      <c r="TKC918" s="64"/>
      <c r="TKD918" s="64"/>
      <c r="TKE918" s="64"/>
      <c r="TKF918" s="64"/>
      <c r="TKG918" s="64"/>
      <c r="TKH918" s="64"/>
      <c r="TKI918" s="64"/>
      <c r="TKJ918" s="64"/>
      <c r="TKK918" s="64"/>
      <c r="TKL918" s="64"/>
      <c r="TKM918" s="64"/>
      <c r="TKN918" s="64"/>
      <c r="TKO918" s="64"/>
      <c r="TKP918" s="64"/>
      <c r="TKQ918" s="64"/>
      <c r="TKR918" s="64"/>
      <c r="TKS918" s="64"/>
      <c r="TKT918" s="64"/>
      <c r="TKU918" s="64"/>
      <c r="TKV918" s="64"/>
      <c r="TKW918" s="64"/>
      <c r="TKX918" s="64"/>
      <c r="TKY918" s="64"/>
      <c r="TKZ918" s="64"/>
      <c r="TLA918" s="64"/>
      <c r="TLB918" s="64"/>
      <c r="TLC918" s="64"/>
      <c r="TLD918" s="64"/>
      <c r="TLE918" s="64"/>
      <c r="TLF918" s="64"/>
      <c r="TLG918" s="64"/>
      <c r="TLH918" s="64"/>
      <c r="TLI918" s="64"/>
      <c r="TLJ918" s="64"/>
      <c r="TLK918" s="64"/>
      <c r="TLL918" s="64"/>
      <c r="TLM918" s="64"/>
      <c r="TLN918" s="64"/>
      <c r="TLO918" s="64"/>
      <c r="TLP918" s="64"/>
      <c r="TLQ918" s="64"/>
      <c r="TLR918" s="64"/>
      <c r="TLS918" s="64"/>
      <c r="TLT918" s="64"/>
      <c r="TLU918" s="64"/>
      <c r="TLV918" s="64"/>
      <c r="TLW918" s="64"/>
      <c r="TLX918" s="64"/>
      <c r="TLY918" s="64"/>
      <c r="TLZ918" s="64"/>
      <c r="TMA918" s="64"/>
      <c r="TMB918" s="64"/>
      <c r="TMC918" s="64"/>
      <c r="TMD918" s="64"/>
      <c r="TME918" s="64"/>
      <c r="TMF918" s="64"/>
      <c r="TMG918" s="64"/>
      <c r="TMH918" s="64"/>
      <c r="TMI918" s="64"/>
      <c r="TMJ918" s="64"/>
      <c r="TMK918" s="64"/>
      <c r="TML918" s="64"/>
      <c r="TMM918" s="64"/>
      <c r="TMN918" s="64"/>
      <c r="TMO918" s="64"/>
      <c r="TMP918" s="64"/>
      <c r="TMQ918" s="64"/>
      <c r="TMR918" s="64"/>
      <c r="TMS918" s="64"/>
      <c r="TMT918" s="64"/>
      <c r="TMU918" s="64"/>
      <c r="TMV918" s="64"/>
      <c r="TMW918" s="64"/>
      <c r="TMX918" s="64"/>
      <c r="TMY918" s="64"/>
      <c r="TMZ918" s="64"/>
      <c r="TNA918" s="64"/>
      <c r="TNB918" s="64"/>
      <c r="TNC918" s="64"/>
      <c r="TND918" s="64"/>
      <c r="TNE918" s="64"/>
      <c r="TNF918" s="64"/>
      <c r="TNG918" s="64"/>
      <c r="TNH918" s="64"/>
      <c r="TNI918" s="64"/>
      <c r="TNJ918" s="64"/>
      <c r="TNK918" s="64"/>
      <c r="TNL918" s="64"/>
      <c r="TNM918" s="64"/>
      <c r="TNN918" s="64"/>
      <c r="TNO918" s="64"/>
      <c r="TNP918" s="64"/>
      <c r="TNQ918" s="64"/>
      <c r="TNR918" s="64"/>
      <c r="TNS918" s="64"/>
      <c r="TNT918" s="64"/>
      <c r="TNU918" s="64"/>
      <c r="TNV918" s="64"/>
      <c r="TNW918" s="64"/>
      <c r="TNX918" s="64"/>
      <c r="TNY918" s="64"/>
      <c r="TNZ918" s="64"/>
      <c r="TOA918" s="64"/>
      <c r="TOB918" s="64"/>
      <c r="TOC918" s="64"/>
      <c r="TOD918" s="64"/>
      <c r="TOE918" s="64"/>
      <c r="TOF918" s="64"/>
      <c r="TOG918" s="64"/>
      <c r="TOH918" s="64"/>
      <c r="TOI918" s="64"/>
      <c r="TOJ918" s="64"/>
      <c r="TOK918" s="64"/>
      <c r="TOL918" s="64"/>
      <c r="TOM918" s="64"/>
      <c r="TON918" s="64"/>
      <c r="TOO918" s="64"/>
      <c r="TOP918" s="64"/>
      <c r="TOQ918" s="64"/>
      <c r="TOR918" s="64"/>
      <c r="TOS918" s="64"/>
      <c r="TOT918" s="64"/>
      <c r="TOU918" s="64"/>
      <c r="TOV918" s="64"/>
      <c r="TOW918" s="64"/>
      <c r="TOX918" s="64"/>
      <c r="TOY918" s="64"/>
      <c r="TOZ918" s="64"/>
      <c r="TPA918" s="64"/>
      <c r="TPB918" s="64"/>
      <c r="TPC918" s="64"/>
      <c r="TPD918" s="64"/>
      <c r="TPE918" s="64"/>
      <c r="TPF918" s="64"/>
      <c r="TPG918" s="64"/>
      <c r="TPH918" s="64"/>
      <c r="TPI918" s="64"/>
      <c r="TPJ918" s="64"/>
      <c r="TPK918" s="64"/>
      <c r="TPL918" s="64"/>
      <c r="TPM918" s="64"/>
      <c r="TPN918" s="64"/>
      <c r="TPO918" s="64"/>
      <c r="TPP918" s="64"/>
      <c r="TPQ918" s="64"/>
      <c r="TPR918" s="64"/>
      <c r="TPS918" s="64"/>
      <c r="TPT918" s="64"/>
      <c r="TPU918" s="64"/>
      <c r="TPV918" s="64"/>
      <c r="TPW918" s="64"/>
      <c r="TPX918" s="64"/>
      <c r="TPY918" s="64"/>
      <c r="TPZ918" s="64"/>
      <c r="TQA918" s="64"/>
      <c r="TQB918" s="64"/>
      <c r="TQC918" s="64"/>
      <c r="TQD918" s="64"/>
      <c r="TQE918" s="64"/>
      <c r="TQF918" s="64"/>
      <c r="TQG918" s="64"/>
      <c r="TQH918" s="64"/>
      <c r="TQI918" s="64"/>
      <c r="TQJ918" s="64"/>
      <c r="TQK918" s="64"/>
      <c r="TQL918" s="64"/>
      <c r="TQM918" s="64"/>
      <c r="TQN918" s="64"/>
      <c r="TQO918" s="64"/>
      <c r="TQP918" s="64"/>
      <c r="TQQ918" s="64"/>
      <c r="TQR918" s="64"/>
      <c r="TQS918" s="64"/>
      <c r="TQT918" s="64"/>
      <c r="TQU918" s="64"/>
      <c r="TQV918" s="64"/>
      <c r="TQW918" s="64"/>
      <c r="TQX918" s="64"/>
      <c r="TQY918" s="64"/>
      <c r="TQZ918" s="64"/>
      <c r="TRA918" s="64"/>
      <c r="TRB918" s="64"/>
      <c r="TRC918" s="64"/>
      <c r="TRD918" s="64"/>
      <c r="TRE918" s="64"/>
      <c r="TRF918" s="64"/>
      <c r="TRG918" s="64"/>
      <c r="TRH918" s="64"/>
      <c r="TRI918" s="64"/>
      <c r="TRJ918" s="64"/>
      <c r="TRK918" s="64"/>
      <c r="TRL918" s="64"/>
      <c r="TRM918" s="64"/>
      <c r="TRN918" s="64"/>
      <c r="TRO918" s="64"/>
      <c r="TRP918" s="64"/>
      <c r="TRQ918" s="64"/>
      <c r="TRR918" s="64"/>
      <c r="TRS918" s="64"/>
      <c r="TRT918" s="64"/>
      <c r="TRU918" s="64"/>
      <c r="TRV918" s="64"/>
      <c r="TRW918" s="64"/>
      <c r="TRX918" s="64"/>
      <c r="TRY918" s="64"/>
      <c r="TRZ918" s="64"/>
      <c r="TSA918" s="64"/>
      <c r="TSB918" s="64"/>
      <c r="TSC918" s="64"/>
      <c r="TSD918" s="64"/>
      <c r="TSE918" s="64"/>
      <c r="TSF918" s="64"/>
      <c r="TSG918" s="64"/>
      <c r="TSH918" s="64"/>
      <c r="TSI918" s="64"/>
      <c r="TSJ918" s="64"/>
      <c r="TSK918" s="64"/>
      <c r="TSL918" s="64"/>
      <c r="TSM918" s="64"/>
      <c r="TSN918" s="64"/>
      <c r="TSO918" s="64"/>
      <c r="TSP918" s="64"/>
      <c r="TSQ918" s="64"/>
      <c r="TSR918" s="64"/>
      <c r="TSS918" s="64"/>
      <c r="TST918" s="64"/>
      <c r="TSU918" s="64"/>
      <c r="TSV918" s="64"/>
      <c r="TSW918" s="64"/>
      <c r="TSX918" s="64"/>
      <c r="TSY918" s="64"/>
      <c r="TSZ918" s="64"/>
      <c r="TTA918" s="64"/>
      <c r="TTB918" s="64"/>
      <c r="TTC918" s="64"/>
      <c r="TTD918" s="64"/>
      <c r="TTE918" s="64"/>
      <c r="TTF918" s="64"/>
      <c r="TTG918" s="64"/>
      <c r="TTH918" s="64"/>
      <c r="TTI918" s="64"/>
      <c r="TTJ918" s="64"/>
      <c r="TTK918" s="64"/>
      <c r="TTL918" s="64"/>
      <c r="TTM918" s="64"/>
      <c r="TTN918" s="64"/>
      <c r="TTO918" s="64"/>
      <c r="TTP918" s="64"/>
      <c r="TTQ918" s="64"/>
      <c r="TTR918" s="64"/>
      <c r="TTS918" s="64"/>
      <c r="TTT918" s="64"/>
      <c r="TTU918" s="64"/>
      <c r="TTV918" s="64"/>
      <c r="TTW918" s="64"/>
      <c r="TTX918" s="64"/>
      <c r="TTY918" s="64"/>
      <c r="TTZ918" s="64"/>
      <c r="TUA918" s="64"/>
      <c r="TUB918" s="64"/>
      <c r="TUC918" s="64"/>
      <c r="TUD918" s="64"/>
      <c r="TUE918" s="64"/>
      <c r="TUF918" s="64"/>
      <c r="TUG918" s="64"/>
      <c r="TUH918" s="64"/>
      <c r="TUI918" s="64"/>
      <c r="TUJ918" s="64"/>
      <c r="TUK918" s="64"/>
      <c r="TUL918" s="64"/>
      <c r="TUM918" s="64"/>
      <c r="TUN918" s="64"/>
      <c r="TUO918" s="64"/>
      <c r="TUP918" s="64"/>
      <c r="TUQ918" s="64"/>
      <c r="TUR918" s="64"/>
      <c r="TUS918" s="64"/>
      <c r="TUT918" s="64"/>
      <c r="TUU918" s="64"/>
      <c r="TUV918" s="64"/>
      <c r="TUW918" s="64"/>
      <c r="TUX918" s="64"/>
      <c r="TUY918" s="64"/>
      <c r="TUZ918" s="64"/>
      <c r="TVA918" s="64"/>
      <c r="TVB918" s="64"/>
      <c r="TVC918" s="64"/>
      <c r="TVD918" s="64"/>
      <c r="TVE918" s="64"/>
      <c r="TVF918" s="64"/>
      <c r="TVG918" s="64"/>
      <c r="TVH918" s="64"/>
      <c r="TVI918" s="64"/>
      <c r="TVJ918" s="64"/>
      <c r="TVK918" s="64"/>
      <c r="TVL918" s="64"/>
      <c r="TVM918" s="64"/>
      <c r="TVN918" s="64"/>
      <c r="TVO918" s="64"/>
      <c r="TVP918" s="64"/>
      <c r="TVQ918" s="64"/>
      <c r="TVR918" s="64"/>
      <c r="TVS918" s="64"/>
      <c r="TVT918" s="64"/>
      <c r="TVU918" s="64"/>
      <c r="TVV918" s="64"/>
      <c r="TVW918" s="64"/>
      <c r="TVX918" s="64"/>
      <c r="TVY918" s="64"/>
      <c r="TVZ918" s="64"/>
      <c r="TWA918" s="64"/>
      <c r="TWB918" s="64"/>
      <c r="TWC918" s="64"/>
      <c r="TWD918" s="64"/>
      <c r="TWE918" s="64"/>
      <c r="TWF918" s="64"/>
      <c r="TWG918" s="64"/>
      <c r="TWH918" s="64"/>
      <c r="TWI918" s="64"/>
      <c r="TWJ918" s="64"/>
      <c r="TWK918" s="64"/>
      <c r="TWL918" s="64"/>
      <c r="TWM918" s="64"/>
      <c r="TWN918" s="64"/>
      <c r="TWO918" s="64"/>
      <c r="TWP918" s="64"/>
      <c r="TWQ918" s="64"/>
      <c r="TWR918" s="64"/>
      <c r="TWS918" s="64"/>
      <c r="TWT918" s="64"/>
      <c r="TWU918" s="64"/>
      <c r="TWV918" s="64"/>
      <c r="TWW918" s="64"/>
      <c r="TWX918" s="64"/>
      <c r="TWY918" s="64"/>
      <c r="TWZ918" s="64"/>
      <c r="TXA918" s="64"/>
      <c r="TXB918" s="64"/>
      <c r="TXC918" s="64"/>
      <c r="TXD918" s="64"/>
      <c r="TXE918" s="64"/>
      <c r="TXF918" s="64"/>
      <c r="TXG918" s="64"/>
      <c r="TXH918" s="64"/>
      <c r="TXI918" s="64"/>
      <c r="TXJ918" s="64"/>
      <c r="TXK918" s="64"/>
      <c r="TXL918" s="64"/>
      <c r="TXM918" s="64"/>
      <c r="TXN918" s="64"/>
      <c r="TXO918" s="64"/>
      <c r="TXP918" s="64"/>
      <c r="TXQ918" s="64"/>
      <c r="TXR918" s="64"/>
      <c r="TXS918" s="64"/>
      <c r="TXT918" s="64"/>
      <c r="TXU918" s="64"/>
      <c r="TXV918" s="64"/>
      <c r="TXW918" s="64"/>
      <c r="TXX918" s="64"/>
      <c r="TXY918" s="64"/>
      <c r="TXZ918" s="64"/>
      <c r="TYA918" s="64"/>
      <c r="TYB918" s="64"/>
      <c r="TYC918" s="64"/>
      <c r="TYD918" s="64"/>
      <c r="TYE918" s="64"/>
      <c r="TYF918" s="64"/>
      <c r="TYG918" s="64"/>
      <c r="TYH918" s="64"/>
      <c r="TYI918" s="64"/>
      <c r="TYJ918" s="64"/>
      <c r="TYK918" s="64"/>
      <c r="TYL918" s="64"/>
      <c r="TYM918" s="64"/>
      <c r="TYN918" s="64"/>
      <c r="TYO918" s="64"/>
      <c r="TYP918" s="64"/>
      <c r="TYQ918" s="64"/>
      <c r="TYR918" s="64"/>
      <c r="TYS918" s="64"/>
      <c r="TYT918" s="64"/>
      <c r="TYU918" s="64"/>
      <c r="TYV918" s="64"/>
      <c r="TYW918" s="64"/>
      <c r="TYX918" s="64"/>
      <c r="TYY918" s="64"/>
      <c r="TYZ918" s="64"/>
      <c r="TZA918" s="64"/>
      <c r="TZB918" s="64"/>
      <c r="TZC918" s="64"/>
      <c r="TZD918" s="64"/>
      <c r="TZE918" s="64"/>
      <c r="TZF918" s="64"/>
      <c r="TZG918" s="64"/>
      <c r="TZH918" s="64"/>
      <c r="TZI918" s="64"/>
      <c r="TZJ918" s="64"/>
      <c r="TZK918" s="64"/>
      <c r="TZL918" s="64"/>
      <c r="TZM918" s="64"/>
      <c r="TZN918" s="64"/>
      <c r="TZO918" s="64"/>
      <c r="TZP918" s="64"/>
      <c r="TZQ918" s="64"/>
      <c r="TZR918" s="64"/>
      <c r="TZS918" s="64"/>
      <c r="TZT918" s="64"/>
      <c r="TZU918" s="64"/>
      <c r="TZV918" s="64"/>
      <c r="TZW918" s="64"/>
      <c r="TZX918" s="64"/>
      <c r="TZY918" s="64"/>
      <c r="TZZ918" s="64"/>
      <c r="UAA918" s="64"/>
      <c r="UAB918" s="64"/>
      <c r="UAC918" s="64"/>
      <c r="UAD918" s="64"/>
      <c r="UAE918" s="64"/>
      <c r="UAF918" s="64"/>
      <c r="UAG918" s="64"/>
      <c r="UAH918" s="64"/>
      <c r="UAI918" s="64"/>
      <c r="UAJ918" s="64"/>
      <c r="UAK918" s="64"/>
      <c r="UAL918" s="64"/>
      <c r="UAM918" s="64"/>
      <c r="UAN918" s="64"/>
      <c r="UAO918" s="64"/>
      <c r="UAP918" s="64"/>
      <c r="UAQ918" s="64"/>
      <c r="UAR918" s="64"/>
      <c r="UAS918" s="64"/>
      <c r="UAT918" s="64"/>
      <c r="UAU918" s="64"/>
      <c r="UAV918" s="64"/>
      <c r="UAW918" s="64"/>
      <c r="UAX918" s="64"/>
      <c r="UAY918" s="64"/>
      <c r="UAZ918" s="64"/>
      <c r="UBA918" s="64"/>
      <c r="UBB918" s="64"/>
      <c r="UBC918" s="64"/>
      <c r="UBD918" s="64"/>
      <c r="UBE918" s="64"/>
      <c r="UBF918" s="64"/>
      <c r="UBG918" s="64"/>
      <c r="UBH918" s="64"/>
      <c r="UBI918" s="64"/>
      <c r="UBJ918" s="64"/>
      <c r="UBK918" s="64"/>
      <c r="UBL918" s="64"/>
      <c r="UBM918" s="64"/>
      <c r="UBN918" s="64"/>
      <c r="UBO918" s="64"/>
      <c r="UBP918" s="64"/>
      <c r="UBQ918" s="64"/>
      <c r="UBR918" s="64"/>
      <c r="UBS918" s="64"/>
      <c r="UBT918" s="64"/>
      <c r="UBU918" s="64"/>
      <c r="UBV918" s="64"/>
      <c r="UBW918" s="64"/>
      <c r="UBX918" s="64"/>
      <c r="UBY918" s="64"/>
      <c r="UBZ918" s="64"/>
      <c r="UCA918" s="64"/>
      <c r="UCB918" s="64"/>
      <c r="UCC918" s="64"/>
      <c r="UCD918" s="64"/>
      <c r="UCE918" s="64"/>
      <c r="UCF918" s="64"/>
      <c r="UCG918" s="64"/>
      <c r="UCH918" s="64"/>
      <c r="UCI918" s="64"/>
      <c r="UCJ918" s="64"/>
      <c r="UCK918" s="64"/>
      <c r="UCL918" s="64"/>
      <c r="UCM918" s="64"/>
      <c r="UCN918" s="64"/>
      <c r="UCO918" s="64"/>
      <c r="UCP918" s="64"/>
      <c r="UCQ918" s="64"/>
      <c r="UCR918" s="64"/>
      <c r="UCS918" s="64"/>
      <c r="UCT918" s="64"/>
      <c r="UCU918" s="64"/>
      <c r="UCV918" s="64"/>
      <c r="UCW918" s="64"/>
      <c r="UCX918" s="64"/>
      <c r="UCY918" s="64"/>
      <c r="UCZ918" s="64"/>
      <c r="UDA918" s="64"/>
      <c r="UDB918" s="64"/>
      <c r="UDC918" s="64"/>
      <c r="UDD918" s="64"/>
      <c r="UDE918" s="64"/>
      <c r="UDF918" s="64"/>
      <c r="UDG918" s="64"/>
      <c r="UDH918" s="64"/>
      <c r="UDI918" s="64"/>
      <c r="UDJ918" s="64"/>
      <c r="UDK918" s="64"/>
      <c r="UDL918" s="64"/>
      <c r="UDM918" s="64"/>
      <c r="UDN918" s="64"/>
      <c r="UDO918" s="64"/>
      <c r="UDP918" s="64"/>
      <c r="UDQ918" s="64"/>
      <c r="UDR918" s="64"/>
      <c r="UDS918" s="64"/>
      <c r="UDT918" s="64"/>
      <c r="UDU918" s="64"/>
      <c r="UDV918" s="64"/>
      <c r="UDW918" s="64"/>
      <c r="UDX918" s="64"/>
      <c r="UDY918" s="64"/>
      <c r="UDZ918" s="64"/>
      <c r="UEA918" s="64"/>
      <c r="UEB918" s="64"/>
      <c r="UEC918" s="64"/>
      <c r="UED918" s="64"/>
      <c r="UEE918" s="64"/>
      <c r="UEF918" s="64"/>
      <c r="UEG918" s="64"/>
      <c r="UEH918" s="64"/>
      <c r="UEI918" s="64"/>
      <c r="UEJ918" s="64"/>
      <c r="UEK918" s="64"/>
      <c r="UEL918" s="64"/>
      <c r="UEM918" s="64"/>
      <c r="UEN918" s="64"/>
      <c r="UEO918" s="64"/>
      <c r="UEP918" s="64"/>
      <c r="UEQ918" s="64"/>
      <c r="UER918" s="64"/>
      <c r="UES918" s="64"/>
      <c r="UET918" s="64"/>
      <c r="UEU918" s="64"/>
      <c r="UEV918" s="64"/>
      <c r="UEW918" s="64"/>
      <c r="UEX918" s="64"/>
      <c r="UEY918" s="64"/>
      <c r="UEZ918" s="64"/>
      <c r="UFA918" s="64"/>
      <c r="UFB918" s="64"/>
      <c r="UFC918" s="64"/>
      <c r="UFD918" s="64"/>
      <c r="UFE918" s="64"/>
      <c r="UFF918" s="64"/>
      <c r="UFG918" s="64"/>
      <c r="UFH918" s="64"/>
      <c r="UFI918" s="64"/>
      <c r="UFJ918" s="64"/>
      <c r="UFK918" s="64"/>
      <c r="UFL918" s="64"/>
      <c r="UFM918" s="64"/>
      <c r="UFN918" s="64"/>
      <c r="UFO918" s="64"/>
      <c r="UFP918" s="64"/>
      <c r="UFQ918" s="64"/>
      <c r="UFR918" s="64"/>
      <c r="UFS918" s="64"/>
      <c r="UFT918" s="64"/>
      <c r="UFU918" s="64"/>
      <c r="UFV918" s="64"/>
      <c r="UFW918" s="64"/>
      <c r="UFX918" s="64"/>
      <c r="UFY918" s="64"/>
      <c r="UFZ918" s="64"/>
      <c r="UGA918" s="64"/>
      <c r="UGB918" s="64"/>
      <c r="UGC918" s="64"/>
      <c r="UGD918" s="64"/>
      <c r="UGE918" s="64"/>
      <c r="UGF918" s="64"/>
      <c r="UGG918" s="64"/>
      <c r="UGH918" s="64"/>
      <c r="UGI918" s="64"/>
      <c r="UGJ918" s="64"/>
      <c r="UGK918" s="64"/>
      <c r="UGL918" s="64"/>
      <c r="UGM918" s="64"/>
      <c r="UGN918" s="64"/>
      <c r="UGO918" s="64"/>
      <c r="UGP918" s="64"/>
      <c r="UGQ918" s="64"/>
      <c r="UGR918" s="64"/>
      <c r="UGS918" s="64"/>
      <c r="UGT918" s="64"/>
      <c r="UGU918" s="64"/>
      <c r="UGV918" s="64"/>
      <c r="UGW918" s="64"/>
      <c r="UGX918" s="64"/>
      <c r="UGY918" s="64"/>
      <c r="UGZ918" s="64"/>
      <c r="UHA918" s="64"/>
      <c r="UHB918" s="64"/>
      <c r="UHC918" s="64"/>
      <c r="UHD918" s="64"/>
      <c r="UHE918" s="64"/>
      <c r="UHF918" s="64"/>
      <c r="UHG918" s="64"/>
      <c r="UHH918" s="64"/>
      <c r="UHI918" s="64"/>
      <c r="UHJ918" s="64"/>
      <c r="UHK918" s="64"/>
      <c r="UHL918" s="64"/>
      <c r="UHM918" s="64"/>
      <c r="UHN918" s="64"/>
      <c r="UHO918" s="64"/>
      <c r="UHP918" s="64"/>
      <c r="UHQ918" s="64"/>
      <c r="UHR918" s="64"/>
      <c r="UHS918" s="64"/>
      <c r="UHT918" s="64"/>
      <c r="UHU918" s="64"/>
      <c r="UHV918" s="64"/>
      <c r="UHW918" s="64"/>
      <c r="UHX918" s="64"/>
      <c r="UHY918" s="64"/>
      <c r="UHZ918" s="64"/>
      <c r="UIA918" s="64"/>
      <c r="UIB918" s="64"/>
      <c r="UIC918" s="64"/>
      <c r="UID918" s="64"/>
      <c r="UIE918" s="64"/>
      <c r="UIF918" s="64"/>
      <c r="UIG918" s="64"/>
      <c r="UIH918" s="64"/>
      <c r="UII918" s="64"/>
      <c r="UIJ918" s="64"/>
      <c r="UIK918" s="64"/>
      <c r="UIL918" s="64"/>
      <c r="UIM918" s="64"/>
      <c r="UIN918" s="64"/>
      <c r="UIO918" s="64"/>
      <c r="UIP918" s="64"/>
      <c r="UIQ918" s="64"/>
      <c r="UIR918" s="64"/>
      <c r="UIS918" s="64"/>
      <c r="UIT918" s="64"/>
      <c r="UIU918" s="64"/>
      <c r="UIV918" s="64"/>
      <c r="UIW918" s="64"/>
      <c r="UIX918" s="64"/>
      <c r="UIY918" s="64"/>
      <c r="UIZ918" s="64"/>
      <c r="UJA918" s="64"/>
      <c r="UJB918" s="64"/>
      <c r="UJC918" s="64"/>
      <c r="UJD918" s="64"/>
      <c r="UJE918" s="64"/>
      <c r="UJF918" s="64"/>
      <c r="UJG918" s="64"/>
      <c r="UJH918" s="64"/>
      <c r="UJI918" s="64"/>
      <c r="UJJ918" s="64"/>
      <c r="UJK918" s="64"/>
      <c r="UJL918" s="64"/>
      <c r="UJM918" s="64"/>
      <c r="UJN918" s="64"/>
      <c r="UJO918" s="64"/>
      <c r="UJP918" s="64"/>
      <c r="UJQ918" s="64"/>
      <c r="UJR918" s="64"/>
      <c r="UJS918" s="64"/>
      <c r="UJT918" s="64"/>
      <c r="UJU918" s="64"/>
      <c r="UJV918" s="64"/>
      <c r="UJW918" s="64"/>
      <c r="UJX918" s="64"/>
      <c r="UJY918" s="64"/>
      <c r="UJZ918" s="64"/>
      <c r="UKA918" s="64"/>
      <c r="UKB918" s="64"/>
      <c r="UKC918" s="64"/>
      <c r="UKD918" s="64"/>
      <c r="UKE918" s="64"/>
      <c r="UKF918" s="64"/>
      <c r="UKG918" s="64"/>
      <c r="UKH918" s="64"/>
      <c r="UKI918" s="64"/>
      <c r="UKJ918" s="64"/>
      <c r="UKK918" s="64"/>
      <c r="UKL918" s="64"/>
      <c r="UKM918" s="64"/>
      <c r="UKN918" s="64"/>
      <c r="UKO918" s="64"/>
      <c r="UKP918" s="64"/>
      <c r="UKQ918" s="64"/>
      <c r="UKR918" s="64"/>
      <c r="UKS918" s="64"/>
      <c r="UKT918" s="64"/>
      <c r="UKU918" s="64"/>
      <c r="UKV918" s="64"/>
      <c r="UKW918" s="64"/>
      <c r="UKX918" s="64"/>
      <c r="UKY918" s="64"/>
      <c r="UKZ918" s="64"/>
      <c r="ULA918" s="64"/>
      <c r="ULB918" s="64"/>
      <c r="ULC918" s="64"/>
      <c r="ULD918" s="64"/>
      <c r="ULE918" s="64"/>
      <c r="ULF918" s="64"/>
      <c r="ULG918" s="64"/>
      <c r="ULH918" s="64"/>
      <c r="ULI918" s="64"/>
      <c r="ULJ918" s="64"/>
      <c r="ULK918" s="64"/>
      <c r="ULL918" s="64"/>
      <c r="ULM918" s="64"/>
      <c r="ULN918" s="64"/>
      <c r="ULO918" s="64"/>
      <c r="ULP918" s="64"/>
      <c r="ULQ918" s="64"/>
      <c r="ULR918" s="64"/>
      <c r="ULS918" s="64"/>
      <c r="ULT918" s="64"/>
      <c r="ULU918" s="64"/>
      <c r="ULV918" s="64"/>
      <c r="ULW918" s="64"/>
      <c r="ULX918" s="64"/>
      <c r="ULY918" s="64"/>
      <c r="ULZ918" s="64"/>
      <c r="UMA918" s="64"/>
      <c r="UMB918" s="64"/>
      <c r="UMC918" s="64"/>
      <c r="UMD918" s="64"/>
      <c r="UME918" s="64"/>
      <c r="UMF918" s="64"/>
      <c r="UMG918" s="64"/>
      <c r="UMH918" s="64"/>
      <c r="UMI918" s="64"/>
      <c r="UMJ918" s="64"/>
      <c r="UMK918" s="64"/>
      <c r="UML918" s="64"/>
      <c r="UMM918" s="64"/>
      <c r="UMN918" s="64"/>
      <c r="UMO918" s="64"/>
      <c r="UMP918" s="64"/>
      <c r="UMQ918" s="64"/>
      <c r="UMR918" s="64"/>
      <c r="UMS918" s="64"/>
      <c r="UMT918" s="64"/>
      <c r="UMU918" s="64"/>
      <c r="UMV918" s="64"/>
      <c r="UMW918" s="64"/>
      <c r="UMX918" s="64"/>
      <c r="UMY918" s="64"/>
      <c r="UMZ918" s="64"/>
      <c r="UNA918" s="64"/>
      <c r="UNB918" s="64"/>
      <c r="UNC918" s="64"/>
      <c r="UND918" s="64"/>
      <c r="UNE918" s="64"/>
      <c r="UNF918" s="64"/>
      <c r="UNG918" s="64"/>
      <c r="UNH918" s="64"/>
      <c r="UNI918" s="64"/>
      <c r="UNJ918" s="64"/>
      <c r="UNK918" s="64"/>
      <c r="UNL918" s="64"/>
      <c r="UNM918" s="64"/>
      <c r="UNN918" s="64"/>
      <c r="UNO918" s="64"/>
      <c r="UNP918" s="64"/>
      <c r="UNQ918" s="64"/>
      <c r="UNR918" s="64"/>
      <c r="UNS918" s="64"/>
      <c r="UNT918" s="64"/>
      <c r="UNU918" s="64"/>
      <c r="UNV918" s="64"/>
      <c r="UNW918" s="64"/>
      <c r="UNX918" s="64"/>
      <c r="UNY918" s="64"/>
      <c r="UNZ918" s="64"/>
      <c r="UOA918" s="64"/>
      <c r="UOB918" s="64"/>
      <c r="UOC918" s="64"/>
      <c r="UOD918" s="64"/>
      <c r="UOE918" s="64"/>
      <c r="UOF918" s="64"/>
      <c r="UOG918" s="64"/>
      <c r="UOH918" s="64"/>
      <c r="UOI918" s="64"/>
      <c r="UOJ918" s="64"/>
      <c r="UOK918" s="64"/>
      <c r="UOL918" s="64"/>
      <c r="UOM918" s="64"/>
      <c r="UON918" s="64"/>
      <c r="UOO918" s="64"/>
      <c r="UOP918" s="64"/>
      <c r="UOQ918" s="64"/>
      <c r="UOR918" s="64"/>
      <c r="UOS918" s="64"/>
      <c r="UOT918" s="64"/>
      <c r="UOU918" s="64"/>
      <c r="UOV918" s="64"/>
      <c r="UOW918" s="64"/>
      <c r="UOX918" s="64"/>
      <c r="UOY918" s="64"/>
      <c r="UOZ918" s="64"/>
      <c r="UPA918" s="64"/>
      <c r="UPB918" s="64"/>
      <c r="UPC918" s="64"/>
      <c r="UPD918" s="64"/>
      <c r="UPE918" s="64"/>
      <c r="UPF918" s="64"/>
      <c r="UPG918" s="64"/>
      <c r="UPH918" s="64"/>
      <c r="UPI918" s="64"/>
      <c r="UPJ918" s="64"/>
      <c r="UPK918" s="64"/>
      <c r="UPL918" s="64"/>
      <c r="UPM918" s="64"/>
      <c r="UPN918" s="64"/>
      <c r="UPO918" s="64"/>
      <c r="UPP918" s="64"/>
      <c r="UPQ918" s="64"/>
      <c r="UPR918" s="64"/>
      <c r="UPS918" s="64"/>
      <c r="UPT918" s="64"/>
      <c r="UPU918" s="64"/>
      <c r="UPV918" s="64"/>
      <c r="UPW918" s="64"/>
      <c r="UPX918" s="64"/>
      <c r="UPY918" s="64"/>
      <c r="UPZ918" s="64"/>
      <c r="UQA918" s="64"/>
      <c r="UQB918" s="64"/>
      <c r="UQC918" s="64"/>
      <c r="UQD918" s="64"/>
      <c r="UQE918" s="64"/>
      <c r="UQF918" s="64"/>
      <c r="UQG918" s="64"/>
      <c r="UQH918" s="64"/>
      <c r="UQI918" s="64"/>
      <c r="UQJ918" s="64"/>
      <c r="UQK918" s="64"/>
      <c r="UQL918" s="64"/>
      <c r="UQM918" s="64"/>
      <c r="UQN918" s="64"/>
      <c r="UQO918" s="64"/>
      <c r="UQP918" s="64"/>
      <c r="UQQ918" s="64"/>
      <c r="UQR918" s="64"/>
      <c r="UQS918" s="64"/>
      <c r="UQT918" s="64"/>
      <c r="UQU918" s="64"/>
      <c r="UQV918" s="64"/>
      <c r="UQW918" s="64"/>
      <c r="UQX918" s="64"/>
      <c r="UQY918" s="64"/>
      <c r="UQZ918" s="64"/>
      <c r="URA918" s="64"/>
      <c r="URB918" s="64"/>
      <c r="URC918" s="64"/>
      <c r="URD918" s="64"/>
      <c r="URE918" s="64"/>
      <c r="URF918" s="64"/>
      <c r="URG918" s="64"/>
      <c r="URH918" s="64"/>
      <c r="URI918" s="64"/>
      <c r="URJ918" s="64"/>
      <c r="URK918" s="64"/>
      <c r="URL918" s="64"/>
      <c r="URM918" s="64"/>
      <c r="URN918" s="64"/>
      <c r="URO918" s="64"/>
      <c r="URP918" s="64"/>
      <c r="URQ918" s="64"/>
      <c r="URR918" s="64"/>
      <c r="URS918" s="64"/>
      <c r="URT918" s="64"/>
      <c r="URU918" s="64"/>
      <c r="URV918" s="64"/>
      <c r="URW918" s="64"/>
      <c r="URX918" s="64"/>
      <c r="URY918" s="64"/>
      <c r="URZ918" s="64"/>
      <c r="USA918" s="64"/>
      <c r="USB918" s="64"/>
      <c r="USC918" s="64"/>
      <c r="USD918" s="64"/>
      <c r="USE918" s="64"/>
      <c r="USF918" s="64"/>
      <c r="USG918" s="64"/>
      <c r="USH918" s="64"/>
      <c r="USI918" s="64"/>
      <c r="USJ918" s="64"/>
      <c r="USK918" s="64"/>
      <c r="USL918" s="64"/>
      <c r="USM918" s="64"/>
      <c r="USN918" s="64"/>
      <c r="USO918" s="64"/>
      <c r="USP918" s="64"/>
      <c r="USQ918" s="64"/>
      <c r="USR918" s="64"/>
      <c r="USS918" s="64"/>
      <c r="UST918" s="64"/>
      <c r="USU918" s="64"/>
      <c r="USV918" s="64"/>
      <c r="USW918" s="64"/>
      <c r="USX918" s="64"/>
      <c r="USY918" s="64"/>
      <c r="USZ918" s="64"/>
      <c r="UTA918" s="64"/>
      <c r="UTB918" s="64"/>
      <c r="UTC918" s="64"/>
      <c r="UTD918" s="64"/>
      <c r="UTE918" s="64"/>
      <c r="UTF918" s="64"/>
      <c r="UTG918" s="64"/>
      <c r="UTH918" s="64"/>
      <c r="UTI918" s="64"/>
      <c r="UTJ918" s="64"/>
      <c r="UTK918" s="64"/>
      <c r="UTL918" s="64"/>
      <c r="UTM918" s="64"/>
      <c r="UTN918" s="64"/>
      <c r="UTO918" s="64"/>
      <c r="UTP918" s="64"/>
      <c r="UTQ918" s="64"/>
      <c r="UTR918" s="64"/>
      <c r="UTS918" s="64"/>
      <c r="UTT918" s="64"/>
      <c r="UTU918" s="64"/>
      <c r="UTV918" s="64"/>
      <c r="UTW918" s="64"/>
      <c r="UTX918" s="64"/>
      <c r="UTY918" s="64"/>
      <c r="UTZ918" s="64"/>
      <c r="UUA918" s="64"/>
      <c r="UUB918" s="64"/>
      <c r="UUC918" s="64"/>
      <c r="UUD918" s="64"/>
      <c r="UUE918" s="64"/>
      <c r="UUF918" s="64"/>
      <c r="UUG918" s="64"/>
      <c r="UUH918" s="64"/>
      <c r="UUI918" s="64"/>
      <c r="UUJ918" s="64"/>
      <c r="UUK918" s="64"/>
      <c r="UUL918" s="64"/>
      <c r="UUM918" s="64"/>
      <c r="UUN918" s="64"/>
      <c r="UUO918" s="64"/>
      <c r="UUP918" s="64"/>
      <c r="UUQ918" s="64"/>
      <c r="UUR918" s="64"/>
      <c r="UUS918" s="64"/>
      <c r="UUT918" s="64"/>
      <c r="UUU918" s="64"/>
      <c r="UUV918" s="64"/>
      <c r="UUW918" s="64"/>
      <c r="UUX918" s="64"/>
      <c r="UUY918" s="64"/>
      <c r="UUZ918" s="64"/>
      <c r="UVA918" s="64"/>
      <c r="UVB918" s="64"/>
      <c r="UVC918" s="64"/>
      <c r="UVD918" s="64"/>
      <c r="UVE918" s="64"/>
      <c r="UVF918" s="64"/>
      <c r="UVG918" s="64"/>
      <c r="UVH918" s="64"/>
      <c r="UVI918" s="64"/>
      <c r="UVJ918" s="64"/>
      <c r="UVK918" s="64"/>
      <c r="UVL918" s="64"/>
      <c r="UVM918" s="64"/>
      <c r="UVN918" s="64"/>
      <c r="UVO918" s="64"/>
      <c r="UVP918" s="64"/>
      <c r="UVQ918" s="64"/>
      <c r="UVR918" s="64"/>
      <c r="UVS918" s="64"/>
      <c r="UVT918" s="64"/>
      <c r="UVU918" s="64"/>
      <c r="UVV918" s="64"/>
      <c r="UVW918" s="64"/>
      <c r="UVX918" s="64"/>
      <c r="UVY918" s="64"/>
      <c r="UVZ918" s="64"/>
      <c r="UWA918" s="64"/>
      <c r="UWB918" s="64"/>
      <c r="UWC918" s="64"/>
      <c r="UWD918" s="64"/>
      <c r="UWE918" s="64"/>
      <c r="UWF918" s="64"/>
      <c r="UWG918" s="64"/>
      <c r="UWH918" s="64"/>
      <c r="UWI918" s="64"/>
      <c r="UWJ918" s="64"/>
      <c r="UWK918" s="64"/>
      <c r="UWL918" s="64"/>
      <c r="UWM918" s="64"/>
      <c r="UWN918" s="64"/>
      <c r="UWO918" s="64"/>
      <c r="UWP918" s="64"/>
      <c r="UWQ918" s="64"/>
      <c r="UWR918" s="64"/>
      <c r="UWS918" s="64"/>
      <c r="UWT918" s="64"/>
      <c r="UWU918" s="64"/>
      <c r="UWV918" s="64"/>
      <c r="UWW918" s="64"/>
      <c r="UWX918" s="64"/>
      <c r="UWY918" s="64"/>
      <c r="UWZ918" s="64"/>
      <c r="UXA918" s="64"/>
      <c r="UXB918" s="64"/>
      <c r="UXC918" s="64"/>
      <c r="UXD918" s="64"/>
      <c r="UXE918" s="64"/>
      <c r="UXF918" s="64"/>
      <c r="UXG918" s="64"/>
      <c r="UXH918" s="64"/>
      <c r="UXI918" s="64"/>
      <c r="UXJ918" s="64"/>
      <c r="UXK918" s="64"/>
      <c r="UXL918" s="64"/>
      <c r="UXM918" s="64"/>
      <c r="UXN918" s="64"/>
      <c r="UXO918" s="64"/>
      <c r="UXP918" s="64"/>
      <c r="UXQ918" s="64"/>
      <c r="UXR918" s="64"/>
      <c r="UXS918" s="64"/>
      <c r="UXT918" s="64"/>
      <c r="UXU918" s="64"/>
      <c r="UXV918" s="64"/>
      <c r="UXW918" s="64"/>
      <c r="UXX918" s="64"/>
      <c r="UXY918" s="64"/>
      <c r="UXZ918" s="64"/>
      <c r="UYA918" s="64"/>
      <c r="UYB918" s="64"/>
      <c r="UYC918" s="64"/>
      <c r="UYD918" s="64"/>
      <c r="UYE918" s="64"/>
      <c r="UYF918" s="64"/>
      <c r="UYG918" s="64"/>
      <c r="UYH918" s="64"/>
      <c r="UYI918" s="64"/>
      <c r="UYJ918" s="64"/>
      <c r="UYK918" s="64"/>
      <c r="UYL918" s="64"/>
      <c r="UYM918" s="64"/>
      <c r="UYN918" s="64"/>
      <c r="UYO918" s="64"/>
      <c r="UYP918" s="64"/>
      <c r="UYQ918" s="64"/>
      <c r="UYR918" s="64"/>
      <c r="UYS918" s="64"/>
      <c r="UYT918" s="64"/>
      <c r="UYU918" s="64"/>
      <c r="UYV918" s="64"/>
      <c r="UYW918" s="64"/>
      <c r="UYX918" s="64"/>
      <c r="UYY918" s="64"/>
      <c r="UYZ918" s="64"/>
      <c r="UZA918" s="64"/>
      <c r="UZB918" s="64"/>
      <c r="UZC918" s="64"/>
      <c r="UZD918" s="64"/>
      <c r="UZE918" s="64"/>
      <c r="UZF918" s="64"/>
      <c r="UZG918" s="64"/>
      <c r="UZH918" s="64"/>
      <c r="UZI918" s="64"/>
      <c r="UZJ918" s="64"/>
      <c r="UZK918" s="64"/>
      <c r="UZL918" s="64"/>
      <c r="UZM918" s="64"/>
      <c r="UZN918" s="64"/>
      <c r="UZO918" s="64"/>
      <c r="UZP918" s="64"/>
      <c r="UZQ918" s="64"/>
      <c r="UZR918" s="64"/>
      <c r="UZS918" s="64"/>
      <c r="UZT918" s="64"/>
      <c r="UZU918" s="64"/>
      <c r="UZV918" s="64"/>
      <c r="UZW918" s="64"/>
      <c r="UZX918" s="64"/>
      <c r="UZY918" s="64"/>
      <c r="UZZ918" s="64"/>
      <c r="VAA918" s="64"/>
      <c r="VAB918" s="64"/>
      <c r="VAC918" s="64"/>
      <c r="VAD918" s="64"/>
      <c r="VAE918" s="64"/>
      <c r="VAF918" s="64"/>
      <c r="VAG918" s="64"/>
      <c r="VAH918" s="64"/>
      <c r="VAI918" s="64"/>
      <c r="VAJ918" s="64"/>
      <c r="VAK918" s="64"/>
      <c r="VAL918" s="64"/>
      <c r="VAM918" s="64"/>
      <c r="VAN918" s="64"/>
      <c r="VAO918" s="64"/>
      <c r="VAP918" s="64"/>
      <c r="VAQ918" s="64"/>
      <c r="VAR918" s="64"/>
      <c r="VAS918" s="64"/>
      <c r="VAT918" s="64"/>
      <c r="VAU918" s="64"/>
      <c r="VAV918" s="64"/>
      <c r="VAW918" s="64"/>
      <c r="VAX918" s="64"/>
      <c r="VAY918" s="64"/>
      <c r="VAZ918" s="64"/>
      <c r="VBA918" s="64"/>
      <c r="VBB918" s="64"/>
      <c r="VBC918" s="64"/>
      <c r="VBD918" s="64"/>
      <c r="VBE918" s="64"/>
      <c r="VBF918" s="64"/>
      <c r="VBG918" s="64"/>
      <c r="VBH918" s="64"/>
      <c r="VBI918" s="64"/>
      <c r="VBJ918" s="64"/>
      <c r="VBK918" s="64"/>
      <c r="VBL918" s="64"/>
      <c r="VBM918" s="64"/>
      <c r="VBN918" s="64"/>
      <c r="VBO918" s="64"/>
      <c r="VBP918" s="64"/>
      <c r="VBQ918" s="64"/>
      <c r="VBR918" s="64"/>
      <c r="VBS918" s="64"/>
      <c r="VBT918" s="64"/>
      <c r="VBU918" s="64"/>
      <c r="VBV918" s="64"/>
      <c r="VBW918" s="64"/>
      <c r="VBX918" s="64"/>
      <c r="VBY918" s="64"/>
      <c r="VBZ918" s="64"/>
      <c r="VCA918" s="64"/>
      <c r="VCB918" s="64"/>
      <c r="VCC918" s="64"/>
      <c r="VCD918" s="64"/>
      <c r="VCE918" s="64"/>
      <c r="VCF918" s="64"/>
      <c r="VCG918" s="64"/>
      <c r="VCH918" s="64"/>
      <c r="VCI918" s="64"/>
      <c r="VCJ918" s="64"/>
      <c r="VCK918" s="64"/>
      <c r="VCL918" s="64"/>
      <c r="VCM918" s="64"/>
      <c r="VCN918" s="64"/>
      <c r="VCO918" s="64"/>
      <c r="VCP918" s="64"/>
      <c r="VCQ918" s="64"/>
      <c r="VCR918" s="64"/>
      <c r="VCS918" s="64"/>
      <c r="VCT918" s="64"/>
      <c r="VCU918" s="64"/>
      <c r="VCV918" s="64"/>
      <c r="VCW918" s="64"/>
      <c r="VCX918" s="64"/>
      <c r="VCY918" s="64"/>
      <c r="VCZ918" s="64"/>
      <c r="VDA918" s="64"/>
      <c r="VDB918" s="64"/>
      <c r="VDC918" s="64"/>
      <c r="VDD918" s="64"/>
      <c r="VDE918" s="64"/>
      <c r="VDF918" s="64"/>
      <c r="VDG918" s="64"/>
      <c r="VDH918" s="64"/>
      <c r="VDI918" s="64"/>
      <c r="VDJ918" s="64"/>
      <c r="VDK918" s="64"/>
      <c r="VDL918" s="64"/>
      <c r="VDM918" s="64"/>
      <c r="VDN918" s="64"/>
      <c r="VDO918" s="64"/>
      <c r="VDP918" s="64"/>
      <c r="VDQ918" s="64"/>
      <c r="VDR918" s="64"/>
      <c r="VDS918" s="64"/>
      <c r="VDT918" s="64"/>
      <c r="VDU918" s="64"/>
      <c r="VDV918" s="64"/>
      <c r="VDW918" s="64"/>
      <c r="VDX918" s="64"/>
      <c r="VDY918" s="64"/>
      <c r="VDZ918" s="64"/>
      <c r="VEA918" s="64"/>
      <c r="VEB918" s="64"/>
      <c r="VEC918" s="64"/>
      <c r="VED918" s="64"/>
      <c r="VEE918" s="64"/>
      <c r="VEF918" s="64"/>
      <c r="VEG918" s="64"/>
      <c r="VEH918" s="64"/>
      <c r="VEI918" s="64"/>
      <c r="VEJ918" s="64"/>
      <c r="VEK918" s="64"/>
      <c r="VEL918" s="64"/>
      <c r="VEM918" s="64"/>
      <c r="VEN918" s="64"/>
      <c r="VEO918" s="64"/>
      <c r="VEP918" s="64"/>
      <c r="VEQ918" s="64"/>
      <c r="VER918" s="64"/>
      <c r="VES918" s="64"/>
      <c r="VET918" s="64"/>
      <c r="VEU918" s="64"/>
      <c r="VEV918" s="64"/>
      <c r="VEW918" s="64"/>
      <c r="VEX918" s="64"/>
      <c r="VEY918" s="64"/>
      <c r="VEZ918" s="64"/>
      <c r="VFA918" s="64"/>
      <c r="VFB918" s="64"/>
      <c r="VFC918" s="64"/>
      <c r="VFD918" s="64"/>
      <c r="VFE918" s="64"/>
      <c r="VFF918" s="64"/>
      <c r="VFG918" s="64"/>
      <c r="VFH918" s="64"/>
      <c r="VFI918" s="64"/>
      <c r="VFJ918" s="64"/>
      <c r="VFK918" s="64"/>
      <c r="VFL918" s="64"/>
      <c r="VFM918" s="64"/>
      <c r="VFN918" s="64"/>
      <c r="VFO918" s="64"/>
      <c r="VFP918" s="64"/>
      <c r="VFQ918" s="64"/>
      <c r="VFR918" s="64"/>
      <c r="VFS918" s="64"/>
      <c r="VFT918" s="64"/>
      <c r="VFU918" s="64"/>
      <c r="VFV918" s="64"/>
      <c r="VFW918" s="64"/>
      <c r="VFX918" s="64"/>
      <c r="VFY918" s="64"/>
      <c r="VFZ918" s="64"/>
      <c r="VGA918" s="64"/>
      <c r="VGB918" s="64"/>
      <c r="VGC918" s="64"/>
      <c r="VGD918" s="64"/>
      <c r="VGE918" s="64"/>
      <c r="VGF918" s="64"/>
      <c r="VGG918" s="64"/>
      <c r="VGH918" s="64"/>
      <c r="VGI918" s="64"/>
      <c r="VGJ918" s="64"/>
      <c r="VGK918" s="64"/>
      <c r="VGL918" s="64"/>
      <c r="VGM918" s="64"/>
      <c r="VGN918" s="64"/>
      <c r="VGO918" s="64"/>
      <c r="VGP918" s="64"/>
      <c r="VGQ918" s="64"/>
      <c r="VGR918" s="64"/>
      <c r="VGS918" s="64"/>
      <c r="VGT918" s="64"/>
      <c r="VGU918" s="64"/>
      <c r="VGV918" s="64"/>
      <c r="VGW918" s="64"/>
      <c r="VGX918" s="64"/>
      <c r="VGY918" s="64"/>
      <c r="VGZ918" s="64"/>
      <c r="VHA918" s="64"/>
      <c r="VHB918" s="64"/>
      <c r="VHC918" s="64"/>
      <c r="VHD918" s="64"/>
      <c r="VHE918" s="64"/>
      <c r="VHF918" s="64"/>
      <c r="VHG918" s="64"/>
      <c r="VHH918" s="64"/>
      <c r="VHI918" s="64"/>
      <c r="VHJ918" s="64"/>
      <c r="VHK918" s="64"/>
      <c r="VHL918" s="64"/>
      <c r="VHM918" s="64"/>
      <c r="VHN918" s="64"/>
      <c r="VHO918" s="64"/>
      <c r="VHP918" s="64"/>
      <c r="VHQ918" s="64"/>
      <c r="VHR918" s="64"/>
      <c r="VHS918" s="64"/>
      <c r="VHT918" s="64"/>
      <c r="VHU918" s="64"/>
      <c r="VHV918" s="64"/>
      <c r="VHW918" s="64"/>
      <c r="VHX918" s="64"/>
      <c r="VHY918" s="64"/>
      <c r="VHZ918" s="64"/>
      <c r="VIA918" s="64"/>
      <c r="VIB918" s="64"/>
      <c r="VIC918" s="64"/>
      <c r="VID918" s="64"/>
      <c r="VIE918" s="64"/>
      <c r="VIF918" s="64"/>
      <c r="VIG918" s="64"/>
      <c r="VIH918" s="64"/>
      <c r="VII918" s="64"/>
      <c r="VIJ918" s="64"/>
      <c r="VIK918" s="64"/>
      <c r="VIL918" s="64"/>
      <c r="VIM918" s="64"/>
      <c r="VIN918" s="64"/>
      <c r="VIO918" s="64"/>
      <c r="VIP918" s="64"/>
      <c r="VIQ918" s="64"/>
      <c r="VIR918" s="64"/>
      <c r="VIS918" s="64"/>
      <c r="VIT918" s="64"/>
      <c r="VIU918" s="64"/>
      <c r="VIV918" s="64"/>
      <c r="VIW918" s="64"/>
      <c r="VIX918" s="64"/>
      <c r="VIY918" s="64"/>
      <c r="VIZ918" s="64"/>
      <c r="VJA918" s="64"/>
      <c r="VJB918" s="64"/>
      <c r="VJC918" s="64"/>
      <c r="VJD918" s="64"/>
      <c r="VJE918" s="64"/>
      <c r="VJF918" s="64"/>
      <c r="VJG918" s="64"/>
      <c r="VJH918" s="64"/>
      <c r="VJI918" s="64"/>
      <c r="VJJ918" s="64"/>
      <c r="VJK918" s="64"/>
      <c r="VJL918" s="64"/>
      <c r="VJM918" s="64"/>
      <c r="VJN918" s="64"/>
      <c r="VJO918" s="64"/>
      <c r="VJP918" s="64"/>
      <c r="VJQ918" s="64"/>
      <c r="VJR918" s="64"/>
      <c r="VJS918" s="64"/>
      <c r="VJT918" s="64"/>
      <c r="VJU918" s="64"/>
      <c r="VJV918" s="64"/>
      <c r="VJW918" s="64"/>
      <c r="VJX918" s="64"/>
      <c r="VJY918" s="64"/>
      <c r="VJZ918" s="64"/>
      <c r="VKA918" s="64"/>
      <c r="VKB918" s="64"/>
      <c r="VKC918" s="64"/>
      <c r="VKD918" s="64"/>
      <c r="VKE918" s="64"/>
      <c r="VKF918" s="64"/>
      <c r="VKG918" s="64"/>
      <c r="VKH918" s="64"/>
      <c r="VKI918" s="64"/>
      <c r="VKJ918" s="64"/>
      <c r="VKK918" s="64"/>
      <c r="VKL918" s="64"/>
      <c r="VKM918" s="64"/>
      <c r="VKN918" s="64"/>
      <c r="VKO918" s="64"/>
      <c r="VKP918" s="64"/>
      <c r="VKQ918" s="64"/>
      <c r="VKR918" s="64"/>
      <c r="VKS918" s="64"/>
      <c r="VKT918" s="64"/>
      <c r="VKU918" s="64"/>
      <c r="VKV918" s="64"/>
      <c r="VKW918" s="64"/>
      <c r="VKX918" s="64"/>
      <c r="VKY918" s="64"/>
      <c r="VKZ918" s="64"/>
      <c r="VLA918" s="64"/>
      <c r="VLB918" s="64"/>
      <c r="VLC918" s="64"/>
      <c r="VLD918" s="64"/>
      <c r="VLE918" s="64"/>
      <c r="VLF918" s="64"/>
      <c r="VLG918" s="64"/>
      <c r="VLH918" s="64"/>
      <c r="VLI918" s="64"/>
      <c r="VLJ918" s="64"/>
      <c r="VLK918" s="64"/>
      <c r="VLL918" s="64"/>
      <c r="VLM918" s="64"/>
      <c r="VLN918" s="64"/>
      <c r="VLO918" s="64"/>
      <c r="VLP918" s="64"/>
      <c r="VLQ918" s="64"/>
      <c r="VLR918" s="64"/>
      <c r="VLS918" s="64"/>
      <c r="VLT918" s="64"/>
      <c r="VLU918" s="64"/>
      <c r="VLV918" s="64"/>
      <c r="VLW918" s="64"/>
      <c r="VLX918" s="64"/>
      <c r="VLY918" s="64"/>
      <c r="VLZ918" s="64"/>
      <c r="VMA918" s="64"/>
      <c r="VMB918" s="64"/>
      <c r="VMC918" s="64"/>
      <c r="VMD918" s="64"/>
      <c r="VME918" s="64"/>
      <c r="VMF918" s="64"/>
      <c r="VMG918" s="64"/>
      <c r="VMH918" s="64"/>
      <c r="VMI918" s="64"/>
      <c r="VMJ918" s="64"/>
      <c r="VMK918" s="64"/>
      <c r="VML918" s="64"/>
      <c r="VMM918" s="64"/>
      <c r="VMN918" s="64"/>
      <c r="VMO918" s="64"/>
      <c r="VMP918" s="64"/>
      <c r="VMQ918" s="64"/>
      <c r="VMR918" s="64"/>
      <c r="VMS918" s="64"/>
      <c r="VMT918" s="64"/>
      <c r="VMU918" s="64"/>
      <c r="VMV918" s="64"/>
      <c r="VMW918" s="64"/>
      <c r="VMX918" s="64"/>
      <c r="VMY918" s="64"/>
      <c r="VMZ918" s="64"/>
      <c r="VNA918" s="64"/>
      <c r="VNB918" s="64"/>
      <c r="VNC918" s="64"/>
      <c r="VND918" s="64"/>
      <c r="VNE918" s="64"/>
      <c r="VNF918" s="64"/>
      <c r="VNG918" s="64"/>
      <c r="VNH918" s="64"/>
      <c r="VNI918" s="64"/>
      <c r="VNJ918" s="64"/>
      <c r="VNK918" s="64"/>
      <c r="VNL918" s="64"/>
      <c r="VNM918" s="64"/>
      <c r="VNN918" s="64"/>
      <c r="VNO918" s="64"/>
      <c r="VNP918" s="64"/>
      <c r="VNQ918" s="64"/>
      <c r="VNR918" s="64"/>
      <c r="VNS918" s="64"/>
      <c r="VNT918" s="64"/>
      <c r="VNU918" s="64"/>
      <c r="VNV918" s="64"/>
      <c r="VNW918" s="64"/>
      <c r="VNX918" s="64"/>
      <c r="VNY918" s="64"/>
      <c r="VNZ918" s="64"/>
      <c r="VOA918" s="64"/>
      <c r="VOB918" s="64"/>
      <c r="VOC918" s="64"/>
      <c r="VOD918" s="64"/>
      <c r="VOE918" s="64"/>
      <c r="VOF918" s="64"/>
      <c r="VOG918" s="64"/>
      <c r="VOH918" s="64"/>
      <c r="VOI918" s="64"/>
      <c r="VOJ918" s="64"/>
      <c r="VOK918" s="64"/>
      <c r="VOL918" s="64"/>
      <c r="VOM918" s="64"/>
      <c r="VON918" s="64"/>
      <c r="VOO918" s="64"/>
      <c r="VOP918" s="64"/>
      <c r="VOQ918" s="64"/>
      <c r="VOR918" s="64"/>
      <c r="VOS918" s="64"/>
      <c r="VOT918" s="64"/>
      <c r="VOU918" s="64"/>
      <c r="VOV918" s="64"/>
      <c r="VOW918" s="64"/>
      <c r="VOX918" s="64"/>
      <c r="VOY918" s="64"/>
      <c r="VOZ918" s="64"/>
      <c r="VPA918" s="64"/>
      <c r="VPB918" s="64"/>
      <c r="VPC918" s="64"/>
      <c r="VPD918" s="64"/>
      <c r="VPE918" s="64"/>
      <c r="VPF918" s="64"/>
      <c r="VPG918" s="64"/>
      <c r="VPH918" s="64"/>
      <c r="VPI918" s="64"/>
      <c r="VPJ918" s="64"/>
      <c r="VPK918" s="64"/>
      <c r="VPL918" s="64"/>
      <c r="VPM918" s="64"/>
      <c r="VPN918" s="64"/>
      <c r="VPO918" s="64"/>
      <c r="VPP918" s="64"/>
      <c r="VPQ918" s="64"/>
      <c r="VPR918" s="64"/>
      <c r="VPS918" s="64"/>
      <c r="VPT918" s="64"/>
      <c r="VPU918" s="64"/>
      <c r="VPV918" s="64"/>
      <c r="VPW918" s="64"/>
      <c r="VPX918" s="64"/>
      <c r="VPY918" s="64"/>
      <c r="VPZ918" s="64"/>
      <c r="VQA918" s="64"/>
      <c r="VQB918" s="64"/>
      <c r="VQC918" s="64"/>
      <c r="VQD918" s="64"/>
      <c r="VQE918" s="64"/>
      <c r="VQF918" s="64"/>
      <c r="VQG918" s="64"/>
      <c r="VQH918" s="64"/>
      <c r="VQI918" s="64"/>
      <c r="VQJ918" s="64"/>
      <c r="VQK918" s="64"/>
      <c r="VQL918" s="64"/>
      <c r="VQM918" s="64"/>
      <c r="VQN918" s="64"/>
      <c r="VQO918" s="64"/>
      <c r="VQP918" s="64"/>
      <c r="VQQ918" s="64"/>
      <c r="VQR918" s="64"/>
      <c r="VQS918" s="64"/>
      <c r="VQT918" s="64"/>
      <c r="VQU918" s="64"/>
      <c r="VQV918" s="64"/>
      <c r="VQW918" s="64"/>
      <c r="VQX918" s="64"/>
      <c r="VQY918" s="64"/>
      <c r="VQZ918" s="64"/>
      <c r="VRA918" s="64"/>
      <c r="VRB918" s="64"/>
      <c r="VRC918" s="64"/>
      <c r="VRD918" s="64"/>
      <c r="VRE918" s="64"/>
      <c r="VRF918" s="64"/>
      <c r="VRG918" s="64"/>
      <c r="VRH918" s="64"/>
      <c r="VRI918" s="64"/>
      <c r="VRJ918" s="64"/>
      <c r="VRK918" s="64"/>
      <c r="VRL918" s="64"/>
      <c r="VRM918" s="64"/>
      <c r="VRN918" s="64"/>
      <c r="VRO918" s="64"/>
      <c r="VRP918" s="64"/>
      <c r="VRQ918" s="64"/>
      <c r="VRR918" s="64"/>
      <c r="VRS918" s="64"/>
      <c r="VRT918" s="64"/>
      <c r="VRU918" s="64"/>
      <c r="VRV918" s="64"/>
      <c r="VRW918" s="64"/>
      <c r="VRX918" s="64"/>
      <c r="VRY918" s="64"/>
      <c r="VRZ918" s="64"/>
      <c r="VSA918" s="64"/>
      <c r="VSB918" s="64"/>
      <c r="VSC918" s="64"/>
      <c r="VSD918" s="64"/>
      <c r="VSE918" s="64"/>
      <c r="VSF918" s="64"/>
      <c r="VSG918" s="64"/>
      <c r="VSH918" s="64"/>
      <c r="VSI918" s="64"/>
      <c r="VSJ918" s="64"/>
      <c r="VSK918" s="64"/>
      <c r="VSL918" s="64"/>
      <c r="VSM918" s="64"/>
      <c r="VSN918" s="64"/>
      <c r="VSO918" s="64"/>
      <c r="VSP918" s="64"/>
      <c r="VSQ918" s="64"/>
      <c r="VSR918" s="64"/>
      <c r="VSS918" s="64"/>
      <c r="VST918" s="64"/>
      <c r="VSU918" s="64"/>
      <c r="VSV918" s="64"/>
      <c r="VSW918" s="64"/>
      <c r="VSX918" s="64"/>
      <c r="VSY918" s="64"/>
      <c r="VSZ918" s="64"/>
      <c r="VTA918" s="64"/>
      <c r="VTB918" s="64"/>
      <c r="VTC918" s="64"/>
      <c r="VTD918" s="64"/>
      <c r="VTE918" s="64"/>
      <c r="VTF918" s="64"/>
      <c r="VTG918" s="64"/>
      <c r="VTH918" s="64"/>
      <c r="VTI918" s="64"/>
      <c r="VTJ918" s="64"/>
      <c r="VTK918" s="64"/>
      <c r="VTL918" s="64"/>
      <c r="VTM918" s="64"/>
      <c r="VTN918" s="64"/>
      <c r="VTO918" s="64"/>
      <c r="VTP918" s="64"/>
      <c r="VTQ918" s="64"/>
      <c r="VTR918" s="64"/>
      <c r="VTS918" s="64"/>
      <c r="VTT918" s="64"/>
      <c r="VTU918" s="64"/>
      <c r="VTV918" s="64"/>
      <c r="VTW918" s="64"/>
      <c r="VTX918" s="64"/>
      <c r="VTY918" s="64"/>
      <c r="VTZ918" s="64"/>
      <c r="VUA918" s="64"/>
      <c r="VUB918" s="64"/>
      <c r="VUC918" s="64"/>
      <c r="VUD918" s="64"/>
      <c r="VUE918" s="64"/>
      <c r="VUF918" s="64"/>
      <c r="VUG918" s="64"/>
      <c r="VUH918" s="64"/>
      <c r="VUI918" s="64"/>
      <c r="VUJ918" s="64"/>
      <c r="VUK918" s="64"/>
      <c r="VUL918" s="64"/>
      <c r="VUM918" s="64"/>
      <c r="VUN918" s="64"/>
      <c r="VUO918" s="64"/>
      <c r="VUP918" s="64"/>
      <c r="VUQ918" s="64"/>
      <c r="VUR918" s="64"/>
      <c r="VUS918" s="64"/>
      <c r="VUT918" s="64"/>
      <c r="VUU918" s="64"/>
      <c r="VUV918" s="64"/>
      <c r="VUW918" s="64"/>
      <c r="VUX918" s="64"/>
      <c r="VUY918" s="64"/>
      <c r="VUZ918" s="64"/>
      <c r="VVA918" s="64"/>
      <c r="VVB918" s="64"/>
      <c r="VVC918" s="64"/>
      <c r="VVD918" s="64"/>
      <c r="VVE918" s="64"/>
      <c r="VVF918" s="64"/>
      <c r="VVG918" s="64"/>
      <c r="VVH918" s="64"/>
      <c r="VVI918" s="64"/>
      <c r="VVJ918" s="64"/>
      <c r="VVK918" s="64"/>
      <c r="VVL918" s="64"/>
      <c r="VVM918" s="64"/>
      <c r="VVN918" s="64"/>
      <c r="VVO918" s="64"/>
      <c r="VVP918" s="64"/>
      <c r="VVQ918" s="64"/>
      <c r="VVR918" s="64"/>
      <c r="VVS918" s="64"/>
      <c r="VVT918" s="64"/>
      <c r="VVU918" s="64"/>
      <c r="VVV918" s="64"/>
      <c r="VVW918" s="64"/>
      <c r="VVX918" s="64"/>
      <c r="VVY918" s="64"/>
      <c r="VVZ918" s="64"/>
      <c r="VWA918" s="64"/>
      <c r="VWB918" s="64"/>
      <c r="VWC918" s="64"/>
      <c r="VWD918" s="64"/>
      <c r="VWE918" s="64"/>
      <c r="VWF918" s="64"/>
      <c r="VWG918" s="64"/>
      <c r="VWH918" s="64"/>
      <c r="VWI918" s="64"/>
      <c r="VWJ918" s="64"/>
      <c r="VWK918" s="64"/>
      <c r="VWL918" s="64"/>
      <c r="VWM918" s="64"/>
      <c r="VWN918" s="64"/>
      <c r="VWO918" s="64"/>
      <c r="VWP918" s="64"/>
      <c r="VWQ918" s="64"/>
      <c r="VWR918" s="64"/>
      <c r="VWS918" s="64"/>
      <c r="VWT918" s="64"/>
      <c r="VWU918" s="64"/>
      <c r="VWV918" s="64"/>
      <c r="VWW918" s="64"/>
      <c r="VWX918" s="64"/>
      <c r="VWY918" s="64"/>
      <c r="VWZ918" s="64"/>
      <c r="VXA918" s="64"/>
      <c r="VXB918" s="64"/>
      <c r="VXC918" s="64"/>
      <c r="VXD918" s="64"/>
      <c r="VXE918" s="64"/>
      <c r="VXF918" s="64"/>
      <c r="VXG918" s="64"/>
      <c r="VXH918" s="64"/>
      <c r="VXI918" s="64"/>
      <c r="VXJ918" s="64"/>
      <c r="VXK918" s="64"/>
      <c r="VXL918" s="64"/>
      <c r="VXM918" s="64"/>
      <c r="VXN918" s="64"/>
      <c r="VXO918" s="64"/>
      <c r="VXP918" s="64"/>
      <c r="VXQ918" s="64"/>
      <c r="VXR918" s="64"/>
      <c r="VXS918" s="64"/>
      <c r="VXT918" s="64"/>
      <c r="VXU918" s="64"/>
      <c r="VXV918" s="64"/>
      <c r="VXW918" s="64"/>
      <c r="VXX918" s="64"/>
      <c r="VXY918" s="64"/>
      <c r="VXZ918" s="64"/>
      <c r="VYA918" s="64"/>
      <c r="VYB918" s="64"/>
      <c r="VYC918" s="64"/>
      <c r="VYD918" s="64"/>
      <c r="VYE918" s="64"/>
      <c r="VYF918" s="64"/>
      <c r="VYG918" s="64"/>
      <c r="VYH918" s="64"/>
      <c r="VYI918" s="64"/>
      <c r="VYJ918" s="64"/>
      <c r="VYK918" s="64"/>
      <c r="VYL918" s="64"/>
      <c r="VYM918" s="64"/>
      <c r="VYN918" s="64"/>
      <c r="VYO918" s="64"/>
      <c r="VYP918" s="64"/>
      <c r="VYQ918" s="64"/>
      <c r="VYR918" s="64"/>
      <c r="VYS918" s="64"/>
      <c r="VYT918" s="64"/>
      <c r="VYU918" s="64"/>
      <c r="VYV918" s="64"/>
      <c r="VYW918" s="64"/>
      <c r="VYX918" s="64"/>
      <c r="VYY918" s="64"/>
      <c r="VYZ918" s="64"/>
      <c r="VZA918" s="64"/>
      <c r="VZB918" s="64"/>
      <c r="VZC918" s="64"/>
      <c r="VZD918" s="64"/>
      <c r="VZE918" s="64"/>
      <c r="VZF918" s="64"/>
      <c r="VZG918" s="64"/>
      <c r="VZH918" s="64"/>
      <c r="VZI918" s="64"/>
      <c r="VZJ918" s="64"/>
      <c r="VZK918" s="64"/>
      <c r="VZL918" s="64"/>
      <c r="VZM918" s="64"/>
      <c r="VZN918" s="64"/>
      <c r="VZO918" s="64"/>
      <c r="VZP918" s="64"/>
      <c r="VZQ918" s="64"/>
      <c r="VZR918" s="64"/>
      <c r="VZS918" s="64"/>
      <c r="VZT918" s="64"/>
      <c r="VZU918" s="64"/>
      <c r="VZV918" s="64"/>
      <c r="VZW918" s="64"/>
      <c r="VZX918" s="64"/>
      <c r="VZY918" s="64"/>
      <c r="VZZ918" s="64"/>
      <c r="WAA918" s="64"/>
      <c r="WAB918" s="64"/>
      <c r="WAC918" s="64"/>
      <c r="WAD918" s="64"/>
      <c r="WAE918" s="64"/>
      <c r="WAF918" s="64"/>
      <c r="WAG918" s="64"/>
      <c r="WAH918" s="64"/>
      <c r="WAI918" s="64"/>
      <c r="WAJ918" s="64"/>
      <c r="WAK918" s="64"/>
      <c r="WAL918" s="64"/>
      <c r="WAM918" s="64"/>
      <c r="WAN918" s="64"/>
      <c r="WAO918" s="64"/>
      <c r="WAP918" s="64"/>
      <c r="WAQ918" s="64"/>
      <c r="WAR918" s="64"/>
      <c r="WAS918" s="64"/>
      <c r="WAT918" s="64"/>
      <c r="WAU918" s="64"/>
      <c r="WAV918" s="64"/>
      <c r="WAW918" s="64"/>
      <c r="WAX918" s="64"/>
      <c r="WAY918" s="64"/>
      <c r="WAZ918" s="64"/>
      <c r="WBA918" s="64"/>
      <c r="WBB918" s="64"/>
      <c r="WBC918" s="64"/>
      <c r="WBD918" s="64"/>
      <c r="WBE918" s="64"/>
      <c r="WBF918" s="64"/>
      <c r="WBG918" s="64"/>
      <c r="WBH918" s="64"/>
      <c r="WBI918" s="64"/>
      <c r="WBJ918" s="64"/>
      <c r="WBK918" s="64"/>
      <c r="WBL918" s="64"/>
      <c r="WBM918" s="64"/>
      <c r="WBN918" s="64"/>
      <c r="WBO918" s="64"/>
      <c r="WBP918" s="64"/>
      <c r="WBQ918" s="64"/>
      <c r="WBR918" s="64"/>
      <c r="WBS918" s="64"/>
      <c r="WBT918" s="64"/>
      <c r="WBU918" s="64"/>
      <c r="WBV918" s="64"/>
      <c r="WBW918" s="64"/>
      <c r="WBX918" s="64"/>
      <c r="WBY918" s="64"/>
      <c r="WBZ918" s="64"/>
      <c r="WCA918" s="64"/>
      <c r="WCB918" s="64"/>
      <c r="WCC918" s="64"/>
      <c r="WCD918" s="64"/>
      <c r="WCE918" s="64"/>
      <c r="WCF918" s="64"/>
      <c r="WCG918" s="64"/>
      <c r="WCH918" s="64"/>
      <c r="WCI918" s="64"/>
      <c r="WCJ918" s="64"/>
      <c r="WCK918" s="64"/>
      <c r="WCL918" s="64"/>
      <c r="WCM918" s="64"/>
      <c r="WCN918" s="64"/>
      <c r="WCO918" s="64"/>
      <c r="WCP918" s="64"/>
      <c r="WCQ918" s="64"/>
      <c r="WCR918" s="64"/>
      <c r="WCS918" s="64"/>
      <c r="WCT918" s="64"/>
      <c r="WCU918" s="64"/>
      <c r="WCV918" s="64"/>
      <c r="WCW918" s="64"/>
      <c r="WCX918" s="64"/>
      <c r="WCY918" s="64"/>
      <c r="WCZ918" s="64"/>
      <c r="WDA918" s="64"/>
      <c r="WDB918" s="64"/>
      <c r="WDC918" s="64"/>
      <c r="WDD918" s="64"/>
      <c r="WDE918" s="64"/>
      <c r="WDF918" s="64"/>
      <c r="WDG918" s="64"/>
      <c r="WDH918" s="64"/>
      <c r="WDI918" s="64"/>
      <c r="WDJ918" s="64"/>
      <c r="WDK918" s="64"/>
      <c r="WDL918" s="64"/>
      <c r="WDM918" s="64"/>
      <c r="WDN918" s="64"/>
      <c r="WDO918" s="64"/>
      <c r="WDP918" s="64"/>
      <c r="WDQ918" s="64"/>
      <c r="WDR918" s="64"/>
      <c r="WDS918" s="64"/>
      <c r="WDT918" s="64"/>
      <c r="WDU918" s="64"/>
      <c r="WDV918" s="64"/>
      <c r="WDW918" s="64"/>
      <c r="WDX918" s="64"/>
      <c r="WDY918" s="64"/>
      <c r="WDZ918" s="64"/>
      <c r="WEA918" s="64"/>
      <c r="WEB918" s="64"/>
      <c r="WEC918" s="64"/>
      <c r="WED918" s="64"/>
      <c r="WEE918" s="64"/>
      <c r="WEF918" s="64"/>
      <c r="WEG918" s="64"/>
      <c r="WEH918" s="64"/>
      <c r="WEI918" s="64"/>
      <c r="WEJ918" s="64"/>
      <c r="WEK918" s="64"/>
      <c r="WEL918" s="64"/>
      <c r="WEM918" s="64"/>
      <c r="WEN918" s="64"/>
      <c r="WEO918" s="64"/>
      <c r="WEP918" s="64"/>
      <c r="WEQ918" s="64"/>
      <c r="WER918" s="64"/>
      <c r="WES918" s="64"/>
      <c r="WET918" s="64"/>
      <c r="WEU918" s="64"/>
      <c r="WEV918" s="64"/>
      <c r="WEW918" s="64"/>
      <c r="WEX918" s="64"/>
      <c r="WEY918" s="64"/>
      <c r="WEZ918" s="64"/>
      <c r="WFA918" s="64"/>
      <c r="WFB918" s="64"/>
      <c r="WFC918" s="64"/>
      <c r="WFD918" s="64"/>
      <c r="WFE918" s="64"/>
      <c r="WFF918" s="64"/>
      <c r="WFG918" s="64"/>
      <c r="WFH918" s="64"/>
      <c r="WFI918" s="64"/>
      <c r="WFJ918" s="64"/>
      <c r="WFK918" s="64"/>
      <c r="WFL918" s="64"/>
      <c r="WFM918" s="64"/>
      <c r="WFN918" s="64"/>
      <c r="WFO918" s="64"/>
      <c r="WFP918" s="64"/>
      <c r="WFQ918" s="64"/>
      <c r="WFR918" s="64"/>
      <c r="WFS918" s="64"/>
      <c r="WFT918" s="64"/>
      <c r="WFU918" s="64"/>
      <c r="WFV918" s="64"/>
      <c r="WFW918" s="64"/>
      <c r="WFX918" s="64"/>
      <c r="WFY918" s="64"/>
      <c r="WFZ918" s="64"/>
      <c r="WGA918" s="64"/>
      <c r="WGB918" s="64"/>
      <c r="WGC918" s="64"/>
      <c r="WGD918" s="64"/>
      <c r="WGE918" s="64"/>
      <c r="WGF918" s="64"/>
      <c r="WGG918" s="64"/>
      <c r="WGH918" s="64"/>
      <c r="WGI918" s="64"/>
      <c r="WGJ918" s="64"/>
      <c r="WGK918" s="64"/>
      <c r="WGL918" s="64"/>
      <c r="WGM918" s="64"/>
      <c r="WGN918" s="64"/>
      <c r="WGO918" s="64"/>
      <c r="WGP918" s="64"/>
      <c r="WGQ918" s="64"/>
      <c r="WGR918" s="64"/>
      <c r="WGS918" s="64"/>
      <c r="WGT918" s="64"/>
      <c r="WGU918" s="64"/>
      <c r="WGV918" s="64"/>
      <c r="WGW918" s="64"/>
      <c r="WGX918" s="64"/>
      <c r="WGY918" s="64"/>
      <c r="WGZ918" s="64"/>
      <c r="WHA918" s="64"/>
      <c r="WHB918" s="64"/>
      <c r="WHC918" s="64"/>
      <c r="WHD918" s="64"/>
      <c r="WHE918" s="64"/>
      <c r="WHF918" s="64"/>
      <c r="WHG918" s="64"/>
      <c r="WHH918" s="64"/>
      <c r="WHI918" s="64"/>
      <c r="WHJ918" s="64"/>
      <c r="WHK918" s="64"/>
      <c r="WHL918" s="64"/>
      <c r="WHM918" s="64"/>
      <c r="WHN918" s="64"/>
      <c r="WHO918" s="64"/>
      <c r="WHP918" s="64"/>
      <c r="WHQ918" s="64"/>
      <c r="WHR918" s="64"/>
      <c r="WHS918" s="64"/>
      <c r="WHT918" s="64"/>
      <c r="WHU918" s="64"/>
      <c r="WHV918" s="64"/>
      <c r="WHW918" s="64"/>
      <c r="WHX918" s="64"/>
      <c r="WHY918" s="64"/>
      <c r="WHZ918" s="64"/>
      <c r="WIA918" s="64"/>
      <c r="WIB918" s="64"/>
      <c r="WIC918" s="64"/>
      <c r="WID918" s="64"/>
      <c r="WIE918" s="64"/>
      <c r="WIF918" s="64"/>
      <c r="WIG918" s="64"/>
      <c r="WIH918" s="64"/>
      <c r="WII918" s="64"/>
      <c r="WIJ918" s="64"/>
      <c r="WIK918" s="64"/>
      <c r="WIL918" s="64"/>
      <c r="WIM918" s="64"/>
      <c r="WIN918" s="64"/>
      <c r="WIO918" s="64"/>
      <c r="WIP918" s="64"/>
      <c r="WIQ918" s="64"/>
      <c r="WIR918" s="64"/>
      <c r="WIS918" s="64"/>
      <c r="WIT918" s="64"/>
      <c r="WIU918" s="64"/>
      <c r="WIV918" s="64"/>
      <c r="WIW918" s="64"/>
      <c r="WIX918" s="64"/>
      <c r="WIY918" s="64"/>
      <c r="WIZ918" s="64"/>
      <c r="WJA918" s="64"/>
      <c r="WJB918" s="64"/>
      <c r="WJC918" s="64"/>
      <c r="WJD918" s="64"/>
      <c r="WJE918" s="64"/>
      <c r="WJF918" s="64"/>
      <c r="WJG918" s="64"/>
      <c r="WJH918" s="64"/>
      <c r="WJI918" s="64"/>
      <c r="WJJ918" s="64"/>
      <c r="WJK918" s="64"/>
      <c r="WJL918" s="64"/>
      <c r="WJM918" s="64"/>
      <c r="WJN918" s="64"/>
      <c r="WJO918" s="64"/>
      <c r="WJP918" s="64"/>
      <c r="WJQ918" s="64"/>
      <c r="WJR918" s="64"/>
      <c r="WJS918" s="64"/>
      <c r="WJT918" s="64"/>
      <c r="WJU918" s="64"/>
      <c r="WJV918" s="64"/>
      <c r="WJW918" s="64"/>
      <c r="WJX918" s="64"/>
      <c r="WJY918" s="64"/>
      <c r="WJZ918" s="64"/>
      <c r="WKA918" s="64"/>
      <c r="WKB918" s="64"/>
      <c r="WKC918" s="64"/>
      <c r="WKD918" s="64"/>
      <c r="WKE918" s="64"/>
      <c r="WKF918" s="64"/>
      <c r="WKG918" s="64"/>
      <c r="WKH918" s="64"/>
      <c r="WKI918" s="64"/>
      <c r="WKJ918" s="64"/>
      <c r="WKK918" s="64"/>
      <c r="WKL918" s="64"/>
      <c r="WKM918" s="64"/>
      <c r="WKN918" s="64"/>
      <c r="WKO918" s="64"/>
      <c r="WKP918" s="64"/>
      <c r="WKQ918" s="64"/>
      <c r="WKR918" s="64"/>
      <c r="WKS918" s="64"/>
      <c r="WKT918" s="64"/>
      <c r="WKU918" s="64"/>
      <c r="WKV918" s="64"/>
      <c r="WKW918" s="64"/>
      <c r="WKX918" s="64"/>
      <c r="WKY918" s="64"/>
      <c r="WKZ918" s="64"/>
      <c r="WLA918" s="64"/>
      <c r="WLB918" s="64"/>
      <c r="WLC918" s="64"/>
      <c r="WLD918" s="64"/>
      <c r="WLE918" s="64"/>
      <c r="WLF918" s="64"/>
      <c r="WLG918" s="64"/>
      <c r="WLH918" s="64"/>
      <c r="WLI918" s="64"/>
      <c r="WLJ918" s="64"/>
      <c r="WLK918" s="64"/>
      <c r="WLL918" s="64"/>
      <c r="WLM918" s="64"/>
      <c r="WLN918" s="64"/>
      <c r="WLO918" s="64"/>
      <c r="WLP918" s="64"/>
      <c r="WLQ918" s="64"/>
      <c r="WLR918" s="64"/>
      <c r="WLS918" s="64"/>
      <c r="WLT918" s="64"/>
      <c r="WLU918" s="64"/>
      <c r="WLV918" s="64"/>
      <c r="WLW918" s="64"/>
      <c r="WLX918" s="64"/>
      <c r="WLY918" s="64"/>
      <c r="WLZ918" s="64"/>
      <c r="WMA918" s="64"/>
      <c r="WMB918" s="64"/>
      <c r="WMC918" s="64"/>
      <c r="WMD918" s="64"/>
      <c r="WME918" s="64"/>
      <c r="WMF918" s="64"/>
      <c r="WMG918" s="64"/>
      <c r="WMH918" s="64"/>
      <c r="WMI918" s="64"/>
      <c r="WMJ918" s="64"/>
      <c r="WMK918" s="64"/>
      <c r="WML918" s="64"/>
      <c r="WMM918" s="64"/>
      <c r="WMN918" s="64"/>
      <c r="WMO918" s="64"/>
      <c r="WMP918" s="64"/>
      <c r="WMQ918" s="64"/>
      <c r="WMR918" s="64"/>
      <c r="WMS918" s="64"/>
      <c r="WMT918" s="64"/>
      <c r="WMU918" s="64"/>
      <c r="WMV918" s="64"/>
      <c r="WMW918" s="64"/>
      <c r="WMX918" s="64"/>
      <c r="WMY918" s="64"/>
      <c r="WMZ918" s="64"/>
      <c r="WNA918" s="64"/>
      <c r="WNB918" s="64"/>
      <c r="WNC918" s="64"/>
      <c r="WND918" s="64"/>
      <c r="WNE918" s="64"/>
      <c r="WNF918" s="64"/>
      <c r="WNG918" s="64"/>
      <c r="WNH918" s="64"/>
      <c r="WNI918" s="64"/>
      <c r="WNJ918" s="64"/>
      <c r="WNK918" s="64"/>
      <c r="WNL918" s="64"/>
      <c r="WNM918" s="64"/>
      <c r="WNN918" s="64"/>
      <c r="WNO918" s="64"/>
      <c r="WNP918" s="64"/>
      <c r="WNQ918" s="64"/>
      <c r="WNR918" s="64"/>
      <c r="WNS918" s="64"/>
      <c r="WNT918" s="64"/>
      <c r="WNU918" s="64"/>
      <c r="WNV918" s="64"/>
      <c r="WNW918" s="64"/>
      <c r="WNX918" s="64"/>
      <c r="WNY918" s="64"/>
      <c r="WNZ918" s="64"/>
      <c r="WOA918" s="64"/>
      <c r="WOB918" s="64"/>
      <c r="WOC918" s="64"/>
      <c r="WOD918" s="64"/>
      <c r="WOE918" s="64"/>
      <c r="WOF918" s="64"/>
      <c r="WOG918" s="64"/>
      <c r="WOH918" s="64"/>
      <c r="WOI918" s="64"/>
      <c r="WOJ918" s="64"/>
      <c r="WOK918" s="64"/>
      <c r="WOL918" s="64"/>
      <c r="WOM918" s="64"/>
      <c r="WON918" s="64"/>
      <c r="WOO918" s="64"/>
      <c r="WOP918" s="64"/>
      <c r="WOQ918" s="64"/>
      <c r="WOR918" s="64"/>
      <c r="WOS918" s="64"/>
      <c r="WOT918" s="64"/>
      <c r="WOU918" s="64"/>
      <c r="WOV918" s="64"/>
      <c r="WOW918" s="64"/>
      <c r="WOX918" s="64"/>
      <c r="WOY918" s="64"/>
      <c r="WOZ918" s="64"/>
      <c r="WPA918" s="64"/>
      <c r="WPB918" s="64"/>
      <c r="WPC918" s="64"/>
      <c r="WPD918" s="64"/>
      <c r="WPE918" s="64"/>
      <c r="WPF918" s="64"/>
      <c r="WPG918" s="64"/>
      <c r="WPH918" s="64"/>
      <c r="WPI918" s="64"/>
      <c r="WPJ918" s="64"/>
      <c r="WPK918" s="64"/>
      <c r="WPL918" s="64"/>
      <c r="WPM918" s="64"/>
      <c r="WPN918" s="64"/>
      <c r="WPO918" s="64"/>
      <c r="WPP918" s="64"/>
      <c r="WPQ918" s="64"/>
      <c r="WPR918" s="64"/>
      <c r="WPS918" s="64"/>
      <c r="WPT918" s="64"/>
      <c r="WPU918" s="64"/>
      <c r="WPV918" s="64"/>
      <c r="WPW918" s="64"/>
      <c r="WPX918" s="64"/>
      <c r="WPY918" s="64"/>
      <c r="WPZ918" s="64"/>
      <c r="WQA918" s="64"/>
      <c r="WQB918" s="64"/>
      <c r="WQC918" s="64"/>
      <c r="WQD918" s="64"/>
      <c r="WQE918" s="64"/>
      <c r="WQF918" s="64"/>
      <c r="WQG918" s="64"/>
      <c r="WQH918" s="64"/>
      <c r="WQI918" s="64"/>
      <c r="WQJ918" s="64"/>
      <c r="WQK918" s="64"/>
      <c r="WQL918" s="64"/>
      <c r="WQM918" s="64"/>
      <c r="WQN918" s="64"/>
      <c r="WQO918" s="64"/>
      <c r="WQP918" s="64"/>
      <c r="WQQ918" s="64"/>
      <c r="WQR918" s="64"/>
      <c r="WQS918" s="64"/>
      <c r="WQT918" s="64"/>
      <c r="WQU918" s="64"/>
      <c r="WQV918" s="64"/>
      <c r="WQW918" s="64"/>
      <c r="WQX918" s="64"/>
      <c r="WQY918" s="64"/>
      <c r="WQZ918" s="64"/>
      <c r="WRA918" s="64"/>
      <c r="WRB918" s="64"/>
      <c r="WRC918" s="64"/>
      <c r="WRD918" s="64"/>
      <c r="WRE918" s="64"/>
      <c r="WRF918" s="64"/>
      <c r="WRG918" s="64"/>
      <c r="WRH918" s="64"/>
      <c r="WRI918" s="64"/>
      <c r="WRJ918" s="64"/>
      <c r="WRK918" s="64"/>
      <c r="WRL918" s="64"/>
      <c r="WRM918" s="64"/>
      <c r="WRN918" s="64"/>
      <c r="WRO918" s="64"/>
      <c r="WRP918" s="64"/>
      <c r="WRQ918" s="64"/>
      <c r="WRR918" s="64"/>
      <c r="WRS918" s="64"/>
      <c r="WRT918" s="64"/>
      <c r="WRU918" s="64"/>
      <c r="WRV918" s="64"/>
      <c r="WRW918" s="64"/>
      <c r="WRX918" s="64"/>
      <c r="WRY918" s="64"/>
      <c r="WRZ918" s="64"/>
      <c r="WSA918" s="64"/>
      <c r="WSB918" s="64"/>
      <c r="WSC918" s="64"/>
      <c r="WSD918" s="64"/>
      <c r="WSE918" s="64"/>
      <c r="WSF918" s="64"/>
      <c r="WSG918" s="64"/>
      <c r="WSH918" s="64"/>
      <c r="WSI918" s="64"/>
      <c r="WSJ918" s="64"/>
      <c r="WSK918" s="64"/>
      <c r="WSL918" s="64"/>
      <c r="WSM918" s="64"/>
      <c r="WSN918" s="64"/>
      <c r="WSO918" s="64"/>
      <c r="WSP918" s="64"/>
      <c r="WSQ918" s="64"/>
      <c r="WSR918" s="64"/>
      <c r="WSS918" s="64"/>
      <c r="WST918" s="64"/>
      <c r="WSU918" s="64"/>
      <c r="WSV918" s="64"/>
      <c r="WSW918" s="64"/>
      <c r="WSX918" s="64"/>
      <c r="WSY918" s="64"/>
      <c r="WSZ918" s="64"/>
      <c r="WTA918" s="64"/>
      <c r="WTB918" s="64"/>
      <c r="WTC918" s="64"/>
      <c r="WTD918" s="64"/>
      <c r="WTE918" s="64"/>
      <c r="WTF918" s="64"/>
      <c r="WTG918" s="64"/>
      <c r="WTH918" s="64"/>
      <c r="WTI918" s="64"/>
      <c r="WTJ918" s="64"/>
      <c r="WTK918" s="64"/>
      <c r="WTL918" s="64"/>
      <c r="WTM918" s="64"/>
      <c r="WTN918" s="64"/>
      <c r="WTO918" s="64"/>
      <c r="WTP918" s="64"/>
      <c r="WTQ918" s="64"/>
      <c r="WTR918" s="64"/>
      <c r="WTS918" s="64"/>
      <c r="WTT918" s="64"/>
      <c r="WTU918" s="64"/>
      <c r="WTV918" s="64"/>
      <c r="WTW918" s="64"/>
      <c r="WTX918" s="64"/>
      <c r="WTY918" s="64"/>
      <c r="WTZ918" s="64"/>
      <c r="WUA918" s="64"/>
      <c r="WUB918" s="64"/>
      <c r="WUC918" s="64"/>
      <c r="WUD918" s="64"/>
      <c r="WUE918" s="64"/>
      <c r="WUF918" s="64"/>
      <c r="WUG918" s="64"/>
      <c r="WUH918" s="64"/>
      <c r="WUI918" s="64"/>
      <c r="WUJ918" s="64"/>
      <c r="WUK918" s="64"/>
      <c r="WUL918" s="64"/>
      <c r="WUM918" s="64"/>
      <c r="WUN918" s="64"/>
      <c r="WUO918" s="64"/>
      <c r="WUP918" s="64"/>
      <c r="WUQ918" s="64"/>
      <c r="WUR918" s="64"/>
      <c r="WUS918" s="64"/>
      <c r="WUT918" s="64"/>
      <c r="WUU918" s="64"/>
      <c r="WUV918" s="64"/>
      <c r="WUW918" s="64"/>
      <c r="WUX918" s="64"/>
      <c r="WUY918" s="64"/>
      <c r="WUZ918" s="64"/>
      <c r="WVA918" s="64"/>
      <c r="WVB918" s="64"/>
      <c r="WVC918" s="64"/>
      <c r="WVD918" s="64"/>
      <c r="WVE918" s="64"/>
      <c r="WVF918" s="64"/>
      <c r="WVG918" s="64"/>
      <c r="WVH918" s="64"/>
      <c r="WVI918" s="64"/>
      <c r="WVJ918" s="64"/>
      <c r="WVK918" s="64"/>
      <c r="WVL918" s="64"/>
      <c r="WVM918" s="64"/>
      <c r="WVN918" s="64"/>
      <c r="WVO918" s="64"/>
      <c r="WVP918" s="64"/>
      <c r="WVQ918" s="64"/>
      <c r="WVR918" s="64"/>
      <c r="WVS918" s="64"/>
      <c r="WVT918" s="64"/>
      <c r="WVU918" s="64"/>
      <c r="WVV918" s="64"/>
      <c r="WVW918" s="64"/>
      <c r="WVX918" s="64"/>
      <c r="WVY918" s="64"/>
      <c r="WVZ918" s="64"/>
      <c r="WWA918" s="64"/>
      <c r="WWB918" s="64"/>
      <c r="WWC918" s="64"/>
      <c r="WWD918" s="64"/>
      <c r="WWE918" s="64"/>
      <c r="WWF918" s="64"/>
      <c r="WWG918" s="64"/>
      <c r="WWH918" s="64"/>
      <c r="WWI918" s="64"/>
      <c r="WWJ918" s="64"/>
      <c r="WWK918" s="64"/>
      <c r="WWL918" s="64"/>
      <c r="WWM918" s="64"/>
      <c r="WWN918" s="64"/>
      <c r="WWO918" s="64"/>
      <c r="WWP918" s="64"/>
      <c r="WWQ918" s="64"/>
      <c r="WWR918" s="64"/>
      <c r="WWS918" s="64"/>
      <c r="WWT918" s="64"/>
      <c r="WWU918" s="64"/>
      <c r="WWV918" s="64"/>
      <c r="WWW918" s="64"/>
      <c r="WWX918" s="64"/>
      <c r="WWY918" s="64"/>
      <c r="WWZ918" s="64"/>
      <c r="WXA918" s="64"/>
      <c r="WXB918" s="64"/>
      <c r="WXC918" s="64"/>
      <c r="WXD918" s="64"/>
      <c r="WXE918" s="64"/>
      <c r="WXF918" s="64"/>
      <c r="WXG918" s="64"/>
      <c r="WXH918" s="64"/>
      <c r="WXI918" s="64"/>
      <c r="WXJ918" s="64"/>
      <c r="WXK918" s="64"/>
      <c r="WXL918" s="64"/>
      <c r="WXM918" s="64"/>
      <c r="WXN918" s="64"/>
      <c r="WXO918" s="64"/>
      <c r="WXP918" s="64"/>
      <c r="WXQ918" s="64"/>
      <c r="WXR918" s="64"/>
      <c r="WXS918" s="64"/>
      <c r="WXT918" s="64"/>
      <c r="WXU918" s="64"/>
      <c r="WXV918" s="64"/>
      <c r="WXW918" s="64"/>
      <c r="WXX918" s="64"/>
      <c r="WXY918" s="64"/>
      <c r="WXZ918" s="64"/>
      <c r="WYA918" s="64"/>
      <c r="WYB918" s="64"/>
      <c r="WYC918" s="64"/>
      <c r="WYD918" s="64"/>
      <c r="WYE918" s="64"/>
      <c r="WYF918" s="64"/>
      <c r="WYG918" s="64"/>
      <c r="WYH918" s="64"/>
      <c r="WYI918" s="64"/>
      <c r="WYJ918" s="64"/>
      <c r="WYK918" s="64"/>
      <c r="WYL918" s="64"/>
      <c r="WYM918" s="64"/>
      <c r="WYN918" s="64"/>
      <c r="WYO918" s="64"/>
      <c r="WYP918" s="64"/>
      <c r="WYQ918" s="64"/>
      <c r="WYR918" s="64"/>
      <c r="WYS918" s="64"/>
      <c r="WYT918" s="64"/>
      <c r="WYU918" s="64"/>
      <c r="WYV918" s="64"/>
      <c r="WYW918" s="64"/>
      <c r="WYX918" s="64"/>
      <c r="WYY918" s="64"/>
      <c r="WYZ918" s="64"/>
      <c r="WZA918" s="64"/>
      <c r="WZB918" s="64"/>
      <c r="WZC918" s="64"/>
      <c r="WZD918" s="64"/>
      <c r="WZE918" s="64"/>
      <c r="WZF918" s="64"/>
      <c r="WZG918" s="64"/>
      <c r="WZH918" s="64"/>
      <c r="WZI918" s="64"/>
      <c r="WZJ918" s="64"/>
      <c r="WZK918" s="64"/>
      <c r="WZL918" s="64"/>
      <c r="WZM918" s="64"/>
      <c r="WZN918" s="64"/>
      <c r="WZO918" s="64"/>
      <c r="WZP918" s="64"/>
      <c r="WZQ918" s="64"/>
      <c r="WZR918" s="64"/>
      <c r="WZS918" s="64"/>
      <c r="WZT918" s="64"/>
      <c r="WZU918" s="64"/>
      <c r="WZV918" s="64"/>
      <c r="WZW918" s="64"/>
      <c r="WZX918" s="64"/>
      <c r="WZY918" s="64"/>
      <c r="WZZ918" s="64"/>
      <c r="XAA918" s="64"/>
      <c r="XAB918" s="64"/>
      <c r="XAC918" s="64"/>
      <c r="XAD918" s="64"/>
      <c r="XAE918" s="64"/>
      <c r="XAF918" s="64"/>
      <c r="XAG918" s="64"/>
      <c r="XAH918" s="64"/>
      <c r="XAI918" s="64"/>
      <c r="XAJ918" s="64"/>
      <c r="XAK918" s="64"/>
      <c r="XAL918" s="64"/>
      <c r="XAM918" s="64"/>
      <c r="XAN918" s="64"/>
      <c r="XAO918" s="64"/>
      <c r="XAP918" s="64"/>
      <c r="XAQ918" s="64"/>
      <c r="XAR918" s="64"/>
      <c r="XAS918" s="64"/>
      <c r="XAT918" s="64"/>
      <c r="XAU918" s="64"/>
      <c r="XAV918" s="64"/>
      <c r="XAW918" s="64"/>
      <c r="XAX918" s="64"/>
      <c r="XAY918" s="64"/>
      <c r="XAZ918" s="64"/>
      <c r="XBA918" s="64"/>
      <c r="XBB918" s="64"/>
      <c r="XBC918" s="64"/>
      <c r="XBD918" s="64"/>
      <c r="XBE918" s="64"/>
      <c r="XBF918" s="64"/>
      <c r="XBG918" s="64"/>
      <c r="XBH918" s="64"/>
      <c r="XBI918" s="64"/>
      <c r="XBJ918" s="64"/>
      <c r="XBK918" s="64"/>
      <c r="XBL918" s="64"/>
      <c r="XBM918" s="64"/>
      <c r="XBN918" s="64"/>
      <c r="XBO918" s="64"/>
      <c r="XBP918" s="64"/>
      <c r="XBQ918" s="64"/>
      <c r="XBR918" s="64"/>
      <c r="XBS918" s="64"/>
      <c r="XBT918" s="64"/>
      <c r="XBU918" s="64"/>
      <c r="XBV918" s="64"/>
      <c r="XBW918" s="64"/>
      <c r="XBX918" s="64"/>
      <c r="XBY918" s="64"/>
      <c r="XBZ918" s="64"/>
      <c r="XCA918" s="64"/>
      <c r="XCB918" s="64"/>
      <c r="XCC918" s="64"/>
      <c r="XCD918" s="64"/>
      <c r="XCE918" s="64"/>
      <c r="XCF918" s="64"/>
      <c r="XCG918" s="64"/>
      <c r="XCH918" s="64"/>
      <c r="XCI918" s="64"/>
      <c r="XCJ918" s="64"/>
      <c r="XCK918" s="64"/>
      <c r="XCL918" s="64"/>
      <c r="XCM918" s="64"/>
      <c r="XCN918" s="64"/>
      <c r="XCO918" s="64"/>
      <c r="XCP918" s="64"/>
      <c r="XCQ918" s="64"/>
      <c r="XCR918" s="64"/>
      <c r="XCS918" s="64"/>
      <c r="XCT918" s="64"/>
      <c r="XCU918" s="64"/>
      <c r="XCV918" s="64"/>
      <c r="XCW918" s="64"/>
      <c r="XCX918" s="64"/>
      <c r="XCY918" s="64"/>
      <c r="XCZ918" s="64"/>
      <c r="XDA918" s="64"/>
      <c r="XDB918" s="64"/>
      <c r="XDC918" s="64"/>
      <c r="XDD918" s="64"/>
      <c r="XDE918" s="64"/>
      <c r="XDF918" s="64"/>
      <c r="XDG918" s="64"/>
      <c r="XDH918" s="64"/>
      <c r="XDI918" s="64"/>
      <c r="XDJ918" s="64"/>
      <c r="XDK918" s="64"/>
      <c r="XDL918" s="64"/>
      <c r="XDM918" s="64"/>
      <c r="XDN918" s="64"/>
      <c r="XDO918" s="64"/>
      <c r="XDP918" s="64"/>
      <c r="XDQ918" s="64"/>
      <c r="XDR918" s="64"/>
      <c r="XDS918" s="64"/>
      <c r="XDT918" s="64"/>
      <c r="XDU918" s="64"/>
      <c r="XDV918" s="64"/>
      <c r="XDW918" s="64"/>
      <c r="XDX918" s="64"/>
      <c r="XDY918" s="64"/>
      <c r="XDZ918" s="64"/>
      <c r="XEA918" s="64"/>
      <c r="XEB918" s="64"/>
      <c r="XEC918" s="64"/>
      <c r="XED918" s="64"/>
      <c r="XEE918" s="64"/>
      <c r="XEF918" s="64"/>
      <c r="XEG918" s="64"/>
      <c r="XEH918" s="64"/>
      <c r="XEI918" s="64"/>
      <c r="XEJ918" s="64"/>
      <c r="XEK918" s="64"/>
      <c r="XEL918" s="64"/>
      <c r="XEM918" s="64"/>
      <c r="XEN918" s="64"/>
      <c r="XEO918" s="64"/>
      <c r="XEP918" s="64"/>
      <c r="XEQ918" s="64"/>
      <c r="XER918" s="64"/>
      <c r="XES918" s="64"/>
      <c r="XET918" s="64"/>
      <c r="XEU918" s="64"/>
      <c r="XEV918" s="64"/>
      <c r="XEW918" s="64"/>
      <c r="XEX918" s="64"/>
      <c r="XEY918" s="64"/>
      <c r="XEZ918" s="64"/>
      <c r="XFA918" s="64"/>
    </row>
    <row r="919" spans="1:16381" s="86" customFormat="1" ht="15.65" hidden="1" customHeight="1" outlineLevel="1" x14ac:dyDescent="0.35">
      <c r="A919" s="162">
        <v>1906203</v>
      </c>
      <c r="B919" s="117" t="s">
        <v>2435</v>
      </c>
      <c r="C919" s="106" t="s">
        <v>2469</v>
      </c>
      <c r="D919" s="64" t="s">
        <v>2451</v>
      </c>
      <c r="E919" s="64" t="s">
        <v>26</v>
      </c>
      <c r="F919" s="101">
        <v>10013</v>
      </c>
      <c r="G919" s="101" t="s">
        <v>87</v>
      </c>
      <c r="H919" s="101"/>
      <c r="I919" s="64" t="s">
        <v>88</v>
      </c>
      <c r="J919" s="103" t="s">
        <v>89</v>
      </c>
      <c r="K919" s="103" t="s">
        <v>30</v>
      </c>
      <c r="L919" s="103"/>
      <c r="M919" s="160"/>
      <c r="N919" s="64"/>
      <c r="O919" s="104" t="s">
        <v>90</v>
      </c>
      <c r="P919" s="40" t="s">
        <v>91</v>
      </c>
      <c r="Q919" s="40" t="s">
        <v>92</v>
      </c>
      <c r="R919" s="64" t="s">
        <v>37</v>
      </c>
      <c r="S919" s="104" t="s">
        <v>38</v>
      </c>
      <c r="T919" s="65" t="s">
        <v>93</v>
      </c>
      <c r="U919" s="80" t="s">
        <v>94</v>
      </c>
      <c r="V919" s="65" t="s">
        <v>41</v>
      </c>
      <c r="W919" s="103" t="s">
        <v>1775</v>
      </c>
      <c r="X919" s="65"/>
      <c r="Y919" s="80"/>
      <c r="Z919" s="32" t="s">
        <v>42</v>
      </c>
      <c r="AA919" s="41" t="s">
        <v>43</v>
      </c>
      <c r="AB919" s="64"/>
      <c r="AC919" s="64"/>
      <c r="AD919" s="64"/>
      <c r="AE919" s="64"/>
      <c r="AF919" s="64"/>
      <c r="AG919" s="64"/>
      <c r="AH919" s="101"/>
      <c r="AI919" s="64"/>
      <c r="AJ919" s="64"/>
      <c r="AK919" s="64"/>
      <c r="AL919" s="64"/>
      <c r="AM919" s="64"/>
      <c r="AN919" s="64"/>
      <c r="AO919" s="64"/>
      <c r="AP919" s="64"/>
      <c r="AQ919" s="64"/>
      <c r="AR919" s="64"/>
      <c r="AS919" s="64"/>
      <c r="AT919" s="64"/>
      <c r="AU919" s="64"/>
      <c r="AV919" s="64"/>
      <c r="AW919" s="64"/>
      <c r="AX919" s="64"/>
      <c r="AY919" s="64"/>
      <c r="AZ919" s="64"/>
      <c r="BA919" s="64"/>
      <c r="BB919" s="64"/>
      <c r="BC919" s="64"/>
      <c r="BD919" s="64"/>
      <c r="BE919" s="64"/>
      <c r="BF919" s="64"/>
      <c r="BG919" s="64"/>
      <c r="BH919" s="64"/>
      <c r="BI919" s="64"/>
      <c r="BJ919" s="64"/>
      <c r="BK919" s="64"/>
      <c r="BL919" s="64"/>
      <c r="BM919" s="64"/>
      <c r="BN919" s="64"/>
      <c r="BO919" s="64"/>
      <c r="BP919" s="64"/>
      <c r="BQ919" s="64"/>
      <c r="BR919" s="64"/>
      <c r="BS919" s="64"/>
      <c r="BT919" s="64"/>
      <c r="BU919" s="64"/>
      <c r="BV919" s="64"/>
      <c r="BW919" s="64"/>
      <c r="BX919" s="64"/>
      <c r="BY919" s="64"/>
      <c r="BZ919" s="64"/>
      <c r="CA919" s="64"/>
      <c r="CB919" s="64"/>
      <c r="CC919" s="64"/>
      <c r="CD919" s="64"/>
      <c r="CE919" s="64"/>
      <c r="CF919" s="64"/>
      <c r="CG919" s="64"/>
      <c r="CH919" s="64"/>
      <c r="CI919" s="64"/>
      <c r="CJ919" s="64"/>
      <c r="CK919" s="64"/>
      <c r="CL919" s="64"/>
      <c r="CM919" s="64"/>
      <c r="CN919" s="64"/>
      <c r="CO919" s="64"/>
      <c r="CP919" s="64"/>
      <c r="CQ919" s="64"/>
      <c r="CR919" s="64"/>
      <c r="CS919" s="64"/>
      <c r="CT919" s="64"/>
      <c r="CU919" s="64"/>
      <c r="CV919" s="64"/>
      <c r="CW919" s="64"/>
      <c r="CX919" s="64"/>
      <c r="CY919" s="64"/>
      <c r="CZ919" s="64"/>
      <c r="DA919" s="64"/>
      <c r="DB919" s="64"/>
      <c r="DC919" s="64"/>
      <c r="DD919" s="64"/>
      <c r="DE919" s="64"/>
      <c r="DF919" s="64"/>
      <c r="DG919" s="64"/>
      <c r="DH919" s="64"/>
      <c r="DI919" s="64"/>
      <c r="DJ919" s="64"/>
      <c r="DK919" s="64"/>
      <c r="DL919" s="64"/>
      <c r="DM919" s="64"/>
      <c r="DN919" s="64"/>
      <c r="DO919" s="64"/>
      <c r="DP919" s="64"/>
      <c r="DQ919" s="64"/>
      <c r="DR919" s="64"/>
      <c r="DS919" s="64"/>
      <c r="DT919" s="64"/>
      <c r="DU919" s="64"/>
      <c r="DV919" s="64"/>
      <c r="DW919" s="64"/>
      <c r="DX919" s="64"/>
      <c r="DY919" s="64"/>
      <c r="DZ919" s="64"/>
      <c r="EA919" s="64"/>
      <c r="EB919" s="64"/>
      <c r="EC919" s="64"/>
      <c r="ED919" s="64"/>
      <c r="EE919" s="64"/>
      <c r="EF919" s="64"/>
      <c r="EG919" s="64"/>
      <c r="EH919" s="64"/>
      <c r="EI919" s="64"/>
      <c r="EJ919" s="64"/>
      <c r="EK919" s="64"/>
      <c r="EL919" s="64"/>
      <c r="EM919" s="64"/>
      <c r="EN919" s="64"/>
      <c r="EO919" s="64"/>
      <c r="EP919" s="64"/>
      <c r="EQ919" s="64"/>
      <c r="ER919" s="64"/>
      <c r="ES919" s="64"/>
      <c r="ET919" s="64"/>
      <c r="EU919" s="64"/>
      <c r="EV919" s="64"/>
      <c r="EW919" s="64"/>
      <c r="EX919" s="64"/>
      <c r="EY919" s="64"/>
      <c r="EZ919" s="64"/>
      <c r="FA919" s="64"/>
      <c r="FB919" s="64"/>
      <c r="FC919" s="64"/>
      <c r="FD919" s="64"/>
      <c r="FE919" s="64"/>
      <c r="FF919" s="64"/>
      <c r="FG919" s="64"/>
      <c r="FH919" s="64"/>
      <c r="FI919" s="64"/>
      <c r="FJ919" s="64"/>
      <c r="FK919" s="64"/>
      <c r="FL919" s="64"/>
      <c r="FM919" s="64"/>
      <c r="FN919" s="64"/>
      <c r="FO919" s="64"/>
      <c r="FP919" s="64"/>
      <c r="FQ919" s="64"/>
      <c r="FR919" s="64"/>
      <c r="FS919" s="64"/>
      <c r="FT919" s="64"/>
      <c r="FU919" s="64"/>
      <c r="FV919" s="64"/>
      <c r="FW919" s="64"/>
      <c r="FX919" s="64"/>
      <c r="FY919" s="64"/>
      <c r="FZ919" s="64"/>
      <c r="GA919" s="64"/>
      <c r="GB919" s="64"/>
      <c r="GC919" s="64"/>
      <c r="GD919" s="64"/>
      <c r="GE919" s="64"/>
      <c r="GF919" s="64"/>
      <c r="GG919" s="64"/>
      <c r="GH919" s="64"/>
      <c r="GI919" s="64"/>
      <c r="GJ919" s="64"/>
      <c r="GK919" s="64"/>
      <c r="GL919" s="64"/>
      <c r="GM919" s="64"/>
      <c r="GN919" s="64"/>
      <c r="GO919" s="64"/>
      <c r="GP919" s="64"/>
      <c r="GQ919" s="64"/>
      <c r="GR919" s="64"/>
      <c r="GS919" s="64"/>
      <c r="GT919" s="64"/>
      <c r="GU919" s="64"/>
      <c r="GV919" s="64"/>
      <c r="GW919" s="64"/>
      <c r="GX919" s="64"/>
      <c r="GY919" s="64"/>
      <c r="GZ919" s="64"/>
      <c r="HA919" s="64"/>
      <c r="HB919" s="64"/>
      <c r="HC919" s="64"/>
      <c r="HD919" s="64"/>
      <c r="HE919" s="64"/>
      <c r="HF919" s="64"/>
      <c r="HG919" s="64"/>
      <c r="HH919" s="64"/>
      <c r="HI919" s="64"/>
      <c r="HJ919" s="64"/>
      <c r="HK919" s="64"/>
      <c r="HL919" s="64"/>
      <c r="HM919" s="64"/>
      <c r="HN919" s="64"/>
      <c r="HO919" s="64"/>
      <c r="HP919" s="64"/>
      <c r="HQ919" s="64"/>
      <c r="HR919" s="64"/>
      <c r="HS919" s="64"/>
      <c r="HT919" s="64"/>
      <c r="HU919" s="64"/>
      <c r="HV919" s="64"/>
      <c r="HW919" s="64"/>
      <c r="HX919" s="64"/>
      <c r="HY919" s="64"/>
      <c r="HZ919" s="64"/>
      <c r="IA919" s="64"/>
      <c r="IB919" s="64"/>
      <c r="IC919" s="64"/>
      <c r="ID919" s="64"/>
      <c r="IE919" s="64"/>
      <c r="IF919" s="64"/>
      <c r="IG919" s="64"/>
      <c r="IH919" s="64"/>
      <c r="II919" s="64"/>
      <c r="IJ919" s="64"/>
      <c r="IK919" s="64"/>
      <c r="IL919" s="64"/>
      <c r="IM919" s="64"/>
      <c r="IN919" s="64"/>
      <c r="IO919" s="64"/>
      <c r="IP919" s="64"/>
      <c r="IQ919" s="64"/>
      <c r="IR919" s="64"/>
      <c r="IS919" s="64"/>
      <c r="IT919" s="64"/>
      <c r="IU919" s="64"/>
      <c r="IV919" s="64"/>
      <c r="IW919" s="64"/>
      <c r="IX919" s="64"/>
      <c r="IY919" s="64"/>
      <c r="IZ919" s="64"/>
      <c r="JA919" s="64"/>
      <c r="JB919" s="64"/>
      <c r="JC919" s="64"/>
      <c r="JD919" s="64"/>
      <c r="JE919" s="64"/>
      <c r="JF919" s="64"/>
      <c r="JG919" s="64"/>
      <c r="JH919" s="64"/>
      <c r="JI919" s="64"/>
      <c r="JJ919" s="64"/>
      <c r="JK919" s="64"/>
      <c r="JL919" s="64"/>
      <c r="JM919" s="64"/>
      <c r="JN919" s="64"/>
      <c r="JO919" s="64"/>
      <c r="JP919" s="64"/>
      <c r="JQ919" s="64"/>
      <c r="JR919" s="64"/>
      <c r="JS919" s="64"/>
      <c r="JT919" s="64"/>
      <c r="JU919" s="64"/>
      <c r="JV919" s="64"/>
      <c r="JW919" s="64"/>
      <c r="JX919" s="64"/>
      <c r="JY919" s="64"/>
      <c r="JZ919" s="64"/>
      <c r="KA919" s="64"/>
      <c r="KB919" s="64"/>
      <c r="KC919" s="64"/>
      <c r="KD919" s="64"/>
      <c r="KE919" s="64"/>
      <c r="KF919" s="64"/>
      <c r="KG919" s="64"/>
      <c r="KH919" s="64"/>
      <c r="KI919" s="64"/>
      <c r="KJ919" s="64"/>
      <c r="KK919" s="64"/>
      <c r="KL919" s="64"/>
      <c r="KM919" s="64"/>
      <c r="KN919" s="64"/>
      <c r="KO919" s="64"/>
      <c r="KP919" s="64"/>
      <c r="KQ919" s="64"/>
      <c r="KR919" s="64"/>
      <c r="KS919" s="64"/>
      <c r="KT919" s="64"/>
      <c r="KU919" s="64"/>
      <c r="KV919" s="64"/>
      <c r="KW919" s="64"/>
      <c r="KX919" s="64"/>
      <c r="KY919" s="64"/>
      <c r="KZ919" s="64"/>
      <c r="LA919" s="64"/>
      <c r="LB919" s="64"/>
      <c r="LC919" s="64"/>
      <c r="LD919" s="64"/>
      <c r="LE919" s="64"/>
      <c r="LF919" s="64"/>
      <c r="LG919" s="64"/>
      <c r="LH919" s="64"/>
      <c r="LI919" s="64"/>
      <c r="LJ919" s="64"/>
      <c r="LK919" s="64"/>
      <c r="LL919" s="64"/>
      <c r="LM919" s="64"/>
      <c r="LN919" s="64"/>
      <c r="LO919" s="64"/>
      <c r="LP919" s="64"/>
      <c r="LQ919" s="64"/>
      <c r="LR919" s="64"/>
      <c r="LS919" s="64"/>
      <c r="LT919" s="64"/>
      <c r="LU919" s="64"/>
      <c r="LV919" s="64"/>
      <c r="LW919" s="64"/>
      <c r="LX919" s="64"/>
      <c r="LY919" s="64"/>
      <c r="LZ919" s="64"/>
      <c r="MA919" s="64"/>
      <c r="MB919" s="64"/>
      <c r="MC919" s="64"/>
      <c r="MD919" s="64"/>
      <c r="ME919" s="64"/>
      <c r="MF919" s="64"/>
      <c r="MG919" s="64"/>
      <c r="MH919" s="64"/>
      <c r="MI919" s="64"/>
      <c r="MJ919" s="64"/>
      <c r="MK919" s="64"/>
      <c r="ML919" s="64"/>
      <c r="MM919" s="64"/>
      <c r="MN919" s="64"/>
      <c r="MO919" s="64"/>
      <c r="MP919" s="64"/>
      <c r="MQ919" s="64"/>
      <c r="MR919" s="64"/>
      <c r="MS919" s="64"/>
      <c r="MT919" s="64"/>
      <c r="MU919" s="64"/>
      <c r="MV919" s="64"/>
      <c r="MW919" s="64"/>
      <c r="MX919" s="64"/>
      <c r="MY919" s="64"/>
      <c r="MZ919" s="64"/>
      <c r="NA919" s="64"/>
      <c r="NB919" s="64"/>
      <c r="NC919" s="64"/>
      <c r="ND919" s="64"/>
      <c r="NE919" s="64"/>
      <c r="NF919" s="64"/>
      <c r="NG919" s="64"/>
      <c r="NH919" s="64"/>
      <c r="NI919" s="64"/>
      <c r="NJ919" s="64"/>
      <c r="NK919" s="64"/>
      <c r="NL919" s="64"/>
      <c r="NM919" s="64"/>
      <c r="NN919" s="64"/>
      <c r="NO919" s="64"/>
      <c r="NP919" s="64"/>
      <c r="NQ919" s="64"/>
      <c r="NR919" s="64"/>
      <c r="NS919" s="64"/>
      <c r="NT919" s="64"/>
      <c r="NU919" s="64"/>
      <c r="NV919" s="64"/>
      <c r="NW919" s="64"/>
      <c r="NX919" s="64"/>
      <c r="NY919" s="64"/>
      <c r="NZ919" s="64"/>
      <c r="OA919" s="64"/>
      <c r="OB919" s="64"/>
      <c r="OC919" s="64"/>
      <c r="OD919" s="64"/>
      <c r="OE919" s="64"/>
      <c r="OF919" s="64"/>
      <c r="OG919" s="64"/>
      <c r="OH919" s="64"/>
      <c r="OI919" s="64"/>
      <c r="OJ919" s="64"/>
      <c r="OK919" s="64"/>
      <c r="OL919" s="64"/>
      <c r="OM919" s="64"/>
      <c r="ON919" s="64"/>
      <c r="OO919" s="64"/>
      <c r="OP919" s="64"/>
      <c r="OQ919" s="64"/>
      <c r="OR919" s="64"/>
      <c r="OS919" s="64"/>
      <c r="OT919" s="64"/>
      <c r="OU919" s="64"/>
      <c r="OV919" s="64"/>
      <c r="OW919" s="64"/>
      <c r="OX919" s="64"/>
      <c r="OY919" s="64"/>
      <c r="OZ919" s="64"/>
      <c r="PA919" s="64"/>
      <c r="PB919" s="64"/>
      <c r="PC919" s="64"/>
      <c r="PD919" s="64"/>
      <c r="PE919" s="64"/>
      <c r="PF919" s="64"/>
      <c r="PG919" s="64"/>
      <c r="PH919" s="64"/>
      <c r="PI919" s="64"/>
      <c r="PJ919" s="64"/>
      <c r="PK919" s="64"/>
      <c r="PL919" s="64"/>
      <c r="PM919" s="64"/>
      <c r="PN919" s="64"/>
      <c r="PO919" s="64"/>
      <c r="PP919" s="64"/>
      <c r="PQ919" s="64"/>
      <c r="PR919" s="64"/>
      <c r="PS919" s="64"/>
      <c r="PT919" s="64"/>
      <c r="PU919" s="64"/>
      <c r="PV919" s="64"/>
      <c r="PW919" s="64"/>
      <c r="PX919" s="64"/>
      <c r="PY919" s="64"/>
      <c r="PZ919" s="64"/>
      <c r="QA919" s="64"/>
      <c r="QB919" s="64"/>
      <c r="QC919" s="64"/>
      <c r="QD919" s="64"/>
      <c r="QE919" s="64"/>
      <c r="QF919" s="64"/>
      <c r="QG919" s="64"/>
      <c r="QH919" s="64"/>
      <c r="QI919" s="64"/>
      <c r="QJ919" s="64"/>
      <c r="QK919" s="64"/>
      <c r="QL919" s="64"/>
      <c r="QM919" s="64"/>
      <c r="QN919" s="64"/>
      <c r="QO919" s="64"/>
      <c r="QP919" s="64"/>
      <c r="QQ919" s="64"/>
      <c r="QR919" s="64"/>
      <c r="QS919" s="64"/>
      <c r="QT919" s="64"/>
      <c r="QU919" s="64"/>
      <c r="QV919" s="64"/>
      <c r="QW919" s="64"/>
      <c r="QX919" s="64"/>
      <c r="QY919" s="64"/>
      <c r="QZ919" s="64"/>
      <c r="RA919" s="64"/>
      <c r="RB919" s="64"/>
      <c r="RC919" s="64"/>
      <c r="RD919" s="64"/>
      <c r="RE919" s="64"/>
      <c r="RF919" s="64"/>
      <c r="RG919" s="64"/>
      <c r="RH919" s="64"/>
      <c r="RI919" s="64"/>
      <c r="RJ919" s="64"/>
      <c r="RK919" s="64"/>
      <c r="RL919" s="64"/>
      <c r="RM919" s="64"/>
      <c r="RN919" s="64"/>
      <c r="RO919" s="64"/>
      <c r="RP919" s="64"/>
      <c r="RQ919" s="64"/>
      <c r="RR919" s="64"/>
      <c r="RS919" s="64"/>
      <c r="RT919" s="64"/>
      <c r="RU919" s="64"/>
      <c r="RV919" s="64"/>
      <c r="RW919" s="64"/>
      <c r="RX919" s="64"/>
      <c r="RY919" s="64"/>
      <c r="RZ919" s="64"/>
      <c r="SA919" s="64"/>
      <c r="SB919" s="64"/>
      <c r="SC919" s="64"/>
      <c r="SD919" s="64"/>
      <c r="SE919" s="64"/>
      <c r="SF919" s="64"/>
      <c r="SG919" s="64"/>
      <c r="SH919" s="64"/>
      <c r="SI919" s="64"/>
      <c r="SJ919" s="64"/>
      <c r="SK919" s="64"/>
      <c r="SL919" s="64"/>
      <c r="SM919" s="64"/>
      <c r="SN919" s="64"/>
      <c r="SO919" s="64"/>
      <c r="SP919" s="64"/>
      <c r="SQ919" s="64"/>
      <c r="SR919" s="64"/>
      <c r="SS919" s="64"/>
      <c r="ST919" s="64"/>
      <c r="SU919" s="64"/>
      <c r="SV919" s="64"/>
      <c r="SW919" s="64"/>
      <c r="SX919" s="64"/>
      <c r="SY919" s="64"/>
      <c r="SZ919" s="64"/>
      <c r="TA919" s="64"/>
      <c r="TB919" s="64"/>
      <c r="TC919" s="64"/>
      <c r="TD919" s="64"/>
      <c r="TE919" s="64"/>
      <c r="TF919" s="64"/>
      <c r="TG919" s="64"/>
      <c r="TH919" s="64"/>
      <c r="TI919" s="64"/>
      <c r="TJ919" s="64"/>
      <c r="TK919" s="64"/>
      <c r="TL919" s="64"/>
      <c r="TM919" s="64"/>
      <c r="TN919" s="64"/>
      <c r="TO919" s="64"/>
      <c r="TP919" s="64"/>
      <c r="TQ919" s="64"/>
      <c r="TR919" s="64"/>
      <c r="TS919" s="64"/>
      <c r="TT919" s="64"/>
      <c r="TU919" s="64"/>
      <c r="TV919" s="64"/>
      <c r="TW919" s="64"/>
      <c r="TX919" s="64"/>
      <c r="TY919" s="64"/>
      <c r="TZ919" s="64"/>
      <c r="UA919" s="64"/>
      <c r="UB919" s="64"/>
      <c r="UC919" s="64"/>
      <c r="UD919" s="64"/>
      <c r="UE919" s="64"/>
      <c r="UF919" s="64"/>
      <c r="UG919" s="64"/>
      <c r="UH919" s="64"/>
      <c r="UI919" s="64"/>
      <c r="UJ919" s="64"/>
      <c r="UK919" s="64"/>
      <c r="UL919" s="64"/>
      <c r="UM919" s="64"/>
      <c r="UN919" s="64"/>
      <c r="UO919" s="64"/>
      <c r="UP919" s="64"/>
      <c r="UQ919" s="64"/>
      <c r="UR919" s="64"/>
      <c r="US919" s="64"/>
      <c r="UT919" s="64"/>
      <c r="UU919" s="64"/>
      <c r="UV919" s="64"/>
      <c r="UW919" s="64"/>
      <c r="UX919" s="64"/>
      <c r="UY919" s="64"/>
      <c r="UZ919" s="64"/>
      <c r="VA919" s="64"/>
      <c r="VB919" s="64"/>
      <c r="VC919" s="64"/>
      <c r="VD919" s="64"/>
      <c r="VE919" s="64"/>
      <c r="VF919" s="64"/>
      <c r="VG919" s="64"/>
      <c r="VH919" s="64"/>
      <c r="VI919" s="64"/>
      <c r="VJ919" s="64"/>
      <c r="VK919" s="64"/>
      <c r="VL919" s="64"/>
      <c r="VM919" s="64"/>
      <c r="VN919" s="64"/>
      <c r="VO919" s="64"/>
      <c r="VP919" s="64"/>
      <c r="VQ919" s="64"/>
      <c r="VR919" s="64"/>
      <c r="VS919" s="64"/>
      <c r="VT919" s="64"/>
      <c r="VU919" s="64"/>
      <c r="VV919" s="64"/>
      <c r="VW919" s="64"/>
      <c r="VX919" s="64"/>
      <c r="VY919" s="64"/>
      <c r="VZ919" s="64"/>
      <c r="WA919" s="64"/>
      <c r="WB919" s="64"/>
      <c r="WC919" s="64"/>
      <c r="WD919" s="64"/>
      <c r="WE919" s="64"/>
      <c r="WF919" s="64"/>
      <c r="WG919" s="64"/>
      <c r="WH919" s="64"/>
      <c r="WI919" s="64"/>
      <c r="WJ919" s="64"/>
      <c r="WK919" s="64"/>
      <c r="WL919" s="64"/>
      <c r="WM919" s="64"/>
      <c r="WN919" s="64"/>
      <c r="WO919" s="64"/>
      <c r="WP919" s="64"/>
      <c r="WQ919" s="64"/>
      <c r="WR919" s="64"/>
      <c r="WS919" s="64"/>
      <c r="WT919" s="64"/>
      <c r="WU919" s="64"/>
      <c r="WV919" s="64"/>
      <c r="WW919" s="64"/>
      <c r="WX919" s="64"/>
      <c r="WY919" s="64"/>
      <c r="WZ919" s="64"/>
      <c r="XA919" s="64"/>
      <c r="XB919" s="64"/>
      <c r="XC919" s="64"/>
      <c r="XD919" s="64"/>
      <c r="XE919" s="64"/>
      <c r="XF919" s="64"/>
      <c r="XG919" s="64"/>
      <c r="XH919" s="64"/>
      <c r="XI919" s="64"/>
      <c r="XJ919" s="64"/>
      <c r="XK919" s="64"/>
      <c r="XL919" s="64"/>
      <c r="XM919" s="64"/>
      <c r="XN919" s="64"/>
      <c r="XO919" s="64"/>
      <c r="XP919" s="64"/>
      <c r="XQ919" s="64"/>
      <c r="XR919" s="64"/>
      <c r="XS919" s="64"/>
      <c r="XT919" s="64"/>
      <c r="XU919" s="64"/>
      <c r="XV919" s="64"/>
      <c r="XW919" s="64"/>
      <c r="XX919" s="64"/>
      <c r="XY919" s="64"/>
      <c r="XZ919" s="64"/>
      <c r="YA919" s="64"/>
      <c r="YB919" s="64"/>
      <c r="YC919" s="64"/>
      <c r="YD919" s="64"/>
      <c r="YE919" s="64"/>
      <c r="YF919" s="64"/>
      <c r="YG919" s="64"/>
      <c r="YH919" s="64"/>
      <c r="YI919" s="64"/>
      <c r="YJ919" s="64"/>
      <c r="YK919" s="64"/>
      <c r="YL919" s="64"/>
      <c r="YM919" s="64"/>
      <c r="YN919" s="64"/>
      <c r="YO919" s="64"/>
      <c r="YP919" s="64"/>
      <c r="YQ919" s="64"/>
      <c r="YR919" s="64"/>
      <c r="YS919" s="64"/>
      <c r="YT919" s="64"/>
      <c r="YU919" s="64"/>
      <c r="YV919" s="64"/>
      <c r="YW919" s="64"/>
      <c r="YX919" s="64"/>
      <c r="YY919" s="64"/>
      <c r="YZ919" s="64"/>
      <c r="ZA919" s="64"/>
      <c r="ZB919" s="64"/>
      <c r="ZC919" s="64"/>
      <c r="ZD919" s="64"/>
      <c r="ZE919" s="64"/>
      <c r="ZF919" s="64"/>
      <c r="ZG919" s="64"/>
      <c r="ZH919" s="64"/>
      <c r="ZI919" s="64"/>
      <c r="ZJ919" s="64"/>
      <c r="ZK919" s="64"/>
      <c r="ZL919" s="64"/>
      <c r="ZM919" s="64"/>
      <c r="ZN919" s="64"/>
      <c r="ZO919" s="64"/>
      <c r="ZP919" s="64"/>
      <c r="ZQ919" s="64"/>
      <c r="ZR919" s="64"/>
      <c r="ZS919" s="64"/>
      <c r="ZT919" s="64"/>
      <c r="ZU919" s="64"/>
      <c r="ZV919" s="64"/>
      <c r="ZW919" s="64"/>
      <c r="ZX919" s="64"/>
      <c r="ZY919" s="64"/>
      <c r="ZZ919" s="64"/>
      <c r="AAA919" s="64"/>
      <c r="AAB919" s="64"/>
      <c r="AAC919" s="64"/>
      <c r="AAD919" s="64"/>
      <c r="AAE919" s="64"/>
      <c r="AAF919" s="64"/>
      <c r="AAG919" s="64"/>
      <c r="AAH919" s="64"/>
      <c r="AAI919" s="64"/>
      <c r="AAJ919" s="64"/>
      <c r="AAK919" s="64"/>
      <c r="AAL919" s="64"/>
      <c r="AAM919" s="64"/>
      <c r="AAN919" s="64"/>
      <c r="AAO919" s="64"/>
      <c r="AAP919" s="64"/>
      <c r="AAQ919" s="64"/>
      <c r="AAR919" s="64"/>
      <c r="AAS919" s="64"/>
      <c r="AAT919" s="64"/>
      <c r="AAU919" s="64"/>
      <c r="AAV919" s="64"/>
      <c r="AAW919" s="64"/>
      <c r="AAX919" s="64"/>
      <c r="AAY919" s="64"/>
      <c r="AAZ919" s="64"/>
      <c r="ABA919" s="64"/>
      <c r="ABB919" s="64"/>
      <c r="ABC919" s="64"/>
      <c r="ABD919" s="64"/>
      <c r="ABE919" s="64"/>
      <c r="ABF919" s="64"/>
      <c r="ABG919" s="64"/>
      <c r="ABH919" s="64"/>
      <c r="ABI919" s="64"/>
      <c r="ABJ919" s="64"/>
      <c r="ABK919" s="64"/>
      <c r="ABL919" s="64"/>
      <c r="ABM919" s="64"/>
      <c r="ABN919" s="64"/>
      <c r="ABO919" s="64"/>
      <c r="ABP919" s="64"/>
      <c r="ABQ919" s="64"/>
      <c r="ABR919" s="64"/>
      <c r="ABS919" s="64"/>
      <c r="ABT919" s="64"/>
      <c r="ABU919" s="64"/>
      <c r="ABV919" s="64"/>
      <c r="ABW919" s="64"/>
      <c r="ABX919" s="64"/>
      <c r="ABY919" s="64"/>
      <c r="ABZ919" s="64"/>
      <c r="ACA919" s="64"/>
      <c r="ACB919" s="64"/>
      <c r="ACC919" s="64"/>
      <c r="ACD919" s="64"/>
      <c r="ACE919" s="64"/>
      <c r="ACF919" s="64"/>
      <c r="ACG919" s="64"/>
      <c r="ACH919" s="64"/>
      <c r="ACI919" s="64"/>
      <c r="ACJ919" s="64"/>
      <c r="ACK919" s="64"/>
      <c r="ACL919" s="64"/>
      <c r="ACM919" s="64"/>
      <c r="ACN919" s="64"/>
      <c r="ACO919" s="64"/>
      <c r="ACP919" s="64"/>
      <c r="ACQ919" s="64"/>
      <c r="ACR919" s="64"/>
      <c r="ACS919" s="64"/>
      <c r="ACT919" s="64"/>
      <c r="ACU919" s="64"/>
      <c r="ACV919" s="64"/>
      <c r="ACW919" s="64"/>
      <c r="ACX919" s="64"/>
      <c r="ACY919" s="64"/>
      <c r="ACZ919" s="64"/>
      <c r="ADA919" s="64"/>
      <c r="ADB919" s="64"/>
      <c r="ADC919" s="64"/>
      <c r="ADD919" s="64"/>
      <c r="ADE919" s="64"/>
      <c r="ADF919" s="64"/>
      <c r="ADG919" s="64"/>
      <c r="ADH919" s="64"/>
      <c r="ADI919" s="64"/>
      <c r="ADJ919" s="64"/>
      <c r="ADK919" s="64"/>
      <c r="ADL919" s="64"/>
      <c r="ADM919" s="64"/>
      <c r="ADN919" s="64"/>
      <c r="ADO919" s="64"/>
      <c r="ADP919" s="64"/>
      <c r="ADQ919" s="64"/>
      <c r="ADR919" s="64"/>
      <c r="ADS919" s="64"/>
      <c r="ADT919" s="64"/>
      <c r="ADU919" s="64"/>
      <c r="ADV919" s="64"/>
      <c r="ADW919" s="64"/>
      <c r="ADX919" s="64"/>
      <c r="ADY919" s="64"/>
      <c r="ADZ919" s="64"/>
      <c r="AEA919" s="64"/>
      <c r="AEB919" s="64"/>
      <c r="AEC919" s="64"/>
      <c r="AED919" s="64"/>
      <c r="AEE919" s="64"/>
      <c r="AEF919" s="64"/>
      <c r="AEG919" s="64"/>
      <c r="AEH919" s="64"/>
      <c r="AEI919" s="64"/>
      <c r="AEJ919" s="64"/>
      <c r="AEK919" s="64"/>
      <c r="AEL919" s="64"/>
      <c r="AEM919" s="64"/>
      <c r="AEN919" s="64"/>
      <c r="AEO919" s="64"/>
      <c r="AEP919" s="64"/>
      <c r="AEQ919" s="64"/>
      <c r="AER919" s="64"/>
      <c r="AES919" s="64"/>
      <c r="AET919" s="64"/>
      <c r="AEU919" s="64"/>
      <c r="AEV919" s="64"/>
      <c r="AEW919" s="64"/>
      <c r="AEX919" s="64"/>
      <c r="AEY919" s="64"/>
      <c r="AEZ919" s="64"/>
      <c r="AFA919" s="64"/>
      <c r="AFB919" s="64"/>
      <c r="AFC919" s="64"/>
      <c r="AFD919" s="64"/>
      <c r="AFE919" s="64"/>
      <c r="AFF919" s="64"/>
      <c r="AFG919" s="64"/>
      <c r="AFH919" s="64"/>
      <c r="AFI919" s="64"/>
      <c r="AFJ919" s="64"/>
      <c r="AFK919" s="64"/>
      <c r="AFL919" s="64"/>
      <c r="AFM919" s="64"/>
      <c r="AFN919" s="64"/>
      <c r="AFO919" s="64"/>
      <c r="AFP919" s="64"/>
      <c r="AFQ919" s="64"/>
      <c r="AFR919" s="64"/>
      <c r="AFS919" s="64"/>
      <c r="AFT919" s="64"/>
      <c r="AFU919" s="64"/>
      <c r="AFV919" s="64"/>
      <c r="AFW919" s="64"/>
      <c r="AFX919" s="64"/>
      <c r="AFY919" s="64"/>
      <c r="AFZ919" s="64"/>
      <c r="AGA919" s="64"/>
      <c r="AGB919" s="64"/>
      <c r="AGC919" s="64"/>
      <c r="AGD919" s="64"/>
      <c r="AGE919" s="64"/>
      <c r="AGF919" s="64"/>
      <c r="AGG919" s="64"/>
      <c r="AGH919" s="64"/>
      <c r="AGI919" s="64"/>
      <c r="AGJ919" s="64"/>
      <c r="AGK919" s="64"/>
      <c r="AGL919" s="64"/>
      <c r="AGM919" s="64"/>
      <c r="AGN919" s="64"/>
      <c r="AGO919" s="64"/>
      <c r="AGP919" s="64"/>
      <c r="AGQ919" s="64"/>
      <c r="AGR919" s="64"/>
      <c r="AGS919" s="64"/>
      <c r="AGT919" s="64"/>
      <c r="AGU919" s="64"/>
      <c r="AGV919" s="64"/>
      <c r="AGW919" s="64"/>
      <c r="AGX919" s="64"/>
      <c r="AGY919" s="64"/>
      <c r="AGZ919" s="64"/>
      <c r="AHA919" s="64"/>
      <c r="AHB919" s="64"/>
      <c r="AHC919" s="64"/>
      <c r="AHD919" s="64"/>
      <c r="AHE919" s="64"/>
      <c r="AHF919" s="64"/>
      <c r="AHG919" s="64"/>
      <c r="AHH919" s="64"/>
      <c r="AHI919" s="64"/>
      <c r="AHJ919" s="64"/>
      <c r="AHK919" s="64"/>
      <c r="AHL919" s="64"/>
      <c r="AHM919" s="64"/>
      <c r="AHN919" s="64"/>
      <c r="AHO919" s="64"/>
      <c r="AHP919" s="64"/>
      <c r="AHQ919" s="64"/>
      <c r="AHR919" s="64"/>
      <c r="AHS919" s="64"/>
      <c r="AHT919" s="64"/>
      <c r="AHU919" s="64"/>
      <c r="AHV919" s="64"/>
      <c r="AHW919" s="64"/>
      <c r="AHX919" s="64"/>
      <c r="AHY919" s="64"/>
      <c r="AHZ919" s="64"/>
      <c r="AIA919" s="64"/>
      <c r="AIB919" s="64"/>
      <c r="AIC919" s="64"/>
      <c r="AID919" s="64"/>
      <c r="AIE919" s="64"/>
      <c r="AIF919" s="64"/>
      <c r="AIG919" s="64"/>
      <c r="AIH919" s="64"/>
      <c r="AII919" s="64"/>
      <c r="AIJ919" s="64"/>
      <c r="AIK919" s="64"/>
      <c r="AIL919" s="64"/>
      <c r="AIM919" s="64"/>
      <c r="AIN919" s="64"/>
      <c r="AIO919" s="64"/>
      <c r="AIP919" s="64"/>
      <c r="AIQ919" s="64"/>
      <c r="AIR919" s="64"/>
      <c r="AIS919" s="64"/>
      <c r="AIT919" s="64"/>
      <c r="AIU919" s="64"/>
      <c r="AIV919" s="64"/>
      <c r="AIW919" s="64"/>
      <c r="AIX919" s="64"/>
      <c r="AIY919" s="64"/>
      <c r="AIZ919" s="64"/>
      <c r="AJA919" s="64"/>
      <c r="AJB919" s="64"/>
      <c r="AJC919" s="64"/>
      <c r="AJD919" s="64"/>
      <c r="AJE919" s="64"/>
      <c r="AJF919" s="64"/>
      <c r="AJG919" s="64"/>
      <c r="AJH919" s="64"/>
      <c r="AJI919" s="64"/>
      <c r="AJJ919" s="64"/>
      <c r="AJK919" s="64"/>
      <c r="AJL919" s="64"/>
      <c r="AJM919" s="64"/>
      <c r="AJN919" s="64"/>
      <c r="AJO919" s="64"/>
      <c r="AJP919" s="64"/>
      <c r="AJQ919" s="64"/>
      <c r="AJR919" s="64"/>
      <c r="AJS919" s="64"/>
      <c r="AJT919" s="64"/>
      <c r="AJU919" s="64"/>
      <c r="AJV919" s="64"/>
      <c r="AJW919" s="64"/>
      <c r="AJX919" s="64"/>
      <c r="AJY919" s="64"/>
      <c r="AJZ919" s="64"/>
      <c r="AKA919" s="64"/>
      <c r="AKB919" s="64"/>
      <c r="AKC919" s="64"/>
      <c r="AKD919" s="64"/>
      <c r="AKE919" s="64"/>
      <c r="AKF919" s="64"/>
      <c r="AKG919" s="64"/>
      <c r="AKH919" s="64"/>
      <c r="AKI919" s="64"/>
      <c r="AKJ919" s="64"/>
      <c r="AKK919" s="64"/>
      <c r="AKL919" s="64"/>
      <c r="AKM919" s="64"/>
      <c r="AKN919" s="64"/>
      <c r="AKO919" s="64"/>
      <c r="AKP919" s="64"/>
      <c r="AKQ919" s="64"/>
      <c r="AKR919" s="64"/>
      <c r="AKS919" s="64"/>
      <c r="AKT919" s="64"/>
      <c r="AKU919" s="64"/>
      <c r="AKV919" s="64"/>
      <c r="AKW919" s="64"/>
      <c r="AKX919" s="64"/>
      <c r="AKY919" s="64"/>
      <c r="AKZ919" s="64"/>
      <c r="ALA919" s="64"/>
      <c r="ALB919" s="64"/>
      <c r="ALC919" s="64"/>
      <c r="ALD919" s="64"/>
      <c r="ALE919" s="64"/>
      <c r="ALF919" s="64"/>
      <c r="ALG919" s="64"/>
      <c r="ALH919" s="64"/>
      <c r="ALI919" s="64"/>
      <c r="ALJ919" s="64"/>
      <c r="ALK919" s="64"/>
      <c r="ALL919" s="64"/>
      <c r="ALM919" s="64"/>
      <c r="ALN919" s="64"/>
      <c r="ALO919" s="64"/>
      <c r="ALP919" s="64"/>
      <c r="ALQ919" s="64"/>
      <c r="ALR919" s="64"/>
      <c r="ALS919" s="64"/>
      <c r="ALT919" s="64"/>
      <c r="ALU919" s="64"/>
      <c r="ALV919" s="64"/>
      <c r="ALW919" s="64"/>
      <c r="ALX919" s="64"/>
      <c r="ALY919" s="64"/>
      <c r="ALZ919" s="64"/>
      <c r="AMA919" s="64"/>
      <c r="AMB919" s="64"/>
      <c r="AMC919" s="64"/>
      <c r="AMD919" s="64"/>
      <c r="AME919" s="64"/>
      <c r="AMF919" s="64"/>
      <c r="AMG919" s="64"/>
      <c r="AMH919" s="64"/>
      <c r="AMI919" s="64"/>
      <c r="AMJ919" s="64"/>
      <c r="AMK919" s="64"/>
      <c r="AML919" s="64"/>
      <c r="AMM919" s="64"/>
      <c r="AMN919" s="64"/>
      <c r="AMO919" s="64"/>
      <c r="AMP919" s="64"/>
      <c r="AMQ919" s="64"/>
      <c r="AMR919" s="64"/>
      <c r="AMS919" s="64"/>
      <c r="AMT919" s="64"/>
      <c r="AMU919" s="64"/>
      <c r="AMV919" s="64"/>
      <c r="AMW919" s="64"/>
      <c r="AMX919" s="64"/>
      <c r="AMY919" s="64"/>
      <c r="AMZ919" s="64"/>
      <c r="ANA919" s="64"/>
      <c r="ANB919" s="64"/>
      <c r="ANC919" s="64"/>
      <c r="AND919" s="64"/>
      <c r="ANE919" s="64"/>
      <c r="ANF919" s="64"/>
      <c r="ANG919" s="64"/>
      <c r="ANH919" s="64"/>
      <c r="ANI919" s="64"/>
      <c r="ANJ919" s="64"/>
      <c r="ANK919" s="64"/>
      <c r="ANL919" s="64"/>
      <c r="ANM919" s="64"/>
      <c r="ANN919" s="64"/>
      <c r="ANO919" s="64"/>
      <c r="ANP919" s="64"/>
      <c r="ANQ919" s="64"/>
      <c r="ANR919" s="64"/>
      <c r="ANS919" s="64"/>
      <c r="ANT919" s="64"/>
      <c r="ANU919" s="64"/>
      <c r="ANV919" s="64"/>
      <c r="ANW919" s="64"/>
      <c r="ANX919" s="64"/>
      <c r="ANY919" s="64"/>
      <c r="ANZ919" s="64"/>
      <c r="AOA919" s="64"/>
      <c r="AOB919" s="64"/>
      <c r="AOC919" s="64"/>
      <c r="AOD919" s="64"/>
      <c r="AOE919" s="64"/>
      <c r="AOF919" s="64"/>
      <c r="AOG919" s="64"/>
      <c r="AOH919" s="64"/>
      <c r="AOI919" s="64"/>
      <c r="AOJ919" s="64"/>
      <c r="AOK919" s="64"/>
      <c r="AOL919" s="64"/>
      <c r="AOM919" s="64"/>
      <c r="AON919" s="64"/>
      <c r="AOO919" s="64"/>
      <c r="AOP919" s="64"/>
      <c r="AOQ919" s="64"/>
      <c r="AOR919" s="64"/>
      <c r="AOS919" s="64"/>
      <c r="AOT919" s="64"/>
      <c r="AOU919" s="64"/>
      <c r="AOV919" s="64"/>
      <c r="AOW919" s="64"/>
      <c r="AOX919" s="64"/>
      <c r="AOY919" s="64"/>
      <c r="AOZ919" s="64"/>
      <c r="APA919" s="64"/>
      <c r="APB919" s="64"/>
      <c r="APC919" s="64"/>
      <c r="APD919" s="64"/>
      <c r="APE919" s="64"/>
      <c r="APF919" s="64"/>
      <c r="APG919" s="64"/>
      <c r="APH919" s="64"/>
      <c r="API919" s="64"/>
      <c r="APJ919" s="64"/>
      <c r="APK919" s="64"/>
      <c r="APL919" s="64"/>
      <c r="APM919" s="64"/>
      <c r="APN919" s="64"/>
      <c r="APO919" s="64"/>
      <c r="APP919" s="64"/>
      <c r="APQ919" s="64"/>
      <c r="APR919" s="64"/>
      <c r="APS919" s="64"/>
      <c r="APT919" s="64"/>
      <c r="APU919" s="64"/>
      <c r="APV919" s="64"/>
      <c r="APW919" s="64"/>
      <c r="APX919" s="64"/>
      <c r="APY919" s="64"/>
      <c r="APZ919" s="64"/>
      <c r="AQA919" s="64"/>
      <c r="AQB919" s="64"/>
      <c r="AQC919" s="64"/>
      <c r="AQD919" s="64"/>
      <c r="AQE919" s="64"/>
      <c r="AQF919" s="64"/>
      <c r="AQG919" s="64"/>
      <c r="AQH919" s="64"/>
      <c r="AQI919" s="64"/>
      <c r="AQJ919" s="64"/>
      <c r="AQK919" s="64"/>
      <c r="AQL919" s="64"/>
      <c r="AQM919" s="64"/>
      <c r="AQN919" s="64"/>
      <c r="AQO919" s="64"/>
      <c r="AQP919" s="64"/>
      <c r="AQQ919" s="64"/>
      <c r="AQR919" s="64"/>
      <c r="AQS919" s="64"/>
      <c r="AQT919" s="64"/>
      <c r="AQU919" s="64"/>
      <c r="AQV919" s="64"/>
      <c r="AQW919" s="64"/>
      <c r="AQX919" s="64"/>
      <c r="AQY919" s="64"/>
      <c r="AQZ919" s="64"/>
      <c r="ARA919" s="64"/>
      <c r="ARB919" s="64"/>
      <c r="ARC919" s="64"/>
      <c r="ARD919" s="64"/>
      <c r="ARE919" s="64"/>
      <c r="ARF919" s="64"/>
      <c r="ARG919" s="64"/>
      <c r="ARH919" s="64"/>
      <c r="ARI919" s="64"/>
      <c r="ARJ919" s="64"/>
      <c r="ARK919" s="64"/>
      <c r="ARL919" s="64"/>
      <c r="ARM919" s="64"/>
      <c r="ARN919" s="64"/>
      <c r="ARO919" s="64"/>
      <c r="ARP919" s="64"/>
      <c r="ARQ919" s="64"/>
      <c r="ARR919" s="64"/>
      <c r="ARS919" s="64"/>
      <c r="ART919" s="64"/>
      <c r="ARU919" s="64"/>
      <c r="ARV919" s="64"/>
      <c r="ARW919" s="64"/>
      <c r="ARX919" s="64"/>
      <c r="ARY919" s="64"/>
      <c r="ARZ919" s="64"/>
      <c r="ASA919" s="64"/>
      <c r="ASB919" s="64"/>
      <c r="ASC919" s="64"/>
      <c r="ASD919" s="64"/>
      <c r="ASE919" s="64"/>
      <c r="ASF919" s="64"/>
      <c r="ASG919" s="64"/>
      <c r="ASH919" s="64"/>
      <c r="ASI919" s="64"/>
      <c r="ASJ919" s="64"/>
      <c r="ASK919" s="64"/>
      <c r="ASL919" s="64"/>
      <c r="ASM919" s="64"/>
      <c r="ASN919" s="64"/>
      <c r="ASO919" s="64"/>
      <c r="ASP919" s="64"/>
      <c r="ASQ919" s="64"/>
      <c r="ASR919" s="64"/>
      <c r="ASS919" s="64"/>
      <c r="AST919" s="64"/>
      <c r="ASU919" s="64"/>
      <c r="ASV919" s="64"/>
      <c r="ASW919" s="64"/>
      <c r="ASX919" s="64"/>
      <c r="ASY919" s="64"/>
      <c r="ASZ919" s="64"/>
      <c r="ATA919" s="64"/>
      <c r="ATB919" s="64"/>
      <c r="ATC919" s="64"/>
      <c r="ATD919" s="64"/>
      <c r="ATE919" s="64"/>
      <c r="ATF919" s="64"/>
      <c r="ATG919" s="64"/>
      <c r="ATH919" s="64"/>
      <c r="ATI919" s="64"/>
      <c r="ATJ919" s="64"/>
      <c r="ATK919" s="64"/>
      <c r="ATL919" s="64"/>
      <c r="ATM919" s="64"/>
      <c r="ATN919" s="64"/>
      <c r="ATO919" s="64"/>
      <c r="ATP919" s="64"/>
      <c r="ATQ919" s="64"/>
      <c r="ATR919" s="64"/>
      <c r="ATS919" s="64"/>
      <c r="ATT919" s="64"/>
      <c r="ATU919" s="64"/>
      <c r="ATV919" s="64"/>
      <c r="ATW919" s="64"/>
      <c r="ATX919" s="64"/>
      <c r="ATY919" s="64"/>
      <c r="ATZ919" s="64"/>
      <c r="AUA919" s="64"/>
      <c r="AUB919" s="64"/>
      <c r="AUC919" s="64"/>
      <c r="AUD919" s="64"/>
      <c r="AUE919" s="64"/>
      <c r="AUF919" s="64"/>
      <c r="AUG919" s="64"/>
      <c r="AUH919" s="64"/>
      <c r="AUI919" s="64"/>
      <c r="AUJ919" s="64"/>
      <c r="AUK919" s="64"/>
      <c r="AUL919" s="64"/>
      <c r="AUM919" s="64"/>
      <c r="AUN919" s="64"/>
      <c r="AUO919" s="64"/>
      <c r="AUP919" s="64"/>
      <c r="AUQ919" s="64"/>
      <c r="AUR919" s="64"/>
      <c r="AUS919" s="64"/>
      <c r="AUT919" s="64"/>
      <c r="AUU919" s="64"/>
      <c r="AUV919" s="64"/>
      <c r="AUW919" s="64"/>
      <c r="AUX919" s="64"/>
      <c r="AUY919" s="64"/>
      <c r="AUZ919" s="64"/>
      <c r="AVA919" s="64"/>
      <c r="AVB919" s="64"/>
      <c r="AVC919" s="64"/>
      <c r="AVD919" s="64"/>
      <c r="AVE919" s="64"/>
      <c r="AVF919" s="64"/>
      <c r="AVG919" s="64"/>
      <c r="AVH919" s="64"/>
      <c r="AVI919" s="64"/>
      <c r="AVJ919" s="64"/>
      <c r="AVK919" s="64"/>
      <c r="AVL919" s="64"/>
      <c r="AVM919" s="64"/>
      <c r="AVN919" s="64"/>
      <c r="AVO919" s="64"/>
      <c r="AVP919" s="64"/>
      <c r="AVQ919" s="64"/>
      <c r="AVR919" s="64"/>
      <c r="AVS919" s="64"/>
      <c r="AVT919" s="64"/>
      <c r="AVU919" s="64"/>
      <c r="AVV919" s="64"/>
      <c r="AVW919" s="64"/>
      <c r="AVX919" s="64"/>
      <c r="AVY919" s="64"/>
      <c r="AVZ919" s="64"/>
      <c r="AWA919" s="64"/>
      <c r="AWB919" s="64"/>
      <c r="AWC919" s="64"/>
      <c r="AWD919" s="64"/>
      <c r="AWE919" s="64"/>
      <c r="AWF919" s="64"/>
      <c r="AWG919" s="64"/>
      <c r="AWH919" s="64"/>
      <c r="AWI919" s="64"/>
      <c r="AWJ919" s="64"/>
      <c r="AWK919" s="64"/>
      <c r="AWL919" s="64"/>
      <c r="AWM919" s="64"/>
      <c r="AWN919" s="64"/>
      <c r="AWO919" s="64"/>
      <c r="AWP919" s="64"/>
      <c r="AWQ919" s="64"/>
      <c r="AWR919" s="64"/>
      <c r="AWS919" s="64"/>
      <c r="AWT919" s="64"/>
      <c r="AWU919" s="64"/>
      <c r="AWV919" s="64"/>
      <c r="AWW919" s="64"/>
      <c r="AWX919" s="64"/>
      <c r="AWY919" s="64"/>
      <c r="AWZ919" s="64"/>
      <c r="AXA919" s="64"/>
      <c r="AXB919" s="64"/>
      <c r="AXC919" s="64"/>
      <c r="AXD919" s="64"/>
      <c r="AXE919" s="64"/>
      <c r="AXF919" s="64"/>
      <c r="AXG919" s="64"/>
      <c r="AXH919" s="64"/>
      <c r="AXI919" s="64"/>
      <c r="AXJ919" s="64"/>
      <c r="AXK919" s="64"/>
      <c r="AXL919" s="64"/>
      <c r="AXM919" s="64"/>
      <c r="AXN919" s="64"/>
      <c r="AXO919" s="64"/>
      <c r="AXP919" s="64"/>
      <c r="AXQ919" s="64"/>
      <c r="AXR919" s="64"/>
      <c r="AXS919" s="64"/>
      <c r="AXT919" s="64"/>
      <c r="AXU919" s="64"/>
      <c r="AXV919" s="64"/>
      <c r="AXW919" s="64"/>
      <c r="AXX919" s="64"/>
      <c r="AXY919" s="64"/>
      <c r="AXZ919" s="64"/>
      <c r="AYA919" s="64"/>
      <c r="AYB919" s="64"/>
      <c r="AYC919" s="64"/>
      <c r="AYD919" s="64"/>
      <c r="AYE919" s="64"/>
      <c r="AYF919" s="64"/>
      <c r="AYG919" s="64"/>
      <c r="AYH919" s="64"/>
      <c r="AYI919" s="64"/>
      <c r="AYJ919" s="64"/>
      <c r="AYK919" s="64"/>
      <c r="AYL919" s="64"/>
      <c r="AYM919" s="64"/>
      <c r="AYN919" s="64"/>
      <c r="AYO919" s="64"/>
      <c r="AYP919" s="64"/>
      <c r="AYQ919" s="64"/>
      <c r="AYR919" s="64"/>
      <c r="AYS919" s="64"/>
      <c r="AYT919" s="64"/>
      <c r="AYU919" s="64"/>
      <c r="AYV919" s="64"/>
      <c r="AYW919" s="64"/>
      <c r="AYX919" s="64"/>
      <c r="AYY919" s="64"/>
      <c r="AYZ919" s="64"/>
      <c r="AZA919" s="64"/>
      <c r="AZB919" s="64"/>
      <c r="AZC919" s="64"/>
      <c r="AZD919" s="64"/>
      <c r="AZE919" s="64"/>
      <c r="AZF919" s="64"/>
      <c r="AZG919" s="64"/>
      <c r="AZH919" s="64"/>
      <c r="AZI919" s="64"/>
      <c r="AZJ919" s="64"/>
      <c r="AZK919" s="64"/>
      <c r="AZL919" s="64"/>
      <c r="AZM919" s="64"/>
      <c r="AZN919" s="64"/>
      <c r="AZO919" s="64"/>
      <c r="AZP919" s="64"/>
      <c r="AZQ919" s="64"/>
      <c r="AZR919" s="64"/>
      <c r="AZS919" s="64"/>
      <c r="AZT919" s="64"/>
      <c r="AZU919" s="64"/>
      <c r="AZV919" s="64"/>
      <c r="AZW919" s="64"/>
      <c r="AZX919" s="64"/>
      <c r="AZY919" s="64"/>
      <c r="AZZ919" s="64"/>
      <c r="BAA919" s="64"/>
      <c r="BAB919" s="64"/>
      <c r="BAC919" s="64"/>
      <c r="BAD919" s="64"/>
      <c r="BAE919" s="64"/>
      <c r="BAF919" s="64"/>
      <c r="BAG919" s="64"/>
      <c r="BAH919" s="64"/>
      <c r="BAI919" s="64"/>
      <c r="BAJ919" s="64"/>
      <c r="BAK919" s="64"/>
      <c r="BAL919" s="64"/>
      <c r="BAM919" s="64"/>
      <c r="BAN919" s="64"/>
      <c r="BAO919" s="64"/>
      <c r="BAP919" s="64"/>
      <c r="BAQ919" s="64"/>
      <c r="BAR919" s="64"/>
      <c r="BAS919" s="64"/>
      <c r="BAT919" s="64"/>
      <c r="BAU919" s="64"/>
      <c r="BAV919" s="64"/>
      <c r="BAW919" s="64"/>
      <c r="BAX919" s="64"/>
      <c r="BAY919" s="64"/>
      <c r="BAZ919" s="64"/>
      <c r="BBA919" s="64"/>
      <c r="BBB919" s="64"/>
      <c r="BBC919" s="64"/>
      <c r="BBD919" s="64"/>
      <c r="BBE919" s="64"/>
      <c r="BBF919" s="64"/>
      <c r="BBG919" s="64"/>
      <c r="BBH919" s="64"/>
      <c r="BBI919" s="64"/>
      <c r="BBJ919" s="64"/>
      <c r="BBK919" s="64"/>
      <c r="BBL919" s="64"/>
      <c r="BBM919" s="64"/>
      <c r="BBN919" s="64"/>
      <c r="BBO919" s="64"/>
      <c r="BBP919" s="64"/>
      <c r="BBQ919" s="64"/>
      <c r="BBR919" s="64"/>
      <c r="BBS919" s="64"/>
      <c r="BBT919" s="64"/>
      <c r="BBU919" s="64"/>
      <c r="BBV919" s="64"/>
      <c r="BBW919" s="64"/>
      <c r="BBX919" s="64"/>
      <c r="BBY919" s="64"/>
      <c r="BBZ919" s="64"/>
      <c r="BCA919" s="64"/>
      <c r="BCB919" s="64"/>
      <c r="BCC919" s="64"/>
      <c r="BCD919" s="64"/>
      <c r="BCE919" s="64"/>
      <c r="BCF919" s="64"/>
      <c r="BCG919" s="64"/>
      <c r="BCH919" s="64"/>
      <c r="BCI919" s="64"/>
      <c r="BCJ919" s="64"/>
      <c r="BCK919" s="64"/>
      <c r="BCL919" s="64"/>
      <c r="BCM919" s="64"/>
      <c r="BCN919" s="64"/>
      <c r="BCO919" s="64"/>
      <c r="BCP919" s="64"/>
      <c r="BCQ919" s="64"/>
      <c r="BCR919" s="64"/>
      <c r="BCS919" s="64"/>
      <c r="BCT919" s="64"/>
      <c r="BCU919" s="64"/>
      <c r="BCV919" s="64"/>
      <c r="BCW919" s="64"/>
      <c r="BCX919" s="64"/>
      <c r="BCY919" s="64"/>
      <c r="BCZ919" s="64"/>
      <c r="BDA919" s="64"/>
      <c r="BDB919" s="64"/>
      <c r="BDC919" s="64"/>
      <c r="BDD919" s="64"/>
      <c r="BDE919" s="64"/>
      <c r="BDF919" s="64"/>
      <c r="BDG919" s="64"/>
      <c r="BDH919" s="64"/>
      <c r="BDI919" s="64"/>
      <c r="BDJ919" s="64"/>
      <c r="BDK919" s="64"/>
      <c r="BDL919" s="64"/>
      <c r="BDM919" s="64"/>
      <c r="BDN919" s="64"/>
      <c r="BDO919" s="64"/>
      <c r="BDP919" s="64"/>
      <c r="BDQ919" s="64"/>
      <c r="BDR919" s="64"/>
      <c r="BDS919" s="64"/>
      <c r="BDT919" s="64"/>
      <c r="BDU919" s="64"/>
      <c r="BDV919" s="64"/>
      <c r="BDW919" s="64"/>
      <c r="BDX919" s="64"/>
      <c r="BDY919" s="64"/>
      <c r="BDZ919" s="64"/>
      <c r="BEA919" s="64"/>
      <c r="BEB919" s="64"/>
      <c r="BEC919" s="64"/>
      <c r="BED919" s="64"/>
      <c r="BEE919" s="64"/>
      <c r="BEF919" s="64"/>
      <c r="BEG919" s="64"/>
      <c r="BEH919" s="64"/>
      <c r="BEI919" s="64"/>
      <c r="BEJ919" s="64"/>
      <c r="BEK919" s="64"/>
      <c r="BEL919" s="64"/>
      <c r="BEM919" s="64"/>
      <c r="BEN919" s="64"/>
      <c r="BEO919" s="64"/>
      <c r="BEP919" s="64"/>
      <c r="BEQ919" s="64"/>
      <c r="BER919" s="64"/>
      <c r="BES919" s="64"/>
      <c r="BET919" s="64"/>
      <c r="BEU919" s="64"/>
      <c r="BEV919" s="64"/>
      <c r="BEW919" s="64"/>
      <c r="BEX919" s="64"/>
      <c r="BEY919" s="64"/>
      <c r="BEZ919" s="64"/>
      <c r="BFA919" s="64"/>
      <c r="BFB919" s="64"/>
      <c r="BFC919" s="64"/>
      <c r="BFD919" s="64"/>
      <c r="BFE919" s="64"/>
      <c r="BFF919" s="64"/>
      <c r="BFG919" s="64"/>
      <c r="BFH919" s="64"/>
      <c r="BFI919" s="64"/>
      <c r="BFJ919" s="64"/>
      <c r="BFK919" s="64"/>
      <c r="BFL919" s="64"/>
      <c r="BFM919" s="64"/>
      <c r="BFN919" s="64"/>
      <c r="BFO919" s="64"/>
      <c r="BFP919" s="64"/>
      <c r="BFQ919" s="64"/>
      <c r="BFR919" s="64"/>
      <c r="BFS919" s="64"/>
      <c r="BFT919" s="64"/>
      <c r="BFU919" s="64"/>
      <c r="BFV919" s="64"/>
      <c r="BFW919" s="64"/>
      <c r="BFX919" s="64"/>
      <c r="BFY919" s="64"/>
      <c r="BFZ919" s="64"/>
      <c r="BGA919" s="64"/>
      <c r="BGB919" s="64"/>
      <c r="BGC919" s="64"/>
      <c r="BGD919" s="64"/>
      <c r="BGE919" s="64"/>
      <c r="BGF919" s="64"/>
      <c r="BGG919" s="64"/>
      <c r="BGH919" s="64"/>
      <c r="BGI919" s="64"/>
      <c r="BGJ919" s="64"/>
      <c r="BGK919" s="64"/>
      <c r="BGL919" s="64"/>
      <c r="BGM919" s="64"/>
      <c r="BGN919" s="64"/>
      <c r="BGO919" s="64"/>
      <c r="BGP919" s="64"/>
      <c r="BGQ919" s="64"/>
      <c r="BGR919" s="64"/>
      <c r="BGS919" s="64"/>
      <c r="BGT919" s="64"/>
      <c r="BGU919" s="64"/>
      <c r="BGV919" s="64"/>
      <c r="BGW919" s="64"/>
      <c r="BGX919" s="64"/>
      <c r="BGY919" s="64"/>
      <c r="BGZ919" s="64"/>
      <c r="BHA919" s="64"/>
      <c r="BHB919" s="64"/>
      <c r="BHC919" s="64"/>
      <c r="BHD919" s="64"/>
      <c r="BHE919" s="64"/>
      <c r="BHF919" s="64"/>
      <c r="BHG919" s="64"/>
      <c r="BHH919" s="64"/>
      <c r="BHI919" s="64"/>
      <c r="BHJ919" s="64"/>
      <c r="BHK919" s="64"/>
      <c r="BHL919" s="64"/>
      <c r="BHM919" s="64"/>
      <c r="BHN919" s="64"/>
      <c r="BHO919" s="64"/>
      <c r="BHP919" s="64"/>
      <c r="BHQ919" s="64"/>
      <c r="BHR919" s="64"/>
      <c r="BHS919" s="64"/>
      <c r="BHT919" s="64"/>
      <c r="BHU919" s="64"/>
      <c r="BHV919" s="64"/>
      <c r="BHW919" s="64"/>
      <c r="BHX919" s="64"/>
      <c r="BHY919" s="64"/>
      <c r="BHZ919" s="64"/>
      <c r="BIA919" s="64"/>
      <c r="BIB919" s="64"/>
      <c r="BIC919" s="64"/>
      <c r="BID919" s="64"/>
      <c r="BIE919" s="64"/>
      <c r="BIF919" s="64"/>
      <c r="BIG919" s="64"/>
      <c r="BIH919" s="64"/>
      <c r="BII919" s="64"/>
      <c r="BIJ919" s="64"/>
      <c r="BIK919" s="64"/>
      <c r="BIL919" s="64"/>
      <c r="BIM919" s="64"/>
      <c r="BIN919" s="64"/>
      <c r="BIO919" s="64"/>
      <c r="BIP919" s="64"/>
      <c r="BIQ919" s="64"/>
      <c r="BIR919" s="64"/>
      <c r="BIS919" s="64"/>
      <c r="BIT919" s="64"/>
      <c r="BIU919" s="64"/>
      <c r="BIV919" s="64"/>
      <c r="BIW919" s="64"/>
      <c r="BIX919" s="64"/>
      <c r="BIY919" s="64"/>
      <c r="BIZ919" s="64"/>
      <c r="BJA919" s="64"/>
      <c r="BJB919" s="64"/>
      <c r="BJC919" s="64"/>
      <c r="BJD919" s="64"/>
      <c r="BJE919" s="64"/>
      <c r="BJF919" s="64"/>
      <c r="BJG919" s="64"/>
      <c r="BJH919" s="64"/>
      <c r="BJI919" s="64"/>
      <c r="BJJ919" s="64"/>
      <c r="BJK919" s="64"/>
      <c r="BJL919" s="64"/>
      <c r="BJM919" s="64"/>
      <c r="BJN919" s="64"/>
      <c r="BJO919" s="64"/>
      <c r="BJP919" s="64"/>
      <c r="BJQ919" s="64"/>
      <c r="BJR919" s="64"/>
      <c r="BJS919" s="64"/>
      <c r="BJT919" s="64"/>
      <c r="BJU919" s="64"/>
      <c r="BJV919" s="64"/>
      <c r="BJW919" s="64"/>
      <c r="BJX919" s="64"/>
      <c r="BJY919" s="64"/>
      <c r="BJZ919" s="64"/>
      <c r="BKA919" s="64"/>
      <c r="BKB919" s="64"/>
      <c r="BKC919" s="64"/>
      <c r="BKD919" s="64"/>
      <c r="BKE919" s="64"/>
      <c r="BKF919" s="64"/>
      <c r="BKG919" s="64"/>
      <c r="BKH919" s="64"/>
      <c r="BKI919" s="64"/>
      <c r="BKJ919" s="64"/>
      <c r="BKK919" s="64"/>
      <c r="BKL919" s="64"/>
      <c r="BKM919" s="64"/>
      <c r="BKN919" s="64"/>
      <c r="BKO919" s="64"/>
      <c r="BKP919" s="64"/>
      <c r="BKQ919" s="64"/>
      <c r="BKR919" s="64"/>
      <c r="BKS919" s="64"/>
      <c r="BKT919" s="64"/>
      <c r="BKU919" s="64"/>
      <c r="BKV919" s="64"/>
      <c r="BKW919" s="64"/>
      <c r="BKX919" s="64"/>
      <c r="BKY919" s="64"/>
      <c r="BKZ919" s="64"/>
      <c r="BLA919" s="64"/>
      <c r="BLB919" s="64"/>
      <c r="BLC919" s="64"/>
      <c r="BLD919" s="64"/>
      <c r="BLE919" s="64"/>
      <c r="BLF919" s="64"/>
      <c r="BLG919" s="64"/>
      <c r="BLH919" s="64"/>
      <c r="BLI919" s="64"/>
      <c r="BLJ919" s="64"/>
      <c r="BLK919" s="64"/>
      <c r="BLL919" s="64"/>
      <c r="BLM919" s="64"/>
      <c r="BLN919" s="64"/>
      <c r="BLO919" s="64"/>
      <c r="BLP919" s="64"/>
      <c r="BLQ919" s="64"/>
      <c r="BLR919" s="64"/>
      <c r="BLS919" s="64"/>
      <c r="BLT919" s="64"/>
      <c r="BLU919" s="64"/>
      <c r="BLV919" s="64"/>
      <c r="BLW919" s="64"/>
      <c r="BLX919" s="64"/>
      <c r="BLY919" s="64"/>
      <c r="BLZ919" s="64"/>
      <c r="BMA919" s="64"/>
      <c r="BMB919" s="64"/>
      <c r="BMC919" s="64"/>
      <c r="BMD919" s="64"/>
      <c r="BME919" s="64"/>
      <c r="BMF919" s="64"/>
      <c r="BMG919" s="64"/>
      <c r="BMH919" s="64"/>
      <c r="BMI919" s="64"/>
      <c r="BMJ919" s="64"/>
      <c r="BMK919" s="64"/>
      <c r="BML919" s="64"/>
      <c r="BMM919" s="64"/>
      <c r="BMN919" s="64"/>
      <c r="BMO919" s="64"/>
      <c r="BMP919" s="64"/>
      <c r="BMQ919" s="64"/>
      <c r="BMR919" s="64"/>
      <c r="BMS919" s="64"/>
      <c r="BMT919" s="64"/>
      <c r="BMU919" s="64"/>
      <c r="BMV919" s="64"/>
      <c r="BMW919" s="64"/>
      <c r="BMX919" s="64"/>
      <c r="BMY919" s="64"/>
      <c r="BMZ919" s="64"/>
      <c r="BNA919" s="64"/>
      <c r="BNB919" s="64"/>
      <c r="BNC919" s="64"/>
      <c r="BND919" s="64"/>
      <c r="BNE919" s="64"/>
      <c r="BNF919" s="64"/>
      <c r="BNG919" s="64"/>
      <c r="BNH919" s="64"/>
      <c r="BNI919" s="64"/>
      <c r="BNJ919" s="64"/>
      <c r="BNK919" s="64"/>
      <c r="BNL919" s="64"/>
      <c r="BNM919" s="64"/>
      <c r="BNN919" s="64"/>
      <c r="BNO919" s="64"/>
      <c r="BNP919" s="64"/>
      <c r="BNQ919" s="64"/>
      <c r="BNR919" s="64"/>
      <c r="BNS919" s="64"/>
      <c r="BNT919" s="64"/>
      <c r="BNU919" s="64"/>
      <c r="BNV919" s="64"/>
      <c r="BNW919" s="64"/>
      <c r="BNX919" s="64"/>
      <c r="BNY919" s="64"/>
      <c r="BNZ919" s="64"/>
      <c r="BOA919" s="64"/>
      <c r="BOB919" s="64"/>
      <c r="BOC919" s="64"/>
      <c r="BOD919" s="64"/>
      <c r="BOE919" s="64"/>
      <c r="BOF919" s="64"/>
      <c r="BOG919" s="64"/>
      <c r="BOH919" s="64"/>
      <c r="BOI919" s="64"/>
      <c r="BOJ919" s="64"/>
      <c r="BOK919" s="64"/>
      <c r="BOL919" s="64"/>
      <c r="BOM919" s="64"/>
      <c r="BON919" s="64"/>
      <c r="BOO919" s="64"/>
      <c r="BOP919" s="64"/>
      <c r="BOQ919" s="64"/>
      <c r="BOR919" s="64"/>
      <c r="BOS919" s="64"/>
      <c r="BOT919" s="64"/>
      <c r="BOU919" s="64"/>
      <c r="BOV919" s="64"/>
      <c r="BOW919" s="64"/>
      <c r="BOX919" s="64"/>
      <c r="BOY919" s="64"/>
      <c r="BOZ919" s="64"/>
      <c r="BPA919" s="64"/>
      <c r="BPB919" s="64"/>
      <c r="BPC919" s="64"/>
      <c r="BPD919" s="64"/>
      <c r="BPE919" s="64"/>
      <c r="BPF919" s="64"/>
      <c r="BPG919" s="64"/>
      <c r="BPH919" s="64"/>
      <c r="BPI919" s="64"/>
      <c r="BPJ919" s="64"/>
      <c r="BPK919" s="64"/>
      <c r="BPL919" s="64"/>
      <c r="BPM919" s="64"/>
      <c r="BPN919" s="64"/>
      <c r="BPO919" s="64"/>
      <c r="BPP919" s="64"/>
      <c r="BPQ919" s="64"/>
      <c r="BPR919" s="64"/>
      <c r="BPS919" s="64"/>
      <c r="BPT919" s="64"/>
      <c r="BPU919" s="64"/>
      <c r="BPV919" s="64"/>
      <c r="BPW919" s="64"/>
      <c r="BPX919" s="64"/>
      <c r="BPY919" s="64"/>
      <c r="BPZ919" s="64"/>
      <c r="BQA919" s="64"/>
      <c r="BQB919" s="64"/>
      <c r="BQC919" s="64"/>
      <c r="BQD919" s="64"/>
      <c r="BQE919" s="64"/>
      <c r="BQF919" s="64"/>
      <c r="BQG919" s="64"/>
      <c r="BQH919" s="64"/>
      <c r="BQI919" s="64"/>
      <c r="BQJ919" s="64"/>
      <c r="BQK919" s="64"/>
      <c r="BQL919" s="64"/>
      <c r="BQM919" s="64"/>
      <c r="BQN919" s="64"/>
      <c r="BQO919" s="64"/>
      <c r="BQP919" s="64"/>
      <c r="BQQ919" s="64"/>
      <c r="BQR919" s="64"/>
      <c r="BQS919" s="64"/>
      <c r="BQT919" s="64"/>
      <c r="BQU919" s="64"/>
      <c r="BQV919" s="64"/>
      <c r="BQW919" s="64"/>
      <c r="BQX919" s="64"/>
      <c r="BQY919" s="64"/>
      <c r="BQZ919" s="64"/>
      <c r="BRA919" s="64"/>
      <c r="BRB919" s="64"/>
      <c r="BRC919" s="64"/>
      <c r="BRD919" s="64"/>
      <c r="BRE919" s="64"/>
      <c r="BRF919" s="64"/>
      <c r="BRG919" s="64"/>
      <c r="BRH919" s="64"/>
      <c r="BRI919" s="64"/>
      <c r="BRJ919" s="64"/>
      <c r="BRK919" s="64"/>
      <c r="BRL919" s="64"/>
      <c r="BRM919" s="64"/>
      <c r="BRN919" s="64"/>
      <c r="BRO919" s="64"/>
      <c r="BRP919" s="64"/>
      <c r="BRQ919" s="64"/>
      <c r="BRR919" s="64"/>
      <c r="BRS919" s="64"/>
      <c r="BRT919" s="64"/>
      <c r="BRU919" s="64"/>
      <c r="BRV919" s="64"/>
      <c r="BRW919" s="64"/>
      <c r="BRX919" s="64"/>
      <c r="BRY919" s="64"/>
      <c r="BRZ919" s="64"/>
      <c r="BSA919" s="64"/>
      <c r="BSB919" s="64"/>
      <c r="BSC919" s="64"/>
      <c r="BSD919" s="64"/>
      <c r="BSE919" s="64"/>
      <c r="BSF919" s="64"/>
      <c r="BSG919" s="64"/>
      <c r="BSH919" s="64"/>
      <c r="BSI919" s="64"/>
      <c r="BSJ919" s="64"/>
      <c r="BSK919" s="64"/>
      <c r="BSL919" s="64"/>
      <c r="BSM919" s="64"/>
      <c r="BSN919" s="64"/>
      <c r="BSO919" s="64"/>
      <c r="BSP919" s="64"/>
      <c r="BSQ919" s="64"/>
      <c r="BSR919" s="64"/>
      <c r="BSS919" s="64"/>
      <c r="BST919" s="64"/>
      <c r="BSU919" s="64"/>
      <c r="BSV919" s="64"/>
      <c r="BSW919" s="64"/>
      <c r="BSX919" s="64"/>
      <c r="BSY919" s="64"/>
      <c r="BSZ919" s="64"/>
      <c r="BTA919" s="64"/>
      <c r="BTB919" s="64"/>
      <c r="BTC919" s="64"/>
      <c r="BTD919" s="64"/>
      <c r="BTE919" s="64"/>
      <c r="BTF919" s="64"/>
      <c r="BTG919" s="64"/>
      <c r="BTH919" s="64"/>
      <c r="BTI919" s="64"/>
      <c r="BTJ919" s="64"/>
      <c r="BTK919" s="64"/>
      <c r="BTL919" s="64"/>
      <c r="BTM919" s="64"/>
      <c r="BTN919" s="64"/>
      <c r="BTO919" s="64"/>
      <c r="BTP919" s="64"/>
      <c r="BTQ919" s="64"/>
      <c r="BTR919" s="64"/>
      <c r="BTS919" s="64"/>
      <c r="BTT919" s="64"/>
      <c r="BTU919" s="64"/>
      <c r="BTV919" s="64"/>
      <c r="BTW919" s="64"/>
      <c r="BTX919" s="64"/>
      <c r="BTY919" s="64"/>
      <c r="BTZ919" s="64"/>
      <c r="BUA919" s="64"/>
      <c r="BUB919" s="64"/>
      <c r="BUC919" s="64"/>
      <c r="BUD919" s="64"/>
      <c r="BUE919" s="64"/>
      <c r="BUF919" s="64"/>
      <c r="BUG919" s="64"/>
      <c r="BUH919" s="64"/>
      <c r="BUI919" s="64"/>
      <c r="BUJ919" s="64"/>
      <c r="BUK919" s="64"/>
      <c r="BUL919" s="64"/>
      <c r="BUM919" s="64"/>
      <c r="BUN919" s="64"/>
      <c r="BUO919" s="64"/>
      <c r="BUP919" s="64"/>
      <c r="BUQ919" s="64"/>
      <c r="BUR919" s="64"/>
      <c r="BUS919" s="64"/>
      <c r="BUT919" s="64"/>
      <c r="BUU919" s="64"/>
      <c r="BUV919" s="64"/>
      <c r="BUW919" s="64"/>
      <c r="BUX919" s="64"/>
      <c r="BUY919" s="64"/>
      <c r="BUZ919" s="64"/>
      <c r="BVA919" s="64"/>
      <c r="BVB919" s="64"/>
      <c r="BVC919" s="64"/>
      <c r="BVD919" s="64"/>
      <c r="BVE919" s="64"/>
      <c r="BVF919" s="64"/>
      <c r="BVG919" s="64"/>
      <c r="BVH919" s="64"/>
      <c r="BVI919" s="64"/>
      <c r="BVJ919" s="64"/>
      <c r="BVK919" s="64"/>
      <c r="BVL919" s="64"/>
      <c r="BVM919" s="64"/>
      <c r="BVN919" s="64"/>
      <c r="BVO919" s="64"/>
      <c r="BVP919" s="64"/>
      <c r="BVQ919" s="64"/>
      <c r="BVR919" s="64"/>
      <c r="BVS919" s="64"/>
      <c r="BVT919" s="64"/>
      <c r="BVU919" s="64"/>
      <c r="BVV919" s="64"/>
      <c r="BVW919" s="64"/>
      <c r="BVX919" s="64"/>
      <c r="BVY919" s="64"/>
      <c r="BVZ919" s="64"/>
      <c r="BWA919" s="64"/>
      <c r="BWB919" s="64"/>
      <c r="BWC919" s="64"/>
      <c r="BWD919" s="64"/>
      <c r="BWE919" s="64"/>
      <c r="BWF919" s="64"/>
      <c r="BWG919" s="64"/>
      <c r="BWH919" s="64"/>
      <c r="BWI919" s="64"/>
      <c r="BWJ919" s="64"/>
      <c r="BWK919" s="64"/>
      <c r="BWL919" s="64"/>
      <c r="BWM919" s="64"/>
      <c r="BWN919" s="64"/>
      <c r="BWO919" s="64"/>
      <c r="BWP919" s="64"/>
      <c r="BWQ919" s="64"/>
      <c r="BWR919" s="64"/>
      <c r="BWS919" s="64"/>
      <c r="BWT919" s="64"/>
      <c r="BWU919" s="64"/>
      <c r="BWV919" s="64"/>
      <c r="BWW919" s="64"/>
      <c r="BWX919" s="64"/>
      <c r="BWY919" s="64"/>
      <c r="BWZ919" s="64"/>
      <c r="BXA919" s="64"/>
      <c r="BXB919" s="64"/>
      <c r="BXC919" s="64"/>
      <c r="BXD919" s="64"/>
      <c r="BXE919" s="64"/>
      <c r="BXF919" s="64"/>
      <c r="BXG919" s="64"/>
      <c r="BXH919" s="64"/>
      <c r="BXI919" s="64"/>
      <c r="BXJ919" s="64"/>
      <c r="BXK919" s="64"/>
      <c r="BXL919" s="64"/>
      <c r="BXM919" s="64"/>
      <c r="BXN919" s="64"/>
      <c r="BXO919" s="64"/>
      <c r="BXP919" s="64"/>
      <c r="BXQ919" s="64"/>
      <c r="BXR919" s="64"/>
      <c r="BXS919" s="64"/>
      <c r="BXT919" s="64"/>
      <c r="BXU919" s="64"/>
      <c r="BXV919" s="64"/>
      <c r="BXW919" s="64"/>
      <c r="BXX919" s="64"/>
      <c r="BXY919" s="64"/>
      <c r="BXZ919" s="64"/>
      <c r="BYA919" s="64"/>
      <c r="BYB919" s="64"/>
      <c r="BYC919" s="64"/>
      <c r="BYD919" s="64"/>
      <c r="BYE919" s="64"/>
      <c r="BYF919" s="64"/>
      <c r="BYG919" s="64"/>
      <c r="BYH919" s="64"/>
      <c r="BYI919" s="64"/>
      <c r="BYJ919" s="64"/>
      <c r="BYK919" s="64"/>
      <c r="BYL919" s="64"/>
      <c r="BYM919" s="64"/>
      <c r="BYN919" s="64"/>
      <c r="BYO919" s="64"/>
      <c r="BYP919" s="64"/>
      <c r="BYQ919" s="64"/>
      <c r="BYR919" s="64"/>
      <c r="BYS919" s="64"/>
      <c r="BYT919" s="64"/>
      <c r="BYU919" s="64"/>
      <c r="BYV919" s="64"/>
      <c r="BYW919" s="64"/>
      <c r="BYX919" s="64"/>
      <c r="BYY919" s="64"/>
      <c r="BYZ919" s="64"/>
      <c r="BZA919" s="64"/>
      <c r="BZB919" s="64"/>
      <c r="BZC919" s="64"/>
      <c r="BZD919" s="64"/>
      <c r="BZE919" s="64"/>
      <c r="BZF919" s="64"/>
      <c r="BZG919" s="64"/>
      <c r="BZH919" s="64"/>
      <c r="BZI919" s="64"/>
      <c r="BZJ919" s="64"/>
      <c r="BZK919" s="64"/>
      <c r="BZL919" s="64"/>
      <c r="BZM919" s="64"/>
      <c r="BZN919" s="64"/>
      <c r="BZO919" s="64"/>
      <c r="BZP919" s="64"/>
      <c r="BZQ919" s="64"/>
      <c r="BZR919" s="64"/>
      <c r="BZS919" s="64"/>
      <c r="BZT919" s="64"/>
      <c r="BZU919" s="64"/>
      <c r="BZV919" s="64"/>
      <c r="BZW919" s="64"/>
      <c r="BZX919" s="64"/>
      <c r="BZY919" s="64"/>
      <c r="BZZ919" s="64"/>
      <c r="CAA919" s="64"/>
      <c r="CAB919" s="64"/>
      <c r="CAC919" s="64"/>
      <c r="CAD919" s="64"/>
      <c r="CAE919" s="64"/>
      <c r="CAF919" s="64"/>
      <c r="CAG919" s="64"/>
      <c r="CAH919" s="64"/>
      <c r="CAI919" s="64"/>
      <c r="CAJ919" s="64"/>
      <c r="CAK919" s="64"/>
      <c r="CAL919" s="64"/>
      <c r="CAM919" s="64"/>
      <c r="CAN919" s="64"/>
      <c r="CAO919" s="64"/>
      <c r="CAP919" s="64"/>
      <c r="CAQ919" s="64"/>
      <c r="CAR919" s="64"/>
      <c r="CAS919" s="64"/>
      <c r="CAT919" s="64"/>
      <c r="CAU919" s="64"/>
      <c r="CAV919" s="64"/>
      <c r="CAW919" s="64"/>
      <c r="CAX919" s="64"/>
      <c r="CAY919" s="64"/>
      <c r="CAZ919" s="64"/>
      <c r="CBA919" s="64"/>
      <c r="CBB919" s="64"/>
      <c r="CBC919" s="64"/>
      <c r="CBD919" s="64"/>
      <c r="CBE919" s="64"/>
      <c r="CBF919" s="64"/>
      <c r="CBG919" s="64"/>
      <c r="CBH919" s="64"/>
      <c r="CBI919" s="64"/>
      <c r="CBJ919" s="64"/>
      <c r="CBK919" s="64"/>
      <c r="CBL919" s="64"/>
      <c r="CBM919" s="64"/>
      <c r="CBN919" s="64"/>
      <c r="CBO919" s="64"/>
      <c r="CBP919" s="64"/>
      <c r="CBQ919" s="64"/>
      <c r="CBR919" s="64"/>
      <c r="CBS919" s="64"/>
      <c r="CBT919" s="64"/>
      <c r="CBU919" s="64"/>
      <c r="CBV919" s="64"/>
      <c r="CBW919" s="64"/>
      <c r="CBX919" s="64"/>
      <c r="CBY919" s="64"/>
      <c r="CBZ919" s="64"/>
      <c r="CCA919" s="64"/>
      <c r="CCB919" s="64"/>
      <c r="CCC919" s="64"/>
      <c r="CCD919" s="64"/>
      <c r="CCE919" s="64"/>
      <c r="CCF919" s="64"/>
      <c r="CCG919" s="64"/>
      <c r="CCH919" s="64"/>
      <c r="CCI919" s="64"/>
      <c r="CCJ919" s="64"/>
      <c r="CCK919" s="64"/>
      <c r="CCL919" s="64"/>
      <c r="CCM919" s="64"/>
      <c r="CCN919" s="64"/>
      <c r="CCO919" s="64"/>
      <c r="CCP919" s="64"/>
      <c r="CCQ919" s="64"/>
      <c r="CCR919" s="64"/>
      <c r="CCS919" s="64"/>
      <c r="CCT919" s="64"/>
      <c r="CCU919" s="64"/>
      <c r="CCV919" s="64"/>
      <c r="CCW919" s="64"/>
      <c r="CCX919" s="64"/>
      <c r="CCY919" s="64"/>
      <c r="CCZ919" s="64"/>
      <c r="CDA919" s="64"/>
      <c r="CDB919" s="64"/>
      <c r="CDC919" s="64"/>
      <c r="CDD919" s="64"/>
      <c r="CDE919" s="64"/>
      <c r="CDF919" s="64"/>
      <c r="CDG919" s="64"/>
      <c r="CDH919" s="64"/>
      <c r="CDI919" s="64"/>
      <c r="CDJ919" s="64"/>
      <c r="CDK919" s="64"/>
      <c r="CDL919" s="64"/>
      <c r="CDM919" s="64"/>
      <c r="CDN919" s="64"/>
      <c r="CDO919" s="64"/>
      <c r="CDP919" s="64"/>
      <c r="CDQ919" s="64"/>
      <c r="CDR919" s="64"/>
      <c r="CDS919" s="64"/>
      <c r="CDT919" s="64"/>
      <c r="CDU919" s="64"/>
      <c r="CDV919" s="64"/>
      <c r="CDW919" s="64"/>
      <c r="CDX919" s="64"/>
      <c r="CDY919" s="64"/>
      <c r="CDZ919" s="64"/>
      <c r="CEA919" s="64"/>
      <c r="CEB919" s="64"/>
      <c r="CEC919" s="64"/>
      <c r="CED919" s="64"/>
      <c r="CEE919" s="64"/>
      <c r="CEF919" s="64"/>
      <c r="CEG919" s="64"/>
      <c r="CEH919" s="64"/>
      <c r="CEI919" s="64"/>
      <c r="CEJ919" s="64"/>
      <c r="CEK919" s="64"/>
      <c r="CEL919" s="64"/>
      <c r="CEM919" s="64"/>
      <c r="CEN919" s="64"/>
      <c r="CEO919" s="64"/>
      <c r="CEP919" s="64"/>
      <c r="CEQ919" s="64"/>
      <c r="CER919" s="64"/>
      <c r="CES919" s="64"/>
      <c r="CET919" s="64"/>
      <c r="CEU919" s="64"/>
      <c r="CEV919" s="64"/>
      <c r="CEW919" s="64"/>
      <c r="CEX919" s="64"/>
      <c r="CEY919" s="64"/>
      <c r="CEZ919" s="64"/>
      <c r="CFA919" s="64"/>
      <c r="CFB919" s="64"/>
      <c r="CFC919" s="64"/>
      <c r="CFD919" s="64"/>
      <c r="CFE919" s="64"/>
      <c r="CFF919" s="64"/>
      <c r="CFG919" s="64"/>
      <c r="CFH919" s="64"/>
      <c r="CFI919" s="64"/>
      <c r="CFJ919" s="64"/>
      <c r="CFK919" s="64"/>
      <c r="CFL919" s="64"/>
      <c r="CFM919" s="64"/>
      <c r="CFN919" s="64"/>
      <c r="CFO919" s="64"/>
      <c r="CFP919" s="64"/>
      <c r="CFQ919" s="64"/>
      <c r="CFR919" s="64"/>
      <c r="CFS919" s="64"/>
      <c r="CFT919" s="64"/>
      <c r="CFU919" s="64"/>
      <c r="CFV919" s="64"/>
      <c r="CFW919" s="64"/>
      <c r="CFX919" s="64"/>
      <c r="CFY919" s="64"/>
      <c r="CFZ919" s="64"/>
      <c r="CGA919" s="64"/>
      <c r="CGB919" s="64"/>
      <c r="CGC919" s="64"/>
      <c r="CGD919" s="64"/>
      <c r="CGE919" s="64"/>
      <c r="CGF919" s="64"/>
      <c r="CGG919" s="64"/>
      <c r="CGH919" s="64"/>
      <c r="CGI919" s="64"/>
      <c r="CGJ919" s="64"/>
      <c r="CGK919" s="64"/>
      <c r="CGL919" s="64"/>
      <c r="CGM919" s="64"/>
      <c r="CGN919" s="64"/>
      <c r="CGO919" s="64"/>
      <c r="CGP919" s="64"/>
      <c r="CGQ919" s="64"/>
      <c r="CGR919" s="64"/>
      <c r="CGS919" s="64"/>
      <c r="CGT919" s="64"/>
      <c r="CGU919" s="64"/>
      <c r="CGV919" s="64"/>
      <c r="CGW919" s="64"/>
      <c r="CGX919" s="64"/>
      <c r="CGY919" s="64"/>
      <c r="CGZ919" s="64"/>
      <c r="CHA919" s="64"/>
      <c r="CHB919" s="64"/>
      <c r="CHC919" s="64"/>
      <c r="CHD919" s="64"/>
      <c r="CHE919" s="64"/>
      <c r="CHF919" s="64"/>
      <c r="CHG919" s="64"/>
      <c r="CHH919" s="64"/>
      <c r="CHI919" s="64"/>
      <c r="CHJ919" s="64"/>
      <c r="CHK919" s="64"/>
      <c r="CHL919" s="64"/>
      <c r="CHM919" s="64"/>
      <c r="CHN919" s="64"/>
      <c r="CHO919" s="64"/>
      <c r="CHP919" s="64"/>
      <c r="CHQ919" s="64"/>
      <c r="CHR919" s="64"/>
      <c r="CHS919" s="64"/>
      <c r="CHT919" s="64"/>
      <c r="CHU919" s="64"/>
      <c r="CHV919" s="64"/>
      <c r="CHW919" s="64"/>
      <c r="CHX919" s="64"/>
      <c r="CHY919" s="64"/>
      <c r="CHZ919" s="64"/>
      <c r="CIA919" s="64"/>
      <c r="CIB919" s="64"/>
      <c r="CIC919" s="64"/>
      <c r="CID919" s="64"/>
      <c r="CIE919" s="64"/>
      <c r="CIF919" s="64"/>
      <c r="CIG919" s="64"/>
      <c r="CIH919" s="64"/>
      <c r="CII919" s="64"/>
      <c r="CIJ919" s="64"/>
      <c r="CIK919" s="64"/>
      <c r="CIL919" s="64"/>
      <c r="CIM919" s="64"/>
      <c r="CIN919" s="64"/>
      <c r="CIO919" s="64"/>
      <c r="CIP919" s="64"/>
      <c r="CIQ919" s="64"/>
      <c r="CIR919" s="64"/>
      <c r="CIS919" s="64"/>
      <c r="CIT919" s="64"/>
      <c r="CIU919" s="64"/>
      <c r="CIV919" s="64"/>
      <c r="CIW919" s="64"/>
      <c r="CIX919" s="64"/>
      <c r="CIY919" s="64"/>
      <c r="CIZ919" s="64"/>
      <c r="CJA919" s="64"/>
      <c r="CJB919" s="64"/>
      <c r="CJC919" s="64"/>
      <c r="CJD919" s="64"/>
      <c r="CJE919" s="64"/>
      <c r="CJF919" s="64"/>
      <c r="CJG919" s="64"/>
      <c r="CJH919" s="64"/>
      <c r="CJI919" s="64"/>
      <c r="CJJ919" s="64"/>
      <c r="CJK919" s="64"/>
      <c r="CJL919" s="64"/>
      <c r="CJM919" s="64"/>
      <c r="CJN919" s="64"/>
      <c r="CJO919" s="64"/>
      <c r="CJP919" s="64"/>
      <c r="CJQ919" s="64"/>
      <c r="CJR919" s="64"/>
      <c r="CJS919" s="64"/>
      <c r="CJT919" s="64"/>
      <c r="CJU919" s="64"/>
      <c r="CJV919" s="64"/>
      <c r="CJW919" s="64"/>
      <c r="CJX919" s="64"/>
      <c r="CJY919" s="64"/>
      <c r="CJZ919" s="64"/>
      <c r="CKA919" s="64"/>
      <c r="CKB919" s="64"/>
      <c r="CKC919" s="64"/>
      <c r="CKD919" s="64"/>
      <c r="CKE919" s="64"/>
      <c r="CKF919" s="64"/>
      <c r="CKG919" s="64"/>
      <c r="CKH919" s="64"/>
      <c r="CKI919" s="64"/>
      <c r="CKJ919" s="64"/>
      <c r="CKK919" s="64"/>
      <c r="CKL919" s="64"/>
      <c r="CKM919" s="64"/>
      <c r="CKN919" s="64"/>
      <c r="CKO919" s="64"/>
      <c r="CKP919" s="64"/>
      <c r="CKQ919" s="64"/>
      <c r="CKR919" s="64"/>
      <c r="CKS919" s="64"/>
      <c r="CKT919" s="64"/>
      <c r="CKU919" s="64"/>
      <c r="CKV919" s="64"/>
      <c r="CKW919" s="64"/>
      <c r="CKX919" s="64"/>
      <c r="CKY919" s="64"/>
      <c r="CKZ919" s="64"/>
      <c r="CLA919" s="64"/>
      <c r="CLB919" s="64"/>
      <c r="CLC919" s="64"/>
      <c r="CLD919" s="64"/>
      <c r="CLE919" s="64"/>
      <c r="CLF919" s="64"/>
      <c r="CLG919" s="64"/>
      <c r="CLH919" s="64"/>
      <c r="CLI919" s="64"/>
      <c r="CLJ919" s="64"/>
      <c r="CLK919" s="64"/>
      <c r="CLL919" s="64"/>
      <c r="CLM919" s="64"/>
      <c r="CLN919" s="64"/>
      <c r="CLO919" s="64"/>
      <c r="CLP919" s="64"/>
      <c r="CLQ919" s="64"/>
      <c r="CLR919" s="64"/>
      <c r="CLS919" s="64"/>
      <c r="CLT919" s="64"/>
      <c r="CLU919" s="64"/>
      <c r="CLV919" s="64"/>
      <c r="CLW919" s="64"/>
      <c r="CLX919" s="64"/>
      <c r="CLY919" s="64"/>
      <c r="CLZ919" s="64"/>
      <c r="CMA919" s="64"/>
      <c r="CMB919" s="64"/>
      <c r="CMC919" s="64"/>
      <c r="CMD919" s="64"/>
      <c r="CME919" s="64"/>
      <c r="CMF919" s="64"/>
      <c r="CMG919" s="64"/>
      <c r="CMH919" s="64"/>
      <c r="CMI919" s="64"/>
      <c r="CMJ919" s="64"/>
      <c r="CMK919" s="64"/>
      <c r="CML919" s="64"/>
      <c r="CMM919" s="64"/>
      <c r="CMN919" s="64"/>
      <c r="CMO919" s="64"/>
      <c r="CMP919" s="64"/>
      <c r="CMQ919" s="64"/>
      <c r="CMR919" s="64"/>
      <c r="CMS919" s="64"/>
      <c r="CMT919" s="64"/>
      <c r="CMU919" s="64"/>
      <c r="CMV919" s="64"/>
      <c r="CMW919" s="64"/>
      <c r="CMX919" s="64"/>
      <c r="CMY919" s="64"/>
      <c r="CMZ919" s="64"/>
      <c r="CNA919" s="64"/>
      <c r="CNB919" s="64"/>
      <c r="CNC919" s="64"/>
      <c r="CND919" s="64"/>
      <c r="CNE919" s="64"/>
      <c r="CNF919" s="64"/>
      <c r="CNG919" s="64"/>
      <c r="CNH919" s="64"/>
      <c r="CNI919" s="64"/>
      <c r="CNJ919" s="64"/>
      <c r="CNK919" s="64"/>
      <c r="CNL919" s="64"/>
      <c r="CNM919" s="64"/>
      <c r="CNN919" s="64"/>
      <c r="CNO919" s="64"/>
      <c r="CNP919" s="64"/>
      <c r="CNQ919" s="64"/>
      <c r="CNR919" s="64"/>
      <c r="CNS919" s="64"/>
      <c r="CNT919" s="64"/>
      <c r="CNU919" s="64"/>
      <c r="CNV919" s="64"/>
      <c r="CNW919" s="64"/>
      <c r="CNX919" s="64"/>
      <c r="CNY919" s="64"/>
      <c r="CNZ919" s="64"/>
      <c r="COA919" s="64"/>
      <c r="COB919" s="64"/>
      <c r="COC919" s="64"/>
      <c r="COD919" s="64"/>
      <c r="COE919" s="64"/>
      <c r="COF919" s="64"/>
      <c r="COG919" s="64"/>
      <c r="COH919" s="64"/>
      <c r="COI919" s="64"/>
      <c r="COJ919" s="64"/>
      <c r="COK919" s="64"/>
      <c r="COL919" s="64"/>
      <c r="COM919" s="64"/>
      <c r="CON919" s="64"/>
      <c r="COO919" s="64"/>
      <c r="COP919" s="64"/>
      <c r="COQ919" s="64"/>
      <c r="COR919" s="64"/>
      <c r="COS919" s="64"/>
      <c r="COT919" s="64"/>
      <c r="COU919" s="64"/>
      <c r="COV919" s="64"/>
      <c r="COW919" s="64"/>
      <c r="COX919" s="64"/>
      <c r="COY919" s="64"/>
      <c r="COZ919" s="64"/>
      <c r="CPA919" s="64"/>
      <c r="CPB919" s="64"/>
      <c r="CPC919" s="64"/>
      <c r="CPD919" s="64"/>
      <c r="CPE919" s="64"/>
      <c r="CPF919" s="64"/>
      <c r="CPG919" s="64"/>
      <c r="CPH919" s="64"/>
      <c r="CPI919" s="64"/>
      <c r="CPJ919" s="64"/>
      <c r="CPK919" s="64"/>
      <c r="CPL919" s="64"/>
      <c r="CPM919" s="64"/>
      <c r="CPN919" s="64"/>
      <c r="CPO919" s="64"/>
      <c r="CPP919" s="64"/>
      <c r="CPQ919" s="64"/>
      <c r="CPR919" s="64"/>
      <c r="CPS919" s="64"/>
      <c r="CPT919" s="64"/>
      <c r="CPU919" s="64"/>
      <c r="CPV919" s="64"/>
      <c r="CPW919" s="64"/>
      <c r="CPX919" s="64"/>
      <c r="CPY919" s="64"/>
      <c r="CPZ919" s="64"/>
      <c r="CQA919" s="64"/>
      <c r="CQB919" s="64"/>
      <c r="CQC919" s="64"/>
      <c r="CQD919" s="64"/>
      <c r="CQE919" s="64"/>
      <c r="CQF919" s="64"/>
      <c r="CQG919" s="64"/>
      <c r="CQH919" s="64"/>
      <c r="CQI919" s="64"/>
      <c r="CQJ919" s="64"/>
      <c r="CQK919" s="64"/>
      <c r="CQL919" s="64"/>
      <c r="CQM919" s="64"/>
      <c r="CQN919" s="64"/>
      <c r="CQO919" s="64"/>
      <c r="CQP919" s="64"/>
      <c r="CQQ919" s="64"/>
      <c r="CQR919" s="64"/>
      <c r="CQS919" s="64"/>
      <c r="CQT919" s="64"/>
      <c r="CQU919" s="64"/>
      <c r="CQV919" s="64"/>
      <c r="CQW919" s="64"/>
      <c r="CQX919" s="64"/>
      <c r="CQY919" s="64"/>
      <c r="CQZ919" s="64"/>
      <c r="CRA919" s="64"/>
      <c r="CRB919" s="64"/>
      <c r="CRC919" s="64"/>
      <c r="CRD919" s="64"/>
      <c r="CRE919" s="64"/>
      <c r="CRF919" s="64"/>
      <c r="CRG919" s="64"/>
      <c r="CRH919" s="64"/>
      <c r="CRI919" s="64"/>
      <c r="CRJ919" s="64"/>
      <c r="CRK919" s="64"/>
      <c r="CRL919" s="64"/>
      <c r="CRM919" s="64"/>
      <c r="CRN919" s="64"/>
      <c r="CRO919" s="64"/>
      <c r="CRP919" s="64"/>
      <c r="CRQ919" s="64"/>
      <c r="CRR919" s="64"/>
      <c r="CRS919" s="64"/>
      <c r="CRT919" s="64"/>
      <c r="CRU919" s="64"/>
      <c r="CRV919" s="64"/>
      <c r="CRW919" s="64"/>
      <c r="CRX919" s="64"/>
      <c r="CRY919" s="64"/>
      <c r="CRZ919" s="64"/>
      <c r="CSA919" s="64"/>
      <c r="CSB919" s="64"/>
      <c r="CSC919" s="64"/>
      <c r="CSD919" s="64"/>
      <c r="CSE919" s="64"/>
      <c r="CSF919" s="64"/>
      <c r="CSG919" s="64"/>
      <c r="CSH919" s="64"/>
      <c r="CSI919" s="64"/>
      <c r="CSJ919" s="64"/>
      <c r="CSK919" s="64"/>
      <c r="CSL919" s="64"/>
      <c r="CSM919" s="64"/>
      <c r="CSN919" s="64"/>
      <c r="CSO919" s="64"/>
      <c r="CSP919" s="64"/>
      <c r="CSQ919" s="64"/>
      <c r="CSR919" s="64"/>
      <c r="CSS919" s="64"/>
      <c r="CST919" s="64"/>
      <c r="CSU919" s="64"/>
      <c r="CSV919" s="64"/>
      <c r="CSW919" s="64"/>
      <c r="CSX919" s="64"/>
      <c r="CSY919" s="64"/>
      <c r="CSZ919" s="64"/>
      <c r="CTA919" s="64"/>
      <c r="CTB919" s="64"/>
      <c r="CTC919" s="64"/>
      <c r="CTD919" s="64"/>
      <c r="CTE919" s="64"/>
      <c r="CTF919" s="64"/>
      <c r="CTG919" s="64"/>
      <c r="CTH919" s="64"/>
      <c r="CTI919" s="64"/>
      <c r="CTJ919" s="64"/>
      <c r="CTK919" s="64"/>
      <c r="CTL919" s="64"/>
      <c r="CTM919" s="64"/>
      <c r="CTN919" s="64"/>
      <c r="CTO919" s="64"/>
      <c r="CTP919" s="64"/>
      <c r="CTQ919" s="64"/>
      <c r="CTR919" s="64"/>
      <c r="CTS919" s="64"/>
      <c r="CTT919" s="64"/>
      <c r="CTU919" s="64"/>
      <c r="CTV919" s="64"/>
      <c r="CTW919" s="64"/>
      <c r="CTX919" s="64"/>
      <c r="CTY919" s="64"/>
      <c r="CTZ919" s="64"/>
      <c r="CUA919" s="64"/>
      <c r="CUB919" s="64"/>
      <c r="CUC919" s="64"/>
      <c r="CUD919" s="64"/>
      <c r="CUE919" s="64"/>
      <c r="CUF919" s="64"/>
      <c r="CUG919" s="64"/>
      <c r="CUH919" s="64"/>
      <c r="CUI919" s="64"/>
      <c r="CUJ919" s="64"/>
      <c r="CUK919" s="64"/>
      <c r="CUL919" s="64"/>
      <c r="CUM919" s="64"/>
      <c r="CUN919" s="64"/>
      <c r="CUO919" s="64"/>
      <c r="CUP919" s="64"/>
      <c r="CUQ919" s="64"/>
      <c r="CUR919" s="64"/>
      <c r="CUS919" s="64"/>
      <c r="CUT919" s="64"/>
      <c r="CUU919" s="64"/>
      <c r="CUV919" s="64"/>
      <c r="CUW919" s="64"/>
      <c r="CUX919" s="64"/>
      <c r="CUY919" s="64"/>
      <c r="CUZ919" s="64"/>
      <c r="CVA919" s="64"/>
      <c r="CVB919" s="64"/>
      <c r="CVC919" s="64"/>
      <c r="CVD919" s="64"/>
      <c r="CVE919" s="64"/>
      <c r="CVF919" s="64"/>
      <c r="CVG919" s="64"/>
      <c r="CVH919" s="64"/>
      <c r="CVI919" s="64"/>
      <c r="CVJ919" s="64"/>
      <c r="CVK919" s="64"/>
      <c r="CVL919" s="64"/>
      <c r="CVM919" s="64"/>
      <c r="CVN919" s="64"/>
      <c r="CVO919" s="64"/>
      <c r="CVP919" s="64"/>
      <c r="CVQ919" s="64"/>
      <c r="CVR919" s="64"/>
      <c r="CVS919" s="64"/>
      <c r="CVT919" s="64"/>
      <c r="CVU919" s="64"/>
      <c r="CVV919" s="64"/>
      <c r="CVW919" s="64"/>
      <c r="CVX919" s="64"/>
      <c r="CVY919" s="64"/>
      <c r="CVZ919" s="64"/>
      <c r="CWA919" s="64"/>
      <c r="CWB919" s="64"/>
      <c r="CWC919" s="64"/>
      <c r="CWD919" s="64"/>
      <c r="CWE919" s="64"/>
      <c r="CWF919" s="64"/>
      <c r="CWG919" s="64"/>
      <c r="CWH919" s="64"/>
      <c r="CWI919" s="64"/>
      <c r="CWJ919" s="64"/>
      <c r="CWK919" s="64"/>
      <c r="CWL919" s="64"/>
      <c r="CWM919" s="64"/>
      <c r="CWN919" s="64"/>
      <c r="CWO919" s="64"/>
      <c r="CWP919" s="64"/>
      <c r="CWQ919" s="64"/>
      <c r="CWR919" s="64"/>
      <c r="CWS919" s="64"/>
      <c r="CWT919" s="64"/>
      <c r="CWU919" s="64"/>
      <c r="CWV919" s="64"/>
      <c r="CWW919" s="64"/>
      <c r="CWX919" s="64"/>
      <c r="CWY919" s="64"/>
      <c r="CWZ919" s="64"/>
      <c r="CXA919" s="64"/>
      <c r="CXB919" s="64"/>
      <c r="CXC919" s="64"/>
      <c r="CXD919" s="64"/>
      <c r="CXE919" s="64"/>
      <c r="CXF919" s="64"/>
      <c r="CXG919" s="64"/>
      <c r="CXH919" s="64"/>
      <c r="CXI919" s="64"/>
      <c r="CXJ919" s="64"/>
      <c r="CXK919" s="64"/>
      <c r="CXL919" s="64"/>
      <c r="CXM919" s="64"/>
      <c r="CXN919" s="64"/>
      <c r="CXO919" s="64"/>
      <c r="CXP919" s="64"/>
      <c r="CXQ919" s="64"/>
      <c r="CXR919" s="64"/>
      <c r="CXS919" s="64"/>
      <c r="CXT919" s="64"/>
      <c r="CXU919" s="64"/>
      <c r="CXV919" s="64"/>
      <c r="CXW919" s="64"/>
      <c r="CXX919" s="64"/>
      <c r="CXY919" s="64"/>
      <c r="CXZ919" s="64"/>
      <c r="CYA919" s="64"/>
      <c r="CYB919" s="64"/>
      <c r="CYC919" s="64"/>
      <c r="CYD919" s="64"/>
      <c r="CYE919" s="64"/>
      <c r="CYF919" s="64"/>
      <c r="CYG919" s="64"/>
      <c r="CYH919" s="64"/>
      <c r="CYI919" s="64"/>
      <c r="CYJ919" s="64"/>
      <c r="CYK919" s="64"/>
      <c r="CYL919" s="64"/>
      <c r="CYM919" s="64"/>
      <c r="CYN919" s="64"/>
      <c r="CYO919" s="64"/>
      <c r="CYP919" s="64"/>
      <c r="CYQ919" s="64"/>
      <c r="CYR919" s="64"/>
      <c r="CYS919" s="64"/>
      <c r="CYT919" s="64"/>
      <c r="CYU919" s="64"/>
      <c r="CYV919" s="64"/>
      <c r="CYW919" s="64"/>
      <c r="CYX919" s="64"/>
      <c r="CYY919" s="64"/>
      <c r="CYZ919" s="64"/>
      <c r="CZA919" s="64"/>
      <c r="CZB919" s="64"/>
      <c r="CZC919" s="64"/>
      <c r="CZD919" s="64"/>
      <c r="CZE919" s="64"/>
      <c r="CZF919" s="64"/>
      <c r="CZG919" s="64"/>
      <c r="CZH919" s="64"/>
      <c r="CZI919" s="64"/>
      <c r="CZJ919" s="64"/>
      <c r="CZK919" s="64"/>
      <c r="CZL919" s="64"/>
      <c r="CZM919" s="64"/>
      <c r="CZN919" s="64"/>
      <c r="CZO919" s="64"/>
      <c r="CZP919" s="64"/>
      <c r="CZQ919" s="64"/>
      <c r="CZR919" s="64"/>
      <c r="CZS919" s="64"/>
      <c r="CZT919" s="64"/>
      <c r="CZU919" s="64"/>
      <c r="CZV919" s="64"/>
      <c r="CZW919" s="64"/>
      <c r="CZX919" s="64"/>
      <c r="CZY919" s="64"/>
      <c r="CZZ919" s="64"/>
      <c r="DAA919" s="64"/>
      <c r="DAB919" s="64"/>
      <c r="DAC919" s="64"/>
      <c r="DAD919" s="64"/>
      <c r="DAE919" s="64"/>
      <c r="DAF919" s="64"/>
      <c r="DAG919" s="64"/>
      <c r="DAH919" s="64"/>
      <c r="DAI919" s="64"/>
      <c r="DAJ919" s="64"/>
      <c r="DAK919" s="64"/>
      <c r="DAL919" s="64"/>
      <c r="DAM919" s="64"/>
      <c r="DAN919" s="64"/>
      <c r="DAO919" s="64"/>
      <c r="DAP919" s="64"/>
      <c r="DAQ919" s="64"/>
      <c r="DAR919" s="64"/>
      <c r="DAS919" s="64"/>
      <c r="DAT919" s="64"/>
      <c r="DAU919" s="64"/>
      <c r="DAV919" s="64"/>
      <c r="DAW919" s="64"/>
      <c r="DAX919" s="64"/>
      <c r="DAY919" s="64"/>
      <c r="DAZ919" s="64"/>
      <c r="DBA919" s="64"/>
      <c r="DBB919" s="64"/>
      <c r="DBC919" s="64"/>
      <c r="DBD919" s="64"/>
      <c r="DBE919" s="64"/>
      <c r="DBF919" s="64"/>
      <c r="DBG919" s="64"/>
      <c r="DBH919" s="64"/>
      <c r="DBI919" s="64"/>
      <c r="DBJ919" s="64"/>
      <c r="DBK919" s="64"/>
      <c r="DBL919" s="64"/>
      <c r="DBM919" s="64"/>
      <c r="DBN919" s="64"/>
      <c r="DBO919" s="64"/>
      <c r="DBP919" s="64"/>
      <c r="DBQ919" s="64"/>
      <c r="DBR919" s="64"/>
      <c r="DBS919" s="64"/>
      <c r="DBT919" s="64"/>
      <c r="DBU919" s="64"/>
      <c r="DBV919" s="64"/>
      <c r="DBW919" s="64"/>
      <c r="DBX919" s="64"/>
      <c r="DBY919" s="64"/>
      <c r="DBZ919" s="64"/>
      <c r="DCA919" s="64"/>
      <c r="DCB919" s="64"/>
      <c r="DCC919" s="64"/>
      <c r="DCD919" s="64"/>
      <c r="DCE919" s="64"/>
      <c r="DCF919" s="64"/>
      <c r="DCG919" s="64"/>
      <c r="DCH919" s="64"/>
      <c r="DCI919" s="64"/>
      <c r="DCJ919" s="64"/>
      <c r="DCK919" s="64"/>
      <c r="DCL919" s="64"/>
      <c r="DCM919" s="64"/>
      <c r="DCN919" s="64"/>
      <c r="DCO919" s="64"/>
      <c r="DCP919" s="64"/>
      <c r="DCQ919" s="64"/>
      <c r="DCR919" s="64"/>
      <c r="DCS919" s="64"/>
      <c r="DCT919" s="64"/>
      <c r="DCU919" s="64"/>
      <c r="DCV919" s="64"/>
      <c r="DCW919" s="64"/>
      <c r="DCX919" s="64"/>
      <c r="DCY919" s="64"/>
      <c r="DCZ919" s="64"/>
      <c r="DDA919" s="64"/>
      <c r="DDB919" s="64"/>
      <c r="DDC919" s="64"/>
      <c r="DDD919" s="64"/>
      <c r="DDE919" s="64"/>
      <c r="DDF919" s="64"/>
      <c r="DDG919" s="64"/>
      <c r="DDH919" s="64"/>
      <c r="DDI919" s="64"/>
      <c r="DDJ919" s="64"/>
      <c r="DDK919" s="64"/>
      <c r="DDL919" s="64"/>
      <c r="DDM919" s="64"/>
      <c r="DDN919" s="64"/>
      <c r="DDO919" s="64"/>
      <c r="DDP919" s="64"/>
      <c r="DDQ919" s="64"/>
      <c r="DDR919" s="64"/>
      <c r="DDS919" s="64"/>
      <c r="DDT919" s="64"/>
      <c r="DDU919" s="64"/>
      <c r="DDV919" s="64"/>
      <c r="DDW919" s="64"/>
      <c r="DDX919" s="64"/>
      <c r="DDY919" s="64"/>
      <c r="DDZ919" s="64"/>
      <c r="DEA919" s="64"/>
      <c r="DEB919" s="64"/>
      <c r="DEC919" s="64"/>
      <c r="DED919" s="64"/>
      <c r="DEE919" s="64"/>
      <c r="DEF919" s="64"/>
      <c r="DEG919" s="64"/>
      <c r="DEH919" s="64"/>
      <c r="DEI919" s="64"/>
      <c r="DEJ919" s="64"/>
      <c r="DEK919" s="64"/>
      <c r="DEL919" s="64"/>
      <c r="DEM919" s="64"/>
      <c r="DEN919" s="64"/>
      <c r="DEO919" s="64"/>
      <c r="DEP919" s="64"/>
      <c r="DEQ919" s="64"/>
      <c r="DER919" s="64"/>
      <c r="DES919" s="64"/>
      <c r="DET919" s="64"/>
      <c r="DEU919" s="64"/>
      <c r="DEV919" s="64"/>
      <c r="DEW919" s="64"/>
      <c r="DEX919" s="64"/>
      <c r="DEY919" s="64"/>
      <c r="DEZ919" s="64"/>
      <c r="DFA919" s="64"/>
      <c r="DFB919" s="64"/>
      <c r="DFC919" s="64"/>
      <c r="DFD919" s="64"/>
      <c r="DFE919" s="64"/>
      <c r="DFF919" s="64"/>
      <c r="DFG919" s="64"/>
      <c r="DFH919" s="64"/>
      <c r="DFI919" s="64"/>
      <c r="DFJ919" s="64"/>
      <c r="DFK919" s="64"/>
      <c r="DFL919" s="64"/>
      <c r="DFM919" s="64"/>
      <c r="DFN919" s="64"/>
      <c r="DFO919" s="64"/>
      <c r="DFP919" s="64"/>
      <c r="DFQ919" s="64"/>
      <c r="DFR919" s="64"/>
      <c r="DFS919" s="64"/>
      <c r="DFT919" s="64"/>
      <c r="DFU919" s="64"/>
      <c r="DFV919" s="64"/>
      <c r="DFW919" s="64"/>
      <c r="DFX919" s="64"/>
      <c r="DFY919" s="64"/>
      <c r="DFZ919" s="64"/>
      <c r="DGA919" s="64"/>
      <c r="DGB919" s="64"/>
      <c r="DGC919" s="64"/>
      <c r="DGD919" s="64"/>
      <c r="DGE919" s="64"/>
      <c r="DGF919" s="64"/>
      <c r="DGG919" s="64"/>
      <c r="DGH919" s="64"/>
      <c r="DGI919" s="64"/>
      <c r="DGJ919" s="64"/>
      <c r="DGK919" s="64"/>
      <c r="DGL919" s="64"/>
      <c r="DGM919" s="64"/>
      <c r="DGN919" s="64"/>
      <c r="DGO919" s="64"/>
      <c r="DGP919" s="64"/>
      <c r="DGQ919" s="64"/>
      <c r="DGR919" s="64"/>
      <c r="DGS919" s="64"/>
      <c r="DGT919" s="64"/>
      <c r="DGU919" s="64"/>
      <c r="DGV919" s="64"/>
      <c r="DGW919" s="64"/>
      <c r="DGX919" s="64"/>
      <c r="DGY919" s="64"/>
      <c r="DGZ919" s="64"/>
      <c r="DHA919" s="64"/>
      <c r="DHB919" s="64"/>
      <c r="DHC919" s="64"/>
      <c r="DHD919" s="64"/>
      <c r="DHE919" s="64"/>
      <c r="DHF919" s="64"/>
      <c r="DHG919" s="64"/>
      <c r="DHH919" s="64"/>
      <c r="DHI919" s="64"/>
      <c r="DHJ919" s="64"/>
      <c r="DHK919" s="64"/>
      <c r="DHL919" s="64"/>
      <c r="DHM919" s="64"/>
      <c r="DHN919" s="64"/>
      <c r="DHO919" s="64"/>
      <c r="DHP919" s="64"/>
      <c r="DHQ919" s="64"/>
      <c r="DHR919" s="64"/>
      <c r="DHS919" s="64"/>
      <c r="DHT919" s="64"/>
      <c r="DHU919" s="64"/>
      <c r="DHV919" s="64"/>
      <c r="DHW919" s="64"/>
      <c r="DHX919" s="64"/>
      <c r="DHY919" s="64"/>
      <c r="DHZ919" s="64"/>
      <c r="DIA919" s="64"/>
      <c r="DIB919" s="64"/>
      <c r="DIC919" s="64"/>
      <c r="DID919" s="64"/>
      <c r="DIE919" s="64"/>
      <c r="DIF919" s="64"/>
      <c r="DIG919" s="64"/>
      <c r="DIH919" s="64"/>
      <c r="DII919" s="64"/>
      <c r="DIJ919" s="64"/>
      <c r="DIK919" s="64"/>
      <c r="DIL919" s="64"/>
      <c r="DIM919" s="64"/>
      <c r="DIN919" s="64"/>
      <c r="DIO919" s="64"/>
      <c r="DIP919" s="64"/>
      <c r="DIQ919" s="64"/>
      <c r="DIR919" s="64"/>
      <c r="DIS919" s="64"/>
      <c r="DIT919" s="64"/>
      <c r="DIU919" s="64"/>
      <c r="DIV919" s="64"/>
      <c r="DIW919" s="64"/>
      <c r="DIX919" s="64"/>
      <c r="DIY919" s="64"/>
      <c r="DIZ919" s="64"/>
      <c r="DJA919" s="64"/>
      <c r="DJB919" s="64"/>
      <c r="DJC919" s="64"/>
      <c r="DJD919" s="64"/>
      <c r="DJE919" s="64"/>
      <c r="DJF919" s="64"/>
      <c r="DJG919" s="64"/>
      <c r="DJH919" s="64"/>
      <c r="DJI919" s="64"/>
      <c r="DJJ919" s="64"/>
      <c r="DJK919" s="64"/>
      <c r="DJL919" s="64"/>
      <c r="DJM919" s="64"/>
      <c r="DJN919" s="64"/>
      <c r="DJO919" s="64"/>
      <c r="DJP919" s="64"/>
      <c r="DJQ919" s="64"/>
      <c r="DJR919" s="64"/>
      <c r="DJS919" s="64"/>
      <c r="DJT919" s="64"/>
      <c r="DJU919" s="64"/>
      <c r="DJV919" s="64"/>
      <c r="DJW919" s="64"/>
      <c r="DJX919" s="64"/>
      <c r="DJY919" s="64"/>
      <c r="DJZ919" s="64"/>
      <c r="DKA919" s="64"/>
      <c r="DKB919" s="64"/>
      <c r="DKC919" s="64"/>
      <c r="DKD919" s="64"/>
      <c r="DKE919" s="64"/>
      <c r="DKF919" s="64"/>
      <c r="DKG919" s="64"/>
      <c r="DKH919" s="64"/>
      <c r="DKI919" s="64"/>
      <c r="DKJ919" s="64"/>
      <c r="DKK919" s="64"/>
      <c r="DKL919" s="64"/>
      <c r="DKM919" s="64"/>
      <c r="DKN919" s="64"/>
      <c r="DKO919" s="64"/>
      <c r="DKP919" s="64"/>
      <c r="DKQ919" s="64"/>
      <c r="DKR919" s="64"/>
      <c r="DKS919" s="64"/>
      <c r="DKT919" s="64"/>
      <c r="DKU919" s="64"/>
      <c r="DKV919" s="64"/>
      <c r="DKW919" s="64"/>
      <c r="DKX919" s="64"/>
      <c r="DKY919" s="64"/>
      <c r="DKZ919" s="64"/>
      <c r="DLA919" s="64"/>
      <c r="DLB919" s="64"/>
      <c r="DLC919" s="64"/>
      <c r="DLD919" s="64"/>
      <c r="DLE919" s="64"/>
      <c r="DLF919" s="64"/>
      <c r="DLG919" s="64"/>
      <c r="DLH919" s="64"/>
      <c r="DLI919" s="64"/>
      <c r="DLJ919" s="64"/>
      <c r="DLK919" s="64"/>
      <c r="DLL919" s="64"/>
      <c r="DLM919" s="64"/>
      <c r="DLN919" s="64"/>
      <c r="DLO919" s="64"/>
      <c r="DLP919" s="64"/>
      <c r="DLQ919" s="64"/>
      <c r="DLR919" s="64"/>
      <c r="DLS919" s="64"/>
      <c r="DLT919" s="64"/>
      <c r="DLU919" s="64"/>
      <c r="DLV919" s="64"/>
      <c r="DLW919" s="64"/>
      <c r="DLX919" s="64"/>
      <c r="DLY919" s="64"/>
      <c r="DLZ919" s="64"/>
      <c r="DMA919" s="64"/>
      <c r="DMB919" s="64"/>
      <c r="DMC919" s="64"/>
      <c r="DMD919" s="64"/>
      <c r="DME919" s="64"/>
      <c r="DMF919" s="64"/>
      <c r="DMG919" s="64"/>
      <c r="DMH919" s="64"/>
      <c r="DMI919" s="64"/>
      <c r="DMJ919" s="64"/>
      <c r="DMK919" s="64"/>
      <c r="DML919" s="64"/>
      <c r="DMM919" s="64"/>
      <c r="DMN919" s="64"/>
      <c r="DMO919" s="64"/>
      <c r="DMP919" s="64"/>
      <c r="DMQ919" s="64"/>
      <c r="DMR919" s="64"/>
      <c r="DMS919" s="64"/>
      <c r="DMT919" s="64"/>
      <c r="DMU919" s="64"/>
      <c r="DMV919" s="64"/>
      <c r="DMW919" s="64"/>
      <c r="DMX919" s="64"/>
      <c r="DMY919" s="64"/>
      <c r="DMZ919" s="64"/>
      <c r="DNA919" s="64"/>
      <c r="DNB919" s="64"/>
      <c r="DNC919" s="64"/>
      <c r="DND919" s="64"/>
      <c r="DNE919" s="64"/>
      <c r="DNF919" s="64"/>
      <c r="DNG919" s="64"/>
      <c r="DNH919" s="64"/>
      <c r="DNI919" s="64"/>
      <c r="DNJ919" s="64"/>
      <c r="DNK919" s="64"/>
      <c r="DNL919" s="64"/>
      <c r="DNM919" s="64"/>
      <c r="DNN919" s="64"/>
      <c r="DNO919" s="64"/>
      <c r="DNP919" s="64"/>
      <c r="DNQ919" s="64"/>
      <c r="DNR919" s="64"/>
      <c r="DNS919" s="64"/>
      <c r="DNT919" s="64"/>
      <c r="DNU919" s="64"/>
      <c r="DNV919" s="64"/>
      <c r="DNW919" s="64"/>
      <c r="DNX919" s="64"/>
      <c r="DNY919" s="64"/>
      <c r="DNZ919" s="64"/>
      <c r="DOA919" s="64"/>
      <c r="DOB919" s="64"/>
      <c r="DOC919" s="64"/>
      <c r="DOD919" s="64"/>
      <c r="DOE919" s="64"/>
      <c r="DOF919" s="64"/>
      <c r="DOG919" s="64"/>
      <c r="DOH919" s="64"/>
      <c r="DOI919" s="64"/>
      <c r="DOJ919" s="64"/>
      <c r="DOK919" s="64"/>
      <c r="DOL919" s="64"/>
      <c r="DOM919" s="64"/>
      <c r="DON919" s="64"/>
      <c r="DOO919" s="64"/>
      <c r="DOP919" s="64"/>
      <c r="DOQ919" s="64"/>
      <c r="DOR919" s="64"/>
      <c r="DOS919" s="64"/>
      <c r="DOT919" s="64"/>
      <c r="DOU919" s="64"/>
      <c r="DOV919" s="64"/>
      <c r="DOW919" s="64"/>
      <c r="DOX919" s="64"/>
      <c r="DOY919" s="64"/>
      <c r="DOZ919" s="64"/>
      <c r="DPA919" s="64"/>
      <c r="DPB919" s="64"/>
      <c r="DPC919" s="64"/>
      <c r="DPD919" s="64"/>
      <c r="DPE919" s="64"/>
      <c r="DPF919" s="64"/>
      <c r="DPG919" s="64"/>
      <c r="DPH919" s="64"/>
      <c r="DPI919" s="64"/>
      <c r="DPJ919" s="64"/>
      <c r="DPK919" s="64"/>
      <c r="DPL919" s="64"/>
      <c r="DPM919" s="64"/>
      <c r="DPN919" s="64"/>
      <c r="DPO919" s="64"/>
      <c r="DPP919" s="64"/>
      <c r="DPQ919" s="64"/>
      <c r="DPR919" s="64"/>
      <c r="DPS919" s="64"/>
      <c r="DPT919" s="64"/>
      <c r="DPU919" s="64"/>
      <c r="DPV919" s="64"/>
      <c r="DPW919" s="64"/>
      <c r="DPX919" s="64"/>
      <c r="DPY919" s="64"/>
      <c r="DPZ919" s="64"/>
      <c r="DQA919" s="64"/>
      <c r="DQB919" s="64"/>
      <c r="DQC919" s="64"/>
      <c r="DQD919" s="64"/>
      <c r="DQE919" s="64"/>
      <c r="DQF919" s="64"/>
      <c r="DQG919" s="64"/>
      <c r="DQH919" s="64"/>
      <c r="DQI919" s="64"/>
      <c r="DQJ919" s="64"/>
      <c r="DQK919" s="64"/>
      <c r="DQL919" s="64"/>
      <c r="DQM919" s="64"/>
      <c r="DQN919" s="64"/>
      <c r="DQO919" s="64"/>
      <c r="DQP919" s="64"/>
      <c r="DQQ919" s="64"/>
      <c r="DQR919" s="64"/>
      <c r="DQS919" s="64"/>
      <c r="DQT919" s="64"/>
      <c r="DQU919" s="64"/>
      <c r="DQV919" s="64"/>
      <c r="DQW919" s="64"/>
      <c r="DQX919" s="64"/>
      <c r="DQY919" s="64"/>
      <c r="DQZ919" s="64"/>
      <c r="DRA919" s="64"/>
      <c r="DRB919" s="64"/>
      <c r="DRC919" s="64"/>
      <c r="DRD919" s="64"/>
      <c r="DRE919" s="64"/>
      <c r="DRF919" s="64"/>
      <c r="DRG919" s="64"/>
      <c r="DRH919" s="64"/>
      <c r="DRI919" s="64"/>
      <c r="DRJ919" s="64"/>
      <c r="DRK919" s="64"/>
      <c r="DRL919" s="64"/>
      <c r="DRM919" s="64"/>
      <c r="DRN919" s="64"/>
      <c r="DRO919" s="64"/>
      <c r="DRP919" s="64"/>
      <c r="DRQ919" s="64"/>
      <c r="DRR919" s="64"/>
      <c r="DRS919" s="64"/>
      <c r="DRT919" s="64"/>
      <c r="DRU919" s="64"/>
      <c r="DRV919" s="64"/>
      <c r="DRW919" s="64"/>
      <c r="DRX919" s="64"/>
      <c r="DRY919" s="64"/>
      <c r="DRZ919" s="64"/>
      <c r="DSA919" s="64"/>
      <c r="DSB919" s="64"/>
      <c r="DSC919" s="64"/>
      <c r="DSD919" s="64"/>
      <c r="DSE919" s="64"/>
      <c r="DSF919" s="64"/>
      <c r="DSG919" s="64"/>
      <c r="DSH919" s="64"/>
      <c r="DSI919" s="64"/>
      <c r="DSJ919" s="64"/>
      <c r="DSK919" s="64"/>
      <c r="DSL919" s="64"/>
      <c r="DSM919" s="64"/>
      <c r="DSN919" s="64"/>
      <c r="DSO919" s="64"/>
      <c r="DSP919" s="64"/>
      <c r="DSQ919" s="64"/>
      <c r="DSR919" s="64"/>
      <c r="DSS919" s="64"/>
      <c r="DST919" s="64"/>
      <c r="DSU919" s="64"/>
      <c r="DSV919" s="64"/>
      <c r="DSW919" s="64"/>
      <c r="DSX919" s="64"/>
      <c r="DSY919" s="64"/>
      <c r="DSZ919" s="64"/>
      <c r="DTA919" s="64"/>
      <c r="DTB919" s="64"/>
      <c r="DTC919" s="64"/>
      <c r="DTD919" s="64"/>
      <c r="DTE919" s="64"/>
      <c r="DTF919" s="64"/>
      <c r="DTG919" s="64"/>
      <c r="DTH919" s="64"/>
      <c r="DTI919" s="64"/>
      <c r="DTJ919" s="64"/>
      <c r="DTK919" s="64"/>
      <c r="DTL919" s="64"/>
      <c r="DTM919" s="64"/>
      <c r="DTN919" s="64"/>
      <c r="DTO919" s="64"/>
      <c r="DTP919" s="64"/>
      <c r="DTQ919" s="64"/>
      <c r="DTR919" s="64"/>
      <c r="DTS919" s="64"/>
      <c r="DTT919" s="64"/>
      <c r="DTU919" s="64"/>
      <c r="DTV919" s="64"/>
      <c r="DTW919" s="64"/>
      <c r="DTX919" s="64"/>
      <c r="DTY919" s="64"/>
      <c r="DTZ919" s="64"/>
      <c r="DUA919" s="64"/>
      <c r="DUB919" s="64"/>
      <c r="DUC919" s="64"/>
      <c r="DUD919" s="64"/>
      <c r="DUE919" s="64"/>
      <c r="DUF919" s="64"/>
      <c r="DUG919" s="64"/>
      <c r="DUH919" s="64"/>
      <c r="DUI919" s="64"/>
      <c r="DUJ919" s="64"/>
      <c r="DUK919" s="64"/>
      <c r="DUL919" s="64"/>
      <c r="DUM919" s="64"/>
      <c r="DUN919" s="64"/>
      <c r="DUO919" s="64"/>
      <c r="DUP919" s="64"/>
      <c r="DUQ919" s="64"/>
      <c r="DUR919" s="64"/>
      <c r="DUS919" s="64"/>
      <c r="DUT919" s="64"/>
      <c r="DUU919" s="64"/>
      <c r="DUV919" s="64"/>
      <c r="DUW919" s="64"/>
      <c r="DUX919" s="64"/>
      <c r="DUY919" s="64"/>
      <c r="DUZ919" s="64"/>
      <c r="DVA919" s="64"/>
      <c r="DVB919" s="64"/>
      <c r="DVC919" s="64"/>
      <c r="DVD919" s="64"/>
      <c r="DVE919" s="64"/>
      <c r="DVF919" s="64"/>
      <c r="DVG919" s="64"/>
      <c r="DVH919" s="64"/>
      <c r="DVI919" s="64"/>
      <c r="DVJ919" s="64"/>
      <c r="DVK919" s="64"/>
      <c r="DVL919" s="64"/>
      <c r="DVM919" s="64"/>
      <c r="DVN919" s="64"/>
      <c r="DVO919" s="64"/>
      <c r="DVP919" s="64"/>
      <c r="DVQ919" s="64"/>
      <c r="DVR919" s="64"/>
      <c r="DVS919" s="64"/>
      <c r="DVT919" s="64"/>
      <c r="DVU919" s="64"/>
      <c r="DVV919" s="64"/>
      <c r="DVW919" s="64"/>
      <c r="DVX919" s="64"/>
      <c r="DVY919" s="64"/>
      <c r="DVZ919" s="64"/>
      <c r="DWA919" s="64"/>
      <c r="DWB919" s="64"/>
      <c r="DWC919" s="64"/>
      <c r="DWD919" s="64"/>
      <c r="DWE919" s="64"/>
      <c r="DWF919" s="64"/>
      <c r="DWG919" s="64"/>
      <c r="DWH919" s="64"/>
      <c r="DWI919" s="64"/>
      <c r="DWJ919" s="64"/>
      <c r="DWK919" s="64"/>
      <c r="DWL919" s="64"/>
      <c r="DWM919" s="64"/>
      <c r="DWN919" s="64"/>
      <c r="DWO919" s="64"/>
      <c r="DWP919" s="64"/>
      <c r="DWQ919" s="64"/>
      <c r="DWR919" s="64"/>
      <c r="DWS919" s="64"/>
      <c r="DWT919" s="64"/>
      <c r="DWU919" s="64"/>
      <c r="DWV919" s="64"/>
      <c r="DWW919" s="64"/>
      <c r="DWX919" s="64"/>
      <c r="DWY919" s="64"/>
      <c r="DWZ919" s="64"/>
      <c r="DXA919" s="64"/>
      <c r="DXB919" s="64"/>
      <c r="DXC919" s="64"/>
      <c r="DXD919" s="64"/>
      <c r="DXE919" s="64"/>
      <c r="DXF919" s="64"/>
      <c r="DXG919" s="64"/>
      <c r="DXH919" s="64"/>
      <c r="DXI919" s="64"/>
      <c r="DXJ919" s="64"/>
      <c r="DXK919" s="64"/>
      <c r="DXL919" s="64"/>
      <c r="DXM919" s="64"/>
      <c r="DXN919" s="64"/>
      <c r="DXO919" s="64"/>
      <c r="DXP919" s="64"/>
      <c r="DXQ919" s="64"/>
      <c r="DXR919" s="64"/>
      <c r="DXS919" s="64"/>
      <c r="DXT919" s="64"/>
      <c r="DXU919" s="64"/>
      <c r="DXV919" s="64"/>
      <c r="DXW919" s="64"/>
      <c r="DXX919" s="64"/>
      <c r="DXY919" s="64"/>
      <c r="DXZ919" s="64"/>
      <c r="DYA919" s="64"/>
      <c r="DYB919" s="64"/>
      <c r="DYC919" s="64"/>
      <c r="DYD919" s="64"/>
      <c r="DYE919" s="64"/>
      <c r="DYF919" s="64"/>
      <c r="DYG919" s="64"/>
      <c r="DYH919" s="64"/>
      <c r="DYI919" s="64"/>
      <c r="DYJ919" s="64"/>
      <c r="DYK919" s="64"/>
      <c r="DYL919" s="64"/>
      <c r="DYM919" s="64"/>
      <c r="DYN919" s="64"/>
      <c r="DYO919" s="64"/>
      <c r="DYP919" s="64"/>
      <c r="DYQ919" s="64"/>
      <c r="DYR919" s="64"/>
      <c r="DYS919" s="64"/>
      <c r="DYT919" s="64"/>
      <c r="DYU919" s="64"/>
      <c r="DYV919" s="64"/>
      <c r="DYW919" s="64"/>
      <c r="DYX919" s="64"/>
      <c r="DYY919" s="64"/>
      <c r="DYZ919" s="64"/>
      <c r="DZA919" s="64"/>
      <c r="DZB919" s="64"/>
      <c r="DZC919" s="64"/>
      <c r="DZD919" s="64"/>
      <c r="DZE919" s="64"/>
      <c r="DZF919" s="64"/>
      <c r="DZG919" s="64"/>
      <c r="DZH919" s="64"/>
      <c r="DZI919" s="64"/>
      <c r="DZJ919" s="64"/>
      <c r="DZK919" s="64"/>
      <c r="DZL919" s="64"/>
      <c r="DZM919" s="64"/>
      <c r="DZN919" s="64"/>
      <c r="DZO919" s="64"/>
      <c r="DZP919" s="64"/>
      <c r="DZQ919" s="64"/>
      <c r="DZR919" s="64"/>
      <c r="DZS919" s="64"/>
      <c r="DZT919" s="64"/>
      <c r="DZU919" s="64"/>
      <c r="DZV919" s="64"/>
      <c r="DZW919" s="64"/>
      <c r="DZX919" s="64"/>
      <c r="DZY919" s="64"/>
      <c r="DZZ919" s="64"/>
      <c r="EAA919" s="64"/>
      <c r="EAB919" s="64"/>
      <c r="EAC919" s="64"/>
      <c r="EAD919" s="64"/>
      <c r="EAE919" s="64"/>
      <c r="EAF919" s="64"/>
      <c r="EAG919" s="64"/>
      <c r="EAH919" s="64"/>
      <c r="EAI919" s="64"/>
      <c r="EAJ919" s="64"/>
      <c r="EAK919" s="64"/>
      <c r="EAL919" s="64"/>
      <c r="EAM919" s="64"/>
      <c r="EAN919" s="64"/>
      <c r="EAO919" s="64"/>
      <c r="EAP919" s="64"/>
      <c r="EAQ919" s="64"/>
      <c r="EAR919" s="64"/>
      <c r="EAS919" s="64"/>
      <c r="EAT919" s="64"/>
      <c r="EAU919" s="64"/>
      <c r="EAV919" s="64"/>
      <c r="EAW919" s="64"/>
      <c r="EAX919" s="64"/>
      <c r="EAY919" s="64"/>
      <c r="EAZ919" s="64"/>
      <c r="EBA919" s="64"/>
      <c r="EBB919" s="64"/>
      <c r="EBC919" s="64"/>
      <c r="EBD919" s="64"/>
      <c r="EBE919" s="64"/>
      <c r="EBF919" s="64"/>
      <c r="EBG919" s="64"/>
      <c r="EBH919" s="64"/>
      <c r="EBI919" s="64"/>
      <c r="EBJ919" s="64"/>
      <c r="EBK919" s="64"/>
      <c r="EBL919" s="64"/>
      <c r="EBM919" s="64"/>
      <c r="EBN919" s="64"/>
      <c r="EBO919" s="64"/>
      <c r="EBP919" s="64"/>
      <c r="EBQ919" s="64"/>
      <c r="EBR919" s="64"/>
      <c r="EBS919" s="64"/>
      <c r="EBT919" s="64"/>
      <c r="EBU919" s="64"/>
      <c r="EBV919" s="64"/>
      <c r="EBW919" s="64"/>
      <c r="EBX919" s="64"/>
      <c r="EBY919" s="64"/>
      <c r="EBZ919" s="64"/>
      <c r="ECA919" s="64"/>
      <c r="ECB919" s="64"/>
      <c r="ECC919" s="64"/>
      <c r="ECD919" s="64"/>
      <c r="ECE919" s="64"/>
      <c r="ECF919" s="64"/>
      <c r="ECG919" s="64"/>
      <c r="ECH919" s="64"/>
      <c r="ECI919" s="64"/>
      <c r="ECJ919" s="64"/>
      <c r="ECK919" s="64"/>
      <c r="ECL919" s="64"/>
      <c r="ECM919" s="64"/>
      <c r="ECN919" s="64"/>
      <c r="ECO919" s="64"/>
      <c r="ECP919" s="64"/>
      <c r="ECQ919" s="64"/>
      <c r="ECR919" s="64"/>
      <c r="ECS919" s="64"/>
      <c r="ECT919" s="64"/>
      <c r="ECU919" s="64"/>
      <c r="ECV919" s="64"/>
      <c r="ECW919" s="64"/>
      <c r="ECX919" s="64"/>
      <c r="ECY919" s="64"/>
      <c r="ECZ919" s="64"/>
      <c r="EDA919" s="64"/>
      <c r="EDB919" s="64"/>
      <c r="EDC919" s="64"/>
      <c r="EDD919" s="64"/>
      <c r="EDE919" s="64"/>
      <c r="EDF919" s="64"/>
      <c r="EDG919" s="64"/>
      <c r="EDH919" s="64"/>
      <c r="EDI919" s="64"/>
      <c r="EDJ919" s="64"/>
      <c r="EDK919" s="64"/>
      <c r="EDL919" s="64"/>
      <c r="EDM919" s="64"/>
      <c r="EDN919" s="64"/>
      <c r="EDO919" s="64"/>
      <c r="EDP919" s="64"/>
      <c r="EDQ919" s="64"/>
      <c r="EDR919" s="64"/>
      <c r="EDS919" s="64"/>
      <c r="EDT919" s="64"/>
      <c r="EDU919" s="64"/>
      <c r="EDV919" s="64"/>
      <c r="EDW919" s="64"/>
      <c r="EDX919" s="64"/>
      <c r="EDY919" s="64"/>
      <c r="EDZ919" s="64"/>
      <c r="EEA919" s="64"/>
      <c r="EEB919" s="64"/>
      <c r="EEC919" s="64"/>
      <c r="EED919" s="64"/>
      <c r="EEE919" s="64"/>
      <c r="EEF919" s="64"/>
      <c r="EEG919" s="64"/>
      <c r="EEH919" s="64"/>
      <c r="EEI919" s="64"/>
      <c r="EEJ919" s="64"/>
      <c r="EEK919" s="64"/>
      <c r="EEL919" s="64"/>
      <c r="EEM919" s="64"/>
      <c r="EEN919" s="64"/>
      <c r="EEO919" s="64"/>
      <c r="EEP919" s="64"/>
      <c r="EEQ919" s="64"/>
      <c r="EER919" s="64"/>
      <c r="EES919" s="64"/>
      <c r="EET919" s="64"/>
      <c r="EEU919" s="64"/>
      <c r="EEV919" s="64"/>
      <c r="EEW919" s="64"/>
      <c r="EEX919" s="64"/>
      <c r="EEY919" s="64"/>
      <c r="EEZ919" s="64"/>
      <c r="EFA919" s="64"/>
      <c r="EFB919" s="64"/>
      <c r="EFC919" s="64"/>
      <c r="EFD919" s="64"/>
      <c r="EFE919" s="64"/>
      <c r="EFF919" s="64"/>
      <c r="EFG919" s="64"/>
      <c r="EFH919" s="64"/>
      <c r="EFI919" s="64"/>
      <c r="EFJ919" s="64"/>
      <c r="EFK919" s="64"/>
      <c r="EFL919" s="64"/>
      <c r="EFM919" s="64"/>
      <c r="EFN919" s="64"/>
      <c r="EFO919" s="64"/>
      <c r="EFP919" s="64"/>
      <c r="EFQ919" s="64"/>
      <c r="EFR919" s="64"/>
      <c r="EFS919" s="64"/>
      <c r="EFT919" s="64"/>
      <c r="EFU919" s="64"/>
      <c r="EFV919" s="64"/>
      <c r="EFW919" s="64"/>
      <c r="EFX919" s="64"/>
      <c r="EFY919" s="64"/>
      <c r="EFZ919" s="64"/>
      <c r="EGA919" s="64"/>
      <c r="EGB919" s="64"/>
      <c r="EGC919" s="64"/>
      <c r="EGD919" s="64"/>
      <c r="EGE919" s="64"/>
      <c r="EGF919" s="64"/>
      <c r="EGG919" s="64"/>
      <c r="EGH919" s="64"/>
      <c r="EGI919" s="64"/>
      <c r="EGJ919" s="64"/>
      <c r="EGK919" s="64"/>
      <c r="EGL919" s="64"/>
      <c r="EGM919" s="64"/>
      <c r="EGN919" s="64"/>
      <c r="EGO919" s="64"/>
      <c r="EGP919" s="64"/>
      <c r="EGQ919" s="64"/>
      <c r="EGR919" s="64"/>
      <c r="EGS919" s="64"/>
      <c r="EGT919" s="64"/>
      <c r="EGU919" s="64"/>
      <c r="EGV919" s="64"/>
      <c r="EGW919" s="64"/>
      <c r="EGX919" s="64"/>
      <c r="EGY919" s="64"/>
      <c r="EGZ919" s="64"/>
      <c r="EHA919" s="64"/>
      <c r="EHB919" s="64"/>
      <c r="EHC919" s="64"/>
      <c r="EHD919" s="64"/>
      <c r="EHE919" s="64"/>
      <c r="EHF919" s="64"/>
      <c r="EHG919" s="64"/>
      <c r="EHH919" s="64"/>
      <c r="EHI919" s="64"/>
      <c r="EHJ919" s="64"/>
      <c r="EHK919" s="64"/>
      <c r="EHL919" s="64"/>
      <c r="EHM919" s="64"/>
      <c r="EHN919" s="64"/>
      <c r="EHO919" s="64"/>
      <c r="EHP919" s="64"/>
      <c r="EHQ919" s="64"/>
      <c r="EHR919" s="64"/>
      <c r="EHS919" s="64"/>
      <c r="EHT919" s="64"/>
      <c r="EHU919" s="64"/>
      <c r="EHV919" s="64"/>
      <c r="EHW919" s="64"/>
      <c r="EHX919" s="64"/>
      <c r="EHY919" s="64"/>
      <c r="EHZ919" s="64"/>
      <c r="EIA919" s="64"/>
      <c r="EIB919" s="64"/>
      <c r="EIC919" s="64"/>
      <c r="EID919" s="64"/>
      <c r="EIE919" s="64"/>
      <c r="EIF919" s="64"/>
      <c r="EIG919" s="64"/>
      <c r="EIH919" s="64"/>
      <c r="EII919" s="64"/>
      <c r="EIJ919" s="64"/>
      <c r="EIK919" s="64"/>
      <c r="EIL919" s="64"/>
      <c r="EIM919" s="64"/>
      <c r="EIN919" s="64"/>
      <c r="EIO919" s="64"/>
      <c r="EIP919" s="64"/>
      <c r="EIQ919" s="64"/>
      <c r="EIR919" s="64"/>
      <c r="EIS919" s="64"/>
      <c r="EIT919" s="64"/>
      <c r="EIU919" s="64"/>
      <c r="EIV919" s="64"/>
      <c r="EIW919" s="64"/>
      <c r="EIX919" s="64"/>
      <c r="EIY919" s="64"/>
      <c r="EIZ919" s="64"/>
      <c r="EJA919" s="64"/>
      <c r="EJB919" s="64"/>
      <c r="EJC919" s="64"/>
      <c r="EJD919" s="64"/>
      <c r="EJE919" s="64"/>
      <c r="EJF919" s="64"/>
      <c r="EJG919" s="64"/>
      <c r="EJH919" s="64"/>
      <c r="EJI919" s="64"/>
      <c r="EJJ919" s="64"/>
      <c r="EJK919" s="64"/>
      <c r="EJL919" s="64"/>
      <c r="EJM919" s="64"/>
      <c r="EJN919" s="64"/>
      <c r="EJO919" s="64"/>
      <c r="EJP919" s="64"/>
      <c r="EJQ919" s="64"/>
      <c r="EJR919" s="64"/>
      <c r="EJS919" s="64"/>
      <c r="EJT919" s="64"/>
      <c r="EJU919" s="64"/>
      <c r="EJV919" s="64"/>
      <c r="EJW919" s="64"/>
      <c r="EJX919" s="64"/>
      <c r="EJY919" s="64"/>
      <c r="EJZ919" s="64"/>
      <c r="EKA919" s="64"/>
      <c r="EKB919" s="64"/>
      <c r="EKC919" s="64"/>
      <c r="EKD919" s="64"/>
      <c r="EKE919" s="64"/>
      <c r="EKF919" s="64"/>
      <c r="EKG919" s="64"/>
      <c r="EKH919" s="64"/>
      <c r="EKI919" s="64"/>
      <c r="EKJ919" s="64"/>
      <c r="EKK919" s="64"/>
      <c r="EKL919" s="64"/>
      <c r="EKM919" s="64"/>
      <c r="EKN919" s="64"/>
      <c r="EKO919" s="64"/>
      <c r="EKP919" s="64"/>
      <c r="EKQ919" s="64"/>
      <c r="EKR919" s="64"/>
      <c r="EKS919" s="64"/>
      <c r="EKT919" s="64"/>
      <c r="EKU919" s="64"/>
      <c r="EKV919" s="64"/>
      <c r="EKW919" s="64"/>
      <c r="EKX919" s="64"/>
      <c r="EKY919" s="64"/>
      <c r="EKZ919" s="64"/>
      <c r="ELA919" s="64"/>
      <c r="ELB919" s="64"/>
      <c r="ELC919" s="64"/>
      <c r="ELD919" s="64"/>
      <c r="ELE919" s="64"/>
      <c r="ELF919" s="64"/>
      <c r="ELG919" s="64"/>
      <c r="ELH919" s="64"/>
      <c r="ELI919" s="64"/>
      <c r="ELJ919" s="64"/>
      <c r="ELK919" s="64"/>
      <c r="ELL919" s="64"/>
      <c r="ELM919" s="64"/>
      <c r="ELN919" s="64"/>
      <c r="ELO919" s="64"/>
      <c r="ELP919" s="64"/>
      <c r="ELQ919" s="64"/>
      <c r="ELR919" s="64"/>
      <c r="ELS919" s="64"/>
      <c r="ELT919" s="64"/>
      <c r="ELU919" s="64"/>
      <c r="ELV919" s="64"/>
      <c r="ELW919" s="64"/>
      <c r="ELX919" s="64"/>
      <c r="ELY919" s="64"/>
      <c r="ELZ919" s="64"/>
      <c r="EMA919" s="64"/>
      <c r="EMB919" s="64"/>
      <c r="EMC919" s="64"/>
      <c r="EMD919" s="64"/>
      <c r="EME919" s="64"/>
      <c r="EMF919" s="64"/>
      <c r="EMG919" s="64"/>
      <c r="EMH919" s="64"/>
      <c r="EMI919" s="64"/>
      <c r="EMJ919" s="64"/>
      <c r="EMK919" s="64"/>
      <c r="EML919" s="64"/>
      <c r="EMM919" s="64"/>
      <c r="EMN919" s="64"/>
      <c r="EMO919" s="64"/>
      <c r="EMP919" s="64"/>
      <c r="EMQ919" s="64"/>
      <c r="EMR919" s="64"/>
      <c r="EMS919" s="64"/>
      <c r="EMT919" s="64"/>
      <c r="EMU919" s="64"/>
      <c r="EMV919" s="64"/>
      <c r="EMW919" s="64"/>
      <c r="EMX919" s="64"/>
      <c r="EMY919" s="64"/>
      <c r="EMZ919" s="64"/>
      <c r="ENA919" s="64"/>
      <c r="ENB919" s="64"/>
      <c r="ENC919" s="64"/>
      <c r="END919" s="64"/>
      <c r="ENE919" s="64"/>
      <c r="ENF919" s="64"/>
      <c r="ENG919" s="64"/>
      <c r="ENH919" s="64"/>
      <c r="ENI919" s="64"/>
      <c r="ENJ919" s="64"/>
      <c r="ENK919" s="64"/>
      <c r="ENL919" s="64"/>
      <c r="ENM919" s="64"/>
      <c r="ENN919" s="64"/>
      <c r="ENO919" s="64"/>
      <c r="ENP919" s="64"/>
      <c r="ENQ919" s="64"/>
      <c r="ENR919" s="64"/>
      <c r="ENS919" s="64"/>
      <c r="ENT919" s="64"/>
      <c r="ENU919" s="64"/>
      <c r="ENV919" s="64"/>
      <c r="ENW919" s="64"/>
      <c r="ENX919" s="64"/>
      <c r="ENY919" s="64"/>
      <c r="ENZ919" s="64"/>
      <c r="EOA919" s="64"/>
      <c r="EOB919" s="64"/>
      <c r="EOC919" s="64"/>
      <c r="EOD919" s="64"/>
      <c r="EOE919" s="64"/>
      <c r="EOF919" s="64"/>
      <c r="EOG919" s="64"/>
      <c r="EOH919" s="64"/>
      <c r="EOI919" s="64"/>
      <c r="EOJ919" s="64"/>
      <c r="EOK919" s="64"/>
      <c r="EOL919" s="64"/>
      <c r="EOM919" s="64"/>
      <c r="EON919" s="64"/>
      <c r="EOO919" s="64"/>
      <c r="EOP919" s="64"/>
      <c r="EOQ919" s="64"/>
      <c r="EOR919" s="64"/>
      <c r="EOS919" s="64"/>
      <c r="EOT919" s="64"/>
      <c r="EOU919" s="64"/>
      <c r="EOV919" s="64"/>
      <c r="EOW919" s="64"/>
      <c r="EOX919" s="64"/>
      <c r="EOY919" s="64"/>
      <c r="EOZ919" s="64"/>
      <c r="EPA919" s="64"/>
      <c r="EPB919" s="64"/>
      <c r="EPC919" s="64"/>
      <c r="EPD919" s="64"/>
      <c r="EPE919" s="64"/>
      <c r="EPF919" s="64"/>
      <c r="EPG919" s="64"/>
      <c r="EPH919" s="64"/>
      <c r="EPI919" s="64"/>
      <c r="EPJ919" s="64"/>
      <c r="EPK919" s="64"/>
      <c r="EPL919" s="64"/>
      <c r="EPM919" s="64"/>
      <c r="EPN919" s="64"/>
      <c r="EPO919" s="64"/>
      <c r="EPP919" s="64"/>
      <c r="EPQ919" s="64"/>
      <c r="EPR919" s="64"/>
      <c r="EPS919" s="64"/>
      <c r="EPT919" s="64"/>
      <c r="EPU919" s="64"/>
      <c r="EPV919" s="64"/>
      <c r="EPW919" s="64"/>
      <c r="EPX919" s="64"/>
      <c r="EPY919" s="64"/>
      <c r="EPZ919" s="64"/>
      <c r="EQA919" s="64"/>
      <c r="EQB919" s="64"/>
      <c r="EQC919" s="64"/>
      <c r="EQD919" s="64"/>
      <c r="EQE919" s="64"/>
      <c r="EQF919" s="64"/>
      <c r="EQG919" s="64"/>
      <c r="EQH919" s="64"/>
      <c r="EQI919" s="64"/>
      <c r="EQJ919" s="64"/>
      <c r="EQK919" s="64"/>
      <c r="EQL919" s="64"/>
      <c r="EQM919" s="64"/>
      <c r="EQN919" s="64"/>
      <c r="EQO919" s="64"/>
      <c r="EQP919" s="64"/>
      <c r="EQQ919" s="64"/>
      <c r="EQR919" s="64"/>
      <c r="EQS919" s="64"/>
      <c r="EQT919" s="64"/>
      <c r="EQU919" s="64"/>
      <c r="EQV919" s="64"/>
      <c r="EQW919" s="64"/>
      <c r="EQX919" s="64"/>
      <c r="EQY919" s="64"/>
      <c r="EQZ919" s="64"/>
      <c r="ERA919" s="64"/>
      <c r="ERB919" s="64"/>
      <c r="ERC919" s="64"/>
      <c r="ERD919" s="64"/>
      <c r="ERE919" s="64"/>
      <c r="ERF919" s="64"/>
      <c r="ERG919" s="64"/>
      <c r="ERH919" s="64"/>
      <c r="ERI919" s="64"/>
      <c r="ERJ919" s="64"/>
      <c r="ERK919" s="64"/>
      <c r="ERL919" s="64"/>
      <c r="ERM919" s="64"/>
      <c r="ERN919" s="64"/>
      <c r="ERO919" s="64"/>
      <c r="ERP919" s="64"/>
      <c r="ERQ919" s="64"/>
      <c r="ERR919" s="64"/>
      <c r="ERS919" s="64"/>
      <c r="ERT919" s="64"/>
      <c r="ERU919" s="64"/>
      <c r="ERV919" s="64"/>
      <c r="ERW919" s="64"/>
      <c r="ERX919" s="64"/>
      <c r="ERY919" s="64"/>
      <c r="ERZ919" s="64"/>
      <c r="ESA919" s="64"/>
      <c r="ESB919" s="64"/>
      <c r="ESC919" s="64"/>
      <c r="ESD919" s="64"/>
      <c r="ESE919" s="64"/>
      <c r="ESF919" s="64"/>
      <c r="ESG919" s="64"/>
      <c r="ESH919" s="64"/>
      <c r="ESI919" s="64"/>
      <c r="ESJ919" s="64"/>
      <c r="ESK919" s="64"/>
      <c r="ESL919" s="64"/>
      <c r="ESM919" s="64"/>
      <c r="ESN919" s="64"/>
      <c r="ESO919" s="64"/>
      <c r="ESP919" s="64"/>
      <c r="ESQ919" s="64"/>
      <c r="ESR919" s="64"/>
      <c r="ESS919" s="64"/>
      <c r="EST919" s="64"/>
      <c r="ESU919" s="64"/>
      <c r="ESV919" s="64"/>
      <c r="ESW919" s="64"/>
      <c r="ESX919" s="64"/>
      <c r="ESY919" s="64"/>
      <c r="ESZ919" s="64"/>
      <c r="ETA919" s="64"/>
      <c r="ETB919" s="64"/>
      <c r="ETC919" s="64"/>
      <c r="ETD919" s="64"/>
      <c r="ETE919" s="64"/>
      <c r="ETF919" s="64"/>
      <c r="ETG919" s="64"/>
      <c r="ETH919" s="64"/>
      <c r="ETI919" s="64"/>
      <c r="ETJ919" s="64"/>
      <c r="ETK919" s="64"/>
      <c r="ETL919" s="64"/>
      <c r="ETM919" s="64"/>
      <c r="ETN919" s="64"/>
      <c r="ETO919" s="64"/>
      <c r="ETP919" s="64"/>
      <c r="ETQ919" s="64"/>
      <c r="ETR919" s="64"/>
      <c r="ETS919" s="64"/>
      <c r="ETT919" s="64"/>
      <c r="ETU919" s="64"/>
      <c r="ETV919" s="64"/>
      <c r="ETW919" s="64"/>
      <c r="ETX919" s="64"/>
      <c r="ETY919" s="64"/>
      <c r="ETZ919" s="64"/>
      <c r="EUA919" s="64"/>
      <c r="EUB919" s="64"/>
      <c r="EUC919" s="64"/>
      <c r="EUD919" s="64"/>
      <c r="EUE919" s="64"/>
      <c r="EUF919" s="64"/>
      <c r="EUG919" s="64"/>
      <c r="EUH919" s="64"/>
      <c r="EUI919" s="64"/>
      <c r="EUJ919" s="64"/>
      <c r="EUK919" s="64"/>
      <c r="EUL919" s="64"/>
      <c r="EUM919" s="64"/>
      <c r="EUN919" s="64"/>
      <c r="EUO919" s="64"/>
      <c r="EUP919" s="64"/>
      <c r="EUQ919" s="64"/>
      <c r="EUR919" s="64"/>
      <c r="EUS919" s="64"/>
      <c r="EUT919" s="64"/>
      <c r="EUU919" s="64"/>
      <c r="EUV919" s="64"/>
      <c r="EUW919" s="64"/>
      <c r="EUX919" s="64"/>
      <c r="EUY919" s="64"/>
      <c r="EUZ919" s="64"/>
      <c r="EVA919" s="64"/>
      <c r="EVB919" s="64"/>
      <c r="EVC919" s="64"/>
      <c r="EVD919" s="64"/>
      <c r="EVE919" s="64"/>
      <c r="EVF919" s="64"/>
      <c r="EVG919" s="64"/>
      <c r="EVH919" s="64"/>
      <c r="EVI919" s="64"/>
      <c r="EVJ919" s="64"/>
      <c r="EVK919" s="64"/>
      <c r="EVL919" s="64"/>
      <c r="EVM919" s="64"/>
      <c r="EVN919" s="64"/>
      <c r="EVO919" s="64"/>
      <c r="EVP919" s="64"/>
      <c r="EVQ919" s="64"/>
      <c r="EVR919" s="64"/>
      <c r="EVS919" s="64"/>
      <c r="EVT919" s="64"/>
      <c r="EVU919" s="64"/>
      <c r="EVV919" s="64"/>
      <c r="EVW919" s="64"/>
      <c r="EVX919" s="64"/>
      <c r="EVY919" s="64"/>
      <c r="EVZ919" s="64"/>
      <c r="EWA919" s="64"/>
      <c r="EWB919" s="64"/>
      <c r="EWC919" s="64"/>
      <c r="EWD919" s="64"/>
      <c r="EWE919" s="64"/>
      <c r="EWF919" s="64"/>
      <c r="EWG919" s="64"/>
      <c r="EWH919" s="64"/>
      <c r="EWI919" s="64"/>
      <c r="EWJ919" s="64"/>
      <c r="EWK919" s="64"/>
      <c r="EWL919" s="64"/>
      <c r="EWM919" s="64"/>
      <c r="EWN919" s="64"/>
      <c r="EWO919" s="64"/>
      <c r="EWP919" s="64"/>
      <c r="EWQ919" s="64"/>
      <c r="EWR919" s="64"/>
      <c r="EWS919" s="64"/>
      <c r="EWT919" s="64"/>
      <c r="EWU919" s="64"/>
      <c r="EWV919" s="64"/>
      <c r="EWW919" s="64"/>
      <c r="EWX919" s="64"/>
      <c r="EWY919" s="64"/>
      <c r="EWZ919" s="64"/>
      <c r="EXA919" s="64"/>
      <c r="EXB919" s="64"/>
      <c r="EXC919" s="64"/>
      <c r="EXD919" s="64"/>
      <c r="EXE919" s="64"/>
      <c r="EXF919" s="64"/>
      <c r="EXG919" s="64"/>
      <c r="EXH919" s="64"/>
      <c r="EXI919" s="64"/>
      <c r="EXJ919" s="64"/>
      <c r="EXK919" s="64"/>
      <c r="EXL919" s="64"/>
      <c r="EXM919" s="64"/>
      <c r="EXN919" s="64"/>
      <c r="EXO919" s="64"/>
      <c r="EXP919" s="64"/>
      <c r="EXQ919" s="64"/>
      <c r="EXR919" s="64"/>
      <c r="EXS919" s="64"/>
      <c r="EXT919" s="64"/>
      <c r="EXU919" s="64"/>
      <c r="EXV919" s="64"/>
      <c r="EXW919" s="64"/>
      <c r="EXX919" s="64"/>
      <c r="EXY919" s="64"/>
      <c r="EXZ919" s="64"/>
      <c r="EYA919" s="64"/>
      <c r="EYB919" s="64"/>
      <c r="EYC919" s="64"/>
      <c r="EYD919" s="64"/>
      <c r="EYE919" s="64"/>
      <c r="EYF919" s="64"/>
      <c r="EYG919" s="64"/>
      <c r="EYH919" s="64"/>
      <c r="EYI919" s="64"/>
      <c r="EYJ919" s="64"/>
      <c r="EYK919" s="64"/>
      <c r="EYL919" s="64"/>
      <c r="EYM919" s="64"/>
      <c r="EYN919" s="64"/>
      <c r="EYO919" s="64"/>
      <c r="EYP919" s="64"/>
      <c r="EYQ919" s="64"/>
      <c r="EYR919" s="64"/>
      <c r="EYS919" s="64"/>
      <c r="EYT919" s="64"/>
      <c r="EYU919" s="64"/>
      <c r="EYV919" s="64"/>
      <c r="EYW919" s="64"/>
      <c r="EYX919" s="64"/>
      <c r="EYY919" s="64"/>
      <c r="EYZ919" s="64"/>
      <c r="EZA919" s="64"/>
      <c r="EZB919" s="64"/>
      <c r="EZC919" s="64"/>
      <c r="EZD919" s="64"/>
      <c r="EZE919" s="64"/>
      <c r="EZF919" s="64"/>
      <c r="EZG919" s="64"/>
      <c r="EZH919" s="64"/>
      <c r="EZI919" s="64"/>
      <c r="EZJ919" s="64"/>
      <c r="EZK919" s="64"/>
      <c r="EZL919" s="64"/>
      <c r="EZM919" s="64"/>
      <c r="EZN919" s="64"/>
      <c r="EZO919" s="64"/>
      <c r="EZP919" s="64"/>
      <c r="EZQ919" s="64"/>
      <c r="EZR919" s="64"/>
      <c r="EZS919" s="64"/>
      <c r="EZT919" s="64"/>
      <c r="EZU919" s="64"/>
      <c r="EZV919" s="64"/>
      <c r="EZW919" s="64"/>
      <c r="EZX919" s="64"/>
      <c r="EZY919" s="64"/>
      <c r="EZZ919" s="64"/>
      <c r="FAA919" s="64"/>
      <c r="FAB919" s="64"/>
      <c r="FAC919" s="64"/>
      <c r="FAD919" s="64"/>
      <c r="FAE919" s="64"/>
      <c r="FAF919" s="64"/>
      <c r="FAG919" s="64"/>
      <c r="FAH919" s="64"/>
      <c r="FAI919" s="64"/>
      <c r="FAJ919" s="64"/>
      <c r="FAK919" s="64"/>
      <c r="FAL919" s="64"/>
      <c r="FAM919" s="64"/>
      <c r="FAN919" s="64"/>
      <c r="FAO919" s="64"/>
      <c r="FAP919" s="64"/>
      <c r="FAQ919" s="64"/>
      <c r="FAR919" s="64"/>
      <c r="FAS919" s="64"/>
      <c r="FAT919" s="64"/>
      <c r="FAU919" s="64"/>
      <c r="FAV919" s="64"/>
      <c r="FAW919" s="64"/>
      <c r="FAX919" s="64"/>
      <c r="FAY919" s="64"/>
      <c r="FAZ919" s="64"/>
      <c r="FBA919" s="64"/>
      <c r="FBB919" s="64"/>
      <c r="FBC919" s="64"/>
      <c r="FBD919" s="64"/>
      <c r="FBE919" s="64"/>
      <c r="FBF919" s="64"/>
      <c r="FBG919" s="64"/>
      <c r="FBH919" s="64"/>
      <c r="FBI919" s="64"/>
      <c r="FBJ919" s="64"/>
      <c r="FBK919" s="64"/>
      <c r="FBL919" s="64"/>
      <c r="FBM919" s="64"/>
      <c r="FBN919" s="64"/>
      <c r="FBO919" s="64"/>
      <c r="FBP919" s="64"/>
      <c r="FBQ919" s="64"/>
      <c r="FBR919" s="64"/>
      <c r="FBS919" s="64"/>
      <c r="FBT919" s="64"/>
      <c r="FBU919" s="64"/>
      <c r="FBV919" s="64"/>
      <c r="FBW919" s="64"/>
      <c r="FBX919" s="64"/>
      <c r="FBY919" s="64"/>
      <c r="FBZ919" s="64"/>
      <c r="FCA919" s="64"/>
      <c r="FCB919" s="64"/>
      <c r="FCC919" s="64"/>
      <c r="FCD919" s="64"/>
      <c r="FCE919" s="64"/>
      <c r="FCF919" s="64"/>
      <c r="FCG919" s="64"/>
      <c r="FCH919" s="64"/>
      <c r="FCI919" s="64"/>
      <c r="FCJ919" s="64"/>
      <c r="FCK919" s="64"/>
      <c r="FCL919" s="64"/>
      <c r="FCM919" s="64"/>
      <c r="FCN919" s="64"/>
      <c r="FCO919" s="64"/>
      <c r="FCP919" s="64"/>
      <c r="FCQ919" s="64"/>
      <c r="FCR919" s="64"/>
      <c r="FCS919" s="64"/>
      <c r="FCT919" s="64"/>
      <c r="FCU919" s="64"/>
      <c r="FCV919" s="64"/>
      <c r="FCW919" s="64"/>
      <c r="FCX919" s="64"/>
      <c r="FCY919" s="64"/>
      <c r="FCZ919" s="64"/>
      <c r="FDA919" s="64"/>
      <c r="FDB919" s="64"/>
      <c r="FDC919" s="64"/>
      <c r="FDD919" s="64"/>
      <c r="FDE919" s="64"/>
      <c r="FDF919" s="64"/>
      <c r="FDG919" s="64"/>
      <c r="FDH919" s="64"/>
      <c r="FDI919" s="64"/>
      <c r="FDJ919" s="64"/>
      <c r="FDK919" s="64"/>
      <c r="FDL919" s="64"/>
      <c r="FDM919" s="64"/>
      <c r="FDN919" s="64"/>
      <c r="FDO919" s="64"/>
      <c r="FDP919" s="64"/>
      <c r="FDQ919" s="64"/>
      <c r="FDR919" s="64"/>
      <c r="FDS919" s="64"/>
      <c r="FDT919" s="64"/>
      <c r="FDU919" s="64"/>
      <c r="FDV919" s="64"/>
      <c r="FDW919" s="64"/>
      <c r="FDX919" s="64"/>
      <c r="FDY919" s="64"/>
      <c r="FDZ919" s="64"/>
      <c r="FEA919" s="64"/>
      <c r="FEB919" s="64"/>
      <c r="FEC919" s="64"/>
      <c r="FED919" s="64"/>
      <c r="FEE919" s="64"/>
      <c r="FEF919" s="64"/>
      <c r="FEG919" s="64"/>
      <c r="FEH919" s="64"/>
      <c r="FEI919" s="64"/>
      <c r="FEJ919" s="64"/>
      <c r="FEK919" s="64"/>
      <c r="FEL919" s="64"/>
      <c r="FEM919" s="64"/>
      <c r="FEN919" s="64"/>
      <c r="FEO919" s="64"/>
      <c r="FEP919" s="64"/>
      <c r="FEQ919" s="64"/>
      <c r="FER919" s="64"/>
      <c r="FES919" s="64"/>
      <c r="FET919" s="64"/>
      <c r="FEU919" s="64"/>
      <c r="FEV919" s="64"/>
      <c r="FEW919" s="64"/>
      <c r="FEX919" s="64"/>
      <c r="FEY919" s="64"/>
      <c r="FEZ919" s="64"/>
      <c r="FFA919" s="64"/>
      <c r="FFB919" s="64"/>
      <c r="FFC919" s="64"/>
      <c r="FFD919" s="64"/>
      <c r="FFE919" s="64"/>
      <c r="FFF919" s="64"/>
      <c r="FFG919" s="64"/>
      <c r="FFH919" s="64"/>
      <c r="FFI919" s="64"/>
      <c r="FFJ919" s="64"/>
      <c r="FFK919" s="64"/>
      <c r="FFL919" s="64"/>
      <c r="FFM919" s="64"/>
      <c r="FFN919" s="64"/>
      <c r="FFO919" s="64"/>
      <c r="FFP919" s="64"/>
      <c r="FFQ919" s="64"/>
      <c r="FFR919" s="64"/>
      <c r="FFS919" s="64"/>
      <c r="FFT919" s="64"/>
      <c r="FFU919" s="64"/>
      <c r="FFV919" s="64"/>
      <c r="FFW919" s="64"/>
      <c r="FFX919" s="64"/>
      <c r="FFY919" s="64"/>
      <c r="FFZ919" s="64"/>
      <c r="FGA919" s="64"/>
      <c r="FGB919" s="64"/>
      <c r="FGC919" s="64"/>
      <c r="FGD919" s="64"/>
      <c r="FGE919" s="64"/>
      <c r="FGF919" s="64"/>
      <c r="FGG919" s="64"/>
      <c r="FGH919" s="64"/>
      <c r="FGI919" s="64"/>
      <c r="FGJ919" s="64"/>
      <c r="FGK919" s="64"/>
      <c r="FGL919" s="64"/>
      <c r="FGM919" s="64"/>
      <c r="FGN919" s="64"/>
      <c r="FGO919" s="64"/>
      <c r="FGP919" s="64"/>
      <c r="FGQ919" s="64"/>
      <c r="FGR919" s="64"/>
      <c r="FGS919" s="64"/>
      <c r="FGT919" s="64"/>
      <c r="FGU919" s="64"/>
      <c r="FGV919" s="64"/>
      <c r="FGW919" s="64"/>
      <c r="FGX919" s="64"/>
      <c r="FGY919" s="64"/>
      <c r="FGZ919" s="64"/>
      <c r="FHA919" s="64"/>
      <c r="FHB919" s="64"/>
      <c r="FHC919" s="64"/>
      <c r="FHD919" s="64"/>
      <c r="FHE919" s="64"/>
      <c r="FHF919" s="64"/>
      <c r="FHG919" s="64"/>
      <c r="FHH919" s="64"/>
      <c r="FHI919" s="64"/>
      <c r="FHJ919" s="64"/>
      <c r="FHK919" s="64"/>
      <c r="FHL919" s="64"/>
      <c r="FHM919" s="64"/>
      <c r="FHN919" s="64"/>
      <c r="FHO919" s="64"/>
      <c r="FHP919" s="64"/>
      <c r="FHQ919" s="64"/>
      <c r="FHR919" s="64"/>
      <c r="FHS919" s="64"/>
      <c r="FHT919" s="64"/>
      <c r="FHU919" s="64"/>
      <c r="FHV919" s="64"/>
      <c r="FHW919" s="64"/>
      <c r="FHX919" s="64"/>
      <c r="FHY919" s="64"/>
      <c r="FHZ919" s="64"/>
      <c r="FIA919" s="64"/>
      <c r="FIB919" s="64"/>
      <c r="FIC919" s="64"/>
      <c r="FID919" s="64"/>
      <c r="FIE919" s="64"/>
      <c r="FIF919" s="64"/>
      <c r="FIG919" s="64"/>
      <c r="FIH919" s="64"/>
      <c r="FII919" s="64"/>
      <c r="FIJ919" s="64"/>
      <c r="FIK919" s="64"/>
      <c r="FIL919" s="64"/>
      <c r="FIM919" s="64"/>
      <c r="FIN919" s="64"/>
      <c r="FIO919" s="64"/>
      <c r="FIP919" s="64"/>
      <c r="FIQ919" s="64"/>
      <c r="FIR919" s="64"/>
      <c r="FIS919" s="64"/>
      <c r="FIT919" s="64"/>
      <c r="FIU919" s="64"/>
      <c r="FIV919" s="64"/>
      <c r="FIW919" s="64"/>
      <c r="FIX919" s="64"/>
      <c r="FIY919" s="64"/>
      <c r="FIZ919" s="64"/>
      <c r="FJA919" s="64"/>
      <c r="FJB919" s="64"/>
      <c r="FJC919" s="64"/>
      <c r="FJD919" s="64"/>
      <c r="FJE919" s="64"/>
      <c r="FJF919" s="64"/>
      <c r="FJG919" s="64"/>
      <c r="FJH919" s="64"/>
      <c r="FJI919" s="64"/>
      <c r="FJJ919" s="64"/>
      <c r="FJK919" s="64"/>
      <c r="FJL919" s="64"/>
      <c r="FJM919" s="64"/>
      <c r="FJN919" s="64"/>
      <c r="FJO919" s="64"/>
      <c r="FJP919" s="64"/>
      <c r="FJQ919" s="64"/>
      <c r="FJR919" s="64"/>
      <c r="FJS919" s="64"/>
      <c r="FJT919" s="64"/>
      <c r="FJU919" s="64"/>
      <c r="FJV919" s="64"/>
      <c r="FJW919" s="64"/>
      <c r="FJX919" s="64"/>
      <c r="FJY919" s="64"/>
      <c r="FJZ919" s="64"/>
      <c r="FKA919" s="64"/>
      <c r="FKB919" s="64"/>
      <c r="FKC919" s="64"/>
      <c r="FKD919" s="64"/>
      <c r="FKE919" s="64"/>
      <c r="FKF919" s="64"/>
      <c r="FKG919" s="64"/>
      <c r="FKH919" s="64"/>
      <c r="FKI919" s="64"/>
      <c r="FKJ919" s="64"/>
      <c r="FKK919" s="64"/>
      <c r="FKL919" s="64"/>
      <c r="FKM919" s="64"/>
      <c r="FKN919" s="64"/>
      <c r="FKO919" s="64"/>
      <c r="FKP919" s="64"/>
      <c r="FKQ919" s="64"/>
      <c r="FKR919" s="64"/>
      <c r="FKS919" s="64"/>
      <c r="FKT919" s="64"/>
      <c r="FKU919" s="64"/>
      <c r="FKV919" s="64"/>
      <c r="FKW919" s="64"/>
      <c r="FKX919" s="64"/>
      <c r="FKY919" s="64"/>
      <c r="FKZ919" s="64"/>
      <c r="FLA919" s="64"/>
      <c r="FLB919" s="64"/>
      <c r="FLC919" s="64"/>
      <c r="FLD919" s="64"/>
      <c r="FLE919" s="64"/>
      <c r="FLF919" s="64"/>
      <c r="FLG919" s="64"/>
      <c r="FLH919" s="64"/>
      <c r="FLI919" s="64"/>
      <c r="FLJ919" s="64"/>
      <c r="FLK919" s="64"/>
      <c r="FLL919" s="64"/>
      <c r="FLM919" s="64"/>
      <c r="FLN919" s="64"/>
      <c r="FLO919" s="64"/>
      <c r="FLP919" s="64"/>
      <c r="FLQ919" s="64"/>
      <c r="FLR919" s="64"/>
      <c r="FLS919" s="64"/>
      <c r="FLT919" s="64"/>
      <c r="FLU919" s="64"/>
      <c r="FLV919" s="64"/>
      <c r="FLW919" s="64"/>
      <c r="FLX919" s="64"/>
      <c r="FLY919" s="64"/>
      <c r="FLZ919" s="64"/>
      <c r="FMA919" s="64"/>
      <c r="FMB919" s="64"/>
      <c r="FMC919" s="64"/>
      <c r="FMD919" s="64"/>
      <c r="FME919" s="64"/>
      <c r="FMF919" s="64"/>
      <c r="FMG919" s="64"/>
      <c r="FMH919" s="64"/>
      <c r="FMI919" s="64"/>
      <c r="FMJ919" s="64"/>
      <c r="FMK919" s="64"/>
      <c r="FML919" s="64"/>
      <c r="FMM919" s="64"/>
      <c r="FMN919" s="64"/>
      <c r="FMO919" s="64"/>
      <c r="FMP919" s="64"/>
      <c r="FMQ919" s="64"/>
      <c r="FMR919" s="64"/>
      <c r="FMS919" s="64"/>
      <c r="FMT919" s="64"/>
      <c r="FMU919" s="64"/>
      <c r="FMV919" s="64"/>
      <c r="FMW919" s="64"/>
      <c r="FMX919" s="64"/>
      <c r="FMY919" s="64"/>
      <c r="FMZ919" s="64"/>
      <c r="FNA919" s="64"/>
      <c r="FNB919" s="64"/>
      <c r="FNC919" s="64"/>
      <c r="FND919" s="64"/>
      <c r="FNE919" s="64"/>
      <c r="FNF919" s="64"/>
      <c r="FNG919" s="64"/>
      <c r="FNH919" s="64"/>
      <c r="FNI919" s="64"/>
      <c r="FNJ919" s="64"/>
      <c r="FNK919" s="64"/>
      <c r="FNL919" s="64"/>
      <c r="FNM919" s="64"/>
      <c r="FNN919" s="64"/>
      <c r="FNO919" s="64"/>
      <c r="FNP919" s="64"/>
      <c r="FNQ919" s="64"/>
      <c r="FNR919" s="64"/>
      <c r="FNS919" s="64"/>
      <c r="FNT919" s="64"/>
      <c r="FNU919" s="64"/>
      <c r="FNV919" s="64"/>
      <c r="FNW919" s="64"/>
      <c r="FNX919" s="64"/>
      <c r="FNY919" s="64"/>
      <c r="FNZ919" s="64"/>
      <c r="FOA919" s="64"/>
      <c r="FOB919" s="64"/>
      <c r="FOC919" s="64"/>
      <c r="FOD919" s="64"/>
      <c r="FOE919" s="64"/>
      <c r="FOF919" s="64"/>
      <c r="FOG919" s="64"/>
      <c r="FOH919" s="64"/>
      <c r="FOI919" s="64"/>
      <c r="FOJ919" s="64"/>
      <c r="FOK919" s="64"/>
      <c r="FOL919" s="64"/>
      <c r="FOM919" s="64"/>
      <c r="FON919" s="64"/>
      <c r="FOO919" s="64"/>
      <c r="FOP919" s="64"/>
      <c r="FOQ919" s="64"/>
      <c r="FOR919" s="64"/>
      <c r="FOS919" s="64"/>
      <c r="FOT919" s="64"/>
      <c r="FOU919" s="64"/>
      <c r="FOV919" s="64"/>
      <c r="FOW919" s="64"/>
      <c r="FOX919" s="64"/>
      <c r="FOY919" s="64"/>
      <c r="FOZ919" s="64"/>
      <c r="FPA919" s="64"/>
      <c r="FPB919" s="64"/>
      <c r="FPC919" s="64"/>
      <c r="FPD919" s="64"/>
      <c r="FPE919" s="64"/>
      <c r="FPF919" s="64"/>
      <c r="FPG919" s="64"/>
      <c r="FPH919" s="64"/>
      <c r="FPI919" s="64"/>
      <c r="FPJ919" s="64"/>
      <c r="FPK919" s="64"/>
      <c r="FPL919" s="64"/>
      <c r="FPM919" s="64"/>
      <c r="FPN919" s="64"/>
      <c r="FPO919" s="64"/>
      <c r="FPP919" s="64"/>
      <c r="FPQ919" s="64"/>
      <c r="FPR919" s="64"/>
      <c r="FPS919" s="64"/>
      <c r="FPT919" s="64"/>
      <c r="FPU919" s="64"/>
      <c r="FPV919" s="64"/>
      <c r="FPW919" s="64"/>
      <c r="FPX919" s="64"/>
      <c r="FPY919" s="64"/>
      <c r="FPZ919" s="64"/>
      <c r="FQA919" s="64"/>
      <c r="FQB919" s="64"/>
      <c r="FQC919" s="64"/>
      <c r="FQD919" s="64"/>
      <c r="FQE919" s="64"/>
      <c r="FQF919" s="64"/>
      <c r="FQG919" s="64"/>
      <c r="FQH919" s="64"/>
      <c r="FQI919" s="64"/>
      <c r="FQJ919" s="64"/>
      <c r="FQK919" s="64"/>
      <c r="FQL919" s="64"/>
      <c r="FQM919" s="64"/>
      <c r="FQN919" s="64"/>
      <c r="FQO919" s="64"/>
      <c r="FQP919" s="64"/>
      <c r="FQQ919" s="64"/>
      <c r="FQR919" s="64"/>
      <c r="FQS919" s="64"/>
      <c r="FQT919" s="64"/>
      <c r="FQU919" s="64"/>
      <c r="FQV919" s="64"/>
      <c r="FQW919" s="64"/>
      <c r="FQX919" s="64"/>
      <c r="FQY919" s="64"/>
      <c r="FQZ919" s="64"/>
      <c r="FRA919" s="64"/>
      <c r="FRB919" s="64"/>
      <c r="FRC919" s="64"/>
      <c r="FRD919" s="64"/>
      <c r="FRE919" s="64"/>
      <c r="FRF919" s="64"/>
      <c r="FRG919" s="64"/>
      <c r="FRH919" s="64"/>
      <c r="FRI919" s="64"/>
      <c r="FRJ919" s="64"/>
      <c r="FRK919" s="64"/>
      <c r="FRL919" s="64"/>
      <c r="FRM919" s="64"/>
      <c r="FRN919" s="64"/>
      <c r="FRO919" s="64"/>
      <c r="FRP919" s="64"/>
      <c r="FRQ919" s="64"/>
      <c r="FRR919" s="64"/>
      <c r="FRS919" s="64"/>
      <c r="FRT919" s="64"/>
      <c r="FRU919" s="64"/>
      <c r="FRV919" s="64"/>
      <c r="FRW919" s="64"/>
      <c r="FRX919" s="64"/>
      <c r="FRY919" s="64"/>
      <c r="FRZ919" s="64"/>
      <c r="FSA919" s="64"/>
      <c r="FSB919" s="64"/>
      <c r="FSC919" s="64"/>
      <c r="FSD919" s="64"/>
      <c r="FSE919" s="64"/>
      <c r="FSF919" s="64"/>
      <c r="FSG919" s="64"/>
      <c r="FSH919" s="64"/>
      <c r="FSI919" s="64"/>
      <c r="FSJ919" s="64"/>
      <c r="FSK919" s="64"/>
      <c r="FSL919" s="64"/>
      <c r="FSM919" s="64"/>
      <c r="FSN919" s="64"/>
      <c r="FSO919" s="64"/>
      <c r="FSP919" s="64"/>
      <c r="FSQ919" s="64"/>
      <c r="FSR919" s="64"/>
      <c r="FSS919" s="64"/>
      <c r="FST919" s="64"/>
      <c r="FSU919" s="64"/>
      <c r="FSV919" s="64"/>
      <c r="FSW919" s="64"/>
      <c r="FSX919" s="64"/>
      <c r="FSY919" s="64"/>
      <c r="FSZ919" s="64"/>
      <c r="FTA919" s="64"/>
      <c r="FTB919" s="64"/>
      <c r="FTC919" s="64"/>
      <c r="FTD919" s="64"/>
      <c r="FTE919" s="64"/>
      <c r="FTF919" s="64"/>
      <c r="FTG919" s="64"/>
      <c r="FTH919" s="64"/>
      <c r="FTI919" s="64"/>
      <c r="FTJ919" s="64"/>
      <c r="FTK919" s="64"/>
      <c r="FTL919" s="64"/>
      <c r="FTM919" s="64"/>
      <c r="FTN919" s="64"/>
      <c r="FTO919" s="64"/>
      <c r="FTP919" s="64"/>
      <c r="FTQ919" s="64"/>
      <c r="FTR919" s="64"/>
      <c r="FTS919" s="64"/>
      <c r="FTT919" s="64"/>
      <c r="FTU919" s="64"/>
      <c r="FTV919" s="64"/>
      <c r="FTW919" s="64"/>
      <c r="FTX919" s="64"/>
      <c r="FTY919" s="64"/>
      <c r="FTZ919" s="64"/>
      <c r="FUA919" s="64"/>
      <c r="FUB919" s="64"/>
      <c r="FUC919" s="64"/>
      <c r="FUD919" s="64"/>
      <c r="FUE919" s="64"/>
      <c r="FUF919" s="64"/>
      <c r="FUG919" s="64"/>
      <c r="FUH919" s="64"/>
      <c r="FUI919" s="64"/>
      <c r="FUJ919" s="64"/>
      <c r="FUK919" s="64"/>
      <c r="FUL919" s="64"/>
      <c r="FUM919" s="64"/>
      <c r="FUN919" s="64"/>
      <c r="FUO919" s="64"/>
      <c r="FUP919" s="64"/>
      <c r="FUQ919" s="64"/>
      <c r="FUR919" s="64"/>
      <c r="FUS919" s="64"/>
      <c r="FUT919" s="64"/>
      <c r="FUU919" s="64"/>
      <c r="FUV919" s="64"/>
      <c r="FUW919" s="64"/>
      <c r="FUX919" s="64"/>
      <c r="FUY919" s="64"/>
      <c r="FUZ919" s="64"/>
      <c r="FVA919" s="64"/>
      <c r="FVB919" s="64"/>
      <c r="FVC919" s="64"/>
      <c r="FVD919" s="64"/>
      <c r="FVE919" s="64"/>
      <c r="FVF919" s="64"/>
      <c r="FVG919" s="64"/>
      <c r="FVH919" s="64"/>
      <c r="FVI919" s="64"/>
      <c r="FVJ919" s="64"/>
      <c r="FVK919" s="64"/>
      <c r="FVL919" s="64"/>
      <c r="FVM919" s="64"/>
      <c r="FVN919" s="64"/>
      <c r="FVO919" s="64"/>
      <c r="FVP919" s="64"/>
      <c r="FVQ919" s="64"/>
      <c r="FVR919" s="64"/>
      <c r="FVS919" s="64"/>
      <c r="FVT919" s="64"/>
      <c r="FVU919" s="64"/>
      <c r="FVV919" s="64"/>
      <c r="FVW919" s="64"/>
      <c r="FVX919" s="64"/>
      <c r="FVY919" s="64"/>
      <c r="FVZ919" s="64"/>
      <c r="FWA919" s="64"/>
      <c r="FWB919" s="64"/>
      <c r="FWC919" s="64"/>
      <c r="FWD919" s="64"/>
      <c r="FWE919" s="64"/>
      <c r="FWF919" s="64"/>
      <c r="FWG919" s="64"/>
      <c r="FWH919" s="64"/>
      <c r="FWI919" s="64"/>
      <c r="FWJ919" s="64"/>
      <c r="FWK919" s="64"/>
      <c r="FWL919" s="64"/>
      <c r="FWM919" s="64"/>
      <c r="FWN919" s="64"/>
      <c r="FWO919" s="64"/>
      <c r="FWP919" s="64"/>
      <c r="FWQ919" s="64"/>
      <c r="FWR919" s="64"/>
      <c r="FWS919" s="64"/>
      <c r="FWT919" s="64"/>
      <c r="FWU919" s="64"/>
      <c r="FWV919" s="64"/>
      <c r="FWW919" s="64"/>
      <c r="FWX919" s="64"/>
      <c r="FWY919" s="64"/>
      <c r="FWZ919" s="64"/>
      <c r="FXA919" s="64"/>
      <c r="FXB919" s="64"/>
      <c r="FXC919" s="64"/>
      <c r="FXD919" s="64"/>
      <c r="FXE919" s="64"/>
      <c r="FXF919" s="64"/>
      <c r="FXG919" s="64"/>
      <c r="FXH919" s="64"/>
      <c r="FXI919" s="64"/>
      <c r="FXJ919" s="64"/>
      <c r="FXK919" s="64"/>
      <c r="FXL919" s="64"/>
      <c r="FXM919" s="64"/>
      <c r="FXN919" s="64"/>
      <c r="FXO919" s="64"/>
      <c r="FXP919" s="64"/>
      <c r="FXQ919" s="64"/>
      <c r="FXR919" s="64"/>
      <c r="FXS919" s="64"/>
      <c r="FXT919" s="64"/>
      <c r="FXU919" s="64"/>
      <c r="FXV919" s="64"/>
      <c r="FXW919" s="64"/>
      <c r="FXX919" s="64"/>
      <c r="FXY919" s="64"/>
      <c r="FXZ919" s="64"/>
      <c r="FYA919" s="64"/>
      <c r="FYB919" s="64"/>
      <c r="FYC919" s="64"/>
      <c r="FYD919" s="64"/>
      <c r="FYE919" s="64"/>
      <c r="FYF919" s="64"/>
      <c r="FYG919" s="64"/>
      <c r="FYH919" s="64"/>
      <c r="FYI919" s="64"/>
      <c r="FYJ919" s="64"/>
      <c r="FYK919" s="64"/>
      <c r="FYL919" s="64"/>
      <c r="FYM919" s="64"/>
      <c r="FYN919" s="64"/>
      <c r="FYO919" s="64"/>
      <c r="FYP919" s="64"/>
      <c r="FYQ919" s="64"/>
      <c r="FYR919" s="64"/>
      <c r="FYS919" s="64"/>
      <c r="FYT919" s="64"/>
      <c r="FYU919" s="64"/>
      <c r="FYV919" s="64"/>
      <c r="FYW919" s="64"/>
      <c r="FYX919" s="64"/>
      <c r="FYY919" s="64"/>
      <c r="FYZ919" s="64"/>
      <c r="FZA919" s="64"/>
      <c r="FZB919" s="64"/>
      <c r="FZC919" s="64"/>
      <c r="FZD919" s="64"/>
      <c r="FZE919" s="64"/>
      <c r="FZF919" s="64"/>
      <c r="FZG919" s="64"/>
      <c r="FZH919" s="64"/>
      <c r="FZI919" s="64"/>
      <c r="FZJ919" s="64"/>
      <c r="FZK919" s="64"/>
      <c r="FZL919" s="64"/>
      <c r="FZM919" s="64"/>
      <c r="FZN919" s="64"/>
      <c r="FZO919" s="64"/>
      <c r="FZP919" s="64"/>
      <c r="FZQ919" s="64"/>
      <c r="FZR919" s="64"/>
      <c r="FZS919" s="64"/>
      <c r="FZT919" s="64"/>
      <c r="FZU919" s="64"/>
      <c r="FZV919" s="64"/>
      <c r="FZW919" s="64"/>
      <c r="FZX919" s="64"/>
      <c r="FZY919" s="64"/>
      <c r="FZZ919" s="64"/>
      <c r="GAA919" s="64"/>
      <c r="GAB919" s="64"/>
      <c r="GAC919" s="64"/>
      <c r="GAD919" s="64"/>
      <c r="GAE919" s="64"/>
      <c r="GAF919" s="64"/>
      <c r="GAG919" s="64"/>
      <c r="GAH919" s="64"/>
      <c r="GAI919" s="64"/>
      <c r="GAJ919" s="64"/>
      <c r="GAK919" s="64"/>
      <c r="GAL919" s="64"/>
      <c r="GAM919" s="64"/>
      <c r="GAN919" s="64"/>
      <c r="GAO919" s="64"/>
      <c r="GAP919" s="64"/>
      <c r="GAQ919" s="64"/>
      <c r="GAR919" s="64"/>
      <c r="GAS919" s="64"/>
      <c r="GAT919" s="64"/>
      <c r="GAU919" s="64"/>
      <c r="GAV919" s="64"/>
      <c r="GAW919" s="64"/>
      <c r="GAX919" s="64"/>
      <c r="GAY919" s="64"/>
      <c r="GAZ919" s="64"/>
      <c r="GBA919" s="64"/>
      <c r="GBB919" s="64"/>
      <c r="GBC919" s="64"/>
      <c r="GBD919" s="64"/>
      <c r="GBE919" s="64"/>
      <c r="GBF919" s="64"/>
      <c r="GBG919" s="64"/>
      <c r="GBH919" s="64"/>
      <c r="GBI919" s="64"/>
      <c r="GBJ919" s="64"/>
      <c r="GBK919" s="64"/>
      <c r="GBL919" s="64"/>
      <c r="GBM919" s="64"/>
      <c r="GBN919" s="64"/>
      <c r="GBO919" s="64"/>
      <c r="GBP919" s="64"/>
      <c r="GBQ919" s="64"/>
      <c r="GBR919" s="64"/>
      <c r="GBS919" s="64"/>
      <c r="GBT919" s="64"/>
      <c r="GBU919" s="64"/>
      <c r="GBV919" s="64"/>
      <c r="GBW919" s="64"/>
      <c r="GBX919" s="64"/>
      <c r="GBY919" s="64"/>
      <c r="GBZ919" s="64"/>
      <c r="GCA919" s="64"/>
      <c r="GCB919" s="64"/>
      <c r="GCC919" s="64"/>
      <c r="GCD919" s="64"/>
      <c r="GCE919" s="64"/>
      <c r="GCF919" s="64"/>
      <c r="GCG919" s="64"/>
      <c r="GCH919" s="64"/>
      <c r="GCI919" s="64"/>
      <c r="GCJ919" s="64"/>
      <c r="GCK919" s="64"/>
      <c r="GCL919" s="64"/>
      <c r="GCM919" s="64"/>
      <c r="GCN919" s="64"/>
      <c r="GCO919" s="64"/>
      <c r="GCP919" s="64"/>
      <c r="GCQ919" s="64"/>
      <c r="GCR919" s="64"/>
      <c r="GCS919" s="64"/>
      <c r="GCT919" s="64"/>
      <c r="GCU919" s="64"/>
      <c r="GCV919" s="64"/>
      <c r="GCW919" s="64"/>
      <c r="GCX919" s="64"/>
      <c r="GCY919" s="64"/>
      <c r="GCZ919" s="64"/>
      <c r="GDA919" s="64"/>
      <c r="GDB919" s="64"/>
      <c r="GDC919" s="64"/>
      <c r="GDD919" s="64"/>
      <c r="GDE919" s="64"/>
      <c r="GDF919" s="64"/>
      <c r="GDG919" s="64"/>
      <c r="GDH919" s="64"/>
      <c r="GDI919" s="64"/>
      <c r="GDJ919" s="64"/>
      <c r="GDK919" s="64"/>
      <c r="GDL919" s="64"/>
      <c r="GDM919" s="64"/>
      <c r="GDN919" s="64"/>
      <c r="GDO919" s="64"/>
      <c r="GDP919" s="64"/>
      <c r="GDQ919" s="64"/>
      <c r="GDR919" s="64"/>
      <c r="GDS919" s="64"/>
      <c r="GDT919" s="64"/>
      <c r="GDU919" s="64"/>
      <c r="GDV919" s="64"/>
      <c r="GDW919" s="64"/>
      <c r="GDX919" s="64"/>
      <c r="GDY919" s="64"/>
      <c r="GDZ919" s="64"/>
      <c r="GEA919" s="64"/>
      <c r="GEB919" s="64"/>
      <c r="GEC919" s="64"/>
      <c r="GED919" s="64"/>
      <c r="GEE919" s="64"/>
      <c r="GEF919" s="64"/>
      <c r="GEG919" s="64"/>
      <c r="GEH919" s="64"/>
      <c r="GEI919" s="64"/>
      <c r="GEJ919" s="64"/>
      <c r="GEK919" s="64"/>
      <c r="GEL919" s="64"/>
      <c r="GEM919" s="64"/>
      <c r="GEN919" s="64"/>
      <c r="GEO919" s="64"/>
      <c r="GEP919" s="64"/>
      <c r="GEQ919" s="64"/>
      <c r="GER919" s="64"/>
      <c r="GES919" s="64"/>
      <c r="GET919" s="64"/>
      <c r="GEU919" s="64"/>
      <c r="GEV919" s="64"/>
      <c r="GEW919" s="64"/>
      <c r="GEX919" s="64"/>
      <c r="GEY919" s="64"/>
      <c r="GEZ919" s="64"/>
      <c r="GFA919" s="64"/>
      <c r="GFB919" s="64"/>
      <c r="GFC919" s="64"/>
      <c r="GFD919" s="64"/>
      <c r="GFE919" s="64"/>
      <c r="GFF919" s="64"/>
      <c r="GFG919" s="64"/>
      <c r="GFH919" s="64"/>
      <c r="GFI919" s="64"/>
      <c r="GFJ919" s="64"/>
      <c r="GFK919" s="64"/>
      <c r="GFL919" s="64"/>
      <c r="GFM919" s="64"/>
      <c r="GFN919" s="64"/>
      <c r="GFO919" s="64"/>
      <c r="GFP919" s="64"/>
      <c r="GFQ919" s="64"/>
      <c r="GFR919" s="64"/>
      <c r="GFS919" s="64"/>
      <c r="GFT919" s="64"/>
      <c r="GFU919" s="64"/>
      <c r="GFV919" s="64"/>
      <c r="GFW919" s="64"/>
      <c r="GFX919" s="64"/>
      <c r="GFY919" s="64"/>
      <c r="GFZ919" s="64"/>
      <c r="GGA919" s="64"/>
      <c r="GGB919" s="64"/>
      <c r="GGC919" s="64"/>
      <c r="GGD919" s="64"/>
      <c r="GGE919" s="64"/>
      <c r="GGF919" s="64"/>
      <c r="GGG919" s="64"/>
      <c r="GGH919" s="64"/>
      <c r="GGI919" s="64"/>
      <c r="GGJ919" s="64"/>
      <c r="GGK919" s="64"/>
      <c r="GGL919" s="64"/>
      <c r="GGM919" s="64"/>
      <c r="GGN919" s="64"/>
      <c r="GGO919" s="64"/>
      <c r="GGP919" s="64"/>
      <c r="GGQ919" s="64"/>
      <c r="GGR919" s="64"/>
      <c r="GGS919" s="64"/>
      <c r="GGT919" s="64"/>
      <c r="GGU919" s="64"/>
      <c r="GGV919" s="64"/>
      <c r="GGW919" s="64"/>
      <c r="GGX919" s="64"/>
      <c r="GGY919" s="64"/>
      <c r="GGZ919" s="64"/>
      <c r="GHA919" s="64"/>
      <c r="GHB919" s="64"/>
      <c r="GHC919" s="64"/>
      <c r="GHD919" s="64"/>
      <c r="GHE919" s="64"/>
      <c r="GHF919" s="64"/>
      <c r="GHG919" s="64"/>
      <c r="GHH919" s="64"/>
      <c r="GHI919" s="64"/>
      <c r="GHJ919" s="64"/>
      <c r="GHK919" s="64"/>
      <c r="GHL919" s="64"/>
      <c r="GHM919" s="64"/>
      <c r="GHN919" s="64"/>
      <c r="GHO919" s="64"/>
      <c r="GHP919" s="64"/>
      <c r="GHQ919" s="64"/>
      <c r="GHR919" s="64"/>
      <c r="GHS919" s="64"/>
      <c r="GHT919" s="64"/>
      <c r="GHU919" s="64"/>
      <c r="GHV919" s="64"/>
      <c r="GHW919" s="64"/>
      <c r="GHX919" s="64"/>
      <c r="GHY919" s="64"/>
      <c r="GHZ919" s="64"/>
      <c r="GIA919" s="64"/>
      <c r="GIB919" s="64"/>
      <c r="GIC919" s="64"/>
      <c r="GID919" s="64"/>
      <c r="GIE919" s="64"/>
      <c r="GIF919" s="64"/>
      <c r="GIG919" s="64"/>
      <c r="GIH919" s="64"/>
      <c r="GII919" s="64"/>
      <c r="GIJ919" s="64"/>
      <c r="GIK919" s="64"/>
      <c r="GIL919" s="64"/>
      <c r="GIM919" s="64"/>
      <c r="GIN919" s="64"/>
      <c r="GIO919" s="64"/>
      <c r="GIP919" s="64"/>
      <c r="GIQ919" s="64"/>
      <c r="GIR919" s="64"/>
      <c r="GIS919" s="64"/>
      <c r="GIT919" s="64"/>
      <c r="GIU919" s="64"/>
      <c r="GIV919" s="64"/>
      <c r="GIW919" s="64"/>
      <c r="GIX919" s="64"/>
      <c r="GIY919" s="64"/>
      <c r="GIZ919" s="64"/>
      <c r="GJA919" s="64"/>
      <c r="GJB919" s="64"/>
      <c r="GJC919" s="64"/>
      <c r="GJD919" s="64"/>
      <c r="GJE919" s="64"/>
      <c r="GJF919" s="64"/>
      <c r="GJG919" s="64"/>
      <c r="GJH919" s="64"/>
      <c r="GJI919" s="64"/>
      <c r="GJJ919" s="64"/>
      <c r="GJK919" s="64"/>
      <c r="GJL919" s="64"/>
      <c r="GJM919" s="64"/>
      <c r="GJN919" s="64"/>
      <c r="GJO919" s="64"/>
      <c r="GJP919" s="64"/>
      <c r="GJQ919" s="64"/>
      <c r="GJR919" s="64"/>
      <c r="GJS919" s="64"/>
      <c r="GJT919" s="64"/>
      <c r="GJU919" s="64"/>
      <c r="GJV919" s="64"/>
      <c r="GJW919" s="64"/>
      <c r="GJX919" s="64"/>
      <c r="GJY919" s="64"/>
      <c r="GJZ919" s="64"/>
      <c r="GKA919" s="64"/>
      <c r="GKB919" s="64"/>
      <c r="GKC919" s="64"/>
      <c r="GKD919" s="64"/>
      <c r="GKE919" s="64"/>
      <c r="GKF919" s="64"/>
      <c r="GKG919" s="64"/>
      <c r="GKH919" s="64"/>
      <c r="GKI919" s="64"/>
      <c r="GKJ919" s="64"/>
      <c r="GKK919" s="64"/>
      <c r="GKL919" s="64"/>
      <c r="GKM919" s="64"/>
      <c r="GKN919" s="64"/>
      <c r="GKO919" s="64"/>
      <c r="GKP919" s="64"/>
      <c r="GKQ919" s="64"/>
      <c r="GKR919" s="64"/>
      <c r="GKS919" s="64"/>
      <c r="GKT919" s="64"/>
      <c r="GKU919" s="64"/>
      <c r="GKV919" s="64"/>
      <c r="GKW919" s="64"/>
      <c r="GKX919" s="64"/>
      <c r="GKY919" s="64"/>
      <c r="GKZ919" s="64"/>
      <c r="GLA919" s="64"/>
      <c r="GLB919" s="64"/>
      <c r="GLC919" s="64"/>
      <c r="GLD919" s="64"/>
      <c r="GLE919" s="64"/>
      <c r="GLF919" s="64"/>
      <c r="GLG919" s="64"/>
      <c r="GLH919" s="64"/>
      <c r="GLI919" s="64"/>
      <c r="GLJ919" s="64"/>
      <c r="GLK919" s="64"/>
      <c r="GLL919" s="64"/>
      <c r="GLM919" s="64"/>
      <c r="GLN919" s="64"/>
      <c r="GLO919" s="64"/>
      <c r="GLP919" s="64"/>
      <c r="GLQ919" s="64"/>
      <c r="GLR919" s="64"/>
      <c r="GLS919" s="64"/>
      <c r="GLT919" s="64"/>
      <c r="GLU919" s="64"/>
      <c r="GLV919" s="64"/>
      <c r="GLW919" s="64"/>
      <c r="GLX919" s="64"/>
      <c r="GLY919" s="64"/>
      <c r="GLZ919" s="64"/>
      <c r="GMA919" s="64"/>
      <c r="GMB919" s="64"/>
      <c r="GMC919" s="64"/>
      <c r="GMD919" s="64"/>
      <c r="GME919" s="64"/>
      <c r="GMF919" s="64"/>
      <c r="GMG919" s="64"/>
      <c r="GMH919" s="64"/>
      <c r="GMI919" s="64"/>
      <c r="GMJ919" s="64"/>
      <c r="GMK919" s="64"/>
      <c r="GML919" s="64"/>
      <c r="GMM919" s="64"/>
      <c r="GMN919" s="64"/>
      <c r="GMO919" s="64"/>
      <c r="GMP919" s="64"/>
      <c r="GMQ919" s="64"/>
      <c r="GMR919" s="64"/>
      <c r="GMS919" s="64"/>
      <c r="GMT919" s="64"/>
      <c r="GMU919" s="64"/>
      <c r="GMV919" s="64"/>
      <c r="GMW919" s="64"/>
      <c r="GMX919" s="64"/>
      <c r="GMY919" s="64"/>
      <c r="GMZ919" s="64"/>
      <c r="GNA919" s="64"/>
      <c r="GNB919" s="64"/>
      <c r="GNC919" s="64"/>
      <c r="GND919" s="64"/>
      <c r="GNE919" s="64"/>
      <c r="GNF919" s="64"/>
      <c r="GNG919" s="64"/>
      <c r="GNH919" s="64"/>
      <c r="GNI919" s="64"/>
      <c r="GNJ919" s="64"/>
      <c r="GNK919" s="64"/>
      <c r="GNL919" s="64"/>
      <c r="GNM919" s="64"/>
      <c r="GNN919" s="64"/>
      <c r="GNO919" s="64"/>
      <c r="GNP919" s="64"/>
      <c r="GNQ919" s="64"/>
      <c r="GNR919" s="64"/>
      <c r="GNS919" s="64"/>
      <c r="GNT919" s="64"/>
      <c r="GNU919" s="64"/>
      <c r="GNV919" s="64"/>
      <c r="GNW919" s="64"/>
      <c r="GNX919" s="64"/>
      <c r="GNY919" s="64"/>
      <c r="GNZ919" s="64"/>
      <c r="GOA919" s="64"/>
      <c r="GOB919" s="64"/>
      <c r="GOC919" s="64"/>
      <c r="GOD919" s="64"/>
      <c r="GOE919" s="64"/>
      <c r="GOF919" s="64"/>
      <c r="GOG919" s="64"/>
      <c r="GOH919" s="64"/>
      <c r="GOI919" s="64"/>
      <c r="GOJ919" s="64"/>
      <c r="GOK919" s="64"/>
      <c r="GOL919" s="64"/>
      <c r="GOM919" s="64"/>
      <c r="GON919" s="64"/>
      <c r="GOO919" s="64"/>
      <c r="GOP919" s="64"/>
      <c r="GOQ919" s="64"/>
      <c r="GOR919" s="64"/>
      <c r="GOS919" s="64"/>
      <c r="GOT919" s="64"/>
      <c r="GOU919" s="64"/>
      <c r="GOV919" s="64"/>
      <c r="GOW919" s="64"/>
      <c r="GOX919" s="64"/>
      <c r="GOY919" s="64"/>
      <c r="GOZ919" s="64"/>
      <c r="GPA919" s="64"/>
      <c r="GPB919" s="64"/>
      <c r="GPC919" s="64"/>
      <c r="GPD919" s="64"/>
      <c r="GPE919" s="64"/>
      <c r="GPF919" s="64"/>
      <c r="GPG919" s="64"/>
      <c r="GPH919" s="64"/>
      <c r="GPI919" s="64"/>
      <c r="GPJ919" s="64"/>
      <c r="GPK919" s="64"/>
      <c r="GPL919" s="64"/>
      <c r="GPM919" s="64"/>
      <c r="GPN919" s="64"/>
      <c r="GPO919" s="64"/>
      <c r="GPP919" s="64"/>
      <c r="GPQ919" s="64"/>
      <c r="GPR919" s="64"/>
      <c r="GPS919" s="64"/>
      <c r="GPT919" s="64"/>
      <c r="GPU919" s="64"/>
      <c r="GPV919" s="64"/>
      <c r="GPW919" s="64"/>
      <c r="GPX919" s="64"/>
      <c r="GPY919" s="64"/>
      <c r="GPZ919" s="64"/>
      <c r="GQA919" s="64"/>
      <c r="GQB919" s="64"/>
      <c r="GQC919" s="64"/>
      <c r="GQD919" s="64"/>
      <c r="GQE919" s="64"/>
      <c r="GQF919" s="64"/>
      <c r="GQG919" s="64"/>
      <c r="GQH919" s="64"/>
      <c r="GQI919" s="64"/>
      <c r="GQJ919" s="64"/>
      <c r="GQK919" s="64"/>
      <c r="GQL919" s="64"/>
      <c r="GQM919" s="64"/>
      <c r="GQN919" s="64"/>
      <c r="GQO919" s="64"/>
      <c r="GQP919" s="64"/>
      <c r="GQQ919" s="64"/>
      <c r="GQR919" s="64"/>
      <c r="GQS919" s="64"/>
      <c r="GQT919" s="64"/>
      <c r="GQU919" s="64"/>
      <c r="GQV919" s="64"/>
      <c r="GQW919" s="64"/>
      <c r="GQX919" s="64"/>
      <c r="GQY919" s="64"/>
      <c r="GQZ919" s="64"/>
      <c r="GRA919" s="64"/>
      <c r="GRB919" s="64"/>
      <c r="GRC919" s="64"/>
      <c r="GRD919" s="64"/>
      <c r="GRE919" s="64"/>
      <c r="GRF919" s="64"/>
      <c r="GRG919" s="64"/>
      <c r="GRH919" s="64"/>
      <c r="GRI919" s="64"/>
      <c r="GRJ919" s="64"/>
      <c r="GRK919" s="64"/>
      <c r="GRL919" s="64"/>
      <c r="GRM919" s="64"/>
      <c r="GRN919" s="64"/>
      <c r="GRO919" s="64"/>
      <c r="GRP919" s="64"/>
      <c r="GRQ919" s="64"/>
      <c r="GRR919" s="64"/>
      <c r="GRS919" s="64"/>
      <c r="GRT919" s="64"/>
      <c r="GRU919" s="64"/>
      <c r="GRV919" s="64"/>
      <c r="GRW919" s="64"/>
      <c r="GRX919" s="64"/>
      <c r="GRY919" s="64"/>
      <c r="GRZ919" s="64"/>
      <c r="GSA919" s="64"/>
      <c r="GSB919" s="64"/>
      <c r="GSC919" s="64"/>
      <c r="GSD919" s="64"/>
      <c r="GSE919" s="64"/>
      <c r="GSF919" s="64"/>
      <c r="GSG919" s="64"/>
      <c r="GSH919" s="64"/>
      <c r="GSI919" s="64"/>
      <c r="GSJ919" s="64"/>
      <c r="GSK919" s="64"/>
      <c r="GSL919" s="64"/>
      <c r="GSM919" s="64"/>
      <c r="GSN919" s="64"/>
      <c r="GSO919" s="64"/>
      <c r="GSP919" s="64"/>
      <c r="GSQ919" s="64"/>
      <c r="GSR919" s="64"/>
      <c r="GSS919" s="64"/>
      <c r="GST919" s="64"/>
      <c r="GSU919" s="64"/>
      <c r="GSV919" s="64"/>
      <c r="GSW919" s="64"/>
      <c r="GSX919" s="64"/>
      <c r="GSY919" s="64"/>
      <c r="GSZ919" s="64"/>
      <c r="GTA919" s="64"/>
      <c r="GTB919" s="64"/>
      <c r="GTC919" s="64"/>
      <c r="GTD919" s="64"/>
      <c r="GTE919" s="64"/>
      <c r="GTF919" s="64"/>
      <c r="GTG919" s="64"/>
      <c r="GTH919" s="64"/>
      <c r="GTI919" s="64"/>
      <c r="GTJ919" s="64"/>
      <c r="GTK919" s="64"/>
      <c r="GTL919" s="64"/>
      <c r="GTM919" s="64"/>
      <c r="GTN919" s="64"/>
      <c r="GTO919" s="64"/>
      <c r="GTP919" s="64"/>
      <c r="GTQ919" s="64"/>
      <c r="GTR919" s="64"/>
      <c r="GTS919" s="64"/>
      <c r="GTT919" s="64"/>
      <c r="GTU919" s="64"/>
      <c r="GTV919" s="64"/>
      <c r="GTW919" s="64"/>
      <c r="GTX919" s="64"/>
      <c r="GTY919" s="64"/>
      <c r="GTZ919" s="64"/>
      <c r="GUA919" s="64"/>
      <c r="GUB919" s="64"/>
      <c r="GUC919" s="64"/>
      <c r="GUD919" s="64"/>
      <c r="GUE919" s="64"/>
      <c r="GUF919" s="64"/>
      <c r="GUG919" s="64"/>
      <c r="GUH919" s="64"/>
      <c r="GUI919" s="64"/>
      <c r="GUJ919" s="64"/>
      <c r="GUK919" s="64"/>
      <c r="GUL919" s="64"/>
      <c r="GUM919" s="64"/>
      <c r="GUN919" s="64"/>
      <c r="GUO919" s="64"/>
      <c r="GUP919" s="64"/>
      <c r="GUQ919" s="64"/>
      <c r="GUR919" s="64"/>
      <c r="GUS919" s="64"/>
      <c r="GUT919" s="64"/>
      <c r="GUU919" s="64"/>
      <c r="GUV919" s="64"/>
      <c r="GUW919" s="64"/>
      <c r="GUX919" s="64"/>
      <c r="GUY919" s="64"/>
      <c r="GUZ919" s="64"/>
      <c r="GVA919" s="64"/>
      <c r="GVB919" s="64"/>
      <c r="GVC919" s="64"/>
      <c r="GVD919" s="64"/>
      <c r="GVE919" s="64"/>
      <c r="GVF919" s="64"/>
      <c r="GVG919" s="64"/>
      <c r="GVH919" s="64"/>
      <c r="GVI919" s="64"/>
      <c r="GVJ919" s="64"/>
      <c r="GVK919" s="64"/>
      <c r="GVL919" s="64"/>
      <c r="GVM919" s="64"/>
      <c r="GVN919" s="64"/>
      <c r="GVO919" s="64"/>
      <c r="GVP919" s="64"/>
      <c r="GVQ919" s="64"/>
      <c r="GVR919" s="64"/>
      <c r="GVS919" s="64"/>
      <c r="GVT919" s="64"/>
      <c r="GVU919" s="64"/>
      <c r="GVV919" s="64"/>
      <c r="GVW919" s="64"/>
      <c r="GVX919" s="64"/>
      <c r="GVY919" s="64"/>
      <c r="GVZ919" s="64"/>
      <c r="GWA919" s="64"/>
      <c r="GWB919" s="64"/>
      <c r="GWC919" s="64"/>
      <c r="GWD919" s="64"/>
      <c r="GWE919" s="64"/>
      <c r="GWF919" s="64"/>
      <c r="GWG919" s="64"/>
      <c r="GWH919" s="64"/>
      <c r="GWI919" s="64"/>
      <c r="GWJ919" s="64"/>
      <c r="GWK919" s="64"/>
      <c r="GWL919" s="64"/>
      <c r="GWM919" s="64"/>
      <c r="GWN919" s="64"/>
      <c r="GWO919" s="64"/>
      <c r="GWP919" s="64"/>
      <c r="GWQ919" s="64"/>
      <c r="GWR919" s="64"/>
      <c r="GWS919" s="64"/>
      <c r="GWT919" s="64"/>
      <c r="GWU919" s="64"/>
      <c r="GWV919" s="64"/>
      <c r="GWW919" s="64"/>
      <c r="GWX919" s="64"/>
      <c r="GWY919" s="64"/>
      <c r="GWZ919" s="64"/>
      <c r="GXA919" s="64"/>
      <c r="GXB919" s="64"/>
      <c r="GXC919" s="64"/>
      <c r="GXD919" s="64"/>
      <c r="GXE919" s="64"/>
      <c r="GXF919" s="64"/>
      <c r="GXG919" s="64"/>
      <c r="GXH919" s="64"/>
      <c r="GXI919" s="64"/>
      <c r="GXJ919" s="64"/>
      <c r="GXK919" s="64"/>
      <c r="GXL919" s="64"/>
      <c r="GXM919" s="64"/>
      <c r="GXN919" s="64"/>
      <c r="GXO919" s="64"/>
      <c r="GXP919" s="64"/>
      <c r="GXQ919" s="64"/>
      <c r="GXR919" s="64"/>
      <c r="GXS919" s="64"/>
      <c r="GXT919" s="64"/>
      <c r="GXU919" s="64"/>
      <c r="GXV919" s="64"/>
      <c r="GXW919" s="64"/>
      <c r="GXX919" s="64"/>
      <c r="GXY919" s="64"/>
      <c r="GXZ919" s="64"/>
      <c r="GYA919" s="64"/>
      <c r="GYB919" s="64"/>
      <c r="GYC919" s="64"/>
      <c r="GYD919" s="64"/>
      <c r="GYE919" s="64"/>
      <c r="GYF919" s="64"/>
      <c r="GYG919" s="64"/>
      <c r="GYH919" s="64"/>
      <c r="GYI919" s="64"/>
      <c r="GYJ919" s="64"/>
      <c r="GYK919" s="64"/>
      <c r="GYL919" s="64"/>
      <c r="GYM919" s="64"/>
      <c r="GYN919" s="64"/>
      <c r="GYO919" s="64"/>
      <c r="GYP919" s="64"/>
      <c r="GYQ919" s="64"/>
      <c r="GYR919" s="64"/>
      <c r="GYS919" s="64"/>
      <c r="GYT919" s="64"/>
      <c r="GYU919" s="64"/>
      <c r="GYV919" s="64"/>
      <c r="GYW919" s="64"/>
      <c r="GYX919" s="64"/>
      <c r="GYY919" s="64"/>
      <c r="GYZ919" s="64"/>
      <c r="GZA919" s="64"/>
      <c r="GZB919" s="64"/>
      <c r="GZC919" s="64"/>
      <c r="GZD919" s="64"/>
      <c r="GZE919" s="64"/>
      <c r="GZF919" s="64"/>
      <c r="GZG919" s="64"/>
      <c r="GZH919" s="64"/>
      <c r="GZI919" s="64"/>
      <c r="GZJ919" s="64"/>
      <c r="GZK919" s="64"/>
      <c r="GZL919" s="64"/>
      <c r="GZM919" s="64"/>
      <c r="GZN919" s="64"/>
      <c r="GZO919" s="64"/>
      <c r="GZP919" s="64"/>
      <c r="GZQ919" s="64"/>
      <c r="GZR919" s="64"/>
      <c r="GZS919" s="64"/>
      <c r="GZT919" s="64"/>
      <c r="GZU919" s="64"/>
      <c r="GZV919" s="64"/>
      <c r="GZW919" s="64"/>
      <c r="GZX919" s="64"/>
      <c r="GZY919" s="64"/>
      <c r="GZZ919" s="64"/>
      <c r="HAA919" s="64"/>
      <c r="HAB919" s="64"/>
      <c r="HAC919" s="64"/>
      <c r="HAD919" s="64"/>
      <c r="HAE919" s="64"/>
      <c r="HAF919" s="64"/>
      <c r="HAG919" s="64"/>
      <c r="HAH919" s="64"/>
      <c r="HAI919" s="64"/>
      <c r="HAJ919" s="64"/>
      <c r="HAK919" s="64"/>
      <c r="HAL919" s="64"/>
      <c r="HAM919" s="64"/>
      <c r="HAN919" s="64"/>
      <c r="HAO919" s="64"/>
      <c r="HAP919" s="64"/>
      <c r="HAQ919" s="64"/>
      <c r="HAR919" s="64"/>
      <c r="HAS919" s="64"/>
      <c r="HAT919" s="64"/>
      <c r="HAU919" s="64"/>
      <c r="HAV919" s="64"/>
      <c r="HAW919" s="64"/>
      <c r="HAX919" s="64"/>
      <c r="HAY919" s="64"/>
      <c r="HAZ919" s="64"/>
      <c r="HBA919" s="64"/>
      <c r="HBB919" s="64"/>
      <c r="HBC919" s="64"/>
      <c r="HBD919" s="64"/>
      <c r="HBE919" s="64"/>
      <c r="HBF919" s="64"/>
      <c r="HBG919" s="64"/>
      <c r="HBH919" s="64"/>
      <c r="HBI919" s="64"/>
      <c r="HBJ919" s="64"/>
      <c r="HBK919" s="64"/>
      <c r="HBL919" s="64"/>
      <c r="HBM919" s="64"/>
      <c r="HBN919" s="64"/>
      <c r="HBO919" s="64"/>
      <c r="HBP919" s="64"/>
      <c r="HBQ919" s="64"/>
      <c r="HBR919" s="64"/>
      <c r="HBS919" s="64"/>
      <c r="HBT919" s="64"/>
      <c r="HBU919" s="64"/>
      <c r="HBV919" s="64"/>
      <c r="HBW919" s="64"/>
      <c r="HBX919" s="64"/>
      <c r="HBY919" s="64"/>
      <c r="HBZ919" s="64"/>
      <c r="HCA919" s="64"/>
      <c r="HCB919" s="64"/>
      <c r="HCC919" s="64"/>
      <c r="HCD919" s="64"/>
      <c r="HCE919" s="64"/>
      <c r="HCF919" s="64"/>
      <c r="HCG919" s="64"/>
      <c r="HCH919" s="64"/>
      <c r="HCI919" s="64"/>
      <c r="HCJ919" s="64"/>
      <c r="HCK919" s="64"/>
      <c r="HCL919" s="64"/>
      <c r="HCM919" s="64"/>
      <c r="HCN919" s="64"/>
      <c r="HCO919" s="64"/>
      <c r="HCP919" s="64"/>
      <c r="HCQ919" s="64"/>
      <c r="HCR919" s="64"/>
      <c r="HCS919" s="64"/>
      <c r="HCT919" s="64"/>
      <c r="HCU919" s="64"/>
      <c r="HCV919" s="64"/>
      <c r="HCW919" s="64"/>
      <c r="HCX919" s="64"/>
      <c r="HCY919" s="64"/>
      <c r="HCZ919" s="64"/>
      <c r="HDA919" s="64"/>
      <c r="HDB919" s="64"/>
      <c r="HDC919" s="64"/>
      <c r="HDD919" s="64"/>
      <c r="HDE919" s="64"/>
      <c r="HDF919" s="64"/>
      <c r="HDG919" s="64"/>
      <c r="HDH919" s="64"/>
      <c r="HDI919" s="64"/>
      <c r="HDJ919" s="64"/>
      <c r="HDK919" s="64"/>
      <c r="HDL919" s="64"/>
      <c r="HDM919" s="64"/>
      <c r="HDN919" s="64"/>
      <c r="HDO919" s="64"/>
      <c r="HDP919" s="64"/>
      <c r="HDQ919" s="64"/>
      <c r="HDR919" s="64"/>
      <c r="HDS919" s="64"/>
      <c r="HDT919" s="64"/>
      <c r="HDU919" s="64"/>
      <c r="HDV919" s="64"/>
      <c r="HDW919" s="64"/>
      <c r="HDX919" s="64"/>
      <c r="HDY919" s="64"/>
      <c r="HDZ919" s="64"/>
      <c r="HEA919" s="64"/>
      <c r="HEB919" s="64"/>
      <c r="HEC919" s="64"/>
      <c r="HED919" s="64"/>
      <c r="HEE919" s="64"/>
      <c r="HEF919" s="64"/>
      <c r="HEG919" s="64"/>
      <c r="HEH919" s="64"/>
      <c r="HEI919" s="64"/>
      <c r="HEJ919" s="64"/>
      <c r="HEK919" s="64"/>
      <c r="HEL919" s="64"/>
      <c r="HEM919" s="64"/>
      <c r="HEN919" s="64"/>
      <c r="HEO919" s="64"/>
      <c r="HEP919" s="64"/>
      <c r="HEQ919" s="64"/>
      <c r="HER919" s="64"/>
      <c r="HES919" s="64"/>
      <c r="HET919" s="64"/>
      <c r="HEU919" s="64"/>
      <c r="HEV919" s="64"/>
      <c r="HEW919" s="64"/>
      <c r="HEX919" s="64"/>
      <c r="HEY919" s="64"/>
      <c r="HEZ919" s="64"/>
      <c r="HFA919" s="64"/>
      <c r="HFB919" s="64"/>
      <c r="HFC919" s="64"/>
      <c r="HFD919" s="64"/>
      <c r="HFE919" s="64"/>
      <c r="HFF919" s="64"/>
      <c r="HFG919" s="64"/>
      <c r="HFH919" s="64"/>
      <c r="HFI919" s="64"/>
      <c r="HFJ919" s="64"/>
      <c r="HFK919" s="64"/>
      <c r="HFL919" s="64"/>
      <c r="HFM919" s="64"/>
      <c r="HFN919" s="64"/>
      <c r="HFO919" s="64"/>
      <c r="HFP919" s="64"/>
      <c r="HFQ919" s="64"/>
      <c r="HFR919" s="64"/>
      <c r="HFS919" s="64"/>
      <c r="HFT919" s="64"/>
      <c r="HFU919" s="64"/>
      <c r="HFV919" s="64"/>
      <c r="HFW919" s="64"/>
      <c r="HFX919" s="64"/>
      <c r="HFY919" s="64"/>
      <c r="HFZ919" s="64"/>
      <c r="HGA919" s="64"/>
      <c r="HGB919" s="64"/>
      <c r="HGC919" s="64"/>
      <c r="HGD919" s="64"/>
      <c r="HGE919" s="64"/>
      <c r="HGF919" s="64"/>
      <c r="HGG919" s="64"/>
      <c r="HGH919" s="64"/>
      <c r="HGI919" s="64"/>
      <c r="HGJ919" s="64"/>
      <c r="HGK919" s="64"/>
      <c r="HGL919" s="64"/>
      <c r="HGM919" s="64"/>
      <c r="HGN919" s="64"/>
      <c r="HGO919" s="64"/>
      <c r="HGP919" s="64"/>
      <c r="HGQ919" s="64"/>
      <c r="HGR919" s="64"/>
      <c r="HGS919" s="64"/>
      <c r="HGT919" s="64"/>
      <c r="HGU919" s="64"/>
      <c r="HGV919" s="64"/>
      <c r="HGW919" s="64"/>
      <c r="HGX919" s="64"/>
      <c r="HGY919" s="64"/>
      <c r="HGZ919" s="64"/>
      <c r="HHA919" s="64"/>
      <c r="HHB919" s="64"/>
      <c r="HHC919" s="64"/>
      <c r="HHD919" s="64"/>
      <c r="HHE919" s="64"/>
      <c r="HHF919" s="64"/>
      <c r="HHG919" s="64"/>
      <c r="HHH919" s="64"/>
      <c r="HHI919" s="64"/>
      <c r="HHJ919" s="64"/>
      <c r="HHK919" s="64"/>
      <c r="HHL919" s="64"/>
      <c r="HHM919" s="64"/>
      <c r="HHN919" s="64"/>
      <c r="HHO919" s="64"/>
      <c r="HHP919" s="64"/>
      <c r="HHQ919" s="64"/>
      <c r="HHR919" s="64"/>
      <c r="HHS919" s="64"/>
      <c r="HHT919" s="64"/>
      <c r="HHU919" s="64"/>
      <c r="HHV919" s="64"/>
      <c r="HHW919" s="64"/>
      <c r="HHX919" s="64"/>
      <c r="HHY919" s="64"/>
      <c r="HHZ919" s="64"/>
      <c r="HIA919" s="64"/>
      <c r="HIB919" s="64"/>
      <c r="HIC919" s="64"/>
      <c r="HID919" s="64"/>
      <c r="HIE919" s="64"/>
      <c r="HIF919" s="64"/>
      <c r="HIG919" s="64"/>
      <c r="HIH919" s="64"/>
      <c r="HII919" s="64"/>
      <c r="HIJ919" s="64"/>
      <c r="HIK919" s="64"/>
      <c r="HIL919" s="64"/>
      <c r="HIM919" s="64"/>
      <c r="HIN919" s="64"/>
      <c r="HIO919" s="64"/>
      <c r="HIP919" s="64"/>
      <c r="HIQ919" s="64"/>
      <c r="HIR919" s="64"/>
      <c r="HIS919" s="64"/>
      <c r="HIT919" s="64"/>
      <c r="HIU919" s="64"/>
      <c r="HIV919" s="64"/>
      <c r="HIW919" s="64"/>
      <c r="HIX919" s="64"/>
      <c r="HIY919" s="64"/>
      <c r="HIZ919" s="64"/>
      <c r="HJA919" s="64"/>
      <c r="HJB919" s="64"/>
      <c r="HJC919" s="64"/>
      <c r="HJD919" s="64"/>
      <c r="HJE919" s="64"/>
      <c r="HJF919" s="64"/>
      <c r="HJG919" s="64"/>
      <c r="HJH919" s="64"/>
      <c r="HJI919" s="64"/>
      <c r="HJJ919" s="64"/>
      <c r="HJK919" s="64"/>
      <c r="HJL919" s="64"/>
      <c r="HJM919" s="64"/>
      <c r="HJN919" s="64"/>
      <c r="HJO919" s="64"/>
      <c r="HJP919" s="64"/>
      <c r="HJQ919" s="64"/>
      <c r="HJR919" s="64"/>
      <c r="HJS919" s="64"/>
      <c r="HJT919" s="64"/>
      <c r="HJU919" s="64"/>
      <c r="HJV919" s="64"/>
      <c r="HJW919" s="64"/>
      <c r="HJX919" s="64"/>
      <c r="HJY919" s="64"/>
      <c r="HJZ919" s="64"/>
      <c r="HKA919" s="64"/>
      <c r="HKB919" s="64"/>
      <c r="HKC919" s="64"/>
      <c r="HKD919" s="64"/>
      <c r="HKE919" s="64"/>
      <c r="HKF919" s="64"/>
      <c r="HKG919" s="64"/>
      <c r="HKH919" s="64"/>
      <c r="HKI919" s="64"/>
      <c r="HKJ919" s="64"/>
      <c r="HKK919" s="64"/>
      <c r="HKL919" s="64"/>
      <c r="HKM919" s="64"/>
      <c r="HKN919" s="64"/>
      <c r="HKO919" s="64"/>
      <c r="HKP919" s="64"/>
      <c r="HKQ919" s="64"/>
      <c r="HKR919" s="64"/>
      <c r="HKS919" s="64"/>
      <c r="HKT919" s="64"/>
      <c r="HKU919" s="64"/>
      <c r="HKV919" s="64"/>
      <c r="HKW919" s="64"/>
      <c r="HKX919" s="64"/>
      <c r="HKY919" s="64"/>
      <c r="HKZ919" s="64"/>
      <c r="HLA919" s="64"/>
      <c r="HLB919" s="64"/>
      <c r="HLC919" s="64"/>
      <c r="HLD919" s="64"/>
      <c r="HLE919" s="64"/>
      <c r="HLF919" s="64"/>
      <c r="HLG919" s="64"/>
      <c r="HLH919" s="64"/>
      <c r="HLI919" s="64"/>
      <c r="HLJ919" s="64"/>
      <c r="HLK919" s="64"/>
      <c r="HLL919" s="64"/>
      <c r="HLM919" s="64"/>
      <c r="HLN919" s="64"/>
      <c r="HLO919" s="64"/>
      <c r="HLP919" s="64"/>
      <c r="HLQ919" s="64"/>
      <c r="HLR919" s="64"/>
      <c r="HLS919" s="64"/>
      <c r="HLT919" s="64"/>
      <c r="HLU919" s="64"/>
      <c r="HLV919" s="64"/>
      <c r="HLW919" s="64"/>
      <c r="HLX919" s="64"/>
      <c r="HLY919" s="64"/>
      <c r="HLZ919" s="64"/>
      <c r="HMA919" s="64"/>
      <c r="HMB919" s="64"/>
      <c r="HMC919" s="64"/>
      <c r="HMD919" s="64"/>
      <c r="HME919" s="64"/>
      <c r="HMF919" s="64"/>
      <c r="HMG919" s="64"/>
      <c r="HMH919" s="64"/>
      <c r="HMI919" s="64"/>
      <c r="HMJ919" s="64"/>
      <c r="HMK919" s="64"/>
      <c r="HML919" s="64"/>
      <c r="HMM919" s="64"/>
      <c r="HMN919" s="64"/>
      <c r="HMO919" s="64"/>
      <c r="HMP919" s="64"/>
      <c r="HMQ919" s="64"/>
      <c r="HMR919" s="64"/>
      <c r="HMS919" s="64"/>
      <c r="HMT919" s="64"/>
      <c r="HMU919" s="64"/>
      <c r="HMV919" s="64"/>
      <c r="HMW919" s="64"/>
      <c r="HMX919" s="64"/>
      <c r="HMY919" s="64"/>
      <c r="HMZ919" s="64"/>
      <c r="HNA919" s="64"/>
      <c r="HNB919" s="64"/>
      <c r="HNC919" s="64"/>
      <c r="HND919" s="64"/>
      <c r="HNE919" s="64"/>
      <c r="HNF919" s="64"/>
      <c r="HNG919" s="64"/>
      <c r="HNH919" s="64"/>
      <c r="HNI919" s="64"/>
      <c r="HNJ919" s="64"/>
      <c r="HNK919" s="64"/>
      <c r="HNL919" s="64"/>
      <c r="HNM919" s="64"/>
      <c r="HNN919" s="64"/>
      <c r="HNO919" s="64"/>
      <c r="HNP919" s="64"/>
      <c r="HNQ919" s="64"/>
      <c r="HNR919" s="64"/>
      <c r="HNS919" s="64"/>
      <c r="HNT919" s="64"/>
      <c r="HNU919" s="64"/>
      <c r="HNV919" s="64"/>
      <c r="HNW919" s="64"/>
      <c r="HNX919" s="64"/>
      <c r="HNY919" s="64"/>
      <c r="HNZ919" s="64"/>
      <c r="HOA919" s="64"/>
      <c r="HOB919" s="64"/>
      <c r="HOC919" s="64"/>
      <c r="HOD919" s="64"/>
      <c r="HOE919" s="64"/>
      <c r="HOF919" s="64"/>
      <c r="HOG919" s="64"/>
      <c r="HOH919" s="64"/>
      <c r="HOI919" s="64"/>
      <c r="HOJ919" s="64"/>
      <c r="HOK919" s="64"/>
      <c r="HOL919" s="64"/>
      <c r="HOM919" s="64"/>
      <c r="HON919" s="64"/>
      <c r="HOO919" s="64"/>
      <c r="HOP919" s="64"/>
      <c r="HOQ919" s="64"/>
      <c r="HOR919" s="64"/>
      <c r="HOS919" s="64"/>
      <c r="HOT919" s="64"/>
      <c r="HOU919" s="64"/>
      <c r="HOV919" s="64"/>
      <c r="HOW919" s="64"/>
      <c r="HOX919" s="64"/>
      <c r="HOY919" s="64"/>
      <c r="HOZ919" s="64"/>
      <c r="HPA919" s="64"/>
      <c r="HPB919" s="64"/>
      <c r="HPC919" s="64"/>
      <c r="HPD919" s="64"/>
      <c r="HPE919" s="64"/>
      <c r="HPF919" s="64"/>
      <c r="HPG919" s="64"/>
      <c r="HPH919" s="64"/>
      <c r="HPI919" s="64"/>
      <c r="HPJ919" s="64"/>
      <c r="HPK919" s="64"/>
      <c r="HPL919" s="64"/>
      <c r="HPM919" s="64"/>
      <c r="HPN919" s="64"/>
      <c r="HPO919" s="64"/>
      <c r="HPP919" s="64"/>
      <c r="HPQ919" s="64"/>
      <c r="HPR919" s="64"/>
      <c r="HPS919" s="64"/>
      <c r="HPT919" s="64"/>
      <c r="HPU919" s="64"/>
      <c r="HPV919" s="64"/>
      <c r="HPW919" s="64"/>
      <c r="HPX919" s="64"/>
      <c r="HPY919" s="64"/>
      <c r="HPZ919" s="64"/>
      <c r="HQA919" s="64"/>
      <c r="HQB919" s="64"/>
      <c r="HQC919" s="64"/>
      <c r="HQD919" s="64"/>
      <c r="HQE919" s="64"/>
      <c r="HQF919" s="64"/>
      <c r="HQG919" s="64"/>
      <c r="HQH919" s="64"/>
      <c r="HQI919" s="64"/>
      <c r="HQJ919" s="64"/>
      <c r="HQK919" s="64"/>
      <c r="HQL919" s="64"/>
      <c r="HQM919" s="64"/>
      <c r="HQN919" s="64"/>
      <c r="HQO919" s="64"/>
      <c r="HQP919" s="64"/>
      <c r="HQQ919" s="64"/>
      <c r="HQR919" s="64"/>
      <c r="HQS919" s="64"/>
      <c r="HQT919" s="64"/>
      <c r="HQU919" s="64"/>
      <c r="HQV919" s="64"/>
      <c r="HQW919" s="64"/>
      <c r="HQX919" s="64"/>
      <c r="HQY919" s="64"/>
      <c r="HQZ919" s="64"/>
      <c r="HRA919" s="64"/>
      <c r="HRB919" s="64"/>
      <c r="HRC919" s="64"/>
      <c r="HRD919" s="64"/>
      <c r="HRE919" s="64"/>
      <c r="HRF919" s="64"/>
      <c r="HRG919" s="64"/>
      <c r="HRH919" s="64"/>
      <c r="HRI919" s="64"/>
      <c r="HRJ919" s="64"/>
      <c r="HRK919" s="64"/>
      <c r="HRL919" s="64"/>
      <c r="HRM919" s="64"/>
      <c r="HRN919" s="64"/>
      <c r="HRO919" s="64"/>
      <c r="HRP919" s="64"/>
      <c r="HRQ919" s="64"/>
      <c r="HRR919" s="64"/>
      <c r="HRS919" s="64"/>
      <c r="HRT919" s="64"/>
      <c r="HRU919" s="64"/>
      <c r="HRV919" s="64"/>
      <c r="HRW919" s="64"/>
      <c r="HRX919" s="64"/>
      <c r="HRY919" s="64"/>
      <c r="HRZ919" s="64"/>
      <c r="HSA919" s="64"/>
      <c r="HSB919" s="64"/>
      <c r="HSC919" s="64"/>
      <c r="HSD919" s="64"/>
      <c r="HSE919" s="64"/>
      <c r="HSF919" s="64"/>
      <c r="HSG919" s="64"/>
      <c r="HSH919" s="64"/>
      <c r="HSI919" s="64"/>
      <c r="HSJ919" s="64"/>
      <c r="HSK919" s="64"/>
      <c r="HSL919" s="64"/>
      <c r="HSM919" s="64"/>
      <c r="HSN919" s="64"/>
      <c r="HSO919" s="64"/>
      <c r="HSP919" s="64"/>
      <c r="HSQ919" s="64"/>
      <c r="HSR919" s="64"/>
      <c r="HSS919" s="64"/>
      <c r="HST919" s="64"/>
      <c r="HSU919" s="64"/>
      <c r="HSV919" s="64"/>
      <c r="HSW919" s="64"/>
      <c r="HSX919" s="64"/>
      <c r="HSY919" s="64"/>
      <c r="HSZ919" s="64"/>
      <c r="HTA919" s="64"/>
      <c r="HTB919" s="64"/>
      <c r="HTC919" s="64"/>
      <c r="HTD919" s="64"/>
      <c r="HTE919" s="64"/>
      <c r="HTF919" s="64"/>
      <c r="HTG919" s="64"/>
      <c r="HTH919" s="64"/>
      <c r="HTI919" s="64"/>
      <c r="HTJ919" s="64"/>
      <c r="HTK919" s="64"/>
      <c r="HTL919" s="64"/>
      <c r="HTM919" s="64"/>
      <c r="HTN919" s="64"/>
      <c r="HTO919" s="64"/>
      <c r="HTP919" s="64"/>
      <c r="HTQ919" s="64"/>
      <c r="HTR919" s="64"/>
      <c r="HTS919" s="64"/>
      <c r="HTT919" s="64"/>
      <c r="HTU919" s="64"/>
      <c r="HTV919" s="64"/>
      <c r="HTW919" s="64"/>
      <c r="HTX919" s="64"/>
      <c r="HTY919" s="64"/>
      <c r="HTZ919" s="64"/>
      <c r="HUA919" s="64"/>
      <c r="HUB919" s="64"/>
      <c r="HUC919" s="64"/>
      <c r="HUD919" s="64"/>
      <c r="HUE919" s="64"/>
      <c r="HUF919" s="64"/>
      <c r="HUG919" s="64"/>
      <c r="HUH919" s="64"/>
      <c r="HUI919" s="64"/>
      <c r="HUJ919" s="64"/>
      <c r="HUK919" s="64"/>
      <c r="HUL919" s="64"/>
      <c r="HUM919" s="64"/>
      <c r="HUN919" s="64"/>
      <c r="HUO919" s="64"/>
      <c r="HUP919" s="64"/>
      <c r="HUQ919" s="64"/>
      <c r="HUR919" s="64"/>
      <c r="HUS919" s="64"/>
      <c r="HUT919" s="64"/>
      <c r="HUU919" s="64"/>
      <c r="HUV919" s="64"/>
      <c r="HUW919" s="64"/>
      <c r="HUX919" s="64"/>
      <c r="HUY919" s="64"/>
      <c r="HUZ919" s="64"/>
      <c r="HVA919" s="64"/>
      <c r="HVB919" s="64"/>
      <c r="HVC919" s="64"/>
      <c r="HVD919" s="64"/>
      <c r="HVE919" s="64"/>
      <c r="HVF919" s="64"/>
      <c r="HVG919" s="64"/>
      <c r="HVH919" s="64"/>
      <c r="HVI919" s="64"/>
      <c r="HVJ919" s="64"/>
      <c r="HVK919" s="64"/>
      <c r="HVL919" s="64"/>
      <c r="HVM919" s="64"/>
      <c r="HVN919" s="64"/>
      <c r="HVO919" s="64"/>
      <c r="HVP919" s="64"/>
      <c r="HVQ919" s="64"/>
      <c r="HVR919" s="64"/>
      <c r="HVS919" s="64"/>
      <c r="HVT919" s="64"/>
      <c r="HVU919" s="64"/>
      <c r="HVV919" s="64"/>
      <c r="HVW919" s="64"/>
      <c r="HVX919" s="64"/>
      <c r="HVY919" s="64"/>
      <c r="HVZ919" s="64"/>
      <c r="HWA919" s="64"/>
      <c r="HWB919" s="64"/>
      <c r="HWC919" s="64"/>
      <c r="HWD919" s="64"/>
      <c r="HWE919" s="64"/>
      <c r="HWF919" s="64"/>
      <c r="HWG919" s="64"/>
      <c r="HWH919" s="64"/>
      <c r="HWI919" s="64"/>
      <c r="HWJ919" s="64"/>
      <c r="HWK919" s="64"/>
      <c r="HWL919" s="64"/>
      <c r="HWM919" s="64"/>
      <c r="HWN919" s="64"/>
      <c r="HWO919" s="64"/>
      <c r="HWP919" s="64"/>
      <c r="HWQ919" s="64"/>
      <c r="HWR919" s="64"/>
      <c r="HWS919" s="64"/>
      <c r="HWT919" s="64"/>
      <c r="HWU919" s="64"/>
      <c r="HWV919" s="64"/>
      <c r="HWW919" s="64"/>
      <c r="HWX919" s="64"/>
      <c r="HWY919" s="64"/>
      <c r="HWZ919" s="64"/>
      <c r="HXA919" s="64"/>
      <c r="HXB919" s="64"/>
      <c r="HXC919" s="64"/>
      <c r="HXD919" s="64"/>
      <c r="HXE919" s="64"/>
      <c r="HXF919" s="64"/>
      <c r="HXG919" s="64"/>
      <c r="HXH919" s="64"/>
      <c r="HXI919" s="64"/>
      <c r="HXJ919" s="64"/>
      <c r="HXK919" s="64"/>
      <c r="HXL919" s="64"/>
      <c r="HXM919" s="64"/>
      <c r="HXN919" s="64"/>
      <c r="HXO919" s="64"/>
      <c r="HXP919" s="64"/>
      <c r="HXQ919" s="64"/>
      <c r="HXR919" s="64"/>
      <c r="HXS919" s="64"/>
      <c r="HXT919" s="64"/>
      <c r="HXU919" s="64"/>
      <c r="HXV919" s="64"/>
      <c r="HXW919" s="64"/>
      <c r="HXX919" s="64"/>
      <c r="HXY919" s="64"/>
      <c r="HXZ919" s="64"/>
      <c r="HYA919" s="64"/>
      <c r="HYB919" s="64"/>
      <c r="HYC919" s="64"/>
      <c r="HYD919" s="64"/>
      <c r="HYE919" s="64"/>
      <c r="HYF919" s="64"/>
      <c r="HYG919" s="64"/>
      <c r="HYH919" s="64"/>
      <c r="HYI919" s="64"/>
      <c r="HYJ919" s="64"/>
      <c r="HYK919" s="64"/>
      <c r="HYL919" s="64"/>
      <c r="HYM919" s="64"/>
      <c r="HYN919" s="64"/>
      <c r="HYO919" s="64"/>
      <c r="HYP919" s="64"/>
      <c r="HYQ919" s="64"/>
      <c r="HYR919" s="64"/>
      <c r="HYS919" s="64"/>
      <c r="HYT919" s="64"/>
      <c r="HYU919" s="64"/>
      <c r="HYV919" s="64"/>
      <c r="HYW919" s="64"/>
      <c r="HYX919" s="64"/>
      <c r="HYY919" s="64"/>
      <c r="HYZ919" s="64"/>
      <c r="HZA919" s="64"/>
      <c r="HZB919" s="64"/>
      <c r="HZC919" s="64"/>
      <c r="HZD919" s="64"/>
      <c r="HZE919" s="64"/>
      <c r="HZF919" s="64"/>
      <c r="HZG919" s="64"/>
      <c r="HZH919" s="64"/>
      <c r="HZI919" s="64"/>
      <c r="HZJ919" s="64"/>
      <c r="HZK919" s="64"/>
      <c r="HZL919" s="64"/>
      <c r="HZM919" s="64"/>
      <c r="HZN919" s="64"/>
      <c r="HZO919" s="64"/>
      <c r="HZP919" s="64"/>
      <c r="HZQ919" s="64"/>
      <c r="HZR919" s="64"/>
      <c r="HZS919" s="64"/>
      <c r="HZT919" s="64"/>
      <c r="HZU919" s="64"/>
      <c r="HZV919" s="64"/>
      <c r="HZW919" s="64"/>
      <c r="HZX919" s="64"/>
      <c r="HZY919" s="64"/>
      <c r="HZZ919" s="64"/>
      <c r="IAA919" s="64"/>
      <c r="IAB919" s="64"/>
      <c r="IAC919" s="64"/>
      <c r="IAD919" s="64"/>
      <c r="IAE919" s="64"/>
      <c r="IAF919" s="64"/>
      <c r="IAG919" s="64"/>
      <c r="IAH919" s="64"/>
      <c r="IAI919" s="64"/>
      <c r="IAJ919" s="64"/>
      <c r="IAK919" s="64"/>
      <c r="IAL919" s="64"/>
      <c r="IAM919" s="64"/>
      <c r="IAN919" s="64"/>
      <c r="IAO919" s="64"/>
      <c r="IAP919" s="64"/>
      <c r="IAQ919" s="64"/>
      <c r="IAR919" s="64"/>
      <c r="IAS919" s="64"/>
      <c r="IAT919" s="64"/>
      <c r="IAU919" s="64"/>
      <c r="IAV919" s="64"/>
      <c r="IAW919" s="64"/>
      <c r="IAX919" s="64"/>
      <c r="IAY919" s="64"/>
      <c r="IAZ919" s="64"/>
      <c r="IBA919" s="64"/>
      <c r="IBB919" s="64"/>
      <c r="IBC919" s="64"/>
      <c r="IBD919" s="64"/>
      <c r="IBE919" s="64"/>
      <c r="IBF919" s="64"/>
      <c r="IBG919" s="64"/>
      <c r="IBH919" s="64"/>
      <c r="IBI919" s="64"/>
      <c r="IBJ919" s="64"/>
      <c r="IBK919" s="64"/>
      <c r="IBL919" s="64"/>
      <c r="IBM919" s="64"/>
      <c r="IBN919" s="64"/>
      <c r="IBO919" s="64"/>
      <c r="IBP919" s="64"/>
      <c r="IBQ919" s="64"/>
      <c r="IBR919" s="64"/>
      <c r="IBS919" s="64"/>
      <c r="IBT919" s="64"/>
      <c r="IBU919" s="64"/>
      <c r="IBV919" s="64"/>
      <c r="IBW919" s="64"/>
      <c r="IBX919" s="64"/>
      <c r="IBY919" s="64"/>
      <c r="IBZ919" s="64"/>
      <c r="ICA919" s="64"/>
      <c r="ICB919" s="64"/>
      <c r="ICC919" s="64"/>
      <c r="ICD919" s="64"/>
      <c r="ICE919" s="64"/>
      <c r="ICF919" s="64"/>
      <c r="ICG919" s="64"/>
      <c r="ICH919" s="64"/>
      <c r="ICI919" s="64"/>
      <c r="ICJ919" s="64"/>
      <c r="ICK919" s="64"/>
      <c r="ICL919" s="64"/>
      <c r="ICM919" s="64"/>
      <c r="ICN919" s="64"/>
      <c r="ICO919" s="64"/>
      <c r="ICP919" s="64"/>
      <c r="ICQ919" s="64"/>
      <c r="ICR919" s="64"/>
      <c r="ICS919" s="64"/>
      <c r="ICT919" s="64"/>
      <c r="ICU919" s="64"/>
      <c r="ICV919" s="64"/>
      <c r="ICW919" s="64"/>
      <c r="ICX919" s="64"/>
      <c r="ICY919" s="64"/>
      <c r="ICZ919" s="64"/>
      <c r="IDA919" s="64"/>
      <c r="IDB919" s="64"/>
      <c r="IDC919" s="64"/>
      <c r="IDD919" s="64"/>
      <c r="IDE919" s="64"/>
      <c r="IDF919" s="64"/>
      <c r="IDG919" s="64"/>
      <c r="IDH919" s="64"/>
      <c r="IDI919" s="64"/>
      <c r="IDJ919" s="64"/>
      <c r="IDK919" s="64"/>
      <c r="IDL919" s="64"/>
      <c r="IDM919" s="64"/>
      <c r="IDN919" s="64"/>
      <c r="IDO919" s="64"/>
      <c r="IDP919" s="64"/>
      <c r="IDQ919" s="64"/>
      <c r="IDR919" s="64"/>
      <c r="IDS919" s="64"/>
      <c r="IDT919" s="64"/>
      <c r="IDU919" s="64"/>
      <c r="IDV919" s="64"/>
      <c r="IDW919" s="64"/>
      <c r="IDX919" s="64"/>
      <c r="IDY919" s="64"/>
      <c r="IDZ919" s="64"/>
      <c r="IEA919" s="64"/>
      <c r="IEB919" s="64"/>
      <c r="IEC919" s="64"/>
      <c r="IED919" s="64"/>
      <c r="IEE919" s="64"/>
      <c r="IEF919" s="64"/>
      <c r="IEG919" s="64"/>
      <c r="IEH919" s="64"/>
      <c r="IEI919" s="64"/>
      <c r="IEJ919" s="64"/>
      <c r="IEK919" s="64"/>
      <c r="IEL919" s="64"/>
      <c r="IEM919" s="64"/>
      <c r="IEN919" s="64"/>
      <c r="IEO919" s="64"/>
      <c r="IEP919" s="64"/>
      <c r="IEQ919" s="64"/>
      <c r="IER919" s="64"/>
      <c r="IES919" s="64"/>
      <c r="IET919" s="64"/>
      <c r="IEU919" s="64"/>
      <c r="IEV919" s="64"/>
      <c r="IEW919" s="64"/>
      <c r="IEX919" s="64"/>
      <c r="IEY919" s="64"/>
      <c r="IEZ919" s="64"/>
      <c r="IFA919" s="64"/>
      <c r="IFB919" s="64"/>
      <c r="IFC919" s="64"/>
      <c r="IFD919" s="64"/>
      <c r="IFE919" s="64"/>
      <c r="IFF919" s="64"/>
      <c r="IFG919" s="64"/>
      <c r="IFH919" s="64"/>
      <c r="IFI919" s="64"/>
      <c r="IFJ919" s="64"/>
      <c r="IFK919" s="64"/>
      <c r="IFL919" s="64"/>
      <c r="IFM919" s="64"/>
      <c r="IFN919" s="64"/>
      <c r="IFO919" s="64"/>
      <c r="IFP919" s="64"/>
      <c r="IFQ919" s="64"/>
      <c r="IFR919" s="64"/>
      <c r="IFS919" s="64"/>
      <c r="IFT919" s="64"/>
      <c r="IFU919" s="64"/>
      <c r="IFV919" s="64"/>
      <c r="IFW919" s="64"/>
      <c r="IFX919" s="64"/>
      <c r="IFY919" s="64"/>
      <c r="IFZ919" s="64"/>
      <c r="IGA919" s="64"/>
      <c r="IGB919" s="64"/>
      <c r="IGC919" s="64"/>
      <c r="IGD919" s="64"/>
      <c r="IGE919" s="64"/>
      <c r="IGF919" s="64"/>
      <c r="IGG919" s="64"/>
      <c r="IGH919" s="64"/>
      <c r="IGI919" s="64"/>
      <c r="IGJ919" s="64"/>
      <c r="IGK919" s="64"/>
      <c r="IGL919" s="64"/>
      <c r="IGM919" s="64"/>
      <c r="IGN919" s="64"/>
      <c r="IGO919" s="64"/>
      <c r="IGP919" s="64"/>
      <c r="IGQ919" s="64"/>
      <c r="IGR919" s="64"/>
      <c r="IGS919" s="64"/>
      <c r="IGT919" s="64"/>
      <c r="IGU919" s="64"/>
      <c r="IGV919" s="64"/>
      <c r="IGW919" s="64"/>
      <c r="IGX919" s="64"/>
      <c r="IGY919" s="64"/>
      <c r="IGZ919" s="64"/>
      <c r="IHA919" s="64"/>
      <c r="IHB919" s="64"/>
      <c r="IHC919" s="64"/>
      <c r="IHD919" s="64"/>
      <c r="IHE919" s="64"/>
      <c r="IHF919" s="64"/>
      <c r="IHG919" s="64"/>
      <c r="IHH919" s="64"/>
      <c r="IHI919" s="64"/>
      <c r="IHJ919" s="64"/>
      <c r="IHK919" s="64"/>
      <c r="IHL919" s="64"/>
      <c r="IHM919" s="64"/>
      <c r="IHN919" s="64"/>
      <c r="IHO919" s="64"/>
      <c r="IHP919" s="64"/>
      <c r="IHQ919" s="64"/>
      <c r="IHR919" s="64"/>
      <c r="IHS919" s="64"/>
      <c r="IHT919" s="64"/>
      <c r="IHU919" s="64"/>
      <c r="IHV919" s="64"/>
      <c r="IHW919" s="64"/>
      <c r="IHX919" s="64"/>
      <c r="IHY919" s="64"/>
      <c r="IHZ919" s="64"/>
      <c r="IIA919" s="64"/>
      <c r="IIB919" s="64"/>
      <c r="IIC919" s="64"/>
      <c r="IID919" s="64"/>
      <c r="IIE919" s="64"/>
      <c r="IIF919" s="64"/>
      <c r="IIG919" s="64"/>
      <c r="IIH919" s="64"/>
      <c r="III919" s="64"/>
      <c r="IIJ919" s="64"/>
      <c r="IIK919" s="64"/>
      <c r="IIL919" s="64"/>
      <c r="IIM919" s="64"/>
      <c r="IIN919" s="64"/>
      <c r="IIO919" s="64"/>
      <c r="IIP919" s="64"/>
      <c r="IIQ919" s="64"/>
      <c r="IIR919" s="64"/>
      <c r="IIS919" s="64"/>
      <c r="IIT919" s="64"/>
      <c r="IIU919" s="64"/>
      <c r="IIV919" s="64"/>
      <c r="IIW919" s="64"/>
      <c r="IIX919" s="64"/>
      <c r="IIY919" s="64"/>
      <c r="IIZ919" s="64"/>
      <c r="IJA919" s="64"/>
      <c r="IJB919" s="64"/>
      <c r="IJC919" s="64"/>
      <c r="IJD919" s="64"/>
      <c r="IJE919" s="64"/>
      <c r="IJF919" s="64"/>
      <c r="IJG919" s="64"/>
      <c r="IJH919" s="64"/>
      <c r="IJI919" s="64"/>
      <c r="IJJ919" s="64"/>
      <c r="IJK919" s="64"/>
      <c r="IJL919" s="64"/>
      <c r="IJM919" s="64"/>
      <c r="IJN919" s="64"/>
      <c r="IJO919" s="64"/>
      <c r="IJP919" s="64"/>
      <c r="IJQ919" s="64"/>
      <c r="IJR919" s="64"/>
      <c r="IJS919" s="64"/>
      <c r="IJT919" s="64"/>
      <c r="IJU919" s="64"/>
      <c r="IJV919" s="64"/>
      <c r="IJW919" s="64"/>
      <c r="IJX919" s="64"/>
      <c r="IJY919" s="64"/>
      <c r="IJZ919" s="64"/>
      <c r="IKA919" s="64"/>
      <c r="IKB919" s="64"/>
      <c r="IKC919" s="64"/>
      <c r="IKD919" s="64"/>
      <c r="IKE919" s="64"/>
      <c r="IKF919" s="64"/>
      <c r="IKG919" s="64"/>
      <c r="IKH919" s="64"/>
      <c r="IKI919" s="64"/>
      <c r="IKJ919" s="64"/>
      <c r="IKK919" s="64"/>
      <c r="IKL919" s="64"/>
      <c r="IKM919" s="64"/>
      <c r="IKN919" s="64"/>
      <c r="IKO919" s="64"/>
      <c r="IKP919" s="64"/>
      <c r="IKQ919" s="64"/>
      <c r="IKR919" s="64"/>
      <c r="IKS919" s="64"/>
      <c r="IKT919" s="64"/>
      <c r="IKU919" s="64"/>
      <c r="IKV919" s="64"/>
      <c r="IKW919" s="64"/>
      <c r="IKX919" s="64"/>
      <c r="IKY919" s="64"/>
      <c r="IKZ919" s="64"/>
      <c r="ILA919" s="64"/>
      <c r="ILB919" s="64"/>
      <c r="ILC919" s="64"/>
      <c r="ILD919" s="64"/>
      <c r="ILE919" s="64"/>
      <c r="ILF919" s="64"/>
      <c r="ILG919" s="64"/>
      <c r="ILH919" s="64"/>
      <c r="ILI919" s="64"/>
      <c r="ILJ919" s="64"/>
      <c r="ILK919" s="64"/>
      <c r="ILL919" s="64"/>
      <c r="ILM919" s="64"/>
      <c r="ILN919" s="64"/>
      <c r="ILO919" s="64"/>
      <c r="ILP919" s="64"/>
      <c r="ILQ919" s="64"/>
      <c r="ILR919" s="64"/>
      <c r="ILS919" s="64"/>
      <c r="ILT919" s="64"/>
      <c r="ILU919" s="64"/>
      <c r="ILV919" s="64"/>
      <c r="ILW919" s="64"/>
      <c r="ILX919" s="64"/>
      <c r="ILY919" s="64"/>
      <c r="ILZ919" s="64"/>
      <c r="IMA919" s="64"/>
      <c r="IMB919" s="64"/>
      <c r="IMC919" s="64"/>
      <c r="IMD919" s="64"/>
      <c r="IME919" s="64"/>
      <c r="IMF919" s="64"/>
      <c r="IMG919" s="64"/>
      <c r="IMH919" s="64"/>
      <c r="IMI919" s="64"/>
      <c r="IMJ919" s="64"/>
      <c r="IMK919" s="64"/>
      <c r="IML919" s="64"/>
      <c r="IMM919" s="64"/>
      <c r="IMN919" s="64"/>
      <c r="IMO919" s="64"/>
      <c r="IMP919" s="64"/>
      <c r="IMQ919" s="64"/>
      <c r="IMR919" s="64"/>
      <c r="IMS919" s="64"/>
      <c r="IMT919" s="64"/>
      <c r="IMU919" s="64"/>
      <c r="IMV919" s="64"/>
      <c r="IMW919" s="64"/>
      <c r="IMX919" s="64"/>
      <c r="IMY919" s="64"/>
      <c r="IMZ919" s="64"/>
      <c r="INA919" s="64"/>
      <c r="INB919" s="64"/>
      <c r="INC919" s="64"/>
      <c r="IND919" s="64"/>
      <c r="INE919" s="64"/>
      <c r="INF919" s="64"/>
      <c r="ING919" s="64"/>
      <c r="INH919" s="64"/>
      <c r="INI919" s="64"/>
      <c r="INJ919" s="64"/>
      <c r="INK919" s="64"/>
      <c r="INL919" s="64"/>
      <c r="INM919" s="64"/>
      <c r="INN919" s="64"/>
      <c r="INO919" s="64"/>
      <c r="INP919" s="64"/>
      <c r="INQ919" s="64"/>
      <c r="INR919" s="64"/>
      <c r="INS919" s="64"/>
      <c r="INT919" s="64"/>
      <c r="INU919" s="64"/>
      <c r="INV919" s="64"/>
      <c r="INW919" s="64"/>
      <c r="INX919" s="64"/>
      <c r="INY919" s="64"/>
      <c r="INZ919" s="64"/>
      <c r="IOA919" s="64"/>
      <c r="IOB919" s="64"/>
      <c r="IOC919" s="64"/>
      <c r="IOD919" s="64"/>
      <c r="IOE919" s="64"/>
      <c r="IOF919" s="64"/>
      <c r="IOG919" s="64"/>
      <c r="IOH919" s="64"/>
      <c r="IOI919" s="64"/>
      <c r="IOJ919" s="64"/>
      <c r="IOK919" s="64"/>
      <c r="IOL919" s="64"/>
      <c r="IOM919" s="64"/>
      <c r="ION919" s="64"/>
      <c r="IOO919" s="64"/>
      <c r="IOP919" s="64"/>
      <c r="IOQ919" s="64"/>
      <c r="IOR919" s="64"/>
      <c r="IOS919" s="64"/>
      <c r="IOT919" s="64"/>
      <c r="IOU919" s="64"/>
      <c r="IOV919" s="64"/>
      <c r="IOW919" s="64"/>
      <c r="IOX919" s="64"/>
      <c r="IOY919" s="64"/>
      <c r="IOZ919" s="64"/>
      <c r="IPA919" s="64"/>
      <c r="IPB919" s="64"/>
      <c r="IPC919" s="64"/>
      <c r="IPD919" s="64"/>
      <c r="IPE919" s="64"/>
      <c r="IPF919" s="64"/>
      <c r="IPG919" s="64"/>
      <c r="IPH919" s="64"/>
      <c r="IPI919" s="64"/>
      <c r="IPJ919" s="64"/>
      <c r="IPK919" s="64"/>
      <c r="IPL919" s="64"/>
      <c r="IPM919" s="64"/>
      <c r="IPN919" s="64"/>
      <c r="IPO919" s="64"/>
      <c r="IPP919" s="64"/>
      <c r="IPQ919" s="64"/>
      <c r="IPR919" s="64"/>
      <c r="IPS919" s="64"/>
      <c r="IPT919" s="64"/>
      <c r="IPU919" s="64"/>
      <c r="IPV919" s="64"/>
      <c r="IPW919" s="64"/>
      <c r="IPX919" s="64"/>
      <c r="IPY919" s="64"/>
      <c r="IPZ919" s="64"/>
      <c r="IQA919" s="64"/>
      <c r="IQB919" s="64"/>
      <c r="IQC919" s="64"/>
      <c r="IQD919" s="64"/>
      <c r="IQE919" s="64"/>
      <c r="IQF919" s="64"/>
      <c r="IQG919" s="64"/>
      <c r="IQH919" s="64"/>
      <c r="IQI919" s="64"/>
      <c r="IQJ919" s="64"/>
      <c r="IQK919" s="64"/>
      <c r="IQL919" s="64"/>
      <c r="IQM919" s="64"/>
      <c r="IQN919" s="64"/>
      <c r="IQO919" s="64"/>
      <c r="IQP919" s="64"/>
      <c r="IQQ919" s="64"/>
      <c r="IQR919" s="64"/>
      <c r="IQS919" s="64"/>
      <c r="IQT919" s="64"/>
      <c r="IQU919" s="64"/>
      <c r="IQV919" s="64"/>
      <c r="IQW919" s="64"/>
      <c r="IQX919" s="64"/>
      <c r="IQY919" s="64"/>
      <c r="IQZ919" s="64"/>
      <c r="IRA919" s="64"/>
      <c r="IRB919" s="64"/>
      <c r="IRC919" s="64"/>
      <c r="IRD919" s="64"/>
      <c r="IRE919" s="64"/>
      <c r="IRF919" s="64"/>
      <c r="IRG919" s="64"/>
      <c r="IRH919" s="64"/>
      <c r="IRI919" s="64"/>
      <c r="IRJ919" s="64"/>
      <c r="IRK919" s="64"/>
      <c r="IRL919" s="64"/>
      <c r="IRM919" s="64"/>
      <c r="IRN919" s="64"/>
      <c r="IRO919" s="64"/>
      <c r="IRP919" s="64"/>
      <c r="IRQ919" s="64"/>
      <c r="IRR919" s="64"/>
      <c r="IRS919" s="64"/>
      <c r="IRT919" s="64"/>
      <c r="IRU919" s="64"/>
      <c r="IRV919" s="64"/>
      <c r="IRW919" s="64"/>
      <c r="IRX919" s="64"/>
      <c r="IRY919" s="64"/>
      <c r="IRZ919" s="64"/>
      <c r="ISA919" s="64"/>
      <c r="ISB919" s="64"/>
      <c r="ISC919" s="64"/>
      <c r="ISD919" s="64"/>
      <c r="ISE919" s="64"/>
      <c r="ISF919" s="64"/>
      <c r="ISG919" s="64"/>
      <c r="ISH919" s="64"/>
      <c r="ISI919" s="64"/>
      <c r="ISJ919" s="64"/>
      <c r="ISK919" s="64"/>
      <c r="ISL919" s="64"/>
      <c r="ISM919" s="64"/>
      <c r="ISN919" s="64"/>
      <c r="ISO919" s="64"/>
      <c r="ISP919" s="64"/>
      <c r="ISQ919" s="64"/>
      <c r="ISR919" s="64"/>
      <c r="ISS919" s="64"/>
      <c r="IST919" s="64"/>
      <c r="ISU919" s="64"/>
      <c r="ISV919" s="64"/>
      <c r="ISW919" s="64"/>
      <c r="ISX919" s="64"/>
      <c r="ISY919" s="64"/>
      <c r="ISZ919" s="64"/>
      <c r="ITA919" s="64"/>
      <c r="ITB919" s="64"/>
      <c r="ITC919" s="64"/>
      <c r="ITD919" s="64"/>
      <c r="ITE919" s="64"/>
      <c r="ITF919" s="64"/>
      <c r="ITG919" s="64"/>
      <c r="ITH919" s="64"/>
      <c r="ITI919" s="64"/>
      <c r="ITJ919" s="64"/>
      <c r="ITK919" s="64"/>
      <c r="ITL919" s="64"/>
      <c r="ITM919" s="64"/>
      <c r="ITN919" s="64"/>
      <c r="ITO919" s="64"/>
      <c r="ITP919" s="64"/>
      <c r="ITQ919" s="64"/>
      <c r="ITR919" s="64"/>
      <c r="ITS919" s="64"/>
      <c r="ITT919" s="64"/>
      <c r="ITU919" s="64"/>
      <c r="ITV919" s="64"/>
      <c r="ITW919" s="64"/>
      <c r="ITX919" s="64"/>
      <c r="ITY919" s="64"/>
      <c r="ITZ919" s="64"/>
      <c r="IUA919" s="64"/>
      <c r="IUB919" s="64"/>
      <c r="IUC919" s="64"/>
      <c r="IUD919" s="64"/>
      <c r="IUE919" s="64"/>
      <c r="IUF919" s="64"/>
      <c r="IUG919" s="64"/>
      <c r="IUH919" s="64"/>
      <c r="IUI919" s="64"/>
      <c r="IUJ919" s="64"/>
      <c r="IUK919" s="64"/>
      <c r="IUL919" s="64"/>
      <c r="IUM919" s="64"/>
      <c r="IUN919" s="64"/>
      <c r="IUO919" s="64"/>
      <c r="IUP919" s="64"/>
      <c r="IUQ919" s="64"/>
      <c r="IUR919" s="64"/>
      <c r="IUS919" s="64"/>
      <c r="IUT919" s="64"/>
      <c r="IUU919" s="64"/>
      <c r="IUV919" s="64"/>
      <c r="IUW919" s="64"/>
      <c r="IUX919" s="64"/>
      <c r="IUY919" s="64"/>
      <c r="IUZ919" s="64"/>
      <c r="IVA919" s="64"/>
      <c r="IVB919" s="64"/>
      <c r="IVC919" s="64"/>
      <c r="IVD919" s="64"/>
      <c r="IVE919" s="64"/>
      <c r="IVF919" s="64"/>
      <c r="IVG919" s="64"/>
      <c r="IVH919" s="64"/>
      <c r="IVI919" s="64"/>
      <c r="IVJ919" s="64"/>
      <c r="IVK919" s="64"/>
      <c r="IVL919" s="64"/>
      <c r="IVM919" s="64"/>
      <c r="IVN919" s="64"/>
      <c r="IVO919" s="64"/>
      <c r="IVP919" s="64"/>
      <c r="IVQ919" s="64"/>
      <c r="IVR919" s="64"/>
      <c r="IVS919" s="64"/>
      <c r="IVT919" s="64"/>
      <c r="IVU919" s="64"/>
      <c r="IVV919" s="64"/>
      <c r="IVW919" s="64"/>
      <c r="IVX919" s="64"/>
      <c r="IVY919" s="64"/>
      <c r="IVZ919" s="64"/>
      <c r="IWA919" s="64"/>
      <c r="IWB919" s="64"/>
      <c r="IWC919" s="64"/>
      <c r="IWD919" s="64"/>
      <c r="IWE919" s="64"/>
      <c r="IWF919" s="64"/>
      <c r="IWG919" s="64"/>
      <c r="IWH919" s="64"/>
      <c r="IWI919" s="64"/>
      <c r="IWJ919" s="64"/>
      <c r="IWK919" s="64"/>
      <c r="IWL919" s="64"/>
      <c r="IWM919" s="64"/>
      <c r="IWN919" s="64"/>
      <c r="IWO919" s="64"/>
      <c r="IWP919" s="64"/>
      <c r="IWQ919" s="64"/>
      <c r="IWR919" s="64"/>
      <c r="IWS919" s="64"/>
      <c r="IWT919" s="64"/>
      <c r="IWU919" s="64"/>
      <c r="IWV919" s="64"/>
      <c r="IWW919" s="64"/>
      <c r="IWX919" s="64"/>
      <c r="IWY919" s="64"/>
      <c r="IWZ919" s="64"/>
      <c r="IXA919" s="64"/>
      <c r="IXB919" s="64"/>
      <c r="IXC919" s="64"/>
      <c r="IXD919" s="64"/>
      <c r="IXE919" s="64"/>
      <c r="IXF919" s="64"/>
      <c r="IXG919" s="64"/>
      <c r="IXH919" s="64"/>
      <c r="IXI919" s="64"/>
      <c r="IXJ919" s="64"/>
      <c r="IXK919" s="64"/>
      <c r="IXL919" s="64"/>
      <c r="IXM919" s="64"/>
      <c r="IXN919" s="64"/>
      <c r="IXO919" s="64"/>
      <c r="IXP919" s="64"/>
      <c r="IXQ919" s="64"/>
      <c r="IXR919" s="64"/>
      <c r="IXS919" s="64"/>
      <c r="IXT919" s="64"/>
      <c r="IXU919" s="64"/>
      <c r="IXV919" s="64"/>
      <c r="IXW919" s="64"/>
      <c r="IXX919" s="64"/>
      <c r="IXY919" s="64"/>
      <c r="IXZ919" s="64"/>
      <c r="IYA919" s="64"/>
      <c r="IYB919" s="64"/>
      <c r="IYC919" s="64"/>
      <c r="IYD919" s="64"/>
      <c r="IYE919" s="64"/>
      <c r="IYF919" s="64"/>
      <c r="IYG919" s="64"/>
      <c r="IYH919" s="64"/>
      <c r="IYI919" s="64"/>
      <c r="IYJ919" s="64"/>
      <c r="IYK919" s="64"/>
      <c r="IYL919" s="64"/>
      <c r="IYM919" s="64"/>
      <c r="IYN919" s="64"/>
      <c r="IYO919" s="64"/>
      <c r="IYP919" s="64"/>
      <c r="IYQ919" s="64"/>
      <c r="IYR919" s="64"/>
      <c r="IYS919" s="64"/>
      <c r="IYT919" s="64"/>
      <c r="IYU919" s="64"/>
      <c r="IYV919" s="64"/>
      <c r="IYW919" s="64"/>
      <c r="IYX919" s="64"/>
      <c r="IYY919" s="64"/>
      <c r="IYZ919" s="64"/>
      <c r="IZA919" s="64"/>
      <c r="IZB919" s="64"/>
      <c r="IZC919" s="64"/>
      <c r="IZD919" s="64"/>
      <c r="IZE919" s="64"/>
      <c r="IZF919" s="64"/>
      <c r="IZG919" s="64"/>
      <c r="IZH919" s="64"/>
      <c r="IZI919" s="64"/>
      <c r="IZJ919" s="64"/>
      <c r="IZK919" s="64"/>
      <c r="IZL919" s="64"/>
      <c r="IZM919" s="64"/>
      <c r="IZN919" s="64"/>
      <c r="IZO919" s="64"/>
      <c r="IZP919" s="64"/>
      <c r="IZQ919" s="64"/>
      <c r="IZR919" s="64"/>
      <c r="IZS919" s="64"/>
      <c r="IZT919" s="64"/>
      <c r="IZU919" s="64"/>
      <c r="IZV919" s="64"/>
      <c r="IZW919" s="64"/>
      <c r="IZX919" s="64"/>
      <c r="IZY919" s="64"/>
      <c r="IZZ919" s="64"/>
      <c r="JAA919" s="64"/>
      <c r="JAB919" s="64"/>
      <c r="JAC919" s="64"/>
      <c r="JAD919" s="64"/>
      <c r="JAE919" s="64"/>
      <c r="JAF919" s="64"/>
      <c r="JAG919" s="64"/>
      <c r="JAH919" s="64"/>
      <c r="JAI919" s="64"/>
      <c r="JAJ919" s="64"/>
      <c r="JAK919" s="64"/>
      <c r="JAL919" s="64"/>
      <c r="JAM919" s="64"/>
      <c r="JAN919" s="64"/>
      <c r="JAO919" s="64"/>
      <c r="JAP919" s="64"/>
      <c r="JAQ919" s="64"/>
      <c r="JAR919" s="64"/>
      <c r="JAS919" s="64"/>
      <c r="JAT919" s="64"/>
      <c r="JAU919" s="64"/>
      <c r="JAV919" s="64"/>
      <c r="JAW919" s="64"/>
      <c r="JAX919" s="64"/>
      <c r="JAY919" s="64"/>
      <c r="JAZ919" s="64"/>
      <c r="JBA919" s="64"/>
      <c r="JBB919" s="64"/>
      <c r="JBC919" s="64"/>
      <c r="JBD919" s="64"/>
      <c r="JBE919" s="64"/>
      <c r="JBF919" s="64"/>
      <c r="JBG919" s="64"/>
      <c r="JBH919" s="64"/>
      <c r="JBI919" s="64"/>
      <c r="JBJ919" s="64"/>
      <c r="JBK919" s="64"/>
      <c r="JBL919" s="64"/>
      <c r="JBM919" s="64"/>
      <c r="JBN919" s="64"/>
      <c r="JBO919" s="64"/>
      <c r="JBP919" s="64"/>
      <c r="JBQ919" s="64"/>
      <c r="JBR919" s="64"/>
      <c r="JBS919" s="64"/>
      <c r="JBT919" s="64"/>
      <c r="JBU919" s="64"/>
      <c r="JBV919" s="64"/>
      <c r="JBW919" s="64"/>
      <c r="JBX919" s="64"/>
      <c r="JBY919" s="64"/>
      <c r="JBZ919" s="64"/>
      <c r="JCA919" s="64"/>
      <c r="JCB919" s="64"/>
      <c r="JCC919" s="64"/>
      <c r="JCD919" s="64"/>
      <c r="JCE919" s="64"/>
      <c r="JCF919" s="64"/>
      <c r="JCG919" s="64"/>
      <c r="JCH919" s="64"/>
      <c r="JCI919" s="64"/>
      <c r="JCJ919" s="64"/>
      <c r="JCK919" s="64"/>
      <c r="JCL919" s="64"/>
      <c r="JCM919" s="64"/>
      <c r="JCN919" s="64"/>
      <c r="JCO919" s="64"/>
      <c r="JCP919" s="64"/>
      <c r="JCQ919" s="64"/>
      <c r="JCR919" s="64"/>
      <c r="JCS919" s="64"/>
      <c r="JCT919" s="64"/>
      <c r="JCU919" s="64"/>
      <c r="JCV919" s="64"/>
      <c r="JCW919" s="64"/>
      <c r="JCX919" s="64"/>
      <c r="JCY919" s="64"/>
      <c r="JCZ919" s="64"/>
      <c r="JDA919" s="64"/>
      <c r="JDB919" s="64"/>
      <c r="JDC919" s="64"/>
      <c r="JDD919" s="64"/>
      <c r="JDE919" s="64"/>
      <c r="JDF919" s="64"/>
      <c r="JDG919" s="64"/>
      <c r="JDH919" s="64"/>
      <c r="JDI919" s="64"/>
      <c r="JDJ919" s="64"/>
      <c r="JDK919" s="64"/>
      <c r="JDL919" s="64"/>
      <c r="JDM919" s="64"/>
      <c r="JDN919" s="64"/>
      <c r="JDO919" s="64"/>
      <c r="JDP919" s="64"/>
      <c r="JDQ919" s="64"/>
      <c r="JDR919" s="64"/>
      <c r="JDS919" s="64"/>
      <c r="JDT919" s="64"/>
      <c r="JDU919" s="64"/>
      <c r="JDV919" s="64"/>
      <c r="JDW919" s="64"/>
      <c r="JDX919" s="64"/>
      <c r="JDY919" s="64"/>
      <c r="JDZ919" s="64"/>
      <c r="JEA919" s="64"/>
      <c r="JEB919" s="64"/>
      <c r="JEC919" s="64"/>
      <c r="JED919" s="64"/>
      <c r="JEE919" s="64"/>
      <c r="JEF919" s="64"/>
      <c r="JEG919" s="64"/>
      <c r="JEH919" s="64"/>
      <c r="JEI919" s="64"/>
      <c r="JEJ919" s="64"/>
      <c r="JEK919" s="64"/>
      <c r="JEL919" s="64"/>
      <c r="JEM919" s="64"/>
      <c r="JEN919" s="64"/>
      <c r="JEO919" s="64"/>
      <c r="JEP919" s="64"/>
      <c r="JEQ919" s="64"/>
      <c r="JER919" s="64"/>
      <c r="JES919" s="64"/>
      <c r="JET919" s="64"/>
      <c r="JEU919" s="64"/>
      <c r="JEV919" s="64"/>
      <c r="JEW919" s="64"/>
      <c r="JEX919" s="64"/>
      <c r="JEY919" s="64"/>
      <c r="JEZ919" s="64"/>
      <c r="JFA919" s="64"/>
      <c r="JFB919" s="64"/>
      <c r="JFC919" s="64"/>
      <c r="JFD919" s="64"/>
      <c r="JFE919" s="64"/>
      <c r="JFF919" s="64"/>
      <c r="JFG919" s="64"/>
      <c r="JFH919" s="64"/>
      <c r="JFI919" s="64"/>
      <c r="JFJ919" s="64"/>
      <c r="JFK919" s="64"/>
      <c r="JFL919" s="64"/>
      <c r="JFM919" s="64"/>
      <c r="JFN919" s="64"/>
      <c r="JFO919" s="64"/>
      <c r="JFP919" s="64"/>
      <c r="JFQ919" s="64"/>
      <c r="JFR919" s="64"/>
      <c r="JFS919" s="64"/>
      <c r="JFT919" s="64"/>
      <c r="JFU919" s="64"/>
      <c r="JFV919" s="64"/>
      <c r="JFW919" s="64"/>
      <c r="JFX919" s="64"/>
      <c r="JFY919" s="64"/>
      <c r="JFZ919" s="64"/>
      <c r="JGA919" s="64"/>
      <c r="JGB919" s="64"/>
      <c r="JGC919" s="64"/>
      <c r="JGD919" s="64"/>
      <c r="JGE919" s="64"/>
      <c r="JGF919" s="64"/>
      <c r="JGG919" s="64"/>
      <c r="JGH919" s="64"/>
      <c r="JGI919" s="64"/>
      <c r="JGJ919" s="64"/>
      <c r="JGK919" s="64"/>
      <c r="JGL919" s="64"/>
      <c r="JGM919" s="64"/>
      <c r="JGN919" s="64"/>
      <c r="JGO919" s="64"/>
      <c r="JGP919" s="64"/>
      <c r="JGQ919" s="64"/>
      <c r="JGR919" s="64"/>
      <c r="JGS919" s="64"/>
      <c r="JGT919" s="64"/>
      <c r="JGU919" s="64"/>
      <c r="JGV919" s="64"/>
      <c r="JGW919" s="64"/>
      <c r="JGX919" s="64"/>
      <c r="JGY919" s="64"/>
      <c r="JGZ919" s="64"/>
      <c r="JHA919" s="64"/>
      <c r="JHB919" s="64"/>
      <c r="JHC919" s="64"/>
      <c r="JHD919" s="64"/>
      <c r="JHE919" s="64"/>
      <c r="JHF919" s="64"/>
      <c r="JHG919" s="64"/>
      <c r="JHH919" s="64"/>
      <c r="JHI919" s="64"/>
      <c r="JHJ919" s="64"/>
      <c r="JHK919" s="64"/>
      <c r="JHL919" s="64"/>
      <c r="JHM919" s="64"/>
      <c r="JHN919" s="64"/>
      <c r="JHO919" s="64"/>
      <c r="JHP919" s="64"/>
      <c r="JHQ919" s="64"/>
      <c r="JHR919" s="64"/>
      <c r="JHS919" s="64"/>
      <c r="JHT919" s="64"/>
      <c r="JHU919" s="64"/>
      <c r="JHV919" s="64"/>
      <c r="JHW919" s="64"/>
      <c r="JHX919" s="64"/>
      <c r="JHY919" s="64"/>
      <c r="JHZ919" s="64"/>
      <c r="JIA919" s="64"/>
      <c r="JIB919" s="64"/>
      <c r="JIC919" s="64"/>
      <c r="JID919" s="64"/>
      <c r="JIE919" s="64"/>
      <c r="JIF919" s="64"/>
      <c r="JIG919" s="64"/>
      <c r="JIH919" s="64"/>
      <c r="JII919" s="64"/>
      <c r="JIJ919" s="64"/>
      <c r="JIK919" s="64"/>
      <c r="JIL919" s="64"/>
      <c r="JIM919" s="64"/>
      <c r="JIN919" s="64"/>
      <c r="JIO919" s="64"/>
      <c r="JIP919" s="64"/>
      <c r="JIQ919" s="64"/>
      <c r="JIR919" s="64"/>
      <c r="JIS919" s="64"/>
      <c r="JIT919" s="64"/>
      <c r="JIU919" s="64"/>
      <c r="JIV919" s="64"/>
      <c r="JIW919" s="64"/>
      <c r="JIX919" s="64"/>
      <c r="JIY919" s="64"/>
      <c r="JIZ919" s="64"/>
      <c r="JJA919" s="64"/>
      <c r="JJB919" s="64"/>
      <c r="JJC919" s="64"/>
      <c r="JJD919" s="64"/>
      <c r="JJE919" s="64"/>
      <c r="JJF919" s="64"/>
      <c r="JJG919" s="64"/>
      <c r="JJH919" s="64"/>
      <c r="JJI919" s="64"/>
      <c r="JJJ919" s="64"/>
      <c r="JJK919" s="64"/>
      <c r="JJL919" s="64"/>
      <c r="JJM919" s="64"/>
      <c r="JJN919" s="64"/>
      <c r="JJO919" s="64"/>
      <c r="JJP919" s="64"/>
      <c r="JJQ919" s="64"/>
      <c r="JJR919" s="64"/>
      <c r="JJS919" s="64"/>
      <c r="JJT919" s="64"/>
      <c r="JJU919" s="64"/>
      <c r="JJV919" s="64"/>
      <c r="JJW919" s="64"/>
      <c r="JJX919" s="64"/>
      <c r="JJY919" s="64"/>
      <c r="JJZ919" s="64"/>
      <c r="JKA919" s="64"/>
      <c r="JKB919" s="64"/>
      <c r="JKC919" s="64"/>
      <c r="JKD919" s="64"/>
      <c r="JKE919" s="64"/>
      <c r="JKF919" s="64"/>
      <c r="JKG919" s="64"/>
      <c r="JKH919" s="64"/>
      <c r="JKI919" s="64"/>
      <c r="JKJ919" s="64"/>
      <c r="JKK919" s="64"/>
      <c r="JKL919" s="64"/>
      <c r="JKM919" s="64"/>
      <c r="JKN919" s="64"/>
      <c r="JKO919" s="64"/>
      <c r="JKP919" s="64"/>
      <c r="JKQ919" s="64"/>
      <c r="JKR919" s="64"/>
      <c r="JKS919" s="64"/>
      <c r="JKT919" s="64"/>
      <c r="JKU919" s="64"/>
      <c r="JKV919" s="64"/>
      <c r="JKW919" s="64"/>
      <c r="JKX919" s="64"/>
      <c r="JKY919" s="64"/>
      <c r="JKZ919" s="64"/>
      <c r="JLA919" s="64"/>
      <c r="JLB919" s="64"/>
      <c r="JLC919" s="64"/>
      <c r="JLD919" s="64"/>
      <c r="JLE919" s="64"/>
      <c r="JLF919" s="64"/>
      <c r="JLG919" s="64"/>
      <c r="JLH919" s="64"/>
      <c r="JLI919" s="64"/>
      <c r="JLJ919" s="64"/>
      <c r="JLK919" s="64"/>
      <c r="JLL919" s="64"/>
      <c r="JLM919" s="64"/>
      <c r="JLN919" s="64"/>
      <c r="JLO919" s="64"/>
      <c r="JLP919" s="64"/>
      <c r="JLQ919" s="64"/>
      <c r="JLR919" s="64"/>
      <c r="JLS919" s="64"/>
      <c r="JLT919" s="64"/>
      <c r="JLU919" s="64"/>
      <c r="JLV919" s="64"/>
      <c r="JLW919" s="64"/>
      <c r="JLX919" s="64"/>
      <c r="JLY919" s="64"/>
      <c r="JLZ919" s="64"/>
      <c r="JMA919" s="64"/>
      <c r="JMB919" s="64"/>
      <c r="JMC919" s="64"/>
      <c r="JMD919" s="64"/>
      <c r="JME919" s="64"/>
      <c r="JMF919" s="64"/>
      <c r="JMG919" s="64"/>
      <c r="JMH919" s="64"/>
      <c r="JMI919" s="64"/>
      <c r="JMJ919" s="64"/>
      <c r="JMK919" s="64"/>
      <c r="JML919" s="64"/>
      <c r="JMM919" s="64"/>
      <c r="JMN919" s="64"/>
      <c r="JMO919" s="64"/>
      <c r="JMP919" s="64"/>
      <c r="JMQ919" s="64"/>
      <c r="JMR919" s="64"/>
      <c r="JMS919" s="64"/>
      <c r="JMT919" s="64"/>
      <c r="JMU919" s="64"/>
      <c r="JMV919" s="64"/>
      <c r="JMW919" s="64"/>
      <c r="JMX919" s="64"/>
      <c r="JMY919" s="64"/>
      <c r="JMZ919" s="64"/>
      <c r="JNA919" s="64"/>
      <c r="JNB919" s="64"/>
      <c r="JNC919" s="64"/>
      <c r="JND919" s="64"/>
      <c r="JNE919" s="64"/>
      <c r="JNF919" s="64"/>
      <c r="JNG919" s="64"/>
      <c r="JNH919" s="64"/>
      <c r="JNI919" s="64"/>
      <c r="JNJ919" s="64"/>
      <c r="JNK919" s="64"/>
      <c r="JNL919" s="64"/>
      <c r="JNM919" s="64"/>
      <c r="JNN919" s="64"/>
      <c r="JNO919" s="64"/>
      <c r="JNP919" s="64"/>
      <c r="JNQ919" s="64"/>
      <c r="JNR919" s="64"/>
      <c r="JNS919" s="64"/>
      <c r="JNT919" s="64"/>
      <c r="JNU919" s="64"/>
      <c r="JNV919" s="64"/>
      <c r="JNW919" s="64"/>
      <c r="JNX919" s="64"/>
      <c r="JNY919" s="64"/>
      <c r="JNZ919" s="64"/>
      <c r="JOA919" s="64"/>
      <c r="JOB919" s="64"/>
      <c r="JOC919" s="64"/>
      <c r="JOD919" s="64"/>
      <c r="JOE919" s="64"/>
      <c r="JOF919" s="64"/>
      <c r="JOG919" s="64"/>
      <c r="JOH919" s="64"/>
      <c r="JOI919" s="64"/>
      <c r="JOJ919" s="64"/>
      <c r="JOK919" s="64"/>
      <c r="JOL919" s="64"/>
      <c r="JOM919" s="64"/>
      <c r="JON919" s="64"/>
      <c r="JOO919" s="64"/>
      <c r="JOP919" s="64"/>
      <c r="JOQ919" s="64"/>
      <c r="JOR919" s="64"/>
      <c r="JOS919" s="64"/>
      <c r="JOT919" s="64"/>
      <c r="JOU919" s="64"/>
      <c r="JOV919" s="64"/>
      <c r="JOW919" s="64"/>
      <c r="JOX919" s="64"/>
      <c r="JOY919" s="64"/>
      <c r="JOZ919" s="64"/>
      <c r="JPA919" s="64"/>
      <c r="JPB919" s="64"/>
      <c r="JPC919" s="64"/>
      <c r="JPD919" s="64"/>
      <c r="JPE919" s="64"/>
      <c r="JPF919" s="64"/>
      <c r="JPG919" s="64"/>
      <c r="JPH919" s="64"/>
      <c r="JPI919" s="64"/>
      <c r="JPJ919" s="64"/>
      <c r="JPK919" s="64"/>
      <c r="JPL919" s="64"/>
      <c r="JPM919" s="64"/>
      <c r="JPN919" s="64"/>
      <c r="JPO919" s="64"/>
      <c r="JPP919" s="64"/>
      <c r="JPQ919" s="64"/>
      <c r="JPR919" s="64"/>
      <c r="JPS919" s="64"/>
      <c r="JPT919" s="64"/>
      <c r="JPU919" s="64"/>
      <c r="JPV919" s="64"/>
      <c r="JPW919" s="64"/>
      <c r="JPX919" s="64"/>
      <c r="JPY919" s="64"/>
      <c r="JPZ919" s="64"/>
      <c r="JQA919" s="64"/>
      <c r="JQB919" s="64"/>
      <c r="JQC919" s="64"/>
      <c r="JQD919" s="64"/>
      <c r="JQE919" s="64"/>
      <c r="JQF919" s="64"/>
      <c r="JQG919" s="64"/>
      <c r="JQH919" s="64"/>
      <c r="JQI919" s="64"/>
      <c r="JQJ919" s="64"/>
      <c r="JQK919" s="64"/>
      <c r="JQL919" s="64"/>
      <c r="JQM919" s="64"/>
      <c r="JQN919" s="64"/>
      <c r="JQO919" s="64"/>
      <c r="JQP919" s="64"/>
      <c r="JQQ919" s="64"/>
      <c r="JQR919" s="64"/>
      <c r="JQS919" s="64"/>
      <c r="JQT919" s="64"/>
      <c r="JQU919" s="64"/>
      <c r="JQV919" s="64"/>
      <c r="JQW919" s="64"/>
      <c r="JQX919" s="64"/>
      <c r="JQY919" s="64"/>
      <c r="JQZ919" s="64"/>
      <c r="JRA919" s="64"/>
      <c r="JRB919" s="64"/>
      <c r="JRC919" s="64"/>
      <c r="JRD919" s="64"/>
      <c r="JRE919" s="64"/>
      <c r="JRF919" s="64"/>
      <c r="JRG919" s="64"/>
      <c r="JRH919" s="64"/>
      <c r="JRI919" s="64"/>
      <c r="JRJ919" s="64"/>
      <c r="JRK919" s="64"/>
      <c r="JRL919" s="64"/>
      <c r="JRM919" s="64"/>
      <c r="JRN919" s="64"/>
      <c r="JRO919" s="64"/>
      <c r="JRP919" s="64"/>
      <c r="JRQ919" s="64"/>
      <c r="JRR919" s="64"/>
      <c r="JRS919" s="64"/>
      <c r="JRT919" s="64"/>
      <c r="JRU919" s="64"/>
      <c r="JRV919" s="64"/>
      <c r="JRW919" s="64"/>
      <c r="JRX919" s="64"/>
      <c r="JRY919" s="64"/>
      <c r="JRZ919" s="64"/>
      <c r="JSA919" s="64"/>
      <c r="JSB919" s="64"/>
      <c r="JSC919" s="64"/>
      <c r="JSD919" s="64"/>
      <c r="JSE919" s="64"/>
      <c r="JSF919" s="64"/>
      <c r="JSG919" s="64"/>
      <c r="JSH919" s="64"/>
      <c r="JSI919" s="64"/>
      <c r="JSJ919" s="64"/>
      <c r="JSK919" s="64"/>
      <c r="JSL919" s="64"/>
      <c r="JSM919" s="64"/>
      <c r="JSN919" s="64"/>
      <c r="JSO919" s="64"/>
      <c r="JSP919" s="64"/>
      <c r="JSQ919" s="64"/>
      <c r="JSR919" s="64"/>
      <c r="JSS919" s="64"/>
      <c r="JST919" s="64"/>
      <c r="JSU919" s="64"/>
      <c r="JSV919" s="64"/>
      <c r="JSW919" s="64"/>
      <c r="JSX919" s="64"/>
      <c r="JSY919" s="64"/>
      <c r="JSZ919" s="64"/>
      <c r="JTA919" s="64"/>
      <c r="JTB919" s="64"/>
      <c r="JTC919" s="64"/>
      <c r="JTD919" s="64"/>
      <c r="JTE919" s="64"/>
      <c r="JTF919" s="64"/>
      <c r="JTG919" s="64"/>
      <c r="JTH919" s="64"/>
      <c r="JTI919" s="64"/>
      <c r="JTJ919" s="64"/>
      <c r="JTK919" s="64"/>
      <c r="JTL919" s="64"/>
      <c r="JTM919" s="64"/>
      <c r="JTN919" s="64"/>
      <c r="JTO919" s="64"/>
      <c r="JTP919" s="64"/>
      <c r="JTQ919" s="64"/>
      <c r="JTR919" s="64"/>
      <c r="JTS919" s="64"/>
      <c r="JTT919" s="64"/>
      <c r="JTU919" s="64"/>
      <c r="JTV919" s="64"/>
      <c r="JTW919" s="64"/>
      <c r="JTX919" s="64"/>
      <c r="JTY919" s="64"/>
      <c r="JTZ919" s="64"/>
      <c r="JUA919" s="64"/>
      <c r="JUB919" s="64"/>
      <c r="JUC919" s="64"/>
      <c r="JUD919" s="64"/>
      <c r="JUE919" s="64"/>
      <c r="JUF919" s="64"/>
      <c r="JUG919" s="64"/>
      <c r="JUH919" s="64"/>
      <c r="JUI919" s="64"/>
      <c r="JUJ919" s="64"/>
      <c r="JUK919" s="64"/>
      <c r="JUL919" s="64"/>
      <c r="JUM919" s="64"/>
      <c r="JUN919" s="64"/>
      <c r="JUO919" s="64"/>
      <c r="JUP919" s="64"/>
      <c r="JUQ919" s="64"/>
      <c r="JUR919" s="64"/>
      <c r="JUS919" s="64"/>
      <c r="JUT919" s="64"/>
      <c r="JUU919" s="64"/>
      <c r="JUV919" s="64"/>
      <c r="JUW919" s="64"/>
      <c r="JUX919" s="64"/>
      <c r="JUY919" s="64"/>
      <c r="JUZ919" s="64"/>
      <c r="JVA919" s="64"/>
      <c r="JVB919" s="64"/>
      <c r="JVC919" s="64"/>
      <c r="JVD919" s="64"/>
      <c r="JVE919" s="64"/>
      <c r="JVF919" s="64"/>
      <c r="JVG919" s="64"/>
      <c r="JVH919" s="64"/>
      <c r="JVI919" s="64"/>
      <c r="JVJ919" s="64"/>
      <c r="JVK919" s="64"/>
      <c r="JVL919" s="64"/>
      <c r="JVM919" s="64"/>
      <c r="JVN919" s="64"/>
      <c r="JVO919" s="64"/>
      <c r="JVP919" s="64"/>
      <c r="JVQ919" s="64"/>
      <c r="JVR919" s="64"/>
      <c r="JVS919" s="64"/>
      <c r="JVT919" s="64"/>
      <c r="JVU919" s="64"/>
      <c r="JVV919" s="64"/>
      <c r="JVW919" s="64"/>
      <c r="JVX919" s="64"/>
      <c r="JVY919" s="64"/>
      <c r="JVZ919" s="64"/>
      <c r="JWA919" s="64"/>
      <c r="JWB919" s="64"/>
      <c r="JWC919" s="64"/>
      <c r="JWD919" s="64"/>
      <c r="JWE919" s="64"/>
      <c r="JWF919" s="64"/>
      <c r="JWG919" s="64"/>
      <c r="JWH919" s="64"/>
      <c r="JWI919" s="64"/>
      <c r="JWJ919" s="64"/>
      <c r="JWK919" s="64"/>
      <c r="JWL919" s="64"/>
      <c r="JWM919" s="64"/>
      <c r="JWN919" s="64"/>
      <c r="JWO919" s="64"/>
      <c r="JWP919" s="64"/>
      <c r="JWQ919" s="64"/>
      <c r="JWR919" s="64"/>
      <c r="JWS919" s="64"/>
      <c r="JWT919" s="64"/>
      <c r="JWU919" s="64"/>
      <c r="JWV919" s="64"/>
      <c r="JWW919" s="64"/>
      <c r="JWX919" s="64"/>
      <c r="JWY919" s="64"/>
      <c r="JWZ919" s="64"/>
      <c r="JXA919" s="64"/>
      <c r="JXB919" s="64"/>
      <c r="JXC919" s="64"/>
      <c r="JXD919" s="64"/>
      <c r="JXE919" s="64"/>
      <c r="JXF919" s="64"/>
      <c r="JXG919" s="64"/>
      <c r="JXH919" s="64"/>
      <c r="JXI919" s="64"/>
      <c r="JXJ919" s="64"/>
      <c r="JXK919" s="64"/>
      <c r="JXL919" s="64"/>
      <c r="JXM919" s="64"/>
      <c r="JXN919" s="64"/>
      <c r="JXO919" s="64"/>
      <c r="JXP919" s="64"/>
      <c r="JXQ919" s="64"/>
      <c r="JXR919" s="64"/>
      <c r="JXS919" s="64"/>
      <c r="JXT919" s="64"/>
      <c r="JXU919" s="64"/>
      <c r="JXV919" s="64"/>
      <c r="JXW919" s="64"/>
      <c r="JXX919" s="64"/>
      <c r="JXY919" s="64"/>
      <c r="JXZ919" s="64"/>
      <c r="JYA919" s="64"/>
      <c r="JYB919" s="64"/>
      <c r="JYC919" s="64"/>
      <c r="JYD919" s="64"/>
      <c r="JYE919" s="64"/>
      <c r="JYF919" s="64"/>
      <c r="JYG919" s="64"/>
      <c r="JYH919" s="64"/>
      <c r="JYI919" s="64"/>
      <c r="JYJ919" s="64"/>
      <c r="JYK919" s="64"/>
      <c r="JYL919" s="64"/>
      <c r="JYM919" s="64"/>
      <c r="JYN919" s="64"/>
      <c r="JYO919" s="64"/>
      <c r="JYP919" s="64"/>
      <c r="JYQ919" s="64"/>
      <c r="JYR919" s="64"/>
      <c r="JYS919" s="64"/>
      <c r="JYT919" s="64"/>
      <c r="JYU919" s="64"/>
      <c r="JYV919" s="64"/>
      <c r="JYW919" s="64"/>
      <c r="JYX919" s="64"/>
      <c r="JYY919" s="64"/>
      <c r="JYZ919" s="64"/>
      <c r="JZA919" s="64"/>
      <c r="JZB919" s="64"/>
      <c r="JZC919" s="64"/>
      <c r="JZD919" s="64"/>
      <c r="JZE919" s="64"/>
      <c r="JZF919" s="64"/>
      <c r="JZG919" s="64"/>
      <c r="JZH919" s="64"/>
      <c r="JZI919" s="64"/>
      <c r="JZJ919" s="64"/>
      <c r="JZK919" s="64"/>
      <c r="JZL919" s="64"/>
      <c r="JZM919" s="64"/>
      <c r="JZN919" s="64"/>
      <c r="JZO919" s="64"/>
      <c r="JZP919" s="64"/>
      <c r="JZQ919" s="64"/>
      <c r="JZR919" s="64"/>
      <c r="JZS919" s="64"/>
      <c r="JZT919" s="64"/>
      <c r="JZU919" s="64"/>
      <c r="JZV919" s="64"/>
      <c r="JZW919" s="64"/>
      <c r="JZX919" s="64"/>
      <c r="JZY919" s="64"/>
      <c r="JZZ919" s="64"/>
      <c r="KAA919" s="64"/>
      <c r="KAB919" s="64"/>
      <c r="KAC919" s="64"/>
      <c r="KAD919" s="64"/>
      <c r="KAE919" s="64"/>
      <c r="KAF919" s="64"/>
      <c r="KAG919" s="64"/>
      <c r="KAH919" s="64"/>
      <c r="KAI919" s="64"/>
      <c r="KAJ919" s="64"/>
      <c r="KAK919" s="64"/>
      <c r="KAL919" s="64"/>
      <c r="KAM919" s="64"/>
      <c r="KAN919" s="64"/>
      <c r="KAO919" s="64"/>
      <c r="KAP919" s="64"/>
      <c r="KAQ919" s="64"/>
      <c r="KAR919" s="64"/>
      <c r="KAS919" s="64"/>
      <c r="KAT919" s="64"/>
      <c r="KAU919" s="64"/>
      <c r="KAV919" s="64"/>
      <c r="KAW919" s="64"/>
      <c r="KAX919" s="64"/>
      <c r="KAY919" s="64"/>
      <c r="KAZ919" s="64"/>
      <c r="KBA919" s="64"/>
      <c r="KBB919" s="64"/>
      <c r="KBC919" s="64"/>
      <c r="KBD919" s="64"/>
      <c r="KBE919" s="64"/>
      <c r="KBF919" s="64"/>
      <c r="KBG919" s="64"/>
      <c r="KBH919" s="64"/>
      <c r="KBI919" s="64"/>
      <c r="KBJ919" s="64"/>
      <c r="KBK919" s="64"/>
      <c r="KBL919" s="64"/>
      <c r="KBM919" s="64"/>
      <c r="KBN919" s="64"/>
      <c r="KBO919" s="64"/>
      <c r="KBP919" s="64"/>
      <c r="KBQ919" s="64"/>
      <c r="KBR919" s="64"/>
      <c r="KBS919" s="64"/>
      <c r="KBT919" s="64"/>
      <c r="KBU919" s="64"/>
      <c r="KBV919" s="64"/>
      <c r="KBW919" s="64"/>
      <c r="KBX919" s="64"/>
      <c r="KBY919" s="64"/>
      <c r="KBZ919" s="64"/>
      <c r="KCA919" s="64"/>
      <c r="KCB919" s="64"/>
      <c r="KCC919" s="64"/>
      <c r="KCD919" s="64"/>
      <c r="KCE919" s="64"/>
      <c r="KCF919" s="64"/>
      <c r="KCG919" s="64"/>
      <c r="KCH919" s="64"/>
      <c r="KCI919" s="64"/>
      <c r="KCJ919" s="64"/>
      <c r="KCK919" s="64"/>
      <c r="KCL919" s="64"/>
      <c r="KCM919" s="64"/>
      <c r="KCN919" s="64"/>
      <c r="KCO919" s="64"/>
      <c r="KCP919" s="64"/>
      <c r="KCQ919" s="64"/>
      <c r="KCR919" s="64"/>
      <c r="KCS919" s="64"/>
      <c r="KCT919" s="64"/>
      <c r="KCU919" s="64"/>
      <c r="KCV919" s="64"/>
      <c r="KCW919" s="64"/>
      <c r="KCX919" s="64"/>
      <c r="KCY919" s="64"/>
      <c r="KCZ919" s="64"/>
      <c r="KDA919" s="64"/>
      <c r="KDB919" s="64"/>
      <c r="KDC919" s="64"/>
      <c r="KDD919" s="64"/>
      <c r="KDE919" s="64"/>
      <c r="KDF919" s="64"/>
      <c r="KDG919" s="64"/>
      <c r="KDH919" s="64"/>
      <c r="KDI919" s="64"/>
      <c r="KDJ919" s="64"/>
      <c r="KDK919" s="64"/>
      <c r="KDL919" s="64"/>
      <c r="KDM919" s="64"/>
      <c r="KDN919" s="64"/>
      <c r="KDO919" s="64"/>
      <c r="KDP919" s="64"/>
      <c r="KDQ919" s="64"/>
      <c r="KDR919" s="64"/>
      <c r="KDS919" s="64"/>
      <c r="KDT919" s="64"/>
      <c r="KDU919" s="64"/>
      <c r="KDV919" s="64"/>
      <c r="KDW919" s="64"/>
      <c r="KDX919" s="64"/>
      <c r="KDY919" s="64"/>
      <c r="KDZ919" s="64"/>
      <c r="KEA919" s="64"/>
      <c r="KEB919" s="64"/>
      <c r="KEC919" s="64"/>
      <c r="KED919" s="64"/>
      <c r="KEE919" s="64"/>
      <c r="KEF919" s="64"/>
      <c r="KEG919" s="64"/>
      <c r="KEH919" s="64"/>
      <c r="KEI919" s="64"/>
      <c r="KEJ919" s="64"/>
      <c r="KEK919" s="64"/>
      <c r="KEL919" s="64"/>
      <c r="KEM919" s="64"/>
      <c r="KEN919" s="64"/>
      <c r="KEO919" s="64"/>
      <c r="KEP919" s="64"/>
      <c r="KEQ919" s="64"/>
      <c r="KER919" s="64"/>
      <c r="KES919" s="64"/>
      <c r="KET919" s="64"/>
      <c r="KEU919" s="64"/>
      <c r="KEV919" s="64"/>
      <c r="KEW919" s="64"/>
      <c r="KEX919" s="64"/>
      <c r="KEY919" s="64"/>
      <c r="KEZ919" s="64"/>
      <c r="KFA919" s="64"/>
      <c r="KFB919" s="64"/>
      <c r="KFC919" s="64"/>
      <c r="KFD919" s="64"/>
      <c r="KFE919" s="64"/>
      <c r="KFF919" s="64"/>
      <c r="KFG919" s="64"/>
      <c r="KFH919" s="64"/>
      <c r="KFI919" s="64"/>
      <c r="KFJ919" s="64"/>
      <c r="KFK919" s="64"/>
      <c r="KFL919" s="64"/>
      <c r="KFM919" s="64"/>
      <c r="KFN919" s="64"/>
      <c r="KFO919" s="64"/>
      <c r="KFP919" s="64"/>
      <c r="KFQ919" s="64"/>
      <c r="KFR919" s="64"/>
      <c r="KFS919" s="64"/>
      <c r="KFT919" s="64"/>
      <c r="KFU919" s="64"/>
      <c r="KFV919" s="64"/>
      <c r="KFW919" s="64"/>
      <c r="KFX919" s="64"/>
      <c r="KFY919" s="64"/>
      <c r="KFZ919" s="64"/>
      <c r="KGA919" s="64"/>
      <c r="KGB919" s="64"/>
      <c r="KGC919" s="64"/>
      <c r="KGD919" s="64"/>
      <c r="KGE919" s="64"/>
      <c r="KGF919" s="64"/>
      <c r="KGG919" s="64"/>
      <c r="KGH919" s="64"/>
      <c r="KGI919" s="64"/>
      <c r="KGJ919" s="64"/>
      <c r="KGK919" s="64"/>
      <c r="KGL919" s="64"/>
      <c r="KGM919" s="64"/>
      <c r="KGN919" s="64"/>
      <c r="KGO919" s="64"/>
      <c r="KGP919" s="64"/>
      <c r="KGQ919" s="64"/>
      <c r="KGR919" s="64"/>
      <c r="KGS919" s="64"/>
      <c r="KGT919" s="64"/>
      <c r="KGU919" s="64"/>
      <c r="KGV919" s="64"/>
      <c r="KGW919" s="64"/>
      <c r="KGX919" s="64"/>
      <c r="KGY919" s="64"/>
      <c r="KGZ919" s="64"/>
      <c r="KHA919" s="64"/>
      <c r="KHB919" s="64"/>
      <c r="KHC919" s="64"/>
      <c r="KHD919" s="64"/>
      <c r="KHE919" s="64"/>
      <c r="KHF919" s="64"/>
      <c r="KHG919" s="64"/>
      <c r="KHH919" s="64"/>
      <c r="KHI919" s="64"/>
      <c r="KHJ919" s="64"/>
      <c r="KHK919" s="64"/>
      <c r="KHL919" s="64"/>
      <c r="KHM919" s="64"/>
      <c r="KHN919" s="64"/>
      <c r="KHO919" s="64"/>
      <c r="KHP919" s="64"/>
      <c r="KHQ919" s="64"/>
      <c r="KHR919" s="64"/>
      <c r="KHS919" s="64"/>
      <c r="KHT919" s="64"/>
      <c r="KHU919" s="64"/>
      <c r="KHV919" s="64"/>
      <c r="KHW919" s="64"/>
      <c r="KHX919" s="64"/>
      <c r="KHY919" s="64"/>
      <c r="KHZ919" s="64"/>
      <c r="KIA919" s="64"/>
      <c r="KIB919" s="64"/>
      <c r="KIC919" s="64"/>
      <c r="KID919" s="64"/>
      <c r="KIE919" s="64"/>
      <c r="KIF919" s="64"/>
      <c r="KIG919" s="64"/>
      <c r="KIH919" s="64"/>
      <c r="KII919" s="64"/>
      <c r="KIJ919" s="64"/>
      <c r="KIK919" s="64"/>
      <c r="KIL919" s="64"/>
      <c r="KIM919" s="64"/>
      <c r="KIN919" s="64"/>
      <c r="KIO919" s="64"/>
      <c r="KIP919" s="64"/>
      <c r="KIQ919" s="64"/>
      <c r="KIR919" s="64"/>
      <c r="KIS919" s="64"/>
      <c r="KIT919" s="64"/>
      <c r="KIU919" s="64"/>
      <c r="KIV919" s="64"/>
      <c r="KIW919" s="64"/>
      <c r="KIX919" s="64"/>
      <c r="KIY919" s="64"/>
      <c r="KIZ919" s="64"/>
      <c r="KJA919" s="64"/>
      <c r="KJB919" s="64"/>
      <c r="KJC919" s="64"/>
      <c r="KJD919" s="64"/>
      <c r="KJE919" s="64"/>
      <c r="KJF919" s="64"/>
      <c r="KJG919" s="64"/>
      <c r="KJH919" s="64"/>
      <c r="KJI919" s="64"/>
      <c r="KJJ919" s="64"/>
      <c r="KJK919" s="64"/>
      <c r="KJL919" s="64"/>
      <c r="KJM919" s="64"/>
      <c r="KJN919" s="64"/>
      <c r="KJO919" s="64"/>
      <c r="KJP919" s="64"/>
      <c r="KJQ919" s="64"/>
      <c r="KJR919" s="64"/>
      <c r="KJS919" s="64"/>
      <c r="KJT919" s="64"/>
      <c r="KJU919" s="64"/>
      <c r="KJV919" s="64"/>
      <c r="KJW919" s="64"/>
      <c r="KJX919" s="64"/>
      <c r="KJY919" s="64"/>
      <c r="KJZ919" s="64"/>
      <c r="KKA919" s="64"/>
      <c r="KKB919" s="64"/>
      <c r="KKC919" s="64"/>
      <c r="KKD919" s="64"/>
      <c r="KKE919" s="64"/>
      <c r="KKF919" s="64"/>
      <c r="KKG919" s="64"/>
      <c r="KKH919" s="64"/>
      <c r="KKI919" s="64"/>
      <c r="KKJ919" s="64"/>
      <c r="KKK919" s="64"/>
      <c r="KKL919" s="64"/>
      <c r="KKM919" s="64"/>
      <c r="KKN919" s="64"/>
      <c r="KKO919" s="64"/>
      <c r="KKP919" s="64"/>
      <c r="KKQ919" s="64"/>
      <c r="KKR919" s="64"/>
      <c r="KKS919" s="64"/>
      <c r="KKT919" s="64"/>
      <c r="KKU919" s="64"/>
      <c r="KKV919" s="64"/>
      <c r="KKW919" s="64"/>
      <c r="KKX919" s="64"/>
      <c r="KKY919" s="64"/>
      <c r="KKZ919" s="64"/>
      <c r="KLA919" s="64"/>
      <c r="KLB919" s="64"/>
      <c r="KLC919" s="64"/>
      <c r="KLD919" s="64"/>
      <c r="KLE919" s="64"/>
      <c r="KLF919" s="64"/>
      <c r="KLG919" s="64"/>
      <c r="KLH919" s="64"/>
      <c r="KLI919" s="64"/>
      <c r="KLJ919" s="64"/>
      <c r="KLK919" s="64"/>
      <c r="KLL919" s="64"/>
      <c r="KLM919" s="64"/>
      <c r="KLN919" s="64"/>
      <c r="KLO919" s="64"/>
      <c r="KLP919" s="64"/>
      <c r="KLQ919" s="64"/>
      <c r="KLR919" s="64"/>
      <c r="KLS919" s="64"/>
      <c r="KLT919" s="64"/>
      <c r="KLU919" s="64"/>
      <c r="KLV919" s="64"/>
      <c r="KLW919" s="64"/>
      <c r="KLX919" s="64"/>
      <c r="KLY919" s="64"/>
      <c r="KLZ919" s="64"/>
      <c r="KMA919" s="64"/>
      <c r="KMB919" s="64"/>
      <c r="KMC919" s="64"/>
      <c r="KMD919" s="64"/>
      <c r="KME919" s="64"/>
      <c r="KMF919" s="64"/>
      <c r="KMG919" s="64"/>
      <c r="KMH919" s="64"/>
      <c r="KMI919" s="64"/>
      <c r="KMJ919" s="64"/>
      <c r="KMK919" s="64"/>
      <c r="KML919" s="64"/>
      <c r="KMM919" s="64"/>
      <c r="KMN919" s="64"/>
      <c r="KMO919" s="64"/>
      <c r="KMP919" s="64"/>
      <c r="KMQ919" s="64"/>
      <c r="KMR919" s="64"/>
      <c r="KMS919" s="64"/>
      <c r="KMT919" s="64"/>
      <c r="KMU919" s="64"/>
      <c r="KMV919" s="64"/>
      <c r="KMW919" s="64"/>
      <c r="KMX919" s="64"/>
      <c r="KMY919" s="64"/>
      <c r="KMZ919" s="64"/>
      <c r="KNA919" s="64"/>
      <c r="KNB919" s="64"/>
      <c r="KNC919" s="64"/>
      <c r="KND919" s="64"/>
      <c r="KNE919" s="64"/>
      <c r="KNF919" s="64"/>
      <c r="KNG919" s="64"/>
      <c r="KNH919" s="64"/>
      <c r="KNI919" s="64"/>
      <c r="KNJ919" s="64"/>
      <c r="KNK919" s="64"/>
      <c r="KNL919" s="64"/>
      <c r="KNM919" s="64"/>
      <c r="KNN919" s="64"/>
      <c r="KNO919" s="64"/>
      <c r="KNP919" s="64"/>
      <c r="KNQ919" s="64"/>
      <c r="KNR919" s="64"/>
      <c r="KNS919" s="64"/>
      <c r="KNT919" s="64"/>
      <c r="KNU919" s="64"/>
      <c r="KNV919" s="64"/>
      <c r="KNW919" s="64"/>
      <c r="KNX919" s="64"/>
      <c r="KNY919" s="64"/>
      <c r="KNZ919" s="64"/>
      <c r="KOA919" s="64"/>
      <c r="KOB919" s="64"/>
      <c r="KOC919" s="64"/>
      <c r="KOD919" s="64"/>
      <c r="KOE919" s="64"/>
      <c r="KOF919" s="64"/>
      <c r="KOG919" s="64"/>
      <c r="KOH919" s="64"/>
      <c r="KOI919" s="64"/>
      <c r="KOJ919" s="64"/>
      <c r="KOK919" s="64"/>
      <c r="KOL919" s="64"/>
      <c r="KOM919" s="64"/>
      <c r="KON919" s="64"/>
      <c r="KOO919" s="64"/>
      <c r="KOP919" s="64"/>
      <c r="KOQ919" s="64"/>
      <c r="KOR919" s="64"/>
      <c r="KOS919" s="64"/>
      <c r="KOT919" s="64"/>
      <c r="KOU919" s="64"/>
      <c r="KOV919" s="64"/>
      <c r="KOW919" s="64"/>
      <c r="KOX919" s="64"/>
      <c r="KOY919" s="64"/>
      <c r="KOZ919" s="64"/>
      <c r="KPA919" s="64"/>
      <c r="KPB919" s="64"/>
      <c r="KPC919" s="64"/>
      <c r="KPD919" s="64"/>
      <c r="KPE919" s="64"/>
      <c r="KPF919" s="64"/>
      <c r="KPG919" s="64"/>
      <c r="KPH919" s="64"/>
      <c r="KPI919" s="64"/>
      <c r="KPJ919" s="64"/>
      <c r="KPK919" s="64"/>
      <c r="KPL919" s="64"/>
      <c r="KPM919" s="64"/>
      <c r="KPN919" s="64"/>
      <c r="KPO919" s="64"/>
      <c r="KPP919" s="64"/>
      <c r="KPQ919" s="64"/>
      <c r="KPR919" s="64"/>
      <c r="KPS919" s="64"/>
      <c r="KPT919" s="64"/>
      <c r="KPU919" s="64"/>
      <c r="KPV919" s="64"/>
      <c r="KPW919" s="64"/>
      <c r="KPX919" s="64"/>
      <c r="KPY919" s="64"/>
      <c r="KPZ919" s="64"/>
      <c r="KQA919" s="64"/>
      <c r="KQB919" s="64"/>
      <c r="KQC919" s="64"/>
      <c r="KQD919" s="64"/>
      <c r="KQE919" s="64"/>
      <c r="KQF919" s="64"/>
      <c r="KQG919" s="64"/>
      <c r="KQH919" s="64"/>
      <c r="KQI919" s="64"/>
      <c r="KQJ919" s="64"/>
      <c r="KQK919" s="64"/>
      <c r="KQL919" s="64"/>
      <c r="KQM919" s="64"/>
      <c r="KQN919" s="64"/>
      <c r="KQO919" s="64"/>
      <c r="KQP919" s="64"/>
      <c r="KQQ919" s="64"/>
      <c r="KQR919" s="64"/>
      <c r="KQS919" s="64"/>
      <c r="KQT919" s="64"/>
      <c r="KQU919" s="64"/>
      <c r="KQV919" s="64"/>
      <c r="KQW919" s="64"/>
      <c r="KQX919" s="64"/>
      <c r="KQY919" s="64"/>
      <c r="KQZ919" s="64"/>
      <c r="KRA919" s="64"/>
      <c r="KRB919" s="64"/>
      <c r="KRC919" s="64"/>
      <c r="KRD919" s="64"/>
      <c r="KRE919" s="64"/>
      <c r="KRF919" s="64"/>
      <c r="KRG919" s="64"/>
      <c r="KRH919" s="64"/>
      <c r="KRI919" s="64"/>
      <c r="KRJ919" s="64"/>
      <c r="KRK919" s="64"/>
      <c r="KRL919" s="64"/>
      <c r="KRM919" s="64"/>
      <c r="KRN919" s="64"/>
      <c r="KRO919" s="64"/>
      <c r="KRP919" s="64"/>
      <c r="KRQ919" s="64"/>
      <c r="KRR919" s="64"/>
      <c r="KRS919" s="64"/>
      <c r="KRT919" s="64"/>
      <c r="KRU919" s="64"/>
      <c r="KRV919" s="64"/>
      <c r="KRW919" s="64"/>
      <c r="KRX919" s="64"/>
      <c r="KRY919" s="64"/>
      <c r="KRZ919" s="64"/>
      <c r="KSA919" s="64"/>
      <c r="KSB919" s="64"/>
      <c r="KSC919" s="64"/>
      <c r="KSD919" s="64"/>
      <c r="KSE919" s="64"/>
      <c r="KSF919" s="64"/>
      <c r="KSG919" s="64"/>
      <c r="KSH919" s="64"/>
      <c r="KSI919" s="64"/>
      <c r="KSJ919" s="64"/>
      <c r="KSK919" s="64"/>
      <c r="KSL919" s="64"/>
      <c r="KSM919" s="64"/>
      <c r="KSN919" s="64"/>
      <c r="KSO919" s="64"/>
      <c r="KSP919" s="64"/>
      <c r="KSQ919" s="64"/>
      <c r="KSR919" s="64"/>
      <c r="KSS919" s="64"/>
      <c r="KST919" s="64"/>
      <c r="KSU919" s="64"/>
      <c r="KSV919" s="64"/>
      <c r="KSW919" s="64"/>
      <c r="KSX919" s="64"/>
      <c r="KSY919" s="64"/>
      <c r="KSZ919" s="64"/>
      <c r="KTA919" s="64"/>
      <c r="KTB919" s="64"/>
      <c r="KTC919" s="64"/>
      <c r="KTD919" s="64"/>
      <c r="KTE919" s="64"/>
      <c r="KTF919" s="64"/>
      <c r="KTG919" s="64"/>
      <c r="KTH919" s="64"/>
      <c r="KTI919" s="64"/>
      <c r="KTJ919" s="64"/>
      <c r="KTK919" s="64"/>
      <c r="KTL919" s="64"/>
      <c r="KTM919" s="64"/>
      <c r="KTN919" s="64"/>
      <c r="KTO919" s="64"/>
      <c r="KTP919" s="64"/>
      <c r="KTQ919" s="64"/>
      <c r="KTR919" s="64"/>
      <c r="KTS919" s="64"/>
      <c r="KTT919" s="64"/>
      <c r="KTU919" s="64"/>
      <c r="KTV919" s="64"/>
      <c r="KTW919" s="64"/>
      <c r="KTX919" s="64"/>
      <c r="KTY919" s="64"/>
      <c r="KTZ919" s="64"/>
      <c r="KUA919" s="64"/>
      <c r="KUB919" s="64"/>
      <c r="KUC919" s="64"/>
      <c r="KUD919" s="64"/>
      <c r="KUE919" s="64"/>
      <c r="KUF919" s="64"/>
      <c r="KUG919" s="64"/>
      <c r="KUH919" s="64"/>
      <c r="KUI919" s="64"/>
      <c r="KUJ919" s="64"/>
      <c r="KUK919" s="64"/>
      <c r="KUL919" s="64"/>
      <c r="KUM919" s="64"/>
      <c r="KUN919" s="64"/>
      <c r="KUO919" s="64"/>
      <c r="KUP919" s="64"/>
      <c r="KUQ919" s="64"/>
      <c r="KUR919" s="64"/>
      <c r="KUS919" s="64"/>
      <c r="KUT919" s="64"/>
      <c r="KUU919" s="64"/>
      <c r="KUV919" s="64"/>
      <c r="KUW919" s="64"/>
      <c r="KUX919" s="64"/>
      <c r="KUY919" s="64"/>
      <c r="KUZ919" s="64"/>
      <c r="KVA919" s="64"/>
      <c r="KVB919" s="64"/>
      <c r="KVC919" s="64"/>
      <c r="KVD919" s="64"/>
      <c r="KVE919" s="64"/>
      <c r="KVF919" s="64"/>
      <c r="KVG919" s="64"/>
      <c r="KVH919" s="64"/>
      <c r="KVI919" s="64"/>
      <c r="KVJ919" s="64"/>
      <c r="KVK919" s="64"/>
      <c r="KVL919" s="64"/>
      <c r="KVM919" s="64"/>
      <c r="KVN919" s="64"/>
      <c r="KVO919" s="64"/>
      <c r="KVP919" s="64"/>
      <c r="KVQ919" s="64"/>
      <c r="KVR919" s="64"/>
      <c r="KVS919" s="64"/>
      <c r="KVT919" s="64"/>
      <c r="KVU919" s="64"/>
      <c r="KVV919" s="64"/>
      <c r="KVW919" s="64"/>
      <c r="KVX919" s="64"/>
      <c r="KVY919" s="64"/>
      <c r="KVZ919" s="64"/>
      <c r="KWA919" s="64"/>
      <c r="KWB919" s="64"/>
      <c r="KWC919" s="64"/>
      <c r="KWD919" s="64"/>
      <c r="KWE919" s="64"/>
      <c r="KWF919" s="64"/>
      <c r="KWG919" s="64"/>
      <c r="KWH919" s="64"/>
      <c r="KWI919" s="64"/>
      <c r="KWJ919" s="64"/>
      <c r="KWK919" s="64"/>
      <c r="KWL919" s="64"/>
      <c r="KWM919" s="64"/>
      <c r="KWN919" s="64"/>
      <c r="KWO919" s="64"/>
      <c r="KWP919" s="64"/>
      <c r="KWQ919" s="64"/>
      <c r="KWR919" s="64"/>
      <c r="KWS919" s="64"/>
      <c r="KWT919" s="64"/>
      <c r="KWU919" s="64"/>
      <c r="KWV919" s="64"/>
      <c r="KWW919" s="64"/>
      <c r="KWX919" s="64"/>
      <c r="KWY919" s="64"/>
      <c r="KWZ919" s="64"/>
      <c r="KXA919" s="64"/>
      <c r="KXB919" s="64"/>
      <c r="KXC919" s="64"/>
      <c r="KXD919" s="64"/>
      <c r="KXE919" s="64"/>
      <c r="KXF919" s="64"/>
      <c r="KXG919" s="64"/>
      <c r="KXH919" s="64"/>
      <c r="KXI919" s="64"/>
      <c r="KXJ919" s="64"/>
      <c r="KXK919" s="64"/>
      <c r="KXL919" s="64"/>
      <c r="KXM919" s="64"/>
      <c r="KXN919" s="64"/>
      <c r="KXO919" s="64"/>
      <c r="KXP919" s="64"/>
      <c r="KXQ919" s="64"/>
      <c r="KXR919" s="64"/>
      <c r="KXS919" s="64"/>
      <c r="KXT919" s="64"/>
      <c r="KXU919" s="64"/>
      <c r="KXV919" s="64"/>
      <c r="KXW919" s="64"/>
      <c r="KXX919" s="64"/>
      <c r="KXY919" s="64"/>
      <c r="KXZ919" s="64"/>
      <c r="KYA919" s="64"/>
      <c r="KYB919" s="64"/>
      <c r="KYC919" s="64"/>
      <c r="KYD919" s="64"/>
      <c r="KYE919" s="64"/>
      <c r="KYF919" s="64"/>
      <c r="KYG919" s="64"/>
      <c r="KYH919" s="64"/>
      <c r="KYI919" s="64"/>
      <c r="KYJ919" s="64"/>
      <c r="KYK919" s="64"/>
      <c r="KYL919" s="64"/>
      <c r="KYM919" s="64"/>
      <c r="KYN919" s="64"/>
      <c r="KYO919" s="64"/>
      <c r="KYP919" s="64"/>
      <c r="KYQ919" s="64"/>
      <c r="KYR919" s="64"/>
      <c r="KYS919" s="64"/>
      <c r="KYT919" s="64"/>
      <c r="KYU919" s="64"/>
      <c r="KYV919" s="64"/>
      <c r="KYW919" s="64"/>
      <c r="KYX919" s="64"/>
      <c r="KYY919" s="64"/>
      <c r="KYZ919" s="64"/>
      <c r="KZA919" s="64"/>
      <c r="KZB919" s="64"/>
      <c r="KZC919" s="64"/>
      <c r="KZD919" s="64"/>
      <c r="KZE919" s="64"/>
      <c r="KZF919" s="64"/>
      <c r="KZG919" s="64"/>
      <c r="KZH919" s="64"/>
      <c r="KZI919" s="64"/>
      <c r="KZJ919" s="64"/>
      <c r="KZK919" s="64"/>
      <c r="KZL919" s="64"/>
      <c r="KZM919" s="64"/>
      <c r="KZN919" s="64"/>
      <c r="KZO919" s="64"/>
      <c r="KZP919" s="64"/>
      <c r="KZQ919" s="64"/>
      <c r="KZR919" s="64"/>
      <c r="KZS919" s="64"/>
      <c r="KZT919" s="64"/>
      <c r="KZU919" s="64"/>
      <c r="KZV919" s="64"/>
      <c r="KZW919" s="64"/>
      <c r="KZX919" s="64"/>
      <c r="KZY919" s="64"/>
      <c r="KZZ919" s="64"/>
      <c r="LAA919" s="64"/>
      <c r="LAB919" s="64"/>
      <c r="LAC919" s="64"/>
      <c r="LAD919" s="64"/>
      <c r="LAE919" s="64"/>
      <c r="LAF919" s="64"/>
      <c r="LAG919" s="64"/>
      <c r="LAH919" s="64"/>
      <c r="LAI919" s="64"/>
      <c r="LAJ919" s="64"/>
      <c r="LAK919" s="64"/>
      <c r="LAL919" s="64"/>
      <c r="LAM919" s="64"/>
      <c r="LAN919" s="64"/>
      <c r="LAO919" s="64"/>
      <c r="LAP919" s="64"/>
      <c r="LAQ919" s="64"/>
      <c r="LAR919" s="64"/>
      <c r="LAS919" s="64"/>
      <c r="LAT919" s="64"/>
      <c r="LAU919" s="64"/>
      <c r="LAV919" s="64"/>
      <c r="LAW919" s="64"/>
      <c r="LAX919" s="64"/>
      <c r="LAY919" s="64"/>
      <c r="LAZ919" s="64"/>
      <c r="LBA919" s="64"/>
      <c r="LBB919" s="64"/>
      <c r="LBC919" s="64"/>
      <c r="LBD919" s="64"/>
      <c r="LBE919" s="64"/>
      <c r="LBF919" s="64"/>
      <c r="LBG919" s="64"/>
      <c r="LBH919" s="64"/>
      <c r="LBI919" s="64"/>
      <c r="LBJ919" s="64"/>
      <c r="LBK919" s="64"/>
      <c r="LBL919" s="64"/>
      <c r="LBM919" s="64"/>
      <c r="LBN919" s="64"/>
      <c r="LBO919" s="64"/>
      <c r="LBP919" s="64"/>
      <c r="LBQ919" s="64"/>
      <c r="LBR919" s="64"/>
      <c r="LBS919" s="64"/>
      <c r="LBT919" s="64"/>
      <c r="LBU919" s="64"/>
      <c r="LBV919" s="64"/>
      <c r="LBW919" s="64"/>
      <c r="LBX919" s="64"/>
      <c r="LBY919" s="64"/>
      <c r="LBZ919" s="64"/>
      <c r="LCA919" s="64"/>
      <c r="LCB919" s="64"/>
      <c r="LCC919" s="64"/>
      <c r="LCD919" s="64"/>
      <c r="LCE919" s="64"/>
      <c r="LCF919" s="64"/>
      <c r="LCG919" s="64"/>
      <c r="LCH919" s="64"/>
      <c r="LCI919" s="64"/>
      <c r="LCJ919" s="64"/>
      <c r="LCK919" s="64"/>
      <c r="LCL919" s="64"/>
      <c r="LCM919" s="64"/>
      <c r="LCN919" s="64"/>
      <c r="LCO919" s="64"/>
      <c r="LCP919" s="64"/>
      <c r="LCQ919" s="64"/>
      <c r="LCR919" s="64"/>
      <c r="LCS919" s="64"/>
      <c r="LCT919" s="64"/>
      <c r="LCU919" s="64"/>
      <c r="LCV919" s="64"/>
      <c r="LCW919" s="64"/>
      <c r="LCX919" s="64"/>
      <c r="LCY919" s="64"/>
      <c r="LCZ919" s="64"/>
      <c r="LDA919" s="64"/>
      <c r="LDB919" s="64"/>
      <c r="LDC919" s="64"/>
      <c r="LDD919" s="64"/>
      <c r="LDE919" s="64"/>
      <c r="LDF919" s="64"/>
      <c r="LDG919" s="64"/>
      <c r="LDH919" s="64"/>
      <c r="LDI919" s="64"/>
      <c r="LDJ919" s="64"/>
      <c r="LDK919" s="64"/>
      <c r="LDL919" s="64"/>
      <c r="LDM919" s="64"/>
      <c r="LDN919" s="64"/>
      <c r="LDO919" s="64"/>
      <c r="LDP919" s="64"/>
      <c r="LDQ919" s="64"/>
      <c r="LDR919" s="64"/>
      <c r="LDS919" s="64"/>
      <c r="LDT919" s="64"/>
      <c r="LDU919" s="64"/>
      <c r="LDV919" s="64"/>
      <c r="LDW919" s="64"/>
      <c r="LDX919" s="64"/>
      <c r="LDY919" s="64"/>
      <c r="LDZ919" s="64"/>
      <c r="LEA919" s="64"/>
      <c r="LEB919" s="64"/>
      <c r="LEC919" s="64"/>
      <c r="LED919" s="64"/>
      <c r="LEE919" s="64"/>
      <c r="LEF919" s="64"/>
      <c r="LEG919" s="64"/>
      <c r="LEH919" s="64"/>
      <c r="LEI919" s="64"/>
      <c r="LEJ919" s="64"/>
      <c r="LEK919" s="64"/>
      <c r="LEL919" s="64"/>
      <c r="LEM919" s="64"/>
      <c r="LEN919" s="64"/>
      <c r="LEO919" s="64"/>
      <c r="LEP919" s="64"/>
      <c r="LEQ919" s="64"/>
      <c r="LER919" s="64"/>
      <c r="LES919" s="64"/>
      <c r="LET919" s="64"/>
      <c r="LEU919" s="64"/>
      <c r="LEV919" s="64"/>
      <c r="LEW919" s="64"/>
      <c r="LEX919" s="64"/>
      <c r="LEY919" s="64"/>
      <c r="LEZ919" s="64"/>
      <c r="LFA919" s="64"/>
      <c r="LFB919" s="64"/>
      <c r="LFC919" s="64"/>
      <c r="LFD919" s="64"/>
      <c r="LFE919" s="64"/>
      <c r="LFF919" s="64"/>
      <c r="LFG919" s="64"/>
      <c r="LFH919" s="64"/>
      <c r="LFI919" s="64"/>
      <c r="LFJ919" s="64"/>
      <c r="LFK919" s="64"/>
      <c r="LFL919" s="64"/>
      <c r="LFM919" s="64"/>
      <c r="LFN919" s="64"/>
      <c r="LFO919" s="64"/>
      <c r="LFP919" s="64"/>
      <c r="LFQ919" s="64"/>
      <c r="LFR919" s="64"/>
      <c r="LFS919" s="64"/>
      <c r="LFT919" s="64"/>
      <c r="LFU919" s="64"/>
      <c r="LFV919" s="64"/>
      <c r="LFW919" s="64"/>
      <c r="LFX919" s="64"/>
      <c r="LFY919" s="64"/>
      <c r="LFZ919" s="64"/>
      <c r="LGA919" s="64"/>
      <c r="LGB919" s="64"/>
      <c r="LGC919" s="64"/>
      <c r="LGD919" s="64"/>
      <c r="LGE919" s="64"/>
      <c r="LGF919" s="64"/>
      <c r="LGG919" s="64"/>
      <c r="LGH919" s="64"/>
      <c r="LGI919" s="64"/>
      <c r="LGJ919" s="64"/>
      <c r="LGK919" s="64"/>
      <c r="LGL919" s="64"/>
      <c r="LGM919" s="64"/>
      <c r="LGN919" s="64"/>
      <c r="LGO919" s="64"/>
      <c r="LGP919" s="64"/>
      <c r="LGQ919" s="64"/>
      <c r="LGR919" s="64"/>
      <c r="LGS919" s="64"/>
      <c r="LGT919" s="64"/>
      <c r="LGU919" s="64"/>
      <c r="LGV919" s="64"/>
      <c r="LGW919" s="64"/>
      <c r="LGX919" s="64"/>
      <c r="LGY919" s="64"/>
      <c r="LGZ919" s="64"/>
      <c r="LHA919" s="64"/>
      <c r="LHB919" s="64"/>
      <c r="LHC919" s="64"/>
      <c r="LHD919" s="64"/>
      <c r="LHE919" s="64"/>
      <c r="LHF919" s="64"/>
      <c r="LHG919" s="64"/>
      <c r="LHH919" s="64"/>
      <c r="LHI919" s="64"/>
      <c r="LHJ919" s="64"/>
      <c r="LHK919" s="64"/>
      <c r="LHL919" s="64"/>
      <c r="LHM919" s="64"/>
      <c r="LHN919" s="64"/>
      <c r="LHO919" s="64"/>
      <c r="LHP919" s="64"/>
      <c r="LHQ919" s="64"/>
      <c r="LHR919" s="64"/>
      <c r="LHS919" s="64"/>
      <c r="LHT919" s="64"/>
      <c r="LHU919" s="64"/>
      <c r="LHV919" s="64"/>
      <c r="LHW919" s="64"/>
      <c r="LHX919" s="64"/>
      <c r="LHY919" s="64"/>
      <c r="LHZ919" s="64"/>
      <c r="LIA919" s="64"/>
      <c r="LIB919" s="64"/>
      <c r="LIC919" s="64"/>
      <c r="LID919" s="64"/>
      <c r="LIE919" s="64"/>
      <c r="LIF919" s="64"/>
      <c r="LIG919" s="64"/>
      <c r="LIH919" s="64"/>
      <c r="LII919" s="64"/>
      <c r="LIJ919" s="64"/>
      <c r="LIK919" s="64"/>
      <c r="LIL919" s="64"/>
      <c r="LIM919" s="64"/>
      <c r="LIN919" s="64"/>
      <c r="LIO919" s="64"/>
      <c r="LIP919" s="64"/>
      <c r="LIQ919" s="64"/>
      <c r="LIR919" s="64"/>
      <c r="LIS919" s="64"/>
      <c r="LIT919" s="64"/>
      <c r="LIU919" s="64"/>
      <c r="LIV919" s="64"/>
      <c r="LIW919" s="64"/>
      <c r="LIX919" s="64"/>
      <c r="LIY919" s="64"/>
      <c r="LIZ919" s="64"/>
      <c r="LJA919" s="64"/>
      <c r="LJB919" s="64"/>
      <c r="LJC919" s="64"/>
      <c r="LJD919" s="64"/>
      <c r="LJE919" s="64"/>
      <c r="LJF919" s="64"/>
      <c r="LJG919" s="64"/>
      <c r="LJH919" s="64"/>
      <c r="LJI919" s="64"/>
      <c r="LJJ919" s="64"/>
      <c r="LJK919" s="64"/>
      <c r="LJL919" s="64"/>
      <c r="LJM919" s="64"/>
      <c r="LJN919" s="64"/>
      <c r="LJO919" s="64"/>
      <c r="LJP919" s="64"/>
      <c r="LJQ919" s="64"/>
      <c r="LJR919" s="64"/>
      <c r="LJS919" s="64"/>
      <c r="LJT919" s="64"/>
      <c r="LJU919" s="64"/>
      <c r="LJV919" s="64"/>
      <c r="LJW919" s="64"/>
      <c r="LJX919" s="64"/>
      <c r="LJY919" s="64"/>
      <c r="LJZ919" s="64"/>
      <c r="LKA919" s="64"/>
      <c r="LKB919" s="64"/>
      <c r="LKC919" s="64"/>
      <c r="LKD919" s="64"/>
      <c r="LKE919" s="64"/>
      <c r="LKF919" s="64"/>
      <c r="LKG919" s="64"/>
      <c r="LKH919" s="64"/>
      <c r="LKI919" s="64"/>
      <c r="LKJ919" s="64"/>
      <c r="LKK919" s="64"/>
      <c r="LKL919" s="64"/>
      <c r="LKM919" s="64"/>
      <c r="LKN919" s="64"/>
      <c r="LKO919" s="64"/>
      <c r="LKP919" s="64"/>
      <c r="LKQ919" s="64"/>
      <c r="LKR919" s="64"/>
      <c r="LKS919" s="64"/>
      <c r="LKT919" s="64"/>
      <c r="LKU919" s="64"/>
      <c r="LKV919" s="64"/>
      <c r="LKW919" s="64"/>
      <c r="LKX919" s="64"/>
      <c r="LKY919" s="64"/>
      <c r="LKZ919" s="64"/>
      <c r="LLA919" s="64"/>
      <c r="LLB919" s="64"/>
      <c r="LLC919" s="64"/>
      <c r="LLD919" s="64"/>
      <c r="LLE919" s="64"/>
      <c r="LLF919" s="64"/>
      <c r="LLG919" s="64"/>
      <c r="LLH919" s="64"/>
      <c r="LLI919" s="64"/>
      <c r="LLJ919" s="64"/>
      <c r="LLK919" s="64"/>
      <c r="LLL919" s="64"/>
      <c r="LLM919" s="64"/>
      <c r="LLN919" s="64"/>
      <c r="LLO919" s="64"/>
      <c r="LLP919" s="64"/>
      <c r="LLQ919" s="64"/>
      <c r="LLR919" s="64"/>
      <c r="LLS919" s="64"/>
      <c r="LLT919" s="64"/>
      <c r="LLU919" s="64"/>
      <c r="LLV919" s="64"/>
      <c r="LLW919" s="64"/>
      <c r="LLX919" s="64"/>
      <c r="LLY919" s="64"/>
      <c r="LLZ919" s="64"/>
      <c r="LMA919" s="64"/>
      <c r="LMB919" s="64"/>
      <c r="LMC919" s="64"/>
      <c r="LMD919" s="64"/>
      <c r="LME919" s="64"/>
      <c r="LMF919" s="64"/>
      <c r="LMG919" s="64"/>
      <c r="LMH919" s="64"/>
      <c r="LMI919" s="64"/>
      <c r="LMJ919" s="64"/>
      <c r="LMK919" s="64"/>
      <c r="LML919" s="64"/>
      <c r="LMM919" s="64"/>
      <c r="LMN919" s="64"/>
      <c r="LMO919" s="64"/>
      <c r="LMP919" s="64"/>
      <c r="LMQ919" s="64"/>
      <c r="LMR919" s="64"/>
      <c r="LMS919" s="64"/>
      <c r="LMT919" s="64"/>
      <c r="LMU919" s="64"/>
      <c r="LMV919" s="64"/>
      <c r="LMW919" s="64"/>
      <c r="LMX919" s="64"/>
      <c r="LMY919" s="64"/>
      <c r="LMZ919" s="64"/>
      <c r="LNA919" s="64"/>
      <c r="LNB919" s="64"/>
      <c r="LNC919" s="64"/>
      <c r="LND919" s="64"/>
      <c r="LNE919" s="64"/>
      <c r="LNF919" s="64"/>
      <c r="LNG919" s="64"/>
      <c r="LNH919" s="64"/>
      <c r="LNI919" s="64"/>
      <c r="LNJ919" s="64"/>
      <c r="LNK919" s="64"/>
      <c r="LNL919" s="64"/>
      <c r="LNM919" s="64"/>
      <c r="LNN919" s="64"/>
      <c r="LNO919" s="64"/>
      <c r="LNP919" s="64"/>
      <c r="LNQ919" s="64"/>
      <c r="LNR919" s="64"/>
      <c r="LNS919" s="64"/>
      <c r="LNT919" s="64"/>
      <c r="LNU919" s="64"/>
      <c r="LNV919" s="64"/>
      <c r="LNW919" s="64"/>
      <c r="LNX919" s="64"/>
      <c r="LNY919" s="64"/>
      <c r="LNZ919" s="64"/>
      <c r="LOA919" s="64"/>
      <c r="LOB919" s="64"/>
      <c r="LOC919" s="64"/>
      <c r="LOD919" s="64"/>
      <c r="LOE919" s="64"/>
      <c r="LOF919" s="64"/>
      <c r="LOG919" s="64"/>
      <c r="LOH919" s="64"/>
      <c r="LOI919" s="64"/>
      <c r="LOJ919" s="64"/>
      <c r="LOK919" s="64"/>
      <c r="LOL919" s="64"/>
      <c r="LOM919" s="64"/>
      <c r="LON919" s="64"/>
      <c r="LOO919" s="64"/>
      <c r="LOP919" s="64"/>
      <c r="LOQ919" s="64"/>
      <c r="LOR919" s="64"/>
      <c r="LOS919" s="64"/>
      <c r="LOT919" s="64"/>
      <c r="LOU919" s="64"/>
      <c r="LOV919" s="64"/>
      <c r="LOW919" s="64"/>
      <c r="LOX919" s="64"/>
      <c r="LOY919" s="64"/>
      <c r="LOZ919" s="64"/>
      <c r="LPA919" s="64"/>
      <c r="LPB919" s="64"/>
      <c r="LPC919" s="64"/>
      <c r="LPD919" s="64"/>
      <c r="LPE919" s="64"/>
      <c r="LPF919" s="64"/>
      <c r="LPG919" s="64"/>
      <c r="LPH919" s="64"/>
      <c r="LPI919" s="64"/>
      <c r="LPJ919" s="64"/>
      <c r="LPK919" s="64"/>
      <c r="LPL919" s="64"/>
      <c r="LPM919" s="64"/>
      <c r="LPN919" s="64"/>
      <c r="LPO919" s="64"/>
      <c r="LPP919" s="64"/>
      <c r="LPQ919" s="64"/>
      <c r="LPR919" s="64"/>
      <c r="LPS919" s="64"/>
      <c r="LPT919" s="64"/>
      <c r="LPU919" s="64"/>
      <c r="LPV919" s="64"/>
      <c r="LPW919" s="64"/>
      <c r="LPX919" s="64"/>
      <c r="LPY919" s="64"/>
      <c r="LPZ919" s="64"/>
      <c r="LQA919" s="64"/>
      <c r="LQB919" s="64"/>
      <c r="LQC919" s="64"/>
      <c r="LQD919" s="64"/>
      <c r="LQE919" s="64"/>
      <c r="LQF919" s="64"/>
      <c r="LQG919" s="64"/>
      <c r="LQH919" s="64"/>
      <c r="LQI919" s="64"/>
      <c r="LQJ919" s="64"/>
      <c r="LQK919" s="64"/>
      <c r="LQL919" s="64"/>
      <c r="LQM919" s="64"/>
      <c r="LQN919" s="64"/>
      <c r="LQO919" s="64"/>
      <c r="LQP919" s="64"/>
      <c r="LQQ919" s="64"/>
      <c r="LQR919" s="64"/>
      <c r="LQS919" s="64"/>
      <c r="LQT919" s="64"/>
      <c r="LQU919" s="64"/>
      <c r="LQV919" s="64"/>
      <c r="LQW919" s="64"/>
      <c r="LQX919" s="64"/>
      <c r="LQY919" s="64"/>
      <c r="LQZ919" s="64"/>
      <c r="LRA919" s="64"/>
      <c r="LRB919" s="64"/>
      <c r="LRC919" s="64"/>
      <c r="LRD919" s="64"/>
      <c r="LRE919" s="64"/>
      <c r="LRF919" s="64"/>
      <c r="LRG919" s="64"/>
      <c r="LRH919" s="64"/>
      <c r="LRI919" s="64"/>
      <c r="LRJ919" s="64"/>
      <c r="LRK919" s="64"/>
      <c r="LRL919" s="64"/>
      <c r="LRM919" s="64"/>
      <c r="LRN919" s="64"/>
      <c r="LRO919" s="64"/>
      <c r="LRP919" s="64"/>
      <c r="LRQ919" s="64"/>
      <c r="LRR919" s="64"/>
      <c r="LRS919" s="64"/>
      <c r="LRT919" s="64"/>
      <c r="LRU919" s="64"/>
      <c r="LRV919" s="64"/>
      <c r="LRW919" s="64"/>
      <c r="LRX919" s="64"/>
      <c r="LRY919" s="64"/>
      <c r="LRZ919" s="64"/>
      <c r="LSA919" s="64"/>
      <c r="LSB919" s="64"/>
      <c r="LSC919" s="64"/>
      <c r="LSD919" s="64"/>
      <c r="LSE919" s="64"/>
      <c r="LSF919" s="64"/>
      <c r="LSG919" s="64"/>
      <c r="LSH919" s="64"/>
      <c r="LSI919" s="64"/>
      <c r="LSJ919" s="64"/>
      <c r="LSK919" s="64"/>
      <c r="LSL919" s="64"/>
      <c r="LSM919" s="64"/>
      <c r="LSN919" s="64"/>
      <c r="LSO919" s="64"/>
      <c r="LSP919" s="64"/>
      <c r="LSQ919" s="64"/>
      <c r="LSR919" s="64"/>
      <c r="LSS919" s="64"/>
      <c r="LST919" s="64"/>
      <c r="LSU919" s="64"/>
      <c r="LSV919" s="64"/>
      <c r="LSW919" s="64"/>
      <c r="LSX919" s="64"/>
      <c r="LSY919" s="64"/>
      <c r="LSZ919" s="64"/>
      <c r="LTA919" s="64"/>
      <c r="LTB919" s="64"/>
      <c r="LTC919" s="64"/>
      <c r="LTD919" s="64"/>
      <c r="LTE919" s="64"/>
      <c r="LTF919" s="64"/>
      <c r="LTG919" s="64"/>
      <c r="LTH919" s="64"/>
      <c r="LTI919" s="64"/>
      <c r="LTJ919" s="64"/>
      <c r="LTK919" s="64"/>
      <c r="LTL919" s="64"/>
      <c r="LTM919" s="64"/>
      <c r="LTN919" s="64"/>
      <c r="LTO919" s="64"/>
      <c r="LTP919" s="64"/>
      <c r="LTQ919" s="64"/>
      <c r="LTR919" s="64"/>
      <c r="LTS919" s="64"/>
      <c r="LTT919" s="64"/>
      <c r="LTU919" s="64"/>
      <c r="LTV919" s="64"/>
      <c r="LTW919" s="64"/>
      <c r="LTX919" s="64"/>
      <c r="LTY919" s="64"/>
      <c r="LTZ919" s="64"/>
      <c r="LUA919" s="64"/>
      <c r="LUB919" s="64"/>
      <c r="LUC919" s="64"/>
      <c r="LUD919" s="64"/>
      <c r="LUE919" s="64"/>
      <c r="LUF919" s="64"/>
      <c r="LUG919" s="64"/>
      <c r="LUH919" s="64"/>
      <c r="LUI919" s="64"/>
      <c r="LUJ919" s="64"/>
      <c r="LUK919" s="64"/>
      <c r="LUL919" s="64"/>
      <c r="LUM919" s="64"/>
      <c r="LUN919" s="64"/>
      <c r="LUO919" s="64"/>
      <c r="LUP919" s="64"/>
      <c r="LUQ919" s="64"/>
      <c r="LUR919" s="64"/>
      <c r="LUS919" s="64"/>
      <c r="LUT919" s="64"/>
      <c r="LUU919" s="64"/>
      <c r="LUV919" s="64"/>
      <c r="LUW919" s="64"/>
      <c r="LUX919" s="64"/>
      <c r="LUY919" s="64"/>
      <c r="LUZ919" s="64"/>
      <c r="LVA919" s="64"/>
      <c r="LVB919" s="64"/>
      <c r="LVC919" s="64"/>
      <c r="LVD919" s="64"/>
      <c r="LVE919" s="64"/>
      <c r="LVF919" s="64"/>
      <c r="LVG919" s="64"/>
      <c r="LVH919" s="64"/>
      <c r="LVI919" s="64"/>
      <c r="LVJ919" s="64"/>
      <c r="LVK919" s="64"/>
      <c r="LVL919" s="64"/>
      <c r="LVM919" s="64"/>
      <c r="LVN919" s="64"/>
      <c r="LVO919" s="64"/>
      <c r="LVP919" s="64"/>
      <c r="LVQ919" s="64"/>
      <c r="LVR919" s="64"/>
      <c r="LVS919" s="64"/>
      <c r="LVT919" s="64"/>
      <c r="LVU919" s="64"/>
      <c r="LVV919" s="64"/>
      <c r="LVW919" s="64"/>
      <c r="LVX919" s="64"/>
      <c r="LVY919" s="64"/>
      <c r="LVZ919" s="64"/>
      <c r="LWA919" s="64"/>
      <c r="LWB919" s="64"/>
      <c r="LWC919" s="64"/>
      <c r="LWD919" s="64"/>
      <c r="LWE919" s="64"/>
      <c r="LWF919" s="64"/>
      <c r="LWG919" s="64"/>
      <c r="LWH919" s="64"/>
      <c r="LWI919" s="64"/>
      <c r="LWJ919" s="64"/>
      <c r="LWK919" s="64"/>
      <c r="LWL919" s="64"/>
      <c r="LWM919" s="64"/>
      <c r="LWN919" s="64"/>
      <c r="LWO919" s="64"/>
      <c r="LWP919" s="64"/>
      <c r="LWQ919" s="64"/>
      <c r="LWR919" s="64"/>
      <c r="LWS919" s="64"/>
      <c r="LWT919" s="64"/>
      <c r="LWU919" s="64"/>
      <c r="LWV919" s="64"/>
      <c r="LWW919" s="64"/>
      <c r="LWX919" s="64"/>
      <c r="LWY919" s="64"/>
      <c r="LWZ919" s="64"/>
      <c r="LXA919" s="64"/>
      <c r="LXB919" s="64"/>
      <c r="LXC919" s="64"/>
      <c r="LXD919" s="64"/>
      <c r="LXE919" s="64"/>
      <c r="LXF919" s="64"/>
      <c r="LXG919" s="64"/>
      <c r="LXH919" s="64"/>
      <c r="LXI919" s="64"/>
      <c r="LXJ919" s="64"/>
      <c r="LXK919" s="64"/>
      <c r="LXL919" s="64"/>
      <c r="LXM919" s="64"/>
      <c r="LXN919" s="64"/>
      <c r="LXO919" s="64"/>
      <c r="LXP919" s="64"/>
      <c r="LXQ919" s="64"/>
      <c r="LXR919" s="64"/>
      <c r="LXS919" s="64"/>
      <c r="LXT919" s="64"/>
      <c r="LXU919" s="64"/>
      <c r="LXV919" s="64"/>
      <c r="LXW919" s="64"/>
      <c r="LXX919" s="64"/>
      <c r="LXY919" s="64"/>
      <c r="LXZ919" s="64"/>
      <c r="LYA919" s="64"/>
      <c r="LYB919" s="64"/>
      <c r="LYC919" s="64"/>
      <c r="LYD919" s="64"/>
      <c r="LYE919" s="64"/>
      <c r="LYF919" s="64"/>
      <c r="LYG919" s="64"/>
      <c r="LYH919" s="64"/>
      <c r="LYI919" s="64"/>
      <c r="LYJ919" s="64"/>
      <c r="LYK919" s="64"/>
      <c r="LYL919" s="64"/>
      <c r="LYM919" s="64"/>
      <c r="LYN919" s="64"/>
      <c r="LYO919" s="64"/>
      <c r="LYP919" s="64"/>
      <c r="LYQ919" s="64"/>
      <c r="LYR919" s="64"/>
      <c r="LYS919" s="64"/>
      <c r="LYT919" s="64"/>
      <c r="LYU919" s="64"/>
      <c r="LYV919" s="64"/>
      <c r="LYW919" s="64"/>
      <c r="LYX919" s="64"/>
      <c r="LYY919" s="64"/>
      <c r="LYZ919" s="64"/>
      <c r="LZA919" s="64"/>
      <c r="LZB919" s="64"/>
      <c r="LZC919" s="64"/>
      <c r="LZD919" s="64"/>
      <c r="LZE919" s="64"/>
      <c r="LZF919" s="64"/>
      <c r="LZG919" s="64"/>
      <c r="LZH919" s="64"/>
      <c r="LZI919" s="64"/>
      <c r="LZJ919" s="64"/>
      <c r="LZK919" s="64"/>
      <c r="LZL919" s="64"/>
      <c r="LZM919" s="64"/>
      <c r="LZN919" s="64"/>
      <c r="LZO919" s="64"/>
      <c r="LZP919" s="64"/>
      <c r="LZQ919" s="64"/>
      <c r="LZR919" s="64"/>
      <c r="LZS919" s="64"/>
      <c r="LZT919" s="64"/>
      <c r="LZU919" s="64"/>
      <c r="LZV919" s="64"/>
      <c r="LZW919" s="64"/>
      <c r="LZX919" s="64"/>
      <c r="LZY919" s="64"/>
      <c r="LZZ919" s="64"/>
      <c r="MAA919" s="64"/>
      <c r="MAB919" s="64"/>
      <c r="MAC919" s="64"/>
      <c r="MAD919" s="64"/>
      <c r="MAE919" s="64"/>
      <c r="MAF919" s="64"/>
      <c r="MAG919" s="64"/>
      <c r="MAH919" s="64"/>
      <c r="MAI919" s="64"/>
      <c r="MAJ919" s="64"/>
      <c r="MAK919" s="64"/>
      <c r="MAL919" s="64"/>
      <c r="MAM919" s="64"/>
      <c r="MAN919" s="64"/>
      <c r="MAO919" s="64"/>
      <c r="MAP919" s="64"/>
      <c r="MAQ919" s="64"/>
      <c r="MAR919" s="64"/>
      <c r="MAS919" s="64"/>
      <c r="MAT919" s="64"/>
      <c r="MAU919" s="64"/>
      <c r="MAV919" s="64"/>
      <c r="MAW919" s="64"/>
      <c r="MAX919" s="64"/>
      <c r="MAY919" s="64"/>
      <c r="MAZ919" s="64"/>
      <c r="MBA919" s="64"/>
      <c r="MBB919" s="64"/>
      <c r="MBC919" s="64"/>
      <c r="MBD919" s="64"/>
      <c r="MBE919" s="64"/>
      <c r="MBF919" s="64"/>
      <c r="MBG919" s="64"/>
      <c r="MBH919" s="64"/>
      <c r="MBI919" s="64"/>
      <c r="MBJ919" s="64"/>
      <c r="MBK919" s="64"/>
      <c r="MBL919" s="64"/>
      <c r="MBM919" s="64"/>
      <c r="MBN919" s="64"/>
      <c r="MBO919" s="64"/>
      <c r="MBP919" s="64"/>
      <c r="MBQ919" s="64"/>
      <c r="MBR919" s="64"/>
      <c r="MBS919" s="64"/>
      <c r="MBT919" s="64"/>
      <c r="MBU919" s="64"/>
      <c r="MBV919" s="64"/>
      <c r="MBW919" s="64"/>
      <c r="MBX919" s="64"/>
      <c r="MBY919" s="64"/>
      <c r="MBZ919" s="64"/>
      <c r="MCA919" s="64"/>
      <c r="MCB919" s="64"/>
      <c r="MCC919" s="64"/>
      <c r="MCD919" s="64"/>
      <c r="MCE919" s="64"/>
      <c r="MCF919" s="64"/>
      <c r="MCG919" s="64"/>
      <c r="MCH919" s="64"/>
      <c r="MCI919" s="64"/>
      <c r="MCJ919" s="64"/>
      <c r="MCK919" s="64"/>
      <c r="MCL919" s="64"/>
      <c r="MCM919" s="64"/>
      <c r="MCN919" s="64"/>
      <c r="MCO919" s="64"/>
      <c r="MCP919" s="64"/>
      <c r="MCQ919" s="64"/>
      <c r="MCR919" s="64"/>
      <c r="MCS919" s="64"/>
      <c r="MCT919" s="64"/>
      <c r="MCU919" s="64"/>
      <c r="MCV919" s="64"/>
      <c r="MCW919" s="64"/>
      <c r="MCX919" s="64"/>
      <c r="MCY919" s="64"/>
      <c r="MCZ919" s="64"/>
      <c r="MDA919" s="64"/>
      <c r="MDB919" s="64"/>
      <c r="MDC919" s="64"/>
      <c r="MDD919" s="64"/>
      <c r="MDE919" s="64"/>
      <c r="MDF919" s="64"/>
      <c r="MDG919" s="64"/>
      <c r="MDH919" s="64"/>
      <c r="MDI919" s="64"/>
      <c r="MDJ919" s="64"/>
      <c r="MDK919" s="64"/>
      <c r="MDL919" s="64"/>
      <c r="MDM919" s="64"/>
      <c r="MDN919" s="64"/>
      <c r="MDO919" s="64"/>
      <c r="MDP919" s="64"/>
      <c r="MDQ919" s="64"/>
      <c r="MDR919" s="64"/>
      <c r="MDS919" s="64"/>
      <c r="MDT919" s="64"/>
      <c r="MDU919" s="64"/>
      <c r="MDV919" s="64"/>
      <c r="MDW919" s="64"/>
      <c r="MDX919" s="64"/>
      <c r="MDY919" s="64"/>
      <c r="MDZ919" s="64"/>
      <c r="MEA919" s="64"/>
      <c r="MEB919" s="64"/>
      <c r="MEC919" s="64"/>
      <c r="MED919" s="64"/>
      <c r="MEE919" s="64"/>
      <c r="MEF919" s="64"/>
      <c r="MEG919" s="64"/>
      <c r="MEH919" s="64"/>
      <c r="MEI919" s="64"/>
      <c r="MEJ919" s="64"/>
      <c r="MEK919" s="64"/>
      <c r="MEL919" s="64"/>
      <c r="MEM919" s="64"/>
      <c r="MEN919" s="64"/>
      <c r="MEO919" s="64"/>
      <c r="MEP919" s="64"/>
      <c r="MEQ919" s="64"/>
      <c r="MER919" s="64"/>
      <c r="MES919" s="64"/>
      <c r="MET919" s="64"/>
      <c r="MEU919" s="64"/>
      <c r="MEV919" s="64"/>
      <c r="MEW919" s="64"/>
      <c r="MEX919" s="64"/>
      <c r="MEY919" s="64"/>
      <c r="MEZ919" s="64"/>
      <c r="MFA919" s="64"/>
      <c r="MFB919" s="64"/>
      <c r="MFC919" s="64"/>
      <c r="MFD919" s="64"/>
      <c r="MFE919" s="64"/>
      <c r="MFF919" s="64"/>
      <c r="MFG919" s="64"/>
      <c r="MFH919" s="64"/>
      <c r="MFI919" s="64"/>
      <c r="MFJ919" s="64"/>
      <c r="MFK919" s="64"/>
      <c r="MFL919" s="64"/>
      <c r="MFM919" s="64"/>
      <c r="MFN919" s="64"/>
      <c r="MFO919" s="64"/>
      <c r="MFP919" s="64"/>
      <c r="MFQ919" s="64"/>
      <c r="MFR919" s="64"/>
      <c r="MFS919" s="64"/>
      <c r="MFT919" s="64"/>
      <c r="MFU919" s="64"/>
      <c r="MFV919" s="64"/>
      <c r="MFW919" s="64"/>
      <c r="MFX919" s="64"/>
      <c r="MFY919" s="64"/>
      <c r="MFZ919" s="64"/>
      <c r="MGA919" s="64"/>
      <c r="MGB919" s="64"/>
      <c r="MGC919" s="64"/>
      <c r="MGD919" s="64"/>
      <c r="MGE919" s="64"/>
      <c r="MGF919" s="64"/>
      <c r="MGG919" s="64"/>
      <c r="MGH919" s="64"/>
      <c r="MGI919" s="64"/>
      <c r="MGJ919" s="64"/>
      <c r="MGK919" s="64"/>
      <c r="MGL919" s="64"/>
      <c r="MGM919" s="64"/>
      <c r="MGN919" s="64"/>
      <c r="MGO919" s="64"/>
      <c r="MGP919" s="64"/>
      <c r="MGQ919" s="64"/>
      <c r="MGR919" s="64"/>
      <c r="MGS919" s="64"/>
      <c r="MGT919" s="64"/>
      <c r="MGU919" s="64"/>
      <c r="MGV919" s="64"/>
      <c r="MGW919" s="64"/>
      <c r="MGX919" s="64"/>
      <c r="MGY919" s="64"/>
      <c r="MGZ919" s="64"/>
      <c r="MHA919" s="64"/>
      <c r="MHB919" s="64"/>
      <c r="MHC919" s="64"/>
      <c r="MHD919" s="64"/>
      <c r="MHE919" s="64"/>
      <c r="MHF919" s="64"/>
      <c r="MHG919" s="64"/>
      <c r="MHH919" s="64"/>
      <c r="MHI919" s="64"/>
      <c r="MHJ919" s="64"/>
      <c r="MHK919" s="64"/>
      <c r="MHL919" s="64"/>
      <c r="MHM919" s="64"/>
      <c r="MHN919" s="64"/>
      <c r="MHO919" s="64"/>
      <c r="MHP919" s="64"/>
      <c r="MHQ919" s="64"/>
      <c r="MHR919" s="64"/>
      <c r="MHS919" s="64"/>
      <c r="MHT919" s="64"/>
      <c r="MHU919" s="64"/>
      <c r="MHV919" s="64"/>
      <c r="MHW919" s="64"/>
      <c r="MHX919" s="64"/>
      <c r="MHY919" s="64"/>
      <c r="MHZ919" s="64"/>
      <c r="MIA919" s="64"/>
      <c r="MIB919" s="64"/>
      <c r="MIC919" s="64"/>
      <c r="MID919" s="64"/>
      <c r="MIE919" s="64"/>
      <c r="MIF919" s="64"/>
      <c r="MIG919" s="64"/>
      <c r="MIH919" s="64"/>
      <c r="MII919" s="64"/>
      <c r="MIJ919" s="64"/>
      <c r="MIK919" s="64"/>
      <c r="MIL919" s="64"/>
      <c r="MIM919" s="64"/>
      <c r="MIN919" s="64"/>
      <c r="MIO919" s="64"/>
      <c r="MIP919" s="64"/>
      <c r="MIQ919" s="64"/>
      <c r="MIR919" s="64"/>
      <c r="MIS919" s="64"/>
      <c r="MIT919" s="64"/>
      <c r="MIU919" s="64"/>
      <c r="MIV919" s="64"/>
      <c r="MIW919" s="64"/>
      <c r="MIX919" s="64"/>
      <c r="MIY919" s="64"/>
      <c r="MIZ919" s="64"/>
      <c r="MJA919" s="64"/>
      <c r="MJB919" s="64"/>
      <c r="MJC919" s="64"/>
      <c r="MJD919" s="64"/>
      <c r="MJE919" s="64"/>
      <c r="MJF919" s="64"/>
      <c r="MJG919" s="64"/>
      <c r="MJH919" s="64"/>
      <c r="MJI919" s="64"/>
      <c r="MJJ919" s="64"/>
      <c r="MJK919" s="64"/>
      <c r="MJL919" s="64"/>
      <c r="MJM919" s="64"/>
      <c r="MJN919" s="64"/>
      <c r="MJO919" s="64"/>
      <c r="MJP919" s="64"/>
      <c r="MJQ919" s="64"/>
      <c r="MJR919" s="64"/>
      <c r="MJS919" s="64"/>
      <c r="MJT919" s="64"/>
      <c r="MJU919" s="64"/>
      <c r="MJV919" s="64"/>
      <c r="MJW919" s="64"/>
      <c r="MJX919" s="64"/>
      <c r="MJY919" s="64"/>
      <c r="MJZ919" s="64"/>
      <c r="MKA919" s="64"/>
      <c r="MKB919" s="64"/>
      <c r="MKC919" s="64"/>
      <c r="MKD919" s="64"/>
      <c r="MKE919" s="64"/>
      <c r="MKF919" s="64"/>
      <c r="MKG919" s="64"/>
      <c r="MKH919" s="64"/>
      <c r="MKI919" s="64"/>
      <c r="MKJ919" s="64"/>
      <c r="MKK919" s="64"/>
      <c r="MKL919" s="64"/>
      <c r="MKM919" s="64"/>
      <c r="MKN919" s="64"/>
      <c r="MKO919" s="64"/>
      <c r="MKP919" s="64"/>
      <c r="MKQ919" s="64"/>
      <c r="MKR919" s="64"/>
      <c r="MKS919" s="64"/>
      <c r="MKT919" s="64"/>
      <c r="MKU919" s="64"/>
      <c r="MKV919" s="64"/>
      <c r="MKW919" s="64"/>
      <c r="MKX919" s="64"/>
      <c r="MKY919" s="64"/>
      <c r="MKZ919" s="64"/>
      <c r="MLA919" s="64"/>
      <c r="MLB919" s="64"/>
      <c r="MLC919" s="64"/>
      <c r="MLD919" s="64"/>
      <c r="MLE919" s="64"/>
      <c r="MLF919" s="64"/>
      <c r="MLG919" s="64"/>
      <c r="MLH919" s="64"/>
      <c r="MLI919" s="64"/>
      <c r="MLJ919" s="64"/>
      <c r="MLK919" s="64"/>
      <c r="MLL919" s="64"/>
      <c r="MLM919" s="64"/>
      <c r="MLN919" s="64"/>
      <c r="MLO919" s="64"/>
      <c r="MLP919" s="64"/>
      <c r="MLQ919" s="64"/>
      <c r="MLR919" s="64"/>
      <c r="MLS919" s="64"/>
      <c r="MLT919" s="64"/>
      <c r="MLU919" s="64"/>
      <c r="MLV919" s="64"/>
      <c r="MLW919" s="64"/>
      <c r="MLX919" s="64"/>
      <c r="MLY919" s="64"/>
      <c r="MLZ919" s="64"/>
      <c r="MMA919" s="64"/>
      <c r="MMB919" s="64"/>
      <c r="MMC919" s="64"/>
      <c r="MMD919" s="64"/>
      <c r="MME919" s="64"/>
      <c r="MMF919" s="64"/>
      <c r="MMG919" s="64"/>
      <c r="MMH919" s="64"/>
      <c r="MMI919" s="64"/>
      <c r="MMJ919" s="64"/>
      <c r="MMK919" s="64"/>
      <c r="MML919" s="64"/>
      <c r="MMM919" s="64"/>
      <c r="MMN919" s="64"/>
      <c r="MMO919" s="64"/>
      <c r="MMP919" s="64"/>
      <c r="MMQ919" s="64"/>
      <c r="MMR919" s="64"/>
      <c r="MMS919" s="64"/>
      <c r="MMT919" s="64"/>
      <c r="MMU919" s="64"/>
      <c r="MMV919" s="64"/>
      <c r="MMW919" s="64"/>
      <c r="MMX919" s="64"/>
      <c r="MMY919" s="64"/>
      <c r="MMZ919" s="64"/>
      <c r="MNA919" s="64"/>
      <c r="MNB919" s="64"/>
      <c r="MNC919" s="64"/>
      <c r="MND919" s="64"/>
      <c r="MNE919" s="64"/>
      <c r="MNF919" s="64"/>
      <c r="MNG919" s="64"/>
      <c r="MNH919" s="64"/>
      <c r="MNI919" s="64"/>
      <c r="MNJ919" s="64"/>
      <c r="MNK919" s="64"/>
      <c r="MNL919" s="64"/>
      <c r="MNM919" s="64"/>
      <c r="MNN919" s="64"/>
      <c r="MNO919" s="64"/>
      <c r="MNP919" s="64"/>
      <c r="MNQ919" s="64"/>
      <c r="MNR919" s="64"/>
      <c r="MNS919" s="64"/>
      <c r="MNT919" s="64"/>
      <c r="MNU919" s="64"/>
      <c r="MNV919" s="64"/>
      <c r="MNW919" s="64"/>
      <c r="MNX919" s="64"/>
      <c r="MNY919" s="64"/>
      <c r="MNZ919" s="64"/>
      <c r="MOA919" s="64"/>
      <c r="MOB919" s="64"/>
      <c r="MOC919" s="64"/>
      <c r="MOD919" s="64"/>
      <c r="MOE919" s="64"/>
      <c r="MOF919" s="64"/>
      <c r="MOG919" s="64"/>
      <c r="MOH919" s="64"/>
      <c r="MOI919" s="64"/>
      <c r="MOJ919" s="64"/>
      <c r="MOK919" s="64"/>
      <c r="MOL919" s="64"/>
      <c r="MOM919" s="64"/>
      <c r="MON919" s="64"/>
      <c r="MOO919" s="64"/>
      <c r="MOP919" s="64"/>
      <c r="MOQ919" s="64"/>
      <c r="MOR919" s="64"/>
      <c r="MOS919" s="64"/>
      <c r="MOT919" s="64"/>
      <c r="MOU919" s="64"/>
      <c r="MOV919" s="64"/>
      <c r="MOW919" s="64"/>
      <c r="MOX919" s="64"/>
      <c r="MOY919" s="64"/>
      <c r="MOZ919" s="64"/>
      <c r="MPA919" s="64"/>
      <c r="MPB919" s="64"/>
      <c r="MPC919" s="64"/>
      <c r="MPD919" s="64"/>
      <c r="MPE919" s="64"/>
      <c r="MPF919" s="64"/>
      <c r="MPG919" s="64"/>
      <c r="MPH919" s="64"/>
      <c r="MPI919" s="64"/>
      <c r="MPJ919" s="64"/>
      <c r="MPK919" s="64"/>
      <c r="MPL919" s="64"/>
      <c r="MPM919" s="64"/>
      <c r="MPN919" s="64"/>
      <c r="MPO919" s="64"/>
      <c r="MPP919" s="64"/>
      <c r="MPQ919" s="64"/>
      <c r="MPR919" s="64"/>
      <c r="MPS919" s="64"/>
      <c r="MPT919" s="64"/>
      <c r="MPU919" s="64"/>
      <c r="MPV919" s="64"/>
      <c r="MPW919" s="64"/>
      <c r="MPX919" s="64"/>
      <c r="MPY919" s="64"/>
      <c r="MPZ919" s="64"/>
      <c r="MQA919" s="64"/>
      <c r="MQB919" s="64"/>
      <c r="MQC919" s="64"/>
      <c r="MQD919" s="64"/>
      <c r="MQE919" s="64"/>
      <c r="MQF919" s="64"/>
      <c r="MQG919" s="64"/>
      <c r="MQH919" s="64"/>
      <c r="MQI919" s="64"/>
      <c r="MQJ919" s="64"/>
      <c r="MQK919" s="64"/>
      <c r="MQL919" s="64"/>
      <c r="MQM919" s="64"/>
      <c r="MQN919" s="64"/>
      <c r="MQO919" s="64"/>
      <c r="MQP919" s="64"/>
      <c r="MQQ919" s="64"/>
      <c r="MQR919" s="64"/>
      <c r="MQS919" s="64"/>
      <c r="MQT919" s="64"/>
      <c r="MQU919" s="64"/>
      <c r="MQV919" s="64"/>
      <c r="MQW919" s="64"/>
      <c r="MQX919" s="64"/>
      <c r="MQY919" s="64"/>
      <c r="MQZ919" s="64"/>
      <c r="MRA919" s="64"/>
      <c r="MRB919" s="64"/>
      <c r="MRC919" s="64"/>
      <c r="MRD919" s="64"/>
      <c r="MRE919" s="64"/>
      <c r="MRF919" s="64"/>
      <c r="MRG919" s="64"/>
      <c r="MRH919" s="64"/>
      <c r="MRI919" s="64"/>
      <c r="MRJ919" s="64"/>
      <c r="MRK919" s="64"/>
      <c r="MRL919" s="64"/>
      <c r="MRM919" s="64"/>
      <c r="MRN919" s="64"/>
      <c r="MRO919" s="64"/>
      <c r="MRP919" s="64"/>
      <c r="MRQ919" s="64"/>
      <c r="MRR919" s="64"/>
      <c r="MRS919" s="64"/>
      <c r="MRT919" s="64"/>
      <c r="MRU919" s="64"/>
      <c r="MRV919" s="64"/>
      <c r="MRW919" s="64"/>
      <c r="MRX919" s="64"/>
      <c r="MRY919" s="64"/>
      <c r="MRZ919" s="64"/>
      <c r="MSA919" s="64"/>
      <c r="MSB919" s="64"/>
      <c r="MSC919" s="64"/>
      <c r="MSD919" s="64"/>
      <c r="MSE919" s="64"/>
      <c r="MSF919" s="64"/>
      <c r="MSG919" s="64"/>
      <c r="MSH919" s="64"/>
      <c r="MSI919" s="64"/>
      <c r="MSJ919" s="64"/>
      <c r="MSK919" s="64"/>
      <c r="MSL919" s="64"/>
      <c r="MSM919" s="64"/>
      <c r="MSN919" s="64"/>
      <c r="MSO919" s="64"/>
      <c r="MSP919" s="64"/>
      <c r="MSQ919" s="64"/>
      <c r="MSR919" s="64"/>
      <c r="MSS919" s="64"/>
      <c r="MST919" s="64"/>
      <c r="MSU919" s="64"/>
      <c r="MSV919" s="64"/>
      <c r="MSW919" s="64"/>
      <c r="MSX919" s="64"/>
      <c r="MSY919" s="64"/>
      <c r="MSZ919" s="64"/>
      <c r="MTA919" s="64"/>
      <c r="MTB919" s="64"/>
      <c r="MTC919" s="64"/>
      <c r="MTD919" s="64"/>
      <c r="MTE919" s="64"/>
      <c r="MTF919" s="64"/>
      <c r="MTG919" s="64"/>
      <c r="MTH919" s="64"/>
      <c r="MTI919" s="64"/>
      <c r="MTJ919" s="64"/>
      <c r="MTK919" s="64"/>
      <c r="MTL919" s="64"/>
      <c r="MTM919" s="64"/>
      <c r="MTN919" s="64"/>
      <c r="MTO919" s="64"/>
      <c r="MTP919" s="64"/>
      <c r="MTQ919" s="64"/>
      <c r="MTR919" s="64"/>
      <c r="MTS919" s="64"/>
      <c r="MTT919" s="64"/>
      <c r="MTU919" s="64"/>
      <c r="MTV919" s="64"/>
      <c r="MTW919" s="64"/>
      <c r="MTX919" s="64"/>
      <c r="MTY919" s="64"/>
      <c r="MTZ919" s="64"/>
      <c r="MUA919" s="64"/>
      <c r="MUB919" s="64"/>
      <c r="MUC919" s="64"/>
      <c r="MUD919" s="64"/>
      <c r="MUE919" s="64"/>
      <c r="MUF919" s="64"/>
      <c r="MUG919" s="64"/>
      <c r="MUH919" s="64"/>
      <c r="MUI919" s="64"/>
      <c r="MUJ919" s="64"/>
      <c r="MUK919" s="64"/>
      <c r="MUL919" s="64"/>
      <c r="MUM919" s="64"/>
      <c r="MUN919" s="64"/>
      <c r="MUO919" s="64"/>
      <c r="MUP919" s="64"/>
      <c r="MUQ919" s="64"/>
      <c r="MUR919" s="64"/>
      <c r="MUS919" s="64"/>
      <c r="MUT919" s="64"/>
      <c r="MUU919" s="64"/>
      <c r="MUV919" s="64"/>
      <c r="MUW919" s="64"/>
      <c r="MUX919" s="64"/>
      <c r="MUY919" s="64"/>
      <c r="MUZ919" s="64"/>
      <c r="MVA919" s="64"/>
      <c r="MVB919" s="64"/>
      <c r="MVC919" s="64"/>
      <c r="MVD919" s="64"/>
      <c r="MVE919" s="64"/>
      <c r="MVF919" s="64"/>
      <c r="MVG919" s="64"/>
      <c r="MVH919" s="64"/>
      <c r="MVI919" s="64"/>
      <c r="MVJ919" s="64"/>
      <c r="MVK919" s="64"/>
      <c r="MVL919" s="64"/>
      <c r="MVM919" s="64"/>
      <c r="MVN919" s="64"/>
      <c r="MVO919" s="64"/>
      <c r="MVP919" s="64"/>
      <c r="MVQ919" s="64"/>
      <c r="MVR919" s="64"/>
      <c r="MVS919" s="64"/>
      <c r="MVT919" s="64"/>
      <c r="MVU919" s="64"/>
      <c r="MVV919" s="64"/>
      <c r="MVW919" s="64"/>
      <c r="MVX919" s="64"/>
      <c r="MVY919" s="64"/>
      <c r="MVZ919" s="64"/>
      <c r="MWA919" s="64"/>
      <c r="MWB919" s="64"/>
      <c r="MWC919" s="64"/>
      <c r="MWD919" s="64"/>
      <c r="MWE919" s="64"/>
      <c r="MWF919" s="64"/>
      <c r="MWG919" s="64"/>
      <c r="MWH919" s="64"/>
      <c r="MWI919" s="64"/>
      <c r="MWJ919" s="64"/>
      <c r="MWK919" s="64"/>
      <c r="MWL919" s="64"/>
      <c r="MWM919" s="64"/>
      <c r="MWN919" s="64"/>
      <c r="MWO919" s="64"/>
      <c r="MWP919" s="64"/>
      <c r="MWQ919" s="64"/>
      <c r="MWR919" s="64"/>
      <c r="MWS919" s="64"/>
      <c r="MWT919" s="64"/>
      <c r="MWU919" s="64"/>
      <c r="MWV919" s="64"/>
      <c r="MWW919" s="64"/>
      <c r="MWX919" s="64"/>
      <c r="MWY919" s="64"/>
      <c r="MWZ919" s="64"/>
      <c r="MXA919" s="64"/>
      <c r="MXB919" s="64"/>
      <c r="MXC919" s="64"/>
      <c r="MXD919" s="64"/>
      <c r="MXE919" s="64"/>
      <c r="MXF919" s="64"/>
      <c r="MXG919" s="64"/>
      <c r="MXH919" s="64"/>
      <c r="MXI919" s="64"/>
      <c r="MXJ919" s="64"/>
      <c r="MXK919" s="64"/>
      <c r="MXL919" s="64"/>
      <c r="MXM919" s="64"/>
      <c r="MXN919" s="64"/>
      <c r="MXO919" s="64"/>
      <c r="MXP919" s="64"/>
      <c r="MXQ919" s="64"/>
      <c r="MXR919" s="64"/>
      <c r="MXS919" s="64"/>
      <c r="MXT919" s="64"/>
      <c r="MXU919" s="64"/>
      <c r="MXV919" s="64"/>
      <c r="MXW919" s="64"/>
      <c r="MXX919" s="64"/>
      <c r="MXY919" s="64"/>
      <c r="MXZ919" s="64"/>
      <c r="MYA919" s="64"/>
      <c r="MYB919" s="64"/>
      <c r="MYC919" s="64"/>
      <c r="MYD919" s="64"/>
      <c r="MYE919" s="64"/>
      <c r="MYF919" s="64"/>
      <c r="MYG919" s="64"/>
      <c r="MYH919" s="64"/>
      <c r="MYI919" s="64"/>
      <c r="MYJ919" s="64"/>
      <c r="MYK919" s="64"/>
      <c r="MYL919" s="64"/>
      <c r="MYM919" s="64"/>
      <c r="MYN919" s="64"/>
      <c r="MYO919" s="64"/>
      <c r="MYP919" s="64"/>
      <c r="MYQ919" s="64"/>
      <c r="MYR919" s="64"/>
      <c r="MYS919" s="64"/>
      <c r="MYT919" s="64"/>
      <c r="MYU919" s="64"/>
      <c r="MYV919" s="64"/>
      <c r="MYW919" s="64"/>
      <c r="MYX919" s="64"/>
      <c r="MYY919" s="64"/>
      <c r="MYZ919" s="64"/>
      <c r="MZA919" s="64"/>
      <c r="MZB919" s="64"/>
      <c r="MZC919" s="64"/>
      <c r="MZD919" s="64"/>
      <c r="MZE919" s="64"/>
      <c r="MZF919" s="64"/>
      <c r="MZG919" s="64"/>
      <c r="MZH919" s="64"/>
      <c r="MZI919" s="64"/>
      <c r="MZJ919" s="64"/>
      <c r="MZK919" s="64"/>
      <c r="MZL919" s="64"/>
      <c r="MZM919" s="64"/>
      <c r="MZN919" s="64"/>
      <c r="MZO919" s="64"/>
      <c r="MZP919" s="64"/>
      <c r="MZQ919" s="64"/>
      <c r="MZR919" s="64"/>
      <c r="MZS919" s="64"/>
      <c r="MZT919" s="64"/>
      <c r="MZU919" s="64"/>
      <c r="MZV919" s="64"/>
      <c r="MZW919" s="64"/>
      <c r="MZX919" s="64"/>
      <c r="MZY919" s="64"/>
      <c r="MZZ919" s="64"/>
      <c r="NAA919" s="64"/>
      <c r="NAB919" s="64"/>
      <c r="NAC919" s="64"/>
      <c r="NAD919" s="64"/>
      <c r="NAE919" s="64"/>
      <c r="NAF919" s="64"/>
      <c r="NAG919" s="64"/>
      <c r="NAH919" s="64"/>
      <c r="NAI919" s="64"/>
      <c r="NAJ919" s="64"/>
      <c r="NAK919" s="64"/>
      <c r="NAL919" s="64"/>
      <c r="NAM919" s="64"/>
      <c r="NAN919" s="64"/>
      <c r="NAO919" s="64"/>
      <c r="NAP919" s="64"/>
      <c r="NAQ919" s="64"/>
      <c r="NAR919" s="64"/>
      <c r="NAS919" s="64"/>
      <c r="NAT919" s="64"/>
      <c r="NAU919" s="64"/>
      <c r="NAV919" s="64"/>
      <c r="NAW919" s="64"/>
      <c r="NAX919" s="64"/>
      <c r="NAY919" s="64"/>
      <c r="NAZ919" s="64"/>
      <c r="NBA919" s="64"/>
      <c r="NBB919" s="64"/>
      <c r="NBC919" s="64"/>
      <c r="NBD919" s="64"/>
      <c r="NBE919" s="64"/>
      <c r="NBF919" s="64"/>
      <c r="NBG919" s="64"/>
      <c r="NBH919" s="64"/>
      <c r="NBI919" s="64"/>
      <c r="NBJ919" s="64"/>
      <c r="NBK919" s="64"/>
      <c r="NBL919" s="64"/>
      <c r="NBM919" s="64"/>
      <c r="NBN919" s="64"/>
      <c r="NBO919" s="64"/>
      <c r="NBP919" s="64"/>
      <c r="NBQ919" s="64"/>
      <c r="NBR919" s="64"/>
      <c r="NBS919" s="64"/>
      <c r="NBT919" s="64"/>
      <c r="NBU919" s="64"/>
      <c r="NBV919" s="64"/>
      <c r="NBW919" s="64"/>
      <c r="NBX919" s="64"/>
      <c r="NBY919" s="64"/>
      <c r="NBZ919" s="64"/>
      <c r="NCA919" s="64"/>
      <c r="NCB919" s="64"/>
      <c r="NCC919" s="64"/>
      <c r="NCD919" s="64"/>
      <c r="NCE919" s="64"/>
      <c r="NCF919" s="64"/>
      <c r="NCG919" s="64"/>
      <c r="NCH919" s="64"/>
      <c r="NCI919" s="64"/>
      <c r="NCJ919" s="64"/>
      <c r="NCK919" s="64"/>
      <c r="NCL919" s="64"/>
      <c r="NCM919" s="64"/>
      <c r="NCN919" s="64"/>
      <c r="NCO919" s="64"/>
      <c r="NCP919" s="64"/>
      <c r="NCQ919" s="64"/>
      <c r="NCR919" s="64"/>
      <c r="NCS919" s="64"/>
      <c r="NCT919" s="64"/>
      <c r="NCU919" s="64"/>
      <c r="NCV919" s="64"/>
      <c r="NCW919" s="64"/>
      <c r="NCX919" s="64"/>
      <c r="NCY919" s="64"/>
      <c r="NCZ919" s="64"/>
      <c r="NDA919" s="64"/>
      <c r="NDB919" s="64"/>
      <c r="NDC919" s="64"/>
      <c r="NDD919" s="64"/>
      <c r="NDE919" s="64"/>
      <c r="NDF919" s="64"/>
      <c r="NDG919" s="64"/>
      <c r="NDH919" s="64"/>
      <c r="NDI919" s="64"/>
      <c r="NDJ919" s="64"/>
      <c r="NDK919" s="64"/>
      <c r="NDL919" s="64"/>
      <c r="NDM919" s="64"/>
      <c r="NDN919" s="64"/>
      <c r="NDO919" s="64"/>
      <c r="NDP919" s="64"/>
      <c r="NDQ919" s="64"/>
      <c r="NDR919" s="64"/>
      <c r="NDS919" s="64"/>
      <c r="NDT919" s="64"/>
      <c r="NDU919" s="64"/>
      <c r="NDV919" s="64"/>
      <c r="NDW919" s="64"/>
      <c r="NDX919" s="64"/>
      <c r="NDY919" s="64"/>
      <c r="NDZ919" s="64"/>
      <c r="NEA919" s="64"/>
      <c r="NEB919" s="64"/>
      <c r="NEC919" s="64"/>
      <c r="NED919" s="64"/>
      <c r="NEE919" s="64"/>
      <c r="NEF919" s="64"/>
      <c r="NEG919" s="64"/>
      <c r="NEH919" s="64"/>
      <c r="NEI919" s="64"/>
      <c r="NEJ919" s="64"/>
      <c r="NEK919" s="64"/>
      <c r="NEL919" s="64"/>
      <c r="NEM919" s="64"/>
      <c r="NEN919" s="64"/>
      <c r="NEO919" s="64"/>
      <c r="NEP919" s="64"/>
      <c r="NEQ919" s="64"/>
      <c r="NER919" s="64"/>
      <c r="NES919" s="64"/>
      <c r="NET919" s="64"/>
      <c r="NEU919" s="64"/>
      <c r="NEV919" s="64"/>
      <c r="NEW919" s="64"/>
      <c r="NEX919" s="64"/>
      <c r="NEY919" s="64"/>
      <c r="NEZ919" s="64"/>
      <c r="NFA919" s="64"/>
      <c r="NFB919" s="64"/>
      <c r="NFC919" s="64"/>
      <c r="NFD919" s="64"/>
      <c r="NFE919" s="64"/>
      <c r="NFF919" s="64"/>
      <c r="NFG919" s="64"/>
      <c r="NFH919" s="64"/>
      <c r="NFI919" s="64"/>
      <c r="NFJ919" s="64"/>
      <c r="NFK919" s="64"/>
      <c r="NFL919" s="64"/>
      <c r="NFM919" s="64"/>
      <c r="NFN919" s="64"/>
      <c r="NFO919" s="64"/>
      <c r="NFP919" s="64"/>
      <c r="NFQ919" s="64"/>
      <c r="NFR919" s="64"/>
      <c r="NFS919" s="64"/>
      <c r="NFT919" s="64"/>
      <c r="NFU919" s="64"/>
      <c r="NFV919" s="64"/>
      <c r="NFW919" s="64"/>
      <c r="NFX919" s="64"/>
      <c r="NFY919" s="64"/>
      <c r="NFZ919" s="64"/>
      <c r="NGA919" s="64"/>
      <c r="NGB919" s="64"/>
      <c r="NGC919" s="64"/>
      <c r="NGD919" s="64"/>
      <c r="NGE919" s="64"/>
      <c r="NGF919" s="64"/>
      <c r="NGG919" s="64"/>
      <c r="NGH919" s="64"/>
      <c r="NGI919" s="64"/>
      <c r="NGJ919" s="64"/>
      <c r="NGK919" s="64"/>
      <c r="NGL919" s="64"/>
      <c r="NGM919" s="64"/>
      <c r="NGN919" s="64"/>
      <c r="NGO919" s="64"/>
      <c r="NGP919" s="64"/>
      <c r="NGQ919" s="64"/>
      <c r="NGR919" s="64"/>
      <c r="NGS919" s="64"/>
      <c r="NGT919" s="64"/>
      <c r="NGU919" s="64"/>
      <c r="NGV919" s="64"/>
      <c r="NGW919" s="64"/>
      <c r="NGX919" s="64"/>
      <c r="NGY919" s="64"/>
      <c r="NGZ919" s="64"/>
      <c r="NHA919" s="64"/>
      <c r="NHB919" s="64"/>
      <c r="NHC919" s="64"/>
      <c r="NHD919" s="64"/>
      <c r="NHE919" s="64"/>
      <c r="NHF919" s="64"/>
      <c r="NHG919" s="64"/>
      <c r="NHH919" s="64"/>
      <c r="NHI919" s="64"/>
      <c r="NHJ919" s="64"/>
      <c r="NHK919" s="64"/>
      <c r="NHL919" s="64"/>
      <c r="NHM919" s="64"/>
      <c r="NHN919" s="64"/>
      <c r="NHO919" s="64"/>
      <c r="NHP919" s="64"/>
      <c r="NHQ919" s="64"/>
      <c r="NHR919" s="64"/>
      <c r="NHS919" s="64"/>
      <c r="NHT919" s="64"/>
      <c r="NHU919" s="64"/>
      <c r="NHV919" s="64"/>
      <c r="NHW919" s="64"/>
      <c r="NHX919" s="64"/>
      <c r="NHY919" s="64"/>
      <c r="NHZ919" s="64"/>
      <c r="NIA919" s="64"/>
      <c r="NIB919" s="64"/>
      <c r="NIC919" s="64"/>
      <c r="NID919" s="64"/>
      <c r="NIE919" s="64"/>
      <c r="NIF919" s="64"/>
      <c r="NIG919" s="64"/>
      <c r="NIH919" s="64"/>
      <c r="NII919" s="64"/>
      <c r="NIJ919" s="64"/>
      <c r="NIK919" s="64"/>
      <c r="NIL919" s="64"/>
      <c r="NIM919" s="64"/>
      <c r="NIN919" s="64"/>
      <c r="NIO919" s="64"/>
      <c r="NIP919" s="64"/>
      <c r="NIQ919" s="64"/>
      <c r="NIR919" s="64"/>
      <c r="NIS919" s="64"/>
      <c r="NIT919" s="64"/>
      <c r="NIU919" s="64"/>
      <c r="NIV919" s="64"/>
      <c r="NIW919" s="64"/>
      <c r="NIX919" s="64"/>
      <c r="NIY919" s="64"/>
      <c r="NIZ919" s="64"/>
      <c r="NJA919" s="64"/>
      <c r="NJB919" s="64"/>
      <c r="NJC919" s="64"/>
      <c r="NJD919" s="64"/>
      <c r="NJE919" s="64"/>
      <c r="NJF919" s="64"/>
      <c r="NJG919" s="64"/>
      <c r="NJH919" s="64"/>
      <c r="NJI919" s="64"/>
      <c r="NJJ919" s="64"/>
      <c r="NJK919" s="64"/>
      <c r="NJL919" s="64"/>
      <c r="NJM919" s="64"/>
      <c r="NJN919" s="64"/>
      <c r="NJO919" s="64"/>
      <c r="NJP919" s="64"/>
      <c r="NJQ919" s="64"/>
      <c r="NJR919" s="64"/>
      <c r="NJS919" s="64"/>
      <c r="NJT919" s="64"/>
      <c r="NJU919" s="64"/>
      <c r="NJV919" s="64"/>
      <c r="NJW919" s="64"/>
      <c r="NJX919" s="64"/>
      <c r="NJY919" s="64"/>
      <c r="NJZ919" s="64"/>
      <c r="NKA919" s="64"/>
      <c r="NKB919" s="64"/>
      <c r="NKC919" s="64"/>
      <c r="NKD919" s="64"/>
      <c r="NKE919" s="64"/>
      <c r="NKF919" s="64"/>
      <c r="NKG919" s="64"/>
      <c r="NKH919" s="64"/>
      <c r="NKI919" s="64"/>
      <c r="NKJ919" s="64"/>
      <c r="NKK919" s="64"/>
      <c r="NKL919" s="64"/>
      <c r="NKM919" s="64"/>
      <c r="NKN919" s="64"/>
      <c r="NKO919" s="64"/>
      <c r="NKP919" s="64"/>
      <c r="NKQ919" s="64"/>
      <c r="NKR919" s="64"/>
      <c r="NKS919" s="64"/>
      <c r="NKT919" s="64"/>
      <c r="NKU919" s="64"/>
      <c r="NKV919" s="64"/>
      <c r="NKW919" s="64"/>
      <c r="NKX919" s="64"/>
      <c r="NKY919" s="64"/>
      <c r="NKZ919" s="64"/>
      <c r="NLA919" s="64"/>
      <c r="NLB919" s="64"/>
      <c r="NLC919" s="64"/>
      <c r="NLD919" s="64"/>
      <c r="NLE919" s="64"/>
      <c r="NLF919" s="64"/>
      <c r="NLG919" s="64"/>
      <c r="NLH919" s="64"/>
      <c r="NLI919" s="64"/>
      <c r="NLJ919" s="64"/>
      <c r="NLK919" s="64"/>
      <c r="NLL919" s="64"/>
      <c r="NLM919" s="64"/>
      <c r="NLN919" s="64"/>
      <c r="NLO919" s="64"/>
      <c r="NLP919" s="64"/>
      <c r="NLQ919" s="64"/>
      <c r="NLR919" s="64"/>
      <c r="NLS919" s="64"/>
      <c r="NLT919" s="64"/>
      <c r="NLU919" s="64"/>
      <c r="NLV919" s="64"/>
      <c r="NLW919" s="64"/>
      <c r="NLX919" s="64"/>
      <c r="NLY919" s="64"/>
      <c r="NLZ919" s="64"/>
      <c r="NMA919" s="64"/>
      <c r="NMB919" s="64"/>
      <c r="NMC919" s="64"/>
      <c r="NMD919" s="64"/>
      <c r="NME919" s="64"/>
      <c r="NMF919" s="64"/>
      <c r="NMG919" s="64"/>
      <c r="NMH919" s="64"/>
      <c r="NMI919" s="64"/>
      <c r="NMJ919" s="64"/>
      <c r="NMK919" s="64"/>
      <c r="NML919" s="64"/>
      <c r="NMM919" s="64"/>
      <c r="NMN919" s="64"/>
      <c r="NMO919" s="64"/>
      <c r="NMP919" s="64"/>
      <c r="NMQ919" s="64"/>
      <c r="NMR919" s="64"/>
      <c r="NMS919" s="64"/>
      <c r="NMT919" s="64"/>
      <c r="NMU919" s="64"/>
      <c r="NMV919" s="64"/>
      <c r="NMW919" s="64"/>
      <c r="NMX919" s="64"/>
      <c r="NMY919" s="64"/>
      <c r="NMZ919" s="64"/>
      <c r="NNA919" s="64"/>
      <c r="NNB919" s="64"/>
      <c r="NNC919" s="64"/>
      <c r="NND919" s="64"/>
      <c r="NNE919" s="64"/>
      <c r="NNF919" s="64"/>
      <c r="NNG919" s="64"/>
      <c r="NNH919" s="64"/>
      <c r="NNI919" s="64"/>
      <c r="NNJ919" s="64"/>
      <c r="NNK919" s="64"/>
      <c r="NNL919" s="64"/>
      <c r="NNM919" s="64"/>
      <c r="NNN919" s="64"/>
      <c r="NNO919" s="64"/>
      <c r="NNP919" s="64"/>
      <c r="NNQ919" s="64"/>
      <c r="NNR919" s="64"/>
      <c r="NNS919" s="64"/>
      <c r="NNT919" s="64"/>
      <c r="NNU919" s="64"/>
      <c r="NNV919" s="64"/>
      <c r="NNW919" s="64"/>
      <c r="NNX919" s="64"/>
      <c r="NNY919" s="64"/>
      <c r="NNZ919" s="64"/>
      <c r="NOA919" s="64"/>
      <c r="NOB919" s="64"/>
      <c r="NOC919" s="64"/>
      <c r="NOD919" s="64"/>
      <c r="NOE919" s="64"/>
      <c r="NOF919" s="64"/>
      <c r="NOG919" s="64"/>
      <c r="NOH919" s="64"/>
      <c r="NOI919" s="64"/>
      <c r="NOJ919" s="64"/>
      <c r="NOK919" s="64"/>
      <c r="NOL919" s="64"/>
      <c r="NOM919" s="64"/>
      <c r="NON919" s="64"/>
      <c r="NOO919" s="64"/>
      <c r="NOP919" s="64"/>
      <c r="NOQ919" s="64"/>
      <c r="NOR919" s="64"/>
      <c r="NOS919" s="64"/>
      <c r="NOT919" s="64"/>
      <c r="NOU919" s="64"/>
      <c r="NOV919" s="64"/>
      <c r="NOW919" s="64"/>
      <c r="NOX919" s="64"/>
      <c r="NOY919" s="64"/>
      <c r="NOZ919" s="64"/>
      <c r="NPA919" s="64"/>
      <c r="NPB919" s="64"/>
      <c r="NPC919" s="64"/>
      <c r="NPD919" s="64"/>
      <c r="NPE919" s="64"/>
      <c r="NPF919" s="64"/>
      <c r="NPG919" s="64"/>
      <c r="NPH919" s="64"/>
      <c r="NPI919" s="64"/>
      <c r="NPJ919" s="64"/>
      <c r="NPK919" s="64"/>
      <c r="NPL919" s="64"/>
      <c r="NPM919" s="64"/>
      <c r="NPN919" s="64"/>
      <c r="NPO919" s="64"/>
      <c r="NPP919" s="64"/>
      <c r="NPQ919" s="64"/>
      <c r="NPR919" s="64"/>
      <c r="NPS919" s="64"/>
      <c r="NPT919" s="64"/>
      <c r="NPU919" s="64"/>
      <c r="NPV919" s="64"/>
      <c r="NPW919" s="64"/>
      <c r="NPX919" s="64"/>
      <c r="NPY919" s="64"/>
      <c r="NPZ919" s="64"/>
      <c r="NQA919" s="64"/>
      <c r="NQB919" s="64"/>
      <c r="NQC919" s="64"/>
      <c r="NQD919" s="64"/>
      <c r="NQE919" s="64"/>
      <c r="NQF919" s="64"/>
      <c r="NQG919" s="64"/>
      <c r="NQH919" s="64"/>
      <c r="NQI919" s="64"/>
      <c r="NQJ919" s="64"/>
      <c r="NQK919" s="64"/>
      <c r="NQL919" s="64"/>
      <c r="NQM919" s="64"/>
      <c r="NQN919" s="64"/>
      <c r="NQO919" s="64"/>
      <c r="NQP919" s="64"/>
      <c r="NQQ919" s="64"/>
      <c r="NQR919" s="64"/>
      <c r="NQS919" s="64"/>
      <c r="NQT919" s="64"/>
      <c r="NQU919" s="64"/>
      <c r="NQV919" s="64"/>
      <c r="NQW919" s="64"/>
      <c r="NQX919" s="64"/>
      <c r="NQY919" s="64"/>
      <c r="NQZ919" s="64"/>
      <c r="NRA919" s="64"/>
      <c r="NRB919" s="64"/>
      <c r="NRC919" s="64"/>
      <c r="NRD919" s="64"/>
      <c r="NRE919" s="64"/>
      <c r="NRF919" s="64"/>
      <c r="NRG919" s="64"/>
      <c r="NRH919" s="64"/>
      <c r="NRI919" s="64"/>
      <c r="NRJ919" s="64"/>
      <c r="NRK919" s="64"/>
      <c r="NRL919" s="64"/>
      <c r="NRM919" s="64"/>
      <c r="NRN919" s="64"/>
      <c r="NRO919" s="64"/>
      <c r="NRP919" s="64"/>
      <c r="NRQ919" s="64"/>
      <c r="NRR919" s="64"/>
      <c r="NRS919" s="64"/>
      <c r="NRT919" s="64"/>
      <c r="NRU919" s="64"/>
      <c r="NRV919" s="64"/>
      <c r="NRW919" s="64"/>
      <c r="NRX919" s="64"/>
      <c r="NRY919" s="64"/>
      <c r="NRZ919" s="64"/>
      <c r="NSA919" s="64"/>
      <c r="NSB919" s="64"/>
      <c r="NSC919" s="64"/>
      <c r="NSD919" s="64"/>
      <c r="NSE919" s="64"/>
      <c r="NSF919" s="64"/>
      <c r="NSG919" s="64"/>
      <c r="NSH919" s="64"/>
      <c r="NSI919" s="64"/>
      <c r="NSJ919" s="64"/>
      <c r="NSK919" s="64"/>
      <c r="NSL919" s="64"/>
      <c r="NSM919" s="64"/>
      <c r="NSN919" s="64"/>
      <c r="NSO919" s="64"/>
      <c r="NSP919" s="64"/>
      <c r="NSQ919" s="64"/>
      <c r="NSR919" s="64"/>
      <c r="NSS919" s="64"/>
      <c r="NST919" s="64"/>
      <c r="NSU919" s="64"/>
      <c r="NSV919" s="64"/>
      <c r="NSW919" s="64"/>
      <c r="NSX919" s="64"/>
      <c r="NSY919" s="64"/>
      <c r="NSZ919" s="64"/>
      <c r="NTA919" s="64"/>
      <c r="NTB919" s="64"/>
      <c r="NTC919" s="64"/>
      <c r="NTD919" s="64"/>
      <c r="NTE919" s="64"/>
      <c r="NTF919" s="64"/>
      <c r="NTG919" s="64"/>
      <c r="NTH919" s="64"/>
      <c r="NTI919" s="64"/>
      <c r="NTJ919" s="64"/>
      <c r="NTK919" s="64"/>
      <c r="NTL919" s="64"/>
      <c r="NTM919" s="64"/>
      <c r="NTN919" s="64"/>
      <c r="NTO919" s="64"/>
      <c r="NTP919" s="64"/>
      <c r="NTQ919" s="64"/>
      <c r="NTR919" s="64"/>
      <c r="NTS919" s="64"/>
      <c r="NTT919" s="64"/>
      <c r="NTU919" s="64"/>
      <c r="NTV919" s="64"/>
      <c r="NTW919" s="64"/>
      <c r="NTX919" s="64"/>
      <c r="NTY919" s="64"/>
      <c r="NTZ919" s="64"/>
      <c r="NUA919" s="64"/>
      <c r="NUB919" s="64"/>
      <c r="NUC919" s="64"/>
      <c r="NUD919" s="64"/>
      <c r="NUE919" s="64"/>
      <c r="NUF919" s="64"/>
      <c r="NUG919" s="64"/>
      <c r="NUH919" s="64"/>
      <c r="NUI919" s="64"/>
      <c r="NUJ919" s="64"/>
      <c r="NUK919" s="64"/>
      <c r="NUL919" s="64"/>
      <c r="NUM919" s="64"/>
      <c r="NUN919" s="64"/>
      <c r="NUO919" s="64"/>
      <c r="NUP919" s="64"/>
      <c r="NUQ919" s="64"/>
      <c r="NUR919" s="64"/>
      <c r="NUS919" s="64"/>
      <c r="NUT919" s="64"/>
      <c r="NUU919" s="64"/>
      <c r="NUV919" s="64"/>
      <c r="NUW919" s="64"/>
      <c r="NUX919" s="64"/>
      <c r="NUY919" s="64"/>
      <c r="NUZ919" s="64"/>
      <c r="NVA919" s="64"/>
      <c r="NVB919" s="64"/>
      <c r="NVC919" s="64"/>
      <c r="NVD919" s="64"/>
      <c r="NVE919" s="64"/>
      <c r="NVF919" s="64"/>
      <c r="NVG919" s="64"/>
      <c r="NVH919" s="64"/>
      <c r="NVI919" s="64"/>
      <c r="NVJ919" s="64"/>
      <c r="NVK919" s="64"/>
      <c r="NVL919" s="64"/>
      <c r="NVM919" s="64"/>
      <c r="NVN919" s="64"/>
      <c r="NVO919" s="64"/>
      <c r="NVP919" s="64"/>
      <c r="NVQ919" s="64"/>
      <c r="NVR919" s="64"/>
      <c r="NVS919" s="64"/>
      <c r="NVT919" s="64"/>
      <c r="NVU919" s="64"/>
      <c r="NVV919" s="64"/>
      <c r="NVW919" s="64"/>
      <c r="NVX919" s="64"/>
      <c r="NVY919" s="64"/>
      <c r="NVZ919" s="64"/>
      <c r="NWA919" s="64"/>
      <c r="NWB919" s="64"/>
      <c r="NWC919" s="64"/>
      <c r="NWD919" s="64"/>
      <c r="NWE919" s="64"/>
      <c r="NWF919" s="64"/>
      <c r="NWG919" s="64"/>
      <c r="NWH919" s="64"/>
      <c r="NWI919" s="64"/>
      <c r="NWJ919" s="64"/>
      <c r="NWK919" s="64"/>
      <c r="NWL919" s="64"/>
      <c r="NWM919" s="64"/>
      <c r="NWN919" s="64"/>
      <c r="NWO919" s="64"/>
      <c r="NWP919" s="64"/>
      <c r="NWQ919" s="64"/>
      <c r="NWR919" s="64"/>
      <c r="NWS919" s="64"/>
      <c r="NWT919" s="64"/>
      <c r="NWU919" s="64"/>
      <c r="NWV919" s="64"/>
      <c r="NWW919" s="64"/>
      <c r="NWX919" s="64"/>
      <c r="NWY919" s="64"/>
      <c r="NWZ919" s="64"/>
      <c r="NXA919" s="64"/>
      <c r="NXB919" s="64"/>
      <c r="NXC919" s="64"/>
      <c r="NXD919" s="64"/>
      <c r="NXE919" s="64"/>
      <c r="NXF919" s="64"/>
      <c r="NXG919" s="64"/>
      <c r="NXH919" s="64"/>
      <c r="NXI919" s="64"/>
      <c r="NXJ919" s="64"/>
      <c r="NXK919" s="64"/>
      <c r="NXL919" s="64"/>
      <c r="NXM919" s="64"/>
      <c r="NXN919" s="64"/>
      <c r="NXO919" s="64"/>
      <c r="NXP919" s="64"/>
      <c r="NXQ919" s="64"/>
      <c r="NXR919" s="64"/>
      <c r="NXS919" s="64"/>
      <c r="NXT919" s="64"/>
      <c r="NXU919" s="64"/>
      <c r="NXV919" s="64"/>
      <c r="NXW919" s="64"/>
      <c r="NXX919" s="64"/>
      <c r="NXY919" s="64"/>
      <c r="NXZ919" s="64"/>
      <c r="NYA919" s="64"/>
      <c r="NYB919" s="64"/>
      <c r="NYC919" s="64"/>
      <c r="NYD919" s="64"/>
      <c r="NYE919" s="64"/>
      <c r="NYF919" s="64"/>
      <c r="NYG919" s="64"/>
      <c r="NYH919" s="64"/>
      <c r="NYI919" s="64"/>
      <c r="NYJ919" s="64"/>
      <c r="NYK919" s="64"/>
      <c r="NYL919" s="64"/>
      <c r="NYM919" s="64"/>
      <c r="NYN919" s="64"/>
      <c r="NYO919" s="64"/>
      <c r="NYP919" s="64"/>
      <c r="NYQ919" s="64"/>
      <c r="NYR919" s="64"/>
      <c r="NYS919" s="64"/>
      <c r="NYT919" s="64"/>
      <c r="NYU919" s="64"/>
      <c r="NYV919" s="64"/>
      <c r="NYW919" s="64"/>
      <c r="NYX919" s="64"/>
      <c r="NYY919" s="64"/>
      <c r="NYZ919" s="64"/>
      <c r="NZA919" s="64"/>
      <c r="NZB919" s="64"/>
      <c r="NZC919" s="64"/>
      <c r="NZD919" s="64"/>
      <c r="NZE919" s="64"/>
      <c r="NZF919" s="64"/>
      <c r="NZG919" s="64"/>
      <c r="NZH919" s="64"/>
      <c r="NZI919" s="64"/>
      <c r="NZJ919" s="64"/>
      <c r="NZK919" s="64"/>
      <c r="NZL919" s="64"/>
      <c r="NZM919" s="64"/>
      <c r="NZN919" s="64"/>
      <c r="NZO919" s="64"/>
      <c r="NZP919" s="64"/>
      <c r="NZQ919" s="64"/>
      <c r="NZR919" s="64"/>
      <c r="NZS919" s="64"/>
      <c r="NZT919" s="64"/>
      <c r="NZU919" s="64"/>
      <c r="NZV919" s="64"/>
      <c r="NZW919" s="64"/>
      <c r="NZX919" s="64"/>
      <c r="NZY919" s="64"/>
      <c r="NZZ919" s="64"/>
      <c r="OAA919" s="64"/>
      <c r="OAB919" s="64"/>
      <c r="OAC919" s="64"/>
      <c r="OAD919" s="64"/>
      <c r="OAE919" s="64"/>
      <c r="OAF919" s="64"/>
      <c r="OAG919" s="64"/>
      <c r="OAH919" s="64"/>
      <c r="OAI919" s="64"/>
      <c r="OAJ919" s="64"/>
      <c r="OAK919" s="64"/>
      <c r="OAL919" s="64"/>
      <c r="OAM919" s="64"/>
      <c r="OAN919" s="64"/>
      <c r="OAO919" s="64"/>
      <c r="OAP919" s="64"/>
      <c r="OAQ919" s="64"/>
      <c r="OAR919" s="64"/>
      <c r="OAS919" s="64"/>
      <c r="OAT919" s="64"/>
      <c r="OAU919" s="64"/>
      <c r="OAV919" s="64"/>
      <c r="OAW919" s="64"/>
      <c r="OAX919" s="64"/>
      <c r="OAY919" s="64"/>
      <c r="OAZ919" s="64"/>
      <c r="OBA919" s="64"/>
      <c r="OBB919" s="64"/>
      <c r="OBC919" s="64"/>
      <c r="OBD919" s="64"/>
      <c r="OBE919" s="64"/>
      <c r="OBF919" s="64"/>
      <c r="OBG919" s="64"/>
      <c r="OBH919" s="64"/>
      <c r="OBI919" s="64"/>
      <c r="OBJ919" s="64"/>
      <c r="OBK919" s="64"/>
      <c r="OBL919" s="64"/>
      <c r="OBM919" s="64"/>
      <c r="OBN919" s="64"/>
      <c r="OBO919" s="64"/>
      <c r="OBP919" s="64"/>
      <c r="OBQ919" s="64"/>
      <c r="OBR919" s="64"/>
      <c r="OBS919" s="64"/>
      <c r="OBT919" s="64"/>
      <c r="OBU919" s="64"/>
      <c r="OBV919" s="64"/>
      <c r="OBW919" s="64"/>
      <c r="OBX919" s="64"/>
      <c r="OBY919" s="64"/>
      <c r="OBZ919" s="64"/>
      <c r="OCA919" s="64"/>
      <c r="OCB919" s="64"/>
      <c r="OCC919" s="64"/>
      <c r="OCD919" s="64"/>
      <c r="OCE919" s="64"/>
      <c r="OCF919" s="64"/>
      <c r="OCG919" s="64"/>
      <c r="OCH919" s="64"/>
      <c r="OCI919" s="64"/>
      <c r="OCJ919" s="64"/>
      <c r="OCK919" s="64"/>
      <c r="OCL919" s="64"/>
      <c r="OCM919" s="64"/>
      <c r="OCN919" s="64"/>
      <c r="OCO919" s="64"/>
      <c r="OCP919" s="64"/>
      <c r="OCQ919" s="64"/>
      <c r="OCR919" s="64"/>
      <c r="OCS919" s="64"/>
      <c r="OCT919" s="64"/>
      <c r="OCU919" s="64"/>
      <c r="OCV919" s="64"/>
      <c r="OCW919" s="64"/>
      <c r="OCX919" s="64"/>
      <c r="OCY919" s="64"/>
      <c r="OCZ919" s="64"/>
      <c r="ODA919" s="64"/>
      <c r="ODB919" s="64"/>
      <c r="ODC919" s="64"/>
      <c r="ODD919" s="64"/>
      <c r="ODE919" s="64"/>
      <c r="ODF919" s="64"/>
      <c r="ODG919" s="64"/>
      <c r="ODH919" s="64"/>
      <c r="ODI919" s="64"/>
      <c r="ODJ919" s="64"/>
      <c r="ODK919" s="64"/>
      <c r="ODL919" s="64"/>
      <c r="ODM919" s="64"/>
      <c r="ODN919" s="64"/>
      <c r="ODO919" s="64"/>
      <c r="ODP919" s="64"/>
      <c r="ODQ919" s="64"/>
      <c r="ODR919" s="64"/>
      <c r="ODS919" s="64"/>
      <c r="ODT919" s="64"/>
      <c r="ODU919" s="64"/>
      <c r="ODV919" s="64"/>
      <c r="ODW919" s="64"/>
      <c r="ODX919" s="64"/>
      <c r="ODY919" s="64"/>
      <c r="ODZ919" s="64"/>
      <c r="OEA919" s="64"/>
      <c r="OEB919" s="64"/>
      <c r="OEC919" s="64"/>
      <c r="OED919" s="64"/>
      <c r="OEE919" s="64"/>
      <c r="OEF919" s="64"/>
      <c r="OEG919" s="64"/>
      <c r="OEH919" s="64"/>
      <c r="OEI919" s="64"/>
      <c r="OEJ919" s="64"/>
      <c r="OEK919" s="64"/>
      <c r="OEL919" s="64"/>
      <c r="OEM919" s="64"/>
      <c r="OEN919" s="64"/>
      <c r="OEO919" s="64"/>
      <c r="OEP919" s="64"/>
      <c r="OEQ919" s="64"/>
      <c r="OER919" s="64"/>
      <c r="OES919" s="64"/>
      <c r="OET919" s="64"/>
      <c r="OEU919" s="64"/>
      <c r="OEV919" s="64"/>
      <c r="OEW919" s="64"/>
      <c r="OEX919" s="64"/>
      <c r="OEY919" s="64"/>
      <c r="OEZ919" s="64"/>
      <c r="OFA919" s="64"/>
      <c r="OFB919" s="64"/>
      <c r="OFC919" s="64"/>
      <c r="OFD919" s="64"/>
      <c r="OFE919" s="64"/>
      <c r="OFF919" s="64"/>
      <c r="OFG919" s="64"/>
      <c r="OFH919" s="64"/>
      <c r="OFI919" s="64"/>
      <c r="OFJ919" s="64"/>
      <c r="OFK919" s="64"/>
      <c r="OFL919" s="64"/>
      <c r="OFM919" s="64"/>
      <c r="OFN919" s="64"/>
      <c r="OFO919" s="64"/>
      <c r="OFP919" s="64"/>
      <c r="OFQ919" s="64"/>
      <c r="OFR919" s="64"/>
      <c r="OFS919" s="64"/>
      <c r="OFT919" s="64"/>
      <c r="OFU919" s="64"/>
      <c r="OFV919" s="64"/>
      <c r="OFW919" s="64"/>
      <c r="OFX919" s="64"/>
      <c r="OFY919" s="64"/>
      <c r="OFZ919" s="64"/>
      <c r="OGA919" s="64"/>
      <c r="OGB919" s="64"/>
      <c r="OGC919" s="64"/>
      <c r="OGD919" s="64"/>
      <c r="OGE919" s="64"/>
      <c r="OGF919" s="64"/>
      <c r="OGG919" s="64"/>
      <c r="OGH919" s="64"/>
      <c r="OGI919" s="64"/>
      <c r="OGJ919" s="64"/>
      <c r="OGK919" s="64"/>
      <c r="OGL919" s="64"/>
      <c r="OGM919" s="64"/>
      <c r="OGN919" s="64"/>
      <c r="OGO919" s="64"/>
      <c r="OGP919" s="64"/>
      <c r="OGQ919" s="64"/>
      <c r="OGR919" s="64"/>
      <c r="OGS919" s="64"/>
      <c r="OGT919" s="64"/>
      <c r="OGU919" s="64"/>
      <c r="OGV919" s="64"/>
      <c r="OGW919" s="64"/>
      <c r="OGX919" s="64"/>
      <c r="OGY919" s="64"/>
      <c r="OGZ919" s="64"/>
      <c r="OHA919" s="64"/>
      <c r="OHB919" s="64"/>
      <c r="OHC919" s="64"/>
      <c r="OHD919" s="64"/>
      <c r="OHE919" s="64"/>
      <c r="OHF919" s="64"/>
      <c r="OHG919" s="64"/>
      <c r="OHH919" s="64"/>
      <c r="OHI919" s="64"/>
      <c r="OHJ919" s="64"/>
      <c r="OHK919" s="64"/>
      <c r="OHL919" s="64"/>
      <c r="OHM919" s="64"/>
      <c r="OHN919" s="64"/>
      <c r="OHO919" s="64"/>
      <c r="OHP919" s="64"/>
      <c r="OHQ919" s="64"/>
      <c r="OHR919" s="64"/>
      <c r="OHS919" s="64"/>
      <c r="OHT919" s="64"/>
      <c r="OHU919" s="64"/>
      <c r="OHV919" s="64"/>
      <c r="OHW919" s="64"/>
      <c r="OHX919" s="64"/>
      <c r="OHY919" s="64"/>
      <c r="OHZ919" s="64"/>
      <c r="OIA919" s="64"/>
      <c r="OIB919" s="64"/>
      <c r="OIC919" s="64"/>
      <c r="OID919" s="64"/>
      <c r="OIE919" s="64"/>
      <c r="OIF919" s="64"/>
      <c r="OIG919" s="64"/>
      <c r="OIH919" s="64"/>
      <c r="OII919" s="64"/>
      <c r="OIJ919" s="64"/>
      <c r="OIK919" s="64"/>
      <c r="OIL919" s="64"/>
      <c r="OIM919" s="64"/>
      <c r="OIN919" s="64"/>
      <c r="OIO919" s="64"/>
      <c r="OIP919" s="64"/>
      <c r="OIQ919" s="64"/>
      <c r="OIR919" s="64"/>
      <c r="OIS919" s="64"/>
      <c r="OIT919" s="64"/>
      <c r="OIU919" s="64"/>
      <c r="OIV919" s="64"/>
      <c r="OIW919" s="64"/>
      <c r="OIX919" s="64"/>
      <c r="OIY919" s="64"/>
      <c r="OIZ919" s="64"/>
      <c r="OJA919" s="64"/>
      <c r="OJB919" s="64"/>
      <c r="OJC919" s="64"/>
      <c r="OJD919" s="64"/>
      <c r="OJE919" s="64"/>
      <c r="OJF919" s="64"/>
      <c r="OJG919" s="64"/>
      <c r="OJH919" s="64"/>
      <c r="OJI919" s="64"/>
      <c r="OJJ919" s="64"/>
      <c r="OJK919" s="64"/>
      <c r="OJL919" s="64"/>
      <c r="OJM919" s="64"/>
      <c r="OJN919" s="64"/>
      <c r="OJO919" s="64"/>
      <c r="OJP919" s="64"/>
      <c r="OJQ919" s="64"/>
      <c r="OJR919" s="64"/>
      <c r="OJS919" s="64"/>
      <c r="OJT919" s="64"/>
      <c r="OJU919" s="64"/>
      <c r="OJV919" s="64"/>
      <c r="OJW919" s="64"/>
      <c r="OJX919" s="64"/>
      <c r="OJY919" s="64"/>
      <c r="OJZ919" s="64"/>
      <c r="OKA919" s="64"/>
      <c r="OKB919" s="64"/>
      <c r="OKC919" s="64"/>
      <c r="OKD919" s="64"/>
      <c r="OKE919" s="64"/>
      <c r="OKF919" s="64"/>
      <c r="OKG919" s="64"/>
      <c r="OKH919" s="64"/>
      <c r="OKI919" s="64"/>
      <c r="OKJ919" s="64"/>
      <c r="OKK919" s="64"/>
      <c r="OKL919" s="64"/>
      <c r="OKM919" s="64"/>
      <c r="OKN919" s="64"/>
      <c r="OKO919" s="64"/>
      <c r="OKP919" s="64"/>
      <c r="OKQ919" s="64"/>
      <c r="OKR919" s="64"/>
      <c r="OKS919" s="64"/>
      <c r="OKT919" s="64"/>
      <c r="OKU919" s="64"/>
      <c r="OKV919" s="64"/>
      <c r="OKW919" s="64"/>
      <c r="OKX919" s="64"/>
      <c r="OKY919" s="64"/>
      <c r="OKZ919" s="64"/>
      <c r="OLA919" s="64"/>
      <c r="OLB919" s="64"/>
      <c r="OLC919" s="64"/>
      <c r="OLD919" s="64"/>
      <c r="OLE919" s="64"/>
      <c r="OLF919" s="64"/>
      <c r="OLG919" s="64"/>
      <c r="OLH919" s="64"/>
      <c r="OLI919" s="64"/>
      <c r="OLJ919" s="64"/>
      <c r="OLK919" s="64"/>
      <c r="OLL919" s="64"/>
      <c r="OLM919" s="64"/>
      <c r="OLN919" s="64"/>
      <c r="OLO919" s="64"/>
      <c r="OLP919" s="64"/>
      <c r="OLQ919" s="64"/>
      <c r="OLR919" s="64"/>
      <c r="OLS919" s="64"/>
      <c r="OLT919" s="64"/>
      <c r="OLU919" s="64"/>
      <c r="OLV919" s="64"/>
      <c r="OLW919" s="64"/>
      <c r="OLX919" s="64"/>
      <c r="OLY919" s="64"/>
      <c r="OLZ919" s="64"/>
      <c r="OMA919" s="64"/>
      <c r="OMB919" s="64"/>
      <c r="OMC919" s="64"/>
      <c r="OMD919" s="64"/>
      <c r="OME919" s="64"/>
      <c r="OMF919" s="64"/>
      <c r="OMG919" s="64"/>
      <c r="OMH919" s="64"/>
      <c r="OMI919" s="64"/>
      <c r="OMJ919" s="64"/>
      <c r="OMK919" s="64"/>
      <c r="OML919" s="64"/>
      <c r="OMM919" s="64"/>
      <c r="OMN919" s="64"/>
      <c r="OMO919" s="64"/>
      <c r="OMP919" s="64"/>
      <c r="OMQ919" s="64"/>
      <c r="OMR919" s="64"/>
      <c r="OMS919" s="64"/>
      <c r="OMT919" s="64"/>
      <c r="OMU919" s="64"/>
      <c r="OMV919" s="64"/>
      <c r="OMW919" s="64"/>
      <c r="OMX919" s="64"/>
      <c r="OMY919" s="64"/>
      <c r="OMZ919" s="64"/>
      <c r="ONA919" s="64"/>
      <c r="ONB919" s="64"/>
      <c r="ONC919" s="64"/>
      <c r="OND919" s="64"/>
      <c r="ONE919" s="64"/>
      <c r="ONF919" s="64"/>
      <c r="ONG919" s="64"/>
      <c r="ONH919" s="64"/>
      <c r="ONI919" s="64"/>
      <c r="ONJ919" s="64"/>
      <c r="ONK919" s="64"/>
      <c r="ONL919" s="64"/>
      <c r="ONM919" s="64"/>
      <c r="ONN919" s="64"/>
      <c r="ONO919" s="64"/>
      <c r="ONP919" s="64"/>
      <c r="ONQ919" s="64"/>
      <c r="ONR919" s="64"/>
      <c r="ONS919" s="64"/>
      <c r="ONT919" s="64"/>
      <c r="ONU919" s="64"/>
      <c r="ONV919" s="64"/>
      <c r="ONW919" s="64"/>
      <c r="ONX919" s="64"/>
      <c r="ONY919" s="64"/>
      <c r="ONZ919" s="64"/>
      <c r="OOA919" s="64"/>
      <c r="OOB919" s="64"/>
      <c r="OOC919" s="64"/>
      <c r="OOD919" s="64"/>
      <c r="OOE919" s="64"/>
      <c r="OOF919" s="64"/>
      <c r="OOG919" s="64"/>
      <c r="OOH919" s="64"/>
      <c r="OOI919" s="64"/>
      <c r="OOJ919" s="64"/>
      <c r="OOK919" s="64"/>
      <c r="OOL919" s="64"/>
      <c r="OOM919" s="64"/>
      <c r="OON919" s="64"/>
      <c r="OOO919" s="64"/>
      <c r="OOP919" s="64"/>
      <c r="OOQ919" s="64"/>
      <c r="OOR919" s="64"/>
      <c r="OOS919" s="64"/>
      <c r="OOT919" s="64"/>
      <c r="OOU919" s="64"/>
      <c r="OOV919" s="64"/>
      <c r="OOW919" s="64"/>
      <c r="OOX919" s="64"/>
      <c r="OOY919" s="64"/>
      <c r="OOZ919" s="64"/>
      <c r="OPA919" s="64"/>
      <c r="OPB919" s="64"/>
      <c r="OPC919" s="64"/>
      <c r="OPD919" s="64"/>
      <c r="OPE919" s="64"/>
      <c r="OPF919" s="64"/>
      <c r="OPG919" s="64"/>
      <c r="OPH919" s="64"/>
      <c r="OPI919" s="64"/>
      <c r="OPJ919" s="64"/>
      <c r="OPK919" s="64"/>
      <c r="OPL919" s="64"/>
      <c r="OPM919" s="64"/>
      <c r="OPN919" s="64"/>
      <c r="OPO919" s="64"/>
      <c r="OPP919" s="64"/>
      <c r="OPQ919" s="64"/>
      <c r="OPR919" s="64"/>
      <c r="OPS919" s="64"/>
      <c r="OPT919" s="64"/>
      <c r="OPU919" s="64"/>
      <c r="OPV919" s="64"/>
      <c r="OPW919" s="64"/>
      <c r="OPX919" s="64"/>
      <c r="OPY919" s="64"/>
      <c r="OPZ919" s="64"/>
      <c r="OQA919" s="64"/>
      <c r="OQB919" s="64"/>
      <c r="OQC919" s="64"/>
      <c r="OQD919" s="64"/>
      <c r="OQE919" s="64"/>
      <c r="OQF919" s="64"/>
      <c r="OQG919" s="64"/>
      <c r="OQH919" s="64"/>
      <c r="OQI919" s="64"/>
      <c r="OQJ919" s="64"/>
      <c r="OQK919" s="64"/>
      <c r="OQL919" s="64"/>
      <c r="OQM919" s="64"/>
      <c r="OQN919" s="64"/>
      <c r="OQO919" s="64"/>
      <c r="OQP919" s="64"/>
      <c r="OQQ919" s="64"/>
      <c r="OQR919" s="64"/>
      <c r="OQS919" s="64"/>
      <c r="OQT919" s="64"/>
      <c r="OQU919" s="64"/>
      <c r="OQV919" s="64"/>
      <c r="OQW919" s="64"/>
      <c r="OQX919" s="64"/>
      <c r="OQY919" s="64"/>
      <c r="OQZ919" s="64"/>
      <c r="ORA919" s="64"/>
      <c r="ORB919" s="64"/>
      <c r="ORC919" s="64"/>
      <c r="ORD919" s="64"/>
      <c r="ORE919" s="64"/>
      <c r="ORF919" s="64"/>
      <c r="ORG919" s="64"/>
      <c r="ORH919" s="64"/>
      <c r="ORI919" s="64"/>
      <c r="ORJ919" s="64"/>
      <c r="ORK919" s="64"/>
      <c r="ORL919" s="64"/>
      <c r="ORM919" s="64"/>
      <c r="ORN919" s="64"/>
      <c r="ORO919" s="64"/>
      <c r="ORP919" s="64"/>
      <c r="ORQ919" s="64"/>
      <c r="ORR919" s="64"/>
      <c r="ORS919" s="64"/>
      <c r="ORT919" s="64"/>
      <c r="ORU919" s="64"/>
      <c r="ORV919" s="64"/>
      <c r="ORW919" s="64"/>
      <c r="ORX919" s="64"/>
      <c r="ORY919" s="64"/>
      <c r="ORZ919" s="64"/>
      <c r="OSA919" s="64"/>
      <c r="OSB919" s="64"/>
      <c r="OSC919" s="64"/>
      <c r="OSD919" s="64"/>
      <c r="OSE919" s="64"/>
      <c r="OSF919" s="64"/>
      <c r="OSG919" s="64"/>
      <c r="OSH919" s="64"/>
      <c r="OSI919" s="64"/>
      <c r="OSJ919" s="64"/>
      <c r="OSK919" s="64"/>
      <c r="OSL919" s="64"/>
      <c r="OSM919" s="64"/>
      <c r="OSN919" s="64"/>
      <c r="OSO919" s="64"/>
      <c r="OSP919" s="64"/>
      <c r="OSQ919" s="64"/>
      <c r="OSR919" s="64"/>
      <c r="OSS919" s="64"/>
      <c r="OST919" s="64"/>
      <c r="OSU919" s="64"/>
      <c r="OSV919" s="64"/>
      <c r="OSW919" s="64"/>
      <c r="OSX919" s="64"/>
      <c r="OSY919" s="64"/>
      <c r="OSZ919" s="64"/>
      <c r="OTA919" s="64"/>
      <c r="OTB919" s="64"/>
      <c r="OTC919" s="64"/>
      <c r="OTD919" s="64"/>
      <c r="OTE919" s="64"/>
      <c r="OTF919" s="64"/>
      <c r="OTG919" s="64"/>
      <c r="OTH919" s="64"/>
      <c r="OTI919" s="64"/>
      <c r="OTJ919" s="64"/>
      <c r="OTK919" s="64"/>
      <c r="OTL919" s="64"/>
      <c r="OTM919" s="64"/>
      <c r="OTN919" s="64"/>
      <c r="OTO919" s="64"/>
      <c r="OTP919" s="64"/>
      <c r="OTQ919" s="64"/>
      <c r="OTR919" s="64"/>
      <c r="OTS919" s="64"/>
      <c r="OTT919" s="64"/>
      <c r="OTU919" s="64"/>
      <c r="OTV919" s="64"/>
      <c r="OTW919" s="64"/>
      <c r="OTX919" s="64"/>
      <c r="OTY919" s="64"/>
      <c r="OTZ919" s="64"/>
      <c r="OUA919" s="64"/>
      <c r="OUB919" s="64"/>
      <c r="OUC919" s="64"/>
      <c r="OUD919" s="64"/>
      <c r="OUE919" s="64"/>
      <c r="OUF919" s="64"/>
      <c r="OUG919" s="64"/>
      <c r="OUH919" s="64"/>
      <c r="OUI919" s="64"/>
      <c r="OUJ919" s="64"/>
      <c r="OUK919" s="64"/>
      <c r="OUL919" s="64"/>
      <c r="OUM919" s="64"/>
      <c r="OUN919" s="64"/>
      <c r="OUO919" s="64"/>
      <c r="OUP919" s="64"/>
      <c r="OUQ919" s="64"/>
      <c r="OUR919" s="64"/>
      <c r="OUS919" s="64"/>
      <c r="OUT919" s="64"/>
      <c r="OUU919" s="64"/>
      <c r="OUV919" s="64"/>
      <c r="OUW919" s="64"/>
      <c r="OUX919" s="64"/>
      <c r="OUY919" s="64"/>
      <c r="OUZ919" s="64"/>
      <c r="OVA919" s="64"/>
      <c r="OVB919" s="64"/>
      <c r="OVC919" s="64"/>
      <c r="OVD919" s="64"/>
      <c r="OVE919" s="64"/>
      <c r="OVF919" s="64"/>
      <c r="OVG919" s="64"/>
      <c r="OVH919" s="64"/>
      <c r="OVI919" s="64"/>
      <c r="OVJ919" s="64"/>
      <c r="OVK919" s="64"/>
      <c r="OVL919" s="64"/>
      <c r="OVM919" s="64"/>
      <c r="OVN919" s="64"/>
      <c r="OVO919" s="64"/>
      <c r="OVP919" s="64"/>
      <c r="OVQ919" s="64"/>
      <c r="OVR919" s="64"/>
      <c r="OVS919" s="64"/>
      <c r="OVT919" s="64"/>
      <c r="OVU919" s="64"/>
      <c r="OVV919" s="64"/>
      <c r="OVW919" s="64"/>
      <c r="OVX919" s="64"/>
      <c r="OVY919" s="64"/>
      <c r="OVZ919" s="64"/>
      <c r="OWA919" s="64"/>
      <c r="OWB919" s="64"/>
      <c r="OWC919" s="64"/>
      <c r="OWD919" s="64"/>
      <c r="OWE919" s="64"/>
      <c r="OWF919" s="64"/>
      <c r="OWG919" s="64"/>
      <c r="OWH919" s="64"/>
      <c r="OWI919" s="64"/>
      <c r="OWJ919" s="64"/>
      <c r="OWK919" s="64"/>
      <c r="OWL919" s="64"/>
      <c r="OWM919" s="64"/>
      <c r="OWN919" s="64"/>
      <c r="OWO919" s="64"/>
      <c r="OWP919" s="64"/>
      <c r="OWQ919" s="64"/>
      <c r="OWR919" s="64"/>
      <c r="OWS919" s="64"/>
      <c r="OWT919" s="64"/>
      <c r="OWU919" s="64"/>
      <c r="OWV919" s="64"/>
      <c r="OWW919" s="64"/>
      <c r="OWX919" s="64"/>
      <c r="OWY919" s="64"/>
      <c r="OWZ919" s="64"/>
      <c r="OXA919" s="64"/>
      <c r="OXB919" s="64"/>
      <c r="OXC919" s="64"/>
      <c r="OXD919" s="64"/>
      <c r="OXE919" s="64"/>
      <c r="OXF919" s="64"/>
      <c r="OXG919" s="64"/>
      <c r="OXH919" s="64"/>
      <c r="OXI919" s="64"/>
      <c r="OXJ919" s="64"/>
      <c r="OXK919" s="64"/>
      <c r="OXL919" s="64"/>
      <c r="OXM919" s="64"/>
      <c r="OXN919" s="64"/>
      <c r="OXO919" s="64"/>
      <c r="OXP919" s="64"/>
      <c r="OXQ919" s="64"/>
      <c r="OXR919" s="64"/>
      <c r="OXS919" s="64"/>
      <c r="OXT919" s="64"/>
      <c r="OXU919" s="64"/>
      <c r="OXV919" s="64"/>
      <c r="OXW919" s="64"/>
      <c r="OXX919" s="64"/>
      <c r="OXY919" s="64"/>
      <c r="OXZ919" s="64"/>
      <c r="OYA919" s="64"/>
      <c r="OYB919" s="64"/>
      <c r="OYC919" s="64"/>
      <c r="OYD919" s="64"/>
      <c r="OYE919" s="64"/>
      <c r="OYF919" s="64"/>
      <c r="OYG919" s="64"/>
      <c r="OYH919" s="64"/>
      <c r="OYI919" s="64"/>
      <c r="OYJ919" s="64"/>
      <c r="OYK919" s="64"/>
      <c r="OYL919" s="64"/>
      <c r="OYM919" s="64"/>
      <c r="OYN919" s="64"/>
      <c r="OYO919" s="64"/>
      <c r="OYP919" s="64"/>
      <c r="OYQ919" s="64"/>
      <c r="OYR919" s="64"/>
      <c r="OYS919" s="64"/>
      <c r="OYT919" s="64"/>
      <c r="OYU919" s="64"/>
      <c r="OYV919" s="64"/>
      <c r="OYW919" s="64"/>
      <c r="OYX919" s="64"/>
      <c r="OYY919" s="64"/>
      <c r="OYZ919" s="64"/>
      <c r="OZA919" s="64"/>
      <c r="OZB919" s="64"/>
      <c r="OZC919" s="64"/>
      <c r="OZD919" s="64"/>
      <c r="OZE919" s="64"/>
      <c r="OZF919" s="64"/>
      <c r="OZG919" s="64"/>
      <c r="OZH919" s="64"/>
      <c r="OZI919" s="64"/>
      <c r="OZJ919" s="64"/>
      <c r="OZK919" s="64"/>
      <c r="OZL919" s="64"/>
      <c r="OZM919" s="64"/>
      <c r="OZN919" s="64"/>
      <c r="OZO919" s="64"/>
      <c r="OZP919" s="64"/>
      <c r="OZQ919" s="64"/>
      <c r="OZR919" s="64"/>
      <c r="OZS919" s="64"/>
      <c r="OZT919" s="64"/>
      <c r="OZU919" s="64"/>
      <c r="OZV919" s="64"/>
      <c r="OZW919" s="64"/>
      <c r="OZX919" s="64"/>
      <c r="OZY919" s="64"/>
      <c r="OZZ919" s="64"/>
      <c r="PAA919" s="64"/>
      <c r="PAB919" s="64"/>
      <c r="PAC919" s="64"/>
      <c r="PAD919" s="64"/>
      <c r="PAE919" s="64"/>
      <c r="PAF919" s="64"/>
      <c r="PAG919" s="64"/>
      <c r="PAH919" s="64"/>
      <c r="PAI919" s="64"/>
      <c r="PAJ919" s="64"/>
      <c r="PAK919" s="64"/>
      <c r="PAL919" s="64"/>
      <c r="PAM919" s="64"/>
      <c r="PAN919" s="64"/>
      <c r="PAO919" s="64"/>
      <c r="PAP919" s="64"/>
      <c r="PAQ919" s="64"/>
      <c r="PAR919" s="64"/>
      <c r="PAS919" s="64"/>
      <c r="PAT919" s="64"/>
      <c r="PAU919" s="64"/>
      <c r="PAV919" s="64"/>
      <c r="PAW919" s="64"/>
      <c r="PAX919" s="64"/>
      <c r="PAY919" s="64"/>
      <c r="PAZ919" s="64"/>
      <c r="PBA919" s="64"/>
      <c r="PBB919" s="64"/>
      <c r="PBC919" s="64"/>
      <c r="PBD919" s="64"/>
      <c r="PBE919" s="64"/>
      <c r="PBF919" s="64"/>
      <c r="PBG919" s="64"/>
      <c r="PBH919" s="64"/>
      <c r="PBI919" s="64"/>
      <c r="PBJ919" s="64"/>
      <c r="PBK919" s="64"/>
      <c r="PBL919" s="64"/>
      <c r="PBM919" s="64"/>
      <c r="PBN919" s="64"/>
      <c r="PBO919" s="64"/>
      <c r="PBP919" s="64"/>
      <c r="PBQ919" s="64"/>
      <c r="PBR919" s="64"/>
      <c r="PBS919" s="64"/>
      <c r="PBT919" s="64"/>
      <c r="PBU919" s="64"/>
      <c r="PBV919" s="64"/>
      <c r="PBW919" s="64"/>
      <c r="PBX919" s="64"/>
      <c r="PBY919" s="64"/>
      <c r="PBZ919" s="64"/>
      <c r="PCA919" s="64"/>
      <c r="PCB919" s="64"/>
      <c r="PCC919" s="64"/>
      <c r="PCD919" s="64"/>
      <c r="PCE919" s="64"/>
      <c r="PCF919" s="64"/>
      <c r="PCG919" s="64"/>
      <c r="PCH919" s="64"/>
      <c r="PCI919" s="64"/>
      <c r="PCJ919" s="64"/>
      <c r="PCK919" s="64"/>
      <c r="PCL919" s="64"/>
      <c r="PCM919" s="64"/>
      <c r="PCN919" s="64"/>
      <c r="PCO919" s="64"/>
      <c r="PCP919" s="64"/>
      <c r="PCQ919" s="64"/>
      <c r="PCR919" s="64"/>
      <c r="PCS919" s="64"/>
      <c r="PCT919" s="64"/>
      <c r="PCU919" s="64"/>
      <c r="PCV919" s="64"/>
      <c r="PCW919" s="64"/>
      <c r="PCX919" s="64"/>
      <c r="PCY919" s="64"/>
      <c r="PCZ919" s="64"/>
      <c r="PDA919" s="64"/>
      <c r="PDB919" s="64"/>
      <c r="PDC919" s="64"/>
      <c r="PDD919" s="64"/>
      <c r="PDE919" s="64"/>
      <c r="PDF919" s="64"/>
      <c r="PDG919" s="64"/>
      <c r="PDH919" s="64"/>
      <c r="PDI919" s="64"/>
      <c r="PDJ919" s="64"/>
      <c r="PDK919" s="64"/>
      <c r="PDL919" s="64"/>
      <c r="PDM919" s="64"/>
      <c r="PDN919" s="64"/>
      <c r="PDO919" s="64"/>
      <c r="PDP919" s="64"/>
      <c r="PDQ919" s="64"/>
      <c r="PDR919" s="64"/>
      <c r="PDS919" s="64"/>
      <c r="PDT919" s="64"/>
      <c r="PDU919" s="64"/>
      <c r="PDV919" s="64"/>
      <c r="PDW919" s="64"/>
      <c r="PDX919" s="64"/>
      <c r="PDY919" s="64"/>
      <c r="PDZ919" s="64"/>
      <c r="PEA919" s="64"/>
      <c r="PEB919" s="64"/>
      <c r="PEC919" s="64"/>
      <c r="PED919" s="64"/>
      <c r="PEE919" s="64"/>
      <c r="PEF919" s="64"/>
      <c r="PEG919" s="64"/>
      <c r="PEH919" s="64"/>
      <c r="PEI919" s="64"/>
      <c r="PEJ919" s="64"/>
      <c r="PEK919" s="64"/>
      <c r="PEL919" s="64"/>
      <c r="PEM919" s="64"/>
      <c r="PEN919" s="64"/>
      <c r="PEO919" s="64"/>
      <c r="PEP919" s="64"/>
      <c r="PEQ919" s="64"/>
      <c r="PER919" s="64"/>
      <c r="PES919" s="64"/>
      <c r="PET919" s="64"/>
      <c r="PEU919" s="64"/>
      <c r="PEV919" s="64"/>
      <c r="PEW919" s="64"/>
      <c r="PEX919" s="64"/>
      <c r="PEY919" s="64"/>
      <c r="PEZ919" s="64"/>
      <c r="PFA919" s="64"/>
      <c r="PFB919" s="64"/>
      <c r="PFC919" s="64"/>
      <c r="PFD919" s="64"/>
      <c r="PFE919" s="64"/>
      <c r="PFF919" s="64"/>
      <c r="PFG919" s="64"/>
      <c r="PFH919" s="64"/>
      <c r="PFI919" s="64"/>
      <c r="PFJ919" s="64"/>
      <c r="PFK919" s="64"/>
      <c r="PFL919" s="64"/>
      <c r="PFM919" s="64"/>
      <c r="PFN919" s="64"/>
      <c r="PFO919" s="64"/>
      <c r="PFP919" s="64"/>
      <c r="PFQ919" s="64"/>
      <c r="PFR919" s="64"/>
      <c r="PFS919" s="64"/>
      <c r="PFT919" s="64"/>
      <c r="PFU919" s="64"/>
      <c r="PFV919" s="64"/>
      <c r="PFW919" s="64"/>
      <c r="PFX919" s="64"/>
      <c r="PFY919" s="64"/>
      <c r="PFZ919" s="64"/>
      <c r="PGA919" s="64"/>
      <c r="PGB919" s="64"/>
      <c r="PGC919" s="64"/>
      <c r="PGD919" s="64"/>
      <c r="PGE919" s="64"/>
      <c r="PGF919" s="64"/>
      <c r="PGG919" s="64"/>
      <c r="PGH919" s="64"/>
      <c r="PGI919" s="64"/>
      <c r="PGJ919" s="64"/>
      <c r="PGK919" s="64"/>
      <c r="PGL919" s="64"/>
      <c r="PGM919" s="64"/>
      <c r="PGN919" s="64"/>
      <c r="PGO919" s="64"/>
      <c r="PGP919" s="64"/>
      <c r="PGQ919" s="64"/>
      <c r="PGR919" s="64"/>
      <c r="PGS919" s="64"/>
      <c r="PGT919" s="64"/>
      <c r="PGU919" s="64"/>
      <c r="PGV919" s="64"/>
      <c r="PGW919" s="64"/>
      <c r="PGX919" s="64"/>
      <c r="PGY919" s="64"/>
      <c r="PGZ919" s="64"/>
      <c r="PHA919" s="64"/>
      <c r="PHB919" s="64"/>
      <c r="PHC919" s="64"/>
      <c r="PHD919" s="64"/>
      <c r="PHE919" s="64"/>
      <c r="PHF919" s="64"/>
      <c r="PHG919" s="64"/>
      <c r="PHH919" s="64"/>
      <c r="PHI919" s="64"/>
      <c r="PHJ919" s="64"/>
      <c r="PHK919" s="64"/>
      <c r="PHL919" s="64"/>
      <c r="PHM919" s="64"/>
      <c r="PHN919" s="64"/>
      <c r="PHO919" s="64"/>
      <c r="PHP919" s="64"/>
      <c r="PHQ919" s="64"/>
      <c r="PHR919" s="64"/>
      <c r="PHS919" s="64"/>
      <c r="PHT919" s="64"/>
      <c r="PHU919" s="64"/>
      <c r="PHV919" s="64"/>
      <c r="PHW919" s="64"/>
      <c r="PHX919" s="64"/>
      <c r="PHY919" s="64"/>
      <c r="PHZ919" s="64"/>
      <c r="PIA919" s="64"/>
      <c r="PIB919" s="64"/>
      <c r="PIC919" s="64"/>
      <c r="PID919" s="64"/>
      <c r="PIE919" s="64"/>
      <c r="PIF919" s="64"/>
      <c r="PIG919" s="64"/>
      <c r="PIH919" s="64"/>
      <c r="PII919" s="64"/>
      <c r="PIJ919" s="64"/>
      <c r="PIK919" s="64"/>
      <c r="PIL919" s="64"/>
      <c r="PIM919" s="64"/>
      <c r="PIN919" s="64"/>
      <c r="PIO919" s="64"/>
      <c r="PIP919" s="64"/>
      <c r="PIQ919" s="64"/>
      <c r="PIR919" s="64"/>
      <c r="PIS919" s="64"/>
      <c r="PIT919" s="64"/>
      <c r="PIU919" s="64"/>
      <c r="PIV919" s="64"/>
      <c r="PIW919" s="64"/>
      <c r="PIX919" s="64"/>
      <c r="PIY919" s="64"/>
      <c r="PIZ919" s="64"/>
      <c r="PJA919" s="64"/>
      <c r="PJB919" s="64"/>
      <c r="PJC919" s="64"/>
      <c r="PJD919" s="64"/>
      <c r="PJE919" s="64"/>
      <c r="PJF919" s="64"/>
      <c r="PJG919" s="64"/>
      <c r="PJH919" s="64"/>
      <c r="PJI919" s="64"/>
      <c r="PJJ919" s="64"/>
      <c r="PJK919" s="64"/>
      <c r="PJL919" s="64"/>
      <c r="PJM919" s="64"/>
      <c r="PJN919" s="64"/>
      <c r="PJO919" s="64"/>
      <c r="PJP919" s="64"/>
      <c r="PJQ919" s="64"/>
      <c r="PJR919" s="64"/>
      <c r="PJS919" s="64"/>
      <c r="PJT919" s="64"/>
      <c r="PJU919" s="64"/>
      <c r="PJV919" s="64"/>
      <c r="PJW919" s="64"/>
      <c r="PJX919" s="64"/>
      <c r="PJY919" s="64"/>
      <c r="PJZ919" s="64"/>
      <c r="PKA919" s="64"/>
      <c r="PKB919" s="64"/>
      <c r="PKC919" s="64"/>
      <c r="PKD919" s="64"/>
      <c r="PKE919" s="64"/>
      <c r="PKF919" s="64"/>
      <c r="PKG919" s="64"/>
      <c r="PKH919" s="64"/>
      <c r="PKI919" s="64"/>
      <c r="PKJ919" s="64"/>
      <c r="PKK919" s="64"/>
      <c r="PKL919" s="64"/>
      <c r="PKM919" s="64"/>
      <c r="PKN919" s="64"/>
      <c r="PKO919" s="64"/>
      <c r="PKP919" s="64"/>
      <c r="PKQ919" s="64"/>
      <c r="PKR919" s="64"/>
      <c r="PKS919" s="64"/>
      <c r="PKT919" s="64"/>
      <c r="PKU919" s="64"/>
      <c r="PKV919" s="64"/>
      <c r="PKW919" s="64"/>
      <c r="PKX919" s="64"/>
      <c r="PKY919" s="64"/>
      <c r="PKZ919" s="64"/>
      <c r="PLA919" s="64"/>
      <c r="PLB919" s="64"/>
      <c r="PLC919" s="64"/>
      <c r="PLD919" s="64"/>
      <c r="PLE919" s="64"/>
      <c r="PLF919" s="64"/>
      <c r="PLG919" s="64"/>
      <c r="PLH919" s="64"/>
      <c r="PLI919" s="64"/>
      <c r="PLJ919" s="64"/>
      <c r="PLK919" s="64"/>
      <c r="PLL919" s="64"/>
      <c r="PLM919" s="64"/>
      <c r="PLN919" s="64"/>
      <c r="PLO919" s="64"/>
      <c r="PLP919" s="64"/>
      <c r="PLQ919" s="64"/>
      <c r="PLR919" s="64"/>
      <c r="PLS919" s="64"/>
      <c r="PLT919" s="64"/>
      <c r="PLU919" s="64"/>
      <c r="PLV919" s="64"/>
      <c r="PLW919" s="64"/>
      <c r="PLX919" s="64"/>
      <c r="PLY919" s="64"/>
      <c r="PLZ919" s="64"/>
      <c r="PMA919" s="64"/>
      <c r="PMB919" s="64"/>
      <c r="PMC919" s="64"/>
      <c r="PMD919" s="64"/>
      <c r="PME919" s="64"/>
      <c r="PMF919" s="64"/>
      <c r="PMG919" s="64"/>
      <c r="PMH919" s="64"/>
      <c r="PMI919" s="64"/>
      <c r="PMJ919" s="64"/>
      <c r="PMK919" s="64"/>
      <c r="PML919" s="64"/>
      <c r="PMM919" s="64"/>
      <c r="PMN919" s="64"/>
      <c r="PMO919" s="64"/>
      <c r="PMP919" s="64"/>
      <c r="PMQ919" s="64"/>
      <c r="PMR919" s="64"/>
      <c r="PMS919" s="64"/>
      <c r="PMT919" s="64"/>
      <c r="PMU919" s="64"/>
      <c r="PMV919" s="64"/>
      <c r="PMW919" s="64"/>
      <c r="PMX919" s="64"/>
      <c r="PMY919" s="64"/>
      <c r="PMZ919" s="64"/>
      <c r="PNA919" s="64"/>
      <c r="PNB919" s="64"/>
      <c r="PNC919" s="64"/>
      <c r="PND919" s="64"/>
      <c r="PNE919" s="64"/>
      <c r="PNF919" s="64"/>
      <c r="PNG919" s="64"/>
      <c r="PNH919" s="64"/>
      <c r="PNI919" s="64"/>
      <c r="PNJ919" s="64"/>
      <c r="PNK919" s="64"/>
      <c r="PNL919" s="64"/>
      <c r="PNM919" s="64"/>
      <c r="PNN919" s="64"/>
      <c r="PNO919" s="64"/>
      <c r="PNP919" s="64"/>
      <c r="PNQ919" s="64"/>
      <c r="PNR919" s="64"/>
      <c r="PNS919" s="64"/>
      <c r="PNT919" s="64"/>
      <c r="PNU919" s="64"/>
      <c r="PNV919" s="64"/>
      <c r="PNW919" s="64"/>
      <c r="PNX919" s="64"/>
      <c r="PNY919" s="64"/>
      <c r="PNZ919" s="64"/>
      <c r="POA919" s="64"/>
      <c r="POB919" s="64"/>
      <c r="POC919" s="64"/>
      <c r="POD919" s="64"/>
      <c r="POE919" s="64"/>
      <c r="POF919" s="64"/>
      <c r="POG919" s="64"/>
      <c r="POH919" s="64"/>
      <c r="POI919" s="64"/>
      <c r="POJ919" s="64"/>
      <c r="POK919" s="64"/>
      <c r="POL919" s="64"/>
      <c r="POM919" s="64"/>
      <c r="PON919" s="64"/>
      <c r="POO919" s="64"/>
      <c r="POP919" s="64"/>
      <c r="POQ919" s="64"/>
      <c r="POR919" s="64"/>
      <c r="POS919" s="64"/>
      <c r="POT919" s="64"/>
      <c r="POU919" s="64"/>
      <c r="POV919" s="64"/>
      <c r="POW919" s="64"/>
      <c r="POX919" s="64"/>
      <c r="POY919" s="64"/>
      <c r="POZ919" s="64"/>
      <c r="PPA919" s="64"/>
      <c r="PPB919" s="64"/>
      <c r="PPC919" s="64"/>
      <c r="PPD919" s="64"/>
      <c r="PPE919" s="64"/>
      <c r="PPF919" s="64"/>
      <c r="PPG919" s="64"/>
      <c r="PPH919" s="64"/>
      <c r="PPI919" s="64"/>
      <c r="PPJ919" s="64"/>
      <c r="PPK919" s="64"/>
      <c r="PPL919" s="64"/>
      <c r="PPM919" s="64"/>
      <c r="PPN919" s="64"/>
      <c r="PPO919" s="64"/>
      <c r="PPP919" s="64"/>
      <c r="PPQ919" s="64"/>
      <c r="PPR919" s="64"/>
      <c r="PPS919" s="64"/>
      <c r="PPT919" s="64"/>
      <c r="PPU919" s="64"/>
      <c r="PPV919" s="64"/>
      <c r="PPW919" s="64"/>
      <c r="PPX919" s="64"/>
      <c r="PPY919" s="64"/>
      <c r="PPZ919" s="64"/>
      <c r="PQA919" s="64"/>
      <c r="PQB919" s="64"/>
      <c r="PQC919" s="64"/>
      <c r="PQD919" s="64"/>
      <c r="PQE919" s="64"/>
      <c r="PQF919" s="64"/>
      <c r="PQG919" s="64"/>
      <c r="PQH919" s="64"/>
      <c r="PQI919" s="64"/>
      <c r="PQJ919" s="64"/>
      <c r="PQK919" s="64"/>
      <c r="PQL919" s="64"/>
      <c r="PQM919" s="64"/>
      <c r="PQN919" s="64"/>
      <c r="PQO919" s="64"/>
      <c r="PQP919" s="64"/>
      <c r="PQQ919" s="64"/>
      <c r="PQR919" s="64"/>
      <c r="PQS919" s="64"/>
      <c r="PQT919" s="64"/>
      <c r="PQU919" s="64"/>
      <c r="PQV919" s="64"/>
      <c r="PQW919" s="64"/>
      <c r="PQX919" s="64"/>
      <c r="PQY919" s="64"/>
      <c r="PQZ919" s="64"/>
      <c r="PRA919" s="64"/>
      <c r="PRB919" s="64"/>
      <c r="PRC919" s="64"/>
      <c r="PRD919" s="64"/>
      <c r="PRE919" s="64"/>
      <c r="PRF919" s="64"/>
      <c r="PRG919" s="64"/>
      <c r="PRH919" s="64"/>
      <c r="PRI919" s="64"/>
      <c r="PRJ919" s="64"/>
      <c r="PRK919" s="64"/>
      <c r="PRL919" s="64"/>
      <c r="PRM919" s="64"/>
      <c r="PRN919" s="64"/>
      <c r="PRO919" s="64"/>
      <c r="PRP919" s="64"/>
      <c r="PRQ919" s="64"/>
      <c r="PRR919" s="64"/>
      <c r="PRS919" s="64"/>
      <c r="PRT919" s="64"/>
      <c r="PRU919" s="64"/>
      <c r="PRV919" s="64"/>
      <c r="PRW919" s="64"/>
      <c r="PRX919" s="64"/>
      <c r="PRY919" s="64"/>
      <c r="PRZ919" s="64"/>
      <c r="PSA919" s="64"/>
      <c r="PSB919" s="64"/>
      <c r="PSC919" s="64"/>
      <c r="PSD919" s="64"/>
      <c r="PSE919" s="64"/>
      <c r="PSF919" s="64"/>
      <c r="PSG919" s="64"/>
      <c r="PSH919" s="64"/>
      <c r="PSI919" s="64"/>
      <c r="PSJ919" s="64"/>
      <c r="PSK919" s="64"/>
      <c r="PSL919" s="64"/>
      <c r="PSM919" s="64"/>
      <c r="PSN919" s="64"/>
      <c r="PSO919" s="64"/>
      <c r="PSP919" s="64"/>
      <c r="PSQ919" s="64"/>
      <c r="PSR919" s="64"/>
      <c r="PSS919" s="64"/>
      <c r="PST919" s="64"/>
      <c r="PSU919" s="64"/>
      <c r="PSV919" s="64"/>
      <c r="PSW919" s="64"/>
      <c r="PSX919" s="64"/>
      <c r="PSY919" s="64"/>
      <c r="PSZ919" s="64"/>
      <c r="PTA919" s="64"/>
      <c r="PTB919" s="64"/>
      <c r="PTC919" s="64"/>
      <c r="PTD919" s="64"/>
      <c r="PTE919" s="64"/>
      <c r="PTF919" s="64"/>
      <c r="PTG919" s="64"/>
      <c r="PTH919" s="64"/>
      <c r="PTI919" s="64"/>
      <c r="PTJ919" s="64"/>
      <c r="PTK919" s="64"/>
      <c r="PTL919" s="64"/>
      <c r="PTM919" s="64"/>
      <c r="PTN919" s="64"/>
      <c r="PTO919" s="64"/>
      <c r="PTP919" s="64"/>
      <c r="PTQ919" s="64"/>
      <c r="PTR919" s="64"/>
      <c r="PTS919" s="64"/>
      <c r="PTT919" s="64"/>
      <c r="PTU919" s="64"/>
      <c r="PTV919" s="64"/>
      <c r="PTW919" s="64"/>
      <c r="PTX919" s="64"/>
      <c r="PTY919" s="64"/>
      <c r="PTZ919" s="64"/>
      <c r="PUA919" s="64"/>
      <c r="PUB919" s="64"/>
      <c r="PUC919" s="64"/>
      <c r="PUD919" s="64"/>
      <c r="PUE919" s="64"/>
      <c r="PUF919" s="64"/>
      <c r="PUG919" s="64"/>
      <c r="PUH919" s="64"/>
      <c r="PUI919" s="64"/>
      <c r="PUJ919" s="64"/>
      <c r="PUK919" s="64"/>
      <c r="PUL919" s="64"/>
      <c r="PUM919" s="64"/>
      <c r="PUN919" s="64"/>
      <c r="PUO919" s="64"/>
      <c r="PUP919" s="64"/>
      <c r="PUQ919" s="64"/>
      <c r="PUR919" s="64"/>
      <c r="PUS919" s="64"/>
      <c r="PUT919" s="64"/>
      <c r="PUU919" s="64"/>
      <c r="PUV919" s="64"/>
      <c r="PUW919" s="64"/>
      <c r="PUX919" s="64"/>
      <c r="PUY919" s="64"/>
      <c r="PUZ919" s="64"/>
      <c r="PVA919" s="64"/>
      <c r="PVB919" s="64"/>
      <c r="PVC919" s="64"/>
      <c r="PVD919" s="64"/>
      <c r="PVE919" s="64"/>
      <c r="PVF919" s="64"/>
      <c r="PVG919" s="64"/>
      <c r="PVH919" s="64"/>
      <c r="PVI919" s="64"/>
      <c r="PVJ919" s="64"/>
      <c r="PVK919" s="64"/>
      <c r="PVL919" s="64"/>
      <c r="PVM919" s="64"/>
      <c r="PVN919" s="64"/>
      <c r="PVO919" s="64"/>
      <c r="PVP919" s="64"/>
      <c r="PVQ919" s="64"/>
      <c r="PVR919" s="64"/>
      <c r="PVS919" s="64"/>
      <c r="PVT919" s="64"/>
      <c r="PVU919" s="64"/>
      <c r="PVV919" s="64"/>
      <c r="PVW919" s="64"/>
      <c r="PVX919" s="64"/>
      <c r="PVY919" s="64"/>
      <c r="PVZ919" s="64"/>
      <c r="PWA919" s="64"/>
      <c r="PWB919" s="64"/>
      <c r="PWC919" s="64"/>
      <c r="PWD919" s="64"/>
      <c r="PWE919" s="64"/>
      <c r="PWF919" s="64"/>
      <c r="PWG919" s="64"/>
      <c r="PWH919" s="64"/>
      <c r="PWI919" s="64"/>
      <c r="PWJ919" s="64"/>
      <c r="PWK919" s="64"/>
      <c r="PWL919" s="64"/>
      <c r="PWM919" s="64"/>
      <c r="PWN919" s="64"/>
      <c r="PWO919" s="64"/>
      <c r="PWP919" s="64"/>
      <c r="PWQ919" s="64"/>
      <c r="PWR919" s="64"/>
      <c r="PWS919" s="64"/>
      <c r="PWT919" s="64"/>
      <c r="PWU919" s="64"/>
      <c r="PWV919" s="64"/>
      <c r="PWW919" s="64"/>
      <c r="PWX919" s="64"/>
      <c r="PWY919" s="64"/>
      <c r="PWZ919" s="64"/>
      <c r="PXA919" s="64"/>
      <c r="PXB919" s="64"/>
      <c r="PXC919" s="64"/>
      <c r="PXD919" s="64"/>
      <c r="PXE919" s="64"/>
      <c r="PXF919" s="64"/>
      <c r="PXG919" s="64"/>
      <c r="PXH919" s="64"/>
      <c r="PXI919" s="64"/>
      <c r="PXJ919" s="64"/>
      <c r="PXK919" s="64"/>
      <c r="PXL919" s="64"/>
      <c r="PXM919" s="64"/>
      <c r="PXN919" s="64"/>
      <c r="PXO919" s="64"/>
      <c r="PXP919" s="64"/>
      <c r="PXQ919" s="64"/>
      <c r="PXR919" s="64"/>
      <c r="PXS919" s="64"/>
      <c r="PXT919" s="64"/>
      <c r="PXU919" s="64"/>
      <c r="PXV919" s="64"/>
      <c r="PXW919" s="64"/>
      <c r="PXX919" s="64"/>
      <c r="PXY919" s="64"/>
      <c r="PXZ919" s="64"/>
      <c r="PYA919" s="64"/>
      <c r="PYB919" s="64"/>
      <c r="PYC919" s="64"/>
      <c r="PYD919" s="64"/>
      <c r="PYE919" s="64"/>
      <c r="PYF919" s="64"/>
      <c r="PYG919" s="64"/>
      <c r="PYH919" s="64"/>
      <c r="PYI919" s="64"/>
      <c r="PYJ919" s="64"/>
      <c r="PYK919" s="64"/>
      <c r="PYL919" s="64"/>
      <c r="PYM919" s="64"/>
      <c r="PYN919" s="64"/>
      <c r="PYO919" s="64"/>
      <c r="PYP919" s="64"/>
      <c r="PYQ919" s="64"/>
      <c r="PYR919" s="64"/>
      <c r="PYS919" s="64"/>
      <c r="PYT919" s="64"/>
      <c r="PYU919" s="64"/>
      <c r="PYV919" s="64"/>
      <c r="PYW919" s="64"/>
      <c r="PYX919" s="64"/>
      <c r="PYY919" s="64"/>
      <c r="PYZ919" s="64"/>
      <c r="PZA919" s="64"/>
      <c r="PZB919" s="64"/>
      <c r="PZC919" s="64"/>
      <c r="PZD919" s="64"/>
      <c r="PZE919" s="64"/>
      <c r="PZF919" s="64"/>
      <c r="PZG919" s="64"/>
      <c r="PZH919" s="64"/>
      <c r="PZI919" s="64"/>
      <c r="PZJ919" s="64"/>
      <c r="PZK919" s="64"/>
      <c r="PZL919" s="64"/>
      <c r="PZM919" s="64"/>
      <c r="PZN919" s="64"/>
      <c r="PZO919" s="64"/>
      <c r="PZP919" s="64"/>
      <c r="PZQ919" s="64"/>
      <c r="PZR919" s="64"/>
      <c r="PZS919" s="64"/>
      <c r="PZT919" s="64"/>
      <c r="PZU919" s="64"/>
      <c r="PZV919" s="64"/>
      <c r="PZW919" s="64"/>
      <c r="PZX919" s="64"/>
      <c r="PZY919" s="64"/>
      <c r="PZZ919" s="64"/>
      <c r="QAA919" s="64"/>
      <c r="QAB919" s="64"/>
      <c r="QAC919" s="64"/>
      <c r="QAD919" s="64"/>
      <c r="QAE919" s="64"/>
      <c r="QAF919" s="64"/>
      <c r="QAG919" s="64"/>
      <c r="QAH919" s="64"/>
      <c r="QAI919" s="64"/>
      <c r="QAJ919" s="64"/>
      <c r="QAK919" s="64"/>
      <c r="QAL919" s="64"/>
      <c r="QAM919" s="64"/>
      <c r="QAN919" s="64"/>
      <c r="QAO919" s="64"/>
      <c r="QAP919" s="64"/>
      <c r="QAQ919" s="64"/>
      <c r="QAR919" s="64"/>
      <c r="QAS919" s="64"/>
      <c r="QAT919" s="64"/>
      <c r="QAU919" s="64"/>
      <c r="QAV919" s="64"/>
      <c r="QAW919" s="64"/>
      <c r="QAX919" s="64"/>
      <c r="QAY919" s="64"/>
      <c r="QAZ919" s="64"/>
      <c r="QBA919" s="64"/>
      <c r="QBB919" s="64"/>
      <c r="QBC919" s="64"/>
      <c r="QBD919" s="64"/>
      <c r="QBE919" s="64"/>
      <c r="QBF919" s="64"/>
      <c r="QBG919" s="64"/>
      <c r="QBH919" s="64"/>
      <c r="QBI919" s="64"/>
      <c r="QBJ919" s="64"/>
      <c r="QBK919" s="64"/>
      <c r="QBL919" s="64"/>
      <c r="QBM919" s="64"/>
      <c r="QBN919" s="64"/>
      <c r="QBO919" s="64"/>
      <c r="QBP919" s="64"/>
      <c r="QBQ919" s="64"/>
      <c r="QBR919" s="64"/>
      <c r="QBS919" s="64"/>
      <c r="QBT919" s="64"/>
      <c r="QBU919" s="64"/>
      <c r="QBV919" s="64"/>
      <c r="QBW919" s="64"/>
      <c r="QBX919" s="64"/>
      <c r="QBY919" s="64"/>
      <c r="QBZ919" s="64"/>
      <c r="QCA919" s="64"/>
      <c r="QCB919" s="64"/>
      <c r="QCC919" s="64"/>
      <c r="QCD919" s="64"/>
      <c r="QCE919" s="64"/>
      <c r="QCF919" s="64"/>
      <c r="QCG919" s="64"/>
      <c r="QCH919" s="64"/>
      <c r="QCI919" s="64"/>
      <c r="QCJ919" s="64"/>
      <c r="QCK919" s="64"/>
      <c r="QCL919" s="64"/>
      <c r="QCM919" s="64"/>
      <c r="QCN919" s="64"/>
      <c r="QCO919" s="64"/>
      <c r="QCP919" s="64"/>
      <c r="QCQ919" s="64"/>
      <c r="QCR919" s="64"/>
      <c r="QCS919" s="64"/>
      <c r="QCT919" s="64"/>
      <c r="QCU919" s="64"/>
      <c r="QCV919" s="64"/>
      <c r="QCW919" s="64"/>
      <c r="QCX919" s="64"/>
      <c r="QCY919" s="64"/>
      <c r="QCZ919" s="64"/>
      <c r="QDA919" s="64"/>
      <c r="QDB919" s="64"/>
      <c r="QDC919" s="64"/>
      <c r="QDD919" s="64"/>
      <c r="QDE919" s="64"/>
      <c r="QDF919" s="64"/>
      <c r="QDG919" s="64"/>
      <c r="QDH919" s="64"/>
      <c r="QDI919" s="64"/>
      <c r="QDJ919" s="64"/>
      <c r="QDK919" s="64"/>
      <c r="QDL919" s="64"/>
      <c r="QDM919" s="64"/>
      <c r="QDN919" s="64"/>
      <c r="QDO919" s="64"/>
      <c r="QDP919" s="64"/>
      <c r="QDQ919" s="64"/>
      <c r="QDR919" s="64"/>
      <c r="QDS919" s="64"/>
      <c r="QDT919" s="64"/>
      <c r="QDU919" s="64"/>
      <c r="QDV919" s="64"/>
      <c r="QDW919" s="64"/>
      <c r="QDX919" s="64"/>
      <c r="QDY919" s="64"/>
      <c r="QDZ919" s="64"/>
      <c r="QEA919" s="64"/>
      <c r="QEB919" s="64"/>
      <c r="QEC919" s="64"/>
      <c r="QED919" s="64"/>
      <c r="QEE919" s="64"/>
      <c r="QEF919" s="64"/>
      <c r="QEG919" s="64"/>
      <c r="QEH919" s="64"/>
      <c r="QEI919" s="64"/>
      <c r="QEJ919" s="64"/>
      <c r="QEK919" s="64"/>
      <c r="QEL919" s="64"/>
      <c r="QEM919" s="64"/>
      <c r="QEN919" s="64"/>
      <c r="QEO919" s="64"/>
      <c r="QEP919" s="64"/>
      <c r="QEQ919" s="64"/>
      <c r="QER919" s="64"/>
      <c r="QES919" s="64"/>
      <c r="QET919" s="64"/>
      <c r="QEU919" s="64"/>
      <c r="QEV919" s="64"/>
      <c r="QEW919" s="64"/>
      <c r="QEX919" s="64"/>
      <c r="QEY919" s="64"/>
      <c r="QEZ919" s="64"/>
      <c r="QFA919" s="64"/>
      <c r="QFB919" s="64"/>
      <c r="QFC919" s="64"/>
      <c r="QFD919" s="64"/>
      <c r="QFE919" s="64"/>
      <c r="QFF919" s="64"/>
      <c r="QFG919" s="64"/>
      <c r="QFH919" s="64"/>
      <c r="QFI919" s="64"/>
      <c r="QFJ919" s="64"/>
      <c r="QFK919" s="64"/>
      <c r="QFL919" s="64"/>
      <c r="QFM919" s="64"/>
      <c r="QFN919" s="64"/>
      <c r="QFO919" s="64"/>
      <c r="QFP919" s="64"/>
      <c r="QFQ919" s="64"/>
      <c r="QFR919" s="64"/>
      <c r="QFS919" s="64"/>
      <c r="QFT919" s="64"/>
      <c r="QFU919" s="64"/>
      <c r="QFV919" s="64"/>
      <c r="QFW919" s="64"/>
      <c r="QFX919" s="64"/>
      <c r="QFY919" s="64"/>
      <c r="QFZ919" s="64"/>
      <c r="QGA919" s="64"/>
      <c r="QGB919" s="64"/>
      <c r="QGC919" s="64"/>
      <c r="QGD919" s="64"/>
      <c r="QGE919" s="64"/>
      <c r="QGF919" s="64"/>
      <c r="QGG919" s="64"/>
      <c r="QGH919" s="64"/>
      <c r="QGI919" s="64"/>
      <c r="QGJ919" s="64"/>
      <c r="QGK919" s="64"/>
      <c r="QGL919" s="64"/>
      <c r="QGM919" s="64"/>
      <c r="QGN919" s="64"/>
      <c r="QGO919" s="64"/>
      <c r="QGP919" s="64"/>
      <c r="QGQ919" s="64"/>
      <c r="QGR919" s="64"/>
      <c r="QGS919" s="64"/>
      <c r="QGT919" s="64"/>
      <c r="QGU919" s="64"/>
      <c r="QGV919" s="64"/>
      <c r="QGW919" s="64"/>
      <c r="QGX919" s="64"/>
      <c r="QGY919" s="64"/>
      <c r="QGZ919" s="64"/>
      <c r="QHA919" s="64"/>
      <c r="QHB919" s="64"/>
      <c r="QHC919" s="64"/>
      <c r="QHD919" s="64"/>
      <c r="QHE919" s="64"/>
      <c r="QHF919" s="64"/>
      <c r="QHG919" s="64"/>
      <c r="QHH919" s="64"/>
      <c r="QHI919" s="64"/>
      <c r="QHJ919" s="64"/>
      <c r="QHK919" s="64"/>
      <c r="QHL919" s="64"/>
      <c r="QHM919" s="64"/>
      <c r="QHN919" s="64"/>
      <c r="QHO919" s="64"/>
      <c r="QHP919" s="64"/>
      <c r="QHQ919" s="64"/>
      <c r="QHR919" s="64"/>
      <c r="QHS919" s="64"/>
      <c r="QHT919" s="64"/>
      <c r="QHU919" s="64"/>
      <c r="QHV919" s="64"/>
      <c r="QHW919" s="64"/>
      <c r="QHX919" s="64"/>
      <c r="QHY919" s="64"/>
      <c r="QHZ919" s="64"/>
      <c r="QIA919" s="64"/>
      <c r="QIB919" s="64"/>
      <c r="QIC919" s="64"/>
      <c r="QID919" s="64"/>
      <c r="QIE919" s="64"/>
      <c r="QIF919" s="64"/>
      <c r="QIG919" s="64"/>
      <c r="QIH919" s="64"/>
      <c r="QII919" s="64"/>
      <c r="QIJ919" s="64"/>
      <c r="QIK919" s="64"/>
      <c r="QIL919" s="64"/>
      <c r="QIM919" s="64"/>
      <c r="QIN919" s="64"/>
      <c r="QIO919" s="64"/>
      <c r="QIP919" s="64"/>
      <c r="QIQ919" s="64"/>
      <c r="QIR919" s="64"/>
      <c r="QIS919" s="64"/>
      <c r="QIT919" s="64"/>
      <c r="QIU919" s="64"/>
      <c r="QIV919" s="64"/>
      <c r="QIW919" s="64"/>
      <c r="QIX919" s="64"/>
      <c r="QIY919" s="64"/>
      <c r="QIZ919" s="64"/>
      <c r="QJA919" s="64"/>
      <c r="QJB919" s="64"/>
      <c r="QJC919" s="64"/>
      <c r="QJD919" s="64"/>
      <c r="QJE919" s="64"/>
      <c r="QJF919" s="64"/>
      <c r="QJG919" s="64"/>
      <c r="QJH919" s="64"/>
      <c r="QJI919" s="64"/>
      <c r="QJJ919" s="64"/>
      <c r="QJK919" s="64"/>
      <c r="QJL919" s="64"/>
      <c r="QJM919" s="64"/>
      <c r="QJN919" s="64"/>
      <c r="QJO919" s="64"/>
      <c r="QJP919" s="64"/>
      <c r="QJQ919" s="64"/>
      <c r="QJR919" s="64"/>
      <c r="QJS919" s="64"/>
      <c r="QJT919" s="64"/>
      <c r="QJU919" s="64"/>
      <c r="QJV919" s="64"/>
      <c r="QJW919" s="64"/>
      <c r="QJX919" s="64"/>
      <c r="QJY919" s="64"/>
      <c r="QJZ919" s="64"/>
      <c r="QKA919" s="64"/>
      <c r="QKB919" s="64"/>
      <c r="QKC919" s="64"/>
      <c r="QKD919" s="64"/>
      <c r="QKE919" s="64"/>
      <c r="QKF919" s="64"/>
      <c r="QKG919" s="64"/>
      <c r="QKH919" s="64"/>
      <c r="QKI919" s="64"/>
      <c r="QKJ919" s="64"/>
      <c r="QKK919" s="64"/>
      <c r="QKL919" s="64"/>
      <c r="QKM919" s="64"/>
      <c r="QKN919" s="64"/>
      <c r="QKO919" s="64"/>
      <c r="QKP919" s="64"/>
      <c r="QKQ919" s="64"/>
      <c r="QKR919" s="64"/>
      <c r="QKS919" s="64"/>
      <c r="QKT919" s="64"/>
      <c r="QKU919" s="64"/>
      <c r="QKV919" s="64"/>
      <c r="QKW919" s="64"/>
      <c r="QKX919" s="64"/>
      <c r="QKY919" s="64"/>
      <c r="QKZ919" s="64"/>
      <c r="QLA919" s="64"/>
      <c r="QLB919" s="64"/>
      <c r="QLC919" s="64"/>
      <c r="QLD919" s="64"/>
      <c r="QLE919" s="64"/>
      <c r="QLF919" s="64"/>
      <c r="QLG919" s="64"/>
      <c r="QLH919" s="64"/>
      <c r="QLI919" s="64"/>
      <c r="QLJ919" s="64"/>
      <c r="QLK919" s="64"/>
      <c r="QLL919" s="64"/>
      <c r="QLM919" s="64"/>
      <c r="QLN919" s="64"/>
      <c r="QLO919" s="64"/>
      <c r="QLP919" s="64"/>
      <c r="QLQ919" s="64"/>
      <c r="QLR919" s="64"/>
      <c r="QLS919" s="64"/>
      <c r="QLT919" s="64"/>
      <c r="QLU919" s="64"/>
      <c r="QLV919" s="64"/>
      <c r="QLW919" s="64"/>
      <c r="QLX919" s="64"/>
      <c r="QLY919" s="64"/>
      <c r="QLZ919" s="64"/>
      <c r="QMA919" s="64"/>
      <c r="QMB919" s="64"/>
      <c r="QMC919" s="64"/>
      <c r="QMD919" s="64"/>
      <c r="QME919" s="64"/>
      <c r="QMF919" s="64"/>
      <c r="QMG919" s="64"/>
      <c r="QMH919" s="64"/>
      <c r="QMI919" s="64"/>
      <c r="QMJ919" s="64"/>
      <c r="QMK919" s="64"/>
      <c r="QML919" s="64"/>
      <c r="QMM919" s="64"/>
      <c r="QMN919" s="64"/>
      <c r="QMO919" s="64"/>
      <c r="QMP919" s="64"/>
      <c r="QMQ919" s="64"/>
      <c r="QMR919" s="64"/>
      <c r="QMS919" s="64"/>
      <c r="QMT919" s="64"/>
      <c r="QMU919" s="64"/>
      <c r="QMV919" s="64"/>
      <c r="QMW919" s="64"/>
      <c r="QMX919" s="64"/>
      <c r="QMY919" s="64"/>
      <c r="QMZ919" s="64"/>
      <c r="QNA919" s="64"/>
      <c r="QNB919" s="64"/>
      <c r="QNC919" s="64"/>
      <c r="QND919" s="64"/>
      <c r="QNE919" s="64"/>
      <c r="QNF919" s="64"/>
      <c r="QNG919" s="64"/>
      <c r="QNH919" s="64"/>
      <c r="QNI919" s="64"/>
      <c r="QNJ919" s="64"/>
      <c r="QNK919" s="64"/>
      <c r="QNL919" s="64"/>
      <c r="QNM919" s="64"/>
      <c r="QNN919" s="64"/>
      <c r="QNO919" s="64"/>
      <c r="QNP919" s="64"/>
      <c r="QNQ919" s="64"/>
      <c r="QNR919" s="64"/>
      <c r="QNS919" s="64"/>
      <c r="QNT919" s="64"/>
      <c r="QNU919" s="64"/>
      <c r="QNV919" s="64"/>
      <c r="QNW919" s="64"/>
      <c r="QNX919" s="64"/>
      <c r="QNY919" s="64"/>
      <c r="QNZ919" s="64"/>
      <c r="QOA919" s="64"/>
      <c r="QOB919" s="64"/>
      <c r="QOC919" s="64"/>
      <c r="QOD919" s="64"/>
      <c r="QOE919" s="64"/>
      <c r="QOF919" s="64"/>
      <c r="QOG919" s="64"/>
      <c r="QOH919" s="64"/>
      <c r="QOI919" s="64"/>
      <c r="QOJ919" s="64"/>
      <c r="QOK919" s="64"/>
      <c r="QOL919" s="64"/>
      <c r="QOM919" s="64"/>
      <c r="QON919" s="64"/>
      <c r="QOO919" s="64"/>
      <c r="QOP919" s="64"/>
      <c r="QOQ919" s="64"/>
      <c r="QOR919" s="64"/>
      <c r="QOS919" s="64"/>
      <c r="QOT919" s="64"/>
      <c r="QOU919" s="64"/>
      <c r="QOV919" s="64"/>
      <c r="QOW919" s="64"/>
      <c r="QOX919" s="64"/>
      <c r="QOY919" s="64"/>
      <c r="QOZ919" s="64"/>
      <c r="QPA919" s="64"/>
      <c r="QPB919" s="64"/>
      <c r="QPC919" s="64"/>
      <c r="QPD919" s="64"/>
      <c r="QPE919" s="64"/>
      <c r="QPF919" s="64"/>
      <c r="QPG919" s="64"/>
      <c r="QPH919" s="64"/>
      <c r="QPI919" s="64"/>
      <c r="QPJ919" s="64"/>
      <c r="QPK919" s="64"/>
      <c r="QPL919" s="64"/>
      <c r="QPM919" s="64"/>
      <c r="QPN919" s="64"/>
      <c r="QPO919" s="64"/>
      <c r="QPP919" s="64"/>
      <c r="QPQ919" s="64"/>
      <c r="QPR919" s="64"/>
      <c r="QPS919" s="64"/>
      <c r="QPT919" s="64"/>
      <c r="QPU919" s="64"/>
      <c r="QPV919" s="64"/>
      <c r="QPW919" s="64"/>
      <c r="QPX919" s="64"/>
      <c r="QPY919" s="64"/>
      <c r="QPZ919" s="64"/>
      <c r="QQA919" s="64"/>
      <c r="QQB919" s="64"/>
      <c r="QQC919" s="64"/>
      <c r="QQD919" s="64"/>
      <c r="QQE919" s="64"/>
      <c r="QQF919" s="64"/>
      <c r="QQG919" s="64"/>
      <c r="QQH919" s="64"/>
      <c r="QQI919" s="64"/>
      <c r="QQJ919" s="64"/>
      <c r="QQK919" s="64"/>
      <c r="QQL919" s="64"/>
      <c r="QQM919" s="64"/>
      <c r="QQN919" s="64"/>
      <c r="QQO919" s="64"/>
      <c r="QQP919" s="64"/>
      <c r="QQQ919" s="64"/>
      <c r="QQR919" s="64"/>
      <c r="QQS919" s="64"/>
      <c r="QQT919" s="64"/>
      <c r="QQU919" s="64"/>
      <c r="QQV919" s="64"/>
      <c r="QQW919" s="64"/>
      <c r="QQX919" s="64"/>
      <c r="QQY919" s="64"/>
      <c r="QQZ919" s="64"/>
      <c r="QRA919" s="64"/>
      <c r="QRB919" s="64"/>
      <c r="QRC919" s="64"/>
      <c r="QRD919" s="64"/>
      <c r="QRE919" s="64"/>
      <c r="QRF919" s="64"/>
      <c r="QRG919" s="64"/>
      <c r="QRH919" s="64"/>
      <c r="QRI919" s="64"/>
      <c r="QRJ919" s="64"/>
      <c r="QRK919" s="64"/>
      <c r="QRL919" s="64"/>
      <c r="QRM919" s="64"/>
      <c r="QRN919" s="64"/>
      <c r="QRO919" s="64"/>
      <c r="QRP919" s="64"/>
      <c r="QRQ919" s="64"/>
      <c r="QRR919" s="64"/>
      <c r="QRS919" s="64"/>
      <c r="QRT919" s="64"/>
      <c r="QRU919" s="64"/>
      <c r="QRV919" s="64"/>
      <c r="QRW919" s="64"/>
      <c r="QRX919" s="64"/>
      <c r="QRY919" s="64"/>
      <c r="QRZ919" s="64"/>
      <c r="QSA919" s="64"/>
      <c r="QSB919" s="64"/>
      <c r="QSC919" s="64"/>
      <c r="QSD919" s="64"/>
      <c r="QSE919" s="64"/>
      <c r="QSF919" s="64"/>
      <c r="QSG919" s="64"/>
      <c r="QSH919" s="64"/>
      <c r="QSI919" s="64"/>
      <c r="QSJ919" s="64"/>
      <c r="QSK919" s="64"/>
      <c r="QSL919" s="64"/>
      <c r="QSM919" s="64"/>
      <c r="QSN919" s="64"/>
      <c r="QSO919" s="64"/>
      <c r="QSP919" s="64"/>
      <c r="QSQ919" s="64"/>
      <c r="QSR919" s="64"/>
      <c r="QSS919" s="64"/>
      <c r="QST919" s="64"/>
      <c r="QSU919" s="64"/>
      <c r="QSV919" s="64"/>
      <c r="QSW919" s="64"/>
      <c r="QSX919" s="64"/>
      <c r="QSY919" s="64"/>
      <c r="QSZ919" s="64"/>
      <c r="QTA919" s="64"/>
      <c r="QTB919" s="64"/>
      <c r="QTC919" s="64"/>
      <c r="QTD919" s="64"/>
      <c r="QTE919" s="64"/>
      <c r="QTF919" s="64"/>
      <c r="QTG919" s="64"/>
      <c r="QTH919" s="64"/>
      <c r="QTI919" s="64"/>
      <c r="QTJ919" s="64"/>
      <c r="QTK919" s="64"/>
      <c r="QTL919" s="64"/>
      <c r="QTM919" s="64"/>
      <c r="QTN919" s="64"/>
      <c r="QTO919" s="64"/>
      <c r="QTP919" s="64"/>
      <c r="QTQ919" s="64"/>
      <c r="QTR919" s="64"/>
      <c r="QTS919" s="64"/>
      <c r="QTT919" s="64"/>
      <c r="QTU919" s="64"/>
      <c r="QTV919" s="64"/>
      <c r="QTW919" s="64"/>
      <c r="QTX919" s="64"/>
      <c r="QTY919" s="64"/>
      <c r="QTZ919" s="64"/>
      <c r="QUA919" s="64"/>
      <c r="QUB919" s="64"/>
      <c r="QUC919" s="64"/>
      <c r="QUD919" s="64"/>
      <c r="QUE919" s="64"/>
      <c r="QUF919" s="64"/>
      <c r="QUG919" s="64"/>
      <c r="QUH919" s="64"/>
      <c r="QUI919" s="64"/>
      <c r="QUJ919" s="64"/>
      <c r="QUK919" s="64"/>
      <c r="QUL919" s="64"/>
      <c r="QUM919" s="64"/>
      <c r="QUN919" s="64"/>
      <c r="QUO919" s="64"/>
      <c r="QUP919" s="64"/>
      <c r="QUQ919" s="64"/>
      <c r="QUR919" s="64"/>
      <c r="QUS919" s="64"/>
      <c r="QUT919" s="64"/>
      <c r="QUU919" s="64"/>
      <c r="QUV919" s="64"/>
      <c r="QUW919" s="64"/>
      <c r="QUX919" s="64"/>
      <c r="QUY919" s="64"/>
      <c r="QUZ919" s="64"/>
      <c r="QVA919" s="64"/>
      <c r="QVB919" s="64"/>
      <c r="QVC919" s="64"/>
      <c r="QVD919" s="64"/>
      <c r="QVE919" s="64"/>
      <c r="QVF919" s="64"/>
      <c r="QVG919" s="64"/>
      <c r="QVH919" s="64"/>
      <c r="QVI919" s="64"/>
      <c r="QVJ919" s="64"/>
      <c r="QVK919" s="64"/>
      <c r="QVL919" s="64"/>
      <c r="QVM919" s="64"/>
      <c r="QVN919" s="64"/>
      <c r="QVO919" s="64"/>
      <c r="QVP919" s="64"/>
      <c r="QVQ919" s="64"/>
      <c r="QVR919" s="64"/>
      <c r="QVS919" s="64"/>
      <c r="QVT919" s="64"/>
      <c r="QVU919" s="64"/>
      <c r="QVV919" s="64"/>
      <c r="QVW919" s="64"/>
      <c r="QVX919" s="64"/>
      <c r="QVY919" s="64"/>
      <c r="QVZ919" s="64"/>
      <c r="QWA919" s="64"/>
      <c r="QWB919" s="64"/>
      <c r="QWC919" s="64"/>
      <c r="QWD919" s="64"/>
      <c r="QWE919" s="64"/>
      <c r="QWF919" s="64"/>
      <c r="QWG919" s="64"/>
      <c r="QWH919" s="64"/>
      <c r="QWI919" s="64"/>
      <c r="QWJ919" s="64"/>
      <c r="QWK919" s="64"/>
      <c r="QWL919" s="64"/>
      <c r="QWM919" s="64"/>
      <c r="QWN919" s="64"/>
      <c r="QWO919" s="64"/>
      <c r="QWP919" s="64"/>
      <c r="QWQ919" s="64"/>
      <c r="QWR919" s="64"/>
      <c r="QWS919" s="64"/>
      <c r="QWT919" s="64"/>
      <c r="QWU919" s="64"/>
      <c r="QWV919" s="64"/>
      <c r="QWW919" s="64"/>
      <c r="QWX919" s="64"/>
      <c r="QWY919" s="64"/>
      <c r="QWZ919" s="64"/>
      <c r="QXA919" s="64"/>
      <c r="QXB919" s="64"/>
      <c r="QXC919" s="64"/>
      <c r="QXD919" s="64"/>
      <c r="QXE919" s="64"/>
      <c r="QXF919" s="64"/>
      <c r="QXG919" s="64"/>
      <c r="QXH919" s="64"/>
      <c r="QXI919" s="64"/>
      <c r="QXJ919" s="64"/>
      <c r="QXK919" s="64"/>
      <c r="QXL919" s="64"/>
      <c r="QXM919" s="64"/>
      <c r="QXN919" s="64"/>
      <c r="QXO919" s="64"/>
      <c r="QXP919" s="64"/>
      <c r="QXQ919" s="64"/>
      <c r="QXR919" s="64"/>
      <c r="QXS919" s="64"/>
      <c r="QXT919" s="64"/>
      <c r="QXU919" s="64"/>
      <c r="QXV919" s="64"/>
      <c r="QXW919" s="64"/>
      <c r="QXX919" s="64"/>
      <c r="QXY919" s="64"/>
      <c r="QXZ919" s="64"/>
      <c r="QYA919" s="64"/>
      <c r="QYB919" s="64"/>
      <c r="QYC919" s="64"/>
      <c r="QYD919" s="64"/>
      <c r="QYE919" s="64"/>
      <c r="QYF919" s="64"/>
      <c r="QYG919" s="64"/>
      <c r="QYH919" s="64"/>
      <c r="QYI919" s="64"/>
      <c r="QYJ919" s="64"/>
      <c r="QYK919" s="64"/>
      <c r="QYL919" s="64"/>
      <c r="QYM919" s="64"/>
      <c r="QYN919" s="64"/>
      <c r="QYO919" s="64"/>
      <c r="QYP919" s="64"/>
      <c r="QYQ919" s="64"/>
      <c r="QYR919" s="64"/>
      <c r="QYS919" s="64"/>
      <c r="QYT919" s="64"/>
      <c r="QYU919" s="64"/>
      <c r="QYV919" s="64"/>
      <c r="QYW919" s="64"/>
      <c r="QYX919" s="64"/>
      <c r="QYY919" s="64"/>
      <c r="QYZ919" s="64"/>
      <c r="QZA919" s="64"/>
      <c r="QZB919" s="64"/>
      <c r="QZC919" s="64"/>
      <c r="QZD919" s="64"/>
      <c r="QZE919" s="64"/>
      <c r="QZF919" s="64"/>
      <c r="QZG919" s="64"/>
      <c r="QZH919" s="64"/>
      <c r="QZI919" s="64"/>
      <c r="QZJ919" s="64"/>
      <c r="QZK919" s="64"/>
      <c r="QZL919" s="64"/>
      <c r="QZM919" s="64"/>
      <c r="QZN919" s="64"/>
      <c r="QZO919" s="64"/>
      <c r="QZP919" s="64"/>
      <c r="QZQ919" s="64"/>
      <c r="QZR919" s="64"/>
      <c r="QZS919" s="64"/>
      <c r="QZT919" s="64"/>
      <c r="QZU919" s="64"/>
      <c r="QZV919" s="64"/>
      <c r="QZW919" s="64"/>
      <c r="QZX919" s="64"/>
      <c r="QZY919" s="64"/>
      <c r="QZZ919" s="64"/>
      <c r="RAA919" s="64"/>
      <c r="RAB919" s="64"/>
      <c r="RAC919" s="64"/>
      <c r="RAD919" s="64"/>
      <c r="RAE919" s="64"/>
      <c r="RAF919" s="64"/>
      <c r="RAG919" s="64"/>
      <c r="RAH919" s="64"/>
      <c r="RAI919" s="64"/>
      <c r="RAJ919" s="64"/>
      <c r="RAK919" s="64"/>
      <c r="RAL919" s="64"/>
      <c r="RAM919" s="64"/>
      <c r="RAN919" s="64"/>
      <c r="RAO919" s="64"/>
      <c r="RAP919" s="64"/>
      <c r="RAQ919" s="64"/>
      <c r="RAR919" s="64"/>
      <c r="RAS919" s="64"/>
      <c r="RAT919" s="64"/>
      <c r="RAU919" s="64"/>
      <c r="RAV919" s="64"/>
      <c r="RAW919" s="64"/>
      <c r="RAX919" s="64"/>
      <c r="RAY919" s="64"/>
      <c r="RAZ919" s="64"/>
      <c r="RBA919" s="64"/>
      <c r="RBB919" s="64"/>
      <c r="RBC919" s="64"/>
      <c r="RBD919" s="64"/>
      <c r="RBE919" s="64"/>
      <c r="RBF919" s="64"/>
      <c r="RBG919" s="64"/>
      <c r="RBH919" s="64"/>
      <c r="RBI919" s="64"/>
      <c r="RBJ919" s="64"/>
      <c r="RBK919" s="64"/>
      <c r="RBL919" s="64"/>
      <c r="RBM919" s="64"/>
      <c r="RBN919" s="64"/>
      <c r="RBO919" s="64"/>
      <c r="RBP919" s="64"/>
      <c r="RBQ919" s="64"/>
      <c r="RBR919" s="64"/>
      <c r="RBS919" s="64"/>
      <c r="RBT919" s="64"/>
      <c r="RBU919" s="64"/>
      <c r="RBV919" s="64"/>
      <c r="RBW919" s="64"/>
      <c r="RBX919" s="64"/>
      <c r="RBY919" s="64"/>
      <c r="RBZ919" s="64"/>
      <c r="RCA919" s="64"/>
      <c r="RCB919" s="64"/>
      <c r="RCC919" s="64"/>
      <c r="RCD919" s="64"/>
      <c r="RCE919" s="64"/>
      <c r="RCF919" s="64"/>
      <c r="RCG919" s="64"/>
      <c r="RCH919" s="64"/>
      <c r="RCI919" s="64"/>
      <c r="RCJ919" s="64"/>
      <c r="RCK919" s="64"/>
      <c r="RCL919" s="64"/>
      <c r="RCM919" s="64"/>
      <c r="RCN919" s="64"/>
      <c r="RCO919" s="64"/>
      <c r="RCP919" s="64"/>
      <c r="RCQ919" s="64"/>
      <c r="RCR919" s="64"/>
      <c r="RCS919" s="64"/>
      <c r="RCT919" s="64"/>
      <c r="RCU919" s="64"/>
      <c r="RCV919" s="64"/>
      <c r="RCW919" s="64"/>
      <c r="RCX919" s="64"/>
      <c r="RCY919" s="64"/>
      <c r="RCZ919" s="64"/>
      <c r="RDA919" s="64"/>
      <c r="RDB919" s="64"/>
      <c r="RDC919" s="64"/>
      <c r="RDD919" s="64"/>
      <c r="RDE919" s="64"/>
      <c r="RDF919" s="64"/>
      <c r="RDG919" s="64"/>
      <c r="RDH919" s="64"/>
      <c r="RDI919" s="64"/>
      <c r="RDJ919" s="64"/>
      <c r="RDK919" s="64"/>
      <c r="RDL919" s="64"/>
      <c r="RDM919" s="64"/>
      <c r="RDN919" s="64"/>
      <c r="RDO919" s="64"/>
      <c r="RDP919" s="64"/>
      <c r="RDQ919" s="64"/>
      <c r="RDR919" s="64"/>
      <c r="RDS919" s="64"/>
      <c r="RDT919" s="64"/>
      <c r="RDU919" s="64"/>
      <c r="RDV919" s="64"/>
      <c r="RDW919" s="64"/>
      <c r="RDX919" s="64"/>
      <c r="RDY919" s="64"/>
      <c r="RDZ919" s="64"/>
      <c r="REA919" s="64"/>
      <c r="REB919" s="64"/>
      <c r="REC919" s="64"/>
      <c r="RED919" s="64"/>
      <c r="REE919" s="64"/>
      <c r="REF919" s="64"/>
      <c r="REG919" s="64"/>
      <c r="REH919" s="64"/>
      <c r="REI919" s="64"/>
      <c r="REJ919" s="64"/>
      <c r="REK919" s="64"/>
      <c r="REL919" s="64"/>
      <c r="REM919" s="64"/>
      <c r="REN919" s="64"/>
      <c r="REO919" s="64"/>
      <c r="REP919" s="64"/>
      <c r="REQ919" s="64"/>
      <c r="RER919" s="64"/>
      <c r="RES919" s="64"/>
      <c r="RET919" s="64"/>
      <c r="REU919" s="64"/>
      <c r="REV919" s="64"/>
      <c r="REW919" s="64"/>
      <c r="REX919" s="64"/>
      <c r="REY919" s="64"/>
      <c r="REZ919" s="64"/>
      <c r="RFA919" s="64"/>
      <c r="RFB919" s="64"/>
      <c r="RFC919" s="64"/>
      <c r="RFD919" s="64"/>
      <c r="RFE919" s="64"/>
      <c r="RFF919" s="64"/>
      <c r="RFG919" s="64"/>
      <c r="RFH919" s="64"/>
      <c r="RFI919" s="64"/>
      <c r="RFJ919" s="64"/>
      <c r="RFK919" s="64"/>
      <c r="RFL919" s="64"/>
      <c r="RFM919" s="64"/>
      <c r="RFN919" s="64"/>
      <c r="RFO919" s="64"/>
      <c r="RFP919" s="64"/>
      <c r="RFQ919" s="64"/>
      <c r="RFR919" s="64"/>
      <c r="RFS919" s="64"/>
      <c r="RFT919" s="64"/>
      <c r="RFU919" s="64"/>
      <c r="RFV919" s="64"/>
      <c r="RFW919" s="64"/>
      <c r="RFX919" s="64"/>
      <c r="RFY919" s="64"/>
      <c r="RFZ919" s="64"/>
      <c r="RGA919" s="64"/>
      <c r="RGB919" s="64"/>
      <c r="RGC919" s="64"/>
      <c r="RGD919" s="64"/>
      <c r="RGE919" s="64"/>
      <c r="RGF919" s="64"/>
      <c r="RGG919" s="64"/>
      <c r="RGH919" s="64"/>
      <c r="RGI919" s="64"/>
      <c r="RGJ919" s="64"/>
      <c r="RGK919" s="64"/>
      <c r="RGL919" s="64"/>
      <c r="RGM919" s="64"/>
      <c r="RGN919" s="64"/>
      <c r="RGO919" s="64"/>
      <c r="RGP919" s="64"/>
      <c r="RGQ919" s="64"/>
      <c r="RGR919" s="64"/>
      <c r="RGS919" s="64"/>
      <c r="RGT919" s="64"/>
      <c r="RGU919" s="64"/>
      <c r="RGV919" s="64"/>
      <c r="RGW919" s="64"/>
      <c r="RGX919" s="64"/>
      <c r="RGY919" s="64"/>
      <c r="RGZ919" s="64"/>
      <c r="RHA919" s="64"/>
      <c r="RHB919" s="64"/>
      <c r="RHC919" s="64"/>
      <c r="RHD919" s="64"/>
      <c r="RHE919" s="64"/>
      <c r="RHF919" s="64"/>
      <c r="RHG919" s="64"/>
      <c r="RHH919" s="64"/>
      <c r="RHI919" s="64"/>
      <c r="RHJ919" s="64"/>
      <c r="RHK919" s="64"/>
      <c r="RHL919" s="64"/>
      <c r="RHM919" s="64"/>
      <c r="RHN919" s="64"/>
      <c r="RHO919" s="64"/>
      <c r="RHP919" s="64"/>
      <c r="RHQ919" s="64"/>
      <c r="RHR919" s="64"/>
      <c r="RHS919" s="64"/>
      <c r="RHT919" s="64"/>
      <c r="RHU919" s="64"/>
      <c r="RHV919" s="64"/>
      <c r="RHW919" s="64"/>
      <c r="RHX919" s="64"/>
      <c r="RHY919" s="64"/>
      <c r="RHZ919" s="64"/>
      <c r="RIA919" s="64"/>
      <c r="RIB919" s="64"/>
      <c r="RIC919" s="64"/>
      <c r="RID919" s="64"/>
      <c r="RIE919" s="64"/>
      <c r="RIF919" s="64"/>
      <c r="RIG919" s="64"/>
      <c r="RIH919" s="64"/>
      <c r="RII919" s="64"/>
      <c r="RIJ919" s="64"/>
      <c r="RIK919" s="64"/>
      <c r="RIL919" s="64"/>
      <c r="RIM919" s="64"/>
      <c r="RIN919" s="64"/>
      <c r="RIO919" s="64"/>
      <c r="RIP919" s="64"/>
      <c r="RIQ919" s="64"/>
      <c r="RIR919" s="64"/>
      <c r="RIS919" s="64"/>
      <c r="RIT919" s="64"/>
      <c r="RIU919" s="64"/>
      <c r="RIV919" s="64"/>
      <c r="RIW919" s="64"/>
      <c r="RIX919" s="64"/>
      <c r="RIY919" s="64"/>
      <c r="RIZ919" s="64"/>
      <c r="RJA919" s="64"/>
      <c r="RJB919" s="64"/>
      <c r="RJC919" s="64"/>
      <c r="RJD919" s="64"/>
      <c r="RJE919" s="64"/>
      <c r="RJF919" s="64"/>
      <c r="RJG919" s="64"/>
      <c r="RJH919" s="64"/>
      <c r="RJI919" s="64"/>
      <c r="RJJ919" s="64"/>
      <c r="RJK919" s="64"/>
      <c r="RJL919" s="64"/>
      <c r="RJM919" s="64"/>
      <c r="RJN919" s="64"/>
      <c r="RJO919" s="64"/>
      <c r="RJP919" s="64"/>
      <c r="RJQ919" s="64"/>
      <c r="RJR919" s="64"/>
      <c r="RJS919" s="64"/>
      <c r="RJT919" s="64"/>
      <c r="RJU919" s="64"/>
      <c r="RJV919" s="64"/>
      <c r="RJW919" s="64"/>
      <c r="RJX919" s="64"/>
      <c r="RJY919" s="64"/>
      <c r="RJZ919" s="64"/>
      <c r="RKA919" s="64"/>
      <c r="RKB919" s="64"/>
      <c r="RKC919" s="64"/>
      <c r="RKD919" s="64"/>
      <c r="RKE919" s="64"/>
      <c r="RKF919" s="64"/>
      <c r="RKG919" s="64"/>
      <c r="RKH919" s="64"/>
      <c r="RKI919" s="64"/>
      <c r="RKJ919" s="64"/>
      <c r="RKK919" s="64"/>
      <c r="RKL919" s="64"/>
      <c r="RKM919" s="64"/>
      <c r="RKN919" s="64"/>
      <c r="RKO919" s="64"/>
      <c r="RKP919" s="64"/>
      <c r="RKQ919" s="64"/>
      <c r="RKR919" s="64"/>
      <c r="RKS919" s="64"/>
      <c r="RKT919" s="64"/>
      <c r="RKU919" s="64"/>
      <c r="RKV919" s="64"/>
      <c r="RKW919" s="64"/>
      <c r="RKX919" s="64"/>
      <c r="RKY919" s="64"/>
      <c r="RKZ919" s="64"/>
      <c r="RLA919" s="64"/>
      <c r="RLB919" s="64"/>
      <c r="RLC919" s="64"/>
      <c r="RLD919" s="64"/>
      <c r="RLE919" s="64"/>
      <c r="RLF919" s="64"/>
      <c r="RLG919" s="64"/>
      <c r="RLH919" s="64"/>
      <c r="RLI919" s="64"/>
      <c r="RLJ919" s="64"/>
      <c r="RLK919" s="64"/>
      <c r="RLL919" s="64"/>
      <c r="RLM919" s="64"/>
      <c r="RLN919" s="64"/>
      <c r="RLO919" s="64"/>
      <c r="RLP919" s="64"/>
      <c r="RLQ919" s="64"/>
      <c r="RLR919" s="64"/>
      <c r="RLS919" s="64"/>
      <c r="RLT919" s="64"/>
      <c r="RLU919" s="64"/>
      <c r="RLV919" s="64"/>
      <c r="RLW919" s="64"/>
      <c r="RLX919" s="64"/>
      <c r="RLY919" s="64"/>
      <c r="RLZ919" s="64"/>
      <c r="RMA919" s="64"/>
      <c r="RMB919" s="64"/>
      <c r="RMC919" s="64"/>
      <c r="RMD919" s="64"/>
      <c r="RME919" s="64"/>
      <c r="RMF919" s="64"/>
      <c r="RMG919" s="64"/>
      <c r="RMH919" s="64"/>
      <c r="RMI919" s="64"/>
      <c r="RMJ919" s="64"/>
      <c r="RMK919" s="64"/>
      <c r="RML919" s="64"/>
      <c r="RMM919" s="64"/>
      <c r="RMN919" s="64"/>
      <c r="RMO919" s="64"/>
      <c r="RMP919" s="64"/>
      <c r="RMQ919" s="64"/>
      <c r="RMR919" s="64"/>
      <c r="RMS919" s="64"/>
      <c r="RMT919" s="64"/>
      <c r="RMU919" s="64"/>
      <c r="RMV919" s="64"/>
      <c r="RMW919" s="64"/>
      <c r="RMX919" s="64"/>
      <c r="RMY919" s="64"/>
      <c r="RMZ919" s="64"/>
      <c r="RNA919" s="64"/>
      <c r="RNB919" s="64"/>
      <c r="RNC919" s="64"/>
      <c r="RND919" s="64"/>
      <c r="RNE919" s="64"/>
      <c r="RNF919" s="64"/>
      <c r="RNG919" s="64"/>
      <c r="RNH919" s="64"/>
      <c r="RNI919" s="64"/>
      <c r="RNJ919" s="64"/>
      <c r="RNK919" s="64"/>
      <c r="RNL919" s="64"/>
      <c r="RNM919" s="64"/>
      <c r="RNN919" s="64"/>
      <c r="RNO919" s="64"/>
      <c r="RNP919" s="64"/>
      <c r="RNQ919" s="64"/>
      <c r="RNR919" s="64"/>
      <c r="RNS919" s="64"/>
      <c r="RNT919" s="64"/>
      <c r="RNU919" s="64"/>
      <c r="RNV919" s="64"/>
      <c r="RNW919" s="64"/>
      <c r="RNX919" s="64"/>
      <c r="RNY919" s="64"/>
      <c r="RNZ919" s="64"/>
      <c r="ROA919" s="64"/>
      <c r="ROB919" s="64"/>
      <c r="ROC919" s="64"/>
      <c r="ROD919" s="64"/>
      <c r="ROE919" s="64"/>
      <c r="ROF919" s="64"/>
      <c r="ROG919" s="64"/>
      <c r="ROH919" s="64"/>
      <c r="ROI919" s="64"/>
      <c r="ROJ919" s="64"/>
      <c r="ROK919" s="64"/>
      <c r="ROL919" s="64"/>
      <c r="ROM919" s="64"/>
      <c r="RON919" s="64"/>
      <c r="ROO919" s="64"/>
      <c r="ROP919" s="64"/>
      <c r="ROQ919" s="64"/>
      <c r="ROR919" s="64"/>
      <c r="ROS919" s="64"/>
      <c r="ROT919" s="64"/>
      <c r="ROU919" s="64"/>
      <c r="ROV919" s="64"/>
      <c r="ROW919" s="64"/>
      <c r="ROX919" s="64"/>
      <c r="ROY919" s="64"/>
      <c r="ROZ919" s="64"/>
      <c r="RPA919" s="64"/>
      <c r="RPB919" s="64"/>
      <c r="RPC919" s="64"/>
      <c r="RPD919" s="64"/>
      <c r="RPE919" s="64"/>
      <c r="RPF919" s="64"/>
      <c r="RPG919" s="64"/>
      <c r="RPH919" s="64"/>
      <c r="RPI919" s="64"/>
      <c r="RPJ919" s="64"/>
      <c r="RPK919" s="64"/>
      <c r="RPL919" s="64"/>
      <c r="RPM919" s="64"/>
      <c r="RPN919" s="64"/>
      <c r="RPO919" s="64"/>
      <c r="RPP919" s="64"/>
      <c r="RPQ919" s="64"/>
      <c r="RPR919" s="64"/>
      <c r="RPS919" s="64"/>
      <c r="RPT919" s="64"/>
      <c r="RPU919" s="64"/>
      <c r="RPV919" s="64"/>
      <c r="RPW919" s="64"/>
      <c r="RPX919" s="64"/>
      <c r="RPY919" s="64"/>
      <c r="RPZ919" s="64"/>
      <c r="RQA919" s="64"/>
      <c r="RQB919" s="64"/>
      <c r="RQC919" s="64"/>
      <c r="RQD919" s="64"/>
      <c r="RQE919" s="64"/>
      <c r="RQF919" s="64"/>
      <c r="RQG919" s="64"/>
      <c r="RQH919" s="64"/>
      <c r="RQI919" s="64"/>
      <c r="RQJ919" s="64"/>
      <c r="RQK919" s="64"/>
      <c r="RQL919" s="64"/>
      <c r="RQM919" s="64"/>
      <c r="RQN919" s="64"/>
      <c r="RQO919" s="64"/>
      <c r="RQP919" s="64"/>
      <c r="RQQ919" s="64"/>
      <c r="RQR919" s="64"/>
      <c r="RQS919" s="64"/>
      <c r="RQT919" s="64"/>
      <c r="RQU919" s="64"/>
      <c r="RQV919" s="64"/>
      <c r="RQW919" s="64"/>
      <c r="RQX919" s="64"/>
      <c r="RQY919" s="64"/>
      <c r="RQZ919" s="64"/>
      <c r="RRA919" s="64"/>
      <c r="RRB919" s="64"/>
      <c r="RRC919" s="64"/>
      <c r="RRD919" s="64"/>
      <c r="RRE919" s="64"/>
      <c r="RRF919" s="64"/>
      <c r="RRG919" s="64"/>
      <c r="RRH919" s="64"/>
      <c r="RRI919" s="64"/>
      <c r="RRJ919" s="64"/>
      <c r="RRK919" s="64"/>
      <c r="RRL919" s="64"/>
      <c r="RRM919" s="64"/>
      <c r="RRN919" s="64"/>
      <c r="RRO919" s="64"/>
      <c r="RRP919" s="64"/>
      <c r="RRQ919" s="64"/>
      <c r="RRR919" s="64"/>
      <c r="RRS919" s="64"/>
      <c r="RRT919" s="64"/>
      <c r="RRU919" s="64"/>
      <c r="RRV919" s="64"/>
      <c r="RRW919" s="64"/>
      <c r="RRX919" s="64"/>
      <c r="RRY919" s="64"/>
      <c r="RRZ919" s="64"/>
      <c r="RSA919" s="64"/>
      <c r="RSB919" s="64"/>
      <c r="RSC919" s="64"/>
      <c r="RSD919" s="64"/>
      <c r="RSE919" s="64"/>
      <c r="RSF919" s="64"/>
      <c r="RSG919" s="64"/>
      <c r="RSH919" s="64"/>
      <c r="RSI919" s="64"/>
      <c r="RSJ919" s="64"/>
      <c r="RSK919" s="64"/>
      <c r="RSL919" s="64"/>
      <c r="RSM919" s="64"/>
      <c r="RSN919" s="64"/>
      <c r="RSO919" s="64"/>
      <c r="RSP919" s="64"/>
      <c r="RSQ919" s="64"/>
      <c r="RSR919" s="64"/>
      <c r="RSS919" s="64"/>
      <c r="RST919" s="64"/>
      <c r="RSU919" s="64"/>
      <c r="RSV919" s="64"/>
      <c r="RSW919" s="64"/>
      <c r="RSX919" s="64"/>
      <c r="RSY919" s="64"/>
      <c r="RSZ919" s="64"/>
      <c r="RTA919" s="64"/>
      <c r="RTB919" s="64"/>
      <c r="RTC919" s="64"/>
      <c r="RTD919" s="64"/>
      <c r="RTE919" s="64"/>
      <c r="RTF919" s="64"/>
      <c r="RTG919" s="64"/>
      <c r="RTH919" s="64"/>
      <c r="RTI919" s="64"/>
      <c r="RTJ919" s="64"/>
      <c r="RTK919" s="64"/>
      <c r="RTL919" s="64"/>
      <c r="RTM919" s="64"/>
      <c r="RTN919" s="64"/>
      <c r="RTO919" s="64"/>
      <c r="RTP919" s="64"/>
      <c r="RTQ919" s="64"/>
      <c r="RTR919" s="64"/>
      <c r="RTS919" s="64"/>
      <c r="RTT919" s="64"/>
      <c r="RTU919" s="64"/>
      <c r="RTV919" s="64"/>
      <c r="RTW919" s="64"/>
      <c r="RTX919" s="64"/>
      <c r="RTY919" s="64"/>
      <c r="RTZ919" s="64"/>
      <c r="RUA919" s="64"/>
      <c r="RUB919" s="64"/>
      <c r="RUC919" s="64"/>
      <c r="RUD919" s="64"/>
      <c r="RUE919" s="64"/>
      <c r="RUF919" s="64"/>
      <c r="RUG919" s="64"/>
      <c r="RUH919" s="64"/>
      <c r="RUI919" s="64"/>
      <c r="RUJ919" s="64"/>
      <c r="RUK919" s="64"/>
      <c r="RUL919" s="64"/>
      <c r="RUM919" s="64"/>
      <c r="RUN919" s="64"/>
      <c r="RUO919" s="64"/>
      <c r="RUP919" s="64"/>
      <c r="RUQ919" s="64"/>
      <c r="RUR919" s="64"/>
      <c r="RUS919" s="64"/>
      <c r="RUT919" s="64"/>
      <c r="RUU919" s="64"/>
      <c r="RUV919" s="64"/>
      <c r="RUW919" s="64"/>
      <c r="RUX919" s="64"/>
      <c r="RUY919" s="64"/>
      <c r="RUZ919" s="64"/>
      <c r="RVA919" s="64"/>
      <c r="RVB919" s="64"/>
      <c r="RVC919" s="64"/>
      <c r="RVD919" s="64"/>
      <c r="RVE919" s="64"/>
      <c r="RVF919" s="64"/>
      <c r="RVG919" s="64"/>
      <c r="RVH919" s="64"/>
      <c r="RVI919" s="64"/>
      <c r="RVJ919" s="64"/>
      <c r="RVK919" s="64"/>
      <c r="RVL919" s="64"/>
      <c r="RVM919" s="64"/>
      <c r="RVN919" s="64"/>
      <c r="RVO919" s="64"/>
      <c r="RVP919" s="64"/>
      <c r="RVQ919" s="64"/>
      <c r="RVR919" s="64"/>
      <c r="RVS919" s="64"/>
      <c r="RVT919" s="64"/>
      <c r="RVU919" s="64"/>
      <c r="RVV919" s="64"/>
      <c r="RVW919" s="64"/>
      <c r="RVX919" s="64"/>
      <c r="RVY919" s="64"/>
      <c r="RVZ919" s="64"/>
      <c r="RWA919" s="64"/>
      <c r="RWB919" s="64"/>
      <c r="RWC919" s="64"/>
      <c r="RWD919" s="64"/>
      <c r="RWE919" s="64"/>
      <c r="RWF919" s="64"/>
      <c r="RWG919" s="64"/>
      <c r="RWH919" s="64"/>
      <c r="RWI919" s="64"/>
      <c r="RWJ919" s="64"/>
      <c r="RWK919" s="64"/>
      <c r="RWL919" s="64"/>
      <c r="RWM919" s="64"/>
      <c r="RWN919" s="64"/>
      <c r="RWO919" s="64"/>
      <c r="RWP919" s="64"/>
      <c r="RWQ919" s="64"/>
      <c r="RWR919" s="64"/>
      <c r="RWS919" s="64"/>
      <c r="RWT919" s="64"/>
      <c r="RWU919" s="64"/>
      <c r="RWV919" s="64"/>
      <c r="RWW919" s="64"/>
      <c r="RWX919" s="64"/>
      <c r="RWY919" s="64"/>
      <c r="RWZ919" s="64"/>
      <c r="RXA919" s="64"/>
      <c r="RXB919" s="64"/>
      <c r="RXC919" s="64"/>
      <c r="RXD919" s="64"/>
      <c r="RXE919" s="64"/>
      <c r="RXF919" s="64"/>
      <c r="RXG919" s="64"/>
      <c r="RXH919" s="64"/>
      <c r="RXI919" s="64"/>
      <c r="RXJ919" s="64"/>
      <c r="RXK919" s="64"/>
      <c r="RXL919" s="64"/>
      <c r="RXM919" s="64"/>
      <c r="RXN919" s="64"/>
      <c r="RXO919" s="64"/>
      <c r="RXP919" s="64"/>
      <c r="RXQ919" s="64"/>
      <c r="RXR919" s="64"/>
      <c r="RXS919" s="64"/>
      <c r="RXT919" s="64"/>
      <c r="RXU919" s="64"/>
      <c r="RXV919" s="64"/>
      <c r="RXW919" s="64"/>
      <c r="RXX919" s="64"/>
      <c r="RXY919" s="64"/>
      <c r="RXZ919" s="64"/>
      <c r="RYA919" s="64"/>
      <c r="RYB919" s="64"/>
      <c r="RYC919" s="64"/>
      <c r="RYD919" s="64"/>
      <c r="RYE919" s="64"/>
      <c r="RYF919" s="64"/>
      <c r="RYG919" s="64"/>
      <c r="RYH919" s="64"/>
      <c r="RYI919" s="64"/>
      <c r="RYJ919" s="64"/>
      <c r="RYK919" s="64"/>
      <c r="RYL919" s="64"/>
      <c r="RYM919" s="64"/>
      <c r="RYN919" s="64"/>
      <c r="RYO919" s="64"/>
      <c r="RYP919" s="64"/>
      <c r="RYQ919" s="64"/>
      <c r="RYR919" s="64"/>
      <c r="RYS919" s="64"/>
      <c r="RYT919" s="64"/>
      <c r="RYU919" s="64"/>
      <c r="RYV919" s="64"/>
      <c r="RYW919" s="64"/>
      <c r="RYX919" s="64"/>
      <c r="RYY919" s="64"/>
      <c r="RYZ919" s="64"/>
      <c r="RZA919" s="64"/>
      <c r="RZB919" s="64"/>
      <c r="RZC919" s="64"/>
      <c r="RZD919" s="64"/>
      <c r="RZE919" s="64"/>
      <c r="RZF919" s="64"/>
      <c r="RZG919" s="64"/>
      <c r="RZH919" s="64"/>
      <c r="RZI919" s="64"/>
      <c r="RZJ919" s="64"/>
      <c r="RZK919" s="64"/>
      <c r="RZL919" s="64"/>
      <c r="RZM919" s="64"/>
      <c r="RZN919" s="64"/>
      <c r="RZO919" s="64"/>
      <c r="RZP919" s="64"/>
      <c r="RZQ919" s="64"/>
      <c r="RZR919" s="64"/>
      <c r="RZS919" s="64"/>
      <c r="RZT919" s="64"/>
      <c r="RZU919" s="64"/>
      <c r="RZV919" s="64"/>
      <c r="RZW919" s="64"/>
      <c r="RZX919" s="64"/>
      <c r="RZY919" s="64"/>
      <c r="RZZ919" s="64"/>
      <c r="SAA919" s="64"/>
      <c r="SAB919" s="64"/>
      <c r="SAC919" s="64"/>
      <c r="SAD919" s="64"/>
      <c r="SAE919" s="64"/>
      <c r="SAF919" s="64"/>
      <c r="SAG919" s="64"/>
      <c r="SAH919" s="64"/>
      <c r="SAI919" s="64"/>
      <c r="SAJ919" s="64"/>
      <c r="SAK919" s="64"/>
      <c r="SAL919" s="64"/>
      <c r="SAM919" s="64"/>
      <c r="SAN919" s="64"/>
      <c r="SAO919" s="64"/>
      <c r="SAP919" s="64"/>
      <c r="SAQ919" s="64"/>
      <c r="SAR919" s="64"/>
      <c r="SAS919" s="64"/>
      <c r="SAT919" s="64"/>
      <c r="SAU919" s="64"/>
      <c r="SAV919" s="64"/>
      <c r="SAW919" s="64"/>
      <c r="SAX919" s="64"/>
      <c r="SAY919" s="64"/>
      <c r="SAZ919" s="64"/>
      <c r="SBA919" s="64"/>
      <c r="SBB919" s="64"/>
      <c r="SBC919" s="64"/>
      <c r="SBD919" s="64"/>
      <c r="SBE919" s="64"/>
      <c r="SBF919" s="64"/>
      <c r="SBG919" s="64"/>
      <c r="SBH919" s="64"/>
      <c r="SBI919" s="64"/>
      <c r="SBJ919" s="64"/>
      <c r="SBK919" s="64"/>
      <c r="SBL919" s="64"/>
      <c r="SBM919" s="64"/>
      <c r="SBN919" s="64"/>
      <c r="SBO919" s="64"/>
      <c r="SBP919" s="64"/>
      <c r="SBQ919" s="64"/>
      <c r="SBR919" s="64"/>
      <c r="SBS919" s="64"/>
      <c r="SBT919" s="64"/>
      <c r="SBU919" s="64"/>
      <c r="SBV919" s="64"/>
      <c r="SBW919" s="64"/>
      <c r="SBX919" s="64"/>
      <c r="SBY919" s="64"/>
      <c r="SBZ919" s="64"/>
      <c r="SCA919" s="64"/>
      <c r="SCB919" s="64"/>
      <c r="SCC919" s="64"/>
      <c r="SCD919" s="64"/>
      <c r="SCE919" s="64"/>
      <c r="SCF919" s="64"/>
      <c r="SCG919" s="64"/>
      <c r="SCH919" s="64"/>
      <c r="SCI919" s="64"/>
      <c r="SCJ919" s="64"/>
      <c r="SCK919" s="64"/>
      <c r="SCL919" s="64"/>
      <c r="SCM919" s="64"/>
      <c r="SCN919" s="64"/>
      <c r="SCO919" s="64"/>
      <c r="SCP919" s="64"/>
      <c r="SCQ919" s="64"/>
      <c r="SCR919" s="64"/>
      <c r="SCS919" s="64"/>
      <c r="SCT919" s="64"/>
      <c r="SCU919" s="64"/>
      <c r="SCV919" s="64"/>
      <c r="SCW919" s="64"/>
      <c r="SCX919" s="64"/>
      <c r="SCY919" s="64"/>
      <c r="SCZ919" s="64"/>
      <c r="SDA919" s="64"/>
      <c r="SDB919" s="64"/>
      <c r="SDC919" s="64"/>
      <c r="SDD919" s="64"/>
      <c r="SDE919" s="64"/>
      <c r="SDF919" s="64"/>
      <c r="SDG919" s="64"/>
      <c r="SDH919" s="64"/>
      <c r="SDI919" s="64"/>
      <c r="SDJ919" s="64"/>
      <c r="SDK919" s="64"/>
      <c r="SDL919" s="64"/>
      <c r="SDM919" s="64"/>
      <c r="SDN919" s="64"/>
      <c r="SDO919" s="64"/>
      <c r="SDP919" s="64"/>
      <c r="SDQ919" s="64"/>
      <c r="SDR919" s="64"/>
      <c r="SDS919" s="64"/>
      <c r="SDT919" s="64"/>
      <c r="SDU919" s="64"/>
      <c r="SDV919" s="64"/>
      <c r="SDW919" s="64"/>
      <c r="SDX919" s="64"/>
      <c r="SDY919" s="64"/>
      <c r="SDZ919" s="64"/>
      <c r="SEA919" s="64"/>
      <c r="SEB919" s="64"/>
      <c r="SEC919" s="64"/>
      <c r="SED919" s="64"/>
      <c r="SEE919" s="64"/>
      <c r="SEF919" s="64"/>
      <c r="SEG919" s="64"/>
      <c r="SEH919" s="64"/>
      <c r="SEI919" s="64"/>
      <c r="SEJ919" s="64"/>
      <c r="SEK919" s="64"/>
      <c r="SEL919" s="64"/>
      <c r="SEM919" s="64"/>
      <c r="SEN919" s="64"/>
      <c r="SEO919" s="64"/>
      <c r="SEP919" s="64"/>
      <c r="SEQ919" s="64"/>
      <c r="SER919" s="64"/>
      <c r="SES919" s="64"/>
      <c r="SET919" s="64"/>
      <c r="SEU919" s="64"/>
      <c r="SEV919" s="64"/>
      <c r="SEW919" s="64"/>
      <c r="SEX919" s="64"/>
      <c r="SEY919" s="64"/>
      <c r="SEZ919" s="64"/>
      <c r="SFA919" s="64"/>
      <c r="SFB919" s="64"/>
      <c r="SFC919" s="64"/>
      <c r="SFD919" s="64"/>
      <c r="SFE919" s="64"/>
      <c r="SFF919" s="64"/>
      <c r="SFG919" s="64"/>
      <c r="SFH919" s="64"/>
      <c r="SFI919" s="64"/>
      <c r="SFJ919" s="64"/>
      <c r="SFK919" s="64"/>
      <c r="SFL919" s="64"/>
      <c r="SFM919" s="64"/>
      <c r="SFN919" s="64"/>
      <c r="SFO919" s="64"/>
      <c r="SFP919" s="64"/>
      <c r="SFQ919" s="64"/>
      <c r="SFR919" s="64"/>
      <c r="SFS919" s="64"/>
      <c r="SFT919" s="64"/>
      <c r="SFU919" s="64"/>
      <c r="SFV919" s="64"/>
      <c r="SFW919" s="64"/>
      <c r="SFX919" s="64"/>
      <c r="SFY919" s="64"/>
      <c r="SFZ919" s="64"/>
      <c r="SGA919" s="64"/>
      <c r="SGB919" s="64"/>
      <c r="SGC919" s="64"/>
      <c r="SGD919" s="64"/>
      <c r="SGE919" s="64"/>
      <c r="SGF919" s="64"/>
      <c r="SGG919" s="64"/>
      <c r="SGH919" s="64"/>
      <c r="SGI919" s="64"/>
      <c r="SGJ919" s="64"/>
      <c r="SGK919" s="64"/>
      <c r="SGL919" s="64"/>
      <c r="SGM919" s="64"/>
      <c r="SGN919" s="64"/>
      <c r="SGO919" s="64"/>
      <c r="SGP919" s="64"/>
      <c r="SGQ919" s="64"/>
      <c r="SGR919" s="64"/>
      <c r="SGS919" s="64"/>
      <c r="SGT919" s="64"/>
      <c r="SGU919" s="64"/>
      <c r="SGV919" s="64"/>
      <c r="SGW919" s="64"/>
      <c r="SGX919" s="64"/>
      <c r="SGY919" s="64"/>
      <c r="SGZ919" s="64"/>
      <c r="SHA919" s="64"/>
      <c r="SHB919" s="64"/>
      <c r="SHC919" s="64"/>
      <c r="SHD919" s="64"/>
      <c r="SHE919" s="64"/>
      <c r="SHF919" s="64"/>
      <c r="SHG919" s="64"/>
      <c r="SHH919" s="64"/>
      <c r="SHI919" s="64"/>
      <c r="SHJ919" s="64"/>
      <c r="SHK919" s="64"/>
      <c r="SHL919" s="64"/>
      <c r="SHM919" s="64"/>
      <c r="SHN919" s="64"/>
      <c r="SHO919" s="64"/>
      <c r="SHP919" s="64"/>
      <c r="SHQ919" s="64"/>
      <c r="SHR919" s="64"/>
      <c r="SHS919" s="64"/>
      <c r="SHT919" s="64"/>
      <c r="SHU919" s="64"/>
      <c r="SHV919" s="64"/>
      <c r="SHW919" s="64"/>
      <c r="SHX919" s="64"/>
      <c r="SHY919" s="64"/>
      <c r="SHZ919" s="64"/>
      <c r="SIA919" s="64"/>
      <c r="SIB919" s="64"/>
      <c r="SIC919" s="64"/>
      <c r="SID919" s="64"/>
      <c r="SIE919" s="64"/>
      <c r="SIF919" s="64"/>
      <c r="SIG919" s="64"/>
      <c r="SIH919" s="64"/>
      <c r="SII919" s="64"/>
      <c r="SIJ919" s="64"/>
      <c r="SIK919" s="64"/>
      <c r="SIL919" s="64"/>
      <c r="SIM919" s="64"/>
      <c r="SIN919" s="64"/>
      <c r="SIO919" s="64"/>
      <c r="SIP919" s="64"/>
      <c r="SIQ919" s="64"/>
      <c r="SIR919" s="64"/>
      <c r="SIS919" s="64"/>
      <c r="SIT919" s="64"/>
      <c r="SIU919" s="64"/>
      <c r="SIV919" s="64"/>
      <c r="SIW919" s="64"/>
      <c r="SIX919" s="64"/>
      <c r="SIY919" s="64"/>
      <c r="SIZ919" s="64"/>
      <c r="SJA919" s="64"/>
      <c r="SJB919" s="64"/>
      <c r="SJC919" s="64"/>
      <c r="SJD919" s="64"/>
      <c r="SJE919" s="64"/>
      <c r="SJF919" s="64"/>
      <c r="SJG919" s="64"/>
      <c r="SJH919" s="64"/>
      <c r="SJI919" s="64"/>
      <c r="SJJ919" s="64"/>
      <c r="SJK919" s="64"/>
      <c r="SJL919" s="64"/>
      <c r="SJM919" s="64"/>
      <c r="SJN919" s="64"/>
      <c r="SJO919" s="64"/>
      <c r="SJP919" s="64"/>
      <c r="SJQ919" s="64"/>
      <c r="SJR919" s="64"/>
      <c r="SJS919" s="64"/>
      <c r="SJT919" s="64"/>
      <c r="SJU919" s="64"/>
      <c r="SJV919" s="64"/>
      <c r="SJW919" s="64"/>
      <c r="SJX919" s="64"/>
      <c r="SJY919" s="64"/>
      <c r="SJZ919" s="64"/>
      <c r="SKA919" s="64"/>
      <c r="SKB919" s="64"/>
      <c r="SKC919" s="64"/>
      <c r="SKD919" s="64"/>
      <c r="SKE919" s="64"/>
      <c r="SKF919" s="64"/>
      <c r="SKG919" s="64"/>
      <c r="SKH919" s="64"/>
      <c r="SKI919" s="64"/>
      <c r="SKJ919" s="64"/>
      <c r="SKK919" s="64"/>
      <c r="SKL919" s="64"/>
      <c r="SKM919" s="64"/>
      <c r="SKN919" s="64"/>
      <c r="SKO919" s="64"/>
      <c r="SKP919" s="64"/>
      <c r="SKQ919" s="64"/>
      <c r="SKR919" s="64"/>
      <c r="SKS919" s="64"/>
      <c r="SKT919" s="64"/>
      <c r="SKU919" s="64"/>
      <c r="SKV919" s="64"/>
      <c r="SKW919" s="64"/>
      <c r="SKX919" s="64"/>
      <c r="SKY919" s="64"/>
      <c r="SKZ919" s="64"/>
      <c r="SLA919" s="64"/>
      <c r="SLB919" s="64"/>
      <c r="SLC919" s="64"/>
      <c r="SLD919" s="64"/>
      <c r="SLE919" s="64"/>
      <c r="SLF919" s="64"/>
      <c r="SLG919" s="64"/>
      <c r="SLH919" s="64"/>
      <c r="SLI919" s="64"/>
      <c r="SLJ919" s="64"/>
      <c r="SLK919" s="64"/>
      <c r="SLL919" s="64"/>
      <c r="SLM919" s="64"/>
      <c r="SLN919" s="64"/>
      <c r="SLO919" s="64"/>
      <c r="SLP919" s="64"/>
      <c r="SLQ919" s="64"/>
      <c r="SLR919" s="64"/>
      <c r="SLS919" s="64"/>
      <c r="SLT919" s="64"/>
      <c r="SLU919" s="64"/>
      <c r="SLV919" s="64"/>
      <c r="SLW919" s="64"/>
      <c r="SLX919" s="64"/>
      <c r="SLY919" s="64"/>
      <c r="SLZ919" s="64"/>
      <c r="SMA919" s="64"/>
      <c r="SMB919" s="64"/>
      <c r="SMC919" s="64"/>
      <c r="SMD919" s="64"/>
      <c r="SME919" s="64"/>
      <c r="SMF919" s="64"/>
      <c r="SMG919" s="64"/>
      <c r="SMH919" s="64"/>
      <c r="SMI919" s="64"/>
      <c r="SMJ919" s="64"/>
      <c r="SMK919" s="64"/>
      <c r="SML919" s="64"/>
      <c r="SMM919" s="64"/>
      <c r="SMN919" s="64"/>
      <c r="SMO919" s="64"/>
      <c r="SMP919" s="64"/>
      <c r="SMQ919" s="64"/>
      <c r="SMR919" s="64"/>
      <c r="SMS919" s="64"/>
      <c r="SMT919" s="64"/>
      <c r="SMU919" s="64"/>
      <c r="SMV919" s="64"/>
      <c r="SMW919" s="64"/>
      <c r="SMX919" s="64"/>
      <c r="SMY919" s="64"/>
      <c r="SMZ919" s="64"/>
      <c r="SNA919" s="64"/>
      <c r="SNB919" s="64"/>
      <c r="SNC919" s="64"/>
      <c r="SND919" s="64"/>
      <c r="SNE919" s="64"/>
      <c r="SNF919" s="64"/>
      <c r="SNG919" s="64"/>
      <c r="SNH919" s="64"/>
      <c r="SNI919" s="64"/>
      <c r="SNJ919" s="64"/>
      <c r="SNK919" s="64"/>
      <c r="SNL919" s="64"/>
      <c r="SNM919" s="64"/>
      <c r="SNN919" s="64"/>
      <c r="SNO919" s="64"/>
      <c r="SNP919" s="64"/>
      <c r="SNQ919" s="64"/>
      <c r="SNR919" s="64"/>
      <c r="SNS919" s="64"/>
      <c r="SNT919" s="64"/>
      <c r="SNU919" s="64"/>
      <c r="SNV919" s="64"/>
      <c r="SNW919" s="64"/>
      <c r="SNX919" s="64"/>
      <c r="SNY919" s="64"/>
      <c r="SNZ919" s="64"/>
      <c r="SOA919" s="64"/>
      <c r="SOB919" s="64"/>
      <c r="SOC919" s="64"/>
      <c r="SOD919" s="64"/>
      <c r="SOE919" s="64"/>
      <c r="SOF919" s="64"/>
      <c r="SOG919" s="64"/>
      <c r="SOH919" s="64"/>
      <c r="SOI919" s="64"/>
      <c r="SOJ919" s="64"/>
      <c r="SOK919" s="64"/>
      <c r="SOL919" s="64"/>
      <c r="SOM919" s="64"/>
      <c r="SON919" s="64"/>
      <c r="SOO919" s="64"/>
      <c r="SOP919" s="64"/>
      <c r="SOQ919" s="64"/>
      <c r="SOR919" s="64"/>
      <c r="SOS919" s="64"/>
      <c r="SOT919" s="64"/>
      <c r="SOU919" s="64"/>
      <c r="SOV919" s="64"/>
      <c r="SOW919" s="64"/>
      <c r="SOX919" s="64"/>
      <c r="SOY919" s="64"/>
      <c r="SOZ919" s="64"/>
      <c r="SPA919" s="64"/>
      <c r="SPB919" s="64"/>
      <c r="SPC919" s="64"/>
      <c r="SPD919" s="64"/>
      <c r="SPE919" s="64"/>
      <c r="SPF919" s="64"/>
      <c r="SPG919" s="64"/>
      <c r="SPH919" s="64"/>
      <c r="SPI919" s="64"/>
      <c r="SPJ919" s="64"/>
      <c r="SPK919" s="64"/>
      <c r="SPL919" s="64"/>
      <c r="SPM919" s="64"/>
      <c r="SPN919" s="64"/>
      <c r="SPO919" s="64"/>
      <c r="SPP919" s="64"/>
      <c r="SPQ919" s="64"/>
      <c r="SPR919" s="64"/>
      <c r="SPS919" s="64"/>
      <c r="SPT919" s="64"/>
      <c r="SPU919" s="64"/>
      <c r="SPV919" s="64"/>
      <c r="SPW919" s="64"/>
      <c r="SPX919" s="64"/>
      <c r="SPY919" s="64"/>
      <c r="SPZ919" s="64"/>
      <c r="SQA919" s="64"/>
      <c r="SQB919" s="64"/>
      <c r="SQC919" s="64"/>
      <c r="SQD919" s="64"/>
      <c r="SQE919" s="64"/>
      <c r="SQF919" s="64"/>
      <c r="SQG919" s="64"/>
      <c r="SQH919" s="64"/>
      <c r="SQI919" s="64"/>
      <c r="SQJ919" s="64"/>
      <c r="SQK919" s="64"/>
      <c r="SQL919" s="64"/>
      <c r="SQM919" s="64"/>
      <c r="SQN919" s="64"/>
      <c r="SQO919" s="64"/>
      <c r="SQP919" s="64"/>
      <c r="SQQ919" s="64"/>
      <c r="SQR919" s="64"/>
      <c r="SQS919" s="64"/>
      <c r="SQT919" s="64"/>
      <c r="SQU919" s="64"/>
      <c r="SQV919" s="64"/>
      <c r="SQW919" s="64"/>
      <c r="SQX919" s="64"/>
      <c r="SQY919" s="64"/>
      <c r="SQZ919" s="64"/>
      <c r="SRA919" s="64"/>
      <c r="SRB919" s="64"/>
      <c r="SRC919" s="64"/>
      <c r="SRD919" s="64"/>
      <c r="SRE919" s="64"/>
      <c r="SRF919" s="64"/>
      <c r="SRG919" s="64"/>
      <c r="SRH919" s="64"/>
      <c r="SRI919" s="64"/>
      <c r="SRJ919" s="64"/>
      <c r="SRK919" s="64"/>
      <c r="SRL919" s="64"/>
      <c r="SRM919" s="64"/>
      <c r="SRN919" s="64"/>
      <c r="SRO919" s="64"/>
      <c r="SRP919" s="64"/>
      <c r="SRQ919" s="64"/>
      <c r="SRR919" s="64"/>
      <c r="SRS919" s="64"/>
      <c r="SRT919" s="64"/>
      <c r="SRU919" s="64"/>
      <c r="SRV919" s="64"/>
      <c r="SRW919" s="64"/>
      <c r="SRX919" s="64"/>
      <c r="SRY919" s="64"/>
      <c r="SRZ919" s="64"/>
      <c r="SSA919" s="64"/>
      <c r="SSB919" s="64"/>
      <c r="SSC919" s="64"/>
      <c r="SSD919" s="64"/>
      <c r="SSE919" s="64"/>
      <c r="SSF919" s="64"/>
      <c r="SSG919" s="64"/>
      <c r="SSH919" s="64"/>
      <c r="SSI919" s="64"/>
      <c r="SSJ919" s="64"/>
      <c r="SSK919" s="64"/>
      <c r="SSL919" s="64"/>
      <c r="SSM919" s="64"/>
      <c r="SSN919" s="64"/>
      <c r="SSO919" s="64"/>
      <c r="SSP919" s="64"/>
      <c r="SSQ919" s="64"/>
      <c r="SSR919" s="64"/>
      <c r="SSS919" s="64"/>
      <c r="SST919" s="64"/>
      <c r="SSU919" s="64"/>
      <c r="SSV919" s="64"/>
      <c r="SSW919" s="64"/>
      <c r="SSX919" s="64"/>
      <c r="SSY919" s="64"/>
      <c r="SSZ919" s="64"/>
      <c r="STA919" s="64"/>
      <c r="STB919" s="64"/>
      <c r="STC919" s="64"/>
      <c r="STD919" s="64"/>
      <c r="STE919" s="64"/>
      <c r="STF919" s="64"/>
      <c r="STG919" s="64"/>
      <c r="STH919" s="64"/>
      <c r="STI919" s="64"/>
      <c r="STJ919" s="64"/>
      <c r="STK919" s="64"/>
      <c r="STL919" s="64"/>
      <c r="STM919" s="64"/>
      <c r="STN919" s="64"/>
      <c r="STO919" s="64"/>
      <c r="STP919" s="64"/>
      <c r="STQ919" s="64"/>
      <c r="STR919" s="64"/>
      <c r="STS919" s="64"/>
      <c r="STT919" s="64"/>
      <c r="STU919" s="64"/>
      <c r="STV919" s="64"/>
      <c r="STW919" s="64"/>
      <c r="STX919" s="64"/>
      <c r="STY919" s="64"/>
      <c r="STZ919" s="64"/>
      <c r="SUA919" s="64"/>
      <c r="SUB919" s="64"/>
      <c r="SUC919" s="64"/>
      <c r="SUD919" s="64"/>
      <c r="SUE919" s="64"/>
      <c r="SUF919" s="64"/>
      <c r="SUG919" s="64"/>
      <c r="SUH919" s="64"/>
      <c r="SUI919" s="64"/>
      <c r="SUJ919" s="64"/>
      <c r="SUK919" s="64"/>
      <c r="SUL919" s="64"/>
      <c r="SUM919" s="64"/>
      <c r="SUN919" s="64"/>
      <c r="SUO919" s="64"/>
      <c r="SUP919" s="64"/>
      <c r="SUQ919" s="64"/>
      <c r="SUR919" s="64"/>
      <c r="SUS919" s="64"/>
      <c r="SUT919" s="64"/>
      <c r="SUU919" s="64"/>
      <c r="SUV919" s="64"/>
      <c r="SUW919" s="64"/>
      <c r="SUX919" s="64"/>
      <c r="SUY919" s="64"/>
      <c r="SUZ919" s="64"/>
      <c r="SVA919" s="64"/>
      <c r="SVB919" s="64"/>
      <c r="SVC919" s="64"/>
      <c r="SVD919" s="64"/>
      <c r="SVE919" s="64"/>
      <c r="SVF919" s="64"/>
      <c r="SVG919" s="64"/>
      <c r="SVH919" s="64"/>
      <c r="SVI919" s="64"/>
      <c r="SVJ919" s="64"/>
      <c r="SVK919" s="64"/>
      <c r="SVL919" s="64"/>
      <c r="SVM919" s="64"/>
      <c r="SVN919" s="64"/>
      <c r="SVO919" s="64"/>
      <c r="SVP919" s="64"/>
      <c r="SVQ919" s="64"/>
      <c r="SVR919" s="64"/>
      <c r="SVS919" s="64"/>
      <c r="SVT919" s="64"/>
      <c r="SVU919" s="64"/>
      <c r="SVV919" s="64"/>
      <c r="SVW919" s="64"/>
      <c r="SVX919" s="64"/>
      <c r="SVY919" s="64"/>
      <c r="SVZ919" s="64"/>
      <c r="SWA919" s="64"/>
      <c r="SWB919" s="64"/>
      <c r="SWC919" s="64"/>
      <c r="SWD919" s="64"/>
      <c r="SWE919" s="64"/>
      <c r="SWF919" s="64"/>
      <c r="SWG919" s="64"/>
      <c r="SWH919" s="64"/>
      <c r="SWI919" s="64"/>
      <c r="SWJ919" s="64"/>
      <c r="SWK919" s="64"/>
      <c r="SWL919" s="64"/>
      <c r="SWM919" s="64"/>
      <c r="SWN919" s="64"/>
      <c r="SWO919" s="64"/>
      <c r="SWP919" s="64"/>
      <c r="SWQ919" s="64"/>
      <c r="SWR919" s="64"/>
      <c r="SWS919" s="64"/>
      <c r="SWT919" s="64"/>
      <c r="SWU919" s="64"/>
      <c r="SWV919" s="64"/>
      <c r="SWW919" s="64"/>
      <c r="SWX919" s="64"/>
      <c r="SWY919" s="64"/>
      <c r="SWZ919" s="64"/>
      <c r="SXA919" s="64"/>
      <c r="SXB919" s="64"/>
      <c r="SXC919" s="64"/>
      <c r="SXD919" s="64"/>
      <c r="SXE919" s="64"/>
      <c r="SXF919" s="64"/>
      <c r="SXG919" s="64"/>
      <c r="SXH919" s="64"/>
      <c r="SXI919" s="64"/>
      <c r="SXJ919" s="64"/>
      <c r="SXK919" s="64"/>
      <c r="SXL919" s="64"/>
      <c r="SXM919" s="64"/>
      <c r="SXN919" s="64"/>
      <c r="SXO919" s="64"/>
      <c r="SXP919" s="64"/>
      <c r="SXQ919" s="64"/>
      <c r="SXR919" s="64"/>
      <c r="SXS919" s="64"/>
      <c r="SXT919" s="64"/>
      <c r="SXU919" s="64"/>
      <c r="SXV919" s="64"/>
      <c r="SXW919" s="64"/>
      <c r="SXX919" s="64"/>
      <c r="SXY919" s="64"/>
      <c r="SXZ919" s="64"/>
      <c r="SYA919" s="64"/>
      <c r="SYB919" s="64"/>
      <c r="SYC919" s="64"/>
      <c r="SYD919" s="64"/>
      <c r="SYE919" s="64"/>
      <c r="SYF919" s="64"/>
      <c r="SYG919" s="64"/>
      <c r="SYH919" s="64"/>
      <c r="SYI919" s="64"/>
      <c r="SYJ919" s="64"/>
      <c r="SYK919" s="64"/>
      <c r="SYL919" s="64"/>
      <c r="SYM919" s="64"/>
      <c r="SYN919" s="64"/>
      <c r="SYO919" s="64"/>
      <c r="SYP919" s="64"/>
      <c r="SYQ919" s="64"/>
      <c r="SYR919" s="64"/>
      <c r="SYS919" s="64"/>
      <c r="SYT919" s="64"/>
      <c r="SYU919" s="64"/>
      <c r="SYV919" s="64"/>
      <c r="SYW919" s="64"/>
      <c r="SYX919" s="64"/>
      <c r="SYY919" s="64"/>
      <c r="SYZ919" s="64"/>
      <c r="SZA919" s="64"/>
      <c r="SZB919" s="64"/>
      <c r="SZC919" s="64"/>
      <c r="SZD919" s="64"/>
      <c r="SZE919" s="64"/>
      <c r="SZF919" s="64"/>
      <c r="SZG919" s="64"/>
      <c r="SZH919" s="64"/>
      <c r="SZI919" s="64"/>
      <c r="SZJ919" s="64"/>
      <c r="SZK919" s="64"/>
      <c r="SZL919" s="64"/>
      <c r="SZM919" s="64"/>
      <c r="SZN919" s="64"/>
      <c r="SZO919" s="64"/>
      <c r="SZP919" s="64"/>
      <c r="SZQ919" s="64"/>
      <c r="SZR919" s="64"/>
      <c r="SZS919" s="64"/>
      <c r="SZT919" s="64"/>
      <c r="SZU919" s="64"/>
      <c r="SZV919" s="64"/>
      <c r="SZW919" s="64"/>
      <c r="SZX919" s="64"/>
      <c r="SZY919" s="64"/>
      <c r="SZZ919" s="64"/>
      <c r="TAA919" s="64"/>
      <c r="TAB919" s="64"/>
      <c r="TAC919" s="64"/>
      <c r="TAD919" s="64"/>
      <c r="TAE919" s="64"/>
      <c r="TAF919" s="64"/>
      <c r="TAG919" s="64"/>
      <c r="TAH919" s="64"/>
      <c r="TAI919" s="64"/>
      <c r="TAJ919" s="64"/>
      <c r="TAK919" s="64"/>
      <c r="TAL919" s="64"/>
      <c r="TAM919" s="64"/>
      <c r="TAN919" s="64"/>
      <c r="TAO919" s="64"/>
      <c r="TAP919" s="64"/>
      <c r="TAQ919" s="64"/>
      <c r="TAR919" s="64"/>
      <c r="TAS919" s="64"/>
      <c r="TAT919" s="64"/>
      <c r="TAU919" s="64"/>
      <c r="TAV919" s="64"/>
      <c r="TAW919" s="64"/>
      <c r="TAX919" s="64"/>
      <c r="TAY919" s="64"/>
      <c r="TAZ919" s="64"/>
      <c r="TBA919" s="64"/>
      <c r="TBB919" s="64"/>
      <c r="TBC919" s="64"/>
      <c r="TBD919" s="64"/>
      <c r="TBE919" s="64"/>
      <c r="TBF919" s="64"/>
      <c r="TBG919" s="64"/>
      <c r="TBH919" s="64"/>
      <c r="TBI919" s="64"/>
      <c r="TBJ919" s="64"/>
      <c r="TBK919" s="64"/>
      <c r="TBL919" s="64"/>
      <c r="TBM919" s="64"/>
      <c r="TBN919" s="64"/>
      <c r="TBO919" s="64"/>
      <c r="TBP919" s="64"/>
      <c r="TBQ919" s="64"/>
      <c r="TBR919" s="64"/>
      <c r="TBS919" s="64"/>
      <c r="TBT919" s="64"/>
      <c r="TBU919" s="64"/>
      <c r="TBV919" s="64"/>
      <c r="TBW919" s="64"/>
      <c r="TBX919" s="64"/>
      <c r="TBY919" s="64"/>
      <c r="TBZ919" s="64"/>
      <c r="TCA919" s="64"/>
      <c r="TCB919" s="64"/>
      <c r="TCC919" s="64"/>
      <c r="TCD919" s="64"/>
      <c r="TCE919" s="64"/>
      <c r="TCF919" s="64"/>
      <c r="TCG919" s="64"/>
      <c r="TCH919" s="64"/>
      <c r="TCI919" s="64"/>
      <c r="TCJ919" s="64"/>
      <c r="TCK919" s="64"/>
      <c r="TCL919" s="64"/>
      <c r="TCM919" s="64"/>
      <c r="TCN919" s="64"/>
      <c r="TCO919" s="64"/>
      <c r="TCP919" s="64"/>
      <c r="TCQ919" s="64"/>
      <c r="TCR919" s="64"/>
      <c r="TCS919" s="64"/>
      <c r="TCT919" s="64"/>
      <c r="TCU919" s="64"/>
      <c r="TCV919" s="64"/>
      <c r="TCW919" s="64"/>
      <c r="TCX919" s="64"/>
      <c r="TCY919" s="64"/>
      <c r="TCZ919" s="64"/>
      <c r="TDA919" s="64"/>
      <c r="TDB919" s="64"/>
      <c r="TDC919" s="64"/>
      <c r="TDD919" s="64"/>
      <c r="TDE919" s="64"/>
      <c r="TDF919" s="64"/>
      <c r="TDG919" s="64"/>
      <c r="TDH919" s="64"/>
      <c r="TDI919" s="64"/>
      <c r="TDJ919" s="64"/>
      <c r="TDK919" s="64"/>
      <c r="TDL919" s="64"/>
      <c r="TDM919" s="64"/>
      <c r="TDN919" s="64"/>
      <c r="TDO919" s="64"/>
      <c r="TDP919" s="64"/>
      <c r="TDQ919" s="64"/>
      <c r="TDR919" s="64"/>
      <c r="TDS919" s="64"/>
      <c r="TDT919" s="64"/>
      <c r="TDU919" s="64"/>
      <c r="TDV919" s="64"/>
      <c r="TDW919" s="64"/>
      <c r="TDX919" s="64"/>
      <c r="TDY919" s="64"/>
      <c r="TDZ919" s="64"/>
      <c r="TEA919" s="64"/>
      <c r="TEB919" s="64"/>
      <c r="TEC919" s="64"/>
      <c r="TED919" s="64"/>
      <c r="TEE919" s="64"/>
      <c r="TEF919" s="64"/>
      <c r="TEG919" s="64"/>
      <c r="TEH919" s="64"/>
      <c r="TEI919" s="64"/>
      <c r="TEJ919" s="64"/>
      <c r="TEK919" s="64"/>
      <c r="TEL919" s="64"/>
      <c r="TEM919" s="64"/>
      <c r="TEN919" s="64"/>
      <c r="TEO919" s="64"/>
      <c r="TEP919" s="64"/>
      <c r="TEQ919" s="64"/>
      <c r="TER919" s="64"/>
      <c r="TES919" s="64"/>
      <c r="TET919" s="64"/>
      <c r="TEU919" s="64"/>
      <c r="TEV919" s="64"/>
      <c r="TEW919" s="64"/>
      <c r="TEX919" s="64"/>
      <c r="TEY919" s="64"/>
      <c r="TEZ919" s="64"/>
      <c r="TFA919" s="64"/>
      <c r="TFB919" s="64"/>
      <c r="TFC919" s="64"/>
      <c r="TFD919" s="64"/>
      <c r="TFE919" s="64"/>
      <c r="TFF919" s="64"/>
      <c r="TFG919" s="64"/>
      <c r="TFH919" s="64"/>
      <c r="TFI919" s="64"/>
      <c r="TFJ919" s="64"/>
      <c r="TFK919" s="64"/>
      <c r="TFL919" s="64"/>
      <c r="TFM919" s="64"/>
      <c r="TFN919" s="64"/>
      <c r="TFO919" s="64"/>
      <c r="TFP919" s="64"/>
      <c r="TFQ919" s="64"/>
      <c r="TFR919" s="64"/>
      <c r="TFS919" s="64"/>
      <c r="TFT919" s="64"/>
      <c r="TFU919" s="64"/>
      <c r="TFV919" s="64"/>
      <c r="TFW919" s="64"/>
      <c r="TFX919" s="64"/>
      <c r="TFY919" s="64"/>
      <c r="TFZ919" s="64"/>
      <c r="TGA919" s="64"/>
      <c r="TGB919" s="64"/>
      <c r="TGC919" s="64"/>
      <c r="TGD919" s="64"/>
      <c r="TGE919" s="64"/>
      <c r="TGF919" s="64"/>
      <c r="TGG919" s="64"/>
      <c r="TGH919" s="64"/>
      <c r="TGI919" s="64"/>
      <c r="TGJ919" s="64"/>
      <c r="TGK919" s="64"/>
      <c r="TGL919" s="64"/>
      <c r="TGM919" s="64"/>
      <c r="TGN919" s="64"/>
      <c r="TGO919" s="64"/>
      <c r="TGP919" s="64"/>
      <c r="TGQ919" s="64"/>
      <c r="TGR919" s="64"/>
      <c r="TGS919" s="64"/>
      <c r="TGT919" s="64"/>
      <c r="TGU919" s="64"/>
      <c r="TGV919" s="64"/>
      <c r="TGW919" s="64"/>
      <c r="TGX919" s="64"/>
      <c r="TGY919" s="64"/>
      <c r="TGZ919" s="64"/>
      <c r="THA919" s="64"/>
      <c r="THB919" s="64"/>
      <c r="THC919" s="64"/>
      <c r="THD919" s="64"/>
      <c r="THE919" s="64"/>
      <c r="THF919" s="64"/>
      <c r="THG919" s="64"/>
      <c r="THH919" s="64"/>
      <c r="THI919" s="64"/>
      <c r="THJ919" s="64"/>
      <c r="THK919" s="64"/>
      <c r="THL919" s="64"/>
      <c r="THM919" s="64"/>
      <c r="THN919" s="64"/>
      <c r="THO919" s="64"/>
      <c r="THP919" s="64"/>
      <c r="THQ919" s="64"/>
      <c r="THR919" s="64"/>
      <c r="THS919" s="64"/>
      <c r="THT919" s="64"/>
      <c r="THU919" s="64"/>
      <c r="THV919" s="64"/>
      <c r="THW919" s="64"/>
      <c r="THX919" s="64"/>
      <c r="THY919" s="64"/>
      <c r="THZ919" s="64"/>
      <c r="TIA919" s="64"/>
      <c r="TIB919" s="64"/>
      <c r="TIC919" s="64"/>
      <c r="TID919" s="64"/>
      <c r="TIE919" s="64"/>
      <c r="TIF919" s="64"/>
      <c r="TIG919" s="64"/>
      <c r="TIH919" s="64"/>
      <c r="TII919" s="64"/>
      <c r="TIJ919" s="64"/>
      <c r="TIK919" s="64"/>
      <c r="TIL919" s="64"/>
      <c r="TIM919" s="64"/>
      <c r="TIN919" s="64"/>
      <c r="TIO919" s="64"/>
      <c r="TIP919" s="64"/>
      <c r="TIQ919" s="64"/>
      <c r="TIR919" s="64"/>
      <c r="TIS919" s="64"/>
      <c r="TIT919" s="64"/>
      <c r="TIU919" s="64"/>
      <c r="TIV919" s="64"/>
      <c r="TIW919" s="64"/>
      <c r="TIX919" s="64"/>
      <c r="TIY919" s="64"/>
      <c r="TIZ919" s="64"/>
      <c r="TJA919" s="64"/>
      <c r="TJB919" s="64"/>
      <c r="TJC919" s="64"/>
      <c r="TJD919" s="64"/>
      <c r="TJE919" s="64"/>
      <c r="TJF919" s="64"/>
      <c r="TJG919" s="64"/>
      <c r="TJH919" s="64"/>
      <c r="TJI919" s="64"/>
      <c r="TJJ919" s="64"/>
      <c r="TJK919" s="64"/>
      <c r="TJL919" s="64"/>
      <c r="TJM919" s="64"/>
      <c r="TJN919" s="64"/>
      <c r="TJO919" s="64"/>
      <c r="TJP919" s="64"/>
      <c r="TJQ919" s="64"/>
      <c r="TJR919" s="64"/>
      <c r="TJS919" s="64"/>
      <c r="TJT919" s="64"/>
      <c r="TJU919" s="64"/>
      <c r="TJV919" s="64"/>
      <c r="TJW919" s="64"/>
      <c r="TJX919" s="64"/>
      <c r="TJY919" s="64"/>
      <c r="TJZ919" s="64"/>
      <c r="TKA919" s="64"/>
      <c r="TKB919" s="64"/>
      <c r="TKC919" s="64"/>
      <c r="TKD919" s="64"/>
      <c r="TKE919" s="64"/>
      <c r="TKF919" s="64"/>
      <c r="TKG919" s="64"/>
      <c r="TKH919" s="64"/>
      <c r="TKI919" s="64"/>
      <c r="TKJ919" s="64"/>
      <c r="TKK919" s="64"/>
      <c r="TKL919" s="64"/>
      <c r="TKM919" s="64"/>
      <c r="TKN919" s="64"/>
      <c r="TKO919" s="64"/>
      <c r="TKP919" s="64"/>
      <c r="TKQ919" s="64"/>
      <c r="TKR919" s="64"/>
      <c r="TKS919" s="64"/>
      <c r="TKT919" s="64"/>
      <c r="TKU919" s="64"/>
      <c r="TKV919" s="64"/>
      <c r="TKW919" s="64"/>
      <c r="TKX919" s="64"/>
      <c r="TKY919" s="64"/>
      <c r="TKZ919" s="64"/>
      <c r="TLA919" s="64"/>
      <c r="TLB919" s="64"/>
      <c r="TLC919" s="64"/>
      <c r="TLD919" s="64"/>
      <c r="TLE919" s="64"/>
      <c r="TLF919" s="64"/>
      <c r="TLG919" s="64"/>
      <c r="TLH919" s="64"/>
      <c r="TLI919" s="64"/>
      <c r="TLJ919" s="64"/>
      <c r="TLK919" s="64"/>
      <c r="TLL919" s="64"/>
      <c r="TLM919" s="64"/>
      <c r="TLN919" s="64"/>
      <c r="TLO919" s="64"/>
      <c r="TLP919" s="64"/>
      <c r="TLQ919" s="64"/>
      <c r="TLR919" s="64"/>
      <c r="TLS919" s="64"/>
      <c r="TLT919" s="64"/>
      <c r="TLU919" s="64"/>
      <c r="TLV919" s="64"/>
      <c r="TLW919" s="64"/>
      <c r="TLX919" s="64"/>
      <c r="TLY919" s="64"/>
      <c r="TLZ919" s="64"/>
      <c r="TMA919" s="64"/>
      <c r="TMB919" s="64"/>
      <c r="TMC919" s="64"/>
      <c r="TMD919" s="64"/>
      <c r="TME919" s="64"/>
      <c r="TMF919" s="64"/>
      <c r="TMG919" s="64"/>
      <c r="TMH919" s="64"/>
      <c r="TMI919" s="64"/>
      <c r="TMJ919" s="64"/>
      <c r="TMK919" s="64"/>
      <c r="TML919" s="64"/>
      <c r="TMM919" s="64"/>
      <c r="TMN919" s="64"/>
      <c r="TMO919" s="64"/>
      <c r="TMP919" s="64"/>
      <c r="TMQ919" s="64"/>
      <c r="TMR919" s="64"/>
      <c r="TMS919" s="64"/>
      <c r="TMT919" s="64"/>
      <c r="TMU919" s="64"/>
      <c r="TMV919" s="64"/>
      <c r="TMW919" s="64"/>
      <c r="TMX919" s="64"/>
      <c r="TMY919" s="64"/>
      <c r="TMZ919" s="64"/>
      <c r="TNA919" s="64"/>
      <c r="TNB919" s="64"/>
      <c r="TNC919" s="64"/>
      <c r="TND919" s="64"/>
      <c r="TNE919" s="64"/>
      <c r="TNF919" s="64"/>
      <c r="TNG919" s="64"/>
      <c r="TNH919" s="64"/>
      <c r="TNI919" s="64"/>
      <c r="TNJ919" s="64"/>
      <c r="TNK919" s="64"/>
      <c r="TNL919" s="64"/>
      <c r="TNM919" s="64"/>
      <c r="TNN919" s="64"/>
      <c r="TNO919" s="64"/>
      <c r="TNP919" s="64"/>
      <c r="TNQ919" s="64"/>
      <c r="TNR919" s="64"/>
      <c r="TNS919" s="64"/>
      <c r="TNT919" s="64"/>
      <c r="TNU919" s="64"/>
      <c r="TNV919" s="64"/>
      <c r="TNW919" s="64"/>
      <c r="TNX919" s="64"/>
      <c r="TNY919" s="64"/>
      <c r="TNZ919" s="64"/>
      <c r="TOA919" s="64"/>
      <c r="TOB919" s="64"/>
      <c r="TOC919" s="64"/>
      <c r="TOD919" s="64"/>
      <c r="TOE919" s="64"/>
      <c r="TOF919" s="64"/>
      <c r="TOG919" s="64"/>
      <c r="TOH919" s="64"/>
      <c r="TOI919" s="64"/>
      <c r="TOJ919" s="64"/>
      <c r="TOK919" s="64"/>
      <c r="TOL919" s="64"/>
      <c r="TOM919" s="64"/>
      <c r="TON919" s="64"/>
      <c r="TOO919" s="64"/>
      <c r="TOP919" s="64"/>
      <c r="TOQ919" s="64"/>
      <c r="TOR919" s="64"/>
      <c r="TOS919" s="64"/>
      <c r="TOT919" s="64"/>
      <c r="TOU919" s="64"/>
      <c r="TOV919" s="64"/>
      <c r="TOW919" s="64"/>
      <c r="TOX919" s="64"/>
      <c r="TOY919" s="64"/>
      <c r="TOZ919" s="64"/>
      <c r="TPA919" s="64"/>
      <c r="TPB919" s="64"/>
      <c r="TPC919" s="64"/>
      <c r="TPD919" s="64"/>
      <c r="TPE919" s="64"/>
      <c r="TPF919" s="64"/>
      <c r="TPG919" s="64"/>
      <c r="TPH919" s="64"/>
      <c r="TPI919" s="64"/>
      <c r="TPJ919" s="64"/>
      <c r="TPK919" s="64"/>
      <c r="TPL919" s="64"/>
      <c r="TPM919" s="64"/>
      <c r="TPN919" s="64"/>
      <c r="TPO919" s="64"/>
      <c r="TPP919" s="64"/>
      <c r="TPQ919" s="64"/>
      <c r="TPR919" s="64"/>
      <c r="TPS919" s="64"/>
      <c r="TPT919" s="64"/>
      <c r="TPU919" s="64"/>
      <c r="TPV919" s="64"/>
      <c r="TPW919" s="64"/>
      <c r="TPX919" s="64"/>
      <c r="TPY919" s="64"/>
      <c r="TPZ919" s="64"/>
      <c r="TQA919" s="64"/>
      <c r="TQB919" s="64"/>
      <c r="TQC919" s="64"/>
      <c r="TQD919" s="64"/>
      <c r="TQE919" s="64"/>
      <c r="TQF919" s="64"/>
      <c r="TQG919" s="64"/>
      <c r="TQH919" s="64"/>
      <c r="TQI919" s="64"/>
      <c r="TQJ919" s="64"/>
      <c r="TQK919" s="64"/>
      <c r="TQL919" s="64"/>
      <c r="TQM919" s="64"/>
      <c r="TQN919" s="64"/>
      <c r="TQO919" s="64"/>
      <c r="TQP919" s="64"/>
      <c r="TQQ919" s="64"/>
      <c r="TQR919" s="64"/>
      <c r="TQS919" s="64"/>
      <c r="TQT919" s="64"/>
      <c r="TQU919" s="64"/>
      <c r="TQV919" s="64"/>
      <c r="TQW919" s="64"/>
      <c r="TQX919" s="64"/>
      <c r="TQY919" s="64"/>
      <c r="TQZ919" s="64"/>
      <c r="TRA919" s="64"/>
      <c r="TRB919" s="64"/>
      <c r="TRC919" s="64"/>
      <c r="TRD919" s="64"/>
      <c r="TRE919" s="64"/>
      <c r="TRF919" s="64"/>
      <c r="TRG919" s="64"/>
      <c r="TRH919" s="64"/>
      <c r="TRI919" s="64"/>
      <c r="TRJ919" s="64"/>
      <c r="TRK919" s="64"/>
      <c r="TRL919" s="64"/>
      <c r="TRM919" s="64"/>
      <c r="TRN919" s="64"/>
      <c r="TRO919" s="64"/>
      <c r="TRP919" s="64"/>
      <c r="TRQ919" s="64"/>
      <c r="TRR919" s="64"/>
      <c r="TRS919" s="64"/>
      <c r="TRT919" s="64"/>
      <c r="TRU919" s="64"/>
      <c r="TRV919" s="64"/>
      <c r="TRW919" s="64"/>
      <c r="TRX919" s="64"/>
      <c r="TRY919" s="64"/>
      <c r="TRZ919" s="64"/>
      <c r="TSA919" s="64"/>
      <c r="TSB919" s="64"/>
      <c r="TSC919" s="64"/>
      <c r="TSD919" s="64"/>
      <c r="TSE919" s="64"/>
      <c r="TSF919" s="64"/>
      <c r="TSG919" s="64"/>
      <c r="TSH919" s="64"/>
      <c r="TSI919" s="64"/>
      <c r="TSJ919" s="64"/>
      <c r="TSK919" s="64"/>
      <c r="TSL919" s="64"/>
      <c r="TSM919" s="64"/>
      <c r="TSN919" s="64"/>
      <c r="TSO919" s="64"/>
      <c r="TSP919" s="64"/>
      <c r="TSQ919" s="64"/>
      <c r="TSR919" s="64"/>
      <c r="TSS919" s="64"/>
      <c r="TST919" s="64"/>
      <c r="TSU919" s="64"/>
      <c r="TSV919" s="64"/>
      <c r="TSW919" s="64"/>
      <c r="TSX919" s="64"/>
      <c r="TSY919" s="64"/>
      <c r="TSZ919" s="64"/>
      <c r="TTA919" s="64"/>
      <c r="TTB919" s="64"/>
      <c r="TTC919" s="64"/>
      <c r="TTD919" s="64"/>
      <c r="TTE919" s="64"/>
      <c r="TTF919" s="64"/>
      <c r="TTG919" s="64"/>
      <c r="TTH919" s="64"/>
      <c r="TTI919" s="64"/>
      <c r="TTJ919" s="64"/>
      <c r="TTK919" s="64"/>
      <c r="TTL919" s="64"/>
      <c r="TTM919" s="64"/>
      <c r="TTN919" s="64"/>
      <c r="TTO919" s="64"/>
      <c r="TTP919" s="64"/>
      <c r="TTQ919" s="64"/>
      <c r="TTR919" s="64"/>
      <c r="TTS919" s="64"/>
      <c r="TTT919" s="64"/>
      <c r="TTU919" s="64"/>
      <c r="TTV919" s="64"/>
      <c r="TTW919" s="64"/>
      <c r="TTX919" s="64"/>
      <c r="TTY919" s="64"/>
      <c r="TTZ919" s="64"/>
      <c r="TUA919" s="64"/>
      <c r="TUB919" s="64"/>
      <c r="TUC919" s="64"/>
      <c r="TUD919" s="64"/>
      <c r="TUE919" s="64"/>
      <c r="TUF919" s="64"/>
      <c r="TUG919" s="64"/>
      <c r="TUH919" s="64"/>
      <c r="TUI919" s="64"/>
      <c r="TUJ919" s="64"/>
      <c r="TUK919" s="64"/>
      <c r="TUL919" s="64"/>
      <c r="TUM919" s="64"/>
      <c r="TUN919" s="64"/>
      <c r="TUO919" s="64"/>
      <c r="TUP919" s="64"/>
      <c r="TUQ919" s="64"/>
      <c r="TUR919" s="64"/>
      <c r="TUS919" s="64"/>
      <c r="TUT919" s="64"/>
      <c r="TUU919" s="64"/>
      <c r="TUV919" s="64"/>
      <c r="TUW919" s="64"/>
      <c r="TUX919" s="64"/>
      <c r="TUY919" s="64"/>
      <c r="TUZ919" s="64"/>
      <c r="TVA919" s="64"/>
      <c r="TVB919" s="64"/>
      <c r="TVC919" s="64"/>
      <c r="TVD919" s="64"/>
      <c r="TVE919" s="64"/>
      <c r="TVF919" s="64"/>
      <c r="TVG919" s="64"/>
      <c r="TVH919" s="64"/>
      <c r="TVI919" s="64"/>
      <c r="TVJ919" s="64"/>
      <c r="TVK919" s="64"/>
      <c r="TVL919" s="64"/>
      <c r="TVM919" s="64"/>
      <c r="TVN919" s="64"/>
      <c r="TVO919" s="64"/>
      <c r="TVP919" s="64"/>
      <c r="TVQ919" s="64"/>
      <c r="TVR919" s="64"/>
      <c r="TVS919" s="64"/>
      <c r="TVT919" s="64"/>
      <c r="TVU919" s="64"/>
      <c r="TVV919" s="64"/>
      <c r="TVW919" s="64"/>
      <c r="TVX919" s="64"/>
      <c r="TVY919" s="64"/>
      <c r="TVZ919" s="64"/>
      <c r="TWA919" s="64"/>
      <c r="TWB919" s="64"/>
      <c r="TWC919" s="64"/>
      <c r="TWD919" s="64"/>
      <c r="TWE919" s="64"/>
      <c r="TWF919" s="64"/>
      <c r="TWG919" s="64"/>
      <c r="TWH919" s="64"/>
      <c r="TWI919" s="64"/>
      <c r="TWJ919" s="64"/>
      <c r="TWK919" s="64"/>
      <c r="TWL919" s="64"/>
      <c r="TWM919" s="64"/>
      <c r="TWN919" s="64"/>
      <c r="TWO919" s="64"/>
      <c r="TWP919" s="64"/>
      <c r="TWQ919" s="64"/>
      <c r="TWR919" s="64"/>
      <c r="TWS919" s="64"/>
      <c r="TWT919" s="64"/>
      <c r="TWU919" s="64"/>
      <c r="TWV919" s="64"/>
      <c r="TWW919" s="64"/>
      <c r="TWX919" s="64"/>
      <c r="TWY919" s="64"/>
      <c r="TWZ919" s="64"/>
      <c r="TXA919" s="64"/>
      <c r="TXB919" s="64"/>
      <c r="TXC919" s="64"/>
      <c r="TXD919" s="64"/>
      <c r="TXE919" s="64"/>
      <c r="TXF919" s="64"/>
      <c r="TXG919" s="64"/>
      <c r="TXH919" s="64"/>
      <c r="TXI919" s="64"/>
      <c r="TXJ919" s="64"/>
      <c r="TXK919" s="64"/>
      <c r="TXL919" s="64"/>
      <c r="TXM919" s="64"/>
      <c r="TXN919" s="64"/>
      <c r="TXO919" s="64"/>
      <c r="TXP919" s="64"/>
      <c r="TXQ919" s="64"/>
      <c r="TXR919" s="64"/>
      <c r="TXS919" s="64"/>
      <c r="TXT919" s="64"/>
      <c r="TXU919" s="64"/>
      <c r="TXV919" s="64"/>
      <c r="TXW919" s="64"/>
      <c r="TXX919" s="64"/>
      <c r="TXY919" s="64"/>
      <c r="TXZ919" s="64"/>
      <c r="TYA919" s="64"/>
      <c r="TYB919" s="64"/>
      <c r="TYC919" s="64"/>
      <c r="TYD919" s="64"/>
      <c r="TYE919" s="64"/>
      <c r="TYF919" s="64"/>
      <c r="TYG919" s="64"/>
      <c r="TYH919" s="64"/>
      <c r="TYI919" s="64"/>
      <c r="TYJ919" s="64"/>
      <c r="TYK919" s="64"/>
      <c r="TYL919" s="64"/>
      <c r="TYM919" s="64"/>
      <c r="TYN919" s="64"/>
      <c r="TYO919" s="64"/>
      <c r="TYP919" s="64"/>
      <c r="TYQ919" s="64"/>
      <c r="TYR919" s="64"/>
      <c r="TYS919" s="64"/>
      <c r="TYT919" s="64"/>
      <c r="TYU919" s="64"/>
      <c r="TYV919" s="64"/>
      <c r="TYW919" s="64"/>
      <c r="TYX919" s="64"/>
      <c r="TYY919" s="64"/>
      <c r="TYZ919" s="64"/>
      <c r="TZA919" s="64"/>
      <c r="TZB919" s="64"/>
      <c r="TZC919" s="64"/>
      <c r="TZD919" s="64"/>
      <c r="TZE919" s="64"/>
      <c r="TZF919" s="64"/>
      <c r="TZG919" s="64"/>
      <c r="TZH919" s="64"/>
      <c r="TZI919" s="64"/>
      <c r="TZJ919" s="64"/>
      <c r="TZK919" s="64"/>
      <c r="TZL919" s="64"/>
      <c r="TZM919" s="64"/>
      <c r="TZN919" s="64"/>
      <c r="TZO919" s="64"/>
      <c r="TZP919" s="64"/>
      <c r="TZQ919" s="64"/>
      <c r="TZR919" s="64"/>
      <c r="TZS919" s="64"/>
      <c r="TZT919" s="64"/>
      <c r="TZU919" s="64"/>
      <c r="TZV919" s="64"/>
      <c r="TZW919" s="64"/>
      <c r="TZX919" s="64"/>
      <c r="TZY919" s="64"/>
      <c r="TZZ919" s="64"/>
      <c r="UAA919" s="64"/>
      <c r="UAB919" s="64"/>
      <c r="UAC919" s="64"/>
      <c r="UAD919" s="64"/>
      <c r="UAE919" s="64"/>
      <c r="UAF919" s="64"/>
      <c r="UAG919" s="64"/>
      <c r="UAH919" s="64"/>
      <c r="UAI919" s="64"/>
      <c r="UAJ919" s="64"/>
      <c r="UAK919" s="64"/>
      <c r="UAL919" s="64"/>
      <c r="UAM919" s="64"/>
      <c r="UAN919" s="64"/>
      <c r="UAO919" s="64"/>
      <c r="UAP919" s="64"/>
      <c r="UAQ919" s="64"/>
      <c r="UAR919" s="64"/>
      <c r="UAS919" s="64"/>
      <c r="UAT919" s="64"/>
      <c r="UAU919" s="64"/>
      <c r="UAV919" s="64"/>
      <c r="UAW919" s="64"/>
      <c r="UAX919" s="64"/>
      <c r="UAY919" s="64"/>
      <c r="UAZ919" s="64"/>
      <c r="UBA919" s="64"/>
      <c r="UBB919" s="64"/>
      <c r="UBC919" s="64"/>
      <c r="UBD919" s="64"/>
      <c r="UBE919" s="64"/>
      <c r="UBF919" s="64"/>
      <c r="UBG919" s="64"/>
      <c r="UBH919" s="64"/>
      <c r="UBI919" s="64"/>
      <c r="UBJ919" s="64"/>
      <c r="UBK919" s="64"/>
      <c r="UBL919" s="64"/>
      <c r="UBM919" s="64"/>
      <c r="UBN919" s="64"/>
      <c r="UBO919" s="64"/>
      <c r="UBP919" s="64"/>
      <c r="UBQ919" s="64"/>
      <c r="UBR919" s="64"/>
      <c r="UBS919" s="64"/>
      <c r="UBT919" s="64"/>
      <c r="UBU919" s="64"/>
      <c r="UBV919" s="64"/>
      <c r="UBW919" s="64"/>
      <c r="UBX919" s="64"/>
      <c r="UBY919" s="64"/>
      <c r="UBZ919" s="64"/>
      <c r="UCA919" s="64"/>
      <c r="UCB919" s="64"/>
      <c r="UCC919" s="64"/>
      <c r="UCD919" s="64"/>
      <c r="UCE919" s="64"/>
      <c r="UCF919" s="64"/>
      <c r="UCG919" s="64"/>
      <c r="UCH919" s="64"/>
      <c r="UCI919" s="64"/>
      <c r="UCJ919" s="64"/>
      <c r="UCK919" s="64"/>
      <c r="UCL919" s="64"/>
      <c r="UCM919" s="64"/>
      <c r="UCN919" s="64"/>
      <c r="UCO919" s="64"/>
      <c r="UCP919" s="64"/>
      <c r="UCQ919" s="64"/>
      <c r="UCR919" s="64"/>
      <c r="UCS919" s="64"/>
      <c r="UCT919" s="64"/>
      <c r="UCU919" s="64"/>
      <c r="UCV919" s="64"/>
      <c r="UCW919" s="64"/>
      <c r="UCX919" s="64"/>
      <c r="UCY919" s="64"/>
      <c r="UCZ919" s="64"/>
      <c r="UDA919" s="64"/>
      <c r="UDB919" s="64"/>
      <c r="UDC919" s="64"/>
      <c r="UDD919" s="64"/>
      <c r="UDE919" s="64"/>
      <c r="UDF919" s="64"/>
      <c r="UDG919" s="64"/>
      <c r="UDH919" s="64"/>
      <c r="UDI919" s="64"/>
      <c r="UDJ919" s="64"/>
      <c r="UDK919" s="64"/>
      <c r="UDL919" s="64"/>
      <c r="UDM919" s="64"/>
      <c r="UDN919" s="64"/>
      <c r="UDO919" s="64"/>
      <c r="UDP919" s="64"/>
      <c r="UDQ919" s="64"/>
      <c r="UDR919" s="64"/>
      <c r="UDS919" s="64"/>
      <c r="UDT919" s="64"/>
      <c r="UDU919" s="64"/>
      <c r="UDV919" s="64"/>
      <c r="UDW919" s="64"/>
      <c r="UDX919" s="64"/>
      <c r="UDY919" s="64"/>
      <c r="UDZ919" s="64"/>
      <c r="UEA919" s="64"/>
      <c r="UEB919" s="64"/>
      <c r="UEC919" s="64"/>
      <c r="UED919" s="64"/>
      <c r="UEE919" s="64"/>
      <c r="UEF919" s="64"/>
      <c r="UEG919" s="64"/>
      <c r="UEH919" s="64"/>
      <c r="UEI919" s="64"/>
      <c r="UEJ919" s="64"/>
      <c r="UEK919" s="64"/>
      <c r="UEL919" s="64"/>
      <c r="UEM919" s="64"/>
      <c r="UEN919" s="64"/>
      <c r="UEO919" s="64"/>
      <c r="UEP919" s="64"/>
      <c r="UEQ919" s="64"/>
      <c r="UER919" s="64"/>
      <c r="UES919" s="64"/>
      <c r="UET919" s="64"/>
      <c r="UEU919" s="64"/>
      <c r="UEV919" s="64"/>
      <c r="UEW919" s="64"/>
      <c r="UEX919" s="64"/>
      <c r="UEY919" s="64"/>
      <c r="UEZ919" s="64"/>
      <c r="UFA919" s="64"/>
      <c r="UFB919" s="64"/>
      <c r="UFC919" s="64"/>
      <c r="UFD919" s="64"/>
      <c r="UFE919" s="64"/>
      <c r="UFF919" s="64"/>
      <c r="UFG919" s="64"/>
      <c r="UFH919" s="64"/>
      <c r="UFI919" s="64"/>
      <c r="UFJ919" s="64"/>
      <c r="UFK919" s="64"/>
      <c r="UFL919" s="64"/>
      <c r="UFM919" s="64"/>
      <c r="UFN919" s="64"/>
      <c r="UFO919" s="64"/>
      <c r="UFP919" s="64"/>
      <c r="UFQ919" s="64"/>
      <c r="UFR919" s="64"/>
      <c r="UFS919" s="64"/>
      <c r="UFT919" s="64"/>
      <c r="UFU919" s="64"/>
      <c r="UFV919" s="64"/>
      <c r="UFW919" s="64"/>
      <c r="UFX919" s="64"/>
      <c r="UFY919" s="64"/>
      <c r="UFZ919" s="64"/>
      <c r="UGA919" s="64"/>
      <c r="UGB919" s="64"/>
      <c r="UGC919" s="64"/>
      <c r="UGD919" s="64"/>
      <c r="UGE919" s="64"/>
      <c r="UGF919" s="64"/>
      <c r="UGG919" s="64"/>
      <c r="UGH919" s="64"/>
      <c r="UGI919" s="64"/>
      <c r="UGJ919" s="64"/>
      <c r="UGK919" s="64"/>
      <c r="UGL919" s="64"/>
      <c r="UGM919" s="64"/>
      <c r="UGN919" s="64"/>
      <c r="UGO919" s="64"/>
      <c r="UGP919" s="64"/>
      <c r="UGQ919" s="64"/>
      <c r="UGR919" s="64"/>
      <c r="UGS919" s="64"/>
      <c r="UGT919" s="64"/>
      <c r="UGU919" s="64"/>
      <c r="UGV919" s="64"/>
      <c r="UGW919" s="64"/>
      <c r="UGX919" s="64"/>
      <c r="UGY919" s="64"/>
      <c r="UGZ919" s="64"/>
      <c r="UHA919" s="64"/>
      <c r="UHB919" s="64"/>
      <c r="UHC919" s="64"/>
      <c r="UHD919" s="64"/>
      <c r="UHE919" s="64"/>
      <c r="UHF919" s="64"/>
      <c r="UHG919" s="64"/>
      <c r="UHH919" s="64"/>
      <c r="UHI919" s="64"/>
      <c r="UHJ919" s="64"/>
      <c r="UHK919" s="64"/>
      <c r="UHL919" s="64"/>
      <c r="UHM919" s="64"/>
      <c r="UHN919" s="64"/>
      <c r="UHO919" s="64"/>
      <c r="UHP919" s="64"/>
      <c r="UHQ919" s="64"/>
      <c r="UHR919" s="64"/>
      <c r="UHS919" s="64"/>
      <c r="UHT919" s="64"/>
      <c r="UHU919" s="64"/>
      <c r="UHV919" s="64"/>
      <c r="UHW919" s="64"/>
      <c r="UHX919" s="64"/>
      <c r="UHY919" s="64"/>
      <c r="UHZ919" s="64"/>
      <c r="UIA919" s="64"/>
      <c r="UIB919" s="64"/>
      <c r="UIC919" s="64"/>
      <c r="UID919" s="64"/>
      <c r="UIE919" s="64"/>
      <c r="UIF919" s="64"/>
      <c r="UIG919" s="64"/>
      <c r="UIH919" s="64"/>
      <c r="UII919" s="64"/>
      <c r="UIJ919" s="64"/>
      <c r="UIK919" s="64"/>
      <c r="UIL919" s="64"/>
      <c r="UIM919" s="64"/>
      <c r="UIN919" s="64"/>
      <c r="UIO919" s="64"/>
      <c r="UIP919" s="64"/>
      <c r="UIQ919" s="64"/>
      <c r="UIR919" s="64"/>
      <c r="UIS919" s="64"/>
      <c r="UIT919" s="64"/>
      <c r="UIU919" s="64"/>
      <c r="UIV919" s="64"/>
      <c r="UIW919" s="64"/>
      <c r="UIX919" s="64"/>
      <c r="UIY919" s="64"/>
      <c r="UIZ919" s="64"/>
      <c r="UJA919" s="64"/>
      <c r="UJB919" s="64"/>
      <c r="UJC919" s="64"/>
      <c r="UJD919" s="64"/>
      <c r="UJE919" s="64"/>
      <c r="UJF919" s="64"/>
      <c r="UJG919" s="64"/>
      <c r="UJH919" s="64"/>
      <c r="UJI919" s="64"/>
      <c r="UJJ919" s="64"/>
      <c r="UJK919" s="64"/>
      <c r="UJL919" s="64"/>
      <c r="UJM919" s="64"/>
      <c r="UJN919" s="64"/>
      <c r="UJO919" s="64"/>
      <c r="UJP919" s="64"/>
      <c r="UJQ919" s="64"/>
      <c r="UJR919" s="64"/>
      <c r="UJS919" s="64"/>
      <c r="UJT919" s="64"/>
      <c r="UJU919" s="64"/>
      <c r="UJV919" s="64"/>
      <c r="UJW919" s="64"/>
      <c r="UJX919" s="64"/>
      <c r="UJY919" s="64"/>
      <c r="UJZ919" s="64"/>
      <c r="UKA919" s="64"/>
      <c r="UKB919" s="64"/>
      <c r="UKC919" s="64"/>
      <c r="UKD919" s="64"/>
      <c r="UKE919" s="64"/>
      <c r="UKF919" s="64"/>
      <c r="UKG919" s="64"/>
      <c r="UKH919" s="64"/>
      <c r="UKI919" s="64"/>
      <c r="UKJ919" s="64"/>
      <c r="UKK919" s="64"/>
      <c r="UKL919" s="64"/>
      <c r="UKM919" s="64"/>
      <c r="UKN919" s="64"/>
      <c r="UKO919" s="64"/>
      <c r="UKP919" s="64"/>
      <c r="UKQ919" s="64"/>
      <c r="UKR919" s="64"/>
      <c r="UKS919" s="64"/>
      <c r="UKT919" s="64"/>
      <c r="UKU919" s="64"/>
      <c r="UKV919" s="64"/>
      <c r="UKW919" s="64"/>
      <c r="UKX919" s="64"/>
      <c r="UKY919" s="64"/>
      <c r="UKZ919" s="64"/>
      <c r="ULA919" s="64"/>
      <c r="ULB919" s="64"/>
      <c r="ULC919" s="64"/>
      <c r="ULD919" s="64"/>
      <c r="ULE919" s="64"/>
      <c r="ULF919" s="64"/>
      <c r="ULG919" s="64"/>
      <c r="ULH919" s="64"/>
      <c r="ULI919" s="64"/>
      <c r="ULJ919" s="64"/>
      <c r="ULK919" s="64"/>
      <c r="ULL919" s="64"/>
      <c r="ULM919" s="64"/>
      <c r="ULN919" s="64"/>
      <c r="ULO919" s="64"/>
      <c r="ULP919" s="64"/>
      <c r="ULQ919" s="64"/>
      <c r="ULR919" s="64"/>
      <c r="ULS919" s="64"/>
      <c r="ULT919" s="64"/>
      <c r="ULU919" s="64"/>
      <c r="ULV919" s="64"/>
      <c r="ULW919" s="64"/>
      <c r="ULX919" s="64"/>
      <c r="ULY919" s="64"/>
      <c r="ULZ919" s="64"/>
      <c r="UMA919" s="64"/>
      <c r="UMB919" s="64"/>
      <c r="UMC919" s="64"/>
      <c r="UMD919" s="64"/>
      <c r="UME919" s="64"/>
      <c r="UMF919" s="64"/>
      <c r="UMG919" s="64"/>
      <c r="UMH919" s="64"/>
      <c r="UMI919" s="64"/>
      <c r="UMJ919" s="64"/>
      <c r="UMK919" s="64"/>
      <c r="UML919" s="64"/>
      <c r="UMM919" s="64"/>
      <c r="UMN919" s="64"/>
      <c r="UMO919" s="64"/>
      <c r="UMP919" s="64"/>
      <c r="UMQ919" s="64"/>
      <c r="UMR919" s="64"/>
      <c r="UMS919" s="64"/>
      <c r="UMT919" s="64"/>
      <c r="UMU919" s="64"/>
      <c r="UMV919" s="64"/>
      <c r="UMW919" s="64"/>
      <c r="UMX919" s="64"/>
      <c r="UMY919" s="64"/>
      <c r="UMZ919" s="64"/>
      <c r="UNA919" s="64"/>
      <c r="UNB919" s="64"/>
      <c r="UNC919" s="64"/>
      <c r="UND919" s="64"/>
      <c r="UNE919" s="64"/>
      <c r="UNF919" s="64"/>
      <c r="UNG919" s="64"/>
      <c r="UNH919" s="64"/>
      <c r="UNI919" s="64"/>
      <c r="UNJ919" s="64"/>
      <c r="UNK919" s="64"/>
      <c r="UNL919" s="64"/>
      <c r="UNM919" s="64"/>
      <c r="UNN919" s="64"/>
      <c r="UNO919" s="64"/>
      <c r="UNP919" s="64"/>
      <c r="UNQ919" s="64"/>
      <c r="UNR919" s="64"/>
      <c r="UNS919" s="64"/>
      <c r="UNT919" s="64"/>
      <c r="UNU919" s="64"/>
      <c r="UNV919" s="64"/>
      <c r="UNW919" s="64"/>
      <c r="UNX919" s="64"/>
      <c r="UNY919" s="64"/>
      <c r="UNZ919" s="64"/>
      <c r="UOA919" s="64"/>
      <c r="UOB919" s="64"/>
      <c r="UOC919" s="64"/>
      <c r="UOD919" s="64"/>
      <c r="UOE919" s="64"/>
      <c r="UOF919" s="64"/>
      <c r="UOG919" s="64"/>
      <c r="UOH919" s="64"/>
      <c r="UOI919" s="64"/>
      <c r="UOJ919" s="64"/>
      <c r="UOK919" s="64"/>
      <c r="UOL919" s="64"/>
      <c r="UOM919" s="64"/>
      <c r="UON919" s="64"/>
      <c r="UOO919" s="64"/>
      <c r="UOP919" s="64"/>
      <c r="UOQ919" s="64"/>
      <c r="UOR919" s="64"/>
      <c r="UOS919" s="64"/>
      <c r="UOT919" s="64"/>
      <c r="UOU919" s="64"/>
      <c r="UOV919" s="64"/>
      <c r="UOW919" s="64"/>
      <c r="UOX919" s="64"/>
      <c r="UOY919" s="64"/>
      <c r="UOZ919" s="64"/>
      <c r="UPA919" s="64"/>
      <c r="UPB919" s="64"/>
      <c r="UPC919" s="64"/>
      <c r="UPD919" s="64"/>
      <c r="UPE919" s="64"/>
      <c r="UPF919" s="64"/>
      <c r="UPG919" s="64"/>
      <c r="UPH919" s="64"/>
      <c r="UPI919" s="64"/>
      <c r="UPJ919" s="64"/>
      <c r="UPK919" s="64"/>
      <c r="UPL919" s="64"/>
      <c r="UPM919" s="64"/>
      <c r="UPN919" s="64"/>
      <c r="UPO919" s="64"/>
      <c r="UPP919" s="64"/>
      <c r="UPQ919" s="64"/>
      <c r="UPR919" s="64"/>
      <c r="UPS919" s="64"/>
      <c r="UPT919" s="64"/>
      <c r="UPU919" s="64"/>
      <c r="UPV919" s="64"/>
      <c r="UPW919" s="64"/>
      <c r="UPX919" s="64"/>
      <c r="UPY919" s="64"/>
      <c r="UPZ919" s="64"/>
      <c r="UQA919" s="64"/>
      <c r="UQB919" s="64"/>
      <c r="UQC919" s="64"/>
      <c r="UQD919" s="64"/>
      <c r="UQE919" s="64"/>
      <c r="UQF919" s="64"/>
      <c r="UQG919" s="64"/>
      <c r="UQH919" s="64"/>
      <c r="UQI919" s="64"/>
      <c r="UQJ919" s="64"/>
      <c r="UQK919" s="64"/>
      <c r="UQL919" s="64"/>
      <c r="UQM919" s="64"/>
      <c r="UQN919" s="64"/>
      <c r="UQO919" s="64"/>
      <c r="UQP919" s="64"/>
      <c r="UQQ919" s="64"/>
      <c r="UQR919" s="64"/>
      <c r="UQS919" s="64"/>
      <c r="UQT919" s="64"/>
      <c r="UQU919" s="64"/>
      <c r="UQV919" s="64"/>
      <c r="UQW919" s="64"/>
      <c r="UQX919" s="64"/>
      <c r="UQY919" s="64"/>
      <c r="UQZ919" s="64"/>
      <c r="URA919" s="64"/>
      <c r="URB919" s="64"/>
      <c r="URC919" s="64"/>
      <c r="URD919" s="64"/>
      <c r="URE919" s="64"/>
      <c r="URF919" s="64"/>
      <c r="URG919" s="64"/>
      <c r="URH919" s="64"/>
      <c r="URI919" s="64"/>
      <c r="URJ919" s="64"/>
      <c r="URK919" s="64"/>
      <c r="URL919" s="64"/>
      <c r="URM919" s="64"/>
      <c r="URN919" s="64"/>
      <c r="URO919" s="64"/>
      <c r="URP919" s="64"/>
      <c r="URQ919" s="64"/>
      <c r="URR919" s="64"/>
      <c r="URS919" s="64"/>
      <c r="URT919" s="64"/>
      <c r="URU919" s="64"/>
      <c r="URV919" s="64"/>
      <c r="URW919" s="64"/>
      <c r="URX919" s="64"/>
      <c r="URY919" s="64"/>
      <c r="URZ919" s="64"/>
      <c r="USA919" s="64"/>
      <c r="USB919" s="64"/>
      <c r="USC919" s="64"/>
      <c r="USD919" s="64"/>
      <c r="USE919" s="64"/>
      <c r="USF919" s="64"/>
      <c r="USG919" s="64"/>
      <c r="USH919" s="64"/>
      <c r="USI919" s="64"/>
      <c r="USJ919" s="64"/>
      <c r="USK919" s="64"/>
      <c r="USL919" s="64"/>
      <c r="USM919" s="64"/>
      <c r="USN919" s="64"/>
      <c r="USO919" s="64"/>
      <c r="USP919" s="64"/>
      <c r="USQ919" s="64"/>
      <c r="USR919" s="64"/>
      <c r="USS919" s="64"/>
      <c r="UST919" s="64"/>
      <c r="USU919" s="64"/>
      <c r="USV919" s="64"/>
      <c r="USW919" s="64"/>
      <c r="USX919" s="64"/>
      <c r="USY919" s="64"/>
      <c r="USZ919" s="64"/>
      <c r="UTA919" s="64"/>
      <c r="UTB919" s="64"/>
      <c r="UTC919" s="64"/>
      <c r="UTD919" s="64"/>
      <c r="UTE919" s="64"/>
      <c r="UTF919" s="64"/>
      <c r="UTG919" s="64"/>
      <c r="UTH919" s="64"/>
      <c r="UTI919" s="64"/>
      <c r="UTJ919" s="64"/>
      <c r="UTK919" s="64"/>
      <c r="UTL919" s="64"/>
      <c r="UTM919" s="64"/>
      <c r="UTN919" s="64"/>
      <c r="UTO919" s="64"/>
      <c r="UTP919" s="64"/>
      <c r="UTQ919" s="64"/>
      <c r="UTR919" s="64"/>
      <c r="UTS919" s="64"/>
      <c r="UTT919" s="64"/>
      <c r="UTU919" s="64"/>
      <c r="UTV919" s="64"/>
      <c r="UTW919" s="64"/>
      <c r="UTX919" s="64"/>
      <c r="UTY919" s="64"/>
      <c r="UTZ919" s="64"/>
      <c r="UUA919" s="64"/>
      <c r="UUB919" s="64"/>
      <c r="UUC919" s="64"/>
      <c r="UUD919" s="64"/>
      <c r="UUE919" s="64"/>
      <c r="UUF919" s="64"/>
      <c r="UUG919" s="64"/>
      <c r="UUH919" s="64"/>
      <c r="UUI919" s="64"/>
      <c r="UUJ919" s="64"/>
      <c r="UUK919" s="64"/>
      <c r="UUL919" s="64"/>
      <c r="UUM919" s="64"/>
      <c r="UUN919" s="64"/>
      <c r="UUO919" s="64"/>
      <c r="UUP919" s="64"/>
      <c r="UUQ919" s="64"/>
      <c r="UUR919" s="64"/>
      <c r="UUS919" s="64"/>
      <c r="UUT919" s="64"/>
      <c r="UUU919" s="64"/>
      <c r="UUV919" s="64"/>
      <c r="UUW919" s="64"/>
      <c r="UUX919" s="64"/>
      <c r="UUY919" s="64"/>
      <c r="UUZ919" s="64"/>
      <c r="UVA919" s="64"/>
      <c r="UVB919" s="64"/>
      <c r="UVC919" s="64"/>
      <c r="UVD919" s="64"/>
      <c r="UVE919" s="64"/>
      <c r="UVF919" s="64"/>
      <c r="UVG919" s="64"/>
      <c r="UVH919" s="64"/>
      <c r="UVI919" s="64"/>
      <c r="UVJ919" s="64"/>
      <c r="UVK919" s="64"/>
      <c r="UVL919" s="64"/>
      <c r="UVM919" s="64"/>
      <c r="UVN919" s="64"/>
      <c r="UVO919" s="64"/>
      <c r="UVP919" s="64"/>
      <c r="UVQ919" s="64"/>
      <c r="UVR919" s="64"/>
      <c r="UVS919" s="64"/>
      <c r="UVT919" s="64"/>
      <c r="UVU919" s="64"/>
      <c r="UVV919" s="64"/>
      <c r="UVW919" s="64"/>
      <c r="UVX919" s="64"/>
      <c r="UVY919" s="64"/>
      <c r="UVZ919" s="64"/>
      <c r="UWA919" s="64"/>
      <c r="UWB919" s="64"/>
      <c r="UWC919" s="64"/>
      <c r="UWD919" s="64"/>
      <c r="UWE919" s="64"/>
      <c r="UWF919" s="64"/>
      <c r="UWG919" s="64"/>
      <c r="UWH919" s="64"/>
      <c r="UWI919" s="64"/>
      <c r="UWJ919" s="64"/>
      <c r="UWK919" s="64"/>
      <c r="UWL919" s="64"/>
      <c r="UWM919" s="64"/>
      <c r="UWN919" s="64"/>
      <c r="UWO919" s="64"/>
      <c r="UWP919" s="64"/>
      <c r="UWQ919" s="64"/>
      <c r="UWR919" s="64"/>
      <c r="UWS919" s="64"/>
      <c r="UWT919" s="64"/>
      <c r="UWU919" s="64"/>
      <c r="UWV919" s="64"/>
      <c r="UWW919" s="64"/>
      <c r="UWX919" s="64"/>
      <c r="UWY919" s="64"/>
      <c r="UWZ919" s="64"/>
      <c r="UXA919" s="64"/>
      <c r="UXB919" s="64"/>
      <c r="UXC919" s="64"/>
      <c r="UXD919" s="64"/>
      <c r="UXE919" s="64"/>
      <c r="UXF919" s="64"/>
      <c r="UXG919" s="64"/>
      <c r="UXH919" s="64"/>
      <c r="UXI919" s="64"/>
      <c r="UXJ919" s="64"/>
      <c r="UXK919" s="64"/>
      <c r="UXL919" s="64"/>
      <c r="UXM919" s="64"/>
      <c r="UXN919" s="64"/>
      <c r="UXO919" s="64"/>
      <c r="UXP919" s="64"/>
      <c r="UXQ919" s="64"/>
      <c r="UXR919" s="64"/>
      <c r="UXS919" s="64"/>
      <c r="UXT919" s="64"/>
      <c r="UXU919" s="64"/>
      <c r="UXV919" s="64"/>
      <c r="UXW919" s="64"/>
      <c r="UXX919" s="64"/>
      <c r="UXY919" s="64"/>
      <c r="UXZ919" s="64"/>
      <c r="UYA919" s="64"/>
      <c r="UYB919" s="64"/>
      <c r="UYC919" s="64"/>
      <c r="UYD919" s="64"/>
      <c r="UYE919" s="64"/>
      <c r="UYF919" s="64"/>
      <c r="UYG919" s="64"/>
      <c r="UYH919" s="64"/>
      <c r="UYI919" s="64"/>
      <c r="UYJ919" s="64"/>
      <c r="UYK919" s="64"/>
      <c r="UYL919" s="64"/>
      <c r="UYM919" s="64"/>
      <c r="UYN919" s="64"/>
      <c r="UYO919" s="64"/>
      <c r="UYP919" s="64"/>
      <c r="UYQ919" s="64"/>
      <c r="UYR919" s="64"/>
      <c r="UYS919" s="64"/>
      <c r="UYT919" s="64"/>
      <c r="UYU919" s="64"/>
      <c r="UYV919" s="64"/>
      <c r="UYW919" s="64"/>
      <c r="UYX919" s="64"/>
      <c r="UYY919" s="64"/>
      <c r="UYZ919" s="64"/>
      <c r="UZA919" s="64"/>
      <c r="UZB919" s="64"/>
      <c r="UZC919" s="64"/>
      <c r="UZD919" s="64"/>
      <c r="UZE919" s="64"/>
      <c r="UZF919" s="64"/>
      <c r="UZG919" s="64"/>
      <c r="UZH919" s="64"/>
      <c r="UZI919" s="64"/>
      <c r="UZJ919" s="64"/>
      <c r="UZK919" s="64"/>
      <c r="UZL919" s="64"/>
      <c r="UZM919" s="64"/>
      <c r="UZN919" s="64"/>
      <c r="UZO919" s="64"/>
      <c r="UZP919" s="64"/>
      <c r="UZQ919" s="64"/>
      <c r="UZR919" s="64"/>
      <c r="UZS919" s="64"/>
      <c r="UZT919" s="64"/>
      <c r="UZU919" s="64"/>
      <c r="UZV919" s="64"/>
      <c r="UZW919" s="64"/>
      <c r="UZX919" s="64"/>
      <c r="UZY919" s="64"/>
      <c r="UZZ919" s="64"/>
      <c r="VAA919" s="64"/>
      <c r="VAB919" s="64"/>
      <c r="VAC919" s="64"/>
      <c r="VAD919" s="64"/>
      <c r="VAE919" s="64"/>
      <c r="VAF919" s="64"/>
      <c r="VAG919" s="64"/>
      <c r="VAH919" s="64"/>
      <c r="VAI919" s="64"/>
      <c r="VAJ919" s="64"/>
      <c r="VAK919" s="64"/>
      <c r="VAL919" s="64"/>
      <c r="VAM919" s="64"/>
      <c r="VAN919" s="64"/>
      <c r="VAO919" s="64"/>
      <c r="VAP919" s="64"/>
      <c r="VAQ919" s="64"/>
      <c r="VAR919" s="64"/>
      <c r="VAS919" s="64"/>
      <c r="VAT919" s="64"/>
      <c r="VAU919" s="64"/>
      <c r="VAV919" s="64"/>
      <c r="VAW919" s="64"/>
      <c r="VAX919" s="64"/>
      <c r="VAY919" s="64"/>
      <c r="VAZ919" s="64"/>
      <c r="VBA919" s="64"/>
      <c r="VBB919" s="64"/>
      <c r="VBC919" s="64"/>
      <c r="VBD919" s="64"/>
      <c r="VBE919" s="64"/>
      <c r="VBF919" s="64"/>
      <c r="VBG919" s="64"/>
      <c r="VBH919" s="64"/>
      <c r="VBI919" s="64"/>
      <c r="VBJ919" s="64"/>
      <c r="VBK919" s="64"/>
      <c r="VBL919" s="64"/>
      <c r="VBM919" s="64"/>
      <c r="VBN919" s="64"/>
      <c r="VBO919" s="64"/>
      <c r="VBP919" s="64"/>
      <c r="VBQ919" s="64"/>
      <c r="VBR919" s="64"/>
      <c r="VBS919" s="64"/>
      <c r="VBT919" s="64"/>
      <c r="VBU919" s="64"/>
      <c r="VBV919" s="64"/>
      <c r="VBW919" s="64"/>
      <c r="VBX919" s="64"/>
      <c r="VBY919" s="64"/>
      <c r="VBZ919" s="64"/>
      <c r="VCA919" s="64"/>
      <c r="VCB919" s="64"/>
      <c r="VCC919" s="64"/>
      <c r="VCD919" s="64"/>
      <c r="VCE919" s="64"/>
      <c r="VCF919" s="64"/>
      <c r="VCG919" s="64"/>
      <c r="VCH919" s="64"/>
      <c r="VCI919" s="64"/>
      <c r="VCJ919" s="64"/>
      <c r="VCK919" s="64"/>
      <c r="VCL919" s="64"/>
      <c r="VCM919" s="64"/>
      <c r="VCN919" s="64"/>
      <c r="VCO919" s="64"/>
      <c r="VCP919" s="64"/>
      <c r="VCQ919" s="64"/>
      <c r="VCR919" s="64"/>
      <c r="VCS919" s="64"/>
      <c r="VCT919" s="64"/>
      <c r="VCU919" s="64"/>
      <c r="VCV919" s="64"/>
      <c r="VCW919" s="64"/>
      <c r="VCX919" s="64"/>
      <c r="VCY919" s="64"/>
      <c r="VCZ919" s="64"/>
      <c r="VDA919" s="64"/>
      <c r="VDB919" s="64"/>
      <c r="VDC919" s="64"/>
      <c r="VDD919" s="64"/>
      <c r="VDE919" s="64"/>
      <c r="VDF919" s="64"/>
      <c r="VDG919" s="64"/>
      <c r="VDH919" s="64"/>
      <c r="VDI919" s="64"/>
      <c r="VDJ919" s="64"/>
      <c r="VDK919" s="64"/>
      <c r="VDL919" s="64"/>
      <c r="VDM919" s="64"/>
      <c r="VDN919" s="64"/>
      <c r="VDO919" s="64"/>
      <c r="VDP919" s="64"/>
      <c r="VDQ919" s="64"/>
      <c r="VDR919" s="64"/>
      <c r="VDS919" s="64"/>
      <c r="VDT919" s="64"/>
      <c r="VDU919" s="64"/>
      <c r="VDV919" s="64"/>
      <c r="VDW919" s="64"/>
      <c r="VDX919" s="64"/>
      <c r="VDY919" s="64"/>
      <c r="VDZ919" s="64"/>
      <c r="VEA919" s="64"/>
      <c r="VEB919" s="64"/>
      <c r="VEC919" s="64"/>
      <c r="VED919" s="64"/>
      <c r="VEE919" s="64"/>
      <c r="VEF919" s="64"/>
      <c r="VEG919" s="64"/>
      <c r="VEH919" s="64"/>
      <c r="VEI919" s="64"/>
      <c r="VEJ919" s="64"/>
      <c r="VEK919" s="64"/>
      <c r="VEL919" s="64"/>
      <c r="VEM919" s="64"/>
      <c r="VEN919" s="64"/>
      <c r="VEO919" s="64"/>
      <c r="VEP919" s="64"/>
      <c r="VEQ919" s="64"/>
      <c r="VER919" s="64"/>
      <c r="VES919" s="64"/>
      <c r="VET919" s="64"/>
      <c r="VEU919" s="64"/>
      <c r="VEV919" s="64"/>
      <c r="VEW919" s="64"/>
      <c r="VEX919" s="64"/>
      <c r="VEY919" s="64"/>
      <c r="VEZ919" s="64"/>
      <c r="VFA919" s="64"/>
      <c r="VFB919" s="64"/>
      <c r="VFC919" s="64"/>
      <c r="VFD919" s="64"/>
      <c r="VFE919" s="64"/>
      <c r="VFF919" s="64"/>
      <c r="VFG919" s="64"/>
      <c r="VFH919" s="64"/>
      <c r="VFI919" s="64"/>
      <c r="VFJ919" s="64"/>
      <c r="VFK919" s="64"/>
      <c r="VFL919" s="64"/>
      <c r="VFM919" s="64"/>
      <c r="VFN919" s="64"/>
      <c r="VFO919" s="64"/>
      <c r="VFP919" s="64"/>
      <c r="VFQ919" s="64"/>
      <c r="VFR919" s="64"/>
      <c r="VFS919" s="64"/>
      <c r="VFT919" s="64"/>
      <c r="VFU919" s="64"/>
      <c r="VFV919" s="64"/>
      <c r="VFW919" s="64"/>
      <c r="VFX919" s="64"/>
      <c r="VFY919" s="64"/>
      <c r="VFZ919" s="64"/>
      <c r="VGA919" s="64"/>
      <c r="VGB919" s="64"/>
      <c r="VGC919" s="64"/>
      <c r="VGD919" s="64"/>
      <c r="VGE919" s="64"/>
      <c r="VGF919" s="64"/>
      <c r="VGG919" s="64"/>
      <c r="VGH919" s="64"/>
      <c r="VGI919" s="64"/>
      <c r="VGJ919" s="64"/>
      <c r="VGK919" s="64"/>
      <c r="VGL919" s="64"/>
      <c r="VGM919" s="64"/>
      <c r="VGN919" s="64"/>
      <c r="VGO919" s="64"/>
      <c r="VGP919" s="64"/>
      <c r="VGQ919" s="64"/>
      <c r="VGR919" s="64"/>
      <c r="VGS919" s="64"/>
      <c r="VGT919" s="64"/>
      <c r="VGU919" s="64"/>
      <c r="VGV919" s="64"/>
      <c r="VGW919" s="64"/>
      <c r="VGX919" s="64"/>
      <c r="VGY919" s="64"/>
      <c r="VGZ919" s="64"/>
      <c r="VHA919" s="64"/>
      <c r="VHB919" s="64"/>
      <c r="VHC919" s="64"/>
      <c r="VHD919" s="64"/>
      <c r="VHE919" s="64"/>
      <c r="VHF919" s="64"/>
      <c r="VHG919" s="64"/>
      <c r="VHH919" s="64"/>
      <c r="VHI919" s="64"/>
      <c r="VHJ919" s="64"/>
      <c r="VHK919" s="64"/>
      <c r="VHL919" s="64"/>
      <c r="VHM919" s="64"/>
      <c r="VHN919" s="64"/>
      <c r="VHO919" s="64"/>
      <c r="VHP919" s="64"/>
      <c r="VHQ919" s="64"/>
      <c r="VHR919" s="64"/>
      <c r="VHS919" s="64"/>
      <c r="VHT919" s="64"/>
      <c r="VHU919" s="64"/>
      <c r="VHV919" s="64"/>
      <c r="VHW919" s="64"/>
      <c r="VHX919" s="64"/>
      <c r="VHY919" s="64"/>
      <c r="VHZ919" s="64"/>
      <c r="VIA919" s="64"/>
      <c r="VIB919" s="64"/>
      <c r="VIC919" s="64"/>
      <c r="VID919" s="64"/>
      <c r="VIE919" s="64"/>
      <c r="VIF919" s="64"/>
      <c r="VIG919" s="64"/>
      <c r="VIH919" s="64"/>
      <c r="VII919" s="64"/>
      <c r="VIJ919" s="64"/>
      <c r="VIK919" s="64"/>
      <c r="VIL919" s="64"/>
      <c r="VIM919" s="64"/>
      <c r="VIN919" s="64"/>
      <c r="VIO919" s="64"/>
      <c r="VIP919" s="64"/>
      <c r="VIQ919" s="64"/>
      <c r="VIR919" s="64"/>
      <c r="VIS919" s="64"/>
      <c r="VIT919" s="64"/>
      <c r="VIU919" s="64"/>
      <c r="VIV919" s="64"/>
      <c r="VIW919" s="64"/>
      <c r="VIX919" s="64"/>
      <c r="VIY919" s="64"/>
      <c r="VIZ919" s="64"/>
      <c r="VJA919" s="64"/>
      <c r="VJB919" s="64"/>
      <c r="VJC919" s="64"/>
      <c r="VJD919" s="64"/>
      <c r="VJE919" s="64"/>
      <c r="VJF919" s="64"/>
      <c r="VJG919" s="64"/>
      <c r="VJH919" s="64"/>
      <c r="VJI919" s="64"/>
      <c r="VJJ919" s="64"/>
      <c r="VJK919" s="64"/>
      <c r="VJL919" s="64"/>
      <c r="VJM919" s="64"/>
      <c r="VJN919" s="64"/>
      <c r="VJO919" s="64"/>
      <c r="VJP919" s="64"/>
      <c r="VJQ919" s="64"/>
      <c r="VJR919" s="64"/>
      <c r="VJS919" s="64"/>
      <c r="VJT919" s="64"/>
      <c r="VJU919" s="64"/>
      <c r="VJV919" s="64"/>
      <c r="VJW919" s="64"/>
      <c r="VJX919" s="64"/>
      <c r="VJY919" s="64"/>
      <c r="VJZ919" s="64"/>
      <c r="VKA919" s="64"/>
      <c r="VKB919" s="64"/>
      <c r="VKC919" s="64"/>
      <c r="VKD919" s="64"/>
      <c r="VKE919" s="64"/>
      <c r="VKF919" s="64"/>
      <c r="VKG919" s="64"/>
      <c r="VKH919" s="64"/>
      <c r="VKI919" s="64"/>
      <c r="VKJ919" s="64"/>
      <c r="VKK919" s="64"/>
      <c r="VKL919" s="64"/>
      <c r="VKM919" s="64"/>
      <c r="VKN919" s="64"/>
      <c r="VKO919" s="64"/>
      <c r="VKP919" s="64"/>
      <c r="VKQ919" s="64"/>
      <c r="VKR919" s="64"/>
      <c r="VKS919" s="64"/>
      <c r="VKT919" s="64"/>
      <c r="VKU919" s="64"/>
      <c r="VKV919" s="64"/>
      <c r="VKW919" s="64"/>
      <c r="VKX919" s="64"/>
      <c r="VKY919" s="64"/>
      <c r="VKZ919" s="64"/>
      <c r="VLA919" s="64"/>
      <c r="VLB919" s="64"/>
      <c r="VLC919" s="64"/>
      <c r="VLD919" s="64"/>
      <c r="VLE919" s="64"/>
      <c r="VLF919" s="64"/>
      <c r="VLG919" s="64"/>
      <c r="VLH919" s="64"/>
      <c r="VLI919" s="64"/>
      <c r="VLJ919" s="64"/>
      <c r="VLK919" s="64"/>
      <c r="VLL919" s="64"/>
      <c r="VLM919" s="64"/>
      <c r="VLN919" s="64"/>
      <c r="VLO919" s="64"/>
      <c r="VLP919" s="64"/>
      <c r="VLQ919" s="64"/>
      <c r="VLR919" s="64"/>
      <c r="VLS919" s="64"/>
      <c r="VLT919" s="64"/>
      <c r="VLU919" s="64"/>
      <c r="VLV919" s="64"/>
      <c r="VLW919" s="64"/>
      <c r="VLX919" s="64"/>
      <c r="VLY919" s="64"/>
      <c r="VLZ919" s="64"/>
      <c r="VMA919" s="64"/>
      <c r="VMB919" s="64"/>
      <c r="VMC919" s="64"/>
      <c r="VMD919" s="64"/>
      <c r="VME919" s="64"/>
      <c r="VMF919" s="64"/>
      <c r="VMG919" s="64"/>
      <c r="VMH919" s="64"/>
      <c r="VMI919" s="64"/>
      <c r="VMJ919" s="64"/>
      <c r="VMK919" s="64"/>
      <c r="VML919" s="64"/>
      <c r="VMM919" s="64"/>
      <c r="VMN919" s="64"/>
      <c r="VMO919" s="64"/>
      <c r="VMP919" s="64"/>
      <c r="VMQ919" s="64"/>
      <c r="VMR919" s="64"/>
      <c r="VMS919" s="64"/>
      <c r="VMT919" s="64"/>
      <c r="VMU919" s="64"/>
      <c r="VMV919" s="64"/>
      <c r="VMW919" s="64"/>
      <c r="VMX919" s="64"/>
      <c r="VMY919" s="64"/>
      <c r="VMZ919" s="64"/>
      <c r="VNA919" s="64"/>
      <c r="VNB919" s="64"/>
      <c r="VNC919" s="64"/>
      <c r="VND919" s="64"/>
      <c r="VNE919" s="64"/>
      <c r="VNF919" s="64"/>
      <c r="VNG919" s="64"/>
      <c r="VNH919" s="64"/>
      <c r="VNI919" s="64"/>
      <c r="VNJ919" s="64"/>
      <c r="VNK919" s="64"/>
      <c r="VNL919" s="64"/>
      <c r="VNM919" s="64"/>
      <c r="VNN919" s="64"/>
      <c r="VNO919" s="64"/>
      <c r="VNP919" s="64"/>
      <c r="VNQ919" s="64"/>
      <c r="VNR919" s="64"/>
      <c r="VNS919" s="64"/>
      <c r="VNT919" s="64"/>
      <c r="VNU919" s="64"/>
      <c r="VNV919" s="64"/>
      <c r="VNW919" s="64"/>
      <c r="VNX919" s="64"/>
      <c r="VNY919" s="64"/>
      <c r="VNZ919" s="64"/>
      <c r="VOA919" s="64"/>
      <c r="VOB919" s="64"/>
      <c r="VOC919" s="64"/>
      <c r="VOD919" s="64"/>
      <c r="VOE919" s="64"/>
      <c r="VOF919" s="64"/>
      <c r="VOG919" s="64"/>
      <c r="VOH919" s="64"/>
      <c r="VOI919" s="64"/>
      <c r="VOJ919" s="64"/>
      <c r="VOK919" s="64"/>
      <c r="VOL919" s="64"/>
      <c r="VOM919" s="64"/>
      <c r="VON919" s="64"/>
      <c r="VOO919" s="64"/>
      <c r="VOP919" s="64"/>
      <c r="VOQ919" s="64"/>
      <c r="VOR919" s="64"/>
      <c r="VOS919" s="64"/>
      <c r="VOT919" s="64"/>
      <c r="VOU919" s="64"/>
      <c r="VOV919" s="64"/>
      <c r="VOW919" s="64"/>
      <c r="VOX919" s="64"/>
      <c r="VOY919" s="64"/>
      <c r="VOZ919" s="64"/>
      <c r="VPA919" s="64"/>
      <c r="VPB919" s="64"/>
      <c r="VPC919" s="64"/>
      <c r="VPD919" s="64"/>
      <c r="VPE919" s="64"/>
      <c r="VPF919" s="64"/>
      <c r="VPG919" s="64"/>
      <c r="VPH919" s="64"/>
      <c r="VPI919" s="64"/>
      <c r="VPJ919" s="64"/>
      <c r="VPK919" s="64"/>
      <c r="VPL919" s="64"/>
      <c r="VPM919" s="64"/>
      <c r="VPN919" s="64"/>
      <c r="VPO919" s="64"/>
      <c r="VPP919" s="64"/>
      <c r="VPQ919" s="64"/>
      <c r="VPR919" s="64"/>
      <c r="VPS919" s="64"/>
      <c r="VPT919" s="64"/>
      <c r="VPU919" s="64"/>
      <c r="VPV919" s="64"/>
      <c r="VPW919" s="64"/>
      <c r="VPX919" s="64"/>
      <c r="VPY919" s="64"/>
      <c r="VPZ919" s="64"/>
      <c r="VQA919" s="64"/>
      <c r="VQB919" s="64"/>
      <c r="VQC919" s="64"/>
      <c r="VQD919" s="64"/>
      <c r="VQE919" s="64"/>
      <c r="VQF919" s="64"/>
      <c r="VQG919" s="64"/>
      <c r="VQH919" s="64"/>
      <c r="VQI919" s="64"/>
      <c r="VQJ919" s="64"/>
      <c r="VQK919" s="64"/>
      <c r="VQL919" s="64"/>
      <c r="VQM919" s="64"/>
      <c r="VQN919" s="64"/>
      <c r="VQO919" s="64"/>
      <c r="VQP919" s="64"/>
      <c r="VQQ919" s="64"/>
      <c r="VQR919" s="64"/>
      <c r="VQS919" s="64"/>
      <c r="VQT919" s="64"/>
      <c r="VQU919" s="64"/>
      <c r="VQV919" s="64"/>
      <c r="VQW919" s="64"/>
      <c r="VQX919" s="64"/>
      <c r="VQY919" s="64"/>
      <c r="VQZ919" s="64"/>
      <c r="VRA919" s="64"/>
      <c r="VRB919" s="64"/>
      <c r="VRC919" s="64"/>
      <c r="VRD919" s="64"/>
      <c r="VRE919" s="64"/>
      <c r="VRF919" s="64"/>
      <c r="VRG919" s="64"/>
      <c r="VRH919" s="64"/>
      <c r="VRI919" s="64"/>
      <c r="VRJ919" s="64"/>
      <c r="VRK919" s="64"/>
      <c r="VRL919" s="64"/>
      <c r="VRM919" s="64"/>
      <c r="VRN919" s="64"/>
      <c r="VRO919" s="64"/>
      <c r="VRP919" s="64"/>
      <c r="VRQ919" s="64"/>
      <c r="VRR919" s="64"/>
      <c r="VRS919" s="64"/>
      <c r="VRT919" s="64"/>
      <c r="VRU919" s="64"/>
      <c r="VRV919" s="64"/>
      <c r="VRW919" s="64"/>
      <c r="VRX919" s="64"/>
      <c r="VRY919" s="64"/>
      <c r="VRZ919" s="64"/>
      <c r="VSA919" s="64"/>
      <c r="VSB919" s="64"/>
      <c r="VSC919" s="64"/>
      <c r="VSD919" s="64"/>
      <c r="VSE919" s="64"/>
      <c r="VSF919" s="64"/>
      <c r="VSG919" s="64"/>
      <c r="VSH919" s="64"/>
      <c r="VSI919" s="64"/>
      <c r="VSJ919" s="64"/>
      <c r="VSK919" s="64"/>
      <c r="VSL919" s="64"/>
      <c r="VSM919" s="64"/>
      <c r="VSN919" s="64"/>
      <c r="VSO919" s="64"/>
      <c r="VSP919" s="64"/>
      <c r="VSQ919" s="64"/>
      <c r="VSR919" s="64"/>
      <c r="VSS919" s="64"/>
      <c r="VST919" s="64"/>
      <c r="VSU919" s="64"/>
      <c r="VSV919" s="64"/>
      <c r="VSW919" s="64"/>
      <c r="VSX919" s="64"/>
      <c r="VSY919" s="64"/>
      <c r="VSZ919" s="64"/>
      <c r="VTA919" s="64"/>
      <c r="VTB919" s="64"/>
      <c r="VTC919" s="64"/>
      <c r="VTD919" s="64"/>
      <c r="VTE919" s="64"/>
      <c r="VTF919" s="64"/>
      <c r="VTG919" s="64"/>
      <c r="VTH919" s="64"/>
      <c r="VTI919" s="64"/>
      <c r="VTJ919" s="64"/>
      <c r="VTK919" s="64"/>
      <c r="VTL919" s="64"/>
      <c r="VTM919" s="64"/>
      <c r="VTN919" s="64"/>
      <c r="VTO919" s="64"/>
      <c r="VTP919" s="64"/>
      <c r="VTQ919" s="64"/>
      <c r="VTR919" s="64"/>
      <c r="VTS919" s="64"/>
      <c r="VTT919" s="64"/>
      <c r="VTU919" s="64"/>
      <c r="VTV919" s="64"/>
      <c r="VTW919" s="64"/>
      <c r="VTX919" s="64"/>
      <c r="VTY919" s="64"/>
      <c r="VTZ919" s="64"/>
      <c r="VUA919" s="64"/>
      <c r="VUB919" s="64"/>
      <c r="VUC919" s="64"/>
      <c r="VUD919" s="64"/>
      <c r="VUE919" s="64"/>
      <c r="VUF919" s="64"/>
      <c r="VUG919" s="64"/>
      <c r="VUH919" s="64"/>
      <c r="VUI919" s="64"/>
      <c r="VUJ919" s="64"/>
      <c r="VUK919" s="64"/>
      <c r="VUL919" s="64"/>
      <c r="VUM919" s="64"/>
      <c r="VUN919" s="64"/>
      <c r="VUO919" s="64"/>
      <c r="VUP919" s="64"/>
      <c r="VUQ919" s="64"/>
      <c r="VUR919" s="64"/>
      <c r="VUS919" s="64"/>
      <c r="VUT919" s="64"/>
      <c r="VUU919" s="64"/>
      <c r="VUV919" s="64"/>
      <c r="VUW919" s="64"/>
      <c r="VUX919" s="64"/>
      <c r="VUY919" s="64"/>
      <c r="VUZ919" s="64"/>
      <c r="VVA919" s="64"/>
      <c r="VVB919" s="64"/>
      <c r="VVC919" s="64"/>
      <c r="VVD919" s="64"/>
      <c r="VVE919" s="64"/>
      <c r="VVF919" s="64"/>
      <c r="VVG919" s="64"/>
      <c r="VVH919" s="64"/>
      <c r="VVI919" s="64"/>
      <c r="VVJ919" s="64"/>
      <c r="VVK919" s="64"/>
      <c r="VVL919" s="64"/>
      <c r="VVM919" s="64"/>
      <c r="VVN919" s="64"/>
      <c r="VVO919" s="64"/>
      <c r="VVP919" s="64"/>
      <c r="VVQ919" s="64"/>
      <c r="VVR919" s="64"/>
      <c r="VVS919" s="64"/>
      <c r="VVT919" s="64"/>
      <c r="VVU919" s="64"/>
      <c r="VVV919" s="64"/>
      <c r="VVW919" s="64"/>
      <c r="VVX919" s="64"/>
      <c r="VVY919" s="64"/>
      <c r="VVZ919" s="64"/>
      <c r="VWA919" s="64"/>
      <c r="VWB919" s="64"/>
      <c r="VWC919" s="64"/>
      <c r="VWD919" s="64"/>
      <c r="VWE919" s="64"/>
      <c r="VWF919" s="64"/>
      <c r="VWG919" s="64"/>
      <c r="VWH919" s="64"/>
      <c r="VWI919" s="64"/>
      <c r="VWJ919" s="64"/>
      <c r="VWK919" s="64"/>
      <c r="VWL919" s="64"/>
      <c r="VWM919" s="64"/>
      <c r="VWN919" s="64"/>
      <c r="VWO919" s="64"/>
      <c r="VWP919" s="64"/>
      <c r="VWQ919" s="64"/>
      <c r="VWR919" s="64"/>
      <c r="VWS919" s="64"/>
      <c r="VWT919" s="64"/>
      <c r="VWU919" s="64"/>
      <c r="VWV919" s="64"/>
      <c r="VWW919" s="64"/>
      <c r="VWX919" s="64"/>
      <c r="VWY919" s="64"/>
      <c r="VWZ919" s="64"/>
      <c r="VXA919" s="64"/>
      <c r="VXB919" s="64"/>
      <c r="VXC919" s="64"/>
      <c r="VXD919" s="64"/>
      <c r="VXE919" s="64"/>
      <c r="VXF919" s="64"/>
      <c r="VXG919" s="64"/>
      <c r="VXH919" s="64"/>
      <c r="VXI919" s="64"/>
      <c r="VXJ919" s="64"/>
      <c r="VXK919" s="64"/>
      <c r="VXL919" s="64"/>
      <c r="VXM919" s="64"/>
      <c r="VXN919" s="64"/>
      <c r="VXO919" s="64"/>
      <c r="VXP919" s="64"/>
      <c r="VXQ919" s="64"/>
      <c r="VXR919" s="64"/>
      <c r="VXS919" s="64"/>
      <c r="VXT919" s="64"/>
      <c r="VXU919" s="64"/>
      <c r="VXV919" s="64"/>
      <c r="VXW919" s="64"/>
      <c r="VXX919" s="64"/>
      <c r="VXY919" s="64"/>
      <c r="VXZ919" s="64"/>
      <c r="VYA919" s="64"/>
      <c r="VYB919" s="64"/>
      <c r="VYC919" s="64"/>
      <c r="VYD919" s="64"/>
      <c r="VYE919" s="64"/>
      <c r="VYF919" s="64"/>
      <c r="VYG919" s="64"/>
      <c r="VYH919" s="64"/>
      <c r="VYI919" s="64"/>
      <c r="VYJ919" s="64"/>
      <c r="VYK919" s="64"/>
      <c r="VYL919" s="64"/>
      <c r="VYM919" s="64"/>
      <c r="VYN919" s="64"/>
      <c r="VYO919" s="64"/>
      <c r="VYP919" s="64"/>
      <c r="VYQ919" s="64"/>
      <c r="VYR919" s="64"/>
      <c r="VYS919" s="64"/>
      <c r="VYT919" s="64"/>
      <c r="VYU919" s="64"/>
      <c r="VYV919" s="64"/>
      <c r="VYW919" s="64"/>
      <c r="VYX919" s="64"/>
      <c r="VYY919" s="64"/>
      <c r="VYZ919" s="64"/>
      <c r="VZA919" s="64"/>
      <c r="VZB919" s="64"/>
      <c r="VZC919" s="64"/>
      <c r="VZD919" s="64"/>
      <c r="VZE919" s="64"/>
      <c r="VZF919" s="64"/>
      <c r="VZG919" s="64"/>
      <c r="VZH919" s="64"/>
      <c r="VZI919" s="64"/>
      <c r="VZJ919" s="64"/>
      <c r="VZK919" s="64"/>
      <c r="VZL919" s="64"/>
      <c r="VZM919" s="64"/>
      <c r="VZN919" s="64"/>
      <c r="VZO919" s="64"/>
      <c r="VZP919" s="64"/>
      <c r="VZQ919" s="64"/>
      <c r="VZR919" s="64"/>
      <c r="VZS919" s="64"/>
      <c r="VZT919" s="64"/>
      <c r="VZU919" s="64"/>
      <c r="VZV919" s="64"/>
      <c r="VZW919" s="64"/>
      <c r="VZX919" s="64"/>
      <c r="VZY919" s="64"/>
      <c r="VZZ919" s="64"/>
      <c r="WAA919" s="64"/>
      <c r="WAB919" s="64"/>
      <c r="WAC919" s="64"/>
      <c r="WAD919" s="64"/>
      <c r="WAE919" s="64"/>
      <c r="WAF919" s="64"/>
      <c r="WAG919" s="64"/>
      <c r="WAH919" s="64"/>
      <c r="WAI919" s="64"/>
      <c r="WAJ919" s="64"/>
      <c r="WAK919" s="64"/>
      <c r="WAL919" s="64"/>
      <c r="WAM919" s="64"/>
      <c r="WAN919" s="64"/>
      <c r="WAO919" s="64"/>
      <c r="WAP919" s="64"/>
      <c r="WAQ919" s="64"/>
      <c r="WAR919" s="64"/>
      <c r="WAS919" s="64"/>
      <c r="WAT919" s="64"/>
      <c r="WAU919" s="64"/>
      <c r="WAV919" s="64"/>
      <c r="WAW919" s="64"/>
      <c r="WAX919" s="64"/>
      <c r="WAY919" s="64"/>
      <c r="WAZ919" s="64"/>
      <c r="WBA919" s="64"/>
      <c r="WBB919" s="64"/>
      <c r="WBC919" s="64"/>
      <c r="WBD919" s="64"/>
      <c r="WBE919" s="64"/>
      <c r="WBF919" s="64"/>
      <c r="WBG919" s="64"/>
      <c r="WBH919" s="64"/>
      <c r="WBI919" s="64"/>
      <c r="WBJ919" s="64"/>
      <c r="WBK919" s="64"/>
      <c r="WBL919" s="64"/>
      <c r="WBM919" s="64"/>
      <c r="WBN919" s="64"/>
      <c r="WBO919" s="64"/>
      <c r="WBP919" s="64"/>
      <c r="WBQ919" s="64"/>
      <c r="WBR919" s="64"/>
      <c r="WBS919" s="64"/>
      <c r="WBT919" s="64"/>
      <c r="WBU919" s="64"/>
      <c r="WBV919" s="64"/>
      <c r="WBW919" s="64"/>
      <c r="WBX919" s="64"/>
      <c r="WBY919" s="64"/>
      <c r="WBZ919" s="64"/>
      <c r="WCA919" s="64"/>
      <c r="WCB919" s="64"/>
      <c r="WCC919" s="64"/>
      <c r="WCD919" s="64"/>
      <c r="WCE919" s="64"/>
      <c r="WCF919" s="64"/>
      <c r="WCG919" s="64"/>
      <c r="WCH919" s="64"/>
      <c r="WCI919" s="64"/>
      <c r="WCJ919" s="64"/>
      <c r="WCK919" s="64"/>
      <c r="WCL919" s="64"/>
      <c r="WCM919" s="64"/>
      <c r="WCN919" s="64"/>
      <c r="WCO919" s="64"/>
      <c r="WCP919" s="64"/>
      <c r="WCQ919" s="64"/>
      <c r="WCR919" s="64"/>
      <c r="WCS919" s="64"/>
      <c r="WCT919" s="64"/>
      <c r="WCU919" s="64"/>
      <c r="WCV919" s="64"/>
      <c r="WCW919" s="64"/>
      <c r="WCX919" s="64"/>
      <c r="WCY919" s="64"/>
      <c r="WCZ919" s="64"/>
      <c r="WDA919" s="64"/>
      <c r="WDB919" s="64"/>
      <c r="WDC919" s="64"/>
      <c r="WDD919" s="64"/>
      <c r="WDE919" s="64"/>
      <c r="WDF919" s="64"/>
      <c r="WDG919" s="64"/>
      <c r="WDH919" s="64"/>
      <c r="WDI919" s="64"/>
      <c r="WDJ919" s="64"/>
      <c r="WDK919" s="64"/>
      <c r="WDL919" s="64"/>
      <c r="WDM919" s="64"/>
      <c r="WDN919" s="64"/>
      <c r="WDO919" s="64"/>
      <c r="WDP919" s="64"/>
      <c r="WDQ919" s="64"/>
      <c r="WDR919" s="64"/>
      <c r="WDS919" s="64"/>
      <c r="WDT919" s="64"/>
      <c r="WDU919" s="64"/>
      <c r="WDV919" s="64"/>
      <c r="WDW919" s="64"/>
      <c r="WDX919" s="64"/>
      <c r="WDY919" s="64"/>
      <c r="WDZ919" s="64"/>
      <c r="WEA919" s="64"/>
      <c r="WEB919" s="64"/>
      <c r="WEC919" s="64"/>
      <c r="WED919" s="64"/>
      <c r="WEE919" s="64"/>
      <c r="WEF919" s="64"/>
      <c r="WEG919" s="64"/>
      <c r="WEH919" s="64"/>
      <c r="WEI919" s="64"/>
      <c r="WEJ919" s="64"/>
      <c r="WEK919" s="64"/>
      <c r="WEL919" s="64"/>
      <c r="WEM919" s="64"/>
      <c r="WEN919" s="64"/>
      <c r="WEO919" s="64"/>
      <c r="WEP919" s="64"/>
      <c r="WEQ919" s="64"/>
      <c r="WER919" s="64"/>
      <c r="WES919" s="64"/>
      <c r="WET919" s="64"/>
      <c r="WEU919" s="64"/>
      <c r="WEV919" s="64"/>
      <c r="WEW919" s="64"/>
      <c r="WEX919" s="64"/>
      <c r="WEY919" s="64"/>
      <c r="WEZ919" s="64"/>
      <c r="WFA919" s="64"/>
      <c r="WFB919" s="64"/>
      <c r="WFC919" s="64"/>
      <c r="WFD919" s="64"/>
      <c r="WFE919" s="64"/>
      <c r="WFF919" s="64"/>
      <c r="WFG919" s="64"/>
      <c r="WFH919" s="64"/>
      <c r="WFI919" s="64"/>
      <c r="WFJ919" s="64"/>
      <c r="WFK919" s="64"/>
      <c r="WFL919" s="64"/>
      <c r="WFM919" s="64"/>
      <c r="WFN919" s="64"/>
      <c r="WFO919" s="64"/>
      <c r="WFP919" s="64"/>
      <c r="WFQ919" s="64"/>
      <c r="WFR919" s="64"/>
      <c r="WFS919" s="64"/>
      <c r="WFT919" s="64"/>
      <c r="WFU919" s="64"/>
      <c r="WFV919" s="64"/>
      <c r="WFW919" s="64"/>
      <c r="WFX919" s="64"/>
      <c r="WFY919" s="64"/>
      <c r="WFZ919" s="64"/>
      <c r="WGA919" s="64"/>
      <c r="WGB919" s="64"/>
      <c r="WGC919" s="64"/>
      <c r="WGD919" s="64"/>
      <c r="WGE919" s="64"/>
      <c r="WGF919" s="64"/>
      <c r="WGG919" s="64"/>
      <c r="WGH919" s="64"/>
      <c r="WGI919" s="64"/>
      <c r="WGJ919" s="64"/>
      <c r="WGK919" s="64"/>
      <c r="WGL919" s="64"/>
      <c r="WGM919" s="64"/>
      <c r="WGN919" s="64"/>
      <c r="WGO919" s="64"/>
      <c r="WGP919" s="64"/>
      <c r="WGQ919" s="64"/>
      <c r="WGR919" s="64"/>
      <c r="WGS919" s="64"/>
      <c r="WGT919" s="64"/>
      <c r="WGU919" s="64"/>
      <c r="WGV919" s="64"/>
      <c r="WGW919" s="64"/>
      <c r="WGX919" s="64"/>
      <c r="WGY919" s="64"/>
      <c r="WGZ919" s="64"/>
      <c r="WHA919" s="64"/>
      <c r="WHB919" s="64"/>
      <c r="WHC919" s="64"/>
      <c r="WHD919" s="64"/>
      <c r="WHE919" s="64"/>
      <c r="WHF919" s="64"/>
      <c r="WHG919" s="64"/>
      <c r="WHH919" s="64"/>
      <c r="WHI919" s="64"/>
      <c r="WHJ919" s="64"/>
      <c r="WHK919" s="64"/>
      <c r="WHL919" s="64"/>
      <c r="WHM919" s="64"/>
      <c r="WHN919" s="64"/>
      <c r="WHO919" s="64"/>
      <c r="WHP919" s="64"/>
      <c r="WHQ919" s="64"/>
      <c r="WHR919" s="64"/>
      <c r="WHS919" s="64"/>
      <c r="WHT919" s="64"/>
      <c r="WHU919" s="64"/>
      <c r="WHV919" s="64"/>
      <c r="WHW919" s="64"/>
      <c r="WHX919" s="64"/>
      <c r="WHY919" s="64"/>
      <c r="WHZ919" s="64"/>
      <c r="WIA919" s="64"/>
      <c r="WIB919" s="64"/>
      <c r="WIC919" s="64"/>
      <c r="WID919" s="64"/>
      <c r="WIE919" s="64"/>
      <c r="WIF919" s="64"/>
      <c r="WIG919" s="64"/>
      <c r="WIH919" s="64"/>
      <c r="WII919" s="64"/>
      <c r="WIJ919" s="64"/>
      <c r="WIK919" s="64"/>
      <c r="WIL919" s="64"/>
      <c r="WIM919" s="64"/>
      <c r="WIN919" s="64"/>
      <c r="WIO919" s="64"/>
      <c r="WIP919" s="64"/>
      <c r="WIQ919" s="64"/>
      <c r="WIR919" s="64"/>
      <c r="WIS919" s="64"/>
      <c r="WIT919" s="64"/>
      <c r="WIU919" s="64"/>
      <c r="WIV919" s="64"/>
      <c r="WIW919" s="64"/>
      <c r="WIX919" s="64"/>
      <c r="WIY919" s="64"/>
      <c r="WIZ919" s="64"/>
      <c r="WJA919" s="64"/>
      <c r="WJB919" s="64"/>
      <c r="WJC919" s="64"/>
      <c r="WJD919" s="64"/>
      <c r="WJE919" s="64"/>
      <c r="WJF919" s="64"/>
      <c r="WJG919" s="64"/>
      <c r="WJH919" s="64"/>
      <c r="WJI919" s="64"/>
      <c r="WJJ919" s="64"/>
      <c r="WJK919" s="64"/>
      <c r="WJL919" s="64"/>
      <c r="WJM919" s="64"/>
      <c r="WJN919" s="64"/>
      <c r="WJO919" s="64"/>
      <c r="WJP919" s="64"/>
      <c r="WJQ919" s="64"/>
      <c r="WJR919" s="64"/>
      <c r="WJS919" s="64"/>
      <c r="WJT919" s="64"/>
      <c r="WJU919" s="64"/>
      <c r="WJV919" s="64"/>
      <c r="WJW919" s="64"/>
      <c r="WJX919" s="64"/>
      <c r="WJY919" s="64"/>
      <c r="WJZ919" s="64"/>
      <c r="WKA919" s="64"/>
      <c r="WKB919" s="64"/>
      <c r="WKC919" s="64"/>
      <c r="WKD919" s="64"/>
      <c r="WKE919" s="64"/>
      <c r="WKF919" s="64"/>
      <c r="WKG919" s="64"/>
      <c r="WKH919" s="64"/>
      <c r="WKI919" s="64"/>
      <c r="WKJ919" s="64"/>
      <c r="WKK919" s="64"/>
      <c r="WKL919" s="64"/>
      <c r="WKM919" s="64"/>
      <c r="WKN919" s="64"/>
      <c r="WKO919" s="64"/>
      <c r="WKP919" s="64"/>
      <c r="WKQ919" s="64"/>
      <c r="WKR919" s="64"/>
      <c r="WKS919" s="64"/>
      <c r="WKT919" s="64"/>
      <c r="WKU919" s="64"/>
      <c r="WKV919" s="64"/>
      <c r="WKW919" s="64"/>
      <c r="WKX919" s="64"/>
      <c r="WKY919" s="64"/>
      <c r="WKZ919" s="64"/>
      <c r="WLA919" s="64"/>
      <c r="WLB919" s="64"/>
      <c r="WLC919" s="64"/>
      <c r="WLD919" s="64"/>
      <c r="WLE919" s="64"/>
      <c r="WLF919" s="64"/>
      <c r="WLG919" s="64"/>
      <c r="WLH919" s="64"/>
      <c r="WLI919" s="64"/>
      <c r="WLJ919" s="64"/>
      <c r="WLK919" s="64"/>
      <c r="WLL919" s="64"/>
      <c r="WLM919" s="64"/>
      <c r="WLN919" s="64"/>
      <c r="WLO919" s="64"/>
      <c r="WLP919" s="64"/>
      <c r="WLQ919" s="64"/>
      <c r="WLR919" s="64"/>
      <c r="WLS919" s="64"/>
      <c r="WLT919" s="64"/>
      <c r="WLU919" s="64"/>
      <c r="WLV919" s="64"/>
      <c r="WLW919" s="64"/>
      <c r="WLX919" s="64"/>
      <c r="WLY919" s="64"/>
      <c r="WLZ919" s="64"/>
      <c r="WMA919" s="64"/>
      <c r="WMB919" s="64"/>
      <c r="WMC919" s="64"/>
      <c r="WMD919" s="64"/>
      <c r="WME919" s="64"/>
      <c r="WMF919" s="64"/>
      <c r="WMG919" s="64"/>
      <c r="WMH919" s="64"/>
      <c r="WMI919" s="64"/>
      <c r="WMJ919" s="64"/>
      <c r="WMK919" s="64"/>
      <c r="WML919" s="64"/>
      <c r="WMM919" s="64"/>
      <c r="WMN919" s="64"/>
      <c r="WMO919" s="64"/>
      <c r="WMP919" s="64"/>
      <c r="WMQ919" s="64"/>
      <c r="WMR919" s="64"/>
      <c r="WMS919" s="64"/>
      <c r="WMT919" s="64"/>
      <c r="WMU919" s="64"/>
      <c r="WMV919" s="64"/>
      <c r="WMW919" s="64"/>
      <c r="WMX919" s="64"/>
      <c r="WMY919" s="64"/>
      <c r="WMZ919" s="64"/>
      <c r="WNA919" s="64"/>
      <c r="WNB919" s="64"/>
      <c r="WNC919" s="64"/>
      <c r="WND919" s="64"/>
      <c r="WNE919" s="64"/>
      <c r="WNF919" s="64"/>
      <c r="WNG919" s="64"/>
      <c r="WNH919" s="64"/>
      <c r="WNI919" s="64"/>
      <c r="WNJ919" s="64"/>
      <c r="WNK919" s="64"/>
      <c r="WNL919" s="64"/>
      <c r="WNM919" s="64"/>
      <c r="WNN919" s="64"/>
      <c r="WNO919" s="64"/>
      <c r="WNP919" s="64"/>
      <c r="WNQ919" s="64"/>
      <c r="WNR919" s="64"/>
      <c r="WNS919" s="64"/>
      <c r="WNT919" s="64"/>
      <c r="WNU919" s="64"/>
      <c r="WNV919" s="64"/>
      <c r="WNW919" s="64"/>
      <c r="WNX919" s="64"/>
      <c r="WNY919" s="64"/>
      <c r="WNZ919" s="64"/>
      <c r="WOA919" s="64"/>
      <c r="WOB919" s="64"/>
      <c r="WOC919" s="64"/>
      <c r="WOD919" s="64"/>
      <c r="WOE919" s="64"/>
      <c r="WOF919" s="64"/>
      <c r="WOG919" s="64"/>
      <c r="WOH919" s="64"/>
      <c r="WOI919" s="64"/>
      <c r="WOJ919" s="64"/>
      <c r="WOK919" s="64"/>
      <c r="WOL919" s="64"/>
      <c r="WOM919" s="64"/>
      <c r="WON919" s="64"/>
      <c r="WOO919" s="64"/>
      <c r="WOP919" s="64"/>
      <c r="WOQ919" s="64"/>
      <c r="WOR919" s="64"/>
      <c r="WOS919" s="64"/>
      <c r="WOT919" s="64"/>
      <c r="WOU919" s="64"/>
      <c r="WOV919" s="64"/>
      <c r="WOW919" s="64"/>
      <c r="WOX919" s="64"/>
      <c r="WOY919" s="64"/>
      <c r="WOZ919" s="64"/>
      <c r="WPA919" s="64"/>
      <c r="WPB919" s="64"/>
      <c r="WPC919" s="64"/>
      <c r="WPD919" s="64"/>
      <c r="WPE919" s="64"/>
      <c r="WPF919" s="64"/>
      <c r="WPG919" s="64"/>
      <c r="WPH919" s="64"/>
      <c r="WPI919" s="64"/>
      <c r="WPJ919" s="64"/>
      <c r="WPK919" s="64"/>
      <c r="WPL919" s="64"/>
      <c r="WPM919" s="64"/>
      <c r="WPN919" s="64"/>
      <c r="WPO919" s="64"/>
      <c r="WPP919" s="64"/>
      <c r="WPQ919" s="64"/>
      <c r="WPR919" s="64"/>
      <c r="WPS919" s="64"/>
      <c r="WPT919" s="64"/>
      <c r="WPU919" s="64"/>
      <c r="WPV919" s="64"/>
      <c r="WPW919" s="64"/>
      <c r="WPX919" s="64"/>
      <c r="WPY919" s="64"/>
      <c r="WPZ919" s="64"/>
      <c r="WQA919" s="64"/>
      <c r="WQB919" s="64"/>
      <c r="WQC919" s="64"/>
      <c r="WQD919" s="64"/>
      <c r="WQE919" s="64"/>
      <c r="WQF919" s="64"/>
      <c r="WQG919" s="64"/>
      <c r="WQH919" s="64"/>
      <c r="WQI919" s="64"/>
      <c r="WQJ919" s="64"/>
      <c r="WQK919" s="64"/>
      <c r="WQL919" s="64"/>
      <c r="WQM919" s="64"/>
      <c r="WQN919" s="64"/>
      <c r="WQO919" s="64"/>
      <c r="WQP919" s="64"/>
      <c r="WQQ919" s="64"/>
      <c r="WQR919" s="64"/>
      <c r="WQS919" s="64"/>
      <c r="WQT919" s="64"/>
      <c r="WQU919" s="64"/>
      <c r="WQV919" s="64"/>
      <c r="WQW919" s="64"/>
      <c r="WQX919" s="64"/>
      <c r="WQY919" s="64"/>
      <c r="WQZ919" s="64"/>
      <c r="WRA919" s="64"/>
      <c r="WRB919" s="64"/>
      <c r="WRC919" s="64"/>
      <c r="WRD919" s="64"/>
      <c r="WRE919" s="64"/>
      <c r="WRF919" s="64"/>
      <c r="WRG919" s="64"/>
      <c r="WRH919" s="64"/>
      <c r="WRI919" s="64"/>
      <c r="WRJ919" s="64"/>
      <c r="WRK919" s="64"/>
      <c r="WRL919" s="64"/>
      <c r="WRM919" s="64"/>
      <c r="WRN919" s="64"/>
      <c r="WRO919" s="64"/>
      <c r="WRP919" s="64"/>
      <c r="WRQ919" s="64"/>
      <c r="WRR919" s="64"/>
      <c r="WRS919" s="64"/>
      <c r="WRT919" s="64"/>
      <c r="WRU919" s="64"/>
      <c r="WRV919" s="64"/>
      <c r="WRW919" s="64"/>
      <c r="WRX919" s="64"/>
      <c r="WRY919" s="64"/>
      <c r="WRZ919" s="64"/>
      <c r="WSA919" s="64"/>
      <c r="WSB919" s="64"/>
      <c r="WSC919" s="64"/>
      <c r="WSD919" s="64"/>
      <c r="WSE919" s="64"/>
      <c r="WSF919" s="64"/>
      <c r="WSG919" s="64"/>
      <c r="WSH919" s="64"/>
      <c r="WSI919" s="64"/>
      <c r="WSJ919" s="64"/>
      <c r="WSK919" s="64"/>
      <c r="WSL919" s="64"/>
      <c r="WSM919" s="64"/>
      <c r="WSN919" s="64"/>
      <c r="WSO919" s="64"/>
      <c r="WSP919" s="64"/>
      <c r="WSQ919" s="64"/>
      <c r="WSR919" s="64"/>
      <c r="WSS919" s="64"/>
      <c r="WST919" s="64"/>
      <c r="WSU919" s="64"/>
      <c r="WSV919" s="64"/>
      <c r="WSW919" s="64"/>
      <c r="WSX919" s="64"/>
      <c r="WSY919" s="64"/>
      <c r="WSZ919" s="64"/>
      <c r="WTA919" s="64"/>
      <c r="WTB919" s="64"/>
      <c r="WTC919" s="64"/>
      <c r="WTD919" s="64"/>
      <c r="WTE919" s="64"/>
      <c r="WTF919" s="64"/>
      <c r="WTG919" s="64"/>
      <c r="WTH919" s="64"/>
      <c r="WTI919" s="64"/>
      <c r="WTJ919" s="64"/>
      <c r="WTK919" s="64"/>
      <c r="WTL919" s="64"/>
      <c r="WTM919" s="64"/>
      <c r="WTN919" s="64"/>
      <c r="WTO919" s="64"/>
      <c r="WTP919" s="64"/>
      <c r="WTQ919" s="64"/>
      <c r="WTR919" s="64"/>
      <c r="WTS919" s="64"/>
      <c r="WTT919" s="64"/>
      <c r="WTU919" s="64"/>
      <c r="WTV919" s="64"/>
      <c r="WTW919" s="64"/>
      <c r="WTX919" s="64"/>
      <c r="WTY919" s="64"/>
      <c r="WTZ919" s="64"/>
      <c r="WUA919" s="64"/>
      <c r="WUB919" s="64"/>
      <c r="WUC919" s="64"/>
      <c r="WUD919" s="64"/>
      <c r="WUE919" s="64"/>
      <c r="WUF919" s="64"/>
      <c r="WUG919" s="64"/>
      <c r="WUH919" s="64"/>
      <c r="WUI919" s="64"/>
      <c r="WUJ919" s="64"/>
      <c r="WUK919" s="64"/>
      <c r="WUL919" s="64"/>
      <c r="WUM919" s="64"/>
      <c r="WUN919" s="64"/>
      <c r="WUO919" s="64"/>
      <c r="WUP919" s="64"/>
      <c r="WUQ919" s="64"/>
      <c r="WUR919" s="64"/>
      <c r="WUS919" s="64"/>
      <c r="WUT919" s="64"/>
      <c r="WUU919" s="64"/>
      <c r="WUV919" s="64"/>
      <c r="WUW919" s="64"/>
      <c r="WUX919" s="64"/>
      <c r="WUY919" s="64"/>
      <c r="WUZ919" s="64"/>
      <c r="WVA919" s="64"/>
      <c r="WVB919" s="64"/>
      <c r="WVC919" s="64"/>
      <c r="WVD919" s="64"/>
      <c r="WVE919" s="64"/>
      <c r="WVF919" s="64"/>
      <c r="WVG919" s="64"/>
      <c r="WVH919" s="64"/>
      <c r="WVI919" s="64"/>
      <c r="WVJ919" s="64"/>
      <c r="WVK919" s="64"/>
      <c r="WVL919" s="64"/>
      <c r="WVM919" s="64"/>
      <c r="WVN919" s="64"/>
      <c r="WVO919" s="64"/>
      <c r="WVP919" s="64"/>
      <c r="WVQ919" s="64"/>
      <c r="WVR919" s="64"/>
      <c r="WVS919" s="64"/>
      <c r="WVT919" s="64"/>
      <c r="WVU919" s="64"/>
      <c r="WVV919" s="64"/>
      <c r="WVW919" s="64"/>
      <c r="WVX919" s="64"/>
      <c r="WVY919" s="64"/>
      <c r="WVZ919" s="64"/>
      <c r="WWA919" s="64"/>
      <c r="WWB919" s="64"/>
      <c r="WWC919" s="64"/>
      <c r="WWD919" s="64"/>
      <c r="WWE919" s="64"/>
      <c r="WWF919" s="64"/>
      <c r="WWG919" s="64"/>
      <c r="WWH919" s="64"/>
      <c r="WWI919" s="64"/>
      <c r="WWJ919" s="64"/>
      <c r="WWK919" s="64"/>
      <c r="WWL919" s="64"/>
      <c r="WWM919" s="64"/>
      <c r="WWN919" s="64"/>
      <c r="WWO919" s="64"/>
      <c r="WWP919" s="64"/>
      <c r="WWQ919" s="64"/>
      <c r="WWR919" s="64"/>
      <c r="WWS919" s="64"/>
      <c r="WWT919" s="64"/>
      <c r="WWU919" s="64"/>
      <c r="WWV919" s="64"/>
      <c r="WWW919" s="64"/>
      <c r="WWX919" s="64"/>
      <c r="WWY919" s="64"/>
      <c r="WWZ919" s="64"/>
      <c r="WXA919" s="64"/>
      <c r="WXB919" s="64"/>
      <c r="WXC919" s="64"/>
      <c r="WXD919" s="64"/>
      <c r="WXE919" s="64"/>
      <c r="WXF919" s="64"/>
      <c r="WXG919" s="64"/>
      <c r="WXH919" s="64"/>
      <c r="WXI919" s="64"/>
      <c r="WXJ919" s="64"/>
      <c r="WXK919" s="64"/>
      <c r="WXL919" s="64"/>
      <c r="WXM919" s="64"/>
      <c r="WXN919" s="64"/>
      <c r="WXO919" s="64"/>
      <c r="WXP919" s="64"/>
      <c r="WXQ919" s="64"/>
      <c r="WXR919" s="64"/>
      <c r="WXS919" s="64"/>
      <c r="WXT919" s="64"/>
      <c r="WXU919" s="64"/>
      <c r="WXV919" s="64"/>
      <c r="WXW919" s="64"/>
      <c r="WXX919" s="64"/>
      <c r="WXY919" s="64"/>
      <c r="WXZ919" s="64"/>
      <c r="WYA919" s="64"/>
      <c r="WYB919" s="64"/>
      <c r="WYC919" s="64"/>
      <c r="WYD919" s="64"/>
      <c r="WYE919" s="64"/>
      <c r="WYF919" s="64"/>
      <c r="WYG919" s="64"/>
      <c r="WYH919" s="64"/>
      <c r="WYI919" s="64"/>
      <c r="WYJ919" s="64"/>
      <c r="WYK919" s="64"/>
      <c r="WYL919" s="64"/>
      <c r="WYM919" s="64"/>
      <c r="WYN919" s="64"/>
      <c r="WYO919" s="64"/>
      <c r="WYP919" s="64"/>
      <c r="WYQ919" s="64"/>
      <c r="WYR919" s="64"/>
      <c r="WYS919" s="64"/>
      <c r="WYT919" s="64"/>
      <c r="WYU919" s="64"/>
      <c r="WYV919" s="64"/>
      <c r="WYW919" s="64"/>
      <c r="WYX919" s="64"/>
      <c r="WYY919" s="64"/>
      <c r="WYZ919" s="64"/>
      <c r="WZA919" s="64"/>
      <c r="WZB919" s="64"/>
      <c r="WZC919" s="64"/>
      <c r="WZD919" s="64"/>
      <c r="WZE919" s="64"/>
      <c r="WZF919" s="64"/>
      <c r="WZG919" s="64"/>
      <c r="WZH919" s="64"/>
      <c r="WZI919" s="64"/>
      <c r="WZJ919" s="64"/>
      <c r="WZK919" s="64"/>
      <c r="WZL919" s="64"/>
      <c r="WZM919" s="64"/>
      <c r="WZN919" s="64"/>
      <c r="WZO919" s="64"/>
      <c r="WZP919" s="64"/>
      <c r="WZQ919" s="64"/>
      <c r="WZR919" s="64"/>
      <c r="WZS919" s="64"/>
      <c r="WZT919" s="64"/>
      <c r="WZU919" s="64"/>
      <c r="WZV919" s="64"/>
      <c r="WZW919" s="64"/>
      <c r="WZX919" s="64"/>
      <c r="WZY919" s="64"/>
      <c r="WZZ919" s="64"/>
      <c r="XAA919" s="64"/>
      <c r="XAB919" s="64"/>
      <c r="XAC919" s="64"/>
      <c r="XAD919" s="64"/>
      <c r="XAE919" s="64"/>
      <c r="XAF919" s="64"/>
      <c r="XAG919" s="64"/>
      <c r="XAH919" s="64"/>
      <c r="XAI919" s="64"/>
      <c r="XAJ919" s="64"/>
      <c r="XAK919" s="64"/>
      <c r="XAL919" s="64"/>
      <c r="XAM919" s="64"/>
      <c r="XAN919" s="64"/>
      <c r="XAO919" s="64"/>
      <c r="XAP919" s="64"/>
      <c r="XAQ919" s="64"/>
      <c r="XAR919" s="64"/>
      <c r="XAS919" s="64"/>
      <c r="XAT919" s="64"/>
      <c r="XAU919" s="64"/>
      <c r="XAV919" s="64"/>
      <c r="XAW919" s="64"/>
      <c r="XAX919" s="64"/>
      <c r="XAY919" s="64"/>
      <c r="XAZ919" s="64"/>
      <c r="XBA919" s="64"/>
      <c r="XBB919" s="64"/>
      <c r="XBC919" s="64"/>
      <c r="XBD919" s="64"/>
      <c r="XBE919" s="64"/>
      <c r="XBF919" s="64"/>
      <c r="XBG919" s="64"/>
      <c r="XBH919" s="64"/>
      <c r="XBI919" s="64"/>
      <c r="XBJ919" s="64"/>
      <c r="XBK919" s="64"/>
      <c r="XBL919" s="64"/>
      <c r="XBM919" s="64"/>
      <c r="XBN919" s="64"/>
      <c r="XBO919" s="64"/>
      <c r="XBP919" s="64"/>
      <c r="XBQ919" s="64"/>
      <c r="XBR919" s="64"/>
      <c r="XBS919" s="64"/>
      <c r="XBT919" s="64"/>
      <c r="XBU919" s="64"/>
      <c r="XBV919" s="64"/>
      <c r="XBW919" s="64"/>
      <c r="XBX919" s="64"/>
      <c r="XBY919" s="64"/>
      <c r="XBZ919" s="64"/>
      <c r="XCA919" s="64"/>
      <c r="XCB919" s="64"/>
      <c r="XCC919" s="64"/>
      <c r="XCD919" s="64"/>
      <c r="XCE919" s="64"/>
      <c r="XCF919" s="64"/>
      <c r="XCG919" s="64"/>
      <c r="XCH919" s="64"/>
      <c r="XCI919" s="64"/>
      <c r="XCJ919" s="64"/>
      <c r="XCK919" s="64"/>
      <c r="XCL919" s="64"/>
      <c r="XCM919" s="64"/>
      <c r="XCN919" s="64"/>
      <c r="XCO919" s="64"/>
      <c r="XCP919" s="64"/>
      <c r="XCQ919" s="64"/>
      <c r="XCR919" s="64"/>
      <c r="XCS919" s="64"/>
      <c r="XCT919" s="64"/>
      <c r="XCU919" s="64"/>
      <c r="XCV919" s="64"/>
      <c r="XCW919" s="64"/>
      <c r="XCX919" s="64"/>
      <c r="XCY919" s="64"/>
      <c r="XCZ919" s="64"/>
      <c r="XDA919" s="64"/>
      <c r="XDB919" s="64"/>
      <c r="XDC919" s="64"/>
      <c r="XDD919" s="64"/>
      <c r="XDE919" s="64"/>
      <c r="XDF919" s="64"/>
      <c r="XDG919" s="64"/>
      <c r="XDH919" s="64"/>
      <c r="XDI919" s="64"/>
      <c r="XDJ919" s="64"/>
      <c r="XDK919" s="64"/>
      <c r="XDL919" s="64"/>
      <c r="XDM919" s="64"/>
      <c r="XDN919" s="64"/>
      <c r="XDO919" s="64"/>
      <c r="XDP919" s="64"/>
      <c r="XDQ919" s="64"/>
      <c r="XDR919" s="64"/>
      <c r="XDS919" s="64"/>
      <c r="XDT919" s="64"/>
      <c r="XDU919" s="64"/>
      <c r="XDV919" s="64"/>
      <c r="XDW919" s="64"/>
      <c r="XDX919" s="64"/>
      <c r="XDY919" s="64"/>
      <c r="XDZ919" s="64"/>
      <c r="XEA919" s="64"/>
      <c r="XEB919" s="64"/>
      <c r="XEC919" s="64"/>
      <c r="XED919" s="64"/>
      <c r="XEE919" s="64"/>
      <c r="XEF919" s="64"/>
      <c r="XEG919" s="64"/>
      <c r="XEH919" s="64"/>
      <c r="XEI919" s="64"/>
      <c r="XEJ919" s="64"/>
      <c r="XEK919" s="64"/>
      <c r="XEL919" s="64"/>
      <c r="XEM919" s="64"/>
      <c r="XEN919" s="64"/>
      <c r="XEO919" s="64"/>
      <c r="XEP919" s="64"/>
      <c r="XEQ919" s="64"/>
      <c r="XER919" s="64"/>
      <c r="XES919" s="64"/>
      <c r="XET919" s="64"/>
      <c r="XEU919" s="64"/>
      <c r="XEV919" s="64"/>
      <c r="XEW919" s="64"/>
      <c r="XEX919" s="64"/>
      <c r="XEY919" s="64"/>
      <c r="XEZ919" s="64"/>
      <c r="XFA919" s="64"/>
    </row>
    <row r="920" spans="1:16381" s="86" customFormat="1" ht="15.65" hidden="1" customHeight="1" outlineLevel="1" x14ac:dyDescent="0.35">
      <c r="A920" s="162">
        <v>1906204</v>
      </c>
      <c r="B920" s="117" t="s">
        <v>2435</v>
      </c>
      <c r="C920" s="106" t="s">
        <v>2470</v>
      </c>
      <c r="D920" s="64" t="s">
        <v>2451</v>
      </c>
      <c r="E920" s="64" t="s">
        <v>26</v>
      </c>
      <c r="F920" s="101">
        <v>10013</v>
      </c>
      <c r="G920" s="101" t="s">
        <v>87</v>
      </c>
      <c r="H920" s="101"/>
      <c r="I920" s="64" t="s">
        <v>88</v>
      </c>
      <c r="J920" s="103" t="s">
        <v>89</v>
      </c>
      <c r="K920" s="103" t="s">
        <v>30</v>
      </c>
      <c r="L920" s="103"/>
      <c r="M920" s="160"/>
      <c r="N920" s="64"/>
      <c r="O920" s="104" t="s">
        <v>90</v>
      </c>
      <c r="P920" s="40" t="s">
        <v>91</v>
      </c>
      <c r="Q920" s="40" t="s">
        <v>92</v>
      </c>
      <c r="R920" s="64" t="s">
        <v>37</v>
      </c>
      <c r="S920" s="104" t="s">
        <v>38</v>
      </c>
      <c r="T920" s="65" t="s">
        <v>93</v>
      </c>
      <c r="U920" s="80" t="s">
        <v>94</v>
      </c>
      <c r="V920" s="65" t="s">
        <v>41</v>
      </c>
      <c r="W920" s="103" t="s">
        <v>1775</v>
      </c>
      <c r="X920" s="65"/>
      <c r="Y920" s="80"/>
      <c r="Z920" s="32" t="s">
        <v>42</v>
      </c>
      <c r="AA920" s="41" t="s">
        <v>43</v>
      </c>
      <c r="AB920" s="64"/>
      <c r="AC920" s="64"/>
      <c r="AD920" s="64"/>
      <c r="AE920" s="64"/>
      <c r="AF920" s="64"/>
      <c r="AG920" s="64"/>
      <c r="AH920" s="101"/>
      <c r="AI920" s="64"/>
      <c r="AJ920" s="64"/>
      <c r="AK920" s="64"/>
      <c r="AL920" s="64"/>
      <c r="AM920" s="64"/>
      <c r="AN920" s="64"/>
      <c r="AO920" s="64"/>
      <c r="AP920" s="64"/>
      <c r="AQ920" s="64"/>
      <c r="AR920" s="64"/>
      <c r="AS920" s="64"/>
      <c r="AT920" s="64"/>
      <c r="AU920" s="64"/>
      <c r="AV920" s="64"/>
      <c r="AW920" s="64"/>
      <c r="AX920" s="64"/>
      <c r="AY920" s="64"/>
      <c r="AZ920" s="64"/>
      <c r="BA920" s="64"/>
      <c r="BB920" s="64"/>
      <c r="BC920" s="64"/>
      <c r="BD920" s="64"/>
      <c r="BE920" s="64"/>
      <c r="BF920" s="64"/>
      <c r="BG920" s="64"/>
      <c r="BH920" s="64"/>
      <c r="BI920" s="64"/>
      <c r="BJ920" s="64"/>
      <c r="BK920" s="64"/>
      <c r="BL920" s="64"/>
      <c r="BM920" s="64"/>
      <c r="BN920" s="64"/>
      <c r="BO920" s="64"/>
      <c r="BP920" s="64"/>
      <c r="BQ920" s="64"/>
      <c r="BR920" s="64"/>
      <c r="BS920" s="64"/>
      <c r="BT920" s="64"/>
      <c r="BU920" s="64"/>
      <c r="BV920" s="64"/>
      <c r="BW920" s="64"/>
      <c r="BX920" s="64"/>
      <c r="BY920" s="64"/>
      <c r="BZ920" s="64"/>
      <c r="CA920" s="64"/>
      <c r="CB920" s="64"/>
      <c r="CC920" s="64"/>
      <c r="CD920" s="64"/>
      <c r="CE920" s="64"/>
      <c r="CF920" s="64"/>
      <c r="CG920" s="64"/>
      <c r="CH920" s="64"/>
      <c r="CI920" s="64"/>
      <c r="CJ920" s="64"/>
      <c r="CK920" s="64"/>
      <c r="CL920" s="64"/>
      <c r="CM920" s="64"/>
      <c r="CN920" s="64"/>
      <c r="CO920" s="64"/>
      <c r="CP920" s="64"/>
      <c r="CQ920" s="64"/>
      <c r="CR920" s="64"/>
      <c r="CS920" s="64"/>
      <c r="CT920" s="64"/>
      <c r="CU920" s="64"/>
      <c r="CV920" s="64"/>
      <c r="CW920" s="64"/>
      <c r="CX920" s="64"/>
      <c r="CY920" s="64"/>
      <c r="CZ920" s="64"/>
      <c r="DA920" s="64"/>
      <c r="DB920" s="64"/>
      <c r="DC920" s="64"/>
      <c r="DD920" s="64"/>
      <c r="DE920" s="64"/>
      <c r="DF920" s="64"/>
      <c r="DG920" s="64"/>
      <c r="DH920" s="64"/>
      <c r="DI920" s="64"/>
      <c r="DJ920" s="64"/>
      <c r="DK920" s="64"/>
      <c r="DL920" s="64"/>
      <c r="DM920" s="64"/>
      <c r="DN920" s="64"/>
      <c r="DO920" s="64"/>
      <c r="DP920" s="64"/>
      <c r="DQ920" s="64"/>
      <c r="DR920" s="64"/>
      <c r="DS920" s="64"/>
      <c r="DT920" s="64"/>
      <c r="DU920" s="64"/>
      <c r="DV920" s="64"/>
      <c r="DW920" s="64"/>
      <c r="DX920" s="64"/>
      <c r="DY920" s="64"/>
      <c r="DZ920" s="64"/>
      <c r="EA920" s="64"/>
      <c r="EB920" s="64"/>
      <c r="EC920" s="64"/>
      <c r="ED920" s="64"/>
      <c r="EE920" s="64"/>
      <c r="EF920" s="64"/>
      <c r="EG920" s="64"/>
      <c r="EH920" s="64"/>
      <c r="EI920" s="64"/>
      <c r="EJ920" s="64"/>
      <c r="EK920" s="64"/>
      <c r="EL920" s="64"/>
      <c r="EM920" s="64"/>
      <c r="EN920" s="64"/>
      <c r="EO920" s="64"/>
      <c r="EP920" s="64"/>
      <c r="EQ920" s="64"/>
      <c r="ER920" s="64"/>
      <c r="ES920" s="64"/>
      <c r="ET920" s="64"/>
      <c r="EU920" s="64"/>
      <c r="EV920" s="64"/>
      <c r="EW920" s="64"/>
      <c r="EX920" s="64"/>
      <c r="EY920" s="64"/>
      <c r="EZ920" s="64"/>
      <c r="FA920" s="64"/>
      <c r="FB920" s="64"/>
      <c r="FC920" s="64"/>
      <c r="FD920" s="64"/>
      <c r="FE920" s="64"/>
      <c r="FF920" s="64"/>
      <c r="FG920" s="64"/>
      <c r="FH920" s="64"/>
      <c r="FI920" s="64"/>
      <c r="FJ920" s="64"/>
      <c r="FK920" s="64"/>
      <c r="FL920" s="64"/>
      <c r="FM920" s="64"/>
      <c r="FN920" s="64"/>
      <c r="FO920" s="64"/>
      <c r="FP920" s="64"/>
      <c r="FQ920" s="64"/>
      <c r="FR920" s="64"/>
      <c r="FS920" s="64"/>
      <c r="FT920" s="64"/>
      <c r="FU920" s="64"/>
      <c r="FV920" s="64"/>
      <c r="FW920" s="64"/>
      <c r="FX920" s="64"/>
      <c r="FY920" s="64"/>
      <c r="FZ920" s="64"/>
      <c r="GA920" s="64"/>
      <c r="GB920" s="64"/>
      <c r="GC920" s="64"/>
      <c r="GD920" s="64"/>
      <c r="GE920" s="64"/>
      <c r="GF920" s="64"/>
      <c r="GG920" s="64"/>
      <c r="GH920" s="64"/>
      <c r="GI920" s="64"/>
      <c r="GJ920" s="64"/>
      <c r="GK920" s="64"/>
      <c r="GL920" s="64"/>
      <c r="GM920" s="64"/>
      <c r="GN920" s="64"/>
      <c r="GO920" s="64"/>
      <c r="GP920" s="64"/>
      <c r="GQ920" s="64"/>
      <c r="GR920" s="64"/>
      <c r="GS920" s="64"/>
      <c r="GT920" s="64"/>
      <c r="GU920" s="64"/>
      <c r="GV920" s="64"/>
      <c r="GW920" s="64"/>
      <c r="GX920" s="64"/>
      <c r="GY920" s="64"/>
      <c r="GZ920" s="64"/>
      <c r="HA920" s="64"/>
      <c r="HB920" s="64"/>
      <c r="HC920" s="64"/>
      <c r="HD920" s="64"/>
      <c r="HE920" s="64"/>
      <c r="HF920" s="64"/>
      <c r="HG920" s="64"/>
      <c r="HH920" s="64"/>
      <c r="HI920" s="64"/>
      <c r="HJ920" s="64"/>
      <c r="HK920" s="64"/>
      <c r="HL920" s="64"/>
      <c r="HM920" s="64"/>
      <c r="HN920" s="64"/>
      <c r="HO920" s="64"/>
      <c r="HP920" s="64"/>
      <c r="HQ920" s="64"/>
      <c r="HR920" s="64"/>
      <c r="HS920" s="64"/>
      <c r="HT920" s="64"/>
      <c r="HU920" s="64"/>
      <c r="HV920" s="64"/>
      <c r="HW920" s="64"/>
      <c r="HX920" s="64"/>
      <c r="HY920" s="64"/>
      <c r="HZ920" s="64"/>
      <c r="IA920" s="64"/>
      <c r="IB920" s="64"/>
      <c r="IC920" s="64"/>
      <c r="ID920" s="64"/>
      <c r="IE920" s="64"/>
      <c r="IF920" s="64"/>
      <c r="IG920" s="64"/>
      <c r="IH920" s="64"/>
      <c r="II920" s="64"/>
      <c r="IJ920" s="64"/>
      <c r="IK920" s="64"/>
      <c r="IL920" s="64"/>
      <c r="IM920" s="64"/>
      <c r="IN920" s="64"/>
      <c r="IO920" s="64"/>
      <c r="IP920" s="64"/>
      <c r="IQ920" s="64"/>
      <c r="IR920" s="64"/>
      <c r="IS920" s="64"/>
      <c r="IT920" s="64"/>
      <c r="IU920" s="64"/>
      <c r="IV920" s="64"/>
      <c r="IW920" s="64"/>
      <c r="IX920" s="64"/>
      <c r="IY920" s="64"/>
      <c r="IZ920" s="64"/>
      <c r="JA920" s="64"/>
      <c r="JB920" s="64"/>
      <c r="JC920" s="64"/>
      <c r="JD920" s="64"/>
      <c r="JE920" s="64"/>
      <c r="JF920" s="64"/>
      <c r="JG920" s="64"/>
      <c r="JH920" s="64"/>
      <c r="JI920" s="64"/>
      <c r="JJ920" s="64"/>
      <c r="JK920" s="64"/>
      <c r="JL920" s="64"/>
      <c r="JM920" s="64"/>
      <c r="JN920" s="64"/>
      <c r="JO920" s="64"/>
      <c r="JP920" s="64"/>
      <c r="JQ920" s="64"/>
      <c r="JR920" s="64"/>
      <c r="JS920" s="64"/>
      <c r="JT920" s="64"/>
      <c r="JU920" s="64"/>
      <c r="JV920" s="64"/>
      <c r="JW920" s="64"/>
      <c r="JX920" s="64"/>
      <c r="JY920" s="64"/>
      <c r="JZ920" s="64"/>
      <c r="KA920" s="64"/>
      <c r="KB920" s="64"/>
      <c r="KC920" s="64"/>
      <c r="KD920" s="64"/>
      <c r="KE920" s="64"/>
      <c r="KF920" s="64"/>
      <c r="KG920" s="64"/>
      <c r="KH920" s="64"/>
      <c r="KI920" s="64"/>
      <c r="KJ920" s="64"/>
      <c r="KK920" s="64"/>
      <c r="KL920" s="64"/>
      <c r="KM920" s="64"/>
      <c r="KN920" s="64"/>
      <c r="KO920" s="64"/>
      <c r="KP920" s="64"/>
      <c r="KQ920" s="64"/>
      <c r="KR920" s="64"/>
      <c r="KS920" s="64"/>
      <c r="KT920" s="64"/>
      <c r="KU920" s="64"/>
      <c r="KV920" s="64"/>
      <c r="KW920" s="64"/>
      <c r="KX920" s="64"/>
      <c r="KY920" s="64"/>
      <c r="KZ920" s="64"/>
      <c r="LA920" s="64"/>
      <c r="LB920" s="64"/>
      <c r="LC920" s="64"/>
      <c r="LD920" s="64"/>
      <c r="LE920" s="64"/>
      <c r="LF920" s="64"/>
      <c r="LG920" s="64"/>
      <c r="LH920" s="64"/>
      <c r="LI920" s="64"/>
      <c r="LJ920" s="64"/>
      <c r="LK920" s="64"/>
      <c r="LL920" s="64"/>
      <c r="LM920" s="64"/>
      <c r="LN920" s="64"/>
      <c r="LO920" s="64"/>
      <c r="LP920" s="64"/>
      <c r="LQ920" s="64"/>
      <c r="LR920" s="64"/>
      <c r="LS920" s="64"/>
      <c r="LT920" s="64"/>
      <c r="LU920" s="64"/>
      <c r="LV920" s="64"/>
      <c r="LW920" s="64"/>
      <c r="LX920" s="64"/>
      <c r="LY920" s="64"/>
      <c r="LZ920" s="64"/>
      <c r="MA920" s="64"/>
      <c r="MB920" s="64"/>
      <c r="MC920" s="64"/>
      <c r="MD920" s="64"/>
      <c r="ME920" s="64"/>
      <c r="MF920" s="64"/>
      <c r="MG920" s="64"/>
      <c r="MH920" s="64"/>
      <c r="MI920" s="64"/>
      <c r="MJ920" s="64"/>
      <c r="MK920" s="64"/>
      <c r="ML920" s="64"/>
      <c r="MM920" s="64"/>
      <c r="MN920" s="64"/>
      <c r="MO920" s="64"/>
      <c r="MP920" s="64"/>
      <c r="MQ920" s="64"/>
      <c r="MR920" s="64"/>
      <c r="MS920" s="64"/>
      <c r="MT920" s="64"/>
      <c r="MU920" s="64"/>
      <c r="MV920" s="64"/>
      <c r="MW920" s="64"/>
      <c r="MX920" s="64"/>
      <c r="MY920" s="64"/>
      <c r="MZ920" s="64"/>
      <c r="NA920" s="64"/>
      <c r="NB920" s="64"/>
      <c r="NC920" s="64"/>
      <c r="ND920" s="64"/>
      <c r="NE920" s="64"/>
      <c r="NF920" s="64"/>
      <c r="NG920" s="64"/>
      <c r="NH920" s="64"/>
      <c r="NI920" s="64"/>
      <c r="NJ920" s="64"/>
      <c r="NK920" s="64"/>
      <c r="NL920" s="64"/>
      <c r="NM920" s="64"/>
      <c r="NN920" s="64"/>
      <c r="NO920" s="64"/>
      <c r="NP920" s="64"/>
      <c r="NQ920" s="64"/>
      <c r="NR920" s="64"/>
      <c r="NS920" s="64"/>
      <c r="NT920" s="64"/>
      <c r="NU920" s="64"/>
      <c r="NV920" s="64"/>
      <c r="NW920" s="64"/>
      <c r="NX920" s="64"/>
      <c r="NY920" s="64"/>
      <c r="NZ920" s="64"/>
      <c r="OA920" s="64"/>
      <c r="OB920" s="64"/>
      <c r="OC920" s="64"/>
      <c r="OD920" s="64"/>
      <c r="OE920" s="64"/>
      <c r="OF920" s="64"/>
      <c r="OG920" s="64"/>
      <c r="OH920" s="64"/>
      <c r="OI920" s="64"/>
      <c r="OJ920" s="64"/>
      <c r="OK920" s="64"/>
      <c r="OL920" s="64"/>
      <c r="OM920" s="64"/>
      <c r="ON920" s="64"/>
      <c r="OO920" s="64"/>
      <c r="OP920" s="64"/>
      <c r="OQ920" s="64"/>
      <c r="OR920" s="64"/>
      <c r="OS920" s="64"/>
      <c r="OT920" s="64"/>
      <c r="OU920" s="64"/>
      <c r="OV920" s="64"/>
      <c r="OW920" s="64"/>
      <c r="OX920" s="64"/>
      <c r="OY920" s="64"/>
      <c r="OZ920" s="64"/>
      <c r="PA920" s="64"/>
      <c r="PB920" s="64"/>
      <c r="PC920" s="64"/>
      <c r="PD920" s="64"/>
      <c r="PE920" s="64"/>
      <c r="PF920" s="64"/>
      <c r="PG920" s="64"/>
      <c r="PH920" s="64"/>
      <c r="PI920" s="64"/>
      <c r="PJ920" s="64"/>
      <c r="PK920" s="64"/>
      <c r="PL920" s="64"/>
      <c r="PM920" s="64"/>
      <c r="PN920" s="64"/>
      <c r="PO920" s="64"/>
      <c r="PP920" s="64"/>
      <c r="PQ920" s="64"/>
      <c r="PR920" s="64"/>
      <c r="PS920" s="64"/>
      <c r="PT920" s="64"/>
      <c r="PU920" s="64"/>
      <c r="PV920" s="64"/>
      <c r="PW920" s="64"/>
      <c r="PX920" s="64"/>
      <c r="PY920" s="64"/>
      <c r="PZ920" s="64"/>
      <c r="QA920" s="64"/>
      <c r="QB920" s="64"/>
      <c r="QC920" s="64"/>
      <c r="QD920" s="64"/>
      <c r="QE920" s="64"/>
      <c r="QF920" s="64"/>
      <c r="QG920" s="64"/>
      <c r="QH920" s="64"/>
      <c r="QI920" s="64"/>
      <c r="QJ920" s="64"/>
      <c r="QK920" s="64"/>
      <c r="QL920" s="64"/>
      <c r="QM920" s="64"/>
      <c r="QN920" s="64"/>
      <c r="QO920" s="64"/>
      <c r="QP920" s="64"/>
      <c r="QQ920" s="64"/>
      <c r="QR920" s="64"/>
      <c r="QS920" s="64"/>
      <c r="QT920" s="64"/>
      <c r="QU920" s="64"/>
      <c r="QV920" s="64"/>
      <c r="QW920" s="64"/>
      <c r="QX920" s="64"/>
      <c r="QY920" s="64"/>
      <c r="QZ920" s="64"/>
      <c r="RA920" s="64"/>
      <c r="RB920" s="64"/>
      <c r="RC920" s="64"/>
      <c r="RD920" s="64"/>
      <c r="RE920" s="64"/>
      <c r="RF920" s="64"/>
      <c r="RG920" s="64"/>
      <c r="RH920" s="64"/>
      <c r="RI920" s="64"/>
      <c r="RJ920" s="64"/>
      <c r="RK920" s="64"/>
      <c r="RL920" s="64"/>
      <c r="RM920" s="64"/>
      <c r="RN920" s="64"/>
      <c r="RO920" s="64"/>
      <c r="RP920" s="64"/>
      <c r="RQ920" s="64"/>
      <c r="RR920" s="64"/>
      <c r="RS920" s="64"/>
      <c r="RT920" s="64"/>
      <c r="RU920" s="64"/>
      <c r="RV920" s="64"/>
      <c r="RW920" s="64"/>
      <c r="RX920" s="64"/>
      <c r="RY920" s="64"/>
      <c r="RZ920" s="64"/>
      <c r="SA920" s="64"/>
      <c r="SB920" s="64"/>
      <c r="SC920" s="64"/>
      <c r="SD920" s="64"/>
      <c r="SE920" s="64"/>
      <c r="SF920" s="64"/>
      <c r="SG920" s="64"/>
      <c r="SH920" s="64"/>
      <c r="SI920" s="64"/>
      <c r="SJ920" s="64"/>
      <c r="SK920" s="64"/>
      <c r="SL920" s="64"/>
      <c r="SM920" s="64"/>
      <c r="SN920" s="64"/>
      <c r="SO920" s="64"/>
      <c r="SP920" s="64"/>
      <c r="SQ920" s="64"/>
      <c r="SR920" s="64"/>
      <c r="SS920" s="64"/>
      <c r="ST920" s="64"/>
      <c r="SU920" s="64"/>
      <c r="SV920" s="64"/>
      <c r="SW920" s="64"/>
      <c r="SX920" s="64"/>
      <c r="SY920" s="64"/>
      <c r="SZ920" s="64"/>
      <c r="TA920" s="64"/>
      <c r="TB920" s="64"/>
      <c r="TC920" s="64"/>
      <c r="TD920" s="64"/>
      <c r="TE920" s="64"/>
      <c r="TF920" s="64"/>
      <c r="TG920" s="64"/>
      <c r="TH920" s="64"/>
      <c r="TI920" s="64"/>
      <c r="TJ920" s="64"/>
      <c r="TK920" s="64"/>
      <c r="TL920" s="64"/>
      <c r="TM920" s="64"/>
      <c r="TN920" s="64"/>
      <c r="TO920" s="64"/>
      <c r="TP920" s="64"/>
      <c r="TQ920" s="64"/>
      <c r="TR920" s="64"/>
      <c r="TS920" s="64"/>
      <c r="TT920" s="64"/>
      <c r="TU920" s="64"/>
      <c r="TV920" s="64"/>
      <c r="TW920" s="64"/>
      <c r="TX920" s="64"/>
      <c r="TY920" s="64"/>
      <c r="TZ920" s="64"/>
      <c r="UA920" s="64"/>
      <c r="UB920" s="64"/>
      <c r="UC920" s="64"/>
      <c r="UD920" s="64"/>
      <c r="UE920" s="64"/>
      <c r="UF920" s="64"/>
      <c r="UG920" s="64"/>
      <c r="UH920" s="64"/>
      <c r="UI920" s="64"/>
      <c r="UJ920" s="64"/>
      <c r="UK920" s="64"/>
      <c r="UL920" s="64"/>
      <c r="UM920" s="64"/>
      <c r="UN920" s="64"/>
      <c r="UO920" s="64"/>
      <c r="UP920" s="64"/>
      <c r="UQ920" s="64"/>
      <c r="UR920" s="64"/>
      <c r="US920" s="64"/>
      <c r="UT920" s="64"/>
      <c r="UU920" s="64"/>
      <c r="UV920" s="64"/>
      <c r="UW920" s="64"/>
      <c r="UX920" s="64"/>
      <c r="UY920" s="64"/>
      <c r="UZ920" s="64"/>
      <c r="VA920" s="64"/>
      <c r="VB920" s="64"/>
      <c r="VC920" s="64"/>
      <c r="VD920" s="64"/>
      <c r="VE920" s="64"/>
      <c r="VF920" s="64"/>
      <c r="VG920" s="64"/>
      <c r="VH920" s="64"/>
      <c r="VI920" s="64"/>
      <c r="VJ920" s="64"/>
      <c r="VK920" s="64"/>
      <c r="VL920" s="64"/>
      <c r="VM920" s="64"/>
      <c r="VN920" s="64"/>
      <c r="VO920" s="64"/>
      <c r="VP920" s="64"/>
      <c r="VQ920" s="64"/>
      <c r="VR920" s="64"/>
      <c r="VS920" s="64"/>
      <c r="VT920" s="64"/>
      <c r="VU920" s="64"/>
      <c r="VV920" s="64"/>
      <c r="VW920" s="64"/>
      <c r="VX920" s="64"/>
      <c r="VY920" s="64"/>
      <c r="VZ920" s="64"/>
      <c r="WA920" s="64"/>
      <c r="WB920" s="64"/>
      <c r="WC920" s="64"/>
      <c r="WD920" s="64"/>
      <c r="WE920" s="64"/>
      <c r="WF920" s="64"/>
      <c r="WG920" s="64"/>
      <c r="WH920" s="64"/>
      <c r="WI920" s="64"/>
      <c r="WJ920" s="64"/>
      <c r="WK920" s="64"/>
      <c r="WL920" s="64"/>
      <c r="WM920" s="64"/>
      <c r="WN920" s="64"/>
      <c r="WO920" s="64"/>
      <c r="WP920" s="64"/>
      <c r="WQ920" s="64"/>
      <c r="WR920" s="64"/>
      <c r="WS920" s="64"/>
      <c r="WT920" s="64"/>
      <c r="WU920" s="64"/>
      <c r="WV920" s="64"/>
      <c r="WW920" s="64"/>
      <c r="WX920" s="64"/>
      <c r="WY920" s="64"/>
      <c r="WZ920" s="64"/>
      <c r="XA920" s="64"/>
      <c r="XB920" s="64"/>
      <c r="XC920" s="64"/>
      <c r="XD920" s="64"/>
      <c r="XE920" s="64"/>
      <c r="XF920" s="64"/>
      <c r="XG920" s="64"/>
      <c r="XH920" s="64"/>
      <c r="XI920" s="64"/>
      <c r="XJ920" s="64"/>
      <c r="XK920" s="64"/>
      <c r="XL920" s="64"/>
      <c r="XM920" s="64"/>
      <c r="XN920" s="64"/>
      <c r="XO920" s="64"/>
      <c r="XP920" s="64"/>
      <c r="XQ920" s="64"/>
      <c r="XR920" s="64"/>
      <c r="XS920" s="64"/>
      <c r="XT920" s="64"/>
      <c r="XU920" s="64"/>
      <c r="XV920" s="64"/>
      <c r="XW920" s="64"/>
      <c r="XX920" s="64"/>
      <c r="XY920" s="64"/>
      <c r="XZ920" s="64"/>
      <c r="YA920" s="64"/>
      <c r="YB920" s="64"/>
      <c r="YC920" s="64"/>
      <c r="YD920" s="64"/>
      <c r="YE920" s="64"/>
      <c r="YF920" s="64"/>
      <c r="YG920" s="64"/>
      <c r="YH920" s="64"/>
      <c r="YI920" s="64"/>
      <c r="YJ920" s="64"/>
      <c r="YK920" s="64"/>
      <c r="YL920" s="64"/>
      <c r="YM920" s="64"/>
      <c r="YN920" s="64"/>
      <c r="YO920" s="64"/>
      <c r="YP920" s="64"/>
      <c r="YQ920" s="64"/>
      <c r="YR920" s="64"/>
      <c r="YS920" s="64"/>
      <c r="YT920" s="64"/>
      <c r="YU920" s="64"/>
      <c r="YV920" s="64"/>
      <c r="YW920" s="64"/>
      <c r="YX920" s="64"/>
      <c r="YY920" s="64"/>
      <c r="YZ920" s="64"/>
      <c r="ZA920" s="64"/>
      <c r="ZB920" s="64"/>
      <c r="ZC920" s="64"/>
      <c r="ZD920" s="64"/>
      <c r="ZE920" s="64"/>
      <c r="ZF920" s="64"/>
      <c r="ZG920" s="64"/>
      <c r="ZH920" s="64"/>
      <c r="ZI920" s="64"/>
      <c r="ZJ920" s="64"/>
      <c r="ZK920" s="64"/>
      <c r="ZL920" s="64"/>
      <c r="ZM920" s="64"/>
      <c r="ZN920" s="64"/>
      <c r="ZO920" s="64"/>
      <c r="ZP920" s="64"/>
      <c r="ZQ920" s="64"/>
      <c r="ZR920" s="64"/>
      <c r="ZS920" s="64"/>
      <c r="ZT920" s="64"/>
      <c r="ZU920" s="64"/>
      <c r="ZV920" s="64"/>
      <c r="ZW920" s="64"/>
      <c r="ZX920" s="64"/>
      <c r="ZY920" s="64"/>
      <c r="ZZ920" s="64"/>
      <c r="AAA920" s="64"/>
      <c r="AAB920" s="64"/>
      <c r="AAC920" s="64"/>
      <c r="AAD920" s="64"/>
      <c r="AAE920" s="64"/>
      <c r="AAF920" s="64"/>
      <c r="AAG920" s="64"/>
      <c r="AAH920" s="64"/>
      <c r="AAI920" s="64"/>
      <c r="AAJ920" s="64"/>
      <c r="AAK920" s="64"/>
      <c r="AAL920" s="64"/>
      <c r="AAM920" s="64"/>
      <c r="AAN920" s="64"/>
      <c r="AAO920" s="64"/>
      <c r="AAP920" s="64"/>
      <c r="AAQ920" s="64"/>
      <c r="AAR920" s="64"/>
      <c r="AAS920" s="64"/>
      <c r="AAT920" s="64"/>
      <c r="AAU920" s="64"/>
      <c r="AAV920" s="64"/>
      <c r="AAW920" s="64"/>
      <c r="AAX920" s="64"/>
      <c r="AAY920" s="64"/>
      <c r="AAZ920" s="64"/>
      <c r="ABA920" s="64"/>
      <c r="ABB920" s="64"/>
      <c r="ABC920" s="64"/>
      <c r="ABD920" s="64"/>
      <c r="ABE920" s="64"/>
      <c r="ABF920" s="64"/>
      <c r="ABG920" s="64"/>
      <c r="ABH920" s="64"/>
      <c r="ABI920" s="64"/>
      <c r="ABJ920" s="64"/>
      <c r="ABK920" s="64"/>
      <c r="ABL920" s="64"/>
      <c r="ABM920" s="64"/>
      <c r="ABN920" s="64"/>
      <c r="ABO920" s="64"/>
      <c r="ABP920" s="64"/>
      <c r="ABQ920" s="64"/>
      <c r="ABR920" s="64"/>
      <c r="ABS920" s="64"/>
      <c r="ABT920" s="64"/>
      <c r="ABU920" s="64"/>
      <c r="ABV920" s="64"/>
      <c r="ABW920" s="64"/>
      <c r="ABX920" s="64"/>
      <c r="ABY920" s="64"/>
      <c r="ABZ920" s="64"/>
      <c r="ACA920" s="64"/>
      <c r="ACB920" s="64"/>
      <c r="ACC920" s="64"/>
      <c r="ACD920" s="64"/>
      <c r="ACE920" s="64"/>
      <c r="ACF920" s="64"/>
      <c r="ACG920" s="64"/>
      <c r="ACH920" s="64"/>
      <c r="ACI920" s="64"/>
      <c r="ACJ920" s="64"/>
      <c r="ACK920" s="64"/>
      <c r="ACL920" s="64"/>
      <c r="ACM920" s="64"/>
      <c r="ACN920" s="64"/>
      <c r="ACO920" s="64"/>
      <c r="ACP920" s="64"/>
      <c r="ACQ920" s="64"/>
      <c r="ACR920" s="64"/>
      <c r="ACS920" s="64"/>
      <c r="ACT920" s="64"/>
      <c r="ACU920" s="64"/>
      <c r="ACV920" s="64"/>
      <c r="ACW920" s="64"/>
      <c r="ACX920" s="64"/>
      <c r="ACY920" s="64"/>
      <c r="ACZ920" s="64"/>
      <c r="ADA920" s="64"/>
      <c r="ADB920" s="64"/>
      <c r="ADC920" s="64"/>
      <c r="ADD920" s="64"/>
      <c r="ADE920" s="64"/>
      <c r="ADF920" s="64"/>
      <c r="ADG920" s="64"/>
      <c r="ADH920" s="64"/>
      <c r="ADI920" s="64"/>
      <c r="ADJ920" s="64"/>
      <c r="ADK920" s="64"/>
      <c r="ADL920" s="64"/>
      <c r="ADM920" s="64"/>
      <c r="ADN920" s="64"/>
      <c r="ADO920" s="64"/>
      <c r="ADP920" s="64"/>
      <c r="ADQ920" s="64"/>
      <c r="ADR920" s="64"/>
      <c r="ADS920" s="64"/>
      <c r="ADT920" s="64"/>
      <c r="ADU920" s="64"/>
      <c r="ADV920" s="64"/>
      <c r="ADW920" s="64"/>
      <c r="ADX920" s="64"/>
      <c r="ADY920" s="64"/>
      <c r="ADZ920" s="64"/>
      <c r="AEA920" s="64"/>
      <c r="AEB920" s="64"/>
      <c r="AEC920" s="64"/>
      <c r="AED920" s="64"/>
      <c r="AEE920" s="64"/>
      <c r="AEF920" s="64"/>
      <c r="AEG920" s="64"/>
      <c r="AEH920" s="64"/>
      <c r="AEI920" s="64"/>
      <c r="AEJ920" s="64"/>
      <c r="AEK920" s="64"/>
      <c r="AEL920" s="64"/>
      <c r="AEM920" s="64"/>
      <c r="AEN920" s="64"/>
      <c r="AEO920" s="64"/>
      <c r="AEP920" s="64"/>
      <c r="AEQ920" s="64"/>
      <c r="AER920" s="64"/>
      <c r="AES920" s="64"/>
      <c r="AET920" s="64"/>
      <c r="AEU920" s="64"/>
      <c r="AEV920" s="64"/>
      <c r="AEW920" s="64"/>
      <c r="AEX920" s="64"/>
      <c r="AEY920" s="64"/>
      <c r="AEZ920" s="64"/>
      <c r="AFA920" s="64"/>
      <c r="AFB920" s="64"/>
      <c r="AFC920" s="64"/>
      <c r="AFD920" s="64"/>
      <c r="AFE920" s="64"/>
      <c r="AFF920" s="64"/>
      <c r="AFG920" s="64"/>
      <c r="AFH920" s="64"/>
      <c r="AFI920" s="64"/>
      <c r="AFJ920" s="64"/>
      <c r="AFK920" s="64"/>
      <c r="AFL920" s="64"/>
      <c r="AFM920" s="64"/>
      <c r="AFN920" s="64"/>
      <c r="AFO920" s="64"/>
      <c r="AFP920" s="64"/>
      <c r="AFQ920" s="64"/>
      <c r="AFR920" s="64"/>
      <c r="AFS920" s="64"/>
      <c r="AFT920" s="64"/>
      <c r="AFU920" s="64"/>
      <c r="AFV920" s="64"/>
      <c r="AFW920" s="64"/>
      <c r="AFX920" s="64"/>
      <c r="AFY920" s="64"/>
      <c r="AFZ920" s="64"/>
      <c r="AGA920" s="64"/>
      <c r="AGB920" s="64"/>
      <c r="AGC920" s="64"/>
      <c r="AGD920" s="64"/>
      <c r="AGE920" s="64"/>
      <c r="AGF920" s="64"/>
      <c r="AGG920" s="64"/>
      <c r="AGH920" s="64"/>
      <c r="AGI920" s="64"/>
      <c r="AGJ920" s="64"/>
      <c r="AGK920" s="64"/>
      <c r="AGL920" s="64"/>
      <c r="AGM920" s="64"/>
      <c r="AGN920" s="64"/>
      <c r="AGO920" s="64"/>
      <c r="AGP920" s="64"/>
      <c r="AGQ920" s="64"/>
      <c r="AGR920" s="64"/>
      <c r="AGS920" s="64"/>
      <c r="AGT920" s="64"/>
      <c r="AGU920" s="64"/>
      <c r="AGV920" s="64"/>
      <c r="AGW920" s="64"/>
      <c r="AGX920" s="64"/>
      <c r="AGY920" s="64"/>
      <c r="AGZ920" s="64"/>
      <c r="AHA920" s="64"/>
      <c r="AHB920" s="64"/>
      <c r="AHC920" s="64"/>
      <c r="AHD920" s="64"/>
      <c r="AHE920" s="64"/>
      <c r="AHF920" s="64"/>
      <c r="AHG920" s="64"/>
      <c r="AHH920" s="64"/>
      <c r="AHI920" s="64"/>
      <c r="AHJ920" s="64"/>
      <c r="AHK920" s="64"/>
      <c r="AHL920" s="64"/>
      <c r="AHM920" s="64"/>
      <c r="AHN920" s="64"/>
      <c r="AHO920" s="64"/>
      <c r="AHP920" s="64"/>
      <c r="AHQ920" s="64"/>
      <c r="AHR920" s="64"/>
      <c r="AHS920" s="64"/>
      <c r="AHT920" s="64"/>
      <c r="AHU920" s="64"/>
      <c r="AHV920" s="64"/>
      <c r="AHW920" s="64"/>
      <c r="AHX920" s="64"/>
      <c r="AHY920" s="64"/>
      <c r="AHZ920" s="64"/>
      <c r="AIA920" s="64"/>
      <c r="AIB920" s="64"/>
      <c r="AIC920" s="64"/>
      <c r="AID920" s="64"/>
      <c r="AIE920" s="64"/>
      <c r="AIF920" s="64"/>
      <c r="AIG920" s="64"/>
      <c r="AIH920" s="64"/>
      <c r="AII920" s="64"/>
      <c r="AIJ920" s="64"/>
      <c r="AIK920" s="64"/>
      <c r="AIL920" s="64"/>
      <c r="AIM920" s="64"/>
      <c r="AIN920" s="64"/>
      <c r="AIO920" s="64"/>
      <c r="AIP920" s="64"/>
      <c r="AIQ920" s="64"/>
      <c r="AIR920" s="64"/>
      <c r="AIS920" s="64"/>
      <c r="AIT920" s="64"/>
      <c r="AIU920" s="64"/>
      <c r="AIV920" s="64"/>
      <c r="AIW920" s="64"/>
      <c r="AIX920" s="64"/>
      <c r="AIY920" s="64"/>
      <c r="AIZ920" s="64"/>
      <c r="AJA920" s="64"/>
      <c r="AJB920" s="64"/>
      <c r="AJC920" s="64"/>
      <c r="AJD920" s="64"/>
      <c r="AJE920" s="64"/>
      <c r="AJF920" s="64"/>
      <c r="AJG920" s="64"/>
      <c r="AJH920" s="64"/>
      <c r="AJI920" s="64"/>
      <c r="AJJ920" s="64"/>
      <c r="AJK920" s="64"/>
      <c r="AJL920" s="64"/>
      <c r="AJM920" s="64"/>
      <c r="AJN920" s="64"/>
      <c r="AJO920" s="64"/>
      <c r="AJP920" s="64"/>
      <c r="AJQ920" s="64"/>
      <c r="AJR920" s="64"/>
      <c r="AJS920" s="64"/>
      <c r="AJT920" s="64"/>
      <c r="AJU920" s="64"/>
      <c r="AJV920" s="64"/>
      <c r="AJW920" s="64"/>
      <c r="AJX920" s="64"/>
      <c r="AJY920" s="64"/>
      <c r="AJZ920" s="64"/>
      <c r="AKA920" s="64"/>
      <c r="AKB920" s="64"/>
      <c r="AKC920" s="64"/>
      <c r="AKD920" s="64"/>
      <c r="AKE920" s="64"/>
      <c r="AKF920" s="64"/>
      <c r="AKG920" s="64"/>
      <c r="AKH920" s="64"/>
      <c r="AKI920" s="64"/>
      <c r="AKJ920" s="64"/>
      <c r="AKK920" s="64"/>
      <c r="AKL920" s="64"/>
      <c r="AKM920" s="64"/>
      <c r="AKN920" s="64"/>
      <c r="AKO920" s="64"/>
      <c r="AKP920" s="64"/>
      <c r="AKQ920" s="64"/>
      <c r="AKR920" s="64"/>
      <c r="AKS920" s="64"/>
      <c r="AKT920" s="64"/>
      <c r="AKU920" s="64"/>
      <c r="AKV920" s="64"/>
      <c r="AKW920" s="64"/>
      <c r="AKX920" s="64"/>
      <c r="AKY920" s="64"/>
      <c r="AKZ920" s="64"/>
      <c r="ALA920" s="64"/>
      <c r="ALB920" s="64"/>
      <c r="ALC920" s="64"/>
      <c r="ALD920" s="64"/>
      <c r="ALE920" s="64"/>
      <c r="ALF920" s="64"/>
      <c r="ALG920" s="64"/>
      <c r="ALH920" s="64"/>
      <c r="ALI920" s="64"/>
      <c r="ALJ920" s="64"/>
      <c r="ALK920" s="64"/>
      <c r="ALL920" s="64"/>
      <c r="ALM920" s="64"/>
      <c r="ALN920" s="64"/>
      <c r="ALO920" s="64"/>
      <c r="ALP920" s="64"/>
      <c r="ALQ920" s="64"/>
      <c r="ALR920" s="64"/>
      <c r="ALS920" s="64"/>
      <c r="ALT920" s="64"/>
      <c r="ALU920" s="64"/>
      <c r="ALV920" s="64"/>
      <c r="ALW920" s="64"/>
      <c r="ALX920" s="64"/>
      <c r="ALY920" s="64"/>
      <c r="ALZ920" s="64"/>
      <c r="AMA920" s="64"/>
      <c r="AMB920" s="64"/>
      <c r="AMC920" s="64"/>
      <c r="AMD920" s="64"/>
      <c r="AME920" s="64"/>
      <c r="AMF920" s="64"/>
      <c r="AMG920" s="64"/>
      <c r="AMH920" s="64"/>
      <c r="AMI920" s="64"/>
      <c r="AMJ920" s="64"/>
      <c r="AMK920" s="64"/>
      <c r="AML920" s="64"/>
      <c r="AMM920" s="64"/>
      <c r="AMN920" s="64"/>
      <c r="AMO920" s="64"/>
      <c r="AMP920" s="64"/>
      <c r="AMQ920" s="64"/>
      <c r="AMR920" s="64"/>
      <c r="AMS920" s="64"/>
      <c r="AMT920" s="64"/>
      <c r="AMU920" s="64"/>
      <c r="AMV920" s="64"/>
      <c r="AMW920" s="64"/>
      <c r="AMX920" s="64"/>
      <c r="AMY920" s="64"/>
      <c r="AMZ920" s="64"/>
      <c r="ANA920" s="64"/>
      <c r="ANB920" s="64"/>
      <c r="ANC920" s="64"/>
      <c r="AND920" s="64"/>
      <c r="ANE920" s="64"/>
      <c r="ANF920" s="64"/>
      <c r="ANG920" s="64"/>
      <c r="ANH920" s="64"/>
      <c r="ANI920" s="64"/>
      <c r="ANJ920" s="64"/>
      <c r="ANK920" s="64"/>
      <c r="ANL920" s="64"/>
      <c r="ANM920" s="64"/>
      <c r="ANN920" s="64"/>
      <c r="ANO920" s="64"/>
      <c r="ANP920" s="64"/>
      <c r="ANQ920" s="64"/>
      <c r="ANR920" s="64"/>
      <c r="ANS920" s="64"/>
      <c r="ANT920" s="64"/>
      <c r="ANU920" s="64"/>
      <c r="ANV920" s="64"/>
      <c r="ANW920" s="64"/>
      <c r="ANX920" s="64"/>
      <c r="ANY920" s="64"/>
      <c r="ANZ920" s="64"/>
      <c r="AOA920" s="64"/>
      <c r="AOB920" s="64"/>
      <c r="AOC920" s="64"/>
      <c r="AOD920" s="64"/>
      <c r="AOE920" s="64"/>
      <c r="AOF920" s="64"/>
      <c r="AOG920" s="64"/>
      <c r="AOH920" s="64"/>
      <c r="AOI920" s="64"/>
      <c r="AOJ920" s="64"/>
      <c r="AOK920" s="64"/>
      <c r="AOL920" s="64"/>
      <c r="AOM920" s="64"/>
      <c r="AON920" s="64"/>
      <c r="AOO920" s="64"/>
      <c r="AOP920" s="64"/>
      <c r="AOQ920" s="64"/>
      <c r="AOR920" s="64"/>
      <c r="AOS920" s="64"/>
      <c r="AOT920" s="64"/>
      <c r="AOU920" s="64"/>
      <c r="AOV920" s="64"/>
      <c r="AOW920" s="64"/>
      <c r="AOX920" s="64"/>
      <c r="AOY920" s="64"/>
      <c r="AOZ920" s="64"/>
      <c r="APA920" s="64"/>
      <c r="APB920" s="64"/>
      <c r="APC920" s="64"/>
      <c r="APD920" s="64"/>
      <c r="APE920" s="64"/>
      <c r="APF920" s="64"/>
      <c r="APG920" s="64"/>
      <c r="APH920" s="64"/>
      <c r="API920" s="64"/>
      <c r="APJ920" s="64"/>
      <c r="APK920" s="64"/>
      <c r="APL920" s="64"/>
      <c r="APM920" s="64"/>
      <c r="APN920" s="64"/>
      <c r="APO920" s="64"/>
      <c r="APP920" s="64"/>
      <c r="APQ920" s="64"/>
      <c r="APR920" s="64"/>
      <c r="APS920" s="64"/>
      <c r="APT920" s="64"/>
      <c r="APU920" s="64"/>
      <c r="APV920" s="64"/>
      <c r="APW920" s="64"/>
      <c r="APX920" s="64"/>
      <c r="APY920" s="64"/>
      <c r="APZ920" s="64"/>
      <c r="AQA920" s="64"/>
      <c r="AQB920" s="64"/>
      <c r="AQC920" s="64"/>
      <c r="AQD920" s="64"/>
      <c r="AQE920" s="64"/>
      <c r="AQF920" s="64"/>
      <c r="AQG920" s="64"/>
      <c r="AQH920" s="64"/>
      <c r="AQI920" s="64"/>
      <c r="AQJ920" s="64"/>
      <c r="AQK920" s="64"/>
      <c r="AQL920" s="64"/>
      <c r="AQM920" s="64"/>
      <c r="AQN920" s="64"/>
      <c r="AQO920" s="64"/>
      <c r="AQP920" s="64"/>
      <c r="AQQ920" s="64"/>
      <c r="AQR920" s="64"/>
      <c r="AQS920" s="64"/>
      <c r="AQT920" s="64"/>
      <c r="AQU920" s="64"/>
      <c r="AQV920" s="64"/>
      <c r="AQW920" s="64"/>
      <c r="AQX920" s="64"/>
      <c r="AQY920" s="64"/>
      <c r="AQZ920" s="64"/>
      <c r="ARA920" s="64"/>
      <c r="ARB920" s="64"/>
      <c r="ARC920" s="64"/>
      <c r="ARD920" s="64"/>
      <c r="ARE920" s="64"/>
      <c r="ARF920" s="64"/>
      <c r="ARG920" s="64"/>
      <c r="ARH920" s="64"/>
      <c r="ARI920" s="64"/>
      <c r="ARJ920" s="64"/>
      <c r="ARK920" s="64"/>
      <c r="ARL920" s="64"/>
      <c r="ARM920" s="64"/>
      <c r="ARN920" s="64"/>
      <c r="ARO920" s="64"/>
      <c r="ARP920" s="64"/>
      <c r="ARQ920" s="64"/>
      <c r="ARR920" s="64"/>
      <c r="ARS920" s="64"/>
      <c r="ART920" s="64"/>
      <c r="ARU920" s="64"/>
      <c r="ARV920" s="64"/>
      <c r="ARW920" s="64"/>
      <c r="ARX920" s="64"/>
      <c r="ARY920" s="64"/>
      <c r="ARZ920" s="64"/>
      <c r="ASA920" s="64"/>
      <c r="ASB920" s="64"/>
      <c r="ASC920" s="64"/>
      <c r="ASD920" s="64"/>
      <c r="ASE920" s="64"/>
      <c r="ASF920" s="64"/>
      <c r="ASG920" s="64"/>
      <c r="ASH920" s="64"/>
      <c r="ASI920" s="64"/>
      <c r="ASJ920" s="64"/>
      <c r="ASK920" s="64"/>
      <c r="ASL920" s="64"/>
      <c r="ASM920" s="64"/>
      <c r="ASN920" s="64"/>
      <c r="ASO920" s="64"/>
      <c r="ASP920" s="64"/>
      <c r="ASQ920" s="64"/>
      <c r="ASR920" s="64"/>
      <c r="ASS920" s="64"/>
      <c r="AST920" s="64"/>
      <c r="ASU920" s="64"/>
      <c r="ASV920" s="64"/>
      <c r="ASW920" s="64"/>
      <c r="ASX920" s="64"/>
      <c r="ASY920" s="64"/>
      <c r="ASZ920" s="64"/>
      <c r="ATA920" s="64"/>
      <c r="ATB920" s="64"/>
      <c r="ATC920" s="64"/>
      <c r="ATD920" s="64"/>
      <c r="ATE920" s="64"/>
      <c r="ATF920" s="64"/>
      <c r="ATG920" s="64"/>
      <c r="ATH920" s="64"/>
      <c r="ATI920" s="64"/>
      <c r="ATJ920" s="64"/>
      <c r="ATK920" s="64"/>
      <c r="ATL920" s="64"/>
      <c r="ATM920" s="64"/>
      <c r="ATN920" s="64"/>
      <c r="ATO920" s="64"/>
      <c r="ATP920" s="64"/>
      <c r="ATQ920" s="64"/>
      <c r="ATR920" s="64"/>
      <c r="ATS920" s="64"/>
      <c r="ATT920" s="64"/>
      <c r="ATU920" s="64"/>
      <c r="ATV920" s="64"/>
      <c r="ATW920" s="64"/>
      <c r="ATX920" s="64"/>
      <c r="ATY920" s="64"/>
      <c r="ATZ920" s="64"/>
      <c r="AUA920" s="64"/>
      <c r="AUB920" s="64"/>
      <c r="AUC920" s="64"/>
      <c r="AUD920" s="64"/>
      <c r="AUE920" s="64"/>
      <c r="AUF920" s="64"/>
      <c r="AUG920" s="64"/>
      <c r="AUH920" s="64"/>
      <c r="AUI920" s="64"/>
      <c r="AUJ920" s="64"/>
      <c r="AUK920" s="64"/>
      <c r="AUL920" s="64"/>
      <c r="AUM920" s="64"/>
      <c r="AUN920" s="64"/>
      <c r="AUO920" s="64"/>
      <c r="AUP920" s="64"/>
      <c r="AUQ920" s="64"/>
      <c r="AUR920" s="64"/>
      <c r="AUS920" s="64"/>
      <c r="AUT920" s="64"/>
      <c r="AUU920" s="64"/>
      <c r="AUV920" s="64"/>
      <c r="AUW920" s="64"/>
      <c r="AUX920" s="64"/>
      <c r="AUY920" s="64"/>
      <c r="AUZ920" s="64"/>
      <c r="AVA920" s="64"/>
      <c r="AVB920" s="64"/>
      <c r="AVC920" s="64"/>
      <c r="AVD920" s="64"/>
      <c r="AVE920" s="64"/>
      <c r="AVF920" s="64"/>
      <c r="AVG920" s="64"/>
      <c r="AVH920" s="64"/>
      <c r="AVI920" s="64"/>
      <c r="AVJ920" s="64"/>
      <c r="AVK920" s="64"/>
      <c r="AVL920" s="64"/>
      <c r="AVM920" s="64"/>
      <c r="AVN920" s="64"/>
      <c r="AVO920" s="64"/>
      <c r="AVP920" s="64"/>
      <c r="AVQ920" s="64"/>
      <c r="AVR920" s="64"/>
      <c r="AVS920" s="64"/>
      <c r="AVT920" s="64"/>
      <c r="AVU920" s="64"/>
      <c r="AVV920" s="64"/>
      <c r="AVW920" s="64"/>
      <c r="AVX920" s="64"/>
      <c r="AVY920" s="64"/>
      <c r="AVZ920" s="64"/>
      <c r="AWA920" s="64"/>
      <c r="AWB920" s="64"/>
      <c r="AWC920" s="64"/>
      <c r="AWD920" s="64"/>
      <c r="AWE920" s="64"/>
      <c r="AWF920" s="64"/>
      <c r="AWG920" s="64"/>
      <c r="AWH920" s="64"/>
      <c r="AWI920" s="64"/>
      <c r="AWJ920" s="64"/>
      <c r="AWK920" s="64"/>
      <c r="AWL920" s="64"/>
      <c r="AWM920" s="64"/>
      <c r="AWN920" s="64"/>
      <c r="AWO920" s="64"/>
      <c r="AWP920" s="64"/>
      <c r="AWQ920" s="64"/>
      <c r="AWR920" s="64"/>
      <c r="AWS920" s="64"/>
      <c r="AWT920" s="64"/>
      <c r="AWU920" s="64"/>
      <c r="AWV920" s="64"/>
      <c r="AWW920" s="64"/>
      <c r="AWX920" s="64"/>
      <c r="AWY920" s="64"/>
      <c r="AWZ920" s="64"/>
      <c r="AXA920" s="64"/>
      <c r="AXB920" s="64"/>
      <c r="AXC920" s="64"/>
      <c r="AXD920" s="64"/>
      <c r="AXE920" s="64"/>
      <c r="AXF920" s="64"/>
      <c r="AXG920" s="64"/>
      <c r="AXH920" s="64"/>
      <c r="AXI920" s="64"/>
      <c r="AXJ920" s="64"/>
      <c r="AXK920" s="64"/>
      <c r="AXL920" s="64"/>
      <c r="AXM920" s="64"/>
      <c r="AXN920" s="64"/>
      <c r="AXO920" s="64"/>
      <c r="AXP920" s="64"/>
      <c r="AXQ920" s="64"/>
      <c r="AXR920" s="64"/>
      <c r="AXS920" s="64"/>
      <c r="AXT920" s="64"/>
      <c r="AXU920" s="64"/>
      <c r="AXV920" s="64"/>
      <c r="AXW920" s="64"/>
      <c r="AXX920" s="64"/>
      <c r="AXY920" s="64"/>
      <c r="AXZ920" s="64"/>
      <c r="AYA920" s="64"/>
      <c r="AYB920" s="64"/>
      <c r="AYC920" s="64"/>
      <c r="AYD920" s="64"/>
      <c r="AYE920" s="64"/>
      <c r="AYF920" s="64"/>
      <c r="AYG920" s="64"/>
      <c r="AYH920" s="64"/>
      <c r="AYI920" s="64"/>
      <c r="AYJ920" s="64"/>
      <c r="AYK920" s="64"/>
      <c r="AYL920" s="64"/>
      <c r="AYM920" s="64"/>
      <c r="AYN920" s="64"/>
      <c r="AYO920" s="64"/>
      <c r="AYP920" s="64"/>
      <c r="AYQ920" s="64"/>
      <c r="AYR920" s="64"/>
      <c r="AYS920" s="64"/>
      <c r="AYT920" s="64"/>
      <c r="AYU920" s="64"/>
      <c r="AYV920" s="64"/>
      <c r="AYW920" s="64"/>
      <c r="AYX920" s="64"/>
      <c r="AYY920" s="64"/>
      <c r="AYZ920" s="64"/>
      <c r="AZA920" s="64"/>
      <c r="AZB920" s="64"/>
      <c r="AZC920" s="64"/>
      <c r="AZD920" s="64"/>
      <c r="AZE920" s="64"/>
      <c r="AZF920" s="64"/>
      <c r="AZG920" s="64"/>
      <c r="AZH920" s="64"/>
      <c r="AZI920" s="64"/>
      <c r="AZJ920" s="64"/>
      <c r="AZK920" s="64"/>
      <c r="AZL920" s="64"/>
      <c r="AZM920" s="64"/>
      <c r="AZN920" s="64"/>
      <c r="AZO920" s="64"/>
      <c r="AZP920" s="64"/>
      <c r="AZQ920" s="64"/>
      <c r="AZR920" s="64"/>
      <c r="AZS920" s="64"/>
      <c r="AZT920" s="64"/>
      <c r="AZU920" s="64"/>
      <c r="AZV920" s="64"/>
      <c r="AZW920" s="64"/>
      <c r="AZX920" s="64"/>
      <c r="AZY920" s="64"/>
      <c r="AZZ920" s="64"/>
      <c r="BAA920" s="64"/>
      <c r="BAB920" s="64"/>
      <c r="BAC920" s="64"/>
      <c r="BAD920" s="64"/>
      <c r="BAE920" s="64"/>
      <c r="BAF920" s="64"/>
      <c r="BAG920" s="64"/>
      <c r="BAH920" s="64"/>
      <c r="BAI920" s="64"/>
      <c r="BAJ920" s="64"/>
      <c r="BAK920" s="64"/>
      <c r="BAL920" s="64"/>
      <c r="BAM920" s="64"/>
      <c r="BAN920" s="64"/>
      <c r="BAO920" s="64"/>
      <c r="BAP920" s="64"/>
      <c r="BAQ920" s="64"/>
      <c r="BAR920" s="64"/>
      <c r="BAS920" s="64"/>
      <c r="BAT920" s="64"/>
      <c r="BAU920" s="64"/>
      <c r="BAV920" s="64"/>
      <c r="BAW920" s="64"/>
      <c r="BAX920" s="64"/>
      <c r="BAY920" s="64"/>
      <c r="BAZ920" s="64"/>
      <c r="BBA920" s="64"/>
      <c r="BBB920" s="64"/>
      <c r="BBC920" s="64"/>
      <c r="BBD920" s="64"/>
      <c r="BBE920" s="64"/>
      <c r="BBF920" s="64"/>
      <c r="BBG920" s="64"/>
      <c r="BBH920" s="64"/>
      <c r="BBI920" s="64"/>
      <c r="BBJ920" s="64"/>
      <c r="BBK920" s="64"/>
      <c r="BBL920" s="64"/>
      <c r="BBM920" s="64"/>
      <c r="BBN920" s="64"/>
      <c r="BBO920" s="64"/>
      <c r="BBP920" s="64"/>
      <c r="BBQ920" s="64"/>
      <c r="BBR920" s="64"/>
      <c r="BBS920" s="64"/>
      <c r="BBT920" s="64"/>
      <c r="BBU920" s="64"/>
      <c r="BBV920" s="64"/>
      <c r="BBW920" s="64"/>
      <c r="BBX920" s="64"/>
      <c r="BBY920" s="64"/>
      <c r="BBZ920" s="64"/>
      <c r="BCA920" s="64"/>
      <c r="BCB920" s="64"/>
      <c r="BCC920" s="64"/>
      <c r="BCD920" s="64"/>
      <c r="BCE920" s="64"/>
      <c r="BCF920" s="64"/>
      <c r="BCG920" s="64"/>
      <c r="BCH920" s="64"/>
      <c r="BCI920" s="64"/>
      <c r="BCJ920" s="64"/>
      <c r="BCK920" s="64"/>
      <c r="BCL920" s="64"/>
      <c r="BCM920" s="64"/>
      <c r="BCN920" s="64"/>
      <c r="BCO920" s="64"/>
      <c r="BCP920" s="64"/>
      <c r="BCQ920" s="64"/>
      <c r="BCR920" s="64"/>
      <c r="BCS920" s="64"/>
      <c r="BCT920" s="64"/>
      <c r="BCU920" s="64"/>
      <c r="BCV920" s="64"/>
      <c r="BCW920" s="64"/>
      <c r="BCX920" s="64"/>
      <c r="BCY920" s="64"/>
      <c r="BCZ920" s="64"/>
      <c r="BDA920" s="64"/>
      <c r="BDB920" s="64"/>
      <c r="BDC920" s="64"/>
      <c r="BDD920" s="64"/>
      <c r="BDE920" s="64"/>
      <c r="BDF920" s="64"/>
      <c r="BDG920" s="64"/>
      <c r="BDH920" s="64"/>
      <c r="BDI920" s="64"/>
      <c r="BDJ920" s="64"/>
      <c r="BDK920" s="64"/>
      <c r="BDL920" s="64"/>
      <c r="BDM920" s="64"/>
      <c r="BDN920" s="64"/>
      <c r="BDO920" s="64"/>
      <c r="BDP920" s="64"/>
      <c r="BDQ920" s="64"/>
      <c r="BDR920" s="64"/>
      <c r="BDS920" s="64"/>
      <c r="BDT920" s="64"/>
      <c r="BDU920" s="64"/>
      <c r="BDV920" s="64"/>
      <c r="BDW920" s="64"/>
      <c r="BDX920" s="64"/>
      <c r="BDY920" s="64"/>
      <c r="BDZ920" s="64"/>
      <c r="BEA920" s="64"/>
      <c r="BEB920" s="64"/>
      <c r="BEC920" s="64"/>
      <c r="BED920" s="64"/>
      <c r="BEE920" s="64"/>
      <c r="BEF920" s="64"/>
      <c r="BEG920" s="64"/>
      <c r="BEH920" s="64"/>
      <c r="BEI920" s="64"/>
      <c r="BEJ920" s="64"/>
      <c r="BEK920" s="64"/>
      <c r="BEL920" s="64"/>
      <c r="BEM920" s="64"/>
      <c r="BEN920" s="64"/>
      <c r="BEO920" s="64"/>
      <c r="BEP920" s="64"/>
      <c r="BEQ920" s="64"/>
      <c r="BER920" s="64"/>
      <c r="BES920" s="64"/>
      <c r="BET920" s="64"/>
      <c r="BEU920" s="64"/>
      <c r="BEV920" s="64"/>
      <c r="BEW920" s="64"/>
      <c r="BEX920" s="64"/>
      <c r="BEY920" s="64"/>
      <c r="BEZ920" s="64"/>
      <c r="BFA920" s="64"/>
      <c r="BFB920" s="64"/>
      <c r="BFC920" s="64"/>
      <c r="BFD920" s="64"/>
      <c r="BFE920" s="64"/>
      <c r="BFF920" s="64"/>
      <c r="BFG920" s="64"/>
      <c r="BFH920" s="64"/>
      <c r="BFI920" s="64"/>
      <c r="BFJ920" s="64"/>
      <c r="BFK920" s="64"/>
      <c r="BFL920" s="64"/>
      <c r="BFM920" s="64"/>
      <c r="BFN920" s="64"/>
      <c r="BFO920" s="64"/>
      <c r="BFP920" s="64"/>
      <c r="BFQ920" s="64"/>
      <c r="BFR920" s="64"/>
      <c r="BFS920" s="64"/>
      <c r="BFT920" s="64"/>
      <c r="BFU920" s="64"/>
      <c r="BFV920" s="64"/>
      <c r="BFW920" s="64"/>
      <c r="BFX920" s="64"/>
      <c r="BFY920" s="64"/>
      <c r="BFZ920" s="64"/>
      <c r="BGA920" s="64"/>
      <c r="BGB920" s="64"/>
      <c r="BGC920" s="64"/>
      <c r="BGD920" s="64"/>
      <c r="BGE920" s="64"/>
      <c r="BGF920" s="64"/>
      <c r="BGG920" s="64"/>
      <c r="BGH920" s="64"/>
      <c r="BGI920" s="64"/>
      <c r="BGJ920" s="64"/>
      <c r="BGK920" s="64"/>
      <c r="BGL920" s="64"/>
      <c r="BGM920" s="64"/>
      <c r="BGN920" s="64"/>
      <c r="BGO920" s="64"/>
      <c r="BGP920" s="64"/>
      <c r="BGQ920" s="64"/>
      <c r="BGR920" s="64"/>
      <c r="BGS920" s="64"/>
      <c r="BGT920" s="64"/>
      <c r="BGU920" s="64"/>
      <c r="BGV920" s="64"/>
      <c r="BGW920" s="64"/>
      <c r="BGX920" s="64"/>
      <c r="BGY920" s="64"/>
      <c r="BGZ920" s="64"/>
      <c r="BHA920" s="64"/>
      <c r="BHB920" s="64"/>
      <c r="BHC920" s="64"/>
      <c r="BHD920" s="64"/>
      <c r="BHE920" s="64"/>
      <c r="BHF920" s="64"/>
      <c r="BHG920" s="64"/>
      <c r="BHH920" s="64"/>
      <c r="BHI920" s="64"/>
      <c r="BHJ920" s="64"/>
      <c r="BHK920" s="64"/>
      <c r="BHL920" s="64"/>
      <c r="BHM920" s="64"/>
      <c r="BHN920" s="64"/>
      <c r="BHO920" s="64"/>
      <c r="BHP920" s="64"/>
      <c r="BHQ920" s="64"/>
      <c r="BHR920" s="64"/>
      <c r="BHS920" s="64"/>
      <c r="BHT920" s="64"/>
      <c r="BHU920" s="64"/>
      <c r="BHV920" s="64"/>
      <c r="BHW920" s="64"/>
      <c r="BHX920" s="64"/>
      <c r="BHY920" s="64"/>
      <c r="BHZ920" s="64"/>
      <c r="BIA920" s="64"/>
      <c r="BIB920" s="64"/>
      <c r="BIC920" s="64"/>
      <c r="BID920" s="64"/>
      <c r="BIE920" s="64"/>
      <c r="BIF920" s="64"/>
      <c r="BIG920" s="64"/>
      <c r="BIH920" s="64"/>
      <c r="BII920" s="64"/>
      <c r="BIJ920" s="64"/>
      <c r="BIK920" s="64"/>
      <c r="BIL920" s="64"/>
      <c r="BIM920" s="64"/>
      <c r="BIN920" s="64"/>
      <c r="BIO920" s="64"/>
      <c r="BIP920" s="64"/>
      <c r="BIQ920" s="64"/>
      <c r="BIR920" s="64"/>
      <c r="BIS920" s="64"/>
      <c r="BIT920" s="64"/>
      <c r="BIU920" s="64"/>
      <c r="BIV920" s="64"/>
      <c r="BIW920" s="64"/>
      <c r="BIX920" s="64"/>
      <c r="BIY920" s="64"/>
      <c r="BIZ920" s="64"/>
      <c r="BJA920" s="64"/>
      <c r="BJB920" s="64"/>
      <c r="BJC920" s="64"/>
      <c r="BJD920" s="64"/>
      <c r="BJE920" s="64"/>
      <c r="BJF920" s="64"/>
      <c r="BJG920" s="64"/>
      <c r="BJH920" s="64"/>
      <c r="BJI920" s="64"/>
      <c r="BJJ920" s="64"/>
      <c r="BJK920" s="64"/>
      <c r="BJL920" s="64"/>
      <c r="BJM920" s="64"/>
      <c r="BJN920" s="64"/>
      <c r="BJO920" s="64"/>
      <c r="BJP920" s="64"/>
      <c r="BJQ920" s="64"/>
      <c r="BJR920" s="64"/>
      <c r="BJS920" s="64"/>
      <c r="BJT920" s="64"/>
      <c r="BJU920" s="64"/>
      <c r="BJV920" s="64"/>
      <c r="BJW920" s="64"/>
      <c r="BJX920" s="64"/>
      <c r="BJY920" s="64"/>
      <c r="BJZ920" s="64"/>
      <c r="BKA920" s="64"/>
      <c r="BKB920" s="64"/>
      <c r="BKC920" s="64"/>
      <c r="BKD920" s="64"/>
      <c r="BKE920" s="64"/>
      <c r="BKF920" s="64"/>
      <c r="BKG920" s="64"/>
      <c r="BKH920" s="64"/>
      <c r="BKI920" s="64"/>
      <c r="BKJ920" s="64"/>
      <c r="BKK920" s="64"/>
      <c r="BKL920" s="64"/>
      <c r="BKM920" s="64"/>
      <c r="BKN920" s="64"/>
      <c r="BKO920" s="64"/>
      <c r="BKP920" s="64"/>
      <c r="BKQ920" s="64"/>
      <c r="BKR920" s="64"/>
      <c r="BKS920" s="64"/>
      <c r="BKT920" s="64"/>
      <c r="BKU920" s="64"/>
      <c r="BKV920" s="64"/>
      <c r="BKW920" s="64"/>
      <c r="BKX920" s="64"/>
      <c r="BKY920" s="64"/>
      <c r="BKZ920" s="64"/>
      <c r="BLA920" s="64"/>
      <c r="BLB920" s="64"/>
      <c r="BLC920" s="64"/>
      <c r="BLD920" s="64"/>
      <c r="BLE920" s="64"/>
      <c r="BLF920" s="64"/>
      <c r="BLG920" s="64"/>
      <c r="BLH920" s="64"/>
      <c r="BLI920" s="64"/>
      <c r="BLJ920" s="64"/>
      <c r="BLK920" s="64"/>
      <c r="BLL920" s="64"/>
      <c r="BLM920" s="64"/>
      <c r="BLN920" s="64"/>
      <c r="BLO920" s="64"/>
      <c r="BLP920" s="64"/>
      <c r="BLQ920" s="64"/>
      <c r="BLR920" s="64"/>
      <c r="BLS920" s="64"/>
      <c r="BLT920" s="64"/>
      <c r="BLU920" s="64"/>
      <c r="BLV920" s="64"/>
      <c r="BLW920" s="64"/>
      <c r="BLX920" s="64"/>
      <c r="BLY920" s="64"/>
      <c r="BLZ920" s="64"/>
      <c r="BMA920" s="64"/>
      <c r="BMB920" s="64"/>
      <c r="BMC920" s="64"/>
      <c r="BMD920" s="64"/>
      <c r="BME920" s="64"/>
      <c r="BMF920" s="64"/>
      <c r="BMG920" s="64"/>
      <c r="BMH920" s="64"/>
      <c r="BMI920" s="64"/>
      <c r="BMJ920" s="64"/>
      <c r="BMK920" s="64"/>
      <c r="BML920" s="64"/>
      <c r="BMM920" s="64"/>
      <c r="BMN920" s="64"/>
      <c r="BMO920" s="64"/>
      <c r="BMP920" s="64"/>
      <c r="BMQ920" s="64"/>
      <c r="BMR920" s="64"/>
      <c r="BMS920" s="64"/>
      <c r="BMT920" s="64"/>
      <c r="BMU920" s="64"/>
      <c r="BMV920" s="64"/>
      <c r="BMW920" s="64"/>
      <c r="BMX920" s="64"/>
      <c r="BMY920" s="64"/>
      <c r="BMZ920" s="64"/>
      <c r="BNA920" s="64"/>
      <c r="BNB920" s="64"/>
      <c r="BNC920" s="64"/>
      <c r="BND920" s="64"/>
      <c r="BNE920" s="64"/>
      <c r="BNF920" s="64"/>
      <c r="BNG920" s="64"/>
      <c r="BNH920" s="64"/>
      <c r="BNI920" s="64"/>
      <c r="BNJ920" s="64"/>
      <c r="BNK920" s="64"/>
      <c r="BNL920" s="64"/>
      <c r="BNM920" s="64"/>
      <c r="BNN920" s="64"/>
      <c r="BNO920" s="64"/>
      <c r="BNP920" s="64"/>
      <c r="BNQ920" s="64"/>
      <c r="BNR920" s="64"/>
      <c r="BNS920" s="64"/>
      <c r="BNT920" s="64"/>
      <c r="BNU920" s="64"/>
      <c r="BNV920" s="64"/>
      <c r="BNW920" s="64"/>
      <c r="BNX920" s="64"/>
      <c r="BNY920" s="64"/>
      <c r="BNZ920" s="64"/>
      <c r="BOA920" s="64"/>
      <c r="BOB920" s="64"/>
      <c r="BOC920" s="64"/>
      <c r="BOD920" s="64"/>
      <c r="BOE920" s="64"/>
      <c r="BOF920" s="64"/>
      <c r="BOG920" s="64"/>
      <c r="BOH920" s="64"/>
      <c r="BOI920" s="64"/>
      <c r="BOJ920" s="64"/>
      <c r="BOK920" s="64"/>
      <c r="BOL920" s="64"/>
      <c r="BOM920" s="64"/>
      <c r="BON920" s="64"/>
      <c r="BOO920" s="64"/>
      <c r="BOP920" s="64"/>
      <c r="BOQ920" s="64"/>
      <c r="BOR920" s="64"/>
      <c r="BOS920" s="64"/>
      <c r="BOT920" s="64"/>
      <c r="BOU920" s="64"/>
      <c r="BOV920" s="64"/>
      <c r="BOW920" s="64"/>
      <c r="BOX920" s="64"/>
      <c r="BOY920" s="64"/>
      <c r="BOZ920" s="64"/>
      <c r="BPA920" s="64"/>
      <c r="BPB920" s="64"/>
      <c r="BPC920" s="64"/>
      <c r="BPD920" s="64"/>
      <c r="BPE920" s="64"/>
      <c r="BPF920" s="64"/>
      <c r="BPG920" s="64"/>
      <c r="BPH920" s="64"/>
      <c r="BPI920" s="64"/>
      <c r="BPJ920" s="64"/>
      <c r="BPK920" s="64"/>
      <c r="BPL920" s="64"/>
      <c r="BPM920" s="64"/>
      <c r="BPN920" s="64"/>
      <c r="BPO920" s="64"/>
      <c r="BPP920" s="64"/>
      <c r="BPQ920" s="64"/>
      <c r="BPR920" s="64"/>
      <c r="BPS920" s="64"/>
      <c r="BPT920" s="64"/>
      <c r="BPU920" s="64"/>
      <c r="BPV920" s="64"/>
      <c r="BPW920" s="64"/>
      <c r="BPX920" s="64"/>
      <c r="BPY920" s="64"/>
      <c r="BPZ920" s="64"/>
      <c r="BQA920" s="64"/>
      <c r="BQB920" s="64"/>
      <c r="BQC920" s="64"/>
      <c r="BQD920" s="64"/>
      <c r="BQE920" s="64"/>
      <c r="BQF920" s="64"/>
      <c r="BQG920" s="64"/>
      <c r="BQH920" s="64"/>
      <c r="BQI920" s="64"/>
      <c r="BQJ920" s="64"/>
      <c r="BQK920" s="64"/>
      <c r="BQL920" s="64"/>
      <c r="BQM920" s="64"/>
      <c r="BQN920" s="64"/>
      <c r="BQO920" s="64"/>
      <c r="BQP920" s="64"/>
      <c r="BQQ920" s="64"/>
      <c r="BQR920" s="64"/>
      <c r="BQS920" s="64"/>
      <c r="BQT920" s="64"/>
      <c r="BQU920" s="64"/>
      <c r="BQV920" s="64"/>
      <c r="BQW920" s="64"/>
      <c r="BQX920" s="64"/>
      <c r="BQY920" s="64"/>
      <c r="BQZ920" s="64"/>
      <c r="BRA920" s="64"/>
      <c r="BRB920" s="64"/>
      <c r="BRC920" s="64"/>
      <c r="BRD920" s="64"/>
      <c r="BRE920" s="64"/>
      <c r="BRF920" s="64"/>
      <c r="BRG920" s="64"/>
      <c r="BRH920" s="64"/>
      <c r="BRI920" s="64"/>
      <c r="BRJ920" s="64"/>
      <c r="BRK920" s="64"/>
      <c r="BRL920" s="64"/>
      <c r="BRM920" s="64"/>
      <c r="BRN920" s="64"/>
      <c r="BRO920" s="64"/>
      <c r="BRP920" s="64"/>
      <c r="BRQ920" s="64"/>
      <c r="BRR920" s="64"/>
      <c r="BRS920" s="64"/>
      <c r="BRT920" s="64"/>
      <c r="BRU920" s="64"/>
      <c r="BRV920" s="64"/>
      <c r="BRW920" s="64"/>
      <c r="BRX920" s="64"/>
      <c r="BRY920" s="64"/>
      <c r="BRZ920" s="64"/>
      <c r="BSA920" s="64"/>
      <c r="BSB920" s="64"/>
      <c r="BSC920" s="64"/>
      <c r="BSD920" s="64"/>
      <c r="BSE920" s="64"/>
      <c r="BSF920" s="64"/>
      <c r="BSG920" s="64"/>
      <c r="BSH920" s="64"/>
      <c r="BSI920" s="64"/>
      <c r="BSJ920" s="64"/>
      <c r="BSK920" s="64"/>
      <c r="BSL920" s="64"/>
      <c r="BSM920" s="64"/>
      <c r="BSN920" s="64"/>
      <c r="BSO920" s="64"/>
      <c r="BSP920" s="64"/>
      <c r="BSQ920" s="64"/>
      <c r="BSR920" s="64"/>
      <c r="BSS920" s="64"/>
      <c r="BST920" s="64"/>
      <c r="BSU920" s="64"/>
      <c r="BSV920" s="64"/>
      <c r="BSW920" s="64"/>
      <c r="BSX920" s="64"/>
      <c r="BSY920" s="64"/>
      <c r="BSZ920" s="64"/>
      <c r="BTA920" s="64"/>
      <c r="BTB920" s="64"/>
      <c r="BTC920" s="64"/>
      <c r="BTD920" s="64"/>
      <c r="BTE920" s="64"/>
      <c r="BTF920" s="64"/>
      <c r="BTG920" s="64"/>
      <c r="BTH920" s="64"/>
      <c r="BTI920" s="64"/>
      <c r="BTJ920" s="64"/>
      <c r="BTK920" s="64"/>
      <c r="BTL920" s="64"/>
      <c r="BTM920" s="64"/>
      <c r="BTN920" s="64"/>
      <c r="BTO920" s="64"/>
      <c r="BTP920" s="64"/>
      <c r="BTQ920" s="64"/>
      <c r="BTR920" s="64"/>
      <c r="BTS920" s="64"/>
      <c r="BTT920" s="64"/>
      <c r="BTU920" s="64"/>
      <c r="BTV920" s="64"/>
      <c r="BTW920" s="64"/>
      <c r="BTX920" s="64"/>
      <c r="BTY920" s="64"/>
      <c r="BTZ920" s="64"/>
      <c r="BUA920" s="64"/>
      <c r="BUB920" s="64"/>
      <c r="BUC920" s="64"/>
      <c r="BUD920" s="64"/>
      <c r="BUE920" s="64"/>
      <c r="BUF920" s="64"/>
      <c r="BUG920" s="64"/>
      <c r="BUH920" s="64"/>
      <c r="BUI920" s="64"/>
      <c r="BUJ920" s="64"/>
      <c r="BUK920" s="64"/>
      <c r="BUL920" s="64"/>
      <c r="BUM920" s="64"/>
      <c r="BUN920" s="64"/>
      <c r="BUO920" s="64"/>
      <c r="BUP920" s="64"/>
      <c r="BUQ920" s="64"/>
      <c r="BUR920" s="64"/>
      <c r="BUS920" s="64"/>
      <c r="BUT920" s="64"/>
      <c r="BUU920" s="64"/>
      <c r="BUV920" s="64"/>
      <c r="BUW920" s="64"/>
      <c r="BUX920" s="64"/>
      <c r="BUY920" s="64"/>
      <c r="BUZ920" s="64"/>
      <c r="BVA920" s="64"/>
      <c r="BVB920" s="64"/>
      <c r="BVC920" s="64"/>
      <c r="BVD920" s="64"/>
      <c r="BVE920" s="64"/>
      <c r="BVF920" s="64"/>
      <c r="BVG920" s="64"/>
      <c r="BVH920" s="64"/>
      <c r="BVI920" s="64"/>
      <c r="BVJ920" s="64"/>
      <c r="BVK920" s="64"/>
      <c r="BVL920" s="64"/>
      <c r="BVM920" s="64"/>
      <c r="BVN920" s="64"/>
      <c r="BVO920" s="64"/>
      <c r="BVP920" s="64"/>
      <c r="BVQ920" s="64"/>
      <c r="BVR920" s="64"/>
      <c r="BVS920" s="64"/>
      <c r="BVT920" s="64"/>
      <c r="BVU920" s="64"/>
      <c r="BVV920" s="64"/>
      <c r="BVW920" s="64"/>
      <c r="BVX920" s="64"/>
      <c r="BVY920" s="64"/>
      <c r="BVZ920" s="64"/>
      <c r="BWA920" s="64"/>
      <c r="BWB920" s="64"/>
      <c r="BWC920" s="64"/>
      <c r="BWD920" s="64"/>
      <c r="BWE920" s="64"/>
      <c r="BWF920" s="64"/>
      <c r="BWG920" s="64"/>
      <c r="BWH920" s="64"/>
      <c r="BWI920" s="64"/>
      <c r="BWJ920" s="64"/>
      <c r="BWK920" s="64"/>
      <c r="BWL920" s="64"/>
      <c r="BWM920" s="64"/>
      <c r="BWN920" s="64"/>
      <c r="BWO920" s="64"/>
      <c r="BWP920" s="64"/>
      <c r="BWQ920" s="64"/>
      <c r="BWR920" s="64"/>
      <c r="BWS920" s="64"/>
      <c r="BWT920" s="64"/>
      <c r="BWU920" s="64"/>
      <c r="BWV920" s="64"/>
      <c r="BWW920" s="64"/>
      <c r="BWX920" s="64"/>
      <c r="BWY920" s="64"/>
      <c r="BWZ920" s="64"/>
      <c r="BXA920" s="64"/>
      <c r="BXB920" s="64"/>
      <c r="BXC920" s="64"/>
      <c r="BXD920" s="64"/>
      <c r="BXE920" s="64"/>
      <c r="BXF920" s="64"/>
      <c r="BXG920" s="64"/>
      <c r="BXH920" s="64"/>
      <c r="BXI920" s="64"/>
      <c r="BXJ920" s="64"/>
      <c r="BXK920" s="64"/>
      <c r="BXL920" s="64"/>
      <c r="BXM920" s="64"/>
      <c r="BXN920" s="64"/>
      <c r="BXO920" s="64"/>
      <c r="BXP920" s="64"/>
      <c r="BXQ920" s="64"/>
      <c r="BXR920" s="64"/>
      <c r="BXS920" s="64"/>
      <c r="BXT920" s="64"/>
      <c r="BXU920" s="64"/>
      <c r="BXV920" s="64"/>
      <c r="BXW920" s="64"/>
      <c r="BXX920" s="64"/>
      <c r="BXY920" s="64"/>
      <c r="BXZ920" s="64"/>
      <c r="BYA920" s="64"/>
      <c r="BYB920" s="64"/>
      <c r="BYC920" s="64"/>
      <c r="BYD920" s="64"/>
      <c r="BYE920" s="64"/>
      <c r="BYF920" s="64"/>
      <c r="BYG920" s="64"/>
      <c r="BYH920" s="64"/>
      <c r="BYI920" s="64"/>
      <c r="BYJ920" s="64"/>
      <c r="BYK920" s="64"/>
      <c r="BYL920" s="64"/>
      <c r="BYM920" s="64"/>
      <c r="BYN920" s="64"/>
      <c r="BYO920" s="64"/>
      <c r="BYP920" s="64"/>
      <c r="BYQ920" s="64"/>
      <c r="BYR920" s="64"/>
      <c r="BYS920" s="64"/>
      <c r="BYT920" s="64"/>
      <c r="BYU920" s="64"/>
      <c r="BYV920" s="64"/>
      <c r="BYW920" s="64"/>
      <c r="BYX920" s="64"/>
      <c r="BYY920" s="64"/>
      <c r="BYZ920" s="64"/>
      <c r="BZA920" s="64"/>
      <c r="BZB920" s="64"/>
      <c r="BZC920" s="64"/>
      <c r="BZD920" s="64"/>
      <c r="BZE920" s="64"/>
      <c r="BZF920" s="64"/>
      <c r="BZG920" s="64"/>
      <c r="BZH920" s="64"/>
      <c r="BZI920" s="64"/>
      <c r="BZJ920" s="64"/>
      <c r="BZK920" s="64"/>
      <c r="BZL920" s="64"/>
      <c r="BZM920" s="64"/>
      <c r="BZN920" s="64"/>
      <c r="BZO920" s="64"/>
      <c r="BZP920" s="64"/>
      <c r="BZQ920" s="64"/>
      <c r="BZR920" s="64"/>
      <c r="BZS920" s="64"/>
      <c r="BZT920" s="64"/>
      <c r="BZU920" s="64"/>
      <c r="BZV920" s="64"/>
      <c r="BZW920" s="64"/>
      <c r="BZX920" s="64"/>
      <c r="BZY920" s="64"/>
      <c r="BZZ920" s="64"/>
      <c r="CAA920" s="64"/>
      <c r="CAB920" s="64"/>
      <c r="CAC920" s="64"/>
      <c r="CAD920" s="64"/>
      <c r="CAE920" s="64"/>
      <c r="CAF920" s="64"/>
      <c r="CAG920" s="64"/>
      <c r="CAH920" s="64"/>
      <c r="CAI920" s="64"/>
      <c r="CAJ920" s="64"/>
      <c r="CAK920" s="64"/>
      <c r="CAL920" s="64"/>
      <c r="CAM920" s="64"/>
      <c r="CAN920" s="64"/>
      <c r="CAO920" s="64"/>
      <c r="CAP920" s="64"/>
      <c r="CAQ920" s="64"/>
      <c r="CAR920" s="64"/>
      <c r="CAS920" s="64"/>
      <c r="CAT920" s="64"/>
      <c r="CAU920" s="64"/>
      <c r="CAV920" s="64"/>
      <c r="CAW920" s="64"/>
      <c r="CAX920" s="64"/>
      <c r="CAY920" s="64"/>
      <c r="CAZ920" s="64"/>
      <c r="CBA920" s="64"/>
      <c r="CBB920" s="64"/>
      <c r="CBC920" s="64"/>
      <c r="CBD920" s="64"/>
      <c r="CBE920" s="64"/>
      <c r="CBF920" s="64"/>
      <c r="CBG920" s="64"/>
      <c r="CBH920" s="64"/>
      <c r="CBI920" s="64"/>
      <c r="CBJ920" s="64"/>
      <c r="CBK920" s="64"/>
      <c r="CBL920" s="64"/>
      <c r="CBM920" s="64"/>
      <c r="CBN920" s="64"/>
      <c r="CBO920" s="64"/>
      <c r="CBP920" s="64"/>
      <c r="CBQ920" s="64"/>
      <c r="CBR920" s="64"/>
      <c r="CBS920" s="64"/>
      <c r="CBT920" s="64"/>
      <c r="CBU920" s="64"/>
      <c r="CBV920" s="64"/>
      <c r="CBW920" s="64"/>
      <c r="CBX920" s="64"/>
      <c r="CBY920" s="64"/>
      <c r="CBZ920" s="64"/>
      <c r="CCA920" s="64"/>
      <c r="CCB920" s="64"/>
      <c r="CCC920" s="64"/>
      <c r="CCD920" s="64"/>
      <c r="CCE920" s="64"/>
      <c r="CCF920" s="64"/>
      <c r="CCG920" s="64"/>
      <c r="CCH920" s="64"/>
      <c r="CCI920" s="64"/>
      <c r="CCJ920" s="64"/>
      <c r="CCK920" s="64"/>
      <c r="CCL920" s="64"/>
      <c r="CCM920" s="64"/>
      <c r="CCN920" s="64"/>
      <c r="CCO920" s="64"/>
      <c r="CCP920" s="64"/>
      <c r="CCQ920" s="64"/>
      <c r="CCR920" s="64"/>
      <c r="CCS920" s="64"/>
      <c r="CCT920" s="64"/>
      <c r="CCU920" s="64"/>
      <c r="CCV920" s="64"/>
      <c r="CCW920" s="64"/>
      <c r="CCX920" s="64"/>
      <c r="CCY920" s="64"/>
      <c r="CCZ920" s="64"/>
      <c r="CDA920" s="64"/>
      <c r="CDB920" s="64"/>
      <c r="CDC920" s="64"/>
      <c r="CDD920" s="64"/>
      <c r="CDE920" s="64"/>
      <c r="CDF920" s="64"/>
      <c r="CDG920" s="64"/>
      <c r="CDH920" s="64"/>
      <c r="CDI920" s="64"/>
      <c r="CDJ920" s="64"/>
      <c r="CDK920" s="64"/>
      <c r="CDL920" s="64"/>
      <c r="CDM920" s="64"/>
      <c r="CDN920" s="64"/>
      <c r="CDO920" s="64"/>
      <c r="CDP920" s="64"/>
      <c r="CDQ920" s="64"/>
      <c r="CDR920" s="64"/>
      <c r="CDS920" s="64"/>
      <c r="CDT920" s="64"/>
      <c r="CDU920" s="64"/>
      <c r="CDV920" s="64"/>
      <c r="CDW920" s="64"/>
      <c r="CDX920" s="64"/>
      <c r="CDY920" s="64"/>
      <c r="CDZ920" s="64"/>
      <c r="CEA920" s="64"/>
      <c r="CEB920" s="64"/>
      <c r="CEC920" s="64"/>
      <c r="CED920" s="64"/>
      <c r="CEE920" s="64"/>
      <c r="CEF920" s="64"/>
      <c r="CEG920" s="64"/>
      <c r="CEH920" s="64"/>
      <c r="CEI920" s="64"/>
      <c r="CEJ920" s="64"/>
      <c r="CEK920" s="64"/>
      <c r="CEL920" s="64"/>
      <c r="CEM920" s="64"/>
      <c r="CEN920" s="64"/>
      <c r="CEO920" s="64"/>
      <c r="CEP920" s="64"/>
      <c r="CEQ920" s="64"/>
      <c r="CER920" s="64"/>
      <c r="CES920" s="64"/>
      <c r="CET920" s="64"/>
      <c r="CEU920" s="64"/>
      <c r="CEV920" s="64"/>
      <c r="CEW920" s="64"/>
      <c r="CEX920" s="64"/>
      <c r="CEY920" s="64"/>
      <c r="CEZ920" s="64"/>
      <c r="CFA920" s="64"/>
      <c r="CFB920" s="64"/>
      <c r="CFC920" s="64"/>
      <c r="CFD920" s="64"/>
      <c r="CFE920" s="64"/>
      <c r="CFF920" s="64"/>
      <c r="CFG920" s="64"/>
      <c r="CFH920" s="64"/>
      <c r="CFI920" s="64"/>
      <c r="CFJ920" s="64"/>
      <c r="CFK920" s="64"/>
      <c r="CFL920" s="64"/>
      <c r="CFM920" s="64"/>
      <c r="CFN920" s="64"/>
      <c r="CFO920" s="64"/>
      <c r="CFP920" s="64"/>
      <c r="CFQ920" s="64"/>
      <c r="CFR920" s="64"/>
      <c r="CFS920" s="64"/>
      <c r="CFT920" s="64"/>
      <c r="CFU920" s="64"/>
      <c r="CFV920" s="64"/>
      <c r="CFW920" s="64"/>
      <c r="CFX920" s="64"/>
      <c r="CFY920" s="64"/>
      <c r="CFZ920" s="64"/>
      <c r="CGA920" s="64"/>
      <c r="CGB920" s="64"/>
      <c r="CGC920" s="64"/>
      <c r="CGD920" s="64"/>
      <c r="CGE920" s="64"/>
      <c r="CGF920" s="64"/>
      <c r="CGG920" s="64"/>
      <c r="CGH920" s="64"/>
      <c r="CGI920" s="64"/>
      <c r="CGJ920" s="64"/>
      <c r="CGK920" s="64"/>
      <c r="CGL920" s="64"/>
      <c r="CGM920" s="64"/>
      <c r="CGN920" s="64"/>
      <c r="CGO920" s="64"/>
      <c r="CGP920" s="64"/>
      <c r="CGQ920" s="64"/>
      <c r="CGR920" s="64"/>
      <c r="CGS920" s="64"/>
      <c r="CGT920" s="64"/>
      <c r="CGU920" s="64"/>
      <c r="CGV920" s="64"/>
      <c r="CGW920" s="64"/>
      <c r="CGX920" s="64"/>
      <c r="CGY920" s="64"/>
      <c r="CGZ920" s="64"/>
      <c r="CHA920" s="64"/>
      <c r="CHB920" s="64"/>
      <c r="CHC920" s="64"/>
      <c r="CHD920" s="64"/>
      <c r="CHE920" s="64"/>
      <c r="CHF920" s="64"/>
      <c r="CHG920" s="64"/>
      <c r="CHH920" s="64"/>
      <c r="CHI920" s="64"/>
      <c r="CHJ920" s="64"/>
      <c r="CHK920" s="64"/>
      <c r="CHL920" s="64"/>
      <c r="CHM920" s="64"/>
      <c r="CHN920" s="64"/>
      <c r="CHO920" s="64"/>
      <c r="CHP920" s="64"/>
      <c r="CHQ920" s="64"/>
      <c r="CHR920" s="64"/>
      <c r="CHS920" s="64"/>
      <c r="CHT920" s="64"/>
      <c r="CHU920" s="64"/>
      <c r="CHV920" s="64"/>
      <c r="CHW920" s="64"/>
      <c r="CHX920" s="64"/>
      <c r="CHY920" s="64"/>
      <c r="CHZ920" s="64"/>
      <c r="CIA920" s="64"/>
      <c r="CIB920" s="64"/>
      <c r="CIC920" s="64"/>
      <c r="CID920" s="64"/>
      <c r="CIE920" s="64"/>
      <c r="CIF920" s="64"/>
      <c r="CIG920" s="64"/>
      <c r="CIH920" s="64"/>
      <c r="CII920" s="64"/>
      <c r="CIJ920" s="64"/>
      <c r="CIK920" s="64"/>
      <c r="CIL920" s="64"/>
      <c r="CIM920" s="64"/>
      <c r="CIN920" s="64"/>
      <c r="CIO920" s="64"/>
      <c r="CIP920" s="64"/>
      <c r="CIQ920" s="64"/>
      <c r="CIR920" s="64"/>
      <c r="CIS920" s="64"/>
      <c r="CIT920" s="64"/>
      <c r="CIU920" s="64"/>
      <c r="CIV920" s="64"/>
      <c r="CIW920" s="64"/>
      <c r="CIX920" s="64"/>
      <c r="CIY920" s="64"/>
      <c r="CIZ920" s="64"/>
      <c r="CJA920" s="64"/>
      <c r="CJB920" s="64"/>
      <c r="CJC920" s="64"/>
      <c r="CJD920" s="64"/>
      <c r="CJE920" s="64"/>
      <c r="CJF920" s="64"/>
      <c r="CJG920" s="64"/>
      <c r="CJH920" s="64"/>
      <c r="CJI920" s="64"/>
      <c r="CJJ920" s="64"/>
      <c r="CJK920" s="64"/>
      <c r="CJL920" s="64"/>
      <c r="CJM920" s="64"/>
      <c r="CJN920" s="64"/>
      <c r="CJO920" s="64"/>
      <c r="CJP920" s="64"/>
      <c r="CJQ920" s="64"/>
      <c r="CJR920" s="64"/>
      <c r="CJS920" s="64"/>
      <c r="CJT920" s="64"/>
      <c r="CJU920" s="64"/>
      <c r="CJV920" s="64"/>
      <c r="CJW920" s="64"/>
      <c r="CJX920" s="64"/>
      <c r="CJY920" s="64"/>
      <c r="CJZ920" s="64"/>
      <c r="CKA920" s="64"/>
      <c r="CKB920" s="64"/>
      <c r="CKC920" s="64"/>
      <c r="CKD920" s="64"/>
      <c r="CKE920" s="64"/>
      <c r="CKF920" s="64"/>
      <c r="CKG920" s="64"/>
      <c r="CKH920" s="64"/>
      <c r="CKI920" s="64"/>
      <c r="CKJ920" s="64"/>
      <c r="CKK920" s="64"/>
      <c r="CKL920" s="64"/>
      <c r="CKM920" s="64"/>
      <c r="CKN920" s="64"/>
      <c r="CKO920" s="64"/>
      <c r="CKP920" s="64"/>
      <c r="CKQ920" s="64"/>
      <c r="CKR920" s="64"/>
      <c r="CKS920" s="64"/>
      <c r="CKT920" s="64"/>
      <c r="CKU920" s="64"/>
      <c r="CKV920" s="64"/>
      <c r="CKW920" s="64"/>
      <c r="CKX920" s="64"/>
      <c r="CKY920" s="64"/>
      <c r="CKZ920" s="64"/>
      <c r="CLA920" s="64"/>
      <c r="CLB920" s="64"/>
      <c r="CLC920" s="64"/>
      <c r="CLD920" s="64"/>
      <c r="CLE920" s="64"/>
      <c r="CLF920" s="64"/>
      <c r="CLG920" s="64"/>
      <c r="CLH920" s="64"/>
      <c r="CLI920" s="64"/>
      <c r="CLJ920" s="64"/>
      <c r="CLK920" s="64"/>
      <c r="CLL920" s="64"/>
      <c r="CLM920" s="64"/>
      <c r="CLN920" s="64"/>
      <c r="CLO920" s="64"/>
      <c r="CLP920" s="64"/>
      <c r="CLQ920" s="64"/>
      <c r="CLR920" s="64"/>
      <c r="CLS920" s="64"/>
      <c r="CLT920" s="64"/>
      <c r="CLU920" s="64"/>
      <c r="CLV920" s="64"/>
      <c r="CLW920" s="64"/>
      <c r="CLX920" s="64"/>
      <c r="CLY920" s="64"/>
      <c r="CLZ920" s="64"/>
      <c r="CMA920" s="64"/>
      <c r="CMB920" s="64"/>
      <c r="CMC920" s="64"/>
      <c r="CMD920" s="64"/>
      <c r="CME920" s="64"/>
      <c r="CMF920" s="64"/>
      <c r="CMG920" s="64"/>
      <c r="CMH920" s="64"/>
      <c r="CMI920" s="64"/>
      <c r="CMJ920" s="64"/>
      <c r="CMK920" s="64"/>
      <c r="CML920" s="64"/>
      <c r="CMM920" s="64"/>
      <c r="CMN920" s="64"/>
      <c r="CMO920" s="64"/>
      <c r="CMP920" s="64"/>
      <c r="CMQ920" s="64"/>
      <c r="CMR920" s="64"/>
      <c r="CMS920" s="64"/>
      <c r="CMT920" s="64"/>
      <c r="CMU920" s="64"/>
      <c r="CMV920" s="64"/>
      <c r="CMW920" s="64"/>
      <c r="CMX920" s="64"/>
      <c r="CMY920" s="64"/>
      <c r="CMZ920" s="64"/>
      <c r="CNA920" s="64"/>
      <c r="CNB920" s="64"/>
      <c r="CNC920" s="64"/>
      <c r="CND920" s="64"/>
      <c r="CNE920" s="64"/>
      <c r="CNF920" s="64"/>
      <c r="CNG920" s="64"/>
      <c r="CNH920" s="64"/>
      <c r="CNI920" s="64"/>
      <c r="CNJ920" s="64"/>
      <c r="CNK920" s="64"/>
      <c r="CNL920" s="64"/>
      <c r="CNM920" s="64"/>
      <c r="CNN920" s="64"/>
      <c r="CNO920" s="64"/>
      <c r="CNP920" s="64"/>
      <c r="CNQ920" s="64"/>
      <c r="CNR920" s="64"/>
      <c r="CNS920" s="64"/>
      <c r="CNT920" s="64"/>
      <c r="CNU920" s="64"/>
      <c r="CNV920" s="64"/>
      <c r="CNW920" s="64"/>
      <c r="CNX920" s="64"/>
      <c r="CNY920" s="64"/>
      <c r="CNZ920" s="64"/>
      <c r="COA920" s="64"/>
      <c r="COB920" s="64"/>
      <c r="COC920" s="64"/>
      <c r="COD920" s="64"/>
      <c r="COE920" s="64"/>
      <c r="COF920" s="64"/>
      <c r="COG920" s="64"/>
      <c r="COH920" s="64"/>
      <c r="COI920" s="64"/>
      <c r="COJ920" s="64"/>
      <c r="COK920" s="64"/>
      <c r="COL920" s="64"/>
      <c r="COM920" s="64"/>
      <c r="CON920" s="64"/>
      <c r="COO920" s="64"/>
      <c r="COP920" s="64"/>
      <c r="COQ920" s="64"/>
      <c r="COR920" s="64"/>
      <c r="COS920" s="64"/>
      <c r="COT920" s="64"/>
      <c r="COU920" s="64"/>
      <c r="COV920" s="64"/>
      <c r="COW920" s="64"/>
      <c r="COX920" s="64"/>
      <c r="COY920" s="64"/>
      <c r="COZ920" s="64"/>
      <c r="CPA920" s="64"/>
      <c r="CPB920" s="64"/>
      <c r="CPC920" s="64"/>
      <c r="CPD920" s="64"/>
      <c r="CPE920" s="64"/>
      <c r="CPF920" s="64"/>
      <c r="CPG920" s="64"/>
      <c r="CPH920" s="64"/>
      <c r="CPI920" s="64"/>
      <c r="CPJ920" s="64"/>
      <c r="CPK920" s="64"/>
      <c r="CPL920" s="64"/>
      <c r="CPM920" s="64"/>
      <c r="CPN920" s="64"/>
      <c r="CPO920" s="64"/>
      <c r="CPP920" s="64"/>
      <c r="CPQ920" s="64"/>
      <c r="CPR920" s="64"/>
      <c r="CPS920" s="64"/>
      <c r="CPT920" s="64"/>
      <c r="CPU920" s="64"/>
      <c r="CPV920" s="64"/>
      <c r="CPW920" s="64"/>
      <c r="CPX920" s="64"/>
      <c r="CPY920" s="64"/>
      <c r="CPZ920" s="64"/>
      <c r="CQA920" s="64"/>
      <c r="CQB920" s="64"/>
      <c r="CQC920" s="64"/>
      <c r="CQD920" s="64"/>
      <c r="CQE920" s="64"/>
      <c r="CQF920" s="64"/>
      <c r="CQG920" s="64"/>
      <c r="CQH920" s="64"/>
      <c r="CQI920" s="64"/>
      <c r="CQJ920" s="64"/>
      <c r="CQK920" s="64"/>
      <c r="CQL920" s="64"/>
      <c r="CQM920" s="64"/>
      <c r="CQN920" s="64"/>
      <c r="CQO920" s="64"/>
      <c r="CQP920" s="64"/>
      <c r="CQQ920" s="64"/>
      <c r="CQR920" s="64"/>
      <c r="CQS920" s="64"/>
      <c r="CQT920" s="64"/>
      <c r="CQU920" s="64"/>
      <c r="CQV920" s="64"/>
      <c r="CQW920" s="64"/>
      <c r="CQX920" s="64"/>
      <c r="CQY920" s="64"/>
      <c r="CQZ920" s="64"/>
      <c r="CRA920" s="64"/>
      <c r="CRB920" s="64"/>
      <c r="CRC920" s="64"/>
      <c r="CRD920" s="64"/>
      <c r="CRE920" s="64"/>
      <c r="CRF920" s="64"/>
      <c r="CRG920" s="64"/>
      <c r="CRH920" s="64"/>
      <c r="CRI920" s="64"/>
      <c r="CRJ920" s="64"/>
      <c r="CRK920" s="64"/>
      <c r="CRL920" s="64"/>
      <c r="CRM920" s="64"/>
      <c r="CRN920" s="64"/>
      <c r="CRO920" s="64"/>
      <c r="CRP920" s="64"/>
      <c r="CRQ920" s="64"/>
      <c r="CRR920" s="64"/>
      <c r="CRS920" s="64"/>
      <c r="CRT920" s="64"/>
      <c r="CRU920" s="64"/>
      <c r="CRV920" s="64"/>
      <c r="CRW920" s="64"/>
      <c r="CRX920" s="64"/>
      <c r="CRY920" s="64"/>
      <c r="CRZ920" s="64"/>
      <c r="CSA920" s="64"/>
      <c r="CSB920" s="64"/>
      <c r="CSC920" s="64"/>
      <c r="CSD920" s="64"/>
      <c r="CSE920" s="64"/>
      <c r="CSF920" s="64"/>
      <c r="CSG920" s="64"/>
      <c r="CSH920" s="64"/>
      <c r="CSI920" s="64"/>
      <c r="CSJ920" s="64"/>
      <c r="CSK920" s="64"/>
      <c r="CSL920" s="64"/>
      <c r="CSM920" s="64"/>
      <c r="CSN920" s="64"/>
      <c r="CSO920" s="64"/>
      <c r="CSP920" s="64"/>
      <c r="CSQ920" s="64"/>
      <c r="CSR920" s="64"/>
      <c r="CSS920" s="64"/>
      <c r="CST920" s="64"/>
      <c r="CSU920" s="64"/>
      <c r="CSV920" s="64"/>
      <c r="CSW920" s="64"/>
      <c r="CSX920" s="64"/>
      <c r="CSY920" s="64"/>
      <c r="CSZ920" s="64"/>
      <c r="CTA920" s="64"/>
      <c r="CTB920" s="64"/>
      <c r="CTC920" s="64"/>
      <c r="CTD920" s="64"/>
      <c r="CTE920" s="64"/>
      <c r="CTF920" s="64"/>
      <c r="CTG920" s="64"/>
      <c r="CTH920" s="64"/>
      <c r="CTI920" s="64"/>
      <c r="CTJ920" s="64"/>
      <c r="CTK920" s="64"/>
      <c r="CTL920" s="64"/>
      <c r="CTM920" s="64"/>
      <c r="CTN920" s="64"/>
      <c r="CTO920" s="64"/>
      <c r="CTP920" s="64"/>
      <c r="CTQ920" s="64"/>
      <c r="CTR920" s="64"/>
      <c r="CTS920" s="64"/>
      <c r="CTT920" s="64"/>
      <c r="CTU920" s="64"/>
      <c r="CTV920" s="64"/>
      <c r="CTW920" s="64"/>
      <c r="CTX920" s="64"/>
      <c r="CTY920" s="64"/>
      <c r="CTZ920" s="64"/>
      <c r="CUA920" s="64"/>
      <c r="CUB920" s="64"/>
      <c r="CUC920" s="64"/>
      <c r="CUD920" s="64"/>
      <c r="CUE920" s="64"/>
      <c r="CUF920" s="64"/>
      <c r="CUG920" s="64"/>
      <c r="CUH920" s="64"/>
      <c r="CUI920" s="64"/>
      <c r="CUJ920" s="64"/>
      <c r="CUK920" s="64"/>
      <c r="CUL920" s="64"/>
      <c r="CUM920" s="64"/>
      <c r="CUN920" s="64"/>
      <c r="CUO920" s="64"/>
      <c r="CUP920" s="64"/>
      <c r="CUQ920" s="64"/>
      <c r="CUR920" s="64"/>
      <c r="CUS920" s="64"/>
      <c r="CUT920" s="64"/>
      <c r="CUU920" s="64"/>
      <c r="CUV920" s="64"/>
      <c r="CUW920" s="64"/>
      <c r="CUX920" s="64"/>
      <c r="CUY920" s="64"/>
      <c r="CUZ920" s="64"/>
      <c r="CVA920" s="64"/>
      <c r="CVB920" s="64"/>
      <c r="CVC920" s="64"/>
      <c r="CVD920" s="64"/>
      <c r="CVE920" s="64"/>
      <c r="CVF920" s="64"/>
      <c r="CVG920" s="64"/>
      <c r="CVH920" s="64"/>
      <c r="CVI920" s="64"/>
      <c r="CVJ920" s="64"/>
      <c r="CVK920" s="64"/>
      <c r="CVL920" s="64"/>
      <c r="CVM920" s="64"/>
      <c r="CVN920" s="64"/>
      <c r="CVO920" s="64"/>
      <c r="CVP920" s="64"/>
      <c r="CVQ920" s="64"/>
      <c r="CVR920" s="64"/>
      <c r="CVS920" s="64"/>
      <c r="CVT920" s="64"/>
      <c r="CVU920" s="64"/>
      <c r="CVV920" s="64"/>
      <c r="CVW920" s="64"/>
      <c r="CVX920" s="64"/>
      <c r="CVY920" s="64"/>
      <c r="CVZ920" s="64"/>
      <c r="CWA920" s="64"/>
      <c r="CWB920" s="64"/>
      <c r="CWC920" s="64"/>
      <c r="CWD920" s="64"/>
      <c r="CWE920" s="64"/>
      <c r="CWF920" s="64"/>
      <c r="CWG920" s="64"/>
      <c r="CWH920" s="64"/>
      <c r="CWI920" s="64"/>
      <c r="CWJ920" s="64"/>
      <c r="CWK920" s="64"/>
      <c r="CWL920" s="64"/>
      <c r="CWM920" s="64"/>
      <c r="CWN920" s="64"/>
      <c r="CWO920" s="64"/>
      <c r="CWP920" s="64"/>
      <c r="CWQ920" s="64"/>
      <c r="CWR920" s="64"/>
      <c r="CWS920" s="64"/>
      <c r="CWT920" s="64"/>
      <c r="CWU920" s="64"/>
      <c r="CWV920" s="64"/>
      <c r="CWW920" s="64"/>
      <c r="CWX920" s="64"/>
      <c r="CWY920" s="64"/>
      <c r="CWZ920" s="64"/>
      <c r="CXA920" s="64"/>
      <c r="CXB920" s="64"/>
      <c r="CXC920" s="64"/>
      <c r="CXD920" s="64"/>
      <c r="CXE920" s="64"/>
      <c r="CXF920" s="64"/>
      <c r="CXG920" s="64"/>
      <c r="CXH920" s="64"/>
      <c r="CXI920" s="64"/>
      <c r="CXJ920" s="64"/>
      <c r="CXK920" s="64"/>
      <c r="CXL920" s="64"/>
      <c r="CXM920" s="64"/>
      <c r="CXN920" s="64"/>
      <c r="CXO920" s="64"/>
      <c r="CXP920" s="64"/>
      <c r="CXQ920" s="64"/>
      <c r="CXR920" s="64"/>
      <c r="CXS920" s="64"/>
      <c r="CXT920" s="64"/>
      <c r="CXU920" s="64"/>
      <c r="CXV920" s="64"/>
      <c r="CXW920" s="64"/>
      <c r="CXX920" s="64"/>
      <c r="CXY920" s="64"/>
      <c r="CXZ920" s="64"/>
      <c r="CYA920" s="64"/>
      <c r="CYB920" s="64"/>
      <c r="CYC920" s="64"/>
      <c r="CYD920" s="64"/>
      <c r="CYE920" s="64"/>
      <c r="CYF920" s="64"/>
      <c r="CYG920" s="64"/>
      <c r="CYH920" s="64"/>
      <c r="CYI920" s="64"/>
      <c r="CYJ920" s="64"/>
      <c r="CYK920" s="64"/>
      <c r="CYL920" s="64"/>
      <c r="CYM920" s="64"/>
      <c r="CYN920" s="64"/>
      <c r="CYO920" s="64"/>
      <c r="CYP920" s="64"/>
      <c r="CYQ920" s="64"/>
      <c r="CYR920" s="64"/>
      <c r="CYS920" s="64"/>
      <c r="CYT920" s="64"/>
      <c r="CYU920" s="64"/>
      <c r="CYV920" s="64"/>
      <c r="CYW920" s="64"/>
      <c r="CYX920" s="64"/>
      <c r="CYY920" s="64"/>
      <c r="CYZ920" s="64"/>
      <c r="CZA920" s="64"/>
      <c r="CZB920" s="64"/>
      <c r="CZC920" s="64"/>
      <c r="CZD920" s="64"/>
      <c r="CZE920" s="64"/>
      <c r="CZF920" s="64"/>
      <c r="CZG920" s="64"/>
      <c r="CZH920" s="64"/>
      <c r="CZI920" s="64"/>
      <c r="CZJ920" s="64"/>
      <c r="CZK920" s="64"/>
      <c r="CZL920" s="64"/>
      <c r="CZM920" s="64"/>
      <c r="CZN920" s="64"/>
      <c r="CZO920" s="64"/>
      <c r="CZP920" s="64"/>
      <c r="CZQ920" s="64"/>
      <c r="CZR920" s="64"/>
      <c r="CZS920" s="64"/>
      <c r="CZT920" s="64"/>
      <c r="CZU920" s="64"/>
      <c r="CZV920" s="64"/>
      <c r="CZW920" s="64"/>
      <c r="CZX920" s="64"/>
      <c r="CZY920" s="64"/>
      <c r="CZZ920" s="64"/>
      <c r="DAA920" s="64"/>
      <c r="DAB920" s="64"/>
      <c r="DAC920" s="64"/>
      <c r="DAD920" s="64"/>
      <c r="DAE920" s="64"/>
      <c r="DAF920" s="64"/>
      <c r="DAG920" s="64"/>
      <c r="DAH920" s="64"/>
      <c r="DAI920" s="64"/>
      <c r="DAJ920" s="64"/>
      <c r="DAK920" s="64"/>
      <c r="DAL920" s="64"/>
      <c r="DAM920" s="64"/>
      <c r="DAN920" s="64"/>
      <c r="DAO920" s="64"/>
      <c r="DAP920" s="64"/>
      <c r="DAQ920" s="64"/>
      <c r="DAR920" s="64"/>
      <c r="DAS920" s="64"/>
      <c r="DAT920" s="64"/>
      <c r="DAU920" s="64"/>
      <c r="DAV920" s="64"/>
      <c r="DAW920" s="64"/>
      <c r="DAX920" s="64"/>
      <c r="DAY920" s="64"/>
      <c r="DAZ920" s="64"/>
      <c r="DBA920" s="64"/>
      <c r="DBB920" s="64"/>
      <c r="DBC920" s="64"/>
      <c r="DBD920" s="64"/>
      <c r="DBE920" s="64"/>
      <c r="DBF920" s="64"/>
      <c r="DBG920" s="64"/>
      <c r="DBH920" s="64"/>
      <c r="DBI920" s="64"/>
      <c r="DBJ920" s="64"/>
      <c r="DBK920" s="64"/>
      <c r="DBL920" s="64"/>
      <c r="DBM920" s="64"/>
      <c r="DBN920" s="64"/>
      <c r="DBO920" s="64"/>
      <c r="DBP920" s="64"/>
      <c r="DBQ920" s="64"/>
      <c r="DBR920" s="64"/>
      <c r="DBS920" s="64"/>
      <c r="DBT920" s="64"/>
      <c r="DBU920" s="64"/>
      <c r="DBV920" s="64"/>
      <c r="DBW920" s="64"/>
      <c r="DBX920" s="64"/>
      <c r="DBY920" s="64"/>
      <c r="DBZ920" s="64"/>
      <c r="DCA920" s="64"/>
      <c r="DCB920" s="64"/>
      <c r="DCC920" s="64"/>
      <c r="DCD920" s="64"/>
      <c r="DCE920" s="64"/>
      <c r="DCF920" s="64"/>
      <c r="DCG920" s="64"/>
      <c r="DCH920" s="64"/>
      <c r="DCI920" s="64"/>
      <c r="DCJ920" s="64"/>
      <c r="DCK920" s="64"/>
      <c r="DCL920" s="64"/>
      <c r="DCM920" s="64"/>
      <c r="DCN920" s="64"/>
      <c r="DCO920" s="64"/>
      <c r="DCP920" s="64"/>
      <c r="DCQ920" s="64"/>
      <c r="DCR920" s="64"/>
      <c r="DCS920" s="64"/>
      <c r="DCT920" s="64"/>
      <c r="DCU920" s="64"/>
      <c r="DCV920" s="64"/>
      <c r="DCW920" s="64"/>
      <c r="DCX920" s="64"/>
      <c r="DCY920" s="64"/>
      <c r="DCZ920" s="64"/>
      <c r="DDA920" s="64"/>
      <c r="DDB920" s="64"/>
      <c r="DDC920" s="64"/>
      <c r="DDD920" s="64"/>
      <c r="DDE920" s="64"/>
      <c r="DDF920" s="64"/>
      <c r="DDG920" s="64"/>
      <c r="DDH920" s="64"/>
      <c r="DDI920" s="64"/>
      <c r="DDJ920" s="64"/>
      <c r="DDK920" s="64"/>
      <c r="DDL920" s="64"/>
      <c r="DDM920" s="64"/>
      <c r="DDN920" s="64"/>
      <c r="DDO920" s="64"/>
      <c r="DDP920" s="64"/>
      <c r="DDQ920" s="64"/>
      <c r="DDR920" s="64"/>
      <c r="DDS920" s="64"/>
      <c r="DDT920" s="64"/>
      <c r="DDU920" s="64"/>
      <c r="DDV920" s="64"/>
      <c r="DDW920" s="64"/>
      <c r="DDX920" s="64"/>
      <c r="DDY920" s="64"/>
      <c r="DDZ920" s="64"/>
      <c r="DEA920" s="64"/>
      <c r="DEB920" s="64"/>
      <c r="DEC920" s="64"/>
      <c r="DED920" s="64"/>
      <c r="DEE920" s="64"/>
      <c r="DEF920" s="64"/>
      <c r="DEG920" s="64"/>
      <c r="DEH920" s="64"/>
      <c r="DEI920" s="64"/>
      <c r="DEJ920" s="64"/>
      <c r="DEK920" s="64"/>
      <c r="DEL920" s="64"/>
      <c r="DEM920" s="64"/>
      <c r="DEN920" s="64"/>
      <c r="DEO920" s="64"/>
      <c r="DEP920" s="64"/>
      <c r="DEQ920" s="64"/>
      <c r="DER920" s="64"/>
      <c r="DES920" s="64"/>
      <c r="DET920" s="64"/>
      <c r="DEU920" s="64"/>
      <c r="DEV920" s="64"/>
      <c r="DEW920" s="64"/>
      <c r="DEX920" s="64"/>
      <c r="DEY920" s="64"/>
      <c r="DEZ920" s="64"/>
      <c r="DFA920" s="64"/>
      <c r="DFB920" s="64"/>
      <c r="DFC920" s="64"/>
      <c r="DFD920" s="64"/>
      <c r="DFE920" s="64"/>
      <c r="DFF920" s="64"/>
      <c r="DFG920" s="64"/>
      <c r="DFH920" s="64"/>
      <c r="DFI920" s="64"/>
      <c r="DFJ920" s="64"/>
      <c r="DFK920" s="64"/>
      <c r="DFL920" s="64"/>
      <c r="DFM920" s="64"/>
      <c r="DFN920" s="64"/>
      <c r="DFO920" s="64"/>
      <c r="DFP920" s="64"/>
      <c r="DFQ920" s="64"/>
      <c r="DFR920" s="64"/>
      <c r="DFS920" s="64"/>
      <c r="DFT920" s="64"/>
      <c r="DFU920" s="64"/>
      <c r="DFV920" s="64"/>
      <c r="DFW920" s="64"/>
      <c r="DFX920" s="64"/>
      <c r="DFY920" s="64"/>
      <c r="DFZ920" s="64"/>
      <c r="DGA920" s="64"/>
      <c r="DGB920" s="64"/>
      <c r="DGC920" s="64"/>
      <c r="DGD920" s="64"/>
      <c r="DGE920" s="64"/>
      <c r="DGF920" s="64"/>
      <c r="DGG920" s="64"/>
      <c r="DGH920" s="64"/>
      <c r="DGI920" s="64"/>
      <c r="DGJ920" s="64"/>
      <c r="DGK920" s="64"/>
      <c r="DGL920" s="64"/>
      <c r="DGM920" s="64"/>
      <c r="DGN920" s="64"/>
      <c r="DGO920" s="64"/>
      <c r="DGP920" s="64"/>
      <c r="DGQ920" s="64"/>
      <c r="DGR920" s="64"/>
      <c r="DGS920" s="64"/>
      <c r="DGT920" s="64"/>
      <c r="DGU920" s="64"/>
      <c r="DGV920" s="64"/>
      <c r="DGW920" s="64"/>
      <c r="DGX920" s="64"/>
      <c r="DGY920" s="64"/>
      <c r="DGZ920" s="64"/>
      <c r="DHA920" s="64"/>
      <c r="DHB920" s="64"/>
      <c r="DHC920" s="64"/>
      <c r="DHD920" s="64"/>
      <c r="DHE920" s="64"/>
      <c r="DHF920" s="64"/>
      <c r="DHG920" s="64"/>
      <c r="DHH920" s="64"/>
      <c r="DHI920" s="64"/>
      <c r="DHJ920" s="64"/>
      <c r="DHK920" s="64"/>
      <c r="DHL920" s="64"/>
      <c r="DHM920" s="64"/>
      <c r="DHN920" s="64"/>
      <c r="DHO920" s="64"/>
      <c r="DHP920" s="64"/>
      <c r="DHQ920" s="64"/>
      <c r="DHR920" s="64"/>
      <c r="DHS920" s="64"/>
      <c r="DHT920" s="64"/>
      <c r="DHU920" s="64"/>
      <c r="DHV920" s="64"/>
      <c r="DHW920" s="64"/>
      <c r="DHX920" s="64"/>
      <c r="DHY920" s="64"/>
      <c r="DHZ920" s="64"/>
      <c r="DIA920" s="64"/>
      <c r="DIB920" s="64"/>
      <c r="DIC920" s="64"/>
      <c r="DID920" s="64"/>
      <c r="DIE920" s="64"/>
      <c r="DIF920" s="64"/>
      <c r="DIG920" s="64"/>
      <c r="DIH920" s="64"/>
      <c r="DII920" s="64"/>
      <c r="DIJ920" s="64"/>
      <c r="DIK920" s="64"/>
      <c r="DIL920" s="64"/>
      <c r="DIM920" s="64"/>
      <c r="DIN920" s="64"/>
      <c r="DIO920" s="64"/>
      <c r="DIP920" s="64"/>
      <c r="DIQ920" s="64"/>
      <c r="DIR920" s="64"/>
      <c r="DIS920" s="64"/>
      <c r="DIT920" s="64"/>
      <c r="DIU920" s="64"/>
      <c r="DIV920" s="64"/>
      <c r="DIW920" s="64"/>
      <c r="DIX920" s="64"/>
      <c r="DIY920" s="64"/>
      <c r="DIZ920" s="64"/>
      <c r="DJA920" s="64"/>
      <c r="DJB920" s="64"/>
      <c r="DJC920" s="64"/>
      <c r="DJD920" s="64"/>
      <c r="DJE920" s="64"/>
      <c r="DJF920" s="64"/>
      <c r="DJG920" s="64"/>
      <c r="DJH920" s="64"/>
      <c r="DJI920" s="64"/>
      <c r="DJJ920" s="64"/>
      <c r="DJK920" s="64"/>
      <c r="DJL920" s="64"/>
      <c r="DJM920" s="64"/>
      <c r="DJN920" s="64"/>
      <c r="DJO920" s="64"/>
      <c r="DJP920" s="64"/>
      <c r="DJQ920" s="64"/>
      <c r="DJR920" s="64"/>
      <c r="DJS920" s="64"/>
      <c r="DJT920" s="64"/>
      <c r="DJU920" s="64"/>
      <c r="DJV920" s="64"/>
      <c r="DJW920" s="64"/>
      <c r="DJX920" s="64"/>
      <c r="DJY920" s="64"/>
      <c r="DJZ920" s="64"/>
      <c r="DKA920" s="64"/>
      <c r="DKB920" s="64"/>
      <c r="DKC920" s="64"/>
      <c r="DKD920" s="64"/>
      <c r="DKE920" s="64"/>
      <c r="DKF920" s="64"/>
      <c r="DKG920" s="64"/>
      <c r="DKH920" s="64"/>
      <c r="DKI920" s="64"/>
      <c r="DKJ920" s="64"/>
      <c r="DKK920" s="64"/>
      <c r="DKL920" s="64"/>
      <c r="DKM920" s="64"/>
      <c r="DKN920" s="64"/>
      <c r="DKO920" s="64"/>
      <c r="DKP920" s="64"/>
      <c r="DKQ920" s="64"/>
      <c r="DKR920" s="64"/>
      <c r="DKS920" s="64"/>
      <c r="DKT920" s="64"/>
      <c r="DKU920" s="64"/>
      <c r="DKV920" s="64"/>
      <c r="DKW920" s="64"/>
      <c r="DKX920" s="64"/>
      <c r="DKY920" s="64"/>
      <c r="DKZ920" s="64"/>
      <c r="DLA920" s="64"/>
      <c r="DLB920" s="64"/>
      <c r="DLC920" s="64"/>
      <c r="DLD920" s="64"/>
      <c r="DLE920" s="64"/>
      <c r="DLF920" s="64"/>
      <c r="DLG920" s="64"/>
      <c r="DLH920" s="64"/>
      <c r="DLI920" s="64"/>
      <c r="DLJ920" s="64"/>
      <c r="DLK920" s="64"/>
      <c r="DLL920" s="64"/>
      <c r="DLM920" s="64"/>
      <c r="DLN920" s="64"/>
      <c r="DLO920" s="64"/>
      <c r="DLP920" s="64"/>
      <c r="DLQ920" s="64"/>
      <c r="DLR920" s="64"/>
      <c r="DLS920" s="64"/>
      <c r="DLT920" s="64"/>
      <c r="DLU920" s="64"/>
      <c r="DLV920" s="64"/>
      <c r="DLW920" s="64"/>
      <c r="DLX920" s="64"/>
      <c r="DLY920" s="64"/>
      <c r="DLZ920" s="64"/>
      <c r="DMA920" s="64"/>
      <c r="DMB920" s="64"/>
      <c r="DMC920" s="64"/>
      <c r="DMD920" s="64"/>
      <c r="DME920" s="64"/>
      <c r="DMF920" s="64"/>
      <c r="DMG920" s="64"/>
      <c r="DMH920" s="64"/>
      <c r="DMI920" s="64"/>
      <c r="DMJ920" s="64"/>
      <c r="DMK920" s="64"/>
      <c r="DML920" s="64"/>
      <c r="DMM920" s="64"/>
      <c r="DMN920" s="64"/>
      <c r="DMO920" s="64"/>
      <c r="DMP920" s="64"/>
      <c r="DMQ920" s="64"/>
      <c r="DMR920" s="64"/>
      <c r="DMS920" s="64"/>
      <c r="DMT920" s="64"/>
      <c r="DMU920" s="64"/>
      <c r="DMV920" s="64"/>
      <c r="DMW920" s="64"/>
      <c r="DMX920" s="64"/>
      <c r="DMY920" s="64"/>
      <c r="DMZ920" s="64"/>
      <c r="DNA920" s="64"/>
      <c r="DNB920" s="64"/>
      <c r="DNC920" s="64"/>
      <c r="DND920" s="64"/>
      <c r="DNE920" s="64"/>
      <c r="DNF920" s="64"/>
      <c r="DNG920" s="64"/>
      <c r="DNH920" s="64"/>
      <c r="DNI920" s="64"/>
      <c r="DNJ920" s="64"/>
      <c r="DNK920" s="64"/>
      <c r="DNL920" s="64"/>
      <c r="DNM920" s="64"/>
      <c r="DNN920" s="64"/>
      <c r="DNO920" s="64"/>
      <c r="DNP920" s="64"/>
      <c r="DNQ920" s="64"/>
      <c r="DNR920" s="64"/>
      <c r="DNS920" s="64"/>
      <c r="DNT920" s="64"/>
      <c r="DNU920" s="64"/>
      <c r="DNV920" s="64"/>
      <c r="DNW920" s="64"/>
      <c r="DNX920" s="64"/>
      <c r="DNY920" s="64"/>
      <c r="DNZ920" s="64"/>
      <c r="DOA920" s="64"/>
      <c r="DOB920" s="64"/>
      <c r="DOC920" s="64"/>
      <c r="DOD920" s="64"/>
      <c r="DOE920" s="64"/>
      <c r="DOF920" s="64"/>
      <c r="DOG920" s="64"/>
      <c r="DOH920" s="64"/>
      <c r="DOI920" s="64"/>
      <c r="DOJ920" s="64"/>
      <c r="DOK920" s="64"/>
      <c r="DOL920" s="64"/>
      <c r="DOM920" s="64"/>
      <c r="DON920" s="64"/>
      <c r="DOO920" s="64"/>
      <c r="DOP920" s="64"/>
      <c r="DOQ920" s="64"/>
      <c r="DOR920" s="64"/>
      <c r="DOS920" s="64"/>
      <c r="DOT920" s="64"/>
      <c r="DOU920" s="64"/>
      <c r="DOV920" s="64"/>
      <c r="DOW920" s="64"/>
      <c r="DOX920" s="64"/>
      <c r="DOY920" s="64"/>
      <c r="DOZ920" s="64"/>
      <c r="DPA920" s="64"/>
      <c r="DPB920" s="64"/>
      <c r="DPC920" s="64"/>
      <c r="DPD920" s="64"/>
      <c r="DPE920" s="64"/>
      <c r="DPF920" s="64"/>
      <c r="DPG920" s="64"/>
      <c r="DPH920" s="64"/>
      <c r="DPI920" s="64"/>
      <c r="DPJ920" s="64"/>
      <c r="DPK920" s="64"/>
      <c r="DPL920" s="64"/>
      <c r="DPM920" s="64"/>
      <c r="DPN920" s="64"/>
      <c r="DPO920" s="64"/>
      <c r="DPP920" s="64"/>
      <c r="DPQ920" s="64"/>
      <c r="DPR920" s="64"/>
      <c r="DPS920" s="64"/>
      <c r="DPT920" s="64"/>
      <c r="DPU920" s="64"/>
      <c r="DPV920" s="64"/>
      <c r="DPW920" s="64"/>
      <c r="DPX920" s="64"/>
      <c r="DPY920" s="64"/>
      <c r="DPZ920" s="64"/>
      <c r="DQA920" s="64"/>
      <c r="DQB920" s="64"/>
      <c r="DQC920" s="64"/>
      <c r="DQD920" s="64"/>
      <c r="DQE920" s="64"/>
      <c r="DQF920" s="64"/>
      <c r="DQG920" s="64"/>
      <c r="DQH920" s="64"/>
      <c r="DQI920" s="64"/>
      <c r="DQJ920" s="64"/>
      <c r="DQK920" s="64"/>
      <c r="DQL920" s="64"/>
      <c r="DQM920" s="64"/>
      <c r="DQN920" s="64"/>
      <c r="DQO920" s="64"/>
      <c r="DQP920" s="64"/>
      <c r="DQQ920" s="64"/>
      <c r="DQR920" s="64"/>
      <c r="DQS920" s="64"/>
      <c r="DQT920" s="64"/>
      <c r="DQU920" s="64"/>
      <c r="DQV920" s="64"/>
      <c r="DQW920" s="64"/>
      <c r="DQX920" s="64"/>
      <c r="DQY920" s="64"/>
      <c r="DQZ920" s="64"/>
      <c r="DRA920" s="64"/>
      <c r="DRB920" s="64"/>
      <c r="DRC920" s="64"/>
      <c r="DRD920" s="64"/>
      <c r="DRE920" s="64"/>
      <c r="DRF920" s="64"/>
      <c r="DRG920" s="64"/>
      <c r="DRH920" s="64"/>
      <c r="DRI920" s="64"/>
      <c r="DRJ920" s="64"/>
      <c r="DRK920" s="64"/>
      <c r="DRL920" s="64"/>
      <c r="DRM920" s="64"/>
      <c r="DRN920" s="64"/>
      <c r="DRO920" s="64"/>
      <c r="DRP920" s="64"/>
      <c r="DRQ920" s="64"/>
      <c r="DRR920" s="64"/>
      <c r="DRS920" s="64"/>
      <c r="DRT920" s="64"/>
      <c r="DRU920" s="64"/>
      <c r="DRV920" s="64"/>
      <c r="DRW920" s="64"/>
      <c r="DRX920" s="64"/>
      <c r="DRY920" s="64"/>
      <c r="DRZ920" s="64"/>
      <c r="DSA920" s="64"/>
      <c r="DSB920" s="64"/>
      <c r="DSC920" s="64"/>
      <c r="DSD920" s="64"/>
      <c r="DSE920" s="64"/>
      <c r="DSF920" s="64"/>
      <c r="DSG920" s="64"/>
      <c r="DSH920" s="64"/>
      <c r="DSI920" s="64"/>
      <c r="DSJ920" s="64"/>
      <c r="DSK920" s="64"/>
      <c r="DSL920" s="64"/>
      <c r="DSM920" s="64"/>
      <c r="DSN920" s="64"/>
      <c r="DSO920" s="64"/>
      <c r="DSP920" s="64"/>
      <c r="DSQ920" s="64"/>
      <c r="DSR920" s="64"/>
      <c r="DSS920" s="64"/>
      <c r="DST920" s="64"/>
      <c r="DSU920" s="64"/>
      <c r="DSV920" s="64"/>
      <c r="DSW920" s="64"/>
      <c r="DSX920" s="64"/>
      <c r="DSY920" s="64"/>
      <c r="DSZ920" s="64"/>
      <c r="DTA920" s="64"/>
      <c r="DTB920" s="64"/>
      <c r="DTC920" s="64"/>
      <c r="DTD920" s="64"/>
      <c r="DTE920" s="64"/>
      <c r="DTF920" s="64"/>
      <c r="DTG920" s="64"/>
      <c r="DTH920" s="64"/>
      <c r="DTI920" s="64"/>
      <c r="DTJ920" s="64"/>
      <c r="DTK920" s="64"/>
      <c r="DTL920" s="64"/>
      <c r="DTM920" s="64"/>
      <c r="DTN920" s="64"/>
      <c r="DTO920" s="64"/>
      <c r="DTP920" s="64"/>
      <c r="DTQ920" s="64"/>
      <c r="DTR920" s="64"/>
      <c r="DTS920" s="64"/>
      <c r="DTT920" s="64"/>
      <c r="DTU920" s="64"/>
      <c r="DTV920" s="64"/>
      <c r="DTW920" s="64"/>
      <c r="DTX920" s="64"/>
      <c r="DTY920" s="64"/>
      <c r="DTZ920" s="64"/>
      <c r="DUA920" s="64"/>
      <c r="DUB920" s="64"/>
      <c r="DUC920" s="64"/>
      <c r="DUD920" s="64"/>
      <c r="DUE920" s="64"/>
      <c r="DUF920" s="64"/>
      <c r="DUG920" s="64"/>
      <c r="DUH920" s="64"/>
      <c r="DUI920" s="64"/>
      <c r="DUJ920" s="64"/>
      <c r="DUK920" s="64"/>
      <c r="DUL920" s="64"/>
      <c r="DUM920" s="64"/>
      <c r="DUN920" s="64"/>
      <c r="DUO920" s="64"/>
      <c r="DUP920" s="64"/>
      <c r="DUQ920" s="64"/>
      <c r="DUR920" s="64"/>
      <c r="DUS920" s="64"/>
      <c r="DUT920" s="64"/>
      <c r="DUU920" s="64"/>
      <c r="DUV920" s="64"/>
      <c r="DUW920" s="64"/>
      <c r="DUX920" s="64"/>
      <c r="DUY920" s="64"/>
      <c r="DUZ920" s="64"/>
      <c r="DVA920" s="64"/>
      <c r="DVB920" s="64"/>
      <c r="DVC920" s="64"/>
      <c r="DVD920" s="64"/>
      <c r="DVE920" s="64"/>
      <c r="DVF920" s="64"/>
      <c r="DVG920" s="64"/>
      <c r="DVH920" s="64"/>
      <c r="DVI920" s="64"/>
      <c r="DVJ920" s="64"/>
      <c r="DVK920" s="64"/>
      <c r="DVL920" s="64"/>
      <c r="DVM920" s="64"/>
      <c r="DVN920" s="64"/>
      <c r="DVO920" s="64"/>
      <c r="DVP920" s="64"/>
      <c r="DVQ920" s="64"/>
      <c r="DVR920" s="64"/>
      <c r="DVS920" s="64"/>
      <c r="DVT920" s="64"/>
      <c r="DVU920" s="64"/>
      <c r="DVV920" s="64"/>
      <c r="DVW920" s="64"/>
      <c r="DVX920" s="64"/>
      <c r="DVY920" s="64"/>
      <c r="DVZ920" s="64"/>
      <c r="DWA920" s="64"/>
      <c r="DWB920" s="64"/>
      <c r="DWC920" s="64"/>
      <c r="DWD920" s="64"/>
      <c r="DWE920" s="64"/>
      <c r="DWF920" s="64"/>
      <c r="DWG920" s="64"/>
      <c r="DWH920" s="64"/>
      <c r="DWI920" s="64"/>
      <c r="DWJ920" s="64"/>
      <c r="DWK920" s="64"/>
      <c r="DWL920" s="64"/>
      <c r="DWM920" s="64"/>
      <c r="DWN920" s="64"/>
      <c r="DWO920" s="64"/>
      <c r="DWP920" s="64"/>
      <c r="DWQ920" s="64"/>
      <c r="DWR920" s="64"/>
      <c r="DWS920" s="64"/>
      <c r="DWT920" s="64"/>
      <c r="DWU920" s="64"/>
      <c r="DWV920" s="64"/>
      <c r="DWW920" s="64"/>
      <c r="DWX920" s="64"/>
      <c r="DWY920" s="64"/>
      <c r="DWZ920" s="64"/>
      <c r="DXA920" s="64"/>
      <c r="DXB920" s="64"/>
      <c r="DXC920" s="64"/>
      <c r="DXD920" s="64"/>
      <c r="DXE920" s="64"/>
      <c r="DXF920" s="64"/>
      <c r="DXG920" s="64"/>
      <c r="DXH920" s="64"/>
      <c r="DXI920" s="64"/>
      <c r="DXJ920" s="64"/>
      <c r="DXK920" s="64"/>
      <c r="DXL920" s="64"/>
      <c r="DXM920" s="64"/>
      <c r="DXN920" s="64"/>
      <c r="DXO920" s="64"/>
      <c r="DXP920" s="64"/>
      <c r="DXQ920" s="64"/>
      <c r="DXR920" s="64"/>
      <c r="DXS920" s="64"/>
      <c r="DXT920" s="64"/>
      <c r="DXU920" s="64"/>
      <c r="DXV920" s="64"/>
      <c r="DXW920" s="64"/>
      <c r="DXX920" s="64"/>
      <c r="DXY920" s="64"/>
      <c r="DXZ920" s="64"/>
      <c r="DYA920" s="64"/>
      <c r="DYB920" s="64"/>
      <c r="DYC920" s="64"/>
      <c r="DYD920" s="64"/>
      <c r="DYE920" s="64"/>
      <c r="DYF920" s="64"/>
      <c r="DYG920" s="64"/>
      <c r="DYH920" s="64"/>
      <c r="DYI920" s="64"/>
      <c r="DYJ920" s="64"/>
      <c r="DYK920" s="64"/>
      <c r="DYL920" s="64"/>
      <c r="DYM920" s="64"/>
      <c r="DYN920" s="64"/>
      <c r="DYO920" s="64"/>
      <c r="DYP920" s="64"/>
      <c r="DYQ920" s="64"/>
      <c r="DYR920" s="64"/>
      <c r="DYS920" s="64"/>
      <c r="DYT920" s="64"/>
      <c r="DYU920" s="64"/>
      <c r="DYV920" s="64"/>
      <c r="DYW920" s="64"/>
      <c r="DYX920" s="64"/>
      <c r="DYY920" s="64"/>
      <c r="DYZ920" s="64"/>
      <c r="DZA920" s="64"/>
      <c r="DZB920" s="64"/>
      <c r="DZC920" s="64"/>
      <c r="DZD920" s="64"/>
      <c r="DZE920" s="64"/>
      <c r="DZF920" s="64"/>
      <c r="DZG920" s="64"/>
      <c r="DZH920" s="64"/>
      <c r="DZI920" s="64"/>
      <c r="DZJ920" s="64"/>
      <c r="DZK920" s="64"/>
      <c r="DZL920" s="64"/>
      <c r="DZM920" s="64"/>
      <c r="DZN920" s="64"/>
      <c r="DZO920" s="64"/>
      <c r="DZP920" s="64"/>
      <c r="DZQ920" s="64"/>
      <c r="DZR920" s="64"/>
      <c r="DZS920" s="64"/>
      <c r="DZT920" s="64"/>
      <c r="DZU920" s="64"/>
      <c r="DZV920" s="64"/>
      <c r="DZW920" s="64"/>
      <c r="DZX920" s="64"/>
      <c r="DZY920" s="64"/>
      <c r="DZZ920" s="64"/>
      <c r="EAA920" s="64"/>
      <c r="EAB920" s="64"/>
      <c r="EAC920" s="64"/>
      <c r="EAD920" s="64"/>
      <c r="EAE920" s="64"/>
      <c r="EAF920" s="64"/>
      <c r="EAG920" s="64"/>
      <c r="EAH920" s="64"/>
      <c r="EAI920" s="64"/>
      <c r="EAJ920" s="64"/>
      <c r="EAK920" s="64"/>
      <c r="EAL920" s="64"/>
      <c r="EAM920" s="64"/>
      <c r="EAN920" s="64"/>
      <c r="EAO920" s="64"/>
      <c r="EAP920" s="64"/>
      <c r="EAQ920" s="64"/>
      <c r="EAR920" s="64"/>
      <c r="EAS920" s="64"/>
      <c r="EAT920" s="64"/>
      <c r="EAU920" s="64"/>
      <c r="EAV920" s="64"/>
      <c r="EAW920" s="64"/>
      <c r="EAX920" s="64"/>
      <c r="EAY920" s="64"/>
      <c r="EAZ920" s="64"/>
      <c r="EBA920" s="64"/>
      <c r="EBB920" s="64"/>
      <c r="EBC920" s="64"/>
      <c r="EBD920" s="64"/>
      <c r="EBE920" s="64"/>
      <c r="EBF920" s="64"/>
      <c r="EBG920" s="64"/>
      <c r="EBH920" s="64"/>
      <c r="EBI920" s="64"/>
      <c r="EBJ920" s="64"/>
      <c r="EBK920" s="64"/>
      <c r="EBL920" s="64"/>
      <c r="EBM920" s="64"/>
      <c r="EBN920" s="64"/>
      <c r="EBO920" s="64"/>
      <c r="EBP920" s="64"/>
      <c r="EBQ920" s="64"/>
      <c r="EBR920" s="64"/>
      <c r="EBS920" s="64"/>
      <c r="EBT920" s="64"/>
      <c r="EBU920" s="64"/>
      <c r="EBV920" s="64"/>
      <c r="EBW920" s="64"/>
      <c r="EBX920" s="64"/>
      <c r="EBY920" s="64"/>
      <c r="EBZ920" s="64"/>
      <c r="ECA920" s="64"/>
      <c r="ECB920" s="64"/>
      <c r="ECC920" s="64"/>
      <c r="ECD920" s="64"/>
      <c r="ECE920" s="64"/>
      <c r="ECF920" s="64"/>
      <c r="ECG920" s="64"/>
      <c r="ECH920" s="64"/>
      <c r="ECI920" s="64"/>
      <c r="ECJ920" s="64"/>
      <c r="ECK920" s="64"/>
      <c r="ECL920" s="64"/>
      <c r="ECM920" s="64"/>
      <c r="ECN920" s="64"/>
      <c r="ECO920" s="64"/>
      <c r="ECP920" s="64"/>
      <c r="ECQ920" s="64"/>
      <c r="ECR920" s="64"/>
      <c r="ECS920" s="64"/>
      <c r="ECT920" s="64"/>
      <c r="ECU920" s="64"/>
      <c r="ECV920" s="64"/>
      <c r="ECW920" s="64"/>
      <c r="ECX920" s="64"/>
      <c r="ECY920" s="64"/>
      <c r="ECZ920" s="64"/>
      <c r="EDA920" s="64"/>
      <c r="EDB920" s="64"/>
      <c r="EDC920" s="64"/>
      <c r="EDD920" s="64"/>
      <c r="EDE920" s="64"/>
      <c r="EDF920" s="64"/>
      <c r="EDG920" s="64"/>
      <c r="EDH920" s="64"/>
      <c r="EDI920" s="64"/>
      <c r="EDJ920" s="64"/>
      <c r="EDK920" s="64"/>
      <c r="EDL920" s="64"/>
      <c r="EDM920" s="64"/>
      <c r="EDN920" s="64"/>
      <c r="EDO920" s="64"/>
      <c r="EDP920" s="64"/>
      <c r="EDQ920" s="64"/>
      <c r="EDR920" s="64"/>
      <c r="EDS920" s="64"/>
      <c r="EDT920" s="64"/>
      <c r="EDU920" s="64"/>
      <c r="EDV920" s="64"/>
      <c r="EDW920" s="64"/>
      <c r="EDX920" s="64"/>
      <c r="EDY920" s="64"/>
      <c r="EDZ920" s="64"/>
      <c r="EEA920" s="64"/>
      <c r="EEB920" s="64"/>
      <c r="EEC920" s="64"/>
      <c r="EED920" s="64"/>
      <c r="EEE920" s="64"/>
      <c r="EEF920" s="64"/>
      <c r="EEG920" s="64"/>
      <c r="EEH920" s="64"/>
      <c r="EEI920" s="64"/>
      <c r="EEJ920" s="64"/>
      <c r="EEK920" s="64"/>
      <c r="EEL920" s="64"/>
      <c r="EEM920" s="64"/>
      <c r="EEN920" s="64"/>
      <c r="EEO920" s="64"/>
      <c r="EEP920" s="64"/>
      <c r="EEQ920" s="64"/>
      <c r="EER920" s="64"/>
      <c r="EES920" s="64"/>
      <c r="EET920" s="64"/>
      <c r="EEU920" s="64"/>
      <c r="EEV920" s="64"/>
      <c r="EEW920" s="64"/>
      <c r="EEX920" s="64"/>
      <c r="EEY920" s="64"/>
      <c r="EEZ920" s="64"/>
      <c r="EFA920" s="64"/>
      <c r="EFB920" s="64"/>
      <c r="EFC920" s="64"/>
      <c r="EFD920" s="64"/>
      <c r="EFE920" s="64"/>
      <c r="EFF920" s="64"/>
      <c r="EFG920" s="64"/>
      <c r="EFH920" s="64"/>
      <c r="EFI920" s="64"/>
      <c r="EFJ920" s="64"/>
      <c r="EFK920" s="64"/>
      <c r="EFL920" s="64"/>
      <c r="EFM920" s="64"/>
      <c r="EFN920" s="64"/>
      <c r="EFO920" s="64"/>
      <c r="EFP920" s="64"/>
      <c r="EFQ920" s="64"/>
      <c r="EFR920" s="64"/>
      <c r="EFS920" s="64"/>
      <c r="EFT920" s="64"/>
      <c r="EFU920" s="64"/>
      <c r="EFV920" s="64"/>
      <c r="EFW920" s="64"/>
      <c r="EFX920" s="64"/>
      <c r="EFY920" s="64"/>
      <c r="EFZ920" s="64"/>
      <c r="EGA920" s="64"/>
      <c r="EGB920" s="64"/>
      <c r="EGC920" s="64"/>
      <c r="EGD920" s="64"/>
      <c r="EGE920" s="64"/>
      <c r="EGF920" s="64"/>
      <c r="EGG920" s="64"/>
      <c r="EGH920" s="64"/>
      <c r="EGI920" s="64"/>
      <c r="EGJ920" s="64"/>
      <c r="EGK920" s="64"/>
      <c r="EGL920" s="64"/>
      <c r="EGM920" s="64"/>
      <c r="EGN920" s="64"/>
      <c r="EGO920" s="64"/>
      <c r="EGP920" s="64"/>
      <c r="EGQ920" s="64"/>
      <c r="EGR920" s="64"/>
      <c r="EGS920" s="64"/>
      <c r="EGT920" s="64"/>
      <c r="EGU920" s="64"/>
      <c r="EGV920" s="64"/>
      <c r="EGW920" s="64"/>
      <c r="EGX920" s="64"/>
      <c r="EGY920" s="64"/>
      <c r="EGZ920" s="64"/>
      <c r="EHA920" s="64"/>
      <c r="EHB920" s="64"/>
      <c r="EHC920" s="64"/>
      <c r="EHD920" s="64"/>
      <c r="EHE920" s="64"/>
      <c r="EHF920" s="64"/>
      <c r="EHG920" s="64"/>
      <c r="EHH920" s="64"/>
      <c r="EHI920" s="64"/>
      <c r="EHJ920" s="64"/>
      <c r="EHK920" s="64"/>
      <c r="EHL920" s="64"/>
      <c r="EHM920" s="64"/>
      <c r="EHN920" s="64"/>
      <c r="EHO920" s="64"/>
      <c r="EHP920" s="64"/>
      <c r="EHQ920" s="64"/>
      <c r="EHR920" s="64"/>
      <c r="EHS920" s="64"/>
      <c r="EHT920" s="64"/>
      <c r="EHU920" s="64"/>
      <c r="EHV920" s="64"/>
      <c r="EHW920" s="64"/>
      <c r="EHX920" s="64"/>
      <c r="EHY920" s="64"/>
      <c r="EHZ920" s="64"/>
      <c r="EIA920" s="64"/>
      <c r="EIB920" s="64"/>
      <c r="EIC920" s="64"/>
      <c r="EID920" s="64"/>
      <c r="EIE920" s="64"/>
      <c r="EIF920" s="64"/>
      <c r="EIG920" s="64"/>
      <c r="EIH920" s="64"/>
      <c r="EII920" s="64"/>
      <c r="EIJ920" s="64"/>
      <c r="EIK920" s="64"/>
      <c r="EIL920" s="64"/>
      <c r="EIM920" s="64"/>
      <c r="EIN920" s="64"/>
      <c r="EIO920" s="64"/>
      <c r="EIP920" s="64"/>
      <c r="EIQ920" s="64"/>
      <c r="EIR920" s="64"/>
      <c r="EIS920" s="64"/>
      <c r="EIT920" s="64"/>
      <c r="EIU920" s="64"/>
      <c r="EIV920" s="64"/>
      <c r="EIW920" s="64"/>
      <c r="EIX920" s="64"/>
      <c r="EIY920" s="64"/>
      <c r="EIZ920" s="64"/>
      <c r="EJA920" s="64"/>
      <c r="EJB920" s="64"/>
      <c r="EJC920" s="64"/>
      <c r="EJD920" s="64"/>
      <c r="EJE920" s="64"/>
      <c r="EJF920" s="64"/>
      <c r="EJG920" s="64"/>
      <c r="EJH920" s="64"/>
      <c r="EJI920" s="64"/>
      <c r="EJJ920" s="64"/>
      <c r="EJK920" s="64"/>
      <c r="EJL920" s="64"/>
      <c r="EJM920" s="64"/>
      <c r="EJN920" s="64"/>
      <c r="EJO920" s="64"/>
      <c r="EJP920" s="64"/>
      <c r="EJQ920" s="64"/>
      <c r="EJR920" s="64"/>
      <c r="EJS920" s="64"/>
      <c r="EJT920" s="64"/>
      <c r="EJU920" s="64"/>
      <c r="EJV920" s="64"/>
      <c r="EJW920" s="64"/>
      <c r="EJX920" s="64"/>
      <c r="EJY920" s="64"/>
      <c r="EJZ920" s="64"/>
      <c r="EKA920" s="64"/>
      <c r="EKB920" s="64"/>
      <c r="EKC920" s="64"/>
      <c r="EKD920" s="64"/>
      <c r="EKE920" s="64"/>
      <c r="EKF920" s="64"/>
      <c r="EKG920" s="64"/>
      <c r="EKH920" s="64"/>
      <c r="EKI920" s="64"/>
      <c r="EKJ920" s="64"/>
      <c r="EKK920" s="64"/>
      <c r="EKL920" s="64"/>
      <c r="EKM920" s="64"/>
      <c r="EKN920" s="64"/>
      <c r="EKO920" s="64"/>
      <c r="EKP920" s="64"/>
      <c r="EKQ920" s="64"/>
      <c r="EKR920" s="64"/>
      <c r="EKS920" s="64"/>
      <c r="EKT920" s="64"/>
      <c r="EKU920" s="64"/>
      <c r="EKV920" s="64"/>
      <c r="EKW920" s="64"/>
      <c r="EKX920" s="64"/>
      <c r="EKY920" s="64"/>
      <c r="EKZ920" s="64"/>
      <c r="ELA920" s="64"/>
      <c r="ELB920" s="64"/>
      <c r="ELC920" s="64"/>
      <c r="ELD920" s="64"/>
      <c r="ELE920" s="64"/>
      <c r="ELF920" s="64"/>
      <c r="ELG920" s="64"/>
      <c r="ELH920" s="64"/>
      <c r="ELI920" s="64"/>
      <c r="ELJ920" s="64"/>
      <c r="ELK920" s="64"/>
      <c r="ELL920" s="64"/>
      <c r="ELM920" s="64"/>
      <c r="ELN920" s="64"/>
      <c r="ELO920" s="64"/>
      <c r="ELP920" s="64"/>
      <c r="ELQ920" s="64"/>
      <c r="ELR920" s="64"/>
      <c r="ELS920" s="64"/>
      <c r="ELT920" s="64"/>
      <c r="ELU920" s="64"/>
      <c r="ELV920" s="64"/>
      <c r="ELW920" s="64"/>
      <c r="ELX920" s="64"/>
      <c r="ELY920" s="64"/>
      <c r="ELZ920" s="64"/>
      <c r="EMA920" s="64"/>
      <c r="EMB920" s="64"/>
      <c r="EMC920" s="64"/>
      <c r="EMD920" s="64"/>
      <c r="EME920" s="64"/>
      <c r="EMF920" s="64"/>
      <c r="EMG920" s="64"/>
      <c r="EMH920" s="64"/>
      <c r="EMI920" s="64"/>
      <c r="EMJ920" s="64"/>
      <c r="EMK920" s="64"/>
      <c r="EML920" s="64"/>
      <c r="EMM920" s="64"/>
      <c r="EMN920" s="64"/>
      <c r="EMO920" s="64"/>
      <c r="EMP920" s="64"/>
      <c r="EMQ920" s="64"/>
      <c r="EMR920" s="64"/>
      <c r="EMS920" s="64"/>
      <c r="EMT920" s="64"/>
      <c r="EMU920" s="64"/>
      <c r="EMV920" s="64"/>
      <c r="EMW920" s="64"/>
      <c r="EMX920" s="64"/>
      <c r="EMY920" s="64"/>
      <c r="EMZ920" s="64"/>
      <c r="ENA920" s="64"/>
      <c r="ENB920" s="64"/>
      <c r="ENC920" s="64"/>
      <c r="END920" s="64"/>
      <c r="ENE920" s="64"/>
      <c r="ENF920" s="64"/>
      <c r="ENG920" s="64"/>
      <c r="ENH920" s="64"/>
      <c r="ENI920" s="64"/>
      <c r="ENJ920" s="64"/>
      <c r="ENK920" s="64"/>
      <c r="ENL920" s="64"/>
      <c r="ENM920" s="64"/>
      <c r="ENN920" s="64"/>
      <c r="ENO920" s="64"/>
      <c r="ENP920" s="64"/>
      <c r="ENQ920" s="64"/>
      <c r="ENR920" s="64"/>
      <c r="ENS920" s="64"/>
      <c r="ENT920" s="64"/>
      <c r="ENU920" s="64"/>
      <c r="ENV920" s="64"/>
      <c r="ENW920" s="64"/>
      <c r="ENX920" s="64"/>
      <c r="ENY920" s="64"/>
      <c r="ENZ920" s="64"/>
      <c r="EOA920" s="64"/>
      <c r="EOB920" s="64"/>
      <c r="EOC920" s="64"/>
      <c r="EOD920" s="64"/>
      <c r="EOE920" s="64"/>
      <c r="EOF920" s="64"/>
      <c r="EOG920" s="64"/>
      <c r="EOH920" s="64"/>
      <c r="EOI920" s="64"/>
      <c r="EOJ920" s="64"/>
      <c r="EOK920" s="64"/>
      <c r="EOL920" s="64"/>
      <c r="EOM920" s="64"/>
      <c r="EON920" s="64"/>
      <c r="EOO920" s="64"/>
      <c r="EOP920" s="64"/>
      <c r="EOQ920" s="64"/>
      <c r="EOR920" s="64"/>
      <c r="EOS920" s="64"/>
      <c r="EOT920" s="64"/>
      <c r="EOU920" s="64"/>
      <c r="EOV920" s="64"/>
      <c r="EOW920" s="64"/>
      <c r="EOX920" s="64"/>
      <c r="EOY920" s="64"/>
      <c r="EOZ920" s="64"/>
      <c r="EPA920" s="64"/>
      <c r="EPB920" s="64"/>
      <c r="EPC920" s="64"/>
      <c r="EPD920" s="64"/>
      <c r="EPE920" s="64"/>
      <c r="EPF920" s="64"/>
      <c r="EPG920" s="64"/>
      <c r="EPH920" s="64"/>
      <c r="EPI920" s="64"/>
      <c r="EPJ920" s="64"/>
      <c r="EPK920" s="64"/>
      <c r="EPL920" s="64"/>
      <c r="EPM920" s="64"/>
      <c r="EPN920" s="64"/>
      <c r="EPO920" s="64"/>
      <c r="EPP920" s="64"/>
      <c r="EPQ920" s="64"/>
      <c r="EPR920" s="64"/>
      <c r="EPS920" s="64"/>
      <c r="EPT920" s="64"/>
      <c r="EPU920" s="64"/>
      <c r="EPV920" s="64"/>
      <c r="EPW920" s="64"/>
      <c r="EPX920" s="64"/>
      <c r="EPY920" s="64"/>
      <c r="EPZ920" s="64"/>
      <c r="EQA920" s="64"/>
      <c r="EQB920" s="64"/>
      <c r="EQC920" s="64"/>
      <c r="EQD920" s="64"/>
      <c r="EQE920" s="64"/>
      <c r="EQF920" s="64"/>
      <c r="EQG920" s="64"/>
      <c r="EQH920" s="64"/>
      <c r="EQI920" s="64"/>
      <c r="EQJ920" s="64"/>
      <c r="EQK920" s="64"/>
      <c r="EQL920" s="64"/>
      <c r="EQM920" s="64"/>
      <c r="EQN920" s="64"/>
      <c r="EQO920" s="64"/>
      <c r="EQP920" s="64"/>
      <c r="EQQ920" s="64"/>
      <c r="EQR920" s="64"/>
      <c r="EQS920" s="64"/>
      <c r="EQT920" s="64"/>
      <c r="EQU920" s="64"/>
      <c r="EQV920" s="64"/>
      <c r="EQW920" s="64"/>
      <c r="EQX920" s="64"/>
      <c r="EQY920" s="64"/>
      <c r="EQZ920" s="64"/>
      <c r="ERA920" s="64"/>
      <c r="ERB920" s="64"/>
      <c r="ERC920" s="64"/>
      <c r="ERD920" s="64"/>
      <c r="ERE920" s="64"/>
      <c r="ERF920" s="64"/>
      <c r="ERG920" s="64"/>
      <c r="ERH920" s="64"/>
      <c r="ERI920" s="64"/>
      <c r="ERJ920" s="64"/>
      <c r="ERK920" s="64"/>
      <c r="ERL920" s="64"/>
      <c r="ERM920" s="64"/>
      <c r="ERN920" s="64"/>
      <c r="ERO920" s="64"/>
      <c r="ERP920" s="64"/>
      <c r="ERQ920" s="64"/>
      <c r="ERR920" s="64"/>
      <c r="ERS920" s="64"/>
      <c r="ERT920" s="64"/>
      <c r="ERU920" s="64"/>
      <c r="ERV920" s="64"/>
      <c r="ERW920" s="64"/>
      <c r="ERX920" s="64"/>
      <c r="ERY920" s="64"/>
      <c r="ERZ920" s="64"/>
      <c r="ESA920" s="64"/>
      <c r="ESB920" s="64"/>
      <c r="ESC920" s="64"/>
      <c r="ESD920" s="64"/>
      <c r="ESE920" s="64"/>
      <c r="ESF920" s="64"/>
      <c r="ESG920" s="64"/>
      <c r="ESH920" s="64"/>
      <c r="ESI920" s="64"/>
      <c r="ESJ920" s="64"/>
      <c r="ESK920" s="64"/>
      <c r="ESL920" s="64"/>
      <c r="ESM920" s="64"/>
      <c r="ESN920" s="64"/>
      <c r="ESO920" s="64"/>
      <c r="ESP920" s="64"/>
      <c r="ESQ920" s="64"/>
      <c r="ESR920" s="64"/>
      <c r="ESS920" s="64"/>
      <c r="EST920" s="64"/>
      <c r="ESU920" s="64"/>
      <c r="ESV920" s="64"/>
      <c r="ESW920" s="64"/>
      <c r="ESX920" s="64"/>
      <c r="ESY920" s="64"/>
      <c r="ESZ920" s="64"/>
      <c r="ETA920" s="64"/>
      <c r="ETB920" s="64"/>
      <c r="ETC920" s="64"/>
      <c r="ETD920" s="64"/>
      <c r="ETE920" s="64"/>
      <c r="ETF920" s="64"/>
      <c r="ETG920" s="64"/>
      <c r="ETH920" s="64"/>
      <c r="ETI920" s="64"/>
      <c r="ETJ920" s="64"/>
      <c r="ETK920" s="64"/>
      <c r="ETL920" s="64"/>
      <c r="ETM920" s="64"/>
      <c r="ETN920" s="64"/>
      <c r="ETO920" s="64"/>
      <c r="ETP920" s="64"/>
      <c r="ETQ920" s="64"/>
      <c r="ETR920" s="64"/>
      <c r="ETS920" s="64"/>
      <c r="ETT920" s="64"/>
      <c r="ETU920" s="64"/>
      <c r="ETV920" s="64"/>
      <c r="ETW920" s="64"/>
      <c r="ETX920" s="64"/>
      <c r="ETY920" s="64"/>
      <c r="ETZ920" s="64"/>
      <c r="EUA920" s="64"/>
      <c r="EUB920" s="64"/>
      <c r="EUC920" s="64"/>
      <c r="EUD920" s="64"/>
      <c r="EUE920" s="64"/>
      <c r="EUF920" s="64"/>
      <c r="EUG920" s="64"/>
      <c r="EUH920" s="64"/>
      <c r="EUI920" s="64"/>
      <c r="EUJ920" s="64"/>
      <c r="EUK920" s="64"/>
      <c r="EUL920" s="64"/>
      <c r="EUM920" s="64"/>
      <c r="EUN920" s="64"/>
      <c r="EUO920" s="64"/>
      <c r="EUP920" s="64"/>
      <c r="EUQ920" s="64"/>
      <c r="EUR920" s="64"/>
      <c r="EUS920" s="64"/>
      <c r="EUT920" s="64"/>
      <c r="EUU920" s="64"/>
      <c r="EUV920" s="64"/>
      <c r="EUW920" s="64"/>
      <c r="EUX920" s="64"/>
      <c r="EUY920" s="64"/>
      <c r="EUZ920" s="64"/>
      <c r="EVA920" s="64"/>
      <c r="EVB920" s="64"/>
      <c r="EVC920" s="64"/>
      <c r="EVD920" s="64"/>
      <c r="EVE920" s="64"/>
      <c r="EVF920" s="64"/>
      <c r="EVG920" s="64"/>
      <c r="EVH920" s="64"/>
      <c r="EVI920" s="64"/>
      <c r="EVJ920" s="64"/>
      <c r="EVK920" s="64"/>
      <c r="EVL920" s="64"/>
      <c r="EVM920" s="64"/>
      <c r="EVN920" s="64"/>
      <c r="EVO920" s="64"/>
      <c r="EVP920" s="64"/>
      <c r="EVQ920" s="64"/>
      <c r="EVR920" s="64"/>
      <c r="EVS920" s="64"/>
      <c r="EVT920" s="64"/>
      <c r="EVU920" s="64"/>
      <c r="EVV920" s="64"/>
      <c r="EVW920" s="64"/>
      <c r="EVX920" s="64"/>
      <c r="EVY920" s="64"/>
      <c r="EVZ920" s="64"/>
      <c r="EWA920" s="64"/>
      <c r="EWB920" s="64"/>
      <c r="EWC920" s="64"/>
      <c r="EWD920" s="64"/>
      <c r="EWE920" s="64"/>
      <c r="EWF920" s="64"/>
      <c r="EWG920" s="64"/>
      <c r="EWH920" s="64"/>
      <c r="EWI920" s="64"/>
      <c r="EWJ920" s="64"/>
      <c r="EWK920" s="64"/>
      <c r="EWL920" s="64"/>
      <c r="EWM920" s="64"/>
      <c r="EWN920" s="64"/>
      <c r="EWO920" s="64"/>
      <c r="EWP920" s="64"/>
      <c r="EWQ920" s="64"/>
      <c r="EWR920" s="64"/>
      <c r="EWS920" s="64"/>
      <c r="EWT920" s="64"/>
      <c r="EWU920" s="64"/>
      <c r="EWV920" s="64"/>
      <c r="EWW920" s="64"/>
      <c r="EWX920" s="64"/>
      <c r="EWY920" s="64"/>
      <c r="EWZ920" s="64"/>
      <c r="EXA920" s="64"/>
      <c r="EXB920" s="64"/>
      <c r="EXC920" s="64"/>
      <c r="EXD920" s="64"/>
      <c r="EXE920" s="64"/>
      <c r="EXF920" s="64"/>
      <c r="EXG920" s="64"/>
      <c r="EXH920" s="64"/>
      <c r="EXI920" s="64"/>
      <c r="EXJ920" s="64"/>
      <c r="EXK920" s="64"/>
      <c r="EXL920" s="64"/>
      <c r="EXM920" s="64"/>
      <c r="EXN920" s="64"/>
      <c r="EXO920" s="64"/>
      <c r="EXP920" s="64"/>
      <c r="EXQ920" s="64"/>
      <c r="EXR920" s="64"/>
      <c r="EXS920" s="64"/>
      <c r="EXT920" s="64"/>
      <c r="EXU920" s="64"/>
      <c r="EXV920" s="64"/>
      <c r="EXW920" s="64"/>
      <c r="EXX920" s="64"/>
      <c r="EXY920" s="64"/>
      <c r="EXZ920" s="64"/>
      <c r="EYA920" s="64"/>
      <c r="EYB920" s="64"/>
      <c r="EYC920" s="64"/>
      <c r="EYD920" s="64"/>
      <c r="EYE920" s="64"/>
      <c r="EYF920" s="64"/>
      <c r="EYG920" s="64"/>
      <c r="EYH920" s="64"/>
      <c r="EYI920" s="64"/>
      <c r="EYJ920" s="64"/>
      <c r="EYK920" s="64"/>
      <c r="EYL920" s="64"/>
      <c r="EYM920" s="64"/>
      <c r="EYN920" s="64"/>
      <c r="EYO920" s="64"/>
      <c r="EYP920" s="64"/>
      <c r="EYQ920" s="64"/>
      <c r="EYR920" s="64"/>
      <c r="EYS920" s="64"/>
      <c r="EYT920" s="64"/>
      <c r="EYU920" s="64"/>
      <c r="EYV920" s="64"/>
      <c r="EYW920" s="64"/>
      <c r="EYX920" s="64"/>
      <c r="EYY920" s="64"/>
      <c r="EYZ920" s="64"/>
      <c r="EZA920" s="64"/>
      <c r="EZB920" s="64"/>
      <c r="EZC920" s="64"/>
      <c r="EZD920" s="64"/>
      <c r="EZE920" s="64"/>
      <c r="EZF920" s="64"/>
      <c r="EZG920" s="64"/>
      <c r="EZH920" s="64"/>
      <c r="EZI920" s="64"/>
      <c r="EZJ920" s="64"/>
      <c r="EZK920" s="64"/>
      <c r="EZL920" s="64"/>
      <c r="EZM920" s="64"/>
      <c r="EZN920" s="64"/>
      <c r="EZO920" s="64"/>
      <c r="EZP920" s="64"/>
      <c r="EZQ920" s="64"/>
      <c r="EZR920" s="64"/>
      <c r="EZS920" s="64"/>
      <c r="EZT920" s="64"/>
      <c r="EZU920" s="64"/>
      <c r="EZV920" s="64"/>
      <c r="EZW920" s="64"/>
      <c r="EZX920" s="64"/>
      <c r="EZY920" s="64"/>
      <c r="EZZ920" s="64"/>
      <c r="FAA920" s="64"/>
      <c r="FAB920" s="64"/>
      <c r="FAC920" s="64"/>
      <c r="FAD920" s="64"/>
      <c r="FAE920" s="64"/>
      <c r="FAF920" s="64"/>
      <c r="FAG920" s="64"/>
      <c r="FAH920" s="64"/>
      <c r="FAI920" s="64"/>
      <c r="FAJ920" s="64"/>
      <c r="FAK920" s="64"/>
      <c r="FAL920" s="64"/>
      <c r="FAM920" s="64"/>
      <c r="FAN920" s="64"/>
      <c r="FAO920" s="64"/>
      <c r="FAP920" s="64"/>
      <c r="FAQ920" s="64"/>
      <c r="FAR920" s="64"/>
      <c r="FAS920" s="64"/>
      <c r="FAT920" s="64"/>
      <c r="FAU920" s="64"/>
      <c r="FAV920" s="64"/>
      <c r="FAW920" s="64"/>
      <c r="FAX920" s="64"/>
      <c r="FAY920" s="64"/>
      <c r="FAZ920" s="64"/>
      <c r="FBA920" s="64"/>
      <c r="FBB920" s="64"/>
      <c r="FBC920" s="64"/>
      <c r="FBD920" s="64"/>
      <c r="FBE920" s="64"/>
      <c r="FBF920" s="64"/>
      <c r="FBG920" s="64"/>
      <c r="FBH920" s="64"/>
      <c r="FBI920" s="64"/>
      <c r="FBJ920" s="64"/>
      <c r="FBK920" s="64"/>
      <c r="FBL920" s="64"/>
      <c r="FBM920" s="64"/>
      <c r="FBN920" s="64"/>
      <c r="FBO920" s="64"/>
      <c r="FBP920" s="64"/>
      <c r="FBQ920" s="64"/>
      <c r="FBR920" s="64"/>
      <c r="FBS920" s="64"/>
      <c r="FBT920" s="64"/>
      <c r="FBU920" s="64"/>
      <c r="FBV920" s="64"/>
      <c r="FBW920" s="64"/>
      <c r="FBX920" s="64"/>
      <c r="FBY920" s="64"/>
      <c r="FBZ920" s="64"/>
      <c r="FCA920" s="64"/>
      <c r="FCB920" s="64"/>
      <c r="FCC920" s="64"/>
      <c r="FCD920" s="64"/>
      <c r="FCE920" s="64"/>
      <c r="FCF920" s="64"/>
      <c r="FCG920" s="64"/>
      <c r="FCH920" s="64"/>
      <c r="FCI920" s="64"/>
      <c r="FCJ920" s="64"/>
      <c r="FCK920" s="64"/>
      <c r="FCL920" s="64"/>
      <c r="FCM920" s="64"/>
      <c r="FCN920" s="64"/>
      <c r="FCO920" s="64"/>
      <c r="FCP920" s="64"/>
      <c r="FCQ920" s="64"/>
      <c r="FCR920" s="64"/>
      <c r="FCS920" s="64"/>
      <c r="FCT920" s="64"/>
      <c r="FCU920" s="64"/>
      <c r="FCV920" s="64"/>
      <c r="FCW920" s="64"/>
      <c r="FCX920" s="64"/>
      <c r="FCY920" s="64"/>
      <c r="FCZ920" s="64"/>
      <c r="FDA920" s="64"/>
      <c r="FDB920" s="64"/>
      <c r="FDC920" s="64"/>
      <c r="FDD920" s="64"/>
      <c r="FDE920" s="64"/>
      <c r="FDF920" s="64"/>
      <c r="FDG920" s="64"/>
      <c r="FDH920" s="64"/>
      <c r="FDI920" s="64"/>
      <c r="FDJ920" s="64"/>
      <c r="FDK920" s="64"/>
      <c r="FDL920" s="64"/>
      <c r="FDM920" s="64"/>
      <c r="FDN920" s="64"/>
      <c r="FDO920" s="64"/>
      <c r="FDP920" s="64"/>
      <c r="FDQ920" s="64"/>
      <c r="FDR920" s="64"/>
      <c r="FDS920" s="64"/>
      <c r="FDT920" s="64"/>
      <c r="FDU920" s="64"/>
      <c r="FDV920" s="64"/>
      <c r="FDW920" s="64"/>
      <c r="FDX920" s="64"/>
      <c r="FDY920" s="64"/>
      <c r="FDZ920" s="64"/>
      <c r="FEA920" s="64"/>
      <c r="FEB920" s="64"/>
      <c r="FEC920" s="64"/>
      <c r="FED920" s="64"/>
      <c r="FEE920" s="64"/>
      <c r="FEF920" s="64"/>
      <c r="FEG920" s="64"/>
      <c r="FEH920" s="64"/>
      <c r="FEI920" s="64"/>
      <c r="FEJ920" s="64"/>
      <c r="FEK920" s="64"/>
      <c r="FEL920" s="64"/>
      <c r="FEM920" s="64"/>
      <c r="FEN920" s="64"/>
      <c r="FEO920" s="64"/>
      <c r="FEP920" s="64"/>
      <c r="FEQ920" s="64"/>
      <c r="FER920" s="64"/>
      <c r="FES920" s="64"/>
      <c r="FET920" s="64"/>
      <c r="FEU920" s="64"/>
      <c r="FEV920" s="64"/>
      <c r="FEW920" s="64"/>
      <c r="FEX920" s="64"/>
      <c r="FEY920" s="64"/>
      <c r="FEZ920" s="64"/>
      <c r="FFA920" s="64"/>
      <c r="FFB920" s="64"/>
      <c r="FFC920" s="64"/>
      <c r="FFD920" s="64"/>
      <c r="FFE920" s="64"/>
      <c r="FFF920" s="64"/>
      <c r="FFG920" s="64"/>
      <c r="FFH920" s="64"/>
      <c r="FFI920" s="64"/>
      <c r="FFJ920" s="64"/>
      <c r="FFK920" s="64"/>
      <c r="FFL920" s="64"/>
      <c r="FFM920" s="64"/>
      <c r="FFN920" s="64"/>
      <c r="FFO920" s="64"/>
      <c r="FFP920" s="64"/>
      <c r="FFQ920" s="64"/>
      <c r="FFR920" s="64"/>
      <c r="FFS920" s="64"/>
      <c r="FFT920" s="64"/>
      <c r="FFU920" s="64"/>
      <c r="FFV920" s="64"/>
      <c r="FFW920" s="64"/>
      <c r="FFX920" s="64"/>
      <c r="FFY920" s="64"/>
      <c r="FFZ920" s="64"/>
      <c r="FGA920" s="64"/>
      <c r="FGB920" s="64"/>
      <c r="FGC920" s="64"/>
      <c r="FGD920" s="64"/>
      <c r="FGE920" s="64"/>
      <c r="FGF920" s="64"/>
      <c r="FGG920" s="64"/>
      <c r="FGH920" s="64"/>
      <c r="FGI920" s="64"/>
      <c r="FGJ920" s="64"/>
      <c r="FGK920" s="64"/>
      <c r="FGL920" s="64"/>
      <c r="FGM920" s="64"/>
      <c r="FGN920" s="64"/>
      <c r="FGO920" s="64"/>
      <c r="FGP920" s="64"/>
      <c r="FGQ920" s="64"/>
      <c r="FGR920" s="64"/>
      <c r="FGS920" s="64"/>
      <c r="FGT920" s="64"/>
      <c r="FGU920" s="64"/>
      <c r="FGV920" s="64"/>
      <c r="FGW920" s="64"/>
      <c r="FGX920" s="64"/>
      <c r="FGY920" s="64"/>
      <c r="FGZ920" s="64"/>
      <c r="FHA920" s="64"/>
      <c r="FHB920" s="64"/>
      <c r="FHC920" s="64"/>
      <c r="FHD920" s="64"/>
      <c r="FHE920" s="64"/>
      <c r="FHF920" s="64"/>
      <c r="FHG920" s="64"/>
      <c r="FHH920" s="64"/>
      <c r="FHI920" s="64"/>
      <c r="FHJ920" s="64"/>
      <c r="FHK920" s="64"/>
      <c r="FHL920" s="64"/>
      <c r="FHM920" s="64"/>
      <c r="FHN920" s="64"/>
      <c r="FHO920" s="64"/>
      <c r="FHP920" s="64"/>
      <c r="FHQ920" s="64"/>
      <c r="FHR920" s="64"/>
      <c r="FHS920" s="64"/>
      <c r="FHT920" s="64"/>
      <c r="FHU920" s="64"/>
      <c r="FHV920" s="64"/>
      <c r="FHW920" s="64"/>
      <c r="FHX920" s="64"/>
      <c r="FHY920" s="64"/>
      <c r="FHZ920" s="64"/>
      <c r="FIA920" s="64"/>
      <c r="FIB920" s="64"/>
      <c r="FIC920" s="64"/>
      <c r="FID920" s="64"/>
      <c r="FIE920" s="64"/>
      <c r="FIF920" s="64"/>
      <c r="FIG920" s="64"/>
      <c r="FIH920" s="64"/>
      <c r="FII920" s="64"/>
      <c r="FIJ920" s="64"/>
      <c r="FIK920" s="64"/>
      <c r="FIL920" s="64"/>
      <c r="FIM920" s="64"/>
      <c r="FIN920" s="64"/>
      <c r="FIO920" s="64"/>
      <c r="FIP920" s="64"/>
      <c r="FIQ920" s="64"/>
      <c r="FIR920" s="64"/>
      <c r="FIS920" s="64"/>
      <c r="FIT920" s="64"/>
      <c r="FIU920" s="64"/>
      <c r="FIV920" s="64"/>
      <c r="FIW920" s="64"/>
      <c r="FIX920" s="64"/>
      <c r="FIY920" s="64"/>
      <c r="FIZ920" s="64"/>
      <c r="FJA920" s="64"/>
      <c r="FJB920" s="64"/>
      <c r="FJC920" s="64"/>
      <c r="FJD920" s="64"/>
      <c r="FJE920" s="64"/>
      <c r="FJF920" s="64"/>
      <c r="FJG920" s="64"/>
      <c r="FJH920" s="64"/>
      <c r="FJI920" s="64"/>
      <c r="FJJ920" s="64"/>
      <c r="FJK920" s="64"/>
      <c r="FJL920" s="64"/>
      <c r="FJM920" s="64"/>
      <c r="FJN920" s="64"/>
      <c r="FJO920" s="64"/>
      <c r="FJP920" s="64"/>
      <c r="FJQ920" s="64"/>
      <c r="FJR920" s="64"/>
      <c r="FJS920" s="64"/>
      <c r="FJT920" s="64"/>
      <c r="FJU920" s="64"/>
      <c r="FJV920" s="64"/>
      <c r="FJW920" s="64"/>
      <c r="FJX920" s="64"/>
      <c r="FJY920" s="64"/>
      <c r="FJZ920" s="64"/>
      <c r="FKA920" s="64"/>
      <c r="FKB920" s="64"/>
      <c r="FKC920" s="64"/>
      <c r="FKD920" s="64"/>
      <c r="FKE920" s="64"/>
      <c r="FKF920" s="64"/>
      <c r="FKG920" s="64"/>
      <c r="FKH920" s="64"/>
      <c r="FKI920" s="64"/>
      <c r="FKJ920" s="64"/>
      <c r="FKK920" s="64"/>
      <c r="FKL920" s="64"/>
      <c r="FKM920" s="64"/>
      <c r="FKN920" s="64"/>
      <c r="FKO920" s="64"/>
      <c r="FKP920" s="64"/>
      <c r="FKQ920" s="64"/>
      <c r="FKR920" s="64"/>
      <c r="FKS920" s="64"/>
      <c r="FKT920" s="64"/>
      <c r="FKU920" s="64"/>
      <c r="FKV920" s="64"/>
      <c r="FKW920" s="64"/>
      <c r="FKX920" s="64"/>
      <c r="FKY920" s="64"/>
      <c r="FKZ920" s="64"/>
      <c r="FLA920" s="64"/>
      <c r="FLB920" s="64"/>
      <c r="FLC920" s="64"/>
      <c r="FLD920" s="64"/>
      <c r="FLE920" s="64"/>
      <c r="FLF920" s="64"/>
      <c r="FLG920" s="64"/>
      <c r="FLH920" s="64"/>
      <c r="FLI920" s="64"/>
      <c r="FLJ920" s="64"/>
      <c r="FLK920" s="64"/>
      <c r="FLL920" s="64"/>
      <c r="FLM920" s="64"/>
      <c r="FLN920" s="64"/>
      <c r="FLO920" s="64"/>
      <c r="FLP920" s="64"/>
      <c r="FLQ920" s="64"/>
      <c r="FLR920" s="64"/>
      <c r="FLS920" s="64"/>
      <c r="FLT920" s="64"/>
      <c r="FLU920" s="64"/>
      <c r="FLV920" s="64"/>
      <c r="FLW920" s="64"/>
      <c r="FLX920" s="64"/>
      <c r="FLY920" s="64"/>
      <c r="FLZ920" s="64"/>
      <c r="FMA920" s="64"/>
      <c r="FMB920" s="64"/>
      <c r="FMC920" s="64"/>
      <c r="FMD920" s="64"/>
      <c r="FME920" s="64"/>
      <c r="FMF920" s="64"/>
      <c r="FMG920" s="64"/>
      <c r="FMH920" s="64"/>
      <c r="FMI920" s="64"/>
      <c r="FMJ920" s="64"/>
      <c r="FMK920" s="64"/>
      <c r="FML920" s="64"/>
      <c r="FMM920" s="64"/>
      <c r="FMN920" s="64"/>
      <c r="FMO920" s="64"/>
      <c r="FMP920" s="64"/>
      <c r="FMQ920" s="64"/>
      <c r="FMR920" s="64"/>
      <c r="FMS920" s="64"/>
      <c r="FMT920" s="64"/>
      <c r="FMU920" s="64"/>
      <c r="FMV920" s="64"/>
      <c r="FMW920" s="64"/>
      <c r="FMX920" s="64"/>
      <c r="FMY920" s="64"/>
      <c r="FMZ920" s="64"/>
      <c r="FNA920" s="64"/>
      <c r="FNB920" s="64"/>
      <c r="FNC920" s="64"/>
      <c r="FND920" s="64"/>
      <c r="FNE920" s="64"/>
      <c r="FNF920" s="64"/>
      <c r="FNG920" s="64"/>
      <c r="FNH920" s="64"/>
      <c r="FNI920" s="64"/>
      <c r="FNJ920" s="64"/>
      <c r="FNK920" s="64"/>
      <c r="FNL920" s="64"/>
      <c r="FNM920" s="64"/>
      <c r="FNN920" s="64"/>
      <c r="FNO920" s="64"/>
      <c r="FNP920" s="64"/>
      <c r="FNQ920" s="64"/>
      <c r="FNR920" s="64"/>
      <c r="FNS920" s="64"/>
      <c r="FNT920" s="64"/>
      <c r="FNU920" s="64"/>
      <c r="FNV920" s="64"/>
      <c r="FNW920" s="64"/>
      <c r="FNX920" s="64"/>
      <c r="FNY920" s="64"/>
      <c r="FNZ920" s="64"/>
      <c r="FOA920" s="64"/>
      <c r="FOB920" s="64"/>
      <c r="FOC920" s="64"/>
      <c r="FOD920" s="64"/>
      <c r="FOE920" s="64"/>
      <c r="FOF920" s="64"/>
      <c r="FOG920" s="64"/>
      <c r="FOH920" s="64"/>
      <c r="FOI920" s="64"/>
      <c r="FOJ920" s="64"/>
      <c r="FOK920" s="64"/>
      <c r="FOL920" s="64"/>
      <c r="FOM920" s="64"/>
      <c r="FON920" s="64"/>
      <c r="FOO920" s="64"/>
      <c r="FOP920" s="64"/>
      <c r="FOQ920" s="64"/>
      <c r="FOR920" s="64"/>
      <c r="FOS920" s="64"/>
      <c r="FOT920" s="64"/>
      <c r="FOU920" s="64"/>
      <c r="FOV920" s="64"/>
      <c r="FOW920" s="64"/>
      <c r="FOX920" s="64"/>
      <c r="FOY920" s="64"/>
      <c r="FOZ920" s="64"/>
      <c r="FPA920" s="64"/>
      <c r="FPB920" s="64"/>
      <c r="FPC920" s="64"/>
      <c r="FPD920" s="64"/>
      <c r="FPE920" s="64"/>
      <c r="FPF920" s="64"/>
      <c r="FPG920" s="64"/>
      <c r="FPH920" s="64"/>
      <c r="FPI920" s="64"/>
      <c r="FPJ920" s="64"/>
      <c r="FPK920" s="64"/>
      <c r="FPL920" s="64"/>
      <c r="FPM920" s="64"/>
      <c r="FPN920" s="64"/>
      <c r="FPO920" s="64"/>
      <c r="FPP920" s="64"/>
      <c r="FPQ920" s="64"/>
      <c r="FPR920" s="64"/>
      <c r="FPS920" s="64"/>
      <c r="FPT920" s="64"/>
      <c r="FPU920" s="64"/>
      <c r="FPV920" s="64"/>
      <c r="FPW920" s="64"/>
      <c r="FPX920" s="64"/>
      <c r="FPY920" s="64"/>
      <c r="FPZ920" s="64"/>
      <c r="FQA920" s="64"/>
      <c r="FQB920" s="64"/>
      <c r="FQC920" s="64"/>
      <c r="FQD920" s="64"/>
      <c r="FQE920" s="64"/>
      <c r="FQF920" s="64"/>
      <c r="FQG920" s="64"/>
      <c r="FQH920" s="64"/>
      <c r="FQI920" s="64"/>
      <c r="FQJ920" s="64"/>
      <c r="FQK920" s="64"/>
      <c r="FQL920" s="64"/>
      <c r="FQM920" s="64"/>
      <c r="FQN920" s="64"/>
      <c r="FQO920" s="64"/>
      <c r="FQP920" s="64"/>
      <c r="FQQ920" s="64"/>
      <c r="FQR920" s="64"/>
      <c r="FQS920" s="64"/>
      <c r="FQT920" s="64"/>
      <c r="FQU920" s="64"/>
      <c r="FQV920" s="64"/>
      <c r="FQW920" s="64"/>
      <c r="FQX920" s="64"/>
      <c r="FQY920" s="64"/>
      <c r="FQZ920" s="64"/>
      <c r="FRA920" s="64"/>
      <c r="FRB920" s="64"/>
      <c r="FRC920" s="64"/>
      <c r="FRD920" s="64"/>
      <c r="FRE920" s="64"/>
      <c r="FRF920" s="64"/>
      <c r="FRG920" s="64"/>
      <c r="FRH920" s="64"/>
      <c r="FRI920" s="64"/>
      <c r="FRJ920" s="64"/>
      <c r="FRK920" s="64"/>
      <c r="FRL920" s="64"/>
      <c r="FRM920" s="64"/>
      <c r="FRN920" s="64"/>
      <c r="FRO920" s="64"/>
      <c r="FRP920" s="64"/>
      <c r="FRQ920" s="64"/>
      <c r="FRR920" s="64"/>
      <c r="FRS920" s="64"/>
      <c r="FRT920" s="64"/>
      <c r="FRU920" s="64"/>
      <c r="FRV920" s="64"/>
      <c r="FRW920" s="64"/>
      <c r="FRX920" s="64"/>
      <c r="FRY920" s="64"/>
      <c r="FRZ920" s="64"/>
      <c r="FSA920" s="64"/>
      <c r="FSB920" s="64"/>
      <c r="FSC920" s="64"/>
      <c r="FSD920" s="64"/>
      <c r="FSE920" s="64"/>
      <c r="FSF920" s="64"/>
      <c r="FSG920" s="64"/>
      <c r="FSH920" s="64"/>
      <c r="FSI920" s="64"/>
      <c r="FSJ920" s="64"/>
      <c r="FSK920" s="64"/>
      <c r="FSL920" s="64"/>
      <c r="FSM920" s="64"/>
      <c r="FSN920" s="64"/>
      <c r="FSO920" s="64"/>
      <c r="FSP920" s="64"/>
      <c r="FSQ920" s="64"/>
      <c r="FSR920" s="64"/>
      <c r="FSS920" s="64"/>
      <c r="FST920" s="64"/>
      <c r="FSU920" s="64"/>
      <c r="FSV920" s="64"/>
      <c r="FSW920" s="64"/>
      <c r="FSX920" s="64"/>
      <c r="FSY920" s="64"/>
      <c r="FSZ920" s="64"/>
      <c r="FTA920" s="64"/>
      <c r="FTB920" s="64"/>
      <c r="FTC920" s="64"/>
      <c r="FTD920" s="64"/>
      <c r="FTE920" s="64"/>
      <c r="FTF920" s="64"/>
      <c r="FTG920" s="64"/>
      <c r="FTH920" s="64"/>
      <c r="FTI920" s="64"/>
      <c r="FTJ920" s="64"/>
      <c r="FTK920" s="64"/>
      <c r="FTL920" s="64"/>
      <c r="FTM920" s="64"/>
      <c r="FTN920" s="64"/>
      <c r="FTO920" s="64"/>
      <c r="FTP920" s="64"/>
      <c r="FTQ920" s="64"/>
      <c r="FTR920" s="64"/>
      <c r="FTS920" s="64"/>
      <c r="FTT920" s="64"/>
      <c r="FTU920" s="64"/>
      <c r="FTV920" s="64"/>
      <c r="FTW920" s="64"/>
      <c r="FTX920" s="64"/>
      <c r="FTY920" s="64"/>
      <c r="FTZ920" s="64"/>
      <c r="FUA920" s="64"/>
      <c r="FUB920" s="64"/>
      <c r="FUC920" s="64"/>
      <c r="FUD920" s="64"/>
      <c r="FUE920" s="64"/>
      <c r="FUF920" s="64"/>
      <c r="FUG920" s="64"/>
      <c r="FUH920" s="64"/>
      <c r="FUI920" s="64"/>
      <c r="FUJ920" s="64"/>
      <c r="FUK920" s="64"/>
      <c r="FUL920" s="64"/>
      <c r="FUM920" s="64"/>
      <c r="FUN920" s="64"/>
      <c r="FUO920" s="64"/>
      <c r="FUP920" s="64"/>
      <c r="FUQ920" s="64"/>
      <c r="FUR920" s="64"/>
      <c r="FUS920" s="64"/>
      <c r="FUT920" s="64"/>
      <c r="FUU920" s="64"/>
      <c r="FUV920" s="64"/>
      <c r="FUW920" s="64"/>
      <c r="FUX920" s="64"/>
      <c r="FUY920" s="64"/>
      <c r="FUZ920" s="64"/>
      <c r="FVA920" s="64"/>
      <c r="FVB920" s="64"/>
      <c r="FVC920" s="64"/>
      <c r="FVD920" s="64"/>
      <c r="FVE920" s="64"/>
      <c r="FVF920" s="64"/>
      <c r="FVG920" s="64"/>
      <c r="FVH920" s="64"/>
      <c r="FVI920" s="64"/>
      <c r="FVJ920" s="64"/>
      <c r="FVK920" s="64"/>
      <c r="FVL920" s="64"/>
      <c r="FVM920" s="64"/>
      <c r="FVN920" s="64"/>
      <c r="FVO920" s="64"/>
      <c r="FVP920" s="64"/>
      <c r="FVQ920" s="64"/>
      <c r="FVR920" s="64"/>
      <c r="FVS920" s="64"/>
      <c r="FVT920" s="64"/>
      <c r="FVU920" s="64"/>
      <c r="FVV920" s="64"/>
      <c r="FVW920" s="64"/>
      <c r="FVX920" s="64"/>
      <c r="FVY920" s="64"/>
      <c r="FVZ920" s="64"/>
      <c r="FWA920" s="64"/>
      <c r="FWB920" s="64"/>
      <c r="FWC920" s="64"/>
      <c r="FWD920" s="64"/>
      <c r="FWE920" s="64"/>
      <c r="FWF920" s="64"/>
      <c r="FWG920" s="64"/>
      <c r="FWH920" s="64"/>
      <c r="FWI920" s="64"/>
      <c r="FWJ920" s="64"/>
      <c r="FWK920" s="64"/>
      <c r="FWL920" s="64"/>
      <c r="FWM920" s="64"/>
      <c r="FWN920" s="64"/>
      <c r="FWO920" s="64"/>
      <c r="FWP920" s="64"/>
      <c r="FWQ920" s="64"/>
      <c r="FWR920" s="64"/>
      <c r="FWS920" s="64"/>
      <c r="FWT920" s="64"/>
      <c r="FWU920" s="64"/>
      <c r="FWV920" s="64"/>
      <c r="FWW920" s="64"/>
      <c r="FWX920" s="64"/>
      <c r="FWY920" s="64"/>
      <c r="FWZ920" s="64"/>
      <c r="FXA920" s="64"/>
      <c r="FXB920" s="64"/>
      <c r="FXC920" s="64"/>
      <c r="FXD920" s="64"/>
      <c r="FXE920" s="64"/>
      <c r="FXF920" s="64"/>
      <c r="FXG920" s="64"/>
      <c r="FXH920" s="64"/>
      <c r="FXI920" s="64"/>
      <c r="FXJ920" s="64"/>
      <c r="FXK920" s="64"/>
      <c r="FXL920" s="64"/>
      <c r="FXM920" s="64"/>
      <c r="FXN920" s="64"/>
      <c r="FXO920" s="64"/>
      <c r="FXP920" s="64"/>
      <c r="FXQ920" s="64"/>
      <c r="FXR920" s="64"/>
      <c r="FXS920" s="64"/>
      <c r="FXT920" s="64"/>
      <c r="FXU920" s="64"/>
      <c r="FXV920" s="64"/>
      <c r="FXW920" s="64"/>
      <c r="FXX920" s="64"/>
      <c r="FXY920" s="64"/>
      <c r="FXZ920" s="64"/>
      <c r="FYA920" s="64"/>
      <c r="FYB920" s="64"/>
      <c r="FYC920" s="64"/>
      <c r="FYD920" s="64"/>
      <c r="FYE920" s="64"/>
      <c r="FYF920" s="64"/>
      <c r="FYG920" s="64"/>
      <c r="FYH920" s="64"/>
      <c r="FYI920" s="64"/>
      <c r="FYJ920" s="64"/>
      <c r="FYK920" s="64"/>
      <c r="FYL920" s="64"/>
      <c r="FYM920" s="64"/>
      <c r="FYN920" s="64"/>
      <c r="FYO920" s="64"/>
      <c r="FYP920" s="64"/>
      <c r="FYQ920" s="64"/>
      <c r="FYR920" s="64"/>
      <c r="FYS920" s="64"/>
      <c r="FYT920" s="64"/>
      <c r="FYU920" s="64"/>
      <c r="FYV920" s="64"/>
      <c r="FYW920" s="64"/>
      <c r="FYX920" s="64"/>
      <c r="FYY920" s="64"/>
      <c r="FYZ920" s="64"/>
      <c r="FZA920" s="64"/>
      <c r="FZB920" s="64"/>
      <c r="FZC920" s="64"/>
      <c r="FZD920" s="64"/>
      <c r="FZE920" s="64"/>
      <c r="FZF920" s="64"/>
      <c r="FZG920" s="64"/>
      <c r="FZH920" s="64"/>
      <c r="FZI920" s="64"/>
      <c r="FZJ920" s="64"/>
      <c r="FZK920" s="64"/>
      <c r="FZL920" s="64"/>
      <c r="FZM920" s="64"/>
      <c r="FZN920" s="64"/>
      <c r="FZO920" s="64"/>
      <c r="FZP920" s="64"/>
      <c r="FZQ920" s="64"/>
      <c r="FZR920" s="64"/>
      <c r="FZS920" s="64"/>
      <c r="FZT920" s="64"/>
      <c r="FZU920" s="64"/>
      <c r="FZV920" s="64"/>
      <c r="FZW920" s="64"/>
      <c r="FZX920" s="64"/>
      <c r="FZY920" s="64"/>
      <c r="FZZ920" s="64"/>
      <c r="GAA920" s="64"/>
      <c r="GAB920" s="64"/>
      <c r="GAC920" s="64"/>
      <c r="GAD920" s="64"/>
      <c r="GAE920" s="64"/>
      <c r="GAF920" s="64"/>
      <c r="GAG920" s="64"/>
      <c r="GAH920" s="64"/>
      <c r="GAI920" s="64"/>
      <c r="GAJ920" s="64"/>
      <c r="GAK920" s="64"/>
      <c r="GAL920" s="64"/>
      <c r="GAM920" s="64"/>
      <c r="GAN920" s="64"/>
      <c r="GAO920" s="64"/>
      <c r="GAP920" s="64"/>
      <c r="GAQ920" s="64"/>
      <c r="GAR920" s="64"/>
      <c r="GAS920" s="64"/>
      <c r="GAT920" s="64"/>
      <c r="GAU920" s="64"/>
      <c r="GAV920" s="64"/>
      <c r="GAW920" s="64"/>
      <c r="GAX920" s="64"/>
      <c r="GAY920" s="64"/>
      <c r="GAZ920" s="64"/>
      <c r="GBA920" s="64"/>
      <c r="GBB920" s="64"/>
      <c r="GBC920" s="64"/>
      <c r="GBD920" s="64"/>
      <c r="GBE920" s="64"/>
      <c r="GBF920" s="64"/>
      <c r="GBG920" s="64"/>
      <c r="GBH920" s="64"/>
      <c r="GBI920" s="64"/>
      <c r="GBJ920" s="64"/>
      <c r="GBK920" s="64"/>
      <c r="GBL920" s="64"/>
      <c r="GBM920" s="64"/>
      <c r="GBN920" s="64"/>
      <c r="GBO920" s="64"/>
      <c r="GBP920" s="64"/>
      <c r="GBQ920" s="64"/>
      <c r="GBR920" s="64"/>
      <c r="GBS920" s="64"/>
      <c r="GBT920" s="64"/>
      <c r="GBU920" s="64"/>
      <c r="GBV920" s="64"/>
      <c r="GBW920" s="64"/>
      <c r="GBX920" s="64"/>
      <c r="GBY920" s="64"/>
      <c r="GBZ920" s="64"/>
      <c r="GCA920" s="64"/>
      <c r="GCB920" s="64"/>
      <c r="GCC920" s="64"/>
      <c r="GCD920" s="64"/>
      <c r="GCE920" s="64"/>
      <c r="GCF920" s="64"/>
      <c r="GCG920" s="64"/>
      <c r="GCH920" s="64"/>
      <c r="GCI920" s="64"/>
      <c r="GCJ920" s="64"/>
      <c r="GCK920" s="64"/>
      <c r="GCL920" s="64"/>
      <c r="GCM920" s="64"/>
      <c r="GCN920" s="64"/>
      <c r="GCO920" s="64"/>
      <c r="GCP920" s="64"/>
      <c r="GCQ920" s="64"/>
      <c r="GCR920" s="64"/>
      <c r="GCS920" s="64"/>
      <c r="GCT920" s="64"/>
      <c r="GCU920" s="64"/>
      <c r="GCV920" s="64"/>
      <c r="GCW920" s="64"/>
      <c r="GCX920" s="64"/>
      <c r="GCY920" s="64"/>
      <c r="GCZ920" s="64"/>
      <c r="GDA920" s="64"/>
      <c r="GDB920" s="64"/>
      <c r="GDC920" s="64"/>
      <c r="GDD920" s="64"/>
      <c r="GDE920" s="64"/>
      <c r="GDF920" s="64"/>
      <c r="GDG920" s="64"/>
      <c r="GDH920" s="64"/>
      <c r="GDI920" s="64"/>
      <c r="GDJ920" s="64"/>
      <c r="GDK920" s="64"/>
      <c r="GDL920" s="64"/>
      <c r="GDM920" s="64"/>
      <c r="GDN920" s="64"/>
      <c r="GDO920" s="64"/>
      <c r="GDP920" s="64"/>
      <c r="GDQ920" s="64"/>
      <c r="GDR920" s="64"/>
      <c r="GDS920" s="64"/>
      <c r="GDT920" s="64"/>
      <c r="GDU920" s="64"/>
      <c r="GDV920" s="64"/>
      <c r="GDW920" s="64"/>
      <c r="GDX920" s="64"/>
      <c r="GDY920" s="64"/>
      <c r="GDZ920" s="64"/>
      <c r="GEA920" s="64"/>
      <c r="GEB920" s="64"/>
      <c r="GEC920" s="64"/>
      <c r="GED920" s="64"/>
      <c r="GEE920" s="64"/>
      <c r="GEF920" s="64"/>
      <c r="GEG920" s="64"/>
      <c r="GEH920" s="64"/>
      <c r="GEI920" s="64"/>
      <c r="GEJ920" s="64"/>
      <c r="GEK920" s="64"/>
      <c r="GEL920" s="64"/>
      <c r="GEM920" s="64"/>
      <c r="GEN920" s="64"/>
      <c r="GEO920" s="64"/>
      <c r="GEP920" s="64"/>
      <c r="GEQ920" s="64"/>
      <c r="GER920" s="64"/>
      <c r="GES920" s="64"/>
      <c r="GET920" s="64"/>
      <c r="GEU920" s="64"/>
      <c r="GEV920" s="64"/>
      <c r="GEW920" s="64"/>
      <c r="GEX920" s="64"/>
      <c r="GEY920" s="64"/>
      <c r="GEZ920" s="64"/>
      <c r="GFA920" s="64"/>
      <c r="GFB920" s="64"/>
      <c r="GFC920" s="64"/>
      <c r="GFD920" s="64"/>
      <c r="GFE920" s="64"/>
      <c r="GFF920" s="64"/>
      <c r="GFG920" s="64"/>
      <c r="GFH920" s="64"/>
      <c r="GFI920" s="64"/>
      <c r="GFJ920" s="64"/>
      <c r="GFK920" s="64"/>
      <c r="GFL920" s="64"/>
      <c r="GFM920" s="64"/>
      <c r="GFN920" s="64"/>
      <c r="GFO920" s="64"/>
      <c r="GFP920" s="64"/>
      <c r="GFQ920" s="64"/>
      <c r="GFR920" s="64"/>
      <c r="GFS920" s="64"/>
      <c r="GFT920" s="64"/>
      <c r="GFU920" s="64"/>
      <c r="GFV920" s="64"/>
      <c r="GFW920" s="64"/>
      <c r="GFX920" s="64"/>
      <c r="GFY920" s="64"/>
      <c r="GFZ920" s="64"/>
      <c r="GGA920" s="64"/>
      <c r="GGB920" s="64"/>
      <c r="GGC920" s="64"/>
      <c r="GGD920" s="64"/>
      <c r="GGE920" s="64"/>
      <c r="GGF920" s="64"/>
      <c r="GGG920" s="64"/>
      <c r="GGH920" s="64"/>
      <c r="GGI920" s="64"/>
      <c r="GGJ920" s="64"/>
      <c r="GGK920" s="64"/>
      <c r="GGL920" s="64"/>
      <c r="GGM920" s="64"/>
      <c r="GGN920" s="64"/>
      <c r="GGO920" s="64"/>
      <c r="GGP920" s="64"/>
      <c r="GGQ920" s="64"/>
      <c r="GGR920" s="64"/>
      <c r="GGS920" s="64"/>
      <c r="GGT920" s="64"/>
      <c r="GGU920" s="64"/>
      <c r="GGV920" s="64"/>
      <c r="GGW920" s="64"/>
      <c r="GGX920" s="64"/>
      <c r="GGY920" s="64"/>
      <c r="GGZ920" s="64"/>
      <c r="GHA920" s="64"/>
      <c r="GHB920" s="64"/>
      <c r="GHC920" s="64"/>
      <c r="GHD920" s="64"/>
      <c r="GHE920" s="64"/>
      <c r="GHF920" s="64"/>
      <c r="GHG920" s="64"/>
      <c r="GHH920" s="64"/>
      <c r="GHI920" s="64"/>
      <c r="GHJ920" s="64"/>
      <c r="GHK920" s="64"/>
      <c r="GHL920" s="64"/>
      <c r="GHM920" s="64"/>
      <c r="GHN920" s="64"/>
      <c r="GHO920" s="64"/>
      <c r="GHP920" s="64"/>
      <c r="GHQ920" s="64"/>
      <c r="GHR920" s="64"/>
      <c r="GHS920" s="64"/>
      <c r="GHT920" s="64"/>
      <c r="GHU920" s="64"/>
      <c r="GHV920" s="64"/>
      <c r="GHW920" s="64"/>
      <c r="GHX920" s="64"/>
      <c r="GHY920" s="64"/>
      <c r="GHZ920" s="64"/>
      <c r="GIA920" s="64"/>
      <c r="GIB920" s="64"/>
      <c r="GIC920" s="64"/>
      <c r="GID920" s="64"/>
      <c r="GIE920" s="64"/>
      <c r="GIF920" s="64"/>
      <c r="GIG920" s="64"/>
      <c r="GIH920" s="64"/>
      <c r="GII920" s="64"/>
      <c r="GIJ920" s="64"/>
      <c r="GIK920" s="64"/>
      <c r="GIL920" s="64"/>
      <c r="GIM920" s="64"/>
      <c r="GIN920" s="64"/>
      <c r="GIO920" s="64"/>
      <c r="GIP920" s="64"/>
      <c r="GIQ920" s="64"/>
      <c r="GIR920" s="64"/>
      <c r="GIS920" s="64"/>
      <c r="GIT920" s="64"/>
      <c r="GIU920" s="64"/>
      <c r="GIV920" s="64"/>
      <c r="GIW920" s="64"/>
      <c r="GIX920" s="64"/>
      <c r="GIY920" s="64"/>
      <c r="GIZ920" s="64"/>
      <c r="GJA920" s="64"/>
      <c r="GJB920" s="64"/>
      <c r="GJC920" s="64"/>
      <c r="GJD920" s="64"/>
      <c r="GJE920" s="64"/>
      <c r="GJF920" s="64"/>
      <c r="GJG920" s="64"/>
      <c r="GJH920" s="64"/>
      <c r="GJI920" s="64"/>
      <c r="GJJ920" s="64"/>
      <c r="GJK920" s="64"/>
      <c r="GJL920" s="64"/>
      <c r="GJM920" s="64"/>
      <c r="GJN920" s="64"/>
      <c r="GJO920" s="64"/>
      <c r="GJP920" s="64"/>
      <c r="GJQ920" s="64"/>
      <c r="GJR920" s="64"/>
      <c r="GJS920" s="64"/>
      <c r="GJT920" s="64"/>
      <c r="GJU920" s="64"/>
      <c r="GJV920" s="64"/>
      <c r="GJW920" s="64"/>
      <c r="GJX920" s="64"/>
      <c r="GJY920" s="64"/>
      <c r="GJZ920" s="64"/>
      <c r="GKA920" s="64"/>
      <c r="GKB920" s="64"/>
      <c r="GKC920" s="64"/>
      <c r="GKD920" s="64"/>
      <c r="GKE920" s="64"/>
      <c r="GKF920" s="64"/>
      <c r="GKG920" s="64"/>
      <c r="GKH920" s="64"/>
      <c r="GKI920" s="64"/>
      <c r="GKJ920" s="64"/>
      <c r="GKK920" s="64"/>
      <c r="GKL920" s="64"/>
      <c r="GKM920" s="64"/>
      <c r="GKN920" s="64"/>
      <c r="GKO920" s="64"/>
      <c r="GKP920" s="64"/>
      <c r="GKQ920" s="64"/>
      <c r="GKR920" s="64"/>
      <c r="GKS920" s="64"/>
      <c r="GKT920" s="64"/>
      <c r="GKU920" s="64"/>
      <c r="GKV920" s="64"/>
      <c r="GKW920" s="64"/>
      <c r="GKX920" s="64"/>
      <c r="GKY920" s="64"/>
      <c r="GKZ920" s="64"/>
      <c r="GLA920" s="64"/>
      <c r="GLB920" s="64"/>
      <c r="GLC920" s="64"/>
      <c r="GLD920" s="64"/>
      <c r="GLE920" s="64"/>
      <c r="GLF920" s="64"/>
      <c r="GLG920" s="64"/>
      <c r="GLH920" s="64"/>
      <c r="GLI920" s="64"/>
      <c r="GLJ920" s="64"/>
      <c r="GLK920" s="64"/>
      <c r="GLL920" s="64"/>
      <c r="GLM920" s="64"/>
      <c r="GLN920" s="64"/>
      <c r="GLO920" s="64"/>
      <c r="GLP920" s="64"/>
      <c r="GLQ920" s="64"/>
      <c r="GLR920" s="64"/>
      <c r="GLS920" s="64"/>
      <c r="GLT920" s="64"/>
      <c r="GLU920" s="64"/>
      <c r="GLV920" s="64"/>
      <c r="GLW920" s="64"/>
      <c r="GLX920" s="64"/>
      <c r="GLY920" s="64"/>
      <c r="GLZ920" s="64"/>
      <c r="GMA920" s="64"/>
      <c r="GMB920" s="64"/>
      <c r="GMC920" s="64"/>
      <c r="GMD920" s="64"/>
      <c r="GME920" s="64"/>
      <c r="GMF920" s="64"/>
      <c r="GMG920" s="64"/>
      <c r="GMH920" s="64"/>
      <c r="GMI920" s="64"/>
      <c r="GMJ920" s="64"/>
      <c r="GMK920" s="64"/>
      <c r="GML920" s="64"/>
      <c r="GMM920" s="64"/>
      <c r="GMN920" s="64"/>
      <c r="GMO920" s="64"/>
      <c r="GMP920" s="64"/>
      <c r="GMQ920" s="64"/>
      <c r="GMR920" s="64"/>
      <c r="GMS920" s="64"/>
      <c r="GMT920" s="64"/>
      <c r="GMU920" s="64"/>
      <c r="GMV920" s="64"/>
      <c r="GMW920" s="64"/>
      <c r="GMX920" s="64"/>
      <c r="GMY920" s="64"/>
      <c r="GMZ920" s="64"/>
      <c r="GNA920" s="64"/>
      <c r="GNB920" s="64"/>
      <c r="GNC920" s="64"/>
      <c r="GND920" s="64"/>
      <c r="GNE920" s="64"/>
      <c r="GNF920" s="64"/>
      <c r="GNG920" s="64"/>
      <c r="GNH920" s="64"/>
      <c r="GNI920" s="64"/>
      <c r="GNJ920" s="64"/>
      <c r="GNK920" s="64"/>
      <c r="GNL920" s="64"/>
      <c r="GNM920" s="64"/>
      <c r="GNN920" s="64"/>
      <c r="GNO920" s="64"/>
      <c r="GNP920" s="64"/>
      <c r="GNQ920" s="64"/>
      <c r="GNR920" s="64"/>
      <c r="GNS920" s="64"/>
      <c r="GNT920" s="64"/>
      <c r="GNU920" s="64"/>
      <c r="GNV920" s="64"/>
      <c r="GNW920" s="64"/>
      <c r="GNX920" s="64"/>
      <c r="GNY920" s="64"/>
      <c r="GNZ920" s="64"/>
      <c r="GOA920" s="64"/>
      <c r="GOB920" s="64"/>
      <c r="GOC920" s="64"/>
      <c r="GOD920" s="64"/>
      <c r="GOE920" s="64"/>
      <c r="GOF920" s="64"/>
      <c r="GOG920" s="64"/>
      <c r="GOH920" s="64"/>
      <c r="GOI920" s="64"/>
      <c r="GOJ920" s="64"/>
      <c r="GOK920" s="64"/>
      <c r="GOL920" s="64"/>
      <c r="GOM920" s="64"/>
      <c r="GON920" s="64"/>
      <c r="GOO920" s="64"/>
      <c r="GOP920" s="64"/>
      <c r="GOQ920" s="64"/>
      <c r="GOR920" s="64"/>
      <c r="GOS920" s="64"/>
      <c r="GOT920" s="64"/>
      <c r="GOU920" s="64"/>
      <c r="GOV920" s="64"/>
      <c r="GOW920" s="64"/>
      <c r="GOX920" s="64"/>
      <c r="GOY920" s="64"/>
      <c r="GOZ920" s="64"/>
      <c r="GPA920" s="64"/>
      <c r="GPB920" s="64"/>
      <c r="GPC920" s="64"/>
      <c r="GPD920" s="64"/>
      <c r="GPE920" s="64"/>
      <c r="GPF920" s="64"/>
      <c r="GPG920" s="64"/>
      <c r="GPH920" s="64"/>
      <c r="GPI920" s="64"/>
      <c r="GPJ920" s="64"/>
      <c r="GPK920" s="64"/>
      <c r="GPL920" s="64"/>
      <c r="GPM920" s="64"/>
      <c r="GPN920" s="64"/>
      <c r="GPO920" s="64"/>
      <c r="GPP920" s="64"/>
      <c r="GPQ920" s="64"/>
      <c r="GPR920" s="64"/>
      <c r="GPS920" s="64"/>
      <c r="GPT920" s="64"/>
      <c r="GPU920" s="64"/>
      <c r="GPV920" s="64"/>
      <c r="GPW920" s="64"/>
      <c r="GPX920" s="64"/>
      <c r="GPY920" s="64"/>
      <c r="GPZ920" s="64"/>
      <c r="GQA920" s="64"/>
      <c r="GQB920" s="64"/>
      <c r="GQC920" s="64"/>
      <c r="GQD920" s="64"/>
      <c r="GQE920" s="64"/>
      <c r="GQF920" s="64"/>
      <c r="GQG920" s="64"/>
      <c r="GQH920" s="64"/>
      <c r="GQI920" s="64"/>
      <c r="GQJ920" s="64"/>
      <c r="GQK920" s="64"/>
      <c r="GQL920" s="64"/>
      <c r="GQM920" s="64"/>
      <c r="GQN920" s="64"/>
      <c r="GQO920" s="64"/>
      <c r="GQP920" s="64"/>
      <c r="GQQ920" s="64"/>
      <c r="GQR920" s="64"/>
      <c r="GQS920" s="64"/>
      <c r="GQT920" s="64"/>
      <c r="GQU920" s="64"/>
      <c r="GQV920" s="64"/>
      <c r="GQW920" s="64"/>
      <c r="GQX920" s="64"/>
      <c r="GQY920" s="64"/>
      <c r="GQZ920" s="64"/>
      <c r="GRA920" s="64"/>
      <c r="GRB920" s="64"/>
      <c r="GRC920" s="64"/>
      <c r="GRD920" s="64"/>
      <c r="GRE920" s="64"/>
      <c r="GRF920" s="64"/>
      <c r="GRG920" s="64"/>
      <c r="GRH920" s="64"/>
      <c r="GRI920" s="64"/>
      <c r="GRJ920" s="64"/>
      <c r="GRK920" s="64"/>
      <c r="GRL920" s="64"/>
      <c r="GRM920" s="64"/>
      <c r="GRN920" s="64"/>
      <c r="GRO920" s="64"/>
      <c r="GRP920" s="64"/>
      <c r="GRQ920" s="64"/>
      <c r="GRR920" s="64"/>
      <c r="GRS920" s="64"/>
      <c r="GRT920" s="64"/>
      <c r="GRU920" s="64"/>
      <c r="GRV920" s="64"/>
      <c r="GRW920" s="64"/>
      <c r="GRX920" s="64"/>
      <c r="GRY920" s="64"/>
      <c r="GRZ920" s="64"/>
      <c r="GSA920" s="64"/>
      <c r="GSB920" s="64"/>
      <c r="GSC920" s="64"/>
      <c r="GSD920" s="64"/>
      <c r="GSE920" s="64"/>
      <c r="GSF920" s="64"/>
      <c r="GSG920" s="64"/>
      <c r="GSH920" s="64"/>
      <c r="GSI920" s="64"/>
      <c r="GSJ920" s="64"/>
      <c r="GSK920" s="64"/>
      <c r="GSL920" s="64"/>
      <c r="GSM920" s="64"/>
      <c r="GSN920" s="64"/>
      <c r="GSO920" s="64"/>
      <c r="GSP920" s="64"/>
      <c r="GSQ920" s="64"/>
      <c r="GSR920" s="64"/>
      <c r="GSS920" s="64"/>
      <c r="GST920" s="64"/>
      <c r="GSU920" s="64"/>
      <c r="GSV920" s="64"/>
      <c r="GSW920" s="64"/>
      <c r="GSX920" s="64"/>
      <c r="GSY920" s="64"/>
      <c r="GSZ920" s="64"/>
      <c r="GTA920" s="64"/>
      <c r="GTB920" s="64"/>
      <c r="GTC920" s="64"/>
      <c r="GTD920" s="64"/>
      <c r="GTE920" s="64"/>
      <c r="GTF920" s="64"/>
      <c r="GTG920" s="64"/>
      <c r="GTH920" s="64"/>
      <c r="GTI920" s="64"/>
      <c r="GTJ920" s="64"/>
      <c r="GTK920" s="64"/>
      <c r="GTL920" s="64"/>
      <c r="GTM920" s="64"/>
      <c r="GTN920" s="64"/>
      <c r="GTO920" s="64"/>
      <c r="GTP920" s="64"/>
      <c r="GTQ920" s="64"/>
      <c r="GTR920" s="64"/>
      <c r="GTS920" s="64"/>
      <c r="GTT920" s="64"/>
      <c r="GTU920" s="64"/>
      <c r="GTV920" s="64"/>
      <c r="GTW920" s="64"/>
      <c r="GTX920" s="64"/>
      <c r="GTY920" s="64"/>
      <c r="GTZ920" s="64"/>
      <c r="GUA920" s="64"/>
      <c r="GUB920" s="64"/>
      <c r="GUC920" s="64"/>
      <c r="GUD920" s="64"/>
      <c r="GUE920" s="64"/>
      <c r="GUF920" s="64"/>
      <c r="GUG920" s="64"/>
      <c r="GUH920" s="64"/>
      <c r="GUI920" s="64"/>
      <c r="GUJ920" s="64"/>
      <c r="GUK920" s="64"/>
      <c r="GUL920" s="64"/>
      <c r="GUM920" s="64"/>
      <c r="GUN920" s="64"/>
      <c r="GUO920" s="64"/>
      <c r="GUP920" s="64"/>
      <c r="GUQ920" s="64"/>
      <c r="GUR920" s="64"/>
      <c r="GUS920" s="64"/>
      <c r="GUT920" s="64"/>
      <c r="GUU920" s="64"/>
      <c r="GUV920" s="64"/>
      <c r="GUW920" s="64"/>
      <c r="GUX920" s="64"/>
      <c r="GUY920" s="64"/>
      <c r="GUZ920" s="64"/>
      <c r="GVA920" s="64"/>
      <c r="GVB920" s="64"/>
      <c r="GVC920" s="64"/>
      <c r="GVD920" s="64"/>
      <c r="GVE920" s="64"/>
      <c r="GVF920" s="64"/>
      <c r="GVG920" s="64"/>
      <c r="GVH920" s="64"/>
      <c r="GVI920" s="64"/>
      <c r="GVJ920" s="64"/>
      <c r="GVK920" s="64"/>
      <c r="GVL920" s="64"/>
      <c r="GVM920" s="64"/>
      <c r="GVN920" s="64"/>
      <c r="GVO920" s="64"/>
      <c r="GVP920" s="64"/>
      <c r="GVQ920" s="64"/>
      <c r="GVR920" s="64"/>
      <c r="GVS920" s="64"/>
      <c r="GVT920" s="64"/>
      <c r="GVU920" s="64"/>
      <c r="GVV920" s="64"/>
      <c r="GVW920" s="64"/>
      <c r="GVX920" s="64"/>
      <c r="GVY920" s="64"/>
      <c r="GVZ920" s="64"/>
      <c r="GWA920" s="64"/>
      <c r="GWB920" s="64"/>
      <c r="GWC920" s="64"/>
      <c r="GWD920" s="64"/>
      <c r="GWE920" s="64"/>
      <c r="GWF920" s="64"/>
      <c r="GWG920" s="64"/>
      <c r="GWH920" s="64"/>
      <c r="GWI920" s="64"/>
      <c r="GWJ920" s="64"/>
      <c r="GWK920" s="64"/>
      <c r="GWL920" s="64"/>
      <c r="GWM920" s="64"/>
      <c r="GWN920" s="64"/>
      <c r="GWO920" s="64"/>
      <c r="GWP920" s="64"/>
      <c r="GWQ920" s="64"/>
      <c r="GWR920" s="64"/>
      <c r="GWS920" s="64"/>
      <c r="GWT920" s="64"/>
      <c r="GWU920" s="64"/>
      <c r="GWV920" s="64"/>
      <c r="GWW920" s="64"/>
      <c r="GWX920" s="64"/>
      <c r="GWY920" s="64"/>
      <c r="GWZ920" s="64"/>
      <c r="GXA920" s="64"/>
      <c r="GXB920" s="64"/>
      <c r="GXC920" s="64"/>
      <c r="GXD920" s="64"/>
      <c r="GXE920" s="64"/>
      <c r="GXF920" s="64"/>
      <c r="GXG920" s="64"/>
      <c r="GXH920" s="64"/>
      <c r="GXI920" s="64"/>
      <c r="GXJ920" s="64"/>
      <c r="GXK920" s="64"/>
      <c r="GXL920" s="64"/>
      <c r="GXM920" s="64"/>
      <c r="GXN920" s="64"/>
      <c r="GXO920" s="64"/>
      <c r="GXP920" s="64"/>
      <c r="GXQ920" s="64"/>
      <c r="GXR920" s="64"/>
      <c r="GXS920" s="64"/>
      <c r="GXT920" s="64"/>
      <c r="GXU920" s="64"/>
      <c r="GXV920" s="64"/>
      <c r="GXW920" s="64"/>
      <c r="GXX920" s="64"/>
      <c r="GXY920" s="64"/>
      <c r="GXZ920" s="64"/>
      <c r="GYA920" s="64"/>
      <c r="GYB920" s="64"/>
      <c r="GYC920" s="64"/>
      <c r="GYD920" s="64"/>
      <c r="GYE920" s="64"/>
      <c r="GYF920" s="64"/>
      <c r="GYG920" s="64"/>
      <c r="GYH920" s="64"/>
      <c r="GYI920" s="64"/>
      <c r="GYJ920" s="64"/>
      <c r="GYK920" s="64"/>
      <c r="GYL920" s="64"/>
      <c r="GYM920" s="64"/>
      <c r="GYN920" s="64"/>
      <c r="GYO920" s="64"/>
      <c r="GYP920" s="64"/>
      <c r="GYQ920" s="64"/>
      <c r="GYR920" s="64"/>
      <c r="GYS920" s="64"/>
      <c r="GYT920" s="64"/>
      <c r="GYU920" s="64"/>
      <c r="GYV920" s="64"/>
      <c r="GYW920" s="64"/>
      <c r="GYX920" s="64"/>
      <c r="GYY920" s="64"/>
      <c r="GYZ920" s="64"/>
      <c r="GZA920" s="64"/>
      <c r="GZB920" s="64"/>
      <c r="GZC920" s="64"/>
      <c r="GZD920" s="64"/>
      <c r="GZE920" s="64"/>
      <c r="GZF920" s="64"/>
      <c r="GZG920" s="64"/>
      <c r="GZH920" s="64"/>
      <c r="GZI920" s="64"/>
      <c r="GZJ920" s="64"/>
      <c r="GZK920" s="64"/>
      <c r="GZL920" s="64"/>
      <c r="GZM920" s="64"/>
      <c r="GZN920" s="64"/>
      <c r="GZO920" s="64"/>
      <c r="GZP920" s="64"/>
      <c r="GZQ920" s="64"/>
      <c r="GZR920" s="64"/>
      <c r="GZS920" s="64"/>
      <c r="GZT920" s="64"/>
      <c r="GZU920" s="64"/>
      <c r="GZV920" s="64"/>
      <c r="GZW920" s="64"/>
      <c r="GZX920" s="64"/>
      <c r="GZY920" s="64"/>
      <c r="GZZ920" s="64"/>
      <c r="HAA920" s="64"/>
      <c r="HAB920" s="64"/>
      <c r="HAC920" s="64"/>
      <c r="HAD920" s="64"/>
      <c r="HAE920" s="64"/>
      <c r="HAF920" s="64"/>
      <c r="HAG920" s="64"/>
      <c r="HAH920" s="64"/>
      <c r="HAI920" s="64"/>
      <c r="HAJ920" s="64"/>
      <c r="HAK920" s="64"/>
      <c r="HAL920" s="64"/>
      <c r="HAM920" s="64"/>
      <c r="HAN920" s="64"/>
      <c r="HAO920" s="64"/>
      <c r="HAP920" s="64"/>
      <c r="HAQ920" s="64"/>
      <c r="HAR920" s="64"/>
      <c r="HAS920" s="64"/>
      <c r="HAT920" s="64"/>
      <c r="HAU920" s="64"/>
      <c r="HAV920" s="64"/>
      <c r="HAW920" s="64"/>
      <c r="HAX920" s="64"/>
      <c r="HAY920" s="64"/>
      <c r="HAZ920" s="64"/>
      <c r="HBA920" s="64"/>
      <c r="HBB920" s="64"/>
      <c r="HBC920" s="64"/>
      <c r="HBD920" s="64"/>
      <c r="HBE920" s="64"/>
      <c r="HBF920" s="64"/>
      <c r="HBG920" s="64"/>
      <c r="HBH920" s="64"/>
      <c r="HBI920" s="64"/>
      <c r="HBJ920" s="64"/>
      <c r="HBK920" s="64"/>
      <c r="HBL920" s="64"/>
      <c r="HBM920" s="64"/>
      <c r="HBN920" s="64"/>
      <c r="HBO920" s="64"/>
      <c r="HBP920" s="64"/>
      <c r="HBQ920" s="64"/>
      <c r="HBR920" s="64"/>
      <c r="HBS920" s="64"/>
      <c r="HBT920" s="64"/>
      <c r="HBU920" s="64"/>
      <c r="HBV920" s="64"/>
      <c r="HBW920" s="64"/>
      <c r="HBX920" s="64"/>
      <c r="HBY920" s="64"/>
      <c r="HBZ920" s="64"/>
      <c r="HCA920" s="64"/>
      <c r="HCB920" s="64"/>
      <c r="HCC920" s="64"/>
      <c r="HCD920" s="64"/>
      <c r="HCE920" s="64"/>
      <c r="HCF920" s="64"/>
      <c r="HCG920" s="64"/>
      <c r="HCH920" s="64"/>
      <c r="HCI920" s="64"/>
      <c r="HCJ920" s="64"/>
      <c r="HCK920" s="64"/>
      <c r="HCL920" s="64"/>
      <c r="HCM920" s="64"/>
      <c r="HCN920" s="64"/>
      <c r="HCO920" s="64"/>
      <c r="HCP920" s="64"/>
      <c r="HCQ920" s="64"/>
      <c r="HCR920" s="64"/>
      <c r="HCS920" s="64"/>
      <c r="HCT920" s="64"/>
      <c r="HCU920" s="64"/>
      <c r="HCV920" s="64"/>
      <c r="HCW920" s="64"/>
      <c r="HCX920" s="64"/>
      <c r="HCY920" s="64"/>
      <c r="HCZ920" s="64"/>
      <c r="HDA920" s="64"/>
      <c r="HDB920" s="64"/>
      <c r="HDC920" s="64"/>
      <c r="HDD920" s="64"/>
      <c r="HDE920" s="64"/>
      <c r="HDF920" s="64"/>
      <c r="HDG920" s="64"/>
      <c r="HDH920" s="64"/>
      <c r="HDI920" s="64"/>
      <c r="HDJ920" s="64"/>
      <c r="HDK920" s="64"/>
      <c r="HDL920" s="64"/>
      <c r="HDM920" s="64"/>
      <c r="HDN920" s="64"/>
      <c r="HDO920" s="64"/>
      <c r="HDP920" s="64"/>
      <c r="HDQ920" s="64"/>
      <c r="HDR920" s="64"/>
      <c r="HDS920" s="64"/>
      <c r="HDT920" s="64"/>
      <c r="HDU920" s="64"/>
      <c r="HDV920" s="64"/>
      <c r="HDW920" s="64"/>
      <c r="HDX920" s="64"/>
      <c r="HDY920" s="64"/>
      <c r="HDZ920" s="64"/>
      <c r="HEA920" s="64"/>
      <c r="HEB920" s="64"/>
      <c r="HEC920" s="64"/>
      <c r="HED920" s="64"/>
      <c r="HEE920" s="64"/>
      <c r="HEF920" s="64"/>
      <c r="HEG920" s="64"/>
      <c r="HEH920" s="64"/>
      <c r="HEI920" s="64"/>
      <c r="HEJ920" s="64"/>
      <c r="HEK920" s="64"/>
      <c r="HEL920" s="64"/>
      <c r="HEM920" s="64"/>
      <c r="HEN920" s="64"/>
      <c r="HEO920" s="64"/>
      <c r="HEP920" s="64"/>
      <c r="HEQ920" s="64"/>
      <c r="HER920" s="64"/>
      <c r="HES920" s="64"/>
      <c r="HET920" s="64"/>
      <c r="HEU920" s="64"/>
      <c r="HEV920" s="64"/>
      <c r="HEW920" s="64"/>
      <c r="HEX920" s="64"/>
      <c r="HEY920" s="64"/>
      <c r="HEZ920" s="64"/>
      <c r="HFA920" s="64"/>
      <c r="HFB920" s="64"/>
      <c r="HFC920" s="64"/>
      <c r="HFD920" s="64"/>
      <c r="HFE920" s="64"/>
      <c r="HFF920" s="64"/>
      <c r="HFG920" s="64"/>
      <c r="HFH920" s="64"/>
      <c r="HFI920" s="64"/>
      <c r="HFJ920" s="64"/>
      <c r="HFK920" s="64"/>
      <c r="HFL920" s="64"/>
      <c r="HFM920" s="64"/>
      <c r="HFN920" s="64"/>
      <c r="HFO920" s="64"/>
      <c r="HFP920" s="64"/>
      <c r="HFQ920" s="64"/>
      <c r="HFR920" s="64"/>
      <c r="HFS920" s="64"/>
      <c r="HFT920" s="64"/>
      <c r="HFU920" s="64"/>
      <c r="HFV920" s="64"/>
      <c r="HFW920" s="64"/>
      <c r="HFX920" s="64"/>
      <c r="HFY920" s="64"/>
      <c r="HFZ920" s="64"/>
      <c r="HGA920" s="64"/>
      <c r="HGB920" s="64"/>
      <c r="HGC920" s="64"/>
      <c r="HGD920" s="64"/>
      <c r="HGE920" s="64"/>
      <c r="HGF920" s="64"/>
      <c r="HGG920" s="64"/>
      <c r="HGH920" s="64"/>
      <c r="HGI920" s="64"/>
      <c r="HGJ920" s="64"/>
      <c r="HGK920" s="64"/>
      <c r="HGL920" s="64"/>
      <c r="HGM920" s="64"/>
      <c r="HGN920" s="64"/>
      <c r="HGO920" s="64"/>
      <c r="HGP920" s="64"/>
      <c r="HGQ920" s="64"/>
      <c r="HGR920" s="64"/>
      <c r="HGS920" s="64"/>
      <c r="HGT920" s="64"/>
      <c r="HGU920" s="64"/>
      <c r="HGV920" s="64"/>
      <c r="HGW920" s="64"/>
      <c r="HGX920" s="64"/>
      <c r="HGY920" s="64"/>
      <c r="HGZ920" s="64"/>
      <c r="HHA920" s="64"/>
      <c r="HHB920" s="64"/>
      <c r="HHC920" s="64"/>
      <c r="HHD920" s="64"/>
      <c r="HHE920" s="64"/>
      <c r="HHF920" s="64"/>
      <c r="HHG920" s="64"/>
      <c r="HHH920" s="64"/>
      <c r="HHI920" s="64"/>
      <c r="HHJ920" s="64"/>
      <c r="HHK920" s="64"/>
      <c r="HHL920" s="64"/>
      <c r="HHM920" s="64"/>
      <c r="HHN920" s="64"/>
      <c r="HHO920" s="64"/>
      <c r="HHP920" s="64"/>
      <c r="HHQ920" s="64"/>
      <c r="HHR920" s="64"/>
      <c r="HHS920" s="64"/>
      <c r="HHT920" s="64"/>
      <c r="HHU920" s="64"/>
      <c r="HHV920" s="64"/>
      <c r="HHW920" s="64"/>
      <c r="HHX920" s="64"/>
      <c r="HHY920" s="64"/>
      <c r="HHZ920" s="64"/>
      <c r="HIA920" s="64"/>
      <c r="HIB920" s="64"/>
      <c r="HIC920" s="64"/>
      <c r="HID920" s="64"/>
      <c r="HIE920" s="64"/>
      <c r="HIF920" s="64"/>
      <c r="HIG920" s="64"/>
      <c r="HIH920" s="64"/>
      <c r="HII920" s="64"/>
      <c r="HIJ920" s="64"/>
      <c r="HIK920" s="64"/>
      <c r="HIL920" s="64"/>
      <c r="HIM920" s="64"/>
      <c r="HIN920" s="64"/>
      <c r="HIO920" s="64"/>
      <c r="HIP920" s="64"/>
      <c r="HIQ920" s="64"/>
      <c r="HIR920" s="64"/>
      <c r="HIS920" s="64"/>
      <c r="HIT920" s="64"/>
      <c r="HIU920" s="64"/>
      <c r="HIV920" s="64"/>
      <c r="HIW920" s="64"/>
      <c r="HIX920" s="64"/>
      <c r="HIY920" s="64"/>
      <c r="HIZ920" s="64"/>
      <c r="HJA920" s="64"/>
      <c r="HJB920" s="64"/>
      <c r="HJC920" s="64"/>
      <c r="HJD920" s="64"/>
      <c r="HJE920" s="64"/>
      <c r="HJF920" s="64"/>
      <c r="HJG920" s="64"/>
      <c r="HJH920" s="64"/>
      <c r="HJI920" s="64"/>
      <c r="HJJ920" s="64"/>
      <c r="HJK920" s="64"/>
      <c r="HJL920" s="64"/>
      <c r="HJM920" s="64"/>
      <c r="HJN920" s="64"/>
      <c r="HJO920" s="64"/>
      <c r="HJP920" s="64"/>
      <c r="HJQ920" s="64"/>
      <c r="HJR920" s="64"/>
      <c r="HJS920" s="64"/>
      <c r="HJT920" s="64"/>
      <c r="HJU920" s="64"/>
      <c r="HJV920" s="64"/>
      <c r="HJW920" s="64"/>
      <c r="HJX920" s="64"/>
      <c r="HJY920" s="64"/>
      <c r="HJZ920" s="64"/>
      <c r="HKA920" s="64"/>
      <c r="HKB920" s="64"/>
      <c r="HKC920" s="64"/>
      <c r="HKD920" s="64"/>
      <c r="HKE920" s="64"/>
      <c r="HKF920" s="64"/>
      <c r="HKG920" s="64"/>
      <c r="HKH920" s="64"/>
      <c r="HKI920" s="64"/>
      <c r="HKJ920" s="64"/>
      <c r="HKK920" s="64"/>
      <c r="HKL920" s="64"/>
      <c r="HKM920" s="64"/>
      <c r="HKN920" s="64"/>
      <c r="HKO920" s="64"/>
      <c r="HKP920" s="64"/>
      <c r="HKQ920" s="64"/>
      <c r="HKR920" s="64"/>
      <c r="HKS920" s="64"/>
      <c r="HKT920" s="64"/>
      <c r="HKU920" s="64"/>
      <c r="HKV920" s="64"/>
      <c r="HKW920" s="64"/>
      <c r="HKX920" s="64"/>
      <c r="HKY920" s="64"/>
      <c r="HKZ920" s="64"/>
      <c r="HLA920" s="64"/>
      <c r="HLB920" s="64"/>
      <c r="HLC920" s="64"/>
      <c r="HLD920" s="64"/>
      <c r="HLE920" s="64"/>
      <c r="HLF920" s="64"/>
      <c r="HLG920" s="64"/>
      <c r="HLH920" s="64"/>
      <c r="HLI920" s="64"/>
      <c r="HLJ920" s="64"/>
      <c r="HLK920" s="64"/>
      <c r="HLL920" s="64"/>
      <c r="HLM920" s="64"/>
      <c r="HLN920" s="64"/>
      <c r="HLO920" s="64"/>
      <c r="HLP920" s="64"/>
      <c r="HLQ920" s="64"/>
      <c r="HLR920" s="64"/>
      <c r="HLS920" s="64"/>
      <c r="HLT920" s="64"/>
      <c r="HLU920" s="64"/>
      <c r="HLV920" s="64"/>
      <c r="HLW920" s="64"/>
      <c r="HLX920" s="64"/>
      <c r="HLY920" s="64"/>
      <c r="HLZ920" s="64"/>
      <c r="HMA920" s="64"/>
      <c r="HMB920" s="64"/>
      <c r="HMC920" s="64"/>
      <c r="HMD920" s="64"/>
      <c r="HME920" s="64"/>
      <c r="HMF920" s="64"/>
      <c r="HMG920" s="64"/>
      <c r="HMH920" s="64"/>
      <c r="HMI920" s="64"/>
      <c r="HMJ920" s="64"/>
      <c r="HMK920" s="64"/>
      <c r="HML920" s="64"/>
      <c r="HMM920" s="64"/>
      <c r="HMN920" s="64"/>
      <c r="HMO920" s="64"/>
      <c r="HMP920" s="64"/>
      <c r="HMQ920" s="64"/>
      <c r="HMR920" s="64"/>
      <c r="HMS920" s="64"/>
      <c r="HMT920" s="64"/>
      <c r="HMU920" s="64"/>
      <c r="HMV920" s="64"/>
      <c r="HMW920" s="64"/>
      <c r="HMX920" s="64"/>
      <c r="HMY920" s="64"/>
      <c r="HMZ920" s="64"/>
      <c r="HNA920" s="64"/>
      <c r="HNB920" s="64"/>
      <c r="HNC920" s="64"/>
      <c r="HND920" s="64"/>
      <c r="HNE920" s="64"/>
      <c r="HNF920" s="64"/>
      <c r="HNG920" s="64"/>
      <c r="HNH920" s="64"/>
      <c r="HNI920" s="64"/>
      <c r="HNJ920" s="64"/>
      <c r="HNK920" s="64"/>
      <c r="HNL920" s="64"/>
      <c r="HNM920" s="64"/>
      <c r="HNN920" s="64"/>
      <c r="HNO920" s="64"/>
      <c r="HNP920" s="64"/>
      <c r="HNQ920" s="64"/>
      <c r="HNR920" s="64"/>
      <c r="HNS920" s="64"/>
      <c r="HNT920" s="64"/>
      <c r="HNU920" s="64"/>
      <c r="HNV920" s="64"/>
      <c r="HNW920" s="64"/>
      <c r="HNX920" s="64"/>
      <c r="HNY920" s="64"/>
      <c r="HNZ920" s="64"/>
      <c r="HOA920" s="64"/>
      <c r="HOB920" s="64"/>
      <c r="HOC920" s="64"/>
      <c r="HOD920" s="64"/>
      <c r="HOE920" s="64"/>
      <c r="HOF920" s="64"/>
      <c r="HOG920" s="64"/>
      <c r="HOH920" s="64"/>
      <c r="HOI920" s="64"/>
      <c r="HOJ920" s="64"/>
      <c r="HOK920" s="64"/>
      <c r="HOL920" s="64"/>
      <c r="HOM920" s="64"/>
      <c r="HON920" s="64"/>
      <c r="HOO920" s="64"/>
      <c r="HOP920" s="64"/>
      <c r="HOQ920" s="64"/>
      <c r="HOR920" s="64"/>
      <c r="HOS920" s="64"/>
      <c r="HOT920" s="64"/>
      <c r="HOU920" s="64"/>
      <c r="HOV920" s="64"/>
      <c r="HOW920" s="64"/>
      <c r="HOX920" s="64"/>
      <c r="HOY920" s="64"/>
      <c r="HOZ920" s="64"/>
      <c r="HPA920" s="64"/>
      <c r="HPB920" s="64"/>
      <c r="HPC920" s="64"/>
      <c r="HPD920" s="64"/>
      <c r="HPE920" s="64"/>
      <c r="HPF920" s="64"/>
      <c r="HPG920" s="64"/>
      <c r="HPH920" s="64"/>
      <c r="HPI920" s="64"/>
      <c r="HPJ920" s="64"/>
      <c r="HPK920" s="64"/>
      <c r="HPL920" s="64"/>
      <c r="HPM920" s="64"/>
      <c r="HPN920" s="64"/>
      <c r="HPO920" s="64"/>
      <c r="HPP920" s="64"/>
      <c r="HPQ920" s="64"/>
      <c r="HPR920" s="64"/>
      <c r="HPS920" s="64"/>
      <c r="HPT920" s="64"/>
      <c r="HPU920" s="64"/>
      <c r="HPV920" s="64"/>
      <c r="HPW920" s="64"/>
      <c r="HPX920" s="64"/>
      <c r="HPY920" s="64"/>
      <c r="HPZ920" s="64"/>
      <c r="HQA920" s="64"/>
      <c r="HQB920" s="64"/>
      <c r="HQC920" s="64"/>
      <c r="HQD920" s="64"/>
      <c r="HQE920" s="64"/>
      <c r="HQF920" s="64"/>
      <c r="HQG920" s="64"/>
      <c r="HQH920" s="64"/>
      <c r="HQI920" s="64"/>
      <c r="HQJ920" s="64"/>
      <c r="HQK920" s="64"/>
      <c r="HQL920" s="64"/>
      <c r="HQM920" s="64"/>
      <c r="HQN920" s="64"/>
      <c r="HQO920" s="64"/>
      <c r="HQP920" s="64"/>
      <c r="HQQ920" s="64"/>
      <c r="HQR920" s="64"/>
      <c r="HQS920" s="64"/>
      <c r="HQT920" s="64"/>
      <c r="HQU920" s="64"/>
      <c r="HQV920" s="64"/>
      <c r="HQW920" s="64"/>
      <c r="HQX920" s="64"/>
      <c r="HQY920" s="64"/>
      <c r="HQZ920" s="64"/>
      <c r="HRA920" s="64"/>
      <c r="HRB920" s="64"/>
      <c r="HRC920" s="64"/>
      <c r="HRD920" s="64"/>
      <c r="HRE920" s="64"/>
      <c r="HRF920" s="64"/>
      <c r="HRG920" s="64"/>
      <c r="HRH920" s="64"/>
      <c r="HRI920" s="64"/>
      <c r="HRJ920" s="64"/>
      <c r="HRK920" s="64"/>
      <c r="HRL920" s="64"/>
      <c r="HRM920" s="64"/>
      <c r="HRN920" s="64"/>
      <c r="HRO920" s="64"/>
      <c r="HRP920" s="64"/>
      <c r="HRQ920" s="64"/>
      <c r="HRR920" s="64"/>
      <c r="HRS920" s="64"/>
      <c r="HRT920" s="64"/>
      <c r="HRU920" s="64"/>
      <c r="HRV920" s="64"/>
      <c r="HRW920" s="64"/>
      <c r="HRX920" s="64"/>
      <c r="HRY920" s="64"/>
      <c r="HRZ920" s="64"/>
      <c r="HSA920" s="64"/>
      <c r="HSB920" s="64"/>
      <c r="HSC920" s="64"/>
      <c r="HSD920" s="64"/>
      <c r="HSE920" s="64"/>
      <c r="HSF920" s="64"/>
      <c r="HSG920" s="64"/>
      <c r="HSH920" s="64"/>
      <c r="HSI920" s="64"/>
      <c r="HSJ920" s="64"/>
      <c r="HSK920" s="64"/>
      <c r="HSL920" s="64"/>
      <c r="HSM920" s="64"/>
      <c r="HSN920" s="64"/>
      <c r="HSO920" s="64"/>
      <c r="HSP920" s="64"/>
      <c r="HSQ920" s="64"/>
      <c r="HSR920" s="64"/>
      <c r="HSS920" s="64"/>
      <c r="HST920" s="64"/>
      <c r="HSU920" s="64"/>
      <c r="HSV920" s="64"/>
      <c r="HSW920" s="64"/>
      <c r="HSX920" s="64"/>
      <c r="HSY920" s="64"/>
      <c r="HSZ920" s="64"/>
      <c r="HTA920" s="64"/>
      <c r="HTB920" s="64"/>
      <c r="HTC920" s="64"/>
      <c r="HTD920" s="64"/>
      <c r="HTE920" s="64"/>
      <c r="HTF920" s="64"/>
      <c r="HTG920" s="64"/>
      <c r="HTH920" s="64"/>
      <c r="HTI920" s="64"/>
      <c r="HTJ920" s="64"/>
      <c r="HTK920" s="64"/>
      <c r="HTL920" s="64"/>
      <c r="HTM920" s="64"/>
      <c r="HTN920" s="64"/>
      <c r="HTO920" s="64"/>
      <c r="HTP920" s="64"/>
      <c r="HTQ920" s="64"/>
      <c r="HTR920" s="64"/>
      <c r="HTS920" s="64"/>
      <c r="HTT920" s="64"/>
      <c r="HTU920" s="64"/>
      <c r="HTV920" s="64"/>
      <c r="HTW920" s="64"/>
      <c r="HTX920" s="64"/>
      <c r="HTY920" s="64"/>
      <c r="HTZ920" s="64"/>
      <c r="HUA920" s="64"/>
      <c r="HUB920" s="64"/>
      <c r="HUC920" s="64"/>
      <c r="HUD920" s="64"/>
      <c r="HUE920" s="64"/>
      <c r="HUF920" s="64"/>
      <c r="HUG920" s="64"/>
      <c r="HUH920" s="64"/>
      <c r="HUI920" s="64"/>
      <c r="HUJ920" s="64"/>
      <c r="HUK920" s="64"/>
      <c r="HUL920" s="64"/>
      <c r="HUM920" s="64"/>
      <c r="HUN920" s="64"/>
      <c r="HUO920" s="64"/>
      <c r="HUP920" s="64"/>
      <c r="HUQ920" s="64"/>
      <c r="HUR920" s="64"/>
      <c r="HUS920" s="64"/>
      <c r="HUT920" s="64"/>
      <c r="HUU920" s="64"/>
      <c r="HUV920" s="64"/>
      <c r="HUW920" s="64"/>
      <c r="HUX920" s="64"/>
      <c r="HUY920" s="64"/>
      <c r="HUZ920" s="64"/>
      <c r="HVA920" s="64"/>
      <c r="HVB920" s="64"/>
      <c r="HVC920" s="64"/>
      <c r="HVD920" s="64"/>
      <c r="HVE920" s="64"/>
      <c r="HVF920" s="64"/>
      <c r="HVG920" s="64"/>
      <c r="HVH920" s="64"/>
      <c r="HVI920" s="64"/>
      <c r="HVJ920" s="64"/>
      <c r="HVK920" s="64"/>
      <c r="HVL920" s="64"/>
      <c r="HVM920" s="64"/>
      <c r="HVN920" s="64"/>
      <c r="HVO920" s="64"/>
      <c r="HVP920" s="64"/>
      <c r="HVQ920" s="64"/>
      <c r="HVR920" s="64"/>
      <c r="HVS920" s="64"/>
      <c r="HVT920" s="64"/>
      <c r="HVU920" s="64"/>
      <c r="HVV920" s="64"/>
      <c r="HVW920" s="64"/>
      <c r="HVX920" s="64"/>
      <c r="HVY920" s="64"/>
      <c r="HVZ920" s="64"/>
      <c r="HWA920" s="64"/>
      <c r="HWB920" s="64"/>
      <c r="HWC920" s="64"/>
      <c r="HWD920" s="64"/>
      <c r="HWE920" s="64"/>
      <c r="HWF920" s="64"/>
      <c r="HWG920" s="64"/>
      <c r="HWH920" s="64"/>
      <c r="HWI920" s="64"/>
      <c r="HWJ920" s="64"/>
      <c r="HWK920" s="64"/>
      <c r="HWL920" s="64"/>
      <c r="HWM920" s="64"/>
      <c r="HWN920" s="64"/>
      <c r="HWO920" s="64"/>
      <c r="HWP920" s="64"/>
      <c r="HWQ920" s="64"/>
      <c r="HWR920" s="64"/>
      <c r="HWS920" s="64"/>
      <c r="HWT920" s="64"/>
      <c r="HWU920" s="64"/>
      <c r="HWV920" s="64"/>
      <c r="HWW920" s="64"/>
      <c r="HWX920" s="64"/>
      <c r="HWY920" s="64"/>
      <c r="HWZ920" s="64"/>
      <c r="HXA920" s="64"/>
      <c r="HXB920" s="64"/>
      <c r="HXC920" s="64"/>
      <c r="HXD920" s="64"/>
      <c r="HXE920" s="64"/>
      <c r="HXF920" s="64"/>
      <c r="HXG920" s="64"/>
      <c r="HXH920" s="64"/>
      <c r="HXI920" s="64"/>
      <c r="HXJ920" s="64"/>
      <c r="HXK920" s="64"/>
      <c r="HXL920" s="64"/>
      <c r="HXM920" s="64"/>
      <c r="HXN920" s="64"/>
      <c r="HXO920" s="64"/>
      <c r="HXP920" s="64"/>
      <c r="HXQ920" s="64"/>
      <c r="HXR920" s="64"/>
      <c r="HXS920" s="64"/>
      <c r="HXT920" s="64"/>
      <c r="HXU920" s="64"/>
      <c r="HXV920" s="64"/>
      <c r="HXW920" s="64"/>
      <c r="HXX920" s="64"/>
      <c r="HXY920" s="64"/>
      <c r="HXZ920" s="64"/>
      <c r="HYA920" s="64"/>
      <c r="HYB920" s="64"/>
      <c r="HYC920" s="64"/>
      <c r="HYD920" s="64"/>
      <c r="HYE920" s="64"/>
      <c r="HYF920" s="64"/>
      <c r="HYG920" s="64"/>
      <c r="HYH920" s="64"/>
      <c r="HYI920" s="64"/>
      <c r="HYJ920" s="64"/>
      <c r="HYK920" s="64"/>
      <c r="HYL920" s="64"/>
      <c r="HYM920" s="64"/>
      <c r="HYN920" s="64"/>
      <c r="HYO920" s="64"/>
      <c r="HYP920" s="64"/>
      <c r="HYQ920" s="64"/>
      <c r="HYR920" s="64"/>
      <c r="HYS920" s="64"/>
      <c r="HYT920" s="64"/>
      <c r="HYU920" s="64"/>
      <c r="HYV920" s="64"/>
      <c r="HYW920" s="64"/>
      <c r="HYX920" s="64"/>
      <c r="HYY920" s="64"/>
      <c r="HYZ920" s="64"/>
      <c r="HZA920" s="64"/>
      <c r="HZB920" s="64"/>
      <c r="HZC920" s="64"/>
      <c r="HZD920" s="64"/>
      <c r="HZE920" s="64"/>
      <c r="HZF920" s="64"/>
      <c r="HZG920" s="64"/>
      <c r="HZH920" s="64"/>
      <c r="HZI920" s="64"/>
      <c r="HZJ920" s="64"/>
      <c r="HZK920" s="64"/>
      <c r="HZL920" s="64"/>
      <c r="HZM920" s="64"/>
      <c r="HZN920" s="64"/>
      <c r="HZO920" s="64"/>
      <c r="HZP920" s="64"/>
      <c r="HZQ920" s="64"/>
      <c r="HZR920" s="64"/>
      <c r="HZS920" s="64"/>
      <c r="HZT920" s="64"/>
      <c r="HZU920" s="64"/>
      <c r="HZV920" s="64"/>
      <c r="HZW920" s="64"/>
      <c r="HZX920" s="64"/>
      <c r="HZY920" s="64"/>
      <c r="HZZ920" s="64"/>
      <c r="IAA920" s="64"/>
      <c r="IAB920" s="64"/>
      <c r="IAC920" s="64"/>
      <c r="IAD920" s="64"/>
      <c r="IAE920" s="64"/>
      <c r="IAF920" s="64"/>
      <c r="IAG920" s="64"/>
      <c r="IAH920" s="64"/>
      <c r="IAI920" s="64"/>
      <c r="IAJ920" s="64"/>
      <c r="IAK920" s="64"/>
      <c r="IAL920" s="64"/>
      <c r="IAM920" s="64"/>
      <c r="IAN920" s="64"/>
      <c r="IAO920" s="64"/>
      <c r="IAP920" s="64"/>
      <c r="IAQ920" s="64"/>
      <c r="IAR920" s="64"/>
      <c r="IAS920" s="64"/>
      <c r="IAT920" s="64"/>
      <c r="IAU920" s="64"/>
      <c r="IAV920" s="64"/>
      <c r="IAW920" s="64"/>
      <c r="IAX920" s="64"/>
      <c r="IAY920" s="64"/>
      <c r="IAZ920" s="64"/>
      <c r="IBA920" s="64"/>
      <c r="IBB920" s="64"/>
      <c r="IBC920" s="64"/>
      <c r="IBD920" s="64"/>
      <c r="IBE920" s="64"/>
      <c r="IBF920" s="64"/>
      <c r="IBG920" s="64"/>
      <c r="IBH920" s="64"/>
      <c r="IBI920" s="64"/>
      <c r="IBJ920" s="64"/>
      <c r="IBK920" s="64"/>
      <c r="IBL920" s="64"/>
      <c r="IBM920" s="64"/>
      <c r="IBN920" s="64"/>
      <c r="IBO920" s="64"/>
      <c r="IBP920" s="64"/>
      <c r="IBQ920" s="64"/>
      <c r="IBR920" s="64"/>
      <c r="IBS920" s="64"/>
      <c r="IBT920" s="64"/>
      <c r="IBU920" s="64"/>
      <c r="IBV920" s="64"/>
      <c r="IBW920" s="64"/>
      <c r="IBX920" s="64"/>
      <c r="IBY920" s="64"/>
      <c r="IBZ920" s="64"/>
      <c r="ICA920" s="64"/>
      <c r="ICB920" s="64"/>
      <c r="ICC920" s="64"/>
      <c r="ICD920" s="64"/>
      <c r="ICE920" s="64"/>
      <c r="ICF920" s="64"/>
      <c r="ICG920" s="64"/>
      <c r="ICH920" s="64"/>
      <c r="ICI920" s="64"/>
      <c r="ICJ920" s="64"/>
      <c r="ICK920" s="64"/>
      <c r="ICL920" s="64"/>
      <c r="ICM920" s="64"/>
      <c r="ICN920" s="64"/>
      <c r="ICO920" s="64"/>
      <c r="ICP920" s="64"/>
      <c r="ICQ920" s="64"/>
      <c r="ICR920" s="64"/>
      <c r="ICS920" s="64"/>
      <c r="ICT920" s="64"/>
      <c r="ICU920" s="64"/>
      <c r="ICV920" s="64"/>
      <c r="ICW920" s="64"/>
      <c r="ICX920" s="64"/>
      <c r="ICY920" s="64"/>
      <c r="ICZ920" s="64"/>
      <c r="IDA920" s="64"/>
      <c r="IDB920" s="64"/>
      <c r="IDC920" s="64"/>
      <c r="IDD920" s="64"/>
      <c r="IDE920" s="64"/>
      <c r="IDF920" s="64"/>
      <c r="IDG920" s="64"/>
      <c r="IDH920" s="64"/>
      <c r="IDI920" s="64"/>
      <c r="IDJ920" s="64"/>
      <c r="IDK920" s="64"/>
      <c r="IDL920" s="64"/>
      <c r="IDM920" s="64"/>
      <c r="IDN920" s="64"/>
      <c r="IDO920" s="64"/>
      <c r="IDP920" s="64"/>
      <c r="IDQ920" s="64"/>
      <c r="IDR920" s="64"/>
      <c r="IDS920" s="64"/>
      <c r="IDT920" s="64"/>
      <c r="IDU920" s="64"/>
      <c r="IDV920" s="64"/>
      <c r="IDW920" s="64"/>
      <c r="IDX920" s="64"/>
      <c r="IDY920" s="64"/>
      <c r="IDZ920" s="64"/>
      <c r="IEA920" s="64"/>
      <c r="IEB920" s="64"/>
      <c r="IEC920" s="64"/>
      <c r="IED920" s="64"/>
      <c r="IEE920" s="64"/>
      <c r="IEF920" s="64"/>
      <c r="IEG920" s="64"/>
      <c r="IEH920" s="64"/>
      <c r="IEI920" s="64"/>
      <c r="IEJ920" s="64"/>
      <c r="IEK920" s="64"/>
      <c r="IEL920" s="64"/>
      <c r="IEM920" s="64"/>
      <c r="IEN920" s="64"/>
      <c r="IEO920" s="64"/>
      <c r="IEP920" s="64"/>
      <c r="IEQ920" s="64"/>
      <c r="IER920" s="64"/>
      <c r="IES920" s="64"/>
      <c r="IET920" s="64"/>
      <c r="IEU920" s="64"/>
      <c r="IEV920" s="64"/>
      <c r="IEW920" s="64"/>
      <c r="IEX920" s="64"/>
      <c r="IEY920" s="64"/>
      <c r="IEZ920" s="64"/>
      <c r="IFA920" s="64"/>
      <c r="IFB920" s="64"/>
      <c r="IFC920" s="64"/>
      <c r="IFD920" s="64"/>
      <c r="IFE920" s="64"/>
      <c r="IFF920" s="64"/>
      <c r="IFG920" s="64"/>
      <c r="IFH920" s="64"/>
      <c r="IFI920" s="64"/>
      <c r="IFJ920" s="64"/>
      <c r="IFK920" s="64"/>
      <c r="IFL920" s="64"/>
      <c r="IFM920" s="64"/>
      <c r="IFN920" s="64"/>
      <c r="IFO920" s="64"/>
      <c r="IFP920" s="64"/>
      <c r="IFQ920" s="64"/>
      <c r="IFR920" s="64"/>
      <c r="IFS920" s="64"/>
      <c r="IFT920" s="64"/>
      <c r="IFU920" s="64"/>
      <c r="IFV920" s="64"/>
      <c r="IFW920" s="64"/>
      <c r="IFX920" s="64"/>
      <c r="IFY920" s="64"/>
      <c r="IFZ920" s="64"/>
      <c r="IGA920" s="64"/>
      <c r="IGB920" s="64"/>
      <c r="IGC920" s="64"/>
      <c r="IGD920" s="64"/>
      <c r="IGE920" s="64"/>
      <c r="IGF920" s="64"/>
      <c r="IGG920" s="64"/>
      <c r="IGH920" s="64"/>
      <c r="IGI920" s="64"/>
      <c r="IGJ920" s="64"/>
      <c r="IGK920" s="64"/>
      <c r="IGL920" s="64"/>
      <c r="IGM920" s="64"/>
      <c r="IGN920" s="64"/>
      <c r="IGO920" s="64"/>
      <c r="IGP920" s="64"/>
      <c r="IGQ920" s="64"/>
      <c r="IGR920" s="64"/>
      <c r="IGS920" s="64"/>
      <c r="IGT920" s="64"/>
      <c r="IGU920" s="64"/>
      <c r="IGV920" s="64"/>
      <c r="IGW920" s="64"/>
      <c r="IGX920" s="64"/>
      <c r="IGY920" s="64"/>
      <c r="IGZ920" s="64"/>
      <c r="IHA920" s="64"/>
      <c r="IHB920" s="64"/>
      <c r="IHC920" s="64"/>
      <c r="IHD920" s="64"/>
      <c r="IHE920" s="64"/>
      <c r="IHF920" s="64"/>
      <c r="IHG920" s="64"/>
      <c r="IHH920" s="64"/>
      <c r="IHI920" s="64"/>
      <c r="IHJ920" s="64"/>
      <c r="IHK920" s="64"/>
      <c r="IHL920" s="64"/>
      <c r="IHM920" s="64"/>
      <c r="IHN920" s="64"/>
      <c r="IHO920" s="64"/>
      <c r="IHP920" s="64"/>
      <c r="IHQ920" s="64"/>
      <c r="IHR920" s="64"/>
      <c r="IHS920" s="64"/>
      <c r="IHT920" s="64"/>
      <c r="IHU920" s="64"/>
      <c r="IHV920" s="64"/>
      <c r="IHW920" s="64"/>
      <c r="IHX920" s="64"/>
      <c r="IHY920" s="64"/>
      <c r="IHZ920" s="64"/>
      <c r="IIA920" s="64"/>
      <c r="IIB920" s="64"/>
      <c r="IIC920" s="64"/>
      <c r="IID920" s="64"/>
      <c r="IIE920" s="64"/>
      <c r="IIF920" s="64"/>
      <c r="IIG920" s="64"/>
      <c r="IIH920" s="64"/>
      <c r="III920" s="64"/>
      <c r="IIJ920" s="64"/>
      <c r="IIK920" s="64"/>
      <c r="IIL920" s="64"/>
      <c r="IIM920" s="64"/>
      <c r="IIN920" s="64"/>
      <c r="IIO920" s="64"/>
      <c r="IIP920" s="64"/>
      <c r="IIQ920" s="64"/>
      <c r="IIR920" s="64"/>
      <c r="IIS920" s="64"/>
      <c r="IIT920" s="64"/>
      <c r="IIU920" s="64"/>
      <c r="IIV920" s="64"/>
      <c r="IIW920" s="64"/>
      <c r="IIX920" s="64"/>
      <c r="IIY920" s="64"/>
      <c r="IIZ920" s="64"/>
      <c r="IJA920" s="64"/>
      <c r="IJB920" s="64"/>
      <c r="IJC920" s="64"/>
      <c r="IJD920" s="64"/>
      <c r="IJE920" s="64"/>
      <c r="IJF920" s="64"/>
      <c r="IJG920" s="64"/>
      <c r="IJH920" s="64"/>
      <c r="IJI920" s="64"/>
      <c r="IJJ920" s="64"/>
      <c r="IJK920" s="64"/>
      <c r="IJL920" s="64"/>
      <c r="IJM920" s="64"/>
      <c r="IJN920" s="64"/>
      <c r="IJO920" s="64"/>
      <c r="IJP920" s="64"/>
      <c r="IJQ920" s="64"/>
      <c r="IJR920" s="64"/>
      <c r="IJS920" s="64"/>
      <c r="IJT920" s="64"/>
      <c r="IJU920" s="64"/>
      <c r="IJV920" s="64"/>
      <c r="IJW920" s="64"/>
      <c r="IJX920" s="64"/>
      <c r="IJY920" s="64"/>
      <c r="IJZ920" s="64"/>
      <c r="IKA920" s="64"/>
      <c r="IKB920" s="64"/>
      <c r="IKC920" s="64"/>
      <c r="IKD920" s="64"/>
      <c r="IKE920" s="64"/>
      <c r="IKF920" s="64"/>
      <c r="IKG920" s="64"/>
      <c r="IKH920" s="64"/>
      <c r="IKI920" s="64"/>
      <c r="IKJ920" s="64"/>
      <c r="IKK920" s="64"/>
      <c r="IKL920" s="64"/>
      <c r="IKM920" s="64"/>
      <c r="IKN920" s="64"/>
      <c r="IKO920" s="64"/>
      <c r="IKP920" s="64"/>
      <c r="IKQ920" s="64"/>
      <c r="IKR920" s="64"/>
      <c r="IKS920" s="64"/>
      <c r="IKT920" s="64"/>
      <c r="IKU920" s="64"/>
      <c r="IKV920" s="64"/>
      <c r="IKW920" s="64"/>
      <c r="IKX920" s="64"/>
      <c r="IKY920" s="64"/>
      <c r="IKZ920" s="64"/>
      <c r="ILA920" s="64"/>
      <c r="ILB920" s="64"/>
      <c r="ILC920" s="64"/>
      <c r="ILD920" s="64"/>
      <c r="ILE920" s="64"/>
      <c r="ILF920" s="64"/>
      <c r="ILG920" s="64"/>
      <c r="ILH920" s="64"/>
      <c r="ILI920" s="64"/>
      <c r="ILJ920" s="64"/>
      <c r="ILK920" s="64"/>
      <c r="ILL920" s="64"/>
      <c r="ILM920" s="64"/>
      <c r="ILN920" s="64"/>
      <c r="ILO920" s="64"/>
      <c r="ILP920" s="64"/>
      <c r="ILQ920" s="64"/>
      <c r="ILR920" s="64"/>
      <c r="ILS920" s="64"/>
      <c r="ILT920" s="64"/>
      <c r="ILU920" s="64"/>
      <c r="ILV920" s="64"/>
      <c r="ILW920" s="64"/>
      <c r="ILX920" s="64"/>
      <c r="ILY920" s="64"/>
      <c r="ILZ920" s="64"/>
      <c r="IMA920" s="64"/>
      <c r="IMB920" s="64"/>
      <c r="IMC920" s="64"/>
      <c r="IMD920" s="64"/>
      <c r="IME920" s="64"/>
      <c r="IMF920" s="64"/>
      <c r="IMG920" s="64"/>
      <c r="IMH920" s="64"/>
      <c r="IMI920" s="64"/>
      <c r="IMJ920" s="64"/>
      <c r="IMK920" s="64"/>
      <c r="IML920" s="64"/>
      <c r="IMM920" s="64"/>
      <c r="IMN920" s="64"/>
      <c r="IMO920" s="64"/>
      <c r="IMP920" s="64"/>
      <c r="IMQ920" s="64"/>
      <c r="IMR920" s="64"/>
      <c r="IMS920" s="64"/>
      <c r="IMT920" s="64"/>
      <c r="IMU920" s="64"/>
      <c r="IMV920" s="64"/>
      <c r="IMW920" s="64"/>
      <c r="IMX920" s="64"/>
      <c r="IMY920" s="64"/>
      <c r="IMZ920" s="64"/>
      <c r="INA920" s="64"/>
      <c r="INB920" s="64"/>
      <c r="INC920" s="64"/>
      <c r="IND920" s="64"/>
      <c r="INE920" s="64"/>
      <c r="INF920" s="64"/>
      <c r="ING920" s="64"/>
      <c r="INH920" s="64"/>
      <c r="INI920" s="64"/>
      <c r="INJ920" s="64"/>
      <c r="INK920" s="64"/>
      <c r="INL920" s="64"/>
      <c r="INM920" s="64"/>
      <c r="INN920" s="64"/>
      <c r="INO920" s="64"/>
      <c r="INP920" s="64"/>
      <c r="INQ920" s="64"/>
      <c r="INR920" s="64"/>
      <c r="INS920" s="64"/>
      <c r="INT920" s="64"/>
      <c r="INU920" s="64"/>
      <c r="INV920" s="64"/>
      <c r="INW920" s="64"/>
      <c r="INX920" s="64"/>
      <c r="INY920" s="64"/>
      <c r="INZ920" s="64"/>
      <c r="IOA920" s="64"/>
      <c r="IOB920" s="64"/>
      <c r="IOC920" s="64"/>
      <c r="IOD920" s="64"/>
      <c r="IOE920" s="64"/>
      <c r="IOF920" s="64"/>
      <c r="IOG920" s="64"/>
      <c r="IOH920" s="64"/>
      <c r="IOI920" s="64"/>
      <c r="IOJ920" s="64"/>
      <c r="IOK920" s="64"/>
      <c r="IOL920" s="64"/>
      <c r="IOM920" s="64"/>
      <c r="ION920" s="64"/>
      <c r="IOO920" s="64"/>
      <c r="IOP920" s="64"/>
      <c r="IOQ920" s="64"/>
      <c r="IOR920" s="64"/>
      <c r="IOS920" s="64"/>
      <c r="IOT920" s="64"/>
      <c r="IOU920" s="64"/>
      <c r="IOV920" s="64"/>
      <c r="IOW920" s="64"/>
      <c r="IOX920" s="64"/>
      <c r="IOY920" s="64"/>
      <c r="IOZ920" s="64"/>
      <c r="IPA920" s="64"/>
      <c r="IPB920" s="64"/>
      <c r="IPC920" s="64"/>
      <c r="IPD920" s="64"/>
      <c r="IPE920" s="64"/>
      <c r="IPF920" s="64"/>
      <c r="IPG920" s="64"/>
      <c r="IPH920" s="64"/>
      <c r="IPI920" s="64"/>
      <c r="IPJ920" s="64"/>
      <c r="IPK920" s="64"/>
      <c r="IPL920" s="64"/>
      <c r="IPM920" s="64"/>
      <c r="IPN920" s="64"/>
      <c r="IPO920" s="64"/>
      <c r="IPP920" s="64"/>
      <c r="IPQ920" s="64"/>
      <c r="IPR920" s="64"/>
      <c r="IPS920" s="64"/>
      <c r="IPT920" s="64"/>
      <c r="IPU920" s="64"/>
      <c r="IPV920" s="64"/>
      <c r="IPW920" s="64"/>
      <c r="IPX920" s="64"/>
      <c r="IPY920" s="64"/>
      <c r="IPZ920" s="64"/>
      <c r="IQA920" s="64"/>
      <c r="IQB920" s="64"/>
      <c r="IQC920" s="64"/>
      <c r="IQD920" s="64"/>
      <c r="IQE920" s="64"/>
      <c r="IQF920" s="64"/>
      <c r="IQG920" s="64"/>
      <c r="IQH920" s="64"/>
      <c r="IQI920" s="64"/>
      <c r="IQJ920" s="64"/>
      <c r="IQK920" s="64"/>
      <c r="IQL920" s="64"/>
      <c r="IQM920" s="64"/>
      <c r="IQN920" s="64"/>
      <c r="IQO920" s="64"/>
      <c r="IQP920" s="64"/>
      <c r="IQQ920" s="64"/>
      <c r="IQR920" s="64"/>
      <c r="IQS920" s="64"/>
      <c r="IQT920" s="64"/>
      <c r="IQU920" s="64"/>
      <c r="IQV920" s="64"/>
      <c r="IQW920" s="64"/>
      <c r="IQX920" s="64"/>
      <c r="IQY920" s="64"/>
      <c r="IQZ920" s="64"/>
      <c r="IRA920" s="64"/>
      <c r="IRB920" s="64"/>
      <c r="IRC920" s="64"/>
      <c r="IRD920" s="64"/>
      <c r="IRE920" s="64"/>
      <c r="IRF920" s="64"/>
      <c r="IRG920" s="64"/>
      <c r="IRH920" s="64"/>
      <c r="IRI920" s="64"/>
      <c r="IRJ920" s="64"/>
      <c r="IRK920" s="64"/>
      <c r="IRL920" s="64"/>
      <c r="IRM920" s="64"/>
      <c r="IRN920" s="64"/>
      <c r="IRO920" s="64"/>
      <c r="IRP920" s="64"/>
      <c r="IRQ920" s="64"/>
      <c r="IRR920" s="64"/>
      <c r="IRS920" s="64"/>
      <c r="IRT920" s="64"/>
      <c r="IRU920" s="64"/>
      <c r="IRV920" s="64"/>
      <c r="IRW920" s="64"/>
      <c r="IRX920" s="64"/>
      <c r="IRY920" s="64"/>
      <c r="IRZ920" s="64"/>
      <c r="ISA920" s="64"/>
      <c r="ISB920" s="64"/>
      <c r="ISC920" s="64"/>
      <c r="ISD920" s="64"/>
      <c r="ISE920" s="64"/>
      <c r="ISF920" s="64"/>
      <c r="ISG920" s="64"/>
      <c r="ISH920" s="64"/>
      <c r="ISI920" s="64"/>
      <c r="ISJ920" s="64"/>
      <c r="ISK920" s="64"/>
      <c r="ISL920" s="64"/>
      <c r="ISM920" s="64"/>
      <c r="ISN920" s="64"/>
      <c r="ISO920" s="64"/>
      <c r="ISP920" s="64"/>
      <c r="ISQ920" s="64"/>
      <c r="ISR920" s="64"/>
      <c r="ISS920" s="64"/>
      <c r="IST920" s="64"/>
      <c r="ISU920" s="64"/>
      <c r="ISV920" s="64"/>
      <c r="ISW920" s="64"/>
      <c r="ISX920" s="64"/>
      <c r="ISY920" s="64"/>
      <c r="ISZ920" s="64"/>
      <c r="ITA920" s="64"/>
      <c r="ITB920" s="64"/>
      <c r="ITC920" s="64"/>
      <c r="ITD920" s="64"/>
      <c r="ITE920" s="64"/>
      <c r="ITF920" s="64"/>
      <c r="ITG920" s="64"/>
      <c r="ITH920" s="64"/>
      <c r="ITI920" s="64"/>
      <c r="ITJ920" s="64"/>
      <c r="ITK920" s="64"/>
      <c r="ITL920" s="64"/>
      <c r="ITM920" s="64"/>
      <c r="ITN920" s="64"/>
      <c r="ITO920" s="64"/>
      <c r="ITP920" s="64"/>
      <c r="ITQ920" s="64"/>
      <c r="ITR920" s="64"/>
      <c r="ITS920" s="64"/>
      <c r="ITT920" s="64"/>
      <c r="ITU920" s="64"/>
      <c r="ITV920" s="64"/>
      <c r="ITW920" s="64"/>
      <c r="ITX920" s="64"/>
      <c r="ITY920" s="64"/>
      <c r="ITZ920" s="64"/>
      <c r="IUA920" s="64"/>
      <c r="IUB920" s="64"/>
      <c r="IUC920" s="64"/>
      <c r="IUD920" s="64"/>
      <c r="IUE920" s="64"/>
      <c r="IUF920" s="64"/>
      <c r="IUG920" s="64"/>
      <c r="IUH920" s="64"/>
      <c r="IUI920" s="64"/>
      <c r="IUJ920" s="64"/>
      <c r="IUK920" s="64"/>
      <c r="IUL920" s="64"/>
      <c r="IUM920" s="64"/>
      <c r="IUN920" s="64"/>
      <c r="IUO920" s="64"/>
      <c r="IUP920" s="64"/>
      <c r="IUQ920" s="64"/>
      <c r="IUR920" s="64"/>
      <c r="IUS920" s="64"/>
      <c r="IUT920" s="64"/>
      <c r="IUU920" s="64"/>
      <c r="IUV920" s="64"/>
      <c r="IUW920" s="64"/>
      <c r="IUX920" s="64"/>
      <c r="IUY920" s="64"/>
      <c r="IUZ920" s="64"/>
      <c r="IVA920" s="64"/>
      <c r="IVB920" s="64"/>
      <c r="IVC920" s="64"/>
      <c r="IVD920" s="64"/>
      <c r="IVE920" s="64"/>
      <c r="IVF920" s="64"/>
      <c r="IVG920" s="64"/>
      <c r="IVH920" s="64"/>
      <c r="IVI920" s="64"/>
      <c r="IVJ920" s="64"/>
      <c r="IVK920" s="64"/>
      <c r="IVL920" s="64"/>
      <c r="IVM920" s="64"/>
      <c r="IVN920" s="64"/>
      <c r="IVO920" s="64"/>
      <c r="IVP920" s="64"/>
      <c r="IVQ920" s="64"/>
      <c r="IVR920" s="64"/>
      <c r="IVS920" s="64"/>
      <c r="IVT920" s="64"/>
      <c r="IVU920" s="64"/>
      <c r="IVV920" s="64"/>
      <c r="IVW920" s="64"/>
      <c r="IVX920" s="64"/>
      <c r="IVY920" s="64"/>
      <c r="IVZ920" s="64"/>
      <c r="IWA920" s="64"/>
      <c r="IWB920" s="64"/>
      <c r="IWC920" s="64"/>
      <c r="IWD920" s="64"/>
      <c r="IWE920" s="64"/>
      <c r="IWF920" s="64"/>
      <c r="IWG920" s="64"/>
      <c r="IWH920" s="64"/>
      <c r="IWI920" s="64"/>
      <c r="IWJ920" s="64"/>
      <c r="IWK920" s="64"/>
      <c r="IWL920" s="64"/>
      <c r="IWM920" s="64"/>
      <c r="IWN920" s="64"/>
      <c r="IWO920" s="64"/>
      <c r="IWP920" s="64"/>
      <c r="IWQ920" s="64"/>
      <c r="IWR920" s="64"/>
      <c r="IWS920" s="64"/>
      <c r="IWT920" s="64"/>
      <c r="IWU920" s="64"/>
      <c r="IWV920" s="64"/>
      <c r="IWW920" s="64"/>
      <c r="IWX920" s="64"/>
      <c r="IWY920" s="64"/>
      <c r="IWZ920" s="64"/>
      <c r="IXA920" s="64"/>
      <c r="IXB920" s="64"/>
      <c r="IXC920" s="64"/>
      <c r="IXD920" s="64"/>
      <c r="IXE920" s="64"/>
      <c r="IXF920" s="64"/>
      <c r="IXG920" s="64"/>
      <c r="IXH920" s="64"/>
      <c r="IXI920" s="64"/>
      <c r="IXJ920" s="64"/>
      <c r="IXK920" s="64"/>
      <c r="IXL920" s="64"/>
      <c r="IXM920" s="64"/>
      <c r="IXN920" s="64"/>
      <c r="IXO920" s="64"/>
      <c r="IXP920" s="64"/>
      <c r="IXQ920" s="64"/>
      <c r="IXR920" s="64"/>
      <c r="IXS920" s="64"/>
      <c r="IXT920" s="64"/>
      <c r="IXU920" s="64"/>
      <c r="IXV920" s="64"/>
      <c r="IXW920" s="64"/>
      <c r="IXX920" s="64"/>
      <c r="IXY920" s="64"/>
      <c r="IXZ920" s="64"/>
      <c r="IYA920" s="64"/>
      <c r="IYB920" s="64"/>
      <c r="IYC920" s="64"/>
      <c r="IYD920" s="64"/>
      <c r="IYE920" s="64"/>
      <c r="IYF920" s="64"/>
      <c r="IYG920" s="64"/>
      <c r="IYH920" s="64"/>
      <c r="IYI920" s="64"/>
      <c r="IYJ920" s="64"/>
      <c r="IYK920" s="64"/>
      <c r="IYL920" s="64"/>
      <c r="IYM920" s="64"/>
      <c r="IYN920" s="64"/>
      <c r="IYO920" s="64"/>
      <c r="IYP920" s="64"/>
      <c r="IYQ920" s="64"/>
      <c r="IYR920" s="64"/>
      <c r="IYS920" s="64"/>
      <c r="IYT920" s="64"/>
      <c r="IYU920" s="64"/>
      <c r="IYV920" s="64"/>
      <c r="IYW920" s="64"/>
      <c r="IYX920" s="64"/>
      <c r="IYY920" s="64"/>
      <c r="IYZ920" s="64"/>
      <c r="IZA920" s="64"/>
      <c r="IZB920" s="64"/>
      <c r="IZC920" s="64"/>
      <c r="IZD920" s="64"/>
      <c r="IZE920" s="64"/>
      <c r="IZF920" s="64"/>
      <c r="IZG920" s="64"/>
      <c r="IZH920" s="64"/>
      <c r="IZI920" s="64"/>
      <c r="IZJ920" s="64"/>
      <c r="IZK920" s="64"/>
      <c r="IZL920" s="64"/>
      <c r="IZM920" s="64"/>
      <c r="IZN920" s="64"/>
      <c r="IZO920" s="64"/>
      <c r="IZP920" s="64"/>
      <c r="IZQ920" s="64"/>
      <c r="IZR920" s="64"/>
      <c r="IZS920" s="64"/>
      <c r="IZT920" s="64"/>
      <c r="IZU920" s="64"/>
      <c r="IZV920" s="64"/>
      <c r="IZW920" s="64"/>
      <c r="IZX920" s="64"/>
      <c r="IZY920" s="64"/>
      <c r="IZZ920" s="64"/>
      <c r="JAA920" s="64"/>
      <c r="JAB920" s="64"/>
      <c r="JAC920" s="64"/>
      <c r="JAD920" s="64"/>
      <c r="JAE920" s="64"/>
      <c r="JAF920" s="64"/>
      <c r="JAG920" s="64"/>
      <c r="JAH920" s="64"/>
      <c r="JAI920" s="64"/>
      <c r="JAJ920" s="64"/>
      <c r="JAK920" s="64"/>
      <c r="JAL920" s="64"/>
      <c r="JAM920" s="64"/>
      <c r="JAN920" s="64"/>
      <c r="JAO920" s="64"/>
      <c r="JAP920" s="64"/>
      <c r="JAQ920" s="64"/>
      <c r="JAR920" s="64"/>
      <c r="JAS920" s="64"/>
      <c r="JAT920" s="64"/>
      <c r="JAU920" s="64"/>
      <c r="JAV920" s="64"/>
      <c r="JAW920" s="64"/>
      <c r="JAX920" s="64"/>
      <c r="JAY920" s="64"/>
      <c r="JAZ920" s="64"/>
      <c r="JBA920" s="64"/>
      <c r="JBB920" s="64"/>
      <c r="JBC920" s="64"/>
      <c r="JBD920" s="64"/>
      <c r="JBE920" s="64"/>
      <c r="JBF920" s="64"/>
      <c r="JBG920" s="64"/>
      <c r="JBH920" s="64"/>
      <c r="JBI920" s="64"/>
      <c r="JBJ920" s="64"/>
      <c r="JBK920" s="64"/>
      <c r="JBL920" s="64"/>
      <c r="JBM920" s="64"/>
      <c r="JBN920" s="64"/>
      <c r="JBO920" s="64"/>
      <c r="JBP920" s="64"/>
      <c r="JBQ920" s="64"/>
      <c r="JBR920" s="64"/>
      <c r="JBS920" s="64"/>
      <c r="JBT920" s="64"/>
      <c r="JBU920" s="64"/>
      <c r="JBV920" s="64"/>
      <c r="JBW920" s="64"/>
      <c r="JBX920" s="64"/>
      <c r="JBY920" s="64"/>
      <c r="JBZ920" s="64"/>
      <c r="JCA920" s="64"/>
      <c r="JCB920" s="64"/>
      <c r="JCC920" s="64"/>
      <c r="JCD920" s="64"/>
      <c r="JCE920" s="64"/>
      <c r="JCF920" s="64"/>
      <c r="JCG920" s="64"/>
      <c r="JCH920" s="64"/>
      <c r="JCI920" s="64"/>
      <c r="JCJ920" s="64"/>
      <c r="JCK920" s="64"/>
      <c r="JCL920" s="64"/>
      <c r="JCM920" s="64"/>
      <c r="JCN920" s="64"/>
      <c r="JCO920" s="64"/>
      <c r="JCP920" s="64"/>
      <c r="JCQ920" s="64"/>
      <c r="JCR920" s="64"/>
      <c r="JCS920" s="64"/>
      <c r="JCT920" s="64"/>
      <c r="JCU920" s="64"/>
      <c r="JCV920" s="64"/>
      <c r="JCW920" s="64"/>
      <c r="JCX920" s="64"/>
      <c r="JCY920" s="64"/>
      <c r="JCZ920" s="64"/>
      <c r="JDA920" s="64"/>
      <c r="JDB920" s="64"/>
      <c r="JDC920" s="64"/>
      <c r="JDD920" s="64"/>
      <c r="JDE920" s="64"/>
      <c r="JDF920" s="64"/>
      <c r="JDG920" s="64"/>
      <c r="JDH920" s="64"/>
      <c r="JDI920" s="64"/>
      <c r="JDJ920" s="64"/>
      <c r="JDK920" s="64"/>
      <c r="JDL920" s="64"/>
      <c r="JDM920" s="64"/>
      <c r="JDN920" s="64"/>
      <c r="JDO920" s="64"/>
      <c r="JDP920" s="64"/>
      <c r="JDQ920" s="64"/>
      <c r="JDR920" s="64"/>
      <c r="JDS920" s="64"/>
      <c r="JDT920" s="64"/>
      <c r="JDU920" s="64"/>
      <c r="JDV920" s="64"/>
      <c r="JDW920" s="64"/>
      <c r="JDX920" s="64"/>
      <c r="JDY920" s="64"/>
      <c r="JDZ920" s="64"/>
      <c r="JEA920" s="64"/>
      <c r="JEB920" s="64"/>
      <c r="JEC920" s="64"/>
      <c r="JED920" s="64"/>
      <c r="JEE920" s="64"/>
      <c r="JEF920" s="64"/>
      <c r="JEG920" s="64"/>
      <c r="JEH920" s="64"/>
      <c r="JEI920" s="64"/>
      <c r="JEJ920" s="64"/>
      <c r="JEK920" s="64"/>
      <c r="JEL920" s="64"/>
      <c r="JEM920" s="64"/>
      <c r="JEN920" s="64"/>
      <c r="JEO920" s="64"/>
      <c r="JEP920" s="64"/>
      <c r="JEQ920" s="64"/>
      <c r="JER920" s="64"/>
      <c r="JES920" s="64"/>
      <c r="JET920" s="64"/>
      <c r="JEU920" s="64"/>
      <c r="JEV920" s="64"/>
      <c r="JEW920" s="64"/>
      <c r="JEX920" s="64"/>
      <c r="JEY920" s="64"/>
      <c r="JEZ920" s="64"/>
      <c r="JFA920" s="64"/>
      <c r="JFB920" s="64"/>
      <c r="JFC920" s="64"/>
      <c r="JFD920" s="64"/>
      <c r="JFE920" s="64"/>
      <c r="JFF920" s="64"/>
      <c r="JFG920" s="64"/>
      <c r="JFH920" s="64"/>
      <c r="JFI920" s="64"/>
      <c r="JFJ920" s="64"/>
      <c r="JFK920" s="64"/>
      <c r="JFL920" s="64"/>
      <c r="JFM920" s="64"/>
      <c r="JFN920" s="64"/>
      <c r="JFO920" s="64"/>
      <c r="JFP920" s="64"/>
      <c r="JFQ920" s="64"/>
      <c r="JFR920" s="64"/>
      <c r="JFS920" s="64"/>
      <c r="JFT920" s="64"/>
      <c r="JFU920" s="64"/>
      <c r="JFV920" s="64"/>
      <c r="JFW920" s="64"/>
      <c r="JFX920" s="64"/>
      <c r="JFY920" s="64"/>
      <c r="JFZ920" s="64"/>
      <c r="JGA920" s="64"/>
      <c r="JGB920" s="64"/>
      <c r="JGC920" s="64"/>
      <c r="JGD920" s="64"/>
      <c r="JGE920" s="64"/>
      <c r="JGF920" s="64"/>
      <c r="JGG920" s="64"/>
      <c r="JGH920" s="64"/>
      <c r="JGI920" s="64"/>
      <c r="JGJ920" s="64"/>
      <c r="JGK920" s="64"/>
      <c r="JGL920" s="64"/>
      <c r="JGM920" s="64"/>
      <c r="JGN920" s="64"/>
      <c r="JGO920" s="64"/>
      <c r="JGP920" s="64"/>
      <c r="JGQ920" s="64"/>
      <c r="JGR920" s="64"/>
      <c r="JGS920" s="64"/>
      <c r="JGT920" s="64"/>
      <c r="JGU920" s="64"/>
      <c r="JGV920" s="64"/>
      <c r="JGW920" s="64"/>
      <c r="JGX920" s="64"/>
      <c r="JGY920" s="64"/>
      <c r="JGZ920" s="64"/>
      <c r="JHA920" s="64"/>
      <c r="JHB920" s="64"/>
      <c r="JHC920" s="64"/>
      <c r="JHD920" s="64"/>
      <c r="JHE920" s="64"/>
      <c r="JHF920" s="64"/>
      <c r="JHG920" s="64"/>
      <c r="JHH920" s="64"/>
      <c r="JHI920" s="64"/>
      <c r="JHJ920" s="64"/>
      <c r="JHK920" s="64"/>
      <c r="JHL920" s="64"/>
      <c r="JHM920" s="64"/>
      <c r="JHN920" s="64"/>
      <c r="JHO920" s="64"/>
      <c r="JHP920" s="64"/>
      <c r="JHQ920" s="64"/>
      <c r="JHR920" s="64"/>
      <c r="JHS920" s="64"/>
      <c r="JHT920" s="64"/>
      <c r="JHU920" s="64"/>
      <c r="JHV920" s="64"/>
      <c r="JHW920" s="64"/>
      <c r="JHX920" s="64"/>
      <c r="JHY920" s="64"/>
      <c r="JHZ920" s="64"/>
      <c r="JIA920" s="64"/>
      <c r="JIB920" s="64"/>
      <c r="JIC920" s="64"/>
      <c r="JID920" s="64"/>
      <c r="JIE920" s="64"/>
      <c r="JIF920" s="64"/>
      <c r="JIG920" s="64"/>
      <c r="JIH920" s="64"/>
      <c r="JII920" s="64"/>
      <c r="JIJ920" s="64"/>
      <c r="JIK920" s="64"/>
      <c r="JIL920" s="64"/>
      <c r="JIM920" s="64"/>
      <c r="JIN920" s="64"/>
      <c r="JIO920" s="64"/>
      <c r="JIP920" s="64"/>
      <c r="JIQ920" s="64"/>
      <c r="JIR920" s="64"/>
      <c r="JIS920" s="64"/>
      <c r="JIT920" s="64"/>
      <c r="JIU920" s="64"/>
      <c r="JIV920" s="64"/>
      <c r="JIW920" s="64"/>
      <c r="JIX920" s="64"/>
      <c r="JIY920" s="64"/>
      <c r="JIZ920" s="64"/>
      <c r="JJA920" s="64"/>
      <c r="JJB920" s="64"/>
      <c r="JJC920" s="64"/>
      <c r="JJD920" s="64"/>
      <c r="JJE920" s="64"/>
      <c r="JJF920" s="64"/>
      <c r="JJG920" s="64"/>
      <c r="JJH920" s="64"/>
      <c r="JJI920" s="64"/>
      <c r="JJJ920" s="64"/>
      <c r="JJK920" s="64"/>
      <c r="JJL920" s="64"/>
      <c r="JJM920" s="64"/>
      <c r="JJN920" s="64"/>
      <c r="JJO920" s="64"/>
      <c r="JJP920" s="64"/>
      <c r="JJQ920" s="64"/>
      <c r="JJR920" s="64"/>
      <c r="JJS920" s="64"/>
      <c r="JJT920" s="64"/>
      <c r="JJU920" s="64"/>
      <c r="JJV920" s="64"/>
      <c r="JJW920" s="64"/>
      <c r="JJX920" s="64"/>
      <c r="JJY920" s="64"/>
      <c r="JJZ920" s="64"/>
      <c r="JKA920" s="64"/>
      <c r="JKB920" s="64"/>
      <c r="JKC920" s="64"/>
      <c r="JKD920" s="64"/>
      <c r="JKE920" s="64"/>
      <c r="JKF920" s="64"/>
      <c r="JKG920" s="64"/>
      <c r="JKH920" s="64"/>
      <c r="JKI920" s="64"/>
      <c r="JKJ920" s="64"/>
      <c r="JKK920" s="64"/>
      <c r="JKL920" s="64"/>
      <c r="JKM920" s="64"/>
      <c r="JKN920" s="64"/>
      <c r="JKO920" s="64"/>
      <c r="JKP920" s="64"/>
      <c r="JKQ920" s="64"/>
      <c r="JKR920" s="64"/>
      <c r="JKS920" s="64"/>
      <c r="JKT920" s="64"/>
      <c r="JKU920" s="64"/>
      <c r="JKV920" s="64"/>
      <c r="JKW920" s="64"/>
      <c r="JKX920" s="64"/>
      <c r="JKY920" s="64"/>
      <c r="JKZ920" s="64"/>
      <c r="JLA920" s="64"/>
      <c r="JLB920" s="64"/>
      <c r="JLC920" s="64"/>
      <c r="JLD920" s="64"/>
      <c r="JLE920" s="64"/>
      <c r="JLF920" s="64"/>
      <c r="JLG920" s="64"/>
      <c r="JLH920" s="64"/>
      <c r="JLI920" s="64"/>
      <c r="JLJ920" s="64"/>
      <c r="JLK920" s="64"/>
      <c r="JLL920" s="64"/>
      <c r="JLM920" s="64"/>
      <c r="JLN920" s="64"/>
      <c r="JLO920" s="64"/>
      <c r="JLP920" s="64"/>
      <c r="JLQ920" s="64"/>
      <c r="JLR920" s="64"/>
      <c r="JLS920" s="64"/>
      <c r="JLT920" s="64"/>
      <c r="JLU920" s="64"/>
      <c r="JLV920" s="64"/>
      <c r="JLW920" s="64"/>
      <c r="JLX920" s="64"/>
      <c r="JLY920" s="64"/>
      <c r="JLZ920" s="64"/>
      <c r="JMA920" s="64"/>
      <c r="JMB920" s="64"/>
      <c r="JMC920" s="64"/>
      <c r="JMD920" s="64"/>
      <c r="JME920" s="64"/>
      <c r="JMF920" s="64"/>
      <c r="JMG920" s="64"/>
      <c r="JMH920" s="64"/>
      <c r="JMI920" s="64"/>
      <c r="JMJ920" s="64"/>
      <c r="JMK920" s="64"/>
      <c r="JML920" s="64"/>
      <c r="JMM920" s="64"/>
      <c r="JMN920" s="64"/>
      <c r="JMO920" s="64"/>
      <c r="JMP920" s="64"/>
      <c r="JMQ920" s="64"/>
      <c r="JMR920" s="64"/>
      <c r="JMS920" s="64"/>
      <c r="JMT920" s="64"/>
      <c r="JMU920" s="64"/>
      <c r="JMV920" s="64"/>
      <c r="JMW920" s="64"/>
      <c r="JMX920" s="64"/>
      <c r="JMY920" s="64"/>
      <c r="JMZ920" s="64"/>
      <c r="JNA920" s="64"/>
      <c r="JNB920" s="64"/>
      <c r="JNC920" s="64"/>
      <c r="JND920" s="64"/>
      <c r="JNE920" s="64"/>
      <c r="JNF920" s="64"/>
      <c r="JNG920" s="64"/>
      <c r="JNH920" s="64"/>
      <c r="JNI920" s="64"/>
      <c r="JNJ920" s="64"/>
      <c r="JNK920" s="64"/>
      <c r="JNL920" s="64"/>
      <c r="JNM920" s="64"/>
      <c r="JNN920" s="64"/>
      <c r="JNO920" s="64"/>
      <c r="JNP920" s="64"/>
      <c r="JNQ920" s="64"/>
      <c r="JNR920" s="64"/>
      <c r="JNS920" s="64"/>
      <c r="JNT920" s="64"/>
      <c r="JNU920" s="64"/>
      <c r="JNV920" s="64"/>
      <c r="JNW920" s="64"/>
      <c r="JNX920" s="64"/>
      <c r="JNY920" s="64"/>
      <c r="JNZ920" s="64"/>
      <c r="JOA920" s="64"/>
      <c r="JOB920" s="64"/>
      <c r="JOC920" s="64"/>
      <c r="JOD920" s="64"/>
      <c r="JOE920" s="64"/>
      <c r="JOF920" s="64"/>
      <c r="JOG920" s="64"/>
      <c r="JOH920" s="64"/>
      <c r="JOI920" s="64"/>
      <c r="JOJ920" s="64"/>
      <c r="JOK920" s="64"/>
      <c r="JOL920" s="64"/>
      <c r="JOM920" s="64"/>
      <c r="JON920" s="64"/>
      <c r="JOO920" s="64"/>
      <c r="JOP920" s="64"/>
      <c r="JOQ920" s="64"/>
      <c r="JOR920" s="64"/>
      <c r="JOS920" s="64"/>
      <c r="JOT920" s="64"/>
      <c r="JOU920" s="64"/>
      <c r="JOV920" s="64"/>
      <c r="JOW920" s="64"/>
      <c r="JOX920" s="64"/>
      <c r="JOY920" s="64"/>
      <c r="JOZ920" s="64"/>
      <c r="JPA920" s="64"/>
      <c r="JPB920" s="64"/>
      <c r="JPC920" s="64"/>
      <c r="JPD920" s="64"/>
      <c r="JPE920" s="64"/>
      <c r="JPF920" s="64"/>
      <c r="JPG920" s="64"/>
      <c r="JPH920" s="64"/>
      <c r="JPI920" s="64"/>
      <c r="JPJ920" s="64"/>
      <c r="JPK920" s="64"/>
      <c r="JPL920" s="64"/>
      <c r="JPM920" s="64"/>
      <c r="JPN920" s="64"/>
      <c r="JPO920" s="64"/>
      <c r="JPP920" s="64"/>
      <c r="JPQ920" s="64"/>
      <c r="JPR920" s="64"/>
      <c r="JPS920" s="64"/>
      <c r="JPT920" s="64"/>
      <c r="JPU920" s="64"/>
      <c r="JPV920" s="64"/>
      <c r="JPW920" s="64"/>
      <c r="JPX920" s="64"/>
      <c r="JPY920" s="64"/>
      <c r="JPZ920" s="64"/>
      <c r="JQA920" s="64"/>
      <c r="JQB920" s="64"/>
      <c r="JQC920" s="64"/>
      <c r="JQD920" s="64"/>
      <c r="JQE920" s="64"/>
      <c r="JQF920" s="64"/>
      <c r="JQG920" s="64"/>
      <c r="JQH920" s="64"/>
      <c r="JQI920" s="64"/>
      <c r="JQJ920" s="64"/>
      <c r="JQK920" s="64"/>
      <c r="JQL920" s="64"/>
      <c r="JQM920" s="64"/>
      <c r="JQN920" s="64"/>
      <c r="JQO920" s="64"/>
      <c r="JQP920" s="64"/>
      <c r="JQQ920" s="64"/>
      <c r="JQR920" s="64"/>
      <c r="JQS920" s="64"/>
      <c r="JQT920" s="64"/>
      <c r="JQU920" s="64"/>
      <c r="JQV920" s="64"/>
      <c r="JQW920" s="64"/>
      <c r="JQX920" s="64"/>
      <c r="JQY920" s="64"/>
      <c r="JQZ920" s="64"/>
      <c r="JRA920" s="64"/>
      <c r="JRB920" s="64"/>
      <c r="JRC920" s="64"/>
      <c r="JRD920" s="64"/>
      <c r="JRE920" s="64"/>
      <c r="JRF920" s="64"/>
      <c r="JRG920" s="64"/>
      <c r="JRH920" s="64"/>
      <c r="JRI920" s="64"/>
      <c r="JRJ920" s="64"/>
      <c r="JRK920" s="64"/>
      <c r="JRL920" s="64"/>
      <c r="JRM920" s="64"/>
      <c r="JRN920" s="64"/>
      <c r="JRO920" s="64"/>
      <c r="JRP920" s="64"/>
      <c r="JRQ920" s="64"/>
      <c r="JRR920" s="64"/>
      <c r="JRS920" s="64"/>
      <c r="JRT920" s="64"/>
      <c r="JRU920" s="64"/>
      <c r="JRV920" s="64"/>
      <c r="JRW920" s="64"/>
      <c r="JRX920" s="64"/>
      <c r="JRY920" s="64"/>
      <c r="JRZ920" s="64"/>
      <c r="JSA920" s="64"/>
      <c r="JSB920" s="64"/>
      <c r="JSC920" s="64"/>
      <c r="JSD920" s="64"/>
      <c r="JSE920" s="64"/>
      <c r="JSF920" s="64"/>
      <c r="JSG920" s="64"/>
      <c r="JSH920" s="64"/>
      <c r="JSI920" s="64"/>
      <c r="JSJ920" s="64"/>
      <c r="JSK920" s="64"/>
      <c r="JSL920" s="64"/>
      <c r="JSM920" s="64"/>
      <c r="JSN920" s="64"/>
      <c r="JSO920" s="64"/>
      <c r="JSP920" s="64"/>
      <c r="JSQ920" s="64"/>
      <c r="JSR920" s="64"/>
      <c r="JSS920" s="64"/>
      <c r="JST920" s="64"/>
      <c r="JSU920" s="64"/>
      <c r="JSV920" s="64"/>
      <c r="JSW920" s="64"/>
      <c r="JSX920" s="64"/>
      <c r="JSY920" s="64"/>
      <c r="JSZ920" s="64"/>
      <c r="JTA920" s="64"/>
      <c r="JTB920" s="64"/>
      <c r="JTC920" s="64"/>
      <c r="JTD920" s="64"/>
      <c r="JTE920" s="64"/>
      <c r="JTF920" s="64"/>
      <c r="JTG920" s="64"/>
      <c r="JTH920" s="64"/>
      <c r="JTI920" s="64"/>
      <c r="JTJ920" s="64"/>
      <c r="JTK920" s="64"/>
      <c r="JTL920" s="64"/>
      <c r="JTM920" s="64"/>
      <c r="JTN920" s="64"/>
      <c r="JTO920" s="64"/>
      <c r="JTP920" s="64"/>
      <c r="JTQ920" s="64"/>
      <c r="JTR920" s="64"/>
      <c r="JTS920" s="64"/>
      <c r="JTT920" s="64"/>
      <c r="JTU920" s="64"/>
      <c r="JTV920" s="64"/>
      <c r="JTW920" s="64"/>
      <c r="JTX920" s="64"/>
      <c r="JTY920" s="64"/>
      <c r="JTZ920" s="64"/>
      <c r="JUA920" s="64"/>
      <c r="JUB920" s="64"/>
      <c r="JUC920" s="64"/>
      <c r="JUD920" s="64"/>
      <c r="JUE920" s="64"/>
      <c r="JUF920" s="64"/>
      <c r="JUG920" s="64"/>
      <c r="JUH920" s="64"/>
      <c r="JUI920" s="64"/>
      <c r="JUJ920" s="64"/>
      <c r="JUK920" s="64"/>
      <c r="JUL920" s="64"/>
      <c r="JUM920" s="64"/>
      <c r="JUN920" s="64"/>
      <c r="JUO920" s="64"/>
      <c r="JUP920" s="64"/>
      <c r="JUQ920" s="64"/>
      <c r="JUR920" s="64"/>
      <c r="JUS920" s="64"/>
      <c r="JUT920" s="64"/>
      <c r="JUU920" s="64"/>
      <c r="JUV920" s="64"/>
      <c r="JUW920" s="64"/>
      <c r="JUX920" s="64"/>
      <c r="JUY920" s="64"/>
      <c r="JUZ920" s="64"/>
      <c r="JVA920" s="64"/>
      <c r="JVB920" s="64"/>
      <c r="JVC920" s="64"/>
      <c r="JVD920" s="64"/>
      <c r="JVE920" s="64"/>
      <c r="JVF920" s="64"/>
      <c r="JVG920" s="64"/>
      <c r="JVH920" s="64"/>
      <c r="JVI920" s="64"/>
      <c r="JVJ920" s="64"/>
      <c r="JVK920" s="64"/>
      <c r="JVL920" s="64"/>
      <c r="JVM920" s="64"/>
      <c r="JVN920" s="64"/>
      <c r="JVO920" s="64"/>
      <c r="JVP920" s="64"/>
      <c r="JVQ920" s="64"/>
      <c r="JVR920" s="64"/>
      <c r="JVS920" s="64"/>
      <c r="JVT920" s="64"/>
      <c r="JVU920" s="64"/>
      <c r="JVV920" s="64"/>
      <c r="JVW920" s="64"/>
      <c r="JVX920" s="64"/>
      <c r="JVY920" s="64"/>
      <c r="JVZ920" s="64"/>
      <c r="JWA920" s="64"/>
      <c r="JWB920" s="64"/>
      <c r="JWC920" s="64"/>
      <c r="JWD920" s="64"/>
      <c r="JWE920" s="64"/>
      <c r="JWF920" s="64"/>
      <c r="JWG920" s="64"/>
      <c r="JWH920" s="64"/>
      <c r="JWI920" s="64"/>
      <c r="JWJ920" s="64"/>
      <c r="JWK920" s="64"/>
      <c r="JWL920" s="64"/>
      <c r="JWM920" s="64"/>
      <c r="JWN920" s="64"/>
      <c r="JWO920" s="64"/>
      <c r="JWP920" s="64"/>
      <c r="JWQ920" s="64"/>
      <c r="JWR920" s="64"/>
      <c r="JWS920" s="64"/>
      <c r="JWT920" s="64"/>
      <c r="JWU920" s="64"/>
      <c r="JWV920" s="64"/>
      <c r="JWW920" s="64"/>
      <c r="JWX920" s="64"/>
      <c r="JWY920" s="64"/>
      <c r="JWZ920" s="64"/>
      <c r="JXA920" s="64"/>
      <c r="JXB920" s="64"/>
      <c r="JXC920" s="64"/>
      <c r="JXD920" s="64"/>
      <c r="JXE920" s="64"/>
      <c r="JXF920" s="64"/>
      <c r="JXG920" s="64"/>
      <c r="JXH920" s="64"/>
      <c r="JXI920" s="64"/>
      <c r="JXJ920" s="64"/>
      <c r="JXK920" s="64"/>
      <c r="JXL920" s="64"/>
      <c r="JXM920" s="64"/>
      <c r="JXN920" s="64"/>
      <c r="JXO920" s="64"/>
      <c r="JXP920" s="64"/>
      <c r="JXQ920" s="64"/>
      <c r="JXR920" s="64"/>
      <c r="JXS920" s="64"/>
      <c r="JXT920" s="64"/>
      <c r="JXU920" s="64"/>
      <c r="JXV920" s="64"/>
      <c r="JXW920" s="64"/>
      <c r="JXX920" s="64"/>
      <c r="JXY920" s="64"/>
      <c r="JXZ920" s="64"/>
      <c r="JYA920" s="64"/>
      <c r="JYB920" s="64"/>
      <c r="JYC920" s="64"/>
      <c r="JYD920" s="64"/>
      <c r="JYE920" s="64"/>
      <c r="JYF920" s="64"/>
      <c r="JYG920" s="64"/>
      <c r="JYH920" s="64"/>
      <c r="JYI920" s="64"/>
      <c r="JYJ920" s="64"/>
      <c r="JYK920" s="64"/>
      <c r="JYL920" s="64"/>
      <c r="JYM920" s="64"/>
      <c r="JYN920" s="64"/>
      <c r="JYO920" s="64"/>
      <c r="JYP920" s="64"/>
      <c r="JYQ920" s="64"/>
      <c r="JYR920" s="64"/>
      <c r="JYS920" s="64"/>
      <c r="JYT920" s="64"/>
      <c r="JYU920" s="64"/>
      <c r="JYV920" s="64"/>
      <c r="JYW920" s="64"/>
      <c r="JYX920" s="64"/>
      <c r="JYY920" s="64"/>
      <c r="JYZ920" s="64"/>
      <c r="JZA920" s="64"/>
      <c r="JZB920" s="64"/>
      <c r="JZC920" s="64"/>
      <c r="JZD920" s="64"/>
      <c r="JZE920" s="64"/>
      <c r="JZF920" s="64"/>
      <c r="JZG920" s="64"/>
      <c r="JZH920" s="64"/>
      <c r="JZI920" s="64"/>
      <c r="JZJ920" s="64"/>
      <c r="JZK920" s="64"/>
      <c r="JZL920" s="64"/>
      <c r="JZM920" s="64"/>
      <c r="JZN920" s="64"/>
      <c r="JZO920" s="64"/>
      <c r="JZP920" s="64"/>
      <c r="JZQ920" s="64"/>
      <c r="JZR920" s="64"/>
      <c r="JZS920" s="64"/>
      <c r="JZT920" s="64"/>
      <c r="JZU920" s="64"/>
      <c r="JZV920" s="64"/>
      <c r="JZW920" s="64"/>
      <c r="JZX920" s="64"/>
      <c r="JZY920" s="64"/>
      <c r="JZZ920" s="64"/>
      <c r="KAA920" s="64"/>
      <c r="KAB920" s="64"/>
      <c r="KAC920" s="64"/>
      <c r="KAD920" s="64"/>
      <c r="KAE920" s="64"/>
      <c r="KAF920" s="64"/>
      <c r="KAG920" s="64"/>
      <c r="KAH920" s="64"/>
      <c r="KAI920" s="64"/>
      <c r="KAJ920" s="64"/>
      <c r="KAK920" s="64"/>
      <c r="KAL920" s="64"/>
      <c r="KAM920" s="64"/>
      <c r="KAN920" s="64"/>
      <c r="KAO920" s="64"/>
      <c r="KAP920" s="64"/>
      <c r="KAQ920" s="64"/>
      <c r="KAR920" s="64"/>
      <c r="KAS920" s="64"/>
      <c r="KAT920" s="64"/>
      <c r="KAU920" s="64"/>
      <c r="KAV920" s="64"/>
      <c r="KAW920" s="64"/>
      <c r="KAX920" s="64"/>
      <c r="KAY920" s="64"/>
      <c r="KAZ920" s="64"/>
      <c r="KBA920" s="64"/>
      <c r="KBB920" s="64"/>
      <c r="KBC920" s="64"/>
      <c r="KBD920" s="64"/>
      <c r="KBE920" s="64"/>
      <c r="KBF920" s="64"/>
      <c r="KBG920" s="64"/>
      <c r="KBH920" s="64"/>
      <c r="KBI920" s="64"/>
      <c r="KBJ920" s="64"/>
      <c r="KBK920" s="64"/>
      <c r="KBL920" s="64"/>
      <c r="KBM920" s="64"/>
      <c r="KBN920" s="64"/>
      <c r="KBO920" s="64"/>
      <c r="KBP920" s="64"/>
      <c r="KBQ920" s="64"/>
      <c r="KBR920" s="64"/>
      <c r="KBS920" s="64"/>
      <c r="KBT920" s="64"/>
      <c r="KBU920" s="64"/>
      <c r="KBV920" s="64"/>
      <c r="KBW920" s="64"/>
      <c r="KBX920" s="64"/>
      <c r="KBY920" s="64"/>
      <c r="KBZ920" s="64"/>
      <c r="KCA920" s="64"/>
      <c r="KCB920" s="64"/>
      <c r="KCC920" s="64"/>
      <c r="KCD920" s="64"/>
      <c r="KCE920" s="64"/>
      <c r="KCF920" s="64"/>
      <c r="KCG920" s="64"/>
      <c r="KCH920" s="64"/>
      <c r="KCI920" s="64"/>
      <c r="KCJ920" s="64"/>
      <c r="KCK920" s="64"/>
      <c r="KCL920" s="64"/>
      <c r="KCM920" s="64"/>
      <c r="KCN920" s="64"/>
      <c r="KCO920" s="64"/>
      <c r="KCP920" s="64"/>
      <c r="KCQ920" s="64"/>
      <c r="KCR920" s="64"/>
      <c r="KCS920" s="64"/>
      <c r="KCT920" s="64"/>
      <c r="KCU920" s="64"/>
      <c r="KCV920" s="64"/>
      <c r="KCW920" s="64"/>
      <c r="KCX920" s="64"/>
      <c r="KCY920" s="64"/>
      <c r="KCZ920" s="64"/>
      <c r="KDA920" s="64"/>
      <c r="KDB920" s="64"/>
      <c r="KDC920" s="64"/>
      <c r="KDD920" s="64"/>
      <c r="KDE920" s="64"/>
      <c r="KDF920" s="64"/>
      <c r="KDG920" s="64"/>
      <c r="KDH920" s="64"/>
      <c r="KDI920" s="64"/>
      <c r="KDJ920" s="64"/>
      <c r="KDK920" s="64"/>
      <c r="KDL920" s="64"/>
      <c r="KDM920" s="64"/>
      <c r="KDN920" s="64"/>
      <c r="KDO920" s="64"/>
      <c r="KDP920" s="64"/>
      <c r="KDQ920" s="64"/>
      <c r="KDR920" s="64"/>
      <c r="KDS920" s="64"/>
      <c r="KDT920" s="64"/>
      <c r="KDU920" s="64"/>
      <c r="KDV920" s="64"/>
      <c r="KDW920" s="64"/>
      <c r="KDX920" s="64"/>
      <c r="KDY920" s="64"/>
      <c r="KDZ920" s="64"/>
      <c r="KEA920" s="64"/>
      <c r="KEB920" s="64"/>
      <c r="KEC920" s="64"/>
      <c r="KED920" s="64"/>
      <c r="KEE920" s="64"/>
      <c r="KEF920" s="64"/>
      <c r="KEG920" s="64"/>
      <c r="KEH920" s="64"/>
      <c r="KEI920" s="64"/>
      <c r="KEJ920" s="64"/>
      <c r="KEK920" s="64"/>
      <c r="KEL920" s="64"/>
      <c r="KEM920" s="64"/>
      <c r="KEN920" s="64"/>
      <c r="KEO920" s="64"/>
      <c r="KEP920" s="64"/>
      <c r="KEQ920" s="64"/>
      <c r="KER920" s="64"/>
      <c r="KES920" s="64"/>
      <c r="KET920" s="64"/>
      <c r="KEU920" s="64"/>
      <c r="KEV920" s="64"/>
      <c r="KEW920" s="64"/>
      <c r="KEX920" s="64"/>
      <c r="KEY920" s="64"/>
      <c r="KEZ920" s="64"/>
      <c r="KFA920" s="64"/>
      <c r="KFB920" s="64"/>
      <c r="KFC920" s="64"/>
      <c r="KFD920" s="64"/>
      <c r="KFE920" s="64"/>
      <c r="KFF920" s="64"/>
      <c r="KFG920" s="64"/>
      <c r="KFH920" s="64"/>
      <c r="KFI920" s="64"/>
      <c r="KFJ920" s="64"/>
      <c r="KFK920" s="64"/>
      <c r="KFL920" s="64"/>
      <c r="KFM920" s="64"/>
      <c r="KFN920" s="64"/>
      <c r="KFO920" s="64"/>
      <c r="KFP920" s="64"/>
      <c r="KFQ920" s="64"/>
      <c r="KFR920" s="64"/>
      <c r="KFS920" s="64"/>
      <c r="KFT920" s="64"/>
      <c r="KFU920" s="64"/>
      <c r="KFV920" s="64"/>
      <c r="KFW920" s="64"/>
      <c r="KFX920" s="64"/>
      <c r="KFY920" s="64"/>
      <c r="KFZ920" s="64"/>
      <c r="KGA920" s="64"/>
      <c r="KGB920" s="64"/>
      <c r="KGC920" s="64"/>
      <c r="KGD920" s="64"/>
      <c r="KGE920" s="64"/>
      <c r="KGF920" s="64"/>
      <c r="KGG920" s="64"/>
      <c r="KGH920" s="64"/>
      <c r="KGI920" s="64"/>
      <c r="KGJ920" s="64"/>
      <c r="KGK920" s="64"/>
      <c r="KGL920" s="64"/>
      <c r="KGM920" s="64"/>
      <c r="KGN920" s="64"/>
      <c r="KGO920" s="64"/>
      <c r="KGP920" s="64"/>
      <c r="KGQ920" s="64"/>
      <c r="KGR920" s="64"/>
      <c r="KGS920" s="64"/>
      <c r="KGT920" s="64"/>
      <c r="KGU920" s="64"/>
      <c r="KGV920" s="64"/>
      <c r="KGW920" s="64"/>
      <c r="KGX920" s="64"/>
      <c r="KGY920" s="64"/>
      <c r="KGZ920" s="64"/>
      <c r="KHA920" s="64"/>
      <c r="KHB920" s="64"/>
      <c r="KHC920" s="64"/>
      <c r="KHD920" s="64"/>
      <c r="KHE920" s="64"/>
      <c r="KHF920" s="64"/>
      <c r="KHG920" s="64"/>
      <c r="KHH920" s="64"/>
      <c r="KHI920" s="64"/>
      <c r="KHJ920" s="64"/>
      <c r="KHK920" s="64"/>
      <c r="KHL920" s="64"/>
      <c r="KHM920" s="64"/>
      <c r="KHN920" s="64"/>
      <c r="KHO920" s="64"/>
      <c r="KHP920" s="64"/>
      <c r="KHQ920" s="64"/>
      <c r="KHR920" s="64"/>
      <c r="KHS920" s="64"/>
      <c r="KHT920" s="64"/>
      <c r="KHU920" s="64"/>
      <c r="KHV920" s="64"/>
      <c r="KHW920" s="64"/>
      <c r="KHX920" s="64"/>
      <c r="KHY920" s="64"/>
      <c r="KHZ920" s="64"/>
      <c r="KIA920" s="64"/>
      <c r="KIB920" s="64"/>
      <c r="KIC920" s="64"/>
      <c r="KID920" s="64"/>
      <c r="KIE920" s="64"/>
      <c r="KIF920" s="64"/>
      <c r="KIG920" s="64"/>
      <c r="KIH920" s="64"/>
      <c r="KII920" s="64"/>
      <c r="KIJ920" s="64"/>
      <c r="KIK920" s="64"/>
      <c r="KIL920" s="64"/>
      <c r="KIM920" s="64"/>
      <c r="KIN920" s="64"/>
      <c r="KIO920" s="64"/>
      <c r="KIP920" s="64"/>
      <c r="KIQ920" s="64"/>
      <c r="KIR920" s="64"/>
      <c r="KIS920" s="64"/>
      <c r="KIT920" s="64"/>
      <c r="KIU920" s="64"/>
      <c r="KIV920" s="64"/>
      <c r="KIW920" s="64"/>
      <c r="KIX920" s="64"/>
      <c r="KIY920" s="64"/>
      <c r="KIZ920" s="64"/>
      <c r="KJA920" s="64"/>
      <c r="KJB920" s="64"/>
      <c r="KJC920" s="64"/>
      <c r="KJD920" s="64"/>
      <c r="KJE920" s="64"/>
      <c r="KJF920" s="64"/>
      <c r="KJG920" s="64"/>
      <c r="KJH920" s="64"/>
      <c r="KJI920" s="64"/>
      <c r="KJJ920" s="64"/>
      <c r="KJK920" s="64"/>
      <c r="KJL920" s="64"/>
      <c r="KJM920" s="64"/>
      <c r="KJN920" s="64"/>
      <c r="KJO920" s="64"/>
      <c r="KJP920" s="64"/>
      <c r="KJQ920" s="64"/>
      <c r="KJR920" s="64"/>
      <c r="KJS920" s="64"/>
      <c r="KJT920" s="64"/>
      <c r="KJU920" s="64"/>
      <c r="KJV920" s="64"/>
      <c r="KJW920" s="64"/>
      <c r="KJX920" s="64"/>
      <c r="KJY920" s="64"/>
      <c r="KJZ920" s="64"/>
      <c r="KKA920" s="64"/>
      <c r="KKB920" s="64"/>
      <c r="KKC920" s="64"/>
      <c r="KKD920" s="64"/>
      <c r="KKE920" s="64"/>
      <c r="KKF920" s="64"/>
      <c r="KKG920" s="64"/>
      <c r="KKH920" s="64"/>
      <c r="KKI920" s="64"/>
      <c r="KKJ920" s="64"/>
      <c r="KKK920" s="64"/>
      <c r="KKL920" s="64"/>
      <c r="KKM920" s="64"/>
      <c r="KKN920" s="64"/>
      <c r="KKO920" s="64"/>
      <c r="KKP920" s="64"/>
      <c r="KKQ920" s="64"/>
      <c r="KKR920" s="64"/>
      <c r="KKS920" s="64"/>
      <c r="KKT920" s="64"/>
      <c r="KKU920" s="64"/>
      <c r="KKV920" s="64"/>
      <c r="KKW920" s="64"/>
      <c r="KKX920" s="64"/>
      <c r="KKY920" s="64"/>
      <c r="KKZ920" s="64"/>
      <c r="KLA920" s="64"/>
      <c r="KLB920" s="64"/>
      <c r="KLC920" s="64"/>
      <c r="KLD920" s="64"/>
      <c r="KLE920" s="64"/>
      <c r="KLF920" s="64"/>
      <c r="KLG920" s="64"/>
      <c r="KLH920" s="64"/>
      <c r="KLI920" s="64"/>
      <c r="KLJ920" s="64"/>
      <c r="KLK920" s="64"/>
      <c r="KLL920" s="64"/>
      <c r="KLM920" s="64"/>
      <c r="KLN920" s="64"/>
      <c r="KLO920" s="64"/>
      <c r="KLP920" s="64"/>
      <c r="KLQ920" s="64"/>
      <c r="KLR920" s="64"/>
      <c r="KLS920" s="64"/>
      <c r="KLT920" s="64"/>
      <c r="KLU920" s="64"/>
      <c r="KLV920" s="64"/>
      <c r="KLW920" s="64"/>
      <c r="KLX920" s="64"/>
      <c r="KLY920" s="64"/>
      <c r="KLZ920" s="64"/>
      <c r="KMA920" s="64"/>
      <c r="KMB920" s="64"/>
      <c r="KMC920" s="64"/>
      <c r="KMD920" s="64"/>
      <c r="KME920" s="64"/>
      <c r="KMF920" s="64"/>
      <c r="KMG920" s="64"/>
      <c r="KMH920" s="64"/>
      <c r="KMI920" s="64"/>
      <c r="KMJ920" s="64"/>
      <c r="KMK920" s="64"/>
      <c r="KML920" s="64"/>
      <c r="KMM920" s="64"/>
      <c r="KMN920" s="64"/>
      <c r="KMO920" s="64"/>
      <c r="KMP920" s="64"/>
      <c r="KMQ920" s="64"/>
      <c r="KMR920" s="64"/>
      <c r="KMS920" s="64"/>
      <c r="KMT920" s="64"/>
      <c r="KMU920" s="64"/>
      <c r="KMV920" s="64"/>
      <c r="KMW920" s="64"/>
      <c r="KMX920" s="64"/>
      <c r="KMY920" s="64"/>
      <c r="KMZ920" s="64"/>
      <c r="KNA920" s="64"/>
      <c r="KNB920" s="64"/>
      <c r="KNC920" s="64"/>
      <c r="KND920" s="64"/>
      <c r="KNE920" s="64"/>
      <c r="KNF920" s="64"/>
      <c r="KNG920" s="64"/>
      <c r="KNH920" s="64"/>
      <c r="KNI920" s="64"/>
      <c r="KNJ920" s="64"/>
      <c r="KNK920" s="64"/>
      <c r="KNL920" s="64"/>
      <c r="KNM920" s="64"/>
      <c r="KNN920" s="64"/>
      <c r="KNO920" s="64"/>
      <c r="KNP920" s="64"/>
      <c r="KNQ920" s="64"/>
      <c r="KNR920" s="64"/>
      <c r="KNS920" s="64"/>
      <c r="KNT920" s="64"/>
      <c r="KNU920" s="64"/>
      <c r="KNV920" s="64"/>
      <c r="KNW920" s="64"/>
      <c r="KNX920" s="64"/>
      <c r="KNY920" s="64"/>
      <c r="KNZ920" s="64"/>
      <c r="KOA920" s="64"/>
      <c r="KOB920" s="64"/>
      <c r="KOC920" s="64"/>
      <c r="KOD920" s="64"/>
      <c r="KOE920" s="64"/>
      <c r="KOF920" s="64"/>
      <c r="KOG920" s="64"/>
      <c r="KOH920" s="64"/>
      <c r="KOI920" s="64"/>
      <c r="KOJ920" s="64"/>
      <c r="KOK920" s="64"/>
      <c r="KOL920" s="64"/>
      <c r="KOM920" s="64"/>
      <c r="KON920" s="64"/>
      <c r="KOO920" s="64"/>
      <c r="KOP920" s="64"/>
      <c r="KOQ920" s="64"/>
      <c r="KOR920" s="64"/>
      <c r="KOS920" s="64"/>
      <c r="KOT920" s="64"/>
      <c r="KOU920" s="64"/>
      <c r="KOV920" s="64"/>
      <c r="KOW920" s="64"/>
      <c r="KOX920" s="64"/>
      <c r="KOY920" s="64"/>
      <c r="KOZ920" s="64"/>
      <c r="KPA920" s="64"/>
      <c r="KPB920" s="64"/>
      <c r="KPC920" s="64"/>
      <c r="KPD920" s="64"/>
      <c r="KPE920" s="64"/>
      <c r="KPF920" s="64"/>
      <c r="KPG920" s="64"/>
      <c r="KPH920" s="64"/>
      <c r="KPI920" s="64"/>
      <c r="KPJ920" s="64"/>
      <c r="KPK920" s="64"/>
      <c r="KPL920" s="64"/>
      <c r="KPM920" s="64"/>
      <c r="KPN920" s="64"/>
      <c r="KPO920" s="64"/>
      <c r="KPP920" s="64"/>
      <c r="KPQ920" s="64"/>
      <c r="KPR920" s="64"/>
      <c r="KPS920" s="64"/>
      <c r="KPT920" s="64"/>
      <c r="KPU920" s="64"/>
      <c r="KPV920" s="64"/>
      <c r="KPW920" s="64"/>
      <c r="KPX920" s="64"/>
      <c r="KPY920" s="64"/>
      <c r="KPZ920" s="64"/>
      <c r="KQA920" s="64"/>
      <c r="KQB920" s="64"/>
      <c r="KQC920" s="64"/>
      <c r="KQD920" s="64"/>
      <c r="KQE920" s="64"/>
      <c r="KQF920" s="64"/>
      <c r="KQG920" s="64"/>
      <c r="KQH920" s="64"/>
      <c r="KQI920" s="64"/>
      <c r="KQJ920" s="64"/>
      <c r="KQK920" s="64"/>
      <c r="KQL920" s="64"/>
      <c r="KQM920" s="64"/>
      <c r="KQN920" s="64"/>
      <c r="KQO920" s="64"/>
      <c r="KQP920" s="64"/>
      <c r="KQQ920" s="64"/>
      <c r="KQR920" s="64"/>
      <c r="KQS920" s="64"/>
      <c r="KQT920" s="64"/>
      <c r="KQU920" s="64"/>
      <c r="KQV920" s="64"/>
      <c r="KQW920" s="64"/>
      <c r="KQX920" s="64"/>
      <c r="KQY920" s="64"/>
      <c r="KQZ920" s="64"/>
      <c r="KRA920" s="64"/>
      <c r="KRB920" s="64"/>
      <c r="KRC920" s="64"/>
      <c r="KRD920" s="64"/>
      <c r="KRE920" s="64"/>
      <c r="KRF920" s="64"/>
      <c r="KRG920" s="64"/>
      <c r="KRH920" s="64"/>
      <c r="KRI920" s="64"/>
      <c r="KRJ920" s="64"/>
      <c r="KRK920" s="64"/>
      <c r="KRL920" s="64"/>
      <c r="KRM920" s="64"/>
      <c r="KRN920" s="64"/>
      <c r="KRO920" s="64"/>
      <c r="KRP920" s="64"/>
      <c r="KRQ920" s="64"/>
      <c r="KRR920" s="64"/>
      <c r="KRS920" s="64"/>
      <c r="KRT920" s="64"/>
      <c r="KRU920" s="64"/>
      <c r="KRV920" s="64"/>
      <c r="KRW920" s="64"/>
      <c r="KRX920" s="64"/>
      <c r="KRY920" s="64"/>
      <c r="KRZ920" s="64"/>
      <c r="KSA920" s="64"/>
      <c r="KSB920" s="64"/>
      <c r="KSC920" s="64"/>
      <c r="KSD920" s="64"/>
      <c r="KSE920" s="64"/>
      <c r="KSF920" s="64"/>
      <c r="KSG920" s="64"/>
      <c r="KSH920" s="64"/>
      <c r="KSI920" s="64"/>
      <c r="KSJ920" s="64"/>
      <c r="KSK920" s="64"/>
      <c r="KSL920" s="64"/>
      <c r="KSM920" s="64"/>
      <c r="KSN920" s="64"/>
      <c r="KSO920" s="64"/>
      <c r="KSP920" s="64"/>
      <c r="KSQ920" s="64"/>
      <c r="KSR920" s="64"/>
      <c r="KSS920" s="64"/>
      <c r="KST920" s="64"/>
      <c r="KSU920" s="64"/>
      <c r="KSV920" s="64"/>
      <c r="KSW920" s="64"/>
      <c r="KSX920" s="64"/>
      <c r="KSY920" s="64"/>
      <c r="KSZ920" s="64"/>
      <c r="KTA920" s="64"/>
      <c r="KTB920" s="64"/>
      <c r="KTC920" s="64"/>
      <c r="KTD920" s="64"/>
      <c r="KTE920" s="64"/>
      <c r="KTF920" s="64"/>
      <c r="KTG920" s="64"/>
      <c r="KTH920" s="64"/>
      <c r="KTI920" s="64"/>
      <c r="KTJ920" s="64"/>
      <c r="KTK920" s="64"/>
      <c r="KTL920" s="64"/>
      <c r="KTM920" s="64"/>
      <c r="KTN920" s="64"/>
      <c r="KTO920" s="64"/>
      <c r="KTP920" s="64"/>
      <c r="KTQ920" s="64"/>
      <c r="KTR920" s="64"/>
      <c r="KTS920" s="64"/>
      <c r="KTT920" s="64"/>
      <c r="KTU920" s="64"/>
      <c r="KTV920" s="64"/>
      <c r="KTW920" s="64"/>
      <c r="KTX920" s="64"/>
      <c r="KTY920" s="64"/>
      <c r="KTZ920" s="64"/>
      <c r="KUA920" s="64"/>
      <c r="KUB920" s="64"/>
      <c r="KUC920" s="64"/>
      <c r="KUD920" s="64"/>
      <c r="KUE920" s="64"/>
      <c r="KUF920" s="64"/>
      <c r="KUG920" s="64"/>
      <c r="KUH920" s="64"/>
      <c r="KUI920" s="64"/>
      <c r="KUJ920" s="64"/>
      <c r="KUK920" s="64"/>
      <c r="KUL920" s="64"/>
      <c r="KUM920" s="64"/>
      <c r="KUN920" s="64"/>
      <c r="KUO920" s="64"/>
      <c r="KUP920" s="64"/>
      <c r="KUQ920" s="64"/>
      <c r="KUR920" s="64"/>
      <c r="KUS920" s="64"/>
      <c r="KUT920" s="64"/>
      <c r="KUU920" s="64"/>
      <c r="KUV920" s="64"/>
      <c r="KUW920" s="64"/>
      <c r="KUX920" s="64"/>
      <c r="KUY920" s="64"/>
      <c r="KUZ920" s="64"/>
      <c r="KVA920" s="64"/>
      <c r="KVB920" s="64"/>
      <c r="KVC920" s="64"/>
      <c r="KVD920" s="64"/>
      <c r="KVE920" s="64"/>
      <c r="KVF920" s="64"/>
      <c r="KVG920" s="64"/>
      <c r="KVH920" s="64"/>
      <c r="KVI920" s="64"/>
      <c r="KVJ920" s="64"/>
      <c r="KVK920" s="64"/>
      <c r="KVL920" s="64"/>
      <c r="KVM920" s="64"/>
      <c r="KVN920" s="64"/>
      <c r="KVO920" s="64"/>
      <c r="KVP920" s="64"/>
      <c r="KVQ920" s="64"/>
      <c r="KVR920" s="64"/>
      <c r="KVS920" s="64"/>
      <c r="KVT920" s="64"/>
      <c r="KVU920" s="64"/>
      <c r="KVV920" s="64"/>
      <c r="KVW920" s="64"/>
      <c r="KVX920" s="64"/>
      <c r="KVY920" s="64"/>
      <c r="KVZ920" s="64"/>
      <c r="KWA920" s="64"/>
      <c r="KWB920" s="64"/>
      <c r="KWC920" s="64"/>
      <c r="KWD920" s="64"/>
      <c r="KWE920" s="64"/>
      <c r="KWF920" s="64"/>
      <c r="KWG920" s="64"/>
      <c r="KWH920" s="64"/>
      <c r="KWI920" s="64"/>
      <c r="KWJ920" s="64"/>
      <c r="KWK920" s="64"/>
      <c r="KWL920" s="64"/>
      <c r="KWM920" s="64"/>
      <c r="KWN920" s="64"/>
      <c r="KWO920" s="64"/>
      <c r="KWP920" s="64"/>
      <c r="KWQ920" s="64"/>
      <c r="KWR920" s="64"/>
      <c r="KWS920" s="64"/>
      <c r="KWT920" s="64"/>
      <c r="KWU920" s="64"/>
      <c r="KWV920" s="64"/>
      <c r="KWW920" s="64"/>
      <c r="KWX920" s="64"/>
      <c r="KWY920" s="64"/>
      <c r="KWZ920" s="64"/>
      <c r="KXA920" s="64"/>
      <c r="KXB920" s="64"/>
      <c r="KXC920" s="64"/>
      <c r="KXD920" s="64"/>
      <c r="KXE920" s="64"/>
      <c r="KXF920" s="64"/>
      <c r="KXG920" s="64"/>
      <c r="KXH920" s="64"/>
      <c r="KXI920" s="64"/>
      <c r="KXJ920" s="64"/>
      <c r="KXK920" s="64"/>
      <c r="KXL920" s="64"/>
      <c r="KXM920" s="64"/>
      <c r="KXN920" s="64"/>
      <c r="KXO920" s="64"/>
      <c r="KXP920" s="64"/>
      <c r="KXQ920" s="64"/>
      <c r="KXR920" s="64"/>
      <c r="KXS920" s="64"/>
      <c r="KXT920" s="64"/>
      <c r="KXU920" s="64"/>
      <c r="KXV920" s="64"/>
      <c r="KXW920" s="64"/>
      <c r="KXX920" s="64"/>
      <c r="KXY920" s="64"/>
      <c r="KXZ920" s="64"/>
      <c r="KYA920" s="64"/>
      <c r="KYB920" s="64"/>
      <c r="KYC920" s="64"/>
      <c r="KYD920" s="64"/>
      <c r="KYE920" s="64"/>
      <c r="KYF920" s="64"/>
      <c r="KYG920" s="64"/>
      <c r="KYH920" s="64"/>
      <c r="KYI920" s="64"/>
      <c r="KYJ920" s="64"/>
      <c r="KYK920" s="64"/>
      <c r="KYL920" s="64"/>
      <c r="KYM920" s="64"/>
      <c r="KYN920" s="64"/>
      <c r="KYO920" s="64"/>
      <c r="KYP920" s="64"/>
      <c r="KYQ920" s="64"/>
      <c r="KYR920" s="64"/>
      <c r="KYS920" s="64"/>
      <c r="KYT920" s="64"/>
      <c r="KYU920" s="64"/>
      <c r="KYV920" s="64"/>
      <c r="KYW920" s="64"/>
      <c r="KYX920" s="64"/>
      <c r="KYY920" s="64"/>
      <c r="KYZ920" s="64"/>
      <c r="KZA920" s="64"/>
      <c r="KZB920" s="64"/>
      <c r="KZC920" s="64"/>
      <c r="KZD920" s="64"/>
      <c r="KZE920" s="64"/>
      <c r="KZF920" s="64"/>
      <c r="KZG920" s="64"/>
      <c r="KZH920" s="64"/>
      <c r="KZI920" s="64"/>
      <c r="KZJ920" s="64"/>
      <c r="KZK920" s="64"/>
      <c r="KZL920" s="64"/>
      <c r="KZM920" s="64"/>
      <c r="KZN920" s="64"/>
      <c r="KZO920" s="64"/>
      <c r="KZP920" s="64"/>
      <c r="KZQ920" s="64"/>
      <c r="KZR920" s="64"/>
      <c r="KZS920" s="64"/>
      <c r="KZT920" s="64"/>
      <c r="KZU920" s="64"/>
      <c r="KZV920" s="64"/>
      <c r="KZW920" s="64"/>
      <c r="KZX920" s="64"/>
      <c r="KZY920" s="64"/>
      <c r="KZZ920" s="64"/>
      <c r="LAA920" s="64"/>
      <c r="LAB920" s="64"/>
      <c r="LAC920" s="64"/>
      <c r="LAD920" s="64"/>
      <c r="LAE920" s="64"/>
      <c r="LAF920" s="64"/>
      <c r="LAG920" s="64"/>
      <c r="LAH920" s="64"/>
      <c r="LAI920" s="64"/>
      <c r="LAJ920" s="64"/>
      <c r="LAK920" s="64"/>
      <c r="LAL920" s="64"/>
      <c r="LAM920" s="64"/>
      <c r="LAN920" s="64"/>
      <c r="LAO920" s="64"/>
      <c r="LAP920" s="64"/>
      <c r="LAQ920" s="64"/>
      <c r="LAR920" s="64"/>
      <c r="LAS920" s="64"/>
      <c r="LAT920" s="64"/>
      <c r="LAU920" s="64"/>
      <c r="LAV920" s="64"/>
      <c r="LAW920" s="64"/>
      <c r="LAX920" s="64"/>
      <c r="LAY920" s="64"/>
      <c r="LAZ920" s="64"/>
      <c r="LBA920" s="64"/>
      <c r="LBB920" s="64"/>
      <c r="LBC920" s="64"/>
      <c r="LBD920" s="64"/>
      <c r="LBE920" s="64"/>
      <c r="LBF920" s="64"/>
      <c r="LBG920" s="64"/>
      <c r="LBH920" s="64"/>
      <c r="LBI920" s="64"/>
      <c r="LBJ920" s="64"/>
      <c r="LBK920" s="64"/>
      <c r="LBL920" s="64"/>
      <c r="LBM920" s="64"/>
      <c r="LBN920" s="64"/>
      <c r="LBO920" s="64"/>
      <c r="LBP920" s="64"/>
      <c r="LBQ920" s="64"/>
      <c r="LBR920" s="64"/>
      <c r="LBS920" s="64"/>
      <c r="LBT920" s="64"/>
      <c r="LBU920" s="64"/>
      <c r="LBV920" s="64"/>
      <c r="LBW920" s="64"/>
      <c r="LBX920" s="64"/>
      <c r="LBY920" s="64"/>
      <c r="LBZ920" s="64"/>
      <c r="LCA920" s="64"/>
      <c r="LCB920" s="64"/>
      <c r="LCC920" s="64"/>
      <c r="LCD920" s="64"/>
      <c r="LCE920" s="64"/>
      <c r="LCF920" s="64"/>
      <c r="LCG920" s="64"/>
      <c r="LCH920" s="64"/>
      <c r="LCI920" s="64"/>
      <c r="LCJ920" s="64"/>
      <c r="LCK920" s="64"/>
      <c r="LCL920" s="64"/>
      <c r="LCM920" s="64"/>
      <c r="LCN920" s="64"/>
      <c r="LCO920" s="64"/>
      <c r="LCP920" s="64"/>
      <c r="LCQ920" s="64"/>
      <c r="LCR920" s="64"/>
      <c r="LCS920" s="64"/>
      <c r="LCT920" s="64"/>
      <c r="LCU920" s="64"/>
      <c r="LCV920" s="64"/>
      <c r="LCW920" s="64"/>
      <c r="LCX920" s="64"/>
      <c r="LCY920" s="64"/>
      <c r="LCZ920" s="64"/>
      <c r="LDA920" s="64"/>
      <c r="LDB920" s="64"/>
      <c r="LDC920" s="64"/>
      <c r="LDD920" s="64"/>
      <c r="LDE920" s="64"/>
      <c r="LDF920" s="64"/>
      <c r="LDG920" s="64"/>
      <c r="LDH920" s="64"/>
      <c r="LDI920" s="64"/>
      <c r="LDJ920" s="64"/>
      <c r="LDK920" s="64"/>
      <c r="LDL920" s="64"/>
      <c r="LDM920" s="64"/>
      <c r="LDN920" s="64"/>
      <c r="LDO920" s="64"/>
      <c r="LDP920" s="64"/>
      <c r="LDQ920" s="64"/>
      <c r="LDR920" s="64"/>
      <c r="LDS920" s="64"/>
      <c r="LDT920" s="64"/>
      <c r="LDU920" s="64"/>
      <c r="LDV920" s="64"/>
      <c r="LDW920" s="64"/>
      <c r="LDX920" s="64"/>
      <c r="LDY920" s="64"/>
      <c r="LDZ920" s="64"/>
      <c r="LEA920" s="64"/>
      <c r="LEB920" s="64"/>
      <c r="LEC920" s="64"/>
      <c r="LED920" s="64"/>
      <c r="LEE920" s="64"/>
      <c r="LEF920" s="64"/>
      <c r="LEG920" s="64"/>
      <c r="LEH920" s="64"/>
      <c r="LEI920" s="64"/>
      <c r="LEJ920" s="64"/>
      <c r="LEK920" s="64"/>
      <c r="LEL920" s="64"/>
      <c r="LEM920" s="64"/>
      <c r="LEN920" s="64"/>
      <c r="LEO920" s="64"/>
      <c r="LEP920" s="64"/>
      <c r="LEQ920" s="64"/>
      <c r="LER920" s="64"/>
      <c r="LES920" s="64"/>
      <c r="LET920" s="64"/>
      <c r="LEU920" s="64"/>
      <c r="LEV920" s="64"/>
      <c r="LEW920" s="64"/>
      <c r="LEX920" s="64"/>
      <c r="LEY920" s="64"/>
      <c r="LEZ920" s="64"/>
      <c r="LFA920" s="64"/>
      <c r="LFB920" s="64"/>
      <c r="LFC920" s="64"/>
      <c r="LFD920" s="64"/>
      <c r="LFE920" s="64"/>
      <c r="LFF920" s="64"/>
      <c r="LFG920" s="64"/>
      <c r="LFH920" s="64"/>
      <c r="LFI920" s="64"/>
      <c r="LFJ920" s="64"/>
      <c r="LFK920" s="64"/>
      <c r="LFL920" s="64"/>
      <c r="LFM920" s="64"/>
      <c r="LFN920" s="64"/>
      <c r="LFO920" s="64"/>
      <c r="LFP920" s="64"/>
      <c r="LFQ920" s="64"/>
      <c r="LFR920" s="64"/>
      <c r="LFS920" s="64"/>
      <c r="LFT920" s="64"/>
      <c r="LFU920" s="64"/>
      <c r="LFV920" s="64"/>
      <c r="LFW920" s="64"/>
      <c r="LFX920" s="64"/>
      <c r="LFY920" s="64"/>
      <c r="LFZ920" s="64"/>
      <c r="LGA920" s="64"/>
      <c r="LGB920" s="64"/>
      <c r="LGC920" s="64"/>
      <c r="LGD920" s="64"/>
      <c r="LGE920" s="64"/>
      <c r="LGF920" s="64"/>
      <c r="LGG920" s="64"/>
      <c r="LGH920" s="64"/>
      <c r="LGI920" s="64"/>
      <c r="LGJ920" s="64"/>
      <c r="LGK920" s="64"/>
      <c r="LGL920" s="64"/>
      <c r="LGM920" s="64"/>
      <c r="LGN920" s="64"/>
      <c r="LGO920" s="64"/>
      <c r="LGP920" s="64"/>
      <c r="LGQ920" s="64"/>
      <c r="LGR920" s="64"/>
      <c r="LGS920" s="64"/>
      <c r="LGT920" s="64"/>
      <c r="LGU920" s="64"/>
      <c r="LGV920" s="64"/>
      <c r="LGW920" s="64"/>
      <c r="LGX920" s="64"/>
      <c r="LGY920" s="64"/>
      <c r="LGZ920" s="64"/>
      <c r="LHA920" s="64"/>
      <c r="LHB920" s="64"/>
      <c r="LHC920" s="64"/>
      <c r="LHD920" s="64"/>
      <c r="LHE920" s="64"/>
      <c r="LHF920" s="64"/>
      <c r="LHG920" s="64"/>
      <c r="LHH920" s="64"/>
      <c r="LHI920" s="64"/>
      <c r="LHJ920" s="64"/>
      <c r="LHK920" s="64"/>
      <c r="LHL920" s="64"/>
      <c r="LHM920" s="64"/>
      <c r="LHN920" s="64"/>
      <c r="LHO920" s="64"/>
      <c r="LHP920" s="64"/>
      <c r="LHQ920" s="64"/>
      <c r="LHR920" s="64"/>
      <c r="LHS920" s="64"/>
      <c r="LHT920" s="64"/>
      <c r="LHU920" s="64"/>
      <c r="LHV920" s="64"/>
      <c r="LHW920" s="64"/>
      <c r="LHX920" s="64"/>
      <c r="LHY920" s="64"/>
      <c r="LHZ920" s="64"/>
      <c r="LIA920" s="64"/>
      <c r="LIB920" s="64"/>
      <c r="LIC920" s="64"/>
      <c r="LID920" s="64"/>
      <c r="LIE920" s="64"/>
      <c r="LIF920" s="64"/>
      <c r="LIG920" s="64"/>
      <c r="LIH920" s="64"/>
      <c r="LII920" s="64"/>
      <c r="LIJ920" s="64"/>
      <c r="LIK920" s="64"/>
      <c r="LIL920" s="64"/>
      <c r="LIM920" s="64"/>
      <c r="LIN920" s="64"/>
      <c r="LIO920" s="64"/>
      <c r="LIP920" s="64"/>
      <c r="LIQ920" s="64"/>
      <c r="LIR920" s="64"/>
      <c r="LIS920" s="64"/>
      <c r="LIT920" s="64"/>
      <c r="LIU920" s="64"/>
      <c r="LIV920" s="64"/>
      <c r="LIW920" s="64"/>
      <c r="LIX920" s="64"/>
      <c r="LIY920" s="64"/>
      <c r="LIZ920" s="64"/>
      <c r="LJA920" s="64"/>
      <c r="LJB920" s="64"/>
      <c r="LJC920" s="64"/>
      <c r="LJD920" s="64"/>
      <c r="LJE920" s="64"/>
      <c r="LJF920" s="64"/>
      <c r="LJG920" s="64"/>
      <c r="LJH920" s="64"/>
      <c r="LJI920" s="64"/>
      <c r="LJJ920" s="64"/>
      <c r="LJK920" s="64"/>
      <c r="LJL920" s="64"/>
      <c r="LJM920" s="64"/>
      <c r="LJN920" s="64"/>
      <c r="LJO920" s="64"/>
      <c r="LJP920" s="64"/>
      <c r="LJQ920" s="64"/>
      <c r="LJR920" s="64"/>
      <c r="LJS920" s="64"/>
      <c r="LJT920" s="64"/>
      <c r="LJU920" s="64"/>
      <c r="LJV920" s="64"/>
      <c r="LJW920" s="64"/>
      <c r="LJX920" s="64"/>
      <c r="LJY920" s="64"/>
      <c r="LJZ920" s="64"/>
      <c r="LKA920" s="64"/>
      <c r="LKB920" s="64"/>
      <c r="LKC920" s="64"/>
      <c r="LKD920" s="64"/>
      <c r="LKE920" s="64"/>
      <c r="LKF920" s="64"/>
      <c r="LKG920" s="64"/>
      <c r="LKH920" s="64"/>
      <c r="LKI920" s="64"/>
      <c r="LKJ920" s="64"/>
      <c r="LKK920" s="64"/>
      <c r="LKL920" s="64"/>
      <c r="LKM920" s="64"/>
      <c r="LKN920" s="64"/>
      <c r="LKO920" s="64"/>
      <c r="LKP920" s="64"/>
      <c r="LKQ920" s="64"/>
      <c r="LKR920" s="64"/>
      <c r="LKS920" s="64"/>
      <c r="LKT920" s="64"/>
      <c r="LKU920" s="64"/>
      <c r="LKV920" s="64"/>
      <c r="LKW920" s="64"/>
      <c r="LKX920" s="64"/>
      <c r="LKY920" s="64"/>
      <c r="LKZ920" s="64"/>
      <c r="LLA920" s="64"/>
      <c r="LLB920" s="64"/>
      <c r="LLC920" s="64"/>
      <c r="LLD920" s="64"/>
      <c r="LLE920" s="64"/>
      <c r="LLF920" s="64"/>
      <c r="LLG920" s="64"/>
      <c r="LLH920" s="64"/>
      <c r="LLI920" s="64"/>
      <c r="LLJ920" s="64"/>
      <c r="LLK920" s="64"/>
      <c r="LLL920" s="64"/>
      <c r="LLM920" s="64"/>
      <c r="LLN920" s="64"/>
      <c r="LLO920" s="64"/>
      <c r="LLP920" s="64"/>
      <c r="LLQ920" s="64"/>
      <c r="LLR920" s="64"/>
      <c r="LLS920" s="64"/>
      <c r="LLT920" s="64"/>
      <c r="LLU920" s="64"/>
      <c r="LLV920" s="64"/>
      <c r="LLW920" s="64"/>
      <c r="LLX920" s="64"/>
      <c r="LLY920" s="64"/>
      <c r="LLZ920" s="64"/>
      <c r="LMA920" s="64"/>
      <c r="LMB920" s="64"/>
      <c r="LMC920" s="64"/>
      <c r="LMD920" s="64"/>
      <c r="LME920" s="64"/>
      <c r="LMF920" s="64"/>
      <c r="LMG920" s="64"/>
      <c r="LMH920" s="64"/>
      <c r="LMI920" s="64"/>
      <c r="LMJ920" s="64"/>
      <c r="LMK920" s="64"/>
      <c r="LML920" s="64"/>
      <c r="LMM920" s="64"/>
      <c r="LMN920" s="64"/>
      <c r="LMO920" s="64"/>
      <c r="LMP920" s="64"/>
      <c r="LMQ920" s="64"/>
      <c r="LMR920" s="64"/>
      <c r="LMS920" s="64"/>
      <c r="LMT920" s="64"/>
      <c r="LMU920" s="64"/>
      <c r="LMV920" s="64"/>
      <c r="LMW920" s="64"/>
      <c r="LMX920" s="64"/>
      <c r="LMY920" s="64"/>
      <c r="LMZ920" s="64"/>
      <c r="LNA920" s="64"/>
      <c r="LNB920" s="64"/>
      <c r="LNC920" s="64"/>
      <c r="LND920" s="64"/>
      <c r="LNE920" s="64"/>
      <c r="LNF920" s="64"/>
      <c r="LNG920" s="64"/>
      <c r="LNH920" s="64"/>
      <c r="LNI920" s="64"/>
      <c r="LNJ920" s="64"/>
      <c r="LNK920" s="64"/>
      <c r="LNL920" s="64"/>
      <c r="LNM920" s="64"/>
      <c r="LNN920" s="64"/>
      <c r="LNO920" s="64"/>
      <c r="LNP920" s="64"/>
      <c r="LNQ920" s="64"/>
      <c r="LNR920" s="64"/>
      <c r="LNS920" s="64"/>
      <c r="LNT920" s="64"/>
      <c r="LNU920" s="64"/>
      <c r="LNV920" s="64"/>
      <c r="LNW920" s="64"/>
      <c r="LNX920" s="64"/>
      <c r="LNY920" s="64"/>
      <c r="LNZ920" s="64"/>
      <c r="LOA920" s="64"/>
      <c r="LOB920" s="64"/>
      <c r="LOC920" s="64"/>
      <c r="LOD920" s="64"/>
      <c r="LOE920" s="64"/>
      <c r="LOF920" s="64"/>
      <c r="LOG920" s="64"/>
      <c r="LOH920" s="64"/>
      <c r="LOI920" s="64"/>
      <c r="LOJ920" s="64"/>
      <c r="LOK920" s="64"/>
      <c r="LOL920" s="64"/>
      <c r="LOM920" s="64"/>
      <c r="LON920" s="64"/>
      <c r="LOO920" s="64"/>
      <c r="LOP920" s="64"/>
      <c r="LOQ920" s="64"/>
      <c r="LOR920" s="64"/>
      <c r="LOS920" s="64"/>
      <c r="LOT920" s="64"/>
      <c r="LOU920" s="64"/>
      <c r="LOV920" s="64"/>
      <c r="LOW920" s="64"/>
      <c r="LOX920" s="64"/>
      <c r="LOY920" s="64"/>
      <c r="LOZ920" s="64"/>
      <c r="LPA920" s="64"/>
      <c r="LPB920" s="64"/>
      <c r="LPC920" s="64"/>
      <c r="LPD920" s="64"/>
      <c r="LPE920" s="64"/>
      <c r="LPF920" s="64"/>
      <c r="LPG920" s="64"/>
      <c r="LPH920" s="64"/>
      <c r="LPI920" s="64"/>
      <c r="LPJ920" s="64"/>
      <c r="LPK920" s="64"/>
      <c r="LPL920" s="64"/>
      <c r="LPM920" s="64"/>
      <c r="LPN920" s="64"/>
      <c r="LPO920" s="64"/>
      <c r="LPP920" s="64"/>
      <c r="LPQ920" s="64"/>
      <c r="LPR920" s="64"/>
      <c r="LPS920" s="64"/>
      <c r="LPT920" s="64"/>
      <c r="LPU920" s="64"/>
      <c r="LPV920" s="64"/>
      <c r="LPW920" s="64"/>
      <c r="LPX920" s="64"/>
      <c r="LPY920" s="64"/>
      <c r="LPZ920" s="64"/>
      <c r="LQA920" s="64"/>
      <c r="LQB920" s="64"/>
      <c r="LQC920" s="64"/>
      <c r="LQD920" s="64"/>
      <c r="LQE920" s="64"/>
      <c r="LQF920" s="64"/>
      <c r="LQG920" s="64"/>
      <c r="LQH920" s="64"/>
      <c r="LQI920" s="64"/>
      <c r="LQJ920" s="64"/>
      <c r="LQK920" s="64"/>
      <c r="LQL920" s="64"/>
      <c r="LQM920" s="64"/>
      <c r="LQN920" s="64"/>
      <c r="LQO920" s="64"/>
      <c r="LQP920" s="64"/>
      <c r="LQQ920" s="64"/>
      <c r="LQR920" s="64"/>
      <c r="LQS920" s="64"/>
      <c r="LQT920" s="64"/>
      <c r="LQU920" s="64"/>
      <c r="LQV920" s="64"/>
      <c r="LQW920" s="64"/>
      <c r="LQX920" s="64"/>
      <c r="LQY920" s="64"/>
      <c r="LQZ920" s="64"/>
      <c r="LRA920" s="64"/>
      <c r="LRB920" s="64"/>
      <c r="LRC920" s="64"/>
      <c r="LRD920" s="64"/>
      <c r="LRE920" s="64"/>
      <c r="LRF920" s="64"/>
      <c r="LRG920" s="64"/>
      <c r="LRH920" s="64"/>
      <c r="LRI920" s="64"/>
      <c r="LRJ920" s="64"/>
      <c r="LRK920" s="64"/>
      <c r="LRL920" s="64"/>
      <c r="LRM920" s="64"/>
      <c r="LRN920" s="64"/>
      <c r="LRO920" s="64"/>
      <c r="LRP920" s="64"/>
      <c r="LRQ920" s="64"/>
      <c r="LRR920" s="64"/>
      <c r="LRS920" s="64"/>
      <c r="LRT920" s="64"/>
      <c r="LRU920" s="64"/>
      <c r="LRV920" s="64"/>
      <c r="LRW920" s="64"/>
      <c r="LRX920" s="64"/>
      <c r="LRY920" s="64"/>
      <c r="LRZ920" s="64"/>
      <c r="LSA920" s="64"/>
      <c r="LSB920" s="64"/>
      <c r="LSC920" s="64"/>
      <c r="LSD920" s="64"/>
      <c r="LSE920" s="64"/>
      <c r="LSF920" s="64"/>
      <c r="LSG920" s="64"/>
      <c r="LSH920" s="64"/>
      <c r="LSI920" s="64"/>
      <c r="LSJ920" s="64"/>
      <c r="LSK920" s="64"/>
      <c r="LSL920" s="64"/>
      <c r="LSM920" s="64"/>
      <c r="LSN920" s="64"/>
      <c r="LSO920" s="64"/>
      <c r="LSP920" s="64"/>
      <c r="LSQ920" s="64"/>
      <c r="LSR920" s="64"/>
      <c r="LSS920" s="64"/>
      <c r="LST920" s="64"/>
      <c r="LSU920" s="64"/>
      <c r="LSV920" s="64"/>
      <c r="LSW920" s="64"/>
      <c r="LSX920" s="64"/>
      <c r="LSY920" s="64"/>
      <c r="LSZ920" s="64"/>
      <c r="LTA920" s="64"/>
      <c r="LTB920" s="64"/>
      <c r="LTC920" s="64"/>
      <c r="LTD920" s="64"/>
      <c r="LTE920" s="64"/>
      <c r="LTF920" s="64"/>
      <c r="LTG920" s="64"/>
      <c r="LTH920" s="64"/>
      <c r="LTI920" s="64"/>
      <c r="LTJ920" s="64"/>
      <c r="LTK920" s="64"/>
      <c r="LTL920" s="64"/>
      <c r="LTM920" s="64"/>
      <c r="LTN920" s="64"/>
      <c r="LTO920" s="64"/>
      <c r="LTP920" s="64"/>
      <c r="LTQ920" s="64"/>
      <c r="LTR920" s="64"/>
      <c r="LTS920" s="64"/>
      <c r="LTT920" s="64"/>
      <c r="LTU920" s="64"/>
      <c r="LTV920" s="64"/>
      <c r="LTW920" s="64"/>
      <c r="LTX920" s="64"/>
      <c r="LTY920" s="64"/>
      <c r="LTZ920" s="64"/>
      <c r="LUA920" s="64"/>
      <c r="LUB920" s="64"/>
      <c r="LUC920" s="64"/>
      <c r="LUD920" s="64"/>
      <c r="LUE920" s="64"/>
      <c r="LUF920" s="64"/>
      <c r="LUG920" s="64"/>
      <c r="LUH920" s="64"/>
      <c r="LUI920" s="64"/>
      <c r="LUJ920" s="64"/>
      <c r="LUK920" s="64"/>
      <c r="LUL920" s="64"/>
      <c r="LUM920" s="64"/>
      <c r="LUN920" s="64"/>
      <c r="LUO920" s="64"/>
      <c r="LUP920" s="64"/>
      <c r="LUQ920" s="64"/>
      <c r="LUR920" s="64"/>
      <c r="LUS920" s="64"/>
      <c r="LUT920" s="64"/>
      <c r="LUU920" s="64"/>
      <c r="LUV920" s="64"/>
      <c r="LUW920" s="64"/>
      <c r="LUX920" s="64"/>
      <c r="LUY920" s="64"/>
      <c r="LUZ920" s="64"/>
      <c r="LVA920" s="64"/>
      <c r="LVB920" s="64"/>
      <c r="LVC920" s="64"/>
      <c r="LVD920" s="64"/>
      <c r="LVE920" s="64"/>
      <c r="LVF920" s="64"/>
      <c r="LVG920" s="64"/>
      <c r="LVH920" s="64"/>
      <c r="LVI920" s="64"/>
      <c r="LVJ920" s="64"/>
      <c r="LVK920" s="64"/>
      <c r="LVL920" s="64"/>
      <c r="LVM920" s="64"/>
      <c r="LVN920" s="64"/>
      <c r="LVO920" s="64"/>
      <c r="LVP920" s="64"/>
      <c r="LVQ920" s="64"/>
      <c r="LVR920" s="64"/>
      <c r="LVS920" s="64"/>
      <c r="LVT920" s="64"/>
      <c r="LVU920" s="64"/>
      <c r="LVV920" s="64"/>
      <c r="LVW920" s="64"/>
      <c r="LVX920" s="64"/>
      <c r="LVY920" s="64"/>
      <c r="LVZ920" s="64"/>
      <c r="LWA920" s="64"/>
      <c r="LWB920" s="64"/>
      <c r="LWC920" s="64"/>
      <c r="LWD920" s="64"/>
      <c r="LWE920" s="64"/>
      <c r="LWF920" s="64"/>
      <c r="LWG920" s="64"/>
      <c r="LWH920" s="64"/>
      <c r="LWI920" s="64"/>
      <c r="LWJ920" s="64"/>
      <c r="LWK920" s="64"/>
      <c r="LWL920" s="64"/>
      <c r="LWM920" s="64"/>
      <c r="LWN920" s="64"/>
      <c r="LWO920" s="64"/>
      <c r="LWP920" s="64"/>
      <c r="LWQ920" s="64"/>
      <c r="LWR920" s="64"/>
      <c r="LWS920" s="64"/>
      <c r="LWT920" s="64"/>
      <c r="LWU920" s="64"/>
      <c r="LWV920" s="64"/>
      <c r="LWW920" s="64"/>
      <c r="LWX920" s="64"/>
      <c r="LWY920" s="64"/>
      <c r="LWZ920" s="64"/>
      <c r="LXA920" s="64"/>
      <c r="LXB920" s="64"/>
      <c r="LXC920" s="64"/>
      <c r="LXD920" s="64"/>
      <c r="LXE920" s="64"/>
      <c r="LXF920" s="64"/>
      <c r="LXG920" s="64"/>
      <c r="LXH920" s="64"/>
      <c r="LXI920" s="64"/>
      <c r="LXJ920" s="64"/>
      <c r="LXK920" s="64"/>
      <c r="LXL920" s="64"/>
      <c r="LXM920" s="64"/>
      <c r="LXN920" s="64"/>
      <c r="LXO920" s="64"/>
      <c r="LXP920" s="64"/>
      <c r="LXQ920" s="64"/>
      <c r="LXR920" s="64"/>
      <c r="LXS920" s="64"/>
      <c r="LXT920" s="64"/>
      <c r="LXU920" s="64"/>
      <c r="LXV920" s="64"/>
      <c r="LXW920" s="64"/>
      <c r="LXX920" s="64"/>
      <c r="LXY920" s="64"/>
      <c r="LXZ920" s="64"/>
      <c r="LYA920" s="64"/>
      <c r="LYB920" s="64"/>
      <c r="LYC920" s="64"/>
      <c r="LYD920" s="64"/>
      <c r="LYE920" s="64"/>
      <c r="LYF920" s="64"/>
      <c r="LYG920" s="64"/>
      <c r="LYH920" s="64"/>
      <c r="LYI920" s="64"/>
      <c r="LYJ920" s="64"/>
      <c r="LYK920" s="64"/>
      <c r="LYL920" s="64"/>
      <c r="LYM920" s="64"/>
      <c r="LYN920" s="64"/>
      <c r="LYO920" s="64"/>
      <c r="LYP920" s="64"/>
      <c r="LYQ920" s="64"/>
      <c r="LYR920" s="64"/>
      <c r="LYS920" s="64"/>
      <c r="LYT920" s="64"/>
      <c r="LYU920" s="64"/>
      <c r="LYV920" s="64"/>
      <c r="LYW920" s="64"/>
      <c r="LYX920" s="64"/>
      <c r="LYY920" s="64"/>
      <c r="LYZ920" s="64"/>
      <c r="LZA920" s="64"/>
      <c r="LZB920" s="64"/>
      <c r="LZC920" s="64"/>
      <c r="LZD920" s="64"/>
      <c r="LZE920" s="64"/>
      <c r="LZF920" s="64"/>
      <c r="LZG920" s="64"/>
      <c r="LZH920" s="64"/>
      <c r="LZI920" s="64"/>
      <c r="LZJ920" s="64"/>
      <c r="LZK920" s="64"/>
      <c r="LZL920" s="64"/>
      <c r="LZM920" s="64"/>
      <c r="LZN920" s="64"/>
      <c r="LZO920" s="64"/>
      <c r="LZP920" s="64"/>
      <c r="LZQ920" s="64"/>
      <c r="LZR920" s="64"/>
      <c r="LZS920" s="64"/>
      <c r="LZT920" s="64"/>
      <c r="LZU920" s="64"/>
      <c r="LZV920" s="64"/>
      <c r="LZW920" s="64"/>
      <c r="LZX920" s="64"/>
      <c r="LZY920" s="64"/>
      <c r="LZZ920" s="64"/>
      <c r="MAA920" s="64"/>
      <c r="MAB920" s="64"/>
      <c r="MAC920" s="64"/>
      <c r="MAD920" s="64"/>
      <c r="MAE920" s="64"/>
      <c r="MAF920" s="64"/>
      <c r="MAG920" s="64"/>
      <c r="MAH920" s="64"/>
      <c r="MAI920" s="64"/>
      <c r="MAJ920" s="64"/>
      <c r="MAK920" s="64"/>
      <c r="MAL920" s="64"/>
      <c r="MAM920" s="64"/>
      <c r="MAN920" s="64"/>
      <c r="MAO920" s="64"/>
      <c r="MAP920" s="64"/>
      <c r="MAQ920" s="64"/>
      <c r="MAR920" s="64"/>
      <c r="MAS920" s="64"/>
      <c r="MAT920" s="64"/>
      <c r="MAU920" s="64"/>
      <c r="MAV920" s="64"/>
      <c r="MAW920" s="64"/>
      <c r="MAX920" s="64"/>
      <c r="MAY920" s="64"/>
      <c r="MAZ920" s="64"/>
      <c r="MBA920" s="64"/>
      <c r="MBB920" s="64"/>
      <c r="MBC920" s="64"/>
      <c r="MBD920" s="64"/>
      <c r="MBE920" s="64"/>
      <c r="MBF920" s="64"/>
      <c r="MBG920" s="64"/>
      <c r="MBH920" s="64"/>
      <c r="MBI920" s="64"/>
      <c r="MBJ920" s="64"/>
      <c r="MBK920" s="64"/>
      <c r="MBL920" s="64"/>
      <c r="MBM920" s="64"/>
      <c r="MBN920" s="64"/>
      <c r="MBO920" s="64"/>
      <c r="MBP920" s="64"/>
      <c r="MBQ920" s="64"/>
      <c r="MBR920" s="64"/>
      <c r="MBS920" s="64"/>
      <c r="MBT920" s="64"/>
      <c r="MBU920" s="64"/>
      <c r="MBV920" s="64"/>
      <c r="MBW920" s="64"/>
      <c r="MBX920" s="64"/>
      <c r="MBY920" s="64"/>
      <c r="MBZ920" s="64"/>
      <c r="MCA920" s="64"/>
      <c r="MCB920" s="64"/>
      <c r="MCC920" s="64"/>
      <c r="MCD920" s="64"/>
      <c r="MCE920" s="64"/>
      <c r="MCF920" s="64"/>
      <c r="MCG920" s="64"/>
      <c r="MCH920" s="64"/>
      <c r="MCI920" s="64"/>
      <c r="MCJ920" s="64"/>
      <c r="MCK920" s="64"/>
      <c r="MCL920" s="64"/>
      <c r="MCM920" s="64"/>
      <c r="MCN920" s="64"/>
      <c r="MCO920" s="64"/>
      <c r="MCP920" s="64"/>
      <c r="MCQ920" s="64"/>
      <c r="MCR920" s="64"/>
      <c r="MCS920" s="64"/>
      <c r="MCT920" s="64"/>
      <c r="MCU920" s="64"/>
      <c r="MCV920" s="64"/>
      <c r="MCW920" s="64"/>
      <c r="MCX920" s="64"/>
      <c r="MCY920" s="64"/>
      <c r="MCZ920" s="64"/>
      <c r="MDA920" s="64"/>
      <c r="MDB920" s="64"/>
      <c r="MDC920" s="64"/>
      <c r="MDD920" s="64"/>
      <c r="MDE920" s="64"/>
      <c r="MDF920" s="64"/>
      <c r="MDG920" s="64"/>
      <c r="MDH920" s="64"/>
      <c r="MDI920" s="64"/>
      <c r="MDJ920" s="64"/>
      <c r="MDK920" s="64"/>
      <c r="MDL920" s="64"/>
      <c r="MDM920" s="64"/>
      <c r="MDN920" s="64"/>
      <c r="MDO920" s="64"/>
      <c r="MDP920" s="64"/>
      <c r="MDQ920" s="64"/>
      <c r="MDR920" s="64"/>
      <c r="MDS920" s="64"/>
      <c r="MDT920" s="64"/>
      <c r="MDU920" s="64"/>
      <c r="MDV920" s="64"/>
      <c r="MDW920" s="64"/>
      <c r="MDX920" s="64"/>
      <c r="MDY920" s="64"/>
      <c r="MDZ920" s="64"/>
      <c r="MEA920" s="64"/>
      <c r="MEB920" s="64"/>
      <c r="MEC920" s="64"/>
      <c r="MED920" s="64"/>
      <c r="MEE920" s="64"/>
      <c r="MEF920" s="64"/>
      <c r="MEG920" s="64"/>
      <c r="MEH920" s="64"/>
      <c r="MEI920" s="64"/>
      <c r="MEJ920" s="64"/>
      <c r="MEK920" s="64"/>
      <c r="MEL920" s="64"/>
      <c r="MEM920" s="64"/>
      <c r="MEN920" s="64"/>
      <c r="MEO920" s="64"/>
      <c r="MEP920" s="64"/>
      <c r="MEQ920" s="64"/>
      <c r="MER920" s="64"/>
      <c r="MES920" s="64"/>
      <c r="MET920" s="64"/>
      <c r="MEU920" s="64"/>
      <c r="MEV920" s="64"/>
      <c r="MEW920" s="64"/>
      <c r="MEX920" s="64"/>
      <c r="MEY920" s="64"/>
      <c r="MEZ920" s="64"/>
      <c r="MFA920" s="64"/>
      <c r="MFB920" s="64"/>
      <c r="MFC920" s="64"/>
      <c r="MFD920" s="64"/>
      <c r="MFE920" s="64"/>
      <c r="MFF920" s="64"/>
      <c r="MFG920" s="64"/>
      <c r="MFH920" s="64"/>
      <c r="MFI920" s="64"/>
      <c r="MFJ920" s="64"/>
      <c r="MFK920" s="64"/>
      <c r="MFL920" s="64"/>
      <c r="MFM920" s="64"/>
      <c r="MFN920" s="64"/>
      <c r="MFO920" s="64"/>
      <c r="MFP920" s="64"/>
      <c r="MFQ920" s="64"/>
      <c r="MFR920" s="64"/>
      <c r="MFS920" s="64"/>
      <c r="MFT920" s="64"/>
      <c r="MFU920" s="64"/>
      <c r="MFV920" s="64"/>
      <c r="MFW920" s="64"/>
      <c r="MFX920" s="64"/>
      <c r="MFY920" s="64"/>
      <c r="MFZ920" s="64"/>
      <c r="MGA920" s="64"/>
      <c r="MGB920" s="64"/>
      <c r="MGC920" s="64"/>
      <c r="MGD920" s="64"/>
      <c r="MGE920" s="64"/>
      <c r="MGF920" s="64"/>
      <c r="MGG920" s="64"/>
      <c r="MGH920" s="64"/>
      <c r="MGI920" s="64"/>
      <c r="MGJ920" s="64"/>
      <c r="MGK920" s="64"/>
      <c r="MGL920" s="64"/>
      <c r="MGM920" s="64"/>
      <c r="MGN920" s="64"/>
      <c r="MGO920" s="64"/>
      <c r="MGP920" s="64"/>
      <c r="MGQ920" s="64"/>
      <c r="MGR920" s="64"/>
      <c r="MGS920" s="64"/>
      <c r="MGT920" s="64"/>
      <c r="MGU920" s="64"/>
      <c r="MGV920" s="64"/>
      <c r="MGW920" s="64"/>
      <c r="MGX920" s="64"/>
      <c r="MGY920" s="64"/>
      <c r="MGZ920" s="64"/>
      <c r="MHA920" s="64"/>
      <c r="MHB920" s="64"/>
      <c r="MHC920" s="64"/>
      <c r="MHD920" s="64"/>
      <c r="MHE920" s="64"/>
      <c r="MHF920" s="64"/>
      <c r="MHG920" s="64"/>
      <c r="MHH920" s="64"/>
      <c r="MHI920" s="64"/>
      <c r="MHJ920" s="64"/>
      <c r="MHK920" s="64"/>
      <c r="MHL920" s="64"/>
      <c r="MHM920" s="64"/>
      <c r="MHN920" s="64"/>
      <c r="MHO920" s="64"/>
      <c r="MHP920" s="64"/>
      <c r="MHQ920" s="64"/>
      <c r="MHR920" s="64"/>
      <c r="MHS920" s="64"/>
      <c r="MHT920" s="64"/>
      <c r="MHU920" s="64"/>
      <c r="MHV920" s="64"/>
      <c r="MHW920" s="64"/>
      <c r="MHX920" s="64"/>
      <c r="MHY920" s="64"/>
      <c r="MHZ920" s="64"/>
      <c r="MIA920" s="64"/>
      <c r="MIB920" s="64"/>
      <c r="MIC920" s="64"/>
      <c r="MID920" s="64"/>
      <c r="MIE920" s="64"/>
      <c r="MIF920" s="64"/>
      <c r="MIG920" s="64"/>
      <c r="MIH920" s="64"/>
      <c r="MII920" s="64"/>
      <c r="MIJ920" s="64"/>
      <c r="MIK920" s="64"/>
      <c r="MIL920" s="64"/>
      <c r="MIM920" s="64"/>
      <c r="MIN920" s="64"/>
      <c r="MIO920" s="64"/>
      <c r="MIP920" s="64"/>
      <c r="MIQ920" s="64"/>
      <c r="MIR920" s="64"/>
      <c r="MIS920" s="64"/>
      <c r="MIT920" s="64"/>
      <c r="MIU920" s="64"/>
      <c r="MIV920" s="64"/>
      <c r="MIW920" s="64"/>
      <c r="MIX920" s="64"/>
      <c r="MIY920" s="64"/>
      <c r="MIZ920" s="64"/>
      <c r="MJA920" s="64"/>
      <c r="MJB920" s="64"/>
      <c r="MJC920" s="64"/>
      <c r="MJD920" s="64"/>
      <c r="MJE920" s="64"/>
      <c r="MJF920" s="64"/>
      <c r="MJG920" s="64"/>
      <c r="MJH920" s="64"/>
      <c r="MJI920" s="64"/>
      <c r="MJJ920" s="64"/>
      <c r="MJK920" s="64"/>
      <c r="MJL920" s="64"/>
      <c r="MJM920" s="64"/>
      <c r="MJN920" s="64"/>
      <c r="MJO920" s="64"/>
      <c r="MJP920" s="64"/>
      <c r="MJQ920" s="64"/>
      <c r="MJR920" s="64"/>
      <c r="MJS920" s="64"/>
      <c r="MJT920" s="64"/>
      <c r="MJU920" s="64"/>
      <c r="MJV920" s="64"/>
      <c r="MJW920" s="64"/>
      <c r="MJX920" s="64"/>
      <c r="MJY920" s="64"/>
      <c r="MJZ920" s="64"/>
      <c r="MKA920" s="64"/>
      <c r="MKB920" s="64"/>
      <c r="MKC920" s="64"/>
      <c r="MKD920" s="64"/>
      <c r="MKE920" s="64"/>
      <c r="MKF920" s="64"/>
      <c r="MKG920" s="64"/>
      <c r="MKH920" s="64"/>
      <c r="MKI920" s="64"/>
      <c r="MKJ920" s="64"/>
      <c r="MKK920" s="64"/>
      <c r="MKL920" s="64"/>
      <c r="MKM920" s="64"/>
      <c r="MKN920" s="64"/>
      <c r="MKO920" s="64"/>
      <c r="MKP920" s="64"/>
      <c r="MKQ920" s="64"/>
      <c r="MKR920" s="64"/>
      <c r="MKS920" s="64"/>
      <c r="MKT920" s="64"/>
      <c r="MKU920" s="64"/>
      <c r="MKV920" s="64"/>
      <c r="MKW920" s="64"/>
      <c r="MKX920" s="64"/>
      <c r="MKY920" s="64"/>
      <c r="MKZ920" s="64"/>
      <c r="MLA920" s="64"/>
      <c r="MLB920" s="64"/>
      <c r="MLC920" s="64"/>
      <c r="MLD920" s="64"/>
      <c r="MLE920" s="64"/>
      <c r="MLF920" s="64"/>
      <c r="MLG920" s="64"/>
      <c r="MLH920" s="64"/>
      <c r="MLI920" s="64"/>
      <c r="MLJ920" s="64"/>
      <c r="MLK920" s="64"/>
      <c r="MLL920" s="64"/>
      <c r="MLM920" s="64"/>
      <c r="MLN920" s="64"/>
      <c r="MLO920" s="64"/>
      <c r="MLP920" s="64"/>
      <c r="MLQ920" s="64"/>
      <c r="MLR920" s="64"/>
      <c r="MLS920" s="64"/>
      <c r="MLT920" s="64"/>
      <c r="MLU920" s="64"/>
      <c r="MLV920" s="64"/>
      <c r="MLW920" s="64"/>
      <c r="MLX920" s="64"/>
      <c r="MLY920" s="64"/>
      <c r="MLZ920" s="64"/>
      <c r="MMA920" s="64"/>
      <c r="MMB920" s="64"/>
      <c r="MMC920" s="64"/>
      <c r="MMD920" s="64"/>
      <c r="MME920" s="64"/>
      <c r="MMF920" s="64"/>
      <c r="MMG920" s="64"/>
      <c r="MMH920" s="64"/>
      <c r="MMI920" s="64"/>
      <c r="MMJ920" s="64"/>
      <c r="MMK920" s="64"/>
      <c r="MML920" s="64"/>
      <c r="MMM920" s="64"/>
      <c r="MMN920" s="64"/>
      <c r="MMO920" s="64"/>
      <c r="MMP920" s="64"/>
      <c r="MMQ920" s="64"/>
      <c r="MMR920" s="64"/>
      <c r="MMS920" s="64"/>
      <c r="MMT920" s="64"/>
      <c r="MMU920" s="64"/>
      <c r="MMV920" s="64"/>
      <c r="MMW920" s="64"/>
      <c r="MMX920" s="64"/>
      <c r="MMY920" s="64"/>
      <c r="MMZ920" s="64"/>
      <c r="MNA920" s="64"/>
      <c r="MNB920" s="64"/>
      <c r="MNC920" s="64"/>
      <c r="MND920" s="64"/>
      <c r="MNE920" s="64"/>
      <c r="MNF920" s="64"/>
      <c r="MNG920" s="64"/>
      <c r="MNH920" s="64"/>
      <c r="MNI920" s="64"/>
      <c r="MNJ920" s="64"/>
      <c r="MNK920" s="64"/>
      <c r="MNL920" s="64"/>
      <c r="MNM920" s="64"/>
      <c r="MNN920" s="64"/>
      <c r="MNO920" s="64"/>
      <c r="MNP920" s="64"/>
      <c r="MNQ920" s="64"/>
      <c r="MNR920" s="64"/>
      <c r="MNS920" s="64"/>
      <c r="MNT920" s="64"/>
      <c r="MNU920" s="64"/>
      <c r="MNV920" s="64"/>
      <c r="MNW920" s="64"/>
      <c r="MNX920" s="64"/>
      <c r="MNY920" s="64"/>
      <c r="MNZ920" s="64"/>
      <c r="MOA920" s="64"/>
      <c r="MOB920" s="64"/>
      <c r="MOC920" s="64"/>
      <c r="MOD920" s="64"/>
      <c r="MOE920" s="64"/>
      <c r="MOF920" s="64"/>
      <c r="MOG920" s="64"/>
      <c r="MOH920" s="64"/>
      <c r="MOI920" s="64"/>
      <c r="MOJ920" s="64"/>
      <c r="MOK920" s="64"/>
      <c r="MOL920" s="64"/>
      <c r="MOM920" s="64"/>
      <c r="MON920" s="64"/>
      <c r="MOO920" s="64"/>
      <c r="MOP920" s="64"/>
      <c r="MOQ920" s="64"/>
      <c r="MOR920" s="64"/>
      <c r="MOS920" s="64"/>
      <c r="MOT920" s="64"/>
      <c r="MOU920" s="64"/>
      <c r="MOV920" s="64"/>
      <c r="MOW920" s="64"/>
      <c r="MOX920" s="64"/>
      <c r="MOY920" s="64"/>
      <c r="MOZ920" s="64"/>
      <c r="MPA920" s="64"/>
      <c r="MPB920" s="64"/>
      <c r="MPC920" s="64"/>
      <c r="MPD920" s="64"/>
      <c r="MPE920" s="64"/>
      <c r="MPF920" s="64"/>
      <c r="MPG920" s="64"/>
      <c r="MPH920" s="64"/>
      <c r="MPI920" s="64"/>
      <c r="MPJ920" s="64"/>
      <c r="MPK920" s="64"/>
      <c r="MPL920" s="64"/>
      <c r="MPM920" s="64"/>
      <c r="MPN920" s="64"/>
      <c r="MPO920" s="64"/>
      <c r="MPP920" s="64"/>
      <c r="MPQ920" s="64"/>
      <c r="MPR920" s="64"/>
      <c r="MPS920" s="64"/>
      <c r="MPT920" s="64"/>
      <c r="MPU920" s="64"/>
      <c r="MPV920" s="64"/>
      <c r="MPW920" s="64"/>
      <c r="MPX920" s="64"/>
      <c r="MPY920" s="64"/>
      <c r="MPZ920" s="64"/>
      <c r="MQA920" s="64"/>
      <c r="MQB920" s="64"/>
      <c r="MQC920" s="64"/>
      <c r="MQD920" s="64"/>
      <c r="MQE920" s="64"/>
      <c r="MQF920" s="64"/>
      <c r="MQG920" s="64"/>
      <c r="MQH920" s="64"/>
      <c r="MQI920" s="64"/>
      <c r="MQJ920" s="64"/>
      <c r="MQK920" s="64"/>
      <c r="MQL920" s="64"/>
      <c r="MQM920" s="64"/>
      <c r="MQN920" s="64"/>
      <c r="MQO920" s="64"/>
      <c r="MQP920" s="64"/>
      <c r="MQQ920" s="64"/>
      <c r="MQR920" s="64"/>
      <c r="MQS920" s="64"/>
      <c r="MQT920" s="64"/>
      <c r="MQU920" s="64"/>
      <c r="MQV920" s="64"/>
      <c r="MQW920" s="64"/>
      <c r="MQX920" s="64"/>
      <c r="MQY920" s="64"/>
      <c r="MQZ920" s="64"/>
      <c r="MRA920" s="64"/>
      <c r="MRB920" s="64"/>
      <c r="MRC920" s="64"/>
      <c r="MRD920" s="64"/>
      <c r="MRE920" s="64"/>
      <c r="MRF920" s="64"/>
      <c r="MRG920" s="64"/>
      <c r="MRH920" s="64"/>
      <c r="MRI920" s="64"/>
      <c r="MRJ920" s="64"/>
      <c r="MRK920" s="64"/>
      <c r="MRL920" s="64"/>
      <c r="MRM920" s="64"/>
      <c r="MRN920" s="64"/>
      <c r="MRO920" s="64"/>
      <c r="MRP920" s="64"/>
      <c r="MRQ920" s="64"/>
      <c r="MRR920" s="64"/>
      <c r="MRS920" s="64"/>
      <c r="MRT920" s="64"/>
      <c r="MRU920" s="64"/>
      <c r="MRV920" s="64"/>
      <c r="MRW920" s="64"/>
      <c r="MRX920" s="64"/>
      <c r="MRY920" s="64"/>
      <c r="MRZ920" s="64"/>
      <c r="MSA920" s="64"/>
      <c r="MSB920" s="64"/>
      <c r="MSC920" s="64"/>
      <c r="MSD920" s="64"/>
      <c r="MSE920" s="64"/>
      <c r="MSF920" s="64"/>
      <c r="MSG920" s="64"/>
      <c r="MSH920" s="64"/>
      <c r="MSI920" s="64"/>
      <c r="MSJ920" s="64"/>
      <c r="MSK920" s="64"/>
      <c r="MSL920" s="64"/>
      <c r="MSM920" s="64"/>
      <c r="MSN920" s="64"/>
      <c r="MSO920" s="64"/>
      <c r="MSP920" s="64"/>
      <c r="MSQ920" s="64"/>
      <c r="MSR920" s="64"/>
      <c r="MSS920" s="64"/>
      <c r="MST920" s="64"/>
      <c r="MSU920" s="64"/>
      <c r="MSV920" s="64"/>
      <c r="MSW920" s="64"/>
      <c r="MSX920" s="64"/>
      <c r="MSY920" s="64"/>
      <c r="MSZ920" s="64"/>
      <c r="MTA920" s="64"/>
      <c r="MTB920" s="64"/>
      <c r="MTC920" s="64"/>
      <c r="MTD920" s="64"/>
      <c r="MTE920" s="64"/>
      <c r="MTF920" s="64"/>
      <c r="MTG920" s="64"/>
      <c r="MTH920" s="64"/>
      <c r="MTI920" s="64"/>
      <c r="MTJ920" s="64"/>
      <c r="MTK920" s="64"/>
      <c r="MTL920" s="64"/>
      <c r="MTM920" s="64"/>
      <c r="MTN920" s="64"/>
      <c r="MTO920" s="64"/>
      <c r="MTP920" s="64"/>
      <c r="MTQ920" s="64"/>
      <c r="MTR920" s="64"/>
      <c r="MTS920" s="64"/>
      <c r="MTT920" s="64"/>
      <c r="MTU920" s="64"/>
      <c r="MTV920" s="64"/>
      <c r="MTW920" s="64"/>
      <c r="MTX920" s="64"/>
      <c r="MTY920" s="64"/>
      <c r="MTZ920" s="64"/>
      <c r="MUA920" s="64"/>
      <c r="MUB920" s="64"/>
      <c r="MUC920" s="64"/>
      <c r="MUD920" s="64"/>
      <c r="MUE920" s="64"/>
      <c r="MUF920" s="64"/>
      <c r="MUG920" s="64"/>
      <c r="MUH920" s="64"/>
      <c r="MUI920" s="64"/>
      <c r="MUJ920" s="64"/>
      <c r="MUK920" s="64"/>
      <c r="MUL920" s="64"/>
      <c r="MUM920" s="64"/>
      <c r="MUN920" s="64"/>
      <c r="MUO920" s="64"/>
      <c r="MUP920" s="64"/>
      <c r="MUQ920" s="64"/>
      <c r="MUR920" s="64"/>
      <c r="MUS920" s="64"/>
      <c r="MUT920" s="64"/>
      <c r="MUU920" s="64"/>
      <c r="MUV920" s="64"/>
      <c r="MUW920" s="64"/>
      <c r="MUX920" s="64"/>
      <c r="MUY920" s="64"/>
      <c r="MUZ920" s="64"/>
      <c r="MVA920" s="64"/>
      <c r="MVB920" s="64"/>
      <c r="MVC920" s="64"/>
      <c r="MVD920" s="64"/>
      <c r="MVE920" s="64"/>
      <c r="MVF920" s="64"/>
      <c r="MVG920" s="64"/>
      <c r="MVH920" s="64"/>
      <c r="MVI920" s="64"/>
      <c r="MVJ920" s="64"/>
      <c r="MVK920" s="64"/>
      <c r="MVL920" s="64"/>
      <c r="MVM920" s="64"/>
      <c r="MVN920" s="64"/>
      <c r="MVO920" s="64"/>
      <c r="MVP920" s="64"/>
      <c r="MVQ920" s="64"/>
      <c r="MVR920" s="64"/>
      <c r="MVS920" s="64"/>
      <c r="MVT920" s="64"/>
      <c r="MVU920" s="64"/>
      <c r="MVV920" s="64"/>
      <c r="MVW920" s="64"/>
      <c r="MVX920" s="64"/>
      <c r="MVY920" s="64"/>
      <c r="MVZ920" s="64"/>
      <c r="MWA920" s="64"/>
      <c r="MWB920" s="64"/>
      <c r="MWC920" s="64"/>
      <c r="MWD920" s="64"/>
      <c r="MWE920" s="64"/>
      <c r="MWF920" s="64"/>
      <c r="MWG920" s="64"/>
      <c r="MWH920" s="64"/>
      <c r="MWI920" s="64"/>
      <c r="MWJ920" s="64"/>
      <c r="MWK920" s="64"/>
      <c r="MWL920" s="64"/>
      <c r="MWM920" s="64"/>
      <c r="MWN920" s="64"/>
      <c r="MWO920" s="64"/>
      <c r="MWP920" s="64"/>
      <c r="MWQ920" s="64"/>
      <c r="MWR920" s="64"/>
      <c r="MWS920" s="64"/>
      <c r="MWT920" s="64"/>
      <c r="MWU920" s="64"/>
      <c r="MWV920" s="64"/>
      <c r="MWW920" s="64"/>
      <c r="MWX920" s="64"/>
      <c r="MWY920" s="64"/>
      <c r="MWZ920" s="64"/>
      <c r="MXA920" s="64"/>
      <c r="MXB920" s="64"/>
      <c r="MXC920" s="64"/>
      <c r="MXD920" s="64"/>
      <c r="MXE920" s="64"/>
      <c r="MXF920" s="64"/>
      <c r="MXG920" s="64"/>
      <c r="MXH920" s="64"/>
      <c r="MXI920" s="64"/>
      <c r="MXJ920" s="64"/>
      <c r="MXK920" s="64"/>
      <c r="MXL920" s="64"/>
      <c r="MXM920" s="64"/>
      <c r="MXN920" s="64"/>
      <c r="MXO920" s="64"/>
      <c r="MXP920" s="64"/>
      <c r="MXQ920" s="64"/>
      <c r="MXR920" s="64"/>
      <c r="MXS920" s="64"/>
      <c r="MXT920" s="64"/>
      <c r="MXU920" s="64"/>
      <c r="MXV920" s="64"/>
      <c r="MXW920" s="64"/>
      <c r="MXX920" s="64"/>
      <c r="MXY920" s="64"/>
      <c r="MXZ920" s="64"/>
      <c r="MYA920" s="64"/>
      <c r="MYB920" s="64"/>
      <c r="MYC920" s="64"/>
      <c r="MYD920" s="64"/>
      <c r="MYE920" s="64"/>
      <c r="MYF920" s="64"/>
      <c r="MYG920" s="64"/>
      <c r="MYH920" s="64"/>
      <c r="MYI920" s="64"/>
      <c r="MYJ920" s="64"/>
      <c r="MYK920" s="64"/>
      <c r="MYL920" s="64"/>
      <c r="MYM920" s="64"/>
      <c r="MYN920" s="64"/>
      <c r="MYO920" s="64"/>
      <c r="MYP920" s="64"/>
      <c r="MYQ920" s="64"/>
      <c r="MYR920" s="64"/>
      <c r="MYS920" s="64"/>
      <c r="MYT920" s="64"/>
      <c r="MYU920" s="64"/>
      <c r="MYV920" s="64"/>
      <c r="MYW920" s="64"/>
      <c r="MYX920" s="64"/>
      <c r="MYY920" s="64"/>
      <c r="MYZ920" s="64"/>
      <c r="MZA920" s="64"/>
      <c r="MZB920" s="64"/>
      <c r="MZC920" s="64"/>
      <c r="MZD920" s="64"/>
      <c r="MZE920" s="64"/>
      <c r="MZF920" s="64"/>
      <c r="MZG920" s="64"/>
      <c r="MZH920" s="64"/>
      <c r="MZI920" s="64"/>
      <c r="MZJ920" s="64"/>
      <c r="MZK920" s="64"/>
      <c r="MZL920" s="64"/>
      <c r="MZM920" s="64"/>
      <c r="MZN920" s="64"/>
      <c r="MZO920" s="64"/>
      <c r="MZP920" s="64"/>
      <c r="MZQ920" s="64"/>
      <c r="MZR920" s="64"/>
      <c r="MZS920" s="64"/>
      <c r="MZT920" s="64"/>
      <c r="MZU920" s="64"/>
      <c r="MZV920" s="64"/>
      <c r="MZW920" s="64"/>
      <c r="MZX920" s="64"/>
      <c r="MZY920" s="64"/>
      <c r="MZZ920" s="64"/>
      <c r="NAA920" s="64"/>
      <c r="NAB920" s="64"/>
      <c r="NAC920" s="64"/>
      <c r="NAD920" s="64"/>
      <c r="NAE920" s="64"/>
      <c r="NAF920" s="64"/>
      <c r="NAG920" s="64"/>
      <c r="NAH920" s="64"/>
      <c r="NAI920" s="64"/>
      <c r="NAJ920" s="64"/>
      <c r="NAK920" s="64"/>
      <c r="NAL920" s="64"/>
      <c r="NAM920" s="64"/>
      <c r="NAN920" s="64"/>
      <c r="NAO920" s="64"/>
      <c r="NAP920" s="64"/>
      <c r="NAQ920" s="64"/>
      <c r="NAR920" s="64"/>
      <c r="NAS920" s="64"/>
      <c r="NAT920" s="64"/>
      <c r="NAU920" s="64"/>
      <c r="NAV920" s="64"/>
      <c r="NAW920" s="64"/>
      <c r="NAX920" s="64"/>
      <c r="NAY920" s="64"/>
      <c r="NAZ920" s="64"/>
      <c r="NBA920" s="64"/>
      <c r="NBB920" s="64"/>
      <c r="NBC920" s="64"/>
      <c r="NBD920" s="64"/>
      <c r="NBE920" s="64"/>
      <c r="NBF920" s="64"/>
      <c r="NBG920" s="64"/>
      <c r="NBH920" s="64"/>
      <c r="NBI920" s="64"/>
      <c r="NBJ920" s="64"/>
      <c r="NBK920" s="64"/>
      <c r="NBL920" s="64"/>
      <c r="NBM920" s="64"/>
      <c r="NBN920" s="64"/>
      <c r="NBO920" s="64"/>
      <c r="NBP920" s="64"/>
      <c r="NBQ920" s="64"/>
      <c r="NBR920" s="64"/>
      <c r="NBS920" s="64"/>
      <c r="NBT920" s="64"/>
      <c r="NBU920" s="64"/>
      <c r="NBV920" s="64"/>
      <c r="NBW920" s="64"/>
      <c r="NBX920" s="64"/>
      <c r="NBY920" s="64"/>
      <c r="NBZ920" s="64"/>
      <c r="NCA920" s="64"/>
      <c r="NCB920" s="64"/>
      <c r="NCC920" s="64"/>
      <c r="NCD920" s="64"/>
      <c r="NCE920" s="64"/>
      <c r="NCF920" s="64"/>
      <c r="NCG920" s="64"/>
      <c r="NCH920" s="64"/>
      <c r="NCI920" s="64"/>
      <c r="NCJ920" s="64"/>
      <c r="NCK920" s="64"/>
      <c r="NCL920" s="64"/>
      <c r="NCM920" s="64"/>
      <c r="NCN920" s="64"/>
      <c r="NCO920" s="64"/>
      <c r="NCP920" s="64"/>
      <c r="NCQ920" s="64"/>
      <c r="NCR920" s="64"/>
      <c r="NCS920" s="64"/>
      <c r="NCT920" s="64"/>
      <c r="NCU920" s="64"/>
      <c r="NCV920" s="64"/>
      <c r="NCW920" s="64"/>
      <c r="NCX920" s="64"/>
      <c r="NCY920" s="64"/>
      <c r="NCZ920" s="64"/>
      <c r="NDA920" s="64"/>
      <c r="NDB920" s="64"/>
      <c r="NDC920" s="64"/>
      <c r="NDD920" s="64"/>
      <c r="NDE920" s="64"/>
      <c r="NDF920" s="64"/>
      <c r="NDG920" s="64"/>
      <c r="NDH920" s="64"/>
      <c r="NDI920" s="64"/>
      <c r="NDJ920" s="64"/>
      <c r="NDK920" s="64"/>
      <c r="NDL920" s="64"/>
      <c r="NDM920" s="64"/>
      <c r="NDN920" s="64"/>
      <c r="NDO920" s="64"/>
      <c r="NDP920" s="64"/>
      <c r="NDQ920" s="64"/>
      <c r="NDR920" s="64"/>
      <c r="NDS920" s="64"/>
      <c r="NDT920" s="64"/>
      <c r="NDU920" s="64"/>
      <c r="NDV920" s="64"/>
      <c r="NDW920" s="64"/>
      <c r="NDX920" s="64"/>
      <c r="NDY920" s="64"/>
      <c r="NDZ920" s="64"/>
      <c r="NEA920" s="64"/>
      <c r="NEB920" s="64"/>
      <c r="NEC920" s="64"/>
      <c r="NED920" s="64"/>
      <c r="NEE920" s="64"/>
      <c r="NEF920" s="64"/>
      <c r="NEG920" s="64"/>
      <c r="NEH920" s="64"/>
      <c r="NEI920" s="64"/>
      <c r="NEJ920" s="64"/>
      <c r="NEK920" s="64"/>
      <c r="NEL920" s="64"/>
      <c r="NEM920" s="64"/>
      <c r="NEN920" s="64"/>
      <c r="NEO920" s="64"/>
      <c r="NEP920" s="64"/>
      <c r="NEQ920" s="64"/>
      <c r="NER920" s="64"/>
      <c r="NES920" s="64"/>
      <c r="NET920" s="64"/>
      <c r="NEU920" s="64"/>
      <c r="NEV920" s="64"/>
      <c r="NEW920" s="64"/>
      <c r="NEX920" s="64"/>
      <c r="NEY920" s="64"/>
      <c r="NEZ920" s="64"/>
      <c r="NFA920" s="64"/>
      <c r="NFB920" s="64"/>
      <c r="NFC920" s="64"/>
      <c r="NFD920" s="64"/>
      <c r="NFE920" s="64"/>
      <c r="NFF920" s="64"/>
      <c r="NFG920" s="64"/>
      <c r="NFH920" s="64"/>
      <c r="NFI920" s="64"/>
      <c r="NFJ920" s="64"/>
      <c r="NFK920" s="64"/>
      <c r="NFL920" s="64"/>
      <c r="NFM920" s="64"/>
      <c r="NFN920" s="64"/>
      <c r="NFO920" s="64"/>
      <c r="NFP920" s="64"/>
      <c r="NFQ920" s="64"/>
      <c r="NFR920" s="64"/>
      <c r="NFS920" s="64"/>
      <c r="NFT920" s="64"/>
      <c r="NFU920" s="64"/>
      <c r="NFV920" s="64"/>
      <c r="NFW920" s="64"/>
      <c r="NFX920" s="64"/>
      <c r="NFY920" s="64"/>
      <c r="NFZ920" s="64"/>
      <c r="NGA920" s="64"/>
      <c r="NGB920" s="64"/>
      <c r="NGC920" s="64"/>
      <c r="NGD920" s="64"/>
      <c r="NGE920" s="64"/>
      <c r="NGF920" s="64"/>
      <c r="NGG920" s="64"/>
      <c r="NGH920" s="64"/>
      <c r="NGI920" s="64"/>
      <c r="NGJ920" s="64"/>
      <c r="NGK920" s="64"/>
      <c r="NGL920" s="64"/>
      <c r="NGM920" s="64"/>
      <c r="NGN920" s="64"/>
      <c r="NGO920" s="64"/>
      <c r="NGP920" s="64"/>
      <c r="NGQ920" s="64"/>
      <c r="NGR920" s="64"/>
      <c r="NGS920" s="64"/>
      <c r="NGT920" s="64"/>
      <c r="NGU920" s="64"/>
      <c r="NGV920" s="64"/>
      <c r="NGW920" s="64"/>
      <c r="NGX920" s="64"/>
      <c r="NGY920" s="64"/>
      <c r="NGZ920" s="64"/>
      <c r="NHA920" s="64"/>
      <c r="NHB920" s="64"/>
      <c r="NHC920" s="64"/>
      <c r="NHD920" s="64"/>
      <c r="NHE920" s="64"/>
      <c r="NHF920" s="64"/>
      <c r="NHG920" s="64"/>
      <c r="NHH920" s="64"/>
      <c r="NHI920" s="64"/>
      <c r="NHJ920" s="64"/>
      <c r="NHK920" s="64"/>
      <c r="NHL920" s="64"/>
      <c r="NHM920" s="64"/>
      <c r="NHN920" s="64"/>
      <c r="NHO920" s="64"/>
      <c r="NHP920" s="64"/>
      <c r="NHQ920" s="64"/>
      <c r="NHR920" s="64"/>
      <c r="NHS920" s="64"/>
      <c r="NHT920" s="64"/>
      <c r="NHU920" s="64"/>
      <c r="NHV920" s="64"/>
      <c r="NHW920" s="64"/>
      <c r="NHX920" s="64"/>
      <c r="NHY920" s="64"/>
      <c r="NHZ920" s="64"/>
      <c r="NIA920" s="64"/>
      <c r="NIB920" s="64"/>
      <c r="NIC920" s="64"/>
      <c r="NID920" s="64"/>
      <c r="NIE920" s="64"/>
      <c r="NIF920" s="64"/>
      <c r="NIG920" s="64"/>
      <c r="NIH920" s="64"/>
      <c r="NII920" s="64"/>
      <c r="NIJ920" s="64"/>
      <c r="NIK920" s="64"/>
      <c r="NIL920" s="64"/>
      <c r="NIM920" s="64"/>
      <c r="NIN920" s="64"/>
      <c r="NIO920" s="64"/>
      <c r="NIP920" s="64"/>
      <c r="NIQ920" s="64"/>
      <c r="NIR920" s="64"/>
      <c r="NIS920" s="64"/>
      <c r="NIT920" s="64"/>
      <c r="NIU920" s="64"/>
      <c r="NIV920" s="64"/>
      <c r="NIW920" s="64"/>
      <c r="NIX920" s="64"/>
      <c r="NIY920" s="64"/>
      <c r="NIZ920" s="64"/>
      <c r="NJA920" s="64"/>
      <c r="NJB920" s="64"/>
      <c r="NJC920" s="64"/>
      <c r="NJD920" s="64"/>
      <c r="NJE920" s="64"/>
      <c r="NJF920" s="64"/>
      <c r="NJG920" s="64"/>
      <c r="NJH920" s="64"/>
      <c r="NJI920" s="64"/>
      <c r="NJJ920" s="64"/>
      <c r="NJK920" s="64"/>
      <c r="NJL920" s="64"/>
      <c r="NJM920" s="64"/>
      <c r="NJN920" s="64"/>
      <c r="NJO920" s="64"/>
      <c r="NJP920" s="64"/>
      <c r="NJQ920" s="64"/>
      <c r="NJR920" s="64"/>
      <c r="NJS920" s="64"/>
      <c r="NJT920" s="64"/>
      <c r="NJU920" s="64"/>
      <c r="NJV920" s="64"/>
      <c r="NJW920" s="64"/>
      <c r="NJX920" s="64"/>
      <c r="NJY920" s="64"/>
      <c r="NJZ920" s="64"/>
      <c r="NKA920" s="64"/>
      <c r="NKB920" s="64"/>
      <c r="NKC920" s="64"/>
      <c r="NKD920" s="64"/>
      <c r="NKE920" s="64"/>
      <c r="NKF920" s="64"/>
      <c r="NKG920" s="64"/>
      <c r="NKH920" s="64"/>
      <c r="NKI920" s="64"/>
      <c r="NKJ920" s="64"/>
      <c r="NKK920" s="64"/>
      <c r="NKL920" s="64"/>
      <c r="NKM920" s="64"/>
      <c r="NKN920" s="64"/>
      <c r="NKO920" s="64"/>
      <c r="NKP920" s="64"/>
      <c r="NKQ920" s="64"/>
      <c r="NKR920" s="64"/>
      <c r="NKS920" s="64"/>
      <c r="NKT920" s="64"/>
      <c r="NKU920" s="64"/>
      <c r="NKV920" s="64"/>
      <c r="NKW920" s="64"/>
      <c r="NKX920" s="64"/>
      <c r="NKY920" s="64"/>
      <c r="NKZ920" s="64"/>
      <c r="NLA920" s="64"/>
      <c r="NLB920" s="64"/>
      <c r="NLC920" s="64"/>
      <c r="NLD920" s="64"/>
      <c r="NLE920" s="64"/>
      <c r="NLF920" s="64"/>
      <c r="NLG920" s="64"/>
      <c r="NLH920" s="64"/>
      <c r="NLI920" s="64"/>
      <c r="NLJ920" s="64"/>
      <c r="NLK920" s="64"/>
      <c r="NLL920" s="64"/>
      <c r="NLM920" s="64"/>
      <c r="NLN920" s="64"/>
      <c r="NLO920" s="64"/>
      <c r="NLP920" s="64"/>
      <c r="NLQ920" s="64"/>
      <c r="NLR920" s="64"/>
      <c r="NLS920" s="64"/>
      <c r="NLT920" s="64"/>
      <c r="NLU920" s="64"/>
      <c r="NLV920" s="64"/>
      <c r="NLW920" s="64"/>
      <c r="NLX920" s="64"/>
      <c r="NLY920" s="64"/>
      <c r="NLZ920" s="64"/>
      <c r="NMA920" s="64"/>
      <c r="NMB920" s="64"/>
      <c r="NMC920" s="64"/>
      <c r="NMD920" s="64"/>
      <c r="NME920" s="64"/>
      <c r="NMF920" s="64"/>
      <c r="NMG920" s="64"/>
      <c r="NMH920" s="64"/>
      <c r="NMI920" s="64"/>
      <c r="NMJ920" s="64"/>
      <c r="NMK920" s="64"/>
      <c r="NML920" s="64"/>
      <c r="NMM920" s="64"/>
      <c r="NMN920" s="64"/>
      <c r="NMO920" s="64"/>
      <c r="NMP920" s="64"/>
      <c r="NMQ920" s="64"/>
      <c r="NMR920" s="64"/>
      <c r="NMS920" s="64"/>
      <c r="NMT920" s="64"/>
      <c r="NMU920" s="64"/>
      <c r="NMV920" s="64"/>
      <c r="NMW920" s="64"/>
      <c r="NMX920" s="64"/>
      <c r="NMY920" s="64"/>
      <c r="NMZ920" s="64"/>
      <c r="NNA920" s="64"/>
      <c r="NNB920" s="64"/>
      <c r="NNC920" s="64"/>
      <c r="NND920" s="64"/>
      <c r="NNE920" s="64"/>
      <c r="NNF920" s="64"/>
      <c r="NNG920" s="64"/>
      <c r="NNH920" s="64"/>
      <c r="NNI920" s="64"/>
      <c r="NNJ920" s="64"/>
      <c r="NNK920" s="64"/>
      <c r="NNL920" s="64"/>
      <c r="NNM920" s="64"/>
      <c r="NNN920" s="64"/>
      <c r="NNO920" s="64"/>
      <c r="NNP920" s="64"/>
      <c r="NNQ920" s="64"/>
      <c r="NNR920" s="64"/>
      <c r="NNS920" s="64"/>
      <c r="NNT920" s="64"/>
      <c r="NNU920" s="64"/>
      <c r="NNV920" s="64"/>
      <c r="NNW920" s="64"/>
      <c r="NNX920" s="64"/>
      <c r="NNY920" s="64"/>
      <c r="NNZ920" s="64"/>
      <c r="NOA920" s="64"/>
      <c r="NOB920" s="64"/>
      <c r="NOC920" s="64"/>
      <c r="NOD920" s="64"/>
      <c r="NOE920" s="64"/>
      <c r="NOF920" s="64"/>
      <c r="NOG920" s="64"/>
      <c r="NOH920" s="64"/>
      <c r="NOI920" s="64"/>
      <c r="NOJ920" s="64"/>
      <c r="NOK920" s="64"/>
      <c r="NOL920" s="64"/>
      <c r="NOM920" s="64"/>
      <c r="NON920" s="64"/>
      <c r="NOO920" s="64"/>
      <c r="NOP920" s="64"/>
      <c r="NOQ920" s="64"/>
      <c r="NOR920" s="64"/>
      <c r="NOS920" s="64"/>
      <c r="NOT920" s="64"/>
      <c r="NOU920" s="64"/>
      <c r="NOV920" s="64"/>
      <c r="NOW920" s="64"/>
      <c r="NOX920" s="64"/>
      <c r="NOY920" s="64"/>
      <c r="NOZ920" s="64"/>
      <c r="NPA920" s="64"/>
      <c r="NPB920" s="64"/>
      <c r="NPC920" s="64"/>
      <c r="NPD920" s="64"/>
      <c r="NPE920" s="64"/>
      <c r="NPF920" s="64"/>
      <c r="NPG920" s="64"/>
      <c r="NPH920" s="64"/>
      <c r="NPI920" s="64"/>
      <c r="NPJ920" s="64"/>
      <c r="NPK920" s="64"/>
      <c r="NPL920" s="64"/>
      <c r="NPM920" s="64"/>
      <c r="NPN920" s="64"/>
      <c r="NPO920" s="64"/>
      <c r="NPP920" s="64"/>
      <c r="NPQ920" s="64"/>
      <c r="NPR920" s="64"/>
      <c r="NPS920" s="64"/>
      <c r="NPT920" s="64"/>
      <c r="NPU920" s="64"/>
      <c r="NPV920" s="64"/>
      <c r="NPW920" s="64"/>
      <c r="NPX920" s="64"/>
      <c r="NPY920" s="64"/>
      <c r="NPZ920" s="64"/>
      <c r="NQA920" s="64"/>
      <c r="NQB920" s="64"/>
      <c r="NQC920" s="64"/>
      <c r="NQD920" s="64"/>
      <c r="NQE920" s="64"/>
      <c r="NQF920" s="64"/>
      <c r="NQG920" s="64"/>
      <c r="NQH920" s="64"/>
      <c r="NQI920" s="64"/>
      <c r="NQJ920" s="64"/>
      <c r="NQK920" s="64"/>
      <c r="NQL920" s="64"/>
      <c r="NQM920" s="64"/>
      <c r="NQN920" s="64"/>
      <c r="NQO920" s="64"/>
      <c r="NQP920" s="64"/>
      <c r="NQQ920" s="64"/>
      <c r="NQR920" s="64"/>
      <c r="NQS920" s="64"/>
      <c r="NQT920" s="64"/>
      <c r="NQU920" s="64"/>
      <c r="NQV920" s="64"/>
      <c r="NQW920" s="64"/>
      <c r="NQX920" s="64"/>
      <c r="NQY920" s="64"/>
      <c r="NQZ920" s="64"/>
      <c r="NRA920" s="64"/>
      <c r="NRB920" s="64"/>
      <c r="NRC920" s="64"/>
      <c r="NRD920" s="64"/>
      <c r="NRE920" s="64"/>
      <c r="NRF920" s="64"/>
      <c r="NRG920" s="64"/>
      <c r="NRH920" s="64"/>
      <c r="NRI920" s="64"/>
      <c r="NRJ920" s="64"/>
      <c r="NRK920" s="64"/>
      <c r="NRL920" s="64"/>
      <c r="NRM920" s="64"/>
      <c r="NRN920" s="64"/>
      <c r="NRO920" s="64"/>
      <c r="NRP920" s="64"/>
      <c r="NRQ920" s="64"/>
      <c r="NRR920" s="64"/>
      <c r="NRS920" s="64"/>
      <c r="NRT920" s="64"/>
      <c r="NRU920" s="64"/>
      <c r="NRV920" s="64"/>
      <c r="NRW920" s="64"/>
      <c r="NRX920" s="64"/>
      <c r="NRY920" s="64"/>
      <c r="NRZ920" s="64"/>
      <c r="NSA920" s="64"/>
      <c r="NSB920" s="64"/>
      <c r="NSC920" s="64"/>
      <c r="NSD920" s="64"/>
      <c r="NSE920" s="64"/>
      <c r="NSF920" s="64"/>
      <c r="NSG920" s="64"/>
      <c r="NSH920" s="64"/>
      <c r="NSI920" s="64"/>
      <c r="NSJ920" s="64"/>
      <c r="NSK920" s="64"/>
      <c r="NSL920" s="64"/>
      <c r="NSM920" s="64"/>
      <c r="NSN920" s="64"/>
      <c r="NSO920" s="64"/>
      <c r="NSP920" s="64"/>
      <c r="NSQ920" s="64"/>
      <c r="NSR920" s="64"/>
      <c r="NSS920" s="64"/>
      <c r="NST920" s="64"/>
      <c r="NSU920" s="64"/>
      <c r="NSV920" s="64"/>
      <c r="NSW920" s="64"/>
      <c r="NSX920" s="64"/>
      <c r="NSY920" s="64"/>
      <c r="NSZ920" s="64"/>
      <c r="NTA920" s="64"/>
      <c r="NTB920" s="64"/>
      <c r="NTC920" s="64"/>
      <c r="NTD920" s="64"/>
      <c r="NTE920" s="64"/>
      <c r="NTF920" s="64"/>
      <c r="NTG920" s="64"/>
      <c r="NTH920" s="64"/>
      <c r="NTI920" s="64"/>
      <c r="NTJ920" s="64"/>
      <c r="NTK920" s="64"/>
      <c r="NTL920" s="64"/>
      <c r="NTM920" s="64"/>
      <c r="NTN920" s="64"/>
      <c r="NTO920" s="64"/>
      <c r="NTP920" s="64"/>
      <c r="NTQ920" s="64"/>
      <c r="NTR920" s="64"/>
      <c r="NTS920" s="64"/>
      <c r="NTT920" s="64"/>
      <c r="NTU920" s="64"/>
      <c r="NTV920" s="64"/>
      <c r="NTW920" s="64"/>
      <c r="NTX920" s="64"/>
      <c r="NTY920" s="64"/>
      <c r="NTZ920" s="64"/>
      <c r="NUA920" s="64"/>
      <c r="NUB920" s="64"/>
      <c r="NUC920" s="64"/>
      <c r="NUD920" s="64"/>
      <c r="NUE920" s="64"/>
      <c r="NUF920" s="64"/>
      <c r="NUG920" s="64"/>
      <c r="NUH920" s="64"/>
      <c r="NUI920" s="64"/>
      <c r="NUJ920" s="64"/>
      <c r="NUK920" s="64"/>
      <c r="NUL920" s="64"/>
      <c r="NUM920" s="64"/>
      <c r="NUN920" s="64"/>
      <c r="NUO920" s="64"/>
      <c r="NUP920" s="64"/>
      <c r="NUQ920" s="64"/>
      <c r="NUR920" s="64"/>
      <c r="NUS920" s="64"/>
      <c r="NUT920" s="64"/>
      <c r="NUU920" s="64"/>
      <c r="NUV920" s="64"/>
      <c r="NUW920" s="64"/>
      <c r="NUX920" s="64"/>
      <c r="NUY920" s="64"/>
      <c r="NUZ920" s="64"/>
      <c r="NVA920" s="64"/>
      <c r="NVB920" s="64"/>
      <c r="NVC920" s="64"/>
      <c r="NVD920" s="64"/>
      <c r="NVE920" s="64"/>
      <c r="NVF920" s="64"/>
      <c r="NVG920" s="64"/>
      <c r="NVH920" s="64"/>
      <c r="NVI920" s="64"/>
      <c r="NVJ920" s="64"/>
      <c r="NVK920" s="64"/>
      <c r="NVL920" s="64"/>
      <c r="NVM920" s="64"/>
      <c r="NVN920" s="64"/>
      <c r="NVO920" s="64"/>
      <c r="NVP920" s="64"/>
      <c r="NVQ920" s="64"/>
      <c r="NVR920" s="64"/>
      <c r="NVS920" s="64"/>
      <c r="NVT920" s="64"/>
      <c r="NVU920" s="64"/>
      <c r="NVV920" s="64"/>
      <c r="NVW920" s="64"/>
      <c r="NVX920" s="64"/>
      <c r="NVY920" s="64"/>
      <c r="NVZ920" s="64"/>
      <c r="NWA920" s="64"/>
      <c r="NWB920" s="64"/>
      <c r="NWC920" s="64"/>
      <c r="NWD920" s="64"/>
      <c r="NWE920" s="64"/>
      <c r="NWF920" s="64"/>
      <c r="NWG920" s="64"/>
      <c r="NWH920" s="64"/>
      <c r="NWI920" s="64"/>
      <c r="NWJ920" s="64"/>
      <c r="NWK920" s="64"/>
      <c r="NWL920" s="64"/>
      <c r="NWM920" s="64"/>
      <c r="NWN920" s="64"/>
      <c r="NWO920" s="64"/>
      <c r="NWP920" s="64"/>
      <c r="NWQ920" s="64"/>
      <c r="NWR920" s="64"/>
      <c r="NWS920" s="64"/>
      <c r="NWT920" s="64"/>
      <c r="NWU920" s="64"/>
      <c r="NWV920" s="64"/>
      <c r="NWW920" s="64"/>
      <c r="NWX920" s="64"/>
      <c r="NWY920" s="64"/>
      <c r="NWZ920" s="64"/>
      <c r="NXA920" s="64"/>
      <c r="NXB920" s="64"/>
      <c r="NXC920" s="64"/>
      <c r="NXD920" s="64"/>
      <c r="NXE920" s="64"/>
      <c r="NXF920" s="64"/>
      <c r="NXG920" s="64"/>
      <c r="NXH920" s="64"/>
      <c r="NXI920" s="64"/>
      <c r="NXJ920" s="64"/>
      <c r="NXK920" s="64"/>
      <c r="NXL920" s="64"/>
      <c r="NXM920" s="64"/>
      <c r="NXN920" s="64"/>
      <c r="NXO920" s="64"/>
      <c r="NXP920" s="64"/>
      <c r="NXQ920" s="64"/>
      <c r="NXR920" s="64"/>
      <c r="NXS920" s="64"/>
      <c r="NXT920" s="64"/>
      <c r="NXU920" s="64"/>
      <c r="NXV920" s="64"/>
      <c r="NXW920" s="64"/>
      <c r="NXX920" s="64"/>
      <c r="NXY920" s="64"/>
      <c r="NXZ920" s="64"/>
      <c r="NYA920" s="64"/>
      <c r="NYB920" s="64"/>
      <c r="NYC920" s="64"/>
      <c r="NYD920" s="64"/>
      <c r="NYE920" s="64"/>
      <c r="NYF920" s="64"/>
      <c r="NYG920" s="64"/>
      <c r="NYH920" s="64"/>
      <c r="NYI920" s="64"/>
      <c r="NYJ920" s="64"/>
      <c r="NYK920" s="64"/>
      <c r="NYL920" s="64"/>
      <c r="NYM920" s="64"/>
      <c r="NYN920" s="64"/>
      <c r="NYO920" s="64"/>
      <c r="NYP920" s="64"/>
      <c r="NYQ920" s="64"/>
      <c r="NYR920" s="64"/>
      <c r="NYS920" s="64"/>
      <c r="NYT920" s="64"/>
      <c r="NYU920" s="64"/>
      <c r="NYV920" s="64"/>
      <c r="NYW920" s="64"/>
      <c r="NYX920" s="64"/>
      <c r="NYY920" s="64"/>
      <c r="NYZ920" s="64"/>
      <c r="NZA920" s="64"/>
      <c r="NZB920" s="64"/>
      <c r="NZC920" s="64"/>
      <c r="NZD920" s="64"/>
      <c r="NZE920" s="64"/>
      <c r="NZF920" s="64"/>
      <c r="NZG920" s="64"/>
      <c r="NZH920" s="64"/>
      <c r="NZI920" s="64"/>
      <c r="NZJ920" s="64"/>
      <c r="NZK920" s="64"/>
      <c r="NZL920" s="64"/>
      <c r="NZM920" s="64"/>
      <c r="NZN920" s="64"/>
      <c r="NZO920" s="64"/>
      <c r="NZP920" s="64"/>
      <c r="NZQ920" s="64"/>
      <c r="NZR920" s="64"/>
      <c r="NZS920" s="64"/>
      <c r="NZT920" s="64"/>
      <c r="NZU920" s="64"/>
      <c r="NZV920" s="64"/>
      <c r="NZW920" s="64"/>
      <c r="NZX920" s="64"/>
      <c r="NZY920" s="64"/>
      <c r="NZZ920" s="64"/>
      <c r="OAA920" s="64"/>
      <c r="OAB920" s="64"/>
      <c r="OAC920" s="64"/>
      <c r="OAD920" s="64"/>
      <c r="OAE920" s="64"/>
      <c r="OAF920" s="64"/>
      <c r="OAG920" s="64"/>
      <c r="OAH920" s="64"/>
      <c r="OAI920" s="64"/>
      <c r="OAJ920" s="64"/>
      <c r="OAK920" s="64"/>
      <c r="OAL920" s="64"/>
      <c r="OAM920" s="64"/>
      <c r="OAN920" s="64"/>
      <c r="OAO920" s="64"/>
      <c r="OAP920" s="64"/>
      <c r="OAQ920" s="64"/>
      <c r="OAR920" s="64"/>
      <c r="OAS920" s="64"/>
      <c r="OAT920" s="64"/>
      <c r="OAU920" s="64"/>
      <c r="OAV920" s="64"/>
      <c r="OAW920" s="64"/>
      <c r="OAX920" s="64"/>
      <c r="OAY920" s="64"/>
      <c r="OAZ920" s="64"/>
      <c r="OBA920" s="64"/>
      <c r="OBB920" s="64"/>
      <c r="OBC920" s="64"/>
      <c r="OBD920" s="64"/>
      <c r="OBE920" s="64"/>
      <c r="OBF920" s="64"/>
      <c r="OBG920" s="64"/>
      <c r="OBH920" s="64"/>
      <c r="OBI920" s="64"/>
      <c r="OBJ920" s="64"/>
      <c r="OBK920" s="64"/>
      <c r="OBL920" s="64"/>
      <c r="OBM920" s="64"/>
      <c r="OBN920" s="64"/>
      <c r="OBO920" s="64"/>
      <c r="OBP920" s="64"/>
      <c r="OBQ920" s="64"/>
      <c r="OBR920" s="64"/>
      <c r="OBS920" s="64"/>
      <c r="OBT920" s="64"/>
      <c r="OBU920" s="64"/>
      <c r="OBV920" s="64"/>
      <c r="OBW920" s="64"/>
      <c r="OBX920" s="64"/>
      <c r="OBY920" s="64"/>
      <c r="OBZ920" s="64"/>
      <c r="OCA920" s="64"/>
      <c r="OCB920" s="64"/>
      <c r="OCC920" s="64"/>
      <c r="OCD920" s="64"/>
      <c r="OCE920" s="64"/>
      <c r="OCF920" s="64"/>
      <c r="OCG920" s="64"/>
      <c r="OCH920" s="64"/>
      <c r="OCI920" s="64"/>
      <c r="OCJ920" s="64"/>
      <c r="OCK920" s="64"/>
      <c r="OCL920" s="64"/>
      <c r="OCM920" s="64"/>
      <c r="OCN920" s="64"/>
      <c r="OCO920" s="64"/>
      <c r="OCP920" s="64"/>
      <c r="OCQ920" s="64"/>
      <c r="OCR920" s="64"/>
      <c r="OCS920" s="64"/>
      <c r="OCT920" s="64"/>
      <c r="OCU920" s="64"/>
      <c r="OCV920" s="64"/>
      <c r="OCW920" s="64"/>
      <c r="OCX920" s="64"/>
      <c r="OCY920" s="64"/>
      <c r="OCZ920" s="64"/>
      <c r="ODA920" s="64"/>
      <c r="ODB920" s="64"/>
      <c r="ODC920" s="64"/>
      <c r="ODD920" s="64"/>
      <c r="ODE920" s="64"/>
      <c r="ODF920" s="64"/>
      <c r="ODG920" s="64"/>
      <c r="ODH920" s="64"/>
      <c r="ODI920" s="64"/>
      <c r="ODJ920" s="64"/>
      <c r="ODK920" s="64"/>
      <c r="ODL920" s="64"/>
      <c r="ODM920" s="64"/>
      <c r="ODN920" s="64"/>
      <c r="ODO920" s="64"/>
      <c r="ODP920" s="64"/>
      <c r="ODQ920" s="64"/>
      <c r="ODR920" s="64"/>
      <c r="ODS920" s="64"/>
      <c r="ODT920" s="64"/>
      <c r="ODU920" s="64"/>
      <c r="ODV920" s="64"/>
      <c r="ODW920" s="64"/>
      <c r="ODX920" s="64"/>
      <c r="ODY920" s="64"/>
      <c r="ODZ920" s="64"/>
      <c r="OEA920" s="64"/>
      <c r="OEB920" s="64"/>
      <c r="OEC920" s="64"/>
      <c r="OED920" s="64"/>
      <c r="OEE920" s="64"/>
      <c r="OEF920" s="64"/>
      <c r="OEG920" s="64"/>
      <c r="OEH920" s="64"/>
      <c r="OEI920" s="64"/>
      <c r="OEJ920" s="64"/>
      <c r="OEK920" s="64"/>
      <c r="OEL920" s="64"/>
      <c r="OEM920" s="64"/>
      <c r="OEN920" s="64"/>
      <c r="OEO920" s="64"/>
      <c r="OEP920" s="64"/>
      <c r="OEQ920" s="64"/>
      <c r="OER920" s="64"/>
      <c r="OES920" s="64"/>
      <c r="OET920" s="64"/>
      <c r="OEU920" s="64"/>
      <c r="OEV920" s="64"/>
      <c r="OEW920" s="64"/>
      <c r="OEX920" s="64"/>
      <c r="OEY920" s="64"/>
      <c r="OEZ920" s="64"/>
      <c r="OFA920" s="64"/>
      <c r="OFB920" s="64"/>
      <c r="OFC920" s="64"/>
      <c r="OFD920" s="64"/>
      <c r="OFE920" s="64"/>
      <c r="OFF920" s="64"/>
      <c r="OFG920" s="64"/>
      <c r="OFH920" s="64"/>
      <c r="OFI920" s="64"/>
      <c r="OFJ920" s="64"/>
      <c r="OFK920" s="64"/>
      <c r="OFL920" s="64"/>
      <c r="OFM920" s="64"/>
      <c r="OFN920" s="64"/>
      <c r="OFO920" s="64"/>
      <c r="OFP920" s="64"/>
      <c r="OFQ920" s="64"/>
      <c r="OFR920" s="64"/>
      <c r="OFS920" s="64"/>
      <c r="OFT920" s="64"/>
      <c r="OFU920" s="64"/>
      <c r="OFV920" s="64"/>
      <c r="OFW920" s="64"/>
      <c r="OFX920" s="64"/>
      <c r="OFY920" s="64"/>
      <c r="OFZ920" s="64"/>
      <c r="OGA920" s="64"/>
      <c r="OGB920" s="64"/>
      <c r="OGC920" s="64"/>
      <c r="OGD920" s="64"/>
      <c r="OGE920" s="64"/>
      <c r="OGF920" s="64"/>
      <c r="OGG920" s="64"/>
      <c r="OGH920" s="64"/>
      <c r="OGI920" s="64"/>
      <c r="OGJ920" s="64"/>
      <c r="OGK920" s="64"/>
      <c r="OGL920" s="64"/>
      <c r="OGM920" s="64"/>
      <c r="OGN920" s="64"/>
      <c r="OGO920" s="64"/>
      <c r="OGP920" s="64"/>
      <c r="OGQ920" s="64"/>
      <c r="OGR920" s="64"/>
      <c r="OGS920" s="64"/>
      <c r="OGT920" s="64"/>
      <c r="OGU920" s="64"/>
      <c r="OGV920" s="64"/>
      <c r="OGW920" s="64"/>
      <c r="OGX920" s="64"/>
      <c r="OGY920" s="64"/>
      <c r="OGZ920" s="64"/>
      <c r="OHA920" s="64"/>
      <c r="OHB920" s="64"/>
      <c r="OHC920" s="64"/>
      <c r="OHD920" s="64"/>
      <c r="OHE920" s="64"/>
      <c r="OHF920" s="64"/>
      <c r="OHG920" s="64"/>
      <c r="OHH920" s="64"/>
      <c r="OHI920" s="64"/>
      <c r="OHJ920" s="64"/>
      <c r="OHK920" s="64"/>
      <c r="OHL920" s="64"/>
      <c r="OHM920" s="64"/>
      <c r="OHN920" s="64"/>
      <c r="OHO920" s="64"/>
      <c r="OHP920" s="64"/>
      <c r="OHQ920" s="64"/>
      <c r="OHR920" s="64"/>
      <c r="OHS920" s="64"/>
      <c r="OHT920" s="64"/>
      <c r="OHU920" s="64"/>
      <c r="OHV920" s="64"/>
      <c r="OHW920" s="64"/>
      <c r="OHX920" s="64"/>
      <c r="OHY920" s="64"/>
      <c r="OHZ920" s="64"/>
      <c r="OIA920" s="64"/>
      <c r="OIB920" s="64"/>
      <c r="OIC920" s="64"/>
      <c r="OID920" s="64"/>
      <c r="OIE920" s="64"/>
      <c r="OIF920" s="64"/>
      <c r="OIG920" s="64"/>
      <c r="OIH920" s="64"/>
      <c r="OII920" s="64"/>
      <c r="OIJ920" s="64"/>
      <c r="OIK920" s="64"/>
      <c r="OIL920" s="64"/>
      <c r="OIM920" s="64"/>
      <c r="OIN920" s="64"/>
      <c r="OIO920" s="64"/>
      <c r="OIP920" s="64"/>
      <c r="OIQ920" s="64"/>
      <c r="OIR920" s="64"/>
      <c r="OIS920" s="64"/>
      <c r="OIT920" s="64"/>
      <c r="OIU920" s="64"/>
      <c r="OIV920" s="64"/>
      <c r="OIW920" s="64"/>
      <c r="OIX920" s="64"/>
      <c r="OIY920" s="64"/>
      <c r="OIZ920" s="64"/>
      <c r="OJA920" s="64"/>
      <c r="OJB920" s="64"/>
      <c r="OJC920" s="64"/>
      <c r="OJD920" s="64"/>
      <c r="OJE920" s="64"/>
      <c r="OJF920" s="64"/>
      <c r="OJG920" s="64"/>
      <c r="OJH920" s="64"/>
      <c r="OJI920" s="64"/>
      <c r="OJJ920" s="64"/>
      <c r="OJK920" s="64"/>
      <c r="OJL920" s="64"/>
      <c r="OJM920" s="64"/>
      <c r="OJN920" s="64"/>
      <c r="OJO920" s="64"/>
      <c r="OJP920" s="64"/>
      <c r="OJQ920" s="64"/>
      <c r="OJR920" s="64"/>
      <c r="OJS920" s="64"/>
      <c r="OJT920" s="64"/>
      <c r="OJU920" s="64"/>
      <c r="OJV920" s="64"/>
      <c r="OJW920" s="64"/>
      <c r="OJX920" s="64"/>
      <c r="OJY920" s="64"/>
      <c r="OJZ920" s="64"/>
      <c r="OKA920" s="64"/>
      <c r="OKB920" s="64"/>
      <c r="OKC920" s="64"/>
      <c r="OKD920" s="64"/>
      <c r="OKE920" s="64"/>
      <c r="OKF920" s="64"/>
      <c r="OKG920" s="64"/>
      <c r="OKH920" s="64"/>
      <c r="OKI920" s="64"/>
      <c r="OKJ920" s="64"/>
      <c r="OKK920" s="64"/>
      <c r="OKL920" s="64"/>
      <c r="OKM920" s="64"/>
      <c r="OKN920" s="64"/>
      <c r="OKO920" s="64"/>
      <c r="OKP920" s="64"/>
      <c r="OKQ920" s="64"/>
      <c r="OKR920" s="64"/>
      <c r="OKS920" s="64"/>
      <c r="OKT920" s="64"/>
      <c r="OKU920" s="64"/>
      <c r="OKV920" s="64"/>
      <c r="OKW920" s="64"/>
      <c r="OKX920" s="64"/>
      <c r="OKY920" s="64"/>
      <c r="OKZ920" s="64"/>
      <c r="OLA920" s="64"/>
      <c r="OLB920" s="64"/>
      <c r="OLC920" s="64"/>
      <c r="OLD920" s="64"/>
      <c r="OLE920" s="64"/>
      <c r="OLF920" s="64"/>
      <c r="OLG920" s="64"/>
      <c r="OLH920" s="64"/>
      <c r="OLI920" s="64"/>
      <c r="OLJ920" s="64"/>
      <c r="OLK920" s="64"/>
      <c r="OLL920" s="64"/>
      <c r="OLM920" s="64"/>
      <c r="OLN920" s="64"/>
      <c r="OLO920" s="64"/>
      <c r="OLP920" s="64"/>
      <c r="OLQ920" s="64"/>
      <c r="OLR920" s="64"/>
      <c r="OLS920" s="64"/>
      <c r="OLT920" s="64"/>
      <c r="OLU920" s="64"/>
      <c r="OLV920" s="64"/>
      <c r="OLW920" s="64"/>
      <c r="OLX920" s="64"/>
      <c r="OLY920" s="64"/>
      <c r="OLZ920" s="64"/>
      <c r="OMA920" s="64"/>
      <c r="OMB920" s="64"/>
      <c r="OMC920" s="64"/>
      <c r="OMD920" s="64"/>
      <c r="OME920" s="64"/>
      <c r="OMF920" s="64"/>
      <c r="OMG920" s="64"/>
      <c r="OMH920" s="64"/>
      <c r="OMI920" s="64"/>
      <c r="OMJ920" s="64"/>
      <c r="OMK920" s="64"/>
      <c r="OML920" s="64"/>
      <c r="OMM920" s="64"/>
      <c r="OMN920" s="64"/>
      <c r="OMO920" s="64"/>
      <c r="OMP920" s="64"/>
      <c r="OMQ920" s="64"/>
      <c r="OMR920" s="64"/>
      <c r="OMS920" s="64"/>
      <c r="OMT920" s="64"/>
      <c r="OMU920" s="64"/>
      <c r="OMV920" s="64"/>
      <c r="OMW920" s="64"/>
      <c r="OMX920" s="64"/>
      <c r="OMY920" s="64"/>
      <c r="OMZ920" s="64"/>
      <c r="ONA920" s="64"/>
      <c r="ONB920" s="64"/>
      <c r="ONC920" s="64"/>
      <c r="OND920" s="64"/>
      <c r="ONE920" s="64"/>
      <c r="ONF920" s="64"/>
      <c r="ONG920" s="64"/>
      <c r="ONH920" s="64"/>
      <c r="ONI920" s="64"/>
      <c r="ONJ920" s="64"/>
      <c r="ONK920" s="64"/>
      <c r="ONL920" s="64"/>
      <c r="ONM920" s="64"/>
      <c r="ONN920" s="64"/>
      <c r="ONO920" s="64"/>
      <c r="ONP920" s="64"/>
      <c r="ONQ920" s="64"/>
      <c r="ONR920" s="64"/>
      <c r="ONS920" s="64"/>
      <c r="ONT920" s="64"/>
      <c r="ONU920" s="64"/>
      <c r="ONV920" s="64"/>
      <c r="ONW920" s="64"/>
      <c r="ONX920" s="64"/>
      <c r="ONY920" s="64"/>
      <c r="ONZ920" s="64"/>
      <c r="OOA920" s="64"/>
      <c r="OOB920" s="64"/>
      <c r="OOC920" s="64"/>
      <c r="OOD920" s="64"/>
      <c r="OOE920" s="64"/>
      <c r="OOF920" s="64"/>
      <c r="OOG920" s="64"/>
      <c r="OOH920" s="64"/>
      <c r="OOI920" s="64"/>
      <c r="OOJ920" s="64"/>
      <c r="OOK920" s="64"/>
      <c r="OOL920" s="64"/>
      <c r="OOM920" s="64"/>
      <c r="OON920" s="64"/>
      <c r="OOO920" s="64"/>
      <c r="OOP920" s="64"/>
      <c r="OOQ920" s="64"/>
      <c r="OOR920" s="64"/>
      <c r="OOS920" s="64"/>
      <c r="OOT920" s="64"/>
      <c r="OOU920" s="64"/>
      <c r="OOV920" s="64"/>
      <c r="OOW920" s="64"/>
      <c r="OOX920" s="64"/>
      <c r="OOY920" s="64"/>
      <c r="OOZ920" s="64"/>
      <c r="OPA920" s="64"/>
      <c r="OPB920" s="64"/>
      <c r="OPC920" s="64"/>
      <c r="OPD920" s="64"/>
      <c r="OPE920" s="64"/>
      <c r="OPF920" s="64"/>
      <c r="OPG920" s="64"/>
      <c r="OPH920" s="64"/>
      <c r="OPI920" s="64"/>
      <c r="OPJ920" s="64"/>
      <c r="OPK920" s="64"/>
      <c r="OPL920" s="64"/>
      <c r="OPM920" s="64"/>
      <c r="OPN920" s="64"/>
      <c r="OPO920" s="64"/>
      <c r="OPP920" s="64"/>
      <c r="OPQ920" s="64"/>
      <c r="OPR920" s="64"/>
      <c r="OPS920" s="64"/>
      <c r="OPT920" s="64"/>
      <c r="OPU920" s="64"/>
      <c r="OPV920" s="64"/>
      <c r="OPW920" s="64"/>
      <c r="OPX920" s="64"/>
      <c r="OPY920" s="64"/>
      <c r="OPZ920" s="64"/>
      <c r="OQA920" s="64"/>
      <c r="OQB920" s="64"/>
      <c r="OQC920" s="64"/>
      <c r="OQD920" s="64"/>
      <c r="OQE920" s="64"/>
      <c r="OQF920" s="64"/>
      <c r="OQG920" s="64"/>
      <c r="OQH920" s="64"/>
      <c r="OQI920" s="64"/>
      <c r="OQJ920" s="64"/>
      <c r="OQK920" s="64"/>
      <c r="OQL920" s="64"/>
      <c r="OQM920" s="64"/>
      <c r="OQN920" s="64"/>
      <c r="OQO920" s="64"/>
      <c r="OQP920" s="64"/>
      <c r="OQQ920" s="64"/>
      <c r="OQR920" s="64"/>
      <c r="OQS920" s="64"/>
      <c r="OQT920" s="64"/>
      <c r="OQU920" s="64"/>
      <c r="OQV920" s="64"/>
      <c r="OQW920" s="64"/>
      <c r="OQX920" s="64"/>
      <c r="OQY920" s="64"/>
      <c r="OQZ920" s="64"/>
      <c r="ORA920" s="64"/>
      <c r="ORB920" s="64"/>
      <c r="ORC920" s="64"/>
      <c r="ORD920" s="64"/>
      <c r="ORE920" s="64"/>
      <c r="ORF920" s="64"/>
      <c r="ORG920" s="64"/>
      <c r="ORH920" s="64"/>
      <c r="ORI920" s="64"/>
      <c r="ORJ920" s="64"/>
      <c r="ORK920" s="64"/>
      <c r="ORL920" s="64"/>
      <c r="ORM920" s="64"/>
      <c r="ORN920" s="64"/>
      <c r="ORO920" s="64"/>
      <c r="ORP920" s="64"/>
      <c r="ORQ920" s="64"/>
      <c r="ORR920" s="64"/>
      <c r="ORS920" s="64"/>
      <c r="ORT920" s="64"/>
      <c r="ORU920" s="64"/>
      <c r="ORV920" s="64"/>
      <c r="ORW920" s="64"/>
      <c r="ORX920" s="64"/>
      <c r="ORY920" s="64"/>
      <c r="ORZ920" s="64"/>
      <c r="OSA920" s="64"/>
      <c r="OSB920" s="64"/>
      <c r="OSC920" s="64"/>
      <c r="OSD920" s="64"/>
      <c r="OSE920" s="64"/>
      <c r="OSF920" s="64"/>
      <c r="OSG920" s="64"/>
      <c r="OSH920" s="64"/>
      <c r="OSI920" s="64"/>
      <c r="OSJ920" s="64"/>
      <c r="OSK920" s="64"/>
      <c r="OSL920" s="64"/>
      <c r="OSM920" s="64"/>
      <c r="OSN920" s="64"/>
      <c r="OSO920" s="64"/>
      <c r="OSP920" s="64"/>
      <c r="OSQ920" s="64"/>
      <c r="OSR920" s="64"/>
      <c r="OSS920" s="64"/>
      <c r="OST920" s="64"/>
      <c r="OSU920" s="64"/>
      <c r="OSV920" s="64"/>
      <c r="OSW920" s="64"/>
      <c r="OSX920" s="64"/>
      <c r="OSY920" s="64"/>
      <c r="OSZ920" s="64"/>
      <c r="OTA920" s="64"/>
      <c r="OTB920" s="64"/>
      <c r="OTC920" s="64"/>
      <c r="OTD920" s="64"/>
      <c r="OTE920" s="64"/>
      <c r="OTF920" s="64"/>
      <c r="OTG920" s="64"/>
      <c r="OTH920" s="64"/>
      <c r="OTI920" s="64"/>
      <c r="OTJ920" s="64"/>
      <c r="OTK920" s="64"/>
      <c r="OTL920" s="64"/>
      <c r="OTM920" s="64"/>
      <c r="OTN920" s="64"/>
      <c r="OTO920" s="64"/>
      <c r="OTP920" s="64"/>
      <c r="OTQ920" s="64"/>
      <c r="OTR920" s="64"/>
      <c r="OTS920" s="64"/>
      <c r="OTT920" s="64"/>
      <c r="OTU920" s="64"/>
      <c r="OTV920" s="64"/>
      <c r="OTW920" s="64"/>
      <c r="OTX920" s="64"/>
      <c r="OTY920" s="64"/>
      <c r="OTZ920" s="64"/>
      <c r="OUA920" s="64"/>
      <c r="OUB920" s="64"/>
      <c r="OUC920" s="64"/>
      <c r="OUD920" s="64"/>
      <c r="OUE920" s="64"/>
      <c r="OUF920" s="64"/>
      <c r="OUG920" s="64"/>
      <c r="OUH920" s="64"/>
      <c r="OUI920" s="64"/>
      <c r="OUJ920" s="64"/>
      <c r="OUK920" s="64"/>
      <c r="OUL920" s="64"/>
      <c r="OUM920" s="64"/>
      <c r="OUN920" s="64"/>
      <c r="OUO920" s="64"/>
      <c r="OUP920" s="64"/>
      <c r="OUQ920" s="64"/>
      <c r="OUR920" s="64"/>
      <c r="OUS920" s="64"/>
      <c r="OUT920" s="64"/>
      <c r="OUU920" s="64"/>
      <c r="OUV920" s="64"/>
      <c r="OUW920" s="64"/>
      <c r="OUX920" s="64"/>
      <c r="OUY920" s="64"/>
      <c r="OUZ920" s="64"/>
      <c r="OVA920" s="64"/>
      <c r="OVB920" s="64"/>
      <c r="OVC920" s="64"/>
      <c r="OVD920" s="64"/>
      <c r="OVE920" s="64"/>
      <c r="OVF920" s="64"/>
      <c r="OVG920" s="64"/>
      <c r="OVH920" s="64"/>
      <c r="OVI920" s="64"/>
      <c r="OVJ920" s="64"/>
      <c r="OVK920" s="64"/>
      <c r="OVL920" s="64"/>
      <c r="OVM920" s="64"/>
      <c r="OVN920" s="64"/>
      <c r="OVO920" s="64"/>
      <c r="OVP920" s="64"/>
      <c r="OVQ920" s="64"/>
      <c r="OVR920" s="64"/>
      <c r="OVS920" s="64"/>
      <c r="OVT920" s="64"/>
      <c r="OVU920" s="64"/>
      <c r="OVV920" s="64"/>
      <c r="OVW920" s="64"/>
      <c r="OVX920" s="64"/>
      <c r="OVY920" s="64"/>
      <c r="OVZ920" s="64"/>
      <c r="OWA920" s="64"/>
      <c r="OWB920" s="64"/>
      <c r="OWC920" s="64"/>
      <c r="OWD920" s="64"/>
      <c r="OWE920" s="64"/>
      <c r="OWF920" s="64"/>
      <c r="OWG920" s="64"/>
      <c r="OWH920" s="64"/>
      <c r="OWI920" s="64"/>
      <c r="OWJ920" s="64"/>
      <c r="OWK920" s="64"/>
      <c r="OWL920" s="64"/>
      <c r="OWM920" s="64"/>
      <c r="OWN920" s="64"/>
      <c r="OWO920" s="64"/>
      <c r="OWP920" s="64"/>
      <c r="OWQ920" s="64"/>
      <c r="OWR920" s="64"/>
      <c r="OWS920" s="64"/>
      <c r="OWT920" s="64"/>
      <c r="OWU920" s="64"/>
      <c r="OWV920" s="64"/>
      <c r="OWW920" s="64"/>
      <c r="OWX920" s="64"/>
      <c r="OWY920" s="64"/>
      <c r="OWZ920" s="64"/>
      <c r="OXA920" s="64"/>
      <c r="OXB920" s="64"/>
      <c r="OXC920" s="64"/>
      <c r="OXD920" s="64"/>
      <c r="OXE920" s="64"/>
      <c r="OXF920" s="64"/>
      <c r="OXG920" s="64"/>
      <c r="OXH920" s="64"/>
      <c r="OXI920" s="64"/>
      <c r="OXJ920" s="64"/>
      <c r="OXK920" s="64"/>
      <c r="OXL920" s="64"/>
      <c r="OXM920" s="64"/>
      <c r="OXN920" s="64"/>
      <c r="OXO920" s="64"/>
      <c r="OXP920" s="64"/>
      <c r="OXQ920" s="64"/>
      <c r="OXR920" s="64"/>
      <c r="OXS920" s="64"/>
      <c r="OXT920" s="64"/>
      <c r="OXU920" s="64"/>
      <c r="OXV920" s="64"/>
      <c r="OXW920" s="64"/>
      <c r="OXX920" s="64"/>
      <c r="OXY920" s="64"/>
      <c r="OXZ920" s="64"/>
      <c r="OYA920" s="64"/>
      <c r="OYB920" s="64"/>
      <c r="OYC920" s="64"/>
      <c r="OYD920" s="64"/>
      <c r="OYE920" s="64"/>
      <c r="OYF920" s="64"/>
      <c r="OYG920" s="64"/>
      <c r="OYH920" s="64"/>
      <c r="OYI920" s="64"/>
      <c r="OYJ920" s="64"/>
      <c r="OYK920" s="64"/>
      <c r="OYL920" s="64"/>
      <c r="OYM920" s="64"/>
      <c r="OYN920" s="64"/>
      <c r="OYO920" s="64"/>
      <c r="OYP920" s="64"/>
      <c r="OYQ920" s="64"/>
      <c r="OYR920" s="64"/>
      <c r="OYS920" s="64"/>
      <c r="OYT920" s="64"/>
      <c r="OYU920" s="64"/>
      <c r="OYV920" s="64"/>
      <c r="OYW920" s="64"/>
      <c r="OYX920" s="64"/>
      <c r="OYY920" s="64"/>
      <c r="OYZ920" s="64"/>
      <c r="OZA920" s="64"/>
      <c r="OZB920" s="64"/>
      <c r="OZC920" s="64"/>
      <c r="OZD920" s="64"/>
      <c r="OZE920" s="64"/>
      <c r="OZF920" s="64"/>
      <c r="OZG920" s="64"/>
      <c r="OZH920" s="64"/>
      <c r="OZI920" s="64"/>
      <c r="OZJ920" s="64"/>
      <c r="OZK920" s="64"/>
      <c r="OZL920" s="64"/>
      <c r="OZM920" s="64"/>
      <c r="OZN920" s="64"/>
      <c r="OZO920" s="64"/>
      <c r="OZP920" s="64"/>
      <c r="OZQ920" s="64"/>
      <c r="OZR920" s="64"/>
      <c r="OZS920" s="64"/>
      <c r="OZT920" s="64"/>
      <c r="OZU920" s="64"/>
      <c r="OZV920" s="64"/>
      <c r="OZW920" s="64"/>
      <c r="OZX920" s="64"/>
      <c r="OZY920" s="64"/>
      <c r="OZZ920" s="64"/>
      <c r="PAA920" s="64"/>
      <c r="PAB920" s="64"/>
      <c r="PAC920" s="64"/>
      <c r="PAD920" s="64"/>
      <c r="PAE920" s="64"/>
      <c r="PAF920" s="64"/>
      <c r="PAG920" s="64"/>
      <c r="PAH920" s="64"/>
      <c r="PAI920" s="64"/>
      <c r="PAJ920" s="64"/>
      <c r="PAK920" s="64"/>
      <c r="PAL920" s="64"/>
      <c r="PAM920" s="64"/>
      <c r="PAN920" s="64"/>
      <c r="PAO920" s="64"/>
      <c r="PAP920" s="64"/>
      <c r="PAQ920" s="64"/>
      <c r="PAR920" s="64"/>
      <c r="PAS920" s="64"/>
      <c r="PAT920" s="64"/>
      <c r="PAU920" s="64"/>
      <c r="PAV920" s="64"/>
      <c r="PAW920" s="64"/>
      <c r="PAX920" s="64"/>
      <c r="PAY920" s="64"/>
      <c r="PAZ920" s="64"/>
      <c r="PBA920" s="64"/>
      <c r="PBB920" s="64"/>
      <c r="PBC920" s="64"/>
      <c r="PBD920" s="64"/>
      <c r="PBE920" s="64"/>
      <c r="PBF920" s="64"/>
      <c r="PBG920" s="64"/>
      <c r="PBH920" s="64"/>
      <c r="PBI920" s="64"/>
      <c r="PBJ920" s="64"/>
      <c r="PBK920" s="64"/>
      <c r="PBL920" s="64"/>
      <c r="PBM920" s="64"/>
      <c r="PBN920" s="64"/>
      <c r="PBO920" s="64"/>
      <c r="PBP920" s="64"/>
      <c r="PBQ920" s="64"/>
      <c r="PBR920" s="64"/>
      <c r="PBS920" s="64"/>
      <c r="PBT920" s="64"/>
      <c r="PBU920" s="64"/>
      <c r="PBV920" s="64"/>
      <c r="PBW920" s="64"/>
      <c r="PBX920" s="64"/>
      <c r="PBY920" s="64"/>
      <c r="PBZ920" s="64"/>
      <c r="PCA920" s="64"/>
      <c r="PCB920" s="64"/>
      <c r="PCC920" s="64"/>
      <c r="PCD920" s="64"/>
      <c r="PCE920" s="64"/>
      <c r="PCF920" s="64"/>
      <c r="PCG920" s="64"/>
      <c r="PCH920" s="64"/>
      <c r="PCI920" s="64"/>
      <c r="PCJ920" s="64"/>
      <c r="PCK920" s="64"/>
      <c r="PCL920" s="64"/>
      <c r="PCM920" s="64"/>
      <c r="PCN920" s="64"/>
      <c r="PCO920" s="64"/>
      <c r="PCP920" s="64"/>
      <c r="PCQ920" s="64"/>
      <c r="PCR920" s="64"/>
      <c r="PCS920" s="64"/>
      <c r="PCT920" s="64"/>
      <c r="PCU920" s="64"/>
      <c r="PCV920" s="64"/>
      <c r="PCW920" s="64"/>
      <c r="PCX920" s="64"/>
      <c r="PCY920" s="64"/>
      <c r="PCZ920" s="64"/>
      <c r="PDA920" s="64"/>
      <c r="PDB920" s="64"/>
      <c r="PDC920" s="64"/>
      <c r="PDD920" s="64"/>
      <c r="PDE920" s="64"/>
      <c r="PDF920" s="64"/>
      <c r="PDG920" s="64"/>
      <c r="PDH920" s="64"/>
      <c r="PDI920" s="64"/>
      <c r="PDJ920" s="64"/>
      <c r="PDK920" s="64"/>
      <c r="PDL920" s="64"/>
      <c r="PDM920" s="64"/>
      <c r="PDN920" s="64"/>
      <c r="PDO920" s="64"/>
      <c r="PDP920" s="64"/>
      <c r="PDQ920" s="64"/>
      <c r="PDR920" s="64"/>
      <c r="PDS920" s="64"/>
      <c r="PDT920" s="64"/>
      <c r="PDU920" s="64"/>
      <c r="PDV920" s="64"/>
      <c r="PDW920" s="64"/>
      <c r="PDX920" s="64"/>
      <c r="PDY920" s="64"/>
      <c r="PDZ920" s="64"/>
      <c r="PEA920" s="64"/>
      <c r="PEB920" s="64"/>
      <c r="PEC920" s="64"/>
      <c r="PED920" s="64"/>
      <c r="PEE920" s="64"/>
      <c r="PEF920" s="64"/>
      <c r="PEG920" s="64"/>
      <c r="PEH920" s="64"/>
      <c r="PEI920" s="64"/>
      <c r="PEJ920" s="64"/>
      <c r="PEK920" s="64"/>
      <c r="PEL920" s="64"/>
      <c r="PEM920" s="64"/>
      <c r="PEN920" s="64"/>
      <c r="PEO920" s="64"/>
      <c r="PEP920" s="64"/>
      <c r="PEQ920" s="64"/>
      <c r="PER920" s="64"/>
      <c r="PES920" s="64"/>
      <c r="PET920" s="64"/>
      <c r="PEU920" s="64"/>
      <c r="PEV920" s="64"/>
      <c r="PEW920" s="64"/>
      <c r="PEX920" s="64"/>
      <c r="PEY920" s="64"/>
      <c r="PEZ920" s="64"/>
      <c r="PFA920" s="64"/>
      <c r="PFB920" s="64"/>
      <c r="PFC920" s="64"/>
      <c r="PFD920" s="64"/>
      <c r="PFE920" s="64"/>
      <c r="PFF920" s="64"/>
      <c r="PFG920" s="64"/>
      <c r="PFH920" s="64"/>
      <c r="PFI920" s="64"/>
      <c r="PFJ920" s="64"/>
      <c r="PFK920" s="64"/>
      <c r="PFL920" s="64"/>
      <c r="PFM920" s="64"/>
      <c r="PFN920" s="64"/>
      <c r="PFO920" s="64"/>
      <c r="PFP920" s="64"/>
      <c r="PFQ920" s="64"/>
      <c r="PFR920" s="64"/>
      <c r="PFS920" s="64"/>
      <c r="PFT920" s="64"/>
      <c r="PFU920" s="64"/>
      <c r="PFV920" s="64"/>
      <c r="PFW920" s="64"/>
      <c r="PFX920" s="64"/>
      <c r="PFY920" s="64"/>
      <c r="PFZ920" s="64"/>
      <c r="PGA920" s="64"/>
      <c r="PGB920" s="64"/>
      <c r="PGC920" s="64"/>
      <c r="PGD920" s="64"/>
      <c r="PGE920" s="64"/>
      <c r="PGF920" s="64"/>
      <c r="PGG920" s="64"/>
      <c r="PGH920" s="64"/>
      <c r="PGI920" s="64"/>
      <c r="PGJ920" s="64"/>
      <c r="PGK920" s="64"/>
      <c r="PGL920" s="64"/>
      <c r="PGM920" s="64"/>
      <c r="PGN920" s="64"/>
      <c r="PGO920" s="64"/>
      <c r="PGP920" s="64"/>
      <c r="PGQ920" s="64"/>
      <c r="PGR920" s="64"/>
      <c r="PGS920" s="64"/>
      <c r="PGT920" s="64"/>
      <c r="PGU920" s="64"/>
      <c r="PGV920" s="64"/>
      <c r="PGW920" s="64"/>
      <c r="PGX920" s="64"/>
      <c r="PGY920" s="64"/>
      <c r="PGZ920" s="64"/>
      <c r="PHA920" s="64"/>
      <c r="PHB920" s="64"/>
      <c r="PHC920" s="64"/>
      <c r="PHD920" s="64"/>
      <c r="PHE920" s="64"/>
      <c r="PHF920" s="64"/>
      <c r="PHG920" s="64"/>
      <c r="PHH920" s="64"/>
      <c r="PHI920" s="64"/>
      <c r="PHJ920" s="64"/>
      <c r="PHK920" s="64"/>
      <c r="PHL920" s="64"/>
      <c r="PHM920" s="64"/>
      <c r="PHN920" s="64"/>
      <c r="PHO920" s="64"/>
      <c r="PHP920" s="64"/>
      <c r="PHQ920" s="64"/>
      <c r="PHR920" s="64"/>
      <c r="PHS920" s="64"/>
      <c r="PHT920" s="64"/>
      <c r="PHU920" s="64"/>
      <c r="PHV920" s="64"/>
      <c r="PHW920" s="64"/>
      <c r="PHX920" s="64"/>
      <c r="PHY920" s="64"/>
      <c r="PHZ920" s="64"/>
      <c r="PIA920" s="64"/>
      <c r="PIB920" s="64"/>
      <c r="PIC920" s="64"/>
      <c r="PID920" s="64"/>
      <c r="PIE920" s="64"/>
      <c r="PIF920" s="64"/>
      <c r="PIG920" s="64"/>
      <c r="PIH920" s="64"/>
      <c r="PII920" s="64"/>
      <c r="PIJ920" s="64"/>
      <c r="PIK920" s="64"/>
      <c r="PIL920" s="64"/>
      <c r="PIM920" s="64"/>
      <c r="PIN920" s="64"/>
      <c r="PIO920" s="64"/>
      <c r="PIP920" s="64"/>
      <c r="PIQ920" s="64"/>
      <c r="PIR920" s="64"/>
      <c r="PIS920" s="64"/>
      <c r="PIT920" s="64"/>
      <c r="PIU920" s="64"/>
      <c r="PIV920" s="64"/>
      <c r="PIW920" s="64"/>
      <c r="PIX920" s="64"/>
      <c r="PIY920" s="64"/>
      <c r="PIZ920" s="64"/>
      <c r="PJA920" s="64"/>
      <c r="PJB920" s="64"/>
      <c r="PJC920" s="64"/>
      <c r="PJD920" s="64"/>
      <c r="PJE920" s="64"/>
      <c r="PJF920" s="64"/>
      <c r="PJG920" s="64"/>
      <c r="PJH920" s="64"/>
      <c r="PJI920" s="64"/>
      <c r="PJJ920" s="64"/>
      <c r="PJK920" s="64"/>
      <c r="PJL920" s="64"/>
      <c r="PJM920" s="64"/>
      <c r="PJN920" s="64"/>
      <c r="PJO920" s="64"/>
      <c r="PJP920" s="64"/>
      <c r="PJQ920" s="64"/>
      <c r="PJR920" s="64"/>
      <c r="PJS920" s="64"/>
      <c r="PJT920" s="64"/>
      <c r="PJU920" s="64"/>
      <c r="PJV920" s="64"/>
      <c r="PJW920" s="64"/>
      <c r="PJX920" s="64"/>
      <c r="PJY920" s="64"/>
      <c r="PJZ920" s="64"/>
      <c r="PKA920" s="64"/>
      <c r="PKB920" s="64"/>
      <c r="PKC920" s="64"/>
      <c r="PKD920" s="64"/>
      <c r="PKE920" s="64"/>
      <c r="PKF920" s="64"/>
      <c r="PKG920" s="64"/>
      <c r="PKH920" s="64"/>
      <c r="PKI920" s="64"/>
      <c r="PKJ920" s="64"/>
      <c r="PKK920" s="64"/>
      <c r="PKL920" s="64"/>
      <c r="PKM920" s="64"/>
      <c r="PKN920" s="64"/>
      <c r="PKO920" s="64"/>
      <c r="PKP920" s="64"/>
      <c r="PKQ920" s="64"/>
      <c r="PKR920" s="64"/>
      <c r="PKS920" s="64"/>
      <c r="PKT920" s="64"/>
      <c r="PKU920" s="64"/>
      <c r="PKV920" s="64"/>
      <c r="PKW920" s="64"/>
      <c r="PKX920" s="64"/>
      <c r="PKY920" s="64"/>
      <c r="PKZ920" s="64"/>
      <c r="PLA920" s="64"/>
      <c r="PLB920" s="64"/>
      <c r="PLC920" s="64"/>
      <c r="PLD920" s="64"/>
      <c r="PLE920" s="64"/>
      <c r="PLF920" s="64"/>
      <c r="PLG920" s="64"/>
      <c r="PLH920" s="64"/>
      <c r="PLI920" s="64"/>
      <c r="PLJ920" s="64"/>
      <c r="PLK920" s="64"/>
      <c r="PLL920" s="64"/>
      <c r="PLM920" s="64"/>
      <c r="PLN920" s="64"/>
      <c r="PLO920" s="64"/>
      <c r="PLP920" s="64"/>
      <c r="PLQ920" s="64"/>
      <c r="PLR920" s="64"/>
      <c r="PLS920" s="64"/>
      <c r="PLT920" s="64"/>
      <c r="PLU920" s="64"/>
      <c r="PLV920" s="64"/>
      <c r="PLW920" s="64"/>
      <c r="PLX920" s="64"/>
      <c r="PLY920" s="64"/>
      <c r="PLZ920" s="64"/>
      <c r="PMA920" s="64"/>
      <c r="PMB920" s="64"/>
      <c r="PMC920" s="64"/>
      <c r="PMD920" s="64"/>
      <c r="PME920" s="64"/>
      <c r="PMF920" s="64"/>
      <c r="PMG920" s="64"/>
      <c r="PMH920" s="64"/>
      <c r="PMI920" s="64"/>
      <c r="PMJ920" s="64"/>
      <c r="PMK920" s="64"/>
      <c r="PML920" s="64"/>
      <c r="PMM920" s="64"/>
      <c r="PMN920" s="64"/>
      <c r="PMO920" s="64"/>
      <c r="PMP920" s="64"/>
      <c r="PMQ920" s="64"/>
      <c r="PMR920" s="64"/>
      <c r="PMS920" s="64"/>
      <c r="PMT920" s="64"/>
      <c r="PMU920" s="64"/>
      <c r="PMV920" s="64"/>
      <c r="PMW920" s="64"/>
      <c r="PMX920" s="64"/>
      <c r="PMY920" s="64"/>
      <c r="PMZ920" s="64"/>
      <c r="PNA920" s="64"/>
      <c r="PNB920" s="64"/>
      <c r="PNC920" s="64"/>
      <c r="PND920" s="64"/>
      <c r="PNE920" s="64"/>
      <c r="PNF920" s="64"/>
      <c r="PNG920" s="64"/>
      <c r="PNH920" s="64"/>
      <c r="PNI920" s="64"/>
      <c r="PNJ920" s="64"/>
      <c r="PNK920" s="64"/>
      <c r="PNL920" s="64"/>
      <c r="PNM920" s="64"/>
      <c r="PNN920" s="64"/>
      <c r="PNO920" s="64"/>
      <c r="PNP920" s="64"/>
      <c r="PNQ920" s="64"/>
      <c r="PNR920" s="64"/>
      <c r="PNS920" s="64"/>
      <c r="PNT920" s="64"/>
      <c r="PNU920" s="64"/>
      <c r="PNV920" s="64"/>
      <c r="PNW920" s="64"/>
      <c r="PNX920" s="64"/>
      <c r="PNY920" s="64"/>
      <c r="PNZ920" s="64"/>
      <c r="POA920" s="64"/>
      <c r="POB920" s="64"/>
      <c r="POC920" s="64"/>
      <c r="POD920" s="64"/>
      <c r="POE920" s="64"/>
      <c r="POF920" s="64"/>
      <c r="POG920" s="64"/>
      <c r="POH920" s="64"/>
      <c r="POI920" s="64"/>
      <c r="POJ920" s="64"/>
      <c r="POK920" s="64"/>
      <c r="POL920" s="64"/>
      <c r="POM920" s="64"/>
      <c r="PON920" s="64"/>
      <c r="POO920" s="64"/>
      <c r="POP920" s="64"/>
      <c r="POQ920" s="64"/>
      <c r="POR920" s="64"/>
      <c r="POS920" s="64"/>
      <c r="POT920" s="64"/>
      <c r="POU920" s="64"/>
      <c r="POV920" s="64"/>
      <c r="POW920" s="64"/>
      <c r="POX920" s="64"/>
      <c r="POY920" s="64"/>
      <c r="POZ920" s="64"/>
      <c r="PPA920" s="64"/>
      <c r="PPB920" s="64"/>
      <c r="PPC920" s="64"/>
      <c r="PPD920" s="64"/>
      <c r="PPE920" s="64"/>
      <c r="PPF920" s="64"/>
      <c r="PPG920" s="64"/>
      <c r="PPH920" s="64"/>
      <c r="PPI920" s="64"/>
      <c r="PPJ920" s="64"/>
      <c r="PPK920" s="64"/>
      <c r="PPL920" s="64"/>
      <c r="PPM920" s="64"/>
      <c r="PPN920" s="64"/>
      <c r="PPO920" s="64"/>
      <c r="PPP920" s="64"/>
      <c r="PPQ920" s="64"/>
      <c r="PPR920" s="64"/>
      <c r="PPS920" s="64"/>
      <c r="PPT920" s="64"/>
      <c r="PPU920" s="64"/>
      <c r="PPV920" s="64"/>
      <c r="PPW920" s="64"/>
      <c r="PPX920" s="64"/>
      <c r="PPY920" s="64"/>
      <c r="PPZ920" s="64"/>
      <c r="PQA920" s="64"/>
      <c r="PQB920" s="64"/>
      <c r="PQC920" s="64"/>
      <c r="PQD920" s="64"/>
      <c r="PQE920" s="64"/>
      <c r="PQF920" s="64"/>
      <c r="PQG920" s="64"/>
      <c r="PQH920" s="64"/>
      <c r="PQI920" s="64"/>
      <c r="PQJ920" s="64"/>
      <c r="PQK920" s="64"/>
      <c r="PQL920" s="64"/>
      <c r="PQM920" s="64"/>
      <c r="PQN920" s="64"/>
      <c r="PQO920" s="64"/>
      <c r="PQP920" s="64"/>
      <c r="PQQ920" s="64"/>
      <c r="PQR920" s="64"/>
      <c r="PQS920" s="64"/>
      <c r="PQT920" s="64"/>
      <c r="PQU920" s="64"/>
      <c r="PQV920" s="64"/>
      <c r="PQW920" s="64"/>
      <c r="PQX920" s="64"/>
      <c r="PQY920" s="64"/>
      <c r="PQZ920" s="64"/>
      <c r="PRA920" s="64"/>
      <c r="PRB920" s="64"/>
      <c r="PRC920" s="64"/>
      <c r="PRD920" s="64"/>
      <c r="PRE920" s="64"/>
      <c r="PRF920" s="64"/>
      <c r="PRG920" s="64"/>
      <c r="PRH920" s="64"/>
      <c r="PRI920" s="64"/>
      <c r="PRJ920" s="64"/>
      <c r="PRK920" s="64"/>
      <c r="PRL920" s="64"/>
      <c r="PRM920" s="64"/>
      <c r="PRN920" s="64"/>
      <c r="PRO920" s="64"/>
      <c r="PRP920" s="64"/>
      <c r="PRQ920" s="64"/>
      <c r="PRR920" s="64"/>
      <c r="PRS920" s="64"/>
      <c r="PRT920" s="64"/>
      <c r="PRU920" s="64"/>
      <c r="PRV920" s="64"/>
      <c r="PRW920" s="64"/>
      <c r="PRX920" s="64"/>
      <c r="PRY920" s="64"/>
      <c r="PRZ920" s="64"/>
      <c r="PSA920" s="64"/>
      <c r="PSB920" s="64"/>
      <c r="PSC920" s="64"/>
      <c r="PSD920" s="64"/>
      <c r="PSE920" s="64"/>
      <c r="PSF920" s="64"/>
      <c r="PSG920" s="64"/>
      <c r="PSH920" s="64"/>
      <c r="PSI920" s="64"/>
      <c r="PSJ920" s="64"/>
      <c r="PSK920" s="64"/>
      <c r="PSL920" s="64"/>
      <c r="PSM920" s="64"/>
      <c r="PSN920" s="64"/>
      <c r="PSO920" s="64"/>
      <c r="PSP920" s="64"/>
      <c r="PSQ920" s="64"/>
      <c r="PSR920" s="64"/>
      <c r="PSS920" s="64"/>
      <c r="PST920" s="64"/>
      <c r="PSU920" s="64"/>
      <c r="PSV920" s="64"/>
      <c r="PSW920" s="64"/>
      <c r="PSX920" s="64"/>
      <c r="PSY920" s="64"/>
      <c r="PSZ920" s="64"/>
      <c r="PTA920" s="64"/>
      <c r="PTB920" s="64"/>
      <c r="PTC920" s="64"/>
      <c r="PTD920" s="64"/>
      <c r="PTE920" s="64"/>
      <c r="PTF920" s="64"/>
      <c r="PTG920" s="64"/>
      <c r="PTH920" s="64"/>
      <c r="PTI920" s="64"/>
      <c r="PTJ920" s="64"/>
      <c r="PTK920" s="64"/>
      <c r="PTL920" s="64"/>
      <c r="PTM920" s="64"/>
      <c r="PTN920" s="64"/>
      <c r="PTO920" s="64"/>
      <c r="PTP920" s="64"/>
      <c r="PTQ920" s="64"/>
      <c r="PTR920" s="64"/>
      <c r="PTS920" s="64"/>
      <c r="PTT920" s="64"/>
      <c r="PTU920" s="64"/>
      <c r="PTV920" s="64"/>
      <c r="PTW920" s="64"/>
      <c r="PTX920" s="64"/>
      <c r="PTY920" s="64"/>
      <c r="PTZ920" s="64"/>
      <c r="PUA920" s="64"/>
      <c r="PUB920" s="64"/>
      <c r="PUC920" s="64"/>
      <c r="PUD920" s="64"/>
      <c r="PUE920" s="64"/>
      <c r="PUF920" s="64"/>
      <c r="PUG920" s="64"/>
      <c r="PUH920" s="64"/>
      <c r="PUI920" s="64"/>
      <c r="PUJ920" s="64"/>
      <c r="PUK920" s="64"/>
      <c r="PUL920" s="64"/>
      <c r="PUM920" s="64"/>
      <c r="PUN920" s="64"/>
      <c r="PUO920" s="64"/>
      <c r="PUP920" s="64"/>
      <c r="PUQ920" s="64"/>
      <c r="PUR920" s="64"/>
      <c r="PUS920" s="64"/>
      <c r="PUT920" s="64"/>
      <c r="PUU920" s="64"/>
      <c r="PUV920" s="64"/>
      <c r="PUW920" s="64"/>
      <c r="PUX920" s="64"/>
      <c r="PUY920" s="64"/>
      <c r="PUZ920" s="64"/>
      <c r="PVA920" s="64"/>
      <c r="PVB920" s="64"/>
      <c r="PVC920" s="64"/>
      <c r="PVD920" s="64"/>
      <c r="PVE920" s="64"/>
      <c r="PVF920" s="64"/>
      <c r="PVG920" s="64"/>
      <c r="PVH920" s="64"/>
      <c r="PVI920" s="64"/>
      <c r="PVJ920" s="64"/>
      <c r="PVK920" s="64"/>
      <c r="PVL920" s="64"/>
      <c r="PVM920" s="64"/>
      <c r="PVN920" s="64"/>
      <c r="PVO920" s="64"/>
      <c r="PVP920" s="64"/>
      <c r="PVQ920" s="64"/>
      <c r="PVR920" s="64"/>
      <c r="PVS920" s="64"/>
      <c r="PVT920" s="64"/>
      <c r="PVU920" s="64"/>
      <c r="PVV920" s="64"/>
      <c r="PVW920" s="64"/>
      <c r="PVX920" s="64"/>
      <c r="PVY920" s="64"/>
      <c r="PVZ920" s="64"/>
      <c r="PWA920" s="64"/>
      <c r="PWB920" s="64"/>
      <c r="PWC920" s="64"/>
      <c r="PWD920" s="64"/>
      <c r="PWE920" s="64"/>
      <c r="PWF920" s="64"/>
      <c r="PWG920" s="64"/>
      <c r="PWH920" s="64"/>
      <c r="PWI920" s="64"/>
      <c r="PWJ920" s="64"/>
      <c r="PWK920" s="64"/>
      <c r="PWL920" s="64"/>
      <c r="PWM920" s="64"/>
      <c r="PWN920" s="64"/>
      <c r="PWO920" s="64"/>
      <c r="PWP920" s="64"/>
      <c r="PWQ920" s="64"/>
      <c r="PWR920" s="64"/>
      <c r="PWS920" s="64"/>
      <c r="PWT920" s="64"/>
      <c r="PWU920" s="64"/>
      <c r="PWV920" s="64"/>
      <c r="PWW920" s="64"/>
      <c r="PWX920" s="64"/>
      <c r="PWY920" s="64"/>
      <c r="PWZ920" s="64"/>
      <c r="PXA920" s="64"/>
      <c r="PXB920" s="64"/>
      <c r="PXC920" s="64"/>
      <c r="PXD920" s="64"/>
      <c r="PXE920" s="64"/>
      <c r="PXF920" s="64"/>
      <c r="PXG920" s="64"/>
      <c r="PXH920" s="64"/>
      <c r="PXI920" s="64"/>
      <c r="PXJ920" s="64"/>
      <c r="PXK920" s="64"/>
      <c r="PXL920" s="64"/>
      <c r="PXM920" s="64"/>
      <c r="PXN920" s="64"/>
      <c r="PXO920" s="64"/>
      <c r="PXP920" s="64"/>
      <c r="PXQ920" s="64"/>
      <c r="PXR920" s="64"/>
      <c r="PXS920" s="64"/>
      <c r="PXT920" s="64"/>
      <c r="PXU920" s="64"/>
      <c r="PXV920" s="64"/>
      <c r="PXW920" s="64"/>
      <c r="PXX920" s="64"/>
      <c r="PXY920" s="64"/>
      <c r="PXZ920" s="64"/>
      <c r="PYA920" s="64"/>
      <c r="PYB920" s="64"/>
      <c r="PYC920" s="64"/>
      <c r="PYD920" s="64"/>
      <c r="PYE920" s="64"/>
      <c r="PYF920" s="64"/>
      <c r="PYG920" s="64"/>
      <c r="PYH920" s="64"/>
      <c r="PYI920" s="64"/>
      <c r="PYJ920" s="64"/>
      <c r="PYK920" s="64"/>
      <c r="PYL920" s="64"/>
      <c r="PYM920" s="64"/>
      <c r="PYN920" s="64"/>
      <c r="PYO920" s="64"/>
      <c r="PYP920" s="64"/>
      <c r="PYQ920" s="64"/>
      <c r="PYR920" s="64"/>
      <c r="PYS920" s="64"/>
      <c r="PYT920" s="64"/>
      <c r="PYU920" s="64"/>
      <c r="PYV920" s="64"/>
      <c r="PYW920" s="64"/>
      <c r="PYX920" s="64"/>
      <c r="PYY920" s="64"/>
      <c r="PYZ920" s="64"/>
      <c r="PZA920" s="64"/>
      <c r="PZB920" s="64"/>
      <c r="PZC920" s="64"/>
      <c r="PZD920" s="64"/>
      <c r="PZE920" s="64"/>
      <c r="PZF920" s="64"/>
      <c r="PZG920" s="64"/>
      <c r="PZH920" s="64"/>
      <c r="PZI920" s="64"/>
      <c r="PZJ920" s="64"/>
      <c r="PZK920" s="64"/>
      <c r="PZL920" s="64"/>
      <c r="PZM920" s="64"/>
      <c r="PZN920" s="64"/>
      <c r="PZO920" s="64"/>
      <c r="PZP920" s="64"/>
      <c r="PZQ920" s="64"/>
      <c r="PZR920" s="64"/>
      <c r="PZS920" s="64"/>
      <c r="PZT920" s="64"/>
      <c r="PZU920" s="64"/>
      <c r="PZV920" s="64"/>
      <c r="PZW920" s="64"/>
      <c r="PZX920" s="64"/>
      <c r="PZY920" s="64"/>
      <c r="PZZ920" s="64"/>
      <c r="QAA920" s="64"/>
      <c r="QAB920" s="64"/>
      <c r="QAC920" s="64"/>
      <c r="QAD920" s="64"/>
      <c r="QAE920" s="64"/>
      <c r="QAF920" s="64"/>
      <c r="QAG920" s="64"/>
      <c r="QAH920" s="64"/>
      <c r="QAI920" s="64"/>
      <c r="QAJ920" s="64"/>
      <c r="QAK920" s="64"/>
      <c r="QAL920" s="64"/>
      <c r="QAM920" s="64"/>
      <c r="QAN920" s="64"/>
      <c r="QAO920" s="64"/>
      <c r="QAP920" s="64"/>
      <c r="QAQ920" s="64"/>
      <c r="QAR920" s="64"/>
      <c r="QAS920" s="64"/>
      <c r="QAT920" s="64"/>
      <c r="QAU920" s="64"/>
      <c r="QAV920" s="64"/>
      <c r="QAW920" s="64"/>
      <c r="QAX920" s="64"/>
      <c r="QAY920" s="64"/>
      <c r="QAZ920" s="64"/>
      <c r="QBA920" s="64"/>
      <c r="QBB920" s="64"/>
      <c r="QBC920" s="64"/>
      <c r="QBD920" s="64"/>
      <c r="QBE920" s="64"/>
      <c r="QBF920" s="64"/>
      <c r="QBG920" s="64"/>
      <c r="QBH920" s="64"/>
      <c r="QBI920" s="64"/>
      <c r="QBJ920" s="64"/>
      <c r="QBK920" s="64"/>
      <c r="QBL920" s="64"/>
      <c r="QBM920" s="64"/>
      <c r="QBN920" s="64"/>
      <c r="QBO920" s="64"/>
      <c r="QBP920" s="64"/>
      <c r="QBQ920" s="64"/>
      <c r="QBR920" s="64"/>
      <c r="QBS920" s="64"/>
      <c r="QBT920" s="64"/>
      <c r="QBU920" s="64"/>
      <c r="QBV920" s="64"/>
      <c r="QBW920" s="64"/>
      <c r="QBX920" s="64"/>
      <c r="QBY920" s="64"/>
      <c r="QBZ920" s="64"/>
      <c r="QCA920" s="64"/>
      <c r="QCB920" s="64"/>
      <c r="QCC920" s="64"/>
      <c r="QCD920" s="64"/>
      <c r="QCE920" s="64"/>
      <c r="QCF920" s="64"/>
      <c r="QCG920" s="64"/>
      <c r="QCH920" s="64"/>
      <c r="QCI920" s="64"/>
      <c r="QCJ920" s="64"/>
      <c r="QCK920" s="64"/>
      <c r="QCL920" s="64"/>
      <c r="QCM920" s="64"/>
      <c r="QCN920" s="64"/>
      <c r="QCO920" s="64"/>
      <c r="QCP920" s="64"/>
      <c r="QCQ920" s="64"/>
      <c r="QCR920" s="64"/>
      <c r="QCS920" s="64"/>
      <c r="QCT920" s="64"/>
      <c r="QCU920" s="64"/>
      <c r="QCV920" s="64"/>
      <c r="QCW920" s="64"/>
      <c r="QCX920" s="64"/>
      <c r="QCY920" s="64"/>
      <c r="QCZ920" s="64"/>
      <c r="QDA920" s="64"/>
      <c r="QDB920" s="64"/>
      <c r="QDC920" s="64"/>
      <c r="QDD920" s="64"/>
      <c r="QDE920" s="64"/>
      <c r="QDF920" s="64"/>
      <c r="QDG920" s="64"/>
      <c r="QDH920" s="64"/>
      <c r="QDI920" s="64"/>
      <c r="QDJ920" s="64"/>
      <c r="QDK920" s="64"/>
      <c r="QDL920" s="64"/>
      <c r="QDM920" s="64"/>
      <c r="QDN920" s="64"/>
      <c r="QDO920" s="64"/>
      <c r="QDP920" s="64"/>
      <c r="QDQ920" s="64"/>
      <c r="QDR920" s="64"/>
      <c r="QDS920" s="64"/>
      <c r="QDT920" s="64"/>
      <c r="QDU920" s="64"/>
      <c r="QDV920" s="64"/>
      <c r="QDW920" s="64"/>
      <c r="QDX920" s="64"/>
      <c r="QDY920" s="64"/>
      <c r="QDZ920" s="64"/>
      <c r="QEA920" s="64"/>
      <c r="QEB920" s="64"/>
      <c r="QEC920" s="64"/>
      <c r="QED920" s="64"/>
      <c r="QEE920" s="64"/>
      <c r="QEF920" s="64"/>
      <c r="QEG920" s="64"/>
      <c r="QEH920" s="64"/>
      <c r="QEI920" s="64"/>
      <c r="QEJ920" s="64"/>
      <c r="QEK920" s="64"/>
      <c r="QEL920" s="64"/>
      <c r="QEM920" s="64"/>
      <c r="QEN920" s="64"/>
      <c r="QEO920" s="64"/>
      <c r="QEP920" s="64"/>
      <c r="QEQ920" s="64"/>
      <c r="QER920" s="64"/>
      <c r="QES920" s="64"/>
      <c r="QET920" s="64"/>
      <c r="QEU920" s="64"/>
      <c r="QEV920" s="64"/>
      <c r="QEW920" s="64"/>
      <c r="QEX920" s="64"/>
      <c r="QEY920" s="64"/>
      <c r="QEZ920" s="64"/>
      <c r="QFA920" s="64"/>
      <c r="QFB920" s="64"/>
      <c r="QFC920" s="64"/>
      <c r="QFD920" s="64"/>
      <c r="QFE920" s="64"/>
      <c r="QFF920" s="64"/>
      <c r="QFG920" s="64"/>
      <c r="QFH920" s="64"/>
      <c r="QFI920" s="64"/>
      <c r="QFJ920" s="64"/>
      <c r="QFK920" s="64"/>
      <c r="QFL920" s="64"/>
      <c r="QFM920" s="64"/>
      <c r="QFN920" s="64"/>
      <c r="QFO920" s="64"/>
      <c r="QFP920" s="64"/>
      <c r="QFQ920" s="64"/>
      <c r="QFR920" s="64"/>
      <c r="QFS920" s="64"/>
      <c r="QFT920" s="64"/>
      <c r="QFU920" s="64"/>
      <c r="QFV920" s="64"/>
      <c r="QFW920" s="64"/>
      <c r="QFX920" s="64"/>
      <c r="QFY920" s="64"/>
      <c r="QFZ920" s="64"/>
      <c r="QGA920" s="64"/>
      <c r="QGB920" s="64"/>
      <c r="QGC920" s="64"/>
      <c r="QGD920" s="64"/>
      <c r="QGE920" s="64"/>
      <c r="QGF920" s="64"/>
      <c r="QGG920" s="64"/>
      <c r="QGH920" s="64"/>
      <c r="QGI920" s="64"/>
      <c r="QGJ920" s="64"/>
      <c r="QGK920" s="64"/>
      <c r="QGL920" s="64"/>
      <c r="QGM920" s="64"/>
      <c r="QGN920" s="64"/>
      <c r="QGO920" s="64"/>
      <c r="QGP920" s="64"/>
      <c r="QGQ920" s="64"/>
      <c r="QGR920" s="64"/>
      <c r="QGS920" s="64"/>
      <c r="QGT920" s="64"/>
      <c r="QGU920" s="64"/>
      <c r="QGV920" s="64"/>
      <c r="QGW920" s="64"/>
      <c r="QGX920" s="64"/>
      <c r="QGY920" s="64"/>
      <c r="QGZ920" s="64"/>
      <c r="QHA920" s="64"/>
      <c r="QHB920" s="64"/>
      <c r="QHC920" s="64"/>
      <c r="QHD920" s="64"/>
      <c r="QHE920" s="64"/>
      <c r="QHF920" s="64"/>
      <c r="QHG920" s="64"/>
      <c r="QHH920" s="64"/>
      <c r="QHI920" s="64"/>
      <c r="QHJ920" s="64"/>
      <c r="QHK920" s="64"/>
      <c r="QHL920" s="64"/>
      <c r="QHM920" s="64"/>
      <c r="QHN920" s="64"/>
      <c r="QHO920" s="64"/>
      <c r="QHP920" s="64"/>
      <c r="QHQ920" s="64"/>
      <c r="QHR920" s="64"/>
      <c r="QHS920" s="64"/>
      <c r="QHT920" s="64"/>
      <c r="QHU920" s="64"/>
      <c r="QHV920" s="64"/>
      <c r="QHW920" s="64"/>
      <c r="QHX920" s="64"/>
      <c r="QHY920" s="64"/>
      <c r="QHZ920" s="64"/>
      <c r="QIA920" s="64"/>
      <c r="QIB920" s="64"/>
      <c r="QIC920" s="64"/>
      <c r="QID920" s="64"/>
      <c r="QIE920" s="64"/>
      <c r="QIF920" s="64"/>
      <c r="QIG920" s="64"/>
      <c r="QIH920" s="64"/>
      <c r="QII920" s="64"/>
      <c r="QIJ920" s="64"/>
      <c r="QIK920" s="64"/>
      <c r="QIL920" s="64"/>
      <c r="QIM920" s="64"/>
      <c r="QIN920" s="64"/>
      <c r="QIO920" s="64"/>
      <c r="QIP920" s="64"/>
      <c r="QIQ920" s="64"/>
      <c r="QIR920" s="64"/>
      <c r="QIS920" s="64"/>
      <c r="QIT920" s="64"/>
      <c r="QIU920" s="64"/>
      <c r="QIV920" s="64"/>
      <c r="QIW920" s="64"/>
      <c r="QIX920" s="64"/>
      <c r="QIY920" s="64"/>
      <c r="QIZ920" s="64"/>
      <c r="QJA920" s="64"/>
      <c r="QJB920" s="64"/>
      <c r="QJC920" s="64"/>
      <c r="QJD920" s="64"/>
      <c r="QJE920" s="64"/>
      <c r="QJF920" s="64"/>
      <c r="QJG920" s="64"/>
      <c r="QJH920" s="64"/>
      <c r="QJI920" s="64"/>
      <c r="QJJ920" s="64"/>
      <c r="QJK920" s="64"/>
      <c r="QJL920" s="64"/>
      <c r="QJM920" s="64"/>
      <c r="QJN920" s="64"/>
      <c r="QJO920" s="64"/>
      <c r="QJP920" s="64"/>
      <c r="QJQ920" s="64"/>
      <c r="QJR920" s="64"/>
      <c r="QJS920" s="64"/>
      <c r="QJT920" s="64"/>
      <c r="QJU920" s="64"/>
      <c r="QJV920" s="64"/>
      <c r="QJW920" s="64"/>
      <c r="QJX920" s="64"/>
      <c r="QJY920" s="64"/>
      <c r="QJZ920" s="64"/>
      <c r="QKA920" s="64"/>
      <c r="QKB920" s="64"/>
      <c r="QKC920" s="64"/>
      <c r="QKD920" s="64"/>
      <c r="QKE920" s="64"/>
      <c r="QKF920" s="64"/>
      <c r="QKG920" s="64"/>
      <c r="QKH920" s="64"/>
      <c r="QKI920" s="64"/>
      <c r="QKJ920" s="64"/>
      <c r="QKK920" s="64"/>
      <c r="QKL920" s="64"/>
      <c r="QKM920" s="64"/>
      <c r="QKN920" s="64"/>
      <c r="QKO920" s="64"/>
      <c r="QKP920" s="64"/>
      <c r="QKQ920" s="64"/>
      <c r="QKR920" s="64"/>
      <c r="QKS920" s="64"/>
      <c r="QKT920" s="64"/>
      <c r="QKU920" s="64"/>
      <c r="QKV920" s="64"/>
      <c r="QKW920" s="64"/>
      <c r="QKX920" s="64"/>
      <c r="QKY920" s="64"/>
      <c r="QKZ920" s="64"/>
      <c r="QLA920" s="64"/>
      <c r="QLB920" s="64"/>
      <c r="QLC920" s="64"/>
      <c r="QLD920" s="64"/>
      <c r="QLE920" s="64"/>
      <c r="QLF920" s="64"/>
      <c r="QLG920" s="64"/>
      <c r="QLH920" s="64"/>
      <c r="QLI920" s="64"/>
      <c r="QLJ920" s="64"/>
      <c r="QLK920" s="64"/>
      <c r="QLL920" s="64"/>
      <c r="QLM920" s="64"/>
      <c r="QLN920" s="64"/>
      <c r="QLO920" s="64"/>
      <c r="QLP920" s="64"/>
      <c r="QLQ920" s="64"/>
      <c r="QLR920" s="64"/>
      <c r="QLS920" s="64"/>
      <c r="QLT920" s="64"/>
      <c r="QLU920" s="64"/>
      <c r="QLV920" s="64"/>
      <c r="QLW920" s="64"/>
      <c r="QLX920" s="64"/>
      <c r="QLY920" s="64"/>
      <c r="QLZ920" s="64"/>
      <c r="QMA920" s="64"/>
      <c r="QMB920" s="64"/>
      <c r="QMC920" s="64"/>
      <c r="QMD920" s="64"/>
      <c r="QME920" s="64"/>
      <c r="QMF920" s="64"/>
      <c r="QMG920" s="64"/>
      <c r="QMH920" s="64"/>
      <c r="QMI920" s="64"/>
      <c r="QMJ920" s="64"/>
      <c r="QMK920" s="64"/>
      <c r="QML920" s="64"/>
      <c r="QMM920" s="64"/>
      <c r="QMN920" s="64"/>
      <c r="QMO920" s="64"/>
      <c r="QMP920" s="64"/>
      <c r="QMQ920" s="64"/>
      <c r="QMR920" s="64"/>
      <c r="QMS920" s="64"/>
      <c r="QMT920" s="64"/>
      <c r="QMU920" s="64"/>
      <c r="QMV920" s="64"/>
      <c r="QMW920" s="64"/>
      <c r="QMX920" s="64"/>
      <c r="QMY920" s="64"/>
      <c r="QMZ920" s="64"/>
      <c r="QNA920" s="64"/>
      <c r="QNB920" s="64"/>
      <c r="QNC920" s="64"/>
      <c r="QND920" s="64"/>
      <c r="QNE920" s="64"/>
      <c r="QNF920" s="64"/>
      <c r="QNG920" s="64"/>
      <c r="QNH920" s="64"/>
      <c r="QNI920" s="64"/>
      <c r="QNJ920" s="64"/>
      <c r="QNK920" s="64"/>
      <c r="QNL920" s="64"/>
      <c r="QNM920" s="64"/>
      <c r="QNN920" s="64"/>
      <c r="QNO920" s="64"/>
      <c r="QNP920" s="64"/>
      <c r="QNQ920" s="64"/>
      <c r="QNR920" s="64"/>
      <c r="QNS920" s="64"/>
      <c r="QNT920" s="64"/>
      <c r="QNU920" s="64"/>
      <c r="QNV920" s="64"/>
      <c r="QNW920" s="64"/>
      <c r="QNX920" s="64"/>
      <c r="QNY920" s="64"/>
      <c r="QNZ920" s="64"/>
      <c r="QOA920" s="64"/>
      <c r="QOB920" s="64"/>
      <c r="QOC920" s="64"/>
      <c r="QOD920" s="64"/>
      <c r="QOE920" s="64"/>
      <c r="QOF920" s="64"/>
      <c r="QOG920" s="64"/>
      <c r="QOH920" s="64"/>
      <c r="QOI920" s="64"/>
      <c r="QOJ920" s="64"/>
      <c r="QOK920" s="64"/>
      <c r="QOL920" s="64"/>
      <c r="QOM920" s="64"/>
      <c r="QON920" s="64"/>
      <c r="QOO920" s="64"/>
      <c r="QOP920" s="64"/>
      <c r="QOQ920" s="64"/>
      <c r="QOR920" s="64"/>
      <c r="QOS920" s="64"/>
      <c r="QOT920" s="64"/>
      <c r="QOU920" s="64"/>
      <c r="QOV920" s="64"/>
      <c r="QOW920" s="64"/>
      <c r="QOX920" s="64"/>
      <c r="QOY920" s="64"/>
      <c r="QOZ920" s="64"/>
      <c r="QPA920" s="64"/>
      <c r="QPB920" s="64"/>
      <c r="QPC920" s="64"/>
      <c r="QPD920" s="64"/>
      <c r="QPE920" s="64"/>
      <c r="QPF920" s="64"/>
      <c r="QPG920" s="64"/>
      <c r="QPH920" s="64"/>
      <c r="QPI920" s="64"/>
      <c r="QPJ920" s="64"/>
      <c r="QPK920" s="64"/>
      <c r="QPL920" s="64"/>
      <c r="QPM920" s="64"/>
      <c r="QPN920" s="64"/>
      <c r="QPO920" s="64"/>
      <c r="QPP920" s="64"/>
      <c r="QPQ920" s="64"/>
      <c r="QPR920" s="64"/>
      <c r="QPS920" s="64"/>
      <c r="QPT920" s="64"/>
      <c r="QPU920" s="64"/>
      <c r="QPV920" s="64"/>
      <c r="QPW920" s="64"/>
      <c r="QPX920" s="64"/>
      <c r="QPY920" s="64"/>
      <c r="QPZ920" s="64"/>
      <c r="QQA920" s="64"/>
      <c r="QQB920" s="64"/>
      <c r="QQC920" s="64"/>
      <c r="QQD920" s="64"/>
      <c r="QQE920" s="64"/>
      <c r="QQF920" s="64"/>
      <c r="QQG920" s="64"/>
      <c r="QQH920" s="64"/>
      <c r="QQI920" s="64"/>
      <c r="QQJ920" s="64"/>
      <c r="QQK920" s="64"/>
      <c r="QQL920" s="64"/>
      <c r="QQM920" s="64"/>
      <c r="QQN920" s="64"/>
      <c r="QQO920" s="64"/>
      <c r="QQP920" s="64"/>
      <c r="QQQ920" s="64"/>
      <c r="QQR920" s="64"/>
      <c r="QQS920" s="64"/>
      <c r="QQT920" s="64"/>
      <c r="QQU920" s="64"/>
      <c r="QQV920" s="64"/>
      <c r="QQW920" s="64"/>
      <c r="QQX920" s="64"/>
      <c r="QQY920" s="64"/>
      <c r="QQZ920" s="64"/>
      <c r="QRA920" s="64"/>
      <c r="QRB920" s="64"/>
      <c r="QRC920" s="64"/>
      <c r="QRD920" s="64"/>
      <c r="QRE920" s="64"/>
      <c r="QRF920" s="64"/>
      <c r="QRG920" s="64"/>
      <c r="QRH920" s="64"/>
      <c r="QRI920" s="64"/>
      <c r="QRJ920" s="64"/>
      <c r="QRK920" s="64"/>
      <c r="QRL920" s="64"/>
      <c r="QRM920" s="64"/>
      <c r="QRN920" s="64"/>
      <c r="QRO920" s="64"/>
      <c r="QRP920" s="64"/>
      <c r="QRQ920" s="64"/>
      <c r="QRR920" s="64"/>
      <c r="QRS920" s="64"/>
      <c r="QRT920" s="64"/>
      <c r="QRU920" s="64"/>
      <c r="QRV920" s="64"/>
      <c r="QRW920" s="64"/>
      <c r="QRX920" s="64"/>
      <c r="QRY920" s="64"/>
      <c r="QRZ920" s="64"/>
      <c r="QSA920" s="64"/>
      <c r="QSB920" s="64"/>
      <c r="QSC920" s="64"/>
      <c r="QSD920" s="64"/>
      <c r="QSE920" s="64"/>
      <c r="QSF920" s="64"/>
      <c r="QSG920" s="64"/>
      <c r="QSH920" s="64"/>
      <c r="QSI920" s="64"/>
      <c r="QSJ920" s="64"/>
      <c r="QSK920" s="64"/>
      <c r="QSL920" s="64"/>
      <c r="QSM920" s="64"/>
      <c r="QSN920" s="64"/>
      <c r="QSO920" s="64"/>
      <c r="QSP920" s="64"/>
      <c r="QSQ920" s="64"/>
      <c r="QSR920" s="64"/>
      <c r="QSS920" s="64"/>
      <c r="QST920" s="64"/>
      <c r="QSU920" s="64"/>
      <c r="QSV920" s="64"/>
      <c r="QSW920" s="64"/>
      <c r="QSX920" s="64"/>
      <c r="QSY920" s="64"/>
      <c r="QSZ920" s="64"/>
      <c r="QTA920" s="64"/>
      <c r="QTB920" s="64"/>
      <c r="QTC920" s="64"/>
      <c r="QTD920" s="64"/>
      <c r="QTE920" s="64"/>
      <c r="QTF920" s="64"/>
      <c r="QTG920" s="64"/>
      <c r="QTH920" s="64"/>
      <c r="QTI920" s="64"/>
      <c r="QTJ920" s="64"/>
      <c r="QTK920" s="64"/>
      <c r="QTL920" s="64"/>
      <c r="QTM920" s="64"/>
      <c r="QTN920" s="64"/>
      <c r="QTO920" s="64"/>
      <c r="QTP920" s="64"/>
      <c r="QTQ920" s="64"/>
      <c r="QTR920" s="64"/>
      <c r="QTS920" s="64"/>
      <c r="QTT920" s="64"/>
      <c r="QTU920" s="64"/>
      <c r="QTV920" s="64"/>
      <c r="QTW920" s="64"/>
      <c r="QTX920" s="64"/>
      <c r="QTY920" s="64"/>
      <c r="QTZ920" s="64"/>
      <c r="QUA920" s="64"/>
      <c r="QUB920" s="64"/>
      <c r="QUC920" s="64"/>
      <c r="QUD920" s="64"/>
      <c r="QUE920" s="64"/>
      <c r="QUF920" s="64"/>
      <c r="QUG920" s="64"/>
      <c r="QUH920" s="64"/>
      <c r="QUI920" s="64"/>
      <c r="QUJ920" s="64"/>
      <c r="QUK920" s="64"/>
      <c r="QUL920" s="64"/>
      <c r="QUM920" s="64"/>
      <c r="QUN920" s="64"/>
      <c r="QUO920" s="64"/>
      <c r="QUP920" s="64"/>
      <c r="QUQ920" s="64"/>
      <c r="QUR920" s="64"/>
      <c r="QUS920" s="64"/>
      <c r="QUT920" s="64"/>
      <c r="QUU920" s="64"/>
      <c r="QUV920" s="64"/>
      <c r="QUW920" s="64"/>
      <c r="QUX920" s="64"/>
      <c r="QUY920" s="64"/>
      <c r="QUZ920" s="64"/>
      <c r="QVA920" s="64"/>
      <c r="QVB920" s="64"/>
      <c r="QVC920" s="64"/>
      <c r="QVD920" s="64"/>
      <c r="QVE920" s="64"/>
      <c r="QVF920" s="64"/>
      <c r="QVG920" s="64"/>
      <c r="QVH920" s="64"/>
      <c r="QVI920" s="64"/>
      <c r="QVJ920" s="64"/>
      <c r="QVK920" s="64"/>
      <c r="QVL920" s="64"/>
      <c r="QVM920" s="64"/>
      <c r="QVN920" s="64"/>
      <c r="QVO920" s="64"/>
      <c r="QVP920" s="64"/>
      <c r="QVQ920" s="64"/>
      <c r="QVR920" s="64"/>
      <c r="QVS920" s="64"/>
      <c r="QVT920" s="64"/>
      <c r="QVU920" s="64"/>
      <c r="QVV920" s="64"/>
      <c r="QVW920" s="64"/>
      <c r="QVX920" s="64"/>
      <c r="QVY920" s="64"/>
      <c r="QVZ920" s="64"/>
      <c r="QWA920" s="64"/>
      <c r="QWB920" s="64"/>
      <c r="QWC920" s="64"/>
      <c r="QWD920" s="64"/>
      <c r="QWE920" s="64"/>
      <c r="QWF920" s="64"/>
      <c r="QWG920" s="64"/>
      <c r="QWH920" s="64"/>
      <c r="QWI920" s="64"/>
      <c r="QWJ920" s="64"/>
      <c r="QWK920" s="64"/>
      <c r="QWL920" s="64"/>
      <c r="QWM920" s="64"/>
      <c r="QWN920" s="64"/>
      <c r="QWO920" s="64"/>
      <c r="QWP920" s="64"/>
      <c r="QWQ920" s="64"/>
      <c r="QWR920" s="64"/>
      <c r="QWS920" s="64"/>
      <c r="QWT920" s="64"/>
      <c r="QWU920" s="64"/>
      <c r="QWV920" s="64"/>
      <c r="QWW920" s="64"/>
      <c r="QWX920" s="64"/>
      <c r="QWY920" s="64"/>
      <c r="QWZ920" s="64"/>
      <c r="QXA920" s="64"/>
      <c r="QXB920" s="64"/>
      <c r="QXC920" s="64"/>
      <c r="QXD920" s="64"/>
      <c r="QXE920" s="64"/>
      <c r="QXF920" s="64"/>
      <c r="QXG920" s="64"/>
      <c r="QXH920" s="64"/>
      <c r="QXI920" s="64"/>
      <c r="QXJ920" s="64"/>
      <c r="QXK920" s="64"/>
      <c r="QXL920" s="64"/>
      <c r="QXM920" s="64"/>
      <c r="QXN920" s="64"/>
      <c r="QXO920" s="64"/>
      <c r="QXP920" s="64"/>
      <c r="QXQ920" s="64"/>
      <c r="QXR920" s="64"/>
      <c r="QXS920" s="64"/>
      <c r="QXT920" s="64"/>
      <c r="QXU920" s="64"/>
      <c r="QXV920" s="64"/>
      <c r="QXW920" s="64"/>
      <c r="QXX920" s="64"/>
      <c r="QXY920" s="64"/>
      <c r="QXZ920" s="64"/>
      <c r="QYA920" s="64"/>
      <c r="QYB920" s="64"/>
      <c r="QYC920" s="64"/>
      <c r="QYD920" s="64"/>
      <c r="QYE920" s="64"/>
      <c r="QYF920" s="64"/>
      <c r="QYG920" s="64"/>
      <c r="QYH920" s="64"/>
      <c r="QYI920" s="64"/>
      <c r="QYJ920" s="64"/>
      <c r="QYK920" s="64"/>
      <c r="QYL920" s="64"/>
      <c r="QYM920" s="64"/>
      <c r="QYN920" s="64"/>
      <c r="QYO920" s="64"/>
      <c r="QYP920" s="64"/>
      <c r="QYQ920" s="64"/>
      <c r="QYR920" s="64"/>
      <c r="QYS920" s="64"/>
      <c r="QYT920" s="64"/>
      <c r="QYU920" s="64"/>
      <c r="QYV920" s="64"/>
      <c r="QYW920" s="64"/>
      <c r="QYX920" s="64"/>
      <c r="QYY920" s="64"/>
      <c r="QYZ920" s="64"/>
      <c r="QZA920" s="64"/>
      <c r="QZB920" s="64"/>
      <c r="QZC920" s="64"/>
      <c r="QZD920" s="64"/>
      <c r="QZE920" s="64"/>
      <c r="QZF920" s="64"/>
      <c r="QZG920" s="64"/>
      <c r="QZH920" s="64"/>
      <c r="QZI920" s="64"/>
      <c r="QZJ920" s="64"/>
      <c r="QZK920" s="64"/>
      <c r="QZL920" s="64"/>
      <c r="QZM920" s="64"/>
      <c r="QZN920" s="64"/>
      <c r="QZO920" s="64"/>
      <c r="QZP920" s="64"/>
      <c r="QZQ920" s="64"/>
      <c r="QZR920" s="64"/>
      <c r="QZS920" s="64"/>
      <c r="QZT920" s="64"/>
      <c r="QZU920" s="64"/>
      <c r="QZV920" s="64"/>
      <c r="QZW920" s="64"/>
      <c r="QZX920" s="64"/>
      <c r="QZY920" s="64"/>
      <c r="QZZ920" s="64"/>
      <c r="RAA920" s="64"/>
      <c r="RAB920" s="64"/>
      <c r="RAC920" s="64"/>
      <c r="RAD920" s="64"/>
      <c r="RAE920" s="64"/>
      <c r="RAF920" s="64"/>
      <c r="RAG920" s="64"/>
      <c r="RAH920" s="64"/>
      <c r="RAI920" s="64"/>
      <c r="RAJ920" s="64"/>
      <c r="RAK920" s="64"/>
      <c r="RAL920" s="64"/>
      <c r="RAM920" s="64"/>
      <c r="RAN920" s="64"/>
      <c r="RAO920" s="64"/>
      <c r="RAP920" s="64"/>
      <c r="RAQ920" s="64"/>
      <c r="RAR920" s="64"/>
      <c r="RAS920" s="64"/>
      <c r="RAT920" s="64"/>
      <c r="RAU920" s="64"/>
      <c r="RAV920" s="64"/>
      <c r="RAW920" s="64"/>
      <c r="RAX920" s="64"/>
      <c r="RAY920" s="64"/>
      <c r="RAZ920" s="64"/>
      <c r="RBA920" s="64"/>
      <c r="RBB920" s="64"/>
      <c r="RBC920" s="64"/>
      <c r="RBD920" s="64"/>
      <c r="RBE920" s="64"/>
      <c r="RBF920" s="64"/>
      <c r="RBG920" s="64"/>
      <c r="RBH920" s="64"/>
      <c r="RBI920" s="64"/>
      <c r="RBJ920" s="64"/>
      <c r="RBK920" s="64"/>
      <c r="RBL920" s="64"/>
      <c r="RBM920" s="64"/>
      <c r="RBN920" s="64"/>
      <c r="RBO920" s="64"/>
      <c r="RBP920" s="64"/>
      <c r="RBQ920" s="64"/>
      <c r="RBR920" s="64"/>
      <c r="RBS920" s="64"/>
      <c r="RBT920" s="64"/>
      <c r="RBU920" s="64"/>
      <c r="RBV920" s="64"/>
      <c r="RBW920" s="64"/>
      <c r="RBX920" s="64"/>
      <c r="RBY920" s="64"/>
      <c r="RBZ920" s="64"/>
      <c r="RCA920" s="64"/>
      <c r="RCB920" s="64"/>
      <c r="RCC920" s="64"/>
      <c r="RCD920" s="64"/>
      <c r="RCE920" s="64"/>
      <c r="RCF920" s="64"/>
      <c r="RCG920" s="64"/>
      <c r="RCH920" s="64"/>
      <c r="RCI920" s="64"/>
      <c r="RCJ920" s="64"/>
      <c r="RCK920" s="64"/>
      <c r="RCL920" s="64"/>
      <c r="RCM920" s="64"/>
      <c r="RCN920" s="64"/>
      <c r="RCO920" s="64"/>
      <c r="RCP920" s="64"/>
      <c r="RCQ920" s="64"/>
      <c r="RCR920" s="64"/>
      <c r="RCS920" s="64"/>
      <c r="RCT920" s="64"/>
      <c r="RCU920" s="64"/>
      <c r="RCV920" s="64"/>
      <c r="RCW920" s="64"/>
      <c r="RCX920" s="64"/>
      <c r="RCY920" s="64"/>
      <c r="RCZ920" s="64"/>
      <c r="RDA920" s="64"/>
      <c r="RDB920" s="64"/>
      <c r="RDC920" s="64"/>
      <c r="RDD920" s="64"/>
      <c r="RDE920" s="64"/>
      <c r="RDF920" s="64"/>
      <c r="RDG920" s="64"/>
      <c r="RDH920" s="64"/>
      <c r="RDI920" s="64"/>
      <c r="RDJ920" s="64"/>
      <c r="RDK920" s="64"/>
      <c r="RDL920" s="64"/>
      <c r="RDM920" s="64"/>
      <c r="RDN920" s="64"/>
      <c r="RDO920" s="64"/>
      <c r="RDP920" s="64"/>
      <c r="RDQ920" s="64"/>
      <c r="RDR920" s="64"/>
      <c r="RDS920" s="64"/>
      <c r="RDT920" s="64"/>
      <c r="RDU920" s="64"/>
      <c r="RDV920" s="64"/>
      <c r="RDW920" s="64"/>
      <c r="RDX920" s="64"/>
      <c r="RDY920" s="64"/>
      <c r="RDZ920" s="64"/>
      <c r="REA920" s="64"/>
      <c r="REB920" s="64"/>
      <c r="REC920" s="64"/>
      <c r="RED920" s="64"/>
      <c r="REE920" s="64"/>
      <c r="REF920" s="64"/>
      <c r="REG920" s="64"/>
      <c r="REH920" s="64"/>
      <c r="REI920" s="64"/>
      <c r="REJ920" s="64"/>
      <c r="REK920" s="64"/>
      <c r="REL920" s="64"/>
      <c r="REM920" s="64"/>
      <c r="REN920" s="64"/>
      <c r="REO920" s="64"/>
      <c r="REP920" s="64"/>
      <c r="REQ920" s="64"/>
      <c r="RER920" s="64"/>
      <c r="RES920" s="64"/>
      <c r="RET920" s="64"/>
      <c r="REU920" s="64"/>
      <c r="REV920" s="64"/>
      <c r="REW920" s="64"/>
      <c r="REX920" s="64"/>
      <c r="REY920" s="64"/>
      <c r="REZ920" s="64"/>
      <c r="RFA920" s="64"/>
      <c r="RFB920" s="64"/>
      <c r="RFC920" s="64"/>
      <c r="RFD920" s="64"/>
      <c r="RFE920" s="64"/>
      <c r="RFF920" s="64"/>
      <c r="RFG920" s="64"/>
      <c r="RFH920" s="64"/>
      <c r="RFI920" s="64"/>
      <c r="RFJ920" s="64"/>
      <c r="RFK920" s="64"/>
      <c r="RFL920" s="64"/>
      <c r="RFM920" s="64"/>
      <c r="RFN920" s="64"/>
      <c r="RFO920" s="64"/>
      <c r="RFP920" s="64"/>
      <c r="RFQ920" s="64"/>
      <c r="RFR920" s="64"/>
      <c r="RFS920" s="64"/>
      <c r="RFT920" s="64"/>
      <c r="RFU920" s="64"/>
      <c r="RFV920" s="64"/>
      <c r="RFW920" s="64"/>
      <c r="RFX920" s="64"/>
      <c r="RFY920" s="64"/>
      <c r="RFZ920" s="64"/>
      <c r="RGA920" s="64"/>
      <c r="RGB920" s="64"/>
      <c r="RGC920" s="64"/>
      <c r="RGD920" s="64"/>
      <c r="RGE920" s="64"/>
      <c r="RGF920" s="64"/>
      <c r="RGG920" s="64"/>
      <c r="RGH920" s="64"/>
      <c r="RGI920" s="64"/>
      <c r="RGJ920" s="64"/>
      <c r="RGK920" s="64"/>
      <c r="RGL920" s="64"/>
      <c r="RGM920" s="64"/>
      <c r="RGN920" s="64"/>
      <c r="RGO920" s="64"/>
      <c r="RGP920" s="64"/>
      <c r="RGQ920" s="64"/>
      <c r="RGR920" s="64"/>
      <c r="RGS920" s="64"/>
      <c r="RGT920" s="64"/>
      <c r="RGU920" s="64"/>
      <c r="RGV920" s="64"/>
      <c r="RGW920" s="64"/>
      <c r="RGX920" s="64"/>
      <c r="RGY920" s="64"/>
      <c r="RGZ920" s="64"/>
      <c r="RHA920" s="64"/>
      <c r="RHB920" s="64"/>
      <c r="RHC920" s="64"/>
      <c r="RHD920" s="64"/>
      <c r="RHE920" s="64"/>
      <c r="RHF920" s="64"/>
      <c r="RHG920" s="64"/>
      <c r="RHH920" s="64"/>
      <c r="RHI920" s="64"/>
      <c r="RHJ920" s="64"/>
      <c r="RHK920" s="64"/>
      <c r="RHL920" s="64"/>
      <c r="RHM920" s="64"/>
      <c r="RHN920" s="64"/>
      <c r="RHO920" s="64"/>
      <c r="RHP920" s="64"/>
      <c r="RHQ920" s="64"/>
      <c r="RHR920" s="64"/>
      <c r="RHS920" s="64"/>
      <c r="RHT920" s="64"/>
      <c r="RHU920" s="64"/>
      <c r="RHV920" s="64"/>
      <c r="RHW920" s="64"/>
      <c r="RHX920" s="64"/>
      <c r="RHY920" s="64"/>
      <c r="RHZ920" s="64"/>
      <c r="RIA920" s="64"/>
      <c r="RIB920" s="64"/>
      <c r="RIC920" s="64"/>
      <c r="RID920" s="64"/>
      <c r="RIE920" s="64"/>
      <c r="RIF920" s="64"/>
      <c r="RIG920" s="64"/>
      <c r="RIH920" s="64"/>
      <c r="RII920" s="64"/>
      <c r="RIJ920" s="64"/>
      <c r="RIK920" s="64"/>
      <c r="RIL920" s="64"/>
      <c r="RIM920" s="64"/>
      <c r="RIN920" s="64"/>
      <c r="RIO920" s="64"/>
      <c r="RIP920" s="64"/>
      <c r="RIQ920" s="64"/>
      <c r="RIR920" s="64"/>
      <c r="RIS920" s="64"/>
      <c r="RIT920" s="64"/>
      <c r="RIU920" s="64"/>
      <c r="RIV920" s="64"/>
      <c r="RIW920" s="64"/>
      <c r="RIX920" s="64"/>
      <c r="RIY920" s="64"/>
      <c r="RIZ920" s="64"/>
      <c r="RJA920" s="64"/>
      <c r="RJB920" s="64"/>
      <c r="RJC920" s="64"/>
      <c r="RJD920" s="64"/>
      <c r="RJE920" s="64"/>
      <c r="RJF920" s="64"/>
      <c r="RJG920" s="64"/>
      <c r="RJH920" s="64"/>
      <c r="RJI920" s="64"/>
      <c r="RJJ920" s="64"/>
      <c r="RJK920" s="64"/>
      <c r="RJL920" s="64"/>
      <c r="RJM920" s="64"/>
      <c r="RJN920" s="64"/>
      <c r="RJO920" s="64"/>
      <c r="RJP920" s="64"/>
      <c r="RJQ920" s="64"/>
      <c r="RJR920" s="64"/>
      <c r="RJS920" s="64"/>
      <c r="RJT920" s="64"/>
      <c r="RJU920" s="64"/>
      <c r="RJV920" s="64"/>
      <c r="RJW920" s="64"/>
      <c r="RJX920" s="64"/>
      <c r="RJY920" s="64"/>
      <c r="RJZ920" s="64"/>
      <c r="RKA920" s="64"/>
      <c r="RKB920" s="64"/>
      <c r="RKC920" s="64"/>
      <c r="RKD920" s="64"/>
      <c r="RKE920" s="64"/>
      <c r="RKF920" s="64"/>
      <c r="RKG920" s="64"/>
      <c r="RKH920" s="64"/>
      <c r="RKI920" s="64"/>
      <c r="RKJ920" s="64"/>
      <c r="RKK920" s="64"/>
      <c r="RKL920" s="64"/>
      <c r="RKM920" s="64"/>
      <c r="RKN920" s="64"/>
      <c r="RKO920" s="64"/>
      <c r="RKP920" s="64"/>
      <c r="RKQ920" s="64"/>
      <c r="RKR920" s="64"/>
      <c r="RKS920" s="64"/>
      <c r="RKT920" s="64"/>
      <c r="RKU920" s="64"/>
      <c r="RKV920" s="64"/>
      <c r="RKW920" s="64"/>
      <c r="RKX920" s="64"/>
      <c r="RKY920" s="64"/>
      <c r="RKZ920" s="64"/>
      <c r="RLA920" s="64"/>
      <c r="RLB920" s="64"/>
      <c r="RLC920" s="64"/>
      <c r="RLD920" s="64"/>
      <c r="RLE920" s="64"/>
      <c r="RLF920" s="64"/>
      <c r="RLG920" s="64"/>
      <c r="RLH920" s="64"/>
      <c r="RLI920" s="64"/>
      <c r="RLJ920" s="64"/>
      <c r="RLK920" s="64"/>
      <c r="RLL920" s="64"/>
      <c r="RLM920" s="64"/>
      <c r="RLN920" s="64"/>
      <c r="RLO920" s="64"/>
      <c r="RLP920" s="64"/>
      <c r="RLQ920" s="64"/>
      <c r="RLR920" s="64"/>
      <c r="RLS920" s="64"/>
      <c r="RLT920" s="64"/>
      <c r="RLU920" s="64"/>
      <c r="RLV920" s="64"/>
      <c r="RLW920" s="64"/>
      <c r="RLX920" s="64"/>
      <c r="RLY920" s="64"/>
      <c r="RLZ920" s="64"/>
      <c r="RMA920" s="64"/>
      <c r="RMB920" s="64"/>
      <c r="RMC920" s="64"/>
      <c r="RMD920" s="64"/>
      <c r="RME920" s="64"/>
      <c r="RMF920" s="64"/>
      <c r="RMG920" s="64"/>
      <c r="RMH920" s="64"/>
      <c r="RMI920" s="64"/>
      <c r="RMJ920" s="64"/>
      <c r="RMK920" s="64"/>
      <c r="RML920" s="64"/>
      <c r="RMM920" s="64"/>
      <c r="RMN920" s="64"/>
      <c r="RMO920" s="64"/>
      <c r="RMP920" s="64"/>
      <c r="RMQ920" s="64"/>
      <c r="RMR920" s="64"/>
      <c r="RMS920" s="64"/>
      <c r="RMT920" s="64"/>
      <c r="RMU920" s="64"/>
      <c r="RMV920" s="64"/>
      <c r="RMW920" s="64"/>
      <c r="RMX920" s="64"/>
      <c r="RMY920" s="64"/>
      <c r="RMZ920" s="64"/>
      <c r="RNA920" s="64"/>
      <c r="RNB920" s="64"/>
      <c r="RNC920" s="64"/>
      <c r="RND920" s="64"/>
      <c r="RNE920" s="64"/>
      <c r="RNF920" s="64"/>
      <c r="RNG920" s="64"/>
      <c r="RNH920" s="64"/>
      <c r="RNI920" s="64"/>
      <c r="RNJ920" s="64"/>
      <c r="RNK920" s="64"/>
      <c r="RNL920" s="64"/>
      <c r="RNM920" s="64"/>
      <c r="RNN920" s="64"/>
      <c r="RNO920" s="64"/>
      <c r="RNP920" s="64"/>
      <c r="RNQ920" s="64"/>
      <c r="RNR920" s="64"/>
      <c r="RNS920" s="64"/>
      <c r="RNT920" s="64"/>
      <c r="RNU920" s="64"/>
      <c r="RNV920" s="64"/>
      <c r="RNW920" s="64"/>
      <c r="RNX920" s="64"/>
      <c r="RNY920" s="64"/>
      <c r="RNZ920" s="64"/>
      <c r="ROA920" s="64"/>
      <c r="ROB920" s="64"/>
      <c r="ROC920" s="64"/>
      <c r="ROD920" s="64"/>
      <c r="ROE920" s="64"/>
      <c r="ROF920" s="64"/>
      <c r="ROG920" s="64"/>
      <c r="ROH920" s="64"/>
      <c r="ROI920" s="64"/>
      <c r="ROJ920" s="64"/>
      <c r="ROK920" s="64"/>
      <c r="ROL920" s="64"/>
      <c r="ROM920" s="64"/>
      <c r="RON920" s="64"/>
      <c r="ROO920" s="64"/>
      <c r="ROP920" s="64"/>
      <c r="ROQ920" s="64"/>
      <c r="ROR920" s="64"/>
      <c r="ROS920" s="64"/>
      <c r="ROT920" s="64"/>
      <c r="ROU920" s="64"/>
      <c r="ROV920" s="64"/>
      <c r="ROW920" s="64"/>
      <c r="ROX920" s="64"/>
      <c r="ROY920" s="64"/>
      <c r="ROZ920" s="64"/>
      <c r="RPA920" s="64"/>
      <c r="RPB920" s="64"/>
      <c r="RPC920" s="64"/>
      <c r="RPD920" s="64"/>
      <c r="RPE920" s="64"/>
      <c r="RPF920" s="64"/>
      <c r="RPG920" s="64"/>
      <c r="RPH920" s="64"/>
      <c r="RPI920" s="64"/>
      <c r="RPJ920" s="64"/>
      <c r="RPK920" s="64"/>
      <c r="RPL920" s="64"/>
      <c r="RPM920" s="64"/>
      <c r="RPN920" s="64"/>
      <c r="RPO920" s="64"/>
      <c r="RPP920" s="64"/>
      <c r="RPQ920" s="64"/>
      <c r="RPR920" s="64"/>
      <c r="RPS920" s="64"/>
      <c r="RPT920" s="64"/>
      <c r="RPU920" s="64"/>
      <c r="RPV920" s="64"/>
      <c r="RPW920" s="64"/>
      <c r="RPX920" s="64"/>
      <c r="RPY920" s="64"/>
      <c r="RPZ920" s="64"/>
      <c r="RQA920" s="64"/>
      <c r="RQB920" s="64"/>
      <c r="RQC920" s="64"/>
      <c r="RQD920" s="64"/>
      <c r="RQE920" s="64"/>
      <c r="RQF920" s="64"/>
      <c r="RQG920" s="64"/>
      <c r="RQH920" s="64"/>
      <c r="RQI920" s="64"/>
      <c r="RQJ920" s="64"/>
      <c r="RQK920" s="64"/>
      <c r="RQL920" s="64"/>
      <c r="RQM920" s="64"/>
      <c r="RQN920" s="64"/>
      <c r="RQO920" s="64"/>
      <c r="RQP920" s="64"/>
      <c r="RQQ920" s="64"/>
      <c r="RQR920" s="64"/>
      <c r="RQS920" s="64"/>
      <c r="RQT920" s="64"/>
      <c r="RQU920" s="64"/>
      <c r="RQV920" s="64"/>
      <c r="RQW920" s="64"/>
      <c r="RQX920" s="64"/>
      <c r="RQY920" s="64"/>
      <c r="RQZ920" s="64"/>
      <c r="RRA920" s="64"/>
      <c r="RRB920" s="64"/>
      <c r="RRC920" s="64"/>
      <c r="RRD920" s="64"/>
      <c r="RRE920" s="64"/>
      <c r="RRF920" s="64"/>
      <c r="RRG920" s="64"/>
      <c r="RRH920" s="64"/>
      <c r="RRI920" s="64"/>
      <c r="RRJ920" s="64"/>
      <c r="RRK920" s="64"/>
      <c r="RRL920" s="64"/>
      <c r="RRM920" s="64"/>
      <c r="RRN920" s="64"/>
      <c r="RRO920" s="64"/>
      <c r="RRP920" s="64"/>
      <c r="RRQ920" s="64"/>
      <c r="RRR920" s="64"/>
      <c r="RRS920" s="64"/>
      <c r="RRT920" s="64"/>
      <c r="RRU920" s="64"/>
      <c r="RRV920" s="64"/>
      <c r="RRW920" s="64"/>
      <c r="RRX920" s="64"/>
      <c r="RRY920" s="64"/>
      <c r="RRZ920" s="64"/>
      <c r="RSA920" s="64"/>
      <c r="RSB920" s="64"/>
      <c r="RSC920" s="64"/>
      <c r="RSD920" s="64"/>
      <c r="RSE920" s="64"/>
      <c r="RSF920" s="64"/>
      <c r="RSG920" s="64"/>
      <c r="RSH920" s="64"/>
      <c r="RSI920" s="64"/>
      <c r="RSJ920" s="64"/>
      <c r="RSK920" s="64"/>
      <c r="RSL920" s="64"/>
      <c r="RSM920" s="64"/>
      <c r="RSN920" s="64"/>
      <c r="RSO920" s="64"/>
      <c r="RSP920" s="64"/>
      <c r="RSQ920" s="64"/>
      <c r="RSR920" s="64"/>
      <c r="RSS920" s="64"/>
      <c r="RST920" s="64"/>
      <c r="RSU920" s="64"/>
      <c r="RSV920" s="64"/>
      <c r="RSW920" s="64"/>
      <c r="RSX920" s="64"/>
      <c r="RSY920" s="64"/>
      <c r="RSZ920" s="64"/>
      <c r="RTA920" s="64"/>
      <c r="RTB920" s="64"/>
      <c r="RTC920" s="64"/>
      <c r="RTD920" s="64"/>
      <c r="RTE920" s="64"/>
      <c r="RTF920" s="64"/>
      <c r="RTG920" s="64"/>
      <c r="RTH920" s="64"/>
      <c r="RTI920" s="64"/>
      <c r="RTJ920" s="64"/>
      <c r="RTK920" s="64"/>
      <c r="RTL920" s="64"/>
      <c r="RTM920" s="64"/>
      <c r="RTN920" s="64"/>
      <c r="RTO920" s="64"/>
      <c r="RTP920" s="64"/>
      <c r="RTQ920" s="64"/>
      <c r="RTR920" s="64"/>
      <c r="RTS920" s="64"/>
      <c r="RTT920" s="64"/>
      <c r="RTU920" s="64"/>
      <c r="RTV920" s="64"/>
      <c r="RTW920" s="64"/>
      <c r="RTX920" s="64"/>
      <c r="RTY920" s="64"/>
      <c r="RTZ920" s="64"/>
      <c r="RUA920" s="64"/>
      <c r="RUB920" s="64"/>
      <c r="RUC920" s="64"/>
      <c r="RUD920" s="64"/>
      <c r="RUE920" s="64"/>
      <c r="RUF920" s="64"/>
      <c r="RUG920" s="64"/>
      <c r="RUH920" s="64"/>
      <c r="RUI920" s="64"/>
      <c r="RUJ920" s="64"/>
      <c r="RUK920" s="64"/>
      <c r="RUL920" s="64"/>
      <c r="RUM920" s="64"/>
      <c r="RUN920" s="64"/>
      <c r="RUO920" s="64"/>
      <c r="RUP920" s="64"/>
      <c r="RUQ920" s="64"/>
      <c r="RUR920" s="64"/>
      <c r="RUS920" s="64"/>
      <c r="RUT920" s="64"/>
      <c r="RUU920" s="64"/>
      <c r="RUV920" s="64"/>
      <c r="RUW920" s="64"/>
      <c r="RUX920" s="64"/>
      <c r="RUY920" s="64"/>
      <c r="RUZ920" s="64"/>
      <c r="RVA920" s="64"/>
      <c r="RVB920" s="64"/>
      <c r="RVC920" s="64"/>
      <c r="RVD920" s="64"/>
      <c r="RVE920" s="64"/>
      <c r="RVF920" s="64"/>
      <c r="RVG920" s="64"/>
      <c r="RVH920" s="64"/>
      <c r="RVI920" s="64"/>
      <c r="RVJ920" s="64"/>
      <c r="RVK920" s="64"/>
      <c r="RVL920" s="64"/>
      <c r="RVM920" s="64"/>
      <c r="RVN920" s="64"/>
      <c r="RVO920" s="64"/>
      <c r="RVP920" s="64"/>
      <c r="RVQ920" s="64"/>
      <c r="RVR920" s="64"/>
      <c r="RVS920" s="64"/>
      <c r="RVT920" s="64"/>
      <c r="RVU920" s="64"/>
      <c r="RVV920" s="64"/>
      <c r="RVW920" s="64"/>
      <c r="RVX920" s="64"/>
      <c r="RVY920" s="64"/>
      <c r="RVZ920" s="64"/>
      <c r="RWA920" s="64"/>
      <c r="RWB920" s="64"/>
      <c r="RWC920" s="64"/>
      <c r="RWD920" s="64"/>
      <c r="RWE920" s="64"/>
      <c r="RWF920" s="64"/>
      <c r="RWG920" s="64"/>
      <c r="RWH920" s="64"/>
      <c r="RWI920" s="64"/>
      <c r="RWJ920" s="64"/>
      <c r="RWK920" s="64"/>
      <c r="RWL920" s="64"/>
      <c r="RWM920" s="64"/>
      <c r="RWN920" s="64"/>
      <c r="RWO920" s="64"/>
      <c r="RWP920" s="64"/>
      <c r="RWQ920" s="64"/>
      <c r="RWR920" s="64"/>
      <c r="RWS920" s="64"/>
      <c r="RWT920" s="64"/>
      <c r="RWU920" s="64"/>
      <c r="RWV920" s="64"/>
      <c r="RWW920" s="64"/>
      <c r="RWX920" s="64"/>
      <c r="RWY920" s="64"/>
      <c r="RWZ920" s="64"/>
      <c r="RXA920" s="64"/>
      <c r="RXB920" s="64"/>
      <c r="RXC920" s="64"/>
      <c r="RXD920" s="64"/>
      <c r="RXE920" s="64"/>
      <c r="RXF920" s="64"/>
      <c r="RXG920" s="64"/>
      <c r="RXH920" s="64"/>
      <c r="RXI920" s="64"/>
      <c r="RXJ920" s="64"/>
      <c r="RXK920" s="64"/>
      <c r="RXL920" s="64"/>
      <c r="RXM920" s="64"/>
      <c r="RXN920" s="64"/>
      <c r="RXO920" s="64"/>
      <c r="RXP920" s="64"/>
      <c r="RXQ920" s="64"/>
      <c r="RXR920" s="64"/>
      <c r="RXS920" s="64"/>
      <c r="RXT920" s="64"/>
      <c r="RXU920" s="64"/>
      <c r="RXV920" s="64"/>
      <c r="RXW920" s="64"/>
      <c r="RXX920" s="64"/>
      <c r="RXY920" s="64"/>
      <c r="RXZ920" s="64"/>
      <c r="RYA920" s="64"/>
      <c r="RYB920" s="64"/>
      <c r="RYC920" s="64"/>
      <c r="RYD920" s="64"/>
      <c r="RYE920" s="64"/>
      <c r="RYF920" s="64"/>
      <c r="RYG920" s="64"/>
      <c r="RYH920" s="64"/>
      <c r="RYI920" s="64"/>
      <c r="RYJ920" s="64"/>
      <c r="RYK920" s="64"/>
      <c r="RYL920" s="64"/>
      <c r="RYM920" s="64"/>
      <c r="RYN920" s="64"/>
      <c r="RYO920" s="64"/>
      <c r="RYP920" s="64"/>
      <c r="RYQ920" s="64"/>
      <c r="RYR920" s="64"/>
      <c r="RYS920" s="64"/>
      <c r="RYT920" s="64"/>
      <c r="RYU920" s="64"/>
      <c r="RYV920" s="64"/>
      <c r="RYW920" s="64"/>
      <c r="RYX920" s="64"/>
      <c r="RYY920" s="64"/>
      <c r="RYZ920" s="64"/>
      <c r="RZA920" s="64"/>
      <c r="RZB920" s="64"/>
      <c r="RZC920" s="64"/>
      <c r="RZD920" s="64"/>
      <c r="RZE920" s="64"/>
      <c r="RZF920" s="64"/>
      <c r="RZG920" s="64"/>
      <c r="RZH920" s="64"/>
      <c r="RZI920" s="64"/>
      <c r="RZJ920" s="64"/>
      <c r="RZK920" s="64"/>
      <c r="RZL920" s="64"/>
      <c r="RZM920" s="64"/>
      <c r="RZN920" s="64"/>
      <c r="RZO920" s="64"/>
      <c r="RZP920" s="64"/>
      <c r="RZQ920" s="64"/>
      <c r="RZR920" s="64"/>
      <c r="RZS920" s="64"/>
      <c r="RZT920" s="64"/>
      <c r="RZU920" s="64"/>
      <c r="RZV920" s="64"/>
      <c r="RZW920" s="64"/>
      <c r="RZX920" s="64"/>
      <c r="RZY920" s="64"/>
      <c r="RZZ920" s="64"/>
      <c r="SAA920" s="64"/>
      <c r="SAB920" s="64"/>
      <c r="SAC920" s="64"/>
      <c r="SAD920" s="64"/>
      <c r="SAE920" s="64"/>
      <c r="SAF920" s="64"/>
      <c r="SAG920" s="64"/>
      <c r="SAH920" s="64"/>
      <c r="SAI920" s="64"/>
      <c r="SAJ920" s="64"/>
      <c r="SAK920" s="64"/>
      <c r="SAL920" s="64"/>
      <c r="SAM920" s="64"/>
      <c r="SAN920" s="64"/>
      <c r="SAO920" s="64"/>
      <c r="SAP920" s="64"/>
      <c r="SAQ920" s="64"/>
      <c r="SAR920" s="64"/>
      <c r="SAS920" s="64"/>
      <c r="SAT920" s="64"/>
      <c r="SAU920" s="64"/>
      <c r="SAV920" s="64"/>
      <c r="SAW920" s="64"/>
      <c r="SAX920" s="64"/>
      <c r="SAY920" s="64"/>
      <c r="SAZ920" s="64"/>
      <c r="SBA920" s="64"/>
      <c r="SBB920" s="64"/>
      <c r="SBC920" s="64"/>
      <c r="SBD920" s="64"/>
      <c r="SBE920" s="64"/>
      <c r="SBF920" s="64"/>
      <c r="SBG920" s="64"/>
      <c r="SBH920" s="64"/>
      <c r="SBI920" s="64"/>
      <c r="SBJ920" s="64"/>
      <c r="SBK920" s="64"/>
      <c r="SBL920" s="64"/>
      <c r="SBM920" s="64"/>
      <c r="SBN920" s="64"/>
      <c r="SBO920" s="64"/>
      <c r="SBP920" s="64"/>
      <c r="SBQ920" s="64"/>
      <c r="SBR920" s="64"/>
      <c r="SBS920" s="64"/>
      <c r="SBT920" s="64"/>
      <c r="SBU920" s="64"/>
      <c r="SBV920" s="64"/>
      <c r="SBW920" s="64"/>
      <c r="SBX920" s="64"/>
      <c r="SBY920" s="64"/>
      <c r="SBZ920" s="64"/>
      <c r="SCA920" s="64"/>
      <c r="SCB920" s="64"/>
      <c r="SCC920" s="64"/>
      <c r="SCD920" s="64"/>
      <c r="SCE920" s="64"/>
      <c r="SCF920" s="64"/>
      <c r="SCG920" s="64"/>
      <c r="SCH920" s="64"/>
      <c r="SCI920" s="64"/>
      <c r="SCJ920" s="64"/>
      <c r="SCK920" s="64"/>
      <c r="SCL920" s="64"/>
      <c r="SCM920" s="64"/>
      <c r="SCN920" s="64"/>
      <c r="SCO920" s="64"/>
      <c r="SCP920" s="64"/>
      <c r="SCQ920" s="64"/>
      <c r="SCR920" s="64"/>
      <c r="SCS920" s="64"/>
      <c r="SCT920" s="64"/>
      <c r="SCU920" s="64"/>
      <c r="SCV920" s="64"/>
      <c r="SCW920" s="64"/>
      <c r="SCX920" s="64"/>
      <c r="SCY920" s="64"/>
      <c r="SCZ920" s="64"/>
      <c r="SDA920" s="64"/>
      <c r="SDB920" s="64"/>
      <c r="SDC920" s="64"/>
      <c r="SDD920" s="64"/>
      <c r="SDE920" s="64"/>
      <c r="SDF920" s="64"/>
      <c r="SDG920" s="64"/>
      <c r="SDH920" s="64"/>
      <c r="SDI920" s="64"/>
      <c r="SDJ920" s="64"/>
      <c r="SDK920" s="64"/>
      <c r="SDL920" s="64"/>
      <c r="SDM920" s="64"/>
      <c r="SDN920" s="64"/>
      <c r="SDO920" s="64"/>
      <c r="SDP920" s="64"/>
      <c r="SDQ920" s="64"/>
      <c r="SDR920" s="64"/>
      <c r="SDS920" s="64"/>
      <c r="SDT920" s="64"/>
      <c r="SDU920" s="64"/>
      <c r="SDV920" s="64"/>
      <c r="SDW920" s="64"/>
      <c r="SDX920" s="64"/>
      <c r="SDY920" s="64"/>
      <c r="SDZ920" s="64"/>
      <c r="SEA920" s="64"/>
      <c r="SEB920" s="64"/>
      <c r="SEC920" s="64"/>
      <c r="SED920" s="64"/>
      <c r="SEE920" s="64"/>
      <c r="SEF920" s="64"/>
      <c r="SEG920" s="64"/>
      <c r="SEH920" s="64"/>
      <c r="SEI920" s="64"/>
      <c r="SEJ920" s="64"/>
      <c r="SEK920" s="64"/>
      <c r="SEL920" s="64"/>
      <c r="SEM920" s="64"/>
      <c r="SEN920" s="64"/>
      <c r="SEO920" s="64"/>
      <c r="SEP920" s="64"/>
      <c r="SEQ920" s="64"/>
      <c r="SER920" s="64"/>
      <c r="SES920" s="64"/>
      <c r="SET920" s="64"/>
      <c r="SEU920" s="64"/>
      <c r="SEV920" s="64"/>
      <c r="SEW920" s="64"/>
      <c r="SEX920" s="64"/>
      <c r="SEY920" s="64"/>
      <c r="SEZ920" s="64"/>
      <c r="SFA920" s="64"/>
      <c r="SFB920" s="64"/>
      <c r="SFC920" s="64"/>
      <c r="SFD920" s="64"/>
      <c r="SFE920" s="64"/>
      <c r="SFF920" s="64"/>
      <c r="SFG920" s="64"/>
      <c r="SFH920" s="64"/>
      <c r="SFI920" s="64"/>
      <c r="SFJ920" s="64"/>
      <c r="SFK920" s="64"/>
      <c r="SFL920" s="64"/>
      <c r="SFM920" s="64"/>
      <c r="SFN920" s="64"/>
      <c r="SFO920" s="64"/>
      <c r="SFP920" s="64"/>
      <c r="SFQ920" s="64"/>
      <c r="SFR920" s="64"/>
      <c r="SFS920" s="64"/>
      <c r="SFT920" s="64"/>
      <c r="SFU920" s="64"/>
      <c r="SFV920" s="64"/>
      <c r="SFW920" s="64"/>
      <c r="SFX920" s="64"/>
      <c r="SFY920" s="64"/>
      <c r="SFZ920" s="64"/>
      <c r="SGA920" s="64"/>
      <c r="SGB920" s="64"/>
      <c r="SGC920" s="64"/>
      <c r="SGD920" s="64"/>
      <c r="SGE920" s="64"/>
      <c r="SGF920" s="64"/>
      <c r="SGG920" s="64"/>
      <c r="SGH920" s="64"/>
      <c r="SGI920" s="64"/>
      <c r="SGJ920" s="64"/>
      <c r="SGK920" s="64"/>
      <c r="SGL920" s="64"/>
      <c r="SGM920" s="64"/>
      <c r="SGN920" s="64"/>
      <c r="SGO920" s="64"/>
      <c r="SGP920" s="64"/>
      <c r="SGQ920" s="64"/>
      <c r="SGR920" s="64"/>
      <c r="SGS920" s="64"/>
      <c r="SGT920" s="64"/>
      <c r="SGU920" s="64"/>
      <c r="SGV920" s="64"/>
      <c r="SGW920" s="64"/>
      <c r="SGX920" s="64"/>
      <c r="SGY920" s="64"/>
      <c r="SGZ920" s="64"/>
      <c r="SHA920" s="64"/>
      <c r="SHB920" s="64"/>
      <c r="SHC920" s="64"/>
      <c r="SHD920" s="64"/>
      <c r="SHE920" s="64"/>
      <c r="SHF920" s="64"/>
      <c r="SHG920" s="64"/>
      <c r="SHH920" s="64"/>
      <c r="SHI920" s="64"/>
      <c r="SHJ920" s="64"/>
      <c r="SHK920" s="64"/>
      <c r="SHL920" s="64"/>
      <c r="SHM920" s="64"/>
      <c r="SHN920" s="64"/>
      <c r="SHO920" s="64"/>
      <c r="SHP920" s="64"/>
      <c r="SHQ920" s="64"/>
      <c r="SHR920" s="64"/>
      <c r="SHS920" s="64"/>
      <c r="SHT920" s="64"/>
      <c r="SHU920" s="64"/>
      <c r="SHV920" s="64"/>
      <c r="SHW920" s="64"/>
      <c r="SHX920" s="64"/>
      <c r="SHY920" s="64"/>
      <c r="SHZ920" s="64"/>
      <c r="SIA920" s="64"/>
      <c r="SIB920" s="64"/>
      <c r="SIC920" s="64"/>
      <c r="SID920" s="64"/>
      <c r="SIE920" s="64"/>
      <c r="SIF920" s="64"/>
      <c r="SIG920" s="64"/>
      <c r="SIH920" s="64"/>
      <c r="SII920" s="64"/>
      <c r="SIJ920" s="64"/>
      <c r="SIK920" s="64"/>
      <c r="SIL920" s="64"/>
      <c r="SIM920" s="64"/>
      <c r="SIN920" s="64"/>
      <c r="SIO920" s="64"/>
      <c r="SIP920" s="64"/>
      <c r="SIQ920" s="64"/>
      <c r="SIR920" s="64"/>
      <c r="SIS920" s="64"/>
      <c r="SIT920" s="64"/>
      <c r="SIU920" s="64"/>
      <c r="SIV920" s="64"/>
      <c r="SIW920" s="64"/>
      <c r="SIX920" s="64"/>
      <c r="SIY920" s="64"/>
      <c r="SIZ920" s="64"/>
      <c r="SJA920" s="64"/>
      <c r="SJB920" s="64"/>
      <c r="SJC920" s="64"/>
      <c r="SJD920" s="64"/>
      <c r="SJE920" s="64"/>
      <c r="SJF920" s="64"/>
      <c r="SJG920" s="64"/>
      <c r="SJH920" s="64"/>
      <c r="SJI920" s="64"/>
      <c r="SJJ920" s="64"/>
      <c r="SJK920" s="64"/>
      <c r="SJL920" s="64"/>
      <c r="SJM920" s="64"/>
      <c r="SJN920" s="64"/>
      <c r="SJO920" s="64"/>
      <c r="SJP920" s="64"/>
      <c r="SJQ920" s="64"/>
      <c r="SJR920" s="64"/>
      <c r="SJS920" s="64"/>
      <c r="SJT920" s="64"/>
      <c r="SJU920" s="64"/>
      <c r="SJV920" s="64"/>
      <c r="SJW920" s="64"/>
      <c r="SJX920" s="64"/>
      <c r="SJY920" s="64"/>
      <c r="SJZ920" s="64"/>
      <c r="SKA920" s="64"/>
      <c r="SKB920" s="64"/>
      <c r="SKC920" s="64"/>
      <c r="SKD920" s="64"/>
      <c r="SKE920" s="64"/>
      <c r="SKF920" s="64"/>
      <c r="SKG920" s="64"/>
      <c r="SKH920" s="64"/>
      <c r="SKI920" s="64"/>
      <c r="SKJ920" s="64"/>
      <c r="SKK920" s="64"/>
      <c r="SKL920" s="64"/>
      <c r="SKM920" s="64"/>
      <c r="SKN920" s="64"/>
      <c r="SKO920" s="64"/>
      <c r="SKP920" s="64"/>
      <c r="SKQ920" s="64"/>
      <c r="SKR920" s="64"/>
      <c r="SKS920" s="64"/>
      <c r="SKT920" s="64"/>
      <c r="SKU920" s="64"/>
      <c r="SKV920" s="64"/>
      <c r="SKW920" s="64"/>
      <c r="SKX920" s="64"/>
      <c r="SKY920" s="64"/>
      <c r="SKZ920" s="64"/>
      <c r="SLA920" s="64"/>
      <c r="SLB920" s="64"/>
      <c r="SLC920" s="64"/>
      <c r="SLD920" s="64"/>
      <c r="SLE920" s="64"/>
      <c r="SLF920" s="64"/>
      <c r="SLG920" s="64"/>
      <c r="SLH920" s="64"/>
      <c r="SLI920" s="64"/>
      <c r="SLJ920" s="64"/>
      <c r="SLK920" s="64"/>
      <c r="SLL920" s="64"/>
      <c r="SLM920" s="64"/>
      <c r="SLN920" s="64"/>
      <c r="SLO920" s="64"/>
      <c r="SLP920" s="64"/>
      <c r="SLQ920" s="64"/>
      <c r="SLR920" s="64"/>
      <c r="SLS920" s="64"/>
      <c r="SLT920" s="64"/>
      <c r="SLU920" s="64"/>
      <c r="SLV920" s="64"/>
      <c r="SLW920" s="64"/>
      <c r="SLX920" s="64"/>
      <c r="SLY920" s="64"/>
      <c r="SLZ920" s="64"/>
      <c r="SMA920" s="64"/>
      <c r="SMB920" s="64"/>
      <c r="SMC920" s="64"/>
      <c r="SMD920" s="64"/>
      <c r="SME920" s="64"/>
      <c r="SMF920" s="64"/>
      <c r="SMG920" s="64"/>
      <c r="SMH920" s="64"/>
      <c r="SMI920" s="64"/>
      <c r="SMJ920" s="64"/>
      <c r="SMK920" s="64"/>
      <c r="SML920" s="64"/>
      <c r="SMM920" s="64"/>
      <c r="SMN920" s="64"/>
      <c r="SMO920" s="64"/>
      <c r="SMP920" s="64"/>
      <c r="SMQ920" s="64"/>
      <c r="SMR920" s="64"/>
      <c r="SMS920" s="64"/>
      <c r="SMT920" s="64"/>
      <c r="SMU920" s="64"/>
      <c r="SMV920" s="64"/>
      <c r="SMW920" s="64"/>
      <c r="SMX920" s="64"/>
      <c r="SMY920" s="64"/>
      <c r="SMZ920" s="64"/>
      <c r="SNA920" s="64"/>
      <c r="SNB920" s="64"/>
      <c r="SNC920" s="64"/>
      <c r="SND920" s="64"/>
      <c r="SNE920" s="64"/>
      <c r="SNF920" s="64"/>
      <c r="SNG920" s="64"/>
      <c r="SNH920" s="64"/>
      <c r="SNI920" s="64"/>
      <c r="SNJ920" s="64"/>
      <c r="SNK920" s="64"/>
      <c r="SNL920" s="64"/>
      <c r="SNM920" s="64"/>
      <c r="SNN920" s="64"/>
      <c r="SNO920" s="64"/>
      <c r="SNP920" s="64"/>
      <c r="SNQ920" s="64"/>
      <c r="SNR920" s="64"/>
      <c r="SNS920" s="64"/>
      <c r="SNT920" s="64"/>
      <c r="SNU920" s="64"/>
      <c r="SNV920" s="64"/>
      <c r="SNW920" s="64"/>
      <c r="SNX920" s="64"/>
      <c r="SNY920" s="64"/>
      <c r="SNZ920" s="64"/>
      <c r="SOA920" s="64"/>
      <c r="SOB920" s="64"/>
      <c r="SOC920" s="64"/>
      <c r="SOD920" s="64"/>
      <c r="SOE920" s="64"/>
      <c r="SOF920" s="64"/>
      <c r="SOG920" s="64"/>
      <c r="SOH920" s="64"/>
      <c r="SOI920" s="64"/>
      <c r="SOJ920" s="64"/>
      <c r="SOK920" s="64"/>
      <c r="SOL920" s="64"/>
      <c r="SOM920" s="64"/>
      <c r="SON920" s="64"/>
      <c r="SOO920" s="64"/>
      <c r="SOP920" s="64"/>
      <c r="SOQ920" s="64"/>
      <c r="SOR920" s="64"/>
      <c r="SOS920" s="64"/>
      <c r="SOT920" s="64"/>
      <c r="SOU920" s="64"/>
      <c r="SOV920" s="64"/>
      <c r="SOW920" s="64"/>
      <c r="SOX920" s="64"/>
      <c r="SOY920" s="64"/>
      <c r="SOZ920" s="64"/>
      <c r="SPA920" s="64"/>
      <c r="SPB920" s="64"/>
      <c r="SPC920" s="64"/>
      <c r="SPD920" s="64"/>
      <c r="SPE920" s="64"/>
      <c r="SPF920" s="64"/>
      <c r="SPG920" s="64"/>
      <c r="SPH920" s="64"/>
      <c r="SPI920" s="64"/>
      <c r="SPJ920" s="64"/>
      <c r="SPK920" s="64"/>
      <c r="SPL920" s="64"/>
      <c r="SPM920" s="64"/>
      <c r="SPN920" s="64"/>
      <c r="SPO920" s="64"/>
      <c r="SPP920" s="64"/>
      <c r="SPQ920" s="64"/>
      <c r="SPR920" s="64"/>
      <c r="SPS920" s="64"/>
      <c r="SPT920" s="64"/>
      <c r="SPU920" s="64"/>
      <c r="SPV920" s="64"/>
      <c r="SPW920" s="64"/>
      <c r="SPX920" s="64"/>
      <c r="SPY920" s="64"/>
      <c r="SPZ920" s="64"/>
      <c r="SQA920" s="64"/>
      <c r="SQB920" s="64"/>
      <c r="SQC920" s="64"/>
      <c r="SQD920" s="64"/>
      <c r="SQE920" s="64"/>
      <c r="SQF920" s="64"/>
      <c r="SQG920" s="64"/>
      <c r="SQH920" s="64"/>
      <c r="SQI920" s="64"/>
      <c r="SQJ920" s="64"/>
      <c r="SQK920" s="64"/>
      <c r="SQL920" s="64"/>
      <c r="SQM920" s="64"/>
      <c r="SQN920" s="64"/>
      <c r="SQO920" s="64"/>
      <c r="SQP920" s="64"/>
      <c r="SQQ920" s="64"/>
      <c r="SQR920" s="64"/>
      <c r="SQS920" s="64"/>
      <c r="SQT920" s="64"/>
      <c r="SQU920" s="64"/>
      <c r="SQV920" s="64"/>
      <c r="SQW920" s="64"/>
      <c r="SQX920" s="64"/>
      <c r="SQY920" s="64"/>
      <c r="SQZ920" s="64"/>
      <c r="SRA920" s="64"/>
      <c r="SRB920" s="64"/>
      <c r="SRC920" s="64"/>
      <c r="SRD920" s="64"/>
      <c r="SRE920" s="64"/>
      <c r="SRF920" s="64"/>
      <c r="SRG920" s="64"/>
      <c r="SRH920" s="64"/>
      <c r="SRI920" s="64"/>
      <c r="SRJ920" s="64"/>
      <c r="SRK920" s="64"/>
      <c r="SRL920" s="64"/>
      <c r="SRM920" s="64"/>
      <c r="SRN920" s="64"/>
      <c r="SRO920" s="64"/>
      <c r="SRP920" s="64"/>
      <c r="SRQ920" s="64"/>
      <c r="SRR920" s="64"/>
      <c r="SRS920" s="64"/>
      <c r="SRT920" s="64"/>
      <c r="SRU920" s="64"/>
      <c r="SRV920" s="64"/>
      <c r="SRW920" s="64"/>
      <c r="SRX920" s="64"/>
      <c r="SRY920" s="64"/>
      <c r="SRZ920" s="64"/>
      <c r="SSA920" s="64"/>
      <c r="SSB920" s="64"/>
      <c r="SSC920" s="64"/>
      <c r="SSD920" s="64"/>
      <c r="SSE920" s="64"/>
      <c r="SSF920" s="64"/>
      <c r="SSG920" s="64"/>
      <c r="SSH920" s="64"/>
      <c r="SSI920" s="64"/>
      <c r="SSJ920" s="64"/>
      <c r="SSK920" s="64"/>
      <c r="SSL920" s="64"/>
      <c r="SSM920" s="64"/>
      <c r="SSN920" s="64"/>
      <c r="SSO920" s="64"/>
      <c r="SSP920" s="64"/>
      <c r="SSQ920" s="64"/>
      <c r="SSR920" s="64"/>
      <c r="SSS920" s="64"/>
      <c r="SST920" s="64"/>
      <c r="SSU920" s="64"/>
      <c r="SSV920" s="64"/>
      <c r="SSW920" s="64"/>
      <c r="SSX920" s="64"/>
      <c r="SSY920" s="64"/>
      <c r="SSZ920" s="64"/>
      <c r="STA920" s="64"/>
      <c r="STB920" s="64"/>
      <c r="STC920" s="64"/>
      <c r="STD920" s="64"/>
      <c r="STE920" s="64"/>
      <c r="STF920" s="64"/>
      <c r="STG920" s="64"/>
      <c r="STH920" s="64"/>
      <c r="STI920" s="64"/>
      <c r="STJ920" s="64"/>
      <c r="STK920" s="64"/>
      <c r="STL920" s="64"/>
      <c r="STM920" s="64"/>
      <c r="STN920" s="64"/>
      <c r="STO920" s="64"/>
      <c r="STP920" s="64"/>
      <c r="STQ920" s="64"/>
      <c r="STR920" s="64"/>
      <c r="STS920" s="64"/>
      <c r="STT920" s="64"/>
      <c r="STU920" s="64"/>
      <c r="STV920" s="64"/>
      <c r="STW920" s="64"/>
      <c r="STX920" s="64"/>
      <c r="STY920" s="64"/>
      <c r="STZ920" s="64"/>
      <c r="SUA920" s="64"/>
      <c r="SUB920" s="64"/>
      <c r="SUC920" s="64"/>
      <c r="SUD920" s="64"/>
      <c r="SUE920" s="64"/>
      <c r="SUF920" s="64"/>
      <c r="SUG920" s="64"/>
      <c r="SUH920" s="64"/>
      <c r="SUI920" s="64"/>
      <c r="SUJ920" s="64"/>
      <c r="SUK920" s="64"/>
      <c r="SUL920" s="64"/>
      <c r="SUM920" s="64"/>
      <c r="SUN920" s="64"/>
      <c r="SUO920" s="64"/>
      <c r="SUP920" s="64"/>
      <c r="SUQ920" s="64"/>
      <c r="SUR920" s="64"/>
      <c r="SUS920" s="64"/>
      <c r="SUT920" s="64"/>
      <c r="SUU920" s="64"/>
      <c r="SUV920" s="64"/>
      <c r="SUW920" s="64"/>
      <c r="SUX920" s="64"/>
      <c r="SUY920" s="64"/>
      <c r="SUZ920" s="64"/>
      <c r="SVA920" s="64"/>
      <c r="SVB920" s="64"/>
      <c r="SVC920" s="64"/>
      <c r="SVD920" s="64"/>
      <c r="SVE920" s="64"/>
      <c r="SVF920" s="64"/>
      <c r="SVG920" s="64"/>
      <c r="SVH920" s="64"/>
      <c r="SVI920" s="64"/>
      <c r="SVJ920" s="64"/>
      <c r="SVK920" s="64"/>
      <c r="SVL920" s="64"/>
      <c r="SVM920" s="64"/>
      <c r="SVN920" s="64"/>
      <c r="SVO920" s="64"/>
      <c r="SVP920" s="64"/>
      <c r="SVQ920" s="64"/>
      <c r="SVR920" s="64"/>
      <c r="SVS920" s="64"/>
      <c r="SVT920" s="64"/>
      <c r="SVU920" s="64"/>
      <c r="SVV920" s="64"/>
      <c r="SVW920" s="64"/>
      <c r="SVX920" s="64"/>
      <c r="SVY920" s="64"/>
      <c r="SVZ920" s="64"/>
      <c r="SWA920" s="64"/>
      <c r="SWB920" s="64"/>
      <c r="SWC920" s="64"/>
      <c r="SWD920" s="64"/>
      <c r="SWE920" s="64"/>
      <c r="SWF920" s="64"/>
      <c r="SWG920" s="64"/>
      <c r="SWH920" s="64"/>
      <c r="SWI920" s="64"/>
      <c r="SWJ920" s="64"/>
      <c r="SWK920" s="64"/>
      <c r="SWL920" s="64"/>
      <c r="SWM920" s="64"/>
      <c r="SWN920" s="64"/>
      <c r="SWO920" s="64"/>
      <c r="SWP920" s="64"/>
      <c r="SWQ920" s="64"/>
      <c r="SWR920" s="64"/>
      <c r="SWS920" s="64"/>
      <c r="SWT920" s="64"/>
      <c r="SWU920" s="64"/>
      <c r="SWV920" s="64"/>
      <c r="SWW920" s="64"/>
      <c r="SWX920" s="64"/>
      <c r="SWY920" s="64"/>
      <c r="SWZ920" s="64"/>
      <c r="SXA920" s="64"/>
      <c r="SXB920" s="64"/>
      <c r="SXC920" s="64"/>
      <c r="SXD920" s="64"/>
      <c r="SXE920" s="64"/>
      <c r="SXF920" s="64"/>
      <c r="SXG920" s="64"/>
      <c r="SXH920" s="64"/>
      <c r="SXI920" s="64"/>
      <c r="SXJ920" s="64"/>
      <c r="SXK920" s="64"/>
      <c r="SXL920" s="64"/>
      <c r="SXM920" s="64"/>
      <c r="SXN920" s="64"/>
      <c r="SXO920" s="64"/>
      <c r="SXP920" s="64"/>
      <c r="SXQ920" s="64"/>
      <c r="SXR920" s="64"/>
      <c r="SXS920" s="64"/>
      <c r="SXT920" s="64"/>
      <c r="SXU920" s="64"/>
      <c r="SXV920" s="64"/>
      <c r="SXW920" s="64"/>
      <c r="SXX920" s="64"/>
      <c r="SXY920" s="64"/>
      <c r="SXZ920" s="64"/>
      <c r="SYA920" s="64"/>
      <c r="SYB920" s="64"/>
      <c r="SYC920" s="64"/>
      <c r="SYD920" s="64"/>
      <c r="SYE920" s="64"/>
      <c r="SYF920" s="64"/>
      <c r="SYG920" s="64"/>
      <c r="SYH920" s="64"/>
      <c r="SYI920" s="64"/>
      <c r="SYJ920" s="64"/>
      <c r="SYK920" s="64"/>
      <c r="SYL920" s="64"/>
      <c r="SYM920" s="64"/>
      <c r="SYN920" s="64"/>
      <c r="SYO920" s="64"/>
      <c r="SYP920" s="64"/>
      <c r="SYQ920" s="64"/>
      <c r="SYR920" s="64"/>
      <c r="SYS920" s="64"/>
      <c r="SYT920" s="64"/>
      <c r="SYU920" s="64"/>
      <c r="SYV920" s="64"/>
      <c r="SYW920" s="64"/>
      <c r="SYX920" s="64"/>
      <c r="SYY920" s="64"/>
      <c r="SYZ920" s="64"/>
      <c r="SZA920" s="64"/>
      <c r="SZB920" s="64"/>
      <c r="SZC920" s="64"/>
      <c r="SZD920" s="64"/>
      <c r="SZE920" s="64"/>
      <c r="SZF920" s="64"/>
      <c r="SZG920" s="64"/>
      <c r="SZH920" s="64"/>
      <c r="SZI920" s="64"/>
      <c r="SZJ920" s="64"/>
      <c r="SZK920" s="64"/>
      <c r="SZL920" s="64"/>
      <c r="SZM920" s="64"/>
      <c r="SZN920" s="64"/>
      <c r="SZO920" s="64"/>
      <c r="SZP920" s="64"/>
      <c r="SZQ920" s="64"/>
      <c r="SZR920" s="64"/>
      <c r="SZS920" s="64"/>
      <c r="SZT920" s="64"/>
      <c r="SZU920" s="64"/>
      <c r="SZV920" s="64"/>
      <c r="SZW920" s="64"/>
      <c r="SZX920" s="64"/>
      <c r="SZY920" s="64"/>
      <c r="SZZ920" s="64"/>
      <c r="TAA920" s="64"/>
      <c r="TAB920" s="64"/>
      <c r="TAC920" s="64"/>
      <c r="TAD920" s="64"/>
      <c r="TAE920" s="64"/>
      <c r="TAF920" s="64"/>
      <c r="TAG920" s="64"/>
      <c r="TAH920" s="64"/>
      <c r="TAI920" s="64"/>
      <c r="TAJ920" s="64"/>
      <c r="TAK920" s="64"/>
      <c r="TAL920" s="64"/>
      <c r="TAM920" s="64"/>
      <c r="TAN920" s="64"/>
      <c r="TAO920" s="64"/>
      <c r="TAP920" s="64"/>
      <c r="TAQ920" s="64"/>
      <c r="TAR920" s="64"/>
      <c r="TAS920" s="64"/>
      <c r="TAT920" s="64"/>
      <c r="TAU920" s="64"/>
      <c r="TAV920" s="64"/>
      <c r="TAW920" s="64"/>
      <c r="TAX920" s="64"/>
      <c r="TAY920" s="64"/>
      <c r="TAZ920" s="64"/>
      <c r="TBA920" s="64"/>
      <c r="TBB920" s="64"/>
      <c r="TBC920" s="64"/>
      <c r="TBD920" s="64"/>
      <c r="TBE920" s="64"/>
      <c r="TBF920" s="64"/>
      <c r="TBG920" s="64"/>
      <c r="TBH920" s="64"/>
      <c r="TBI920" s="64"/>
      <c r="TBJ920" s="64"/>
      <c r="TBK920" s="64"/>
      <c r="TBL920" s="64"/>
      <c r="TBM920" s="64"/>
      <c r="TBN920" s="64"/>
      <c r="TBO920" s="64"/>
      <c r="TBP920" s="64"/>
      <c r="TBQ920" s="64"/>
      <c r="TBR920" s="64"/>
      <c r="TBS920" s="64"/>
      <c r="TBT920" s="64"/>
      <c r="TBU920" s="64"/>
      <c r="TBV920" s="64"/>
      <c r="TBW920" s="64"/>
      <c r="TBX920" s="64"/>
      <c r="TBY920" s="64"/>
      <c r="TBZ920" s="64"/>
      <c r="TCA920" s="64"/>
      <c r="TCB920" s="64"/>
      <c r="TCC920" s="64"/>
      <c r="TCD920" s="64"/>
      <c r="TCE920" s="64"/>
      <c r="TCF920" s="64"/>
      <c r="TCG920" s="64"/>
      <c r="TCH920" s="64"/>
      <c r="TCI920" s="64"/>
      <c r="TCJ920" s="64"/>
      <c r="TCK920" s="64"/>
      <c r="TCL920" s="64"/>
      <c r="TCM920" s="64"/>
      <c r="TCN920" s="64"/>
      <c r="TCO920" s="64"/>
      <c r="TCP920" s="64"/>
      <c r="TCQ920" s="64"/>
      <c r="TCR920" s="64"/>
      <c r="TCS920" s="64"/>
      <c r="TCT920" s="64"/>
      <c r="TCU920" s="64"/>
      <c r="TCV920" s="64"/>
      <c r="TCW920" s="64"/>
      <c r="TCX920" s="64"/>
      <c r="TCY920" s="64"/>
      <c r="TCZ920" s="64"/>
      <c r="TDA920" s="64"/>
      <c r="TDB920" s="64"/>
      <c r="TDC920" s="64"/>
      <c r="TDD920" s="64"/>
      <c r="TDE920" s="64"/>
      <c r="TDF920" s="64"/>
      <c r="TDG920" s="64"/>
      <c r="TDH920" s="64"/>
      <c r="TDI920" s="64"/>
      <c r="TDJ920" s="64"/>
      <c r="TDK920" s="64"/>
      <c r="TDL920" s="64"/>
      <c r="TDM920" s="64"/>
      <c r="TDN920" s="64"/>
      <c r="TDO920" s="64"/>
      <c r="TDP920" s="64"/>
      <c r="TDQ920" s="64"/>
      <c r="TDR920" s="64"/>
      <c r="TDS920" s="64"/>
      <c r="TDT920" s="64"/>
      <c r="TDU920" s="64"/>
      <c r="TDV920" s="64"/>
      <c r="TDW920" s="64"/>
      <c r="TDX920" s="64"/>
      <c r="TDY920" s="64"/>
      <c r="TDZ920" s="64"/>
      <c r="TEA920" s="64"/>
      <c r="TEB920" s="64"/>
      <c r="TEC920" s="64"/>
      <c r="TED920" s="64"/>
      <c r="TEE920" s="64"/>
      <c r="TEF920" s="64"/>
      <c r="TEG920" s="64"/>
      <c r="TEH920" s="64"/>
      <c r="TEI920" s="64"/>
      <c r="TEJ920" s="64"/>
      <c r="TEK920" s="64"/>
      <c r="TEL920" s="64"/>
      <c r="TEM920" s="64"/>
      <c r="TEN920" s="64"/>
      <c r="TEO920" s="64"/>
      <c r="TEP920" s="64"/>
      <c r="TEQ920" s="64"/>
      <c r="TER920" s="64"/>
      <c r="TES920" s="64"/>
      <c r="TET920" s="64"/>
      <c r="TEU920" s="64"/>
      <c r="TEV920" s="64"/>
      <c r="TEW920" s="64"/>
      <c r="TEX920" s="64"/>
      <c r="TEY920" s="64"/>
      <c r="TEZ920" s="64"/>
      <c r="TFA920" s="64"/>
      <c r="TFB920" s="64"/>
      <c r="TFC920" s="64"/>
      <c r="TFD920" s="64"/>
      <c r="TFE920" s="64"/>
      <c r="TFF920" s="64"/>
      <c r="TFG920" s="64"/>
      <c r="TFH920" s="64"/>
      <c r="TFI920" s="64"/>
      <c r="TFJ920" s="64"/>
      <c r="TFK920" s="64"/>
      <c r="TFL920" s="64"/>
      <c r="TFM920" s="64"/>
      <c r="TFN920" s="64"/>
      <c r="TFO920" s="64"/>
      <c r="TFP920" s="64"/>
      <c r="TFQ920" s="64"/>
      <c r="TFR920" s="64"/>
      <c r="TFS920" s="64"/>
      <c r="TFT920" s="64"/>
      <c r="TFU920" s="64"/>
      <c r="TFV920" s="64"/>
      <c r="TFW920" s="64"/>
      <c r="TFX920" s="64"/>
      <c r="TFY920" s="64"/>
      <c r="TFZ920" s="64"/>
      <c r="TGA920" s="64"/>
      <c r="TGB920" s="64"/>
      <c r="TGC920" s="64"/>
      <c r="TGD920" s="64"/>
      <c r="TGE920" s="64"/>
      <c r="TGF920" s="64"/>
      <c r="TGG920" s="64"/>
      <c r="TGH920" s="64"/>
      <c r="TGI920" s="64"/>
      <c r="TGJ920" s="64"/>
      <c r="TGK920" s="64"/>
      <c r="TGL920" s="64"/>
      <c r="TGM920" s="64"/>
      <c r="TGN920" s="64"/>
      <c r="TGO920" s="64"/>
      <c r="TGP920" s="64"/>
      <c r="TGQ920" s="64"/>
      <c r="TGR920" s="64"/>
      <c r="TGS920" s="64"/>
      <c r="TGT920" s="64"/>
      <c r="TGU920" s="64"/>
      <c r="TGV920" s="64"/>
      <c r="TGW920" s="64"/>
      <c r="TGX920" s="64"/>
      <c r="TGY920" s="64"/>
      <c r="TGZ920" s="64"/>
      <c r="THA920" s="64"/>
      <c r="THB920" s="64"/>
      <c r="THC920" s="64"/>
      <c r="THD920" s="64"/>
      <c r="THE920" s="64"/>
      <c r="THF920" s="64"/>
      <c r="THG920" s="64"/>
      <c r="THH920" s="64"/>
      <c r="THI920" s="64"/>
      <c r="THJ920" s="64"/>
      <c r="THK920" s="64"/>
      <c r="THL920" s="64"/>
      <c r="THM920" s="64"/>
      <c r="THN920" s="64"/>
      <c r="THO920" s="64"/>
      <c r="THP920" s="64"/>
      <c r="THQ920" s="64"/>
      <c r="THR920" s="64"/>
      <c r="THS920" s="64"/>
      <c r="THT920" s="64"/>
      <c r="THU920" s="64"/>
      <c r="THV920" s="64"/>
      <c r="THW920" s="64"/>
      <c r="THX920" s="64"/>
      <c r="THY920" s="64"/>
      <c r="THZ920" s="64"/>
      <c r="TIA920" s="64"/>
      <c r="TIB920" s="64"/>
      <c r="TIC920" s="64"/>
      <c r="TID920" s="64"/>
      <c r="TIE920" s="64"/>
      <c r="TIF920" s="64"/>
      <c r="TIG920" s="64"/>
      <c r="TIH920" s="64"/>
      <c r="TII920" s="64"/>
      <c r="TIJ920" s="64"/>
      <c r="TIK920" s="64"/>
      <c r="TIL920" s="64"/>
      <c r="TIM920" s="64"/>
      <c r="TIN920" s="64"/>
      <c r="TIO920" s="64"/>
      <c r="TIP920" s="64"/>
      <c r="TIQ920" s="64"/>
      <c r="TIR920" s="64"/>
      <c r="TIS920" s="64"/>
      <c r="TIT920" s="64"/>
      <c r="TIU920" s="64"/>
      <c r="TIV920" s="64"/>
      <c r="TIW920" s="64"/>
      <c r="TIX920" s="64"/>
      <c r="TIY920" s="64"/>
      <c r="TIZ920" s="64"/>
      <c r="TJA920" s="64"/>
      <c r="TJB920" s="64"/>
      <c r="TJC920" s="64"/>
      <c r="TJD920" s="64"/>
      <c r="TJE920" s="64"/>
      <c r="TJF920" s="64"/>
      <c r="TJG920" s="64"/>
      <c r="TJH920" s="64"/>
      <c r="TJI920" s="64"/>
      <c r="TJJ920" s="64"/>
      <c r="TJK920" s="64"/>
      <c r="TJL920" s="64"/>
      <c r="TJM920" s="64"/>
      <c r="TJN920" s="64"/>
      <c r="TJO920" s="64"/>
      <c r="TJP920" s="64"/>
      <c r="TJQ920" s="64"/>
      <c r="TJR920" s="64"/>
      <c r="TJS920" s="64"/>
      <c r="TJT920" s="64"/>
      <c r="TJU920" s="64"/>
      <c r="TJV920" s="64"/>
      <c r="TJW920" s="64"/>
      <c r="TJX920" s="64"/>
      <c r="TJY920" s="64"/>
      <c r="TJZ920" s="64"/>
      <c r="TKA920" s="64"/>
      <c r="TKB920" s="64"/>
      <c r="TKC920" s="64"/>
      <c r="TKD920" s="64"/>
      <c r="TKE920" s="64"/>
      <c r="TKF920" s="64"/>
      <c r="TKG920" s="64"/>
      <c r="TKH920" s="64"/>
      <c r="TKI920" s="64"/>
      <c r="TKJ920" s="64"/>
      <c r="TKK920" s="64"/>
      <c r="TKL920" s="64"/>
      <c r="TKM920" s="64"/>
      <c r="TKN920" s="64"/>
      <c r="TKO920" s="64"/>
      <c r="TKP920" s="64"/>
      <c r="TKQ920" s="64"/>
      <c r="TKR920" s="64"/>
      <c r="TKS920" s="64"/>
      <c r="TKT920" s="64"/>
      <c r="TKU920" s="64"/>
      <c r="TKV920" s="64"/>
      <c r="TKW920" s="64"/>
      <c r="TKX920" s="64"/>
      <c r="TKY920" s="64"/>
      <c r="TKZ920" s="64"/>
      <c r="TLA920" s="64"/>
      <c r="TLB920" s="64"/>
      <c r="TLC920" s="64"/>
      <c r="TLD920" s="64"/>
      <c r="TLE920" s="64"/>
      <c r="TLF920" s="64"/>
      <c r="TLG920" s="64"/>
      <c r="TLH920" s="64"/>
      <c r="TLI920" s="64"/>
      <c r="TLJ920" s="64"/>
      <c r="TLK920" s="64"/>
      <c r="TLL920" s="64"/>
      <c r="TLM920" s="64"/>
      <c r="TLN920" s="64"/>
      <c r="TLO920" s="64"/>
      <c r="TLP920" s="64"/>
      <c r="TLQ920" s="64"/>
      <c r="TLR920" s="64"/>
      <c r="TLS920" s="64"/>
      <c r="TLT920" s="64"/>
      <c r="TLU920" s="64"/>
      <c r="TLV920" s="64"/>
      <c r="TLW920" s="64"/>
      <c r="TLX920" s="64"/>
      <c r="TLY920" s="64"/>
      <c r="TLZ920" s="64"/>
      <c r="TMA920" s="64"/>
      <c r="TMB920" s="64"/>
      <c r="TMC920" s="64"/>
      <c r="TMD920" s="64"/>
      <c r="TME920" s="64"/>
      <c r="TMF920" s="64"/>
      <c r="TMG920" s="64"/>
      <c r="TMH920" s="64"/>
      <c r="TMI920" s="64"/>
      <c r="TMJ920" s="64"/>
      <c r="TMK920" s="64"/>
      <c r="TML920" s="64"/>
      <c r="TMM920" s="64"/>
      <c r="TMN920" s="64"/>
      <c r="TMO920" s="64"/>
      <c r="TMP920" s="64"/>
      <c r="TMQ920" s="64"/>
      <c r="TMR920" s="64"/>
      <c r="TMS920" s="64"/>
      <c r="TMT920" s="64"/>
      <c r="TMU920" s="64"/>
      <c r="TMV920" s="64"/>
      <c r="TMW920" s="64"/>
      <c r="TMX920" s="64"/>
      <c r="TMY920" s="64"/>
      <c r="TMZ920" s="64"/>
      <c r="TNA920" s="64"/>
      <c r="TNB920" s="64"/>
      <c r="TNC920" s="64"/>
      <c r="TND920" s="64"/>
      <c r="TNE920" s="64"/>
      <c r="TNF920" s="64"/>
      <c r="TNG920" s="64"/>
      <c r="TNH920" s="64"/>
      <c r="TNI920" s="64"/>
      <c r="TNJ920" s="64"/>
      <c r="TNK920" s="64"/>
      <c r="TNL920" s="64"/>
      <c r="TNM920" s="64"/>
      <c r="TNN920" s="64"/>
      <c r="TNO920" s="64"/>
      <c r="TNP920" s="64"/>
      <c r="TNQ920" s="64"/>
      <c r="TNR920" s="64"/>
      <c r="TNS920" s="64"/>
      <c r="TNT920" s="64"/>
      <c r="TNU920" s="64"/>
      <c r="TNV920" s="64"/>
      <c r="TNW920" s="64"/>
      <c r="TNX920" s="64"/>
      <c r="TNY920" s="64"/>
      <c r="TNZ920" s="64"/>
      <c r="TOA920" s="64"/>
      <c r="TOB920" s="64"/>
      <c r="TOC920" s="64"/>
      <c r="TOD920" s="64"/>
      <c r="TOE920" s="64"/>
      <c r="TOF920" s="64"/>
      <c r="TOG920" s="64"/>
      <c r="TOH920" s="64"/>
      <c r="TOI920" s="64"/>
      <c r="TOJ920" s="64"/>
      <c r="TOK920" s="64"/>
      <c r="TOL920" s="64"/>
      <c r="TOM920" s="64"/>
      <c r="TON920" s="64"/>
      <c r="TOO920" s="64"/>
      <c r="TOP920" s="64"/>
      <c r="TOQ920" s="64"/>
      <c r="TOR920" s="64"/>
      <c r="TOS920" s="64"/>
      <c r="TOT920" s="64"/>
      <c r="TOU920" s="64"/>
      <c r="TOV920" s="64"/>
      <c r="TOW920" s="64"/>
      <c r="TOX920" s="64"/>
      <c r="TOY920" s="64"/>
      <c r="TOZ920" s="64"/>
      <c r="TPA920" s="64"/>
      <c r="TPB920" s="64"/>
      <c r="TPC920" s="64"/>
      <c r="TPD920" s="64"/>
      <c r="TPE920" s="64"/>
      <c r="TPF920" s="64"/>
      <c r="TPG920" s="64"/>
      <c r="TPH920" s="64"/>
      <c r="TPI920" s="64"/>
      <c r="TPJ920" s="64"/>
      <c r="TPK920" s="64"/>
      <c r="TPL920" s="64"/>
      <c r="TPM920" s="64"/>
      <c r="TPN920" s="64"/>
      <c r="TPO920" s="64"/>
      <c r="TPP920" s="64"/>
      <c r="TPQ920" s="64"/>
      <c r="TPR920" s="64"/>
      <c r="TPS920" s="64"/>
      <c r="TPT920" s="64"/>
      <c r="TPU920" s="64"/>
      <c r="TPV920" s="64"/>
      <c r="TPW920" s="64"/>
      <c r="TPX920" s="64"/>
      <c r="TPY920" s="64"/>
      <c r="TPZ920" s="64"/>
      <c r="TQA920" s="64"/>
      <c r="TQB920" s="64"/>
      <c r="TQC920" s="64"/>
      <c r="TQD920" s="64"/>
      <c r="TQE920" s="64"/>
      <c r="TQF920" s="64"/>
      <c r="TQG920" s="64"/>
      <c r="TQH920" s="64"/>
      <c r="TQI920" s="64"/>
      <c r="TQJ920" s="64"/>
      <c r="TQK920" s="64"/>
      <c r="TQL920" s="64"/>
      <c r="TQM920" s="64"/>
      <c r="TQN920" s="64"/>
      <c r="TQO920" s="64"/>
      <c r="TQP920" s="64"/>
      <c r="TQQ920" s="64"/>
      <c r="TQR920" s="64"/>
      <c r="TQS920" s="64"/>
      <c r="TQT920" s="64"/>
      <c r="TQU920" s="64"/>
      <c r="TQV920" s="64"/>
      <c r="TQW920" s="64"/>
      <c r="TQX920" s="64"/>
      <c r="TQY920" s="64"/>
      <c r="TQZ920" s="64"/>
      <c r="TRA920" s="64"/>
      <c r="TRB920" s="64"/>
      <c r="TRC920" s="64"/>
      <c r="TRD920" s="64"/>
      <c r="TRE920" s="64"/>
      <c r="TRF920" s="64"/>
      <c r="TRG920" s="64"/>
      <c r="TRH920" s="64"/>
      <c r="TRI920" s="64"/>
      <c r="TRJ920" s="64"/>
      <c r="TRK920" s="64"/>
      <c r="TRL920" s="64"/>
      <c r="TRM920" s="64"/>
      <c r="TRN920" s="64"/>
      <c r="TRO920" s="64"/>
      <c r="TRP920" s="64"/>
      <c r="TRQ920" s="64"/>
      <c r="TRR920" s="64"/>
      <c r="TRS920" s="64"/>
      <c r="TRT920" s="64"/>
      <c r="TRU920" s="64"/>
      <c r="TRV920" s="64"/>
      <c r="TRW920" s="64"/>
      <c r="TRX920" s="64"/>
      <c r="TRY920" s="64"/>
      <c r="TRZ920" s="64"/>
      <c r="TSA920" s="64"/>
      <c r="TSB920" s="64"/>
      <c r="TSC920" s="64"/>
      <c r="TSD920" s="64"/>
      <c r="TSE920" s="64"/>
      <c r="TSF920" s="64"/>
      <c r="TSG920" s="64"/>
      <c r="TSH920" s="64"/>
      <c r="TSI920" s="64"/>
      <c r="TSJ920" s="64"/>
      <c r="TSK920" s="64"/>
      <c r="TSL920" s="64"/>
      <c r="TSM920" s="64"/>
      <c r="TSN920" s="64"/>
      <c r="TSO920" s="64"/>
      <c r="TSP920" s="64"/>
      <c r="TSQ920" s="64"/>
      <c r="TSR920" s="64"/>
      <c r="TSS920" s="64"/>
      <c r="TST920" s="64"/>
      <c r="TSU920" s="64"/>
      <c r="TSV920" s="64"/>
      <c r="TSW920" s="64"/>
      <c r="TSX920" s="64"/>
      <c r="TSY920" s="64"/>
      <c r="TSZ920" s="64"/>
      <c r="TTA920" s="64"/>
      <c r="TTB920" s="64"/>
      <c r="TTC920" s="64"/>
      <c r="TTD920" s="64"/>
      <c r="TTE920" s="64"/>
      <c r="TTF920" s="64"/>
      <c r="TTG920" s="64"/>
      <c r="TTH920" s="64"/>
      <c r="TTI920" s="64"/>
      <c r="TTJ920" s="64"/>
      <c r="TTK920" s="64"/>
      <c r="TTL920" s="64"/>
      <c r="TTM920" s="64"/>
      <c r="TTN920" s="64"/>
      <c r="TTO920" s="64"/>
      <c r="TTP920" s="64"/>
      <c r="TTQ920" s="64"/>
      <c r="TTR920" s="64"/>
      <c r="TTS920" s="64"/>
      <c r="TTT920" s="64"/>
      <c r="TTU920" s="64"/>
      <c r="TTV920" s="64"/>
      <c r="TTW920" s="64"/>
      <c r="TTX920" s="64"/>
      <c r="TTY920" s="64"/>
      <c r="TTZ920" s="64"/>
      <c r="TUA920" s="64"/>
      <c r="TUB920" s="64"/>
      <c r="TUC920" s="64"/>
      <c r="TUD920" s="64"/>
      <c r="TUE920" s="64"/>
      <c r="TUF920" s="64"/>
      <c r="TUG920" s="64"/>
      <c r="TUH920" s="64"/>
      <c r="TUI920" s="64"/>
      <c r="TUJ920" s="64"/>
      <c r="TUK920" s="64"/>
      <c r="TUL920" s="64"/>
      <c r="TUM920" s="64"/>
      <c r="TUN920" s="64"/>
      <c r="TUO920" s="64"/>
      <c r="TUP920" s="64"/>
      <c r="TUQ920" s="64"/>
      <c r="TUR920" s="64"/>
      <c r="TUS920" s="64"/>
      <c r="TUT920" s="64"/>
      <c r="TUU920" s="64"/>
      <c r="TUV920" s="64"/>
      <c r="TUW920" s="64"/>
      <c r="TUX920" s="64"/>
      <c r="TUY920" s="64"/>
      <c r="TUZ920" s="64"/>
      <c r="TVA920" s="64"/>
      <c r="TVB920" s="64"/>
      <c r="TVC920" s="64"/>
      <c r="TVD920" s="64"/>
      <c r="TVE920" s="64"/>
      <c r="TVF920" s="64"/>
      <c r="TVG920" s="64"/>
      <c r="TVH920" s="64"/>
      <c r="TVI920" s="64"/>
      <c r="TVJ920" s="64"/>
      <c r="TVK920" s="64"/>
      <c r="TVL920" s="64"/>
      <c r="TVM920" s="64"/>
      <c r="TVN920" s="64"/>
      <c r="TVO920" s="64"/>
      <c r="TVP920" s="64"/>
      <c r="TVQ920" s="64"/>
      <c r="TVR920" s="64"/>
      <c r="TVS920" s="64"/>
      <c r="TVT920" s="64"/>
      <c r="TVU920" s="64"/>
      <c r="TVV920" s="64"/>
      <c r="TVW920" s="64"/>
      <c r="TVX920" s="64"/>
      <c r="TVY920" s="64"/>
      <c r="TVZ920" s="64"/>
      <c r="TWA920" s="64"/>
      <c r="TWB920" s="64"/>
      <c r="TWC920" s="64"/>
      <c r="TWD920" s="64"/>
      <c r="TWE920" s="64"/>
      <c r="TWF920" s="64"/>
      <c r="TWG920" s="64"/>
      <c r="TWH920" s="64"/>
      <c r="TWI920" s="64"/>
      <c r="TWJ920" s="64"/>
      <c r="TWK920" s="64"/>
      <c r="TWL920" s="64"/>
      <c r="TWM920" s="64"/>
      <c r="TWN920" s="64"/>
      <c r="TWO920" s="64"/>
      <c r="TWP920" s="64"/>
      <c r="TWQ920" s="64"/>
      <c r="TWR920" s="64"/>
      <c r="TWS920" s="64"/>
      <c r="TWT920" s="64"/>
      <c r="TWU920" s="64"/>
      <c r="TWV920" s="64"/>
      <c r="TWW920" s="64"/>
      <c r="TWX920" s="64"/>
      <c r="TWY920" s="64"/>
      <c r="TWZ920" s="64"/>
      <c r="TXA920" s="64"/>
      <c r="TXB920" s="64"/>
      <c r="TXC920" s="64"/>
      <c r="TXD920" s="64"/>
      <c r="TXE920" s="64"/>
      <c r="TXF920" s="64"/>
      <c r="TXG920" s="64"/>
      <c r="TXH920" s="64"/>
      <c r="TXI920" s="64"/>
      <c r="TXJ920" s="64"/>
      <c r="TXK920" s="64"/>
      <c r="TXL920" s="64"/>
      <c r="TXM920" s="64"/>
      <c r="TXN920" s="64"/>
      <c r="TXO920" s="64"/>
      <c r="TXP920" s="64"/>
      <c r="TXQ920" s="64"/>
      <c r="TXR920" s="64"/>
      <c r="TXS920" s="64"/>
      <c r="TXT920" s="64"/>
      <c r="TXU920" s="64"/>
      <c r="TXV920" s="64"/>
      <c r="TXW920" s="64"/>
      <c r="TXX920" s="64"/>
      <c r="TXY920" s="64"/>
      <c r="TXZ920" s="64"/>
      <c r="TYA920" s="64"/>
      <c r="TYB920" s="64"/>
      <c r="TYC920" s="64"/>
      <c r="TYD920" s="64"/>
      <c r="TYE920" s="64"/>
      <c r="TYF920" s="64"/>
      <c r="TYG920" s="64"/>
      <c r="TYH920" s="64"/>
      <c r="TYI920" s="64"/>
      <c r="TYJ920" s="64"/>
      <c r="TYK920" s="64"/>
      <c r="TYL920" s="64"/>
      <c r="TYM920" s="64"/>
      <c r="TYN920" s="64"/>
      <c r="TYO920" s="64"/>
      <c r="TYP920" s="64"/>
      <c r="TYQ920" s="64"/>
      <c r="TYR920" s="64"/>
      <c r="TYS920" s="64"/>
      <c r="TYT920" s="64"/>
      <c r="TYU920" s="64"/>
      <c r="TYV920" s="64"/>
      <c r="TYW920" s="64"/>
      <c r="TYX920" s="64"/>
      <c r="TYY920" s="64"/>
      <c r="TYZ920" s="64"/>
      <c r="TZA920" s="64"/>
      <c r="TZB920" s="64"/>
      <c r="TZC920" s="64"/>
      <c r="TZD920" s="64"/>
      <c r="TZE920" s="64"/>
      <c r="TZF920" s="64"/>
      <c r="TZG920" s="64"/>
      <c r="TZH920" s="64"/>
      <c r="TZI920" s="64"/>
      <c r="TZJ920" s="64"/>
      <c r="TZK920" s="64"/>
      <c r="TZL920" s="64"/>
      <c r="TZM920" s="64"/>
      <c r="TZN920" s="64"/>
      <c r="TZO920" s="64"/>
      <c r="TZP920" s="64"/>
      <c r="TZQ920" s="64"/>
      <c r="TZR920" s="64"/>
      <c r="TZS920" s="64"/>
      <c r="TZT920" s="64"/>
      <c r="TZU920" s="64"/>
      <c r="TZV920" s="64"/>
      <c r="TZW920" s="64"/>
      <c r="TZX920" s="64"/>
      <c r="TZY920" s="64"/>
      <c r="TZZ920" s="64"/>
      <c r="UAA920" s="64"/>
      <c r="UAB920" s="64"/>
      <c r="UAC920" s="64"/>
      <c r="UAD920" s="64"/>
      <c r="UAE920" s="64"/>
      <c r="UAF920" s="64"/>
      <c r="UAG920" s="64"/>
      <c r="UAH920" s="64"/>
      <c r="UAI920" s="64"/>
      <c r="UAJ920" s="64"/>
      <c r="UAK920" s="64"/>
      <c r="UAL920" s="64"/>
      <c r="UAM920" s="64"/>
      <c r="UAN920" s="64"/>
      <c r="UAO920" s="64"/>
      <c r="UAP920" s="64"/>
      <c r="UAQ920" s="64"/>
      <c r="UAR920" s="64"/>
      <c r="UAS920" s="64"/>
      <c r="UAT920" s="64"/>
      <c r="UAU920" s="64"/>
      <c r="UAV920" s="64"/>
      <c r="UAW920" s="64"/>
      <c r="UAX920" s="64"/>
      <c r="UAY920" s="64"/>
      <c r="UAZ920" s="64"/>
      <c r="UBA920" s="64"/>
      <c r="UBB920" s="64"/>
      <c r="UBC920" s="64"/>
      <c r="UBD920" s="64"/>
      <c r="UBE920" s="64"/>
      <c r="UBF920" s="64"/>
      <c r="UBG920" s="64"/>
      <c r="UBH920" s="64"/>
      <c r="UBI920" s="64"/>
      <c r="UBJ920" s="64"/>
      <c r="UBK920" s="64"/>
      <c r="UBL920" s="64"/>
      <c r="UBM920" s="64"/>
      <c r="UBN920" s="64"/>
      <c r="UBO920" s="64"/>
      <c r="UBP920" s="64"/>
      <c r="UBQ920" s="64"/>
      <c r="UBR920" s="64"/>
      <c r="UBS920" s="64"/>
      <c r="UBT920" s="64"/>
      <c r="UBU920" s="64"/>
      <c r="UBV920" s="64"/>
      <c r="UBW920" s="64"/>
      <c r="UBX920" s="64"/>
      <c r="UBY920" s="64"/>
      <c r="UBZ920" s="64"/>
      <c r="UCA920" s="64"/>
      <c r="UCB920" s="64"/>
      <c r="UCC920" s="64"/>
      <c r="UCD920" s="64"/>
      <c r="UCE920" s="64"/>
      <c r="UCF920" s="64"/>
      <c r="UCG920" s="64"/>
      <c r="UCH920" s="64"/>
      <c r="UCI920" s="64"/>
      <c r="UCJ920" s="64"/>
      <c r="UCK920" s="64"/>
      <c r="UCL920" s="64"/>
      <c r="UCM920" s="64"/>
      <c r="UCN920" s="64"/>
      <c r="UCO920" s="64"/>
      <c r="UCP920" s="64"/>
      <c r="UCQ920" s="64"/>
      <c r="UCR920" s="64"/>
      <c r="UCS920" s="64"/>
      <c r="UCT920" s="64"/>
      <c r="UCU920" s="64"/>
      <c r="UCV920" s="64"/>
      <c r="UCW920" s="64"/>
      <c r="UCX920" s="64"/>
      <c r="UCY920" s="64"/>
      <c r="UCZ920" s="64"/>
      <c r="UDA920" s="64"/>
      <c r="UDB920" s="64"/>
      <c r="UDC920" s="64"/>
      <c r="UDD920" s="64"/>
      <c r="UDE920" s="64"/>
      <c r="UDF920" s="64"/>
      <c r="UDG920" s="64"/>
      <c r="UDH920" s="64"/>
      <c r="UDI920" s="64"/>
      <c r="UDJ920" s="64"/>
      <c r="UDK920" s="64"/>
      <c r="UDL920" s="64"/>
      <c r="UDM920" s="64"/>
      <c r="UDN920" s="64"/>
      <c r="UDO920" s="64"/>
      <c r="UDP920" s="64"/>
      <c r="UDQ920" s="64"/>
      <c r="UDR920" s="64"/>
      <c r="UDS920" s="64"/>
      <c r="UDT920" s="64"/>
      <c r="UDU920" s="64"/>
      <c r="UDV920" s="64"/>
      <c r="UDW920" s="64"/>
      <c r="UDX920" s="64"/>
      <c r="UDY920" s="64"/>
      <c r="UDZ920" s="64"/>
      <c r="UEA920" s="64"/>
      <c r="UEB920" s="64"/>
      <c r="UEC920" s="64"/>
      <c r="UED920" s="64"/>
      <c r="UEE920" s="64"/>
      <c r="UEF920" s="64"/>
      <c r="UEG920" s="64"/>
      <c r="UEH920" s="64"/>
      <c r="UEI920" s="64"/>
      <c r="UEJ920" s="64"/>
      <c r="UEK920" s="64"/>
      <c r="UEL920" s="64"/>
      <c r="UEM920" s="64"/>
      <c r="UEN920" s="64"/>
      <c r="UEO920" s="64"/>
      <c r="UEP920" s="64"/>
      <c r="UEQ920" s="64"/>
      <c r="UER920" s="64"/>
      <c r="UES920" s="64"/>
      <c r="UET920" s="64"/>
      <c r="UEU920" s="64"/>
      <c r="UEV920" s="64"/>
      <c r="UEW920" s="64"/>
      <c r="UEX920" s="64"/>
      <c r="UEY920" s="64"/>
      <c r="UEZ920" s="64"/>
      <c r="UFA920" s="64"/>
      <c r="UFB920" s="64"/>
      <c r="UFC920" s="64"/>
      <c r="UFD920" s="64"/>
      <c r="UFE920" s="64"/>
      <c r="UFF920" s="64"/>
      <c r="UFG920" s="64"/>
      <c r="UFH920" s="64"/>
      <c r="UFI920" s="64"/>
      <c r="UFJ920" s="64"/>
      <c r="UFK920" s="64"/>
      <c r="UFL920" s="64"/>
      <c r="UFM920" s="64"/>
      <c r="UFN920" s="64"/>
      <c r="UFO920" s="64"/>
      <c r="UFP920" s="64"/>
      <c r="UFQ920" s="64"/>
      <c r="UFR920" s="64"/>
      <c r="UFS920" s="64"/>
      <c r="UFT920" s="64"/>
      <c r="UFU920" s="64"/>
      <c r="UFV920" s="64"/>
      <c r="UFW920" s="64"/>
      <c r="UFX920" s="64"/>
      <c r="UFY920" s="64"/>
      <c r="UFZ920" s="64"/>
      <c r="UGA920" s="64"/>
      <c r="UGB920" s="64"/>
      <c r="UGC920" s="64"/>
      <c r="UGD920" s="64"/>
      <c r="UGE920" s="64"/>
      <c r="UGF920" s="64"/>
      <c r="UGG920" s="64"/>
      <c r="UGH920" s="64"/>
      <c r="UGI920" s="64"/>
      <c r="UGJ920" s="64"/>
      <c r="UGK920" s="64"/>
      <c r="UGL920" s="64"/>
      <c r="UGM920" s="64"/>
      <c r="UGN920" s="64"/>
      <c r="UGO920" s="64"/>
      <c r="UGP920" s="64"/>
      <c r="UGQ920" s="64"/>
      <c r="UGR920" s="64"/>
      <c r="UGS920" s="64"/>
      <c r="UGT920" s="64"/>
      <c r="UGU920" s="64"/>
      <c r="UGV920" s="64"/>
      <c r="UGW920" s="64"/>
      <c r="UGX920" s="64"/>
      <c r="UGY920" s="64"/>
      <c r="UGZ920" s="64"/>
      <c r="UHA920" s="64"/>
      <c r="UHB920" s="64"/>
      <c r="UHC920" s="64"/>
      <c r="UHD920" s="64"/>
      <c r="UHE920" s="64"/>
      <c r="UHF920" s="64"/>
      <c r="UHG920" s="64"/>
      <c r="UHH920" s="64"/>
      <c r="UHI920" s="64"/>
      <c r="UHJ920" s="64"/>
      <c r="UHK920" s="64"/>
      <c r="UHL920" s="64"/>
      <c r="UHM920" s="64"/>
      <c r="UHN920" s="64"/>
      <c r="UHO920" s="64"/>
      <c r="UHP920" s="64"/>
      <c r="UHQ920" s="64"/>
      <c r="UHR920" s="64"/>
      <c r="UHS920" s="64"/>
      <c r="UHT920" s="64"/>
      <c r="UHU920" s="64"/>
      <c r="UHV920" s="64"/>
      <c r="UHW920" s="64"/>
      <c r="UHX920" s="64"/>
      <c r="UHY920" s="64"/>
      <c r="UHZ920" s="64"/>
      <c r="UIA920" s="64"/>
      <c r="UIB920" s="64"/>
      <c r="UIC920" s="64"/>
      <c r="UID920" s="64"/>
      <c r="UIE920" s="64"/>
      <c r="UIF920" s="64"/>
      <c r="UIG920" s="64"/>
      <c r="UIH920" s="64"/>
      <c r="UII920" s="64"/>
      <c r="UIJ920" s="64"/>
      <c r="UIK920" s="64"/>
      <c r="UIL920" s="64"/>
      <c r="UIM920" s="64"/>
      <c r="UIN920" s="64"/>
      <c r="UIO920" s="64"/>
      <c r="UIP920" s="64"/>
      <c r="UIQ920" s="64"/>
      <c r="UIR920" s="64"/>
      <c r="UIS920" s="64"/>
      <c r="UIT920" s="64"/>
      <c r="UIU920" s="64"/>
      <c r="UIV920" s="64"/>
      <c r="UIW920" s="64"/>
      <c r="UIX920" s="64"/>
      <c r="UIY920" s="64"/>
      <c r="UIZ920" s="64"/>
      <c r="UJA920" s="64"/>
      <c r="UJB920" s="64"/>
      <c r="UJC920" s="64"/>
      <c r="UJD920" s="64"/>
      <c r="UJE920" s="64"/>
      <c r="UJF920" s="64"/>
      <c r="UJG920" s="64"/>
      <c r="UJH920" s="64"/>
      <c r="UJI920" s="64"/>
      <c r="UJJ920" s="64"/>
      <c r="UJK920" s="64"/>
      <c r="UJL920" s="64"/>
      <c r="UJM920" s="64"/>
      <c r="UJN920" s="64"/>
      <c r="UJO920" s="64"/>
      <c r="UJP920" s="64"/>
      <c r="UJQ920" s="64"/>
      <c r="UJR920" s="64"/>
      <c r="UJS920" s="64"/>
      <c r="UJT920" s="64"/>
      <c r="UJU920" s="64"/>
      <c r="UJV920" s="64"/>
      <c r="UJW920" s="64"/>
      <c r="UJX920" s="64"/>
      <c r="UJY920" s="64"/>
      <c r="UJZ920" s="64"/>
      <c r="UKA920" s="64"/>
      <c r="UKB920" s="64"/>
      <c r="UKC920" s="64"/>
      <c r="UKD920" s="64"/>
      <c r="UKE920" s="64"/>
      <c r="UKF920" s="64"/>
      <c r="UKG920" s="64"/>
      <c r="UKH920" s="64"/>
      <c r="UKI920" s="64"/>
      <c r="UKJ920" s="64"/>
      <c r="UKK920" s="64"/>
      <c r="UKL920" s="64"/>
      <c r="UKM920" s="64"/>
      <c r="UKN920" s="64"/>
      <c r="UKO920" s="64"/>
      <c r="UKP920" s="64"/>
      <c r="UKQ920" s="64"/>
      <c r="UKR920" s="64"/>
      <c r="UKS920" s="64"/>
      <c r="UKT920" s="64"/>
      <c r="UKU920" s="64"/>
      <c r="UKV920" s="64"/>
      <c r="UKW920" s="64"/>
      <c r="UKX920" s="64"/>
      <c r="UKY920" s="64"/>
      <c r="UKZ920" s="64"/>
      <c r="ULA920" s="64"/>
      <c r="ULB920" s="64"/>
      <c r="ULC920" s="64"/>
      <c r="ULD920" s="64"/>
      <c r="ULE920" s="64"/>
      <c r="ULF920" s="64"/>
      <c r="ULG920" s="64"/>
      <c r="ULH920" s="64"/>
      <c r="ULI920" s="64"/>
      <c r="ULJ920" s="64"/>
      <c r="ULK920" s="64"/>
      <c r="ULL920" s="64"/>
      <c r="ULM920" s="64"/>
      <c r="ULN920" s="64"/>
      <c r="ULO920" s="64"/>
      <c r="ULP920" s="64"/>
      <c r="ULQ920" s="64"/>
      <c r="ULR920" s="64"/>
      <c r="ULS920" s="64"/>
      <c r="ULT920" s="64"/>
      <c r="ULU920" s="64"/>
      <c r="ULV920" s="64"/>
      <c r="ULW920" s="64"/>
      <c r="ULX920" s="64"/>
      <c r="ULY920" s="64"/>
      <c r="ULZ920" s="64"/>
      <c r="UMA920" s="64"/>
      <c r="UMB920" s="64"/>
      <c r="UMC920" s="64"/>
      <c r="UMD920" s="64"/>
      <c r="UME920" s="64"/>
      <c r="UMF920" s="64"/>
      <c r="UMG920" s="64"/>
      <c r="UMH920" s="64"/>
      <c r="UMI920" s="64"/>
      <c r="UMJ920" s="64"/>
      <c r="UMK920" s="64"/>
      <c r="UML920" s="64"/>
      <c r="UMM920" s="64"/>
      <c r="UMN920" s="64"/>
      <c r="UMO920" s="64"/>
      <c r="UMP920" s="64"/>
      <c r="UMQ920" s="64"/>
      <c r="UMR920" s="64"/>
      <c r="UMS920" s="64"/>
      <c r="UMT920" s="64"/>
      <c r="UMU920" s="64"/>
      <c r="UMV920" s="64"/>
      <c r="UMW920" s="64"/>
      <c r="UMX920" s="64"/>
      <c r="UMY920" s="64"/>
      <c r="UMZ920" s="64"/>
      <c r="UNA920" s="64"/>
      <c r="UNB920" s="64"/>
      <c r="UNC920" s="64"/>
      <c r="UND920" s="64"/>
      <c r="UNE920" s="64"/>
      <c r="UNF920" s="64"/>
      <c r="UNG920" s="64"/>
      <c r="UNH920" s="64"/>
      <c r="UNI920" s="64"/>
      <c r="UNJ920" s="64"/>
      <c r="UNK920" s="64"/>
      <c r="UNL920" s="64"/>
      <c r="UNM920" s="64"/>
      <c r="UNN920" s="64"/>
      <c r="UNO920" s="64"/>
      <c r="UNP920" s="64"/>
      <c r="UNQ920" s="64"/>
      <c r="UNR920" s="64"/>
      <c r="UNS920" s="64"/>
      <c r="UNT920" s="64"/>
      <c r="UNU920" s="64"/>
      <c r="UNV920" s="64"/>
      <c r="UNW920" s="64"/>
      <c r="UNX920" s="64"/>
      <c r="UNY920" s="64"/>
      <c r="UNZ920" s="64"/>
      <c r="UOA920" s="64"/>
      <c r="UOB920" s="64"/>
      <c r="UOC920" s="64"/>
      <c r="UOD920" s="64"/>
      <c r="UOE920" s="64"/>
      <c r="UOF920" s="64"/>
      <c r="UOG920" s="64"/>
      <c r="UOH920" s="64"/>
      <c r="UOI920" s="64"/>
      <c r="UOJ920" s="64"/>
      <c r="UOK920" s="64"/>
      <c r="UOL920" s="64"/>
      <c r="UOM920" s="64"/>
      <c r="UON920" s="64"/>
      <c r="UOO920" s="64"/>
      <c r="UOP920" s="64"/>
      <c r="UOQ920" s="64"/>
      <c r="UOR920" s="64"/>
      <c r="UOS920" s="64"/>
      <c r="UOT920" s="64"/>
      <c r="UOU920" s="64"/>
      <c r="UOV920" s="64"/>
      <c r="UOW920" s="64"/>
      <c r="UOX920" s="64"/>
      <c r="UOY920" s="64"/>
      <c r="UOZ920" s="64"/>
      <c r="UPA920" s="64"/>
      <c r="UPB920" s="64"/>
      <c r="UPC920" s="64"/>
      <c r="UPD920" s="64"/>
      <c r="UPE920" s="64"/>
      <c r="UPF920" s="64"/>
      <c r="UPG920" s="64"/>
      <c r="UPH920" s="64"/>
      <c r="UPI920" s="64"/>
      <c r="UPJ920" s="64"/>
      <c r="UPK920" s="64"/>
      <c r="UPL920" s="64"/>
      <c r="UPM920" s="64"/>
      <c r="UPN920" s="64"/>
      <c r="UPO920" s="64"/>
      <c r="UPP920" s="64"/>
      <c r="UPQ920" s="64"/>
      <c r="UPR920" s="64"/>
      <c r="UPS920" s="64"/>
      <c r="UPT920" s="64"/>
      <c r="UPU920" s="64"/>
      <c r="UPV920" s="64"/>
      <c r="UPW920" s="64"/>
      <c r="UPX920" s="64"/>
      <c r="UPY920" s="64"/>
      <c r="UPZ920" s="64"/>
      <c r="UQA920" s="64"/>
      <c r="UQB920" s="64"/>
      <c r="UQC920" s="64"/>
      <c r="UQD920" s="64"/>
      <c r="UQE920" s="64"/>
      <c r="UQF920" s="64"/>
      <c r="UQG920" s="64"/>
      <c r="UQH920" s="64"/>
      <c r="UQI920" s="64"/>
      <c r="UQJ920" s="64"/>
      <c r="UQK920" s="64"/>
      <c r="UQL920" s="64"/>
      <c r="UQM920" s="64"/>
      <c r="UQN920" s="64"/>
      <c r="UQO920" s="64"/>
      <c r="UQP920" s="64"/>
      <c r="UQQ920" s="64"/>
      <c r="UQR920" s="64"/>
      <c r="UQS920" s="64"/>
      <c r="UQT920" s="64"/>
      <c r="UQU920" s="64"/>
      <c r="UQV920" s="64"/>
      <c r="UQW920" s="64"/>
      <c r="UQX920" s="64"/>
      <c r="UQY920" s="64"/>
      <c r="UQZ920" s="64"/>
      <c r="URA920" s="64"/>
      <c r="URB920" s="64"/>
      <c r="URC920" s="64"/>
      <c r="URD920" s="64"/>
      <c r="URE920" s="64"/>
      <c r="URF920" s="64"/>
      <c r="URG920" s="64"/>
      <c r="URH920" s="64"/>
      <c r="URI920" s="64"/>
      <c r="URJ920" s="64"/>
      <c r="URK920" s="64"/>
      <c r="URL920" s="64"/>
      <c r="URM920" s="64"/>
      <c r="URN920" s="64"/>
      <c r="URO920" s="64"/>
      <c r="URP920" s="64"/>
      <c r="URQ920" s="64"/>
      <c r="URR920" s="64"/>
      <c r="URS920" s="64"/>
      <c r="URT920" s="64"/>
      <c r="URU920" s="64"/>
      <c r="URV920" s="64"/>
      <c r="URW920" s="64"/>
      <c r="URX920" s="64"/>
      <c r="URY920" s="64"/>
      <c r="URZ920" s="64"/>
      <c r="USA920" s="64"/>
      <c r="USB920" s="64"/>
      <c r="USC920" s="64"/>
      <c r="USD920" s="64"/>
      <c r="USE920" s="64"/>
      <c r="USF920" s="64"/>
      <c r="USG920" s="64"/>
      <c r="USH920" s="64"/>
      <c r="USI920" s="64"/>
      <c r="USJ920" s="64"/>
      <c r="USK920" s="64"/>
      <c r="USL920" s="64"/>
      <c r="USM920" s="64"/>
      <c r="USN920" s="64"/>
      <c r="USO920" s="64"/>
      <c r="USP920" s="64"/>
      <c r="USQ920" s="64"/>
      <c r="USR920" s="64"/>
      <c r="USS920" s="64"/>
      <c r="UST920" s="64"/>
      <c r="USU920" s="64"/>
      <c r="USV920" s="64"/>
      <c r="USW920" s="64"/>
      <c r="USX920" s="64"/>
      <c r="USY920" s="64"/>
      <c r="USZ920" s="64"/>
      <c r="UTA920" s="64"/>
      <c r="UTB920" s="64"/>
      <c r="UTC920" s="64"/>
      <c r="UTD920" s="64"/>
      <c r="UTE920" s="64"/>
      <c r="UTF920" s="64"/>
      <c r="UTG920" s="64"/>
      <c r="UTH920" s="64"/>
      <c r="UTI920" s="64"/>
      <c r="UTJ920" s="64"/>
      <c r="UTK920" s="64"/>
      <c r="UTL920" s="64"/>
      <c r="UTM920" s="64"/>
      <c r="UTN920" s="64"/>
      <c r="UTO920" s="64"/>
      <c r="UTP920" s="64"/>
      <c r="UTQ920" s="64"/>
      <c r="UTR920" s="64"/>
      <c r="UTS920" s="64"/>
      <c r="UTT920" s="64"/>
      <c r="UTU920" s="64"/>
      <c r="UTV920" s="64"/>
      <c r="UTW920" s="64"/>
      <c r="UTX920" s="64"/>
      <c r="UTY920" s="64"/>
      <c r="UTZ920" s="64"/>
      <c r="UUA920" s="64"/>
      <c r="UUB920" s="64"/>
      <c r="UUC920" s="64"/>
      <c r="UUD920" s="64"/>
      <c r="UUE920" s="64"/>
      <c r="UUF920" s="64"/>
      <c r="UUG920" s="64"/>
      <c r="UUH920" s="64"/>
      <c r="UUI920" s="64"/>
      <c r="UUJ920" s="64"/>
      <c r="UUK920" s="64"/>
      <c r="UUL920" s="64"/>
      <c r="UUM920" s="64"/>
      <c r="UUN920" s="64"/>
      <c r="UUO920" s="64"/>
      <c r="UUP920" s="64"/>
      <c r="UUQ920" s="64"/>
      <c r="UUR920" s="64"/>
      <c r="UUS920" s="64"/>
      <c r="UUT920" s="64"/>
      <c r="UUU920" s="64"/>
      <c r="UUV920" s="64"/>
      <c r="UUW920" s="64"/>
      <c r="UUX920" s="64"/>
      <c r="UUY920" s="64"/>
      <c r="UUZ920" s="64"/>
      <c r="UVA920" s="64"/>
      <c r="UVB920" s="64"/>
      <c r="UVC920" s="64"/>
      <c r="UVD920" s="64"/>
      <c r="UVE920" s="64"/>
      <c r="UVF920" s="64"/>
      <c r="UVG920" s="64"/>
      <c r="UVH920" s="64"/>
      <c r="UVI920" s="64"/>
      <c r="UVJ920" s="64"/>
      <c r="UVK920" s="64"/>
      <c r="UVL920" s="64"/>
      <c r="UVM920" s="64"/>
      <c r="UVN920" s="64"/>
      <c r="UVO920" s="64"/>
      <c r="UVP920" s="64"/>
      <c r="UVQ920" s="64"/>
      <c r="UVR920" s="64"/>
      <c r="UVS920" s="64"/>
      <c r="UVT920" s="64"/>
      <c r="UVU920" s="64"/>
      <c r="UVV920" s="64"/>
      <c r="UVW920" s="64"/>
      <c r="UVX920" s="64"/>
      <c r="UVY920" s="64"/>
      <c r="UVZ920" s="64"/>
      <c r="UWA920" s="64"/>
      <c r="UWB920" s="64"/>
      <c r="UWC920" s="64"/>
      <c r="UWD920" s="64"/>
      <c r="UWE920" s="64"/>
      <c r="UWF920" s="64"/>
      <c r="UWG920" s="64"/>
      <c r="UWH920" s="64"/>
      <c r="UWI920" s="64"/>
      <c r="UWJ920" s="64"/>
      <c r="UWK920" s="64"/>
      <c r="UWL920" s="64"/>
      <c r="UWM920" s="64"/>
      <c r="UWN920" s="64"/>
      <c r="UWO920" s="64"/>
      <c r="UWP920" s="64"/>
      <c r="UWQ920" s="64"/>
      <c r="UWR920" s="64"/>
      <c r="UWS920" s="64"/>
      <c r="UWT920" s="64"/>
      <c r="UWU920" s="64"/>
      <c r="UWV920" s="64"/>
      <c r="UWW920" s="64"/>
      <c r="UWX920" s="64"/>
      <c r="UWY920" s="64"/>
      <c r="UWZ920" s="64"/>
      <c r="UXA920" s="64"/>
      <c r="UXB920" s="64"/>
      <c r="UXC920" s="64"/>
      <c r="UXD920" s="64"/>
      <c r="UXE920" s="64"/>
      <c r="UXF920" s="64"/>
      <c r="UXG920" s="64"/>
      <c r="UXH920" s="64"/>
      <c r="UXI920" s="64"/>
      <c r="UXJ920" s="64"/>
      <c r="UXK920" s="64"/>
      <c r="UXL920" s="64"/>
      <c r="UXM920" s="64"/>
      <c r="UXN920" s="64"/>
      <c r="UXO920" s="64"/>
      <c r="UXP920" s="64"/>
      <c r="UXQ920" s="64"/>
      <c r="UXR920" s="64"/>
      <c r="UXS920" s="64"/>
      <c r="UXT920" s="64"/>
      <c r="UXU920" s="64"/>
      <c r="UXV920" s="64"/>
      <c r="UXW920" s="64"/>
      <c r="UXX920" s="64"/>
      <c r="UXY920" s="64"/>
      <c r="UXZ920" s="64"/>
      <c r="UYA920" s="64"/>
      <c r="UYB920" s="64"/>
      <c r="UYC920" s="64"/>
      <c r="UYD920" s="64"/>
      <c r="UYE920" s="64"/>
      <c r="UYF920" s="64"/>
      <c r="UYG920" s="64"/>
      <c r="UYH920" s="64"/>
      <c r="UYI920" s="64"/>
      <c r="UYJ920" s="64"/>
      <c r="UYK920" s="64"/>
      <c r="UYL920" s="64"/>
      <c r="UYM920" s="64"/>
      <c r="UYN920" s="64"/>
      <c r="UYO920" s="64"/>
      <c r="UYP920" s="64"/>
      <c r="UYQ920" s="64"/>
      <c r="UYR920" s="64"/>
      <c r="UYS920" s="64"/>
      <c r="UYT920" s="64"/>
      <c r="UYU920" s="64"/>
      <c r="UYV920" s="64"/>
      <c r="UYW920" s="64"/>
      <c r="UYX920" s="64"/>
      <c r="UYY920" s="64"/>
      <c r="UYZ920" s="64"/>
      <c r="UZA920" s="64"/>
      <c r="UZB920" s="64"/>
      <c r="UZC920" s="64"/>
      <c r="UZD920" s="64"/>
      <c r="UZE920" s="64"/>
      <c r="UZF920" s="64"/>
      <c r="UZG920" s="64"/>
      <c r="UZH920" s="64"/>
      <c r="UZI920" s="64"/>
      <c r="UZJ920" s="64"/>
      <c r="UZK920" s="64"/>
      <c r="UZL920" s="64"/>
      <c r="UZM920" s="64"/>
      <c r="UZN920" s="64"/>
      <c r="UZO920" s="64"/>
      <c r="UZP920" s="64"/>
      <c r="UZQ920" s="64"/>
      <c r="UZR920" s="64"/>
      <c r="UZS920" s="64"/>
      <c r="UZT920" s="64"/>
      <c r="UZU920" s="64"/>
      <c r="UZV920" s="64"/>
      <c r="UZW920" s="64"/>
      <c r="UZX920" s="64"/>
      <c r="UZY920" s="64"/>
      <c r="UZZ920" s="64"/>
      <c r="VAA920" s="64"/>
      <c r="VAB920" s="64"/>
      <c r="VAC920" s="64"/>
      <c r="VAD920" s="64"/>
      <c r="VAE920" s="64"/>
      <c r="VAF920" s="64"/>
      <c r="VAG920" s="64"/>
      <c r="VAH920" s="64"/>
      <c r="VAI920" s="64"/>
      <c r="VAJ920" s="64"/>
      <c r="VAK920" s="64"/>
      <c r="VAL920" s="64"/>
      <c r="VAM920" s="64"/>
      <c r="VAN920" s="64"/>
      <c r="VAO920" s="64"/>
      <c r="VAP920" s="64"/>
      <c r="VAQ920" s="64"/>
      <c r="VAR920" s="64"/>
      <c r="VAS920" s="64"/>
      <c r="VAT920" s="64"/>
      <c r="VAU920" s="64"/>
      <c r="VAV920" s="64"/>
      <c r="VAW920" s="64"/>
      <c r="VAX920" s="64"/>
      <c r="VAY920" s="64"/>
      <c r="VAZ920" s="64"/>
      <c r="VBA920" s="64"/>
      <c r="VBB920" s="64"/>
      <c r="VBC920" s="64"/>
      <c r="VBD920" s="64"/>
      <c r="VBE920" s="64"/>
      <c r="VBF920" s="64"/>
      <c r="VBG920" s="64"/>
      <c r="VBH920" s="64"/>
      <c r="VBI920" s="64"/>
      <c r="VBJ920" s="64"/>
      <c r="VBK920" s="64"/>
      <c r="VBL920" s="64"/>
      <c r="VBM920" s="64"/>
      <c r="VBN920" s="64"/>
      <c r="VBO920" s="64"/>
      <c r="VBP920" s="64"/>
      <c r="VBQ920" s="64"/>
      <c r="VBR920" s="64"/>
      <c r="VBS920" s="64"/>
      <c r="VBT920" s="64"/>
      <c r="VBU920" s="64"/>
      <c r="VBV920" s="64"/>
      <c r="VBW920" s="64"/>
      <c r="VBX920" s="64"/>
      <c r="VBY920" s="64"/>
      <c r="VBZ920" s="64"/>
      <c r="VCA920" s="64"/>
      <c r="VCB920" s="64"/>
      <c r="VCC920" s="64"/>
      <c r="VCD920" s="64"/>
      <c r="VCE920" s="64"/>
      <c r="VCF920" s="64"/>
      <c r="VCG920" s="64"/>
      <c r="VCH920" s="64"/>
      <c r="VCI920" s="64"/>
      <c r="VCJ920" s="64"/>
      <c r="VCK920" s="64"/>
      <c r="VCL920" s="64"/>
      <c r="VCM920" s="64"/>
      <c r="VCN920" s="64"/>
      <c r="VCO920" s="64"/>
      <c r="VCP920" s="64"/>
      <c r="VCQ920" s="64"/>
      <c r="VCR920" s="64"/>
      <c r="VCS920" s="64"/>
      <c r="VCT920" s="64"/>
      <c r="VCU920" s="64"/>
      <c r="VCV920" s="64"/>
      <c r="VCW920" s="64"/>
      <c r="VCX920" s="64"/>
      <c r="VCY920" s="64"/>
      <c r="VCZ920" s="64"/>
      <c r="VDA920" s="64"/>
      <c r="VDB920" s="64"/>
      <c r="VDC920" s="64"/>
      <c r="VDD920" s="64"/>
      <c r="VDE920" s="64"/>
      <c r="VDF920" s="64"/>
      <c r="VDG920" s="64"/>
      <c r="VDH920" s="64"/>
      <c r="VDI920" s="64"/>
      <c r="VDJ920" s="64"/>
      <c r="VDK920" s="64"/>
      <c r="VDL920" s="64"/>
      <c r="VDM920" s="64"/>
      <c r="VDN920" s="64"/>
      <c r="VDO920" s="64"/>
      <c r="VDP920" s="64"/>
      <c r="VDQ920" s="64"/>
      <c r="VDR920" s="64"/>
      <c r="VDS920" s="64"/>
      <c r="VDT920" s="64"/>
      <c r="VDU920" s="64"/>
      <c r="VDV920" s="64"/>
      <c r="VDW920" s="64"/>
      <c r="VDX920" s="64"/>
      <c r="VDY920" s="64"/>
      <c r="VDZ920" s="64"/>
      <c r="VEA920" s="64"/>
      <c r="VEB920" s="64"/>
      <c r="VEC920" s="64"/>
      <c r="VED920" s="64"/>
      <c r="VEE920" s="64"/>
      <c r="VEF920" s="64"/>
      <c r="VEG920" s="64"/>
      <c r="VEH920" s="64"/>
      <c r="VEI920" s="64"/>
      <c r="VEJ920" s="64"/>
      <c r="VEK920" s="64"/>
      <c r="VEL920" s="64"/>
      <c r="VEM920" s="64"/>
      <c r="VEN920" s="64"/>
      <c r="VEO920" s="64"/>
      <c r="VEP920" s="64"/>
      <c r="VEQ920" s="64"/>
      <c r="VER920" s="64"/>
      <c r="VES920" s="64"/>
      <c r="VET920" s="64"/>
      <c r="VEU920" s="64"/>
      <c r="VEV920" s="64"/>
      <c r="VEW920" s="64"/>
      <c r="VEX920" s="64"/>
      <c r="VEY920" s="64"/>
      <c r="VEZ920" s="64"/>
      <c r="VFA920" s="64"/>
      <c r="VFB920" s="64"/>
      <c r="VFC920" s="64"/>
      <c r="VFD920" s="64"/>
      <c r="VFE920" s="64"/>
      <c r="VFF920" s="64"/>
      <c r="VFG920" s="64"/>
      <c r="VFH920" s="64"/>
      <c r="VFI920" s="64"/>
      <c r="VFJ920" s="64"/>
      <c r="VFK920" s="64"/>
      <c r="VFL920" s="64"/>
      <c r="VFM920" s="64"/>
      <c r="VFN920" s="64"/>
      <c r="VFO920" s="64"/>
      <c r="VFP920" s="64"/>
      <c r="VFQ920" s="64"/>
      <c r="VFR920" s="64"/>
      <c r="VFS920" s="64"/>
      <c r="VFT920" s="64"/>
      <c r="VFU920" s="64"/>
      <c r="VFV920" s="64"/>
      <c r="VFW920" s="64"/>
      <c r="VFX920" s="64"/>
      <c r="VFY920" s="64"/>
      <c r="VFZ920" s="64"/>
      <c r="VGA920" s="64"/>
      <c r="VGB920" s="64"/>
      <c r="VGC920" s="64"/>
      <c r="VGD920" s="64"/>
      <c r="VGE920" s="64"/>
      <c r="VGF920" s="64"/>
      <c r="VGG920" s="64"/>
      <c r="VGH920" s="64"/>
      <c r="VGI920" s="64"/>
      <c r="VGJ920" s="64"/>
      <c r="VGK920" s="64"/>
      <c r="VGL920" s="64"/>
      <c r="VGM920" s="64"/>
      <c r="VGN920" s="64"/>
      <c r="VGO920" s="64"/>
      <c r="VGP920" s="64"/>
      <c r="VGQ920" s="64"/>
      <c r="VGR920" s="64"/>
      <c r="VGS920" s="64"/>
      <c r="VGT920" s="64"/>
      <c r="VGU920" s="64"/>
      <c r="VGV920" s="64"/>
      <c r="VGW920" s="64"/>
      <c r="VGX920" s="64"/>
      <c r="VGY920" s="64"/>
      <c r="VGZ920" s="64"/>
      <c r="VHA920" s="64"/>
      <c r="VHB920" s="64"/>
      <c r="VHC920" s="64"/>
      <c r="VHD920" s="64"/>
      <c r="VHE920" s="64"/>
      <c r="VHF920" s="64"/>
      <c r="VHG920" s="64"/>
      <c r="VHH920" s="64"/>
      <c r="VHI920" s="64"/>
      <c r="VHJ920" s="64"/>
      <c r="VHK920" s="64"/>
      <c r="VHL920" s="64"/>
      <c r="VHM920" s="64"/>
      <c r="VHN920" s="64"/>
      <c r="VHO920" s="64"/>
      <c r="VHP920" s="64"/>
      <c r="VHQ920" s="64"/>
      <c r="VHR920" s="64"/>
      <c r="VHS920" s="64"/>
      <c r="VHT920" s="64"/>
      <c r="VHU920" s="64"/>
      <c r="VHV920" s="64"/>
      <c r="VHW920" s="64"/>
      <c r="VHX920" s="64"/>
      <c r="VHY920" s="64"/>
      <c r="VHZ920" s="64"/>
      <c r="VIA920" s="64"/>
      <c r="VIB920" s="64"/>
      <c r="VIC920" s="64"/>
      <c r="VID920" s="64"/>
      <c r="VIE920" s="64"/>
      <c r="VIF920" s="64"/>
      <c r="VIG920" s="64"/>
      <c r="VIH920" s="64"/>
      <c r="VII920" s="64"/>
      <c r="VIJ920" s="64"/>
      <c r="VIK920" s="64"/>
      <c r="VIL920" s="64"/>
      <c r="VIM920" s="64"/>
      <c r="VIN920" s="64"/>
      <c r="VIO920" s="64"/>
      <c r="VIP920" s="64"/>
      <c r="VIQ920" s="64"/>
      <c r="VIR920" s="64"/>
      <c r="VIS920" s="64"/>
      <c r="VIT920" s="64"/>
      <c r="VIU920" s="64"/>
      <c r="VIV920" s="64"/>
      <c r="VIW920" s="64"/>
      <c r="VIX920" s="64"/>
      <c r="VIY920" s="64"/>
      <c r="VIZ920" s="64"/>
      <c r="VJA920" s="64"/>
      <c r="VJB920" s="64"/>
      <c r="VJC920" s="64"/>
      <c r="VJD920" s="64"/>
      <c r="VJE920" s="64"/>
      <c r="VJF920" s="64"/>
      <c r="VJG920" s="64"/>
      <c r="VJH920" s="64"/>
      <c r="VJI920" s="64"/>
      <c r="VJJ920" s="64"/>
      <c r="VJK920" s="64"/>
      <c r="VJL920" s="64"/>
      <c r="VJM920" s="64"/>
      <c r="VJN920" s="64"/>
      <c r="VJO920" s="64"/>
      <c r="VJP920" s="64"/>
      <c r="VJQ920" s="64"/>
      <c r="VJR920" s="64"/>
      <c r="VJS920" s="64"/>
      <c r="VJT920" s="64"/>
      <c r="VJU920" s="64"/>
      <c r="VJV920" s="64"/>
      <c r="VJW920" s="64"/>
      <c r="VJX920" s="64"/>
      <c r="VJY920" s="64"/>
      <c r="VJZ920" s="64"/>
      <c r="VKA920" s="64"/>
      <c r="VKB920" s="64"/>
      <c r="VKC920" s="64"/>
      <c r="VKD920" s="64"/>
      <c r="VKE920" s="64"/>
      <c r="VKF920" s="64"/>
      <c r="VKG920" s="64"/>
      <c r="VKH920" s="64"/>
      <c r="VKI920" s="64"/>
      <c r="VKJ920" s="64"/>
      <c r="VKK920" s="64"/>
      <c r="VKL920" s="64"/>
      <c r="VKM920" s="64"/>
      <c r="VKN920" s="64"/>
      <c r="VKO920" s="64"/>
      <c r="VKP920" s="64"/>
      <c r="VKQ920" s="64"/>
      <c r="VKR920" s="64"/>
      <c r="VKS920" s="64"/>
      <c r="VKT920" s="64"/>
      <c r="VKU920" s="64"/>
      <c r="VKV920" s="64"/>
      <c r="VKW920" s="64"/>
      <c r="VKX920" s="64"/>
      <c r="VKY920" s="64"/>
      <c r="VKZ920" s="64"/>
      <c r="VLA920" s="64"/>
      <c r="VLB920" s="64"/>
      <c r="VLC920" s="64"/>
      <c r="VLD920" s="64"/>
      <c r="VLE920" s="64"/>
      <c r="VLF920" s="64"/>
      <c r="VLG920" s="64"/>
      <c r="VLH920" s="64"/>
      <c r="VLI920" s="64"/>
      <c r="VLJ920" s="64"/>
      <c r="VLK920" s="64"/>
      <c r="VLL920" s="64"/>
      <c r="VLM920" s="64"/>
      <c r="VLN920" s="64"/>
      <c r="VLO920" s="64"/>
      <c r="VLP920" s="64"/>
      <c r="VLQ920" s="64"/>
      <c r="VLR920" s="64"/>
      <c r="VLS920" s="64"/>
      <c r="VLT920" s="64"/>
      <c r="VLU920" s="64"/>
      <c r="VLV920" s="64"/>
      <c r="VLW920" s="64"/>
      <c r="VLX920" s="64"/>
      <c r="VLY920" s="64"/>
      <c r="VLZ920" s="64"/>
      <c r="VMA920" s="64"/>
      <c r="VMB920" s="64"/>
      <c r="VMC920" s="64"/>
      <c r="VMD920" s="64"/>
      <c r="VME920" s="64"/>
      <c r="VMF920" s="64"/>
      <c r="VMG920" s="64"/>
      <c r="VMH920" s="64"/>
      <c r="VMI920" s="64"/>
      <c r="VMJ920" s="64"/>
      <c r="VMK920" s="64"/>
      <c r="VML920" s="64"/>
      <c r="VMM920" s="64"/>
      <c r="VMN920" s="64"/>
      <c r="VMO920" s="64"/>
      <c r="VMP920" s="64"/>
      <c r="VMQ920" s="64"/>
      <c r="VMR920" s="64"/>
      <c r="VMS920" s="64"/>
      <c r="VMT920" s="64"/>
      <c r="VMU920" s="64"/>
      <c r="VMV920" s="64"/>
      <c r="VMW920" s="64"/>
      <c r="VMX920" s="64"/>
      <c r="VMY920" s="64"/>
      <c r="VMZ920" s="64"/>
      <c r="VNA920" s="64"/>
      <c r="VNB920" s="64"/>
      <c r="VNC920" s="64"/>
      <c r="VND920" s="64"/>
      <c r="VNE920" s="64"/>
      <c r="VNF920" s="64"/>
      <c r="VNG920" s="64"/>
      <c r="VNH920" s="64"/>
      <c r="VNI920" s="64"/>
      <c r="VNJ920" s="64"/>
      <c r="VNK920" s="64"/>
      <c r="VNL920" s="64"/>
      <c r="VNM920" s="64"/>
      <c r="VNN920" s="64"/>
      <c r="VNO920" s="64"/>
      <c r="VNP920" s="64"/>
      <c r="VNQ920" s="64"/>
      <c r="VNR920" s="64"/>
      <c r="VNS920" s="64"/>
      <c r="VNT920" s="64"/>
      <c r="VNU920" s="64"/>
      <c r="VNV920" s="64"/>
      <c r="VNW920" s="64"/>
      <c r="VNX920" s="64"/>
      <c r="VNY920" s="64"/>
      <c r="VNZ920" s="64"/>
      <c r="VOA920" s="64"/>
      <c r="VOB920" s="64"/>
      <c r="VOC920" s="64"/>
      <c r="VOD920" s="64"/>
      <c r="VOE920" s="64"/>
      <c r="VOF920" s="64"/>
      <c r="VOG920" s="64"/>
      <c r="VOH920" s="64"/>
      <c r="VOI920" s="64"/>
      <c r="VOJ920" s="64"/>
      <c r="VOK920" s="64"/>
      <c r="VOL920" s="64"/>
      <c r="VOM920" s="64"/>
      <c r="VON920" s="64"/>
      <c r="VOO920" s="64"/>
      <c r="VOP920" s="64"/>
      <c r="VOQ920" s="64"/>
      <c r="VOR920" s="64"/>
      <c r="VOS920" s="64"/>
      <c r="VOT920" s="64"/>
      <c r="VOU920" s="64"/>
      <c r="VOV920" s="64"/>
      <c r="VOW920" s="64"/>
      <c r="VOX920" s="64"/>
      <c r="VOY920" s="64"/>
      <c r="VOZ920" s="64"/>
      <c r="VPA920" s="64"/>
      <c r="VPB920" s="64"/>
      <c r="VPC920" s="64"/>
      <c r="VPD920" s="64"/>
      <c r="VPE920" s="64"/>
      <c r="VPF920" s="64"/>
      <c r="VPG920" s="64"/>
      <c r="VPH920" s="64"/>
      <c r="VPI920" s="64"/>
      <c r="VPJ920" s="64"/>
      <c r="VPK920" s="64"/>
      <c r="VPL920" s="64"/>
      <c r="VPM920" s="64"/>
      <c r="VPN920" s="64"/>
      <c r="VPO920" s="64"/>
      <c r="VPP920" s="64"/>
      <c r="VPQ920" s="64"/>
      <c r="VPR920" s="64"/>
      <c r="VPS920" s="64"/>
      <c r="VPT920" s="64"/>
      <c r="VPU920" s="64"/>
      <c r="VPV920" s="64"/>
      <c r="VPW920" s="64"/>
      <c r="VPX920" s="64"/>
      <c r="VPY920" s="64"/>
      <c r="VPZ920" s="64"/>
      <c r="VQA920" s="64"/>
      <c r="VQB920" s="64"/>
      <c r="VQC920" s="64"/>
      <c r="VQD920" s="64"/>
      <c r="VQE920" s="64"/>
      <c r="VQF920" s="64"/>
      <c r="VQG920" s="64"/>
      <c r="VQH920" s="64"/>
      <c r="VQI920" s="64"/>
      <c r="VQJ920" s="64"/>
      <c r="VQK920" s="64"/>
      <c r="VQL920" s="64"/>
      <c r="VQM920" s="64"/>
      <c r="VQN920" s="64"/>
      <c r="VQO920" s="64"/>
      <c r="VQP920" s="64"/>
      <c r="VQQ920" s="64"/>
      <c r="VQR920" s="64"/>
      <c r="VQS920" s="64"/>
      <c r="VQT920" s="64"/>
      <c r="VQU920" s="64"/>
      <c r="VQV920" s="64"/>
      <c r="VQW920" s="64"/>
      <c r="VQX920" s="64"/>
      <c r="VQY920" s="64"/>
      <c r="VQZ920" s="64"/>
      <c r="VRA920" s="64"/>
      <c r="VRB920" s="64"/>
      <c r="VRC920" s="64"/>
      <c r="VRD920" s="64"/>
      <c r="VRE920" s="64"/>
      <c r="VRF920" s="64"/>
      <c r="VRG920" s="64"/>
      <c r="VRH920" s="64"/>
      <c r="VRI920" s="64"/>
      <c r="VRJ920" s="64"/>
      <c r="VRK920" s="64"/>
      <c r="VRL920" s="64"/>
      <c r="VRM920" s="64"/>
      <c r="VRN920" s="64"/>
      <c r="VRO920" s="64"/>
      <c r="VRP920" s="64"/>
      <c r="VRQ920" s="64"/>
      <c r="VRR920" s="64"/>
      <c r="VRS920" s="64"/>
      <c r="VRT920" s="64"/>
      <c r="VRU920" s="64"/>
      <c r="VRV920" s="64"/>
      <c r="VRW920" s="64"/>
      <c r="VRX920" s="64"/>
      <c r="VRY920" s="64"/>
      <c r="VRZ920" s="64"/>
      <c r="VSA920" s="64"/>
      <c r="VSB920" s="64"/>
      <c r="VSC920" s="64"/>
      <c r="VSD920" s="64"/>
      <c r="VSE920" s="64"/>
      <c r="VSF920" s="64"/>
      <c r="VSG920" s="64"/>
      <c r="VSH920" s="64"/>
      <c r="VSI920" s="64"/>
      <c r="VSJ920" s="64"/>
      <c r="VSK920" s="64"/>
      <c r="VSL920" s="64"/>
      <c r="VSM920" s="64"/>
      <c r="VSN920" s="64"/>
      <c r="VSO920" s="64"/>
      <c r="VSP920" s="64"/>
      <c r="VSQ920" s="64"/>
      <c r="VSR920" s="64"/>
      <c r="VSS920" s="64"/>
      <c r="VST920" s="64"/>
      <c r="VSU920" s="64"/>
      <c r="VSV920" s="64"/>
      <c r="VSW920" s="64"/>
      <c r="VSX920" s="64"/>
      <c r="VSY920" s="64"/>
      <c r="VSZ920" s="64"/>
      <c r="VTA920" s="64"/>
      <c r="VTB920" s="64"/>
      <c r="VTC920" s="64"/>
      <c r="VTD920" s="64"/>
      <c r="VTE920" s="64"/>
      <c r="VTF920" s="64"/>
      <c r="VTG920" s="64"/>
      <c r="VTH920" s="64"/>
      <c r="VTI920" s="64"/>
      <c r="VTJ920" s="64"/>
      <c r="VTK920" s="64"/>
      <c r="VTL920" s="64"/>
      <c r="VTM920" s="64"/>
      <c r="VTN920" s="64"/>
      <c r="VTO920" s="64"/>
      <c r="VTP920" s="64"/>
      <c r="VTQ920" s="64"/>
      <c r="VTR920" s="64"/>
      <c r="VTS920" s="64"/>
      <c r="VTT920" s="64"/>
      <c r="VTU920" s="64"/>
      <c r="VTV920" s="64"/>
      <c r="VTW920" s="64"/>
      <c r="VTX920" s="64"/>
      <c r="VTY920" s="64"/>
      <c r="VTZ920" s="64"/>
      <c r="VUA920" s="64"/>
      <c r="VUB920" s="64"/>
      <c r="VUC920" s="64"/>
      <c r="VUD920" s="64"/>
      <c r="VUE920" s="64"/>
      <c r="VUF920" s="64"/>
      <c r="VUG920" s="64"/>
      <c r="VUH920" s="64"/>
      <c r="VUI920" s="64"/>
      <c r="VUJ920" s="64"/>
      <c r="VUK920" s="64"/>
      <c r="VUL920" s="64"/>
      <c r="VUM920" s="64"/>
      <c r="VUN920" s="64"/>
      <c r="VUO920" s="64"/>
      <c r="VUP920" s="64"/>
      <c r="VUQ920" s="64"/>
      <c r="VUR920" s="64"/>
      <c r="VUS920" s="64"/>
      <c r="VUT920" s="64"/>
      <c r="VUU920" s="64"/>
      <c r="VUV920" s="64"/>
      <c r="VUW920" s="64"/>
      <c r="VUX920" s="64"/>
      <c r="VUY920" s="64"/>
      <c r="VUZ920" s="64"/>
      <c r="VVA920" s="64"/>
      <c r="VVB920" s="64"/>
      <c r="VVC920" s="64"/>
      <c r="VVD920" s="64"/>
      <c r="VVE920" s="64"/>
      <c r="VVF920" s="64"/>
      <c r="VVG920" s="64"/>
      <c r="VVH920" s="64"/>
      <c r="VVI920" s="64"/>
      <c r="VVJ920" s="64"/>
      <c r="VVK920" s="64"/>
      <c r="VVL920" s="64"/>
      <c r="VVM920" s="64"/>
      <c r="VVN920" s="64"/>
      <c r="VVO920" s="64"/>
      <c r="VVP920" s="64"/>
      <c r="VVQ920" s="64"/>
      <c r="VVR920" s="64"/>
      <c r="VVS920" s="64"/>
      <c r="VVT920" s="64"/>
      <c r="VVU920" s="64"/>
      <c r="VVV920" s="64"/>
      <c r="VVW920" s="64"/>
      <c r="VVX920" s="64"/>
      <c r="VVY920" s="64"/>
      <c r="VVZ920" s="64"/>
      <c r="VWA920" s="64"/>
      <c r="VWB920" s="64"/>
      <c r="VWC920" s="64"/>
      <c r="VWD920" s="64"/>
      <c r="VWE920" s="64"/>
      <c r="VWF920" s="64"/>
      <c r="VWG920" s="64"/>
      <c r="VWH920" s="64"/>
      <c r="VWI920" s="64"/>
      <c r="VWJ920" s="64"/>
      <c r="VWK920" s="64"/>
      <c r="VWL920" s="64"/>
      <c r="VWM920" s="64"/>
      <c r="VWN920" s="64"/>
      <c r="VWO920" s="64"/>
      <c r="VWP920" s="64"/>
      <c r="VWQ920" s="64"/>
      <c r="VWR920" s="64"/>
      <c r="VWS920" s="64"/>
      <c r="VWT920" s="64"/>
      <c r="VWU920" s="64"/>
      <c r="VWV920" s="64"/>
      <c r="VWW920" s="64"/>
      <c r="VWX920" s="64"/>
      <c r="VWY920" s="64"/>
      <c r="VWZ920" s="64"/>
      <c r="VXA920" s="64"/>
      <c r="VXB920" s="64"/>
      <c r="VXC920" s="64"/>
      <c r="VXD920" s="64"/>
      <c r="VXE920" s="64"/>
      <c r="VXF920" s="64"/>
      <c r="VXG920" s="64"/>
      <c r="VXH920" s="64"/>
      <c r="VXI920" s="64"/>
      <c r="VXJ920" s="64"/>
      <c r="VXK920" s="64"/>
      <c r="VXL920" s="64"/>
      <c r="VXM920" s="64"/>
      <c r="VXN920" s="64"/>
      <c r="VXO920" s="64"/>
      <c r="VXP920" s="64"/>
      <c r="VXQ920" s="64"/>
      <c r="VXR920" s="64"/>
      <c r="VXS920" s="64"/>
      <c r="VXT920" s="64"/>
      <c r="VXU920" s="64"/>
      <c r="VXV920" s="64"/>
      <c r="VXW920" s="64"/>
      <c r="VXX920" s="64"/>
      <c r="VXY920" s="64"/>
      <c r="VXZ920" s="64"/>
      <c r="VYA920" s="64"/>
      <c r="VYB920" s="64"/>
      <c r="VYC920" s="64"/>
      <c r="VYD920" s="64"/>
      <c r="VYE920" s="64"/>
      <c r="VYF920" s="64"/>
      <c r="VYG920" s="64"/>
      <c r="VYH920" s="64"/>
      <c r="VYI920" s="64"/>
      <c r="VYJ920" s="64"/>
      <c r="VYK920" s="64"/>
      <c r="VYL920" s="64"/>
      <c r="VYM920" s="64"/>
      <c r="VYN920" s="64"/>
      <c r="VYO920" s="64"/>
      <c r="VYP920" s="64"/>
      <c r="VYQ920" s="64"/>
      <c r="VYR920" s="64"/>
      <c r="VYS920" s="64"/>
      <c r="VYT920" s="64"/>
      <c r="VYU920" s="64"/>
      <c r="VYV920" s="64"/>
      <c r="VYW920" s="64"/>
      <c r="VYX920" s="64"/>
      <c r="VYY920" s="64"/>
      <c r="VYZ920" s="64"/>
      <c r="VZA920" s="64"/>
      <c r="VZB920" s="64"/>
      <c r="VZC920" s="64"/>
      <c r="VZD920" s="64"/>
      <c r="VZE920" s="64"/>
      <c r="VZF920" s="64"/>
      <c r="VZG920" s="64"/>
      <c r="VZH920" s="64"/>
      <c r="VZI920" s="64"/>
      <c r="VZJ920" s="64"/>
      <c r="VZK920" s="64"/>
      <c r="VZL920" s="64"/>
      <c r="VZM920" s="64"/>
      <c r="VZN920" s="64"/>
      <c r="VZO920" s="64"/>
      <c r="VZP920" s="64"/>
      <c r="VZQ920" s="64"/>
      <c r="VZR920" s="64"/>
      <c r="VZS920" s="64"/>
      <c r="VZT920" s="64"/>
      <c r="VZU920" s="64"/>
      <c r="VZV920" s="64"/>
      <c r="VZW920" s="64"/>
      <c r="VZX920" s="64"/>
      <c r="VZY920" s="64"/>
      <c r="VZZ920" s="64"/>
      <c r="WAA920" s="64"/>
      <c r="WAB920" s="64"/>
      <c r="WAC920" s="64"/>
      <c r="WAD920" s="64"/>
      <c r="WAE920" s="64"/>
      <c r="WAF920" s="64"/>
      <c r="WAG920" s="64"/>
      <c r="WAH920" s="64"/>
      <c r="WAI920" s="64"/>
      <c r="WAJ920" s="64"/>
      <c r="WAK920" s="64"/>
      <c r="WAL920" s="64"/>
      <c r="WAM920" s="64"/>
      <c r="WAN920" s="64"/>
      <c r="WAO920" s="64"/>
      <c r="WAP920" s="64"/>
      <c r="WAQ920" s="64"/>
      <c r="WAR920" s="64"/>
      <c r="WAS920" s="64"/>
      <c r="WAT920" s="64"/>
      <c r="WAU920" s="64"/>
      <c r="WAV920" s="64"/>
      <c r="WAW920" s="64"/>
      <c r="WAX920" s="64"/>
      <c r="WAY920" s="64"/>
      <c r="WAZ920" s="64"/>
      <c r="WBA920" s="64"/>
      <c r="WBB920" s="64"/>
      <c r="WBC920" s="64"/>
      <c r="WBD920" s="64"/>
      <c r="WBE920" s="64"/>
      <c r="WBF920" s="64"/>
      <c r="WBG920" s="64"/>
      <c r="WBH920" s="64"/>
      <c r="WBI920" s="64"/>
      <c r="WBJ920" s="64"/>
      <c r="WBK920" s="64"/>
      <c r="WBL920" s="64"/>
      <c r="WBM920" s="64"/>
      <c r="WBN920" s="64"/>
      <c r="WBO920" s="64"/>
      <c r="WBP920" s="64"/>
      <c r="WBQ920" s="64"/>
      <c r="WBR920" s="64"/>
      <c r="WBS920" s="64"/>
      <c r="WBT920" s="64"/>
      <c r="WBU920" s="64"/>
      <c r="WBV920" s="64"/>
      <c r="WBW920" s="64"/>
      <c r="WBX920" s="64"/>
      <c r="WBY920" s="64"/>
      <c r="WBZ920" s="64"/>
      <c r="WCA920" s="64"/>
      <c r="WCB920" s="64"/>
      <c r="WCC920" s="64"/>
      <c r="WCD920" s="64"/>
      <c r="WCE920" s="64"/>
      <c r="WCF920" s="64"/>
      <c r="WCG920" s="64"/>
      <c r="WCH920" s="64"/>
      <c r="WCI920" s="64"/>
      <c r="WCJ920" s="64"/>
      <c r="WCK920" s="64"/>
      <c r="WCL920" s="64"/>
      <c r="WCM920" s="64"/>
      <c r="WCN920" s="64"/>
      <c r="WCO920" s="64"/>
      <c r="WCP920" s="64"/>
      <c r="WCQ920" s="64"/>
      <c r="WCR920" s="64"/>
      <c r="WCS920" s="64"/>
      <c r="WCT920" s="64"/>
      <c r="WCU920" s="64"/>
      <c r="WCV920" s="64"/>
      <c r="WCW920" s="64"/>
      <c r="WCX920" s="64"/>
      <c r="WCY920" s="64"/>
      <c r="WCZ920" s="64"/>
      <c r="WDA920" s="64"/>
      <c r="WDB920" s="64"/>
      <c r="WDC920" s="64"/>
      <c r="WDD920" s="64"/>
      <c r="WDE920" s="64"/>
      <c r="WDF920" s="64"/>
      <c r="WDG920" s="64"/>
      <c r="WDH920" s="64"/>
      <c r="WDI920" s="64"/>
      <c r="WDJ920" s="64"/>
      <c r="WDK920" s="64"/>
      <c r="WDL920" s="64"/>
      <c r="WDM920" s="64"/>
      <c r="WDN920" s="64"/>
      <c r="WDO920" s="64"/>
      <c r="WDP920" s="64"/>
      <c r="WDQ920" s="64"/>
      <c r="WDR920" s="64"/>
      <c r="WDS920" s="64"/>
      <c r="WDT920" s="64"/>
      <c r="WDU920" s="64"/>
      <c r="WDV920" s="64"/>
      <c r="WDW920" s="64"/>
      <c r="WDX920" s="64"/>
      <c r="WDY920" s="64"/>
      <c r="WDZ920" s="64"/>
      <c r="WEA920" s="64"/>
      <c r="WEB920" s="64"/>
      <c r="WEC920" s="64"/>
      <c r="WED920" s="64"/>
      <c r="WEE920" s="64"/>
      <c r="WEF920" s="64"/>
      <c r="WEG920" s="64"/>
      <c r="WEH920" s="64"/>
      <c r="WEI920" s="64"/>
      <c r="WEJ920" s="64"/>
      <c r="WEK920" s="64"/>
      <c r="WEL920" s="64"/>
      <c r="WEM920" s="64"/>
      <c r="WEN920" s="64"/>
      <c r="WEO920" s="64"/>
      <c r="WEP920" s="64"/>
      <c r="WEQ920" s="64"/>
      <c r="WER920" s="64"/>
      <c r="WES920" s="64"/>
      <c r="WET920" s="64"/>
      <c r="WEU920" s="64"/>
      <c r="WEV920" s="64"/>
      <c r="WEW920" s="64"/>
      <c r="WEX920" s="64"/>
      <c r="WEY920" s="64"/>
      <c r="WEZ920" s="64"/>
      <c r="WFA920" s="64"/>
      <c r="WFB920" s="64"/>
      <c r="WFC920" s="64"/>
      <c r="WFD920" s="64"/>
      <c r="WFE920" s="64"/>
      <c r="WFF920" s="64"/>
      <c r="WFG920" s="64"/>
      <c r="WFH920" s="64"/>
      <c r="WFI920" s="64"/>
      <c r="WFJ920" s="64"/>
      <c r="WFK920" s="64"/>
      <c r="WFL920" s="64"/>
      <c r="WFM920" s="64"/>
      <c r="WFN920" s="64"/>
      <c r="WFO920" s="64"/>
      <c r="WFP920" s="64"/>
      <c r="WFQ920" s="64"/>
      <c r="WFR920" s="64"/>
      <c r="WFS920" s="64"/>
      <c r="WFT920" s="64"/>
      <c r="WFU920" s="64"/>
      <c r="WFV920" s="64"/>
      <c r="WFW920" s="64"/>
      <c r="WFX920" s="64"/>
      <c r="WFY920" s="64"/>
      <c r="WFZ920" s="64"/>
      <c r="WGA920" s="64"/>
      <c r="WGB920" s="64"/>
      <c r="WGC920" s="64"/>
      <c r="WGD920" s="64"/>
      <c r="WGE920" s="64"/>
      <c r="WGF920" s="64"/>
      <c r="WGG920" s="64"/>
      <c r="WGH920" s="64"/>
      <c r="WGI920" s="64"/>
      <c r="WGJ920" s="64"/>
      <c r="WGK920" s="64"/>
      <c r="WGL920" s="64"/>
      <c r="WGM920" s="64"/>
      <c r="WGN920" s="64"/>
      <c r="WGO920" s="64"/>
      <c r="WGP920" s="64"/>
      <c r="WGQ920" s="64"/>
      <c r="WGR920" s="64"/>
      <c r="WGS920" s="64"/>
      <c r="WGT920" s="64"/>
      <c r="WGU920" s="64"/>
      <c r="WGV920" s="64"/>
      <c r="WGW920" s="64"/>
      <c r="WGX920" s="64"/>
      <c r="WGY920" s="64"/>
      <c r="WGZ920" s="64"/>
      <c r="WHA920" s="64"/>
      <c r="WHB920" s="64"/>
      <c r="WHC920" s="64"/>
      <c r="WHD920" s="64"/>
      <c r="WHE920" s="64"/>
      <c r="WHF920" s="64"/>
      <c r="WHG920" s="64"/>
      <c r="WHH920" s="64"/>
      <c r="WHI920" s="64"/>
      <c r="WHJ920" s="64"/>
      <c r="WHK920" s="64"/>
      <c r="WHL920" s="64"/>
      <c r="WHM920" s="64"/>
      <c r="WHN920" s="64"/>
      <c r="WHO920" s="64"/>
      <c r="WHP920" s="64"/>
      <c r="WHQ920" s="64"/>
      <c r="WHR920" s="64"/>
      <c r="WHS920" s="64"/>
      <c r="WHT920" s="64"/>
      <c r="WHU920" s="64"/>
      <c r="WHV920" s="64"/>
      <c r="WHW920" s="64"/>
      <c r="WHX920" s="64"/>
      <c r="WHY920" s="64"/>
      <c r="WHZ920" s="64"/>
      <c r="WIA920" s="64"/>
      <c r="WIB920" s="64"/>
      <c r="WIC920" s="64"/>
      <c r="WID920" s="64"/>
      <c r="WIE920" s="64"/>
      <c r="WIF920" s="64"/>
      <c r="WIG920" s="64"/>
      <c r="WIH920" s="64"/>
      <c r="WII920" s="64"/>
      <c r="WIJ920" s="64"/>
      <c r="WIK920" s="64"/>
      <c r="WIL920" s="64"/>
      <c r="WIM920" s="64"/>
      <c r="WIN920" s="64"/>
      <c r="WIO920" s="64"/>
      <c r="WIP920" s="64"/>
      <c r="WIQ920" s="64"/>
      <c r="WIR920" s="64"/>
      <c r="WIS920" s="64"/>
      <c r="WIT920" s="64"/>
      <c r="WIU920" s="64"/>
      <c r="WIV920" s="64"/>
      <c r="WIW920" s="64"/>
      <c r="WIX920" s="64"/>
      <c r="WIY920" s="64"/>
      <c r="WIZ920" s="64"/>
      <c r="WJA920" s="64"/>
      <c r="WJB920" s="64"/>
      <c r="WJC920" s="64"/>
      <c r="WJD920" s="64"/>
      <c r="WJE920" s="64"/>
      <c r="WJF920" s="64"/>
      <c r="WJG920" s="64"/>
      <c r="WJH920" s="64"/>
      <c r="WJI920" s="64"/>
      <c r="WJJ920" s="64"/>
      <c r="WJK920" s="64"/>
      <c r="WJL920" s="64"/>
      <c r="WJM920" s="64"/>
      <c r="WJN920" s="64"/>
      <c r="WJO920" s="64"/>
      <c r="WJP920" s="64"/>
      <c r="WJQ920" s="64"/>
      <c r="WJR920" s="64"/>
      <c r="WJS920" s="64"/>
      <c r="WJT920" s="64"/>
      <c r="WJU920" s="64"/>
      <c r="WJV920" s="64"/>
      <c r="WJW920" s="64"/>
      <c r="WJX920" s="64"/>
      <c r="WJY920" s="64"/>
      <c r="WJZ920" s="64"/>
      <c r="WKA920" s="64"/>
      <c r="WKB920" s="64"/>
      <c r="WKC920" s="64"/>
      <c r="WKD920" s="64"/>
      <c r="WKE920" s="64"/>
      <c r="WKF920" s="64"/>
      <c r="WKG920" s="64"/>
      <c r="WKH920" s="64"/>
      <c r="WKI920" s="64"/>
      <c r="WKJ920" s="64"/>
      <c r="WKK920" s="64"/>
      <c r="WKL920" s="64"/>
      <c r="WKM920" s="64"/>
      <c r="WKN920" s="64"/>
      <c r="WKO920" s="64"/>
      <c r="WKP920" s="64"/>
      <c r="WKQ920" s="64"/>
      <c r="WKR920" s="64"/>
      <c r="WKS920" s="64"/>
      <c r="WKT920" s="64"/>
      <c r="WKU920" s="64"/>
      <c r="WKV920" s="64"/>
      <c r="WKW920" s="64"/>
      <c r="WKX920" s="64"/>
      <c r="WKY920" s="64"/>
      <c r="WKZ920" s="64"/>
      <c r="WLA920" s="64"/>
      <c r="WLB920" s="64"/>
      <c r="WLC920" s="64"/>
      <c r="WLD920" s="64"/>
      <c r="WLE920" s="64"/>
      <c r="WLF920" s="64"/>
      <c r="WLG920" s="64"/>
      <c r="WLH920" s="64"/>
      <c r="WLI920" s="64"/>
      <c r="WLJ920" s="64"/>
      <c r="WLK920" s="64"/>
      <c r="WLL920" s="64"/>
      <c r="WLM920" s="64"/>
      <c r="WLN920" s="64"/>
      <c r="WLO920" s="64"/>
      <c r="WLP920" s="64"/>
      <c r="WLQ920" s="64"/>
      <c r="WLR920" s="64"/>
      <c r="WLS920" s="64"/>
      <c r="WLT920" s="64"/>
      <c r="WLU920" s="64"/>
      <c r="WLV920" s="64"/>
      <c r="WLW920" s="64"/>
      <c r="WLX920" s="64"/>
      <c r="WLY920" s="64"/>
      <c r="WLZ920" s="64"/>
      <c r="WMA920" s="64"/>
      <c r="WMB920" s="64"/>
      <c r="WMC920" s="64"/>
      <c r="WMD920" s="64"/>
      <c r="WME920" s="64"/>
      <c r="WMF920" s="64"/>
      <c r="WMG920" s="64"/>
      <c r="WMH920" s="64"/>
      <c r="WMI920" s="64"/>
      <c r="WMJ920" s="64"/>
      <c r="WMK920" s="64"/>
      <c r="WML920" s="64"/>
      <c r="WMM920" s="64"/>
      <c r="WMN920" s="64"/>
      <c r="WMO920" s="64"/>
      <c r="WMP920" s="64"/>
      <c r="WMQ920" s="64"/>
      <c r="WMR920" s="64"/>
      <c r="WMS920" s="64"/>
      <c r="WMT920" s="64"/>
      <c r="WMU920" s="64"/>
      <c r="WMV920" s="64"/>
      <c r="WMW920" s="64"/>
      <c r="WMX920" s="64"/>
      <c r="WMY920" s="64"/>
      <c r="WMZ920" s="64"/>
      <c r="WNA920" s="64"/>
      <c r="WNB920" s="64"/>
      <c r="WNC920" s="64"/>
      <c r="WND920" s="64"/>
      <c r="WNE920" s="64"/>
      <c r="WNF920" s="64"/>
      <c r="WNG920" s="64"/>
      <c r="WNH920" s="64"/>
      <c r="WNI920" s="64"/>
      <c r="WNJ920" s="64"/>
      <c r="WNK920" s="64"/>
      <c r="WNL920" s="64"/>
      <c r="WNM920" s="64"/>
      <c r="WNN920" s="64"/>
      <c r="WNO920" s="64"/>
      <c r="WNP920" s="64"/>
      <c r="WNQ920" s="64"/>
      <c r="WNR920" s="64"/>
      <c r="WNS920" s="64"/>
      <c r="WNT920" s="64"/>
      <c r="WNU920" s="64"/>
      <c r="WNV920" s="64"/>
      <c r="WNW920" s="64"/>
      <c r="WNX920" s="64"/>
      <c r="WNY920" s="64"/>
      <c r="WNZ920" s="64"/>
      <c r="WOA920" s="64"/>
      <c r="WOB920" s="64"/>
      <c r="WOC920" s="64"/>
      <c r="WOD920" s="64"/>
      <c r="WOE920" s="64"/>
      <c r="WOF920" s="64"/>
      <c r="WOG920" s="64"/>
      <c r="WOH920" s="64"/>
      <c r="WOI920" s="64"/>
      <c r="WOJ920" s="64"/>
      <c r="WOK920" s="64"/>
      <c r="WOL920" s="64"/>
      <c r="WOM920" s="64"/>
      <c r="WON920" s="64"/>
      <c r="WOO920" s="64"/>
      <c r="WOP920" s="64"/>
      <c r="WOQ920" s="64"/>
      <c r="WOR920" s="64"/>
      <c r="WOS920" s="64"/>
      <c r="WOT920" s="64"/>
      <c r="WOU920" s="64"/>
      <c r="WOV920" s="64"/>
      <c r="WOW920" s="64"/>
      <c r="WOX920" s="64"/>
      <c r="WOY920" s="64"/>
      <c r="WOZ920" s="64"/>
      <c r="WPA920" s="64"/>
      <c r="WPB920" s="64"/>
      <c r="WPC920" s="64"/>
      <c r="WPD920" s="64"/>
      <c r="WPE920" s="64"/>
      <c r="WPF920" s="64"/>
      <c r="WPG920" s="64"/>
      <c r="WPH920" s="64"/>
      <c r="WPI920" s="64"/>
      <c r="WPJ920" s="64"/>
      <c r="WPK920" s="64"/>
      <c r="WPL920" s="64"/>
      <c r="WPM920" s="64"/>
      <c r="WPN920" s="64"/>
      <c r="WPO920" s="64"/>
      <c r="WPP920" s="64"/>
      <c r="WPQ920" s="64"/>
      <c r="WPR920" s="64"/>
      <c r="WPS920" s="64"/>
      <c r="WPT920" s="64"/>
      <c r="WPU920" s="64"/>
      <c r="WPV920" s="64"/>
      <c r="WPW920" s="64"/>
      <c r="WPX920" s="64"/>
      <c r="WPY920" s="64"/>
      <c r="WPZ920" s="64"/>
      <c r="WQA920" s="64"/>
      <c r="WQB920" s="64"/>
      <c r="WQC920" s="64"/>
      <c r="WQD920" s="64"/>
      <c r="WQE920" s="64"/>
      <c r="WQF920" s="64"/>
      <c r="WQG920" s="64"/>
      <c r="WQH920" s="64"/>
      <c r="WQI920" s="64"/>
      <c r="WQJ920" s="64"/>
      <c r="WQK920" s="64"/>
      <c r="WQL920" s="64"/>
      <c r="WQM920" s="64"/>
      <c r="WQN920" s="64"/>
      <c r="WQO920" s="64"/>
      <c r="WQP920" s="64"/>
      <c r="WQQ920" s="64"/>
      <c r="WQR920" s="64"/>
      <c r="WQS920" s="64"/>
      <c r="WQT920" s="64"/>
      <c r="WQU920" s="64"/>
      <c r="WQV920" s="64"/>
      <c r="WQW920" s="64"/>
      <c r="WQX920" s="64"/>
      <c r="WQY920" s="64"/>
      <c r="WQZ920" s="64"/>
      <c r="WRA920" s="64"/>
      <c r="WRB920" s="64"/>
      <c r="WRC920" s="64"/>
      <c r="WRD920" s="64"/>
      <c r="WRE920" s="64"/>
      <c r="WRF920" s="64"/>
      <c r="WRG920" s="64"/>
      <c r="WRH920" s="64"/>
      <c r="WRI920" s="64"/>
      <c r="WRJ920" s="64"/>
      <c r="WRK920" s="64"/>
      <c r="WRL920" s="64"/>
      <c r="WRM920" s="64"/>
      <c r="WRN920" s="64"/>
      <c r="WRO920" s="64"/>
      <c r="WRP920" s="64"/>
      <c r="WRQ920" s="64"/>
      <c r="WRR920" s="64"/>
      <c r="WRS920" s="64"/>
      <c r="WRT920" s="64"/>
      <c r="WRU920" s="64"/>
      <c r="WRV920" s="64"/>
      <c r="WRW920" s="64"/>
      <c r="WRX920" s="64"/>
      <c r="WRY920" s="64"/>
      <c r="WRZ920" s="64"/>
      <c r="WSA920" s="64"/>
      <c r="WSB920" s="64"/>
      <c r="WSC920" s="64"/>
      <c r="WSD920" s="64"/>
      <c r="WSE920" s="64"/>
      <c r="WSF920" s="64"/>
      <c r="WSG920" s="64"/>
      <c r="WSH920" s="64"/>
      <c r="WSI920" s="64"/>
      <c r="WSJ920" s="64"/>
      <c r="WSK920" s="64"/>
      <c r="WSL920" s="64"/>
      <c r="WSM920" s="64"/>
      <c r="WSN920" s="64"/>
      <c r="WSO920" s="64"/>
      <c r="WSP920" s="64"/>
      <c r="WSQ920" s="64"/>
      <c r="WSR920" s="64"/>
      <c r="WSS920" s="64"/>
      <c r="WST920" s="64"/>
      <c r="WSU920" s="64"/>
      <c r="WSV920" s="64"/>
      <c r="WSW920" s="64"/>
      <c r="WSX920" s="64"/>
      <c r="WSY920" s="64"/>
      <c r="WSZ920" s="64"/>
      <c r="WTA920" s="64"/>
      <c r="WTB920" s="64"/>
      <c r="WTC920" s="64"/>
      <c r="WTD920" s="64"/>
      <c r="WTE920" s="64"/>
      <c r="WTF920" s="64"/>
      <c r="WTG920" s="64"/>
      <c r="WTH920" s="64"/>
      <c r="WTI920" s="64"/>
      <c r="WTJ920" s="64"/>
      <c r="WTK920" s="64"/>
      <c r="WTL920" s="64"/>
      <c r="WTM920" s="64"/>
      <c r="WTN920" s="64"/>
      <c r="WTO920" s="64"/>
      <c r="WTP920" s="64"/>
      <c r="WTQ920" s="64"/>
      <c r="WTR920" s="64"/>
      <c r="WTS920" s="64"/>
      <c r="WTT920" s="64"/>
      <c r="WTU920" s="64"/>
      <c r="WTV920" s="64"/>
      <c r="WTW920" s="64"/>
      <c r="WTX920" s="64"/>
      <c r="WTY920" s="64"/>
      <c r="WTZ920" s="64"/>
      <c r="WUA920" s="64"/>
      <c r="WUB920" s="64"/>
      <c r="WUC920" s="64"/>
      <c r="WUD920" s="64"/>
      <c r="WUE920" s="64"/>
      <c r="WUF920" s="64"/>
      <c r="WUG920" s="64"/>
      <c r="WUH920" s="64"/>
      <c r="WUI920" s="64"/>
      <c r="WUJ920" s="64"/>
      <c r="WUK920" s="64"/>
      <c r="WUL920" s="64"/>
      <c r="WUM920" s="64"/>
      <c r="WUN920" s="64"/>
      <c r="WUO920" s="64"/>
      <c r="WUP920" s="64"/>
      <c r="WUQ920" s="64"/>
      <c r="WUR920" s="64"/>
      <c r="WUS920" s="64"/>
      <c r="WUT920" s="64"/>
      <c r="WUU920" s="64"/>
      <c r="WUV920" s="64"/>
      <c r="WUW920" s="64"/>
      <c r="WUX920" s="64"/>
      <c r="WUY920" s="64"/>
      <c r="WUZ920" s="64"/>
      <c r="WVA920" s="64"/>
      <c r="WVB920" s="64"/>
      <c r="WVC920" s="64"/>
      <c r="WVD920" s="64"/>
      <c r="WVE920" s="64"/>
      <c r="WVF920" s="64"/>
      <c r="WVG920" s="64"/>
      <c r="WVH920" s="64"/>
      <c r="WVI920" s="64"/>
      <c r="WVJ920" s="64"/>
      <c r="WVK920" s="64"/>
      <c r="WVL920" s="64"/>
      <c r="WVM920" s="64"/>
      <c r="WVN920" s="64"/>
      <c r="WVO920" s="64"/>
      <c r="WVP920" s="64"/>
      <c r="WVQ920" s="64"/>
      <c r="WVR920" s="64"/>
      <c r="WVS920" s="64"/>
      <c r="WVT920" s="64"/>
      <c r="WVU920" s="64"/>
      <c r="WVV920" s="64"/>
      <c r="WVW920" s="64"/>
      <c r="WVX920" s="64"/>
      <c r="WVY920" s="64"/>
      <c r="WVZ920" s="64"/>
      <c r="WWA920" s="64"/>
      <c r="WWB920" s="64"/>
      <c r="WWC920" s="64"/>
      <c r="WWD920" s="64"/>
      <c r="WWE920" s="64"/>
      <c r="WWF920" s="64"/>
      <c r="WWG920" s="64"/>
      <c r="WWH920" s="64"/>
      <c r="WWI920" s="64"/>
      <c r="WWJ920" s="64"/>
      <c r="WWK920" s="64"/>
      <c r="WWL920" s="64"/>
      <c r="WWM920" s="64"/>
      <c r="WWN920" s="64"/>
      <c r="WWO920" s="64"/>
      <c r="WWP920" s="64"/>
      <c r="WWQ920" s="64"/>
      <c r="WWR920" s="64"/>
      <c r="WWS920" s="64"/>
      <c r="WWT920" s="64"/>
      <c r="WWU920" s="64"/>
      <c r="WWV920" s="64"/>
      <c r="WWW920" s="64"/>
      <c r="WWX920" s="64"/>
      <c r="WWY920" s="64"/>
      <c r="WWZ920" s="64"/>
      <c r="WXA920" s="64"/>
      <c r="WXB920" s="64"/>
      <c r="WXC920" s="64"/>
      <c r="WXD920" s="64"/>
      <c r="WXE920" s="64"/>
      <c r="WXF920" s="64"/>
      <c r="WXG920" s="64"/>
      <c r="WXH920" s="64"/>
      <c r="WXI920" s="64"/>
      <c r="WXJ920" s="64"/>
      <c r="WXK920" s="64"/>
      <c r="WXL920" s="64"/>
      <c r="WXM920" s="64"/>
      <c r="WXN920" s="64"/>
      <c r="WXO920" s="64"/>
      <c r="WXP920" s="64"/>
      <c r="WXQ920" s="64"/>
      <c r="WXR920" s="64"/>
      <c r="WXS920" s="64"/>
      <c r="WXT920" s="64"/>
      <c r="WXU920" s="64"/>
      <c r="WXV920" s="64"/>
      <c r="WXW920" s="64"/>
      <c r="WXX920" s="64"/>
      <c r="WXY920" s="64"/>
      <c r="WXZ920" s="64"/>
      <c r="WYA920" s="64"/>
      <c r="WYB920" s="64"/>
      <c r="WYC920" s="64"/>
      <c r="WYD920" s="64"/>
      <c r="WYE920" s="64"/>
      <c r="WYF920" s="64"/>
      <c r="WYG920" s="64"/>
      <c r="WYH920" s="64"/>
      <c r="WYI920" s="64"/>
      <c r="WYJ920" s="64"/>
      <c r="WYK920" s="64"/>
      <c r="WYL920" s="64"/>
      <c r="WYM920" s="64"/>
      <c r="WYN920" s="64"/>
      <c r="WYO920" s="64"/>
      <c r="WYP920" s="64"/>
      <c r="WYQ920" s="64"/>
      <c r="WYR920" s="64"/>
      <c r="WYS920" s="64"/>
      <c r="WYT920" s="64"/>
      <c r="WYU920" s="64"/>
      <c r="WYV920" s="64"/>
      <c r="WYW920" s="64"/>
      <c r="WYX920" s="64"/>
      <c r="WYY920" s="64"/>
      <c r="WYZ920" s="64"/>
      <c r="WZA920" s="64"/>
      <c r="WZB920" s="64"/>
      <c r="WZC920" s="64"/>
      <c r="WZD920" s="64"/>
      <c r="WZE920" s="64"/>
      <c r="WZF920" s="64"/>
      <c r="WZG920" s="64"/>
      <c r="WZH920" s="64"/>
      <c r="WZI920" s="64"/>
      <c r="WZJ920" s="64"/>
      <c r="WZK920" s="64"/>
      <c r="WZL920" s="64"/>
      <c r="WZM920" s="64"/>
      <c r="WZN920" s="64"/>
      <c r="WZO920" s="64"/>
      <c r="WZP920" s="64"/>
      <c r="WZQ920" s="64"/>
      <c r="WZR920" s="64"/>
      <c r="WZS920" s="64"/>
      <c r="WZT920" s="64"/>
      <c r="WZU920" s="64"/>
      <c r="WZV920" s="64"/>
      <c r="WZW920" s="64"/>
      <c r="WZX920" s="64"/>
      <c r="WZY920" s="64"/>
      <c r="WZZ920" s="64"/>
      <c r="XAA920" s="64"/>
      <c r="XAB920" s="64"/>
      <c r="XAC920" s="64"/>
      <c r="XAD920" s="64"/>
      <c r="XAE920" s="64"/>
      <c r="XAF920" s="64"/>
      <c r="XAG920" s="64"/>
      <c r="XAH920" s="64"/>
      <c r="XAI920" s="64"/>
      <c r="XAJ920" s="64"/>
      <c r="XAK920" s="64"/>
      <c r="XAL920" s="64"/>
      <c r="XAM920" s="64"/>
      <c r="XAN920" s="64"/>
      <c r="XAO920" s="64"/>
      <c r="XAP920" s="64"/>
      <c r="XAQ920" s="64"/>
      <c r="XAR920" s="64"/>
      <c r="XAS920" s="64"/>
      <c r="XAT920" s="64"/>
      <c r="XAU920" s="64"/>
      <c r="XAV920" s="64"/>
      <c r="XAW920" s="64"/>
      <c r="XAX920" s="64"/>
      <c r="XAY920" s="64"/>
      <c r="XAZ920" s="64"/>
      <c r="XBA920" s="64"/>
      <c r="XBB920" s="64"/>
      <c r="XBC920" s="64"/>
      <c r="XBD920" s="64"/>
      <c r="XBE920" s="64"/>
      <c r="XBF920" s="64"/>
      <c r="XBG920" s="64"/>
      <c r="XBH920" s="64"/>
      <c r="XBI920" s="64"/>
      <c r="XBJ920" s="64"/>
      <c r="XBK920" s="64"/>
      <c r="XBL920" s="64"/>
      <c r="XBM920" s="64"/>
      <c r="XBN920" s="64"/>
      <c r="XBO920" s="64"/>
      <c r="XBP920" s="64"/>
      <c r="XBQ920" s="64"/>
      <c r="XBR920" s="64"/>
      <c r="XBS920" s="64"/>
      <c r="XBT920" s="64"/>
      <c r="XBU920" s="64"/>
      <c r="XBV920" s="64"/>
      <c r="XBW920" s="64"/>
      <c r="XBX920" s="64"/>
      <c r="XBY920" s="64"/>
      <c r="XBZ920" s="64"/>
      <c r="XCA920" s="64"/>
      <c r="XCB920" s="64"/>
      <c r="XCC920" s="64"/>
      <c r="XCD920" s="64"/>
      <c r="XCE920" s="64"/>
      <c r="XCF920" s="64"/>
      <c r="XCG920" s="64"/>
      <c r="XCH920" s="64"/>
      <c r="XCI920" s="64"/>
      <c r="XCJ920" s="64"/>
      <c r="XCK920" s="64"/>
      <c r="XCL920" s="64"/>
      <c r="XCM920" s="64"/>
      <c r="XCN920" s="64"/>
      <c r="XCO920" s="64"/>
      <c r="XCP920" s="64"/>
      <c r="XCQ920" s="64"/>
      <c r="XCR920" s="64"/>
      <c r="XCS920" s="64"/>
      <c r="XCT920" s="64"/>
      <c r="XCU920" s="64"/>
      <c r="XCV920" s="64"/>
      <c r="XCW920" s="64"/>
      <c r="XCX920" s="64"/>
      <c r="XCY920" s="64"/>
      <c r="XCZ920" s="64"/>
      <c r="XDA920" s="64"/>
      <c r="XDB920" s="64"/>
      <c r="XDC920" s="64"/>
      <c r="XDD920" s="64"/>
      <c r="XDE920" s="64"/>
      <c r="XDF920" s="64"/>
      <c r="XDG920" s="64"/>
      <c r="XDH920" s="64"/>
      <c r="XDI920" s="64"/>
      <c r="XDJ920" s="64"/>
      <c r="XDK920" s="64"/>
      <c r="XDL920" s="64"/>
      <c r="XDM920" s="64"/>
      <c r="XDN920" s="64"/>
      <c r="XDO920" s="64"/>
      <c r="XDP920" s="64"/>
      <c r="XDQ920" s="64"/>
      <c r="XDR920" s="64"/>
      <c r="XDS920" s="64"/>
      <c r="XDT920" s="64"/>
      <c r="XDU920" s="64"/>
      <c r="XDV920" s="64"/>
      <c r="XDW920" s="64"/>
      <c r="XDX920" s="64"/>
      <c r="XDY920" s="64"/>
      <c r="XDZ920" s="64"/>
      <c r="XEA920" s="64"/>
      <c r="XEB920" s="64"/>
      <c r="XEC920" s="64"/>
      <c r="XED920" s="64"/>
      <c r="XEE920" s="64"/>
      <c r="XEF920" s="64"/>
      <c r="XEG920" s="64"/>
      <c r="XEH920" s="64"/>
      <c r="XEI920" s="64"/>
      <c r="XEJ920" s="64"/>
      <c r="XEK920" s="64"/>
      <c r="XEL920" s="64"/>
      <c r="XEM920" s="64"/>
      <c r="XEN920" s="64"/>
      <c r="XEO920" s="64"/>
      <c r="XEP920" s="64"/>
      <c r="XEQ920" s="64"/>
      <c r="XER920" s="64"/>
      <c r="XES920" s="64"/>
      <c r="XET920" s="64"/>
      <c r="XEU920" s="64"/>
      <c r="XEV920" s="64"/>
      <c r="XEW920" s="64"/>
      <c r="XEX920" s="64"/>
      <c r="XEY920" s="64"/>
      <c r="XEZ920" s="64"/>
      <c r="XFA920" s="64"/>
    </row>
    <row r="921" spans="1:16381" s="86" customFormat="1" ht="15.65" hidden="1" customHeight="1" outlineLevel="1" x14ac:dyDescent="0.35">
      <c r="A921" s="162">
        <v>1906205</v>
      </c>
      <c r="B921" s="117" t="s">
        <v>2435</v>
      </c>
      <c r="C921" s="106" t="s">
        <v>2471</v>
      </c>
      <c r="D921" s="64" t="s">
        <v>2451</v>
      </c>
      <c r="E921" s="64" t="s">
        <v>26</v>
      </c>
      <c r="F921" s="101">
        <v>10013</v>
      </c>
      <c r="G921" s="101" t="s">
        <v>87</v>
      </c>
      <c r="H921" s="101"/>
      <c r="I921" s="64" t="s">
        <v>88</v>
      </c>
      <c r="J921" s="103" t="s">
        <v>89</v>
      </c>
      <c r="K921" s="103" t="s">
        <v>30</v>
      </c>
      <c r="L921" s="103"/>
      <c r="M921" s="160"/>
      <c r="N921" s="64"/>
      <c r="O921" s="104" t="s">
        <v>90</v>
      </c>
      <c r="P921" s="40" t="s">
        <v>91</v>
      </c>
      <c r="Q921" s="40" t="s">
        <v>92</v>
      </c>
      <c r="R921" s="64" t="s">
        <v>37</v>
      </c>
      <c r="S921" s="104" t="s">
        <v>38</v>
      </c>
      <c r="T921" s="65" t="s">
        <v>93</v>
      </c>
      <c r="U921" s="80" t="s">
        <v>94</v>
      </c>
      <c r="V921" s="65" t="s">
        <v>41</v>
      </c>
      <c r="W921" s="103" t="s">
        <v>1775</v>
      </c>
      <c r="X921" s="65"/>
      <c r="Y921" s="80"/>
      <c r="Z921" s="32" t="s">
        <v>42</v>
      </c>
      <c r="AA921" s="41" t="s">
        <v>43</v>
      </c>
      <c r="AB921" s="64"/>
      <c r="AC921" s="64"/>
      <c r="AD921" s="64"/>
      <c r="AE921" s="64"/>
      <c r="AF921" s="64"/>
      <c r="AG921" s="64"/>
      <c r="AH921" s="101"/>
      <c r="AI921" s="64"/>
      <c r="AJ921" s="64"/>
      <c r="AK921" s="64"/>
      <c r="AL921" s="64"/>
      <c r="AM921" s="64"/>
      <c r="AN921" s="64"/>
      <c r="AO921" s="64"/>
      <c r="AP921" s="64"/>
      <c r="AQ921" s="64"/>
      <c r="AR921" s="64"/>
      <c r="AS921" s="64"/>
      <c r="AT921" s="64"/>
      <c r="AU921" s="64"/>
      <c r="AV921" s="64"/>
      <c r="AW921" s="64"/>
      <c r="AX921" s="64"/>
      <c r="AY921" s="64"/>
      <c r="AZ921" s="64"/>
      <c r="BA921" s="64"/>
      <c r="BB921" s="64"/>
      <c r="BC921" s="64"/>
      <c r="BD921" s="64"/>
      <c r="BE921" s="64"/>
      <c r="BF921" s="64"/>
      <c r="BG921" s="64"/>
      <c r="BH921" s="64"/>
      <c r="BI921" s="64"/>
      <c r="BJ921" s="64"/>
      <c r="BK921" s="64"/>
      <c r="BL921" s="64"/>
      <c r="BM921" s="64"/>
      <c r="BN921" s="64"/>
      <c r="BO921" s="64"/>
      <c r="BP921" s="64"/>
      <c r="BQ921" s="64"/>
      <c r="BR921" s="64"/>
      <c r="BS921" s="64"/>
      <c r="BT921" s="64"/>
      <c r="BU921" s="64"/>
      <c r="BV921" s="64"/>
      <c r="BW921" s="64"/>
      <c r="BX921" s="64"/>
      <c r="BY921" s="64"/>
      <c r="BZ921" s="64"/>
      <c r="CA921" s="64"/>
      <c r="CB921" s="64"/>
      <c r="CC921" s="64"/>
      <c r="CD921" s="64"/>
      <c r="CE921" s="64"/>
      <c r="CF921" s="64"/>
      <c r="CG921" s="64"/>
      <c r="CH921" s="64"/>
      <c r="CI921" s="64"/>
      <c r="CJ921" s="64"/>
      <c r="CK921" s="64"/>
      <c r="CL921" s="64"/>
      <c r="CM921" s="64"/>
      <c r="CN921" s="64"/>
      <c r="CO921" s="64"/>
      <c r="CP921" s="64"/>
      <c r="CQ921" s="64"/>
      <c r="CR921" s="64"/>
      <c r="CS921" s="64"/>
      <c r="CT921" s="64"/>
      <c r="CU921" s="64"/>
      <c r="CV921" s="64"/>
      <c r="CW921" s="64"/>
      <c r="CX921" s="64"/>
      <c r="CY921" s="64"/>
      <c r="CZ921" s="64"/>
      <c r="DA921" s="64"/>
      <c r="DB921" s="64"/>
      <c r="DC921" s="64"/>
      <c r="DD921" s="64"/>
      <c r="DE921" s="64"/>
      <c r="DF921" s="64"/>
      <c r="DG921" s="64"/>
      <c r="DH921" s="64"/>
      <c r="DI921" s="64"/>
      <c r="DJ921" s="64"/>
      <c r="DK921" s="64"/>
      <c r="DL921" s="64"/>
      <c r="DM921" s="64"/>
      <c r="DN921" s="64"/>
      <c r="DO921" s="64"/>
      <c r="DP921" s="64"/>
      <c r="DQ921" s="64"/>
      <c r="DR921" s="64"/>
      <c r="DS921" s="64"/>
      <c r="DT921" s="64"/>
      <c r="DU921" s="64"/>
      <c r="DV921" s="64"/>
      <c r="DW921" s="64"/>
      <c r="DX921" s="64"/>
      <c r="DY921" s="64"/>
      <c r="DZ921" s="64"/>
      <c r="EA921" s="64"/>
      <c r="EB921" s="64"/>
      <c r="EC921" s="64"/>
      <c r="ED921" s="64"/>
      <c r="EE921" s="64"/>
      <c r="EF921" s="64"/>
      <c r="EG921" s="64"/>
      <c r="EH921" s="64"/>
      <c r="EI921" s="64"/>
      <c r="EJ921" s="64"/>
      <c r="EK921" s="64"/>
      <c r="EL921" s="64"/>
      <c r="EM921" s="64"/>
      <c r="EN921" s="64"/>
      <c r="EO921" s="64"/>
      <c r="EP921" s="64"/>
      <c r="EQ921" s="64"/>
      <c r="ER921" s="64"/>
      <c r="ES921" s="64"/>
      <c r="ET921" s="64"/>
      <c r="EU921" s="64"/>
      <c r="EV921" s="64"/>
      <c r="EW921" s="64"/>
      <c r="EX921" s="64"/>
      <c r="EY921" s="64"/>
      <c r="EZ921" s="64"/>
      <c r="FA921" s="64"/>
      <c r="FB921" s="64"/>
      <c r="FC921" s="64"/>
      <c r="FD921" s="64"/>
      <c r="FE921" s="64"/>
      <c r="FF921" s="64"/>
      <c r="FG921" s="64"/>
      <c r="FH921" s="64"/>
      <c r="FI921" s="64"/>
      <c r="FJ921" s="64"/>
      <c r="FK921" s="64"/>
      <c r="FL921" s="64"/>
      <c r="FM921" s="64"/>
      <c r="FN921" s="64"/>
      <c r="FO921" s="64"/>
      <c r="FP921" s="64"/>
      <c r="FQ921" s="64"/>
      <c r="FR921" s="64"/>
      <c r="FS921" s="64"/>
      <c r="FT921" s="64"/>
      <c r="FU921" s="64"/>
      <c r="FV921" s="64"/>
      <c r="FW921" s="64"/>
      <c r="FX921" s="64"/>
      <c r="FY921" s="64"/>
      <c r="FZ921" s="64"/>
      <c r="GA921" s="64"/>
      <c r="GB921" s="64"/>
      <c r="GC921" s="64"/>
      <c r="GD921" s="64"/>
      <c r="GE921" s="64"/>
      <c r="GF921" s="64"/>
      <c r="GG921" s="64"/>
      <c r="GH921" s="64"/>
      <c r="GI921" s="64"/>
      <c r="GJ921" s="64"/>
      <c r="GK921" s="64"/>
      <c r="GL921" s="64"/>
      <c r="GM921" s="64"/>
      <c r="GN921" s="64"/>
      <c r="GO921" s="64"/>
      <c r="GP921" s="64"/>
      <c r="GQ921" s="64"/>
      <c r="GR921" s="64"/>
      <c r="GS921" s="64"/>
      <c r="GT921" s="64"/>
      <c r="GU921" s="64"/>
      <c r="GV921" s="64"/>
      <c r="GW921" s="64"/>
      <c r="GX921" s="64"/>
      <c r="GY921" s="64"/>
      <c r="GZ921" s="64"/>
      <c r="HA921" s="64"/>
      <c r="HB921" s="64"/>
      <c r="HC921" s="64"/>
      <c r="HD921" s="64"/>
      <c r="HE921" s="64"/>
      <c r="HF921" s="64"/>
      <c r="HG921" s="64"/>
      <c r="HH921" s="64"/>
      <c r="HI921" s="64"/>
      <c r="HJ921" s="64"/>
      <c r="HK921" s="64"/>
      <c r="HL921" s="64"/>
      <c r="HM921" s="64"/>
      <c r="HN921" s="64"/>
      <c r="HO921" s="64"/>
      <c r="HP921" s="64"/>
      <c r="HQ921" s="64"/>
      <c r="HR921" s="64"/>
      <c r="HS921" s="64"/>
      <c r="HT921" s="64"/>
      <c r="HU921" s="64"/>
      <c r="HV921" s="64"/>
      <c r="HW921" s="64"/>
      <c r="HX921" s="64"/>
      <c r="HY921" s="64"/>
      <c r="HZ921" s="64"/>
      <c r="IA921" s="64"/>
      <c r="IB921" s="64"/>
      <c r="IC921" s="64"/>
      <c r="ID921" s="64"/>
      <c r="IE921" s="64"/>
      <c r="IF921" s="64"/>
      <c r="IG921" s="64"/>
      <c r="IH921" s="64"/>
      <c r="II921" s="64"/>
      <c r="IJ921" s="64"/>
      <c r="IK921" s="64"/>
      <c r="IL921" s="64"/>
      <c r="IM921" s="64"/>
      <c r="IN921" s="64"/>
      <c r="IO921" s="64"/>
      <c r="IP921" s="64"/>
      <c r="IQ921" s="64"/>
      <c r="IR921" s="64"/>
      <c r="IS921" s="64"/>
      <c r="IT921" s="64"/>
      <c r="IU921" s="64"/>
      <c r="IV921" s="64"/>
      <c r="IW921" s="64"/>
      <c r="IX921" s="64"/>
      <c r="IY921" s="64"/>
      <c r="IZ921" s="64"/>
      <c r="JA921" s="64"/>
      <c r="JB921" s="64"/>
      <c r="JC921" s="64"/>
      <c r="JD921" s="64"/>
      <c r="JE921" s="64"/>
      <c r="JF921" s="64"/>
      <c r="JG921" s="64"/>
      <c r="JH921" s="64"/>
      <c r="JI921" s="64"/>
      <c r="JJ921" s="64"/>
      <c r="JK921" s="64"/>
      <c r="JL921" s="64"/>
      <c r="JM921" s="64"/>
      <c r="JN921" s="64"/>
      <c r="JO921" s="64"/>
      <c r="JP921" s="64"/>
      <c r="JQ921" s="64"/>
      <c r="JR921" s="64"/>
      <c r="JS921" s="64"/>
      <c r="JT921" s="64"/>
      <c r="JU921" s="64"/>
      <c r="JV921" s="64"/>
      <c r="JW921" s="64"/>
      <c r="JX921" s="64"/>
      <c r="JY921" s="64"/>
      <c r="JZ921" s="64"/>
      <c r="KA921" s="64"/>
      <c r="KB921" s="64"/>
      <c r="KC921" s="64"/>
      <c r="KD921" s="64"/>
      <c r="KE921" s="64"/>
      <c r="KF921" s="64"/>
      <c r="KG921" s="64"/>
      <c r="KH921" s="64"/>
      <c r="KI921" s="64"/>
      <c r="KJ921" s="64"/>
      <c r="KK921" s="64"/>
      <c r="KL921" s="64"/>
      <c r="KM921" s="64"/>
      <c r="KN921" s="64"/>
      <c r="KO921" s="64"/>
      <c r="KP921" s="64"/>
      <c r="KQ921" s="64"/>
      <c r="KR921" s="64"/>
      <c r="KS921" s="64"/>
      <c r="KT921" s="64"/>
      <c r="KU921" s="64"/>
      <c r="KV921" s="64"/>
      <c r="KW921" s="64"/>
      <c r="KX921" s="64"/>
      <c r="KY921" s="64"/>
      <c r="KZ921" s="64"/>
      <c r="LA921" s="64"/>
      <c r="LB921" s="64"/>
      <c r="LC921" s="64"/>
      <c r="LD921" s="64"/>
      <c r="LE921" s="64"/>
      <c r="LF921" s="64"/>
      <c r="LG921" s="64"/>
      <c r="LH921" s="64"/>
      <c r="LI921" s="64"/>
      <c r="LJ921" s="64"/>
      <c r="LK921" s="64"/>
      <c r="LL921" s="64"/>
      <c r="LM921" s="64"/>
      <c r="LN921" s="64"/>
      <c r="LO921" s="64"/>
      <c r="LP921" s="64"/>
      <c r="LQ921" s="64"/>
      <c r="LR921" s="64"/>
      <c r="LS921" s="64"/>
      <c r="LT921" s="64"/>
      <c r="LU921" s="64"/>
      <c r="LV921" s="64"/>
      <c r="LW921" s="64"/>
      <c r="LX921" s="64"/>
      <c r="LY921" s="64"/>
      <c r="LZ921" s="64"/>
      <c r="MA921" s="64"/>
      <c r="MB921" s="64"/>
      <c r="MC921" s="64"/>
      <c r="MD921" s="64"/>
      <c r="ME921" s="64"/>
      <c r="MF921" s="64"/>
      <c r="MG921" s="64"/>
      <c r="MH921" s="64"/>
      <c r="MI921" s="64"/>
      <c r="MJ921" s="64"/>
      <c r="MK921" s="64"/>
      <c r="ML921" s="64"/>
      <c r="MM921" s="64"/>
      <c r="MN921" s="64"/>
      <c r="MO921" s="64"/>
      <c r="MP921" s="64"/>
      <c r="MQ921" s="64"/>
      <c r="MR921" s="64"/>
      <c r="MS921" s="64"/>
      <c r="MT921" s="64"/>
      <c r="MU921" s="64"/>
      <c r="MV921" s="64"/>
      <c r="MW921" s="64"/>
      <c r="MX921" s="64"/>
      <c r="MY921" s="64"/>
      <c r="MZ921" s="64"/>
      <c r="NA921" s="64"/>
      <c r="NB921" s="64"/>
      <c r="NC921" s="64"/>
      <c r="ND921" s="64"/>
      <c r="NE921" s="64"/>
      <c r="NF921" s="64"/>
      <c r="NG921" s="64"/>
      <c r="NH921" s="64"/>
      <c r="NI921" s="64"/>
      <c r="NJ921" s="64"/>
      <c r="NK921" s="64"/>
      <c r="NL921" s="64"/>
      <c r="NM921" s="64"/>
      <c r="NN921" s="64"/>
      <c r="NO921" s="64"/>
      <c r="NP921" s="64"/>
      <c r="NQ921" s="64"/>
      <c r="NR921" s="64"/>
      <c r="NS921" s="64"/>
      <c r="NT921" s="64"/>
      <c r="NU921" s="64"/>
      <c r="NV921" s="64"/>
      <c r="NW921" s="64"/>
      <c r="NX921" s="64"/>
      <c r="NY921" s="64"/>
      <c r="NZ921" s="64"/>
      <c r="OA921" s="64"/>
      <c r="OB921" s="64"/>
      <c r="OC921" s="64"/>
      <c r="OD921" s="64"/>
      <c r="OE921" s="64"/>
      <c r="OF921" s="64"/>
      <c r="OG921" s="64"/>
      <c r="OH921" s="64"/>
      <c r="OI921" s="64"/>
      <c r="OJ921" s="64"/>
      <c r="OK921" s="64"/>
      <c r="OL921" s="64"/>
      <c r="OM921" s="64"/>
      <c r="ON921" s="64"/>
      <c r="OO921" s="64"/>
      <c r="OP921" s="64"/>
      <c r="OQ921" s="64"/>
      <c r="OR921" s="64"/>
      <c r="OS921" s="64"/>
      <c r="OT921" s="64"/>
      <c r="OU921" s="64"/>
      <c r="OV921" s="64"/>
      <c r="OW921" s="64"/>
      <c r="OX921" s="64"/>
      <c r="OY921" s="64"/>
      <c r="OZ921" s="64"/>
      <c r="PA921" s="64"/>
      <c r="PB921" s="64"/>
      <c r="PC921" s="64"/>
      <c r="PD921" s="64"/>
      <c r="PE921" s="64"/>
      <c r="PF921" s="64"/>
      <c r="PG921" s="64"/>
      <c r="PH921" s="64"/>
      <c r="PI921" s="64"/>
      <c r="PJ921" s="64"/>
      <c r="PK921" s="64"/>
      <c r="PL921" s="64"/>
      <c r="PM921" s="64"/>
      <c r="PN921" s="64"/>
      <c r="PO921" s="64"/>
      <c r="PP921" s="64"/>
      <c r="PQ921" s="64"/>
      <c r="PR921" s="64"/>
      <c r="PS921" s="64"/>
      <c r="PT921" s="64"/>
      <c r="PU921" s="64"/>
      <c r="PV921" s="64"/>
      <c r="PW921" s="64"/>
      <c r="PX921" s="64"/>
      <c r="PY921" s="64"/>
      <c r="PZ921" s="64"/>
      <c r="QA921" s="64"/>
      <c r="QB921" s="64"/>
      <c r="QC921" s="64"/>
      <c r="QD921" s="64"/>
      <c r="QE921" s="64"/>
      <c r="QF921" s="64"/>
      <c r="QG921" s="64"/>
      <c r="QH921" s="64"/>
      <c r="QI921" s="64"/>
      <c r="QJ921" s="64"/>
      <c r="QK921" s="64"/>
      <c r="QL921" s="64"/>
      <c r="QM921" s="64"/>
      <c r="QN921" s="64"/>
      <c r="QO921" s="64"/>
      <c r="QP921" s="64"/>
      <c r="QQ921" s="64"/>
      <c r="QR921" s="64"/>
      <c r="QS921" s="64"/>
      <c r="QT921" s="64"/>
      <c r="QU921" s="64"/>
      <c r="QV921" s="64"/>
      <c r="QW921" s="64"/>
      <c r="QX921" s="64"/>
      <c r="QY921" s="64"/>
      <c r="QZ921" s="64"/>
      <c r="RA921" s="64"/>
      <c r="RB921" s="64"/>
      <c r="RC921" s="64"/>
      <c r="RD921" s="64"/>
      <c r="RE921" s="64"/>
      <c r="RF921" s="64"/>
      <c r="RG921" s="64"/>
      <c r="RH921" s="64"/>
      <c r="RI921" s="64"/>
      <c r="RJ921" s="64"/>
      <c r="RK921" s="64"/>
      <c r="RL921" s="64"/>
      <c r="RM921" s="64"/>
      <c r="RN921" s="64"/>
      <c r="RO921" s="64"/>
      <c r="RP921" s="64"/>
      <c r="RQ921" s="64"/>
      <c r="RR921" s="64"/>
      <c r="RS921" s="64"/>
      <c r="RT921" s="64"/>
      <c r="RU921" s="64"/>
      <c r="RV921" s="64"/>
      <c r="RW921" s="64"/>
      <c r="RX921" s="64"/>
      <c r="RY921" s="64"/>
      <c r="RZ921" s="64"/>
      <c r="SA921" s="64"/>
      <c r="SB921" s="64"/>
      <c r="SC921" s="64"/>
      <c r="SD921" s="64"/>
      <c r="SE921" s="64"/>
      <c r="SF921" s="64"/>
      <c r="SG921" s="64"/>
      <c r="SH921" s="64"/>
      <c r="SI921" s="64"/>
      <c r="SJ921" s="64"/>
      <c r="SK921" s="64"/>
      <c r="SL921" s="64"/>
      <c r="SM921" s="64"/>
      <c r="SN921" s="64"/>
      <c r="SO921" s="64"/>
      <c r="SP921" s="64"/>
      <c r="SQ921" s="64"/>
      <c r="SR921" s="64"/>
      <c r="SS921" s="64"/>
      <c r="ST921" s="64"/>
      <c r="SU921" s="64"/>
      <c r="SV921" s="64"/>
      <c r="SW921" s="64"/>
      <c r="SX921" s="64"/>
      <c r="SY921" s="64"/>
      <c r="SZ921" s="64"/>
      <c r="TA921" s="64"/>
      <c r="TB921" s="64"/>
      <c r="TC921" s="64"/>
      <c r="TD921" s="64"/>
      <c r="TE921" s="64"/>
      <c r="TF921" s="64"/>
      <c r="TG921" s="64"/>
      <c r="TH921" s="64"/>
      <c r="TI921" s="64"/>
      <c r="TJ921" s="64"/>
      <c r="TK921" s="64"/>
      <c r="TL921" s="64"/>
      <c r="TM921" s="64"/>
      <c r="TN921" s="64"/>
      <c r="TO921" s="64"/>
      <c r="TP921" s="64"/>
      <c r="TQ921" s="64"/>
      <c r="TR921" s="64"/>
      <c r="TS921" s="64"/>
      <c r="TT921" s="64"/>
      <c r="TU921" s="64"/>
      <c r="TV921" s="64"/>
      <c r="TW921" s="64"/>
      <c r="TX921" s="64"/>
      <c r="TY921" s="64"/>
      <c r="TZ921" s="64"/>
      <c r="UA921" s="64"/>
      <c r="UB921" s="64"/>
      <c r="UC921" s="64"/>
      <c r="UD921" s="64"/>
      <c r="UE921" s="64"/>
      <c r="UF921" s="64"/>
      <c r="UG921" s="64"/>
      <c r="UH921" s="64"/>
      <c r="UI921" s="64"/>
      <c r="UJ921" s="64"/>
      <c r="UK921" s="64"/>
      <c r="UL921" s="64"/>
      <c r="UM921" s="64"/>
      <c r="UN921" s="64"/>
      <c r="UO921" s="64"/>
      <c r="UP921" s="64"/>
      <c r="UQ921" s="64"/>
      <c r="UR921" s="64"/>
      <c r="US921" s="64"/>
      <c r="UT921" s="64"/>
      <c r="UU921" s="64"/>
      <c r="UV921" s="64"/>
      <c r="UW921" s="64"/>
      <c r="UX921" s="64"/>
      <c r="UY921" s="64"/>
      <c r="UZ921" s="64"/>
      <c r="VA921" s="64"/>
      <c r="VB921" s="64"/>
      <c r="VC921" s="64"/>
      <c r="VD921" s="64"/>
      <c r="VE921" s="64"/>
      <c r="VF921" s="64"/>
      <c r="VG921" s="64"/>
      <c r="VH921" s="64"/>
      <c r="VI921" s="64"/>
      <c r="VJ921" s="64"/>
      <c r="VK921" s="64"/>
      <c r="VL921" s="64"/>
      <c r="VM921" s="64"/>
      <c r="VN921" s="64"/>
      <c r="VO921" s="64"/>
      <c r="VP921" s="64"/>
      <c r="VQ921" s="64"/>
      <c r="VR921" s="64"/>
      <c r="VS921" s="64"/>
      <c r="VT921" s="64"/>
      <c r="VU921" s="64"/>
      <c r="VV921" s="64"/>
      <c r="VW921" s="64"/>
      <c r="VX921" s="64"/>
      <c r="VY921" s="64"/>
      <c r="VZ921" s="64"/>
      <c r="WA921" s="64"/>
      <c r="WB921" s="64"/>
      <c r="WC921" s="64"/>
      <c r="WD921" s="64"/>
      <c r="WE921" s="64"/>
      <c r="WF921" s="64"/>
      <c r="WG921" s="64"/>
      <c r="WH921" s="64"/>
      <c r="WI921" s="64"/>
      <c r="WJ921" s="64"/>
      <c r="WK921" s="64"/>
      <c r="WL921" s="64"/>
      <c r="WM921" s="64"/>
      <c r="WN921" s="64"/>
      <c r="WO921" s="64"/>
      <c r="WP921" s="64"/>
      <c r="WQ921" s="64"/>
      <c r="WR921" s="64"/>
      <c r="WS921" s="64"/>
      <c r="WT921" s="64"/>
      <c r="WU921" s="64"/>
      <c r="WV921" s="64"/>
      <c r="WW921" s="64"/>
      <c r="WX921" s="64"/>
      <c r="WY921" s="64"/>
      <c r="WZ921" s="64"/>
      <c r="XA921" s="64"/>
      <c r="XB921" s="64"/>
      <c r="XC921" s="64"/>
      <c r="XD921" s="64"/>
      <c r="XE921" s="64"/>
      <c r="XF921" s="64"/>
      <c r="XG921" s="64"/>
      <c r="XH921" s="64"/>
      <c r="XI921" s="64"/>
      <c r="XJ921" s="64"/>
      <c r="XK921" s="64"/>
      <c r="XL921" s="64"/>
      <c r="XM921" s="64"/>
      <c r="XN921" s="64"/>
      <c r="XO921" s="64"/>
      <c r="XP921" s="64"/>
      <c r="XQ921" s="64"/>
      <c r="XR921" s="64"/>
      <c r="XS921" s="64"/>
      <c r="XT921" s="64"/>
      <c r="XU921" s="64"/>
      <c r="XV921" s="64"/>
      <c r="XW921" s="64"/>
      <c r="XX921" s="64"/>
      <c r="XY921" s="64"/>
      <c r="XZ921" s="64"/>
      <c r="YA921" s="64"/>
      <c r="YB921" s="64"/>
      <c r="YC921" s="64"/>
      <c r="YD921" s="64"/>
      <c r="YE921" s="64"/>
      <c r="YF921" s="64"/>
      <c r="YG921" s="64"/>
      <c r="YH921" s="64"/>
      <c r="YI921" s="64"/>
      <c r="YJ921" s="64"/>
      <c r="YK921" s="64"/>
      <c r="YL921" s="64"/>
      <c r="YM921" s="64"/>
      <c r="YN921" s="64"/>
      <c r="YO921" s="64"/>
      <c r="YP921" s="64"/>
      <c r="YQ921" s="64"/>
      <c r="YR921" s="64"/>
      <c r="YS921" s="64"/>
      <c r="YT921" s="64"/>
      <c r="YU921" s="64"/>
      <c r="YV921" s="64"/>
      <c r="YW921" s="64"/>
      <c r="YX921" s="64"/>
      <c r="YY921" s="64"/>
      <c r="YZ921" s="64"/>
      <c r="ZA921" s="64"/>
      <c r="ZB921" s="64"/>
      <c r="ZC921" s="64"/>
      <c r="ZD921" s="64"/>
      <c r="ZE921" s="64"/>
      <c r="ZF921" s="64"/>
      <c r="ZG921" s="64"/>
      <c r="ZH921" s="64"/>
      <c r="ZI921" s="64"/>
      <c r="ZJ921" s="64"/>
      <c r="ZK921" s="64"/>
      <c r="ZL921" s="64"/>
      <c r="ZM921" s="64"/>
      <c r="ZN921" s="64"/>
      <c r="ZO921" s="64"/>
      <c r="ZP921" s="64"/>
      <c r="ZQ921" s="64"/>
      <c r="ZR921" s="64"/>
      <c r="ZS921" s="64"/>
      <c r="ZT921" s="64"/>
      <c r="ZU921" s="64"/>
      <c r="ZV921" s="64"/>
      <c r="ZW921" s="64"/>
      <c r="ZX921" s="64"/>
      <c r="ZY921" s="64"/>
      <c r="ZZ921" s="64"/>
      <c r="AAA921" s="64"/>
      <c r="AAB921" s="64"/>
      <c r="AAC921" s="64"/>
      <c r="AAD921" s="64"/>
      <c r="AAE921" s="64"/>
      <c r="AAF921" s="64"/>
      <c r="AAG921" s="64"/>
      <c r="AAH921" s="64"/>
      <c r="AAI921" s="64"/>
      <c r="AAJ921" s="64"/>
      <c r="AAK921" s="64"/>
      <c r="AAL921" s="64"/>
      <c r="AAM921" s="64"/>
      <c r="AAN921" s="64"/>
      <c r="AAO921" s="64"/>
      <c r="AAP921" s="64"/>
      <c r="AAQ921" s="64"/>
      <c r="AAR921" s="64"/>
      <c r="AAS921" s="64"/>
      <c r="AAT921" s="64"/>
      <c r="AAU921" s="64"/>
      <c r="AAV921" s="64"/>
      <c r="AAW921" s="64"/>
      <c r="AAX921" s="64"/>
      <c r="AAY921" s="64"/>
      <c r="AAZ921" s="64"/>
      <c r="ABA921" s="64"/>
      <c r="ABB921" s="64"/>
      <c r="ABC921" s="64"/>
      <c r="ABD921" s="64"/>
      <c r="ABE921" s="64"/>
      <c r="ABF921" s="64"/>
      <c r="ABG921" s="64"/>
      <c r="ABH921" s="64"/>
      <c r="ABI921" s="64"/>
      <c r="ABJ921" s="64"/>
      <c r="ABK921" s="64"/>
      <c r="ABL921" s="64"/>
      <c r="ABM921" s="64"/>
      <c r="ABN921" s="64"/>
      <c r="ABO921" s="64"/>
      <c r="ABP921" s="64"/>
      <c r="ABQ921" s="64"/>
      <c r="ABR921" s="64"/>
      <c r="ABS921" s="64"/>
      <c r="ABT921" s="64"/>
      <c r="ABU921" s="64"/>
      <c r="ABV921" s="64"/>
      <c r="ABW921" s="64"/>
      <c r="ABX921" s="64"/>
      <c r="ABY921" s="64"/>
      <c r="ABZ921" s="64"/>
      <c r="ACA921" s="64"/>
      <c r="ACB921" s="64"/>
      <c r="ACC921" s="64"/>
      <c r="ACD921" s="64"/>
      <c r="ACE921" s="64"/>
      <c r="ACF921" s="64"/>
      <c r="ACG921" s="64"/>
      <c r="ACH921" s="64"/>
      <c r="ACI921" s="64"/>
      <c r="ACJ921" s="64"/>
      <c r="ACK921" s="64"/>
      <c r="ACL921" s="64"/>
      <c r="ACM921" s="64"/>
      <c r="ACN921" s="64"/>
      <c r="ACO921" s="64"/>
      <c r="ACP921" s="64"/>
      <c r="ACQ921" s="64"/>
      <c r="ACR921" s="64"/>
      <c r="ACS921" s="64"/>
      <c r="ACT921" s="64"/>
      <c r="ACU921" s="64"/>
      <c r="ACV921" s="64"/>
      <c r="ACW921" s="64"/>
      <c r="ACX921" s="64"/>
      <c r="ACY921" s="64"/>
      <c r="ACZ921" s="64"/>
      <c r="ADA921" s="64"/>
      <c r="ADB921" s="64"/>
      <c r="ADC921" s="64"/>
      <c r="ADD921" s="64"/>
      <c r="ADE921" s="64"/>
      <c r="ADF921" s="64"/>
      <c r="ADG921" s="64"/>
      <c r="ADH921" s="64"/>
      <c r="ADI921" s="64"/>
      <c r="ADJ921" s="64"/>
      <c r="ADK921" s="64"/>
      <c r="ADL921" s="64"/>
      <c r="ADM921" s="64"/>
      <c r="ADN921" s="64"/>
      <c r="ADO921" s="64"/>
      <c r="ADP921" s="64"/>
      <c r="ADQ921" s="64"/>
      <c r="ADR921" s="64"/>
      <c r="ADS921" s="64"/>
      <c r="ADT921" s="64"/>
      <c r="ADU921" s="64"/>
      <c r="ADV921" s="64"/>
      <c r="ADW921" s="64"/>
      <c r="ADX921" s="64"/>
      <c r="ADY921" s="64"/>
      <c r="ADZ921" s="64"/>
      <c r="AEA921" s="64"/>
      <c r="AEB921" s="64"/>
      <c r="AEC921" s="64"/>
      <c r="AED921" s="64"/>
      <c r="AEE921" s="64"/>
      <c r="AEF921" s="64"/>
      <c r="AEG921" s="64"/>
      <c r="AEH921" s="64"/>
      <c r="AEI921" s="64"/>
      <c r="AEJ921" s="64"/>
      <c r="AEK921" s="64"/>
      <c r="AEL921" s="64"/>
      <c r="AEM921" s="64"/>
      <c r="AEN921" s="64"/>
      <c r="AEO921" s="64"/>
      <c r="AEP921" s="64"/>
      <c r="AEQ921" s="64"/>
      <c r="AER921" s="64"/>
      <c r="AES921" s="64"/>
      <c r="AET921" s="64"/>
      <c r="AEU921" s="64"/>
      <c r="AEV921" s="64"/>
      <c r="AEW921" s="64"/>
      <c r="AEX921" s="64"/>
      <c r="AEY921" s="64"/>
      <c r="AEZ921" s="64"/>
      <c r="AFA921" s="64"/>
      <c r="AFB921" s="64"/>
      <c r="AFC921" s="64"/>
      <c r="AFD921" s="64"/>
      <c r="AFE921" s="64"/>
      <c r="AFF921" s="64"/>
      <c r="AFG921" s="64"/>
      <c r="AFH921" s="64"/>
      <c r="AFI921" s="64"/>
      <c r="AFJ921" s="64"/>
      <c r="AFK921" s="64"/>
      <c r="AFL921" s="64"/>
      <c r="AFM921" s="64"/>
      <c r="AFN921" s="64"/>
      <c r="AFO921" s="64"/>
      <c r="AFP921" s="64"/>
      <c r="AFQ921" s="64"/>
      <c r="AFR921" s="64"/>
      <c r="AFS921" s="64"/>
      <c r="AFT921" s="64"/>
      <c r="AFU921" s="64"/>
      <c r="AFV921" s="64"/>
      <c r="AFW921" s="64"/>
      <c r="AFX921" s="64"/>
      <c r="AFY921" s="64"/>
      <c r="AFZ921" s="64"/>
      <c r="AGA921" s="64"/>
      <c r="AGB921" s="64"/>
      <c r="AGC921" s="64"/>
      <c r="AGD921" s="64"/>
      <c r="AGE921" s="64"/>
      <c r="AGF921" s="64"/>
      <c r="AGG921" s="64"/>
      <c r="AGH921" s="64"/>
      <c r="AGI921" s="64"/>
      <c r="AGJ921" s="64"/>
      <c r="AGK921" s="64"/>
      <c r="AGL921" s="64"/>
      <c r="AGM921" s="64"/>
      <c r="AGN921" s="64"/>
      <c r="AGO921" s="64"/>
      <c r="AGP921" s="64"/>
      <c r="AGQ921" s="64"/>
      <c r="AGR921" s="64"/>
      <c r="AGS921" s="64"/>
      <c r="AGT921" s="64"/>
      <c r="AGU921" s="64"/>
      <c r="AGV921" s="64"/>
      <c r="AGW921" s="64"/>
      <c r="AGX921" s="64"/>
      <c r="AGY921" s="64"/>
      <c r="AGZ921" s="64"/>
      <c r="AHA921" s="64"/>
      <c r="AHB921" s="64"/>
      <c r="AHC921" s="64"/>
      <c r="AHD921" s="64"/>
      <c r="AHE921" s="64"/>
      <c r="AHF921" s="64"/>
      <c r="AHG921" s="64"/>
      <c r="AHH921" s="64"/>
      <c r="AHI921" s="64"/>
      <c r="AHJ921" s="64"/>
      <c r="AHK921" s="64"/>
      <c r="AHL921" s="64"/>
      <c r="AHM921" s="64"/>
      <c r="AHN921" s="64"/>
      <c r="AHO921" s="64"/>
      <c r="AHP921" s="64"/>
      <c r="AHQ921" s="64"/>
      <c r="AHR921" s="64"/>
      <c r="AHS921" s="64"/>
      <c r="AHT921" s="64"/>
      <c r="AHU921" s="64"/>
      <c r="AHV921" s="64"/>
      <c r="AHW921" s="64"/>
      <c r="AHX921" s="64"/>
      <c r="AHY921" s="64"/>
      <c r="AHZ921" s="64"/>
      <c r="AIA921" s="64"/>
      <c r="AIB921" s="64"/>
      <c r="AIC921" s="64"/>
      <c r="AID921" s="64"/>
      <c r="AIE921" s="64"/>
      <c r="AIF921" s="64"/>
      <c r="AIG921" s="64"/>
      <c r="AIH921" s="64"/>
      <c r="AII921" s="64"/>
      <c r="AIJ921" s="64"/>
      <c r="AIK921" s="64"/>
      <c r="AIL921" s="64"/>
      <c r="AIM921" s="64"/>
      <c r="AIN921" s="64"/>
      <c r="AIO921" s="64"/>
      <c r="AIP921" s="64"/>
      <c r="AIQ921" s="64"/>
      <c r="AIR921" s="64"/>
      <c r="AIS921" s="64"/>
      <c r="AIT921" s="64"/>
      <c r="AIU921" s="64"/>
      <c r="AIV921" s="64"/>
      <c r="AIW921" s="64"/>
      <c r="AIX921" s="64"/>
      <c r="AIY921" s="64"/>
      <c r="AIZ921" s="64"/>
      <c r="AJA921" s="64"/>
      <c r="AJB921" s="64"/>
      <c r="AJC921" s="64"/>
      <c r="AJD921" s="64"/>
      <c r="AJE921" s="64"/>
      <c r="AJF921" s="64"/>
      <c r="AJG921" s="64"/>
      <c r="AJH921" s="64"/>
      <c r="AJI921" s="64"/>
      <c r="AJJ921" s="64"/>
      <c r="AJK921" s="64"/>
      <c r="AJL921" s="64"/>
      <c r="AJM921" s="64"/>
      <c r="AJN921" s="64"/>
      <c r="AJO921" s="64"/>
      <c r="AJP921" s="64"/>
      <c r="AJQ921" s="64"/>
      <c r="AJR921" s="64"/>
      <c r="AJS921" s="64"/>
      <c r="AJT921" s="64"/>
      <c r="AJU921" s="64"/>
      <c r="AJV921" s="64"/>
      <c r="AJW921" s="64"/>
      <c r="AJX921" s="64"/>
      <c r="AJY921" s="64"/>
      <c r="AJZ921" s="64"/>
      <c r="AKA921" s="64"/>
      <c r="AKB921" s="64"/>
      <c r="AKC921" s="64"/>
      <c r="AKD921" s="64"/>
      <c r="AKE921" s="64"/>
      <c r="AKF921" s="64"/>
      <c r="AKG921" s="64"/>
      <c r="AKH921" s="64"/>
      <c r="AKI921" s="64"/>
      <c r="AKJ921" s="64"/>
      <c r="AKK921" s="64"/>
      <c r="AKL921" s="64"/>
      <c r="AKM921" s="64"/>
      <c r="AKN921" s="64"/>
      <c r="AKO921" s="64"/>
      <c r="AKP921" s="64"/>
      <c r="AKQ921" s="64"/>
      <c r="AKR921" s="64"/>
      <c r="AKS921" s="64"/>
      <c r="AKT921" s="64"/>
      <c r="AKU921" s="64"/>
      <c r="AKV921" s="64"/>
      <c r="AKW921" s="64"/>
      <c r="AKX921" s="64"/>
      <c r="AKY921" s="64"/>
      <c r="AKZ921" s="64"/>
      <c r="ALA921" s="64"/>
      <c r="ALB921" s="64"/>
      <c r="ALC921" s="64"/>
      <c r="ALD921" s="64"/>
      <c r="ALE921" s="64"/>
      <c r="ALF921" s="64"/>
      <c r="ALG921" s="64"/>
      <c r="ALH921" s="64"/>
      <c r="ALI921" s="64"/>
      <c r="ALJ921" s="64"/>
      <c r="ALK921" s="64"/>
      <c r="ALL921" s="64"/>
      <c r="ALM921" s="64"/>
      <c r="ALN921" s="64"/>
      <c r="ALO921" s="64"/>
      <c r="ALP921" s="64"/>
      <c r="ALQ921" s="64"/>
      <c r="ALR921" s="64"/>
      <c r="ALS921" s="64"/>
      <c r="ALT921" s="64"/>
      <c r="ALU921" s="64"/>
      <c r="ALV921" s="64"/>
      <c r="ALW921" s="64"/>
      <c r="ALX921" s="64"/>
      <c r="ALY921" s="64"/>
      <c r="ALZ921" s="64"/>
      <c r="AMA921" s="64"/>
      <c r="AMB921" s="64"/>
      <c r="AMC921" s="64"/>
      <c r="AMD921" s="64"/>
      <c r="AME921" s="64"/>
      <c r="AMF921" s="64"/>
      <c r="AMG921" s="64"/>
      <c r="AMH921" s="64"/>
      <c r="AMI921" s="64"/>
      <c r="AMJ921" s="64"/>
      <c r="AMK921" s="64"/>
      <c r="AML921" s="64"/>
      <c r="AMM921" s="64"/>
      <c r="AMN921" s="64"/>
      <c r="AMO921" s="64"/>
      <c r="AMP921" s="64"/>
      <c r="AMQ921" s="64"/>
      <c r="AMR921" s="64"/>
      <c r="AMS921" s="64"/>
      <c r="AMT921" s="64"/>
      <c r="AMU921" s="64"/>
      <c r="AMV921" s="64"/>
      <c r="AMW921" s="64"/>
      <c r="AMX921" s="64"/>
      <c r="AMY921" s="64"/>
      <c r="AMZ921" s="64"/>
      <c r="ANA921" s="64"/>
      <c r="ANB921" s="64"/>
      <c r="ANC921" s="64"/>
      <c r="AND921" s="64"/>
      <c r="ANE921" s="64"/>
      <c r="ANF921" s="64"/>
      <c r="ANG921" s="64"/>
      <c r="ANH921" s="64"/>
      <c r="ANI921" s="64"/>
      <c r="ANJ921" s="64"/>
      <c r="ANK921" s="64"/>
      <c r="ANL921" s="64"/>
      <c r="ANM921" s="64"/>
      <c r="ANN921" s="64"/>
      <c r="ANO921" s="64"/>
      <c r="ANP921" s="64"/>
      <c r="ANQ921" s="64"/>
      <c r="ANR921" s="64"/>
      <c r="ANS921" s="64"/>
      <c r="ANT921" s="64"/>
      <c r="ANU921" s="64"/>
      <c r="ANV921" s="64"/>
      <c r="ANW921" s="64"/>
      <c r="ANX921" s="64"/>
      <c r="ANY921" s="64"/>
      <c r="ANZ921" s="64"/>
      <c r="AOA921" s="64"/>
      <c r="AOB921" s="64"/>
      <c r="AOC921" s="64"/>
      <c r="AOD921" s="64"/>
      <c r="AOE921" s="64"/>
      <c r="AOF921" s="64"/>
      <c r="AOG921" s="64"/>
      <c r="AOH921" s="64"/>
      <c r="AOI921" s="64"/>
      <c r="AOJ921" s="64"/>
      <c r="AOK921" s="64"/>
      <c r="AOL921" s="64"/>
      <c r="AOM921" s="64"/>
      <c r="AON921" s="64"/>
      <c r="AOO921" s="64"/>
      <c r="AOP921" s="64"/>
      <c r="AOQ921" s="64"/>
      <c r="AOR921" s="64"/>
      <c r="AOS921" s="64"/>
      <c r="AOT921" s="64"/>
      <c r="AOU921" s="64"/>
      <c r="AOV921" s="64"/>
      <c r="AOW921" s="64"/>
      <c r="AOX921" s="64"/>
      <c r="AOY921" s="64"/>
      <c r="AOZ921" s="64"/>
      <c r="APA921" s="64"/>
      <c r="APB921" s="64"/>
      <c r="APC921" s="64"/>
      <c r="APD921" s="64"/>
      <c r="APE921" s="64"/>
      <c r="APF921" s="64"/>
      <c r="APG921" s="64"/>
      <c r="APH921" s="64"/>
      <c r="API921" s="64"/>
      <c r="APJ921" s="64"/>
      <c r="APK921" s="64"/>
      <c r="APL921" s="64"/>
      <c r="APM921" s="64"/>
      <c r="APN921" s="64"/>
      <c r="APO921" s="64"/>
      <c r="APP921" s="64"/>
      <c r="APQ921" s="64"/>
      <c r="APR921" s="64"/>
      <c r="APS921" s="64"/>
      <c r="APT921" s="64"/>
      <c r="APU921" s="64"/>
      <c r="APV921" s="64"/>
      <c r="APW921" s="64"/>
      <c r="APX921" s="64"/>
      <c r="APY921" s="64"/>
      <c r="APZ921" s="64"/>
      <c r="AQA921" s="64"/>
      <c r="AQB921" s="64"/>
      <c r="AQC921" s="64"/>
      <c r="AQD921" s="64"/>
      <c r="AQE921" s="64"/>
      <c r="AQF921" s="64"/>
      <c r="AQG921" s="64"/>
      <c r="AQH921" s="64"/>
      <c r="AQI921" s="64"/>
      <c r="AQJ921" s="64"/>
      <c r="AQK921" s="64"/>
      <c r="AQL921" s="64"/>
      <c r="AQM921" s="64"/>
      <c r="AQN921" s="64"/>
      <c r="AQO921" s="64"/>
      <c r="AQP921" s="64"/>
      <c r="AQQ921" s="64"/>
      <c r="AQR921" s="64"/>
      <c r="AQS921" s="64"/>
      <c r="AQT921" s="64"/>
      <c r="AQU921" s="64"/>
      <c r="AQV921" s="64"/>
      <c r="AQW921" s="64"/>
      <c r="AQX921" s="64"/>
      <c r="AQY921" s="64"/>
      <c r="AQZ921" s="64"/>
      <c r="ARA921" s="64"/>
      <c r="ARB921" s="64"/>
      <c r="ARC921" s="64"/>
      <c r="ARD921" s="64"/>
      <c r="ARE921" s="64"/>
      <c r="ARF921" s="64"/>
      <c r="ARG921" s="64"/>
      <c r="ARH921" s="64"/>
      <c r="ARI921" s="64"/>
      <c r="ARJ921" s="64"/>
      <c r="ARK921" s="64"/>
      <c r="ARL921" s="64"/>
      <c r="ARM921" s="64"/>
      <c r="ARN921" s="64"/>
      <c r="ARO921" s="64"/>
      <c r="ARP921" s="64"/>
      <c r="ARQ921" s="64"/>
      <c r="ARR921" s="64"/>
      <c r="ARS921" s="64"/>
      <c r="ART921" s="64"/>
      <c r="ARU921" s="64"/>
      <c r="ARV921" s="64"/>
      <c r="ARW921" s="64"/>
      <c r="ARX921" s="64"/>
      <c r="ARY921" s="64"/>
      <c r="ARZ921" s="64"/>
      <c r="ASA921" s="64"/>
      <c r="ASB921" s="64"/>
      <c r="ASC921" s="64"/>
      <c r="ASD921" s="64"/>
      <c r="ASE921" s="64"/>
      <c r="ASF921" s="64"/>
      <c r="ASG921" s="64"/>
      <c r="ASH921" s="64"/>
      <c r="ASI921" s="64"/>
      <c r="ASJ921" s="64"/>
      <c r="ASK921" s="64"/>
      <c r="ASL921" s="64"/>
      <c r="ASM921" s="64"/>
      <c r="ASN921" s="64"/>
      <c r="ASO921" s="64"/>
      <c r="ASP921" s="64"/>
      <c r="ASQ921" s="64"/>
      <c r="ASR921" s="64"/>
      <c r="ASS921" s="64"/>
      <c r="AST921" s="64"/>
      <c r="ASU921" s="64"/>
      <c r="ASV921" s="64"/>
      <c r="ASW921" s="64"/>
      <c r="ASX921" s="64"/>
      <c r="ASY921" s="64"/>
      <c r="ASZ921" s="64"/>
      <c r="ATA921" s="64"/>
      <c r="ATB921" s="64"/>
      <c r="ATC921" s="64"/>
      <c r="ATD921" s="64"/>
      <c r="ATE921" s="64"/>
      <c r="ATF921" s="64"/>
      <c r="ATG921" s="64"/>
      <c r="ATH921" s="64"/>
      <c r="ATI921" s="64"/>
      <c r="ATJ921" s="64"/>
      <c r="ATK921" s="64"/>
      <c r="ATL921" s="64"/>
      <c r="ATM921" s="64"/>
      <c r="ATN921" s="64"/>
      <c r="ATO921" s="64"/>
      <c r="ATP921" s="64"/>
      <c r="ATQ921" s="64"/>
      <c r="ATR921" s="64"/>
      <c r="ATS921" s="64"/>
      <c r="ATT921" s="64"/>
      <c r="ATU921" s="64"/>
      <c r="ATV921" s="64"/>
      <c r="ATW921" s="64"/>
      <c r="ATX921" s="64"/>
      <c r="ATY921" s="64"/>
      <c r="ATZ921" s="64"/>
      <c r="AUA921" s="64"/>
      <c r="AUB921" s="64"/>
      <c r="AUC921" s="64"/>
      <c r="AUD921" s="64"/>
      <c r="AUE921" s="64"/>
      <c r="AUF921" s="64"/>
      <c r="AUG921" s="64"/>
      <c r="AUH921" s="64"/>
      <c r="AUI921" s="64"/>
      <c r="AUJ921" s="64"/>
      <c r="AUK921" s="64"/>
      <c r="AUL921" s="64"/>
      <c r="AUM921" s="64"/>
      <c r="AUN921" s="64"/>
      <c r="AUO921" s="64"/>
      <c r="AUP921" s="64"/>
      <c r="AUQ921" s="64"/>
      <c r="AUR921" s="64"/>
      <c r="AUS921" s="64"/>
      <c r="AUT921" s="64"/>
      <c r="AUU921" s="64"/>
      <c r="AUV921" s="64"/>
      <c r="AUW921" s="64"/>
      <c r="AUX921" s="64"/>
      <c r="AUY921" s="64"/>
      <c r="AUZ921" s="64"/>
      <c r="AVA921" s="64"/>
      <c r="AVB921" s="64"/>
      <c r="AVC921" s="64"/>
      <c r="AVD921" s="64"/>
      <c r="AVE921" s="64"/>
      <c r="AVF921" s="64"/>
      <c r="AVG921" s="64"/>
      <c r="AVH921" s="64"/>
      <c r="AVI921" s="64"/>
      <c r="AVJ921" s="64"/>
      <c r="AVK921" s="64"/>
      <c r="AVL921" s="64"/>
      <c r="AVM921" s="64"/>
      <c r="AVN921" s="64"/>
      <c r="AVO921" s="64"/>
      <c r="AVP921" s="64"/>
      <c r="AVQ921" s="64"/>
      <c r="AVR921" s="64"/>
      <c r="AVS921" s="64"/>
      <c r="AVT921" s="64"/>
      <c r="AVU921" s="64"/>
      <c r="AVV921" s="64"/>
      <c r="AVW921" s="64"/>
      <c r="AVX921" s="64"/>
      <c r="AVY921" s="64"/>
      <c r="AVZ921" s="64"/>
      <c r="AWA921" s="64"/>
      <c r="AWB921" s="64"/>
      <c r="AWC921" s="64"/>
      <c r="AWD921" s="64"/>
      <c r="AWE921" s="64"/>
      <c r="AWF921" s="64"/>
      <c r="AWG921" s="64"/>
      <c r="AWH921" s="64"/>
      <c r="AWI921" s="64"/>
      <c r="AWJ921" s="64"/>
      <c r="AWK921" s="64"/>
      <c r="AWL921" s="64"/>
      <c r="AWM921" s="64"/>
      <c r="AWN921" s="64"/>
      <c r="AWO921" s="64"/>
      <c r="AWP921" s="64"/>
      <c r="AWQ921" s="64"/>
      <c r="AWR921" s="64"/>
      <c r="AWS921" s="64"/>
      <c r="AWT921" s="64"/>
      <c r="AWU921" s="64"/>
      <c r="AWV921" s="64"/>
      <c r="AWW921" s="64"/>
      <c r="AWX921" s="64"/>
      <c r="AWY921" s="64"/>
      <c r="AWZ921" s="64"/>
      <c r="AXA921" s="64"/>
      <c r="AXB921" s="64"/>
      <c r="AXC921" s="64"/>
      <c r="AXD921" s="64"/>
      <c r="AXE921" s="64"/>
      <c r="AXF921" s="64"/>
      <c r="AXG921" s="64"/>
      <c r="AXH921" s="64"/>
      <c r="AXI921" s="64"/>
      <c r="AXJ921" s="64"/>
      <c r="AXK921" s="64"/>
      <c r="AXL921" s="64"/>
      <c r="AXM921" s="64"/>
      <c r="AXN921" s="64"/>
      <c r="AXO921" s="64"/>
      <c r="AXP921" s="64"/>
      <c r="AXQ921" s="64"/>
      <c r="AXR921" s="64"/>
      <c r="AXS921" s="64"/>
      <c r="AXT921" s="64"/>
      <c r="AXU921" s="64"/>
      <c r="AXV921" s="64"/>
      <c r="AXW921" s="64"/>
      <c r="AXX921" s="64"/>
      <c r="AXY921" s="64"/>
      <c r="AXZ921" s="64"/>
      <c r="AYA921" s="64"/>
      <c r="AYB921" s="64"/>
      <c r="AYC921" s="64"/>
      <c r="AYD921" s="64"/>
      <c r="AYE921" s="64"/>
      <c r="AYF921" s="64"/>
      <c r="AYG921" s="64"/>
      <c r="AYH921" s="64"/>
      <c r="AYI921" s="64"/>
      <c r="AYJ921" s="64"/>
      <c r="AYK921" s="64"/>
      <c r="AYL921" s="64"/>
      <c r="AYM921" s="64"/>
      <c r="AYN921" s="64"/>
      <c r="AYO921" s="64"/>
      <c r="AYP921" s="64"/>
      <c r="AYQ921" s="64"/>
      <c r="AYR921" s="64"/>
      <c r="AYS921" s="64"/>
      <c r="AYT921" s="64"/>
      <c r="AYU921" s="64"/>
      <c r="AYV921" s="64"/>
      <c r="AYW921" s="64"/>
      <c r="AYX921" s="64"/>
      <c r="AYY921" s="64"/>
      <c r="AYZ921" s="64"/>
      <c r="AZA921" s="64"/>
      <c r="AZB921" s="64"/>
      <c r="AZC921" s="64"/>
      <c r="AZD921" s="64"/>
      <c r="AZE921" s="64"/>
      <c r="AZF921" s="64"/>
      <c r="AZG921" s="64"/>
      <c r="AZH921" s="64"/>
      <c r="AZI921" s="64"/>
      <c r="AZJ921" s="64"/>
      <c r="AZK921" s="64"/>
      <c r="AZL921" s="64"/>
      <c r="AZM921" s="64"/>
      <c r="AZN921" s="64"/>
      <c r="AZO921" s="64"/>
      <c r="AZP921" s="64"/>
      <c r="AZQ921" s="64"/>
      <c r="AZR921" s="64"/>
      <c r="AZS921" s="64"/>
      <c r="AZT921" s="64"/>
      <c r="AZU921" s="64"/>
      <c r="AZV921" s="64"/>
      <c r="AZW921" s="64"/>
      <c r="AZX921" s="64"/>
      <c r="AZY921" s="64"/>
      <c r="AZZ921" s="64"/>
      <c r="BAA921" s="64"/>
      <c r="BAB921" s="64"/>
      <c r="BAC921" s="64"/>
      <c r="BAD921" s="64"/>
      <c r="BAE921" s="64"/>
      <c r="BAF921" s="64"/>
      <c r="BAG921" s="64"/>
      <c r="BAH921" s="64"/>
      <c r="BAI921" s="64"/>
      <c r="BAJ921" s="64"/>
      <c r="BAK921" s="64"/>
      <c r="BAL921" s="64"/>
      <c r="BAM921" s="64"/>
      <c r="BAN921" s="64"/>
      <c r="BAO921" s="64"/>
      <c r="BAP921" s="64"/>
      <c r="BAQ921" s="64"/>
      <c r="BAR921" s="64"/>
      <c r="BAS921" s="64"/>
      <c r="BAT921" s="64"/>
      <c r="BAU921" s="64"/>
      <c r="BAV921" s="64"/>
      <c r="BAW921" s="64"/>
      <c r="BAX921" s="64"/>
      <c r="BAY921" s="64"/>
      <c r="BAZ921" s="64"/>
      <c r="BBA921" s="64"/>
      <c r="BBB921" s="64"/>
      <c r="BBC921" s="64"/>
      <c r="BBD921" s="64"/>
      <c r="BBE921" s="64"/>
      <c r="BBF921" s="64"/>
      <c r="BBG921" s="64"/>
      <c r="BBH921" s="64"/>
      <c r="BBI921" s="64"/>
      <c r="BBJ921" s="64"/>
      <c r="BBK921" s="64"/>
      <c r="BBL921" s="64"/>
      <c r="BBM921" s="64"/>
      <c r="BBN921" s="64"/>
      <c r="BBO921" s="64"/>
      <c r="BBP921" s="64"/>
      <c r="BBQ921" s="64"/>
      <c r="BBR921" s="64"/>
      <c r="BBS921" s="64"/>
      <c r="BBT921" s="64"/>
      <c r="BBU921" s="64"/>
      <c r="BBV921" s="64"/>
      <c r="BBW921" s="64"/>
      <c r="BBX921" s="64"/>
      <c r="BBY921" s="64"/>
      <c r="BBZ921" s="64"/>
      <c r="BCA921" s="64"/>
      <c r="BCB921" s="64"/>
      <c r="BCC921" s="64"/>
      <c r="BCD921" s="64"/>
      <c r="BCE921" s="64"/>
      <c r="BCF921" s="64"/>
      <c r="BCG921" s="64"/>
      <c r="BCH921" s="64"/>
      <c r="BCI921" s="64"/>
      <c r="BCJ921" s="64"/>
      <c r="BCK921" s="64"/>
      <c r="BCL921" s="64"/>
      <c r="BCM921" s="64"/>
      <c r="BCN921" s="64"/>
      <c r="BCO921" s="64"/>
      <c r="BCP921" s="64"/>
      <c r="BCQ921" s="64"/>
      <c r="BCR921" s="64"/>
      <c r="BCS921" s="64"/>
      <c r="BCT921" s="64"/>
      <c r="BCU921" s="64"/>
      <c r="BCV921" s="64"/>
      <c r="BCW921" s="64"/>
      <c r="BCX921" s="64"/>
      <c r="BCY921" s="64"/>
      <c r="BCZ921" s="64"/>
      <c r="BDA921" s="64"/>
      <c r="BDB921" s="64"/>
      <c r="BDC921" s="64"/>
      <c r="BDD921" s="64"/>
      <c r="BDE921" s="64"/>
      <c r="BDF921" s="64"/>
      <c r="BDG921" s="64"/>
      <c r="BDH921" s="64"/>
      <c r="BDI921" s="64"/>
      <c r="BDJ921" s="64"/>
      <c r="BDK921" s="64"/>
      <c r="BDL921" s="64"/>
      <c r="BDM921" s="64"/>
      <c r="BDN921" s="64"/>
      <c r="BDO921" s="64"/>
      <c r="BDP921" s="64"/>
      <c r="BDQ921" s="64"/>
      <c r="BDR921" s="64"/>
      <c r="BDS921" s="64"/>
      <c r="BDT921" s="64"/>
      <c r="BDU921" s="64"/>
      <c r="BDV921" s="64"/>
      <c r="BDW921" s="64"/>
      <c r="BDX921" s="64"/>
      <c r="BDY921" s="64"/>
      <c r="BDZ921" s="64"/>
      <c r="BEA921" s="64"/>
      <c r="BEB921" s="64"/>
      <c r="BEC921" s="64"/>
      <c r="BED921" s="64"/>
      <c r="BEE921" s="64"/>
      <c r="BEF921" s="64"/>
      <c r="BEG921" s="64"/>
      <c r="BEH921" s="64"/>
      <c r="BEI921" s="64"/>
      <c r="BEJ921" s="64"/>
      <c r="BEK921" s="64"/>
      <c r="BEL921" s="64"/>
      <c r="BEM921" s="64"/>
      <c r="BEN921" s="64"/>
      <c r="BEO921" s="64"/>
      <c r="BEP921" s="64"/>
      <c r="BEQ921" s="64"/>
      <c r="BER921" s="64"/>
      <c r="BES921" s="64"/>
      <c r="BET921" s="64"/>
      <c r="BEU921" s="64"/>
      <c r="BEV921" s="64"/>
      <c r="BEW921" s="64"/>
      <c r="BEX921" s="64"/>
      <c r="BEY921" s="64"/>
      <c r="BEZ921" s="64"/>
      <c r="BFA921" s="64"/>
      <c r="BFB921" s="64"/>
      <c r="BFC921" s="64"/>
      <c r="BFD921" s="64"/>
      <c r="BFE921" s="64"/>
      <c r="BFF921" s="64"/>
      <c r="BFG921" s="64"/>
      <c r="BFH921" s="64"/>
      <c r="BFI921" s="64"/>
      <c r="BFJ921" s="64"/>
      <c r="BFK921" s="64"/>
      <c r="BFL921" s="64"/>
      <c r="BFM921" s="64"/>
      <c r="BFN921" s="64"/>
      <c r="BFO921" s="64"/>
      <c r="BFP921" s="64"/>
      <c r="BFQ921" s="64"/>
      <c r="BFR921" s="64"/>
      <c r="BFS921" s="64"/>
      <c r="BFT921" s="64"/>
      <c r="BFU921" s="64"/>
      <c r="BFV921" s="64"/>
      <c r="BFW921" s="64"/>
      <c r="BFX921" s="64"/>
      <c r="BFY921" s="64"/>
      <c r="BFZ921" s="64"/>
      <c r="BGA921" s="64"/>
      <c r="BGB921" s="64"/>
      <c r="BGC921" s="64"/>
      <c r="BGD921" s="64"/>
      <c r="BGE921" s="64"/>
      <c r="BGF921" s="64"/>
      <c r="BGG921" s="64"/>
      <c r="BGH921" s="64"/>
      <c r="BGI921" s="64"/>
      <c r="BGJ921" s="64"/>
      <c r="BGK921" s="64"/>
      <c r="BGL921" s="64"/>
      <c r="BGM921" s="64"/>
      <c r="BGN921" s="64"/>
      <c r="BGO921" s="64"/>
      <c r="BGP921" s="64"/>
      <c r="BGQ921" s="64"/>
      <c r="BGR921" s="64"/>
      <c r="BGS921" s="64"/>
      <c r="BGT921" s="64"/>
      <c r="BGU921" s="64"/>
      <c r="BGV921" s="64"/>
      <c r="BGW921" s="64"/>
      <c r="BGX921" s="64"/>
      <c r="BGY921" s="64"/>
      <c r="BGZ921" s="64"/>
      <c r="BHA921" s="64"/>
      <c r="BHB921" s="64"/>
      <c r="BHC921" s="64"/>
      <c r="BHD921" s="64"/>
      <c r="BHE921" s="64"/>
      <c r="BHF921" s="64"/>
      <c r="BHG921" s="64"/>
      <c r="BHH921" s="64"/>
      <c r="BHI921" s="64"/>
      <c r="BHJ921" s="64"/>
      <c r="BHK921" s="64"/>
      <c r="BHL921" s="64"/>
      <c r="BHM921" s="64"/>
      <c r="BHN921" s="64"/>
      <c r="BHO921" s="64"/>
      <c r="BHP921" s="64"/>
      <c r="BHQ921" s="64"/>
      <c r="BHR921" s="64"/>
      <c r="BHS921" s="64"/>
      <c r="BHT921" s="64"/>
      <c r="BHU921" s="64"/>
      <c r="BHV921" s="64"/>
      <c r="BHW921" s="64"/>
      <c r="BHX921" s="64"/>
      <c r="BHY921" s="64"/>
      <c r="BHZ921" s="64"/>
      <c r="BIA921" s="64"/>
      <c r="BIB921" s="64"/>
      <c r="BIC921" s="64"/>
      <c r="BID921" s="64"/>
      <c r="BIE921" s="64"/>
      <c r="BIF921" s="64"/>
      <c r="BIG921" s="64"/>
      <c r="BIH921" s="64"/>
      <c r="BII921" s="64"/>
      <c r="BIJ921" s="64"/>
      <c r="BIK921" s="64"/>
      <c r="BIL921" s="64"/>
      <c r="BIM921" s="64"/>
      <c r="BIN921" s="64"/>
      <c r="BIO921" s="64"/>
      <c r="BIP921" s="64"/>
      <c r="BIQ921" s="64"/>
      <c r="BIR921" s="64"/>
      <c r="BIS921" s="64"/>
      <c r="BIT921" s="64"/>
      <c r="BIU921" s="64"/>
      <c r="BIV921" s="64"/>
      <c r="BIW921" s="64"/>
      <c r="BIX921" s="64"/>
      <c r="BIY921" s="64"/>
      <c r="BIZ921" s="64"/>
      <c r="BJA921" s="64"/>
      <c r="BJB921" s="64"/>
      <c r="BJC921" s="64"/>
      <c r="BJD921" s="64"/>
      <c r="BJE921" s="64"/>
      <c r="BJF921" s="64"/>
      <c r="BJG921" s="64"/>
      <c r="BJH921" s="64"/>
      <c r="BJI921" s="64"/>
      <c r="BJJ921" s="64"/>
      <c r="BJK921" s="64"/>
      <c r="BJL921" s="64"/>
      <c r="BJM921" s="64"/>
      <c r="BJN921" s="64"/>
      <c r="BJO921" s="64"/>
      <c r="BJP921" s="64"/>
      <c r="BJQ921" s="64"/>
      <c r="BJR921" s="64"/>
      <c r="BJS921" s="64"/>
      <c r="BJT921" s="64"/>
      <c r="BJU921" s="64"/>
      <c r="BJV921" s="64"/>
      <c r="BJW921" s="64"/>
      <c r="BJX921" s="64"/>
      <c r="BJY921" s="64"/>
      <c r="BJZ921" s="64"/>
      <c r="BKA921" s="64"/>
      <c r="BKB921" s="64"/>
      <c r="BKC921" s="64"/>
      <c r="BKD921" s="64"/>
      <c r="BKE921" s="64"/>
      <c r="BKF921" s="64"/>
      <c r="BKG921" s="64"/>
      <c r="BKH921" s="64"/>
      <c r="BKI921" s="64"/>
      <c r="BKJ921" s="64"/>
      <c r="BKK921" s="64"/>
      <c r="BKL921" s="64"/>
      <c r="BKM921" s="64"/>
      <c r="BKN921" s="64"/>
      <c r="BKO921" s="64"/>
      <c r="BKP921" s="64"/>
      <c r="BKQ921" s="64"/>
      <c r="BKR921" s="64"/>
      <c r="BKS921" s="64"/>
      <c r="BKT921" s="64"/>
      <c r="BKU921" s="64"/>
      <c r="BKV921" s="64"/>
      <c r="BKW921" s="64"/>
      <c r="BKX921" s="64"/>
      <c r="BKY921" s="64"/>
      <c r="BKZ921" s="64"/>
      <c r="BLA921" s="64"/>
      <c r="BLB921" s="64"/>
      <c r="BLC921" s="64"/>
      <c r="BLD921" s="64"/>
      <c r="BLE921" s="64"/>
      <c r="BLF921" s="64"/>
      <c r="BLG921" s="64"/>
      <c r="BLH921" s="64"/>
      <c r="BLI921" s="64"/>
      <c r="BLJ921" s="64"/>
      <c r="BLK921" s="64"/>
      <c r="BLL921" s="64"/>
      <c r="BLM921" s="64"/>
      <c r="BLN921" s="64"/>
      <c r="BLO921" s="64"/>
      <c r="BLP921" s="64"/>
      <c r="BLQ921" s="64"/>
      <c r="BLR921" s="64"/>
      <c r="BLS921" s="64"/>
      <c r="BLT921" s="64"/>
      <c r="BLU921" s="64"/>
      <c r="BLV921" s="64"/>
      <c r="BLW921" s="64"/>
      <c r="BLX921" s="64"/>
      <c r="BLY921" s="64"/>
      <c r="BLZ921" s="64"/>
      <c r="BMA921" s="64"/>
      <c r="BMB921" s="64"/>
      <c r="BMC921" s="64"/>
      <c r="BMD921" s="64"/>
      <c r="BME921" s="64"/>
      <c r="BMF921" s="64"/>
      <c r="BMG921" s="64"/>
      <c r="BMH921" s="64"/>
      <c r="BMI921" s="64"/>
      <c r="BMJ921" s="64"/>
      <c r="BMK921" s="64"/>
      <c r="BML921" s="64"/>
      <c r="BMM921" s="64"/>
      <c r="BMN921" s="64"/>
      <c r="BMO921" s="64"/>
      <c r="BMP921" s="64"/>
      <c r="BMQ921" s="64"/>
      <c r="BMR921" s="64"/>
      <c r="BMS921" s="64"/>
      <c r="BMT921" s="64"/>
      <c r="BMU921" s="64"/>
      <c r="BMV921" s="64"/>
      <c r="BMW921" s="64"/>
      <c r="BMX921" s="64"/>
      <c r="BMY921" s="64"/>
      <c r="BMZ921" s="64"/>
      <c r="BNA921" s="64"/>
      <c r="BNB921" s="64"/>
      <c r="BNC921" s="64"/>
      <c r="BND921" s="64"/>
      <c r="BNE921" s="64"/>
      <c r="BNF921" s="64"/>
      <c r="BNG921" s="64"/>
      <c r="BNH921" s="64"/>
      <c r="BNI921" s="64"/>
      <c r="BNJ921" s="64"/>
      <c r="BNK921" s="64"/>
      <c r="BNL921" s="64"/>
      <c r="BNM921" s="64"/>
      <c r="BNN921" s="64"/>
      <c r="BNO921" s="64"/>
      <c r="BNP921" s="64"/>
      <c r="BNQ921" s="64"/>
      <c r="BNR921" s="64"/>
      <c r="BNS921" s="64"/>
      <c r="BNT921" s="64"/>
      <c r="BNU921" s="64"/>
      <c r="BNV921" s="64"/>
      <c r="BNW921" s="64"/>
      <c r="BNX921" s="64"/>
      <c r="BNY921" s="64"/>
      <c r="BNZ921" s="64"/>
      <c r="BOA921" s="64"/>
      <c r="BOB921" s="64"/>
      <c r="BOC921" s="64"/>
      <c r="BOD921" s="64"/>
      <c r="BOE921" s="64"/>
      <c r="BOF921" s="64"/>
      <c r="BOG921" s="64"/>
      <c r="BOH921" s="64"/>
      <c r="BOI921" s="64"/>
      <c r="BOJ921" s="64"/>
      <c r="BOK921" s="64"/>
      <c r="BOL921" s="64"/>
      <c r="BOM921" s="64"/>
      <c r="BON921" s="64"/>
      <c r="BOO921" s="64"/>
      <c r="BOP921" s="64"/>
      <c r="BOQ921" s="64"/>
      <c r="BOR921" s="64"/>
      <c r="BOS921" s="64"/>
      <c r="BOT921" s="64"/>
      <c r="BOU921" s="64"/>
      <c r="BOV921" s="64"/>
      <c r="BOW921" s="64"/>
      <c r="BOX921" s="64"/>
      <c r="BOY921" s="64"/>
      <c r="BOZ921" s="64"/>
      <c r="BPA921" s="64"/>
      <c r="BPB921" s="64"/>
      <c r="BPC921" s="64"/>
      <c r="BPD921" s="64"/>
      <c r="BPE921" s="64"/>
      <c r="BPF921" s="64"/>
      <c r="BPG921" s="64"/>
      <c r="BPH921" s="64"/>
      <c r="BPI921" s="64"/>
      <c r="BPJ921" s="64"/>
      <c r="BPK921" s="64"/>
      <c r="BPL921" s="64"/>
      <c r="BPM921" s="64"/>
      <c r="BPN921" s="64"/>
      <c r="BPO921" s="64"/>
      <c r="BPP921" s="64"/>
      <c r="BPQ921" s="64"/>
      <c r="BPR921" s="64"/>
      <c r="BPS921" s="64"/>
      <c r="BPT921" s="64"/>
      <c r="BPU921" s="64"/>
      <c r="BPV921" s="64"/>
      <c r="BPW921" s="64"/>
      <c r="BPX921" s="64"/>
      <c r="BPY921" s="64"/>
      <c r="BPZ921" s="64"/>
      <c r="BQA921" s="64"/>
      <c r="BQB921" s="64"/>
      <c r="BQC921" s="64"/>
      <c r="BQD921" s="64"/>
      <c r="BQE921" s="64"/>
      <c r="BQF921" s="64"/>
      <c r="BQG921" s="64"/>
      <c r="BQH921" s="64"/>
      <c r="BQI921" s="64"/>
      <c r="BQJ921" s="64"/>
      <c r="BQK921" s="64"/>
      <c r="BQL921" s="64"/>
      <c r="BQM921" s="64"/>
      <c r="BQN921" s="64"/>
      <c r="BQO921" s="64"/>
      <c r="BQP921" s="64"/>
      <c r="BQQ921" s="64"/>
      <c r="BQR921" s="64"/>
      <c r="BQS921" s="64"/>
      <c r="BQT921" s="64"/>
      <c r="BQU921" s="64"/>
      <c r="BQV921" s="64"/>
      <c r="BQW921" s="64"/>
      <c r="BQX921" s="64"/>
      <c r="BQY921" s="64"/>
      <c r="BQZ921" s="64"/>
      <c r="BRA921" s="64"/>
      <c r="BRB921" s="64"/>
      <c r="BRC921" s="64"/>
      <c r="BRD921" s="64"/>
      <c r="BRE921" s="64"/>
      <c r="BRF921" s="64"/>
      <c r="BRG921" s="64"/>
      <c r="BRH921" s="64"/>
      <c r="BRI921" s="64"/>
      <c r="BRJ921" s="64"/>
      <c r="BRK921" s="64"/>
      <c r="BRL921" s="64"/>
      <c r="BRM921" s="64"/>
      <c r="BRN921" s="64"/>
      <c r="BRO921" s="64"/>
      <c r="BRP921" s="64"/>
      <c r="BRQ921" s="64"/>
      <c r="BRR921" s="64"/>
      <c r="BRS921" s="64"/>
      <c r="BRT921" s="64"/>
      <c r="BRU921" s="64"/>
      <c r="BRV921" s="64"/>
      <c r="BRW921" s="64"/>
      <c r="BRX921" s="64"/>
      <c r="BRY921" s="64"/>
      <c r="BRZ921" s="64"/>
      <c r="BSA921" s="64"/>
      <c r="BSB921" s="64"/>
      <c r="BSC921" s="64"/>
      <c r="BSD921" s="64"/>
      <c r="BSE921" s="64"/>
      <c r="BSF921" s="64"/>
      <c r="BSG921" s="64"/>
      <c r="BSH921" s="64"/>
      <c r="BSI921" s="64"/>
      <c r="BSJ921" s="64"/>
      <c r="BSK921" s="64"/>
      <c r="BSL921" s="64"/>
      <c r="BSM921" s="64"/>
      <c r="BSN921" s="64"/>
      <c r="BSO921" s="64"/>
      <c r="BSP921" s="64"/>
      <c r="BSQ921" s="64"/>
      <c r="BSR921" s="64"/>
      <c r="BSS921" s="64"/>
      <c r="BST921" s="64"/>
      <c r="BSU921" s="64"/>
      <c r="BSV921" s="64"/>
      <c r="BSW921" s="64"/>
      <c r="BSX921" s="64"/>
      <c r="BSY921" s="64"/>
      <c r="BSZ921" s="64"/>
      <c r="BTA921" s="64"/>
      <c r="BTB921" s="64"/>
      <c r="BTC921" s="64"/>
      <c r="BTD921" s="64"/>
      <c r="BTE921" s="64"/>
      <c r="BTF921" s="64"/>
      <c r="BTG921" s="64"/>
      <c r="BTH921" s="64"/>
      <c r="BTI921" s="64"/>
      <c r="BTJ921" s="64"/>
      <c r="BTK921" s="64"/>
      <c r="BTL921" s="64"/>
      <c r="BTM921" s="64"/>
      <c r="BTN921" s="64"/>
      <c r="BTO921" s="64"/>
      <c r="BTP921" s="64"/>
      <c r="BTQ921" s="64"/>
      <c r="BTR921" s="64"/>
      <c r="BTS921" s="64"/>
      <c r="BTT921" s="64"/>
      <c r="BTU921" s="64"/>
      <c r="BTV921" s="64"/>
      <c r="BTW921" s="64"/>
      <c r="BTX921" s="64"/>
      <c r="BTY921" s="64"/>
      <c r="BTZ921" s="64"/>
      <c r="BUA921" s="64"/>
      <c r="BUB921" s="64"/>
      <c r="BUC921" s="64"/>
      <c r="BUD921" s="64"/>
      <c r="BUE921" s="64"/>
      <c r="BUF921" s="64"/>
      <c r="BUG921" s="64"/>
      <c r="BUH921" s="64"/>
      <c r="BUI921" s="64"/>
      <c r="BUJ921" s="64"/>
      <c r="BUK921" s="64"/>
      <c r="BUL921" s="64"/>
      <c r="BUM921" s="64"/>
      <c r="BUN921" s="64"/>
      <c r="BUO921" s="64"/>
      <c r="BUP921" s="64"/>
      <c r="BUQ921" s="64"/>
      <c r="BUR921" s="64"/>
      <c r="BUS921" s="64"/>
      <c r="BUT921" s="64"/>
      <c r="BUU921" s="64"/>
      <c r="BUV921" s="64"/>
      <c r="BUW921" s="64"/>
      <c r="BUX921" s="64"/>
      <c r="BUY921" s="64"/>
      <c r="BUZ921" s="64"/>
      <c r="BVA921" s="64"/>
      <c r="BVB921" s="64"/>
      <c r="BVC921" s="64"/>
      <c r="BVD921" s="64"/>
      <c r="BVE921" s="64"/>
      <c r="BVF921" s="64"/>
      <c r="BVG921" s="64"/>
      <c r="BVH921" s="64"/>
      <c r="BVI921" s="64"/>
      <c r="BVJ921" s="64"/>
      <c r="BVK921" s="64"/>
      <c r="BVL921" s="64"/>
      <c r="BVM921" s="64"/>
      <c r="BVN921" s="64"/>
      <c r="BVO921" s="64"/>
      <c r="BVP921" s="64"/>
      <c r="BVQ921" s="64"/>
      <c r="BVR921" s="64"/>
      <c r="BVS921" s="64"/>
      <c r="BVT921" s="64"/>
      <c r="BVU921" s="64"/>
      <c r="BVV921" s="64"/>
      <c r="BVW921" s="64"/>
      <c r="BVX921" s="64"/>
      <c r="BVY921" s="64"/>
      <c r="BVZ921" s="64"/>
      <c r="BWA921" s="64"/>
      <c r="BWB921" s="64"/>
      <c r="BWC921" s="64"/>
      <c r="BWD921" s="64"/>
      <c r="BWE921" s="64"/>
      <c r="BWF921" s="64"/>
      <c r="BWG921" s="64"/>
      <c r="BWH921" s="64"/>
      <c r="BWI921" s="64"/>
      <c r="BWJ921" s="64"/>
      <c r="BWK921" s="64"/>
      <c r="BWL921" s="64"/>
      <c r="BWM921" s="64"/>
      <c r="BWN921" s="64"/>
      <c r="BWO921" s="64"/>
      <c r="BWP921" s="64"/>
      <c r="BWQ921" s="64"/>
      <c r="BWR921" s="64"/>
      <c r="BWS921" s="64"/>
      <c r="BWT921" s="64"/>
      <c r="BWU921" s="64"/>
      <c r="BWV921" s="64"/>
      <c r="BWW921" s="64"/>
      <c r="BWX921" s="64"/>
      <c r="BWY921" s="64"/>
      <c r="BWZ921" s="64"/>
      <c r="BXA921" s="64"/>
      <c r="BXB921" s="64"/>
      <c r="BXC921" s="64"/>
      <c r="BXD921" s="64"/>
      <c r="BXE921" s="64"/>
      <c r="BXF921" s="64"/>
      <c r="BXG921" s="64"/>
      <c r="BXH921" s="64"/>
      <c r="BXI921" s="64"/>
      <c r="BXJ921" s="64"/>
      <c r="BXK921" s="64"/>
      <c r="BXL921" s="64"/>
      <c r="BXM921" s="64"/>
      <c r="BXN921" s="64"/>
      <c r="BXO921" s="64"/>
      <c r="BXP921" s="64"/>
      <c r="BXQ921" s="64"/>
      <c r="BXR921" s="64"/>
      <c r="BXS921" s="64"/>
      <c r="BXT921" s="64"/>
      <c r="BXU921" s="64"/>
      <c r="BXV921" s="64"/>
      <c r="BXW921" s="64"/>
      <c r="BXX921" s="64"/>
      <c r="BXY921" s="64"/>
      <c r="BXZ921" s="64"/>
      <c r="BYA921" s="64"/>
      <c r="BYB921" s="64"/>
      <c r="BYC921" s="64"/>
      <c r="BYD921" s="64"/>
      <c r="BYE921" s="64"/>
      <c r="BYF921" s="64"/>
      <c r="BYG921" s="64"/>
      <c r="BYH921" s="64"/>
      <c r="BYI921" s="64"/>
      <c r="BYJ921" s="64"/>
      <c r="BYK921" s="64"/>
      <c r="BYL921" s="64"/>
      <c r="BYM921" s="64"/>
      <c r="BYN921" s="64"/>
      <c r="BYO921" s="64"/>
      <c r="BYP921" s="64"/>
      <c r="BYQ921" s="64"/>
      <c r="BYR921" s="64"/>
      <c r="BYS921" s="64"/>
      <c r="BYT921" s="64"/>
      <c r="BYU921" s="64"/>
      <c r="BYV921" s="64"/>
      <c r="BYW921" s="64"/>
      <c r="BYX921" s="64"/>
      <c r="BYY921" s="64"/>
      <c r="BYZ921" s="64"/>
      <c r="BZA921" s="64"/>
      <c r="BZB921" s="64"/>
      <c r="BZC921" s="64"/>
      <c r="BZD921" s="64"/>
      <c r="BZE921" s="64"/>
      <c r="BZF921" s="64"/>
      <c r="BZG921" s="64"/>
      <c r="BZH921" s="64"/>
      <c r="BZI921" s="64"/>
      <c r="BZJ921" s="64"/>
      <c r="BZK921" s="64"/>
      <c r="BZL921" s="64"/>
      <c r="BZM921" s="64"/>
      <c r="BZN921" s="64"/>
      <c r="BZO921" s="64"/>
      <c r="BZP921" s="64"/>
      <c r="BZQ921" s="64"/>
      <c r="BZR921" s="64"/>
      <c r="BZS921" s="64"/>
      <c r="BZT921" s="64"/>
      <c r="BZU921" s="64"/>
      <c r="BZV921" s="64"/>
      <c r="BZW921" s="64"/>
      <c r="BZX921" s="64"/>
      <c r="BZY921" s="64"/>
      <c r="BZZ921" s="64"/>
      <c r="CAA921" s="64"/>
      <c r="CAB921" s="64"/>
      <c r="CAC921" s="64"/>
      <c r="CAD921" s="64"/>
      <c r="CAE921" s="64"/>
      <c r="CAF921" s="64"/>
      <c r="CAG921" s="64"/>
      <c r="CAH921" s="64"/>
      <c r="CAI921" s="64"/>
      <c r="CAJ921" s="64"/>
      <c r="CAK921" s="64"/>
      <c r="CAL921" s="64"/>
      <c r="CAM921" s="64"/>
      <c r="CAN921" s="64"/>
      <c r="CAO921" s="64"/>
      <c r="CAP921" s="64"/>
      <c r="CAQ921" s="64"/>
      <c r="CAR921" s="64"/>
      <c r="CAS921" s="64"/>
      <c r="CAT921" s="64"/>
      <c r="CAU921" s="64"/>
      <c r="CAV921" s="64"/>
      <c r="CAW921" s="64"/>
      <c r="CAX921" s="64"/>
      <c r="CAY921" s="64"/>
      <c r="CAZ921" s="64"/>
      <c r="CBA921" s="64"/>
      <c r="CBB921" s="64"/>
      <c r="CBC921" s="64"/>
      <c r="CBD921" s="64"/>
      <c r="CBE921" s="64"/>
      <c r="CBF921" s="64"/>
      <c r="CBG921" s="64"/>
      <c r="CBH921" s="64"/>
      <c r="CBI921" s="64"/>
      <c r="CBJ921" s="64"/>
      <c r="CBK921" s="64"/>
      <c r="CBL921" s="64"/>
      <c r="CBM921" s="64"/>
      <c r="CBN921" s="64"/>
      <c r="CBO921" s="64"/>
      <c r="CBP921" s="64"/>
      <c r="CBQ921" s="64"/>
      <c r="CBR921" s="64"/>
      <c r="CBS921" s="64"/>
      <c r="CBT921" s="64"/>
      <c r="CBU921" s="64"/>
      <c r="CBV921" s="64"/>
      <c r="CBW921" s="64"/>
      <c r="CBX921" s="64"/>
      <c r="CBY921" s="64"/>
      <c r="CBZ921" s="64"/>
      <c r="CCA921" s="64"/>
      <c r="CCB921" s="64"/>
      <c r="CCC921" s="64"/>
      <c r="CCD921" s="64"/>
      <c r="CCE921" s="64"/>
      <c r="CCF921" s="64"/>
      <c r="CCG921" s="64"/>
      <c r="CCH921" s="64"/>
      <c r="CCI921" s="64"/>
      <c r="CCJ921" s="64"/>
      <c r="CCK921" s="64"/>
      <c r="CCL921" s="64"/>
      <c r="CCM921" s="64"/>
      <c r="CCN921" s="64"/>
      <c r="CCO921" s="64"/>
      <c r="CCP921" s="64"/>
      <c r="CCQ921" s="64"/>
      <c r="CCR921" s="64"/>
      <c r="CCS921" s="64"/>
      <c r="CCT921" s="64"/>
      <c r="CCU921" s="64"/>
      <c r="CCV921" s="64"/>
      <c r="CCW921" s="64"/>
      <c r="CCX921" s="64"/>
      <c r="CCY921" s="64"/>
      <c r="CCZ921" s="64"/>
      <c r="CDA921" s="64"/>
      <c r="CDB921" s="64"/>
      <c r="CDC921" s="64"/>
      <c r="CDD921" s="64"/>
      <c r="CDE921" s="64"/>
      <c r="CDF921" s="64"/>
      <c r="CDG921" s="64"/>
      <c r="CDH921" s="64"/>
      <c r="CDI921" s="64"/>
      <c r="CDJ921" s="64"/>
      <c r="CDK921" s="64"/>
      <c r="CDL921" s="64"/>
      <c r="CDM921" s="64"/>
      <c r="CDN921" s="64"/>
      <c r="CDO921" s="64"/>
      <c r="CDP921" s="64"/>
      <c r="CDQ921" s="64"/>
      <c r="CDR921" s="64"/>
      <c r="CDS921" s="64"/>
      <c r="CDT921" s="64"/>
      <c r="CDU921" s="64"/>
      <c r="CDV921" s="64"/>
      <c r="CDW921" s="64"/>
      <c r="CDX921" s="64"/>
      <c r="CDY921" s="64"/>
      <c r="CDZ921" s="64"/>
      <c r="CEA921" s="64"/>
      <c r="CEB921" s="64"/>
      <c r="CEC921" s="64"/>
      <c r="CED921" s="64"/>
      <c r="CEE921" s="64"/>
      <c r="CEF921" s="64"/>
      <c r="CEG921" s="64"/>
      <c r="CEH921" s="64"/>
      <c r="CEI921" s="64"/>
      <c r="CEJ921" s="64"/>
      <c r="CEK921" s="64"/>
      <c r="CEL921" s="64"/>
      <c r="CEM921" s="64"/>
      <c r="CEN921" s="64"/>
      <c r="CEO921" s="64"/>
      <c r="CEP921" s="64"/>
      <c r="CEQ921" s="64"/>
      <c r="CER921" s="64"/>
      <c r="CES921" s="64"/>
      <c r="CET921" s="64"/>
      <c r="CEU921" s="64"/>
      <c r="CEV921" s="64"/>
      <c r="CEW921" s="64"/>
      <c r="CEX921" s="64"/>
      <c r="CEY921" s="64"/>
      <c r="CEZ921" s="64"/>
      <c r="CFA921" s="64"/>
      <c r="CFB921" s="64"/>
      <c r="CFC921" s="64"/>
      <c r="CFD921" s="64"/>
      <c r="CFE921" s="64"/>
      <c r="CFF921" s="64"/>
      <c r="CFG921" s="64"/>
      <c r="CFH921" s="64"/>
      <c r="CFI921" s="64"/>
      <c r="CFJ921" s="64"/>
      <c r="CFK921" s="64"/>
      <c r="CFL921" s="64"/>
      <c r="CFM921" s="64"/>
      <c r="CFN921" s="64"/>
      <c r="CFO921" s="64"/>
      <c r="CFP921" s="64"/>
      <c r="CFQ921" s="64"/>
      <c r="CFR921" s="64"/>
      <c r="CFS921" s="64"/>
      <c r="CFT921" s="64"/>
      <c r="CFU921" s="64"/>
      <c r="CFV921" s="64"/>
      <c r="CFW921" s="64"/>
      <c r="CFX921" s="64"/>
      <c r="CFY921" s="64"/>
      <c r="CFZ921" s="64"/>
      <c r="CGA921" s="64"/>
      <c r="CGB921" s="64"/>
      <c r="CGC921" s="64"/>
      <c r="CGD921" s="64"/>
      <c r="CGE921" s="64"/>
      <c r="CGF921" s="64"/>
      <c r="CGG921" s="64"/>
      <c r="CGH921" s="64"/>
      <c r="CGI921" s="64"/>
      <c r="CGJ921" s="64"/>
      <c r="CGK921" s="64"/>
      <c r="CGL921" s="64"/>
      <c r="CGM921" s="64"/>
      <c r="CGN921" s="64"/>
      <c r="CGO921" s="64"/>
      <c r="CGP921" s="64"/>
      <c r="CGQ921" s="64"/>
      <c r="CGR921" s="64"/>
      <c r="CGS921" s="64"/>
      <c r="CGT921" s="64"/>
      <c r="CGU921" s="64"/>
      <c r="CGV921" s="64"/>
      <c r="CGW921" s="64"/>
      <c r="CGX921" s="64"/>
      <c r="CGY921" s="64"/>
      <c r="CGZ921" s="64"/>
      <c r="CHA921" s="64"/>
      <c r="CHB921" s="64"/>
      <c r="CHC921" s="64"/>
      <c r="CHD921" s="64"/>
      <c r="CHE921" s="64"/>
      <c r="CHF921" s="64"/>
      <c r="CHG921" s="64"/>
      <c r="CHH921" s="64"/>
      <c r="CHI921" s="64"/>
      <c r="CHJ921" s="64"/>
      <c r="CHK921" s="64"/>
      <c r="CHL921" s="64"/>
      <c r="CHM921" s="64"/>
      <c r="CHN921" s="64"/>
      <c r="CHO921" s="64"/>
      <c r="CHP921" s="64"/>
      <c r="CHQ921" s="64"/>
      <c r="CHR921" s="64"/>
      <c r="CHS921" s="64"/>
      <c r="CHT921" s="64"/>
      <c r="CHU921" s="64"/>
      <c r="CHV921" s="64"/>
      <c r="CHW921" s="64"/>
      <c r="CHX921" s="64"/>
      <c r="CHY921" s="64"/>
      <c r="CHZ921" s="64"/>
      <c r="CIA921" s="64"/>
      <c r="CIB921" s="64"/>
      <c r="CIC921" s="64"/>
      <c r="CID921" s="64"/>
      <c r="CIE921" s="64"/>
      <c r="CIF921" s="64"/>
      <c r="CIG921" s="64"/>
      <c r="CIH921" s="64"/>
      <c r="CII921" s="64"/>
      <c r="CIJ921" s="64"/>
      <c r="CIK921" s="64"/>
      <c r="CIL921" s="64"/>
      <c r="CIM921" s="64"/>
      <c r="CIN921" s="64"/>
      <c r="CIO921" s="64"/>
      <c r="CIP921" s="64"/>
      <c r="CIQ921" s="64"/>
      <c r="CIR921" s="64"/>
      <c r="CIS921" s="64"/>
      <c r="CIT921" s="64"/>
      <c r="CIU921" s="64"/>
      <c r="CIV921" s="64"/>
      <c r="CIW921" s="64"/>
      <c r="CIX921" s="64"/>
      <c r="CIY921" s="64"/>
      <c r="CIZ921" s="64"/>
      <c r="CJA921" s="64"/>
      <c r="CJB921" s="64"/>
      <c r="CJC921" s="64"/>
      <c r="CJD921" s="64"/>
      <c r="CJE921" s="64"/>
      <c r="CJF921" s="64"/>
      <c r="CJG921" s="64"/>
      <c r="CJH921" s="64"/>
      <c r="CJI921" s="64"/>
      <c r="CJJ921" s="64"/>
      <c r="CJK921" s="64"/>
      <c r="CJL921" s="64"/>
      <c r="CJM921" s="64"/>
      <c r="CJN921" s="64"/>
      <c r="CJO921" s="64"/>
      <c r="CJP921" s="64"/>
      <c r="CJQ921" s="64"/>
      <c r="CJR921" s="64"/>
      <c r="CJS921" s="64"/>
      <c r="CJT921" s="64"/>
      <c r="CJU921" s="64"/>
      <c r="CJV921" s="64"/>
      <c r="CJW921" s="64"/>
      <c r="CJX921" s="64"/>
      <c r="CJY921" s="64"/>
      <c r="CJZ921" s="64"/>
      <c r="CKA921" s="64"/>
      <c r="CKB921" s="64"/>
      <c r="CKC921" s="64"/>
      <c r="CKD921" s="64"/>
      <c r="CKE921" s="64"/>
      <c r="CKF921" s="64"/>
      <c r="CKG921" s="64"/>
      <c r="CKH921" s="64"/>
      <c r="CKI921" s="64"/>
      <c r="CKJ921" s="64"/>
      <c r="CKK921" s="64"/>
      <c r="CKL921" s="64"/>
      <c r="CKM921" s="64"/>
      <c r="CKN921" s="64"/>
      <c r="CKO921" s="64"/>
      <c r="CKP921" s="64"/>
      <c r="CKQ921" s="64"/>
      <c r="CKR921" s="64"/>
      <c r="CKS921" s="64"/>
      <c r="CKT921" s="64"/>
      <c r="CKU921" s="64"/>
      <c r="CKV921" s="64"/>
      <c r="CKW921" s="64"/>
      <c r="CKX921" s="64"/>
      <c r="CKY921" s="64"/>
      <c r="CKZ921" s="64"/>
      <c r="CLA921" s="64"/>
      <c r="CLB921" s="64"/>
      <c r="CLC921" s="64"/>
      <c r="CLD921" s="64"/>
      <c r="CLE921" s="64"/>
      <c r="CLF921" s="64"/>
      <c r="CLG921" s="64"/>
      <c r="CLH921" s="64"/>
      <c r="CLI921" s="64"/>
      <c r="CLJ921" s="64"/>
      <c r="CLK921" s="64"/>
      <c r="CLL921" s="64"/>
      <c r="CLM921" s="64"/>
      <c r="CLN921" s="64"/>
      <c r="CLO921" s="64"/>
      <c r="CLP921" s="64"/>
      <c r="CLQ921" s="64"/>
      <c r="CLR921" s="64"/>
      <c r="CLS921" s="64"/>
      <c r="CLT921" s="64"/>
      <c r="CLU921" s="64"/>
      <c r="CLV921" s="64"/>
      <c r="CLW921" s="64"/>
      <c r="CLX921" s="64"/>
      <c r="CLY921" s="64"/>
      <c r="CLZ921" s="64"/>
      <c r="CMA921" s="64"/>
      <c r="CMB921" s="64"/>
      <c r="CMC921" s="64"/>
      <c r="CMD921" s="64"/>
      <c r="CME921" s="64"/>
      <c r="CMF921" s="64"/>
      <c r="CMG921" s="64"/>
      <c r="CMH921" s="64"/>
      <c r="CMI921" s="64"/>
      <c r="CMJ921" s="64"/>
      <c r="CMK921" s="64"/>
      <c r="CML921" s="64"/>
      <c r="CMM921" s="64"/>
      <c r="CMN921" s="64"/>
      <c r="CMO921" s="64"/>
      <c r="CMP921" s="64"/>
      <c r="CMQ921" s="64"/>
      <c r="CMR921" s="64"/>
      <c r="CMS921" s="64"/>
      <c r="CMT921" s="64"/>
      <c r="CMU921" s="64"/>
      <c r="CMV921" s="64"/>
      <c r="CMW921" s="64"/>
      <c r="CMX921" s="64"/>
      <c r="CMY921" s="64"/>
      <c r="CMZ921" s="64"/>
      <c r="CNA921" s="64"/>
      <c r="CNB921" s="64"/>
      <c r="CNC921" s="64"/>
      <c r="CND921" s="64"/>
      <c r="CNE921" s="64"/>
      <c r="CNF921" s="64"/>
      <c r="CNG921" s="64"/>
      <c r="CNH921" s="64"/>
      <c r="CNI921" s="64"/>
      <c r="CNJ921" s="64"/>
      <c r="CNK921" s="64"/>
      <c r="CNL921" s="64"/>
      <c r="CNM921" s="64"/>
      <c r="CNN921" s="64"/>
      <c r="CNO921" s="64"/>
      <c r="CNP921" s="64"/>
      <c r="CNQ921" s="64"/>
      <c r="CNR921" s="64"/>
      <c r="CNS921" s="64"/>
      <c r="CNT921" s="64"/>
      <c r="CNU921" s="64"/>
      <c r="CNV921" s="64"/>
      <c r="CNW921" s="64"/>
      <c r="CNX921" s="64"/>
      <c r="CNY921" s="64"/>
      <c r="CNZ921" s="64"/>
      <c r="COA921" s="64"/>
      <c r="COB921" s="64"/>
      <c r="COC921" s="64"/>
      <c r="COD921" s="64"/>
      <c r="COE921" s="64"/>
      <c r="COF921" s="64"/>
      <c r="COG921" s="64"/>
      <c r="COH921" s="64"/>
      <c r="COI921" s="64"/>
      <c r="COJ921" s="64"/>
      <c r="COK921" s="64"/>
      <c r="COL921" s="64"/>
      <c r="COM921" s="64"/>
      <c r="CON921" s="64"/>
      <c r="COO921" s="64"/>
      <c r="COP921" s="64"/>
      <c r="COQ921" s="64"/>
      <c r="COR921" s="64"/>
      <c r="COS921" s="64"/>
      <c r="COT921" s="64"/>
      <c r="COU921" s="64"/>
      <c r="COV921" s="64"/>
      <c r="COW921" s="64"/>
      <c r="COX921" s="64"/>
      <c r="COY921" s="64"/>
      <c r="COZ921" s="64"/>
      <c r="CPA921" s="64"/>
      <c r="CPB921" s="64"/>
      <c r="CPC921" s="64"/>
      <c r="CPD921" s="64"/>
      <c r="CPE921" s="64"/>
      <c r="CPF921" s="64"/>
      <c r="CPG921" s="64"/>
      <c r="CPH921" s="64"/>
      <c r="CPI921" s="64"/>
      <c r="CPJ921" s="64"/>
      <c r="CPK921" s="64"/>
      <c r="CPL921" s="64"/>
      <c r="CPM921" s="64"/>
      <c r="CPN921" s="64"/>
      <c r="CPO921" s="64"/>
      <c r="CPP921" s="64"/>
      <c r="CPQ921" s="64"/>
      <c r="CPR921" s="64"/>
      <c r="CPS921" s="64"/>
      <c r="CPT921" s="64"/>
      <c r="CPU921" s="64"/>
      <c r="CPV921" s="64"/>
      <c r="CPW921" s="64"/>
      <c r="CPX921" s="64"/>
      <c r="CPY921" s="64"/>
      <c r="CPZ921" s="64"/>
      <c r="CQA921" s="64"/>
      <c r="CQB921" s="64"/>
      <c r="CQC921" s="64"/>
      <c r="CQD921" s="64"/>
      <c r="CQE921" s="64"/>
      <c r="CQF921" s="64"/>
      <c r="CQG921" s="64"/>
      <c r="CQH921" s="64"/>
      <c r="CQI921" s="64"/>
      <c r="CQJ921" s="64"/>
      <c r="CQK921" s="64"/>
      <c r="CQL921" s="64"/>
      <c r="CQM921" s="64"/>
      <c r="CQN921" s="64"/>
      <c r="CQO921" s="64"/>
      <c r="CQP921" s="64"/>
      <c r="CQQ921" s="64"/>
      <c r="CQR921" s="64"/>
      <c r="CQS921" s="64"/>
      <c r="CQT921" s="64"/>
      <c r="CQU921" s="64"/>
      <c r="CQV921" s="64"/>
      <c r="CQW921" s="64"/>
      <c r="CQX921" s="64"/>
      <c r="CQY921" s="64"/>
      <c r="CQZ921" s="64"/>
      <c r="CRA921" s="64"/>
      <c r="CRB921" s="64"/>
      <c r="CRC921" s="64"/>
      <c r="CRD921" s="64"/>
      <c r="CRE921" s="64"/>
      <c r="CRF921" s="64"/>
      <c r="CRG921" s="64"/>
      <c r="CRH921" s="64"/>
      <c r="CRI921" s="64"/>
      <c r="CRJ921" s="64"/>
      <c r="CRK921" s="64"/>
      <c r="CRL921" s="64"/>
      <c r="CRM921" s="64"/>
      <c r="CRN921" s="64"/>
      <c r="CRO921" s="64"/>
      <c r="CRP921" s="64"/>
      <c r="CRQ921" s="64"/>
      <c r="CRR921" s="64"/>
      <c r="CRS921" s="64"/>
      <c r="CRT921" s="64"/>
      <c r="CRU921" s="64"/>
      <c r="CRV921" s="64"/>
      <c r="CRW921" s="64"/>
      <c r="CRX921" s="64"/>
      <c r="CRY921" s="64"/>
      <c r="CRZ921" s="64"/>
      <c r="CSA921" s="64"/>
      <c r="CSB921" s="64"/>
      <c r="CSC921" s="64"/>
      <c r="CSD921" s="64"/>
      <c r="CSE921" s="64"/>
      <c r="CSF921" s="64"/>
      <c r="CSG921" s="64"/>
      <c r="CSH921" s="64"/>
      <c r="CSI921" s="64"/>
      <c r="CSJ921" s="64"/>
      <c r="CSK921" s="64"/>
      <c r="CSL921" s="64"/>
      <c r="CSM921" s="64"/>
      <c r="CSN921" s="64"/>
      <c r="CSO921" s="64"/>
      <c r="CSP921" s="64"/>
      <c r="CSQ921" s="64"/>
      <c r="CSR921" s="64"/>
      <c r="CSS921" s="64"/>
      <c r="CST921" s="64"/>
      <c r="CSU921" s="64"/>
      <c r="CSV921" s="64"/>
      <c r="CSW921" s="64"/>
      <c r="CSX921" s="64"/>
      <c r="CSY921" s="64"/>
      <c r="CSZ921" s="64"/>
      <c r="CTA921" s="64"/>
      <c r="CTB921" s="64"/>
      <c r="CTC921" s="64"/>
      <c r="CTD921" s="64"/>
      <c r="CTE921" s="64"/>
      <c r="CTF921" s="64"/>
      <c r="CTG921" s="64"/>
      <c r="CTH921" s="64"/>
      <c r="CTI921" s="64"/>
      <c r="CTJ921" s="64"/>
      <c r="CTK921" s="64"/>
      <c r="CTL921" s="64"/>
      <c r="CTM921" s="64"/>
      <c r="CTN921" s="64"/>
      <c r="CTO921" s="64"/>
      <c r="CTP921" s="64"/>
      <c r="CTQ921" s="64"/>
      <c r="CTR921" s="64"/>
      <c r="CTS921" s="64"/>
      <c r="CTT921" s="64"/>
      <c r="CTU921" s="64"/>
      <c r="CTV921" s="64"/>
      <c r="CTW921" s="64"/>
      <c r="CTX921" s="64"/>
      <c r="CTY921" s="64"/>
      <c r="CTZ921" s="64"/>
      <c r="CUA921" s="64"/>
      <c r="CUB921" s="64"/>
      <c r="CUC921" s="64"/>
      <c r="CUD921" s="64"/>
      <c r="CUE921" s="64"/>
      <c r="CUF921" s="64"/>
      <c r="CUG921" s="64"/>
      <c r="CUH921" s="64"/>
      <c r="CUI921" s="64"/>
      <c r="CUJ921" s="64"/>
      <c r="CUK921" s="64"/>
      <c r="CUL921" s="64"/>
      <c r="CUM921" s="64"/>
      <c r="CUN921" s="64"/>
      <c r="CUO921" s="64"/>
      <c r="CUP921" s="64"/>
      <c r="CUQ921" s="64"/>
      <c r="CUR921" s="64"/>
      <c r="CUS921" s="64"/>
      <c r="CUT921" s="64"/>
      <c r="CUU921" s="64"/>
      <c r="CUV921" s="64"/>
      <c r="CUW921" s="64"/>
      <c r="CUX921" s="64"/>
      <c r="CUY921" s="64"/>
      <c r="CUZ921" s="64"/>
      <c r="CVA921" s="64"/>
      <c r="CVB921" s="64"/>
      <c r="CVC921" s="64"/>
      <c r="CVD921" s="64"/>
      <c r="CVE921" s="64"/>
      <c r="CVF921" s="64"/>
      <c r="CVG921" s="64"/>
      <c r="CVH921" s="64"/>
      <c r="CVI921" s="64"/>
      <c r="CVJ921" s="64"/>
      <c r="CVK921" s="64"/>
      <c r="CVL921" s="64"/>
      <c r="CVM921" s="64"/>
      <c r="CVN921" s="64"/>
      <c r="CVO921" s="64"/>
      <c r="CVP921" s="64"/>
      <c r="CVQ921" s="64"/>
      <c r="CVR921" s="64"/>
      <c r="CVS921" s="64"/>
      <c r="CVT921" s="64"/>
      <c r="CVU921" s="64"/>
      <c r="CVV921" s="64"/>
      <c r="CVW921" s="64"/>
      <c r="CVX921" s="64"/>
      <c r="CVY921" s="64"/>
      <c r="CVZ921" s="64"/>
      <c r="CWA921" s="64"/>
      <c r="CWB921" s="64"/>
      <c r="CWC921" s="64"/>
      <c r="CWD921" s="64"/>
      <c r="CWE921" s="64"/>
      <c r="CWF921" s="64"/>
      <c r="CWG921" s="64"/>
      <c r="CWH921" s="64"/>
      <c r="CWI921" s="64"/>
      <c r="CWJ921" s="64"/>
      <c r="CWK921" s="64"/>
      <c r="CWL921" s="64"/>
      <c r="CWM921" s="64"/>
      <c r="CWN921" s="64"/>
      <c r="CWO921" s="64"/>
      <c r="CWP921" s="64"/>
      <c r="CWQ921" s="64"/>
      <c r="CWR921" s="64"/>
      <c r="CWS921" s="64"/>
      <c r="CWT921" s="64"/>
      <c r="CWU921" s="64"/>
      <c r="CWV921" s="64"/>
      <c r="CWW921" s="64"/>
      <c r="CWX921" s="64"/>
      <c r="CWY921" s="64"/>
      <c r="CWZ921" s="64"/>
      <c r="CXA921" s="64"/>
      <c r="CXB921" s="64"/>
      <c r="CXC921" s="64"/>
      <c r="CXD921" s="64"/>
      <c r="CXE921" s="64"/>
      <c r="CXF921" s="64"/>
      <c r="CXG921" s="64"/>
      <c r="CXH921" s="64"/>
      <c r="CXI921" s="64"/>
      <c r="CXJ921" s="64"/>
      <c r="CXK921" s="64"/>
      <c r="CXL921" s="64"/>
      <c r="CXM921" s="64"/>
      <c r="CXN921" s="64"/>
      <c r="CXO921" s="64"/>
      <c r="CXP921" s="64"/>
      <c r="CXQ921" s="64"/>
      <c r="CXR921" s="64"/>
      <c r="CXS921" s="64"/>
      <c r="CXT921" s="64"/>
      <c r="CXU921" s="64"/>
      <c r="CXV921" s="64"/>
      <c r="CXW921" s="64"/>
      <c r="CXX921" s="64"/>
      <c r="CXY921" s="64"/>
      <c r="CXZ921" s="64"/>
      <c r="CYA921" s="64"/>
      <c r="CYB921" s="64"/>
      <c r="CYC921" s="64"/>
      <c r="CYD921" s="64"/>
      <c r="CYE921" s="64"/>
      <c r="CYF921" s="64"/>
      <c r="CYG921" s="64"/>
      <c r="CYH921" s="64"/>
      <c r="CYI921" s="64"/>
      <c r="CYJ921" s="64"/>
      <c r="CYK921" s="64"/>
      <c r="CYL921" s="64"/>
      <c r="CYM921" s="64"/>
      <c r="CYN921" s="64"/>
      <c r="CYO921" s="64"/>
      <c r="CYP921" s="64"/>
      <c r="CYQ921" s="64"/>
      <c r="CYR921" s="64"/>
      <c r="CYS921" s="64"/>
      <c r="CYT921" s="64"/>
      <c r="CYU921" s="64"/>
      <c r="CYV921" s="64"/>
      <c r="CYW921" s="64"/>
      <c r="CYX921" s="64"/>
      <c r="CYY921" s="64"/>
      <c r="CYZ921" s="64"/>
      <c r="CZA921" s="64"/>
      <c r="CZB921" s="64"/>
      <c r="CZC921" s="64"/>
      <c r="CZD921" s="64"/>
      <c r="CZE921" s="64"/>
      <c r="CZF921" s="64"/>
      <c r="CZG921" s="64"/>
      <c r="CZH921" s="64"/>
      <c r="CZI921" s="64"/>
      <c r="CZJ921" s="64"/>
      <c r="CZK921" s="64"/>
      <c r="CZL921" s="64"/>
      <c r="CZM921" s="64"/>
      <c r="CZN921" s="64"/>
      <c r="CZO921" s="64"/>
      <c r="CZP921" s="64"/>
      <c r="CZQ921" s="64"/>
      <c r="CZR921" s="64"/>
      <c r="CZS921" s="64"/>
      <c r="CZT921" s="64"/>
      <c r="CZU921" s="64"/>
      <c r="CZV921" s="64"/>
      <c r="CZW921" s="64"/>
      <c r="CZX921" s="64"/>
      <c r="CZY921" s="64"/>
      <c r="CZZ921" s="64"/>
      <c r="DAA921" s="64"/>
      <c r="DAB921" s="64"/>
      <c r="DAC921" s="64"/>
      <c r="DAD921" s="64"/>
      <c r="DAE921" s="64"/>
      <c r="DAF921" s="64"/>
      <c r="DAG921" s="64"/>
      <c r="DAH921" s="64"/>
      <c r="DAI921" s="64"/>
      <c r="DAJ921" s="64"/>
      <c r="DAK921" s="64"/>
      <c r="DAL921" s="64"/>
      <c r="DAM921" s="64"/>
      <c r="DAN921" s="64"/>
      <c r="DAO921" s="64"/>
      <c r="DAP921" s="64"/>
      <c r="DAQ921" s="64"/>
      <c r="DAR921" s="64"/>
      <c r="DAS921" s="64"/>
      <c r="DAT921" s="64"/>
      <c r="DAU921" s="64"/>
      <c r="DAV921" s="64"/>
      <c r="DAW921" s="64"/>
      <c r="DAX921" s="64"/>
      <c r="DAY921" s="64"/>
      <c r="DAZ921" s="64"/>
      <c r="DBA921" s="64"/>
      <c r="DBB921" s="64"/>
      <c r="DBC921" s="64"/>
      <c r="DBD921" s="64"/>
      <c r="DBE921" s="64"/>
      <c r="DBF921" s="64"/>
      <c r="DBG921" s="64"/>
      <c r="DBH921" s="64"/>
      <c r="DBI921" s="64"/>
      <c r="DBJ921" s="64"/>
      <c r="DBK921" s="64"/>
      <c r="DBL921" s="64"/>
      <c r="DBM921" s="64"/>
      <c r="DBN921" s="64"/>
      <c r="DBO921" s="64"/>
      <c r="DBP921" s="64"/>
      <c r="DBQ921" s="64"/>
      <c r="DBR921" s="64"/>
      <c r="DBS921" s="64"/>
      <c r="DBT921" s="64"/>
      <c r="DBU921" s="64"/>
      <c r="DBV921" s="64"/>
      <c r="DBW921" s="64"/>
      <c r="DBX921" s="64"/>
      <c r="DBY921" s="64"/>
      <c r="DBZ921" s="64"/>
      <c r="DCA921" s="64"/>
      <c r="DCB921" s="64"/>
      <c r="DCC921" s="64"/>
      <c r="DCD921" s="64"/>
      <c r="DCE921" s="64"/>
      <c r="DCF921" s="64"/>
      <c r="DCG921" s="64"/>
      <c r="DCH921" s="64"/>
      <c r="DCI921" s="64"/>
      <c r="DCJ921" s="64"/>
      <c r="DCK921" s="64"/>
      <c r="DCL921" s="64"/>
      <c r="DCM921" s="64"/>
      <c r="DCN921" s="64"/>
      <c r="DCO921" s="64"/>
      <c r="DCP921" s="64"/>
      <c r="DCQ921" s="64"/>
      <c r="DCR921" s="64"/>
      <c r="DCS921" s="64"/>
      <c r="DCT921" s="64"/>
      <c r="DCU921" s="64"/>
      <c r="DCV921" s="64"/>
      <c r="DCW921" s="64"/>
      <c r="DCX921" s="64"/>
      <c r="DCY921" s="64"/>
      <c r="DCZ921" s="64"/>
      <c r="DDA921" s="64"/>
      <c r="DDB921" s="64"/>
      <c r="DDC921" s="64"/>
      <c r="DDD921" s="64"/>
      <c r="DDE921" s="64"/>
      <c r="DDF921" s="64"/>
      <c r="DDG921" s="64"/>
      <c r="DDH921" s="64"/>
      <c r="DDI921" s="64"/>
      <c r="DDJ921" s="64"/>
      <c r="DDK921" s="64"/>
      <c r="DDL921" s="64"/>
      <c r="DDM921" s="64"/>
      <c r="DDN921" s="64"/>
      <c r="DDO921" s="64"/>
      <c r="DDP921" s="64"/>
      <c r="DDQ921" s="64"/>
      <c r="DDR921" s="64"/>
      <c r="DDS921" s="64"/>
      <c r="DDT921" s="64"/>
      <c r="DDU921" s="64"/>
      <c r="DDV921" s="64"/>
      <c r="DDW921" s="64"/>
      <c r="DDX921" s="64"/>
      <c r="DDY921" s="64"/>
      <c r="DDZ921" s="64"/>
      <c r="DEA921" s="64"/>
      <c r="DEB921" s="64"/>
      <c r="DEC921" s="64"/>
      <c r="DED921" s="64"/>
      <c r="DEE921" s="64"/>
      <c r="DEF921" s="64"/>
      <c r="DEG921" s="64"/>
      <c r="DEH921" s="64"/>
      <c r="DEI921" s="64"/>
      <c r="DEJ921" s="64"/>
      <c r="DEK921" s="64"/>
      <c r="DEL921" s="64"/>
      <c r="DEM921" s="64"/>
      <c r="DEN921" s="64"/>
      <c r="DEO921" s="64"/>
      <c r="DEP921" s="64"/>
      <c r="DEQ921" s="64"/>
      <c r="DER921" s="64"/>
      <c r="DES921" s="64"/>
      <c r="DET921" s="64"/>
      <c r="DEU921" s="64"/>
      <c r="DEV921" s="64"/>
      <c r="DEW921" s="64"/>
      <c r="DEX921" s="64"/>
      <c r="DEY921" s="64"/>
      <c r="DEZ921" s="64"/>
      <c r="DFA921" s="64"/>
      <c r="DFB921" s="64"/>
      <c r="DFC921" s="64"/>
      <c r="DFD921" s="64"/>
      <c r="DFE921" s="64"/>
      <c r="DFF921" s="64"/>
      <c r="DFG921" s="64"/>
      <c r="DFH921" s="64"/>
      <c r="DFI921" s="64"/>
      <c r="DFJ921" s="64"/>
      <c r="DFK921" s="64"/>
      <c r="DFL921" s="64"/>
      <c r="DFM921" s="64"/>
      <c r="DFN921" s="64"/>
      <c r="DFO921" s="64"/>
      <c r="DFP921" s="64"/>
      <c r="DFQ921" s="64"/>
      <c r="DFR921" s="64"/>
      <c r="DFS921" s="64"/>
      <c r="DFT921" s="64"/>
      <c r="DFU921" s="64"/>
      <c r="DFV921" s="64"/>
      <c r="DFW921" s="64"/>
      <c r="DFX921" s="64"/>
      <c r="DFY921" s="64"/>
      <c r="DFZ921" s="64"/>
      <c r="DGA921" s="64"/>
      <c r="DGB921" s="64"/>
      <c r="DGC921" s="64"/>
      <c r="DGD921" s="64"/>
      <c r="DGE921" s="64"/>
      <c r="DGF921" s="64"/>
      <c r="DGG921" s="64"/>
      <c r="DGH921" s="64"/>
      <c r="DGI921" s="64"/>
      <c r="DGJ921" s="64"/>
      <c r="DGK921" s="64"/>
      <c r="DGL921" s="64"/>
      <c r="DGM921" s="64"/>
      <c r="DGN921" s="64"/>
      <c r="DGO921" s="64"/>
      <c r="DGP921" s="64"/>
      <c r="DGQ921" s="64"/>
      <c r="DGR921" s="64"/>
      <c r="DGS921" s="64"/>
      <c r="DGT921" s="64"/>
      <c r="DGU921" s="64"/>
      <c r="DGV921" s="64"/>
      <c r="DGW921" s="64"/>
      <c r="DGX921" s="64"/>
      <c r="DGY921" s="64"/>
      <c r="DGZ921" s="64"/>
      <c r="DHA921" s="64"/>
      <c r="DHB921" s="64"/>
      <c r="DHC921" s="64"/>
      <c r="DHD921" s="64"/>
      <c r="DHE921" s="64"/>
      <c r="DHF921" s="64"/>
      <c r="DHG921" s="64"/>
      <c r="DHH921" s="64"/>
      <c r="DHI921" s="64"/>
      <c r="DHJ921" s="64"/>
      <c r="DHK921" s="64"/>
      <c r="DHL921" s="64"/>
      <c r="DHM921" s="64"/>
      <c r="DHN921" s="64"/>
      <c r="DHO921" s="64"/>
      <c r="DHP921" s="64"/>
      <c r="DHQ921" s="64"/>
      <c r="DHR921" s="64"/>
      <c r="DHS921" s="64"/>
      <c r="DHT921" s="64"/>
      <c r="DHU921" s="64"/>
      <c r="DHV921" s="64"/>
      <c r="DHW921" s="64"/>
      <c r="DHX921" s="64"/>
      <c r="DHY921" s="64"/>
      <c r="DHZ921" s="64"/>
      <c r="DIA921" s="64"/>
      <c r="DIB921" s="64"/>
      <c r="DIC921" s="64"/>
      <c r="DID921" s="64"/>
      <c r="DIE921" s="64"/>
      <c r="DIF921" s="64"/>
      <c r="DIG921" s="64"/>
      <c r="DIH921" s="64"/>
      <c r="DII921" s="64"/>
      <c r="DIJ921" s="64"/>
      <c r="DIK921" s="64"/>
      <c r="DIL921" s="64"/>
      <c r="DIM921" s="64"/>
      <c r="DIN921" s="64"/>
      <c r="DIO921" s="64"/>
      <c r="DIP921" s="64"/>
      <c r="DIQ921" s="64"/>
      <c r="DIR921" s="64"/>
      <c r="DIS921" s="64"/>
      <c r="DIT921" s="64"/>
      <c r="DIU921" s="64"/>
      <c r="DIV921" s="64"/>
      <c r="DIW921" s="64"/>
      <c r="DIX921" s="64"/>
      <c r="DIY921" s="64"/>
      <c r="DIZ921" s="64"/>
      <c r="DJA921" s="64"/>
      <c r="DJB921" s="64"/>
      <c r="DJC921" s="64"/>
      <c r="DJD921" s="64"/>
      <c r="DJE921" s="64"/>
      <c r="DJF921" s="64"/>
      <c r="DJG921" s="64"/>
      <c r="DJH921" s="64"/>
      <c r="DJI921" s="64"/>
      <c r="DJJ921" s="64"/>
      <c r="DJK921" s="64"/>
      <c r="DJL921" s="64"/>
      <c r="DJM921" s="64"/>
      <c r="DJN921" s="64"/>
      <c r="DJO921" s="64"/>
      <c r="DJP921" s="64"/>
      <c r="DJQ921" s="64"/>
      <c r="DJR921" s="64"/>
      <c r="DJS921" s="64"/>
      <c r="DJT921" s="64"/>
      <c r="DJU921" s="64"/>
      <c r="DJV921" s="64"/>
      <c r="DJW921" s="64"/>
      <c r="DJX921" s="64"/>
      <c r="DJY921" s="64"/>
      <c r="DJZ921" s="64"/>
      <c r="DKA921" s="64"/>
      <c r="DKB921" s="64"/>
      <c r="DKC921" s="64"/>
      <c r="DKD921" s="64"/>
      <c r="DKE921" s="64"/>
      <c r="DKF921" s="64"/>
      <c r="DKG921" s="64"/>
      <c r="DKH921" s="64"/>
      <c r="DKI921" s="64"/>
      <c r="DKJ921" s="64"/>
      <c r="DKK921" s="64"/>
      <c r="DKL921" s="64"/>
      <c r="DKM921" s="64"/>
      <c r="DKN921" s="64"/>
      <c r="DKO921" s="64"/>
      <c r="DKP921" s="64"/>
      <c r="DKQ921" s="64"/>
      <c r="DKR921" s="64"/>
      <c r="DKS921" s="64"/>
      <c r="DKT921" s="64"/>
      <c r="DKU921" s="64"/>
      <c r="DKV921" s="64"/>
      <c r="DKW921" s="64"/>
      <c r="DKX921" s="64"/>
      <c r="DKY921" s="64"/>
      <c r="DKZ921" s="64"/>
      <c r="DLA921" s="64"/>
      <c r="DLB921" s="64"/>
      <c r="DLC921" s="64"/>
      <c r="DLD921" s="64"/>
      <c r="DLE921" s="64"/>
      <c r="DLF921" s="64"/>
      <c r="DLG921" s="64"/>
      <c r="DLH921" s="64"/>
      <c r="DLI921" s="64"/>
      <c r="DLJ921" s="64"/>
      <c r="DLK921" s="64"/>
      <c r="DLL921" s="64"/>
      <c r="DLM921" s="64"/>
      <c r="DLN921" s="64"/>
      <c r="DLO921" s="64"/>
      <c r="DLP921" s="64"/>
      <c r="DLQ921" s="64"/>
      <c r="DLR921" s="64"/>
      <c r="DLS921" s="64"/>
      <c r="DLT921" s="64"/>
      <c r="DLU921" s="64"/>
      <c r="DLV921" s="64"/>
      <c r="DLW921" s="64"/>
      <c r="DLX921" s="64"/>
      <c r="DLY921" s="64"/>
      <c r="DLZ921" s="64"/>
      <c r="DMA921" s="64"/>
      <c r="DMB921" s="64"/>
      <c r="DMC921" s="64"/>
      <c r="DMD921" s="64"/>
      <c r="DME921" s="64"/>
      <c r="DMF921" s="64"/>
      <c r="DMG921" s="64"/>
      <c r="DMH921" s="64"/>
      <c r="DMI921" s="64"/>
      <c r="DMJ921" s="64"/>
      <c r="DMK921" s="64"/>
      <c r="DML921" s="64"/>
      <c r="DMM921" s="64"/>
      <c r="DMN921" s="64"/>
      <c r="DMO921" s="64"/>
      <c r="DMP921" s="64"/>
      <c r="DMQ921" s="64"/>
      <c r="DMR921" s="64"/>
      <c r="DMS921" s="64"/>
      <c r="DMT921" s="64"/>
      <c r="DMU921" s="64"/>
      <c r="DMV921" s="64"/>
      <c r="DMW921" s="64"/>
      <c r="DMX921" s="64"/>
      <c r="DMY921" s="64"/>
      <c r="DMZ921" s="64"/>
      <c r="DNA921" s="64"/>
      <c r="DNB921" s="64"/>
      <c r="DNC921" s="64"/>
      <c r="DND921" s="64"/>
      <c r="DNE921" s="64"/>
      <c r="DNF921" s="64"/>
      <c r="DNG921" s="64"/>
      <c r="DNH921" s="64"/>
      <c r="DNI921" s="64"/>
      <c r="DNJ921" s="64"/>
      <c r="DNK921" s="64"/>
      <c r="DNL921" s="64"/>
      <c r="DNM921" s="64"/>
      <c r="DNN921" s="64"/>
      <c r="DNO921" s="64"/>
      <c r="DNP921" s="64"/>
      <c r="DNQ921" s="64"/>
      <c r="DNR921" s="64"/>
      <c r="DNS921" s="64"/>
      <c r="DNT921" s="64"/>
      <c r="DNU921" s="64"/>
      <c r="DNV921" s="64"/>
      <c r="DNW921" s="64"/>
      <c r="DNX921" s="64"/>
      <c r="DNY921" s="64"/>
      <c r="DNZ921" s="64"/>
      <c r="DOA921" s="64"/>
      <c r="DOB921" s="64"/>
      <c r="DOC921" s="64"/>
      <c r="DOD921" s="64"/>
      <c r="DOE921" s="64"/>
      <c r="DOF921" s="64"/>
      <c r="DOG921" s="64"/>
      <c r="DOH921" s="64"/>
      <c r="DOI921" s="64"/>
      <c r="DOJ921" s="64"/>
      <c r="DOK921" s="64"/>
      <c r="DOL921" s="64"/>
      <c r="DOM921" s="64"/>
      <c r="DON921" s="64"/>
      <c r="DOO921" s="64"/>
      <c r="DOP921" s="64"/>
      <c r="DOQ921" s="64"/>
      <c r="DOR921" s="64"/>
      <c r="DOS921" s="64"/>
      <c r="DOT921" s="64"/>
      <c r="DOU921" s="64"/>
      <c r="DOV921" s="64"/>
      <c r="DOW921" s="64"/>
      <c r="DOX921" s="64"/>
      <c r="DOY921" s="64"/>
      <c r="DOZ921" s="64"/>
      <c r="DPA921" s="64"/>
      <c r="DPB921" s="64"/>
      <c r="DPC921" s="64"/>
      <c r="DPD921" s="64"/>
      <c r="DPE921" s="64"/>
      <c r="DPF921" s="64"/>
      <c r="DPG921" s="64"/>
      <c r="DPH921" s="64"/>
      <c r="DPI921" s="64"/>
      <c r="DPJ921" s="64"/>
      <c r="DPK921" s="64"/>
      <c r="DPL921" s="64"/>
      <c r="DPM921" s="64"/>
      <c r="DPN921" s="64"/>
      <c r="DPO921" s="64"/>
      <c r="DPP921" s="64"/>
      <c r="DPQ921" s="64"/>
      <c r="DPR921" s="64"/>
      <c r="DPS921" s="64"/>
      <c r="DPT921" s="64"/>
      <c r="DPU921" s="64"/>
      <c r="DPV921" s="64"/>
      <c r="DPW921" s="64"/>
      <c r="DPX921" s="64"/>
      <c r="DPY921" s="64"/>
      <c r="DPZ921" s="64"/>
      <c r="DQA921" s="64"/>
      <c r="DQB921" s="64"/>
      <c r="DQC921" s="64"/>
      <c r="DQD921" s="64"/>
      <c r="DQE921" s="64"/>
      <c r="DQF921" s="64"/>
      <c r="DQG921" s="64"/>
      <c r="DQH921" s="64"/>
      <c r="DQI921" s="64"/>
      <c r="DQJ921" s="64"/>
      <c r="DQK921" s="64"/>
      <c r="DQL921" s="64"/>
      <c r="DQM921" s="64"/>
      <c r="DQN921" s="64"/>
      <c r="DQO921" s="64"/>
      <c r="DQP921" s="64"/>
      <c r="DQQ921" s="64"/>
      <c r="DQR921" s="64"/>
      <c r="DQS921" s="64"/>
      <c r="DQT921" s="64"/>
      <c r="DQU921" s="64"/>
      <c r="DQV921" s="64"/>
      <c r="DQW921" s="64"/>
      <c r="DQX921" s="64"/>
      <c r="DQY921" s="64"/>
      <c r="DQZ921" s="64"/>
      <c r="DRA921" s="64"/>
      <c r="DRB921" s="64"/>
      <c r="DRC921" s="64"/>
      <c r="DRD921" s="64"/>
      <c r="DRE921" s="64"/>
      <c r="DRF921" s="64"/>
      <c r="DRG921" s="64"/>
      <c r="DRH921" s="64"/>
      <c r="DRI921" s="64"/>
      <c r="DRJ921" s="64"/>
      <c r="DRK921" s="64"/>
      <c r="DRL921" s="64"/>
      <c r="DRM921" s="64"/>
      <c r="DRN921" s="64"/>
      <c r="DRO921" s="64"/>
      <c r="DRP921" s="64"/>
      <c r="DRQ921" s="64"/>
      <c r="DRR921" s="64"/>
      <c r="DRS921" s="64"/>
      <c r="DRT921" s="64"/>
      <c r="DRU921" s="64"/>
      <c r="DRV921" s="64"/>
      <c r="DRW921" s="64"/>
      <c r="DRX921" s="64"/>
      <c r="DRY921" s="64"/>
      <c r="DRZ921" s="64"/>
      <c r="DSA921" s="64"/>
      <c r="DSB921" s="64"/>
      <c r="DSC921" s="64"/>
      <c r="DSD921" s="64"/>
      <c r="DSE921" s="64"/>
      <c r="DSF921" s="64"/>
      <c r="DSG921" s="64"/>
      <c r="DSH921" s="64"/>
      <c r="DSI921" s="64"/>
      <c r="DSJ921" s="64"/>
      <c r="DSK921" s="64"/>
      <c r="DSL921" s="64"/>
      <c r="DSM921" s="64"/>
      <c r="DSN921" s="64"/>
      <c r="DSO921" s="64"/>
      <c r="DSP921" s="64"/>
      <c r="DSQ921" s="64"/>
      <c r="DSR921" s="64"/>
      <c r="DSS921" s="64"/>
      <c r="DST921" s="64"/>
      <c r="DSU921" s="64"/>
      <c r="DSV921" s="64"/>
      <c r="DSW921" s="64"/>
      <c r="DSX921" s="64"/>
      <c r="DSY921" s="64"/>
      <c r="DSZ921" s="64"/>
      <c r="DTA921" s="64"/>
      <c r="DTB921" s="64"/>
      <c r="DTC921" s="64"/>
      <c r="DTD921" s="64"/>
      <c r="DTE921" s="64"/>
      <c r="DTF921" s="64"/>
      <c r="DTG921" s="64"/>
      <c r="DTH921" s="64"/>
      <c r="DTI921" s="64"/>
      <c r="DTJ921" s="64"/>
      <c r="DTK921" s="64"/>
      <c r="DTL921" s="64"/>
      <c r="DTM921" s="64"/>
      <c r="DTN921" s="64"/>
      <c r="DTO921" s="64"/>
      <c r="DTP921" s="64"/>
      <c r="DTQ921" s="64"/>
      <c r="DTR921" s="64"/>
      <c r="DTS921" s="64"/>
      <c r="DTT921" s="64"/>
      <c r="DTU921" s="64"/>
      <c r="DTV921" s="64"/>
      <c r="DTW921" s="64"/>
      <c r="DTX921" s="64"/>
      <c r="DTY921" s="64"/>
      <c r="DTZ921" s="64"/>
      <c r="DUA921" s="64"/>
      <c r="DUB921" s="64"/>
      <c r="DUC921" s="64"/>
      <c r="DUD921" s="64"/>
      <c r="DUE921" s="64"/>
      <c r="DUF921" s="64"/>
      <c r="DUG921" s="64"/>
      <c r="DUH921" s="64"/>
      <c r="DUI921" s="64"/>
      <c r="DUJ921" s="64"/>
      <c r="DUK921" s="64"/>
      <c r="DUL921" s="64"/>
      <c r="DUM921" s="64"/>
      <c r="DUN921" s="64"/>
      <c r="DUO921" s="64"/>
      <c r="DUP921" s="64"/>
      <c r="DUQ921" s="64"/>
      <c r="DUR921" s="64"/>
      <c r="DUS921" s="64"/>
      <c r="DUT921" s="64"/>
      <c r="DUU921" s="64"/>
      <c r="DUV921" s="64"/>
      <c r="DUW921" s="64"/>
      <c r="DUX921" s="64"/>
      <c r="DUY921" s="64"/>
      <c r="DUZ921" s="64"/>
      <c r="DVA921" s="64"/>
      <c r="DVB921" s="64"/>
      <c r="DVC921" s="64"/>
      <c r="DVD921" s="64"/>
      <c r="DVE921" s="64"/>
      <c r="DVF921" s="64"/>
      <c r="DVG921" s="64"/>
      <c r="DVH921" s="64"/>
      <c r="DVI921" s="64"/>
      <c r="DVJ921" s="64"/>
      <c r="DVK921" s="64"/>
      <c r="DVL921" s="64"/>
      <c r="DVM921" s="64"/>
      <c r="DVN921" s="64"/>
      <c r="DVO921" s="64"/>
      <c r="DVP921" s="64"/>
      <c r="DVQ921" s="64"/>
      <c r="DVR921" s="64"/>
      <c r="DVS921" s="64"/>
      <c r="DVT921" s="64"/>
      <c r="DVU921" s="64"/>
      <c r="DVV921" s="64"/>
      <c r="DVW921" s="64"/>
      <c r="DVX921" s="64"/>
      <c r="DVY921" s="64"/>
      <c r="DVZ921" s="64"/>
      <c r="DWA921" s="64"/>
      <c r="DWB921" s="64"/>
      <c r="DWC921" s="64"/>
      <c r="DWD921" s="64"/>
      <c r="DWE921" s="64"/>
      <c r="DWF921" s="64"/>
      <c r="DWG921" s="64"/>
      <c r="DWH921" s="64"/>
      <c r="DWI921" s="64"/>
      <c r="DWJ921" s="64"/>
      <c r="DWK921" s="64"/>
      <c r="DWL921" s="64"/>
      <c r="DWM921" s="64"/>
      <c r="DWN921" s="64"/>
      <c r="DWO921" s="64"/>
      <c r="DWP921" s="64"/>
      <c r="DWQ921" s="64"/>
      <c r="DWR921" s="64"/>
      <c r="DWS921" s="64"/>
      <c r="DWT921" s="64"/>
      <c r="DWU921" s="64"/>
      <c r="DWV921" s="64"/>
      <c r="DWW921" s="64"/>
      <c r="DWX921" s="64"/>
      <c r="DWY921" s="64"/>
      <c r="DWZ921" s="64"/>
      <c r="DXA921" s="64"/>
      <c r="DXB921" s="64"/>
      <c r="DXC921" s="64"/>
      <c r="DXD921" s="64"/>
      <c r="DXE921" s="64"/>
      <c r="DXF921" s="64"/>
      <c r="DXG921" s="64"/>
      <c r="DXH921" s="64"/>
      <c r="DXI921" s="64"/>
      <c r="DXJ921" s="64"/>
      <c r="DXK921" s="64"/>
      <c r="DXL921" s="64"/>
      <c r="DXM921" s="64"/>
      <c r="DXN921" s="64"/>
      <c r="DXO921" s="64"/>
      <c r="DXP921" s="64"/>
      <c r="DXQ921" s="64"/>
      <c r="DXR921" s="64"/>
      <c r="DXS921" s="64"/>
      <c r="DXT921" s="64"/>
      <c r="DXU921" s="64"/>
      <c r="DXV921" s="64"/>
      <c r="DXW921" s="64"/>
      <c r="DXX921" s="64"/>
      <c r="DXY921" s="64"/>
      <c r="DXZ921" s="64"/>
      <c r="DYA921" s="64"/>
      <c r="DYB921" s="64"/>
      <c r="DYC921" s="64"/>
      <c r="DYD921" s="64"/>
      <c r="DYE921" s="64"/>
      <c r="DYF921" s="64"/>
      <c r="DYG921" s="64"/>
      <c r="DYH921" s="64"/>
      <c r="DYI921" s="64"/>
      <c r="DYJ921" s="64"/>
      <c r="DYK921" s="64"/>
      <c r="DYL921" s="64"/>
      <c r="DYM921" s="64"/>
      <c r="DYN921" s="64"/>
      <c r="DYO921" s="64"/>
      <c r="DYP921" s="64"/>
      <c r="DYQ921" s="64"/>
      <c r="DYR921" s="64"/>
      <c r="DYS921" s="64"/>
      <c r="DYT921" s="64"/>
      <c r="DYU921" s="64"/>
      <c r="DYV921" s="64"/>
      <c r="DYW921" s="64"/>
      <c r="DYX921" s="64"/>
      <c r="DYY921" s="64"/>
      <c r="DYZ921" s="64"/>
      <c r="DZA921" s="64"/>
      <c r="DZB921" s="64"/>
      <c r="DZC921" s="64"/>
      <c r="DZD921" s="64"/>
      <c r="DZE921" s="64"/>
      <c r="DZF921" s="64"/>
      <c r="DZG921" s="64"/>
      <c r="DZH921" s="64"/>
      <c r="DZI921" s="64"/>
      <c r="DZJ921" s="64"/>
      <c r="DZK921" s="64"/>
      <c r="DZL921" s="64"/>
      <c r="DZM921" s="64"/>
      <c r="DZN921" s="64"/>
      <c r="DZO921" s="64"/>
      <c r="DZP921" s="64"/>
      <c r="DZQ921" s="64"/>
      <c r="DZR921" s="64"/>
      <c r="DZS921" s="64"/>
      <c r="DZT921" s="64"/>
      <c r="DZU921" s="64"/>
      <c r="DZV921" s="64"/>
      <c r="DZW921" s="64"/>
      <c r="DZX921" s="64"/>
      <c r="DZY921" s="64"/>
      <c r="DZZ921" s="64"/>
      <c r="EAA921" s="64"/>
      <c r="EAB921" s="64"/>
      <c r="EAC921" s="64"/>
      <c r="EAD921" s="64"/>
      <c r="EAE921" s="64"/>
      <c r="EAF921" s="64"/>
      <c r="EAG921" s="64"/>
      <c r="EAH921" s="64"/>
      <c r="EAI921" s="64"/>
      <c r="EAJ921" s="64"/>
      <c r="EAK921" s="64"/>
      <c r="EAL921" s="64"/>
      <c r="EAM921" s="64"/>
      <c r="EAN921" s="64"/>
      <c r="EAO921" s="64"/>
      <c r="EAP921" s="64"/>
      <c r="EAQ921" s="64"/>
      <c r="EAR921" s="64"/>
      <c r="EAS921" s="64"/>
      <c r="EAT921" s="64"/>
      <c r="EAU921" s="64"/>
      <c r="EAV921" s="64"/>
      <c r="EAW921" s="64"/>
      <c r="EAX921" s="64"/>
      <c r="EAY921" s="64"/>
      <c r="EAZ921" s="64"/>
      <c r="EBA921" s="64"/>
      <c r="EBB921" s="64"/>
      <c r="EBC921" s="64"/>
      <c r="EBD921" s="64"/>
      <c r="EBE921" s="64"/>
      <c r="EBF921" s="64"/>
      <c r="EBG921" s="64"/>
      <c r="EBH921" s="64"/>
      <c r="EBI921" s="64"/>
      <c r="EBJ921" s="64"/>
      <c r="EBK921" s="64"/>
      <c r="EBL921" s="64"/>
      <c r="EBM921" s="64"/>
      <c r="EBN921" s="64"/>
      <c r="EBO921" s="64"/>
      <c r="EBP921" s="64"/>
      <c r="EBQ921" s="64"/>
      <c r="EBR921" s="64"/>
      <c r="EBS921" s="64"/>
      <c r="EBT921" s="64"/>
      <c r="EBU921" s="64"/>
      <c r="EBV921" s="64"/>
      <c r="EBW921" s="64"/>
      <c r="EBX921" s="64"/>
      <c r="EBY921" s="64"/>
      <c r="EBZ921" s="64"/>
      <c r="ECA921" s="64"/>
      <c r="ECB921" s="64"/>
      <c r="ECC921" s="64"/>
      <c r="ECD921" s="64"/>
      <c r="ECE921" s="64"/>
      <c r="ECF921" s="64"/>
      <c r="ECG921" s="64"/>
      <c r="ECH921" s="64"/>
      <c r="ECI921" s="64"/>
      <c r="ECJ921" s="64"/>
      <c r="ECK921" s="64"/>
      <c r="ECL921" s="64"/>
      <c r="ECM921" s="64"/>
      <c r="ECN921" s="64"/>
      <c r="ECO921" s="64"/>
      <c r="ECP921" s="64"/>
      <c r="ECQ921" s="64"/>
      <c r="ECR921" s="64"/>
      <c r="ECS921" s="64"/>
      <c r="ECT921" s="64"/>
      <c r="ECU921" s="64"/>
      <c r="ECV921" s="64"/>
      <c r="ECW921" s="64"/>
      <c r="ECX921" s="64"/>
      <c r="ECY921" s="64"/>
      <c r="ECZ921" s="64"/>
      <c r="EDA921" s="64"/>
      <c r="EDB921" s="64"/>
      <c r="EDC921" s="64"/>
      <c r="EDD921" s="64"/>
      <c r="EDE921" s="64"/>
      <c r="EDF921" s="64"/>
      <c r="EDG921" s="64"/>
      <c r="EDH921" s="64"/>
      <c r="EDI921" s="64"/>
      <c r="EDJ921" s="64"/>
      <c r="EDK921" s="64"/>
      <c r="EDL921" s="64"/>
      <c r="EDM921" s="64"/>
      <c r="EDN921" s="64"/>
      <c r="EDO921" s="64"/>
      <c r="EDP921" s="64"/>
      <c r="EDQ921" s="64"/>
      <c r="EDR921" s="64"/>
      <c r="EDS921" s="64"/>
      <c r="EDT921" s="64"/>
      <c r="EDU921" s="64"/>
      <c r="EDV921" s="64"/>
      <c r="EDW921" s="64"/>
      <c r="EDX921" s="64"/>
      <c r="EDY921" s="64"/>
      <c r="EDZ921" s="64"/>
      <c r="EEA921" s="64"/>
      <c r="EEB921" s="64"/>
      <c r="EEC921" s="64"/>
      <c r="EED921" s="64"/>
      <c r="EEE921" s="64"/>
      <c r="EEF921" s="64"/>
      <c r="EEG921" s="64"/>
      <c r="EEH921" s="64"/>
      <c r="EEI921" s="64"/>
      <c r="EEJ921" s="64"/>
      <c r="EEK921" s="64"/>
      <c r="EEL921" s="64"/>
      <c r="EEM921" s="64"/>
      <c r="EEN921" s="64"/>
      <c r="EEO921" s="64"/>
      <c r="EEP921" s="64"/>
      <c r="EEQ921" s="64"/>
      <c r="EER921" s="64"/>
      <c r="EES921" s="64"/>
      <c r="EET921" s="64"/>
      <c r="EEU921" s="64"/>
      <c r="EEV921" s="64"/>
      <c r="EEW921" s="64"/>
      <c r="EEX921" s="64"/>
      <c r="EEY921" s="64"/>
      <c r="EEZ921" s="64"/>
      <c r="EFA921" s="64"/>
      <c r="EFB921" s="64"/>
      <c r="EFC921" s="64"/>
      <c r="EFD921" s="64"/>
      <c r="EFE921" s="64"/>
      <c r="EFF921" s="64"/>
      <c r="EFG921" s="64"/>
      <c r="EFH921" s="64"/>
      <c r="EFI921" s="64"/>
      <c r="EFJ921" s="64"/>
      <c r="EFK921" s="64"/>
      <c r="EFL921" s="64"/>
      <c r="EFM921" s="64"/>
      <c r="EFN921" s="64"/>
      <c r="EFO921" s="64"/>
      <c r="EFP921" s="64"/>
      <c r="EFQ921" s="64"/>
      <c r="EFR921" s="64"/>
      <c r="EFS921" s="64"/>
      <c r="EFT921" s="64"/>
      <c r="EFU921" s="64"/>
      <c r="EFV921" s="64"/>
      <c r="EFW921" s="64"/>
      <c r="EFX921" s="64"/>
      <c r="EFY921" s="64"/>
      <c r="EFZ921" s="64"/>
      <c r="EGA921" s="64"/>
      <c r="EGB921" s="64"/>
      <c r="EGC921" s="64"/>
      <c r="EGD921" s="64"/>
      <c r="EGE921" s="64"/>
      <c r="EGF921" s="64"/>
      <c r="EGG921" s="64"/>
      <c r="EGH921" s="64"/>
      <c r="EGI921" s="64"/>
      <c r="EGJ921" s="64"/>
      <c r="EGK921" s="64"/>
      <c r="EGL921" s="64"/>
      <c r="EGM921" s="64"/>
      <c r="EGN921" s="64"/>
      <c r="EGO921" s="64"/>
      <c r="EGP921" s="64"/>
      <c r="EGQ921" s="64"/>
      <c r="EGR921" s="64"/>
      <c r="EGS921" s="64"/>
      <c r="EGT921" s="64"/>
      <c r="EGU921" s="64"/>
      <c r="EGV921" s="64"/>
      <c r="EGW921" s="64"/>
      <c r="EGX921" s="64"/>
      <c r="EGY921" s="64"/>
      <c r="EGZ921" s="64"/>
      <c r="EHA921" s="64"/>
      <c r="EHB921" s="64"/>
      <c r="EHC921" s="64"/>
      <c r="EHD921" s="64"/>
      <c r="EHE921" s="64"/>
      <c r="EHF921" s="64"/>
      <c r="EHG921" s="64"/>
      <c r="EHH921" s="64"/>
      <c r="EHI921" s="64"/>
      <c r="EHJ921" s="64"/>
      <c r="EHK921" s="64"/>
      <c r="EHL921" s="64"/>
      <c r="EHM921" s="64"/>
      <c r="EHN921" s="64"/>
      <c r="EHO921" s="64"/>
      <c r="EHP921" s="64"/>
      <c r="EHQ921" s="64"/>
      <c r="EHR921" s="64"/>
      <c r="EHS921" s="64"/>
      <c r="EHT921" s="64"/>
      <c r="EHU921" s="64"/>
      <c r="EHV921" s="64"/>
      <c r="EHW921" s="64"/>
      <c r="EHX921" s="64"/>
      <c r="EHY921" s="64"/>
      <c r="EHZ921" s="64"/>
      <c r="EIA921" s="64"/>
      <c r="EIB921" s="64"/>
      <c r="EIC921" s="64"/>
      <c r="EID921" s="64"/>
      <c r="EIE921" s="64"/>
      <c r="EIF921" s="64"/>
      <c r="EIG921" s="64"/>
      <c r="EIH921" s="64"/>
      <c r="EII921" s="64"/>
      <c r="EIJ921" s="64"/>
      <c r="EIK921" s="64"/>
      <c r="EIL921" s="64"/>
      <c r="EIM921" s="64"/>
      <c r="EIN921" s="64"/>
      <c r="EIO921" s="64"/>
      <c r="EIP921" s="64"/>
      <c r="EIQ921" s="64"/>
      <c r="EIR921" s="64"/>
      <c r="EIS921" s="64"/>
      <c r="EIT921" s="64"/>
      <c r="EIU921" s="64"/>
      <c r="EIV921" s="64"/>
      <c r="EIW921" s="64"/>
      <c r="EIX921" s="64"/>
      <c r="EIY921" s="64"/>
      <c r="EIZ921" s="64"/>
      <c r="EJA921" s="64"/>
      <c r="EJB921" s="64"/>
      <c r="EJC921" s="64"/>
      <c r="EJD921" s="64"/>
      <c r="EJE921" s="64"/>
      <c r="EJF921" s="64"/>
      <c r="EJG921" s="64"/>
      <c r="EJH921" s="64"/>
      <c r="EJI921" s="64"/>
      <c r="EJJ921" s="64"/>
      <c r="EJK921" s="64"/>
      <c r="EJL921" s="64"/>
      <c r="EJM921" s="64"/>
      <c r="EJN921" s="64"/>
      <c r="EJO921" s="64"/>
      <c r="EJP921" s="64"/>
      <c r="EJQ921" s="64"/>
      <c r="EJR921" s="64"/>
      <c r="EJS921" s="64"/>
      <c r="EJT921" s="64"/>
      <c r="EJU921" s="64"/>
      <c r="EJV921" s="64"/>
      <c r="EJW921" s="64"/>
      <c r="EJX921" s="64"/>
      <c r="EJY921" s="64"/>
      <c r="EJZ921" s="64"/>
      <c r="EKA921" s="64"/>
      <c r="EKB921" s="64"/>
      <c r="EKC921" s="64"/>
      <c r="EKD921" s="64"/>
      <c r="EKE921" s="64"/>
      <c r="EKF921" s="64"/>
      <c r="EKG921" s="64"/>
      <c r="EKH921" s="64"/>
      <c r="EKI921" s="64"/>
      <c r="EKJ921" s="64"/>
      <c r="EKK921" s="64"/>
      <c r="EKL921" s="64"/>
      <c r="EKM921" s="64"/>
      <c r="EKN921" s="64"/>
      <c r="EKO921" s="64"/>
      <c r="EKP921" s="64"/>
      <c r="EKQ921" s="64"/>
      <c r="EKR921" s="64"/>
      <c r="EKS921" s="64"/>
      <c r="EKT921" s="64"/>
      <c r="EKU921" s="64"/>
      <c r="EKV921" s="64"/>
      <c r="EKW921" s="64"/>
      <c r="EKX921" s="64"/>
      <c r="EKY921" s="64"/>
      <c r="EKZ921" s="64"/>
      <c r="ELA921" s="64"/>
      <c r="ELB921" s="64"/>
      <c r="ELC921" s="64"/>
      <c r="ELD921" s="64"/>
      <c r="ELE921" s="64"/>
      <c r="ELF921" s="64"/>
      <c r="ELG921" s="64"/>
      <c r="ELH921" s="64"/>
      <c r="ELI921" s="64"/>
      <c r="ELJ921" s="64"/>
      <c r="ELK921" s="64"/>
      <c r="ELL921" s="64"/>
      <c r="ELM921" s="64"/>
      <c r="ELN921" s="64"/>
      <c r="ELO921" s="64"/>
      <c r="ELP921" s="64"/>
      <c r="ELQ921" s="64"/>
      <c r="ELR921" s="64"/>
      <c r="ELS921" s="64"/>
      <c r="ELT921" s="64"/>
      <c r="ELU921" s="64"/>
      <c r="ELV921" s="64"/>
      <c r="ELW921" s="64"/>
      <c r="ELX921" s="64"/>
      <c r="ELY921" s="64"/>
      <c r="ELZ921" s="64"/>
      <c r="EMA921" s="64"/>
      <c r="EMB921" s="64"/>
      <c r="EMC921" s="64"/>
      <c r="EMD921" s="64"/>
      <c r="EME921" s="64"/>
      <c r="EMF921" s="64"/>
      <c r="EMG921" s="64"/>
      <c r="EMH921" s="64"/>
      <c r="EMI921" s="64"/>
      <c r="EMJ921" s="64"/>
      <c r="EMK921" s="64"/>
      <c r="EML921" s="64"/>
      <c r="EMM921" s="64"/>
      <c r="EMN921" s="64"/>
      <c r="EMO921" s="64"/>
      <c r="EMP921" s="64"/>
      <c r="EMQ921" s="64"/>
      <c r="EMR921" s="64"/>
      <c r="EMS921" s="64"/>
      <c r="EMT921" s="64"/>
      <c r="EMU921" s="64"/>
      <c r="EMV921" s="64"/>
      <c r="EMW921" s="64"/>
      <c r="EMX921" s="64"/>
      <c r="EMY921" s="64"/>
      <c r="EMZ921" s="64"/>
      <c r="ENA921" s="64"/>
      <c r="ENB921" s="64"/>
      <c r="ENC921" s="64"/>
      <c r="END921" s="64"/>
      <c r="ENE921" s="64"/>
      <c r="ENF921" s="64"/>
      <c r="ENG921" s="64"/>
      <c r="ENH921" s="64"/>
      <c r="ENI921" s="64"/>
      <c r="ENJ921" s="64"/>
      <c r="ENK921" s="64"/>
      <c r="ENL921" s="64"/>
      <c r="ENM921" s="64"/>
      <c r="ENN921" s="64"/>
      <c r="ENO921" s="64"/>
      <c r="ENP921" s="64"/>
      <c r="ENQ921" s="64"/>
      <c r="ENR921" s="64"/>
      <c r="ENS921" s="64"/>
      <c r="ENT921" s="64"/>
      <c r="ENU921" s="64"/>
      <c r="ENV921" s="64"/>
      <c r="ENW921" s="64"/>
      <c r="ENX921" s="64"/>
      <c r="ENY921" s="64"/>
      <c r="ENZ921" s="64"/>
      <c r="EOA921" s="64"/>
      <c r="EOB921" s="64"/>
      <c r="EOC921" s="64"/>
      <c r="EOD921" s="64"/>
      <c r="EOE921" s="64"/>
      <c r="EOF921" s="64"/>
      <c r="EOG921" s="64"/>
      <c r="EOH921" s="64"/>
      <c r="EOI921" s="64"/>
      <c r="EOJ921" s="64"/>
      <c r="EOK921" s="64"/>
      <c r="EOL921" s="64"/>
      <c r="EOM921" s="64"/>
      <c r="EON921" s="64"/>
      <c r="EOO921" s="64"/>
      <c r="EOP921" s="64"/>
      <c r="EOQ921" s="64"/>
      <c r="EOR921" s="64"/>
      <c r="EOS921" s="64"/>
      <c r="EOT921" s="64"/>
      <c r="EOU921" s="64"/>
      <c r="EOV921" s="64"/>
      <c r="EOW921" s="64"/>
      <c r="EOX921" s="64"/>
      <c r="EOY921" s="64"/>
      <c r="EOZ921" s="64"/>
      <c r="EPA921" s="64"/>
      <c r="EPB921" s="64"/>
      <c r="EPC921" s="64"/>
      <c r="EPD921" s="64"/>
      <c r="EPE921" s="64"/>
      <c r="EPF921" s="64"/>
      <c r="EPG921" s="64"/>
      <c r="EPH921" s="64"/>
      <c r="EPI921" s="64"/>
      <c r="EPJ921" s="64"/>
      <c r="EPK921" s="64"/>
      <c r="EPL921" s="64"/>
      <c r="EPM921" s="64"/>
      <c r="EPN921" s="64"/>
      <c r="EPO921" s="64"/>
      <c r="EPP921" s="64"/>
      <c r="EPQ921" s="64"/>
      <c r="EPR921" s="64"/>
      <c r="EPS921" s="64"/>
      <c r="EPT921" s="64"/>
      <c r="EPU921" s="64"/>
      <c r="EPV921" s="64"/>
      <c r="EPW921" s="64"/>
      <c r="EPX921" s="64"/>
      <c r="EPY921" s="64"/>
      <c r="EPZ921" s="64"/>
      <c r="EQA921" s="64"/>
      <c r="EQB921" s="64"/>
      <c r="EQC921" s="64"/>
      <c r="EQD921" s="64"/>
      <c r="EQE921" s="64"/>
      <c r="EQF921" s="64"/>
      <c r="EQG921" s="64"/>
      <c r="EQH921" s="64"/>
      <c r="EQI921" s="64"/>
      <c r="EQJ921" s="64"/>
      <c r="EQK921" s="64"/>
      <c r="EQL921" s="64"/>
      <c r="EQM921" s="64"/>
      <c r="EQN921" s="64"/>
      <c r="EQO921" s="64"/>
      <c r="EQP921" s="64"/>
      <c r="EQQ921" s="64"/>
      <c r="EQR921" s="64"/>
      <c r="EQS921" s="64"/>
      <c r="EQT921" s="64"/>
      <c r="EQU921" s="64"/>
      <c r="EQV921" s="64"/>
      <c r="EQW921" s="64"/>
      <c r="EQX921" s="64"/>
      <c r="EQY921" s="64"/>
      <c r="EQZ921" s="64"/>
      <c r="ERA921" s="64"/>
      <c r="ERB921" s="64"/>
      <c r="ERC921" s="64"/>
      <c r="ERD921" s="64"/>
      <c r="ERE921" s="64"/>
      <c r="ERF921" s="64"/>
      <c r="ERG921" s="64"/>
      <c r="ERH921" s="64"/>
      <c r="ERI921" s="64"/>
      <c r="ERJ921" s="64"/>
      <c r="ERK921" s="64"/>
      <c r="ERL921" s="64"/>
      <c r="ERM921" s="64"/>
      <c r="ERN921" s="64"/>
      <c r="ERO921" s="64"/>
      <c r="ERP921" s="64"/>
      <c r="ERQ921" s="64"/>
      <c r="ERR921" s="64"/>
      <c r="ERS921" s="64"/>
      <c r="ERT921" s="64"/>
      <c r="ERU921" s="64"/>
      <c r="ERV921" s="64"/>
      <c r="ERW921" s="64"/>
      <c r="ERX921" s="64"/>
      <c r="ERY921" s="64"/>
      <c r="ERZ921" s="64"/>
      <c r="ESA921" s="64"/>
      <c r="ESB921" s="64"/>
      <c r="ESC921" s="64"/>
      <c r="ESD921" s="64"/>
      <c r="ESE921" s="64"/>
      <c r="ESF921" s="64"/>
      <c r="ESG921" s="64"/>
      <c r="ESH921" s="64"/>
      <c r="ESI921" s="64"/>
      <c r="ESJ921" s="64"/>
      <c r="ESK921" s="64"/>
      <c r="ESL921" s="64"/>
      <c r="ESM921" s="64"/>
      <c r="ESN921" s="64"/>
      <c r="ESO921" s="64"/>
      <c r="ESP921" s="64"/>
      <c r="ESQ921" s="64"/>
      <c r="ESR921" s="64"/>
      <c r="ESS921" s="64"/>
      <c r="EST921" s="64"/>
      <c r="ESU921" s="64"/>
      <c r="ESV921" s="64"/>
      <c r="ESW921" s="64"/>
      <c r="ESX921" s="64"/>
      <c r="ESY921" s="64"/>
      <c r="ESZ921" s="64"/>
      <c r="ETA921" s="64"/>
      <c r="ETB921" s="64"/>
      <c r="ETC921" s="64"/>
      <c r="ETD921" s="64"/>
      <c r="ETE921" s="64"/>
      <c r="ETF921" s="64"/>
      <c r="ETG921" s="64"/>
      <c r="ETH921" s="64"/>
      <c r="ETI921" s="64"/>
      <c r="ETJ921" s="64"/>
      <c r="ETK921" s="64"/>
      <c r="ETL921" s="64"/>
      <c r="ETM921" s="64"/>
      <c r="ETN921" s="64"/>
      <c r="ETO921" s="64"/>
      <c r="ETP921" s="64"/>
      <c r="ETQ921" s="64"/>
      <c r="ETR921" s="64"/>
      <c r="ETS921" s="64"/>
      <c r="ETT921" s="64"/>
      <c r="ETU921" s="64"/>
      <c r="ETV921" s="64"/>
      <c r="ETW921" s="64"/>
      <c r="ETX921" s="64"/>
      <c r="ETY921" s="64"/>
      <c r="ETZ921" s="64"/>
      <c r="EUA921" s="64"/>
      <c r="EUB921" s="64"/>
      <c r="EUC921" s="64"/>
      <c r="EUD921" s="64"/>
      <c r="EUE921" s="64"/>
      <c r="EUF921" s="64"/>
      <c r="EUG921" s="64"/>
      <c r="EUH921" s="64"/>
      <c r="EUI921" s="64"/>
      <c r="EUJ921" s="64"/>
      <c r="EUK921" s="64"/>
      <c r="EUL921" s="64"/>
      <c r="EUM921" s="64"/>
      <c r="EUN921" s="64"/>
      <c r="EUO921" s="64"/>
      <c r="EUP921" s="64"/>
      <c r="EUQ921" s="64"/>
      <c r="EUR921" s="64"/>
      <c r="EUS921" s="64"/>
      <c r="EUT921" s="64"/>
      <c r="EUU921" s="64"/>
      <c r="EUV921" s="64"/>
      <c r="EUW921" s="64"/>
      <c r="EUX921" s="64"/>
      <c r="EUY921" s="64"/>
      <c r="EUZ921" s="64"/>
      <c r="EVA921" s="64"/>
      <c r="EVB921" s="64"/>
      <c r="EVC921" s="64"/>
      <c r="EVD921" s="64"/>
      <c r="EVE921" s="64"/>
      <c r="EVF921" s="64"/>
      <c r="EVG921" s="64"/>
      <c r="EVH921" s="64"/>
      <c r="EVI921" s="64"/>
      <c r="EVJ921" s="64"/>
      <c r="EVK921" s="64"/>
      <c r="EVL921" s="64"/>
      <c r="EVM921" s="64"/>
      <c r="EVN921" s="64"/>
      <c r="EVO921" s="64"/>
      <c r="EVP921" s="64"/>
      <c r="EVQ921" s="64"/>
      <c r="EVR921" s="64"/>
      <c r="EVS921" s="64"/>
      <c r="EVT921" s="64"/>
      <c r="EVU921" s="64"/>
      <c r="EVV921" s="64"/>
      <c r="EVW921" s="64"/>
      <c r="EVX921" s="64"/>
      <c r="EVY921" s="64"/>
      <c r="EVZ921" s="64"/>
      <c r="EWA921" s="64"/>
      <c r="EWB921" s="64"/>
      <c r="EWC921" s="64"/>
      <c r="EWD921" s="64"/>
      <c r="EWE921" s="64"/>
      <c r="EWF921" s="64"/>
      <c r="EWG921" s="64"/>
      <c r="EWH921" s="64"/>
      <c r="EWI921" s="64"/>
      <c r="EWJ921" s="64"/>
      <c r="EWK921" s="64"/>
      <c r="EWL921" s="64"/>
      <c r="EWM921" s="64"/>
      <c r="EWN921" s="64"/>
      <c r="EWO921" s="64"/>
      <c r="EWP921" s="64"/>
      <c r="EWQ921" s="64"/>
      <c r="EWR921" s="64"/>
      <c r="EWS921" s="64"/>
      <c r="EWT921" s="64"/>
      <c r="EWU921" s="64"/>
      <c r="EWV921" s="64"/>
      <c r="EWW921" s="64"/>
      <c r="EWX921" s="64"/>
      <c r="EWY921" s="64"/>
      <c r="EWZ921" s="64"/>
      <c r="EXA921" s="64"/>
      <c r="EXB921" s="64"/>
      <c r="EXC921" s="64"/>
      <c r="EXD921" s="64"/>
      <c r="EXE921" s="64"/>
      <c r="EXF921" s="64"/>
      <c r="EXG921" s="64"/>
      <c r="EXH921" s="64"/>
      <c r="EXI921" s="64"/>
      <c r="EXJ921" s="64"/>
      <c r="EXK921" s="64"/>
      <c r="EXL921" s="64"/>
      <c r="EXM921" s="64"/>
      <c r="EXN921" s="64"/>
      <c r="EXO921" s="64"/>
      <c r="EXP921" s="64"/>
      <c r="EXQ921" s="64"/>
      <c r="EXR921" s="64"/>
      <c r="EXS921" s="64"/>
      <c r="EXT921" s="64"/>
      <c r="EXU921" s="64"/>
      <c r="EXV921" s="64"/>
      <c r="EXW921" s="64"/>
      <c r="EXX921" s="64"/>
      <c r="EXY921" s="64"/>
      <c r="EXZ921" s="64"/>
      <c r="EYA921" s="64"/>
      <c r="EYB921" s="64"/>
      <c r="EYC921" s="64"/>
      <c r="EYD921" s="64"/>
      <c r="EYE921" s="64"/>
      <c r="EYF921" s="64"/>
      <c r="EYG921" s="64"/>
      <c r="EYH921" s="64"/>
      <c r="EYI921" s="64"/>
      <c r="EYJ921" s="64"/>
      <c r="EYK921" s="64"/>
      <c r="EYL921" s="64"/>
      <c r="EYM921" s="64"/>
      <c r="EYN921" s="64"/>
      <c r="EYO921" s="64"/>
      <c r="EYP921" s="64"/>
      <c r="EYQ921" s="64"/>
      <c r="EYR921" s="64"/>
      <c r="EYS921" s="64"/>
      <c r="EYT921" s="64"/>
      <c r="EYU921" s="64"/>
      <c r="EYV921" s="64"/>
      <c r="EYW921" s="64"/>
      <c r="EYX921" s="64"/>
      <c r="EYY921" s="64"/>
      <c r="EYZ921" s="64"/>
      <c r="EZA921" s="64"/>
      <c r="EZB921" s="64"/>
      <c r="EZC921" s="64"/>
      <c r="EZD921" s="64"/>
      <c r="EZE921" s="64"/>
      <c r="EZF921" s="64"/>
      <c r="EZG921" s="64"/>
      <c r="EZH921" s="64"/>
      <c r="EZI921" s="64"/>
      <c r="EZJ921" s="64"/>
      <c r="EZK921" s="64"/>
      <c r="EZL921" s="64"/>
      <c r="EZM921" s="64"/>
      <c r="EZN921" s="64"/>
      <c r="EZO921" s="64"/>
      <c r="EZP921" s="64"/>
      <c r="EZQ921" s="64"/>
      <c r="EZR921" s="64"/>
      <c r="EZS921" s="64"/>
      <c r="EZT921" s="64"/>
      <c r="EZU921" s="64"/>
      <c r="EZV921" s="64"/>
      <c r="EZW921" s="64"/>
      <c r="EZX921" s="64"/>
      <c r="EZY921" s="64"/>
      <c r="EZZ921" s="64"/>
      <c r="FAA921" s="64"/>
      <c r="FAB921" s="64"/>
      <c r="FAC921" s="64"/>
      <c r="FAD921" s="64"/>
      <c r="FAE921" s="64"/>
      <c r="FAF921" s="64"/>
      <c r="FAG921" s="64"/>
      <c r="FAH921" s="64"/>
      <c r="FAI921" s="64"/>
      <c r="FAJ921" s="64"/>
      <c r="FAK921" s="64"/>
      <c r="FAL921" s="64"/>
      <c r="FAM921" s="64"/>
      <c r="FAN921" s="64"/>
      <c r="FAO921" s="64"/>
      <c r="FAP921" s="64"/>
      <c r="FAQ921" s="64"/>
      <c r="FAR921" s="64"/>
      <c r="FAS921" s="64"/>
      <c r="FAT921" s="64"/>
      <c r="FAU921" s="64"/>
      <c r="FAV921" s="64"/>
      <c r="FAW921" s="64"/>
      <c r="FAX921" s="64"/>
      <c r="FAY921" s="64"/>
      <c r="FAZ921" s="64"/>
      <c r="FBA921" s="64"/>
      <c r="FBB921" s="64"/>
      <c r="FBC921" s="64"/>
      <c r="FBD921" s="64"/>
      <c r="FBE921" s="64"/>
      <c r="FBF921" s="64"/>
      <c r="FBG921" s="64"/>
      <c r="FBH921" s="64"/>
      <c r="FBI921" s="64"/>
      <c r="FBJ921" s="64"/>
      <c r="FBK921" s="64"/>
      <c r="FBL921" s="64"/>
      <c r="FBM921" s="64"/>
      <c r="FBN921" s="64"/>
      <c r="FBO921" s="64"/>
      <c r="FBP921" s="64"/>
      <c r="FBQ921" s="64"/>
      <c r="FBR921" s="64"/>
      <c r="FBS921" s="64"/>
      <c r="FBT921" s="64"/>
      <c r="FBU921" s="64"/>
      <c r="FBV921" s="64"/>
      <c r="FBW921" s="64"/>
      <c r="FBX921" s="64"/>
      <c r="FBY921" s="64"/>
      <c r="FBZ921" s="64"/>
      <c r="FCA921" s="64"/>
      <c r="FCB921" s="64"/>
      <c r="FCC921" s="64"/>
      <c r="FCD921" s="64"/>
      <c r="FCE921" s="64"/>
      <c r="FCF921" s="64"/>
      <c r="FCG921" s="64"/>
      <c r="FCH921" s="64"/>
      <c r="FCI921" s="64"/>
      <c r="FCJ921" s="64"/>
      <c r="FCK921" s="64"/>
      <c r="FCL921" s="64"/>
      <c r="FCM921" s="64"/>
      <c r="FCN921" s="64"/>
      <c r="FCO921" s="64"/>
      <c r="FCP921" s="64"/>
      <c r="FCQ921" s="64"/>
      <c r="FCR921" s="64"/>
      <c r="FCS921" s="64"/>
      <c r="FCT921" s="64"/>
      <c r="FCU921" s="64"/>
      <c r="FCV921" s="64"/>
      <c r="FCW921" s="64"/>
      <c r="FCX921" s="64"/>
      <c r="FCY921" s="64"/>
      <c r="FCZ921" s="64"/>
      <c r="FDA921" s="64"/>
      <c r="FDB921" s="64"/>
      <c r="FDC921" s="64"/>
      <c r="FDD921" s="64"/>
      <c r="FDE921" s="64"/>
      <c r="FDF921" s="64"/>
      <c r="FDG921" s="64"/>
      <c r="FDH921" s="64"/>
      <c r="FDI921" s="64"/>
      <c r="FDJ921" s="64"/>
      <c r="FDK921" s="64"/>
      <c r="FDL921" s="64"/>
      <c r="FDM921" s="64"/>
      <c r="FDN921" s="64"/>
      <c r="FDO921" s="64"/>
      <c r="FDP921" s="64"/>
      <c r="FDQ921" s="64"/>
      <c r="FDR921" s="64"/>
      <c r="FDS921" s="64"/>
      <c r="FDT921" s="64"/>
      <c r="FDU921" s="64"/>
      <c r="FDV921" s="64"/>
      <c r="FDW921" s="64"/>
      <c r="FDX921" s="64"/>
      <c r="FDY921" s="64"/>
      <c r="FDZ921" s="64"/>
      <c r="FEA921" s="64"/>
      <c r="FEB921" s="64"/>
      <c r="FEC921" s="64"/>
      <c r="FED921" s="64"/>
      <c r="FEE921" s="64"/>
      <c r="FEF921" s="64"/>
      <c r="FEG921" s="64"/>
      <c r="FEH921" s="64"/>
      <c r="FEI921" s="64"/>
      <c r="FEJ921" s="64"/>
      <c r="FEK921" s="64"/>
      <c r="FEL921" s="64"/>
      <c r="FEM921" s="64"/>
      <c r="FEN921" s="64"/>
      <c r="FEO921" s="64"/>
      <c r="FEP921" s="64"/>
      <c r="FEQ921" s="64"/>
      <c r="FER921" s="64"/>
      <c r="FES921" s="64"/>
      <c r="FET921" s="64"/>
      <c r="FEU921" s="64"/>
      <c r="FEV921" s="64"/>
      <c r="FEW921" s="64"/>
      <c r="FEX921" s="64"/>
      <c r="FEY921" s="64"/>
      <c r="FEZ921" s="64"/>
      <c r="FFA921" s="64"/>
      <c r="FFB921" s="64"/>
      <c r="FFC921" s="64"/>
      <c r="FFD921" s="64"/>
      <c r="FFE921" s="64"/>
      <c r="FFF921" s="64"/>
      <c r="FFG921" s="64"/>
      <c r="FFH921" s="64"/>
      <c r="FFI921" s="64"/>
      <c r="FFJ921" s="64"/>
      <c r="FFK921" s="64"/>
      <c r="FFL921" s="64"/>
      <c r="FFM921" s="64"/>
      <c r="FFN921" s="64"/>
      <c r="FFO921" s="64"/>
      <c r="FFP921" s="64"/>
      <c r="FFQ921" s="64"/>
      <c r="FFR921" s="64"/>
      <c r="FFS921" s="64"/>
      <c r="FFT921" s="64"/>
      <c r="FFU921" s="64"/>
      <c r="FFV921" s="64"/>
      <c r="FFW921" s="64"/>
      <c r="FFX921" s="64"/>
      <c r="FFY921" s="64"/>
      <c r="FFZ921" s="64"/>
      <c r="FGA921" s="64"/>
      <c r="FGB921" s="64"/>
      <c r="FGC921" s="64"/>
      <c r="FGD921" s="64"/>
      <c r="FGE921" s="64"/>
      <c r="FGF921" s="64"/>
      <c r="FGG921" s="64"/>
      <c r="FGH921" s="64"/>
      <c r="FGI921" s="64"/>
      <c r="FGJ921" s="64"/>
      <c r="FGK921" s="64"/>
      <c r="FGL921" s="64"/>
      <c r="FGM921" s="64"/>
      <c r="FGN921" s="64"/>
      <c r="FGO921" s="64"/>
      <c r="FGP921" s="64"/>
      <c r="FGQ921" s="64"/>
      <c r="FGR921" s="64"/>
      <c r="FGS921" s="64"/>
      <c r="FGT921" s="64"/>
      <c r="FGU921" s="64"/>
      <c r="FGV921" s="64"/>
      <c r="FGW921" s="64"/>
      <c r="FGX921" s="64"/>
      <c r="FGY921" s="64"/>
      <c r="FGZ921" s="64"/>
      <c r="FHA921" s="64"/>
      <c r="FHB921" s="64"/>
      <c r="FHC921" s="64"/>
      <c r="FHD921" s="64"/>
      <c r="FHE921" s="64"/>
      <c r="FHF921" s="64"/>
      <c r="FHG921" s="64"/>
      <c r="FHH921" s="64"/>
      <c r="FHI921" s="64"/>
      <c r="FHJ921" s="64"/>
      <c r="FHK921" s="64"/>
      <c r="FHL921" s="64"/>
      <c r="FHM921" s="64"/>
      <c r="FHN921" s="64"/>
      <c r="FHO921" s="64"/>
      <c r="FHP921" s="64"/>
      <c r="FHQ921" s="64"/>
      <c r="FHR921" s="64"/>
      <c r="FHS921" s="64"/>
      <c r="FHT921" s="64"/>
      <c r="FHU921" s="64"/>
      <c r="FHV921" s="64"/>
      <c r="FHW921" s="64"/>
      <c r="FHX921" s="64"/>
      <c r="FHY921" s="64"/>
      <c r="FHZ921" s="64"/>
      <c r="FIA921" s="64"/>
      <c r="FIB921" s="64"/>
      <c r="FIC921" s="64"/>
      <c r="FID921" s="64"/>
      <c r="FIE921" s="64"/>
      <c r="FIF921" s="64"/>
      <c r="FIG921" s="64"/>
      <c r="FIH921" s="64"/>
      <c r="FII921" s="64"/>
      <c r="FIJ921" s="64"/>
      <c r="FIK921" s="64"/>
      <c r="FIL921" s="64"/>
      <c r="FIM921" s="64"/>
      <c r="FIN921" s="64"/>
      <c r="FIO921" s="64"/>
      <c r="FIP921" s="64"/>
      <c r="FIQ921" s="64"/>
      <c r="FIR921" s="64"/>
      <c r="FIS921" s="64"/>
      <c r="FIT921" s="64"/>
      <c r="FIU921" s="64"/>
      <c r="FIV921" s="64"/>
      <c r="FIW921" s="64"/>
      <c r="FIX921" s="64"/>
      <c r="FIY921" s="64"/>
      <c r="FIZ921" s="64"/>
      <c r="FJA921" s="64"/>
      <c r="FJB921" s="64"/>
      <c r="FJC921" s="64"/>
      <c r="FJD921" s="64"/>
      <c r="FJE921" s="64"/>
      <c r="FJF921" s="64"/>
      <c r="FJG921" s="64"/>
      <c r="FJH921" s="64"/>
      <c r="FJI921" s="64"/>
      <c r="FJJ921" s="64"/>
      <c r="FJK921" s="64"/>
      <c r="FJL921" s="64"/>
      <c r="FJM921" s="64"/>
      <c r="FJN921" s="64"/>
      <c r="FJO921" s="64"/>
      <c r="FJP921" s="64"/>
      <c r="FJQ921" s="64"/>
      <c r="FJR921" s="64"/>
      <c r="FJS921" s="64"/>
      <c r="FJT921" s="64"/>
      <c r="FJU921" s="64"/>
      <c r="FJV921" s="64"/>
      <c r="FJW921" s="64"/>
      <c r="FJX921" s="64"/>
      <c r="FJY921" s="64"/>
      <c r="FJZ921" s="64"/>
      <c r="FKA921" s="64"/>
      <c r="FKB921" s="64"/>
      <c r="FKC921" s="64"/>
      <c r="FKD921" s="64"/>
      <c r="FKE921" s="64"/>
      <c r="FKF921" s="64"/>
      <c r="FKG921" s="64"/>
      <c r="FKH921" s="64"/>
      <c r="FKI921" s="64"/>
      <c r="FKJ921" s="64"/>
      <c r="FKK921" s="64"/>
      <c r="FKL921" s="64"/>
      <c r="FKM921" s="64"/>
      <c r="FKN921" s="64"/>
      <c r="FKO921" s="64"/>
      <c r="FKP921" s="64"/>
      <c r="FKQ921" s="64"/>
      <c r="FKR921" s="64"/>
      <c r="FKS921" s="64"/>
      <c r="FKT921" s="64"/>
      <c r="FKU921" s="64"/>
      <c r="FKV921" s="64"/>
      <c r="FKW921" s="64"/>
      <c r="FKX921" s="64"/>
      <c r="FKY921" s="64"/>
      <c r="FKZ921" s="64"/>
      <c r="FLA921" s="64"/>
      <c r="FLB921" s="64"/>
      <c r="FLC921" s="64"/>
      <c r="FLD921" s="64"/>
      <c r="FLE921" s="64"/>
      <c r="FLF921" s="64"/>
      <c r="FLG921" s="64"/>
      <c r="FLH921" s="64"/>
      <c r="FLI921" s="64"/>
      <c r="FLJ921" s="64"/>
      <c r="FLK921" s="64"/>
      <c r="FLL921" s="64"/>
      <c r="FLM921" s="64"/>
      <c r="FLN921" s="64"/>
      <c r="FLO921" s="64"/>
      <c r="FLP921" s="64"/>
      <c r="FLQ921" s="64"/>
      <c r="FLR921" s="64"/>
      <c r="FLS921" s="64"/>
      <c r="FLT921" s="64"/>
      <c r="FLU921" s="64"/>
      <c r="FLV921" s="64"/>
      <c r="FLW921" s="64"/>
      <c r="FLX921" s="64"/>
      <c r="FLY921" s="64"/>
      <c r="FLZ921" s="64"/>
      <c r="FMA921" s="64"/>
      <c r="FMB921" s="64"/>
      <c r="FMC921" s="64"/>
      <c r="FMD921" s="64"/>
      <c r="FME921" s="64"/>
      <c r="FMF921" s="64"/>
      <c r="FMG921" s="64"/>
      <c r="FMH921" s="64"/>
      <c r="FMI921" s="64"/>
      <c r="FMJ921" s="64"/>
      <c r="FMK921" s="64"/>
      <c r="FML921" s="64"/>
      <c r="FMM921" s="64"/>
      <c r="FMN921" s="64"/>
      <c r="FMO921" s="64"/>
      <c r="FMP921" s="64"/>
      <c r="FMQ921" s="64"/>
      <c r="FMR921" s="64"/>
      <c r="FMS921" s="64"/>
      <c r="FMT921" s="64"/>
      <c r="FMU921" s="64"/>
      <c r="FMV921" s="64"/>
      <c r="FMW921" s="64"/>
      <c r="FMX921" s="64"/>
      <c r="FMY921" s="64"/>
      <c r="FMZ921" s="64"/>
      <c r="FNA921" s="64"/>
      <c r="FNB921" s="64"/>
      <c r="FNC921" s="64"/>
      <c r="FND921" s="64"/>
      <c r="FNE921" s="64"/>
      <c r="FNF921" s="64"/>
      <c r="FNG921" s="64"/>
      <c r="FNH921" s="64"/>
      <c r="FNI921" s="64"/>
      <c r="FNJ921" s="64"/>
      <c r="FNK921" s="64"/>
      <c r="FNL921" s="64"/>
      <c r="FNM921" s="64"/>
      <c r="FNN921" s="64"/>
      <c r="FNO921" s="64"/>
      <c r="FNP921" s="64"/>
      <c r="FNQ921" s="64"/>
      <c r="FNR921" s="64"/>
      <c r="FNS921" s="64"/>
      <c r="FNT921" s="64"/>
      <c r="FNU921" s="64"/>
      <c r="FNV921" s="64"/>
      <c r="FNW921" s="64"/>
      <c r="FNX921" s="64"/>
      <c r="FNY921" s="64"/>
      <c r="FNZ921" s="64"/>
      <c r="FOA921" s="64"/>
      <c r="FOB921" s="64"/>
      <c r="FOC921" s="64"/>
      <c r="FOD921" s="64"/>
      <c r="FOE921" s="64"/>
      <c r="FOF921" s="64"/>
      <c r="FOG921" s="64"/>
      <c r="FOH921" s="64"/>
      <c r="FOI921" s="64"/>
      <c r="FOJ921" s="64"/>
      <c r="FOK921" s="64"/>
      <c r="FOL921" s="64"/>
      <c r="FOM921" s="64"/>
      <c r="FON921" s="64"/>
      <c r="FOO921" s="64"/>
      <c r="FOP921" s="64"/>
      <c r="FOQ921" s="64"/>
      <c r="FOR921" s="64"/>
      <c r="FOS921" s="64"/>
      <c r="FOT921" s="64"/>
      <c r="FOU921" s="64"/>
      <c r="FOV921" s="64"/>
      <c r="FOW921" s="64"/>
      <c r="FOX921" s="64"/>
      <c r="FOY921" s="64"/>
      <c r="FOZ921" s="64"/>
      <c r="FPA921" s="64"/>
      <c r="FPB921" s="64"/>
      <c r="FPC921" s="64"/>
      <c r="FPD921" s="64"/>
      <c r="FPE921" s="64"/>
      <c r="FPF921" s="64"/>
      <c r="FPG921" s="64"/>
      <c r="FPH921" s="64"/>
      <c r="FPI921" s="64"/>
      <c r="FPJ921" s="64"/>
      <c r="FPK921" s="64"/>
      <c r="FPL921" s="64"/>
      <c r="FPM921" s="64"/>
      <c r="FPN921" s="64"/>
      <c r="FPO921" s="64"/>
      <c r="FPP921" s="64"/>
      <c r="FPQ921" s="64"/>
      <c r="FPR921" s="64"/>
      <c r="FPS921" s="64"/>
      <c r="FPT921" s="64"/>
      <c r="FPU921" s="64"/>
      <c r="FPV921" s="64"/>
      <c r="FPW921" s="64"/>
      <c r="FPX921" s="64"/>
      <c r="FPY921" s="64"/>
      <c r="FPZ921" s="64"/>
      <c r="FQA921" s="64"/>
      <c r="FQB921" s="64"/>
      <c r="FQC921" s="64"/>
      <c r="FQD921" s="64"/>
      <c r="FQE921" s="64"/>
      <c r="FQF921" s="64"/>
      <c r="FQG921" s="64"/>
      <c r="FQH921" s="64"/>
      <c r="FQI921" s="64"/>
      <c r="FQJ921" s="64"/>
      <c r="FQK921" s="64"/>
      <c r="FQL921" s="64"/>
      <c r="FQM921" s="64"/>
      <c r="FQN921" s="64"/>
      <c r="FQO921" s="64"/>
      <c r="FQP921" s="64"/>
      <c r="FQQ921" s="64"/>
      <c r="FQR921" s="64"/>
      <c r="FQS921" s="64"/>
      <c r="FQT921" s="64"/>
      <c r="FQU921" s="64"/>
      <c r="FQV921" s="64"/>
      <c r="FQW921" s="64"/>
      <c r="FQX921" s="64"/>
      <c r="FQY921" s="64"/>
      <c r="FQZ921" s="64"/>
      <c r="FRA921" s="64"/>
      <c r="FRB921" s="64"/>
      <c r="FRC921" s="64"/>
      <c r="FRD921" s="64"/>
      <c r="FRE921" s="64"/>
      <c r="FRF921" s="64"/>
      <c r="FRG921" s="64"/>
      <c r="FRH921" s="64"/>
      <c r="FRI921" s="64"/>
      <c r="FRJ921" s="64"/>
      <c r="FRK921" s="64"/>
      <c r="FRL921" s="64"/>
      <c r="FRM921" s="64"/>
      <c r="FRN921" s="64"/>
      <c r="FRO921" s="64"/>
      <c r="FRP921" s="64"/>
      <c r="FRQ921" s="64"/>
      <c r="FRR921" s="64"/>
      <c r="FRS921" s="64"/>
      <c r="FRT921" s="64"/>
      <c r="FRU921" s="64"/>
      <c r="FRV921" s="64"/>
      <c r="FRW921" s="64"/>
      <c r="FRX921" s="64"/>
      <c r="FRY921" s="64"/>
      <c r="FRZ921" s="64"/>
      <c r="FSA921" s="64"/>
      <c r="FSB921" s="64"/>
      <c r="FSC921" s="64"/>
      <c r="FSD921" s="64"/>
      <c r="FSE921" s="64"/>
      <c r="FSF921" s="64"/>
      <c r="FSG921" s="64"/>
      <c r="FSH921" s="64"/>
      <c r="FSI921" s="64"/>
      <c r="FSJ921" s="64"/>
      <c r="FSK921" s="64"/>
      <c r="FSL921" s="64"/>
      <c r="FSM921" s="64"/>
      <c r="FSN921" s="64"/>
      <c r="FSO921" s="64"/>
      <c r="FSP921" s="64"/>
      <c r="FSQ921" s="64"/>
      <c r="FSR921" s="64"/>
      <c r="FSS921" s="64"/>
      <c r="FST921" s="64"/>
      <c r="FSU921" s="64"/>
      <c r="FSV921" s="64"/>
      <c r="FSW921" s="64"/>
      <c r="FSX921" s="64"/>
      <c r="FSY921" s="64"/>
      <c r="FSZ921" s="64"/>
      <c r="FTA921" s="64"/>
      <c r="FTB921" s="64"/>
      <c r="FTC921" s="64"/>
      <c r="FTD921" s="64"/>
      <c r="FTE921" s="64"/>
      <c r="FTF921" s="64"/>
      <c r="FTG921" s="64"/>
      <c r="FTH921" s="64"/>
      <c r="FTI921" s="64"/>
      <c r="FTJ921" s="64"/>
      <c r="FTK921" s="64"/>
      <c r="FTL921" s="64"/>
      <c r="FTM921" s="64"/>
      <c r="FTN921" s="64"/>
      <c r="FTO921" s="64"/>
      <c r="FTP921" s="64"/>
      <c r="FTQ921" s="64"/>
      <c r="FTR921" s="64"/>
      <c r="FTS921" s="64"/>
      <c r="FTT921" s="64"/>
      <c r="FTU921" s="64"/>
      <c r="FTV921" s="64"/>
      <c r="FTW921" s="64"/>
      <c r="FTX921" s="64"/>
      <c r="FTY921" s="64"/>
      <c r="FTZ921" s="64"/>
      <c r="FUA921" s="64"/>
      <c r="FUB921" s="64"/>
      <c r="FUC921" s="64"/>
      <c r="FUD921" s="64"/>
      <c r="FUE921" s="64"/>
      <c r="FUF921" s="64"/>
      <c r="FUG921" s="64"/>
      <c r="FUH921" s="64"/>
      <c r="FUI921" s="64"/>
      <c r="FUJ921" s="64"/>
      <c r="FUK921" s="64"/>
      <c r="FUL921" s="64"/>
      <c r="FUM921" s="64"/>
      <c r="FUN921" s="64"/>
      <c r="FUO921" s="64"/>
      <c r="FUP921" s="64"/>
      <c r="FUQ921" s="64"/>
      <c r="FUR921" s="64"/>
      <c r="FUS921" s="64"/>
      <c r="FUT921" s="64"/>
      <c r="FUU921" s="64"/>
      <c r="FUV921" s="64"/>
      <c r="FUW921" s="64"/>
      <c r="FUX921" s="64"/>
      <c r="FUY921" s="64"/>
      <c r="FUZ921" s="64"/>
      <c r="FVA921" s="64"/>
      <c r="FVB921" s="64"/>
      <c r="FVC921" s="64"/>
      <c r="FVD921" s="64"/>
      <c r="FVE921" s="64"/>
      <c r="FVF921" s="64"/>
      <c r="FVG921" s="64"/>
      <c r="FVH921" s="64"/>
      <c r="FVI921" s="64"/>
      <c r="FVJ921" s="64"/>
      <c r="FVK921" s="64"/>
      <c r="FVL921" s="64"/>
      <c r="FVM921" s="64"/>
      <c r="FVN921" s="64"/>
      <c r="FVO921" s="64"/>
      <c r="FVP921" s="64"/>
      <c r="FVQ921" s="64"/>
      <c r="FVR921" s="64"/>
      <c r="FVS921" s="64"/>
      <c r="FVT921" s="64"/>
      <c r="FVU921" s="64"/>
      <c r="FVV921" s="64"/>
      <c r="FVW921" s="64"/>
      <c r="FVX921" s="64"/>
      <c r="FVY921" s="64"/>
      <c r="FVZ921" s="64"/>
      <c r="FWA921" s="64"/>
      <c r="FWB921" s="64"/>
      <c r="FWC921" s="64"/>
      <c r="FWD921" s="64"/>
      <c r="FWE921" s="64"/>
      <c r="FWF921" s="64"/>
      <c r="FWG921" s="64"/>
      <c r="FWH921" s="64"/>
      <c r="FWI921" s="64"/>
      <c r="FWJ921" s="64"/>
      <c r="FWK921" s="64"/>
      <c r="FWL921" s="64"/>
      <c r="FWM921" s="64"/>
      <c r="FWN921" s="64"/>
      <c r="FWO921" s="64"/>
      <c r="FWP921" s="64"/>
      <c r="FWQ921" s="64"/>
      <c r="FWR921" s="64"/>
      <c r="FWS921" s="64"/>
      <c r="FWT921" s="64"/>
      <c r="FWU921" s="64"/>
      <c r="FWV921" s="64"/>
      <c r="FWW921" s="64"/>
      <c r="FWX921" s="64"/>
      <c r="FWY921" s="64"/>
      <c r="FWZ921" s="64"/>
      <c r="FXA921" s="64"/>
      <c r="FXB921" s="64"/>
      <c r="FXC921" s="64"/>
      <c r="FXD921" s="64"/>
      <c r="FXE921" s="64"/>
      <c r="FXF921" s="64"/>
      <c r="FXG921" s="64"/>
      <c r="FXH921" s="64"/>
      <c r="FXI921" s="64"/>
      <c r="FXJ921" s="64"/>
      <c r="FXK921" s="64"/>
      <c r="FXL921" s="64"/>
      <c r="FXM921" s="64"/>
      <c r="FXN921" s="64"/>
      <c r="FXO921" s="64"/>
      <c r="FXP921" s="64"/>
      <c r="FXQ921" s="64"/>
      <c r="FXR921" s="64"/>
      <c r="FXS921" s="64"/>
      <c r="FXT921" s="64"/>
      <c r="FXU921" s="64"/>
      <c r="FXV921" s="64"/>
      <c r="FXW921" s="64"/>
      <c r="FXX921" s="64"/>
      <c r="FXY921" s="64"/>
      <c r="FXZ921" s="64"/>
      <c r="FYA921" s="64"/>
      <c r="FYB921" s="64"/>
      <c r="FYC921" s="64"/>
      <c r="FYD921" s="64"/>
      <c r="FYE921" s="64"/>
      <c r="FYF921" s="64"/>
      <c r="FYG921" s="64"/>
      <c r="FYH921" s="64"/>
      <c r="FYI921" s="64"/>
      <c r="FYJ921" s="64"/>
      <c r="FYK921" s="64"/>
      <c r="FYL921" s="64"/>
      <c r="FYM921" s="64"/>
      <c r="FYN921" s="64"/>
      <c r="FYO921" s="64"/>
      <c r="FYP921" s="64"/>
      <c r="FYQ921" s="64"/>
      <c r="FYR921" s="64"/>
      <c r="FYS921" s="64"/>
      <c r="FYT921" s="64"/>
      <c r="FYU921" s="64"/>
      <c r="FYV921" s="64"/>
      <c r="FYW921" s="64"/>
      <c r="FYX921" s="64"/>
      <c r="FYY921" s="64"/>
      <c r="FYZ921" s="64"/>
      <c r="FZA921" s="64"/>
      <c r="FZB921" s="64"/>
      <c r="FZC921" s="64"/>
      <c r="FZD921" s="64"/>
      <c r="FZE921" s="64"/>
      <c r="FZF921" s="64"/>
      <c r="FZG921" s="64"/>
      <c r="FZH921" s="64"/>
      <c r="FZI921" s="64"/>
      <c r="FZJ921" s="64"/>
      <c r="FZK921" s="64"/>
      <c r="FZL921" s="64"/>
      <c r="FZM921" s="64"/>
      <c r="FZN921" s="64"/>
      <c r="FZO921" s="64"/>
      <c r="FZP921" s="64"/>
      <c r="FZQ921" s="64"/>
      <c r="FZR921" s="64"/>
      <c r="FZS921" s="64"/>
      <c r="FZT921" s="64"/>
      <c r="FZU921" s="64"/>
      <c r="FZV921" s="64"/>
      <c r="FZW921" s="64"/>
      <c r="FZX921" s="64"/>
      <c r="FZY921" s="64"/>
      <c r="FZZ921" s="64"/>
      <c r="GAA921" s="64"/>
      <c r="GAB921" s="64"/>
      <c r="GAC921" s="64"/>
      <c r="GAD921" s="64"/>
      <c r="GAE921" s="64"/>
      <c r="GAF921" s="64"/>
      <c r="GAG921" s="64"/>
      <c r="GAH921" s="64"/>
      <c r="GAI921" s="64"/>
      <c r="GAJ921" s="64"/>
      <c r="GAK921" s="64"/>
      <c r="GAL921" s="64"/>
      <c r="GAM921" s="64"/>
      <c r="GAN921" s="64"/>
      <c r="GAO921" s="64"/>
      <c r="GAP921" s="64"/>
      <c r="GAQ921" s="64"/>
      <c r="GAR921" s="64"/>
      <c r="GAS921" s="64"/>
      <c r="GAT921" s="64"/>
      <c r="GAU921" s="64"/>
      <c r="GAV921" s="64"/>
      <c r="GAW921" s="64"/>
      <c r="GAX921" s="64"/>
      <c r="GAY921" s="64"/>
      <c r="GAZ921" s="64"/>
      <c r="GBA921" s="64"/>
      <c r="GBB921" s="64"/>
      <c r="GBC921" s="64"/>
      <c r="GBD921" s="64"/>
      <c r="GBE921" s="64"/>
      <c r="GBF921" s="64"/>
      <c r="GBG921" s="64"/>
      <c r="GBH921" s="64"/>
      <c r="GBI921" s="64"/>
      <c r="GBJ921" s="64"/>
      <c r="GBK921" s="64"/>
      <c r="GBL921" s="64"/>
      <c r="GBM921" s="64"/>
      <c r="GBN921" s="64"/>
      <c r="GBO921" s="64"/>
      <c r="GBP921" s="64"/>
      <c r="GBQ921" s="64"/>
      <c r="GBR921" s="64"/>
      <c r="GBS921" s="64"/>
      <c r="GBT921" s="64"/>
      <c r="GBU921" s="64"/>
      <c r="GBV921" s="64"/>
      <c r="GBW921" s="64"/>
      <c r="GBX921" s="64"/>
      <c r="GBY921" s="64"/>
      <c r="GBZ921" s="64"/>
      <c r="GCA921" s="64"/>
      <c r="GCB921" s="64"/>
      <c r="GCC921" s="64"/>
      <c r="GCD921" s="64"/>
      <c r="GCE921" s="64"/>
      <c r="GCF921" s="64"/>
      <c r="GCG921" s="64"/>
      <c r="GCH921" s="64"/>
      <c r="GCI921" s="64"/>
      <c r="GCJ921" s="64"/>
      <c r="GCK921" s="64"/>
      <c r="GCL921" s="64"/>
      <c r="GCM921" s="64"/>
      <c r="GCN921" s="64"/>
      <c r="GCO921" s="64"/>
      <c r="GCP921" s="64"/>
      <c r="GCQ921" s="64"/>
      <c r="GCR921" s="64"/>
      <c r="GCS921" s="64"/>
      <c r="GCT921" s="64"/>
      <c r="GCU921" s="64"/>
      <c r="GCV921" s="64"/>
      <c r="GCW921" s="64"/>
      <c r="GCX921" s="64"/>
      <c r="GCY921" s="64"/>
      <c r="GCZ921" s="64"/>
      <c r="GDA921" s="64"/>
      <c r="GDB921" s="64"/>
      <c r="GDC921" s="64"/>
      <c r="GDD921" s="64"/>
      <c r="GDE921" s="64"/>
      <c r="GDF921" s="64"/>
      <c r="GDG921" s="64"/>
      <c r="GDH921" s="64"/>
      <c r="GDI921" s="64"/>
      <c r="GDJ921" s="64"/>
      <c r="GDK921" s="64"/>
      <c r="GDL921" s="64"/>
      <c r="GDM921" s="64"/>
      <c r="GDN921" s="64"/>
      <c r="GDO921" s="64"/>
      <c r="GDP921" s="64"/>
      <c r="GDQ921" s="64"/>
      <c r="GDR921" s="64"/>
      <c r="GDS921" s="64"/>
      <c r="GDT921" s="64"/>
      <c r="GDU921" s="64"/>
      <c r="GDV921" s="64"/>
      <c r="GDW921" s="64"/>
      <c r="GDX921" s="64"/>
      <c r="GDY921" s="64"/>
      <c r="GDZ921" s="64"/>
      <c r="GEA921" s="64"/>
      <c r="GEB921" s="64"/>
      <c r="GEC921" s="64"/>
      <c r="GED921" s="64"/>
      <c r="GEE921" s="64"/>
      <c r="GEF921" s="64"/>
      <c r="GEG921" s="64"/>
      <c r="GEH921" s="64"/>
      <c r="GEI921" s="64"/>
      <c r="GEJ921" s="64"/>
      <c r="GEK921" s="64"/>
      <c r="GEL921" s="64"/>
      <c r="GEM921" s="64"/>
      <c r="GEN921" s="64"/>
      <c r="GEO921" s="64"/>
      <c r="GEP921" s="64"/>
      <c r="GEQ921" s="64"/>
      <c r="GER921" s="64"/>
      <c r="GES921" s="64"/>
      <c r="GET921" s="64"/>
      <c r="GEU921" s="64"/>
      <c r="GEV921" s="64"/>
      <c r="GEW921" s="64"/>
      <c r="GEX921" s="64"/>
      <c r="GEY921" s="64"/>
      <c r="GEZ921" s="64"/>
      <c r="GFA921" s="64"/>
      <c r="GFB921" s="64"/>
      <c r="GFC921" s="64"/>
      <c r="GFD921" s="64"/>
      <c r="GFE921" s="64"/>
      <c r="GFF921" s="64"/>
      <c r="GFG921" s="64"/>
      <c r="GFH921" s="64"/>
      <c r="GFI921" s="64"/>
      <c r="GFJ921" s="64"/>
      <c r="GFK921" s="64"/>
      <c r="GFL921" s="64"/>
      <c r="GFM921" s="64"/>
      <c r="GFN921" s="64"/>
      <c r="GFO921" s="64"/>
      <c r="GFP921" s="64"/>
      <c r="GFQ921" s="64"/>
      <c r="GFR921" s="64"/>
      <c r="GFS921" s="64"/>
      <c r="GFT921" s="64"/>
      <c r="GFU921" s="64"/>
      <c r="GFV921" s="64"/>
      <c r="GFW921" s="64"/>
      <c r="GFX921" s="64"/>
      <c r="GFY921" s="64"/>
      <c r="GFZ921" s="64"/>
      <c r="GGA921" s="64"/>
      <c r="GGB921" s="64"/>
      <c r="GGC921" s="64"/>
      <c r="GGD921" s="64"/>
      <c r="GGE921" s="64"/>
      <c r="GGF921" s="64"/>
      <c r="GGG921" s="64"/>
      <c r="GGH921" s="64"/>
      <c r="GGI921" s="64"/>
      <c r="GGJ921" s="64"/>
      <c r="GGK921" s="64"/>
      <c r="GGL921" s="64"/>
      <c r="GGM921" s="64"/>
      <c r="GGN921" s="64"/>
      <c r="GGO921" s="64"/>
      <c r="GGP921" s="64"/>
      <c r="GGQ921" s="64"/>
      <c r="GGR921" s="64"/>
      <c r="GGS921" s="64"/>
      <c r="GGT921" s="64"/>
      <c r="GGU921" s="64"/>
      <c r="GGV921" s="64"/>
      <c r="GGW921" s="64"/>
      <c r="GGX921" s="64"/>
      <c r="GGY921" s="64"/>
      <c r="GGZ921" s="64"/>
      <c r="GHA921" s="64"/>
      <c r="GHB921" s="64"/>
      <c r="GHC921" s="64"/>
      <c r="GHD921" s="64"/>
      <c r="GHE921" s="64"/>
      <c r="GHF921" s="64"/>
      <c r="GHG921" s="64"/>
      <c r="GHH921" s="64"/>
      <c r="GHI921" s="64"/>
      <c r="GHJ921" s="64"/>
      <c r="GHK921" s="64"/>
      <c r="GHL921" s="64"/>
      <c r="GHM921" s="64"/>
      <c r="GHN921" s="64"/>
      <c r="GHO921" s="64"/>
      <c r="GHP921" s="64"/>
      <c r="GHQ921" s="64"/>
      <c r="GHR921" s="64"/>
      <c r="GHS921" s="64"/>
      <c r="GHT921" s="64"/>
      <c r="GHU921" s="64"/>
      <c r="GHV921" s="64"/>
      <c r="GHW921" s="64"/>
      <c r="GHX921" s="64"/>
      <c r="GHY921" s="64"/>
      <c r="GHZ921" s="64"/>
      <c r="GIA921" s="64"/>
      <c r="GIB921" s="64"/>
      <c r="GIC921" s="64"/>
      <c r="GID921" s="64"/>
      <c r="GIE921" s="64"/>
      <c r="GIF921" s="64"/>
      <c r="GIG921" s="64"/>
      <c r="GIH921" s="64"/>
      <c r="GII921" s="64"/>
      <c r="GIJ921" s="64"/>
      <c r="GIK921" s="64"/>
      <c r="GIL921" s="64"/>
      <c r="GIM921" s="64"/>
      <c r="GIN921" s="64"/>
      <c r="GIO921" s="64"/>
      <c r="GIP921" s="64"/>
      <c r="GIQ921" s="64"/>
      <c r="GIR921" s="64"/>
      <c r="GIS921" s="64"/>
      <c r="GIT921" s="64"/>
      <c r="GIU921" s="64"/>
      <c r="GIV921" s="64"/>
      <c r="GIW921" s="64"/>
      <c r="GIX921" s="64"/>
      <c r="GIY921" s="64"/>
      <c r="GIZ921" s="64"/>
      <c r="GJA921" s="64"/>
      <c r="GJB921" s="64"/>
      <c r="GJC921" s="64"/>
      <c r="GJD921" s="64"/>
      <c r="GJE921" s="64"/>
      <c r="GJF921" s="64"/>
      <c r="GJG921" s="64"/>
      <c r="GJH921" s="64"/>
      <c r="GJI921" s="64"/>
      <c r="GJJ921" s="64"/>
      <c r="GJK921" s="64"/>
      <c r="GJL921" s="64"/>
      <c r="GJM921" s="64"/>
      <c r="GJN921" s="64"/>
      <c r="GJO921" s="64"/>
      <c r="GJP921" s="64"/>
      <c r="GJQ921" s="64"/>
      <c r="GJR921" s="64"/>
      <c r="GJS921" s="64"/>
      <c r="GJT921" s="64"/>
      <c r="GJU921" s="64"/>
      <c r="GJV921" s="64"/>
      <c r="GJW921" s="64"/>
      <c r="GJX921" s="64"/>
      <c r="GJY921" s="64"/>
      <c r="GJZ921" s="64"/>
      <c r="GKA921" s="64"/>
      <c r="GKB921" s="64"/>
      <c r="GKC921" s="64"/>
      <c r="GKD921" s="64"/>
      <c r="GKE921" s="64"/>
      <c r="GKF921" s="64"/>
      <c r="GKG921" s="64"/>
      <c r="GKH921" s="64"/>
      <c r="GKI921" s="64"/>
      <c r="GKJ921" s="64"/>
      <c r="GKK921" s="64"/>
      <c r="GKL921" s="64"/>
      <c r="GKM921" s="64"/>
      <c r="GKN921" s="64"/>
      <c r="GKO921" s="64"/>
      <c r="GKP921" s="64"/>
      <c r="GKQ921" s="64"/>
      <c r="GKR921" s="64"/>
      <c r="GKS921" s="64"/>
      <c r="GKT921" s="64"/>
      <c r="GKU921" s="64"/>
      <c r="GKV921" s="64"/>
      <c r="GKW921" s="64"/>
      <c r="GKX921" s="64"/>
      <c r="GKY921" s="64"/>
      <c r="GKZ921" s="64"/>
      <c r="GLA921" s="64"/>
      <c r="GLB921" s="64"/>
      <c r="GLC921" s="64"/>
      <c r="GLD921" s="64"/>
      <c r="GLE921" s="64"/>
      <c r="GLF921" s="64"/>
      <c r="GLG921" s="64"/>
      <c r="GLH921" s="64"/>
      <c r="GLI921" s="64"/>
      <c r="GLJ921" s="64"/>
      <c r="GLK921" s="64"/>
      <c r="GLL921" s="64"/>
      <c r="GLM921" s="64"/>
      <c r="GLN921" s="64"/>
      <c r="GLO921" s="64"/>
      <c r="GLP921" s="64"/>
      <c r="GLQ921" s="64"/>
      <c r="GLR921" s="64"/>
      <c r="GLS921" s="64"/>
      <c r="GLT921" s="64"/>
      <c r="GLU921" s="64"/>
      <c r="GLV921" s="64"/>
      <c r="GLW921" s="64"/>
      <c r="GLX921" s="64"/>
      <c r="GLY921" s="64"/>
      <c r="GLZ921" s="64"/>
      <c r="GMA921" s="64"/>
      <c r="GMB921" s="64"/>
      <c r="GMC921" s="64"/>
      <c r="GMD921" s="64"/>
      <c r="GME921" s="64"/>
      <c r="GMF921" s="64"/>
      <c r="GMG921" s="64"/>
      <c r="GMH921" s="64"/>
      <c r="GMI921" s="64"/>
      <c r="GMJ921" s="64"/>
      <c r="GMK921" s="64"/>
      <c r="GML921" s="64"/>
      <c r="GMM921" s="64"/>
      <c r="GMN921" s="64"/>
      <c r="GMO921" s="64"/>
      <c r="GMP921" s="64"/>
      <c r="GMQ921" s="64"/>
      <c r="GMR921" s="64"/>
      <c r="GMS921" s="64"/>
      <c r="GMT921" s="64"/>
      <c r="GMU921" s="64"/>
      <c r="GMV921" s="64"/>
      <c r="GMW921" s="64"/>
      <c r="GMX921" s="64"/>
      <c r="GMY921" s="64"/>
      <c r="GMZ921" s="64"/>
      <c r="GNA921" s="64"/>
      <c r="GNB921" s="64"/>
      <c r="GNC921" s="64"/>
      <c r="GND921" s="64"/>
      <c r="GNE921" s="64"/>
      <c r="GNF921" s="64"/>
      <c r="GNG921" s="64"/>
      <c r="GNH921" s="64"/>
      <c r="GNI921" s="64"/>
      <c r="GNJ921" s="64"/>
      <c r="GNK921" s="64"/>
      <c r="GNL921" s="64"/>
      <c r="GNM921" s="64"/>
      <c r="GNN921" s="64"/>
      <c r="GNO921" s="64"/>
      <c r="GNP921" s="64"/>
      <c r="GNQ921" s="64"/>
      <c r="GNR921" s="64"/>
      <c r="GNS921" s="64"/>
      <c r="GNT921" s="64"/>
      <c r="GNU921" s="64"/>
      <c r="GNV921" s="64"/>
      <c r="GNW921" s="64"/>
      <c r="GNX921" s="64"/>
      <c r="GNY921" s="64"/>
      <c r="GNZ921" s="64"/>
      <c r="GOA921" s="64"/>
      <c r="GOB921" s="64"/>
      <c r="GOC921" s="64"/>
      <c r="GOD921" s="64"/>
      <c r="GOE921" s="64"/>
      <c r="GOF921" s="64"/>
      <c r="GOG921" s="64"/>
      <c r="GOH921" s="64"/>
      <c r="GOI921" s="64"/>
      <c r="GOJ921" s="64"/>
      <c r="GOK921" s="64"/>
      <c r="GOL921" s="64"/>
      <c r="GOM921" s="64"/>
      <c r="GON921" s="64"/>
      <c r="GOO921" s="64"/>
      <c r="GOP921" s="64"/>
      <c r="GOQ921" s="64"/>
      <c r="GOR921" s="64"/>
      <c r="GOS921" s="64"/>
      <c r="GOT921" s="64"/>
      <c r="GOU921" s="64"/>
      <c r="GOV921" s="64"/>
      <c r="GOW921" s="64"/>
      <c r="GOX921" s="64"/>
      <c r="GOY921" s="64"/>
      <c r="GOZ921" s="64"/>
      <c r="GPA921" s="64"/>
      <c r="GPB921" s="64"/>
      <c r="GPC921" s="64"/>
      <c r="GPD921" s="64"/>
      <c r="GPE921" s="64"/>
      <c r="GPF921" s="64"/>
      <c r="GPG921" s="64"/>
      <c r="GPH921" s="64"/>
      <c r="GPI921" s="64"/>
      <c r="GPJ921" s="64"/>
      <c r="GPK921" s="64"/>
      <c r="GPL921" s="64"/>
      <c r="GPM921" s="64"/>
      <c r="GPN921" s="64"/>
      <c r="GPO921" s="64"/>
      <c r="GPP921" s="64"/>
      <c r="GPQ921" s="64"/>
      <c r="GPR921" s="64"/>
      <c r="GPS921" s="64"/>
      <c r="GPT921" s="64"/>
      <c r="GPU921" s="64"/>
      <c r="GPV921" s="64"/>
      <c r="GPW921" s="64"/>
      <c r="GPX921" s="64"/>
      <c r="GPY921" s="64"/>
      <c r="GPZ921" s="64"/>
      <c r="GQA921" s="64"/>
      <c r="GQB921" s="64"/>
      <c r="GQC921" s="64"/>
      <c r="GQD921" s="64"/>
      <c r="GQE921" s="64"/>
      <c r="GQF921" s="64"/>
      <c r="GQG921" s="64"/>
      <c r="GQH921" s="64"/>
      <c r="GQI921" s="64"/>
      <c r="GQJ921" s="64"/>
      <c r="GQK921" s="64"/>
      <c r="GQL921" s="64"/>
      <c r="GQM921" s="64"/>
      <c r="GQN921" s="64"/>
      <c r="GQO921" s="64"/>
      <c r="GQP921" s="64"/>
      <c r="GQQ921" s="64"/>
      <c r="GQR921" s="64"/>
      <c r="GQS921" s="64"/>
      <c r="GQT921" s="64"/>
      <c r="GQU921" s="64"/>
      <c r="GQV921" s="64"/>
      <c r="GQW921" s="64"/>
      <c r="GQX921" s="64"/>
      <c r="GQY921" s="64"/>
      <c r="GQZ921" s="64"/>
      <c r="GRA921" s="64"/>
      <c r="GRB921" s="64"/>
      <c r="GRC921" s="64"/>
      <c r="GRD921" s="64"/>
      <c r="GRE921" s="64"/>
      <c r="GRF921" s="64"/>
      <c r="GRG921" s="64"/>
      <c r="GRH921" s="64"/>
      <c r="GRI921" s="64"/>
      <c r="GRJ921" s="64"/>
      <c r="GRK921" s="64"/>
      <c r="GRL921" s="64"/>
      <c r="GRM921" s="64"/>
      <c r="GRN921" s="64"/>
      <c r="GRO921" s="64"/>
      <c r="GRP921" s="64"/>
      <c r="GRQ921" s="64"/>
      <c r="GRR921" s="64"/>
      <c r="GRS921" s="64"/>
      <c r="GRT921" s="64"/>
      <c r="GRU921" s="64"/>
      <c r="GRV921" s="64"/>
      <c r="GRW921" s="64"/>
      <c r="GRX921" s="64"/>
      <c r="GRY921" s="64"/>
      <c r="GRZ921" s="64"/>
      <c r="GSA921" s="64"/>
      <c r="GSB921" s="64"/>
      <c r="GSC921" s="64"/>
      <c r="GSD921" s="64"/>
      <c r="GSE921" s="64"/>
      <c r="GSF921" s="64"/>
      <c r="GSG921" s="64"/>
      <c r="GSH921" s="64"/>
      <c r="GSI921" s="64"/>
      <c r="GSJ921" s="64"/>
      <c r="GSK921" s="64"/>
      <c r="GSL921" s="64"/>
      <c r="GSM921" s="64"/>
      <c r="GSN921" s="64"/>
      <c r="GSO921" s="64"/>
      <c r="GSP921" s="64"/>
      <c r="GSQ921" s="64"/>
      <c r="GSR921" s="64"/>
      <c r="GSS921" s="64"/>
      <c r="GST921" s="64"/>
      <c r="GSU921" s="64"/>
      <c r="GSV921" s="64"/>
      <c r="GSW921" s="64"/>
      <c r="GSX921" s="64"/>
      <c r="GSY921" s="64"/>
      <c r="GSZ921" s="64"/>
      <c r="GTA921" s="64"/>
      <c r="GTB921" s="64"/>
      <c r="GTC921" s="64"/>
      <c r="GTD921" s="64"/>
      <c r="GTE921" s="64"/>
      <c r="GTF921" s="64"/>
      <c r="GTG921" s="64"/>
      <c r="GTH921" s="64"/>
      <c r="GTI921" s="64"/>
      <c r="GTJ921" s="64"/>
      <c r="GTK921" s="64"/>
      <c r="GTL921" s="64"/>
      <c r="GTM921" s="64"/>
      <c r="GTN921" s="64"/>
      <c r="GTO921" s="64"/>
      <c r="GTP921" s="64"/>
      <c r="GTQ921" s="64"/>
      <c r="GTR921" s="64"/>
      <c r="GTS921" s="64"/>
      <c r="GTT921" s="64"/>
      <c r="GTU921" s="64"/>
      <c r="GTV921" s="64"/>
      <c r="GTW921" s="64"/>
      <c r="GTX921" s="64"/>
      <c r="GTY921" s="64"/>
      <c r="GTZ921" s="64"/>
      <c r="GUA921" s="64"/>
      <c r="GUB921" s="64"/>
      <c r="GUC921" s="64"/>
      <c r="GUD921" s="64"/>
      <c r="GUE921" s="64"/>
      <c r="GUF921" s="64"/>
      <c r="GUG921" s="64"/>
      <c r="GUH921" s="64"/>
      <c r="GUI921" s="64"/>
      <c r="GUJ921" s="64"/>
      <c r="GUK921" s="64"/>
      <c r="GUL921" s="64"/>
      <c r="GUM921" s="64"/>
      <c r="GUN921" s="64"/>
      <c r="GUO921" s="64"/>
      <c r="GUP921" s="64"/>
      <c r="GUQ921" s="64"/>
      <c r="GUR921" s="64"/>
      <c r="GUS921" s="64"/>
      <c r="GUT921" s="64"/>
      <c r="GUU921" s="64"/>
      <c r="GUV921" s="64"/>
      <c r="GUW921" s="64"/>
      <c r="GUX921" s="64"/>
      <c r="GUY921" s="64"/>
      <c r="GUZ921" s="64"/>
      <c r="GVA921" s="64"/>
      <c r="GVB921" s="64"/>
      <c r="GVC921" s="64"/>
      <c r="GVD921" s="64"/>
      <c r="GVE921" s="64"/>
      <c r="GVF921" s="64"/>
      <c r="GVG921" s="64"/>
      <c r="GVH921" s="64"/>
      <c r="GVI921" s="64"/>
      <c r="GVJ921" s="64"/>
      <c r="GVK921" s="64"/>
      <c r="GVL921" s="64"/>
      <c r="GVM921" s="64"/>
      <c r="GVN921" s="64"/>
      <c r="GVO921" s="64"/>
      <c r="GVP921" s="64"/>
      <c r="GVQ921" s="64"/>
      <c r="GVR921" s="64"/>
      <c r="GVS921" s="64"/>
      <c r="GVT921" s="64"/>
      <c r="GVU921" s="64"/>
      <c r="GVV921" s="64"/>
      <c r="GVW921" s="64"/>
      <c r="GVX921" s="64"/>
      <c r="GVY921" s="64"/>
      <c r="GVZ921" s="64"/>
      <c r="GWA921" s="64"/>
      <c r="GWB921" s="64"/>
      <c r="GWC921" s="64"/>
      <c r="GWD921" s="64"/>
      <c r="GWE921" s="64"/>
      <c r="GWF921" s="64"/>
      <c r="GWG921" s="64"/>
      <c r="GWH921" s="64"/>
      <c r="GWI921" s="64"/>
      <c r="GWJ921" s="64"/>
      <c r="GWK921" s="64"/>
      <c r="GWL921" s="64"/>
      <c r="GWM921" s="64"/>
      <c r="GWN921" s="64"/>
      <c r="GWO921" s="64"/>
      <c r="GWP921" s="64"/>
      <c r="GWQ921" s="64"/>
      <c r="GWR921" s="64"/>
      <c r="GWS921" s="64"/>
      <c r="GWT921" s="64"/>
      <c r="GWU921" s="64"/>
      <c r="GWV921" s="64"/>
      <c r="GWW921" s="64"/>
      <c r="GWX921" s="64"/>
      <c r="GWY921" s="64"/>
      <c r="GWZ921" s="64"/>
      <c r="GXA921" s="64"/>
      <c r="GXB921" s="64"/>
      <c r="GXC921" s="64"/>
      <c r="GXD921" s="64"/>
      <c r="GXE921" s="64"/>
      <c r="GXF921" s="64"/>
      <c r="GXG921" s="64"/>
      <c r="GXH921" s="64"/>
      <c r="GXI921" s="64"/>
      <c r="GXJ921" s="64"/>
      <c r="GXK921" s="64"/>
      <c r="GXL921" s="64"/>
      <c r="GXM921" s="64"/>
      <c r="GXN921" s="64"/>
      <c r="GXO921" s="64"/>
      <c r="GXP921" s="64"/>
      <c r="GXQ921" s="64"/>
      <c r="GXR921" s="64"/>
      <c r="GXS921" s="64"/>
      <c r="GXT921" s="64"/>
      <c r="GXU921" s="64"/>
      <c r="GXV921" s="64"/>
      <c r="GXW921" s="64"/>
      <c r="GXX921" s="64"/>
      <c r="GXY921" s="64"/>
      <c r="GXZ921" s="64"/>
      <c r="GYA921" s="64"/>
      <c r="GYB921" s="64"/>
      <c r="GYC921" s="64"/>
      <c r="GYD921" s="64"/>
      <c r="GYE921" s="64"/>
      <c r="GYF921" s="64"/>
      <c r="GYG921" s="64"/>
      <c r="GYH921" s="64"/>
      <c r="GYI921" s="64"/>
      <c r="GYJ921" s="64"/>
      <c r="GYK921" s="64"/>
      <c r="GYL921" s="64"/>
      <c r="GYM921" s="64"/>
      <c r="GYN921" s="64"/>
      <c r="GYO921" s="64"/>
      <c r="GYP921" s="64"/>
      <c r="GYQ921" s="64"/>
      <c r="GYR921" s="64"/>
      <c r="GYS921" s="64"/>
      <c r="GYT921" s="64"/>
      <c r="GYU921" s="64"/>
      <c r="GYV921" s="64"/>
      <c r="GYW921" s="64"/>
      <c r="GYX921" s="64"/>
      <c r="GYY921" s="64"/>
      <c r="GYZ921" s="64"/>
      <c r="GZA921" s="64"/>
      <c r="GZB921" s="64"/>
      <c r="GZC921" s="64"/>
      <c r="GZD921" s="64"/>
      <c r="GZE921" s="64"/>
      <c r="GZF921" s="64"/>
      <c r="GZG921" s="64"/>
      <c r="GZH921" s="64"/>
      <c r="GZI921" s="64"/>
      <c r="GZJ921" s="64"/>
      <c r="GZK921" s="64"/>
      <c r="GZL921" s="64"/>
      <c r="GZM921" s="64"/>
      <c r="GZN921" s="64"/>
      <c r="GZO921" s="64"/>
      <c r="GZP921" s="64"/>
      <c r="GZQ921" s="64"/>
      <c r="GZR921" s="64"/>
      <c r="GZS921" s="64"/>
      <c r="GZT921" s="64"/>
      <c r="GZU921" s="64"/>
      <c r="GZV921" s="64"/>
      <c r="GZW921" s="64"/>
      <c r="GZX921" s="64"/>
      <c r="GZY921" s="64"/>
      <c r="GZZ921" s="64"/>
      <c r="HAA921" s="64"/>
      <c r="HAB921" s="64"/>
      <c r="HAC921" s="64"/>
      <c r="HAD921" s="64"/>
      <c r="HAE921" s="64"/>
      <c r="HAF921" s="64"/>
      <c r="HAG921" s="64"/>
      <c r="HAH921" s="64"/>
      <c r="HAI921" s="64"/>
      <c r="HAJ921" s="64"/>
      <c r="HAK921" s="64"/>
      <c r="HAL921" s="64"/>
      <c r="HAM921" s="64"/>
      <c r="HAN921" s="64"/>
      <c r="HAO921" s="64"/>
      <c r="HAP921" s="64"/>
      <c r="HAQ921" s="64"/>
      <c r="HAR921" s="64"/>
      <c r="HAS921" s="64"/>
      <c r="HAT921" s="64"/>
      <c r="HAU921" s="64"/>
      <c r="HAV921" s="64"/>
      <c r="HAW921" s="64"/>
      <c r="HAX921" s="64"/>
      <c r="HAY921" s="64"/>
      <c r="HAZ921" s="64"/>
      <c r="HBA921" s="64"/>
      <c r="HBB921" s="64"/>
      <c r="HBC921" s="64"/>
      <c r="HBD921" s="64"/>
      <c r="HBE921" s="64"/>
      <c r="HBF921" s="64"/>
      <c r="HBG921" s="64"/>
      <c r="HBH921" s="64"/>
      <c r="HBI921" s="64"/>
      <c r="HBJ921" s="64"/>
      <c r="HBK921" s="64"/>
      <c r="HBL921" s="64"/>
      <c r="HBM921" s="64"/>
      <c r="HBN921" s="64"/>
      <c r="HBO921" s="64"/>
      <c r="HBP921" s="64"/>
      <c r="HBQ921" s="64"/>
      <c r="HBR921" s="64"/>
      <c r="HBS921" s="64"/>
      <c r="HBT921" s="64"/>
      <c r="HBU921" s="64"/>
      <c r="HBV921" s="64"/>
      <c r="HBW921" s="64"/>
      <c r="HBX921" s="64"/>
      <c r="HBY921" s="64"/>
      <c r="HBZ921" s="64"/>
      <c r="HCA921" s="64"/>
      <c r="HCB921" s="64"/>
      <c r="HCC921" s="64"/>
      <c r="HCD921" s="64"/>
      <c r="HCE921" s="64"/>
      <c r="HCF921" s="64"/>
      <c r="HCG921" s="64"/>
      <c r="HCH921" s="64"/>
      <c r="HCI921" s="64"/>
      <c r="HCJ921" s="64"/>
      <c r="HCK921" s="64"/>
      <c r="HCL921" s="64"/>
      <c r="HCM921" s="64"/>
      <c r="HCN921" s="64"/>
      <c r="HCO921" s="64"/>
      <c r="HCP921" s="64"/>
      <c r="HCQ921" s="64"/>
      <c r="HCR921" s="64"/>
      <c r="HCS921" s="64"/>
      <c r="HCT921" s="64"/>
      <c r="HCU921" s="64"/>
      <c r="HCV921" s="64"/>
      <c r="HCW921" s="64"/>
      <c r="HCX921" s="64"/>
      <c r="HCY921" s="64"/>
      <c r="HCZ921" s="64"/>
      <c r="HDA921" s="64"/>
      <c r="HDB921" s="64"/>
      <c r="HDC921" s="64"/>
      <c r="HDD921" s="64"/>
      <c r="HDE921" s="64"/>
      <c r="HDF921" s="64"/>
      <c r="HDG921" s="64"/>
      <c r="HDH921" s="64"/>
      <c r="HDI921" s="64"/>
      <c r="HDJ921" s="64"/>
      <c r="HDK921" s="64"/>
      <c r="HDL921" s="64"/>
      <c r="HDM921" s="64"/>
      <c r="HDN921" s="64"/>
      <c r="HDO921" s="64"/>
      <c r="HDP921" s="64"/>
      <c r="HDQ921" s="64"/>
      <c r="HDR921" s="64"/>
      <c r="HDS921" s="64"/>
      <c r="HDT921" s="64"/>
      <c r="HDU921" s="64"/>
      <c r="HDV921" s="64"/>
      <c r="HDW921" s="64"/>
      <c r="HDX921" s="64"/>
      <c r="HDY921" s="64"/>
      <c r="HDZ921" s="64"/>
      <c r="HEA921" s="64"/>
      <c r="HEB921" s="64"/>
      <c r="HEC921" s="64"/>
      <c r="HED921" s="64"/>
      <c r="HEE921" s="64"/>
      <c r="HEF921" s="64"/>
      <c r="HEG921" s="64"/>
      <c r="HEH921" s="64"/>
      <c r="HEI921" s="64"/>
      <c r="HEJ921" s="64"/>
      <c r="HEK921" s="64"/>
      <c r="HEL921" s="64"/>
      <c r="HEM921" s="64"/>
      <c r="HEN921" s="64"/>
      <c r="HEO921" s="64"/>
      <c r="HEP921" s="64"/>
      <c r="HEQ921" s="64"/>
      <c r="HER921" s="64"/>
      <c r="HES921" s="64"/>
      <c r="HET921" s="64"/>
      <c r="HEU921" s="64"/>
      <c r="HEV921" s="64"/>
      <c r="HEW921" s="64"/>
      <c r="HEX921" s="64"/>
      <c r="HEY921" s="64"/>
      <c r="HEZ921" s="64"/>
      <c r="HFA921" s="64"/>
      <c r="HFB921" s="64"/>
      <c r="HFC921" s="64"/>
      <c r="HFD921" s="64"/>
      <c r="HFE921" s="64"/>
      <c r="HFF921" s="64"/>
      <c r="HFG921" s="64"/>
      <c r="HFH921" s="64"/>
      <c r="HFI921" s="64"/>
      <c r="HFJ921" s="64"/>
      <c r="HFK921" s="64"/>
      <c r="HFL921" s="64"/>
      <c r="HFM921" s="64"/>
      <c r="HFN921" s="64"/>
      <c r="HFO921" s="64"/>
      <c r="HFP921" s="64"/>
      <c r="HFQ921" s="64"/>
      <c r="HFR921" s="64"/>
      <c r="HFS921" s="64"/>
      <c r="HFT921" s="64"/>
      <c r="HFU921" s="64"/>
      <c r="HFV921" s="64"/>
      <c r="HFW921" s="64"/>
      <c r="HFX921" s="64"/>
      <c r="HFY921" s="64"/>
      <c r="HFZ921" s="64"/>
      <c r="HGA921" s="64"/>
      <c r="HGB921" s="64"/>
      <c r="HGC921" s="64"/>
      <c r="HGD921" s="64"/>
      <c r="HGE921" s="64"/>
      <c r="HGF921" s="64"/>
      <c r="HGG921" s="64"/>
      <c r="HGH921" s="64"/>
      <c r="HGI921" s="64"/>
      <c r="HGJ921" s="64"/>
      <c r="HGK921" s="64"/>
      <c r="HGL921" s="64"/>
      <c r="HGM921" s="64"/>
      <c r="HGN921" s="64"/>
      <c r="HGO921" s="64"/>
      <c r="HGP921" s="64"/>
      <c r="HGQ921" s="64"/>
      <c r="HGR921" s="64"/>
      <c r="HGS921" s="64"/>
      <c r="HGT921" s="64"/>
      <c r="HGU921" s="64"/>
      <c r="HGV921" s="64"/>
      <c r="HGW921" s="64"/>
      <c r="HGX921" s="64"/>
      <c r="HGY921" s="64"/>
      <c r="HGZ921" s="64"/>
      <c r="HHA921" s="64"/>
      <c r="HHB921" s="64"/>
      <c r="HHC921" s="64"/>
      <c r="HHD921" s="64"/>
      <c r="HHE921" s="64"/>
      <c r="HHF921" s="64"/>
      <c r="HHG921" s="64"/>
      <c r="HHH921" s="64"/>
      <c r="HHI921" s="64"/>
      <c r="HHJ921" s="64"/>
      <c r="HHK921" s="64"/>
      <c r="HHL921" s="64"/>
      <c r="HHM921" s="64"/>
      <c r="HHN921" s="64"/>
      <c r="HHO921" s="64"/>
      <c r="HHP921" s="64"/>
      <c r="HHQ921" s="64"/>
      <c r="HHR921" s="64"/>
      <c r="HHS921" s="64"/>
      <c r="HHT921" s="64"/>
      <c r="HHU921" s="64"/>
      <c r="HHV921" s="64"/>
      <c r="HHW921" s="64"/>
      <c r="HHX921" s="64"/>
      <c r="HHY921" s="64"/>
      <c r="HHZ921" s="64"/>
      <c r="HIA921" s="64"/>
      <c r="HIB921" s="64"/>
      <c r="HIC921" s="64"/>
      <c r="HID921" s="64"/>
      <c r="HIE921" s="64"/>
      <c r="HIF921" s="64"/>
      <c r="HIG921" s="64"/>
      <c r="HIH921" s="64"/>
      <c r="HII921" s="64"/>
      <c r="HIJ921" s="64"/>
      <c r="HIK921" s="64"/>
      <c r="HIL921" s="64"/>
      <c r="HIM921" s="64"/>
      <c r="HIN921" s="64"/>
      <c r="HIO921" s="64"/>
      <c r="HIP921" s="64"/>
      <c r="HIQ921" s="64"/>
      <c r="HIR921" s="64"/>
      <c r="HIS921" s="64"/>
      <c r="HIT921" s="64"/>
      <c r="HIU921" s="64"/>
      <c r="HIV921" s="64"/>
      <c r="HIW921" s="64"/>
      <c r="HIX921" s="64"/>
      <c r="HIY921" s="64"/>
      <c r="HIZ921" s="64"/>
      <c r="HJA921" s="64"/>
      <c r="HJB921" s="64"/>
      <c r="HJC921" s="64"/>
      <c r="HJD921" s="64"/>
      <c r="HJE921" s="64"/>
      <c r="HJF921" s="64"/>
      <c r="HJG921" s="64"/>
      <c r="HJH921" s="64"/>
      <c r="HJI921" s="64"/>
      <c r="HJJ921" s="64"/>
      <c r="HJK921" s="64"/>
      <c r="HJL921" s="64"/>
      <c r="HJM921" s="64"/>
      <c r="HJN921" s="64"/>
      <c r="HJO921" s="64"/>
      <c r="HJP921" s="64"/>
      <c r="HJQ921" s="64"/>
      <c r="HJR921" s="64"/>
      <c r="HJS921" s="64"/>
      <c r="HJT921" s="64"/>
      <c r="HJU921" s="64"/>
      <c r="HJV921" s="64"/>
      <c r="HJW921" s="64"/>
      <c r="HJX921" s="64"/>
      <c r="HJY921" s="64"/>
      <c r="HJZ921" s="64"/>
      <c r="HKA921" s="64"/>
      <c r="HKB921" s="64"/>
      <c r="HKC921" s="64"/>
      <c r="HKD921" s="64"/>
      <c r="HKE921" s="64"/>
      <c r="HKF921" s="64"/>
      <c r="HKG921" s="64"/>
      <c r="HKH921" s="64"/>
      <c r="HKI921" s="64"/>
      <c r="HKJ921" s="64"/>
      <c r="HKK921" s="64"/>
      <c r="HKL921" s="64"/>
      <c r="HKM921" s="64"/>
      <c r="HKN921" s="64"/>
      <c r="HKO921" s="64"/>
      <c r="HKP921" s="64"/>
      <c r="HKQ921" s="64"/>
      <c r="HKR921" s="64"/>
      <c r="HKS921" s="64"/>
      <c r="HKT921" s="64"/>
      <c r="HKU921" s="64"/>
      <c r="HKV921" s="64"/>
      <c r="HKW921" s="64"/>
      <c r="HKX921" s="64"/>
      <c r="HKY921" s="64"/>
      <c r="HKZ921" s="64"/>
      <c r="HLA921" s="64"/>
      <c r="HLB921" s="64"/>
      <c r="HLC921" s="64"/>
      <c r="HLD921" s="64"/>
      <c r="HLE921" s="64"/>
      <c r="HLF921" s="64"/>
      <c r="HLG921" s="64"/>
      <c r="HLH921" s="64"/>
      <c r="HLI921" s="64"/>
      <c r="HLJ921" s="64"/>
      <c r="HLK921" s="64"/>
      <c r="HLL921" s="64"/>
      <c r="HLM921" s="64"/>
      <c r="HLN921" s="64"/>
      <c r="HLO921" s="64"/>
      <c r="HLP921" s="64"/>
      <c r="HLQ921" s="64"/>
      <c r="HLR921" s="64"/>
      <c r="HLS921" s="64"/>
      <c r="HLT921" s="64"/>
      <c r="HLU921" s="64"/>
      <c r="HLV921" s="64"/>
      <c r="HLW921" s="64"/>
      <c r="HLX921" s="64"/>
      <c r="HLY921" s="64"/>
      <c r="HLZ921" s="64"/>
      <c r="HMA921" s="64"/>
      <c r="HMB921" s="64"/>
      <c r="HMC921" s="64"/>
      <c r="HMD921" s="64"/>
      <c r="HME921" s="64"/>
      <c r="HMF921" s="64"/>
      <c r="HMG921" s="64"/>
      <c r="HMH921" s="64"/>
      <c r="HMI921" s="64"/>
      <c r="HMJ921" s="64"/>
      <c r="HMK921" s="64"/>
      <c r="HML921" s="64"/>
      <c r="HMM921" s="64"/>
      <c r="HMN921" s="64"/>
      <c r="HMO921" s="64"/>
      <c r="HMP921" s="64"/>
      <c r="HMQ921" s="64"/>
      <c r="HMR921" s="64"/>
      <c r="HMS921" s="64"/>
      <c r="HMT921" s="64"/>
      <c r="HMU921" s="64"/>
      <c r="HMV921" s="64"/>
      <c r="HMW921" s="64"/>
      <c r="HMX921" s="64"/>
      <c r="HMY921" s="64"/>
      <c r="HMZ921" s="64"/>
      <c r="HNA921" s="64"/>
      <c r="HNB921" s="64"/>
      <c r="HNC921" s="64"/>
      <c r="HND921" s="64"/>
      <c r="HNE921" s="64"/>
      <c r="HNF921" s="64"/>
      <c r="HNG921" s="64"/>
      <c r="HNH921" s="64"/>
      <c r="HNI921" s="64"/>
      <c r="HNJ921" s="64"/>
      <c r="HNK921" s="64"/>
      <c r="HNL921" s="64"/>
      <c r="HNM921" s="64"/>
      <c r="HNN921" s="64"/>
      <c r="HNO921" s="64"/>
      <c r="HNP921" s="64"/>
      <c r="HNQ921" s="64"/>
      <c r="HNR921" s="64"/>
      <c r="HNS921" s="64"/>
      <c r="HNT921" s="64"/>
      <c r="HNU921" s="64"/>
      <c r="HNV921" s="64"/>
      <c r="HNW921" s="64"/>
      <c r="HNX921" s="64"/>
      <c r="HNY921" s="64"/>
      <c r="HNZ921" s="64"/>
      <c r="HOA921" s="64"/>
      <c r="HOB921" s="64"/>
      <c r="HOC921" s="64"/>
      <c r="HOD921" s="64"/>
      <c r="HOE921" s="64"/>
      <c r="HOF921" s="64"/>
      <c r="HOG921" s="64"/>
      <c r="HOH921" s="64"/>
      <c r="HOI921" s="64"/>
      <c r="HOJ921" s="64"/>
      <c r="HOK921" s="64"/>
      <c r="HOL921" s="64"/>
      <c r="HOM921" s="64"/>
      <c r="HON921" s="64"/>
      <c r="HOO921" s="64"/>
      <c r="HOP921" s="64"/>
      <c r="HOQ921" s="64"/>
      <c r="HOR921" s="64"/>
      <c r="HOS921" s="64"/>
      <c r="HOT921" s="64"/>
      <c r="HOU921" s="64"/>
      <c r="HOV921" s="64"/>
      <c r="HOW921" s="64"/>
      <c r="HOX921" s="64"/>
      <c r="HOY921" s="64"/>
      <c r="HOZ921" s="64"/>
      <c r="HPA921" s="64"/>
      <c r="HPB921" s="64"/>
      <c r="HPC921" s="64"/>
      <c r="HPD921" s="64"/>
      <c r="HPE921" s="64"/>
      <c r="HPF921" s="64"/>
      <c r="HPG921" s="64"/>
      <c r="HPH921" s="64"/>
      <c r="HPI921" s="64"/>
      <c r="HPJ921" s="64"/>
      <c r="HPK921" s="64"/>
      <c r="HPL921" s="64"/>
      <c r="HPM921" s="64"/>
      <c r="HPN921" s="64"/>
      <c r="HPO921" s="64"/>
      <c r="HPP921" s="64"/>
      <c r="HPQ921" s="64"/>
      <c r="HPR921" s="64"/>
      <c r="HPS921" s="64"/>
      <c r="HPT921" s="64"/>
      <c r="HPU921" s="64"/>
      <c r="HPV921" s="64"/>
      <c r="HPW921" s="64"/>
      <c r="HPX921" s="64"/>
      <c r="HPY921" s="64"/>
      <c r="HPZ921" s="64"/>
      <c r="HQA921" s="64"/>
      <c r="HQB921" s="64"/>
      <c r="HQC921" s="64"/>
      <c r="HQD921" s="64"/>
      <c r="HQE921" s="64"/>
      <c r="HQF921" s="64"/>
      <c r="HQG921" s="64"/>
      <c r="HQH921" s="64"/>
      <c r="HQI921" s="64"/>
      <c r="HQJ921" s="64"/>
      <c r="HQK921" s="64"/>
      <c r="HQL921" s="64"/>
      <c r="HQM921" s="64"/>
      <c r="HQN921" s="64"/>
      <c r="HQO921" s="64"/>
      <c r="HQP921" s="64"/>
      <c r="HQQ921" s="64"/>
      <c r="HQR921" s="64"/>
      <c r="HQS921" s="64"/>
      <c r="HQT921" s="64"/>
      <c r="HQU921" s="64"/>
      <c r="HQV921" s="64"/>
      <c r="HQW921" s="64"/>
      <c r="HQX921" s="64"/>
      <c r="HQY921" s="64"/>
      <c r="HQZ921" s="64"/>
      <c r="HRA921" s="64"/>
      <c r="HRB921" s="64"/>
      <c r="HRC921" s="64"/>
      <c r="HRD921" s="64"/>
      <c r="HRE921" s="64"/>
      <c r="HRF921" s="64"/>
      <c r="HRG921" s="64"/>
      <c r="HRH921" s="64"/>
      <c r="HRI921" s="64"/>
      <c r="HRJ921" s="64"/>
      <c r="HRK921" s="64"/>
      <c r="HRL921" s="64"/>
      <c r="HRM921" s="64"/>
      <c r="HRN921" s="64"/>
      <c r="HRO921" s="64"/>
      <c r="HRP921" s="64"/>
      <c r="HRQ921" s="64"/>
      <c r="HRR921" s="64"/>
      <c r="HRS921" s="64"/>
      <c r="HRT921" s="64"/>
      <c r="HRU921" s="64"/>
      <c r="HRV921" s="64"/>
      <c r="HRW921" s="64"/>
      <c r="HRX921" s="64"/>
      <c r="HRY921" s="64"/>
      <c r="HRZ921" s="64"/>
      <c r="HSA921" s="64"/>
      <c r="HSB921" s="64"/>
      <c r="HSC921" s="64"/>
      <c r="HSD921" s="64"/>
      <c r="HSE921" s="64"/>
      <c r="HSF921" s="64"/>
      <c r="HSG921" s="64"/>
      <c r="HSH921" s="64"/>
      <c r="HSI921" s="64"/>
      <c r="HSJ921" s="64"/>
      <c r="HSK921" s="64"/>
      <c r="HSL921" s="64"/>
      <c r="HSM921" s="64"/>
      <c r="HSN921" s="64"/>
      <c r="HSO921" s="64"/>
      <c r="HSP921" s="64"/>
      <c r="HSQ921" s="64"/>
      <c r="HSR921" s="64"/>
      <c r="HSS921" s="64"/>
      <c r="HST921" s="64"/>
      <c r="HSU921" s="64"/>
      <c r="HSV921" s="64"/>
      <c r="HSW921" s="64"/>
      <c r="HSX921" s="64"/>
      <c r="HSY921" s="64"/>
      <c r="HSZ921" s="64"/>
      <c r="HTA921" s="64"/>
      <c r="HTB921" s="64"/>
      <c r="HTC921" s="64"/>
      <c r="HTD921" s="64"/>
      <c r="HTE921" s="64"/>
      <c r="HTF921" s="64"/>
      <c r="HTG921" s="64"/>
      <c r="HTH921" s="64"/>
      <c r="HTI921" s="64"/>
      <c r="HTJ921" s="64"/>
      <c r="HTK921" s="64"/>
      <c r="HTL921" s="64"/>
      <c r="HTM921" s="64"/>
      <c r="HTN921" s="64"/>
      <c r="HTO921" s="64"/>
      <c r="HTP921" s="64"/>
      <c r="HTQ921" s="64"/>
      <c r="HTR921" s="64"/>
      <c r="HTS921" s="64"/>
      <c r="HTT921" s="64"/>
      <c r="HTU921" s="64"/>
      <c r="HTV921" s="64"/>
      <c r="HTW921" s="64"/>
      <c r="HTX921" s="64"/>
      <c r="HTY921" s="64"/>
      <c r="HTZ921" s="64"/>
      <c r="HUA921" s="64"/>
      <c r="HUB921" s="64"/>
      <c r="HUC921" s="64"/>
      <c r="HUD921" s="64"/>
      <c r="HUE921" s="64"/>
      <c r="HUF921" s="64"/>
      <c r="HUG921" s="64"/>
      <c r="HUH921" s="64"/>
      <c r="HUI921" s="64"/>
      <c r="HUJ921" s="64"/>
      <c r="HUK921" s="64"/>
      <c r="HUL921" s="64"/>
      <c r="HUM921" s="64"/>
      <c r="HUN921" s="64"/>
      <c r="HUO921" s="64"/>
      <c r="HUP921" s="64"/>
      <c r="HUQ921" s="64"/>
      <c r="HUR921" s="64"/>
      <c r="HUS921" s="64"/>
      <c r="HUT921" s="64"/>
      <c r="HUU921" s="64"/>
      <c r="HUV921" s="64"/>
      <c r="HUW921" s="64"/>
      <c r="HUX921" s="64"/>
      <c r="HUY921" s="64"/>
      <c r="HUZ921" s="64"/>
      <c r="HVA921" s="64"/>
      <c r="HVB921" s="64"/>
      <c r="HVC921" s="64"/>
      <c r="HVD921" s="64"/>
      <c r="HVE921" s="64"/>
      <c r="HVF921" s="64"/>
      <c r="HVG921" s="64"/>
      <c r="HVH921" s="64"/>
      <c r="HVI921" s="64"/>
      <c r="HVJ921" s="64"/>
      <c r="HVK921" s="64"/>
      <c r="HVL921" s="64"/>
      <c r="HVM921" s="64"/>
      <c r="HVN921" s="64"/>
      <c r="HVO921" s="64"/>
      <c r="HVP921" s="64"/>
      <c r="HVQ921" s="64"/>
      <c r="HVR921" s="64"/>
      <c r="HVS921" s="64"/>
      <c r="HVT921" s="64"/>
      <c r="HVU921" s="64"/>
      <c r="HVV921" s="64"/>
      <c r="HVW921" s="64"/>
      <c r="HVX921" s="64"/>
      <c r="HVY921" s="64"/>
      <c r="HVZ921" s="64"/>
      <c r="HWA921" s="64"/>
      <c r="HWB921" s="64"/>
      <c r="HWC921" s="64"/>
      <c r="HWD921" s="64"/>
      <c r="HWE921" s="64"/>
      <c r="HWF921" s="64"/>
      <c r="HWG921" s="64"/>
      <c r="HWH921" s="64"/>
      <c r="HWI921" s="64"/>
      <c r="HWJ921" s="64"/>
      <c r="HWK921" s="64"/>
      <c r="HWL921" s="64"/>
      <c r="HWM921" s="64"/>
      <c r="HWN921" s="64"/>
      <c r="HWO921" s="64"/>
      <c r="HWP921" s="64"/>
      <c r="HWQ921" s="64"/>
      <c r="HWR921" s="64"/>
      <c r="HWS921" s="64"/>
      <c r="HWT921" s="64"/>
      <c r="HWU921" s="64"/>
      <c r="HWV921" s="64"/>
      <c r="HWW921" s="64"/>
      <c r="HWX921" s="64"/>
      <c r="HWY921" s="64"/>
      <c r="HWZ921" s="64"/>
      <c r="HXA921" s="64"/>
      <c r="HXB921" s="64"/>
      <c r="HXC921" s="64"/>
      <c r="HXD921" s="64"/>
      <c r="HXE921" s="64"/>
      <c r="HXF921" s="64"/>
      <c r="HXG921" s="64"/>
      <c r="HXH921" s="64"/>
      <c r="HXI921" s="64"/>
      <c r="HXJ921" s="64"/>
      <c r="HXK921" s="64"/>
      <c r="HXL921" s="64"/>
      <c r="HXM921" s="64"/>
      <c r="HXN921" s="64"/>
      <c r="HXO921" s="64"/>
      <c r="HXP921" s="64"/>
      <c r="HXQ921" s="64"/>
      <c r="HXR921" s="64"/>
      <c r="HXS921" s="64"/>
      <c r="HXT921" s="64"/>
      <c r="HXU921" s="64"/>
      <c r="HXV921" s="64"/>
      <c r="HXW921" s="64"/>
      <c r="HXX921" s="64"/>
      <c r="HXY921" s="64"/>
      <c r="HXZ921" s="64"/>
      <c r="HYA921" s="64"/>
      <c r="HYB921" s="64"/>
      <c r="HYC921" s="64"/>
      <c r="HYD921" s="64"/>
      <c r="HYE921" s="64"/>
      <c r="HYF921" s="64"/>
      <c r="HYG921" s="64"/>
      <c r="HYH921" s="64"/>
      <c r="HYI921" s="64"/>
      <c r="HYJ921" s="64"/>
      <c r="HYK921" s="64"/>
      <c r="HYL921" s="64"/>
      <c r="HYM921" s="64"/>
      <c r="HYN921" s="64"/>
      <c r="HYO921" s="64"/>
      <c r="HYP921" s="64"/>
      <c r="HYQ921" s="64"/>
      <c r="HYR921" s="64"/>
      <c r="HYS921" s="64"/>
      <c r="HYT921" s="64"/>
      <c r="HYU921" s="64"/>
      <c r="HYV921" s="64"/>
      <c r="HYW921" s="64"/>
      <c r="HYX921" s="64"/>
      <c r="HYY921" s="64"/>
      <c r="HYZ921" s="64"/>
      <c r="HZA921" s="64"/>
      <c r="HZB921" s="64"/>
      <c r="HZC921" s="64"/>
      <c r="HZD921" s="64"/>
      <c r="HZE921" s="64"/>
      <c r="HZF921" s="64"/>
      <c r="HZG921" s="64"/>
      <c r="HZH921" s="64"/>
      <c r="HZI921" s="64"/>
      <c r="HZJ921" s="64"/>
      <c r="HZK921" s="64"/>
      <c r="HZL921" s="64"/>
      <c r="HZM921" s="64"/>
      <c r="HZN921" s="64"/>
      <c r="HZO921" s="64"/>
      <c r="HZP921" s="64"/>
      <c r="HZQ921" s="64"/>
      <c r="HZR921" s="64"/>
      <c r="HZS921" s="64"/>
      <c r="HZT921" s="64"/>
      <c r="HZU921" s="64"/>
      <c r="HZV921" s="64"/>
      <c r="HZW921" s="64"/>
      <c r="HZX921" s="64"/>
      <c r="HZY921" s="64"/>
      <c r="HZZ921" s="64"/>
      <c r="IAA921" s="64"/>
      <c r="IAB921" s="64"/>
      <c r="IAC921" s="64"/>
      <c r="IAD921" s="64"/>
      <c r="IAE921" s="64"/>
      <c r="IAF921" s="64"/>
      <c r="IAG921" s="64"/>
      <c r="IAH921" s="64"/>
      <c r="IAI921" s="64"/>
      <c r="IAJ921" s="64"/>
      <c r="IAK921" s="64"/>
      <c r="IAL921" s="64"/>
      <c r="IAM921" s="64"/>
      <c r="IAN921" s="64"/>
      <c r="IAO921" s="64"/>
      <c r="IAP921" s="64"/>
      <c r="IAQ921" s="64"/>
      <c r="IAR921" s="64"/>
      <c r="IAS921" s="64"/>
      <c r="IAT921" s="64"/>
      <c r="IAU921" s="64"/>
      <c r="IAV921" s="64"/>
      <c r="IAW921" s="64"/>
      <c r="IAX921" s="64"/>
      <c r="IAY921" s="64"/>
      <c r="IAZ921" s="64"/>
      <c r="IBA921" s="64"/>
      <c r="IBB921" s="64"/>
      <c r="IBC921" s="64"/>
      <c r="IBD921" s="64"/>
      <c r="IBE921" s="64"/>
      <c r="IBF921" s="64"/>
      <c r="IBG921" s="64"/>
      <c r="IBH921" s="64"/>
      <c r="IBI921" s="64"/>
      <c r="IBJ921" s="64"/>
      <c r="IBK921" s="64"/>
      <c r="IBL921" s="64"/>
      <c r="IBM921" s="64"/>
      <c r="IBN921" s="64"/>
      <c r="IBO921" s="64"/>
      <c r="IBP921" s="64"/>
      <c r="IBQ921" s="64"/>
      <c r="IBR921" s="64"/>
      <c r="IBS921" s="64"/>
      <c r="IBT921" s="64"/>
      <c r="IBU921" s="64"/>
      <c r="IBV921" s="64"/>
      <c r="IBW921" s="64"/>
      <c r="IBX921" s="64"/>
      <c r="IBY921" s="64"/>
      <c r="IBZ921" s="64"/>
      <c r="ICA921" s="64"/>
      <c r="ICB921" s="64"/>
      <c r="ICC921" s="64"/>
      <c r="ICD921" s="64"/>
      <c r="ICE921" s="64"/>
      <c r="ICF921" s="64"/>
      <c r="ICG921" s="64"/>
      <c r="ICH921" s="64"/>
      <c r="ICI921" s="64"/>
      <c r="ICJ921" s="64"/>
      <c r="ICK921" s="64"/>
      <c r="ICL921" s="64"/>
      <c r="ICM921" s="64"/>
      <c r="ICN921" s="64"/>
      <c r="ICO921" s="64"/>
      <c r="ICP921" s="64"/>
      <c r="ICQ921" s="64"/>
      <c r="ICR921" s="64"/>
      <c r="ICS921" s="64"/>
      <c r="ICT921" s="64"/>
      <c r="ICU921" s="64"/>
      <c r="ICV921" s="64"/>
      <c r="ICW921" s="64"/>
      <c r="ICX921" s="64"/>
      <c r="ICY921" s="64"/>
      <c r="ICZ921" s="64"/>
      <c r="IDA921" s="64"/>
      <c r="IDB921" s="64"/>
      <c r="IDC921" s="64"/>
      <c r="IDD921" s="64"/>
      <c r="IDE921" s="64"/>
      <c r="IDF921" s="64"/>
      <c r="IDG921" s="64"/>
      <c r="IDH921" s="64"/>
      <c r="IDI921" s="64"/>
      <c r="IDJ921" s="64"/>
      <c r="IDK921" s="64"/>
      <c r="IDL921" s="64"/>
      <c r="IDM921" s="64"/>
      <c r="IDN921" s="64"/>
      <c r="IDO921" s="64"/>
      <c r="IDP921" s="64"/>
      <c r="IDQ921" s="64"/>
      <c r="IDR921" s="64"/>
      <c r="IDS921" s="64"/>
      <c r="IDT921" s="64"/>
      <c r="IDU921" s="64"/>
      <c r="IDV921" s="64"/>
      <c r="IDW921" s="64"/>
      <c r="IDX921" s="64"/>
      <c r="IDY921" s="64"/>
      <c r="IDZ921" s="64"/>
      <c r="IEA921" s="64"/>
      <c r="IEB921" s="64"/>
      <c r="IEC921" s="64"/>
      <c r="IED921" s="64"/>
      <c r="IEE921" s="64"/>
      <c r="IEF921" s="64"/>
      <c r="IEG921" s="64"/>
      <c r="IEH921" s="64"/>
      <c r="IEI921" s="64"/>
      <c r="IEJ921" s="64"/>
      <c r="IEK921" s="64"/>
      <c r="IEL921" s="64"/>
      <c r="IEM921" s="64"/>
      <c r="IEN921" s="64"/>
      <c r="IEO921" s="64"/>
      <c r="IEP921" s="64"/>
      <c r="IEQ921" s="64"/>
      <c r="IER921" s="64"/>
      <c r="IES921" s="64"/>
      <c r="IET921" s="64"/>
      <c r="IEU921" s="64"/>
      <c r="IEV921" s="64"/>
      <c r="IEW921" s="64"/>
      <c r="IEX921" s="64"/>
      <c r="IEY921" s="64"/>
      <c r="IEZ921" s="64"/>
      <c r="IFA921" s="64"/>
      <c r="IFB921" s="64"/>
      <c r="IFC921" s="64"/>
      <c r="IFD921" s="64"/>
      <c r="IFE921" s="64"/>
      <c r="IFF921" s="64"/>
      <c r="IFG921" s="64"/>
      <c r="IFH921" s="64"/>
      <c r="IFI921" s="64"/>
      <c r="IFJ921" s="64"/>
      <c r="IFK921" s="64"/>
      <c r="IFL921" s="64"/>
      <c r="IFM921" s="64"/>
      <c r="IFN921" s="64"/>
      <c r="IFO921" s="64"/>
      <c r="IFP921" s="64"/>
      <c r="IFQ921" s="64"/>
      <c r="IFR921" s="64"/>
      <c r="IFS921" s="64"/>
      <c r="IFT921" s="64"/>
      <c r="IFU921" s="64"/>
      <c r="IFV921" s="64"/>
      <c r="IFW921" s="64"/>
      <c r="IFX921" s="64"/>
      <c r="IFY921" s="64"/>
      <c r="IFZ921" s="64"/>
      <c r="IGA921" s="64"/>
      <c r="IGB921" s="64"/>
      <c r="IGC921" s="64"/>
      <c r="IGD921" s="64"/>
      <c r="IGE921" s="64"/>
      <c r="IGF921" s="64"/>
      <c r="IGG921" s="64"/>
      <c r="IGH921" s="64"/>
      <c r="IGI921" s="64"/>
      <c r="IGJ921" s="64"/>
      <c r="IGK921" s="64"/>
      <c r="IGL921" s="64"/>
      <c r="IGM921" s="64"/>
      <c r="IGN921" s="64"/>
      <c r="IGO921" s="64"/>
      <c r="IGP921" s="64"/>
      <c r="IGQ921" s="64"/>
      <c r="IGR921" s="64"/>
      <c r="IGS921" s="64"/>
      <c r="IGT921" s="64"/>
      <c r="IGU921" s="64"/>
      <c r="IGV921" s="64"/>
      <c r="IGW921" s="64"/>
      <c r="IGX921" s="64"/>
      <c r="IGY921" s="64"/>
      <c r="IGZ921" s="64"/>
      <c r="IHA921" s="64"/>
      <c r="IHB921" s="64"/>
      <c r="IHC921" s="64"/>
      <c r="IHD921" s="64"/>
      <c r="IHE921" s="64"/>
      <c r="IHF921" s="64"/>
      <c r="IHG921" s="64"/>
      <c r="IHH921" s="64"/>
      <c r="IHI921" s="64"/>
      <c r="IHJ921" s="64"/>
      <c r="IHK921" s="64"/>
      <c r="IHL921" s="64"/>
      <c r="IHM921" s="64"/>
      <c r="IHN921" s="64"/>
      <c r="IHO921" s="64"/>
      <c r="IHP921" s="64"/>
      <c r="IHQ921" s="64"/>
      <c r="IHR921" s="64"/>
      <c r="IHS921" s="64"/>
      <c r="IHT921" s="64"/>
      <c r="IHU921" s="64"/>
      <c r="IHV921" s="64"/>
      <c r="IHW921" s="64"/>
      <c r="IHX921" s="64"/>
      <c r="IHY921" s="64"/>
      <c r="IHZ921" s="64"/>
      <c r="IIA921" s="64"/>
      <c r="IIB921" s="64"/>
      <c r="IIC921" s="64"/>
      <c r="IID921" s="64"/>
      <c r="IIE921" s="64"/>
      <c r="IIF921" s="64"/>
      <c r="IIG921" s="64"/>
      <c r="IIH921" s="64"/>
      <c r="III921" s="64"/>
      <c r="IIJ921" s="64"/>
      <c r="IIK921" s="64"/>
      <c r="IIL921" s="64"/>
      <c r="IIM921" s="64"/>
      <c r="IIN921" s="64"/>
      <c r="IIO921" s="64"/>
      <c r="IIP921" s="64"/>
      <c r="IIQ921" s="64"/>
      <c r="IIR921" s="64"/>
      <c r="IIS921" s="64"/>
      <c r="IIT921" s="64"/>
      <c r="IIU921" s="64"/>
      <c r="IIV921" s="64"/>
      <c r="IIW921" s="64"/>
      <c r="IIX921" s="64"/>
      <c r="IIY921" s="64"/>
      <c r="IIZ921" s="64"/>
      <c r="IJA921" s="64"/>
      <c r="IJB921" s="64"/>
      <c r="IJC921" s="64"/>
      <c r="IJD921" s="64"/>
      <c r="IJE921" s="64"/>
      <c r="IJF921" s="64"/>
      <c r="IJG921" s="64"/>
      <c r="IJH921" s="64"/>
      <c r="IJI921" s="64"/>
      <c r="IJJ921" s="64"/>
      <c r="IJK921" s="64"/>
      <c r="IJL921" s="64"/>
      <c r="IJM921" s="64"/>
      <c r="IJN921" s="64"/>
      <c r="IJO921" s="64"/>
      <c r="IJP921" s="64"/>
      <c r="IJQ921" s="64"/>
      <c r="IJR921" s="64"/>
      <c r="IJS921" s="64"/>
      <c r="IJT921" s="64"/>
      <c r="IJU921" s="64"/>
      <c r="IJV921" s="64"/>
      <c r="IJW921" s="64"/>
      <c r="IJX921" s="64"/>
      <c r="IJY921" s="64"/>
      <c r="IJZ921" s="64"/>
      <c r="IKA921" s="64"/>
      <c r="IKB921" s="64"/>
      <c r="IKC921" s="64"/>
      <c r="IKD921" s="64"/>
      <c r="IKE921" s="64"/>
      <c r="IKF921" s="64"/>
      <c r="IKG921" s="64"/>
      <c r="IKH921" s="64"/>
      <c r="IKI921" s="64"/>
      <c r="IKJ921" s="64"/>
      <c r="IKK921" s="64"/>
      <c r="IKL921" s="64"/>
      <c r="IKM921" s="64"/>
      <c r="IKN921" s="64"/>
      <c r="IKO921" s="64"/>
      <c r="IKP921" s="64"/>
      <c r="IKQ921" s="64"/>
      <c r="IKR921" s="64"/>
      <c r="IKS921" s="64"/>
      <c r="IKT921" s="64"/>
      <c r="IKU921" s="64"/>
      <c r="IKV921" s="64"/>
      <c r="IKW921" s="64"/>
      <c r="IKX921" s="64"/>
      <c r="IKY921" s="64"/>
      <c r="IKZ921" s="64"/>
      <c r="ILA921" s="64"/>
      <c r="ILB921" s="64"/>
      <c r="ILC921" s="64"/>
      <c r="ILD921" s="64"/>
      <c r="ILE921" s="64"/>
      <c r="ILF921" s="64"/>
      <c r="ILG921" s="64"/>
      <c r="ILH921" s="64"/>
      <c r="ILI921" s="64"/>
      <c r="ILJ921" s="64"/>
      <c r="ILK921" s="64"/>
      <c r="ILL921" s="64"/>
      <c r="ILM921" s="64"/>
      <c r="ILN921" s="64"/>
      <c r="ILO921" s="64"/>
      <c r="ILP921" s="64"/>
      <c r="ILQ921" s="64"/>
      <c r="ILR921" s="64"/>
      <c r="ILS921" s="64"/>
      <c r="ILT921" s="64"/>
      <c r="ILU921" s="64"/>
      <c r="ILV921" s="64"/>
      <c r="ILW921" s="64"/>
      <c r="ILX921" s="64"/>
      <c r="ILY921" s="64"/>
      <c r="ILZ921" s="64"/>
      <c r="IMA921" s="64"/>
      <c r="IMB921" s="64"/>
      <c r="IMC921" s="64"/>
      <c r="IMD921" s="64"/>
      <c r="IME921" s="64"/>
      <c r="IMF921" s="64"/>
      <c r="IMG921" s="64"/>
      <c r="IMH921" s="64"/>
      <c r="IMI921" s="64"/>
      <c r="IMJ921" s="64"/>
      <c r="IMK921" s="64"/>
      <c r="IML921" s="64"/>
      <c r="IMM921" s="64"/>
      <c r="IMN921" s="64"/>
      <c r="IMO921" s="64"/>
      <c r="IMP921" s="64"/>
      <c r="IMQ921" s="64"/>
      <c r="IMR921" s="64"/>
      <c r="IMS921" s="64"/>
      <c r="IMT921" s="64"/>
      <c r="IMU921" s="64"/>
      <c r="IMV921" s="64"/>
      <c r="IMW921" s="64"/>
      <c r="IMX921" s="64"/>
      <c r="IMY921" s="64"/>
      <c r="IMZ921" s="64"/>
      <c r="INA921" s="64"/>
      <c r="INB921" s="64"/>
      <c r="INC921" s="64"/>
      <c r="IND921" s="64"/>
      <c r="INE921" s="64"/>
      <c r="INF921" s="64"/>
      <c r="ING921" s="64"/>
      <c r="INH921" s="64"/>
      <c r="INI921" s="64"/>
      <c r="INJ921" s="64"/>
      <c r="INK921" s="64"/>
      <c r="INL921" s="64"/>
      <c r="INM921" s="64"/>
      <c r="INN921" s="64"/>
      <c r="INO921" s="64"/>
      <c r="INP921" s="64"/>
      <c r="INQ921" s="64"/>
      <c r="INR921" s="64"/>
      <c r="INS921" s="64"/>
      <c r="INT921" s="64"/>
      <c r="INU921" s="64"/>
      <c r="INV921" s="64"/>
      <c r="INW921" s="64"/>
      <c r="INX921" s="64"/>
      <c r="INY921" s="64"/>
      <c r="INZ921" s="64"/>
      <c r="IOA921" s="64"/>
      <c r="IOB921" s="64"/>
      <c r="IOC921" s="64"/>
      <c r="IOD921" s="64"/>
      <c r="IOE921" s="64"/>
      <c r="IOF921" s="64"/>
      <c r="IOG921" s="64"/>
      <c r="IOH921" s="64"/>
      <c r="IOI921" s="64"/>
      <c r="IOJ921" s="64"/>
      <c r="IOK921" s="64"/>
      <c r="IOL921" s="64"/>
      <c r="IOM921" s="64"/>
      <c r="ION921" s="64"/>
      <c r="IOO921" s="64"/>
      <c r="IOP921" s="64"/>
      <c r="IOQ921" s="64"/>
      <c r="IOR921" s="64"/>
      <c r="IOS921" s="64"/>
      <c r="IOT921" s="64"/>
      <c r="IOU921" s="64"/>
      <c r="IOV921" s="64"/>
      <c r="IOW921" s="64"/>
      <c r="IOX921" s="64"/>
      <c r="IOY921" s="64"/>
      <c r="IOZ921" s="64"/>
      <c r="IPA921" s="64"/>
      <c r="IPB921" s="64"/>
      <c r="IPC921" s="64"/>
      <c r="IPD921" s="64"/>
      <c r="IPE921" s="64"/>
      <c r="IPF921" s="64"/>
      <c r="IPG921" s="64"/>
      <c r="IPH921" s="64"/>
      <c r="IPI921" s="64"/>
      <c r="IPJ921" s="64"/>
      <c r="IPK921" s="64"/>
      <c r="IPL921" s="64"/>
      <c r="IPM921" s="64"/>
      <c r="IPN921" s="64"/>
      <c r="IPO921" s="64"/>
      <c r="IPP921" s="64"/>
      <c r="IPQ921" s="64"/>
      <c r="IPR921" s="64"/>
      <c r="IPS921" s="64"/>
      <c r="IPT921" s="64"/>
      <c r="IPU921" s="64"/>
      <c r="IPV921" s="64"/>
      <c r="IPW921" s="64"/>
      <c r="IPX921" s="64"/>
      <c r="IPY921" s="64"/>
      <c r="IPZ921" s="64"/>
      <c r="IQA921" s="64"/>
      <c r="IQB921" s="64"/>
      <c r="IQC921" s="64"/>
      <c r="IQD921" s="64"/>
      <c r="IQE921" s="64"/>
      <c r="IQF921" s="64"/>
      <c r="IQG921" s="64"/>
      <c r="IQH921" s="64"/>
      <c r="IQI921" s="64"/>
      <c r="IQJ921" s="64"/>
      <c r="IQK921" s="64"/>
      <c r="IQL921" s="64"/>
      <c r="IQM921" s="64"/>
      <c r="IQN921" s="64"/>
      <c r="IQO921" s="64"/>
      <c r="IQP921" s="64"/>
      <c r="IQQ921" s="64"/>
      <c r="IQR921" s="64"/>
      <c r="IQS921" s="64"/>
      <c r="IQT921" s="64"/>
      <c r="IQU921" s="64"/>
      <c r="IQV921" s="64"/>
      <c r="IQW921" s="64"/>
      <c r="IQX921" s="64"/>
      <c r="IQY921" s="64"/>
      <c r="IQZ921" s="64"/>
      <c r="IRA921" s="64"/>
      <c r="IRB921" s="64"/>
      <c r="IRC921" s="64"/>
      <c r="IRD921" s="64"/>
      <c r="IRE921" s="64"/>
      <c r="IRF921" s="64"/>
      <c r="IRG921" s="64"/>
      <c r="IRH921" s="64"/>
      <c r="IRI921" s="64"/>
      <c r="IRJ921" s="64"/>
      <c r="IRK921" s="64"/>
      <c r="IRL921" s="64"/>
      <c r="IRM921" s="64"/>
      <c r="IRN921" s="64"/>
      <c r="IRO921" s="64"/>
      <c r="IRP921" s="64"/>
      <c r="IRQ921" s="64"/>
      <c r="IRR921" s="64"/>
      <c r="IRS921" s="64"/>
      <c r="IRT921" s="64"/>
      <c r="IRU921" s="64"/>
      <c r="IRV921" s="64"/>
      <c r="IRW921" s="64"/>
      <c r="IRX921" s="64"/>
      <c r="IRY921" s="64"/>
      <c r="IRZ921" s="64"/>
      <c r="ISA921" s="64"/>
      <c r="ISB921" s="64"/>
      <c r="ISC921" s="64"/>
      <c r="ISD921" s="64"/>
      <c r="ISE921" s="64"/>
      <c r="ISF921" s="64"/>
      <c r="ISG921" s="64"/>
      <c r="ISH921" s="64"/>
      <c r="ISI921" s="64"/>
      <c r="ISJ921" s="64"/>
      <c r="ISK921" s="64"/>
      <c r="ISL921" s="64"/>
      <c r="ISM921" s="64"/>
      <c r="ISN921" s="64"/>
      <c r="ISO921" s="64"/>
      <c r="ISP921" s="64"/>
      <c r="ISQ921" s="64"/>
      <c r="ISR921" s="64"/>
      <c r="ISS921" s="64"/>
      <c r="IST921" s="64"/>
      <c r="ISU921" s="64"/>
      <c r="ISV921" s="64"/>
      <c r="ISW921" s="64"/>
      <c r="ISX921" s="64"/>
      <c r="ISY921" s="64"/>
      <c r="ISZ921" s="64"/>
      <c r="ITA921" s="64"/>
      <c r="ITB921" s="64"/>
      <c r="ITC921" s="64"/>
      <c r="ITD921" s="64"/>
      <c r="ITE921" s="64"/>
      <c r="ITF921" s="64"/>
      <c r="ITG921" s="64"/>
      <c r="ITH921" s="64"/>
      <c r="ITI921" s="64"/>
      <c r="ITJ921" s="64"/>
      <c r="ITK921" s="64"/>
      <c r="ITL921" s="64"/>
      <c r="ITM921" s="64"/>
      <c r="ITN921" s="64"/>
      <c r="ITO921" s="64"/>
      <c r="ITP921" s="64"/>
      <c r="ITQ921" s="64"/>
      <c r="ITR921" s="64"/>
      <c r="ITS921" s="64"/>
      <c r="ITT921" s="64"/>
      <c r="ITU921" s="64"/>
      <c r="ITV921" s="64"/>
      <c r="ITW921" s="64"/>
      <c r="ITX921" s="64"/>
      <c r="ITY921" s="64"/>
      <c r="ITZ921" s="64"/>
      <c r="IUA921" s="64"/>
      <c r="IUB921" s="64"/>
      <c r="IUC921" s="64"/>
      <c r="IUD921" s="64"/>
      <c r="IUE921" s="64"/>
      <c r="IUF921" s="64"/>
      <c r="IUG921" s="64"/>
      <c r="IUH921" s="64"/>
      <c r="IUI921" s="64"/>
      <c r="IUJ921" s="64"/>
      <c r="IUK921" s="64"/>
      <c r="IUL921" s="64"/>
      <c r="IUM921" s="64"/>
      <c r="IUN921" s="64"/>
      <c r="IUO921" s="64"/>
      <c r="IUP921" s="64"/>
      <c r="IUQ921" s="64"/>
      <c r="IUR921" s="64"/>
      <c r="IUS921" s="64"/>
      <c r="IUT921" s="64"/>
      <c r="IUU921" s="64"/>
      <c r="IUV921" s="64"/>
      <c r="IUW921" s="64"/>
      <c r="IUX921" s="64"/>
      <c r="IUY921" s="64"/>
      <c r="IUZ921" s="64"/>
      <c r="IVA921" s="64"/>
      <c r="IVB921" s="64"/>
      <c r="IVC921" s="64"/>
      <c r="IVD921" s="64"/>
      <c r="IVE921" s="64"/>
      <c r="IVF921" s="64"/>
      <c r="IVG921" s="64"/>
      <c r="IVH921" s="64"/>
      <c r="IVI921" s="64"/>
      <c r="IVJ921" s="64"/>
      <c r="IVK921" s="64"/>
      <c r="IVL921" s="64"/>
      <c r="IVM921" s="64"/>
      <c r="IVN921" s="64"/>
      <c r="IVO921" s="64"/>
      <c r="IVP921" s="64"/>
      <c r="IVQ921" s="64"/>
      <c r="IVR921" s="64"/>
      <c r="IVS921" s="64"/>
      <c r="IVT921" s="64"/>
      <c r="IVU921" s="64"/>
      <c r="IVV921" s="64"/>
      <c r="IVW921" s="64"/>
      <c r="IVX921" s="64"/>
      <c r="IVY921" s="64"/>
      <c r="IVZ921" s="64"/>
      <c r="IWA921" s="64"/>
      <c r="IWB921" s="64"/>
      <c r="IWC921" s="64"/>
      <c r="IWD921" s="64"/>
      <c r="IWE921" s="64"/>
      <c r="IWF921" s="64"/>
      <c r="IWG921" s="64"/>
      <c r="IWH921" s="64"/>
      <c r="IWI921" s="64"/>
      <c r="IWJ921" s="64"/>
      <c r="IWK921" s="64"/>
      <c r="IWL921" s="64"/>
      <c r="IWM921" s="64"/>
      <c r="IWN921" s="64"/>
      <c r="IWO921" s="64"/>
      <c r="IWP921" s="64"/>
      <c r="IWQ921" s="64"/>
      <c r="IWR921" s="64"/>
      <c r="IWS921" s="64"/>
      <c r="IWT921" s="64"/>
      <c r="IWU921" s="64"/>
      <c r="IWV921" s="64"/>
      <c r="IWW921" s="64"/>
      <c r="IWX921" s="64"/>
      <c r="IWY921" s="64"/>
      <c r="IWZ921" s="64"/>
      <c r="IXA921" s="64"/>
      <c r="IXB921" s="64"/>
      <c r="IXC921" s="64"/>
      <c r="IXD921" s="64"/>
      <c r="IXE921" s="64"/>
      <c r="IXF921" s="64"/>
      <c r="IXG921" s="64"/>
      <c r="IXH921" s="64"/>
      <c r="IXI921" s="64"/>
      <c r="IXJ921" s="64"/>
      <c r="IXK921" s="64"/>
      <c r="IXL921" s="64"/>
      <c r="IXM921" s="64"/>
      <c r="IXN921" s="64"/>
      <c r="IXO921" s="64"/>
      <c r="IXP921" s="64"/>
      <c r="IXQ921" s="64"/>
      <c r="IXR921" s="64"/>
      <c r="IXS921" s="64"/>
      <c r="IXT921" s="64"/>
      <c r="IXU921" s="64"/>
      <c r="IXV921" s="64"/>
      <c r="IXW921" s="64"/>
      <c r="IXX921" s="64"/>
      <c r="IXY921" s="64"/>
      <c r="IXZ921" s="64"/>
      <c r="IYA921" s="64"/>
      <c r="IYB921" s="64"/>
      <c r="IYC921" s="64"/>
      <c r="IYD921" s="64"/>
      <c r="IYE921" s="64"/>
      <c r="IYF921" s="64"/>
      <c r="IYG921" s="64"/>
      <c r="IYH921" s="64"/>
      <c r="IYI921" s="64"/>
      <c r="IYJ921" s="64"/>
      <c r="IYK921" s="64"/>
      <c r="IYL921" s="64"/>
      <c r="IYM921" s="64"/>
      <c r="IYN921" s="64"/>
      <c r="IYO921" s="64"/>
      <c r="IYP921" s="64"/>
      <c r="IYQ921" s="64"/>
      <c r="IYR921" s="64"/>
      <c r="IYS921" s="64"/>
      <c r="IYT921" s="64"/>
      <c r="IYU921" s="64"/>
      <c r="IYV921" s="64"/>
      <c r="IYW921" s="64"/>
      <c r="IYX921" s="64"/>
      <c r="IYY921" s="64"/>
      <c r="IYZ921" s="64"/>
      <c r="IZA921" s="64"/>
      <c r="IZB921" s="64"/>
      <c r="IZC921" s="64"/>
      <c r="IZD921" s="64"/>
      <c r="IZE921" s="64"/>
      <c r="IZF921" s="64"/>
      <c r="IZG921" s="64"/>
      <c r="IZH921" s="64"/>
      <c r="IZI921" s="64"/>
      <c r="IZJ921" s="64"/>
      <c r="IZK921" s="64"/>
      <c r="IZL921" s="64"/>
      <c r="IZM921" s="64"/>
      <c r="IZN921" s="64"/>
      <c r="IZO921" s="64"/>
      <c r="IZP921" s="64"/>
      <c r="IZQ921" s="64"/>
      <c r="IZR921" s="64"/>
      <c r="IZS921" s="64"/>
      <c r="IZT921" s="64"/>
      <c r="IZU921" s="64"/>
      <c r="IZV921" s="64"/>
      <c r="IZW921" s="64"/>
      <c r="IZX921" s="64"/>
      <c r="IZY921" s="64"/>
      <c r="IZZ921" s="64"/>
      <c r="JAA921" s="64"/>
      <c r="JAB921" s="64"/>
      <c r="JAC921" s="64"/>
      <c r="JAD921" s="64"/>
      <c r="JAE921" s="64"/>
      <c r="JAF921" s="64"/>
      <c r="JAG921" s="64"/>
      <c r="JAH921" s="64"/>
      <c r="JAI921" s="64"/>
      <c r="JAJ921" s="64"/>
      <c r="JAK921" s="64"/>
      <c r="JAL921" s="64"/>
      <c r="JAM921" s="64"/>
      <c r="JAN921" s="64"/>
      <c r="JAO921" s="64"/>
      <c r="JAP921" s="64"/>
      <c r="JAQ921" s="64"/>
      <c r="JAR921" s="64"/>
      <c r="JAS921" s="64"/>
      <c r="JAT921" s="64"/>
      <c r="JAU921" s="64"/>
      <c r="JAV921" s="64"/>
      <c r="JAW921" s="64"/>
      <c r="JAX921" s="64"/>
      <c r="JAY921" s="64"/>
      <c r="JAZ921" s="64"/>
      <c r="JBA921" s="64"/>
      <c r="JBB921" s="64"/>
      <c r="JBC921" s="64"/>
      <c r="JBD921" s="64"/>
      <c r="JBE921" s="64"/>
      <c r="JBF921" s="64"/>
      <c r="JBG921" s="64"/>
      <c r="JBH921" s="64"/>
      <c r="JBI921" s="64"/>
      <c r="JBJ921" s="64"/>
      <c r="JBK921" s="64"/>
      <c r="JBL921" s="64"/>
      <c r="JBM921" s="64"/>
      <c r="JBN921" s="64"/>
      <c r="JBO921" s="64"/>
      <c r="JBP921" s="64"/>
      <c r="JBQ921" s="64"/>
      <c r="JBR921" s="64"/>
      <c r="JBS921" s="64"/>
      <c r="JBT921" s="64"/>
      <c r="JBU921" s="64"/>
      <c r="JBV921" s="64"/>
      <c r="JBW921" s="64"/>
      <c r="JBX921" s="64"/>
      <c r="JBY921" s="64"/>
      <c r="JBZ921" s="64"/>
      <c r="JCA921" s="64"/>
      <c r="JCB921" s="64"/>
      <c r="JCC921" s="64"/>
      <c r="JCD921" s="64"/>
      <c r="JCE921" s="64"/>
      <c r="JCF921" s="64"/>
      <c r="JCG921" s="64"/>
      <c r="JCH921" s="64"/>
      <c r="JCI921" s="64"/>
      <c r="JCJ921" s="64"/>
      <c r="JCK921" s="64"/>
      <c r="JCL921" s="64"/>
      <c r="JCM921" s="64"/>
      <c r="JCN921" s="64"/>
      <c r="JCO921" s="64"/>
      <c r="JCP921" s="64"/>
      <c r="JCQ921" s="64"/>
      <c r="JCR921" s="64"/>
      <c r="JCS921" s="64"/>
      <c r="JCT921" s="64"/>
      <c r="JCU921" s="64"/>
      <c r="JCV921" s="64"/>
      <c r="JCW921" s="64"/>
      <c r="JCX921" s="64"/>
      <c r="JCY921" s="64"/>
      <c r="JCZ921" s="64"/>
      <c r="JDA921" s="64"/>
      <c r="JDB921" s="64"/>
      <c r="JDC921" s="64"/>
      <c r="JDD921" s="64"/>
      <c r="JDE921" s="64"/>
      <c r="JDF921" s="64"/>
      <c r="JDG921" s="64"/>
      <c r="JDH921" s="64"/>
      <c r="JDI921" s="64"/>
      <c r="JDJ921" s="64"/>
      <c r="JDK921" s="64"/>
      <c r="JDL921" s="64"/>
      <c r="JDM921" s="64"/>
      <c r="JDN921" s="64"/>
      <c r="JDO921" s="64"/>
      <c r="JDP921" s="64"/>
      <c r="JDQ921" s="64"/>
      <c r="JDR921" s="64"/>
      <c r="JDS921" s="64"/>
      <c r="JDT921" s="64"/>
      <c r="JDU921" s="64"/>
      <c r="JDV921" s="64"/>
      <c r="JDW921" s="64"/>
      <c r="JDX921" s="64"/>
      <c r="JDY921" s="64"/>
      <c r="JDZ921" s="64"/>
      <c r="JEA921" s="64"/>
      <c r="JEB921" s="64"/>
      <c r="JEC921" s="64"/>
      <c r="JED921" s="64"/>
      <c r="JEE921" s="64"/>
      <c r="JEF921" s="64"/>
      <c r="JEG921" s="64"/>
      <c r="JEH921" s="64"/>
      <c r="JEI921" s="64"/>
      <c r="JEJ921" s="64"/>
      <c r="JEK921" s="64"/>
      <c r="JEL921" s="64"/>
      <c r="JEM921" s="64"/>
      <c r="JEN921" s="64"/>
      <c r="JEO921" s="64"/>
      <c r="JEP921" s="64"/>
      <c r="JEQ921" s="64"/>
      <c r="JER921" s="64"/>
      <c r="JES921" s="64"/>
      <c r="JET921" s="64"/>
      <c r="JEU921" s="64"/>
      <c r="JEV921" s="64"/>
      <c r="JEW921" s="64"/>
      <c r="JEX921" s="64"/>
      <c r="JEY921" s="64"/>
      <c r="JEZ921" s="64"/>
      <c r="JFA921" s="64"/>
      <c r="JFB921" s="64"/>
      <c r="JFC921" s="64"/>
      <c r="JFD921" s="64"/>
      <c r="JFE921" s="64"/>
      <c r="JFF921" s="64"/>
      <c r="JFG921" s="64"/>
      <c r="JFH921" s="64"/>
      <c r="JFI921" s="64"/>
      <c r="JFJ921" s="64"/>
      <c r="JFK921" s="64"/>
      <c r="JFL921" s="64"/>
      <c r="JFM921" s="64"/>
      <c r="JFN921" s="64"/>
      <c r="JFO921" s="64"/>
      <c r="JFP921" s="64"/>
      <c r="JFQ921" s="64"/>
      <c r="JFR921" s="64"/>
      <c r="JFS921" s="64"/>
      <c r="JFT921" s="64"/>
      <c r="JFU921" s="64"/>
      <c r="JFV921" s="64"/>
      <c r="JFW921" s="64"/>
      <c r="JFX921" s="64"/>
      <c r="JFY921" s="64"/>
      <c r="JFZ921" s="64"/>
      <c r="JGA921" s="64"/>
      <c r="JGB921" s="64"/>
      <c r="JGC921" s="64"/>
      <c r="JGD921" s="64"/>
      <c r="JGE921" s="64"/>
      <c r="JGF921" s="64"/>
      <c r="JGG921" s="64"/>
      <c r="JGH921" s="64"/>
      <c r="JGI921" s="64"/>
      <c r="JGJ921" s="64"/>
      <c r="JGK921" s="64"/>
      <c r="JGL921" s="64"/>
      <c r="JGM921" s="64"/>
      <c r="JGN921" s="64"/>
      <c r="JGO921" s="64"/>
      <c r="JGP921" s="64"/>
      <c r="JGQ921" s="64"/>
      <c r="JGR921" s="64"/>
      <c r="JGS921" s="64"/>
      <c r="JGT921" s="64"/>
      <c r="JGU921" s="64"/>
      <c r="JGV921" s="64"/>
      <c r="JGW921" s="64"/>
      <c r="JGX921" s="64"/>
      <c r="JGY921" s="64"/>
      <c r="JGZ921" s="64"/>
      <c r="JHA921" s="64"/>
      <c r="JHB921" s="64"/>
      <c r="JHC921" s="64"/>
      <c r="JHD921" s="64"/>
      <c r="JHE921" s="64"/>
      <c r="JHF921" s="64"/>
      <c r="JHG921" s="64"/>
      <c r="JHH921" s="64"/>
      <c r="JHI921" s="64"/>
      <c r="JHJ921" s="64"/>
      <c r="JHK921" s="64"/>
      <c r="JHL921" s="64"/>
      <c r="JHM921" s="64"/>
      <c r="JHN921" s="64"/>
      <c r="JHO921" s="64"/>
      <c r="JHP921" s="64"/>
      <c r="JHQ921" s="64"/>
      <c r="JHR921" s="64"/>
      <c r="JHS921" s="64"/>
      <c r="JHT921" s="64"/>
      <c r="JHU921" s="64"/>
      <c r="JHV921" s="64"/>
      <c r="JHW921" s="64"/>
      <c r="JHX921" s="64"/>
      <c r="JHY921" s="64"/>
      <c r="JHZ921" s="64"/>
      <c r="JIA921" s="64"/>
      <c r="JIB921" s="64"/>
      <c r="JIC921" s="64"/>
      <c r="JID921" s="64"/>
      <c r="JIE921" s="64"/>
      <c r="JIF921" s="64"/>
      <c r="JIG921" s="64"/>
      <c r="JIH921" s="64"/>
      <c r="JII921" s="64"/>
      <c r="JIJ921" s="64"/>
      <c r="JIK921" s="64"/>
      <c r="JIL921" s="64"/>
      <c r="JIM921" s="64"/>
      <c r="JIN921" s="64"/>
      <c r="JIO921" s="64"/>
      <c r="JIP921" s="64"/>
      <c r="JIQ921" s="64"/>
      <c r="JIR921" s="64"/>
      <c r="JIS921" s="64"/>
      <c r="JIT921" s="64"/>
      <c r="JIU921" s="64"/>
      <c r="JIV921" s="64"/>
      <c r="JIW921" s="64"/>
      <c r="JIX921" s="64"/>
      <c r="JIY921" s="64"/>
      <c r="JIZ921" s="64"/>
      <c r="JJA921" s="64"/>
      <c r="JJB921" s="64"/>
      <c r="JJC921" s="64"/>
      <c r="JJD921" s="64"/>
      <c r="JJE921" s="64"/>
      <c r="JJF921" s="64"/>
      <c r="JJG921" s="64"/>
      <c r="JJH921" s="64"/>
      <c r="JJI921" s="64"/>
      <c r="JJJ921" s="64"/>
      <c r="JJK921" s="64"/>
      <c r="JJL921" s="64"/>
      <c r="JJM921" s="64"/>
      <c r="JJN921" s="64"/>
      <c r="JJO921" s="64"/>
      <c r="JJP921" s="64"/>
      <c r="JJQ921" s="64"/>
      <c r="JJR921" s="64"/>
      <c r="JJS921" s="64"/>
      <c r="JJT921" s="64"/>
      <c r="JJU921" s="64"/>
      <c r="JJV921" s="64"/>
      <c r="JJW921" s="64"/>
      <c r="JJX921" s="64"/>
      <c r="JJY921" s="64"/>
      <c r="JJZ921" s="64"/>
      <c r="JKA921" s="64"/>
      <c r="JKB921" s="64"/>
      <c r="JKC921" s="64"/>
      <c r="JKD921" s="64"/>
      <c r="JKE921" s="64"/>
      <c r="JKF921" s="64"/>
      <c r="JKG921" s="64"/>
      <c r="JKH921" s="64"/>
      <c r="JKI921" s="64"/>
      <c r="JKJ921" s="64"/>
      <c r="JKK921" s="64"/>
      <c r="JKL921" s="64"/>
      <c r="JKM921" s="64"/>
      <c r="JKN921" s="64"/>
      <c r="JKO921" s="64"/>
      <c r="JKP921" s="64"/>
      <c r="JKQ921" s="64"/>
      <c r="JKR921" s="64"/>
      <c r="JKS921" s="64"/>
      <c r="JKT921" s="64"/>
      <c r="JKU921" s="64"/>
      <c r="JKV921" s="64"/>
      <c r="JKW921" s="64"/>
      <c r="JKX921" s="64"/>
      <c r="JKY921" s="64"/>
      <c r="JKZ921" s="64"/>
      <c r="JLA921" s="64"/>
      <c r="JLB921" s="64"/>
      <c r="JLC921" s="64"/>
      <c r="JLD921" s="64"/>
      <c r="JLE921" s="64"/>
      <c r="JLF921" s="64"/>
      <c r="JLG921" s="64"/>
      <c r="JLH921" s="64"/>
      <c r="JLI921" s="64"/>
      <c r="JLJ921" s="64"/>
      <c r="JLK921" s="64"/>
      <c r="JLL921" s="64"/>
      <c r="JLM921" s="64"/>
      <c r="JLN921" s="64"/>
      <c r="JLO921" s="64"/>
      <c r="JLP921" s="64"/>
      <c r="JLQ921" s="64"/>
      <c r="JLR921" s="64"/>
      <c r="JLS921" s="64"/>
      <c r="JLT921" s="64"/>
      <c r="JLU921" s="64"/>
      <c r="JLV921" s="64"/>
      <c r="JLW921" s="64"/>
      <c r="JLX921" s="64"/>
      <c r="JLY921" s="64"/>
      <c r="JLZ921" s="64"/>
      <c r="JMA921" s="64"/>
      <c r="JMB921" s="64"/>
      <c r="JMC921" s="64"/>
      <c r="JMD921" s="64"/>
      <c r="JME921" s="64"/>
      <c r="JMF921" s="64"/>
      <c r="JMG921" s="64"/>
      <c r="JMH921" s="64"/>
      <c r="JMI921" s="64"/>
      <c r="JMJ921" s="64"/>
      <c r="JMK921" s="64"/>
      <c r="JML921" s="64"/>
      <c r="JMM921" s="64"/>
      <c r="JMN921" s="64"/>
      <c r="JMO921" s="64"/>
      <c r="JMP921" s="64"/>
      <c r="JMQ921" s="64"/>
      <c r="JMR921" s="64"/>
      <c r="JMS921" s="64"/>
      <c r="JMT921" s="64"/>
      <c r="JMU921" s="64"/>
      <c r="JMV921" s="64"/>
      <c r="JMW921" s="64"/>
      <c r="JMX921" s="64"/>
      <c r="JMY921" s="64"/>
      <c r="JMZ921" s="64"/>
      <c r="JNA921" s="64"/>
      <c r="JNB921" s="64"/>
      <c r="JNC921" s="64"/>
      <c r="JND921" s="64"/>
      <c r="JNE921" s="64"/>
      <c r="JNF921" s="64"/>
      <c r="JNG921" s="64"/>
      <c r="JNH921" s="64"/>
      <c r="JNI921" s="64"/>
      <c r="JNJ921" s="64"/>
      <c r="JNK921" s="64"/>
      <c r="JNL921" s="64"/>
      <c r="JNM921" s="64"/>
      <c r="JNN921" s="64"/>
      <c r="JNO921" s="64"/>
      <c r="JNP921" s="64"/>
      <c r="JNQ921" s="64"/>
      <c r="JNR921" s="64"/>
      <c r="JNS921" s="64"/>
      <c r="JNT921" s="64"/>
      <c r="JNU921" s="64"/>
      <c r="JNV921" s="64"/>
      <c r="JNW921" s="64"/>
      <c r="JNX921" s="64"/>
      <c r="JNY921" s="64"/>
      <c r="JNZ921" s="64"/>
      <c r="JOA921" s="64"/>
      <c r="JOB921" s="64"/>
      <c r="JOC921" s="64"/>
      <c r="JOD921" s="64"/>
      <c r="JOE921" s="64"/>
      <c r="JOF921" s="64"/>
      <c r="JOG921" s="64"/>
      <c r="JOH921" s="64"/>
      <c r="JOI921" s="64"/>
      <c r="JOJ921" s="64"/>
      <c r="JOK921" s="64"/>
      <c r="JOL921" s="64"/>
      <c r="JOM921" s="64"/>
      <c r="JON921" s="64"/>
      <c r="JOO921" s="64"/>
      <c r="JOP921" s="64"/>
      <c r="JOQ921" s="64"/>
      <c r="JOR921" s="64"/>
      <c r="JOS921" s="64"/>
      <c r="JOT921" s="64"/>
      <c r="JOU921" s="64"/>
      <c r="JOV921" s="64"/>
      <c r="JOW921" s="64"/>
      <c r="JOX921" s="64"/>
      <c r="JOY921" s="64"/>
      <c r="JOZ921" s="64"/>
      <c r="JPA921" s="64"/>
      <c r="JPB921" s="64"/>
      <c r="JPC921" s="64"/>
      <c r="JPD921" s="64"/>
      <c r="JPE921" s="64"/>
      <c r="JPF921" s="64"/>
      <c r="JPG921" s="64"/>
      <c r="JPH921" s="64"/>
      <c r="JPI921" s="64"/>
      <c r="JPJ921" s="64"/>
      <c r="JPK921" s="64"/>
      <c r="JPL921" s="64"/>
      <c r="JPM921" s="64"/>
      <c r="JPN921" s="64"/>
      <c r="JPO921" s="64"/>
      <c r="JPP921" s="64"/>
      <c r="JPQ921" s="64"/>
      <c r="JPR921" s="64"/>
      <c r="JPS921" s="64"/>
      <c r="JPT921" s="64"/>
      <c r="JPU921" s="64"/>
      <c r="JPV921" s="64"/>
      <c r="JPW921" s="64"/>
      <c r="JPX921" s="64"/>
      <c r="JPY921" s="64"/>
      <c r="JPZ921" s="64"/>
      <c r="JQA921" s="64"/>
      <c r="JQB921" s="64"/>
      <c r="JQC921" s="64"/>
      <c r="JQD921" s="64"/>
      <c r="JQE921" s="64"/>
      <c r="JQF921" s="64"/>
      <c r="JQG921" s="64"/>
      <c r="JQH921" s="64"/>
      <c r="JQI921" s="64"/>
      <c r="JQJ921" s="64"/>
      <c r="JQK921" s="64"/>
      <c r="JQL921" s="64"/>
      <c r="JQM921" s="64"/>
      <c r="JQN921" s="64"/>
      <c r="JQO921" s="64"/>
      <c r="JQP921" s="64"/>
      <c r="JQQ921" s="64"/>
      <c r="JQR921" s="64"/>
      <c r="JQS921" s="64"/>
      <c r="JQT921" s="64"/>
      <c r="JQU921" s="64"/>
      <c r="JQV921" s="64"/>
      <c r="JQW921" s="64"/>
      <c r="JQX921" s="64"/>
      <c r="JQY921" s="64"/>
      <c r="JQZ921" s="64"/>
      <c r="JRA921" s="64"/>
      <c r="JRB921" s="64"/>
      <c r="JRC921" s="64"/>
      <c r="JRD921" s="64"/>
      <c r="JRE921" s="64"/>
      <c r="JRF921" s="64"/>
      <c r="JRG921" s="64"/>
      <c r="JRH921" s="64"/>
      <c r="JRI921" s="64"/>
      <c r="JRJ921" s="64"/>
      <c r="JRK921" s="64"/>
      <c r="JRL921" s="64"/>
      <c r="JRM921" s="64"/>
      <c r="JRN921" s="64"/>
      <c r="JRO921" s="64"/>
      <c r="JRP921" s="64"/>
      <c r="JRQ921" s="64"/>
      <c r="JRR921" s="64"/>
      <c r="JRS921" s="64"/>
      <c r="JRT921" s="64"/>
      <c r="JRU921" s="64"/>
      <c r="JRV921" s="64"/>
      <c r="JRW921" s="64"/>
      <c r="JRX921" s="64"/>
      <c r="JRY921" s="64"/>
      <c r="JRZ921" s="64"/>
      <c r="JSA921" s="64"/>
      <c r="JSB921" s="64"/>
      <c r="JSC921" s="64"/>
      <c r="JSD921" s="64"/>
      <c r="JSE921" s="64"/>
      <c r="JSF921" s="64"/>
      <c r="JSG921" s="64"/>
      <c r="JSH921" s="64"/>
      <c r="JSI921" s="64"/>
      <c r="JSJ921" s="64"/>
      <c r="JSK921" s="64"/>
      <c r="JSL921" s="64"/>
      <c r="JSM921" s="64"/>
      <c r="JSN921" s="64"/>
      <c r="JSO921" s="64"/>
      <c r="JSP921" s="64"/>
      <c r="JSQ921" s="64"/>
      <c r="JSR921" s="64"/>
      <c r="JSS921" s="64"/>
      <c r="JST921" s="64"/>
      <c r="JSU921" s="64"/>
      <c r="JSV921" s="64"/>
      <c r="JSW921" s="64"/>
      <c r="JSX921" s="64"/>
      <c r="JSY921" s="64"/>
      <c r="JSZ921" s="64"/>
      <c r="JTA921" s="64"/>
      <c r="JTB921" s="64"/>
      <c r="JTC921" s="64"/>
      <c r="JTD921" s="64"/>
      <c r="JTE921" s="64"/>
      <c r="JTF921" s="64"/>
      <c r="JTG921" s="64"/>
      <c r="JTH921" s="64"/>
      <c r="JTI921" s="64"/>
      <c r="JTJ921" s="64"/>
      <c r="JTK921" s="64"/>
      <c r="JTL921" s="64"/>
      <c r="JTM921" s="64"/>
      <c r="JTN921" s="64"/>
      <c r="JTO921" s="64"/>
      <c r="JTP921" s="64"/>
      <c r="JTQ921" s="64"/>
      <c r="JTR921" s="64"/>
      <c r="JTS921" s="64"/>
      <c r="JTT921" s="64"/>
      <c r="JTU921" s="64"/>
      <c r="JTV921" s="64"/>
      <c r="JTW921" s="64"/>
      <c r="JTX921" s="64"/>
      <c r="JTY921" s="64"/>
      <c r="JTZ921" s="64"/>
      <c r="JUA921" s="64"/>
      <c r="JUB921" s="64"/>
      <c r="JUC921" s="64"/>
      <c r="JUD921" s="64"/>
      <c r="JUE921" s="64"/>
      <c r="JUF921" s="64"/>
      <c r="JUG921" s="64"/>
      <c r="JUH921" s="64"/>
      <c r="JUI921" s="64"/>
      <c r="JUJ921" s="64"/>
      <c r="JUK921" s="64"/>
      <c r="JUL921" s="64"/>
      <c r="JUM921" s="64"/>
      <c r="JUN921" s="64"/>
      <c r="JUO921" s="64"/>
      <c r="JUP921" s="64"/>
      <c r="JUQ921" s="64"/>
      <c r="JUR921" s="64"/>
      <c r="JUS921" s="64"/>
      <c r="JUT921" s="64"/>
      <c r="JUU921" s="64"/>
      <c r="JUV921" s="64"/>
      <c r="JUW921" s="64"/>
      <c r="JUX921" s="64"/>
      <c r="JUY921" s="64"/>
      <c r="JUZ921" s="64"/>
      <c r="JVA921" s="64"/>
      <c r="JVB921" s="64"/>
      <c r="JVC921" s="64"/>
      <c r="JVD921" s="64"/>
      <c r="JVE921" s="64"/>
      <c r="JVF921" s="64"/>
      <c r="JVG921" s="64"/>
      <c r="JVH921" s="64"/>
      <c r="JVI921" s="64"/>
      <c r="JVJ921" s="64"/>
      <c r="JVK921" s="64"/>
      <c r="JVL921" s="64"/>
      <c r="JVM921" s="64"/>
      <c r="JVN921" s="64"/>
      <c r="JVO921" s="64"/>
      <c r="JVP921" s="64"/>
      <c r="JVQ921" s="64"/>
      <c r="JVR921" s="64"/>
      <c r="JVS921" s="64"/>
      <c r="JVT921" s="64"/>
      <c r="JVU921" s="64"/>
      <c r="JVV921" s="64"/>
      <c r="JVW921" s="64"/>
      <c r="JVX921" s="64"/>
      <c r="JVY921" s="64"/>
      <c r="JVZ921" s="64"/>
      <c r="JWA921" s="64"/>
      <c r="JWB921" s="64"/>
      <c r="JWC921" s="64"/>
      <c r="JWD921" s="64"/>
      <c r="JWE921" s="64"/>
      <c r="JWF921" s="64"/>
      <c r="JWG921" s="64"/>
      <c r="JWH921" s="64"/>
      <c r="JWI921" s="64"/>
      <c r="JWJ921" s="64"/>
      <c r="JWK921" s="64"/>
      <c r="JWL921" s="64"/>
      <c r="JWM921" s="64"/>
      <c r="JWN921" s="64"/>
      <c r="JWO921" s="64"/>
      <c r="JWP921" s="64"/>
      <c r="JWQ921" s="64"/>
      <c r="JWR921" s="64"/>
      <c r="JWS921" s="64"/>
      <c r="JWT921" s="64"/>
      <c r="JWU921" s="64"/>
      <c r="JWV921" s="64"/>
      <c r="JWW921" s="64"/>
      <c r="JWX921" s="64"/>
      <c r="JWY921" s="64"/>
      <c r="JWZ921" s="64"/>
      <c r="JXA921" s="64"/>
      <c r="JXB921" s="64"/>
      <c r="JXC921" s="64"/>
      <c r="JXD921" s="64"/>
      <c r="JXE921" s="64"/>
      <c r="JXF921" s="64"/>
      <c r="JXG921" s="64"/>
      <c r="JXH921" s="64"/>
      <c r="JXI921" s="64"/>
      <c r="JXJ921" s="64"/>
      <c r="JXK921" s="64"/>
      <c r="JXL921" s="64"/>
      <c r="JXM921" s="64"/>
      <c r="JXN921" s="64"/>
      <c r="JXO921" s="64"/>
      <c r="JXP921" s="64"/>
      <c r="JXQ921" s="64"/>
      <c r="JXR921" s="64"/>
      <c r="JXS921" s="64"/>
      <c r="JXT921" s="64"/>
      <c r="JXU921" s="64"/>
      <c r="JXV921" s="64"/>
      <c r="JXW921" s="64"/>
      <c r="JXX921" s="64"/>
      <c r="JXY921" s="64"/>
      <c r="JXZ921" s="64"/>
      <c r="JYA921" s="64"/>
      <c r="JYB921" s="64"/>
      <c r="JYC921" s="64"/>
      <c r="JYD921" s="64"/>
      <c r="JYE921" s="64"/>
      <c r="JYF921" s="64"/>
      <c r="JYG921" s="64"/>
      <c r="JYH921" s="64"/>
      <c r="JYI921" s="64"/>
      <c r="JYJ921" s="64"/>
      <c r="JYK921" s="64"/>
      <c r="JYL921" s="64"/>
      <c r="JYM921" s="64"/>
      <c r="JYN921" s="64"/>
      <c r="JYO921" s="64"/>
      <c r="JYP921" s="64"/>
      <c r="JYQ921" s="64"/>
      <c r="JYR921" s="64"/>
      <c r="JYS921" s="64"/>
      <c r="JYT921" s="64"/>
      <c r="JYU921" s="64"/>
      <c r="JYV921" s="64"/>
      <c r="JYW921" s="64"/>
      <c r="JYX921" s="64"/>
      <c r="JYY921" s="64"/>
      <c r="JYZ921" s="64"/>
      <c r="JZA921" s="64"/>
      <c r="JZB921" s="64"/>
      <c r="JZC921" s="64"/>
      <c r="JZD921" s="64"/>
      <c r="JZE921" s="64"/>
      <c r="JZF921" s="64"/>
      <c r="JZG921" s="64"/>
      <c r="JZH921" s="64"/>
      <c r="JZI921" s="64"/>
      <c r="JZJ921" s="64"/>
      <c r="JZK921" s="64"/>
      <c r="JZL921" s="64"/>
      <c r="JZM921" s="64"/>
      <c r="JZN921" s="64"/>
      <c r="JZO921" s="64"/>
      <c r="JZP921" s="64"/>
      <c r="JZQ921" s="64"/>
      <c r="JZR921" s="64"/>
      <c r="JZS921" s="64"/>
      <c r="JZT921" s="64"/>
      <c r="JZU921" s="64"/>
      <c r="JZV921" s="64"/>
      <c r="JZW921" s="64"/>
      <c r="JZX921" s="64"/>
      <c r="JZY921" s="64"/>
      <c r="JZZ921" s="64"/>
      <c r="KAA921" s="64"/>
      <c r="KAB921" s="64"/>
      <c r="KAC921" s="64"/>
      <c r="KAD921" s="64"/>
      <c r="KAE921" s="64"/>
      <c r="KAF921" s="64"/>
      <c r="KAG921" s="64"/>
      <c r="KAH921" s="64"/>
      <c r="KAI921" s="64"/>
      <c r="KAJ921" s="64"/>
      <c r="KAK921" s="64"/>
      <c r="KAL921" s="64"/>
      <c r="KAM921" s="64"/>
      <c r="KAN921" s="64"/>
      <c r="KAO921" s="64"/>
      <c r="KAP921" s="64"/>
      <c r="KAQ921" s="64"/>
      <c r="KAR921" s="64"/>
      <c r="KAS921" s="64"/>
      <c r="KAT921" s="64"/>
      <c r="KAU921" s="64"/>
      <c r="KAV921" s="64"/>
      <c r="KAW921" s="64"/>
      <c r="KAX921" s="64"/>
      <c r="KAY921" s="64"/>
      <c r="KAZ921" s="64"/>
      <c r="KBA921" s="64"/>
      <c r="KBB921" s="64"/>
      <c r="KBC921" s="64"/>
      <c r="KBD921" s="64"/>
      <c r="KBE921" s="64"/>
      <c r="KBF921" s="64"/>
      <c r="KBG921" s="64"/>
      <c r="KBH921" s="64"/>
      <c r="KBI921" s="64"/>
      <c r="KBJ921" s="64"/>
      <c r="KBK921" s="64"/>
      <c r="KBL921" s="64"/>
      <c r="KBM921" s="64"/>
      <c r="KBN921" s="64"/>
      <c r="KBO921" s="64"/>
      <c r="KBP921" s="64"/>
      <c r="KBQ921" s="64"/>
      <c r="KBR921" s="64"/>
      <c r="KBS921" s="64"/>
      <c r="KBT921" s="64"/>
      <c r="KBU921" s="64"/>
      <c r="KBV921" s="64"/>
      <c r="KBW921" s="64"/>
      <c r="KBX921" s="64"/>
      <c r="KBY921" s="64"/>
      <c r="KBZ921" s="64"/>
      <c r="KCA921" s="64"/>
      <c r="KCB921" s="64"/>
      <c r="KCC921" s="64"/>
      <c r="KCD921" s="64"/>
      <c r="KCE921" s="64"/>
      <c r="KCF921" s="64"/>
      <c r="KCG921" s="64"/>
      <c r="KCH921" s="64"/>
      <c r="KCI921" s="64"/>
      <c r="KCJ921" s="64"/>
      <c r="KCK921" s="64"/>
      <c r="KCL921" s="64"/>
      <c r="KCM921" s="64"/>
      <c r="KCN921" s="64"/>
      <c r="KCO921" s="64"/>
      <c r="KCP921" s="64"/>
      <c r="KCQ921" s="64"/>
      <c r="KCR921" s="64"/>
      <c r="KCS921" s="64"/>
      <c r="KCT921" s="64"/>
      <c r="KCU921" s="64"/>
      <c r="KCV921" s="64"/>
      <c r="KCW921" s="64"/>
      <c r="KCX921" s="64"/>
      <c r="KCY921" s="64"/>
      <c r="KCZ921" s="64"/>
      <c r="KDA921" s="64"/>
      <c r="KDB921" s="64"/>
      <c r="KDC921" s="64"/>
      <c r="KDD921" s="64"/>
      <c r="KDE921" s="64"/>
      <c r="KDF921" s="64"/>
      <c r="KDG921" s="64"/>
      <c r="KDH921" s="64"/>
      <c r="KDI921" s="64"/>
      <c r="KDJ921" s="64"/>
      <c r="KDK921" s="64"/>
      <c r="KDL921" s="64"/>
      <c r="KDM921" s="64"/>
      <c r="KDN921" s="64"/>
      <c r="KDO921" s="64"/>
      <c r="KDP921" s="64"/>
      <c r="KDQ921" s="64"/>
      <c r="KDR921" s="64"/>
      <c r="KDS921" s="64"/>
      <c r="KDT921" s="64"/>
      <c r="KDU921" s="64"/>
      <c r="KDV921" s="64"/>
      <c r="KDW921" s="64"/>
      <c r="KDX921" s="64"/>
      <c r="KDY921" s="64"/>
      <c r="KDZ921" s="64"/>
      <c r="KEA921" s="64"/>
      <c r="KEB921" s="64"/>
      <c r="KEC921" s="64"/>
      <c r="KED921" s="64"/>
      <c r="KEE921" s="64"/>
      <c r="KEF921" s="64"/>
      <c r="KEG921" s="64"/>
      <c r="KEH921" s="64"/>
      <c r="KEI921" s="64"/>
      <c r="KEJ921" s="64"/>
      <c r="KEK921" s="64"/>
      <c r="KEL921" s="64"/>
      <c r="KEM921" s="64"/>
      <c r="KEN921" s="64"/>
      <c r="KEO921" s="64"/>
      <c r="KEP921" s="64"/>
      <c r="KEQ921" s="64"/>
      <c r="KER921" s="64"/>
      <c r="KES921" s="64"/>
      <c r="KET921" s="64"/>
      <c r="KEU921" s="64"/>
      <c r="KEV921" s="64"/>
      <c r="KEW921" s="64"/>
      <c r="KEX921" s="64"/>
      <c r="KEY921" s="64"/>
      <c r="KEZ921" s="64"/>
      <c r="KFA921" s="64"/>
      <c r="KFB921" s="64"/>
      <c r="KFC921" s="64"/>
      <c r="KFD921" s="64"/>
      <c r="KFE921" s="64"/>
      <c r="KFF921" s="64"/>
      <c r="KFG921" s="64"/>
      <c r="KFH921" s="64"/>
      <c r="KFI921" s="64"/>
      <c r="KFJ921" s="64"/>
      <c r="KFK921" s="64"/>
      <c r="KFL921" s="64"/>
      <c r="KFM921" s="64"/>
      <c r="KFN921" s="64"/>
      <c r="KFO921" s="64"/>
      <c r="KFP921" s="64"/>
      <c r="KFQ921" s="64"/>
      <c r="KFR921" s="64"/>
      <c r="KFS921" s="64"/>
      <c r="KFT921" s="64"/>
      <c r="KFU921" s="64"/>
      <c r="KFV921" s="64"/>
      <c r="KFW921" s="64"/>
      <c r="KFX921" s="64"/>
      <c r="KFY921" s="64"/>
      <c r="KFZ921" s="64"/>
      <c r="KGA921" s="64"/>
      <c r="KGB921" s="64"/>
      <c r="KGC921" s="64"/>
      <c r="KGD921" s="64"/>
      <c r="KGE921" s="64"/>
      <c r="KGF921" s="64"/>
      <c r="KGG921" s="64"/>
      <c r="KGH921" s="64"/>
      <c r="KGI921" s="64"/>
      <c r="KGJ921" s="64"/>
      <c r="KGK921" s="64"/>
      <c r="KGL921" s="64"/>
      <c r="KGM921" s="64"/>
      <c r="KGN921" s="64"/>
      <c r="KGO921" s="64"/>
      <c r="KGP921" s="64"/>
      <c r="KGQ921" s="64"/>
      <c r="KGR921" s="64"/>
      <c r="KGS921" s="64"/>
      <c r="KGT921" s="64"/>
      <c r="KGU921" s="64"/>
      <c r="KGV921" s="64"/>
      <c r="KGW921" s="64"/>
      <c r="KGX921" s="64"/>
      <c r="KGY921" s="64"/>
      <c r="KGZ921" s="64"/>
      <c r="KHA921" s="64"/>
      <c r="KHB921" s="64"/>
      <c r="KHC921" s="64"/>
      <c r="KHD921" s="64"/>
      <c r="KHE921" s="64"/>
      <c r="KHF921" s="64"/>
      <c r="KHG921" s="64"/>
      <c r="KHH921" s="64"/>
      <c r="KHI921" s="64"/>
      <c r="KHJ921" s="64"/>
      <c r="KHK921" s="64"/>
      <c r="KHL921" s="64"/>
      <c r="KHM921" s="64"/>
      <c r="KHN921" s="64"/>
      <c r="KHO921" s="64"/>
      <c r="KHP921" s="64"/>
      <c r="KHQ921" s="64"/>
      <c r="KHR921" s="64"/>
      <c r="KHS921" s="64"/>
      <c r="KHT921" s="64"/>
      <c r="KHU921" s="64"/>
      <c r="KHV921" s="64"/>
      <c r="KHW921" s="64"/>
      <c r="KHX921" s="64"/>
      <c r="KHY921" s="64"/>
      <c r="KHZ921" s="64"/>
      <c r="KIA921" s="64"/>
      <c r="KIB921" s="64"/>
      <c r="KIC921" s="64"/>
      <c r="KID921" s="64"/>
      <c r="KIE921" s="64"/>
      <c r="KIF921" s="64"/>
      <c r="KIG921" s="64"/>
      <c r="KIH921" s="64"/>
      <c r="KII921" s="64"/>
      <c r="KIJ921" s="64"/>
      <c r="KIK921" s="64"/>
      <c r="KIL921" s="64"/>
      <c r="KIM921" s="64"/>
      <c r="KIN921" s="64"/>
      <c r="KIO921" s="64"/>
      <c r="KIP921" s="64"/>
      <c r="KIQ921" s="64"/>
      <c r="KIR921" s="64"/>
      <c r="KIS921" s="64"/>
      <c r="KIT921" s="64"/>
      <c r="KIU921" s="64"/>
      <c r="KIV921" s="64"/>
      <c r="KIW921" s="64"/>
      <c r="KIX921" s="64"/>
      <c r="KIY921" s="64"/>
      <c r="KIZ921" s="64"/>
      <c r="KJA921" s="64"/>
      <c r="KJB921" s="64"/>
      <c r="KJC921" s="64"/>
      <c r="KJD921" s="64"/>
      <c r="KJE921" s="64"/>
      <c r="KJF921" s="64"/>
      <c r="KJG921" s="64"/>
      <c r="KJH921" s="64"/>
      <c r="KJI921" s="64"/>
      <c r="KJJ921" s="64"/>
      <c r="KJK921" s="64"/>
      <c r="KJL921" s="64"/>
      <c r="KJM921" s="64"/>
      <c r="KJN921" s="64"/>
      <c r="KJO921" s="64"/>
      <c r="KJP921" s="64"/>
      <c r="KJQ921" s="64"/>
      <c r="KJR921" s="64"/>
      <c r="KJS921" s="64"/>
      <c r="KJT921" s="64"/>
      <c r="KJU921" s="64"/>
      <c r="KJV921" s="64"/>
      <c r="KJW921" s="64"/>
      <c r="KJX921" s="64"/>
      <c r="KJY921" s="64"/>
      <c r="KJZ921" s="64"/>
      <c r="KKA921" s="64"/>
      <c r="KKB921" s="64"/>
      <c r="KKC921" s="64"/>
      <c r="KKD921" s="64"/>
      <c r="KKE921" s="64"/>
      <c r="KKF921" s="64"/>
      <c r="KKG921" s="64"/>
      <c r="KKH921" s="64"/>
      <c r="KKI921" s="64"/>
      <c r="KKJ921" s="64"/>
      <c r="KKK921" s="64"/>
      <c r="KKL921" s="64"/>
      <c r="KKM921" s="64"/>
      <c r="KKN921" s="64"/>
      <c r="KKO921" s="64"/>
      <c r="KKP921" s="64"/>
      <c r="KKQ921" s="64"/>
      <c r="KKR921" s="64"/>
      <c r="KKS921" s="64"/>
      <c r="KKT921" s="64"/>
      <c r="KKU921" s="64"/>
      <c r="KKV921" s="64"/>
      <c r="KKW921" s="64"/>
      <c r="KKX921" s="64"/>
      <c r="KKY921" s="64"/>
      <c r="KKZ921" s="64"/>
      <c r="KLA921" s="64"/>
      <c r="KLB921" s="64"/>
      <c r="KLC921" s="64"/>
      <c r="KLD921" s="64"/>
      <c r="KLE921" s="64"/>
      <c r="KLF921" s="64"/>
      <c r="KLG921" s="64"/>
      <c r="KLH921" s="64"/>
      <c r="KLI921" s="64"/>
      <c r="KLJ921" s="64"/>
      <c r="KLK921" s="64"/>
      <c r="KLL921" s="64"/>
      <c r="KLM921" s="64"/>
      <c r="KLN921" s="64"/>
      <c r="KLO921" s="64"/>
      <c r="KLP921" s="64"/>
      <c r="KLQ921" s="64"/>
      <c r="KLR921" s="64"/>
      <c r="KLS921" s="64"/>
      <c r="KLT921" s="64"/>
      <c r="KLU921" s="64"/>
      <c r="KLV921" s="64"/>
      <c r="KLW921" s="64"/>
      <c r="KLX921" s="64"/>
      <c r="KLY921" s="64"/>
      <c r="KLZ921" s="64"/>
      <c r="KMA921" s="64"/>
      <c r="KMB921" s="64"/>
      <c r="KMC921" s="64"/>
      <c r="KMD921" s="64"/>
      <c r="KME921" s="64"/>
      <c r="KMF921" s="64"/>
      <c r="KMG921" s="64"/>
      <c r="KMH921" s="64"/>
      <c r="KMI921" s="64"/>
      <c r="KMJ921" s="64"/>
      <c r="KMK921" s="64"/>
      <c r="KML921" s="64"/>
      <c r="KMM921" s="64"/>
      <c r="KMN921" s="64"/>
      <c r="KMO921" s="64"/>
      <c r="KMP921" s="64"/>
      <c r="KMQ921" s="64"/>
      <c r="KMR921" s="64"/>
      <c r="KMS921" s="64"/>
      <c r="KMT921" s="64"/>
      <c r="KMU921" s="64"/>
      <c r="KMV921" s="64"/>
      <c r="KMW921" s="64"/>
      <c r="KMX921" s="64"/>
      <c r="KMY921" s="64"/>
      <c r="KMZ921" s="64"/>
      <c r="KNA921" s="64"/>
      <c r="KNB921" s="64"/>
      <c r="KNC921" s="64"/>
      <c r="KND921" s="64"/>
      <c r="KNE921" s="64"/>
      <c r="KNF921" s="64"/>
      <c r="KNG921" s="64"/>
      <c r="KNH921" s="64"/>
      <c r="KNI921" s="64"/>
      <c r="KNJ921" s="64"/>
      <c r="KNK921" s="64"/>
      <c r="KNL921" s="64"/>
      <c r="KNM921" s="64"/>
      <c r="KNN921" s="64"/>
      <c r="KNO921" s="64"/>
      <c r="KNP921" s="64"/>
      <c r="KNQ921" s="64"/>
      <c r="KNR921" s="64"/>
      <c r="KNS921" s="64"/>
      <c r="KNT921" s="64"/>
      <c r="KNU921" s="64"/>
      <c r="KNV921" s="64"/>
      <c r="KNW921" s="64"/>
      <c r="KNX921" s="64"/>
      <c r="KNY921" s="64"/>
      <c r="KNZ921" s="64"/>
      <c r="KOA921" s="64"/>
      <c r="KOB921" s="64"/>
      <c r="KOC921" s="64"/>
      <c r="KOD921" s="64"/>
      <c r="KOE921" s="64"/>
      <c r="KOF921" s="64"/>
      <c r="KOG921" s="64"/>
      <c r="KOH921" s="64"/>
      <c r="KOI921" s="64"/>
      <c r="KOJ921" s="64"/>
      <c r="KOK921" s="64"/>
      <c r="KOL921" s="64"/>
      <c r="KOM921" s="64"/>
      <c r="KON921" s="64"/>
      <c r="KOO921" s="64"/>
      <c r="KOP921" s="64"/>
      <c r="KOQ921" s="64"/>
      <c r="KOR921" s="64"/>
      <c r="KOS921" s="64"/>
      <c r="KOT921" s="64"/>
      <c r="KOU921" s="64"/>
      <c r="KOV921" s="64"/>
      <c r="KOW921" s="64"/>
      <c r="KOX921" s="64"/>
      <c r="KOY921" s="64"/>
      <c r="KOZ921" s="64"/>
      <c r="KPA921" s="64"/>
      <c r="KPB921" s="64"/>
      <c r="KPC921" s="64"/>
      <c r="KPD921" s="64"/>
      <c r="KPE921" s="64"/>
      <c r="KPF921" s="64"/>
      <c r="KPG921" s="64"/>
      <c r="KPH921" s="64"/>
      <c r="KPI921" s="64"/>
      <c r="KPJ921" s="64"/>
      <c r="KPK921" s="64"/>
      <c r="KPL921" s="64"/>
      <c r="KPM921" s="64"/>
      <c r="KPN921" s="64"/>
      <c r="KPO921" s="64"/>
      <c r="KPP921" s="64"/>
      <c r="KPQ921" s="64"/>
      <c r="KPR921" s="64"/>
      <c r="KPS921" s="64"/>
      <c r="KPT921" s="64"/>
      <c r="KPU921" s="64"/>
      <c r="KPV921" s="64"/>
      <c r="KPW921" s="64"/>
      <c r="KPX921" s="64"/>
      <c r="KPY921" s="64"/>
      <c r="KPZ921" s="64"/>
      <c r="KQA921" s="64"/>
      <c r="KQB921" s="64"/>
      <c r="KQC921" s="64"/>
      <c r="KQD921" s="64"/>
      <c r="KQE921" s="64"/>
      <c r="KQF921" s="64"/>
      <c r="KQG921" s="64"/>
      <c r="KQH921" s="64"/>
      <c r="KQI921" s="64"/>
      <c r="KQJ921" s="64"/>
      <c r="KQK921" s="64"/>
      <c r="KQL921" s="64"/>
      <c r="KQM921" s="64"/>
      <c r="KQN921" s="64"/>
      <c r="KQO921" s="64"/>
      <c r="KQP921" s="64"/>
      <c r="KQQ921" s="64"/>
      <c r="KQR921" s="64"/>
      <c r="KQS921" s="64"/>
      <c r="KQT921" s="64"/>
      <c r="KQU921" s="64"/>
      <c r="KQV921" s="64"/>
      <c r="KQW921" s="64"/>
      <c r="KQX921" s="64"/>
      <c r="KQY921" s="64"/>
      <c r="KQZ921" s="64"/>
      <c r="KRA921" s="64"/>
      <c r="KRB921" s="64"/>
      <c r="KRC921" s="64"/>
      <c r="KRD921" s="64"/>
      <c r="KRE921" s="64"/>
      <c r="KRF921" s="64"/>
      <c r="KRG921" s="64"/>
      <c r="KRH921" s="64"/>
      <c r="KRI921" s="64"/>
      <c r="KRJ921" s="64"/>
      <c r="KRK921" s="64"/>
      <c r="KRL921" s="64"/>
      <c r="KRM921" s="64"/>
      <c r="KRN921" s="64"/>
      <c r="KRO921" s="64"/>
      <c r="KRP921" s="64"/>
      <c r="KRQ921" s="64"/>
      <c r="KRR921" s="64"/>
      <c r="KRS921" s="64"/>
      <c r="KRT921" s="64"/>
      <c r="KRU921" s="64"/>
      <c r="KRV921" s="64"/>
      <c r="KRW921" s="64"/>
      <c r="KRX921" s="64"/>
      <c r="KRY921" s="64"/>
      <c r="KRZ921" s="64"/>
      <c r="KSA921" s="64"/>
      <c r="KSB921" s="64"/>
      <c r="KSC921" s="64"/>
      <c r="KSD921" s="64"/>
      <c r="KSE921" s="64"/>
      <c r="KSF921" s="64"/>
      <c r="KSG921" s="64"/>
      <c r="KSH921" s="64"/>
      <c r="KSI921" s="64"/>
      <c r="KSJ921" s="64"/>
      <c r="KSK921" s="64"/>
      <c r="KSL921" s="64"/>
      <c r="KSM921" s="64"/>
      <c r="KSN921" s="64"/>
      <c r="KSO921" s="64"/>
      <c r="KSP921" s="64"/>
      <c r="KSQ921" s="64"/>
      <c r="KSR921" s="64"/>
      <c r="KSS921" s="64"/>
      <c r="KST921" s="64"/>
      <c r="KSU921" s="64"/>
      <c r="KSV921" s="64"/>
      <c r="KSW921" s="64"/>
      <c r="KSX921" s="64"/>
      <c r="KSY921" s="64"/>
      <c r="KSZ921" s="64"/>
      <c r="KTA921" s="64"/>
      <c r="KTB921" s="64"/>
      <c r="KTC921" s="64"/>
      <c r="KTD921" s="64"/>
      <c r="KTE921" s="64"/>
      <c r="KTF921" s="64"/>
      <c r="KTG921" s="64"/>
      <c r="KTH921" s="64"/>
      <c r="KTI921" s="64"/>
      <c r="KTJ921" s="64"/>
      <c r="KTK921" s="64"/>
      <c r="KTL921" s="64"/>
      <c r="KTM921" s="64"/>
      <c r="KTN921" s="64"/>
      <c r="KTO921" s="64"/>
      <c r="KTP921" s="64"/>
      <c r="KTQ921" s="64"/>
      <c r="KTR921" s="64"/>
      <c r="KTS921" s="64"/>
      <c r="KTT921" s="64"/>
      <c r="KTU921" s="64"/>
      <c r="KTV921" s="64"/>
      <c r="KTW921" s="64"/>
      <c r="KTX921" s="64"/>
      <c r="KTY921" s="64"/>
      <c r="KTZ921" s="64"/>
      <c r="KUA921" s="64"/>
      <c r="KUB921" s="64"/>
      <c r="KUC921" s="64"/>
      <c r="KUD921" s="64"/>
      <c r="KUE921" s="64"/>
      <c r="KUF921" s="64"/>
      <c r="KUG921" s="64"/>
      <c r="KUH921" s="64"/>
      <c r="KUI921" s="64"/>
      <c r="KUJ921" s="64"/>
      <c r="KUK921" s="64"/>
      <c r="KUL921" s="64"/>
      <c r="KUM921" s="64"/>
      <c r="KUN921" s="64"/>
      <c r="KUO921" s="64"/>
      <c r="KUP921" s="64"/>
      <c r="KUQ921" s="64"/>
      <c r="KUR921" s="64"/>
      <c r="KUS921" s="64"/>
      <c r="KUT921" s="64"/>
      <c r="KUU921" s="64"/>
      <c r="KUV921" s="64"/>
      <c r="KUW921" s="64"/>
      <c r="KUX921" s="64"/>
      <c r="KUY921" s="64"/>
      <c r="KUZ921" s="64"/>
      <c r="KVA921" s="64"/>
      <c r="KVB921" s="64"/>
      <c r="KVC921" s="64"/>
      <c r="KVD921" s="64"/>
      <c r="KVE921" s="64"/>
      <c r="KVF921" s="64"/>
      <c r="KVG921" s="64"/>
      <c r="KVH921" s="64"/>
      <c r="KVI921" s="64"/>
      <c r="KVJ921" s="64"/>
      <c r="KVK921" s="64"/>
      <c r="KVL921" s="64"/>
      <c r="KVM921" s="64"/>
      <c r="KVN921" s="64"/>
      <c r="KVO921" s="64"/>
      <c r="KVP921" s="64"/>
      <c r="KVQ921" s="64"/>
      <c r="KVR921" s="64"/>
      <c r="KVS921" s="64"/>
      <c r="KVT921" s="64"/>
      <c r="KVU921" s="64"/>
      <c r="KVV921" s="64"/>
      <c r="KVW921" s="64"/>
      <c r="KVX921" s="64"/>
      <c r="KVY921" s="64"/>
      <c r="KVZ921" s="64"/>
      <c r="KWA921" s="64"/>
      <c r="KWB921" s="64"/>
      <c r="KWC921" s="64"/>
      <c r="KWD921" s="64"/>
      <c r="KWE921" s="64"/>
      <c r="KWF921" s="64"/>
      <c r="KWG921" s="64"/>
      <c r="KWH921" s="64"/>
      <c r="KWI921" s="64"/>
      <c r="KWJ921" s="64"/>
      <c r="KWK921" s="64"/>
      <c r="KWL921" s="64"/>
      <c r="KWM921" s="64"/>
      <c r="KWN921" s="64"/>
      <c r="KWO921" s="64"/>
      <c r="KWP921" s="64"/>
      <c r="KWQ921" s="64"/>
      <c r="KWR921" s="64"/>
      <c r="KWS921" s="64"/>
      <c r="KWT921" s="64"/>
      <c r="KWU921" s="64"/>
      <c r="KWV921" s="64"/>
      <c r="KWW921" s="64"/>
      <c r="KWX921" s="64"/>
      <c r="KWY921" s="64"/>
      <c r="KWZ921" s="64"/>
      <c r="KXA921" s="64"/>
      <c r="KXB921" s="64"/>
      <c r="KXC921" s="64"/>
      <c r="KXD921" s="64"/>
      <c r="KXE921" s="64"/>
      <c r="KXF921" s="64"/>
      <c r="KXG921" s="64"/>
      <c r="KXH921" s="64"/>
      <c r="KXI921" s="64"/>
      <c r="KXJ921" s="64"/>
      <c r="KXK921" s="64"/>
      <c r="KXL921" s="64"/>
      <c r="KXM921" s="64"/>
      <c r="KXN921" s="64"/>
      <c r="KXO921" s="64"/>
      <c r="KXP921" s="64"/>
      <c r="KXQ921" s="64"/>
      <c r="KXR921" s="64"/>
      <c r="KXS921" s="64"/>
      <c r="KXT921" s="64"/>
      <c r="KXU921" s="64"/>
      <c r="KXV921" s="64"/>
      <c r="KXW921" s="64"/>
      <c r="KXX921" s="64"/>
      <c r="KXY921" s="64"/>
      <c r="KXZ921" s="64"/>
      <c r="KYA921" s="64"/>
      <c r="KYB921" s="64"/>
      <c r="KYC921" s="64"/>
      <c r="KYD921" s="64"/>
      <c r="KYE921" s="64"/>
      <c r="KYF921" s="64"/>
      <c r="KYG921" s="64"/>
      <c r="KYH921" s="64"/>
      <c r="KYI921" s="64"/>
      <c r="KYJ921" s="64"/>
      <c r="KYK921" s="64"/>
      <c r="KYL921" s="64"/>
      <c r="KYM921" s="64"/>
      <c r="KYN921" s="64"/>
      <c r="KYO921" s="64"/>
      <c r="KYP921" s="64"/>
      <c r="KYQ921" s="64"/>
      <c r="KYR921" s="64"/>
      <c r="KYS921" s="64"/>
      <c r="KYT921" s="64"/>
      <c r="KYU921" s="64"/>
      <c r="KYV921" s="64"/>
      <c r="KYW921" s="64"/>
      <c r="KYX921" s="64"/>
      <c r="KYY921" s="64"/>
      <c r="KYZ921" s="64"/>
      <c r="KZA921" s="64"/>
      <c r="KZB921" s="64"/>
      <c r="KZC921" s="64"/>
      <c r="KZD921" s="64"/>
      <c r="KZE921" s="64"/>
      <c r="KZF921" s="64"/>
      <c r="KZG921" s="64"/>
      <c r="KZH921" s="64"/>
      <c r="KZI921" s="64"/>
      <c r="KZJ921" s="64"/>
      <c r="KZK921" s="64"/>
      <c r="KZL921" s="64"/>
      <c r="KZM921" s="64"/>
      <c r="KZN921" s="64"/>
      <c r="KZO921" s="64"/>
      <c r="KZP921" s="64"/>
      <c r="KZQ921" s="64"/>
      <c r="KZR921" s="64"/>
      <c r="KZS921" s="64"/>
      <c r="KZT921" s="64"/>
      <c r="KZU921" s="64"/>
      <c r="KZV921" s="64"/>
      <c r="KZW921" s="64"/>
      <c r="KZX921" s="64"/>
      <c r="KZY921" s="64"/>
      <c r="KZZ921" s="64"/>
      <c r="LAA921" s="64"/>
      <c r="LAB921" s="64"/>
      <c r="LAC921" s="64"/>
      <c r="LAD921" s="64"/>
      <c r="LAE921" s="64"/>
      <c r="LAF921" s="64"/>
      <c r="LAG921" s="64"/>
      <c r="LAH921" s="64"/>
      <c r="LAI921" s="64"/>
      <c r="LAJ921" s="64"/>
      <c r="LAK921" s="64"/>
      <c r="LAL921" s="64"/>
      <c r="LAM921" s="64"/>
      <c r="LAN921" s="64"/>
      <c r="LAO921" s="64"/>
      <c r="LAP921" s="64"/>
      <c r="LAQ921" s="64"/>
      <c r="LAR921" s="64"/>
      <c r="LAS921" s="64"/>
      <c r="LAT921" s="64"/>
      <c r="LAU921" s="64"/>
      <c r="LAV921" s="64"/>
      <c r="LAW921" s="64"/>
      <c r="LAX921" s="64"/>
      <c r="LAY921" s="64"/>
      <c r="LAZ921" s="64"/>
      <c r="LBA921" s="64"/>
      <c r="LBB921" s="64"/>
      <c r="LBC921" s="64"/>
      <c r="LBD921" s="64"/>
      <c r="LBE921" s="64"/>
      <c r="LBF921" s="64"/>
      <c r="LBG921" s="64"/>
      <c r="LBH921" s="64"/>
      <c r="LBI921" s="64"/>
      <c r="LBJ921" s="64"/>
      <c r="LBK921" s="64"/>
      <c r="LBL921" s="64"/>
      <c r="LBM921" s="64"/>
      <c r="LBN921" s="64"/>
      <c r="LBO921" s="64"/>
      <c r="LBP921" s="64"/>
      <c r="LBQ921" s="64"/>
      <c r="LBR921" s="64"/>
      <c r="LBS921" s="64"/>
      <c r="LBT921" s="64"/>
      <c r="LBU921" s="64"/>
      <c r="LBV921" s="64"/>
      <c r="LBW921" s="64"/>
      <c r="LBX921" s="64"/>
      <c r="LBY921" s="64"/>
      <c r="LBZ921" s="64"/>
      <c r="LCA921" s="64"/>
      <c r="LCB921" s="64"/>
      <c r="LCC921" s="64"/>
      <c r="LCD921" s="64"/>
      <c r="LCE921" s="64"/>
      <c r="LCF921" s="64"/>
      <c r="LCG921" s="64"/>
      <c r="LCH921" s="64"/>
      <c r="LCI921" s="64"/>
      <c r="LCJ921" s="64"/>
      <c r="LCK921" s="64"/>
      <c r="LCL921" s="64"/>
      <c r="LCM921" s="64"/>
      <c r="LCN921" s="64"/>
      <c r="LCO921" s="64"/>
      <c r="LCP921" s="64"/>
      <c r="LCQ921" s="64"/>
      <c r="LCR921" s="64"/>
      <c r="LCS921" s="64"/>
      <c r="LCT921" s="64"/>
      <c r="LCU921" s="64"/>
      <c r="LCV921" s="64"/>
      <c r="LCW921" s="64"/>
      <c r="LCX921" s="64"/>
      <c r="LCY921" s="64"/>
      <c r="LCZ921" s="64"/>
      <c r="LDA921" s="64"/>
      <c r="LDB921" s="64"/>
      <c r="LDC921" s="64"/>
      <c r="LDD921" s="64"/>
      <c r="LDE921" s="64"/>
      <c r="LDF921" s="64"/>
      <c r="LDG921" s="64"/>
      <c r="LDH921" s="64"/>
      <c r="LDI921" s="64"/>
      <c r="LDJ921" s="64"/>
      <c r="LDK921" s="64"/>
      <c r="LDL921" s="64"/>
      <c r="LDM921" s="64"/>
      <c r="LDN921" s="64"/>
      <c r="LDO921" s="64"/>
      <c r="LDP921" s="64"/>
      <c r="LDQ921" s="64"/>
      <c r="LDR921" s="64"/>
      <c r="LDS921" s="64"/>
      <c r="LDT921" s="64"/>
      <c r="LDU921" s="64"/>
      <c r="LDV921" s="64"/>
      <c r="LDW921" s="64"/>
      <c r="LDX921" s="64"/>
      <c r="LDY921" s="64"/>
      <c r="LDZ921" s="64"/>
      <c r="LEA921" s="64"/>
      <c r="LEB921" s="64"/>
      <c r="LEC921" s="64"/>
      <c r="LED921" s="64"/>
      <c r="LEE921" s="64"/>
      <c r="LEF921" s="64"/>
      <c r="LEG921" s="64"/>
      <c r="LEH921" s="64"/>
      <c r="LEI921" s="64"/>
      <c r="LEJ921" s="64"/>
      <c r="LEK921" s="64"/>
      <c r="LEL921" s="64"/>
      <c r="LEM921" s="64"/>
      <c r="LEN921" s="64"/>
      <c r="LEO921" s="64"/>
      <c r="LEP921" s="64"/>
      <c r="LEQ921" s="64"/>
      <c r="LER921" s="64"/>
      <c r="LES921" s="64"/>
      <c r="LET921" s="64"/>
      <c r="LEU921" s="64"/>
      <c r="LEV921" s="64"/>
      <c r="LEW921" s="64"/>
      <c r="LEX921" s="64"/>
      <c r="LEY921" s="64"/>
      <c r="LEZ921" s="64"/>
      <c r="LFA921" s="64"/>
      <c r="LFB921" s="64"/>
      <c r="LFC921" s="64"/>
      <c r="LFD921" s="64"/>
      <c r="LFE921" s="64"/>
      <c r="LFF921" s="64"/>
      <c r="LFG921" s="64"/>
      <c r="LFH921" s="64"/>
      <c r="LFI921" s="64"/>
      <c r="LFJ921" s="64"/>
      <c r="LFK921" s="64"/>
      <c r="LFL921" s="64"/>
      <c r="LFM921" s="64"/>
      <c r="LFN921" s="64"/>
      <c r="LFO921" s="64"/>
      <c r="LFP921" s="64"/>
      <c r="LFQ921" s="64"/>
      <c r="LFR921" s="64"/>
      <c r="LFS921" s="64"/>
      <c r="LFT921" s="64"/>
      <c r="LFU921" s="64"/>
      <c r="LFV921" s="64"/>
      <c r="LFW921" s="64"/>
      <c r="LFX921" s="64"/>
      <c r="LFY921" s="64"/>
      <c r="LFZ921" s="64"/>
      <c r="LGA921" s="64"/>
      <c r="LGB921" s="64"/>
      <c r="LGC921" s="64"/>
      <c r="LGD921" s="64"/>
      <c r="LGE921" s="64"/>
      <c r="LGF921" s="64"/>
      <c r="LGG921" s="64"/>
      <c r="LGH921" s="64"/>
      <c r="LGI921" s="64"/>
      <c r="LGJ921" s="64"/>
      <c r="LGK921" s="64"/>
      <c r="LGL921" s="64"/>
      <c r="LGM921" s="64"/>
      <c r="LGN921" s="64"/>
      <c r="LGO921" s="64"/>
      <c r="LGP921" s="64"/>
      <c r="LGQ921" s="64"/>
      <c r="LGR921" s="64"/>
      <c r="LGS921" s="64"/>
      <c r="LGT921" s="64"/>
      <c r="LGU921" s="64"/>
      <c r="LGV921" s="64"/>
      <c r="LGW921" s="64"/>
      <c r="LGX921" s="64"/>
      <c r="LGY921" s="64"/>
      <c r="LGZ921" s="64"/>
      <c r="LHA921" s="64"/>
      <c r="LHB921" s="64"/>
      <c r="LHC921" s="64"/>
      <c r="LHD921" s="64"/>
      <c r="LHE921" s="64"/>
      <c r="LHF921" s="64"/>
      <c r="LHG921" s="64"/>
      <c r="LHH921" s="64"/>
      <c r="LHI921" s="64"/>
      <c r="LHJ921" s="64"/>
      <c r="LHK921" s="64"/>
      <c r="LHL921" s="64"/>
      <c r="LHM921" s="64"/>
      <c r="LHN921" s="64"/>
      <c r="LHO921" s="64"/>
      <c r="LHP921" s="64"/>
      <c r="LHQ921" s="64"/>
      <c r="LHR921" s="64"/>
      <c r="LHS921" s="64"/>
      <c r="LHT921" s="64"/>
      <c r="LHU921" s="64"/>
      <c r="LHV921" s="64"/>
      <c r="LHW921" s="64"/>
      <c r="LHX921" s="64"/>
      <c r="LHY921" s="64"/>
      <c r="LHZ921" s="64"/>
      <c r="LIA921" s="64"/>
      <c r="LIB921" s="64"/>
      <c r="LIC921" s="64"/>
      <c r="LID921" s="64"/>
      <c r="LIE921" s="64"/>
      <c r="LIF921" s="64"/>
      <c r="LIG921" s="64"/>
      <c r="LIH921" s="64"/>
      <c r="LII921" s="64"/>
      <c r="LIJ921" s="64"/>
      <c r="LIK921" s="64"/>
      <c r="LIL921" s="64"/>
      <c r="LIM921" s="64"/>
      <c r="LIN921" s="64"/>
      <c r="LIO921" s="64"/>
      <c r="LIP921" s="64"/>
      <c r="LIQ921" s="64"/>
      <c r="LIR921" s="64"/>
      <c r="LIS921" s="64"/>
      <c r="LIT921" s="64"/>
      <c r="LIU921" s="64"/>
      <c r="LIV921" s="64"/>
      <c r="LIW921" s="64"/>
      <c r="LIX921" s="64"/>
      <c r="LIY921" s="64"/>
      <c r="LIZ921" s="64"/>
      <c r="LJA921" s="64"/>
      <c r="LJB921" s="64"/>
      <c r="LJC921" s="64"/>
      <c r="LJD921" s="64"/>
      <c r="LJE921" s="64"/>
      <c r="LJF921" s="64"/>
      <c r="LJG921" s="64"/>
      <c r="LJH921" s="64"/>
      <c r="LJI921" s="64"/>
      <c r="LJJ921" s="64"/>
      <c r="LJK921" s="64"/>
      <c r="LJL921" s="64"/>
      <c r="LJM921" s="64"/>
      <c r="LJN921" s="64"/>
      <c r="LJO921" s="64"/>
      <c r="LJP921" s="64"/>
      <c r="LJQ921" s="64"/>
      <c r="LJR921" s="64"/>
      <c r="LJS921" s="64"/>
      <c r="LJT921" s="64"/>
      <c r="LJU921" s="64"/>
      <c r="LJV921" s="64"/>
      <c r="LJW921" s="64"/>
      <c r="LJX921" s="64"/>
      <c r="LJY921" s="64"/>
      <c r="LJZ921" s="64"/>
      <c r="LKA921" s="64"/>
      <c r="LKB921" s="64"/>
      <c r="LKC921" s="64"/>
      <c r="LKD921" s="64"/>
      <c r="LKE921" s="64"/>
      <c r="LKF921" s="64"/>
      <c r="LKG921" s="64"/>
      <c r="LKH921" s="64"/>
      <c r="LKI921" s="64"/>
      <c r="LKJ921" s="64"/>
      <c r="LKK921" s="64"/>
      <c r="LKL921" s="64"/>
      <c r="LKM921" s="64"/>
      <c r="LKN921" s="64"/>
      <c r="LKO921" s="64"/>
      <c r="LKP921" s="64"/>
      <c r="LKQ921" s="64"/>
      <c r="LKR921" s="64"/>
      <c r="LKS921" s="64"/>
      <c r="LKT921" s="64"/>
      <c r="LKU921" s="64"/>
      <c r="LKV921" s="64"/>
      <c r="LKW921" s="64"/>
      <c r="LKX921" s="64"/>
      <c r="LKY921" s="64"/>
      <c r="LKZ921" s="64"/>
      <c r="LLA921" s="64"/>
      <c r="LLB921" s="64"/>
      <c r="LLC921" s="64"/>
      <c r="LLD921" s="64"/>
      <c r="LLE921" s="64"/>
      <c r="LLF921" s="64"/>
      <c r="LLG921" s="64"/>
      <c r="LLH921" s="64"/>
      <c r="LLI921" s="64"/>
      <c r="LLJ921" s="64"/>
      <c r="LLK921" s="64"/>
      <c r="LLL921" s="64"/>
      <c r="LLM921" s="64"/>
      <c r="LLN921" s="64"/>
      <c r="LLO921" s="64"/>
      <c r="LLP921" s="64"/>
      <c r="LLQ921" s="64"/>
      <c r="LLR921" s="64"/>
      <c r="LLS921" s="64"/>
      <c r="LLT921" s="64"/>
      <c r="LLU921" s="64"/>
      <c r="LLV921" s="64"/>
      <c r="LLW921" s="64"/>
      <c r="LLX921" s="64"/>
      <c r="LLY921" s="64"/>
      <c r="LLZ921" s="64"/>
      <c r="LMA921" s="64"/>
      <c r="LMB921" s="64"/>
      <c r="LMC921" s="64"/>
      <c r="LMD921" s="64"/>
      <c r="LME921" s="64"/>
      <c r="LMF921" s="64"/>
      <c r="LMG921" s="64"/>
      <c r="LMH921" s="64"/>
      <c r="LMI921" s="64"/>
      <c r="LMJ921" s="64"/>
      <c r="LMK921" s="64"/>
      <c r="LML921" s="64"/>
      <c r="LMM921" s="64"/>
      <c r="LMN921" s="64"/>
      <c r="LMO921" s="64"/>
      <c r="LMP921" s="64"/>
      <c r="LMQ921" s="64"/>
      <c r="LMR921" s="64"/>
      <c r="LMS921" s="64"/>
      <c r="LMT921" s="64"/>
      <c r="LMU921" s="64"/>
      <c r="LMV921" s="64"/>
      <c r="LMW921" s="64"/>
      <c r="LMX921" s="64"/>
      <c r="LMY921" s="64"/>
      <c r="LMZ921" s="64"/>
      <c r="LNA921" s="64"/>
      <c r="LNB921" s="64"/>
      <c r="LNC921" s="64"/>
      <c r="LND921" s="64"/>
      <c r="LNE921" s="64"/>
      <c r="LNF921" s="64"/>
      <c r="LNG921" s="64"/>
      <c r="LNH921" s="64"/>
      <c r="LNI921" s="64"/>
      <c r="LNJ921" s="64"/>
      <c r="LNK921" s="64"/>
      <c r="LNL921" s="64"/>
      <c r="LNM921" s="64"/>
      <c r="LNN921" s="64"/>
      <c r="LNO921" s="64"/>
      <c r="LNP921" s="64"/>
      <c r="LNQ921" s="64"/>
      <c r="LNR921" s="64"/>
      <c r="LNS921" s="64"/>
      <c r="LNT921" s="64"/>
      <c r="LNU921" s="64"/>
      <c r="LNV921" s="64"/>
      <c r="LNW921" s="64"/>
      <c r="LNX921" s="64"/>
      <c r="LNY921" s="64"/>
      <c r="LNZ921" s="64"/>
      <c r="LOA921" s="64"/>
      <c r="LOB921" s="64"/>
      <c r="LOC921" s="64"/>
      <c r="LOD921" s="64"/>
      <c r="LOE921" s="64"/>
      <c r="LOF921" s="64"/>
      <c r="LOG921" s="64"/>
      <c r="LOH921" s="64"/>
      <c r="LOI921" s="64"/>
      <c r="LOJ921" s="64"/>
      <c r="LOK921" s="64"/>
      <c r="LOL921" s="64"/>
      <c r="LOM921" s="64"/>
      <c r="LON921" s="64"/>
      <c r="LOO921" s="64"/>
      <c r="LOP921" s="64"/>
      <c r="LOQ921" s="64"/>
      <c r="LOR921" s="64"/>
      <c r="LOS921" s="64"/>
      <c r="LOT921" s="64"/>
      <c r="LOU921" s="64"/>
      <c r="LOV921" s="64"/>
      <c r="LOW921" s="64"/>
      <c r="LOX921" s="64"/>
      <c r="LOY921" s="64"/>
      <c r="LOZ921" s="64"/>
      <c r="LPA921" s="64"/>
      <c r="LPB921" s="64"/>
      <c r="LPC921" s="64"/>
      <c r="LPD921" s="64"/>
      <c r="LPE921" s="64"/>
      <c r="LPF921" s="64"/>
      <c r="LPG921" s="64"/>
      <c r="LPH921" s="64"/>
      <c r="LPI921" s="64"/>
      <c r="LPJ921" s="64"/>
      <c r="LPK921" s="64"/>
      <c r="LPL921" s="64"/>
      <c r="LPM921" s="64"/>
      <c r="LPN921" s="64"/>
      <c r="LPO921" s="64"/>
      <c r="LPP921" s="64"/>
      <c r="LPQ921" s="64"/>
      <c r="LPR921" s="64"/>
      <c r="LPS921" s="64"/>
      <c r="LPT921" s="64"/>
      <c r="LPU921" s="64"/>
      <c r="LPV921" s="64"/>
      <c r="LPW921" s="64"/>
      <c r="LPX921" s="64"/>
      <c r="LPY921" s="64"/>
      <c r="LPZ921" s="64"/>
      <c r="LQA921" s="64"/>
      <c r="LQB921" s="64"/>
      <c r="LQC921" s="64"/>
      <c r="LQD921" s="64"/>
      <c r="LQE921" s="64"/>
      <c r="LQF921" s="64"/>
      <c r="LQG921" s="64"/>
      <c r="LQH921" s="64"/>
      <c r="LQI921" s="64"/>
      <c r="LQJ921" s="64"/>
      <c r="LQK921" s="64"/>
      <c r="LQL921" s="64"/>
      <c r="LQM921" s="64"/>
      <c r="LQN921" s="64"/>
      <c r="LQO921" s="64"/>
      <c r="LQP921" s="64"/>
      <c r="LQQ921" s="64"/>
      <c r="LQR921" s="64"/>
      <c r="LQS921" s="64"/>
      <c r="LQT921" s="64"/>
      <c r="LQU921" s="64"/>
      <c r="LQV921" s="64"/>
      <c r="LQW921" s="64"/>
      <c r="LQX921" s="64"/>
      <c r="LQY921" s="64"/>
      <c r="LQZ921" s="64"/>
      <c r="LRA921" s="64"/>
      <c r="LRB921" s="64"/>
      <c r="LRC921" s="64"/>
      <c r="LRD921" s="64"/>
      <c r="LRE921" s="64"/>
      <c r="LRF921" s="64"/>
      <c r="LRG921" s="64"/>
      <c r="LRH921" s="64"/>
      <c r="LRI921" s="64"/>
      <c r="LRJ921" s="64"/>
      <c r="LRK921" s="64"/>
      <c r="LRL921" s="64"/>
      <c r="LRM921" s="64"/>
      <c r="LRN921" s="64"/>
      <c r="LRO921" s="64"/>
      <c r="LRP921" s="64"/>
      <c r="LRQ921" s="64"/>
      <c r="LRR921" s="64"/>
      <c r="LRS921" s="64"/>
      <c r="LRT921" s="64"/>
      <c r="LRU921" s="64"/>
      <c r="LRV921" s="64"/>
      <c r="LRW921" s="64"/>
      <c r="LRX921" s="64"/>
      <c r="LRY921" s="64"/>
      <c r="LRZ921" s="64"/>
      <c r="LSA921" s="64"/>
      <c r="LSB921" s="64"/>
      <c r="LSC921" s="64"/>
      <c r="LSD921" s="64"/>
      <c r="LSE921" s="64"/>
      <c r="LSF921" s="64"/>
      <c r="LSG921" s="64"/>
      <c r="LSH921" s="64"/>
      <c r="LSI921" s="64"/>
      <c r="LSJ921" s="64"/>
      <c r="LSK921" s="64"/>
      <c r="LSL921" s="64"/>
      <c r="LSM921" s="64"/>
      <c r="LSN921" s="64"/>
      <c r="LSO921" s="64"/>
      <c r="LSP921" s="64"/>
      <c r="LSQ921" s="64"/>
      <c r="LSR921" s="64"/>
      <c r="LSS921" s="64"/>
      <c r="LST921" s="64"/>
      <c r="LSU921" s="64"/>
      <c r="LSV921" s="64"/>
      <c r="LSW921" s="64"/>
      <c r="LSX921" s="64"/>
      <c r="LSY921" s="64"/>
      <c r="LSZ921" s="64"/>
      <c r="LTA921" s="64"/>
      <c r="LTB921" s="64"/>
      <c r="LTC921" s="64"/>
      <c r="LTD921" s="64"/>
      <c r="LTE921" s="64"/>
      <c r="LTF921" s="64"/>
      <c r="LTG921" s="64"/>
      <c r="LTH921" s="64"/>
      <c r="LTI921" s="64"/>
      <c r="LTJ921" s="64"/>
      <c r="LTK921" s="64"/>
      <c r="LTL921" s="64"/>
      <c r="LTM921" s="64"/>
      <c r="LTN921" s="64"/>
      <c r="LTO921" s="64"/>
      <c r="LTP921" s="64"/>
      <c r="LTQ921" s="64"/>
      <c r="LTR921" s="64"/>
      <c r="LTS921" s="64"/>
      <c r="LTT921" s="64"/>
      <c r="LTU921" s="64"/>
      <c r="LTV921" s="64"/>
      <c r="LTW921" s="64"/>
      <c r="LTX921" s="64"/>
      <c r="LTY921" s="64"/>
      <c r="LTZ921" s="64"/>
      <c r="LUA921" s="64"/>
      <c r="LUB921" s="64"/>
      <c r="LUC921" s="64"/>
      <c r="LUD921" s="64"/>
      <c r="LUE921" s="64"/>
      <c r="LUF921" s="64"/>
      <c r="LUG921" s="64"/>
      <c r="LUH921" s="64"/>
      <c r="LUI921" s="64"/>
      <c r="LUJ921" s="64"/>
      <c r="LUK921" s="64"/>
      <c r="LUL921" s="64"/>
      <c r="LUM921" s="64"/>
      <c r="LUN921" s="64"/>
      <c r="LUO921" s="64"/>
      <c r="LUP921" s="64"/>
      <c r="LUQ921" s="64"/>
      <c r="LUR921" s="64"/>
      <c r="LUS921" s="64"/>
      <c r="LUT921" s="64"/>
      <c r="LUU921" s="64"/>
      <c r="LUV921" s="64"/>
      <c r="LUW921" s="64"/>
      <c r="LUX921" s="64"/>
      <c r="LUY921" s="64"/>
      <c r="LUZ921" s="64"/>
      <c r="LVA921" s="64"/>
      <c r="LVB921" s="64"/>
      <c r="LVC921" s="64"/>
      <c r="LVD921" s="64"/>
      <c r="LVE921" s="64"/>
      <c r="LVF921" s="64"/>
      <c r="LVG921" s="64"/>
      <c r="LVH921" s="64"/>
      <c r="LVI921" s="64"/>
      <c r="LVJ921" s="64"/>
      <c r="LVK921" s="64"/>
      <c r="LVL921" s="64"/>
      <c r="LVM921" s="64"/>
      <c r="LVN921" s="64"/>
      <c r="LVO921" s="64"/>
      <c r="LVP921" s="64"/>
      <c r="LVQ921" s="64"/>
      <c r="LVR921" s="64"/>
      <c r="LVS921" s="64"/>
      <c r="LVT921" s="64"/>
      <c r="LVU921" s="64"/>
      <c r="LVV921" s="64"/>
      <c r="LVW921" s="64"/>
      <c r="LVX921" s="64"/>
      <c r="LVY921" s="64"/>
      <c r="LVZ921" s="64"/>
      <c r="LWA921" s="64"/>
      <c r="LWB921" s="64"/>
      <c r="LWC921" s="64"/>
      <c r="LWD921" s="64"/>
      <c r="LWE921" s="64"/>
      <c r="LWF921" s="64"/>
      <c r="LWG921" s="64"/>
      <c r="LWH921" s="64"/>
      <c r="LWI921" s="64"/>
      <c r="LWJ921" s="64"/>
      <c r="LWK921" s="64"/>
      <c r="LWL921" s="64"/>
      <c r="LWM921" s="64"/>
      <c r="LWN921" s="64"/>
      <c r="LWO921" s="64"/>
      <c r="LWP921" s="64"/>
      <c r="LWQ921" s="64"/>
      <c r="LWR921" s="64"/>
      <c r="LWS921" s="64"/>
      <c r="LWT921" s="64"/>
      <c r="LWU921" s="64"/>
      <c r="LWV921" s="64"/>
      <c r="LWW921" s="64"/>
      <c r="LWX921" s="64"/>
      <c r="LWY921" s="64"/>
      <c r="LWZ921" s="64"/>
      <c r="LXA921" s="64"/>
      <c r="LXB921" s="64"/>
      <c r="LXC921" s="64"/>
      <c r="LXD921" s="64"/>
      <c r="LXE921" s="64"/>
      <c r="LXF921" s="64"/>
      <c r="LXG921" s="64"/>
      <c r="LXH921" s="64"/>
      <c r="LXI921" s="64"/>
      <c r="LXJ921" s="64"/>
      <c r="LXK921" s="64"/>
      <c r="LXL921" s="64"/>
      <c r="LXM921" s="64"/>
      <c r="LXN921" s="64"/>
      <c r="LXO921" s="64"/>
      <c r="LXP921" s="64"/>
      <c r="LXQ921" s="64"/>
      <c r="LXR921" s="64"/>
      <c r="LXS921" s="64"/>
      <c r="LXT921" s="64"/>
      <c r="LXU921" s="64"/>
      <c r="LXV921" s="64"/>
      <c r="LXW921" s="64"/>
      <c r="LXX921" s="64"/>
      <c r="LXY921" s="64"/>
      <c r="LXZ921" s="64"/>
      <c r="LYA921" s="64"/>
      <c r="LYB921" s="64"/>
      <c r="LYC921" s="64"/>
      <c r="LYD921" s="64"/>
      <c r="LYE921" s="64"/>
      <c r="LYF921" s="64"/>
      <c r="LYG921" s="64"/>
      <c r="LYH921" s="64"/>
      <c r="LYI921" s="64"/>
      <c r="LYJ921" s="64"/>
      <c r="LYK921" s="64"/>
      <c r="LYL921" s="64"/>
      <c r="LYM921" s="64"/>
      <c r="LYN921" s="64"/>
      <c r="LYO921" s="64"/>
      <c r="LYP921" s="64"/>
      <c r="LYQ921" s="64"/>
      <c r="LYR921" s="64"/>
      <c r="LYS921" s="64"/>
      <c r="LYT921" s="64"/>
      <c r="LYU921" s="64"/>
      <c r="LYV921" s="64"/>
      <c r="LYW921" s="64"/>
      <c r="LYX921" s="64"/>
      <c r="LYY921" s="64"/>
      <c r="LYZ921" s="64"/>
      <c r="LZA921" s="64"/>
      <c r="LZB921" s="64"/>
      <c r="LZC921" s="64"/>
      <c r="LZD921" s="64"/>
      <c r="LZE921" s="64"/>
      <c r="LZF921" s="64"/>
      <c r="LZG921" s="64"/>
      <c r="LZH921" s="64"/>
      <c r="LZI921" s="64"/>
      <c r="LZJ921" s="64"/>
      <c r="LZK921" s="64"/>
      <c r="LZL921" s="64"/>
      <c r="LZM921" s="64"/>
      <c r="LZN921" s="64"/>
      <c r="LZO921" s="64"/>
      <c r="LZP921" s="64"/>
      <c r="LZQ921" s="64"/>
      <c r="LZR921" s="64"/>
      <c r="LZS921" s="64"/>
      <c r="LZT921" s="64"/>
      <c r="LZU921" s="64"/>
      <c r="LZV921" s="64"/>
      <c r="LZW921" s="64"/>
      <c r="LZX921" s="64"/>
      <c r="LZY921" s="64"/>
      <c r="LZZ921" s="64"/>
      <c r="MAA921" s="64"/>
      <c r="MAB921" s="64"/>
      <c r="MAC921" s="64"/>
      <c r="MAD921" s="64"/>
      <c r="MAE921" s="64"/>
      <c r="MAF921" s="64"/>
      <c r="MAG921" s="64"/>
      <c r="MAH921" s="64"/>
      <c r="MAI921" s="64"/>
      <c r="MAJ921" s="64"/>
      <c r="MAK921" s="64"/>
      <c r="MAL921" s="64"/>
      <c r="MAM921" s="64"/>
      <c r="MAN921" s="64"/>
      <c r="MAO921" s="64"/>
      <c r="MAP921" s="64"/>
      <c r="MAQ921" s="64"/>
      <c r="MAR921" s="64"/>
      <c r="MAS921" s="64"/>
      <c r="MAT921" s="64"/>
      <c r="MAU921" s="64"/>
      <c r="MAV921" s="64"/>
      <c r="MAW921" s="64"/>
      <c r="MAX921" s="64"/>
      <c r="MAY921" s="64"/>
      <c r="MAZ921" s="64"/>
      <c r="MBA921" s="64"/>
      <c r="MBB921" s="64"/>
      <c r="MBC921" s="64"/>
      <c r="MBD921" s="64"/>
      <c r="MBE921" s="64"/>
      <c r="MBF921" s="64"/>
      <c r="MBG921" s="64"/>
      <c r="MBH921" s="64"/>
      <c r="MBI921" s="64"/>
      <c r="MBJ921" s="64"/>
      <c r="MBK921" s="64"/>
      <c r="MBL921" s="64"/>
      <c r="MBM921" s="64"/>
      <c r="MBN921" s="64"/>
      <c r="MBO921" s="64"/>
      <c r="MBP921" s="64"/>
      <c r="MBQ921" s="64"/>
      <c r="MBR921" s="64"/>
      <c r="MBS921" s="64"/>
      <c r="MBT921" s="64"/>
      <c r="MBU921" s="64"/>
      <c r="MBV921" s="64"/>
      <c r="MBW921" s="64"/>
      <c r="MBX921" s="64"/>
      <c r="MBY921" s="64"/>
      <c r="MBZ921" s="64"/>
      <c r="MCA921" s="64"/>
      <c r="MCB921" s="64"/>
      <c r="MCC921" s="64"/>
      <c r="MCD921" s="64"/>
      <c r="MCE921" s="64"/>
      <c r="MCF921" s="64"/>
      <c r="MCG921" s="64"/>
      <c r="MCH921" s="64"/>
      <c r="MCI921" s="64"/>
      <c r="MCJ921" s="64"/>
      <c r="MCK921" s="64"/>
      <c r="MCL921" s="64"/>
      <c r="MCM921" s="64"/>
      <c r="MCN921" s="64"/>
      <c r="MCO921" s="64"/>
      <c r="MCP921" s="64"/>
      <c r="MCQ921" s="64"/>
      <c r="MCR921" s="64"/>
      <c r="MCS921" s="64"/>
      <c r="MCT921" s="64"/>
      <c r="MCU921" s="64"/>
      <c r="MCV921" s="64"/>
      <c r="MCW921" s="64"/>
      <c r="MCX921" s="64"/>
      <c r="MCY921" s="64"/>
      <c r="MCZ921" s="64"/>
      <c r="MDA921" s="64"/>
      <c r="MDB921" s="64"/>
      <c r="MDC921" s="64"/>
      <c r="MDD921" s="64"/>
      <c r="MDE921" s="64"/>
      <c r="MDF921" s="64"/>
      <c r="MDG921" s="64"/>
      <c r="MDH921" s="64"/>
      <c r="MDI921" s="64"/>
      <c r="MDJ921" s="64"/>
      <c r="MDK921" s="64"/>
      <c r="MDL921" s="64"/>
      <c r="MDM921" s="64"/>
      <c r="MDN921" s="64"/>
      <c r="MDO921" s="64"/>
      <c r="MDP921" s="64"/>
      <c r="MDQ921" s="64"/>
      <c r="MDR921" s="64"/>
      <c r="MDS921" s="64"/>
      <c r="MDT921" s="64"/>
      <c r="MDU921" s="64"/>
      <c r="MDV921" s="64"/>
      <c r="MDW921" s="64"/>
      <c r="MDX921" s="64"/>
      <c r="MDY921" s="64"/>
      <c r="MDZ921" s="64"/>
      <c r="MEA921" s="64"/>
      <c r="MEB921" s="64"/>
      <c r="MEC921" s="64"/>
      <c r="MED921" s="64"/>
      <c r="MEE921" s="64"/>
      <c r="MEF921" s="64"/>
      <c r="MEG921" s="64"/>
      <c r="MEH921" s="64"/>
      <c r="MEI921" s="64"/>
      <c r="MEJ921" s="64"/>
      <c r="MEK921" s="64"/>
      <c r="MEL921" s="64"/>
      <c r="MEM921" s="64"/>
      <c r="MEN921" s="64"/>
      <c r="MEO921" s="64"/>
      <c r="MEP921" s="64"/>
      <c r="MEQ921" s="64"/>
      <c r="MER921" s="64"/>
      <c r="MES921" s="64"/>
      <c r="MET921" s="64"/>
      <c r="MEU921" s="64"/>
      <c r="MEV921" s="64"/>
      <c r="MEW921" s="64"/>
      <c r="MEX921" s="64"/>
      <c r="MEY921" s="64"/>
      <c r="MEZ921" s="64"/>
      <c r="MFA921" s="64"/>
      <c r="MFB921" s="64"/>
      <c r="MFC921" s="64"/>
      <c r="MFD921" s="64"/>
      <c r="MFE921" s="64"/>
      <c r="MFF921" s="64"/>
      <c r="MFG921" s="64"/>
      <c r="MFH921" s="64"/>
      <c r="MFI921" s="64"/>
      <c r="MFJ921" s="64"/>
      <c r="MFK921" s="64"/>
      <c r="MFL921" s="64"/>
      <c r="MFM921" s="64"/>
      <c r="MFN921" s="64"/>
      <c r="MFO921" s="64"/>
      <c r="MFP921" s="64"/>
      <c r="MFQ921" s="64"/>
      <c r="MFR921" s="64"/>
      <c r="MFS921" s="64"/>
      <c r="MFT921" s="64"/>
      <c r="MFU921" s="64"/>
      <c r="MFV921" s="64"/>
      <c r="MFW921" s="64"/>
      <c r="MFX921" s="64"/>
      <c r="MFY921" s="64"/>
      <c r="MFZ921" s="64"/>
      <c r="MGA921" s="64"/>
      <c r="MGB921" s="64"/>
      <c r="MGC921" s="64"/>
      <c r="MGD921" s="64"/>
      <c r="MGE921" s="64"/>
      <c r="MGF921" s="64"/>
      <c r="MGG921" s="64"/>
      <c r="MGH921" s="64"/>
      <c r="MGI921" s="64"/>
      <c r="MGJ921" s="64"/>
      <c r="MGK921" s="64"/>
      <c r="MGL921" s="64"/>
      <c r="MGM921" s="64"/>
      <c r="MGN921" s="64"/>
      <c r="MGO921" s="64"/>
      <c r="MGP921" s="64"/>
      <c r="MGQ921" s="64"/>
      <c r="MGR921" s="64"/>
      <c r="MGS921" s="64"/>
      <c r="MGT921" s="64"/>
      <c r="MGU921" s="64"/>
      <c r="MGV921" s="64"/>
      <c r="MGW921" s="64"/>
      <c r="MGX921" s="64"/>
      <c r="MGY921" s="64"/>
      <c r="MGZ921" s="64"/>
      <c r="MHA921" s="64"/>
      <c r="MHB921" s="64"/>
      <c r="MHC921" s="64"/>
      <c r="MHD921" s="64"/>
      <c r="MHE921" s="64"/>
      <c r="MHF921" s="64"/>
      <c r="MHG921" s="64"/>
      <c r="MHH921" s="64"/>
      <c r="MHI921" s="64"/>
      <c r="MHJ921" s="64"/>
      <c r="MHK921" s="64"/>
      <c r="MHL921" s="64"/>
      <c r="MHM921" s="64"/>
      <c r="MHN921" s="64"/>
      <c r="MHO921" s="64"/>
      <c r="MHP921" s="64"/>
      <c r="MHQ921" s="64"/>
      <c r="MHR921" s="64"/>
      <c r="MHS921" s="64"/>
      <c r="MHT921" s="64"/>
      <c r="MHU921" s="64"/>
      <c r="MHV921" s="64"/>
      <c r="MHW921" s="64"/>
      <c r="MHX921" s="64"/>
      <c r="MHY921" s="64"/>
      <c r="MHZ921" s="64"/>
      <c r="MIA921" s="64"/>
      <c r="MIB921" s="64"/>
      <c r="MIC921" s="64"/>
      <c r="MID921" s="64"/>
      <c r="MIE921" s="64"/>
      <c r="MIF921" s="64"/>
      <c r="MIG921" s="64"/>
      <c r="MIH921" s="64"/>
      <c r="MII921" s="64"/>
      <c r="MIJ921" s="64"/>
      <c r="MIK921" s="64"/>
      <c r="MIL921" s="64"/>
      <c r="MIM921" s="64"/>
      <c r="MIN921" s="64"/>
      <c r="MIO921" s="64"/>
      <c r="MIP921" s="64"/>
      <c r="MIQ921" s="64"/>
      <c r="MIR921" s="64"/>
      <c r="MIS921" s="64"/>
      <c r="MIT921" s="64"/>
      <c r="MIU921" s="64"/>
      <c r="MIV921" s="64"/>
      <c r="MIW921" s="64"/>
      <c r="MIX921" s="64"/>
      <c r="MIY921" s="64"/>
      <c r="MIZ921" s="64"/>
      <c r="MJA921" s="64"/>
      <c r="MJB921" s="64"/>
      <c r="MJC921" s="64"/>
      <c r="MJD921" s="64"/>
      <c r="MJE921" s="64"/>
      <c r="MJF921" s="64"/>
      <c r="MJG921" s="64"/>
      <c r="MJH921" s="64"/>
      <c r="MJI921" s="64"/>
      <c r="MJJ921" s="64"/>
      <c r="MJK921" s="64"/>
      <c r="MJL921" s="64"/>
      <c r="MJM921" s="64"/>
      <c r="MJN921" s="64"/>
      <c r="MJO921" s="64"/>
      <c r="MJP921" s="64"/>
      <c r="MJQ921" s="64"/>
      <c r="MJR921" s="64"/>
      <c r="MJS921" s="64"/>
      <c r="MJT921" s="64"/>
      <c r="MJU921" s="64"/>
      <c r="MJV921" s="64"/>
      <c r="MJW921" s="64"/>
      <c r="MJX921" s="64"/>
      <c r="MJY921" s="64"/>
      <c r="MJZ921" s="64"/>
      <c r="MKA921" s="64"/>
      <c r="MKB921" s="64"/>
      <c r="MKC921" s="64"/>
      <c r="MKD921" s="64"/>
      <c r="MKE921" s="64"/>
      <c r="MKF921" s="64"/>
      <c r="MKG921" s="64"/>
      <c r="MKH921" s="64"/>
      <c r="MKI921" s="64"/>
      <c r="MKJ921" s="64"/>
      <c r="MKK921" s="64"/>
      <c r="MKL921" s="64"/>
      <c r="MKM921" s="64"/>
      <c r="MKN921" s="64"/>
      <c r="MKO921" s="64"/>
      <c r="MKP921" s="64"/>
      <c r="MKQ921" s="64"/>
      <c r="MKR921" s="64"/>
      <c r="MKS921" s="64"/>
      <c r="MKT921" s="64"/>
      <c r="MKU921" s="64"/>
      <c r="MKV921" s="64"/>
      <c r="MKW921" s="64"/>
      <c r="MKX921" s="64"/>
      <c r="MKY921" s="64"/>
      <c r="MKZ921" s="64"/>
      <c r="MLA921" s="64"/>
      <c r="MLB921" s="64"/>
      <c r="MLC921" s="64"/>
      <c r="MLD921" s="64"/>
      <c r="MLE921" s="64"/>
      <c r="MLF921" s="64"/>
      <c r="MLG921" s="64"/>
      <c r="MLH921" s="64"/>
      <c r="MLI921" s="64"/>
      <c r="MLJ921" s="64"/>
      <c r="MLK921" s="64"/>
      <c r="MLL921" s="64"/>
      <c r="MLM921" s="64"/>
      <c r="MLN921" s="64"/>
      <c r="MLO921" s="64"/>
      <c r="MLP921" s="64"/>
      <c r="MLQ921" s="64"/>
      <c r="MLR921" s="64"/>
      <c r="MLS921" s="64"/>
      <c r="MLT921" s="64"/>
      <c r="MLU921" s="64"/>
      <c r="MLV921" s="64"/>
      <c r="MLW921" s="64"/>
      <c r="MLX921" s="64"/>
      <c r="MLY921" s="64"/>
      <c r="MLZ921" s="64"/>
      <c r="MMA921" s="64"/>
      <c r="MMB921" s="64"/>
      <c r="MMC921" s="64"/>
      <c r="MMD921" s="64"/>
      <c r="MME921" s="64"/>
      <c r="MMF921" s="64"/>
      <c r="MMG921" s="64"/>
      <c r="MMH921" s="64"/>
      <c r="MMI921" s="64"/>
      <c r="MMJ921" s="64"/>
      <c r="MMK921" s="64"/>
      <c r="MML921" s="64"/>
      <c r="MMM921" s="64"/>
      <c r="MMN921" s="64"/>
      <c r="MMO921" s="64"/>
      <c r="MMP921" s="64"/>
      <c r="MMQ921" s="64"/>
      <c r="MMR921" s="64"/>
      <c r="MMS921" s="64"/>
      <c r="MMT921" s="64"/>
      <c r="MMU921" s="64"/>
      <c r="MMV921" s="64"/>
      <c r="MMW921" s="64"/>
      <c r="MMX921" s="64"/>
      <c r="MMY921" s="64"/>
      <c r="MMZ921" s="64"/>
      <c r="MNA921" s="64"/>
      <c r="MNB921" s="64"/>
      <c r="MNC921" s="64"/>
      <c r="MND921" s="64"/>
      <c r="MNE921" s="64"/>
      <c r="MNF921" s="64"/>
      <c r="MNG921" s="64"/>
      <c r="MNH921" s="64"/>
      <c r="MNI921" s="64"/>
      <c r="MNJ921" s="64"/>
      <c r="MNK921" s="64"/>
      <c r="MNL921" s="64"/>
      <c r="MNM921" s="64"/>
      <c r="MNN921" s="64"/>
      <c r="MNO921" s="64"/>
      <c r="MNP921" s="64"/>
      <c r="MNQ921" s="64"/>
      <c r="MNR921" s="64"/>
      <c r="MNS921" s="64"/>
      <c r="MNT921" s="64"/>
      <c r="MNU921" s="64"/>
      <c r="MNV921" s="64"/>
      <c r="MNW921" s="64"/>
      <c r="MNX921" s="64"/>
      <c r="MNY921" s="64"/>
      <c r="MNZ921" s="64"/>
      <c r="MOA921" s="64"/>
      <c r="MOB921" s="64"/>
      <c r="MOC921" s="64"/>
      <c r="MOD921" s="64"/>
      <c r="MOE921" s="64"/>
      <c r="MOF921" s="64"/>
      <c r="MOG921" s="64"/>
      <c r="MOH921" s="64"/>
      <c r="MOI921" s="64"/>
      <c r="MOJ921" s="64"/>
      <c r="MOK921" s="64"/>
      <c r="MOL921" s="64"/>
      <c r="MOM921" s="64"/>
      <c r="MON921" s="64"/>
      <c r="MOO921" s="64"/>
      <c r="MOP921" s="64"/>
      <c r="MOQ921" s="64"/>
      <c r="MOR921" s="64"/>
      <c r="MOS921" s="64"/>
      <c r="MOT921" s="64"/>
      <c r="MOU921" s="64"/>
      <c r="MOV921" s="64"/>
      <c r="MOW921" s="64"/>
      <c r="MOX921" s="64"/>
      <c r="MOY921" s="64"/>
      <c r="MOZ921" s="64"/>
      <c r="MPA921" s="64"/>
      <c r="MPB921" s="64"/>
      <c r="MPC921" s="64"/>
      <c r="MPD921" s="64"/>
      <c r="MPE921" s="64"/>
      <c r="MPF921" s="64"/>
      <c r="MPG921" s="64"/>
      <c r="MPH921" s="64"/>
      <c r="MPI921" s="64"/>
      <c r="MPJ921" s="64"/>
      <c r="MPK921" s="64"/>
      <c r="MPL921" s="64"/>
      <c r="MPM921" s="64"/>
      <c r="MPN921" s="64"/>
      <c r="MPO921" s="64"/>
      <c r="MPP921" s="64"/>
      <c r="MPQ921" s="64"/>
      <c r="MPR921" s="64"/>
      <c r="MPS921" s="64"/>
      <c r="MPT921" s="64"/>
      <c r="MPU921" s="64"/>
      <c r="MPV921" s="64"/>
      <c r="MPW921" s="64"/>
      <c r="MPX921" s="64"/>
      <c r="MPY921" s="64"/>
      <c r="MPZ921" s="64"/>
      <c r="MQA921" s="64"/>
      <c r="MQB921" s="64"/>
      <c r="MQC921" s="64"/>
      <c r="MQD921" s="64"/>
      <c r="MQE921" s="64"/>
      <c r="MQF921" s="64"/>
      <c r="MQG921" s="64"/>
      <c r="MQH921" s="64"/>
      <c r="MQI921" s="64"/>
      <c r="MQJ921" s="64"/>
      <c r="MQK921" s="64"/>
      <c r="MQL921" s="64"/>
      <c r="MQM921" s="64"/>
      <c r="MQN921" s="64"/>
      <c r="MQO921" s="64"/>
      <c r="MQP921" s="64"/>
      <c r="MQQ921" s="64"/>
      <c r="MQR921" s="64"/>
      <c r="MQS921" s="64"/>
      <c r="MQT921" s="64"/>
      <c r="MQU921" s="64"/>
      <c r="MQV921" s="64"/>
      <c r="MQW921" s="64"/>
      <c r="MQX921" s="64"/>
      <c r="MQY921" s="64"/>
      <c r="MQZ921" s="64"/>
      <c r="MRA921" s="64"/>
      <c r="MRB921" s="64"/>
      <c r="MRC921" s="64"/>
      <c r="MRD921" s="64"/>
      <c r="MRE921" s="64"/>
      <c r="MRF921" s="64"/>
      <c r="MRG921" s="64"/>
      <c r="MRH921" s="64"/>
      <c r="MRI921" s="64"/>
      <c r="MRJ921" s="64"/>
      <c r="MRK921" s="64"/>
      <c r="MRL921" s="64"/>
      <c r="MRM921" s="64"/>
      <c r="MRN921" s="64"/>
      <c r="MRO921" s="64"/>
      <c r="MRP921" s="64"/>
      <c r="MRQ921" s="64"/>
      <c r="MRR921" s="64"/>
      <c r="MRS921" s="64"/>
      <c r="MRT921" s="64"/>
      <c r="MRU921" s="64"/>
      <c r="MRV921" s="64"/>
      <c r="MRW921" s="64"/>
      <c r="MRX921" s="64"/>
      <c r="MRY921" s="64"/>
      <c r="MRZ921" s="64"/>
      <c r="MSA921" s="64"/>
      <c r="MSB921" s="64"/>
      <c r="MSC921" s="64"/>
      <c r="MSD921" s="64"/>
      <c r="MSE921" s="64"/>
      <c r="MSF921" s="64"/>
      <c r="MSG921" s="64"/>
      <c r="MSH921" s="64"/>
      <c r="MSI921" s="64"/>
      <c r="MSJ921" s="64"/>
      <c r="MSK921" s="64"/>
      <c r="MSL921" s="64"/>
      <c r="MSM921" s="64"/>
      <c r="MSN921" s="64"/>
      <c r="MSO921" s="64"/>
      <c r="MSP921" s="64"/>
      <c r="MSQ921" s="64"/>
      <c r="MSR921" s="64"/>
      <c r="MSS921" s="64"/>
      <c r="MST921" s="64"/>
      <c r="MSU921" s="64"/>
      <c r="MSV921" s="64"/>
      <c r="MSW921" s="64"/>
      <c r="MSX921" s="64"/>
      <c r="MSY921" s="64"/>
      <c r="MSZ921" s="64"/>
      <c r="MTA921" s="64"/>
      <c r="MTB921" s="64"/>
      <c r="MTC921" s="64"/>
      <c r="MTD921" s="64"/>
      <c r="MTE921" s="64"/>
      <c r="MTF921" s="64"/>
      <c r="MTG921" s="64"/>
      <c r="MTH921" s="64"/>
      <c r="MTI921" s="64"/>
      <c r="MTJ921" s="64"/>
      <c r="MTK921" s="64"/>
      <c r="MTL921" s="64"/>
      <c r="MTM921" s="64"/>
      <c r="MTN921" s="64"/>
      <c r="MTO921" s="64"/>
      <c r="MTP921" s="64"/>
      <c r="MTQ921" s="64"/>
      <c r="MTR921" s="64"/>
      <c r="MTS921" s="64"/>
      <c r="MTT921" s="64"/>
      <c r="MTU921" s="64"/>
      <c r="MTV921" s="64"/>
      <c r="MTW921" s="64"/>
      <c r="MTX921" s="64"/>
      <c r="MTY921" s="64"/>
      <c r="MTZ921" s="64"/>
      <c r="MUA921" s="64"/>
      <c r="MUB921" s="64"/>
      <c r="MUC921" s="64"/>
      <c r="MUD921" s="64"/>
      <c r="MUE921" s="64"/>
      <c r="MUF921" s="64"/>
      <c r="MUG921" s="64"/>
      <c r="MUH921" s="64"/>
      <c r="MUI921" s="64"/>
      <c r="MUJ921" s="64"/>
      <c r="MUK921" s="64"/>
      <c r="MUL921" s="64"/>
      <c r="MUM921" s="64"/>
      <c r="MUN921" s="64"/>
      <c r="MUO921" s="64"/>
      <c r="MUP921" s="64"/>
      <c r="MUQ921" s="64"/>
      <c r="MUR921" s="64"/>
      <c r="MUS921" s="64"/>
      <c r="MUT921" s="64"/>
      <c r="MUU921" s="64"/>
      <c r="MUV921" s="64"/>
      <c r="MUW921" s="64"/>
      <c r="MUX921" s="64"/>
      <c r="MUY921" s="64"/>
      <c r="MUZ921" s="64"/>
      <c r="MVA921" s="64"/>
      <c r="MVB921" s="64"/>
      <c r="MVC921" s="64"/>
      <c r="MVD921" s="64"/>
      <c r="MVE921" s="64"/>
      <c r="MVF921" s="64"/>
      <c r="MVG921" s="64"/>
      <c r="MVH921" s="64"/>
      <c r="MVI921" s="64"/>
      <c r="MVJ921" s="64"/>
      <c r="MVK921" s="64"/>
      <c r="MVL921" s="64"/>
      <c r="MVM921" s="64"/>
      <c r="MVN921" s="64"/>
      <c r="MVO921" s="64"/>
      <c r="MVP921" s="64"/>
      <c r="MVQ921" s="64"/>
      <c r="MVR921" s="64"/>
      <c r="MVS921" s="64"/>
      <c r="MVT921" s="64"/>
      <c r="MVU921" s="64"/>
      <c r="MVV921" s="64"/>
      <c r="MVW921" s="64"/>
      <c r="MVX921" s="64"/>
      <c r="MVY921" s="64"/>
      <c r="MVZ921" s="64"/>
      <c r="MWA921" s="64"/>
      <c r="MWB921" s="64"/>
      <c r="MWC921" s="64"/>
      <c r="MWD921" s="64"/>
      <c r="MWE921" s="64"/>
      <c r="MWF921" s="64"/>
      <c r="MWG921" s="64"/>
      <c r="MWH921" s="64"/>
      <c r="MWI921" s="64"/>
      <c r="MWJ921" s="64"/>
      <c r="MWK921" s="64"/>
      <c r="MWL921" s="64"/>
      <c r="MWM921" s="64"/>
      <c r="MWN921" s="64"/>
      <c r="MWO921" s="64"/>
      <c r="MWP921" s="64"/>
      <c r="MWQ921" s="64"/>
      <c r="MWR921" s="64"/>
      <c r="MWS921" s="64"/>
      <c r="MWT921" s="64"/>
      <c r="MWU921" s="64"/>
      <c r="MWV921" s="64"/>
      <c r="MWW921" s="64"/>
      <c r="MWX921" s="64"/>
      <c r="MWY921" s="64"/>
      <c r="MWZ921" s="64"/>
      <c r="MXA921" s="64"/>
      <c r="MXB921" s="64"/>
      <c r="MXC921" s="64"/>
      <c r="MXD921" s="64"/>
      <c r="MXE921" s="64"/>
      <c r="MXF921" s="64"/>
      <c r="MXG921" s="64"/>
      <c r="MXH921" s="64"/>
      <c r="MXI921" s="64"/>
      <c r="MXJ921" s="64"/>
      <c r="MXK921" s="64"/>
      <c r="MXL921" s="64"/>
      <c r="MXM921" s="64"/>
      <c r="MXN921" s="64"/>
      <c r="MXO921" s="64"/>
      <c r="MXP921" s="64"/>
      <c r="MXQ921" s="64"/>
      <c r="MXR921" s="64"/>
      <c r="MXS921" s="64"/>
      <c r="MXT921" s="64"/>
      <c r="MXU921" s="64"/>
      <c r="MXV921" s="64"/>
      <c r="MXW921" s="64"/>
      <c r="MXX921" s="64"/>
      <c r="MXY921" s="64"/>
      <c r="MXZ921" s="64"/>
      <c r="MYA921" s="64"/>
      <c r="MYB921" s="64"/>
      <c r="MYC921" s="64"/>
      <c r="MYD921" s="64"/>
      <c r="MYE921" s="64"/>
      <c r="MYF921" s="64"/>
      <c r="MYG921" s="64"/>
      <c r="MYH921" s="64"/>
      <c r="MYI921" s="64"/>
      <c r="MYJ921" s="64"/>
      <c r="MYK921" s="64"/>
      <c r="MYL921" s="64"/>
      <c r="MYM921" s="64"/>
      <c r="MYN921" s="64"/>
      <c r="MYO921" s="64"/>
      <c r="MYP921" s="64"/>
      <c r="MYQ921" s="64"/>
      <c r="MYR921" s="64"/>
      <c r="MYS921" s="64"/>
      <c r="MYT921" s="64"/>
      <c r="MYU921" s="64"/>
      <c r="MYV921" s="64"/>
      <c r="MYW921" s="64"/>
      <c r="MYX921" s="64"/>
      <c r="MYY921" s="64"/>
      <c r="MYZ921" s="64"/>
      <c r="MZA921" s="64"/>
      <c r="MZB921" s="64"/>
      <c r="MZC921" s="64"/>
      <c r="MZD921" s="64"/>
      <c r="MZE921" s="64"/>
      <c r="MZF921" s="64"/>
      <c r="MZG921" s="64"/>
      <c r="MZH921" s="64"/>
      <c r="MZI921" s="64"/>
      <c r="MZJ921" s="64"/>
      <c r="MZK921" s="64"/>
      <c r="MZL921" s="64"/>
      <c r="MZM921" s="64"/>
      <c r="MZN921" s="64"/>
      <c r="MZO921" s="64"/>
      <c r="MZP921" s="64"/>
      <c r="MZQ921" s="64"/>
      <c r="MZR921" s="64"/>
      <c r="MZS921" s="64"/>
      <c r="MZT921" s="64"/>
      <c r="MZU921" s="64"/>
      <c r="MZV921" s="64"/>
      <c r="MZW921" s="64"/>
      <c r="MZX921" s="64"/>
      <c r="MZY921" s="64"/>
      <c r="MZZ921" s="64"/>
      <c r="NAA921" s="64"/>
      <c r="NAB921" s="64"/>
      <c r="NAC921" s="64"/>
      <c r="NAD921" s="64"/>
      <c r="NAE921" s="64"/>
      <c r="NAF921" s="64"/>
      <c r="NAG921" s="64"/>
      <c r="NAH921" s="64"/>
      <c r="NAI921" s="64"/>
      <c r="NAJ921" s="64"/>
      <c r="NAK921" s="64"/>
      <c r="NAL921" s="64"/>
      <c r="NAM921" s="64"/>
      <c r="NAN921" s="64"/>
      <c r="NAO921" s="64"/>
      <c r="NAP921" s="64"/>
      <c r="NAQ921" s="64"/>
      <c r="NAR921" s="64"/>
      <c r="NAS921" s="64"/>
      <c r="NAT921" s="64"/>
      <c r="NAU921" s="64"/>
      <c r="NAV921" s="64"/>
      <c r="NAW921" s="64"/>
      <c r="NAX921" s="64"/>
      <c r="NAY921" s="64"/>
      <c r="NAZ921" s="64"/>
      <c r="NBA921" s="64"/>
      <c r="NBB921" s="64"/>
      <c r="NBC921" s="64"/>
      <c r="NBD921" s="64"/>
      <c r="NBE921" s="64"/>
      <c r="NBF921" s="64"/>
      <c r="NBG921" s="64"/>
      <c r="NBH921" s="64"/>
      <c r="NBI921" s="64"/>
      <c r="NBJ921" s="64"/>
      <c r="NBK921" s="64"/>
      <c r="NBL921" s="64"/>
      <c r="NBM921" s="64"/>
      <c r="NBN921" s="64"/>
      <c r="NBO921" s="64"/>
      <c r="NBP921" s="64"/>
      <c r="NBQ921" s="64"/>
      <c r="NBR921" s="64"/>
      <c r="NBS921" s="64"/>
      <c r="NBT921" s="64"/>
      <c r="NBU921" s="64"/>
      <c r="NBV921" s="64"/>
      <c r="NBW921" s="64"/>
      <c r="NBX921" s="64"/>
      <c r="NBY921" s="64"/>
      <c r="NBZ921" s="64"/>
      <c r="NCA921" s="64"/>
      <c r="NCB921" s="64"/>
      <c r="NCC921" s="64"/>
      <c r="NCD921" s="64"/>
      <c r="NCE921" s="64"/>
      <c r="NCF921" s="64"/>
      <c r="NCG921" s="64"/>
      <c r="NCH921" s="64"/>
      <c r="NCI921" s="64"/>
      <c r="NCJ921" s="64"/>
      <c r="NCK921" s="64"/>
      <c r="NCL921" s="64"/>
      <c r="NCM921" s="64"/>
      <c r="NCN921" s="64"/>
      <c r="NCO921" s="64"/>
      <c r="NCP921" s="64"/>
      <c r="NCQ921" s="64"/>
      <c r="NCR921" s="64"/>
      <c r="NCS921" s="64"/>
      <c r="NCT921" s="64"/>
      <c r="NCU921" s="64"/>
      <c r="NCV921" s="64"/>
      <c r="NCW921" s="64"/>
      <c r="NCX921" s="64"/>
      <c r="NCY921" s="64"/>
      <c r="NCZ921" s="64"/>
      <c r="NDA921" s="64"/>
      <c r="NDB921" s="64"/>
      <c r="NDC921" s="64"/>
      <c r="NDD921" s="64"/>
      <c r="NDE921" s="64"/>
      <c r="NDF921" s="64"/>
      <c r="NDG921" s="64"/>
      <c r="NDH921" s="64"/>
      <c r="NDI921" s="64"/>
      <c r="NDJ921" s="64"/>
      <c r="NDK921" s="64"/>
      <c r="NDL921" s="64"/>
      <c r="NDM921" s="64"/>
      <c r="NDN921" s="64"/>
      <c r="NDO921" s="64"/>
      <c r="NDP921" s="64"/>
      <c r="NDQ921" s="64"/>
      <c r="NDR921" s="64"/>
      <c r="NDS921" s="64"/>
      <c r="NDT921" s="64"/>
      <c r="NDU921" s="64"/>
      <c r="NDV921" s="64"/>
      <c r="NDW921" s="64"/>
      <c r="NDX921" s="64"/>
      <c r="NDY921" s="64"/>
      <c r="NDZ921" s="64"/>
      <c r="NEA921" s="64"/>
      <c r="NEB921" s="64"/>
      <c r="NEC921" s="64"/>
      <c r="NED921" s="64"/>
      <c r="NEE921" s="64"/>
      <c r="NEF921" s="64"/>
      <c r="NEG921" s="64"/>
      <c r="NEH921" s="64"/>
      <c r="NEI921" s="64"/>
      <c r="NEJ921" s="64"/>
      <c r="NEK921" s="64"/>
      <c r="NEL921" s="64"/>
      <c r="NEM921" s="64"/>
      <c r="NEN921" s="64"/>
      <c r="NEO921" s="64"/>
      <c r="NEP921" s="64"/>
      <c r="NEQ921" s="64"/>
      <c r="NER921" s="64"/>
      <c r="NES921" s="64"/>
      <c r="NET921" s="64"/>
      <c r="NEU921" s="64"/>
      <c r="NEV921" s="64"/>
      <c r="NEW921" s="64"/>
      <c r="NEX921" s="64"/>
      <c r="NEY921" s="64"/>
      <c r="NEZ921" s="64"/>
      <c r="NFA921" s="64"/>
      <c r="NFB921" s="64"/>
      <c r="NFC921" s="64"/>
      <c r="NFD921" s="64"/>
      <c r="NFE921" s="64"/>
      <c r="NFF921" s="64"/>
      <c r="NFG921" s="64"/>
      <c r="NFH921" s="64"/>
      <c r="NFI921" s="64"/>
      <c r="NFJ921" s="64"/>
      <c r="NFK921" s="64"/>
      <c r="NFL921" s="64"/>
      <c r="NFM921" s="64"/>
      <c r="NFN921" s="64"/>
      <c r="NFO921" s="64"/>
      <c r="NFP921" s="64"/>
      <c r="NFQ921" s="64"/>
      <c r="NFR921" s="64"/>
      <c r="NFS921" s="64"/>
      <c r="NFT921" s="64"/>
      <c r="NFU921" s="64"/>
      <c r="NFV921" s="64"/>
      <c r="NFW921" s="64"/>
      <c r="NFX921" s="64"/>
      <c r="NFY921" s="64"/>
      <c r="NFZ921" s="64"/>
      <c r="NGA921" s="64"/>
      <c r="NGB921" s="64"/>
      <c r="NGC921" s="64"/>
      <c r="NGD921" s="64"/>
      <c r="NGE921" s="64"/>
      <c r="NGF921" s="64"/>
      <c r="NGG921" s="64"/>
      <c r="NGH921" s="64"/>
      <c r="NGI921" s="64"/>
      <c r="NGJ921" s="64"/>
      <c r="NGK921" s="64"/>
      <c r="NGL921" s="64"/>
      <c r="NGM921" s="64"/>
      <c r="NGN921" s="64"/>
      <c r="NGO921" s="64"/>
      <c r="NGP921" s="64"/>
      <c r="NGQ921" s="64"/>
      <c r="NGR921" s="64"/>
      <c r="NGS921" s="64"/>
      <c r="NGT921" s="64"/>
      <c r="NGU921" s="64"/>
      <c r="NGV921" s="64"/>
      <c r="NGW921" s="64"/>
      <c r="NGX921" s="64"/>
      <c r="NGY921" s="64"/>
      <c r="NGZ921" s="64"/>
      <c r="NHA921" s="64"/>
      <c r="NHB921" s="64"/>
      <c r="NHC921" s="64"/>
      <c r="NHD921" s="64"/>
      <c r="NHE921" s="64"/>
      <c r="NHF921" s="64"/>
      <c r="NHG921" s="64"/>
      <c r="NHH921" s="64"/>
      <c r="NHI921" s="64"/>
      <c r="NHJ921" s="64"/>
      <c r="NHK921" s="64"/>
      <c r="NHL921" s="64"/>
      <c r="NHM921" s="64"/>
      <c r="NHN921" s="64"/>
      <c r="NHO921" s="64"/>
      <c r="NHP921" s="64"/>
      <c r="NHQ921" s="64"/>
      <c r="NHR921" s="64"/>
      <c r="NHS921" s="64"/>
      <c r="NHT921" s="64"/>
      <c r="NHU921" s="64"/>
      <c r="NHV921" s="64"/>
      <c r="NHW921" s="64"/>
      <c r="NHX921" s="64"/>
      <c r="NHY921" s="64"/>
      <c r="NHZ921" s="64"/>
      <c r="NIA921" s="64"/>
      <c r="NIB921" s="64"/>
      <c r="NIC921" s="64"/>
      <c r="NID921" s="64"/>
      <c r="NIE921" s="64"/>
      <c r="NIF921" s="64"/>
      <c r="NIG921" s="64"/>
      <c r="NIH921" s="64"/>
      <c r="NII921" s="64"/>
      <c r="NIJ921" s="64"/>
      <c r="NIK921" s="64"/>
      <c r="NIL921" s="64"/>
      <c r="NIM921" s="64"/>
      <c r="NIN921" s="64"/>
      <c r="NIO921" s="64"/>
      <c r="NIP921" s="64"/>
      <c r="NIQ921" s="64"/>
      <c r="NIR921" s="64"/>
      <c r="NIS921" s="64"/>
      <c r="NIT921" s="64"/>
      <c r="NIU921" s="64"/>
      <c r="NIV921" s="64"/>
      <c r="NIW921" s="64"/>
      <c r="NIX921" s="64"/>
      <c r="NIY921" s="64"/>
      <c r="NIZ921" s="64"/>
      <c r="NJA921" s="64"/>
      <c r="NJB921" s="64"/>
      <c r="NJC921" s="64"/>
      <c r="NJD921" s="64"/>
      <c r="NJE921" s="64"/>
      <c r="NJF921" s="64"/>
      <c r="NJG921" s="64"/>
      <c r="NJH921" s="64"/>
      <c r="NJI921" s="64"/>
      <c r="NJJ921" s="64"/>
      <c r="NJK921" s="64"/>
      <c r="NJL921" s="64"/>
      <c r="NJM921" s="64"/>
      <c r="NJN921" s="64"/>
      <c r="NJO921" s="64"/>
      <c r="NJP921" s="64"/>
      <c r="NJQ921" s="64"/>
      <c r="NJR921" s="64"/>
      <c r="NJS921" s="64"/>
      <c r="NJT921" s="64"/>
      <c r="NJU921" s="64"/>
      <c r="NJV921" s="64"/>
      <c r="NJW921" s="64"/>
      <c r="NJX921" s="64"/>
      <c r="NJY921" s="64"/>
      <c r="NJZ921" s="64"/>
      <c r="NKA921" s="64"/>
      <c r="NKB921" s="64"/>
      <c r="NKC921" s="64"/>
      <c r="NKD921" s="64"/>
      <c r="NKE921" s="64"/>
      <c r="NKF921" s="64"/>
      <c r="NKG921" s="64"/>
      <c r="NKH921" s="64"/>
      <c r="NKI921" s="64"/>
      <c r="NKJ921" s="64"/>
      <c r="NKK921" s="64"/>
      <c r="NKL921" s="64"/>
      <c r="NKM921" s="64"/>
      <c r="NKN921" s="64"/>
      <c r="NKO921" s="64"/>
      <c r="NKP921" s="64"/>
      <c r="NKQ921" s="64"/>
      <c r="NKR921" s="64"/>
      <c r="NKS921" s="64"/>
      <c r="NKT921" s="64"/>
      <c r="NKU921" s="64"/>
      <c r="NKV921" s="64"/>
      <c r="NKW921" s="64"/>
      <c r="NKX921" s="64"/>
      <c r="NKY921" s="64"/>
      <c r="NKZ921" s="64"/>
      <c r="NLA921" s="64"/>
      <c r="NLB921" s="64"/>
      <c r="NLC921" s="64"/>
      <c r="NLD921" s="64"/>
      <c r="NLE921" s="64"/>
      <c r="NLF921" s="64"/>
      <c r="NLG921" s="64"/>
      <c r="NLH921" s="64"/>
      <c r="NLI921" s="64"/>
      <c r="NLJ921" s="64"/>
      <c r="NLK921" s="64"/>
      <c r="NLL921" s="64"/>
      <c r="NLM921" s="64"/>
      <c r="NLN921" s="64"/>
      <c r="NLO921" s="64"/>
      <c r="NLP921" s="64"/>
      <c r="NLQ921" s="64"/>
      <c r="NLR921" s="64"/>
      <c r="NLS921" s="64"/>
      <c r="NLT921" s="64"/>
      <c r="NLU921" s="64"/>
      <c r="NLV921" s="64"/>
      <c r="NLW921" s="64"/>
      <c r="NLX921" s="64"/>
      <c r="NLY921" s="64"/>
      <c r="NLZ921" s="64"/>
      <c r="NMA921" s="64"/>
      <c r="NMB921" s="64"/>
      <c r="NMC921" s="64"/>
      <c r="NMD921" s="64"/>
      <c r="NME921" s="64"/>
      <c r="NMF921" s="64"/>
      <c r="NMG921" s="64"/>
      <c r="NMH921" s="64"/>
      <c r="NMI921" s="64"/>
      <c r="NMJ921" s="64"/>
      <c r="NMK921" s="64"/>
      <c r="NML921" s="64"/>
      <c r="NMM921" s="64"/>
      <c r="NMN921" s="64"/>
      <c r="NMO921" s="64"/>
      <c r="NMP921" s="64"/>
      <c r="NMQ921" s="64"/>
      <c r="NMR921" s="64"/>
      <c r="NMS921" s="64"/>
      <c r="NMT921" s="64"/>
      <c r="NMU921" s="64"/>
      <c r="NMV921" s="64"/>
      <c r="NMW921" s="64"/>
      <c r="NMX921" s="64"/>
      <c r="NMY921" s="64"/>
      <c r="NMZ921" s="64"/>
      <c r="NNA921" s="64"/>
      <c r="NNB921" s="64"/>
      <c r="NNC921" s="64"/>
      <c r="NND921" s="64"/>
      <c r="NNE921" s="64"/>
      <c r="NNF921" s="64"/>
      <c r="NNG921" s="64"/>
      <c r="NNH921" s="64"/>
      <c r="NNI921" s="64"/>
      <c r="NNJ921" s="64"/>
      <c r="NNK921" s="64"/>
      <c r="NNL921" s="64"/>
      <c r="NNM921" s="64"/>
      <c r="NNN921" s="64"/>
      <c r="NNO921" s="64"/>
      <c r="NNP921" s="64"/>
      <c r="NNQ921" s="64"/>
      <c r="NNR921" s="64"/>
      <c r="NNS921" s="64"/>
      <c r="NNT921" s="64"/>
      <c r="NNU921" s="64"/>
      <c r="NNV921" s="64"/>
      <c r="NNW921" s="64"/>
      <c r="NNX921" s="64"/>
      <c r="NNY921" s="64"/>
      <c r="NNZ921" s="64"/>
      <c r="NOA921" s="64"/>
      <c r="NOB921" s="64"/>
      <c r="NOC921" s="64"/>
      <c r="NOD921" s="64"/>
      <c r="NOE921" s="64"/>
      <c r="NOF921" s="64"/>
      <c r="NOG921" s="64"/>
      <c r="NOH921" s="64"/>
      <c r="NOI921" s="64"/>
      <c r="NOJ921" s="64"/>
      <c r="NOK921" s="64"/>
      <c r="NOL921" s="64"/>
      <c r="NOM921" s="64"/>
      <c r="NON921" s="64"/>
      <c r="NOO921" s="64"/>
      <c r="NOP921" s="64"/>
      <c r="NOQ921" s="64"/>
      <c r="NOR921" s="64"/>
      <c r="NOS921" s="64"/>
      <c r="NOT921" s="64"/>
      <c r="NOU921" s="64"/>
      <c r="NOV921" s="64"/>
      <c r="NOW921" s="64"/>
      <c r="NOX921" s="64"/>
      <c r="NOY921" s="64"/>
      <c r="NOZ921" s="64"/>
      <c r="NPA921" s="64"/>
      <c r="NPB921" s="64"/>
      <c r="NPC921" s="64"/>
      <c r="NPD921" s="64"/>
      <c r="NPE921" s="64"/>
      <c r="NPF921" s="64"/>
      <c r="NPG921" s="64"/>
      <c r="NPH921" s="64"/>
      <c r="NPI921" s="64"/>
      <c r="NPJ921" s="64"/>
      <c r="NPK921" s="64"/>
      <c r="NPL921" s="64"/>
      <c r="NPM921" s="64"/>
      <c r="NPN921" s="64"/>
      <c r="NPO921" s="64"/>
      <c r="NPP921" s="64"/>
      <c r="NPQ921" s="64"/>
      <c r="NPR921" s="64"/>
      <c r="NPS921" s="64"/>
      <c r="NPT921" s="64"/>
      <c r="NPU921" s="64"/>
      <c r="NPV921" s="64"/>
      <c r="NPW921" s="64"/>
      <c r="NPX921" s="64"/>
      <c r="NPY921" s="64"/>
      <c r="NPZ921" s="64"/>
      <c r="NQA921" s="64"/>
      <c r="NQB921" s="64"/>
      <c r="NQC921" s="64"/>
      <c r="NQD921" s="64"/>
      <c r="NQE921" s="64"/>
      <c r="NQF921" s="64"/>
      <c r="NQG921" s="64"/>
      <c r="NQH921" s="64"/>
      <c r="NQI921" s="64"/>
      <c r="NQJ921" s="64"/>
      <c r="NQK921" s="64"/>
      <c r="NQL921" s="64"/>
      <c r="NQM921" s="64"/>
      <c r="NQN921" s="64"/>
      <c r="NQO921" s="64"/>
      <c r="NQP921" s="64"/>
      <c r="NQQ921" s="64"/>
      <c r="NQR921" s="64"/>
      <c r="NQS921" s="64"/>
      <c r="NQT921" s="64"/>
      <c r="NQU921" s="64"/>
      <c r="NQV921" s="64"/>
      <c r="NQW921" s="64"/>
      <c r="NQX921" s="64"/>
      <c r="NQY921" s="64"/>
      <c r="NQZ921" s="64"/>
      <c r="NRA921" s="64"/>
      <c r="NRB921" s="64"/>
      <c r="NRC921" s="64"/>
      <c r="NRD921" s="64"/>
      <c r="NRE921" s="64"/>
      <c r="NRF921" s="64"/>
      <c r="NRG921" s="64"/>
      <c r="NRH921" s="64"/>
      <c r="NRI921" s="64"/>
      <c r="NRJ921" s="64"/>
      <c r="NRK921" s="64"/>
      <c r="NRL921" s="64"/>
      <c r="NRM921" s="64"/>
      <c r="NRN921" s="64"/>
      <c r="NRO921" s="64"/>
      <c r="NRP921" s="64"/>
      <c r="NRQ921" s="64"/>
      <c r="NRR921" s="64"/>
      <c r="NRS921" s="64"/>
      <c r="NRT921" s="64"/>
      <c r="NRU921" s="64"/>
      <c r="NRV921" s="64"/>
      <c r="NRW921" s="64"/>
      <c r="NRX921" s="64"/>
      <c r="NRY921" s="64"/>
      <c r="NRZ921" s="64"/>
      <c r="NSA921" s="64"/>
      <c r="NSB921" s="64"/>
      <c r="NSC921" s="64"/>
      <c r="NSD921" s="64"/>
      <c r="NSE921" s="64"/>
      <c r="NSF921" s="64"/>
      <c r="NSG921" s="64"/>
      <c r="NSH921" s="64"/>
      <c r="NSI921" s="64"/>
      <c r="NSJ921" s="64"/>
      <c r="NSK921" s="64"/>
      <c r="NSL921" s="64"/>
      <c r="NSM921" s="64"/>
      <c r="NSN921" s="64"/>
      <c r="NSO921" s="64"/>
      <c r="NSP921" s="64"/>
      <c r="NSQ921" s="64"/>
      <c r="NSR921" s="64"/>
      <c r="NSS921" s="64"/>
      <c r="NST921" s="64"/>
      <c r="NSU921" s="64"/>
      <c r="NSV921" s="64"/>
      <c r="NSW921" s="64"/>
      <c r="NSX921" s="64"/>
      <c r="NSY921" s="64"/>
      <c r="NSZ921" s="64"/>
      <c r="NTA921" s="64"/>
      <c r="NTB921" s="64"/>
      <c r="NTC921" s="64"/>
      <c r="NTD921" s="64"/>
      <c r="NTE921" s="64"/>
      <c r="NTF921" s="64"/>
      <c r="NTG921" s="64"/>
      <c r="NTH921" s="64"/>
      <c r="NTI921" s="64"/>
      <c r="NTJ921" s="64"/>
      <c r="NTK921" s="64"/>
      <c r="NTL921" s="64"/>
      <c r="NTM921" s="64"/>
      <c r="NTN921" s="64"/>
      <c r="NTO921" s="64"/>
      <c r="NTP921" s="64"/>
      <c r="NTQ921" s="64"/>
      <c r="NTR921" s="64"/>
      <c r="NTS921" s="64"/>
      <c r="NTT921" s="64"/>
      <c r="NTU921" s="64"/>
      <c r="NTV921" s="64"/>
      <c r="NTW921" s="64"/>
      <c r="NTX921" s="64"/>
      <c r="NTY921" s="64"/>
      <c r="NTZ921" s="64"/>
      <c r="NUA921" s="64"/>
      <c r="NUB921" s="64"/>
      <c r="NUC921" s="64"/>
      <c r="NUD921" s="64"/>
      <c r="NUE921" s="64"/>
      <c r="NUF921" s="64"/>
      <c r="NUG921" s="64"/>
      <c r="NUH921" s="64"/>
      <c r="NUI921" s="64"/>
      <c r="NUJ921" s="64"/>
      <c r="NUK921" s="64"/>
      <c r="NUL921" s="64"/>
      <c r="NUM921" s="64"/>
      <c r="NUN921" s="64"/>
      <c r="NUO921" s="64"/>
      <c r="NUP921" s="64"/>
      <c r="NUQ921" s="64"/>
      <c r="NUR921" s="64"/>
      <c r="NUS921" s="64"/>
      <c r="NUT921" s="64"/>
      <c r="NUU921" s="64"/>
      <c r="NUV921" s="64"/>
      <c r="NUW921" s="64"/>
      <c r="NUX921" s="64"/>
      <c r="NUY921" s="64"/>
      <c r="NUZ921" s="64"/>
      <c r="NVA921" s="64"/>
      <c r="NVB921" s="64"/>
      <c r="NVC921" s="64"/>
      <c r="NVD921" s="64"/>
      <c r="NVE921" s="64"/>
      <c r="NVF921" s="64"/>
      <c r="NVG921" s="64"/>
      <c r="NVH921" s="64"/>
      <c r="NVI921" s="64"/>
      <c r="NVJ921" s="64"/>
      <c r="NVK921" s="64"/>
      <c r="NVL921" s="64"/>
      <c r="NVM921" s="64"/>
      <c r="NVN921" s="64"/>
      <c r="NVO921" s="64"/>
      <c r="NVP921" s="64"/>
      <c r="NVQ921" s="64"/>
      <c r="NVR921" s="64"/>
      <c r="NVS921" s="64"/>
      <c r="NVT921" s="64"/>
      <c r="NVU921" s="64"/>
      <c r="NVV921" s="64"/>
      <c r="NVW921" s="64"/>
      <c r="NVX921" s="64"/>
      <c r="NVY921" s="64"/>
      <c r="NVZ921" s="64"/>
      <c r="NWA921" s="64"/>
      <c r="NWB921" s="64"/>
      <c r="NWC921" s="64"/>
      <c r="NWD921" s="64"/>
      <c r="NWE921" s="64"/>
      <c r="NWF921" s="64"/>
      <c r="NWG921" s="64"/>
      <c r="NWH921" s="64"/>
      <c r="NWI921" s="64"/>
      <c r="NWJ921" s="64"/>
      <c r="NWK921" s="64"/>
      <c r="NWL921" s="64"/>
      <c r="NWM921" s="64"/>
      <c r="NWN921" s="64"/>
      <c r="NWO921" s="64"/>
      <c r="NWP921" s="64"/>
      <c r="NWQ921" s="64"/>
      <c r="NWR921" s="64"/>
      <c r="NWS921" s="64"/>
      <c r="NWT921" s="64"/>
      <c r="NWU921" s="64"/>
      <c r="NWV921" s="64"/>
      <c r="NWW921" s="64"/>
      <c r="NWX921" s="64"/>
      <c r="NWY921" s="64"/>
      <c r="NWZ921" s="64"/>
      <c r="NXA921" s="64"/>
      <c r="NXB921" s="64"/>
      <c r="NXC921" s="64"/>
      <c r="NXD921" s="64"/>
      <c r="NXE921" s="64"/>
      <c r="NXF921" s="64"/>
      <c r="NXG921" s="64"/>
      <c r="NXH921" s="64"/>
      <c r="NXI921" s="64"/>
      <c r="NXJ921" s="64"/>
      <c r="NXK921" s="64"/>
      <c r="NXL921" s="64"/>
      <c r="NXM921" s="64"/>
      <c r="NXN921" s="64"/>
      <c r="NXO921" s="64"/>
      <c r="NXP921" s="64"/>
      <c r="NXQ921" s="64"/>
      <c r="NXR921" s="64"/>
      <c r="NXS921" s="64"/>
      <c r="NXT921" s="64"/>
      <c r="NXU921" s="64"/>
      <c r="NXV921" s="64"/>
      <c r="NXW921" s="64"/>
      <c r="NXX921" s="64"/>
      <c r="NXY921" s="64"/>
      <c r="NXZ921" s="64"/>
      <c r="NYA921" s="64"/>
      <c r="NYB921" s="64"/>
      <c r="NYC921" s="64"/>
      <c r="NYD921" s="64"/>
      <c r="NYE921" s="64"/>
      <c r="NYF921" s="64"/>
      <c r="NYG921" s="64"/>
      <c r="NYH921" s="64"/>
      <c r="NYI921" s="64"/>
      <c r="NYJ921" s="64"/>
      <c r="NYK921" s="64"/>
      <c r="NYL921" s="64"/>
      <c r="NYM921" s="64"/>
      <c r="NYN921" s="64"/>
      <c r="NYO921" s="64"/>
      <c r="NYP921" s="64"/>
      <c r="NYQ921" s="64"/>
      <c r="NYR921" s="64"/>
      <c r="NYS921" s="64"/>
      <c r="NYT921" s="64"/>
      <c r="NYU921" s="64"/>
      <c r="NYV921" s="64"/>
      <c r="NYW921" s="64"/>
      <c r="NYX921" s="64"/>
      <c r="NYY921" s="64"/>
      <c r="NYZ921" s="64"/>
      <c r="NZA921" s="64"/>
      <c r="NZB921" s="64"/>
      <c r="NZC921" s="64"/>
      <c r="NZD921" s="64"/>
      <c r="NZE921" s="64"/>
      <c r="NZF921" s="64"/>
      <c r="NZG921" s="64"/>
      <c r="NZH921" s="64"/>
      <c r="NZI921" s="64"/>
      <c r="NZJ921" s="64"/>
      <c r="NZK921" s="64"/>
      <c r="NZL921" s="64"/>
      <c r="NZM921" s="64"/>
      <c r="NZN921" s="64"/>
      <c r="NZO921" s="64"/>
      <c r="NZP921" s="64"/>
      <c r="NZQ921" s="64"/>
      <c r="NZR921" s="64"/>
      <c r="NZS921" s="64"/>
      <c r="NZT921" s="64"/>
      <c r="NZU921" s="64"/>
      <c r="NZV921" s="64"/>
      <c r="NZW921" s="64"/>
      <c r="NZX921" s="64"/>
      <c r="NZY921" s="64"/>
      <c r="NZZ921" s="64"/>
      <c r="OAA921" s="64"/>
      <c r="OAB921" s="64"/>
      <c r="OAC921" s="64"/>
      <c r="OAD921" s="64"/>
      <c r="OAE921" s="64"/>
      <c r="OAF921" s="64"/>
      <c r="OAG921" s="64"/>
      <c r="OAH921" s="64"/>
      <c r="OAI921" s="64"/>
      <c r="OAJ921" s="64"/>
      <c r="OAK921" s="64"/>
      <c r="OAL921" s="64"/>
      <c r="OAM921" s="64"/>
      <c r="OAN921" s="64"/>
      <c r="OAO921" s="64"/>
      <c r="OAP921" s="64"/>
      <c r="OAQ921" s="64"/>
      <c r="OAR921" s="64"/>
      <c r="OAS921" s="64"/>
      <c r="OAT921" s="64"/>
      <c r="OAU921" s="64"/>
      <c r="OAV921" s="64"/>
      <c r="OAW921" s="64"/>
      <c r="OAX921" s="64"/>
      <c r="OAY921" s="64"/>
      <c r="OAZ921" s="64"/>
      <c r="OBA921" s="64"/>
      <c r="OBB921" s="64"/>
      <c r="OBC921" s="64"/>
      <c r="OBD921" s="64"/>
      <c r="OBE921" s="64"/>
      <c r="OBF921" s="64"/>
      <c r="OBG921" s="64"/>
      <c r="OBH921" s="64"/>
      <c r="OBI921" s="64"/>
      <c r="OBJ921" s="64"/>
      <c r="OBK921" s="64"/>
      <c r="OBL921" s="64"/>
      <c r="OBM921" s="64"/>
      <c r="OBN921" s="64"/>
      <c r="OBO921" s="64"/>
      <c r="OBP921" s="64"/>
      <c r="OBQ921" s="64"/>
      <c r="OBR921" s="64"/>
      <c r="OBS921" s="64"/>
      <c r="OBT921" s="64"/>
      <c r="OBU921" s="64"/>
      <c r="OBV921" s="64"/>
      <c r="OBW921" s="64"/>
      <c r="OBX921" s="64"/>
      <c r="OBY921" s="64"/>
      <c r="OBZ921" s="64"/>
      <c r="OCA921" s="64"/>
      <c r="OCB921" s="64"/>
      <c r="OCC921" s="64"/>
      <c r="OCD921" s="64"/>
      <c r="OCE921" s="64"/>
      <c r="OCF921" s="64"/>
      <c r="OCG921" s="64"/>
      <c r="OCH921" s="64"/>
      <c r="OCI921" s="64"/>
      <c r="OCJ921" s="64"/>
      <c r="OCK921" s="64"/>
      <c r="OCL921" s="64"/>
      <c r="OCM921" s="64"/>
      <c r="OCN921" s="64"/>
      <c r="OCO921" s="64"/>
      <c r="OCP921" s="64"/>
      <c r="OCQ921" s="64"/>
      <c r="OCR921" s="64"/>
      <c r="OCS921" s="64"/>
      <c r="OCT921" s="64"/>
      <c r="OCU921" s="64"/>
      <c r="OCV921" s="64"/>
      <c r="OCW921" s="64"/>
      <c r="OCX921" s="64"/>
      <c r="OCY921" s="64"/>
      <c r="OCZ921" s="64"/>
      <c r="ODA921" s="64"/>
      <c r="ODB921" s="64"/>
      <c r="ODC921" s="64"/>
      <c r="ODD921" s="64"/>
      <c r="ODE921" s="64"/>
      <c r="ODF921" s="64"/>
      <c r="ODG921" s="64"/>
      <c r="ODH921" s="64"/>
      <c r="ODI921" s="64"/>
      <c r="ODJ921" s="64"/>
      <c r="ODK921" s="64"/>
      <c r="ODL921" s="64"/>
      <c r="ODM921" s="64"/>
      <c r="ODN921" s="64"/>
      <c r="ODO921" s="64"/>
      <c r="ODP921" s="64"/>
      <c r="ODQ921" s="64"/>
      <c r="ODR921" s="64"/>
      <c r="ODS921" s="64"/>
      <c r="ODT921" s="64"/>
      <c r="ODU921" s="64"/>
      <c r="ODV921" s="64"/>
      <c r="ODW921" s="64"/>
      <c r="ODX921" s="64"/>
      <c r="ODY921" s="64"/>
      <c r="ODZ921" s="64"/>
      <c r="OEA921" s="64"/>
      <c r="OEB921" s="64"/>
      <c r="OEC921" s="64"/>
      <c r="OED921" s="64"/>
      <c r="OEE921" s="64"/>
      <c r="OEF921" s="64"/>
      <c r="OEG921" s="64"/>
      <c r="OEH921" s="64"/>
      <c r="OEI921" s="64"/>
      <c r="OEJ921" s="64"/>
      <c r="OEK921" s="64"/>
      <c r="OEL921" s="64"/>
      <c r="OEM921" s="64"/>
      <c r="OEN921" s="64"/>
      <c r="OEO921" s="64"/>
      <c r="OEP921" s="64"/>
      <c r="OEQ921" s="64"/>
      <c r="OER921" s="64"/>
      <c r="OES921" s="64"/>
      <c r="OET921" s="64"/>
      <c r="OEU921" s="64"/>
      <c r="OEV921" s="64"/>
      <c r="OEW921" s="64"/>
      <c r="OEX921" s="64"/>
      <c r="OEY921" s="64"/>
      <c r="OEZ921" s="64"/>
      <c r="OFA921" s="64"/>
      <c r="OFB921" s="64"/>
      <c r="OFC921" s="64"/>
      <c r="OFD921" s="64"/>
      <c r="OFE921" s="64"/>
      <c r="OFF921" s="64"/>
      <c r="OFG921" s="64"/>
      <c r="OFH921" s="64"/>
      <c r="OFI921" s="64"/>
      <c r="OFJ921" s="64"/>
      <c r="OFK921" s="64"/>
      <c r="OFL921" s="64"/>
      <c r="OFM921" s="64"/>
      <c r="OFN921" s="64"/>
      <c r="OFO921" s="64"/>
      <c r="OFP921" s="64"/>
      <c r="OFQ921" s="64"/>
      <c r="OFR921" s="64"/>
      <c r="OFS921" s="64"/>
      <c r="OFT921" s="64"/>
      <c r="OFU921" s="64"/>
      <c r="OFV921" s="64"/>
      <c r="OFW921" s="64"/>
      <c r="OFX921" s="64"/>
      <c r="OFY921" s="64"/>
      <c r="OFZ921" s="64"/>
      <c r="OGA921" s="64"/>
      <c r="OGB921" s="64"/>
      <c r="OGC921" s="64"/>
      <c r="OGD921" s="64"/>
      <c r="OGE921" s="64"/>
      <c r="OGF921" s="64"/>
      <c r="OGG921" s="64"/>
      <c r="OGH921" s="64"/>
      <c r="OGI921" s="64"/>
      <c r="OGJ921" s="64"/>
      <c r="OGK921" s="64"/>
      <c r="OGL921" s="64"/>
      <c r="OGM921" s="64"/>
      <c r="OGN921" s="64"/>
      <c r="OGO921" s="64"/>
      <c r="OGP921" s="64"/>
      <c r="OGQ921" s="64"/>
      <c r="OGR921" s="64"/>
      <c r="OGS921" s="64"/>
      <c r="OGT921" s="64"/>
      <c r="OGU921" s="64"/>
      <c r="OGV921" s="64"/>
      <c r="OGW921" s="64"/>
      <c r="OGX921" s="64"/>
      <c r="OGY921" s="64"/>
      <c r="OGZ921" s="64"/>
      <c r="OHA921" s="64"/>
      <c r="OHB921" s="64"/>
      <c r="OHC921" s="64"/>
      <c r="OHD921" s="64"/>
      <c r="OHE921" s="64"/>
      <c r="OHF921" s="64"/>
      <c r="OHG921" s="64"/>
      <c r="OHH921" s="64"/>
      <c r="OHI921" s="64"/>
      <c r="OHJ921" s="64"/>
      <c r="OHK921" s="64"/>
      <c r="OHL921" s="64"/>
      <c r="OHM921" s="64"/>
      <c r="OHN921" s="64"/>
      <c r="OHO921" s="64"/>
      <c r="OHP921" s="64"/>
      <c r="OHQ921" s="64"/>
      <c r="OHR921" s="64"/>
      <c r="OHS921" s="64"/>
      <c r="OHT921" s="64"/>
      <c r="OHU921" s="64"/>
      <c r="OHV921" s="64"/>
      <c r="OHW921" s="64"/>
      <c r="OHX921" s="64"/>
      <c r="OHY921" s="64"/>
      <c r="OHZ921" s="64"/>
      <c r="OIA921" s="64"/>
      <c r="OIB921" s="64"/>
      <c r="OIC921" s="64"/>
      <c r="OID921" s="64"/>
      <c r="OIE921" s="64"/>
      <c r="OIF921" s="64"/>
      <c r="OIG921" s="64"/>
      <c r="OIH921" s="64"/>
      <c r="OII921" s="64"/>
      <c r="OIJ921" s="64"/>
      <c r="OIK921" s="64"/>
      <c r="OIL921" s="64"/>
      <c r="OIM921" s="64"/>
      <c r="OIN921" s="64"/>
      <c r="OIO921" s="64"/>
      <c r="OIP921" s="64"/>
      <c r="OIQ921" s="64"/>
      <c r="OIR921" s="64"/>
      <c r="OIS921" s="64"/>
      <c r="OIT921" s="64"/>
      <c r="OIU921" s="64"/>
      <c r="OIV921" s="64"/>
      <c r="OIW921" s="64"/>
      <c r="OIX921" s="64"/>
      <c r="OIY921" s="64"/>
      <c r="OIZ921" s="64"/>
      <c r="OJA921" s="64"/>
      <c r="OJB921" s="64"/>
      <c r="OJC921" s="64"/>
      <c r="OJD921" s="64"/>
      <c r="OJE921" s="64"/>
      <c r="OJF921" s="64"/>
      <c r="OJG921" s="64"/>
      <c r="OJH921" s="64"/>
      <c r="OJI921" s="64"/>
      <c r="OJJ921" s="64"/>
      <c r="OJK921" s="64"/>
      <c r="OJL921" s="64"/>
      <c r="OJM921" s="64"/>
      <c r="OJN921" s="64"/>
      <c r="OJO921" s="64"/>
      <c r="OJP921" s="64"/>
      <c r="OJQ921" s="64"/>
      <c r="OJR921" s="64"/>
      <c r="OJS921" s="64"/>
      <c r="OJT921" s="64"/>
      <c r="OJU921" s="64"/>
      <c r="OJV921" s="64"/>
      <c r="OJW921" s="64"/>
      <c r="OJX921" s="64"/>
      <c r="OJY921" s="64"/>
      <c r="OJZ921" s="64"/>
      <c r="OKA921" s="64"/>
      <c r="OKB921" s="64"/>
      <c r="OKC921" s="64"/>
      <c r="OKD921" s="64"/>
      <c r="OKE921" s="64"/>
      <c r="OKF921" s="64"/>
      <c r="OKG921" s="64"/>
      <c r="OKH921" s="64"/>
      <c r="OKI921" s="64"/>
      <c r="OKJ921" s="64"/>
      <c r="OKK921" s="64"/>
      <c r="OKL921" s="64"/>
      <c r="OKM921" s="64"/>
      <c r="OKN921" s="64"/>
      <c r="OKO921" s="64"/>
      <c r="OKP921" s="64"/>
      <c r="OKQ921" s="64"/>
      <c r="OKR921" s="64"/>
      <c r="OKS921" s="64"/>
      <c r="OKT921" s="64"/>
      <c r="OKU921" s="64"/>
      <c r="OKV921" s="64"/>
      <c r="OKW921" s="64"/>
      <c r="OKX921" s="64"/>
      <c r="OKY921" s="64"/>
      <c r="OKZ921" s="64"/>
      <c r="OLA921" s="64"/>
      <c r="OLB921" s="64"/>
      <c r="OLC921" s="64"/>
      <c r="OLD921" s="64"/>
      <c r="OLE921" s="64"/>
      <c r="OLF921" s="64"/>
      <c r="OLG921" s="64"/>
      <c r="OLH921" s="64"/>
      <c r="OLI921" s="64"/>
      <c r="OLJ921" s="64"/>
      <c r="OLK921" s="64"/>
      <c r="OLL921" s="64"/>
      <c r="OLM921" s="64"/>
      <c r="OLN921" s="64"/>
      <c r="OLO921" s="64"/>
      <c r="OLP921" s="64"/>
      <c r="OLQ921" s="64"/>
      <c r="OLR921" s="64"/>
      <c r="OLS921" s="64"/>
      <c r="OLT921" s="64"/>
      <c r="OLU921" s="64"/>
      <c r="OLV921" s="64"/>
      <c r="OLW921" s="64"/>
      <c r="OLX921" s="64"/>
      <c r="OLY921" s="64"/>
      <c r="OLZ921" s="64"/>
      <c r="OMA921" s="64"/>
      <c r="OMB921" s="64"/>
      <c r="OMC921" s="64"/>
      <c r="OMD921" s="64"/>
      <c r="OME921" s="64"/>
      <c r="OMF921" s="64"/>
      <c r="OMG921" s="64"/>
      <c r="OMH921" s="64"/>
      <c r="OMI921" s="64"/>
      <c r="OMJ921" s="64"/>
      <c r="OMK921" s="64"/>
      <c r="OML921" s="64"/>
      <c r="OMM921" s="64"/>
      <c r="OMN921" s="64"/>
      <c r="OMO921" s="64"/>
      <c r="OMP921" s="64"/>
      <c r="OMQ921" s="64"/>
      <c r="OMR921" s="64"/>
      <c r="OMS921" s="64"/>
      <c r="OMT921" s="64"/>
      <c r="OMU921" s="64"/>
      <c r="OMV921" s="64"/>
      <c r="OMW921" s="64"/>
      <c r="OMX921" s="64"/>
      <c r="OMY921" s="64"/>
      <c r="OMZ921" s="64"/>
      <c r="ONA921" s="64"/>
      <c r="ONB921" s="64"/>
      <c r="ONC921" s="64"/>
      <c r="OND921" s="64"/>
      <c r="ONE921" s="64"/>
      <c r="ONF921" s="64"/>
      <c r="ONG921" s="64"/>
      <c r="ONH921" s="64"/>
      <c r="ONI921" s="64"/>
      <c r="ONJ921" s="64"/>
      <c r="ONK921" s="64"/>
      <c r="ONL921" s="64"/>
      <c r="ONM921" s="64"/>
      <c r="ONN921" s="64"/>
      <c r="ONO921" s="64"/>
      <c r="ONP921" s="64"/>
      <c r="ONQ921" s="64"/>
      <c r="ONR921" s="64"/>
      <c r="ONS921" s="64"/>
      <c r="ONT921" s="64"/>
      <c r="ONU921" s="64"/>
      <c r="ONV921" s="64"/>
      <c r="ONW921" s="64"/>
      <c r="ONX921" s="64"/>
      <c r="ONY921" s="64"/>
      <c r="ONZ921" s="64"/>
      <c r="OOA921" s="64"/>
      <c r="OOB921" s="64"/>
      <c r="OOC921" s="64"/>
      <c r="OOD921" s="64"/>
      <c r="OOE921" s="64"/>
      <c r="OOF921" s="64"/>
      <c r="OOG921" s="64"/>
      <c r="OOH921" s="64"/>
      <c r="OOI921" s="64"/>
      <c r="OOJ921" s="64"/>
      <c r="OOK921" s="64"/>
      <c r="OOL921" s="64"/>
      <c r="OOM921" s="64"/>
      <c r="OON921" s="64"/>
      <c r="OOO921" s="64"/>
      <c r="OOP921" s="64"/>
      <c r="OOQ921" s="64"/>
      <c r="OOR921" s="64"/>
      <c r="OOS921" s="64"/>
      <c r="OOT921" s="64"/>
      <c r="OOU921" s="64"/>
      <c r="OOV921" s="64"/>
      <c r="OOW921" s="64"/>
      <c r="OOX921" s="64"/>
      <c r="OOY921" s="64"/>
      <c r="OOZ921" s="64"/>
      <c r="OPA921" s="64"/>
      <c r="OPB921" s="64"/>
      <c r="OPC921" s="64"/>
      <c r="OPD921" s="64"/>
      <c r="OPE921" s="64"/>
      <c r="OPF921" s="64"/>
      <c r="OPG921" s="64"/>
      <c r="OPH921" s="64"/>
      <c r="OPI921" s="64"/>
      <c r="OPJ921" s="64"/>
      <c r="OPK921" s="64"/>
      <c r="OPL921" s="64"/>
      <c r="OPM921" s="64"/>
      <c r="OPN921" s="64"/>
      <c r="OPO921" s="64"/>
      <c r="OPP921" s="64"/>
      <c r="OPQ921" s="64"/>
      <c r="OPR921" s="64"/>
      <c r="OPS921" s="64"/>
      <c r="OPT921" s="64"/>
      <c r="OPU921" s="64"/>
      <c r="OPV921" s="64"/>
      <c r="OPW921" s="64"/>
      <c r="OPX921" s="64"/>
      <c r="OPY921" s="64"/>
      <c r="OPZ921" s="64"/>
      <c r="OQA921" s="64"/>
      <c r="OQB921" s="64"/>
      <c r="OQC921" s="64"/>
      <c r="OQD921" s="64"/>
      <c r="OQE921" s="64"/>
      <c r="OQF921" s="64"/>
      <c r="OQG921" s="64"/>
      <c r="OQH921" s="64"/>
      <c r="OQI921" s="64"/>
      <c r="OQJ921" s="64"/>
      <c r="OQK921" s="64"/>
      <c r="OQL921" s="64"/>
      <c r="OQM921" s="64"/>
      <c r="OQN921" s="64"/>
      <c r="OQO921" s="64"/>
      <c r="OQP921" s="64"/>
      <c r="OQQ921" s="64"/>
      <c r="OQR921" s="64"/>
      <c r="OQS921" s="64"/>
      <c r="OQT921" s="64"/>
      <c r="OQU921" s="64"/>
      <c r="OQV921" s="64"/>
      <c r="OQW921" s="64"/>
      <c r="OQX921" s="64"/>
      <c r="OQY921" s="64"/>
      <c r="OQZ921" s="64"/>
      <c r="ORA921" s="64"/>
      <c r="ORB921" s="64"/>
      <c r="ORC921" s="64"/>
      <c r="ORD921" s="64"/>
      <c r="ORE921" s="64"/>
      <c r="ORF921" s="64"/>
      <c r="ORG921" s="64"/>
      <c r="ORH921" s="64"/>
      <c r="ORI921" s="64"/>
      <c r="ORJ921" s="64"/>
      <c r="ORK921" s="64"/>
      <c r="ORL921" s="64"/>
      <c r="ORM921" s="64"/>
      <c r="ORN921" s="64"/>
      <c r="ORO921" s="64"/>
      <c r="ORP921" s="64"/>
      <c r="ORQ921" s="64"/>
      <c r="ORR921" s="64"/>
      <c r="ORS921" s="64"/>
      <c r="ORT921" s="64"/>
      <c r="ORU921" s="64"/>
      <c r="ORV921" s="64"/>
      <c r="ORW921" s="64"/>
      <c r="ORX921" s="64"/>
      <c r="ORY921" s="64"/>
      <c r="ORZ921" s="64"/>
      <c r="OSA921" s="64"/>
      <c r="OSB921" s="64"/>
      <c r="OSC921" s="64"/>
      <c r="OSD921" s="64"/>
      <c r="OSE921" s="64"/>
      <c r="OSF921" s="64"/>
      <c r="OSG921" s="64"/>
      <c r="OSH921" s="64"/>
      <c r="OSI921" s="64"/>
      <c r="OSJ921" s="64"/>
      <c r="OSK921" s="64"/>
      <c r="OSL921" s="64"/>
      <c r="OSM921" s="64"/>
      <c r="OSN921" s="64"/>
      <c r="OSO921" s="64"/>
      <c r="OSP921" s="64"/>
      <c r="OSQ921" s="64"/>
      <c r="OSR921" s="64"/>
      <c r="OSS921" s="64"/>
      <c r="OST921" s="64"/>
      <c r="OSU921" s="64"/>
      <c r="OSV921" s="64"/>
      <c r="OSW921" s="64"/>
      <c r="OSX921" s="64"/>
      <c r="OSY921" s="64"/>
      <c r="OSZ921" s="64"/>
      <c r="OTA921" s="64"/>
      <c r="OTB921" s="64"/>
      <c r="OTC921" s="64"/>
      <c r="OTD921" s="64"/>
      <c r="OTE921" s="64"/>
      <c r="OTF921" s="64"/>
      <c r="OTG921" s="64"/>
      <c r="OTH921" s="64"/>
      <c r="OTI921" s="64"/>
      <c r="OTJ921" s="64"/>
      <c r="OTK921" s="64"/>
      <c r="OTL921" s="64"/>
      <c r="OTM921" s="64"/>
      <c r="OTN921" s="64"/>
      <c r="OTO921" s="64"/>
      <c r="OTP921" s="64"/>
      <c r="OTQ921" s="64"/>
      <c r="OTR921" s="64"/>
      <c r="OTS921" s="64"/>
      <c r="OTT921" s="64"/>
      <c r="OTU921" s="64"/>
      <c r="OTV921" s="64"/>
      <c r="OTW921" s="64"/>
      <c r="OTX921" s="64"/>
      <c r="OTY921" s="64"/>
      <c r="OTZ921" s="64"/>
      <c r="OUA921" s="64"/>
      <c r="OUB921" s="64"/>
      <c r="OUC921" s="64"/>
      <c r="OUD921" s="64"/>
      <c r="OUE921" s="64"/>
      <c r="OUF921" s="64"/>
      <c r="OUG921" s="64"/>
      <c r="OUH921" s="64"/>
      <c r="OUI921" s="64"/>
      <c r="OUJ921" s="64"/>
      <c r="OUK921" s="64"/>
      <c r="OUL921" s="64"/>
      <c r="OUM921" s="64"/>
      <c r="OUN921" s="64"/>
      <c r="OUO921" s="64"/>
      <c r="OUP921" s="64"/>
      <c r="OUQ921" s="64"/>
      <c r="OUR921" s="64"/>
      <c r="OUS921" s="64"/>
      <c r="OUT921" s="64"/>
      <c r="OUU921" s="64"/>
      <c r="OUV921" s="64"/>
      <c r="OUW921" s="64"/>
      <c r="OUX921" s="64"/>
      <c r="OUY921" s="64"/>
      <c r="OUZ921" s="64"/>
      <c r="OVA921" s="64"/>
      <c r="OVB921" s="64"/>
      <c r="OVC921" s="64"/>
      <c r="OVD921" s="64"/>
      <c r="OVE921" s="64"/>
      <c r="OVF921" s="64"/>
      <c r="OVG921" s="64"/>
      <c r="OVH921" s="64"/>
      <c r="OVI921" s="64"/>
      <c r="OVJ921" s="64"/>
      <c r="OVK921" s="64"/>
      <c r="OVL921" s="64"/>
      <c r="OVM921" s="64"/>
      <c r="OVN921" s="64"/>
      <c r="OVO921" s="64"/>
      <c r="OVP921" s="64"/>
      <c r="OVQ921" s="64"/>
      <c r="OVR921" s="64"/>
      <c r="OVS921" s="64"/>
      <c r="OVT921" s="64"/>
      <c r="OVU921" s="64"/>
      <c r="OVV921" s="64"/>
      <c r="OVW921" s="64"/>
      <c r="OVX921" s="64"/>
      <c r="OVY921" s="64"/>
      <c r="OVZ921" s="64"/>
      <c r="OWA921" s="64"/>
      <c r="OWB921" s="64"/>
      <c r="OWC921" s="64"/>
      <c r="OWD921" s="64"/>
      <c r="OWE921" s="64"/>
      <c r="OWF921" s="64"/>
      <c r="OWG921" s="64"/>
      <c r="OWH921" s="64"/>
      <c r="OWI921" s="64"/>
      <c r="OWJ921" s="64"/>
      <c r="OWK921" s="64"/>
      <c r="OWL921" s="64"/>
      <c r="OWM921" s="64"/>
      <c r="OWN921" s="64"/>
      <c r="OWO921" s="64"/>
      <c r="OWP921" s="64"/>
      <c r="OWQ921" s="64"/>
      <c r="OWR921" s="64"/>
      <c r="OWS921" s="64"/>
      <c r="OWT921" s="64"/>
      <c r="OWU921" s="64"/>
      <c r="OWV921" s="64"/>
      <c r="OWW921" s="64"/>
      <c r="OWX921" s="64"/>
      <c r="OWY921" s="64"/>
      <c r="OWZ921" s="64"/>
      <c r="OXA921" s="64"/>
      <c r="OXB921" s="64"/>
      <c r="OXC921" s="64"/>
      <c r="OXD921" s="64"/>
      <c r="OXE921" s="64"/>
      <c r="OXF921" s="64"/>
      <c r="OXG921" s="64"/>
      <c r="OXH921" s="64"/>
      <c r="OXI921" s="64"/>
      <c r="OXJ921" s="64"/>
      <c r="OXK921" s="64"/>
      <c r="OXL921" s="64"/>
      <c r="OXM921" s="64"/>
      <c r="OXN921" s="64"/>
      <c r="OXO921" s="64"/>
      <c r="OXP921" s="64"/>
      <c r="OXQ921" s="64"/>
      <c r="OXR921" s="64"/>
      <c r="OXS921" s="64"/>
      <c r="OXT921" s="64"/>
      <c r="OXU921" s="64"/>
      <c r="OXV921" s="64"/>
      <c r="OXW921" s="64"/>
      <c r="OXX921" s="64"/>
      <c r="OXY921" s="64"/>
      <c r="OXZ921" s="64"/>
      <c r="OYA921" s="64"/>
      <c r="OYB921" s="64"/>
      <c r="OYC921" s="64"/>
      <c r="OYD921" s="64"/>
      <c r="OYE921" s="64"/>
      <c r="OYF921" s="64"/>
      <c r="OYG921" s="64"/>
      <c r="OYH921" s="64"/>
      <c r="OYI921" s="64"/>
      <c r="OYJ921" s="64"/>
      <c r="OYK921" s="64"/>
      <c r="OYL921" s="64"/>
      <c r="OYM921" s="64"/>
      <c r="OYN921" s="64"/>
      <c r="OYO921" s="64"/>
      <c r="OYP921" s="64"/>
      <c r="OYQ921" s="64"/>
      <c r="OYR921" s="64"/>
      <c r="OYS921" s="64"/>
      <c r="OYT921" s="64"/>
      <c r="OYU921" s="64"/>
      <c r="OYV921" s="64"/>
      <c r="OYW921" s="64"/>
      <c r="OYX921" s="64"/>
      <c r="OYY921" s="64"/>
      <c r="OYZ921" s="64"/>
      <c r="OZA921" s="64"/>
      <c r="OZB921" s="64"/>
      <c r="OZC921" s="64"/>
      <c r="OZD921" s="64"/>
      <c r="OZE921" s="64"/>
      <c r="OZF921" s="64"/>
      <c r="OZG921" s="64"/>
      <c r="OZH921" s="64"/>
      <c r="OZI921" s="64"/>
      <c r="OZJ921" s="64"/>
      <c r="OZK921" s="64"/>
      <c r="OZL921" s="64"/>
      <c r="OZM921" s="64"/>
      <c r="OZN921" s="64"/>
      <c r="OZO921" s="64"/>
      <c r="OZP921" s="64"/>
      <c r="OZQ921" s="64"/>
      <c r="OZR921" s="64"/>
      <c r="OZS921" s="64"/>
      <c r="OZT921" s="64"/>
      <c r="OZU921" s="64"/>
      <c r="OZV921" s="64"/>
      <c r="OZW921" s="64"/>
      <c r="OZX921" s="64"/>
      <c r="OZY921" s="64"/>
      <c r="OZZ921" s="64"/>
      <c r="PAA921" s="64"/>
      <c r="PAB921" s="64"/>
      <c r="PAC921" s="64"/>
      <c r="PAD921" s="64"/>
      <c r="PAE921" s="64"/>
      <c r="PAF921" s="64"/>
      <c r="PAG921" s="64"/>
      <c r="PAH921" s="64"/>
      <c r="PAI921" s="64"/>
      <c r="PAJ921" s="64"/>
      <c r="PAK921" s="64"/>
      <c r="PAL921" s="64"/>
      <c r="PAM921" s="64"/>
      <c r="PAN921" s="64"/>
      <c r="PAO921" s="64"/>
      <c r="PAP921" s="64"/>
      <c r="PAQ921" s="64"/>
      <c r="PAR921" s="64"/>
      <c r="PAS921" s="64"/>
      <c r="PAT921" s="64"/>
      <c r="PAU921" s="64"/>
      <c r="PAV921" s="64"/>
      <c r="PAW921" s="64"/>
      <c r="PAX921" s="64"/>
      <c r="PAY921" s="64"/>
      <c r="PAZ921" s="64"/>
      <c r="PBA921" s="64"/>
      <c r="PBB921" s="64"/>
      <c r="PBC921" s="64"/>
      <c r="PBD921" s="64"/>
      <c r="PBE921" s="64"/>
      <c r="PBF921" s="64"/>
      <c r="PBG921" s="64"/>
      <c r="PBH921" s="64"/>
      <c r="PBI921" s="64"/>
      <c r="PBJ921" s="64"/>
      <c r="PBK921" s="64"/>
      <c r="PBL921" s="64"/>
      <c r="PBM921" s="64"/>
      <c r="PBN921" s="64"/>
      <c r="PBO921" s="64"/>
      <c r="PBP921" s="64"/>
      <c r="PBQ921" s="64"/>
      <c r="PBR921" s="64"/>
      <c r="PBS921" s="64"/>
      <c r="PBT921" s="64"/>
      <c r="PBU921" s="64"/>
      <c r="PBV921" s="64"/>
      <c r="PBW921" s="64"/>
      <c r="PBX921" s="64"/>
      <c r="PBY921" s="64"/>
      <c r="PBZ921" s="64"/>
      <c r="PCA921" s="64"/>
      <c r="PCB921" s="64"/>
      <c r="PCC921" s="64"/>
      <c r="PCD921" s="64"/>
      <c r="PCE921" s="64"/>
      <c r="PCF921" s="64"/>
      <c r="PCG921" s="64"/>
      <c r="PCH921" s="64"/>
      <c r="PCI921" s="64"/>
      <c r="PCJ921" s="64"/>
      <c r="PCK921" s="64"/>
      <c r="PCL921" s="64"/>
      <c r="PCM921" s="64"/>
      <c r="PCN921" s="64"/>
      <c r="PCO921" s="64"/>
      <c r="PCP921" s="64"/>
      <c r="PCQ921" s="64"/>
      <c r="PCR921" s="64"/>
      <c r="PCS921" s="64"/>
      <c r="PCT921" s="64"/>
      <c r="PCU921" s="64"/>
      <c r="PCV921" s="64"/>
      <c r="PCW921" s="64"/>
      <c r="PCX921" s="64"/>
      <c r="PCY921" s="64"/>
      <c r="PCZ921" s="64"/>
      <c r="PDA921" s="64"/>
      <c r="PDB921" s="64"/>
      <c r="PDC921" s="64"/>
      <c r="PDD921" s="64"/>
      <c r="PDE921" s="64"/>
      <c r="PDF921" s="64"/>
      <c r="PDG921" s="64"/>
      <c r="PDH921" s="64"/>
      <c r="PDI921" s="64"/>
      <c r="PDJ921" s="64"/>
      <c r="PDK921" s="64"/>
      <c r="PDL921" s="64"/>
      <c r="PDM921" s="64"/>
      <c r="PDN921" s="64"/>
      <c r="PDO921" s="64"/>
      <c r="PDP921" s="64"/>
      <c r="PDQ921" s="64"/>
      <c r="PDR921" s="64"/>
      <c r="PDS921" s="64"/>
      <c r="PDT921" s="64"/>
      <c r="PDU921" s="64"/>
      <c r="PDV921" s="64"/>
      <c r="PDW921" s="64"/>
      <c r="PDX921" s="64"/>
      <c r="PDY921" s="64"/>
      <c r="PDZ921" s="64"/>
      <c r="PEA921" s="64"/>
      <c r="PEB921" s="64"/>
      <c r="PEC921" s="64"/>
      <c r="PED921" s="64"/>
      <c r="PEE921" s="64"/>
      <c r="PEF921" s="64"/>
      <c r="PEG921" s="64"/>
      <c r="PEH921" s="64"/>
      <c r="PEI921" s="64"/>
      <c r="PEJ921" s="64"/>
      <c r="PEK921" s="64"/>
      <c r="PEL921" s="64"/>
      <c r="PEM921" s="64"/>
      <c r="PEN921" s="64"/>
      <c r="PEO921" s="64"/>
      <c r="PEP921" s="64"/>
      <c r="PEQ921" s="64"/>
      <c r="PER921" s="64"/>
      <c r="PES921" s="64"/>
      <c r="PET921" s="64"/>
      <c r="PEU921" s="64"/>
      <c r="PEV921" s="64"/>
      <c r="PEW921" s="64"/>
      <c r="PEX921" s="64"/>
      <c r="PEY921" s="64"/>
      <c r="PEZ921" s="64"/>
      <c r="PFA921" s="64"/>
      <c r="PFB921" s="64"/>
      <c r="PFC921" s="64"/>
      <c r="PFD921" s="64"/>
      <c r="PFE921" s="64"/>
      <c r="PFF921" s="64"/>
      <c r="PFG921" s="64"/>
      <c r="PFH921" s="64"/>
      <c r="PFI921" s="64"/>
      <c r="PFJ921" s="64"/>
      <c r="PFK921" s="64"/>
      <c r="PFL921" s="64"/>
      <c r="PFM921" s="64"/>
      <c r="PFN921" s="64"/>
      <c r="PFO921" s="64"/>
      <c r="PFP921" s="64"/>
      <c r="PFQ921" s="64"/>
      <c r="PFR921" s="64"/>
      <c r="PFS921" s="64"/>
      <c r="PFT921" s="64"/>
      <c r="PFU921" s="64"/>
      <c r="PFV921" s="64"/>
      <c r="PFW921" s="64"/>
      <c r="PFX921" s="64"/>
      <c r="PFY921" s="64"/>
      <c r="PFZ921" s="64"/>
      <c r="PGA921" s="64"/>
      <c r="PGB921" s="64"/>
      <c r="PGC921" s="64"/>
      <c r="PGD921" s="64"/>
      <c r="PGE921" s="64"/>
      <c r="PGF921" s="64"/>
      <c r="PGG921" s="64"/>
      <c r="PGH921" s="64"/>
      <c r="PGI921" s="64"/>
      <c r="PGJ921" s="64"/>
      <c r="PGK921" s="64"/>
      <c r="PGL921" s="64"/>
      <c r="PGM921" s="64"/>
      <c r="PGN921" s="64"/>
      <c r="PGO921" s="64"/>
      <c r="PGP921" s="64"/>
      <c r="PGQ921" s="64"/>
      <c r="PGR921" s="64"/>
      <c r="PGS921" s="64"/>
      <c r="PGT921" s="64"/>
      <c r="PGU921" s="64"/>
      <c r="PGV921" s="64"/>
      <c r="PGW921" s="64"/>
      <c r="PGX921" s="64"/>
      <c r="PGY921" s="64"/>
      <c r="PGZ921" s="64"/>
      <c r="PHA921" s="64"/>
      <c r="PHB921" s="64"/>
      <c r="PHC921" s="64"/>
      <c r="PHD921" s="64"/>
      <c r="PHE921" s="64"/>
      <c r="PHF921" s="64"/>
      <c r="PHG921" s="64"/>
      <c r="PHH921" s="64"/>
      <c r="PHI921" s="64"/>
      <c r="PHJ921" s="64"/>
      <c r="PHK921" s="64"/>
      <c r="PHL921" s="64"/>
      <c r="PHM921" s="64"/>
      <c r="PHN921" s="64"/>
      <c r="PHO921" s="64"/>
      <c r="PHP921" s="64"/>
      <c r="PHQ921" s="64"/>
      <c r="PHR921" s="64"/>
      <c r="PHS921" s="64"/>
      <c r="PHT921" s="64"/>
      <c r="PHU921" s="64"/>
      <c r="PHV921" s="64"/>
      <c r="PHW921" s="64"/>
      <c r="PHX921" s="64"/>
      <c r="PHY921" s="64"/>
      <c r="PHZ921" s="64"/>
      <c r="PIA921" s="64"/>
      <c r="PIB921" s="64"/>
      <c r="PIC921" s="64"/>
      <c r="PID921" s="64"/>
      <c r="PIE921" s="64"/>
      <c r="PIF921" s="64"/>
      <c r="PIG921" s="64"/>
      <c r="PIH921" s="64"/>
      <c r="PII921" s="64"/>
      <c r="PIJ921" s="64"/>
      <c r="PIK921" s="64"/>
      <c r="PIL921" s="64"/>
      <c r="PIM921" s="64"/>
      <c r="PIN921" s="64"/>
      <c r="PIO921" s="64"/>
      <c r="PIP921" s="64"/>
      <c r="PIQ921" s="64"/>
      <c r="PIR921" s="64"/>
      <c r="PIS921" s="64"/>
      <c r="PIT921" s="64"/>
      <c r="PIU921" s="64"/>
      <c r="PIV921" s="64"/>
      <c r="PIW921" s="64"/>
      <c r="PIX921" s="64"/>
      <c r="PIY921" s="64"/>
      <c r="PIZ921" s="64"/>
      <c r="PJA921" s="64"/>
      <c r="PJB921" s="64"/>
      <c r="PJC921" s="64"/>
      <c r="PJD921" s="64"/>
      <c r="PJE921" s="64"/>
      <c r="PJF921" s="64"/>
      <c r="PJG921" s="64"/>
      <c r="PJH921" s="64"/>
      <c r="PJI921" s="64"/>
      <c r="PJJ921" s="64"/>
      <c r="PJK921" s="64"/>
      <c r="PJL921" s="64"/>
      <c r="PJM921" s="64"/>
      <c r="PJN921" s="64"/>
      <c r="PJO921" s="64"/>
      <c r="PJP921" s="64"/>
      <c r="PJQ921" s="64"/>
      <c r="PJR921" s="64"/>
      <c r="PJS921" s="64"/>
      <c r="PJT921" s="64"/>
      <c r="PJU921" s="64"/>
      <c r="PJV921" s="64"/>
      <c r="PJW921" s="64"/>
      <c r="PJX921" s="64"/>
      <c r="PJY921" s="64"/>
      <c r="PJZ921" s="64"/>
      <c r="PKA921" s="64"/>
      <c r="PKB921" s="64"/>
      <c r="PKC921" s="64"/>
      <c r="PKD921" s="64"/>
      <c r="PKE921" s="64"/>
      <c r="PKF921" s="64"/>
      <c r="PKG921" s="64"/>
      <c r="PKH921" s="64"/>
      <c r="PKI921" s="64"/>
      <c r="PKJ921" s="64"/>
      <c r="PKK921" s="64"/>
      <c r="PKL921" s="64"/>
      <c r="PKM921" s="64"/>
      <c r="PKN921" s="64"/>
      <c r="PKO921" s="64"/>
      <c r="PKP921" s="64"/>
      <c r="PKQ921" s="64"/>
      <c r="PKR921" s="64"/>
      <c r="PKS921" s="64"/>
      <c r="PKT921" s="64"/>
      <c r="PKU921" s="64"/>
      <c r="PKV921" s="64"/>
      <c r="PKW921" s="64"/>
      <c r="PKX921" s="64"/>
      <c r="PKY921" s="64"/>
      <c r="PKZ921" s="64"/>
      <c r="PLA921" s="64"/>
      <c r="PLB921" s="64"/>
      <c r="PLC921" s="64"/>
      <c r="PLD921" s="64"/>
      <c r="PLE921" s="64"/>
      <c r="PLF921" s="64"/>
      <c r="PLG921" s="64"/>
      <c r="PLH921" s="64"/>
      <c r="PLI921" s="64"/>
      <c r="PLJ921" s="64"/>
      <c r="PLK921" s="64"/>
      <c r="PLL921" s="64"/>
      <c r="PLM921" s="64"/>
      <c r="PLN921" s="64"/>
      <c r="PLO921" s="64"/>
      <c r="PLP921" s="64"/>
      <c r="PLQ921" s="64"/>
      <c r="PLR921" s="64"/>
      <c r="PLS921" s="64"/>
      <c r="PLT921" s="64"/>
      <c r="PLU921" s="64"/>
      <c r="PLV921" s="64"/>
      <c r="PLW921" s="64"/>
      <c r="PLX921" s="64"/>
      <c r="PLY921" s="64"/>
      <c r="PLZ921" s="64"/>
      <c r="PMA921" s="64"/>
      <c r="PMB921" s="64"/>
      <c r="PMC921" s="64"/>
      <c r="PMD921" s="64"/>
      <c r="PME921" s="64"/>
      <c r="PMF921" s="64"/>
      <c r="PMG921" s="64"/>
      <c r="PMH921" s="64"/>
      <c r="PMI921" s="64"/>
      <c r="PMJ921" s="64"/>
      <c r="PMK921" s="64"/>
      <c r="PML921" s="64"/>
      <c r="PMM921" s="64"/>
      <c r="PMN921" s="64"/>
      <c r="PMO921" s="64"/>
      <c r="PMP921" s="64"/>
      <c r="PMQ921" s="64"/>
      <c r="PMR921" s="64"/>
      <c r="PMS921" s="64"/>
      <c r="PMT921" s="64"/>
      <c r="PMU921" s="64"/>
      <c r="PMV921" s="64"/>
      <c r="PMW921" s="64"/>
      <c r="PMX921" s="64"/>
      <c r="PMY921" s="64"/>
      <c r="PMZ921" s="64"/>
      <c r="PNA921" s="64"/>
      <c r="PNB921" s="64"/>
      <c r="PNC921" s="64"/>
      <c r="PND921" s="64"/>
      <c r="PNE921" s="64"/>
      <c r="PNF921" s="64"/>
      <c r="PNG921" s="64"/>
      <c r="PNH921" s="64"/>
      <c r="PNI921" s="64"/>
      <c r="PNJ921" s="64"/>
      <c r="PNK921" s="64"/>
      <c r="PNL921" s="64"/>
      <c r="PNM921" s="64"/>
      <c r="PNN921" s="64"/>
      <c r="PNO921" s="64"/>
      <c r="PNP921" s="64"/>
      <c r="PNQ921" s="64"/>
      <c r="PNR921" s="64"/>
      <c r="PNS921" s="64"/>
      <c r="PNT921" s="64"/>
      <c r="PNU921" s="64"/>
      <c r="PNV921" s="64"/>
      <c r="PNW921" s="64"/>
      <c r="PNX921" s="64"/>
      <c r="PNY921" s="64"/>
      <c r="PNZ921" s="64"/>
      <c r="POA921" s="64"/>
      <c r="POB921" s="64"/>
      <c r="POC921" s="64"/>
      <c r="POD921" s="64"/>
      <c r="POE921" s="64"/>
      <c r="POF921" s="64"/>
      <c r="POG921" s="64"/>
      <c r="POH921" s="64"/>
      <c r="POI921" s="64"/>
      <c r="POJ921" s="64"/>
      <c r="POK921" s="64"/>
      <c r="POL921" s="64"/>
      <c r="POM921" s="64"/>
      <c r="PON921" s="64"/>
      <c r="POO921" s="64"/>
      <c r="POP921" s="64"/>
      <c r="POQ921" s="64"/>
      <c r="POR921" s="64"/>
      <c r="POS921" s="64"/>
      <c r="POT921" s="64"/>
      <c r="POU921" s="64"/>
      <c r="POV921" s="64"/>
      <c r="POW921" s="64"/>
      <c r="POX921" s="64"/>
      <c r="POY921" s="64"/>
      <c r="POZ921" s="64"/>
      <c r="PPA921" s="64"/>
      <c r="PPB921" s="64"/>
      <c r="PPC921" s="64"/>
      <c r="PPD921" s="64"/>
      <c r="PPE921" s="64"/>
      <c r="PPF921" s="64"/>
      <c r="PPG921" s="64"/>
      <c r="PPH921" s="64"/>
      <c r="PPI921" s="64"/>
      <c r="PPJ921" s="64"/>
      <c r="PPK921" s="64"/>
      <c r="PPL921" s="64"/>
      <c r="PPM921" s="64"/>
      <c r="PPN921" s="64"/>
      <c r="PPO921" s="64"/>
      <c r="PPP921" s="64"/>
      <c r="PPQ921" s="64"/>
      <c r="PPR921" s="64"/>
      <c r="PPS921" s="64"/>
      <c r="PPT921" s="64"/>
      <c r="PPU921" s="64"/>
      <c r="PPV921" s="64"/>
      <c r="PPW921" s="64"/>
      <c r="PPX921" s="64"/>
      <c r="PPY921" s="64"/>
      <c r="PPZ921" s="64"/>
      <c r="PQA921" s="64"/>
      <c r="PQB921" s="64"/>
      <c r="PQC921" s="64"/>
      <c r="PQD921" s="64"/>
      <c r="PQE921" s="64"/>
      <c r="PQF921" s="64"/>
      <c r="PQG921" s="64"/>
      <c r="PQH921" s="64"/>
      <c r="PQI921" s="64"/>
      <c r="PQJ921" s="64"/>
      <c r="PQK921" s="64"/>
      <c r="PQL921" s="64"/>
      <c r="PQM921" s="64"/>
      <c r="PQN921" s="64"/>
      <c r="PQO921" s="64"/>
      <c r="PQP921" s="64"/>
      <c r="PQQ921" s="64"/>
      <c r="PQR921" s="64"/>
      <c r="PQS921" s="64"/>
      <c r="PQT921" s="64"/>
      <c r="PQU921" s="64"/>
      <c r="PQV921" s="64"/>
      <c r="PQW921" s="64"/>
      <c r="PQX921" s="64"/>
      <c r="PQY921" s="64"/>
      <c r="PQZ921" s="64"/>
      <c r="PRA921" s="64"/>
      <c r="PRB921" s="64"/>
      <c r="PRC921" s="64"/>
      <c r="PRD921" s="64"/>
      <c r="PRE921" s="64"/>
      <c r="PRF921" s="64"/>
      <c r="PRG921" s="64"/>
      <c r="PRH921" s="64"/>
      <c r="PRI921" s="64"/>
      <c r="PRJ921" s="64"/>
      <c r="PRK921" s="64"/>
      <c r="PRL921" s="64"/>
      <c r="PRM921" s="64"/>
      <c r="PRN921" s="64"/>
      <c r="PRO921" s="64"/>
      <c r="PRP921" s="64"/>
      <c r="PRQ921" s="64"/>
      <c r="PRR921" s="64"/>
      <c r="PRS921" s="64"/>
      <c r="PRT921" s="64"/>
      <c r="PRU921" s="64"/>
      <c r="PRV921" s="64"/>
      <c r="PRW921" s="64"/>
      <c r="PRX921" s="64"/>
      <c r="PRY921" s="64"/>
      <c r="PRZ921" s="64"/>
      <c r="PSA921" s="64"/>
      <c r="PSB921" s="64"/>
      <c r="PSC921" s="64"/>
      <c r="PSD921" s="64"/>
      <c r="PSE921" s="64"/>
      <c r="PSF921" s="64"/>
      <c r="PSG921" s="64"/>
      <c r="PSH921" s="64"/>
      <c r="PSI921" s="64"/>
      <c r="PSJ921" s="64"/>
      <c r="PSK921" s="64"/>
      <c r="PSL921" s="64"/>
      <c r="PSM921" s="64"/>
      <c r="PSN921" s="64"/>
      <c r="PSO921" s="64"/>
      <c r="PSP921" s="64"/>
      <c r="PSQ921" s="64"/>
      <c r="PSR921" s="64"/>
      <c r="PSS921" s="64"/>
      <c r="PST921" s="64"/>
      <c r="PSU921" s="64"/>
      <c r="PSV921" s="64"/>
      <c r="PSW921" s="64"/>
      <c r="PSX921" s="64"/>
      <c r="PSY921" s="64"/>
      <c r="PSZ921" s="64"/>
      <c r="PTA921" s="64"/>
      <c r="PTB921" s="64"/>
      <c r="PTC921" s="64"/>
      <c r="PTD921" s="64"/>
      <c r="PTE921" s="64"/>
      <c r="PTF921" s="64"/>
      <c r="PTG921" s="64"/>
      <c r="PTH921" s="64"/>
      <c r="PTI921" s="64"/>
      <c r="PTJ921" s="64"/>
      <c r="PTK921" s="64"/>
      <c r="PTL921" s="64"/>
      <c r="PTM921" s="64"/>
      <c r="PTN921" s="64"/>
      <c r="PTO921" s="64"/>
      <c r="PTP921" s="64"/>
      <c r="PTQ921" s="64"/>
      <c r="PTR921" s="64"/>
      <c r="PTS921" s="64"/>
      <c r="PTT921" s="64"/>
      <c r="PTU921" s="64"/>
      <c r="PTV921" s="64"/>
      <c r="PTW921" s="64"/>
      <c r="PTX921" s="64"/>
      <c r="PTY921" s="64"/>
      <c r="PTZ921" s="64"/>
      <c r="PUA921" s="64"/>
      <c r="PUB921" s="64"/>
      <c r="PUC921" s="64"/>
      <c r="PUD921" s="64"/>
      <c r="PUE921" s="64"/>
      <c r="PUF921" s="64"/>
      <c r="PUG921" s="64"/>
      <c r="PUH921" s="64"/>
      <c r="PUI921" s="64"/>
      <c r="PUJ921" s="64"/>
      <c r="PUK921" s="64"/>
      <c r="PUL921" s="64"/>
      <c r="PUM921" s="64"/>
      <c r="PUN921" s="64"/>
      <c r="PUO921" s="64"/>
      <c r="PUP921" s="64"/>
      <c r="PUQ921" s="64"/>
      <c r="PUR921" s="64"/>
      <c r="PUS921" s="64"/>
      <c r="PUT921" s="64"/>
      <c r="PUU921" s="64"/>
      <c r="PUV921" s="64"/>
      <c r="PUW921" s="64"/>
      <c r="PUX921" s="64"/>
      <c r="PUY921" s="64"/>
      <c r="PUZ921" s="64"/>
      <c r="PVA921" s="64"/>
      <c r="PVB921" s="64"/>
      <c r="PVC921" s="64"/>
      <c r="PVD921" s="64"/>
      <c r="PVE921" s="64"/>
      <c r="PVF921" s="64"/>
      <c r="PVG921" s="64"/>
      <c r="PVH921" s="64"/>
      <c r="PVI921" s="64"/>
      <c r="PVJ921" s="64"/>
      <c r="PVK921" s="64"/>
      <c r="PVL921" s="64"/>
      <c r="PVM921" s="64"/>
      <c r="PVN921" s="64"/>
      <c r="PVO921" s="64"/>
      <c r="PVP921" s="64"/>
      <c r="PVQ921" s="64"/>
      <c r="PVR921" s="64"/>
      <c r="PVS921" s="64"/>
      <c r="PVT921" s="64"/>
      <c r="PVU921" s="64"/>
      <c r="PVV921" s="64"/>
      <c r="PVW921" s="64"/>
      <c r="PVX921" s="64"/>
      <c r="PVY921" s="64"/>
      <c r="PVZ921" s="64"/>
      <c r="PWA921" s="64"/>
      <c r="PWB921" s="64"/>
      <c r="PWC921" s="64"/>
      <c r="PWD921" s="64"/>
      <c r="PWE921" s="64"/>
      <c r="PWF921" s="64"/>
      <c r="PWG921" s="64"/>
      <c r="PWH921" s="64"/>
      <c r="PWI921" s="64"/>
      <c r="PWJ921" s="64"/>
      <c r="PWK921" s="64"/>
      <c r="PWL921" s="64"/>
      <c r="PWM921" s="64"/>
      <c r="PWN921" s="64"/>
      <c r="PWO921" s="64"/>
      <c r="PWP921" s="64"/>
      <c r="PWQ921" s="64"/>
      <c r="PWR921" s="64"/>
      <c r="PWS921" s="64"/>
      <c r="PWT921" s="64"/>
      <c r="PWU921" s="64"/>
      <c r="PWV921" s="64"/>
      <c r="PWW921" s="64"/>
      <c r="PWX921" s="64"/>
      <c r="PWY921" s="64"/>
      <c r="PWZ921" s="64"/>
      <c r="PXA921" s="64"/>
      <c r="PXB921" s="64"/>
      <c r="PXC921" s="64"/>
      <c r="PXD921" s="64"/>
      <c r="PXE921" s="64"/>
      <c r="PXF921" s="64"/>
      <c r="PXG921" s="64"/>
      <c r="PXH921" s="64"/>
      <c r="PXI921" s="64"/>
      <c r="PXJ921" s="64"/>
      <c r="PXK921" s="64"/>
      <c r="PXL921" s="64"/>
      <c r="PXM921" s="64"/>
      <c r="PXN921" s="64"/>
      <c r="PXO921" s="64"/>
      <c r="PXP921" s="64"/>
      <c r="PXQ921" s="64"/>
      <c r="PXR921" s="64"/>
      <c r="PXS921" s="64"/>
      <c r="PXT921" s="64"/>
      <c r="PXU921" s="64"/>
      <c r="PXV921" s="64"/>
      <c r="PXW921" s="64"/>
      <c r="PXX921" s="64"/>
      <c r="PXY921" s="64"/>
      <c r="PXZ921" s="64"/>
      <c r="PYA921" s="64"/>
      <c r="PYB921" s="64"/>
      <c r="PYC921" s="64"/>
      <c r="PYD921" s="64"/>
      <c r="PYE921" s="64"/>
      <c r="PYF921" s="64"/>
      <c r="PYG921" s="64"/>
      <c r="PYH921" s="64"/>
      <c r="PYI921" s="64"/>
      <c r="PYJ921" s="64"/>
      <c r="PYK921" s="64"/>
      <c r="PYL921" s="64"/>
      <c r="PYM921" s="64"/>
      <c r="PYN921" s="64"/>
      <c r="PYO921" s="64"/>
      <c r="PYP921" s="64"/>
      <c r="PYQ921" s="64"/>
      <c r="PYR921" s="64"/>
      <c r="PYS921" s="64"/>
      <c r="PYT921" s="64"/>
      <c r="PYU921" s="64"/>
      <c r="PYV921" s="64"/>
      <c r="PYW921" s="64"/>
      <c r="PYX921" s="64"/>
      <c r="PYY921" s="64"/>
      <c r="PYZ921" s="64"/>
      <c r="PZA921" s="64"/>
      <c r="PZB921" s="64"/>
      <c r="PZC921" s="64"/>
      <c r="PZD921" s="64"/>
      <c r="PZE921" s="64"/>
      <c r="PZF921" s="64"/>
      <c r="PZG921" s="64"/>
      <c r="PZH921" s="64"/>
      <c r="PZI921" s="64"/>
      <c r="PZJ921" s="64"/>
      <c r="PZK921" s="64"/>
      <c r="PZL921" s="64"/>
      <c r="PZM921" s="64"/>
      <c r="PZN921" s="64"/>
      <c r="PZO921" s="64"/>
      <c r="PZP921" s="64"/>
      <c r="PZQ921" s="64"/>
      <c r="PZR921" s="64"/>
      <c r="PZS921" s="64"/>
      <c r="PZT921" s="64"/>
      <c r="PZU921" s="64"/>
      <c r="PZV921" s="64"/>
      <c r="PZW921" s="64"/>
      <c r="PZX921" s="64"/>
      <c r="PZY921" s="64"/>
      <c r="PZZ921" s="64"/>
      <c r="QAA921" s="64"/>
      <c r="QAB921" s="64"/>
      <c r="QAC921" s="64"/>
      <c r="QAD921" s="64"/>
      <c r="QAE921" s="64"/>
      <c r="QAF921" s="64"/>
      <c r="QAG921" s="64"/>
      <c r="QAH921" s="64"/>
      <c r="QAI921" s="64"/>
      <c r="QAJ921" s="64"/>
      <c r="QAK921" s="64"/>
      <c r="QAL921" s="64"/>
      <c r="QAM921" s="64"/>
      <c r="QAN921" s="64"/>
      <c r="QAO921" s="64"/>
      <c r="QAP921" s="64"/>
      <c r="QAQ921" s="64"/>
      <c r="QAR921" s="64"/>
      <c r="QAS921" s="64"/>
      <c r="QAT921" s="64"/>
      <c r="QAU921" s="64"/>
      <c r="QAV921" s="64"/>
      <c r="QAW921" s="64"/>
      <c r="QAX921" s="64"/>
      <c r="QAY921" s="64"/>
      <c r="QAZ921" s="64"/>
      <c r="QBA921" s="64"/>
      <c r="QBB921" s="64"/>
      <c r="QBC921" s="64"/>
      <c r="QBD921" s="64"/>
      <c r="QBE921" s="64"/>
      <c r="QBF921" s="64"/>
      <c r="QBG921" s="64"/>
      <c r="QBH921" s="64"/>
      <c r="QBI921" s="64"/>
      <c r="QBJ921" s="64"/>
      <c r="QBK921" s="64"/>
      <c r="QBL921" s="64"/>
      <c r="QBM921" s="64"/>
      <c r="QBN921" s="64"/>
      <c r="QBO921" s="64"/>
      <c r="QBP921" s="64"/>
      <c r="QBQ921" s="64"/>
      <c r="QBR921" s="64"/>
      <c r="QBS921" s="64"/>
      <c r="QBT921" s="64"/>
      <c r="QBU921" s="64"/>
      <c r="QBV921" s="64"/>
      <c r="QBW921" s="64"/>
      <c r="QBX921" s="64"/>
      <c r="QBY921" s="64"/>
      <c r="QBZ921" s="64"/>
      <c r="QCA921" s="64"/>
      <c r="QCB921" s="64"/>
      <c r="QCC921" s="64"/>
      <c r="QCD921" s="64"/>
      <c r="QCE921" s="64"/>
      <c r="QCF921" s="64"/>
      <c r="QCG921" s="64"/>
      <c r="QCH921" s="64"/>
      <c r="QCI921" s="64"/>
      <c r="QCJ921" s="64"/>
      <c r="QCK921" s="64"/>
      <c r="QCL921" s="64"/>
      <c r="QCM921" s="64"/>
      <c r="QCN921" s="64"/>
      <c r="QCO921" s="64"/>
      <c r="QCP921" s="64"/>
      <c r="QCQ921" s="64"/>
      <c r="QCR921" s="64"/>
      <c r="QCS921" s="64"/>
      <c r="QCT921" s="64"/>
      <c r="QCU921" s="64"/>
      <c r="QCV921" s="64"/>
      <c r="QCW921" s="64"/>
      <c r="QCX921" s="64"/>
      <c r="QCY921" s="64"/>
      <c r="QCZ921" s="64"/>
      <c r="QDA921" s="64"/>
      <c r="QDB921" s="64"/>
      <c r="QDC921" s="64"/>
      <c r="QDD921" s="64"/>
      <c r="QDE921" s="64"/>
      <c r="QDF921" s="64"/>
      <c r="QDG921" s="64"/>
      <c r="QDH921" s="64"/>
      <c r="QDI921" s="64"/>
      <c r="QDJ921" s="64"/>
      <c r="QDK921" s="64"/>
      <c r="QDL921" s="64"/>
      <c r="QDM921" s="64"/>
      <c r="QDN921" s="64"/>
      <c r="QDO921" s="64"/>
      <c r="QDP921" s="64"/>
      <c r="QDQ921" s="64"/>
      <c r="QDR921" s="64"/>
      <c r="QDS921" s="64"/>
      <c r="QDT921" s="64"/>
      <c r="QDU921" s="64"/>
      <c r="QDV921" s="64"/>
      <c r="QDW921" s="64"/>
      <c r="QDX921" s="64"/>
      <c r="QDY921" s="64"/>
      <c r="QDZ921" s="64"/>
      <c r="QEA921" s="64"/>
      <c r="QEB921" s="64"/>
      <c r="QEC921" s="64"/>
      <c r="QED921" s="64"/>
      <c r="QEE921" s="64"/>
      <c r="QEF921" s="64"/>
      <c r="QEG921" s="64"/>
      <c r="QEH921" s="64"/>
      <c r="QEI921" s="64"/>
      <c r="QEJ921" s="64"/>
      <c r="QEK921" s="64"/>
      <c r="QEL921" s="64"/>
      <c r="QEM921" s="64"/>
      <c r="QEN921" s="64"/>
      <c r="QEO921" s="64"/>
      <c r="QEP921" s="64"/>
      <c r="QEQ921" s="64"/>
      <c r="QER921" s="64"/>
      <c r="QES921" s="64"/>
      <c r="QET921" s="64"/>
      <c r="QEU921" s="64"/>
      <c r="QEV921" s="64"/>
      <c r="QEW921" s="64"/>
      <c r="QEX921" s="64"/>
      <c r="QEY921" s="64"/>
      <c r="QEZ921" s="64"/>
      <c r="QFA921" s="64"/>
      <c r="QFB921" s="64"/>
      <c r="QFC921" s="64"/>
      <c r="QFD921" s="64"/>
      <c r="QFE921" s="64"/>
      <c r="QFF921" s="64"/>
      <c r="QFG921" s="64"/>
      <c r="QFH921" s="64"/>
      <c r="QFI921" s="64"/>
      <c r="QFJ921" s="64"/>
      <c r="QFK921" s="64"/>
      <c r="QFL921" s="64"/>
      <c r="QFM921" s="64"/>
      <c r="QFN921" s="64"/>
      <c r="QFO921" s="64"/>
      <c r="QFP921" s="64"/>
      <c r="QFQ921" s="64"/>
      <c r="QFR921" s="64"/>
      <c r="QFS921" s="64"/>
      <c r="QFT921" s="64"/>
      <c r="QFU921" s="64"/>
      <c r="QFV921" s="64"/>
      <c r="QFW921" s="64"/>
      <c r="QFX921" s="64"/>
      <c r="QFY921" s="64"/>
      <c r="QFZ921" s="64"/>
      <c r="QGA921" s="64"/>
      <c r="QGB921" s="64"/>
      <c r="QGC921" s="64"/>
      <c r="QGD921" s="64"/>
      <c r="QGE921" s="64"/>
      <c r="QGF921" s="64"/>
      <c r="QGG921" s="64"/>
      <c r="QGH921" s="64"/>
      <c r="QGI921" s="64"/>
      <c r="QGJ921" s="64"/>
      <c r="QGK921" s="64"/>
      <c r="QGL921" s="64"/>
      <c r="QGM921" s="64"/>
      <c r="QGN921" s="64"/>
      <c r="QGO921" s="64"/>
      <c r="QGP921" s="64"/>
      <c r="QGQ921" s="64"/>
      <c r="QGR921" s="64"/>
      <c r="QGS921" s="64"/>
      <c r="QGT921" s="64"/>
      <c r="QGU921" s="64"/>
      <c r="QGV921" s="64"/>
      <c r="QGW921" s="64"/>
      <c r="QGX921" s="64"/>
      <c r="QGY921" s="64"/>
      <c r="QGZ921" s="64"/>
      <c r="QHA921" s="64"/>
      <c r="QHB921" s="64"/>
      <c r="QHC921" s="64"/>
      <c r="QHD921" s="64"/>
      <c r="QHE921" s="64"/>
      <c r="QHF921" s="64"/>
      <c r="QHG921" s="64"/>
      <c r="QHH921" s="64"/>
      <c r="QHI921" s="64"/>
      <c r="QHJ921" s="64"/>
      <c r="QHK921" s="64"/>
      <c r="QHL921" s="64"/>
      <c r="QHM921" s="64"/>
      <c r="QHN921" s="64"/>
      <c r="QHO921" s="64"/>
      <c r="QHP921" s="64"/>
      <c r="QHQ921" s="64"/>
      <c r="QHR921" s="64"/>
      <c r="QHS921" s="64"/>
      <c r="QHT921" s="64"/>
      <c r="QHU921" s="64"/>
      <c r="QHV921" s="64"/>
      <c r="QHW921" s="64"/>
      <c r="QHX921" s="64"/>
      <c r="QHY921" s="64"/>
      <c r="QHZ921" s="64"/>
      <c r="QIA921" s="64"/>
      <c r="QIB921" s="64"/>
      <c r="QIC921" s="64"/>
      <c r="QID921" s="64"/>
      <c r="QIE921" s="64"/>
      <c r="QIF921" s="64"/>
      <c r="QIG921" s="64"/>
      <c r="QIH921" s="64"/>
      <c r="QII921" s="64"/>
      <c r="QIJ921" s="64"/>
      <c r="QIK921" s="64"/>
      <c r="QIL921" s="64"/>
      <c r="QIM921" s="64"/>
      <c r="QIN921" s="64"/>
      <c r="QIO921" s="64"/>
      <c r="QIP921" s="64"/>
      <c r="QIQ921" s="64"/>
      <c r="QIR921" s="64"/>
      <c r="QIS921" s="64"/>
      <c r="QIT921" s="64"/>
      <c r="QIU921" s="64"/>
      <c r="QIV921" s="64"/>
      <c r="QIW921" s="64"/>
      <c r="QIX921" s="64"/>
      <c r="QIY921" s="64"/>
      <c r="QIZ921" s="64"/>
      <c r="QJA921" s="64"/>
      <c r="QJB921" s="64"/>
      <c r="QJC921" s="64"/>
      <c r="QJD921" s="64"/>
      <c r="QJE921" s="64"/>
      <c r="QJF921" s="64"/>
      <c r="QJG921" s="64"/>
      <c r="QJH921" s="64"/>
      <c r="QJI921" s="64"/>
      <c r="QJJ921" s="64"/>
      <c r="QJK921" s="64"/>
      <c r="QJL921" s="64"/>
      <c r="QJM921" s="64"/>
      <c r="QJN921" s="64"/>
      <c r="QJO921" s="64"/>
      <c r="QJP921" s="64"/>
      <c r="QJQ921" s="64"/>
      <c r="QJR921" s="64"/>
      <c r="QJS921" s="64"/>
      <c r="QJT921" s="64"/>
      <c r="QJU921" s="64"/>
      <c r="QJV921" s="64"/>
      <c r="QJW921" s="64"/>
      <c r="QJX921" s="64"/>
      <c r="QJY921" s="64"/>
      <c r="QJZ921" s="64"/>
      <c r="QKA921" s="64"/>
      <c r="QKB921" s="64"/>
      <c r="QKC921" s="64"/>
      <c r="QKD921" s="64"/>
      <c r="QKE921" s="64"/>
      <c r="QKF921" s="64"/>
      <c r="QKG921" s="64"/>
      <c r="QKH921" s="64"/>
      <c r="QKI921" s="64"/>
      <c r="QKJ921" s="64"/>
      <c r="QKK921" s="64"/>
      <c r="QKL921" s="64"/>
      <c r="QKM921" s="64"/>
      <c r="QKN921" s="64"/>
      <c r="QKO921" s="64"/>
      <c r="QKP921" s="64"/>
      <c r="QKQ921" s="64"/>
      <c r="QKR921" s="64"/>
      <c r="QKS921" s="64"/>
      <c r="QKT921" s="64"/>
      <c r="QKU921" s="64"/>
      <c r="QKV921" s="64"/>
      <c r="QKW921" s="64"/>
      <c r="QKX921" s="64"/>
      <c r="QKY921" s="64"/>
      <c r="QKZ921" s="64"/>
      <c r="QLA921" s="64"/>
      <c r="QLB921" s="64"/>
      <c r="QLC921" s="64"/>
      <c r="QLD921" s="64"/>
      <c r="QLE921" s="64"/>
      <c r="QLF921" s="64"/>
      <c r="QLG921" s="64"/>
      <c r="QLH921" s="64"/>
      <c r="QLI921" s="64"/>
      <c r="QLJ921" s="64"/>
      <c r="QLK921" s="64"/>
      <c r="QLL921" s="64"/>
      <c r="QLM921" s="64"/>
      <c r="QLN921" s="64"/>
      <c r="QLO921" s="64"/>
      <c r="QLP921" s="64"/>
      <c r="QLQ921" s="64"/>
      <c r="QLR921" s="64"/>
      <c r="QLS921" s="64"/>
      <c r="QLT921" s="64"/>
      <c r="QLU921" s="64"/>
      <c r="QLV921" s="64"/>
      <c r="QLW921" s="64"/>
      <c r="QLX921" s="64"/>
      <c r="QLY921" s="64"/>
      <c r="QLZ921" s="64"/>
      <c r="QMA921" s="64"/>
      <c r="QMB921" s="64"/>
      <c r="QMC921" s="64"/>
      <c r="QMD921" s="64"/>
      <c r="QME921" s="64"/>
      <c r="QMF921" s="64"/>
      <c r="QMG921" s="64"/>
      <c r="QMH921" s="64"/>
      <c r="QMI921" s="64"/>
      <c r="QMJ921" s="64"/>
      <c r="QMK921" s="64"/>
      <c r="QML921" s="64"/>
      <c r="QMM921" s="64"/>
      <c r="QMN921" s="64"/>
      <c r="QMO921" s="64"/>
      <c r="QMP921" s="64"/>
      <c r="QMQ921" s="64"/>
      <c r="QMR921" s="64"/>
      <c r="QMS921" s="64"/>
      <c r="QMT921" s="64"/>
      <c r="QMU921" s="64"/>
      <c r="QMV921" s="64"/>
      <c r="QMW921" s="64"/>
      <c r="QMX921" s="64"/>
      <c r="QMY921" s="64"/>
      <c r="QMZ921" s="64"/>
      <c r="QNA921" s="64"/>
      <c r="QNB921" s="64"/>
      <c r="QNC921" s="64"/>
      <c r="QND921" s="64"/>
      <c r="QNE921" s="64"/>
      <c r="QNF921" s="64"/>
      <c r="QNG921" s="64"/>
      <c r="QNH921" s="64"/>
      <c r="QNI921" s="64"/>
      <c r="QNJ921" s="64"/>
      <c r="QNK921" s="64"/>
      <c r="QNL921" s="64"/>
      <c r="QNM921" s="64"/>
      <c r="QNN921" s="64"/>
      <c r="QNO921" s="64"/>
      <c r="QNP921" s="64"/>
      <c r="QNQ921" s="64"/>
      <c r="QNR921" s="64"/>
      <c r="QNS921" s="64"/>
      <c r="QNT921" s="64"/>
      <c r="QNU921" s="64"/>
      <c r="QNV921" s="64"/>
      <c r="QNW921" s="64"/>
      <c r="QNX921" s="64"/>
      <c r="QNY921" s="64"/>
      <c r="QNZ921" s="64"/>
      <c r="QOA921" s="64"/>
      <c r="QOB921" s="64"/>
      <c r="QOC921" s="64"/>
      <c r="QOD921" s="64"/>
      <c r="QOE921" s="64"/>
      <c r="QOF921" s="64"/>
      <c r="QOG921" s="64"/>
      <c r="QOH921" s="64"/>
      <c r="QOI921" s="64"/>
      <c r="QOJ921" s="64"/>
      <c r="QOK921" s="64"/>
      <c r="QOL921" s="64"/>
      <c r="QOM921" s="64"/>
      <c r="QON921" s="64"/>
      <c r="QOO921" s="64"/>
      <c r="QOP921" s="64"/>
      <c r="QOQ921" s="64"/>
      <c r="QOR921" s="64"/>
      <c r="QOS921" s="64"/>
      <c r="QOT921" s="64"/>
      <c r="QOU921" s="64"/>
      <c r="QOV921" s="64"/>
      <c r="QOW921" s="64"/>
      <c r="QOX921" s="64"/>
      <c r="QOY921" s="64"/>
      <c r="QOZ921" s="64"/>
      <c r="QPA921" s="64"/>
      <c r="QPB921" s="64"/>
      <c r="QPC921" s="64"/>
      <c r="QPD921" s="64"/>
      <c r="QPE921" s="64"/>
      <c r="QPF921" s="64"/>
      <c r="QPG921" s="64"/>
      <c r="QPH921" s="64"/>
      <c r="QPI921" s="64"/>
      <c r="QPJ921" s="64"/>
      <c r="QPK921" s="64"/>
      <c r="QPL921" s="64"/>
      <c r="QPM921" s="64"/>
      <c r="QPN921" s="64"/>
      <c r="QPO921" s="64"/>
      <c r="QPP921" s="64"/>
      <c r="QPQ921" s="64"/>
      <c r="QPR921" s="64"/>
      <c r="QPS921" s="64"/>
      <c r="QPT921" s="64"/>
      <c r="QPU921" s="64"/>
      <c r="QPV921" s="64"/>
      <c r="QPW921" s="64"/>
      <c r="QPX921" s="64"/>
      <c r="QPY921" s="64"/>
      <c r="QPZ921" s="64"/>
      <c r="QQA921" s="64"/>
      <c r="QQB921" s="64"/>
      <c r="QQC921" s="64"/>
      <c r="QQD921" s="64"/>
      <c r="QQE921" s="64"/>
      <c r="QQF921" s="64"/>
      <c r="QQG921" s="64"/>
      <c r="QQH921" s="64"/>
      <c r="QQI921" s="64"/>
      <c r="QQJ921" s="64"/>
      <c r="QQK921" s="64"/>
      <c r="QQL921" s="64"/>
      <c r="QQM921" s="64"/>
      <c r="QQN921" s="64"/>
      <c r="QQO921" s="64"/>
      <c r="QQP921" s="64"/>
      <c r="QQQ921" s="64"/>
      <c r="QQR921" s="64"/>
      <c r="QQS921" s="64"/>
      <c r="QQT921" s="64"/>
      <c r="QQU921" s="64"/>
      <c r="QQV921" s="64"/>
      <c r="QQW921" s="64"/>
      <c r="QQX921" s="64"/>
      <c r="QQY921" s="64"/>
      <c r="QQZ921" s="64"/>
      <c r="QRA921" s="64"/>
      <c r="QRB921" s="64"/>
      <c r="QRC921" s="64"/>
      <c r="QRD921" s="64"/>
      <c r="QRE921" s="64"/>
      <c r="QRF921" s="64"/>
      <c r="QRG921" s="64"/>
      <c r="QRH921" s="64"/>
      <c r="QRI921" s="64"/>
      <c r="QRJ921" s="64"/>
      <c r="QRK921" s="64"/>
      <c r="QRL921" s="64"/>
      <c r="QRM921" s="64"/>
      <c r="QRN921" s="64"/>
      <c r="QRO921" s="64"/>
      <c r="QRP921" s="64"/>
      <c r="QRQ921" s="64"/>
      <c r="QRR921" s="64"/>
      <c r="QRS921" s="64"/>
      <c r="QRT921" s="64"/>
      <c r="QRU921" s="64"/>
      <c r="QRV921" s="64"/>
      <c r="QRW921" s="64"/>
      <c r="QRX921" s="64"/>
      <c r="QRY921" s="64"/>
      <c r="QRZ921" s="64"/>
      <c r="QSA921" s="64"/>
      <c r="QSB921" s="64"/>
      <c r="QSC921" s="64"/>
      <c r="QSD921" s="64"/>
      <c r="QSE921" s="64"/>
      <c r="QSF921" s="64"/>
      <c r="QSG921" s="64"/>
      <c r="QSH921" s="64"/>
      <c r="QSI921" s="64"/>
      <c r="QSJ921" s="64"/>
      <c r="QSK921" s="64"/>
      <c r="QSL921" s="64"/>
      <c r="QSM921" s="64"/>
      <c r="QSN921" s="64"/>
      <c r="QSO921" s="64"/>
      <c r="QSP921" s="64"/>
      <c r="QSQ921" s="64"/>
      <c r="QSR921" s="64"/>
      <c r="QSS921" s="64"/>
      <c r="QST921" s="64"/>
      <c r="QSU921" s="64"/>
      <c r="QSV921" s="64"/>
      <c r="QSW921" s="64"/>
      <c r="QSX921" s="64"/>
      <c r="QSY921" s="64"/>
      <c r="QSZ921" s="64"/>
      <c r="QTA921" s="64"/>
      <c r="QTB921" s="64"/>
      <c r="QTC921" s="64"/>
      <c r="QTD921" s="64"/>
      <c r="QTE921" s="64"/>
      <c r="QTF921" s="64"/>
      <c r="QTG921" s="64"/>
      <c r="QTH921" s="64"/>
      <c r="QTI921" s="64"/>
      <c r="QTJ921" s="64"/>
      <c r="QTK921" s="64"/>
      <c r="QTL921" s="64"/>
      <c r="QTM921" s="64"/>
      <c r="QTN921" s="64"/>
      <c r="QTO921" s="64"/>
      <c r="QTP921" s="64"/>
      <c r="QTQ921" s="64"/>
      <c r="QTR921" s="64"/>
      <c r="QTS921" s="64"/>
      <c r="QTT921" s="64"/>
      <c r="QTU921" s="64"/>
      <c r="QTV921" s="64"/>
      <c r="QTW921" s="64"/>
      <c r="QTX921" s="64"/>
      <c r="QTY921" s="64"/>
      <c r="QTZ921" s="64"/>
      <c r="QUA921" s="64"/>
      <c r="QUB921" s="64"/>
      <c r="QUC921" s="64"/>
      <c r="QUD921" s="64"/>
      <c r="QUE921" s="64"/>
      <c r="QUF921" s="64"/>
      <c r="QUG921" s="64"/>
      <c r="QUH921" s="64"/>
      <c r="QUI921" s="64"/>
      <c r="QUJ921" s="64"/>
      <c r="QUK921" s="64"/>
      <c r="QUL921" s="64"/>
      <c r="QUM921" s="64"/>
      <c r="QUN921" s="64"/>
      <c r="QUO921" s="64"/>
      <c r="QUP921" s="64"/>
      <c r="QUQ921" s="64"/>
      <c r="QUR921" s="64"/>
      <c r="QUS921" s="64"/>
      <c r="QUT921" s="64"/>
      <c r="QUU921" s="64"/>
      <c r="QUV921" s="64"/>
      <c r="QUW921" s="64"/>
      <c r="QUX921" s="64"/>
      <c r="QUY921" s="64"/>
      <c r="QUZ921" s="64"/>
      <c r="QVA921" s="64"/>
      <c r="QVB921" s="64"/>
      <c r="QVC921" s="64"/>
      <c r="QVD921" s="64"/>
      <c r="QVE921" s="64"/>
      <c r="QVF921" s="64"/>
      <c r="QVG921" s="64"/>
      <c r="QVH921" s="64"/>
      <c r="QVI921" s="64"/>
      <c r="QVJ921" s="64"/>
      <c r="QVK921" s="64"/>
      <c r="QVL921" s="64"/>
      <c r="QVM921" s="64"/>
      <c r="QVN921" s="64"/>
      <c r="QVO921" s="64"/>
      <c r="QVP921" s="64"/>
      <c r="QVQ921" s="64"/>
      <c r="QVR921" s="64"/>
      <c r="QVS921" s="64"/>
      <c r="QVT921" s="64"/>
      <c r="QVU921" s="64"/>
      <c r="QVV921" s="64"/>
      <c r="QVW921" s="64"/>
      <c r="QVX921" s="64"/>
      <c r="QVY921" s="64"/>
      <c r="QVZ921" s="64"/>
      <c r="QWA921" s="64"/>
      <c r="QWB921" s="64"/>
      <c r="QWC921" s="64"/>
      <c r="QWD921" s="64"/>
      <c r="QWE921" s="64"/>
      <c r="QWF921" s="64"/>
      <c r="QWG921" s="64"/>
      <c r="QWH921" s="64"/>
      <c r="QWI921" s="64"/>
      <c r="QWJ921" s="64"/>
      <c r="QWK921" s="64"/>
      <c r="QWL921" s="64"/>
      <c r="QWM921" s="64"/>
      <c r="QWN921" s="64"/>
      <c r="QWO921" s="64"/>
      <c r="QWP921" s="64"/>
      <c r="QWQ921" s="64"/>
      <c r="QWR921" s="64"/>
      <c r="QWS921" s="64"/>
      <c r="QWT921" s="64"/>
      <c r="QWU921" s="64"/>
      <c r="QWV921" s="64"/>
      <c r="QWW921" s="64"/>
      <c r="QWX921" s="64"/>
      <c r="QWY921" s="64"/>
      <c r="QWZ921" s="64"/>
      <c r="QXA921" s="64"/>
      <c r="QXB921" s="64"/>
      <c r="QXC921" s="64"/>
      <c r="QXD921" s="64"/>
      <c r="QXE921" s="64"/>
      <c r="QXF921" s="64"/>
      <c r="QXG921" s="64"/>
      <c r="QXH921" s="64"/>
      <c r="QXI921" s="64"/>
      <c r="QXJ921" s="64"/>
      <c r="QXK921" s="64"/>
      <c r="QXL921" s="64"/>
      <c r="QXM921" s="64"/>
      <c r="QXN921" s="64"/>
      <c r="QXO921" s="64"/>
      <c r="QXP921" s="64"/>
      <c r="QXQ921" s="64"/>
      <c r="QXR921" s="64"/>
      <c r="QXS921" s="64"/>
      <c r="QXT921" s="64"/>
      <c r="QXU921" s="64"/>
      <c r="QXV921" s="64"/>
      <c r="QXW921" s="64"/>
      <c r="QXX921" s="64"/>
      <c r="QXY921" s="64"/>
      <c r="QXZ921" s="64"/>
      <c r="QYA921" s="64"/>
      <c r="QYB921" s="64"/>
      <c r="QYC921" s="64"/>
      <c r="QYD921" s="64"/>
      <c r="QYE921" s="64"/>
      <c r="QYF921" s="64"/>
      <c r="QYG921" s="64"/>
      <c r="QYH921" s="64"/>
      <c r="QYI921" s="64"/>
      <c r="QYJ921" s="64"/>
      <c r="QYK921" s="64"/>
      <c r="QYL921" s="64"/>
      <c r="QYM921" s="64"/>
      <c r="QYN921" s="64"/>
      <c r="QYO921" s="64"/>
      <c r="QYP921" s="64"/>
      <c r="QYQ921" s="64"/>
      <c r="QYR921" s="64"/>
      <c r="QYS921" s="64"/>
      <c r="QYT921" s="64"/>
      <c r="QYU921" s="64"/>
      <c r="QYV921" s="64"/>
      <c r="QYW921" s="64"/>
      <c r="QYX921" s="64"/>
      <c r="QYY921" s="64"/>
      <c r="QYZ921" s="64"/>
      <c r="QZA921" s="64"/>
      <c r="QZB921" s="64"/>
      <c r="QZC921" s="64"/>
      <c r="QZD921" s="64"/>
      <c r="QZE921" s="64"/>
      <c r="QZF921" s="64"/>
      <c r="QZG921" s="64"/>
      <c r="QZH921" s="64"/>
      <c r="QZI921" s="64"/>
      <c r="QZJ921" s="64"/>
      <c r="QZK921" s="64"/>
      <c r="QZL921" s="64"/>
      <c r="QZM921" s="64"/>
      <c r="QZN921" s="64"/>
      <c r="QZO921" s="64"/>
      <c r="QZP921" s="64"/>
      <c r="QZQ921" s="64"/>
      <c r="QZR921" s="64"/>
      <c r="QZS921" s="64"/>
      <c r="QZT921" s="64"/>
      <c r="QZU921" s="64"/>
      <c r="QZV921" s="64"/>
      <c r="QZW921" s="64"/>
      <c r="QZX921" s="64"/>
      <c r="QZY921" s="64"/>
      <c r="QZZ921" s="64"/>
      <c r="RAA921" s="64"/>
      <c r="RAB921" s="64"/>
      <c r="RAC921" s="64"/>
      <c r="RAD921" s="64"/>
      <c r="RAE921" s="64"/>
      <c r="RAF921" s="64"/>
      <c r="RAG921" s="64"/>
      <c r="RAH921" s="64"/>
      <c r="RAI921" s="64"/>
      <c r="RAJ921" s="64"/>
      <c r="RAK921" s="64"/>
      <c r="RAL921" s="64"/>
      <c r="RAM921" s="64"/>
      <c r="RAN921" s="64"/>
      <c r="RAO921" s="64"/>
      <c r="RAP921" s="64"/>
      <c r="RAQ921" s="64"/>
      <c r="RAR921" s="64"/>
      <c r="RAS921" s="64"/>
      <c r="RAT921" s="64"/>
      <c r="RAU921" s="64"/>
      <c r="RAV921" s="64"/>
      <c r="RAW921" s="64"/>
      <c r="RAX921" s="64"/>
      <c r="RAY921" s="64"/>
      <c r="RAZ921" s="64"/>
      <c r="RBA921" s="64"/>
      <c r="RBB921" s="64"/>
      <c r="RBC921" s="64"/>
      <c r="RBD921" s="64"/>
      <c r="RBE921" s="64"/>
      <c r="RBF921" s="64"/>
      <c r="RBG921" s="64"/>
      <c r="RBH921" s="64"/>
      <c r="RBI921" s="64"/>
      <c r="RBJ921" s="64"/>
      <c r="RBK921" s="64"/>
      <c r="RBL921" s="64"/>
      <c r="RBM921" s="64"/>
      <c r="RBN921" s="64"/>
      <c r="RBO921" s="64"/>
      <c r="RBP921" s="64"/>
      <c r="RBQ921" s="64"/>
      <c r="RBR921" s="64"/>
      <c r="RBS921" s="64"/>
      <c r="RBT921" s="64"/>
      <c r="RBU921" s="64"/>
      <c r="RBV921" s="64"/>
      <c r="RBW921" s="64"/>
      <c r="RBX921" s="64"/>
      <c r="RBY921" s="64"/>
      <c r="RBZ921" s="64"/>
      <c r="RCA921" s="64"/>
      <c r="RCB921" s="64"/>
      <c r="RCC921" s="64"/>
      <c r="RCD921" s="64"/>
      <c r="RCE921" s="64"/>
      <c r="RCF921" s="64"/>
      <c r="RCG921" s="64"/>
      <c r="RCH921" s="64"/>
      <c r="RCI921" s="64"/>
      <c r="RCJ921" s="64"/>
      <c r="RCK921" s="64"/>
      <c r="RCL921" s="64"/>
      <c r="RCM921" s="64"/>
      <c r="RCN921" s="64"/>
      <c r="RCO921" s="64"/>
      <c r="RCP921" s="64"/>
      <c r="RCQ921" s="64"/>
      <c r="RCR921" s="64"/>
      <c r="RCS921" s="64"/>
      <c r="RCT921" s="64"/>
      <c r="RCU921" s="64"/>
      <c r="RCV921" s="64"/>
      <c r="RCW921" s="64"/>
      <c r="RCX921" s="64"/>
      <c r="RCY921" s="64"/>
      <c r="RCZ921" s="64"/>
      <c r="RDA921" s="64"/>
      <c r="RDB921" s="64"/>
      <c r="RDC921" s="64"/>
      <c r="RDD921" s="64"/>
      <c r="RDE921" s="64"/>
      <c r="RDF921" s="64"/>
      <c r="RDG921" s="64"/>
      <c r="RDH921" s="64"/>
      <c r="RDI921" s="64"/>
      <c r="RDJ921" s="64"/>
      <c r="RDK921" s="64"/>
      <c r="RDL921" s="64"/>
      <c r="RDM921" s="64"/>
      <c r="RDN921" s="64"/>
      <c r="RDO921" s="64"/>
      <c r="RDP921" s="64"/>
      <c r="RDQ921" s="64"/>
      <c r="RDR921" s="64"/>
      <c r="RDS921" s="64"/>
      <c r="RDT921" s="64"/>
      <c r="RDU921" s="64"/>
      <c r="RDV921" s="64"/>
      <c r="RDW921" s="64"/>
      <c r="RDX921" s="64"/>
      <c r="RDY921" s="64"/>
      <c r="RDZ921" s="64"/>
      <c r="REA921" s="64"/>
      <c r="REB921" s="64"/>
      <c r="REC921" s="64"/>
      <c r="RED921" s="64"/>
      <c r="REE921" s="64"/>
      <c r="REF921" s="64"/>
      <c r="REG921" s="64"/>
      <c r="REH921" s="64"/>
      <c r="REI921" s="64"/>
      <c r="REJ921" s="64"/>
      <c r="REK921" s="64"/>
      <c r="REL921" s="64"/>
      <c r="REM921" s="64"/>
      <c r="REN921" s="64"/>
      <c r="REO921" s="64"/>
      <c r="REP921" s="64"/>
      <c r="REQ921" s="64"/>
      <c r="RER921" s="64"/>
      <c r="RES921" s="64"/>
      <c r="RET921" s="64"/>
      <c r="REU921" s="64"/>
      <c r="REV921" s="64"/>
      <c r="REW921" s="64"/>
      <c r="REX921" s="64"/>
      <c r="REY921" s="64"/>
      <c r="REZ921" s="64"/>
      <c r="RFA921" s="64"/>
      <c r="RFB921" s="64"/>
      <c r="RFC921" s="64"/>
      <c r="RFD921" s="64"/>
      <c r="RFE921" s="64"/>
      <c r="RFF921" s="64"/>
      <c r="RFG921" s="64"/>
      <c r="RFH921" s="64"/>
      <c r="RFI921" s="64"/>
      <c r="RFJ921" s="64"/>
      <c r="RFK921" s="64"/>
      <c r="RFL921" s="64"/>
      <c r="RFM921" s="64"/>
      <c r="RFN921" s="64"/>
      <c r="RFO921" s="64"/>
      <c r="RFP921" s="64"/>
      <c r="RFQ921" s="64"/>
      <c r="RFR921" s="64"/>
      <c r="RFS921" s="64"/>
      <c r="RFT921" s="64"/>
      <c r="RFU921" s="64"/>
      <c r="RFV921" s="64"/>
      <c r="RFW921" s="64"/>
      <c r="RFX921" s="64"/>
      <c r="RFY921" s="64"/>
      <c r="RFZ921" s="64"/>
      <c r="RGA921" s="64"/>
      <c r="RGB921" s="64"/>
      <c r="RGC921" s="64"/>
      <c r="RGD921" s="64"/>
      <c r="RGE921" s="64"/>
      <c r="RGF921" s="64"/>
      <c r="RGG921" s="64"/>
      <c r="RGH921" s="64"/>
      <c r="RGI921" s="64"/>
      <c r="RGJ921" s="64"/>
      <c r="RGK921" s="64"/>
      <c r="RGL921" s="64"/>
      <c r="RGM921" s="64"/>
      <c r="RGN921" s="64"/>
      <c r="RGO921" s="64"/>
      <c r="RGP921" s="64"/>
      <c r="RGQ921" s="64"/>
      <c r="RGR921" s="64"/>
      <c r="RGS921" s="64"/>
      <c r="RGT921" s="64"/>
      <c r="RGU921" s="64"/>
      <c r="RGV921" s="64"/>
      <c r="RGW921" s="64"/>
      <c r="RGX921" s="64"/>
      <c r="RGY921" s="64"/>
      <c r="RGZ921" s="64"/>
      <c r="RHA921" s="64"/>
      <c r="RHB921" s="64"/>
      <c r="RHC921" s="64"/>
      <c r="RHD921" s="64"/>
      <c r="RHE921" s="64"/>
      <c r="RHF921" s="64"/>
      <c r="RHG921" s="64"/>
      <c r="RHH921" s="64"/>
      <c r="RHI921" s="64"/>
      <c r="RHJ921" s="64"/>
      <c r="RHK921" s="64"/>
      <c r="RHL921" s="64"/>
      <c r="RHM921" s="64"/>
      <c r="RHN921" s="64"/>
      <c r="RHO921" s="64"/>
      <c r="RHP921" s="64"/>
      <c r="RHQ921" s="64"/>
      <c r="RHR921" s="64"/>
      <c r="RHS921" s="64"/>
      <c r="RHT921" s="64"/>
      <c r="RHU921" s="64"/>
      <c r="RHV921" s="64"/>
      <c r="RHW921" s="64"/>
      <c r="RHX921" s="64"/>
      <c r="RHY921" s="64"/>
      <c r="RHZ921" s="64"/>
      <c r="RIA921" s="64"/>
      <c r="RIB921" s="64"/>
      <c r="RIC921" s="64"/>
      <c r="RID921" s="64"/>
      <c r="RIE921" s="64"/>
      <c r="RIF921" s="64"/>
      <c r="RIG921" s="64"/>
      <c r="RIH921" s="64"/>
      <c r="RII921" s="64"/>
      <c r="RIJ921" s="64"/>
      <c r="RIK921" s="64"/>
      <c r="RIL921" s="64"/>
      <c r="RIM921" s="64"/>
      <c r="RIN921" s="64"/>
      <c r="RIO921" s="64"/>
      <c r="RIP921" s="64"/>
      <c r="RIQ921" s="64"/>
      <c r="RIR921" s="64"/>
      <c r="RIS921" s="64"/>
      <c r="RIT921" s="64"/>
      <c r="RIU921" s="64"/>
      <c r="RIV921" s="64"/>
      <c r="RIW921" s="64"/>
      <c r="RIX921" s="64"/>
      <c r="RIY921" s="64"/>
      <c r="RIZ921" s="64"/>
      <c r="RJA921" s="64"/>
      <c r="RJB921" s="64"/>
      <c r="RJC921" s="64"/>
      <c r="RJD921" s="64"/>
      <c r="RJE921" s="64"/>
      <c r="RJF921" s="64"/>
      <c r="RJG921" s="64"/>
      <c r="RJH921" s="64"/>
      <c r="RJI921" s="64"/>
      <c r="RJJ921" s="64"/>
      <c r="RJK921" s="64"/>
      <c r="RJL921" s="64"/>
      <c r="RJM921" s="64"/>
      <c r="RJN921" s="64"/>
      <c r="RJO921" s="64"/>
      <c r="RJP921" s="64"/>
      <c r="RJQ921" s="64"/>
      <c r="RJR921" s="64"/>
      <c r="RJS921" s="64"/>
      <c r="RJT921" s="64"/>
      <c r="RJU921" s="64"/>
      <c r="RJV921" s="64"/>
      <c r="RJW921" s="64"/>
      <c r="RJX921" s="64"/>
      <c r="RJY921" s="64"/>
      <c r="RJZ921" s="64"/>
      <c r="RKA921" s="64"/>
      <c r="RKB921" s="64"/>
      <c r="RKC921" s="64"/>
      <c r="RKD921" s="64"/>
      <c r="RKE921" s="64"/>
      <c r="RKF921" s="64"/>
      <c r="RKG921" s="64"/>
      <c r="RKH921" s="64"/>
      <c r="RKI921" s="64"/>
      <c r="RKJ921" s="64"/>
      <c r="RKK921" s="64"/>
      <c r="RKL921" s="64"/>
      <c r="RKM921" s="64"/>
      <c r="RKN921" s="64"/>
      <c r="RKO921" s="64"/>
      <c r="RKP921" s="64"/>
      <c r="RKQ921" s="64"/>
      <c r="RKR921" s="64"/>
      <c r="RKS921" s="64"/>
      <c r="RKT921" s="64"/>
      <c r="RKU921" s="64"/>
      <c r="RKV921" s="64"/>
      <c r="RKW921" s="64"/>
      <c r="RKX921" s="64"/>
      <c r="RKY921" s="64"/>
      <c r="RKZ921" s="64"/>
      <c r="RLA921" s="64"/>
      <c r="RLB921" s="64"/>
      <c r="RLC921" s="64"/>
      <c r="RLD921" s="64"/>
      <c r="RLE921" s="64"/>
      <c r="RLF921" s="64"/>
      <c r="RLG921" s="64"/>
      <c r="RLH921" s="64"/>
      <c r="RLI921" s="64"/>
      <c r="RLJ921" s="64"/>
      <c r="RLK921" s="64"/>
      <c r="RLL921" s="64"/>
      <c r="RLM921" s="64"/>
      <c r="RLN921" s="64"/>
      <c r="RLO921" s="64"/>
      <c r="RLP921" s="64"/>
      <c r="RLQ921" s="64"/>
      <c r="RLR921" s="64"/>
      <c r="RLS921" s="64"/>
      <c r="RLT921" s="64"/>
      <c r="RLU921" s="64"/>
      <c r="RLV921" s="64"/>
      <c r="RLW921" s="64"/>
      <c r="RLX921" s="64"/>
      <c r="RLY921" s="64"/>
      <c r="RLZ921" s="64"/>
      <c r="RMA921" s="64"/>
      <c r="RMB921" s="64"/>
      <c r="RMC921" s="64"/>
      <c r="RMD921" s="64"/>
      <c r="RME921" s="64"/>
      <c r="RMF921" s="64"/>
      <c r="RMG921" s="64"/>
      <c r="RMH921" s="64"/>
      <c r="RMI921" s="64"/>
      <c r="RMJ921" s="64"/>
      <c r="RMK921" s="64"/>
      <c r="RML921" s="64"/>
      <c r="RMM921" s="64"/>
      <c r="RMN921" s="64"/>
      <c r="RMO921" s="64"/>
      <c r="RMP921" s="64"/>
      <c r="RMQ921" s="64"/>
      <c r="RMR921" s="64"/>
      <c r="RMS921" s="64"/>
      <c r="RMT921" s="64"/>
      <c r="RMU921" s="64"/>
      <c r="RMV921" s="64"/>
      <c r="RMW921" s="64"/>
      <c r="RMX921" s="64"/>
      <c r="RMY921" s="64"/>
      <c r="RMZ921" s="64"/>
      <c r="RNA921" s="64"/>
      <c r="RNB921" s="64"/>
      <c r="RNC921" s="64"/>
      <c r="RND921" s="64"/>
      <c r="RNE921" s="64"/>
      <c r="RNF921" s="64"/>
      <c r="RNG921" s="64"/>
      <c r="RNH921" s="64"/>
      <c r="RNI921" s="64"/>
      <c r="RNJ921" s="64"/>
      <c r="RNK921" s="64"/>
      <c r="RNL921" s="64"/>
      <c r="RNM921" s="64"/>
      <c r="RNN921" s="64"/>
      <c r="RNO921" s="64"/>
      <c r="RNP921" s="64"/>
      <c r="RNQ921" s="64"/>
      <c r="RNR921" s="64"/>
      <c r="RNS921" s="64"/>
      <c r="RNT921" s="64"/>
      <c r="RNU921" s="64"/>
      <c r="RNV921" s="64"/>
      <c r="RNW921" s="64"/>
      <c r="RNX921" s="64"/>
      <c r="RNY921" s="64"/>
      <c r="RNZ921" s="64"/>
      <c r="ROA921" s="64"/>
      <c r="ROB921" s="64"/>
      <c r="ROC921" s="64"/>
      <c r="ROD921" s="64"/>
      <c r="ROE921" s="64"/>
      <c r="ROF921" s="64"/>
      <c r="ROG921" s="64"/>
      <c r="ROH921" s="64"/>
      <c r="ROI921" s="64"/>
      <c r="ROJ921" s="64"/>
      <c r="ROK921" s="64"/>
      <c r="ROL921" s="64"/>
      <c r="ROM921" s="64"/>
      <c r="RON921" s="64"/>
      <c r="ROO921" s="64"/>
      <c r="ROP921" s="64"/>
      <c r="ROQ921" s="64"/>
      <c r="ROR921" s="64"/>
      <c r="ROS921" s="64"/>
      <c r="ROT921" s="64"/>
      <c r="ROU921" s="64"/>
      <c r="ROV921" s="64"/>
      <c r="ROW921" s="64"/>
      <c r="ROX921" s="64"/>
      <c r="ROY921" s="64"/>
      <c r="ROZ921" s="64"/>
      <c r="RPA921" s="64"/>
      <c r="RPB921" s="64"/>
      <c r="RPC921" s="64"/>
      <c r="RPD921" s="64"/>
      <c r="RPE921" s="64"/>
      <c r="RPF921" s="64"/>
      <c r="RPG921" s="64"/>
      <c r="RPH921" s="64"/>
      <c r="RPI921" s="64"/>
      <c r="RPJ921" s="64"/>
      <c r="RPK921" s="64"/>
      <c r="RPL921" s="64"/>
      <c r="RPM921" s="64"/>
      <c r="RPN921" s="64"/>
      <c r="RPO921" s="64"/>
      <c r="RPP921" s="64"/>
      <c r="RPQ921" s="64"/>
      <c r="RPR921" s="64"/>
      <c r="RPS921" s="64"/>
      <c r="RPT921" s="64"/>
      <c r="RPU921" s="64"/>
      <c r="RPV921" s="64"/>
      <c r="RPW921" s="64"/>
      <c r="RPX921" s="64"/>
      <c r="RPY921" s="64"/>
      <c r="RPZ921" s="64"/>
      <c r="RQA921" s="64"/>
      <c r="RQB921" s="64"/>
      <c r="RQC921" s="64"/>
      <c r="RQD921" s="64"/>
      <c r="RQE921" s="64"/>
      <c r="RQF921" s="64"/>
      <c r="RQG921" s="64"/>
      <c r="RQH921" s="64"/>
      <c r="RQI921" s="64"/>
      <c r="RQJ921" s="64"/>
      <c r="RQK921" s="64"/>
      <c r="RQL921" s="64"/>
      <c r="RQM921" s="64"/>
      <c r="RQN921" s="64"/>
      <c r="RQO921" s="64"/>
      <c r="RQP921" s="64"/>
      <c r="RQQ921" s="64"/>
      <c r="RQR921" s="64"/>
      <c r="RQS921" s="64"/>
      <c r="RQT921" s="64"/>
      <c r="RQU921" s="64"/>
      <c r="RQV921" s="64"/>
      <c r="RQW921" s="64"/>
      <c r="RQX921" s="64"/>
      <c r="RQY921" s="64"/>
      <c r="RQZ921" s="64"/>
      <c r="RRA921" s="64"/>
      <c r="RRB921" s="64"/>
      <c r="RRC921" s="64"/>
      <c r="RRD921" s="64"/>
      <c r="RRE921" s="64"/>
      <c r="RRF921" s="64"/>
      <c r="RRG921" s="64"/>
      <c r="RRH921" s="64"/>
      <c r="RRI921" s="64"/>
      <c r="RRJ921" s="64"/>
      <c r="RRK921" s="64"/>
      <c r="RRL921" s="64"/>
      <c r="RRM921" s="64"/>
      <c r="RRN921" s="64"/>
      <c r="RRO921" s="64"/>
      <c r="RRP921" s="64"/>
      <c r="RRQ921" s="64"/>
      <c r="RRR921" s="64"/>
      <c r="RRS921" s="64"/>
      <c r="RRT921" s="64"/>
      <c r="RRU921" s="64"/>
      <c r="RRV921" s="64"/>
      <c r="RRW921" s="64"/>
      <c r="RRX921" s="64"/>
      <c r="RRY921" s="64"/>
      <c r="RRZ921" s="64"/>
      <c r="RSA921" s="64"/>
      <c r="RSB921" s="64"/>
      <c r="RSC921" s="64"/>
      <c r="RSD921" s="64"/>
      <c r="RSE921" s="64"/>
      <c r="RSF921" s="64"/>
      <c r="RSG921" s="64"/>
      <c r="RSH921" s="64"/>
      <c r="RSI921" s="64"/>
      <c r="RSJ921" s="64"/>
      <c r="RSK921" s="64"/>
      <c r="RSL921" s="64"/>
      <c r="RSM921" s="64"/>
      <c r="RSN921" s="64"/>
      <c r="RSO921" s="64"/>
      <c r="RSP921" s="64"/>
      <c r="RSQ921" s="64"/>
      <c r="RSR921" s="64"/>
      <c r="RSS921" s="64"/>
      <c r="RST921" s="64"/>
      <c r="RSU921" s="64"/>
      <c r="RSV921" s="64"/>
      <c r="RSW921" s="64"/>
      <c r="RSX921" s="64"/>
      <c r="RSY921" s="64"/>
      <c r="RSZ921" s="64"/>
      <c r="RTA921" s="64"/>
      <c r="RTB921" s="64"/>
      <c r="RTC921" s="64"/>
      <c r="RTD921" s="64"/>
      <c r="RTE921" s="64"/>
      <c r="RTF921" s="64"/>
      <c r="RTG921" s="64"/>
      <c r="RTH921" s="64"/>
      <c r="RTI921" s="64"/>
      <c r="RTJ921" s="64"/>
      <c r="RTK921" s="64"/>
      <c r="RTL921" s="64"/>
      <c r="RTM921" s="64"/>
      <c r="RTN921" s="64"/>
      <c r="RTO921" s="64"/>
      <c r="RTP921" s="64"/>
      <c r="RTQ921" s="64"/>
      <c r="RTR921" s="64"/>
      <c r="RTS921" s="64"/>
      <c r="RTT921" s="64"/>
      <c r="RTU921" s="64"/>
      <c r="RTV921" s="64"/>
      <c r="RTW921" s="64"/>
      <c r="RTX921" s="64"/>
      <c r="RTY921" s="64"/>
      <c r="RTZ921" s="64"/>
      <c r="RUA921" s="64"/>
      <c r="RUB921" s="64"/>
      <c r="RUC921" s="64"/>
      <c r="RUD921" s="64"/>
      <c r="RUE921" s="64"/>
      <c r="RUF921" s="64"/>
      <c r="RUG921" s="64"/>
      <c r="RUH921" s="64"/>
      <c r="RUI921" s="64"/>
      <c r="RUJ921" s="64"/>
      <c r="RUK921" s="64"/>
      <c r="RUL921" s="64"/>
      <c r="RUM921" s="64"/>
      <c r="RUN921" s="64"/>
      <c r="RUO921" s="64"/>
      <c r="RUP921" s="64"/>
      <c r="RUQ921" s="64"/>
      <c r="RUR921" s="64"/>
      <c r="RUS921" s="64"/>
      <c r="RUT921" s="64"/>
      <c r="RUU921" s="64"/>
      <c r="RUV921" s="64"/>
      <c r="RUW921" s="64"/>
      <c r="RUX921" s="64"/>
      <c r="RUY921" s="64"/>
      <c r="RUZ921" s="64"/>
      <c r="RVA921" s="64"/>
      <c r="RVB921" s="64"/>
      <c r="RVC921" s="64"/>
      <c r="RVD921" s="64"/>
      <c r="RVE921" s="64"/>
      <c r="RVF921" s="64"/>
      <c r="RVG921" s="64"/>
      <c r="RVH921" s="64"/>
      <c r="RVI921" s="64"/>
      <c r="RVJ921" s="64"/>
      <c r="RVK921" s="64"/>
      <c r="RVL921" s="64"/>
      <c r="RVM921" s="64"/>
      <c r="RVN921" s="64"/>
      <c r="RVO921" s="64"/>
      <c r="RVP921" s="64"/>
      <c r="RVQ921" s="64"/>
      <c r="RVR921" s="64"/>
      <c r="RVS921" s="64"/>
      <c r="RVT921" s="64"/>
      <c r="RVU921" s="64"/>
      <c r="RVV921" s="64"/>
      <c r="RVW921" s="64"/>
      <c r="RVX921" s="64"/>
      <c r="RVY921" s="64"/>
      <c r="RVZ921" s="64"/>
      <c r="RWA921" s="64"/>
      <c r="RWB921" s="64"/>
      <c r="RWC921" s="64"/>
      <c r="RWD921" s="64"/>
      <c r="RWE921" s="64"/>
      <c r="RWF921" s="64"/>
      <c r="RWG921" s="64"/>
      <c r="RWH921" s="64"/>
      <c r="RWI921" s="64"/>
      <c r="RWJ921" s="64"/>
      <c r="RWK921" s="64"/>
      <c r="RWL921" s="64"/>
      <c r="RWM921" s="64"/>
      <c r="RWN921" s="64"/>
      <c r="RWO921" s="64"/>
      <c r="RWP921" s="64"/>
      <c r="RWQ921" s="64"/>
      <c r="RWR921" s="64"/>
      <c r="RWS921" s="64"/>
      <c r="RWT921" s="64"/>
      <c r="RWU921" s="64"/>
      <c r="RWV921" s="64"/>
      <c r="RWW921" s="64"/>
      <c r="RWX921" s="64"/>
      <c r="RWY921" s="64"/>
      <c r="RWZ921" s="64"/>
      <c r="RXA921" s="64"/>
      <c r="RXB921" s="64"/>
      <c r="RXC921" s="64"/>
      <c r="RXD921" s="64"/>
      <c r="RXE921" s="64"/>
      <c r="RXF921" s="64"/>
      <c r="RXG921" s="64"/>
      <c r="RXH921" s="64"/>
      <c r="RXI921" s="64"/>
      <c r="RXJ921" s="64"/>
      <c r="RXK921" s="64"/>
      <c r="RXL921" s="64"/>
      <c r="RXM921" s="64"/>
      <c r="RXN921" s="64"/>
      <c r="RXO921" s="64"/>
      <c r="RXP921" s="64"/>
      <c r="RXQ921" s="64"/>
      <c r="RXR921" s="64"/>
      <c r="RXS921" s="64"/>
      <c r="RXT921" s="64"/>
      <c r="RXU921" s="64"/>
      <c r="RXV921" s="64"/>
      <c r="RXW921" s="64"/>
      <c r="RXX921" s="64"/>
      <c r="RXY921" s="64"/>
      <c r="RXZ921" s="64"/>
      <c r="RYA921" s="64"/>
      <c r="RYB921" s="64"/>
      <c r="RYC921" s="64"/>
      <c r="RYD921" s="64"/>
      <c r="RYE921" s="64"/>
      <c r="RYF921" s="64"/>
      <c r="RYG921" s="64"/>
      <c r="RYH921" s="64"/>
      <c r="RYI921" s="64"/>
      <c r="RYJ921" s="64"/>
      <c r="RYK921" s="64"/>
      <c r="RYL921" s="64"/>
      <c r="RYM921" s="64"/>
      <c r="RYN921" s="64"/>
      <c r="RYO921" s="64"/>
      <c r="RYP921" s="64"/>
      <c r="RYQ921" s="64"/>
      <c r="RYR921" s="64"/>
      <c r="RYS921" s="64"/>
      <c r="RYT921" s="64"/>
      <c r="RYU921" s="64"/>
      <c r="RYV921" s="64"/>
      <c r="RYW921" s="64"/>
      <c r="RYX921" s="64"/>
      <c r="RYY921" s="64"/>
      <c r="RYZ921" s="64"/>
      <c r="RZA921" s="64"/>
      <c r="RZB921" s="64"/>
      <c r="RZC921" s="64"/>
      <c r="RZD921" s="64"/>
      <c r="RZE921" s="64"/>
      <c r="RZF921" s="64"/>
      <c r="RZG921" s="64"/>
      <c r="RZH921" s="64"/>
      <c r="RZI921" s="64"/>
      <c r="RZJ921" s="64"/>
      <c r="RZK921" s="64"/>
      <c r="RZL921" s="64"/>
      <c r="RZM921" s="64"/>
      <c r="RZN921" s="64"/>
      <c r="RZO921" s="64"/>
      <c r="RZP921" s="64"/>
      <c r="RZQ921" s="64"/>
      <c r="RZR921" s="64"/>
      <c r="RZS921" s="64"/>
      <c r="RZT921" s="64"/>
      <c r="RZU921" s="64"/>
      <c r="RZV921" s="64"/>
      <c r="RZW921" s="64"/>
      <c r="RZX921" s="64"/>
      <c r="RZY921" s="64"/>
      <c r="RZZ921" s="64"/>
      <c r="SAA921" s="64"/>
      <c r="SAB921" s="64"/>
      <c r="SAC921" s="64"/>
      <c r="SAD921" s="64"/>
      <c r="SAE921" s="64"/>
      <c r="SAF921" s="64"/>
      <c r="SAG921" s="64"/>
      <c r="SAH921" s="64"/>
      <c r="SAI921" s="64"/>
      <c r="SAJ921" s="64"/>
      <c r="SAK921" s="64"/>
      <c r="SAL921" s="64"/>
      <c r="SAM921" s="64"/>
      <c r="SAN921" s="64"/>
      <c r="SAO921" s="64"/>
      <c r="SAP921" s="64"/>
      <c r="SAQ921" s="64"/>
      <c r="SAR921" s="64"/>
      <c r="SAS921" s="64"/>
      <c r="SAT921" s="64"/>
      <c r="SAU921" s="64"/>
      <c r="SAV921" s="64"/>
      <c r="SAW921" s="64"/>
      <c r="SAX921" s="64"/>
      <c r="SAY921" s="64"/>
      <c r="SAZ921" s="64"/>
      <c r="SBA921" s="64"/>
      <c r="SBB921" s="64"/>
      <c r="SBC921" s="64"/>
      <c r="SBD921" s="64"/>
      <c r="SBE921" s="64"/>
      <c r="SBF921" s="64"/>
      <c r="SBG921" s="64"/>
      <c r="SBH921" s="64"/>
      <c r="SBI921" s="64"/>
      <c r="SBJ921" s="64"/>
      <c r="SBK921" s="64"/>
      <c r="SBL921" s="64"/>
      <c r="SBM921" s="64"/>
      <c r="SBN921" s="64"/>
      <c r="SBO921" s="64"/>
      <c r="SBP921" s="64"/>
      <c r="SBQ921" s="64"/>
      <c r="SBR921" s="64"/>
      <c r="SBS921" s="64"/>
      <c r="SBT921" s="64"/>
      <c r="SBU921" s="64"/>
      <c r="SBV921" s="64"/>
      <c r="SBW921" s="64"/>
      <c r="SBX921" s="64"/>
      <c r="SBY921" s="64"/>
      <c r="SBZ921" s="64"/>
      <c r="SCA921" s="64"/>
      <c r="SCB921" s="64"/>
      <c r="SCC921" s="64"/>
      <c r="SCD921" s="64"/>
      <c r="SCE921" s="64"/>
      <c r="SCF921" s="64"/>
      <c r="SCG921" s="64"/>
      <c r="SCH921" s="64"/>
      <c r="SCI921" s="64"/>
      <c r="SCJ921" s="64"/>
      <c r="SCK921" s="64"/>
      <c r="SCL921" s="64"/>
      <c r="SCM921" s="64"/>
      <c r="SCN921" s="64"/>
      <c r="SCO921" s="64"/>
      <c r="SCP921" s="64"/>
      <c r="SCQ921" s="64"/>
      <c r="SCR921" s="64"/>
      <c r="SCS921" s="64"/>
      <c r="SCT921" s="64"/>
      <c r="SCU921" s="64"/>
      <c r="SCV921" s="64"/>
      <c r="SCW921" s="64"/>
      <c r="SCX921" s="64"/>
      <c r="SCY921" s="64"/>
      <c r="SCZ921" s="64"/>
      <c r="SDA921" s="64"/>
      <c r="SDB921" s="64"/>
      <c r="SDC921" s="64"/>
      <c r="SDD921" s="64"/>
      <c r="SDE921" s="64"/>
      <c r="SDF921" s="64"/>
      <c r="SDG921" s="64"/>
      <c r="SDH921" s="64"/>
      <c r="SDI921" s="64"/>
      <c r="SDJ921" s="64"/>
      <c r="SDK921" s="64"/>
      <c r="SDL921" s="64"/>
      <c r="SDM921" s="64"/>
      <c r="SDN921" s="64"/>
      <c r="SDO921" s="64"/>
      <c r="SDP921" s="64"/>
      <c r="SDQ921" s="64"/>
      <c r="SDR921" s="64"/>
      <c r="SDS921" s="64"/>
      <c r="SDT921" s="64"/>
      <c r="SDU921" s="64"/>
      <c r="SDV921" s="64"/>
      <c r="SDW921" s="64"/>
      <c r="SDX921" s="64"/>
      <c r="SDY921" s="64"/>
      <c r="SDZ921" s="64"/>
      <c r="SEA921" s="64"/>
      <c r="SEB921" s="64"/>
      <c r="SEC921" s="64"/>
      <c r="SED921" s="64"/>
      <c r="SEE921" s="64"/>
      <c r="SEF921" s="64"/>
      <c r="SEG921" s="64"/>
      <c r="SEH921" s="64"/>
      <c r="SEI921" s="64"/>
      <c r="SEJ921" s="64"/>
      <c r="SEK921" s="64"/>
      <c r="SEL921" s="64"/>
      <c r="SEM921" s="64"/>
      <c r="SEN921" s="64"/>
      <c r="SEO921" s="64"/>
      <c r="SEP921" s="64"/>
      <c r="SEQ921" s="64"/>
      <c r="SER921" s="64"/>
      <c r="SES921" s="64"/>
      <c r="SET921" s="64"/>
      <c r="SEU921" s="64"/>
      <c r="SEV921" s="64"/>
      <c r="SEW921" s="64"/>
      <c r="SEX921" s="64"/>
      <c r="SEY921" s="64"/>
      <c r="SEZ921" s="64"/>
      <c r="SFA921" s="64"/>
      <c r="SFB921" s="64"/>
      <c r="SFC921" s="64"/>
      <c r="SFD921" s="64"/>
      <c r="SFE921" s="64"/>
      <c r="SFF921" s="64"/>
      <c r="SFG921" s="64"/>
      <c r="SFH921" s="64"/>
      <c r="SFI921" s="64"/>
      <c r="SFJ921" s="64"/>
      <c r="SFK921" s="64"/>
      <c r="SFL921" s="64"/>
      <c r="SFM921" s="64"/>
      <c r="SFN921" s="64"/>
      <c r="SFO921" s="64"/>
      <c r="SFP921" s="64"/>
      <c r="SFQ921" s="64"/>
      <c r="SFR921" s="64"/>
      <c r="SFS921" s="64"/>
      <c r="SFT921" s="64"/>
      <c r="SFU921" s="64"/>
      <c r="SFV921" s="64"/>
      <c r="SFW921" s="64"/>
      <c r="SFX921" s="64"/>
      <c r="SFY921" s="64"/>
      <c r="SFZ921" s="64"/>
      <c r="SGA921" s="64"/>
      <c r="SGB921" s="64"/>
      <c r="SGC921" s="64"/>
      <c r="SGD921" s="64"/>
      <c r="SGE921" s="64"/>
      <c r="SGF921" s="64"/>
      <c r="SGG921" s="64"/>
      <c r="SGH921" s="64"/>
      <c r="SGI921" s="64"/>
      <c r="SGJ921" s="64"/>
      <c r="SGK921" s="64"/>
      <c r="SGL921" s="64"/>
      <c r="SGM921" s="64"/>
      <c r="SGN921" s="64"/>
      <c r="SGO921" s="64"/>
      <c r="SGP921" s="64"/>
      <c r="SGQ921" s="64"/>
      <c r="SGR921" s="64"/>
      <c r="SGS921" s="64"/>
      <c r="SGT921" s="64"/>
      <c r="SGU921" s="64"/>
      <c r="SGV921" s="64"/>
      <c r="SGW921" s="64"/>
      <c r="SGX921" s="64"/>
      <c r="SGY921" s="64"/>
      <c r="SGZ921" s="64"/>
      <c r="SHA921" s="64"/>
      <c r="SHB921" s="64"/>
      <c r="SHC921" s="64"/>
      <c r="SHD921" s="64"/>
      <c r="SHE921" s="64"/>
      <c r="SHF921" s="64"/>
      <c r="SHG921" s="64"/>
      <c r="SHH921" s="64"/>
      <c r="SHI921" s="64"/>
      <c r="SHJ921" s="64"/>
      <c r="SHK921" s="64"/>
      <c r="SHL921" s="64"/>
      <c r="SHM921" s="64"/>
      <c r="SHN921" s="64"/>
      <c r="SHO921" s="64"/>
      <c r="SHP921" s="64"/>
      <c r="SHQ921" s="64"/>
      <c r="SHR921" s="64"/>
      <c r="SHS921" s="64"/>
      <c r="SHT921" s="64"/>
      <c r="SHU921" s="64"/>
      <c r="SHV921" s="64"/>
      <c r="SHW921" s="64"/>
      <c r="SHX921" s="64"/>
      <c r="SHY921" s="64"/>
      <c r="SHZ921" s="64"/>
      <c r="SIA921" s="64"/>
      <c r="SIB921" s="64"/>
      <c r="SIC921" s="64"/>
      <c r="SID921" s="64"/>
      <c r="SIE921" s="64"/>
      <c r="SIF921" s="64"/>
      <c r="SIG921" s="64"/>
      <c r="SIH921" s="64"/>
      <c r="SII921" s="64"/>
      <c r="SIJ921" s="64"/>
      <c r="SIK921" s="64"/>
      <c r="SIL921" s="64"/>
      <c r="SIM921" s="64"/>
      <c r="SIN921" s="64"/>
      <c r="SIO921" s="64"/>
      <c r="SIP921" s="64"/>
      <c r="SIQ921" s="64"/>
      <c r="SIR921" s="64"/>
      <c r="SIS921" s="64"/>
      <c r="SIT921" s="64"/>
      <c r="SIU921" s="64"/>
      <c r="SIV921" s="64"/>
      <c r="SIW921" s="64"/>
      <c r="SIX921" s="64"/>
      <c r="SIY921" s="64"/>
      <c r="SIZ921" s="64"/>
      <c r="SJA921" s="64"/>
      <c r="SJB921" s="64"/>
      <c r="SJC921" s="64"/>
      <c r="SJD921" s="64"/>
      <c r="SJE921" s="64"/>
      <c r="SJF921" s="64"/>
      <c r="SJG921" s="64"/>
      <c r="SJH921" s="64"/>
      <c r="SJI921" s="64"/>
      <c r="SJJ921" s="64"/>
      <c r="SJK921" s="64"/>
      <c r="SJL921" s="64"/>
      <c r="SJM921" s="64"/>
      <c r="SJN921" s="64"/>
      <c r="SJO921" s="64"/>
      <c r="SJP921" s="64"/>
      <c r="SJQ921" s="64"/>
      <c r="SJR921" s="64"/>
      <c r="SJS921" s="64"/>
      <c r="SJT921" s="64"/>
      <c r="SJU921" s="64"/>
      <c r="SJV921" s="64"/>
      <c r="SJW921" s="64"/>
      <c r="SJX921" s="64"/>
      <c r="SJY921" s="64"/>
      <c r="SJZ921" s="64"/>
      <c r="SKA921" s="64"/>
      <c r="SKB921" s="64"/>
      <c r="SKC921" s="64"/>
      <c r="SKD921" s="64"/>
      <c r="SKE921" s="64"/>
      <c r="SKF921" s="64"/>
      <c r="SKG921" s="64"/>
      <c r="SKH921" s="64"/>
      <c r="SKI921" s="64"/>
      <c r="SKJ921" s="64"/>
      <c r="SKK921" s="64"/>
      <c r="SKL921" s="64"/>
      <c r="SKM921" s="64"/>
      <c r="SKN921" s="64"/>
      <c r="SKO921" s="64"/>
      <c r="SKP921" s="64"/>
      <c r="SKQ921" s="64"/>
      <c r="SKR921" s="64"/>
      <c r="SKS921" s="64"/>
      <c r="SKT921" s="64"/>
      <c r="SKU921" s="64"/>
      <c r="SKV921" s="64"/>
      <c r="SKW921" s="64"/>
      <c r="SKX921" s="64"/>
      <c r="SKY921" s="64"/>
      <c r="SKZ921" s="64"/>
      <c r="SLA921" s="64"/>
      <c r="SLB921" s="64"/>
      <c r="SLC921" s="64"/>
      <c r="SLD921" s="64"/>
      <c r="SLE921" s="64"/>
      <c r="SLF921" s="64"/>
      <c r="SLG921" s="64"/>
      <c r="SLH921" s="64"/>
      <c r="SLI921" s="64"/>
      <c r="SLJ921" s="64"/>
      <c r="SLK921" s="64"/>
      <c r="SLL921" s="64"/>
      <c r="SLM921" s="64"/>
      <c r="SLN921" s="64"/>
      <c r="SLO921" s="64"/>
      <c r="SLP921" s="64"/>
      <c r="SLQ921" s="64"/>
      <c r="SLR921" s="64"/>
      <c r="SLS921" s="64"/>
      <c r="SLT921" s="64"/>
      <c r="SLU921" s="64"/>
      <c r="SLV921" s="64"/>
      <c r="SLW921" s="64"/>
      <c r="SLX921" s="64"/>
      <c r="SLY921" s="64"/>
      <c r="SLZ921" s="64"/>
      <c r="SMA921" s="64"/>
      <c r="SMB921" s="64"/>
      <c r="SMC921" s="64"/>
      <c r="SMD921" s="64"/>
      <c r="SME921" s="64"/>
      <c r="SMF921" s="64"/>
      <c r="SMG921" s="64"/>
      <c r="SMH921" s="64"/>
      <c r="SMI921" s="64"/>
      <c r="SMJ921" s="64"/>
      <c r="SMK921" s="64"/>
      <c r="SML921" s="64"/>
      <c r="SMM921" s="64"/>
      <c r="SMN921" s="64"/>
      <c r="SMO921" s="64"/>
      <c r="SMP921" s="64"/>
      <c r="SMQ921" s="64"/>
      <c r="SMR921" s="64"/>
      <c r="SMS921" s="64"/>
      <c r="SMT921" s="64"/>
      <c r="SMU921" s="64"/>
      <c r="SMV921" s="64"/>
      <c r="SMW921" s="64"/>
      <c r="SMX921" s="64"/>
      <c r="SMY921" s="64"/>
      <c r="SMZ921" s="64"/>
      <c r="SNA921" s="64"/>
      <c r="SNB921" s="64"/>
      <c r="SNC921" s="64"/>
      <c r="SND921" s="64"/>
      <c r="SNE921" s="64"/>
      <c r="SNF921" s="64"/>
      <c r="SNG921" s="64"/>
      <c r="SNH921" s="64"/>
      <c r="SNI921" s="64"/>
      <c r="SNJ921" s="64"/>
      <c r="SNK921" s="64"/>
      <c r="SNL921" s="64"/>
      <c r="SNM921" s="64"/>
      <c r="SNN921" s="64"/>
      <c r="SNO921" s="64"/>
      <c r="SNP921" s="64"/>
      <c r="SNQ921" s="64"/>
      <c r="SNR921" s="64"/>
      <c r="SNS921" s="64"/>
      <c r="SNT921" s="64"/>
      <c r="SNU921" s="64"/>
      <c r="SNV921" s="64"/>
      <c r="SNW921" s="64"/>
      <c r="SNX921" s="64"/>
      <c r="SNY921" s="64"/>
      <c r="SNZ921" s="64"/>
      <c r="SOA921" s="64"/>
      <c r="SOB921" s="64"/>
      <c r="SOC921" s="64"/>
      <c r="SOD921" s="64"/>
      <c r="SOE921" s="64"/>
      <c r="SOF921" s="64"/>
      <c r="SOG921" s="64"/>
      <c r="SOH921" s="64"/>
      <c r="SOI921" s="64"/>
      <c r="SOJ921" s="64"/>
      <c r="SOK921" s="64"/>
      <c r="SOL921" s="64"/>
      <c r="SOM921" s="64"/>
      <c r="SON921" s="64"/>
      <c r="SOO921" s="64"/>
      <c r="SOP921" s="64"/>
      <c r="SOQ921" s="64"/>
      <c r="SOR921" s="64"/>
      <c r="SOS921" s="64"/>
      <c r="SOT921" s="64"/>
      <c r="SOU921" s="64"/>
      <c r="SOV921" s="64"/>
      <c r="SOW921" s="64"/>
      <c r="SOX921" s="64"/>
      <c r="SOY921" s="64"/>
      <c r="SOZ921" s="64"/>
      <c r="SPA921" s="64"/>
      <c r="SPB921" s="64"/>
      <c r="SPC921" s="64"/>
      <c r="SPD921" s="64"/>
      <c r="SPE921" s="64"/>
      <c r="SPF921" s="64"/>
      <c r="SPG921" s="64"/>
      <c r="SPH921" s="64"/>
      <c r="SPI921" s="64"/>
      <c r="SPJ921" s="64"/>
      <c r="SPK921" s="64"/>
      <c r="SPL921" s="64"/>
      <c r="SPM921" s="64"/>
      <c r="SPN921" s="64"/>
      <c r="SPO921" s="64"/>
      <c r="SPP921" s="64"/>
      <c r="SPQ921" s="64"/>
      <c r="SPR921" s="64"/>
      <c r="SPS921" s="64"/>
      <c r="SPT921" s="64"/>
      <c r="SPU921" s="64"/>
      <c r="SPV921" s="64"/>
      <c r="SPW921" s="64"/>
      <c r="SPX921" s="64"/>
      <c r="SPY921" s="64"/>
      <c r="SPZ921" s="64"/>
      <c r="SQA921" s="64"/>
      <c r="SQB921" s="64"/>
      <c r="SQC921" s="64"/>
      <c r="SQD921" s="64"/>
      <c r="SQE921" s="64"/>
      <c r="SQF921" s="64"/>
      <c r="SQG921" s="64"/>
      <c r="SQH921" s="64"/>
      <c r="SQI921" s="64"/>
      <c r="SQJ921" s="64"/>
      <c r="SQK921" s="64"/>
      <c r="SQL921" s="64"/>
      <c r="SQM921" s="64"/>
      <c r="SQN921" s="64"/>
      <c r="SQO921" s="64"/>
      <c r="SQP921" s="64"/>
      <c r="SQQ921" s="64"/>
      <c r="SQR921" s="64"/>
      <c r="SQS921" s="64"/>
      <c r="SQT921" s="64"/>
      <c r="SQU921" s="64"/>
      <c r="SQV921" s="64"/>
      <c r="SQW921" s="64"/>
      <c r="SQX921" s="64"/>
      <c r="SQY921" s="64"/>
      <c r="SQZ921" s="64"/>
      <c r="SRA921" s="64"/>
      <c r="SRB921" s="64"/>
      <c r="SRC921" s="64"/>
      <c r="SRD921" s="64"/>
      <c r="SRE921" s="64"/>
      <c r="SRF921" s="64"/>
      <c r="SRG921" s="64"/>
      <c r="SRH921" s="64"/>
      <c r="SRI921" s="64"/>
      <c r="SRJ921" s="64"/>
      <c r="SRK921" s="64"/>
      <c r="SRL921" s="64"/>
      <c r="SRM921" s="64"/>
      <c r="SRN921" s="64"/>
      <c r="SRO921" s="64"/>
      <c r="SRP921" s="64"/>
      <c r="SRQ921" s="64"/>
      <c r="SRR921" s="64"/>
      <c r="SRS921" s="64"/>
      <c r="SRT921" s="64"/>
      <c r="SRU921" s="64"/>
      <c r="SRV921" s="64"/>
      <c r="SRW921" s="64"/>
      <c r="SRX921" s="64"/>
      <c r="SRY921" s="64"/>
      <c r="SRZ921" s="64"/>
      <c r="SSA921" s="64"/>
      <c r="SSB921" s="64"/>
      <c r="SSC921" s="64"/>
      <c r="SSD921" s="64"/>
      <c r="SSE921" s="64"/>
      <c r="SSF921" s="64"/>
      <c r="SSG921" s="64"/>
      <c r="SSH921" s="64"/>
      <c r="SSI921" s="64"/>
      <c r="SSJ921" s="64"/>
      <c r="SSK921" s="64"/>
      <c r="SSL921" s="64"/>
      <c r="SSM921" s="64"/>
      <c r="SSN921" s="64"/>
      <c r="SSO921" s="64"/>
      <c r="SSP921" s="64"/>
      <c r="SSQ921" s="64"/>
      <c r="SSR921" s="64"/>
      <c r="SSS921" s="64"/>
      <c r="SST921" s="64"/>
      <c r="SSU921" s="64"/>
      <c r="SSV921" s="64"/>
      <c r="SSW921" s="64"/>
      <c r="SSX921" s="64"/>
      <c r="SSY921" s="64"/>
      <c r="SSZ921" s="64"/>
      <c r="STA921" s="64"/>
      <c r="STB921" s="64"/>
      <c r="STC921" s="64"/>
      <c r="STD921" s="64"/>
      <c r="STE921" s="64"/>
      <c r="STF921" s="64"/>
      <c r="STG921" s="64"/>
      <c r="STH921" s="64"/>
      <c r="STI921" s="64"/>
      <c r="STJ921" s="64"/>
      <c r="STK921" s="64"/>
      <c r="STL921" s="64"/>
      <c r="STM921" s="64"/>
      <c r="STN921" s="64"/>
      <c r="STO921" s="64"/>
      <c r="STP921" s="64"/>
      <c r="STQ921" s="64"/>
      <c r="STR921" s="64"/>
      <c r="STS921" s="64"/>
      <c r="STT921" s="64"/>
      <c r="STU921" s="64"/>
      <c r="STV921" s="64"/>
      <c r="STW921" s="64"/>
      <c r="STX921" s="64"/>
      <c r="STY921" s="64"/>
      <c r="STZ921" s="64"/>
      <c r="SUA921" s="64"/>
      <c r="SUB921" s="64"/>
      <c r="SUC921" s="64"/>
      <c r="SUD921" s="64"/>
      <c r="SUE921" s="64"/>
      <c r="SUF921" s="64"/>
      <c r="SUG921" s="64"/>
      <c r="SUH921" s="64"/>
      <c r="SUI921" s="64"/>
      <c r="SUJ921" s="64"/>
      <c r="SUK921" s="64"/>
      <c r="SUL921" s="64"/>
      <c r="SUM921" s="64"/>
      <c r="SUN921" s="64"/>
      <c r="SUO921" s="64"/>
      <c r="SUP921" s="64"/>
      <c r="SUQ921" s="64"/>
      <c r="SUR921" s="64"/>
      <c r="SUS921" s="64"/>
      <c r="SUT921" s="64"/>
      <c r="SUU921" s="64"/>
      <c r="SUV921" s="64"/>
      <c r="SUW921" s="64"/>
      <c r="SUX921" s="64"/>
      <c r="SUY921" s="64"/>
      <c r="SUZ921" s="64"/>
      <c r="SVA921" s="64"/>
      <c r="SVB921" s="64"/>
      <c r="SVC921" s="64"/>
      <c r="SVD921" s="64"/>
      <c r="SVE921" s="64"/>
      <c r="SVF921" s="64"/>
      <c r="SVG921" s="64"/>
      <c r="SVH921" s="64"/>
      <c r="SVI921" s="64"/>
      <c r="SVJ921" s="64"/>
      <c r="SVK921" s="64"/>
      <c r="SVL921" s="64"/>
      <c r="SVM921" s="64"/>
      <c r="SVN921" s="64"/>
      <c r="SVO921" s="64"/>
      <c r="SVP921" s="64"/>
      <c r="SVQ921" s="64"/>
      <c r="SVR921" s="64"/>
      <c r="SVS921" s="64"/>
      <c r="SVT921" s="64"/>
      <c r="SVU921" s="64"/>
      <c r="SVV921" s="64"/>
      <c r="SVW921" s="64"/>
      <c r="SVX921" s="64"/>
      <c r="SVY921" s="64"/>
      <c r="SVZ921" s="64"/>
      <c r="SWA921" s="64"/>
      <c r="SWB921" s="64"/>
      <c r="SWC921" s="64"/>
      <c r="SWD921" s="64"/>
      <c r="SWE921" s="64"/>
      <c r="SWF921" s="64"/>
      <c r="SWG921" s="64"/>
      <c r="SWH921" s="64"/>
      <c r="SWI921" s="64"/>
      <c r="SWJ921" s="64"/>
      <c r="SWK921" s="64"/>
      <c r="SWL921" s="64"/>
      <c r="SWM921" s="64"/>
      <c r="SWN921" s="64"/>
      <c r="SWO921" s="64"/>
      <c r="SWP921" s="64"/>
      <c r="SWQ921" s="64"/>
      <c r="SWR921" s="64"/>
      <c r="SWS921" s="64"/>
      <c r="SWT921" s="64"/>
      <c r="SWU921" s="64"/>
      <c r="SWV921" s="64"/>
      <c r="SWW921" s="64"/>
      <c r="SWX921" s="64"/>
      <c r="SWY921" s="64"/>
      <c r="SWZ921" s="64"/>
      <c r="SXA921" s="64"/>
      <c r="SXB921" s="64"/>
      <c r="SXC921" s="64"/>
      <c r="SXD921" s="64"/>
      <c r="SXE921" s="64"/>
      <c r="SXF921" s="64"/>
      <c r="SXG921" s="64"/>
      <c r="SXH921" s="64"/>
      <c r="SXI921" s="64"/>
      <c r="SXJ921" s="64"/>
      <c r="SXK921" s="64"/>
      <c r="SXL921" s="64"/>
      <c r="SXM921" s="64"/>
      <c r="SXN921" s="64"/>
      <c r="SXO921" s="64"/>
      <c r="SXP921" s="64"/>
      <c r="SXQ921" s="64"/>
      <c r="SXR921" s="64"/>
      <c r="SXS921" s="64"/>
      <c r="SXT921" s="64"/>
      <c r="SXU921" s="64"/>
      <c r="SXV921" s="64"/>
      <c r="SXW921" s="64"/>
      <c r="SXX921" s="64"/>
      <c r="SXY921" s="64"/>
      <c r="SXZ921" s="64"/>
      <c r="SYA921" s="64"/>
      <c r="SYB921" s="64"/>
      <c r="SYC921" s="64"/>
      <c r="SYD921" s="64"/>
      <c r="SYE921" s="64"/>
      <c r="SYF921" s="64"/>
      <c r="SYG921" s="64"/>
      <c r="SYH921" s="64"/>
      <c r="SYI921" s="64"/>
      <c r="SYJ921" s="64"/>
      <c r="SYK921" s="64"/>
      <c r="SYL921" s="64"/>
      <c r="SYM921" s="64"/>
      <c r="SYN921" s="64"/>
      <c r="SYO921" s="64"/>
      <c r="SYP921" s="64"/>
      <c r="SYQ921" s="64"/>
      <c r="SYR921" s="64"/>
      <c r="SYS921" s="64"/>
      <c r="SYT921" s="64"/>
      <c r="SYU921" s="64"/>
      <c r="SYV921" s="64"/>
      <c r="SYW921" s="64"/>
      <c r="SYX921" s="64"/>
      <c r="SYY921" s="64"/>
      <c r="SYZ921" s="64"/>
      <c r="SZA921" s="64"/>
      <c r="SZB921" s="64"/>
      <c r="SZC921" s="64"/>
      <c r="SZD921" s="64"/>
      <c r="SZE921" s="64"/>
      <c r="SZF921" s="64"/>
      <c r="SZG921" s="64"/>
      <c r="SZH921" s="64"/>
      <c r="SZI921" s="64"/>
      <c r="SZJ921" s="64"/>
      <c r="SZK921" s="64"/>
      <c r="SZL921" s="64"/>
      <c r="SZM921" s="64"/>
      <c r="SZN921" s="64"/>
      <c r="SZO921" s="64"/>
      <c r="SZP921" s="64"/>
      <c r="SZQ921" s="64"/>
      <c r="SZR921" s="64"/>
      <c r="SZS921" s="64"/>
      <c r="SZT921" s="64"/>
      <c r="SZU921" s="64"/>
      <c r="SZV921" s="64"/>
      <c r="SZW921" s="64"/>
      <c r="SZX921" s="64"/>
      <c r="SZY921" s="64"/>
      <c r="SZZ921" s="64"/>
      <c r="TAA921" s="64"/>
      <c r="TAB921" s="64"/>
      <c r="TAC921" s="64"/>
      <c r="TAD921" s="64"/>
      <c r="TAE921" s="64"/>
      <c r="TAF921" s="64"/>
      <c r="TAG921" s="64"/>
      <c r="TAH921" s="64"/>
      <c r="TAI921" s="64"/>
      <c r="TAJ921" s="64"/>
      <c r="TAK921" s="64"/>
      <c r="TAL921" s="64"/>
      <c r="TAM921" s="64"/>
      <c r="TAN921" s="64"/>
      <c r="TAO921" s="64"/>
      <c r="TAP921" s="64"/>
      <c r="TAQ921" s="64"/>
      <c r="TAR921" s="64"/>
      <c r="TAS921" s="64"/>
      <c r="TAT921" s="64"/>
      <c r="TAU921" s="64"/>
      <c r="TAV921" s="64"/>
      <c r="TAW921" s="64"/>
      <c r="TAX921" s="64"/>
      <c r="TAY921" s="64"/>
      <c r="TAZ921" s="64"/>
      <c r="TBA921" s="64"/>
      <c r="TBB921" s="64"/>
      <c r="TBC921" s="64"/>
      <c r="TBD921" s="64"/>
      <c r="TBE921" s="64"/>
      <c r="TBF921" s="64"/>
      <c r="TBG921" s="64"/>
      <c r="TBH921" s="64"/>
      <c r="TBI921" s="64"/>
      <c r="TBJ921" s="64"/>
      <c r="TBK921" s="64"/>
      <c r="TBL921" s="64"/>
      <c r="TBM921" s="64"/>
      <c r="TBN921" s="64"/>
      <c r="TBO921" s="64"/>
      <c r="TBP921" s="64"/>
      <c r="TBQ921" s="64"/>
      <c r="TBR921" s="64"/>
      <c r="TBS921" s="64"/>
      <c r="TBT921" s="64"/>
      <c r="TBU921" s="64"/>
      <c r="TBV921" s="64"/>
      <c r="TBW921" s="64"/>
      <c r="TBX921" s="64"/>
      <c r="TBY921" s="64"/>
      <c r="TBZ921" s="64"/>
      <c r="TCA921" s="64"/>
      <c r="TCB921" s="64"/>
      <c r="TCC921" s="64"/>
      <c r="TCD921" s="64"/>
      <c r="TCE921" s="64"/>
      <c r="TCF921" s="64"/>
      <c r="TCG921" s="64"/>
      <c r="TCH921" s="64"/>
      <c r="TCI921" s="64"/>
      <c r="TCJ921" s="64"/>
      <c r="TCK921" s="64"/>
      <c r="TCL921" s="64"/>
      <c r="TCM921" s="64"/>
      <c r="TCN921" s="64"/>
      <c r="TCO921" s="64"/>
      <c r="TCP921" s="64"/>
      <c r="TCQ921" s="64"/>
      <c r="TCR921" s="64"/>
      <c r="TCS921" s="64"/>
      <c r="TCT921" s="64"/>
      <c r="TCU921" s="64"/>
      <c r="TCV921" s="64"/>
      <c r="TCW921" s="64"/>
      <c r="TCX921" s="64"/>
      <c r="TCY921" s="64"/>
      <c r="TCZ921" s="64"/>
      <c r="TDA921" s="64"/>
      <c r="TDB921" s="64"/>
      <c r="TDC921" s="64"/>
      <c r="TDD921" s="64"/>
      <c r="TDE921" s="64"/>
      <c r="TDF921" s="64"/>
      <c r="TDG921" s="64"/>
      <c r="TDH921" s="64"/>
      <c r="TDI921" s="64"/>
      <c r="TDJ921" s="64"/>
      <c r="TDK921" s="64"/>
      <c r="TDL921" s="64"/>
      <c r="TDM921" s="64"/>
      <c r="TDN921" s="64"/>
      <c r="TDO921" s="64"/>
      <c r="TDP921" s="64"/>
      <c r="TDQ921" s="64"/>
      <c r="TDR921" s="64"/>
      <c r="TDS921" s="64"/>
      <c r="TDT921" s="64"/>
      <c r="TDU921" s="64"/>
      <c r="TDV921" s="64"/>
      <c r="TDW921" s="64"/>
      <c r="TDX921" s="64"/>
      <c r="TDY921" s="64"/>
      <c r="TDZ921" s="64"/>
      <c r="TEA921" s="64"/>
      <c r="TEB921" s="64"/>
      <c r="TEC921" s="64"/>
      <c r="TED921" s="64"/>
      <c r="TEE921" s="64"/>
      <c r="TEF921" s="64"/>
      <c r="TEG921" s="64"/>
      <c r="TEH921" s="64"/>
      <c r="TEI921" s="64"/>
      <c r="TEJ921" s="64"/>
      <c r="TEK921" s="64"/>
      <c r="TEL921" s="64"/>
      <c r="TEM921" s="64"/>
      <c r="TEN921" s="64"/>
      <c r="TEO921" s="64"/>
      <c r="TEP921" s="64"/>
      <c r="TEQ921" s="64"/>
      <c r="TER921" s="64"/>
      <c r="TES921" s="64"/>
      <c r="TET921" s="64"/>
      <c r="TEU921" s="64"/>
      <c r="TEV921" s="64"/>
      <c r="TEW921" s="64"/>
      <c r="TEX921" s="64"/>
      <c r="TEY921" s="64"/>
      <c r="TEZ921" s="64"/>
      <c r="TFA921" s="64"/>
      <c r="TFB921" s="64"/>
      <c r="TFC921" s="64"/>
      <c r="TFD921" s="64"/>
      <c r="TFE921" s="64"/>
      <c r="TFF921" s="64"/>
      <c r="TFG921" s="64"/>
      <c r="TFH921" s="64"/>
      <c r="TFI921" s="64"/>
      <c r="TFJ921" s="64"/>
      <c r="TFK921" s="64"/>
      <c r="TFL921" s="64"/>
      <c r="TFM921" s="64"/>
      <c r="TFN921" s="64"/>
      <c r="TFO921" s="64"/>
      <c r="TFP921" s="64"/>
      <c r="TFQ921" s="64"/>
      <c r="TFR921" s="64"/>
      <c r="TFS921" s="64"/>
      <c r="TFT921" s="64"/>
      <c r="TFU921" s="64"/>
      <c r="TFV921" s="64"/>
      <c r="TFW921" s="64"/>
      <c r="TFX921" s="64"/>
      <c r="TFY921" s="64"/>
      <c r="TFZ921" s="64"/>
      <c r="TGA921" s="64"/>
      <c r="TGB921" s="64"/>
      <c r="TGC921" s="64"/>
      <c r="TGD921" s="64"/>
      <c r="TGE921" s="64"/>
      <c r="TGF921" s="64"/>
      <c r="TGG921" s="64"/>
      <c r="TGH921" s="64"/>
      <c r="TGI921" s="64"/>
      <c r="TGJ921" s="64"/>
      <c r="TGK921" s="64"/>
      <c r="TGL921" s="64"/>
      <c r="TGM921" s="64"/>
      <c r="TGN921" s="64"/>
      <c r="TGO921" s="64"/>
      <c r="TGP921" s="64"/>
      <c r="TGQ921" s="64"/>
      <c r="TGR921" s="64"/>
      <c r="TGS921" s="64"/>
      <c r="TGT921" s="64"/>
      <c r="TGU921" s="64"/>
      <c r="TGV921" s="64"/>
      <c r="TGW921" s="64"/>
      <c r="TGX921" s="64"/>
      <c r="TGY921" s="64"/>
      <c r="TGZ921" s="64"/>
      <c r="THA921" s="64"/>
      <c r="THB921" s="64"/>
      <c r="THC921" s="64"/>
      <c r="THD921" s="64"/>
      <c r="THE921" s="64"/>
      <c r="THF921" s="64"/>
      <c r="THG921" s="64"/>
      <c r="THH921" s="64"/>
      <c r="THI921" s="64"/>
      <c r="THJ921" s="64"/>
      <c r="THK921" s="64"/>
      <c r="THL921" s="64"/>
      <c r="THM921" s="64"/>
      <c r="THN921" s="64"/>
      <c r="THO921" s="64"/>
      <c r="THP921" s="64"/>
      <c r="THQ921" s="64"/>
      <c r="THR921" s="64"/>
      <c r="THS921" s="64"/>
      <c r="THT921" s="64"/>
      <c r="THU921" s="64"/>
      <c r="THV921" s="64"/>
      <c r="THW921" s="64"/>
      <c r="THX921" s="64"/>
      <c r="THY921" s="64"/>
      <c r="THZ921" s="64"/>
      <c r="TIA921" s="64"/>
      <c r="TIB921" s="64"/>
      <c r="TIC921" s="64"/>
      <c r="TID921" s="64"/>
      <c r="TIE921" s="64"/>
      <c r="TIF921" s="64"/>
      <c r="TIG921" s="64"/>
      <c r="TIH921" s="64"/>
      <c r="TII921" s="64"/>
      <c r="TIJ921" s="64"/>
      <c r="TIK921" s="64"/>
      <c r="TIL921" s="64"/>
      <c r="TIM921" s="64"/>
      <c r="TIN921" s="64"/>
      <c r="TIO921" s="64"/>
      <c r="TIP921" s="64"/>
      <c r="TIQ921" s="64"/>
      <c r="TIR921" s="64"/>
      <c r="TIS921" s="64"/>
      <c r="TIT921" s="64"/>
      <c r="TIU921" s="64"/>
      <c r="TIV921" s="64"/>
      <c r="TIW921" s="64"/>
      <c r="TIX921" s="64"/>
      <c r="TIY921" s="64"/>
      <c r="TIZ921" s="64"/>
      <c r="TJA921" s="64"/>
      <c r="TJB921" s="64"/>
      <c r="TJC921" s="64"/>
      <c r="TJD921" s="64"/>
      <c r="TJE921" s="64"/>
      <c r="TJF921" s="64"/>
      <c r="TJG921" s="64"/>
      <c r="TJH921" s="64"/>
      <c r="TJI921" s="64"/>
      <c r="TJJ921" s="64"/>
      <c r="TJK921" s="64"/>
      <c r="TJL921" s="64"/>
      <c r="TJM921" s="64"/>
      <c r="TJN921" s="64"/>
      <c r="TJO921" s="64"/>
      <c r="TJP921" s="64"/>
      <c r="TJQ921" s="64"/>
      <c r="TJR921" s="64"/>
      <c r="TJS921" s="64"/>
      <c r="TJT921" s="64"/>
      <c r="TJU921" s="64"/>
      <c r="TJV921" s="64"/>
      <c r="TJW921" s="64"/>
      <c r="TJX921" s="64"/>
      <c r="TJY921" s="64"/>
      <c r="TJZ921" s="64"/>
      <c r="TKA921" s="64"/>
      <c r="TKB921" s="64"/>
      <c r="TKC921" s="64"/>
      <c r="TKD921" s="64"/>
      <c r="TKE921" s="64"/>
      <c r="TKF921" s="64"/>
      <c r="TKG921" s="64"/>
      <c r="TKH921" s="64"/>
      <c r="TKI921" s="64"/>
      <c r="TKJ921" s="64"/>
      <c r="TKK921" s="64"/>
      <c r="TKL921" s="64"/>
      <c r="TKM921" s="64"/>
      <c r="TKN921" s="64"/>
      <c r="TKO921" s="64"/>
      <c r="TKP921" s="64"/>
      <c r="TKQ921" s="64"/>
      <c r="TKR921" s="64"/>
      <c r="TKS921" s="64"/>
      <c r="TKT921" s="64"/>
      <c r="TKU921" s="64"/>
      <c r="TKV921" s="64"/>
      <c r="TKW921" s="64"/>
      <c r="TKX921" s="64"/>
      <c r="TKY921" s="64"/>
      <c r="TKZ921" s="64"/>
      <c r="TLA921" s="64"/>
      <c r="TLB921" s="64"/>
      <c r="TLC921" s="64"/>
      <c r="TLD921" s="64"/>
      <c r="TLE921" s="64"/>
      <c r="TLF921" s="64"/>
      <c r="TLG921" s="64"/>
      <c r="TLH921" s="64"/>
      <c r="TLI921" s="64"/>
      <c r="TLJ921" s="64"/>
      <c r="TLK921" s="64"/>
      <c r="TLL921" s="64"/>
      <c r="TLM921" s="64"/>
      <c r="TLN921" s="64"/>
      <c r="TLO921" s="64"/>
      <c r="TLP921" s="64"/>
      <c r="TLQ921" s="64"/>
      <c r="TLR921" s="64"/>
      <c r="TLS921" s="64"/>
      <c r="TLT921" s="64"/>
      <c r="TLU921" s="64"/>
      <c r="TLV921" s="64"/>
      <c r="TLW921" s="64"/>
      <c r="TLX921" s="64"/>
      <c r="TLY921" s="64"/>
      <c r="TLZ921" s="64"/>
      <c r="TMA921" s="64"/>
      <c r="TMB921" s="64"/>
      <c r="TMC921" s="64"/>
      <c r="TMD921" s="64"/>
      <c r="TME921" s="64"/>
      <c r="TMF921" s="64"/>
      <c r="TMG921" s="64"/>
      <c r="TMH921" s="64"/>
      <c r="TMI921" s="64"/>
      <c r="TMJ921" s="64"/>
      <c r="TMK921" s="64"/>
      <c r="TML921" s="64"/>
      <c r="TMM921" s="64"/>
      <c r="TMN921" s="64"/>
      <c r="TMO921" s="64"/>
      <c r="TMP921" s="64"/>
      <c r="TMQ921" s="64"/>
      <c r="TMR921" s="64"/>
      <c r="TMS921" s="64"/>
      <c r="TMT921" s="64"/>
      <c r="TMU921" s="64"/>
      <c r="TMV921" s="64"/>
      <c r="TMW921" s="64"/>
      <c r="TMX921" s="64"/>
      <c r="TMY921" s="64"/>
      <c r="TMZ921" s="64"/>
      <c r="TNA921" s="64"/>
      <c r="TNB921" s="64"/>
      <c r="TNC921" s="64"/>
      <c r="TND921" s="64"/>
      <c r="TNE921" s="64"/>
      <c r="TNF921" s="64"/>
      <c r="TNG921" s="64"/>
      <c r="TNH921" s="64"/>
      <c r="TNI921" s="64"/>
      <c r="TNJ921" s="64"/>
      <c r="TNK921" s="64"/>
      <c r="TNL921" s="64"/>
      <c r="TNM921" s="64"/>
      <c r="TNN921" s="64"/>
      <c r="TNO921" s="64"/>
      <c r="TNP921" s="64"/>
      <c r="TNQ921" s="64"/>
      <c r="TNR921" s="64"/>
      <c r="TNS921" s="64"/>
      <c r="TNT921" s="64"/>
      <c r="TNU921" s="64"/>
      <c r="TNV921" s="64"/>
      <c r="TNW921" s="64"/>
      <c r="TNX921" s="64"/>
      <c r="TNY921" s="64"/>
      <c r="TNZ921" s="64"/>
      <c r="TOA921" s="64"/>
      <c r="TOB921" s="64"/>
      <c r="TOC921" s="64"/>
      <c r="TOD921" s="64"/>
      <c r="TOE921" s="64"/>
      <c r="TOF921" s="64"/>
      <c r="TOG921" s="64"/>
      <c r="TOH921" s="64"/>
      <c r="TOI921" s="64"/>
      <c r="TOJ921" s="64"/>
      <c r="TOK921" s="64"/>
      <c r="TOL921" s="64"/>
      <c r="TOM921" s="64"/>
      <c r="TON921" s="64"/>
      <c r="TOO921" s="64"/>
      <c r="TOP921" s="64"/>
      <c r="TOQ921" s="64"/>
      <c r="TOR921" s="64"/>
      <c r="TOS921" s="64"/>
      <c r="TOT921" s="64"/>
      <c r="TOU921" s="64"/>
      <c r="TOV921" s="64"/>
      <c r="TOW921" s="64"/>
      <c r="TOX921" s="64"/>
      <c r="TOY921" s="64"/>
      <c r="TOZ921" s="64"/>
      <c r="TPA921" s="64"/>
      <c r="TPB921" s="64"/>
      <c r="TPC921" s="64"/>
      <c r="TPD921" s="64"/>
      <c r="TPE921" s="64"/>
      <c r="TPF921" s="64"/>
      <c r="TPG921" s="64"/>
      <c r="TPH921" s="64"/>
      <c r="TPI921" s="64"/>
      <c r="TPJ921" s="64"/>
      <c r="TPK921" s="64"/>
      <c r="TPL921" s="64"/>
      <c r="TPM921" s="64"/>
      <c r="TPN921" s="64"/>
      <c r="TPO921" s="64"/>
      <c r="TPP921" s="64"/>
      <c r="TPQ921" s="64"/>
      <c r="TPR921" s="64"/>
      <c r="TPS921" s="64"/>
      <c r="TPT921" s="64"/>
      <c r="TPU921" s="64"/>
      <c r="TPV921" s="64"/>
      <c r="TPW921" s="64"/>
      <c r="TPX921" s="64"/>
      <c r="TPY921" s="64"/>
      <c r="TPZ921" s="64"/>
      <c r="TQA921" s="64"/>
      <c r="TQB921" s="64"/>
      <c r="TQC921" s="64"/>
      <c r="TQD921" s="64"/>
      <c r="TQE921" s="64"/>
      <c r="TQF921" s="64"/>
      <c r="TQG921" s="64"/>
      <c r="TQH921" s="64"/>
      <c r="TQI921" s="64"/>
      <c r="TQJ921" s="64"/>
      <c r="TQK921" s="64"/>
      <c r="TQL921" s="64"/>
      <c r="TQM921" s="64"/>
      <c r="TQN921" s="64"/>
      <c r="TQO921" s="64"/>
      <c r="TQP921" s="64"/>
      <c r="TQQ921" s="64"/>
      <c r="TQR921" s="64"/>
      <c r="TQS921" s="64"/>
      <c r="TQT921" s="64"/>
      <c r="TQU921" s="64"/>
      <c r="TQV921" s="64"/>
      <c r="TQW921" s="64"/>
      <c r="TQX921" s="64"/>
      <c r="TQY921" s="64"/>
      <c r="TQZ921" s="64"/>
      <c r="TRA921" s="64"/>
      <c r="TRB921" s="64"/>
      <c r="TRC921" s="64"/>
      <c r="TRD921" s="64"/>
      <c r="TRE921" s="64"/>
      <c r="TRF921" s="64"/>
      <c r="TRG921" s="64"/>
      <c r="TRH921" s="64"/>
      <c r="TRI921" s="64"/>
      <c r="TRJ921" s="64"/>
      <c r="TRK921" s="64"/>
      <c r="TRL921" s="64"/>
      <c r="TRM921" s="64"/>
      <c r="TRN921" s="64"/>
      <c r="TRO921" s="64"/>
      <c r="TRP921" s="64"/>
      <c r="TRQ921" s="64"/>
      <c r="TRR921" s="64"/>
      <c r="TRS921" s="64"/>
      <c r="TRT921" s="64"/>
      <c r="TRU921" s="64"/>
      <c r="TRV921" s="64"/>
      <c r="TRW921" s="64"/>
      <c r="TRX921" s="64"/>
      <c r="TRY921" s="64"/>
      <c r="TRZ921" s="64"/>
      <c r="TSA921" s="64"/>
      <c r="TSB921" s="64"/>
      <c r="TSC921" s="64"/>
      <c r="TSD921" s="64"/>
      <c r="TSE921" s="64"/>
      <c r="TSF921" s="64"/>
      <c r="TSG921" s="64"/>
      <c r="TSH921" s="64"/>
      <c r="TSI921" s="64"/>
      <c r="TSJ921" s="64"/>
      <c r="TSK921" s="64"/>
      <c r="TSL921" s="64"/>
      <c r="TSM921" s="64"/>
      <c r="TSN921" s="64"/>
      <c r="TSO921" s="64"/>
      <c r="TSP921" s="64"/>
      <c r="TSQ921" s="64"/>
      <c r="TSR921" s="64"/>
      <c r="TSS921" s="64"/>
      <c r="TST921" s="64"/>
      <c r="TSU921" s="64"/>
      <c r="TSV921" s="64"/>
      <c r="TSW921" s="64"/>
      <c r="TSX921" s="64"/>
      <c r="TSY921" s="64"/>
      <c r="TSZ921" s="64"/>
      <c r="TTA921" s="64"/>
      <c r="TTB921" s="64"/>
      <c r="TTC921" s="64"/>
      <c r="TTD921" s="64"/>
      <c r="TTE921" s="64"/>
      <c r="TTF921" s="64"/>
      <c r="TTG921" s="64"/>
      <c r="TTH921" s="64"/>
      <c r="TTI921" s="64"/>
      <c r="TTJ921" s="64"/>
      <c r="TTK921" s="64"/>
      <c r="TTL921" s="64"/>
      <c r="TTM921" s="64"/>
      <c r="TTN921" s="64"/>
      <c r="TTO921" s="64"/>
      <c r="TTP921" s="64"/>
      <c r="TTQ921" s="64"/>
      <c r="TTR921" s="64"/>
      <c r="TTS921" s="64"/>
      <c r="TTT921" s="64"/>
      <c r="TTU921" s="64"/>
      <c r="TTV921" s="64"/>
      <c r="TTW921" s="64"/>
      <c r="TTX921" s="64"/>
      <c r="TTY921" s="64"/>
      <c r="TTZ921" s="64"/>
      <c r="TUA921" s="64"/>
      <c r="TUB921" s="64"/>
      <c r="TUC921" s="64"/>
      <c r="TUD921" s="64"/>
      <c r="TUE921" s="64"/>
      <c r="TUF921" s="64"/>
      <c r="TUG921" s="64"/>
      <c r="TUH921" s="64"/>
      <c r="TUI921" s="64"/>
      <c r="TUJ921" s="64"/>
      <c r="TUK921" s="64"/>
      <c r="TUL921" s="64"/>
      <c r="TUM921" s="64"/>
      <c r="TUN921" s="64"/>
      <c r="TUO921" s="64"/>
      <c r="TUP921" s="64"/>
      <c r="TUQ921" s="64"/>
      <c r="TUR921" s="64"/>
      <c r="TUS921" s="64"/>
      <c r="TUT921" s="64"/>
      <c r="TUU921" s="64"/>
      <c r="TUV921" s="64"/>
      <c r="TUW921" s="64"/>
      <c r="TUX921" s="64"/>
      <c r="TUY921" s="64"/>
      <c r="TUZ921" s="64"/>
      <c r="TVA921" s="64"/>
      <c r="TVB921" s="64"/>
      <c r="TVC921" s="64"/>
      <c r="TVD921" s="64"/>
      <c r="TVE921" s="64"/>
      <c r="TVF921" s="64"/>
      <c r="TVG921" s="64"/>
      <c r="TVH921" s="64"/>
      <c r="TVI921" s="64"/>
      <c r="TVJ921" s="64"/>
      <c r="TVK921" s="64"/>
      <c r="TVL921" s="64"/>
      <c r="TVM921" s="64"/>
      <c r="TVN921" s="64"/>
      <c r="TVO921" s="64"/>
      <c r="TVP921" s="64"/>
      <c r="TVQ921" s="64"/>
      <c r="TVR921" s="64"/>
      <c r="TVS921" s="64"/>
      <c r="TVT921" s="64"/>
      <c r="TVU921" s="64"/>
      <c r="TVV921" s="64"/>
      <c r="TVW921" s="64"/>
      <c r="TVX921" s="64"/>
      <c r="TVY921" s="64"/>
      <c r="TVZ921" s="64"/>
      <c r="TWA921" s="64"/>
      <c r="TWB921" s="64"/>
      <c r="TWC921" s="64"/>
      <c r="TWD921" s="64"/>
      <c r="TWE921" s="64"/>
      <c r="TWF921" s="64"/>
      <c r="TWG921" s="64"/>
      <c r="TWH921" s="64"/>
      <c r="TWI921" s="64"/>
      <c r="TWJ921" s="64"/>
      <c r="TWK921" s="64"/>
      <c r="TWL921" s="64"/>
      <c r="TWM921" s="64"/>
      <c r="TWN921" s="64"/>
      <c r="TWO921" s="64"/>
      <c r="TWP921" s="64"/>
      <c r="TWQ921" s="64"/>
      <c r="TWR921" s="64"/>
      <c r="TWS921" s="64"/>
      <c r="TWT921" s="64"/>
      <c r="TWU921" s="64"/>
      <c r="TWV921" s="64"/>
      <c r="TWW921" s="64"/>
      <c r="TWX921" s="64"/>
      <c r="TWY921" s="64"/>
      <c r="TWZ921" s="64"/>
      <c r="TXA921" s="64"/>
      <c r="TXB921" s="64"/>
      <c r="TXC921" s="64"/>
      <c r="TXD921" s="64"/>
      <c r="TXE921" s="64"/>
      <c r="TXF921" s="64"/>
      <c r="TXG921" s="64"/>
      <c r="TXH921" s="64"/>
      <c r="TXI921" s="64"/>
      <c r="TXJ921" s="64"/>
      <c r="TXK921" s="64"/>
      <c r="TXL921" s="64"/>
      <c r="TXM921" s="64"/>
      <c r="TXN921" s="64"/>
      <c r="TXO921" s="64"/>
      <c r="TXP921" s="64"/>
      <c r="TXQ921" s="64"/>
      <c r="TXR921" s="64"/>
      <c r="TXS921" s="64"/>
      <c r="TXT921" s="64"/>
      <c r="TXU921" s="64"/>
      <c r="TXV921" s="64"/>
      <c r="TXW921" s="64"/>
      <c r="TXX921" s="64"/>
      <c r="TXY921" s="64"/>
      <c r="TXZ921" s="64"/>
      <c r="TYA921" s="64"/>
      <c r="TYB921" s="64"/>
      <c r="TYC921" s="64"/>
      <c r="TYD921" s="64"/>
      <c r="TYE921" s="64"/>
      <c r="TYF921" s="64"/>
      <c r="TYG921" s="64"/>
      <c r="TYH921" s="64"/>
      <c r="TYI921" s="64"/>
      <c r="TYJ921" s="64"/>
      <c r="TYK921" s="64"/>
      <c r="TYL921" s="64"/>
      <c r="TYM921" s="64"/>
      <c r="TYN921" s="64"/>
      <c r="TYO921" s="64"/>
      <c r="TYP921" s="64"/>
      <c r="TYQ921" s="64"/>
      <c r="TYR921" s="64"/>
      <c r="TYS921" s="64"/>
      <c r="TYT921" s="64"/>
      <c r="TYU921" s="64"/>
      <c r="TYV921" s="64"/>
      <c r="TYW921" s="64"/>
      <c r="TYX921" s="64"/>
      <c r="TYY921" s="64"/>
      <c r="TYZ921" s="64"/>
      <c r="TZA921" s="64"/>
      <c r="TZB921" s="64"/>
      <c r="TZC921" s="64"/>
      <c r="TZD921" s="64"/>
      <c r="TZE921" s="64"/>
      <c r="TZF921" s="64"/>
      <c r="TZG921" s="64"/>
      <c r="TZH921" s="64"/>
      <c r="TZI921" s="64"/>
      <c r="TZJ921" s="64"/>
      <c r="TZK921" s="64"/>
      <c r="TZL921" s="64"/>
      <c r="TZM921" s="64"/>
      <c r="TZN921" s="64"/>
      <c r="TZO921" s="64"/>
      <c r="TZP921" s="64"/>
      <c r="TZQ921" s="64"/>
      <c r="TZR921" s="64"/>
      <c r="TZS921" s="64"/>
      <c r="TZT921" s="64"/>
      <c r="TZU921" s="64"/>
      <c r="TZV921" s="64"/>
      <c r="TZW921" s="64"/>
      <c r="TZX921" s="64"/>
      <c r="TZY921" s="64"/>
      <c r="TZZ921" s="64"/>
      <c r="UAA921" s="64"/>
      <c r="UAB921" s="64"/>
      <c r="UAC921" s="64"/>
      <c r="UAD921" s="64"/>
      <c r="UAE921" s="64"/>
      <c r="UAF921" s="64"/>
      <c r="UAG921" s="64"/>
      <c r="UAH921" s="64"/>
      <c r="UAI921" s="64"/>
      <c r="UAJ921" s="64"/>
      <c r="UAK921" s="64"/>
      <c r="UAL921" s="64"/>
      <c r="UAM921" s="64"/>
      <c r="UAN921" s="64"/>
      <c r="UAO921" s="64"/>
      <c r="UAP921" s="64"/>
      <c r="UAQ921" s="64"/>
      <c r="UAR921" s="64"/>
      <c r="UAS921" s="64"/>
      <c r="UAT921" s="64"/>
      <c r="UAU921" s="64"/>
      <c r="UAV921" s="64"/>
      <c r="UAW921" s="64"/>
      <c r="UAX921" s="64"/>
      <c r="UAY921" s="64"/>
      <c r="UAZ921" s="64"/>
      <c r="UBA921" s="64"/>
      <c r="UBB921" s="64"/>
      <c r="UBC921" s="64"/>
      <c r="UBD921" s="64"/>
      <c r="UBE921" s="64"/>
      <c r="UBF921" s="64"/>
      <c r="UBG921" s="64"/>
      <c r="UBH921" s="64"/>
      <c r="UBI921" s="64"/>
      <c r="UBJ921" s="64"/>
      <c r="UBK921" s="64"/>
      <c r="UBL921" s="64"/>
      <c r="UBM921" s="64"/>
      <c r="UBN921" s="64"/>
      <c r="UBO921" s="64"/>
      <c r="UBP921" s="64"/>
      <c r="UBQ921" s="64"/>
      <c r="UBR921" s="64"/>
      <c r="UBS921" s="64"/>
      <c r="UBT921" s="64"/>
      <c r="UBU921" s="64"/>
      <c r="UBV921" s="64"/>
      <c r="UBW921" s="64"/>
      <c r="UBX921" s="64"/>
      <c r="UBY921" s="64"/>
      <c r="UBZ921" s="64"/>
      <c r="UCA921" s="64"/>
      <c r="UCB921" s="64"/>
      <c r="UCC921" s="64"/>
      <c r="UCD921" s="64"/>
      <c r="UCE921" s="64"/>
      <c r="UCF921" s="64"/>
      <c r="UCG921" s="64"/>
      <c r="UCH921" s="64"/>
      <c r="UCI921" s="64"/>
      <c r="UCJ921" s="64"/>
      <c r="UCK921" s="64"/>
      <c r="UCL921" s="64"/>
      <c r="UCM921" s="64"/>
      <c r="UCN921" s="64"/>
      <c r="UCO921" s="64"/>
      <c r="UCP921" s="64"/>
      <c r="UCQ921" s="64"/>
      <c r="UCR921" s="64"/>
      <c r="UCS921" s="64"/>
      <c r="UCT921" s="64"/>
      <c r="UCU921" s="64"/>
      <c r="UCV921" s="64"/>
      <c r="UCW921" s="64"/>
      <c r="UCX921" s="64"/>
      <c r="UCY921" s="64"/>
      <c r="UCZ921" s="64"/>
      <c r="UDA921" s="64"/>
      <c r="UDB921" s="64"/>
      <c r="UDC921" s="64"/>
      <c r="UDD921" s="64"/>
      <c r="UDE921" s="64"/>
      <c r="UDF921" s="64"/>
      <c r="UDG921" s="64"/>
      <c r="UDH921" s="64"/>
      <c r="UDI921" s="64"/>
      <c r="UDJ921" s="64"/>
      <c r="UDK921" s="64"/>
      <c r="UDL921" s="64"/>
      <c r="UDM921" s="64"/>
      <c r="UDN921" s="64"/>
      <c r="UDO921" s="64"/>
      <c r="UDP921" s="64"/>
      <c r="UDQ921" s="64"/>
      <c r="UDR921" s="64"/>
      <c r="UDS921" s="64"/>
      <c r="UDT921" s="64"/>
      <c r="UDU921" s="64"/>
      <c r="UDV921" s="64"/>
      <c r="UDW921" s="64"/>
      <c r="UDX921" s="64"/>
      <c r="UDY921" s="64"/>
      <c r="UDZ921" s="64"/>
      <c r="UEA921" s="64"/>
      <c r="UEB921" s="64"/>
      <c r="UEC921" s="64"/>
      <c r="UED921" s="64"/>
      <c r="UEE921" s="64"/>
      <c r="UEF921" s="64"/>
      <c r="UEG921" s="64"/>
      <c r="UEH921" s="64"/>
      <c r="UEI921" s="64"/>
      <c r="UEJ921" s="64"/>
      <c r="UEK921" s="64"/>
      <c r="UEL921" s="64"/>
      <c r="UEM921" s="64"/>
      <c r="UEN921" s="64"/>
      <c r="UEO921" s="64"/>
      <c r="UEP921" s="64"/>
      <c r="UEQ921" s="64"/>
      <c r="UER921" s="64"/>
      <c r="UES921" s="64"/>
      <c r="UET921" s="64"/>
      <c r="UEU921" s="64"/>
      <c r="UEV921" s="64"/>
      <c r="UEW921" s="64"/>
      <c r="UEX921" s="64"/>
      <c r="UEY921" s="64"/>
      <c r="UEZ921" s="64"/>
      <c r="UFA921" s="64"/>
      <c r="UFB921" s="64"/>
      <c r="UFC921" s="64"/>
      <c r="UFD921" s="64"/>
      <c r="UFE921" s="64"/>
      <c r="UFF921" s="64"/>
      <c r="UFG921" s="64"/>
      <c r="UFH921" s="64"/>
      <c r="UFI921" s="64"/>
      <c r="UFJ921" s="64"/>
      <c r="UFK921" s="64"/>
      <c r="UFL921" s="64"/>
      <c r="UFM921" s="64"/>
      <c r="UFN921" s="64"/>
      <c r="UFO921" s="64"/>
      <c r="UFP921" s="64"/>
      <c r="UFQ921" s="64"/>
      <c r="UFR921" s="64"/>
      <c r="UFS921" s="64"/>
      <c r="UFT921" s="64"/>
      <c r="UFU921" s="64"/>
      <c r="UFV921" s="64"/>
      <c r="UFW921" s="64"/>
      <c r="UFX921" s="64"/>
      <c r="UFY921" s="64"/>
      <c r="UFZ921" s="64"/>
      <c r="UGA921" s="64"/>
      <c r="UGB921" s="64"/>
      <c r="UGC921" s="64"/>
      <c r="UGD921" s="64"/>
      <c r="UGE921" s="64"/>
      <c r="UGF921" s="64"/>
      <c r="UGG921" s="64"/>
      <c r="UGH921" s="64"/>
      <c r="UGI921" s="64"/>
      <c r="UGJ921" s="64"/>
      <c r="UGK921" s="64"/>
      <c r="UGL921" s="64"/>
      <c r="UGM921" s="64"/>
      <c r="UGN921" s="64"/>
      <c r="UGO921" s="64"/>
      <c r="UGP921" s="64"/>
      <c r="UGQ921" s="64"/>
      <c r="UGR921" s="64"/>
      <c r="UGS921" s="64"/>
      <c r="UGT921" s="64"/>
      <c r="UGU921" s="64"/>
      <c r="UGV921" s="64"/>
      <c r="UGW921" s="64"/>
      <c r="UGX921" s="64"/>
      <c r="UGY921" s="64"/>
      <c r="UGZ921" s="64"/>
      <c r="UHA921" s="64"/>
      <c r="UHB921" s="64"/>
      <c r="UHC921" s="64"/>
      <c r="UHD921" s="64"/>
      <c r="UHE921" s="64"/>
      <c r="UHF921" s="64"/>
      <c r="UHG921" s="64"/>
      <c r="UHH921" s="64"/>
      <c r="UHI921" s="64"/>
      <c r="UHJ921" s="64"/>
      <c r="UHK921" s="64"/>
      <c r="UHL921" s="64"/>
      <c r="UHM921" s="64"/>
      <c r="UHN921" s="64"/>
      <c r="UHO921" s="64"/>
      <c r="UHP921" s="64"/>
      <c r="UHQ921" s="64"/>
      <c r="UHR921" s="64"/>
      <c r="UHS921" s="64"/>
      <c r="UHT921" s="64"/>
      <c r="UHU921" s="64"/>
      <c r="UHV921" s="64"/>
      <c r="UHW921" s="64"/>
      <c r="UHX921" s="64"/>
      <c r="UHY921" s="64"/>
      <c r="UHZ921" s="64"/>
      <c r="UIA921" s="64"/>
      <c r="UIB921" s="64"/>
      <c r="UIC921" s="64"/>
      <c r="UID921" s="64"/>
      <c r="UIE921" s="64"/>
      <c r="UIF921" s="64"/>
      <c r="UIG921" s="64"/>
      <c r="UIH921" s="64"/>
      <c r="UII921" s="64"/>
      <c r="UIJ921" s="64"/>
      <c r="UIK921" s="64"/>
      <c r="UIL921" s="64"/>
      <c r="UIM921" s="64"/>
      <c r="UIN921" s="64"/>
      <c r="UIO921" s="64"/>
      <c r="UIP921" s="64"/>
      <c r="UIQ921" s="64"/>
      <c r="UIR921" s="64"/>
      <c r="UIS921" s="64"/>
      <c r="UIT921" s="64"/>
      <c r="UIU921" s="64"/>
      <c r="UIV921" s="64"/>
      <c r="UIW921" s="64"/>
      <c r="UIX921" s="64"/>
      <c r="UIY921" s="64"/>
      <c r="UIZ921" s="64"/>
      <c r="UJA921" s="64"/>
      <c r="UJB921" s="64"/>
      <c r="UJC921" s="64"/>
      <c r="UJD921" s="64"/>
      <c r="UJE921" s="64"/>
      <c r="UJF921" s="64"/>
      <c r="UJG921" s="64"/>
      <c r="UJH921" s="64"/>
      <c r="UJI921" s="64"/>
      <c r="UJJ921" s="64"/>
      <c r="UJK921" s="64"/>
      <c r="UJL921" s="64"/>
      <c r="UJM921" s="64"/>
      <c r="UJN921" s="64"/>
      <c r="UJO921" s="64"/>
      <c r="UJP921" s="64"/>
      <c r="UJQ921" s="64"/>
      <c r="UJR921" s="64"/>
      <c r="UJS921" s="64"/>
      <c r="UJT921" s="64"/>
      <c r="UJU921" s="64"/>
      <c r="UJV921" s="64"/>
      <c r="UJW921" s="64"/>
      <c r="UJX921" s="64"/>
      <c r="UJY921" s="64"/>
      <c r="UJZ921" s="64"/>
      <c r="UKA921" s="64"/>
      <c r="UKB921" s="64"/>
      <c r="UKC921" s="64"/>
      <c r="UKD921" s="64"/>
      <c r="UKE921" s="64"/>
      <c r="UKF921" s="64"/>
      <c r="UKG921" s="64"/>
      <c r="UKH921" s="64"/>
      <c r="UKI921" s="64"/>
      <c r="UKJ921" s="64"/>
      <c r="UKK921" s="64"/>
      <c r="UKL921" s="64"/>
      <c r="UKM921" s="64"/>
      <c r="UKN921" s="64"/>
      <c r="UKO921" s="64"/>
      <c r="UKP921" s="64"/>
      <c r="UKQ921" s="64"/>
      <c r="UKR921" s="64"/>
      <c r="UKS921" s="64"/>
      <c r="UKT921" s="64"/>
      <c r="UKU921" s="64"/>
      <c r="UKV921" s="64"/>
      <c r="UKW921" s="64"/>
      <c r="UKX921" s="64"/>
      <c r="UKY921" s="64"/>
      <c r="UKZ921" s="64"/>
      <c r="ULA921" s="64"/>
      <c r="ULB921" s="64"/>
      <c r="ULC921" s="64"/>
      <c r="ULD921" s="64"/>
      <c r="ULE921" s="64"/>
      <c r="ULF921" s="64"/>
      <c r="ULG921" s="64"/>
      <c r="ULH921" s="64"/>
      <c r="ULI921" s="64"/>
      <c r="ULJ921" s="64"/>
      <c r="ULK921" s="64"/>
      <c r="ULL921" s="64"/>
      <c r="ULM921" s="64"/>
      <c r="ULN921" s="64"/>
      <c r="ULO921" s="64"/>
      <c r="ULP921" s="64"/>
      <c r="ULQ921" s="64"/>
      <c r="ULR921" s="64"/>
      <c r="ULS921" s="64"/>
      <c r="ULT921" s="64"/>
      <c r="ULU921" s="64"/>
      <c r="ULV921" s="64"/>
      <c r="ULW921" s="64"/>
      <c r="ULX921" s="64"/>
      <c r="ULY921" s="64"/>
      <c r="ULZ921" s="64"/>
      <c r="UMA921" s="64"/>
      <c r="UMB921" s="64"/>
      <c r="UMC921" s="64"/>
      <c r="UMD921" s="64"/>
      <c r="UME921" s="64"/>
      <c r="UMF921" s="64"/>
      <c r="UMG921" s="64"/>
      <c r="UMH921" s="64"/>
      <c r="UMI921" s="64"/>
      <c r="UMJ921" s="64"/>
      <c r="UMK921" s="64"/>
      <c r="UML921" s="64"/>
      <c r="UMM921" s="64"/>
      <c r="UMN921" s="64"/>
      <c r="UMO921" s="64"/>
      <c r="UMP921" s="64"/>
      <c r="UMQ921" s="64"/>
      <c r="UMR921" s="64"/>
      <c r="UMS921" s="64"/>
      <c r="UMT921" s="64"/>
      <c r="UMU921" s="64"/>
      <c r="UMV921" s="64"/>
      <c r="UMW921" s="64"/>
      <c r="UMX921" s="64"/>
      <c r="UMY921" s="64"/>
      <c r="UMZ921" s="64"/>
      <c r="UNA921" s="64"/>
      <c r="UNB921" s="64"/>
      <c r="UNC921" s="64"/>
      <c r="UND921" s="64"/>
      <c r="UNE921" s="64"/>
      <c r="UNF921" s="64"/>
      <c r="UNG921" s="64"/>
      <c r="UNH921" s="64"/>
      <c r="UNI921" s="64"/>
      <c r="UNJ921" s="64"/>
      <c r="UNK921" s="64"/>
      <c r="UNL921" s="64"/>
      <c r="UNM921" s="64"/>
      <c r="UNN921" s="64"/>
      <c r="UNO921" s="64"/>
      <c r="UNP921" s="64"/>
      <c r="UNQ921" s="64"/>
      <c r="UNR921" s="64"/>
      <c r="UNS921" s="64"/>
      <c r="UNT921" s="64"/>
      <c r="UNU921" s="64"/>
      <c r="UNV921" s="64"/>
      <c r="UNW921" s="64"/>
      <c r="UNX921" s="64"/>
      <c r="UNY921" s="64"/>
      <c r="UNZ921" s="64"/>
      <c r="UOA921" s="64"/>
      <c r="UOB921" s="64"/>
      <c r="UOC921" s="64"/>
      <c r="UOD921" s="64"/>
      <c r="UOE921" s="64"/>
      <c r="UOF921" s="64"/>
      <c r="UOG921" s="64"/>
      <c r="UOH921" s="64"/>
      <c r="UOI921" s="64"/>
      <c r="UOJ921" s="64"/>
      <c r="UOK921" s="64"/>
      <c r="UOL921" s="64"/>
      <c r="UOM921" s="64"/>
      <c r="UON921" s="64"/>
      <c r="UOO921" s="64"/>
      <c r="UOP921" s="64"/>
      <c r="UOQ921" s="64"/>
      <c r="UOR921" s="64"/>
      <c r="UOS921" s="64"/>
      <c r="UOT921" s="64"/>
      <c r="UOU921" s="64"/>
      <c r="UOV921" s="64"/>
      <c r="UOW921" s="64"/>
      <c r="UOX921" s="64"/>
      <c r="UOY921" s="64"/>
      <c r="UOZ921" s="64"/>
      <c r="UPA921" s="64"/>
      <c r="UPB921" s="64"/>
      <c r="UPC921" s="64"/>
      <c r="UPD921" s="64"/>
      <c r="UPE921" s="64"/>
      <c r="UPF921" s="64"/>
      <c r="UPG921" s="64"/>
      <c r="UPH921" s="64"/>
      <c r="UPI921" s="64"/>
      <c r="UPJ921" s="64"/>
      <c r="UPK921" s="64"/>
      <c r="UPL921" s="64"/>
      <c r="UPM921" s="64"/>
      <c r="UPN921" s="64"/>
      <c r="UPO921" s="64"/>
      <c r="UPP921" s="64"/>
      <c r="UPQ921" s="64"/>
      <c r="UPR921" s="64"/>
      <c r="UPS921" s="64"/>
      <c r="UPT921" s="64"/>
      <c r="UPU921" s="64"/>
      <c r="UPV921" s="64"/>
      <c r="UPW921" s="64"/>
      <c r="UPX921" s="64"/>
      <c r="UPY921" s="64"/>
      <c r="UPZ921" s="64"/>
      <c r="UQA921" s="64"/>
      <c r="UQB921" s="64"/>
      <c r="UQC921" s="64"/>
      <c r="UQD921" s="64"/>
      <c r="UQE921" s="64"/>
      <c r="UQF921" s="64"/>
      <c r="UQG921" s="64"/>
      <c r="UQH921" s="64"/>
      <c r="UQI921" s="64"/>
      <c r="UQJ921" s="64"/>
      <c r="UQK921" s="64"/>
      <c r="UQL921" s="64"/>
      <c r="UQM921" s="64"/>
      <c r="UQN921" s="64"/>
      <c r="UQO921" s="64"/>
      <c r="UQP921" s="64"/>
      <c r="UQQ921" s="64"/>
      <c r="UQR921" s="64"/>
      <c r="UQS921" s="64"/>
      <c r="UQT921" s="64"/>
      <c r="UQU921" s="64"/>
      <c r="UQV921" s="64"/>
      <c r="UQW921" s="64"/>
      <c r="UQX921" s="64"/>
      <c r="UQY921" s="64"/>
      <c r="UQZ921" s="64"/>
      <c r="URA921" s="64"/>
      <c r="URB921" s="64"/>
      <c r="URC921" s="64"/>
      <c r="URD921" s="64"/>
      <c r="URE921" s="64"/>
      <c r="URF921" s="64"/>
      <c r="URG921" s="64"/>
      <c r="URH921" s="64"/>
      <c r="URI921" s="64"/>
      <c r="URJ921" s="64"/>
      <c r="URK921" s="64"/>
      <c r="URL921" s="64"/>
      <c r="URM921" s="64"/>
      <c r="URN921" s="64"/>
      <c r="URO921" s="64"/>
      <c r="URP921" s="64"/>
      <c r="URQ921" s="64"/>
      <c r="URR921" s="64"/>
      <c r="URS921" s="64"/>
      <c r="URT921" s="64"/>
      <c r="URU921" s="64"/>
      <c r="URV921" s="64"/>
      <c r="URW921" s="64"/>
      <c r="URX921" s="64"/>
      <c r="URY921" s="64"/>
      <c r="URZ921" s="64"/>
      <c r="USA921" s="64"/>
      <c r="USB921" s="64"/>
      <c r="USC921" s="64"/>
      <c r="USD921" s="64"/>
      <c r="USE921" s="64"/>
      <c r="USF921" s="64"/>
      <c r="USG921" s="64"/>
      <c r="USH921" s="64"/>
      <c r="USI921" s="64"/>
      <c r="USJ921" s="64"/>
      <c r="USK921" s="64"/>
      <c r="USL921" s="64"/>
      <c r="USM921" s="64"/>
      <c r="USN921" s="64"/>
      <c r="USO921" s="64"/>
      <c r="USP921" s="64"/>
      <c r="USQ921" s="64"/>
      <c r="USR921" s="64"/>
      <c r="USS921" s="64"/>
      <c r="UST921" s="64"/>
      <c r="USU921" s="64"/>
      <c r="USV921" s="64"/>
      <c r="USW921" s="64"/>
      <c r="USX921" s="64"/>
      <c r="USY921" s="64"/>
      <c r="USZ921" s="64"/>
      <c r="UTA921" s="64"/>
      <c r="UTB921" s="64"/>
      <c r="UTC921" s="64"/>
      <c r="UTD921" s="64"/>
      <c r="UTE921" s="64"/>
      <c r="UTF921" s="64"/>
      <c r="UTG921" s="64"/>
      <c r="UTH921" s="64"/>
      <c r="UTI921" s="64"/>
      <c r="UTJ921" s="64"/>
      <c r="UTK921" s="64"/>
      <c r="UTL921" s="64"/>
      <c r="UTM921" s="64"/>
      <c r="UTN921" s="64"/>
      <c r="UTO921" s="64"/>
      <c r="UTP921" s="64"/>
      <c r="UTQ921" s="64"/>
      <c r="UTR921" s="64"/>
      <c r="UTS921" s="64"/>
      <c r="UTT921" s="64"/>
      <c r="UTU921" s="64"/>
      <c r="UTV921" s="64"/>
      <c r="UTW921" s="64"/>
      <c r="UTX921" s="64"/>
      <c r="UTY921" s="64"/>
      <c r="UTZ921" s="64"/>
      <c r="UUA921" s="64"/>
      <c r="UUB921" s="64"/>
      <c r="UUC921" s="64"/>
      <c r="UUD921" s="64"/>
      <c r="UUE921" s="64"/>
      <c r="UUF921" s="64"/>
      <c r="UUG921" s="64"/>
      <c r="UUH921" s="64"/>
      <c r="UUI921" s="64"/>
      <c r="UUJ921" s="64"/>
      <c r="UUK921" s="64"/>
      <c r="UUL921" s="64"/>
      <c r="UUM921" s="64"/>
      <c r="UUN921" s="64"/>
      <c r="UUO921" s="64"/>
      <c r="UUP921" s="64"/>
      <c r="UUQ921" s="64"/>
      <c r="UUR921" s="64"/>
      <c r="UUS921" s="64"/>
      <c r="UUT921" s="64"/>
      <c r="UUU921" s="64"/>
      <c r="UUV921" s="64"/>
      <c r="UUW921" s="64"/>
      <c r="UUX921" s="64"/>
      <c r="UUY921" s="64"/>
      <c r="UUZ921" s="64"/>
      <c r="UVA921" s="64"/>
      <c r="UVB921" s="64"/>
      <c r="UVC921" s="64"/>
      <c r="UVD921" s="64"/>
      <c r="UVE921" s="64"/>
      <c r="UVF921" s="64"/>
      <c r="UVG921" s="64"/>
      <c r="UVH921" s="64"/>
      <c r="UVI921" s="64"/>
      <c r="UVJ921" s="64"/>
      <c r="UVK921" s="64"/>
      <c r="UVL921" s="64"/>
      <c r="UVM921" s="64"/>
      <c r="UVN921" s="64"/>
      <c r="UVO921" s="64"/>
      <c r="UVP921" s="64"/>
      <c r="UVQ921" s="64"/>
      <c r="UVR921" s="64"/>
      <c r="UVS921" s="64"/>
      <c r="UVT921" s="64"/>
      <c r="UVU921" s="64"/>
      <c r="UVV921" s="64"/>
      <c r="UVW921" s="64"/>
      <c r="UVX921" s="64"/>
      <c r="UVY921" s="64"/>
      <c r="UVZ921" s="64"/>
      <c r="UWA921" s="64"/>
      <c r="UWB921" s="64"/>
      <c r="UWC921" s="64"/>
      <c r="UWD921" s="64"/>
      <c r="UWE921" s="64"/>
      <c r="UWF921" s="64"/>
      <c r="UWG921" s="64"/>
      <c r="UWH921" s="64"/>
      <c r="UWI921" s="64"/>
      <c r="UWJ921" s="64"/>
      <c r="UWK921" s="64"/>
      <c r="UWL921" s="64"/>
      <c r="UWM921" s="64"/>
      <c r="UWN921" s="64"/>
      <c r="UWO921" s="64"/>
      <c r="UWP921" s="64"/>
      <c r="UWQ921" s="64"/>
      <c r="UWR921" s="64"/>
      <c r="UWS921" s="64"/>
      <c r="UWT921" s="64"/>
      <c r="UWU921" s="64"/>
      <c r="UWV921" s="64"/>
      <c r="UWW921" s="64"/>
      <c r="UWX921" s="64"/>
      <c r="UWY921" s="64"/>
      <c r="UWZ921" s="64"/>
      <c r="UXA921" s="64"/>
      <c r="UXB921" s="64"/>
      <c r="UXC921" s="64"/>
      <c r="UXD921" s="64"/>
      <c r="UXE921" s="64"/>
      <c r="UXF921" s="64"/>
      <c r="UXG921" s="64"/>
      <c r="UXH921" s="64"/>
      <c r="UXI921" s="64"/>
      <c r="UXJ921" s="64"/>
      <c r="UXK921" s="64"/>
      <c r="UXL921" s="64"/>
      <c r="UXM921" s="64"/>
      <c r="UXN921" s="64"/>
      <c r="UXO921" s="64"/>
      <c r="UXP921" s="64"/>
      <c r="UXQ921" s="64"/>
      <c r="UXR921" s="64"/>
      <c r="UXS921" s="64"/>
      <c r="UXT921" s="64"/>
      <c r="UXU921" s="64"/>
      <c r="UXV921" s="64"/>
      <c r="UXW921" s="64"/>
      <c r="UXX921" s="64"/>
      <c r="UXY921" s="64"/>
      <c r="UXZ921" s="64"/>
      <c r="UYA921" s="64"/>
      <c r="UYB921" s="64"/>
      <c r="UYC921" s="64"/>
      <c r="UYD921" s="64"/>
      <c r="UYE921" s="64"/>
      <c r="UYF921" s="64"/>
      <c r="UYG921" s="64"/>
      <c r="UYH921" s="64"/>
      <c r="UYI921" s="64"/>
      <c r="UYJ921" s="64"/>
      <c r="UYK921" s="64"/>
      <c r="UYL921" s="64"/>
      <c r="UYM921" s="64"/>
      <c r="UYN921" s="64"/>
      <c r="UYO921" s="64"/>
      <c r="UYP921" s="64"/>
      <c r="UYQ921" s="64"/>
      <c r="UYR921" s="64"/>
      <c r="UYS921" s="64"/>
      <c r="UYT921" s="64"/>
      <c r="UYU921" s="64"/>
      <c r="UYV921" s="64"/>
      <c r="UYW921" s="64"/>
      <c r="UYX921" s="64"/>
      <c r="UYY921" s="64"/>
      <c r="UYZ921" s="64"/>
      <c r="UZA921" s="64"/>
      <c r="UZB921" s="64"/>
      <c r="UZC921" s="64"/>
      <c r="UZD921" s="64"/>
      <c r="UZE921" s="64"/>
      <c r="UZF921" s="64"/>
      <c r="UZG921" s="64"/>
      <c r="UZH921" s="64"/>
      <c r="UZI921" s="64"/>
      <c r="UZJ921" s="64"/>
      <c r="UZK921" s="64"/>
      <c r="UZL921" s="64"/>
      <c r="UZM921" s="64"/>
      <c r="UZN921" s="64"/>
      <c r="UZO921" s="64"/>
      <c r="UZP921" s="64"/>
      <c r="UZQ921" s="64"/>
      <c r="UZR921" s="64"/>
      <c r="UZS921" s="64"/>
      <c r="UZT921" s="64"/>
      <c r="UZU921" s="64"/>
      <c r="UZV921" s="64"/>
      <c r="UZW921" s="64"/>
      <c r="UZX921" s="64"/>
      <c r="UZY921" s="64"/>
      <c r="UZZ921" s="64"/>
      <c r="VAA921" s="64"/>
      <c r="VAB921" s="64"/>
      <c r="VAC921" s="64"/>
      <c r="VAD921" s="64"/>
      <c r="VAE921" s="64"/>
      <c r="VAF921" s="64"/>
      <c r="VAG921" s="64"/>
      <c r="VAH921" s="64"/>
      <c r="VAI921" s="64"/>
      <c r="VAJ921" s="64"/>
      <c r="VAK921" s="64"/>
      <c r="VAL921" s="64"/>
      <c r="VAM921" s="64"/>
      <c r="VAN921" s="64"/>
      <c r="VAO921" s="64"/>
      <c r="VAP921" s="64"/>
      <c r="VAQ921" s="64"/>
      <c r="VAR921" s="64"/>
      <c r="VAS921" s="64"/>
      <c r="VAT921" s="64"/>
      <c r="VAU921" s="64"/>
      <c r="VAV921" s="64"/>
      <c r="VAW921" s="64"/>
      <c r="VAX921" s="64"/>
      <c r="VAY921" s="64"/>
      <c r="VAZ921" s="64"/>
      <c r="VBA921" s="64"/>
      <c r="VBB921" s="64"/>
      <c r="VBC921" s="64"/>
      <c r="VBD921" s="64"/>
      <c r="VBE921" s="64"/>
      <c r="VBF921" s="64"/>
      <c r="VBG921" s="64"/>
      <c r="VBH921" s="64"/>
      <c r="VBI921" s="64"/>
      <c r="VBJ921" s="64"/>
      <c r="VBK921" s="64"/>
      <c r="VBL921" s="64"/>
      <c r="VBM921" s="64"/>
      <c r="VBN921" s="64"/>
      <c r="VBO921" s="64"/>
      <c r="VBP921" s="64"/>
      <c r="VBQ921" s="64"/>
      <c r="VBR921" s="64"/>
      <c r="VBS921" s="64"/>
      <c r="VBT921" s="64"/>
      <c r="VBU921" s="64"/>
      <c r="VBV921" s="64"/>
      <c r="VBW921" s="64"/>
      <c r="VBX921" s="64"/>
      <c r="VBY921" s="64"/>
      <c r="VBZ921" s="64"/>
      <c r="VCA921" s="64"/>
      <c r="VCB921" s="64"/>
      <c r="VCC921" s="64"/>
      <c r="VCD921" s="64"/>
      <c r="VCE921" s="64"/>
      <c r="VCF921" s="64"/>
      <c r="VCG921" s="64"/>
      <c r="VCH921" s="64"/>
      <c r="VCI921" s="64"/>
      <c r="VCJ921" s="64"/>
      <c r="VCK921" s="64"/>
      <c r="VCL921" s="64"/>
      <c r="VCM921" s="64"/>
      <c r="VCN921" s="64"/>
      <c r="VCO921" s="64"/>
      <c r="VCP921" s="64"/>
      <c r="VCQ921" s="64"/>
      <c r="VCR921" s="64"/>
      <c r="VCS921" s="64"/>
      <c r="VCT921" s="64"/>
      <c r="VCU921" s="64"/>
      <c r="VCV921" s="64"/>
      <c r="VCW921" s="64"/>
      <c r="VCX921" s="64"/>
      <c r="VCY921" s="64"/>
      <c r="VCZ921" s="64"/>
      <c r="VDA921" s="64"/>
      <c r="VDB921" s="64"/>
      <c r="VDC921" s="64"/>
      <c r="VDD921" s="64"/>
      <c r="VDE921" s="64"/>
      <c r="VDF921" s="64"/>
      <c r="VDG921" s="64"/>
      <c r="VDH921" s="64"/>
      <c r="VDI921" s="64"/>
      <c r="VDJ921" s="64"/>
      <c r="VDK921" s="64"/>
      <c r="VDL921" s="64"/>
      <c r="VDM921" s="64"/>
      <c r="VDN921" s="64"/>
      <c r="VDO921" s="64"/>
      <c r="VDP921" s="64"/>
      <c r="VDQ921" s="64"/>
      <c r="VDR921" s="64"/>
      <c r="VDS921" s="64"/>
      <c r="VDT921" s="64"/>
      <c r="VDU921" s="64"/>
      <c r="VDV921" s="64"/>
      <c r="VDW921" s="64"/>
      <c r="VDX921" s="64"/>
      <c r="VDY921" s="64"/>
      <c r="VDZ921" s="64"/>
      <c r="VEA921" s="64"/>
      <c r="VEB921" s="64"/>
      <c r="VEC921" s="64"/>
      <c r="VED921" s="64"/>
      <c r="VEE921" s="64"/>
      <c r="VEF921" s="64"/>
      <c r="VEG921" s="64"/>
      <c r="VEH921" s="64"/>
      <c r="VEI921" s="64"/>
      <c r="VEJ921" s="64"/>
      <c r="VEK921" s="64"/>
      <c r="VEL921" s="64"/>
      <c r="VEM921" s="64"/>
      <c r="VEN921" s="64"/>
      <c r="VEO921" s="64"/>
      <c r="VEP921" s="64"/>
      <c r="VEQ921" s="64"/>
      <c r="VER921" s="64"/>
      <c r="VES921" s="64"/>
      <c r="VET921" s="64"/>
      <c r="VEU921" s="64"/>
      <c r="VEV921" s="64"/>
      <c r="VEW921" s="64"/>
      <c r="VEX921" s="64"/>
      <c r="VEY921" s="64"/>
      <c r="VEZ921" s="64"/>
      <c r="VFA921" s="64"/>
      <c r="VFB921" s="64"/>
      <c r="VFC921" s="64"/>
      <c r="VFD921" s="64"/>
      <c r="VFE921" s="64"/>
      <c r="VFF921" s="64"/>
      <c r="VFG921" s="64"/>
      <c r="VFH921" s="64"/>
      <c r="VFI921" s="64"/>
      <c r="VFJ921" s="64"/>
      <c r="VFK921" s="64"/>
      <c r="VFL921" s="64"/>
      <c r="VFM921" s="64"/>
      <c r="VFN921" s="64"/>
      <c r="VFO921" s="64"/>
      <c r="VFP921" s="64"/>
      <c r="VFQ921" s="64"/>
      <c r="VFR921" s="64"/>
      <c r="VFS921" s="64"/>
      <c r="VFT921" s="64"/>
      <c r="VFU921" s="64"/>
      <c r="VFV921" s="64"/>
      <c r="VFW921" s="64"/>
      <c r="VFX921" s="64"/>
      <c r="VFY921" s="64"/>
      <c r="VFZ921" s="64"/>
      <c r="VGA921" s="64"/>
      <c r="VGB921" s="64"/>
      <c r="VGC921" s="64"/>
      <c r="VGD921" s="64"/>
      <c r="VGE921" s="64"/>
      <c r="VGF921" s="64"/>
      <c r="VGG921" s="64"/>
      <c r="VGH921" s="64"/>
      <c r="VGI921" s="64"/>
      <c r="VGJ921" s="64"/>
      <c r="VGK921" s="64"/>
      <c r="VGL921" s="64"/>
      <c r="VGM921" s="64"/>
      <c r="VGN921" s="64"/>
      <c r="VGO921" s="64"/>
      <c r="VGP921" s="64"/>
      <c r="VGQ921" s="64"/>
      <c r="VGR921" s="64"/>
      <c r="VGS921" s="64"/>
      <c r="VGT921" s="64"/>
      <c r="VGU921" s="64"/>
      <c r="VGV921" s="64"/>
      <c r="VGW921" s="64"/>
      <c r="VGX921" s="64"/>
      <c r="VGY921" s="64"/>
      <c r="VGZ921" s="64"/>
      <c r="VHA921" s="64"/>
      <c r="VHB921" s="64"/>
      <c r="VHC921" s="64"/>
      <c r="VHD921" s="64"/>
      <c r="VHE921" s="64"/>
      <c r="VHF921" s="64"/>
      <c r="VHG921" s="64"/>
      <c r="VHH921" s="64"/>
      <c r="VHI921" s="64"/>
      <c r="VHJ921" s="64"/>
      <c r="VHK921" s="64"/>
      <c r="VHL921" s="64"/>
      <c r="VHM921" s="64"/>
      <c r="VHN921" s="64"/>
      <c r="VHO921" s="64"/>
      <c r="VHP921" s="64"/>
      <c r="VHQ921" s="64"/>
      <c r="VHR921" s="64"/>
      <c r="VHS921" s="64"/>
      <c r="VHT921" s="64"/>
      <c r="VHU921" s="64"/>
      <c r="VHV921" s="64"/>
      <c r="VHW921" s="64"/>
      <c r="VHX921" s="64"/>
      <c r="VHY921" s="64"/>
      <c r="VHZ921" s="64"/>
      <c r="VIA921" s="64"/>
      <c r="VIB921" s="64"/>
      <c r="VIC921" s="64"/>
      <c r="VID921" s="64"/>
      <c r="VIE921" s="64"/>
      <c r="VIF921" s="64"/>
      <c r="VIG921" s="64"/>
      <c r="VIH921" s="64"/>
      <c r="VII921" s="64"/>
      <c r="VIJ921" s="64"/>
      <c r="VIK921" s="64"/>
      <c r="VIL921" s="64"/>
      <c r="VIM921" s="64"/>
      <c r="VIN921" s="64"/>
      <c r="VIO921" s="64"/>
      <c r="VIP921" s="64"/>
      <c r="VIQ921" s="64"/>
      <c r="VIR921" s="64"/>
      <c r="VIS921" s="64"/>
      <c r="VIT921" s="64"/>
      <c r="VIU921" s="64"/>
      <c r="VIV921" s="64"/>
      <c r="VIW921" s="64"/>
      <c r="VIX921" s="64"/>
      <c r="VIY921" s="64"/>
      <c r="VIZ921" s="64"/>
      <c r="VJA921" s="64"/>
      <c r="VJB921" s="64"/>
      <c r="VJC921" s="64"/>
      <c r="VJD921" s="64"/>
      <c r="VJE921" s="64"/>
      <c r="VJF921" s="64"/>
      <c r="VJG921" s="64"/>
      <c r="VJH921" s="64"/>
      <c r="VJI921" s="64"/>
      <c r="VJJ921" s="64"/>
      <c r="VJK921" s="64"/>
      <c r="VJL921" s="64"/>
      <c r="VJM921" s="64"/>
      <c r="VJN921" s="64"/>
      <c r="VJO921" s="64"/>
      <c r="VJP921" s="64"/>
      <c r="VJQ921" s="64"/>
      <c r="VJR921" s="64"/>
      <c r="VJS921" s="64"/>
      <c r="VJT921" s="64"/>
      <c r="VJU921" s="64"/>
      <c r="VJV921" s="64"/>
      <c r="VJW921" s="64"/>
      <c r="VJX921" s="64"/>
      <c r="VJY921" s="64"/>
      <c r="VJZ921" s="64"/>
      <c r="VKA921" s="64"/>
      <c r="VKB921" s="64"/>
      <c r="VKC921" s="64"/>
      <c r="VKD921" s="64"/>
      <c r="VKE921" s="64"/>
      <c r="VKF921" s="64"/>
      <c r="VKG921" s="64"/>
      <c r="VKH921" s="64"/>
      <c r="VKI921" s="64"/>
      <c r="VKJ921" s="64"/>
      <c r="VKK921" s="64"/>
      <c r="VKL921" s="64"/>
      <c r="VKM921" s="64"/>
      <c r="VKN921" s="64"/>
      <c r="VKO921" s="64"/>
      <c r="VKP921" s="64"/>
      <c r="VKQ921" s="64"/>
      <c r="VKR921" s="64"/>
      <c r="VKS921" s="64"/>
      <c r="VKT921" s="64"/>
      <c r="VKU921" s="64"/>
      <c r="VKV921" s="64"/>
      <c r="VKW921" s="64"/>
      <c r="VKX921" s="64"/>
      <c r="VKY921" s="64"/>
      <c r="VKZ921" s="64"/>
      <c r="VLA921" s="64"/>
      <c r="VLB921" s="64"/>
      <c r="VLC921" s="64"/>
      <c r="VLD921" s="64"/>
      <c r="VLE921" s="64"/>
      <c r="VLF921" s="64"/>
      <c r="VLG921" s="64"/>
      <c r="VLH921" s="64"/>
      <c r="VLI921" s="64"/>
      <c r="VLJ921" s="64"/>
      <c r="VLK921" s="64"/>
      <c r="VLL921" s="64"/>
      <c r="VLM921" s="64"/>
      <c r="VLN921" s="64"/>
      <c r="VLO921" s="64"/>
      <c r="VLP921" s="64"/>
      <c r="VLQ921" s="64"/>
      <c r="VLR921" s="64"/>
      <c r="VLS921" s="64"/>
      <c r="VLT921" s="64"/>
      <c r="VLU921" s="64"/>
      <c r="VLV921" s="64"/>
      <c r="VLW921" s="64"/>
      <c r="VLX921" s="64"/>
      <c r="VLY921" s="64"/>
      <c r="VLZ921" s="64"/>
      <c r="VMA921" s="64"/>
      <c r="VMB921" s="64"/>
      <c r="VMC921" s="64"/>
      <c r="VMD921" s="64"/>
      <c r="VME921" s="64"/>
      <c r="VMF921" s="64"/>
      <c r="VMG921" s="64"/>
      <c r="VMH921" s="64"/>
      <c r="VMI921" s="64"/>
      <c r="VMJ921" s="64"/>
      <c r="VMK921" s="64"/>
      <c r="VML921" s="64"/>
      <c r="VMM921" s="64"/>
      <c r="VMN921" s="64"/>
      <c r="VMO921" s="64"/>
      <c r="VMP921" s="64"/>
      <c r="VMQ921" s="64"/>
      <c r="VMR921" s="64"/>
      <c r="VMS921" s="64"/>
      <c r="VMT921" s="64"/>
      <c r="VMU921" s="64"/>
      <c r="VMV921" s="64"/>
      <c r="VMW921" s="64"/>
      <c r="VMX921" s="64"/>
      <c r="VMY921" s="64"/>
      <c r="VMZ921" s="64"/>
      <c r="VNA921" s="64"/>
      <c r="VNB921" s="64"/>
      <c r="VNC921" s="64"/>
      <c r="VND921" s="64"/>
      <c r="VNE921" s="64"/>
      <c r="VNF921" s="64"/>
      <c r="VNG921" s="64"/>
      <c r="VNH921" s="64"/>
      <c r="VNI921" s="64"/>
      <c r="VNJ921" s="64"/>
      <c r="VNK921" s="64"/>
      <c r="VNL921" s="64"/>
      <c r="VNM921" s="64"/>
      <c r="VNN921" s="64"/>
      <c r="VNO921" s="64"/>
      <c r="VNP921" s="64"/>
      <c r="VNQ921" s="64"/>
      <c r="VNR921" s="64"/>
      <c r="VNS921" s="64"/>
      <c r="VNT921" s="64"/>
      <c r="VNU921" s="64"/>
      <c r="VNV921" s="64"/>
      <c r="VNW921" s="64"/>
      <c r="VNX921" s="64"/>
      <c r="VNY921" s="64"/>
      <c r="VNZ921" s="64"/>
      <c r="VOA921" s="64"/>
      <c r="VOB921" s="64"/>
      <c r="VOC921" s="64"/>
      <c r="VOD921" s="64"/>
      <c r="VOE921" s="64"/>
      <c r="VOF921" s="64"/>
      <c r="VOG921" s="64"/>
      <c r="VOH921" s="64"/>
      <c r="VOI921" s="64"/>
      <c r="VOJ921" s="64"/>
      <c r="VOK921" s="64"/>
      <c r="VOL921" s="64"/>
      <c r="VOM921" s="64"/>
      <c r="VON921" s="64"/>
      <c r="VOO921" s="64"/>
      <c r="VOP921" s="64"/>
      <c r="VOQ921" s="64"/>
      <c r="VOR921" s="64"/>
      <c r="VOS921" s="64"/>
      <c r="VOT921" s="64"/>
      <c r="VOU921" s="64"/>
      <c r="VOV921" s="64"/>
      <c r="VOW921" s="64"/>
      <c r="VOX921" s="64"/>
      <c r="VOY921" s="64"/>
      <c r="VOZ921" s="64"/>
      <c r="VPA921" s="64"/>
      <c r="VPB921" s="64"/>
      <c r="VPC921" s="64"/>
      <c r="VPD921" s="64"/>
      <c r="VPE921" s="64"/>
      <c r="VPF921" s="64"/>
      <c r="VPG921" s="64"/>
      <c r="VPH921" s="64"/>
      <c r="VPI921" s="64"/>
      <c r="VPJ921" s="64"/>
      <c r="VPK921" s="64"/>
      <c r="VPL921" s="64"/>
      <c r="VPM921" s="64"/>
      <c r="VPN921" s="64"/>
      <c r="VPO921" s="64"/>
      <c r="VPP921" s="64"/>
      <c r="VPQ921" s="64"/>
      <c r="VPR921" s="64"/>
      <c r="VPS921" s="64"/>
      <c r="VPT921" s="64"/>
      <c r="VPU921" s="64"/>
      <c r="VPV921" s="64"/>
      <c r="VPW921" s="64"/>
      <c r="VPX921" s="64"/>
      <c r="VPY921" s="64"/>
      <c r="VPZ921" s="64"/>
      <c r="VQA921" s="64"/>
      <c r="VQB921" s="64"/>
      <c r="VQC921" s="64"/>
      <c r="VQD921" s="64"/>
      <c r="VQE921" s="64"/>
      <c r="VQF921" s="64"/>
      <c r="VQG921" s="64"/>
      <c r="VQH921" s="64"/>
      <c r="VQI921" s="64"/>
      <c r="VQJ921" s="64"/>
      <c r="VQK921" s="64"/>
      <c r="VQL921" s="64"/>
      <c r="VQM921" s="64"/>
      <c r="VQN921" s="64"/>
      <c r="VQO921" s="64"/>
      <c r="VQP921" s="64"/>
      <c r="VQQ921" s="64"/>
      <c r="VQR921" s="64"/>
      <c r="VQS921" s="64"/>
      <c r="VQT921" s="64"/>
      <c r="VQU921" s="64"/>
      <c r="VQV921" s="64"/>
      <c r="VQW921" s="64"/>
      <c r="VQX921" s="64"/>
      <c r="VQY921" s="64"/>
      <c r="VQZ921" s="64"/>
      <c r="VRA921" s="64"/>
      <c r="VRB921" s="64"/>
      <c r="VRC921" s="64"/>
      <c r="VRD921" s="64"/>
      <c r="VRE921" s="64"/>
      <c r="VRF921" s="64"/>
      <c r="VRG921" s="64"/>
      <c r="VRH921" s="64"/>
      <c r="VRI921" s="64"/>
      <c r="VRJ921" s="64"/>
      <c r="VRK921" s="64"/>
      <c r="VRL921" s="64"/>
      <c r="VRM921" s="64"/>
      <c r="VRN921" s="64"/>
      <c r="VRO921" s="64"/>
      <c r="VRP921" s="64"/>
      <c r="VRQ921" s="64"/>
      <c r="VRR921" s="64"/>
      <c r="VRS921" s="64"/>
      <c r="VRT921" s="64"/>
      <c r="VRU921" s="64"/>
      <c r="VRV921" s="64"/>
      <c r="VRW921" s="64"/>
      <c r="VRX921" s="64"/>
      <c r="VRY921" s="64"/>
      <c r="VRZ921" s="64"/>
      <c r="VSA921" s="64"/>
      <c r="VSB921" s="64"/>
      <c r="VSC921" s="64"/>
      <c r="VSD921" s="64"/>
      <c r="VSE921" s="64"/>
      <c r="VSF921" s="64"/>
      <c r="VSG921" s="64"/>
      <c r="VSH921" s="64"/>
      <c r="VSI921" s="64"/>
      <c r="VSJ921" s="64"/>
      <c r="VSK921" s="64"/>
      <c r="VSL921" s="64"/>
      <c r="VSM921" s="64"/>
      <c r="VSN921" s="64"/>
      <c r="VSO921" s="64"/>
      <c r="VSP921" s="64"/>
      <c r="VSQ921" s="64"/>
      <c r="VSR921" s="64"/>
      <c r="VSS921" s="64"/>
      <c r="VST921" s="64"/>
      <c r="VSU921" s="64"/>
      <c r="VSV921" s="64"/>
      <c r="VSW921" s="64"/>
      <c r="VSX921" s="64"/>
      <c r="VSY921" s="64"/>
      <c r="VSZ921" s="64"/>
      <c r="VTA921" s="64"/>
      <c r="VTB921" s="64"/>
      <c r="VTC921" s="64"/>
      <c r="VTD921" s="64"/>
      <c r="VTE921" s="64"/>
      <c r="VTF921" s="64"/>
      <c r="VTG921" s="64"/>
      <c r="VTH921" s="64"/>
      <c r="VTI921" s="64"/>
      <c r="VTJ921" s="64"/>
      <c r="VTK921" s="64"/>
      <c r="VTL921" s="64"/>
      <c r="VTM921" s="64"/>
      <c r="VTN921" s="64"/>
      <c r="VTO921" s="64"/>
      <c r="VTP921" s="64"/>
      <c r="VTQ921" s="64"/>
      <c r="VTR921" s="64"/>
      <c r="VTS921" s="64"/>
      <c r="VTT921" s="64"/>
      <c r="VTU921" s="64"/>
      <c r="VTV921" s="64"/>
      <c r="VTW921" s="64"/>
      <c r="VTX921" s="64"/>
      <c r="VTY921" s="64"/>
      <c r="VTZ921" s="64"/>
      <c r="VUA921" s="64"/>
      <c r="VUB921" s="64"/>
      <c r="VUC921" s="64"/>
      <c r="VUD921" s="64"/>
      <c r="VUE921" s="64"/>
      <c r="VUF921" s="64"/>
      <c r="VUG921" s="64"/>
      <c r="VUH921" s="64"/>
      <c r="VUI921" s="64"/>
      <c r="VUJ921" s="64"/>
      <c r="VUK921" s="64"/>
      <c r="VUL921" s="64"/>
      <c r="VUM921" s="64"/>
      <c r="VUN921" s="64"/>
      <c r="VUO921" s="64"/>
      <c r="VUP921" s="64"/>
      <c r="VUQ921" s="64"/>
      <c r="VUR921" s="64"/>
      <c r="VUS921" s="64"/>
      <c r="VUT921" s="64"/>
      <c r="VUU921" s="64"/>
      <c r="VUV921" s="64"/>
      <c r="VUW921" s="64"/>
      <c r="VUX921" s="64"/>
      <c r="VUY921" s="64"/>
      <c r="VUZ921" s="64"/>
      <c r="VVA921" s="64"/>
      <c r="VVB921" s="64"/>
      <c r="VVC921" s="64"/>
      <c r="VVD921" s="64"/>
      <c r="VVE921" s="64"/>
      <c r="VVF921" s="64"/>
      <c r="VVG921" s="64"/>
      <c r="VVH921" s="64"/>
      <c r="VVI921" s="64"/>
      <c r="VVJ921" s="64"/>
      <c r="VVK921" s="64"/>
      <c r="VVL921" s="64"/>
      <c r="VVM921" s="64"/>
      <c r="VVN921" s="64"/>
      <c r="VVO921" s="64"/>
      <c r="VVP921" s="64"/>
      <c r="VVQ921" s="64"/>
      <c r="VVR921" s="64"/>
      <c r="VVS921" s="64"/>
      <c r="VVT921" s="64"/>
      <c r="VVU921" s="64"/>
      <c r="VVV921" s="64"/>
      <c r="VVW921" s="64"/>
      <c r="VVX921" s="64"/>
      <c r="VVY921" s="64"/>
      <c r="VVZ921" s="64"/>
      <c r="VWA921" s="64"/>
      <c r="VWB921" s="64"/>
      <c r="VWC921" s="64"/>
      <c r="VWD921" s="64"/>
      <c r="VWE921" s="64"/>
      <c r="VWF921" s="64"/>
      <c r="VWG921" s="64"/>
      <c r="VWH921" s="64"/>
      <c r="VWI921" s="64"/>
      <c r="VWJ921" s="64"/>
      <c r="VWK921" s="64"/>
      <c r="VWL921" s="64"/>
      <c r="VWM921" s="64"/>
      <c r="VWN921" s="64"/>
      <c r="VWO921" s="64"/>
      <c r="VWP921" s="64"/>
      <c r="VWQ921" s="64"/>
      <c r="VWR921" s="64"/>
      <c r="VWS921" s="64"/>
      <c r="VWT921" s="64"/>
      <c r="VWU921" s="64"/>
      <c r="VWV921" s="64"/>
      <c r="VWW921" s="64"/>
      <c r="VWX921" s="64"/>
      <c r="VWY921" s="64"/>
      <c r="VWZ921" s="64"/>
      <c r="VXA921" s="64"/>
      <c r="VXB921" s="64"/>
      <c r="VXC921" s="64"/>
      <c r="VXD921" s="64"/>
      <c r="VXE921" s="64"/>
      <c r="VXF921" s="64"/>
      <c r="VXG921" s="64"/>
      <c r="VXH921" s="64"/>
      <c r="VXI921" s="64"/>
      <c r="VXJ921" s="64"/>
      <c r="VXK921" s="64"/>
      <c r="VXL921" s="64"/>
      <c r="VXM921" s="64"/>
      <c r="VXN921" s="64"/>
      <c r="VXO921" s="64"/>
      <c r="VXP921" s="64"/>
      <c r="VXQ921" s="64"/>
      <c r="VXR921" s="64"/>
      <c r="VXS921" s="64"/>
      <c r="VXT921" s="64"/>
      <c r="VXU921" s="64"/>
      <c r="VXV921" s="64"/>
      <c r="VXW921" s="64"/>
      <c r="VXX921" s="64"/>
      <c r="VXY921" s="64"/>
      <c r="VXZ921" s="64"/>
      <c r="VYA921" s="64"/>
      <c r="VYB921" s="64"/>
      <c r="VYC921" s="64"/>
      <c r="VYD921" s="64"/>
      <c r="VYE921" s="64"/>
      <c r="VYF921" s="64"/>
      <c r="VYG921" s="64"/>
      <c r="VYH921" s="64"/>
      <c r="VYI921" s="64"/>
      <c r="VYJ921" s="64"/>
      <c r="VYK921" s="64"/>
      <c r="VYL921" s="64"/>
      <c r="VYM921" s="64"/>
      <c r="VYN921" s="64"/>
      <c r="VYO921" s="64"/>
      <c r="VYP921" s="64"/>
      <c r="VYQ921" s="64"/>
      <c r="VYR921" s="64"/>
      <c r="VYS921" s="64"/>
      <c r="VYT921" s="64"/>
      <c r="VYU921" s="64"/>
      <c r="VYV921" s="64"/>
      <c r="VYW921" s="64"/>
      <c r="VYX921" s="64"/>
      <c r="VYY921" s="64"/>
      <c r="VYZ921" s="64"/>
      <c r="VZA921" s="64"/>
      <c r="VZB921" s="64"/>
      <c r="VZC921" s="64"/>
      <c r="VZD921" s="64"/>
      <c r="VZE921" s="64"/>
      <c r="VZF921" s="64"/>
      <c r="VZG921" s="64"/>
      <c r="VZH921" s="64"/>
      <c r="VZI921" s="64"/>
      <c r="VZJ921" s="64"/>
      <c r="VZK921" s="64"/>
      <c r="VZL921" s="64"/>
      <c r="VZM921" s="64"/>
      <c r="VZN921" s="64"/>
      <c r="VZO921" s="64"/>
      <c r="VZP921" s="64"/>
      <c r="VZQ921" s="64"/>
      <c r="VZR921" s="64"/>
      <c r="VZS921" s="64"/>
      <c r="VZT921" s="64"/>
      <c r="VZU921" s="64"/>
      <c r="VZV921" s="64"/>
      <c r="VZW921" s="64"/>
      <c r="VZX921" s="64"/>
      <c r="VZY921" s="64"/>
      <c r="VZZ921" s="64"/>
      <c r="WAA921" s="64"/>
      <c r="WAB921" s="64"/>
      <c r="WAC921" s="64"/>
      <c r="WAD921" s="64"/>
      <c r="WAE921" s="64"/>
      <c r="WAF921" s="64"/>
      <c r="WAG921" s="64"/>
      <c r="WAH921" s="64"/>
      <c r="WAI921" s="64"/>
      <c r="WAJ921" s="64"/>
      <c r="WAK921" s="64"/>
      <c r="WAL921" s="64"/>
      <c r="WAM921" s="64"/>
      <c r="WAN921" s="64"/>
      <c r="WAO921" s="64"/>
      <c r="WAP921" s="64"/>
      <c r="WAQ921" s="64"/>
      <c r="WAR921" s="64"/>
      <c r="WAS921" s="64"/>
      <c r="WAT921" s="64"/>
      <c r="WAU921" s="64"/>
      <c r="WAV921" s="64"/>
      <c r="WAW921" s="64"/>
      <c r="WAX921" s="64"/>
      <c r="WAY921" s="64"/>
      <c r="WAZ921" s="64"/>
      <c r="WBA921" s="64"/>
      <c r="WBB921" s="64"/>
      <c r="WBC921" s="64"/>
      <c r="WBD921" s="64"/>
      <c r="WBE921" s="64"/>
      <c r="WBF921" s="64"/>
      <c r="WBG921" s="64"/>
      <c r="WBH921" s="64"/>
      <c r="WBI921" s="64"/>
      <c r="WBJ921" s="64"/>
      <c r="WBK921" s="64"/>
      <c r="WBL921" s="64"/>
      <c r="WBM921" s="64"/>
      <c r="WBN921" s="64"/>
      <c r="WBO921" s="64"/>
      <c r="WBP921" s="64"/>
      <c r="WBQ921" s="64"/>
      <c r="WBR921" s="64"/>
      <c r="WBS921" s="64"/>
      <c r="WBT921" s="64"/>
      <c r="WBU921" s="64"/>
      <c r="WBV921" s="64"/>
      <c r="WBW921" s="64"/>
      <c r="WBX921" s="64"/>
      <c r="WBY921" s="64"/>
      <c r="WBZ921" s="64"/>
      <c r="WCA921" s="64"/>
      <c r="WCB921" s="64"/>
      <c r="WCC921" s="64"/>
      <c r="WCD921" s="64"/>
      <c r="WCE921" s="64"/>
      <c r="WCF921" s="64"/>
      <c r="WCG921" s="64"/>
      <c r="WCH921" s="64"/>
      <c r="WCI921" s="64"/>
      <c r="WCJ921" s="64"/>
      <c r="WCK921" s="64"/>
      <c r="WCL921" s="64"/>
      <c r="WCM921" s="64"/>
      <c r="WCN921" s="64"/>
      <c r="WCO921" s="64"/>
      <c r="WCP921" s="64"/>
      <c r="WCQ921" s="64"/>
      <c r="WCR921" s="64"/>
      <c r="WCS921" s="64"/>
      <c r="WCT921" s="64"/>
      <c r="WCU921" s="64"/>
      <c r="WCV921" s="64"/>
      <c r="WCW921" s="64"/>
      <c r="WCX921" s="64"/>
      <c r="WCY921" s="64"/>
      <c r="WCZ921" s="64"/>
      <c r="WDA921" s="64"/>
      <c r="WDB921" s="64"/>
      <c r="WDC921" s="64"/>
      <c r="WDD921" s="64"/>
      <c r="WDE921" s="64"/>
      <c r="WDF921" s="64"/>
      <c r="WDG921" s="64"/>
      <c r="WDH921" s="64"/>
      <c r="WDI921" s="64"/>
      <c r="WDJ921" s="64"/>
      <c r="WDK921" s="64"/>
      <c r="WDL921" s="64"/>
      <c r="WDM921" s="64"/>
      <c r="WDN921" s="64"/>
      <c r="WDO921" s="64"/>
      <c r="WDP921" s="64"/>
      <c r="WDQ921" s="64"/>
      <c r="WDR921" s="64"/>
      <c r="WDS921" s="64"/>
      <c r="WDT921" s="64"/>
      <c r="WDU921" s="64"/>
      <c r="WDV921" s="64"/>
      <c r="WDW921" s="64"/>
      <c r="WDX921" s="64"/>
      <c r="WDY921" s="64"/>
      <c r="WDZ921" s="64"/>
      <c r="WEA921" s="64"/>
      <c r="WEB921" s="64"/>
      <c r="WEC921" s="64"/>
      <c r="WED921" s="64"/>
      <c r="WEE921" s="64"/>
      <c r="WEF921" s="64"/>
      <c r="WEG921" s="64"/>
      <c r="WEH921" s="64"/>
      <c r="WEI921" s="64"/>
      <c r="WEJ921" s="64"/>
      <c r="WEK921" s="64"/>
      <c r="WEL921" s="64"/>
      <c r="WEM921" s="64"/>
      <c r="WEN921" s="64"/>
      <c r="WEO921" s="64"/>
      <c r="WEP921" s="64"/>
      <c r="WEQ921" s="64"/>
      <c r="WER921" s="64"/>
      <c r="WES921" s="64"/>
      <c r="WET921" s="64"/>
      <c r="WEU921" s="64"/>
      <c r="WEV921" s="64"/>
      <c r="WEW921" s="64"/>
      <c r="WEX921" s="64"/>
      <c r="WEY921" s="64"/>
      <c r="WEZ921" s="64"/>
      <c r="WFA921" s="64"/>
      <c r="WFB921" s="64"/>
      <c r="WFC921" s="64"/>
      <c r="WFD921" s="64"/>
      <c r="WFE921" s="64"/>
      <c r="WFF921" s="64"/>
      <c r="WFG921" s="64"/>
      <c r="WFH921" s="64"/>
      <c r="WFI921" s="64"/>
      <c r="WFJ921" s="64"/>
      <c r="WFK921" s="64"/>
      <c r="WFL921" s="64"/>
      <c r="WFM921" s="64"/>
      <c r="WFN921" s="64"/>
      <c r="WFO921" s="64"/>
      <c r="WFP921" s="64"/>
      <c r="WFQ921" s="64"/>
      <c r="WFR921" s="64"/>
      <c r="WFS921" s="64"/>
      <c r="WFT921" s="64"/>
      <c r="WFU921" s="64"/>
      <c r="WFV921" s="64"/>
      <c r="WFW921" s="64"/>
      <c r="WFX921" s="64"/>
      <c r="WFY921" s="64"/>
      <c r="WFZ921" s="64"/>
      <c r="WGA921" s="64"/>
      <c r="WGB921" s="64"/>
      <c r="WGC921" s="64"/>
      <c r="WGD921" s="64"/>
      <c r="WGE921" s="64"/>
      <c r="WGF921" s="64"/>
      <c r="WGG921" s="64"/>
      <c r="WGH921" s="64"/>
      <c r="WGI921" s="64"/>
      <c r="WGJ921" s="64"/>
      <c r="WGK921" s="64"/>
      <c r="WGL921" s="64"/>
      <c r="WGM921" s="64"/>
      <c r="WGN921" s="64"/>
      <c r="WGO921" s="64"/>
      <c r="WGP921" s="64"/>
      <c r="WGQ921" s="64"/>
      <c r="WGR921" s="64"/>
      <c r="WGS921" s="64"/>
      <c r="WGT921" s="64"/>
      <c r="WGU921" s="64"/>
      <c r="WGV921" s="64"/>
      <c r="WGW921" s="64"/>
      <c r="WGX921" s="64"/>
      <c r="WGY921" s="64"/>
      <c r="WGZ921" s="64"/>
      <c r="WHA921" s="64"/>
      <c r="WHB921" s="64"/>
      <c r="WHC921" s="64"/>
      <c r="WHD921" s="64"/>
      <c r="WHE921" s="64"/>
      <c r="WHF921" s="64"/>
      <c r="WHG921" s="64"/>
      <c r="WHH921" s="64"/>
      <c r="WHI921" s="64"/>
      <c r="WHJ921" s="64"/>
      <c r="WHK921" s="64"/>
      <c r="WHL921" s="64"/>
      <c r="WHM921" s="64"/>
      <c r="WHN921" s="64"/>
      <c r="WHO921" s="64"/>
      <c r="WHP921" s="64"/>
      <c r="WHQ921" s="64"/>
      <c r="WHR921" s="64"/>
      <c r="WHS921" s="64"/>
      <c r="WHT921" s="64"/>
      <c r="WHU921" s="64"/>
      <c r="WHV921" s="64"/>
      <c r="WHW921" s="64"/>
      <c r="WHX921" s="64"/>
      <c r="WHY921" s="64"/>
      <c r="WHZ921" s="64"/>
      <c r="WIA921" s="64"/>
      <c r="WIB921" s="64"/>
      <c r="WIC921" s="64"/>
      <c r="WID921" s="64"/>
      <c r="WIE921" s="64"/>
      <c r="WIF921" s="64"/>
      <c r="WIG921" s="64"/>
      <c r="WIH921" s="64"/>
      <c r="WII921" s="64"/>
      <c r="WIJ921" s="64"/>
      <c r="WIK921" s="64"/>
      <c r="WIL921" s="64"/>
      <c r="WIM921" s="64"/>
      <c r="WIN921" s="64"/>
      <c r="WIO921" s="64"/>
      <c r="WIP921" s="64"/>
      <c r="WIQ921" s="64"/>
      <c r="WIR921" s="64"/>
      <c r="WIS921" s="64"/>
      <c r="WIT921" s="64"/>
      <c r="WIU921" s="64"/>
      <c r="WIV921" s="64"/>
      <c r="WIW921" s="64"/>
      <c r="WIX921" s="64"/>
      <c r="WIY921" s="64"/>
      <c r="WIZ921" s="64"/>
      <c r="WJA921" s="64"/>
      <c r="WJB921" s="64"/>
      <c r="WJC921" s="64"/>
      <c r="WJD921" s="64"/>
      <c r="WJE921" s="64"/>
      <c r="WJF921" s="64"/>
      <c r="WJG921" s="64"/>
      <c r="WJH921" s="64"/>
      <c r="WJI921" s="64"/>
      <c r="WJJ921" s="64"/>
      <c r="WJK921" s="64"/>
      <c r="WJL921" s="64"/>
      <c r="WJM921" s="64"/>
      <c r="WJN921" s="64"/>
      <c r="WJO921" s="64"/>
      <c r="WJP921" s="64"/>
      <c r="WJQ921" s="64"/>
      <c r="WJR921" s="64"/>
      <c r="WJS921" s="64"/>
      <c r="WJT921" s="64"/>
      <c r="WJU921" s="64"/>
      <c r="WJV921" s="64"/>
      <c r="WJW921" s="64"/>
      <c r="WJX921" s="64"/>
      <c r="WJY921" s="64"/>
      <c r="WJZ921" s="64"/>
      <c r="WKA921" s="64"/>
      <c r="WKB921" s="64"/>
      <c r="WKC921" s="64"/>
      <c r="WKD921" s="64"/>
      <c r="WKE921" s="64"/>
      <c r="WKF921" s="64"/>
      <c r="WKG921" s="64"/>
      <c r="WKH921" s="64"/>
      <c r="WKI921" s="64"/>
      <c r="WKJ921" s="64"/>
      <c r="WKK921" s="64"/>
      <c r="WKL921" s="64"/>
      <c r="WKM921" s="64"/>
      <c r="WKN921" s="64"/>
      <c r="WKO921" s="64"/>
      <c r="WKP921" s="64"/>
      <c r="WKQ921" s="64"/>
      <c r="WKR921" s="64"/>
      <c r="WKS921" s="64"/>
      <c r="WKT921" s="64"/>
      <c r="WKU921" s="64"/>
      <c r="WKV921" s="64"/>
      <c r="WKW921" s="64"/>
      <c r="WKX921" s="64"/>
      <c r="WKY921" s="64"/>
      <c r="WKZ921" s="64"/>
      <c r="WLA921" s="64"/>
      <c r="WLB921" s="64"/>
      <c r="WLC921" s="64"/>
      <c r="WLD921" s="64"/>
      <c r="WLE921" s="64"/>
      <c r="WLF921" s="64"/>
      <c r="WLG921" s="64"/>
      <c r="WLH921" s="64"/>
      <c r="WLI921" s="64"/>
      <c r="WLJ921" s="64"/>
      <c r="WLK921" s="64"/>
      <c r="WLL921" s="64"/>
      <c r="WLM921" s="64"/>
      <c r="WLN921" s="64"/>
      <c r="WLO921" s="64"/>
      <c r="WLP921" s="64"/>
      <c r="WLQ921" s="64"/>
      <c r="WLR921" s="64"/>
      <c r="WLS921" s="64"/>
      <c r="WLT921" s="64"/>
      <c r="WLU921" s="64"/>
      <c r="WLV921" s="64"/>
      <c r="WLW921" s="64"/>
      <c r="WLX921" s="64"/>
      <c r="WLY921" s="64"/>
      <c r="WLZ921" s="64"/>
      <c r="WMA921" s="64"/>
      <c r="WMB921" s="64"/>
      <c r="WMC921" s="64"/>
      <c r="WMD921" s="64"/>
      <c r="WME921" s="64"/>
      <c r="WMF921" s="64"/>
      <c r="WMG921" s="64"/>
      <c r="WMH921" s="64"/>
      <c r="WMI921" s="64"/>
      <c r="WMJ921" s="64"/>
      <c r="WMK921" s="64"/>
      <c r="WML921" s="64"/>
      <c r="WMM921" s="64"/>
      <c r="WMN921" s="64"/>
      <c r="WMO921" s="64"/>
      <c r="WMP921" s="64"/>
      <c r="WMQ921" s="64"/>
      <c r="WMR921" s="64"/>
      <c r="WMS921" s="64"/>
      <c r="WMT921" s="64"/>
      <c r="WMU921" s="64"/>
      <c r="WMV921" s="64"/>
      <c r="WMW921" s="64"/>
      <c r="WMX921" s="64"/>
      <c r="WMY921" s="64"/>
      <c r="WMZ921" s="64"/>
      <c r="WNA921" s="64"/>
      <c r="WNB921" s="64"/>
      <c r="WNC921" s="64"/>
      <c r="WND921" s="64"/>
      <c r="WNE921" s="64"/>
      <c r="WNF921" s="64"/>
      <c r="WNG921" s="64"/>
      <c r="WNH921" s="64"/>
      <c r="WNI921" s="64"/>
      <c r="WNJ921" s="64"/>
      <c r="WNK921" s="64"/>
      <c r="WNL921" s="64"/>
      <c r="WNM921" s="64"/>
      <c r="WNN921" s="64"/>
      <c r="WNO921" s="64"/>
      <c r="WNP921" s="64"/>
      <c r="WNQ921" s="64"/>
      <c r="WNR921" s="64"/>
      <c r="WNS921" s="64"/>
      <c r="WNT921" s="64"/>
      <c r="WNU921" s="64"/>
      <c r="WNV921" s="64"/>
      <c r="WNW921" s="64"/>
      <c r="WNX921" s="64"/>
      <c r="WNY921" s="64"/>
      <c r="WNZ921" s="64"/>
      <c r="WOA921" s="64"/>
      <c r="WOB921" s="64"/>
      <c r="WOC921" s="64"/>
      <c r="WOD921" s="64"/>
      <c r="WOE921" s="64"/>
      <c r="WOF921" s="64"/>
      <c r="WOG921" s="64"/>
      <c r="WOH921" s="64"/>
      <c r="WOI921" s="64"/>
      <c r="WOJ921" s="64"/>
      <c r="WOK921" s="64"/>
      <c r="WOL921" s="64"/>
      <c r="WOM921" s="64"/>
      <c r="WON921" s="64"/>
      <c r="WOO921" s="64"/>
      <c r="WOP921" s="64"/>
      <c r="WOQ921" s="64"/>
      <c r="WOR921" s="64"/>
      <c r="WOS921" s="64"/>
      <c r="WOT921" s="64"/>
      <c r="WOU921" s="64"/>
      <c r="WOV921" s="64"/>
      <c r="WOW921" s="64"/>
      <c r="WOX921" s="64"/>
      <c r="WOY921" s="64"/>
      <c r="WOZ921" s="64"/>
      <c r="WPA921" s="64"/>
      <c r="WPB921" s="64"/>
      <c r="WPC921" s="64"/>
      <c r="WPD921" s="64"/>
      <c r="WPE921" s="64"/>
      <c r="WPF921" s="64"/>
      <c r="WPG921" s="64"/>
      <c r="WPH921" s="64"/>
      <c r="WPI921" s="64"/>
      <c r="WPJ921" s="64"/>
      <c r="WPK921" s="64"/>
      <c r="WPL921" s="64"/>
      <c r="WPM921" s="64"/>
      <c r="WPN921" s="64"/>
      <c r="WPO921" s="64"/>
      <c r="WPP921" s="64"/>
      <c r="WPQ921" s="64"/>
      <c r="WPR921" s="64"/>
      <c r="WPS921" s="64"/>
      <c r="WPT921" s="64"/>
      <c r="WPU921" s="64"/>
      <c r="WPV921" s="64"/>
      <c r="WPW921" s="64"/>
      <c r="WPX921" s="64"/>
      <c r="WPY921" s="64"/>
      <c r="WPZ921" s="64"/>
      <c r="WQA921" s="64"/>
      <c r="WQB921" s="64"/>
      <c r="WQC921" s="64"/>
      <c r="WQD921" s="64"/>
      <c r="WQE921" s="64"/>
      <c r="WQF921" s="64"/>
      <c r="WQG921" s="64"/>
      <c r="WQH921" s="64"/>
      <c r="WQI921" s="64"/>
      <c r="WQJ921" s="64"/>
      <c r="WQK921" s="64"/>
      <c r="WQL921" s="64"/>
      <c r="WQM921" s="64"/>
      <c r="WQN921" s="64"/>
      <c r="WQO921" s="64"/>
      <c r="WQP921" s="64"/>
      <c r="WQQ921" s="64"/>
      <c r="WQR921" s="64"/>
      <c r="WQS921" s="64"/>
      <c r="WQT921" s="64"/>
      <c r="WQU921" s="64"/>
      <c r="WQV921" s="64"/>
      <c r="WQW921" s="64"/>
      <c r="WQX921" s="64"/>
      <c r="WQY921" s="64"/>
      <c r="WQZ921" s="64"/>
      <c r="WRA921" s="64"/>
      <c r="WRB921" s="64"/>
      <c r="WRC921" s="64"/>
      <c r="WRD921" s="64"/>
      <c r="WRE921" s="64"/>
      <c r="WRF921" s="64"/>
      <c r="WRG921" s="64"/>
      <c r="WRH921" s="64"/>
      <c r="WRI921" s="64"/>
      <c r="WRJ921" s="64"/>
      <c r="WRK921" s="64"/>
      <c r="WRL921" s="64"/>
      <c r="WRM921" s="64"/>
      <c r="WRN921" s="64"/>
      <c r="WRO921" s="64"/>
      <c r="WRP921" s="64"/>
      <c r="WRQ921" s="64"/>
      <c r="WRR921" s="64"/>
      <c r="WRS921" s="64"/>
      <c r="WRT921" s="64"/>
      <c r="WRU921" s="64"/>
      <c r="WRV921" s="64"/>
      <c r="WRW921" s="64"/>
      <c r="WRX921" s="64"/>
      <c r="WRY921" s="64"/>
      <c r="WRZ921" s="64"/>
      <c r="WSA921" s="64"/>
      <c r="WSB921" s="64"/>
      <c r="WSC921" s="64"/>
      <c r="WSD921" s="64"/>
      <c r="WSE921" s="64"/>
      <c r="WSF921" s="64"/>
      <c r="WSG921" s="64"/>
      <c r="WSH921" s="64"/>
      <c r="WSI921" s="64"/>
      <c r="WSJ921" s="64"/>
      <c r="WSK921" s="64"/>
      <c r="WSL921" s="64"/>
      <c r="WSM921" s="64"/>
      <c r="WSN921" s="64"/>
      <c r="WSO921" s="64"/>
      <c r="WSP921" s="64"/>
      <c r="WSQ921" s="64"/>
      <c r="WSR921" s="64"/>
      <c r="WSS921" s="64"/>
      <c r="WST921" s="64"/>
      <c r="WSU921" s="64"/>
      <c r="WSV921" s="64"/>
      <c r="WSW921" s="64"/>
      <c r="WSX921" s="64"/>
      <c r="WSY921" s="64"/>
      <c r="WSZ921" s="64"/>
      <c r="WTA921" s="64"/>
      <c r="WTB921" s="64"/>
      <c r="WTC921" s="64"/>
      <c r="WTD921" s="64"/>
      <c r="WTE921" s="64"/>
      <c r="WTF921" s="64"/>
      <c r="WTG921" s="64"/>
      <c r="WTH921" s="64"/>
      <c r="WTI921" s="64"/>
      <c r="WTJ921" s="64"/>
      <c r="WTK921" s="64"/>
      <c r="WTL921" s="64"/>
      <c r="WTM921" s="64"/>
      <c r="WTN921" s="64"/>
      <c r="WTO921" s="64"/>
      <c r="WTP921" s="64"/>
      <c r="WTQ921" s="64"/>
      <c r="WTR921" s="64"/>
      <c r="WTS921" s="64"/>
      <c r="WTT921" s="64"/>
      <c r="WTU921" s="64"/>
      <c r="WTV921" s="64"/>
      <c r="WTW921" s="64"/>
      <c r="WTX921" s="64"/>
      <c r="WTY921" s="64"/>
      <c r="WTZ921" s="64"/>
      <c r="WUA921" s="64"/>
      <c r="WUB921" s="64"/>
      <c r="WUC921" s="64"/>
      <c r="WUD921" s="64"/>
      <c r="WUE921" s="64"/>
      <c r="WUF921" s="64"/>
      <c r="WUG921" s="64"/>
      <c r="WUH921" s="64"/>
      <c r="WUI921" s="64"/>
      <c r="WUJ921" s="64"/>
      <c r="WUK921" s="64"/>
      <c r="WUL921" s="64"/>
      <c r="WUM921" s="64"/>
      <c r="WUN921" s="64"/>
      <c r="WUO921" s="64"/>
      <c r="WUP921" s="64"/>
      <c r="WUQ921" s="64"/>
      <c r="WUR921" s="64"/>
      <c r="WUS921" s="64"/>
      <c r="WUT921" s="64"/>
      <c r="WUU921" s="64"/>
      <c r="WUV921" s="64"/>
      <c r="WUW921" s="64"/>
      <c r="WUX921" s="64"/>
      <c r="WUY921" s="64"/>
      <c r="WUZ921" s="64"/>
      <c r="WVA921" s="64"/>
      <c r="WVB921" s="64"/>
      <c r="WVC921" s="64"/>
      <c r="WVD921" s="64"/>
      <c r="WVE921" s="64"/>
      <c r="WVF921" s="64"/>
      <c r="WVG921" s="64"/>
      <c r="WVH921" s="64"/>
      <c r="WVI921" s="64"/>
      <c r="WVJ921" s="64"/>
      <c r="WVK921" s="64"/>
      <c r="WVL921" s="64"/>
      <c r="WVM921" s="64"/>
      <c r="WVN921" s="64"/>
      <c r="WVO921" s="64"/>
      <c r="WVP921" s="64"/>
      <c r="WVQ921" s="64"/>
      <c r="WVR921" s="64"/>
      <c r="WVS921" s="64"/>
      <c r="WVT921" s="64"/>
      <c r="WVU921" s="64"/>
      <c r="WVV921" s="64"/>
      <c r="WVW921" s="64"/>
      <c r="WVX921" s="64"/>
      <c r="WVY921" s="64"/>
      <c r="WVZ921" s="64"/>
      <c r="WWA921" s="64"/>
      <c r="WWB921" s="64"/>
      <c r="WWC921" s="64"/>
      <c r="WWD921" s="64"/>
      <c r="WWE921" s="64"/>
      <c r="WWF921" s="64"/>
      <c r="WWG921" s="64"/>
      <c r="WWH921" s="64"/>
      <c r="WWI921" s="64"/>
      <c r="WWJ921" s="64"/>
      <c r="WWK921" s="64"/>
      <c r="WWL921" s="64"/>
      <c r="WWM921" s="64"/>
      <c r="WWN921" s="64"/>
      <c r="WWO921" s="64"/>
      <c r="WWP921" s="64"/>
      <c r="WWQ921" s="64"/>
      <c r="WWR921" s="64"/>
      <c r="WWS921" s="64"/>
      <c r="WWT921" s="64"/>
      <c r="WWU921" s="64"/>
      <c r="WWV921" s="64"/>
      <c r="WWW921" s="64"/>
      <c r="WWX921" s="64"/>
      <c r="WWY921" s="64"/>
      <c r="WWZ921" s="64"/>
      <c r="WXA921" s="64"/>
      <c r="WXB921" s="64"/>
      <c r="WXC921" s="64"/>
      <c r="WXD921" s="64"/>
      <c r="WXE921" s="64"/>
      <c r="WXF921" s="64"/>
      <c r="WXG921" s="64"/>
      <c r="WXH921" s="64"/>
      <c r="WXI921" s="64"/>
      <c r="WXJ921" s="64"/>
      <c r="WXK921" s="64"/>
      <c r="WXL921" s="64"/>
      <c r="WXM921" s="64"/>
      <c r="WXN921" s="64"/>
      <c r="WXO921" s="64"/>
      <c r="WXP921" s="64"/>
      <c r="WXQ921" s="64"/>
      <c r="WXR921" s="64"/>
      <c r="WXS921" s="64"/>
      <c r="WXT921" s="64"/>
      <c r="WXU921" s="64"/>
      <c r="WXV921" s="64"/>
      <c r="WXW921" s="64"/>
      <c r="WXX921" s="64"/>
      <c r="WXY921" s="64"/>
      <c r="WXZ921" s="64"/>
      <c r="WYA921" s="64"/>
      <c r="WYB921" s="64"/>
      <c r="WYC921" s="64"/>
      <c r="WYD921" s="64"/>
      <c r="WYE921" s="64"/>
      <c r="WYF921" s="64"/>
      <c r="WYG921" s="64"/>
      <c r="WYH921" s="64"/>
      <c r="WYI921" s="64"/>
      <c r="WYJ921" s="64"/>
      <c r="WYK921" s="64"/>
      <c r="WYL921" s="64"/>
      <c r="WYM921" s="64"/>
      <c r="WYN921" s="64"/>
      <c r="WYO921" s="64"/>
      <c r="WYP921" s="64"/>
      <c r="WYQ921" s="64"/>
      <c r="WYR921" s="64"/>
      <c r="WYS921" s="64"/>
      <c r="WYT921" s="64"/>
      <c r="WYU921" s="64"/>
      <c r="WYV921" s="64"/>
      <c r="WYW921" s="64"/>
      <c r="WYX921" s="64"/>
      <c r="WYY921" s="64"/>
      <c r="WYZ921" s="64"/>
      <c r="WZA921" s="64"/>
      <c r="WZB921" s="64"/>
      <c r="WZC921" s="64"/>
      <c r="WZD921" s="64"/>
      <c r="WZE921" s="64"/>
      <c r="WZF921" s="64"/>
      <c r="WZG921" s="64"/>
      <c r="WZH921" s="64"/>
      <c r="WZI921" s="64"/>
      <c r="WZJ921" s="64"/>
      <c r="WZK921" s="64"/>
      <c r="WZL921" s="64"/>
      <c r="WZM921" s="64"/>
      <c r="WZN921" s="64"/>
      <c r="WZO921" s="64"/>
      <c r="WZP921" s="64"/>
      <c r="WZQ921" s="64"/>
      <c r="WZR921" s="64"/>
      <c r="WZS921" s="64"/>
      <c r="WZT921" s="64"/>
      <c r="WZU921" s="64"/>
      <c r="WZV921" s="64"/>
      <c r="WZW921" s="64"/>
      <c r="WZX921" s="64"/>
      <c r="WZY921" s="64"/>
      <c r="WZZ921" s="64"/>
      <c r="XAA921" s="64"/>
      <c r="XAB921" s="64"/>
      <c r="XAC921" s="64"/>
      <c r="XAD921" s="64"/>
      <c r="XAE921" s="64"/>
      <c r="XAF921" s="64"/>
      <c r="XAG921" s="64"/>
      <c r="XAH921" s="64"/>
      <c r="XAI921" s="64"/>
      <c r="XAJ921" s="64"/>
      <c r="XAK921" s="64"/>
      <c r="XAL921" s="64"/>
      <c r="XAM921" s="64"/>
      <c r="XAN921" s="64"/>
      <c r="XAO921" s="64"/>
      <c r="XAP921" s="64"/>
      <c r="XAQ921" s="64"/>
      <c r="XAR921" s="64"/>
      <c r="XAS921" s="64"/>
      <c r="XAT921" s="64"/>
      <c r="XAU921" s="64"/>
      <c r="XAV921" s="64"/>
      <c r="XAW921" s="64"/>
      <c r="XAX921" s="64"/>
      <c r="XAY921" s="64"/>
      <c r="XAZ921" s="64"/>
      <c r="XBA921" s="64"/>
      <c r="XBB921" s="64"/>
      <c r="XBC921" s="64"/>
      <c r="XBD921" s="64"/>
      <c r="XBE921" s="64"/>
      <c r="XBF921" s="64"/>
      <c r="XBG921" s="64"/>
      <c r="XBH921" s="64"/>
      <c r="XBI921" s="64"/>
      <c r="XBJ921" s="64"/>
      <c r="XBK921" s="64"/>
      <c r="XBL921" s="64"/>
      <c r="XBM921" s="64"/>
      <c r="XBN921" s="64"/>
      <c r="XBO921" s="64"/>
      <c r="XBP921" s="64"/>
      <c r="XBQ921" s="64"/>
      <c r="XBR921" s="64"/>
      <c r="XBS921" s="64"/>
      <c r="XBT921" s="64"/>
      <c r="XBU921" s="64"/>
      <c r="XBV921" s="64"/>
      <c r="XBW921" s="64"/>
      <c r="XBX921" s="64"/>
      <c r="XBY921" s="64"/>
      <c r="XBZ921" s="64"/>
      <c r="XCA921" s="64"/>
      <c r="XCB921" s="64"/>
      <c r="XCC921" s="64"/>
      <c r="XCD921" s="64"/>
      <c r="XCE921" s="64"/>
      <c r="XCF921" s="64"/>
      <c r="XCG921" s="64"/>
      <c r="XCH921" s="64"/>
      <c r="XCI921" s="64"/>
      <c r="XCJ921" s="64"/>
      <c r="XCK921" s="64"/>
      <c r="XCL921" s="64"/>
      <c r="XCM921" s="64"/>
      <c r="XCN921" s="64"/>
      <c r="XCO921" s="64"/>
      <c r="XCP921" s="64"/>
      <c r="XCQ921" s="64"/>
      <c r="XCR921" s="64"/>
      <c r="XCS921" s="64"/>
      <c r="XCT921" s="64"/>
      <c r="XCU921" s="64"/>
      <c r="XCV921" s="64"/>
      <c r="XCW921" s="64"/>
      <c r="XCX921" s="64"/>
      <c r="XCY921" s="64"/>
      <c r="XCZ921" s="64"/>
      <c r="XDA921" s="64"/>
      <c r="XDB921" s="64"/>
      <c r="XDC921" s="64"/>
      <c r="XDD921" s="64"/>
      <c r="XDE921" s="64"/>
      <c r="XDF921" s="64"/>
      <c r="XDG921" s="64"/>
      <c r="XDH921" s="64"/>
      <c r="XDI921" s="64"/>
      <c r="XDJ921" s="64"/>
      <c r="XDK921" s="64"/>
      <c r="XDL921" s="64"/>
      <c r="XDM921" s="64"/>
      <c r="XDN921" s="64"/>
      <c r="XDO921" s="64"/>
      <c r="XDP921" s="64"/>
      <c r="XDQ921" s="64"/>
      <c r="XDR921" s="64"/>
      <c r="XDS921" s="64"/>
      <c r="XDT921" s="64"/>
      <c r="XDU921" s="64"/>
      <c r="XDV921" s="64"/>
      <c r="XDW921" s="64"/>
      <c r="XDX921" s="64"/>
      <c r="XDY921" s="64"/>
      <c r="XDZ921" s="64"/>
      <c r="XEA921" s="64"/>
      <c r="XEB921" s="64"/>
      <c r="XEC921" s="64"/>
      <c r="XED921" s="64"/>
      <c r="XEE921" s="64"/>
      <c r="XEF921" s="64"/>
      <c r="XEG921" s="64"/>
      <c r="XEH921" s="64"/>
      <c r="XEI921" s="64"/>
      <c r="XEJ921" s="64"/>
      <c r="XEK921" s="64"/>
      <c r="XEL921" s="64"/>
      <c r="XEM921" s="64"/>
      <c r="XEN921" s="64"/>
      <c r="XEO921" s="64"/>
      <c r="XEP921" s="64"/>
      <c r="XEQ921" s="64"/>
      <c r="XER921" s="64"/>
      <c r="XES921" s="64"/>
      <c r="XET921" s="64"/>
      <c r="XEU921" s="64"/>
      <c r="XEV921" s="64"/>
      <c r="XEW921" s="64"/>
      <c r="XEX921" s="64"/>
      <c r="XEY921" s="64"/>
      <c r="XEZ921" s="64"/>
      <c r="XFA921" s="64"/>
    </row>
    <row r="922" spans="1:16381" s="86" customFormat="1" ht="15.65" hidden="1" customHeight="1" outlineLevel="1" x14ac:dyDescent="0.35">
      <c r="A922" s="162">
        <v>1906206</v>
      </c>
      <c r="B922" s="117" t="s">
        <v>2435</v>
      </c>
      <c r="C922" s="106" t="s">
        <v>2472</v>
      </c>
      <c r="D922" s="64" t="s">
        <v>2451</v>
      </c>
      <c r="E922" s="64" t="s">
        <v>26</v>
      </c>
      <c r="F922" s="101">
        <v>10013</v>
      </c>
      <c r="G922" s="101" t="s">
        <v>87</v>
      </c>
      <c r="H922" s="101"/>
      <c r="I922" s="64" t="s">
        <v>88</v>
      </c>
      <c r="J922" s="103" t="s">
        <v>89</v>
      </c>
      <c r="K922" s="103" t="s">
        <v>30</v>
      </c>
      <c r="L922" s="103"/>
      <c r="M922" s="160"/>
      <c r="N922" s="64"/>
      <c r="O922" s="104" t="s">
        <v>90</v>
      </c>
      <c r="P922" s="40" t="s">
        <v>91</v>
      </c>
      <c r="Q922" s="40" t="s">
        <v>92</v>
      </c>
      <c r="R922" s="64" t="s">
        <v>37</v>
      </c>
      <c r="S922" s="104" t="s">
        <v>38</v>
      </c>
      <c r="T922" s="65" t="s">
        <v>93</v>
      </c>
      <c r="U922" s="80" t="s">
        <v>94</v>
      </c>
      <c r="V922" s="65" t="s">
        <v>41</v>
      </c>
      <c r="W922" s="103" t="s">
        <v>1775</v>
      </c>
      <c r="X922" s="65"/>
      <c r="Y922" s="80"/>
      <c r="Z922" s="32" t="s">
        <v>42</v>
      </c>
      <c r="AA922" s="41" t="s">
        <v>43</v>
      </c>
      <c r="AB922" s="64"/>
      <c r="AC922" s="64"/>
      <c r="AD922" s="64"/>
      <c r="AE922" s="64"/>
      <c r="AF922" s="64"/>
      <c r="AG922" s="64"/>
      <c r="AH922" s="101"/>
      <c r="AI922" s="64"/>
      <c r="AJ922" s="64"/>
      <c r="AK922" s="64"/>
      <c r="AL922" s="64"/>
      <c r="AM922" s="64"/>
      <c r="AN922" s="64"/>
      <c r="AO922" s="64"/>
      <c r="AP922" s="64"/>
      <c r="AQ922" s="64"/>
      <c r="AR922" s="64"/>
      <c r="AS922" s="64"/>
      <c r="AT922" s="64"/>
      <c r="AU922" s="64"/>
      <c r="AV922" s="64"/>
      <c r="AW922" s="64"/>
      <c r="AX922" s="64"/>
      <c r="AY922" s="64"/>
      <c r="AZ922" s="64"/>
      <c r="BA922" s="64"/>
      <c r="BB922" s="64"/>
      <c r="BC922" s="64"/>
      <c r="BD922" s="64"/>
      <c r="BE922" s="64"/>
      <c r="BF922" s="64"/>
      <c r="BG922" s="64"/>
      <c r="BH922" s="64"/>
      <c r="BI922" s="64"/>
      <c r="BJ922" s="64"/>
      <c r="BK922" s="64"/>
      <c r="BL922" s="64"/>
      <c r="BM922" s="64"/>
      <c r="BN922" s="64"/>
      <c r="BO922" s="64"/>
      <c r="BP922" s="64"/>
      <c r="BQ922" s="64"/>
      <c r="BR922" s="64"/>
      <c r="BS922" s="64"/>
      <c r="BT922" s="64"/>
      <c r="BU922" s="64"/>
      <c r="BV922" s="64"/>
      <c r="BW922" s="64"/>
      <c r="BX922" s="64"/>
      <c r="BY922" s="64"/>
      <c r="BZ922" s="64"/>
      <c r="CA922" s="64"/>
      <c r="CB922" s="64"/>
      <c r="CC922" s="64"/>
      <c r="CD922" s="64"/>
      <c r="CE922" s="64"/>
      <c r="CF922" s="64"/>
      <c r="CG922" s="64"/>
      <c r="CH922" s="64"/>
      <c r="CI922" s="64"/>
      <c r="CJ922" s="64"/>
      <c r="CK922" s="64"/>
      <c r="CL922" s="64"/>
      <c r="CM922" s="64"/>
      <c r="CN922" s="64"/>
      <c r="CO922" s="64"/>
      <c r="CP922" s="64"/>
      <c r="CQ922" s="64"/>
      <c r="CR922" s="64"/>
      <c r="CS922" s="64"/>
      <c r="CT922" s="64"/>
      <c r="CU922" s="64"/>
      <c r="CV922" s="64"/>
      <c r="CW922" s="64"/>
      <c r="CX922" s="64"/>
      <c r="CY922" s="64"/>
      <c r="CZ922" s="64"/>
      <c r="DA922" s="64"/>
      <c r="DB922" s="64"/>
      <c r="DC922" s="64"/>
      <c r="DD922" s="64"/>
      <c r="DE922" s="64"/>
      <c r="DF922" s="64"/>
      <c r="DG922" s="64"/>
      <c r="DH922" s="64"/>
      <c r="DI922" s="64"/>
      <c r="DJ922" s="64"/>
      <c r="DK922" s="64"/>
      <c r="DL922" s="64"/>
      <c r="DM922" s="64"/>
      <c r="DN922" s="64"/>
      <c r="DO922" s="64"/>
      <c r="DP922" s="64"/>
      <c r="DQ922" s="64"/>
      <c r="DR922" s="64"/>
      <c r="DS922" s="64"/>
      <c r="DT922" s="64"/>
      <c r="DU922" s="64"/>
      <c r="DV922" s="64"/>
      <c r="DW922" s="64"/>
      <c r="DX922" s="64"/>
      <c r="DY922" s="64"/>
      <c r="DZ922" s="64"/>
      <c r="EA922" s="64"/>
      <c r="EB922" s="64"/>
      <c r="EC922" s="64"/>
      <c r="ED922" s="64"/>
      <c r="EE922" s="64"/>
      <c r="EF922" s="64"/>
      <c r="EG922" s="64"/>
      <c r="EH922" s="64"/>
      <c r="EI922" s="64"/>
      <c r="EJ922" s="64"/>
      <c r="EK922" s="64"/>
      <c r="EL922" s="64"/>
      <c r="EM922" s="64"/>
      <c r="EN922" s="64"/>
      <c r="EO922" s="64"/>
      <c r="EP922" s="64"/>
      <c r="EQ922" s="64"/>
      <c r="ER922" s="64"/>
      <c r="ES922" s="64"/>
      <c r="ET922" s="64"/>
      <c r="EU922" s="64"/>
      <c r="EV922" s="64"/>
      <c r="EW922" s="64"/>
      <c r="EX922" s="64"/>
      <c r="EY922" s="64"/>
      <c r="EZ922" s="64"/>
      <c r="FA922" s="64"/>
      <c r="FB922" s="64"/>
      <c r="FC922" s="64"/>
      <c r="FD922" s="64"/>
      <c r="FE922" s="64"/>
      <c r="FF922" s="64"/>
      <c r="FG922" s="64"/>
      <c r="FH922" s="64"/>
      <c r="FI922" s="64"/>
      <c r="FJ922" s="64"/>
      <c r="FK922" s="64"/>
      <c r="FL922" s="64"/>
      <c r="FM922" s="64"/>
      <c r="FN922" s="64"/>
      <c r="FO922" s="64"/>
      <c r="FP922" s="64"/>
      <c r="FQ922" s="64"/>
      <c r="FR922" s="64"/>
      <c r="FS922" s="64"/>
      <c r="FT922" s="64"/>
      <c r="FU922" s="64"/>
      <c r="FV922" s="64"/>
      <c r="FW922" s="64"/>
      <c r="FX922" s="64"/>
      <c r="FY922" s="64"/>
      <c r="FZ922" s="64"/>
      <c r="GA922" s="64"/>
      <c r="GB922" s="64"/>
      <c r="GC922" s="64"/>
      <c r="GD922" s="64"/>
      <c r="GE922" s="64"/>
      <c r="GF922" s="64"/>
      <c r="GG922" s="64"/>
      <c r="GH922" s="64"/>
      <c r="GI922" s="64"/>
      <c r="GJ922" s="64"/>
      <c r="GK922" s="64"/>
      <c r="GL922" s="64"/>
      <c r="GM922" s="64"/>
      <c r="GN922" s="64"/>
      <c r="GO922" s="64"/>
      <c r="GP922" s="64"/>
      <c r="GQ922" s="64"/>
      <c r="GR922" s="64"/>
      <c r="GS922" s="64"/>
      <c r="GT922" s="64"/>
      <c r="GU922" s="64"/>
      <c r="GV922" s="64"/>
      <c r="GW922" s="64"/>
      <c r="GX922" s="64"/>
      <c r="GY922" s="64"/>
      <c r="GZ922" s="64"/>
      <c r="HA922" s="64"/>
      <c r="HB922" s="64"/>
      <c r="HC922" s="64"/>
      <c r="HD922" s="64"/>
      <c r="HE922" s="64"/>
      <c r="HF922" s="64"/>
      <c r="HG922" s="64"/>
      <c r="HH922" s="64"/>
      <c r="HI922" s="64"/>
      <c r="HJ922" s="64"/>
      <c r="HK922" s="64"/>
      <c r="HL922" s="64"/>
      <c r="HM922" s="64"/>
      <c r="HN922" s="64"/>
      <c r="HO922" s="64"/>
      <c r="HP922" s="64"/>
      <c r="HQ922" s="64"/>
      <c r="HR922" s="64"/>
      <c r="HS922" s="64"/>
      <c r="HT922" s="64"/>
      <c r="HU922" s="64"/>
      <c r="HV922" s="64"/>
      <c r="HW922" s="64"/>
      <c r="HX922" s="64"/>
      <c r="HY922" s="64"/>
      <c r="HZ922" s="64"/>
      <c r="IA922" s="64"/>
      <c r="IB922" s="64"/>
      <c r="IC922" s="64"/>
      <c r="ID922" s="64"/>
      <c r="IE922" s="64"/>
      <c r="IF922" s="64"/>
      <c r="IG922" s="64"/>
      <c r="IH922" s="64"/>
      <c r="II922" s="64"/>
      <c r="IJ922" s="64"/>
      <c r="IK922" s="64"/>
      <c r="IL922" s="64"/>
      <c r="IM922" s="64"/>
      <c r="IN922" s="64"/>
      <c r="IO922" s="64"/>
      <c r="IP922" s="64"/>
      <c r="IQ922" s="64"/>
      <c r="IR922" s="64"/>
      <c r="IS922" s="64"/>
      <c r="IT922" s="64"/>
      <c r="IU922" s="64"/>
      <c r="IV922" s="64"/>
      <c r="IW922" s="64"/>
      <c r="IX922" s="64"/>
      <c r="IY922" s="64"/>
      <c r="IZ922" s="64"/>
      <c r="JA922" s="64"/>
      <c r="JB922" s="64"/>
      <c r="JC922" s="64"/>
      <c r="JD922" s="64"/>
      <c r="JE922" s="64"/>
      <c r="JF922" s="64"/>
      <c r="JG922" s="64"/>
      <c r="JH922" s="64"/>
      <c r="JI922" s="64"/>
      <c r="JJ922" s="64"/>
      <c r="JK922" s="64"/>
      <c r="JL922" s="64"/>
      <c r="JM922" s="64"/>
      <c r="JN922" s="64"/>
      <c r="JO922" s="64"/>
      <c r="JP922" s="64"/>
      <c r="JQ922" s="64"/>
      <c r="JR922" s="64"/>
      <c r="JS922" s="64"/>
      <c r="JT922" s="64"/>
      <c r="JU922" s="64"/>
      <c r="JV922" s="64"/>
      <c r="JW922" s="64"/>
      <c r="JX922" s="64"/>
      <c r="JY922" s="64"/>
      <c r="JZ922" s="64"/>
      <c r="KA922" s="64"/>
      <c r="KB922" s="64"/>
      <c r="KC922" s="64"/>
      <c r="KD922" s="64"/>
      <c r="KE922" s="64"/>
      <c r="KF922" s="64"/>
      <c r="KG922" s="64"/>
      <c r="KH922" s="64"/>
      <c r="KI922" s="64"/>
      <c r="KJ922" s="64"/>
      <c r="KK922" s="64"/>
      <c r="KL922" s="64"/>
      <c r="KM922" s="64"/>
      <c r="KN922" s="64"/>
      <c r="KO922" s="64"/>
      <c r="KP922" s="64"/>
      <c r="KQ922" s="64"/>
      <c r="KR922" s="64"/>
      <c r="KS922" s="64"/>
      <c r="KT922" s="64"/>
      <c r="KU922" s="64"/>
      <c r="KV922" s="64"/>
      <c r="KW922" s="64"/>
      <c r="KX922" s="64"/>
      <c r="KY922" s="64"/>
      <c r="KZ922" s="64"/>
      <c r="LA922" s="64"/>
      <c r="LB922" s="64"/>
      <c r="LC922" s="64"/>
      <c r="LD922" s="64"/>
      <c r="LE922" s="64"/>
      <c r="LF922" s="64"/>
      <c r="LG922" s="64"/>
      <c r="LH922" s="64"/>
      <c r="LI922" s="64"/>
      <c r="LJ922" s="64"/>
      <c r="LK922" s="64"/>
      <c r="LL922" s="64"/>
      <c r="LM922" s="64"/>
      <c r="LN922" s="64"/>
      <c r="LO922" s="64"/>
      <c r="LP922" s="64"/>
      <c r="LQ922" s="64"/>
      <c r="LR922" s="64"/>
      <c r="LS922" s="64"/>
      <c r="LT922" s="64"/>
      <c r="LU922" s="64"/>
      <c r="LV922" s="64"/>
      <c r="LW922" s="64"/>
      <c r="LX922" s="64"/>
      <c r="LY922" s="64"/>
      <c r="LZ922" s="64"/>
      <c r="MA922" s="64"/>
      <c r="MB922" s="64"/>
      <c r="MC922" s="64"/>
      <c r="MD922" s="64"/>
      <c r="ME922" s="64"/>
      <c r="MF922" s="64"/>
      <c r="MG922" s="64"/>
      <c r="MH922" s="64"/>
      <c r="MI922" s="64"/>
      <c r="MJ922" s="64"/>
      <c r="MK922" s="64"/>
      <c r="ML922" s="64"/>
      <c r="MM922" s="64"/>
      <c r="MN922" s="64"/>
      <c r="MO922" s="64"/>
      <c r="MP922" s="64"/>
      <c r="MQ922" s="64"/>
      <c r="MR922" s="64"/>
      <c r="MS922" s="64"/>
      <c r="MT922" s="64"/>
      <c r="MU922" s="64"/>
      <c r="MV922" s="64"/>
      <c r="MW922" s="64"/>
      <c r="MX922" s="64"/>
      <c r="MY922" s="64"/>
      <c r="MZ922" s="64"/>
      <c r="NA922" s="64"/>
      <c r="NB922" s="64"/>
      <c r="NC922" s="64"/>
      <c r="ND922" s="64"/>
      <c r="NE922" s="64"/>
      <c r="NF922" s="64"/>
      <c r="NG922" s="64"/>
      <c r="NH922" s="64"/>
      <c r="NI922" s="64"/>
      <c r="NJ922" s="64"/>
      <c r="NK922" s="64"/>
      <c r="NL922" s="64"/>
      <c r="NM922" s="64"/>
      <c r="NN922" s="64"/>
      <c r="NO922" s="64"/>
      <c r="NP922" s="64"/>
      <c r="NQ922" s="64"/>
      <c r="NR922" s="64"/>
      <c r="NS922" s="64"/>
      <c r="NT922" s="64"/>
      <c r="NU922" s="64"/>
      <c r="NV922" s="64"/>
      <c r="NW922" s="64"/>
      <c r="NX922" s="64"/>
      <c r="NY922" s="64"/>
      <c r="NZ922" s="64"/>
      <c r="OA922" s="64"/>
      <c r="OB922" s="64"/>
      <c r="OC922" s="64"/>
      <c r="OD922" s="64"/>
      <c r="OE922" s="64"/>
      <c r="OF922" s="64"/>
      <c r="OG922" s="64"/>
      <c r="OH922" s="64"/>
      <c r="OI922" s="64"/>
      <c r="OJ922" s="64"/>
      <c r="OK922" s="64"/>
      <c r="OL922" s="64"/>
      <c r="OM922" s="64"/>
      <c r="ON922" s="64"/>
      <c r="OO922" s="64"/>
      <c r="OP922" s="64"/>
      <c r="OQ922" s="64"/>
      <c r="OR922" s="64"/>
      <c r="OS922" s="64"/>
      <c r="OT922" s="64"/>
      <c r="OU922" s="64"/>
      <c r="OV922" s="64"/>
      <c r="OW922" s="64"/>
      <c r="OX922" s="64"/>
      <c r="OY922" s="64"/>
      <c r="OZ922" s="64"/>
      <c r="PA922" s="64"/>
      <c r="PB922" s="64"/>
      <c r="PC922" s="64"/>
      <c r="PD922" s="64"/>
      <c r="PE922" s="64"/>
      <c r="PF922" s="64"/>
      <c r="PG922" s="64"/>
      <c r="PH922" s="64"/>
      <c r="PI922" s="64"/>
      <c r="PJ922" s="64"/>
      <c r="PK922" s="64"/>
      <c r="PL922" s="64"/>
      <c r="PM922" s="64"/>
      <c r="PN922" s="64"/>
      <c r="PO922" s="64"/>
      <c r="PP922" s="64"/>
      <c r="PQ922" s="64"/>
      <c r="PR922" s="64"/>
      <c r="PS922" s="64"/>
      <c r="PT922" s="64"/>
      <c r="PU922" s="64"/>
      <c r="PV922" s="64"/>
      <c r="PW922" s="64"/>
      <c r="PX922" s="64"/>
      <c r="PY922" s="64"/>
      <c r="PZ922" s="64"/>
      <c r="QA922" s="64"/>
      <c r="QB922" s="64"/>
      <c r="QC922" s="64"/>
      <c r="QD922" s="64"/>
      <c r="QE922" s="64"/>
      <c r="QF922" s="64"/>
      <c r="QG922" s="64"/>
      <c r="QH922" s="64"/>
      <c r="QI922" s="64"/>
      <c r="QJ922" s="64"/>
      <c r="QK922" s="64"/>
      <c r="QL922" s="64"/>
      <c r="QM922" s="64"/>
      <c r="QN922" s="64"/>
      <c r="QO922" s="64"/>
      <c r="QP922" s="64"/>
      <c r="QQ922" s="64"/>
      <c r="QR922" s="64"/>
      <c r="QS922" s="64"/>
      <c r="QT922" s="64"/>
      <c r="QU922" s="64"/>
      <c r="QV922" s="64"/>
      <c r="QW922" s="64"/>
      <c r="QX922" s="64"/>
      <c r="QY922" s="64"/>
      <c r="QZ922" s="64"/>
      <c r="RA922" s="64"/>
      <c r="RB922" s="64"/>
      <c r="RC922" s="64"/>
      <c r="RD922" s="64"/>
      <c r="RE922" s="64"/>
      <c r="RF922" s="64"/>
      <c r="RG922" s="64"/>
      <c r="RH922" s="64"/>
      <c r="RI922" s="64"/>
      <c r="RJ922" s="64"/>
      <c r="RK922" s="64"/>
      <c r="RL922" s="64"/>
      <c r="RM922" s="64"/>
      <c r="RN922" s="64"/>
      <c r="RO922" s="64"/>
      <c r="RP922" s="64"/>
      <c r="RQ922" s="64"/>
      <c r="RR922" s="64"/>
      <c r="RS922" s="64"/>
      <c r="RT922" s="64"/>
      <c r="RU922" s="64"/>
      <c r="RV922" s="64"/>
      <c r="RW922" s="64"/>
      <c r="RX922" s="64"/>
      <c r="RY922" s="64"/>
      <c r="RZ922" s="64"/>
      <c r="SA922" s="64"/>
      <c r="SB922" s="64"/>
      <c r="SC922" s="64"/>
      <c r="SD922" s="64"/>
      <c r="SE922" s="64"/>
      <c r="SF922" s="64"/>
      <c r="SG922" s="64"/>
      <c r="SH922" s="64"/>
      <c r="SI922" s="64"/>
      <c r="SJ922" s="64"/>
      <c r="SK922" s="64"/>
      <c r="SL922" s="64"/>
      <c r="SM922" s="64"/>
      <c r="SN922" s="64"/>
      <c r="SO922" s="64"/>
      <c r="SP922" s="64"/>
      <c r="SQ922" s="64"/>
      <c r="SR922" s="64"/>
      <c r="SS922" s="64"/>
      <c r="ST922" s="64"/>
      <c r="SU922" s="64"/>
      <c r="SV922" s="64"/>
      <c r="SW922" s="64"/>
      <c r="SX922" s="64"/>
      <c r="SY922" s="64"/>
      <c r="SZ922" s="64"/>
      <c r="TA922" s="64"/>
      <c r="TB922" s="64"/>
      <c r="TC922" s="64"/>
      <c r="TD922" s="64"/>
      <c r="TE922" s="64"/>
      <c r="TF922" s="64"/>
      <c r="TG922" s="64"/>
      <c r="TH922" s="64"/>
      <c r="TI922" s="64"/>
      <c r="TJ922" s="64"/>
      <c r="TK922" s="64"/>
      <c r="TL922" s="64"/>
      <c r="TM922" s="64"/>
      <c r="TN922" s="64"/>
      <c r="TO922" s="64"/>
      <c r="TP922" s="64"/>
      <c r="TQ922" s="64"/>
      <c r="TR922" s="64"/>
      <c r="TS922" s="64"/>
      <c r="TT922" s="64"/>
      <c r="TU922" s="64"/>
      <c r="TV922" s="64"/>
      <c r="TW922" s="64"/>
      <c r="TX922" s="64"/>
      <c r="TY922" s="64"/>
      <c r="TZ922" s="64"/>
      <c r="UA922" s="64"/>
      <c r="UB922" s="64"/>
      <c r="UC922" s="64"/>
      <c r="UD922" s="64"/>
      <c r="UE922" s="64"/>
      <c r="UF922" s="64"/>
      <c r="UG922" s="64"/>
      <c r="UH922" s="64"/>
      <c r="UI922" s="64"/>
      <c r="UJ922" s="64"/>
      <c r="UK922" s="64"/>
      <c r="UL922" s="64"/>
      <c r="UM922" s="64"/>
      <c r="UN922" s="64"/>
      <c r="UO922" s="64"/>
      <c r="UP922" s="64"/>
      <c r="UQ922" s="64"/>
      <c r="UR922" s="64"/>
      <c r="US922" s="64"/>
      <c r="UT922" s="64"/>
      <c r="UU922" s="64"/>
      <c r="UV922" s="64"/>
      <c r="UW922" s="64"/>
      <c r="UX922" s="64"/>
      <c r="UY922" s="64"/>
      <c r="UZ922" s="64"/>
      <c r="VA922" s="64"/>
      <c r="VB922" s="64"/>
      <c r="VC922" s="64"/>
      <c r="VD922" s="64"/>
      <c r="VE922" s="64"/>
      <c r="VF922" s="64"/>
      <c r="VG922" s="64"/>
      <c r="VH922" s="64"/>
      <c r="VI922" s="64"/>
      <c r="VJ922" s="64"/>
      <c r="VK922" s="64"/>
      <c r="VL922" s="64"/>
      <c r="VM922" s="64"/>
      <c r="VN922" s="64"/>
      <c r="VO922" s="64"/>
      <c r="VP922" s="64"/>
      <c r="VQ922" s="64"/>
      <c r="VR922" s="64"/>
      <c r="VS922" s="64"/>
      <c r="VT922" s="64"/>
      <c r="VU922" s="64"/>
      <c r="VV922" s="64"/>
      <c r="VW922" s="64"/>
      <c r="VX922" s="64"/>
      <c r="VY922" s="64"/>
      <c r="VZ922" s="64"/>
      <c r="WA922" s="64"/>
      <c r="WB922" s="64"/>
      <c r="WC922" s="64"/>
      <c r="WD922" s="64"/>
      <c r="WE922" s="64"/>
      <c r="WF922" s="64"/>
      <c r="WG922" s="64"/>
      <c r="WH922" s="64"/>
      <c r="WI922" s="64"/>
      <c r="WJ922" s="64"/>
      <c r="WK922" s="64"/>
      <c r="WL922" s="64"/>
      <c r="WM922" s="64"/>
      <c r="WN922" s="64"/>
      <c r="WO922" s="64"/>
      <c r="WP922" s="64"/>
      <c r="WQ922" s="64"/>
      <c r="WR922" s="64"/>
      <c r="WS922" s="64"/>
      <c r="WT922" s="64"/>
      <c r="WU922" s="64"/>
      <c r="WV922" s="64"/>
      <c r="WW922" s="64"/>
      <c r="WX922" s="64"/>
      <c r="WY922" s="64"/>
      <c r="WZ922" s="64"/>
      <c r="XA922" s="64"/>
      <c r="XB922" s="64"/>
      <c r="XC922" s="64"/>
      <c r="XD922" s="64"/>
      <c r="XE922" s="64"/>
      <c r="XF922" s="64"/>
      <c r="XG922" s="64"/>
      <c r="XH922" s="64"/>
      <c r="XI922" s="64"/>
      <c r="XJ922" s="64"/>
      <c r="XK922" s="64"/>
      <c r="XL922" s="64"/>
      <c r="XM922" s="64"/>
      <c r="XN922" s="64"/>
      <c r="XO922" s="64"/>
      <c r="XP922" s="64"/>
      <c r="XQ922" s="64"/>
      <c r="XR922" s="64"/>
      <c r="XS922" s="64"/>
      <c r="XT922" s="64"/>
      <c r="XU922" s="64"/>
      <c r="XV922" s="64"/>
      <c r="XW922" s="64"/>
      <c r="XX922" s="64"/>
      <c r="XY922" s="64"/>
      <c r="XZ922" s="64"/>
      <c r="YA922" s="64"/>
      <c r="YB922" s="64"/>
      <c r="YC922" s="64"/>
      <c r="YD922" s="64"/>
      <c r="YE922" s="64"/>
      <c r="YF922" s="64"/>
      <c r="YG922" s="64"/>
      <c r="YH922" s="64"/>
      <c r="YI922" s="64"/>
      <c r="YJ922" s="64"/>
      <c r="YK922" s="64"/>
      <c r="YL922" s="64"/>
      <c r="YM922" s="64"/>
      <c r="YN922" s="64"/>
      <c r="YO922" s="64"/>
      <c r="YP922" s="64"/>
      <c r="YQ922" s="64"/>
      <c r="YR922" s="64"/>
      <c r="YS922" s="64"/>
      <c r="YT922" s="64"/>
      <c r="YU922" s="64"/>
      <c r="YV922" s="64"/>
      <c r="YW922" s="64"/>
      <c r="YX922" s="64"/>
      <c r="YY922" s="64"/>
      <c r="YZ922" s="64"/>
      <c r="ZA922" s="64"/>
      <c r="ZB922" s="64"/>
      <c r="ZC922" s="64"/>
      <c r="ZD922" s="64"/>
      <c r="ZE922" s="64"/>
      <c r="ZF922" s="64"/>
      <c r="ZG922" s="64"/>
      <c r="ZH922" s="64"/>
      <c r="ZI922" s="64"/>
      <c r="ZJ922" s="64"/>
      <c r="ZK922" s="64"/>
      <c r="ZL922" s="64"/>
      <c r="ZM922" s="64"/>
      <c r="ZN922" s="64"/>
      <c r="ZO922" s="64"/>
      <c r="ZP922" s="64"/>
      <c r="ZQ922" s="64"/>
      <c r="ZR922" s="64"/>
      <c r="ZS922" s="64"/>
      <c r="ZT922" s="64"/>
      <c r="ZU922" s="64"/>
      <c r="ZV922" s="64"/>
      <c r="ZW922" s="64"/>
      <c r="ZX922" s="64"/>
      <c r="ZY922" s="64"/>
      <c r="ZZ922" s="64"/>
      <c r="AAA922" s="64"/>
      <c r="AAB922" s="64"/>
      <c r="AAC922" s="64"/>
      <c r="AAD922" s="64"/>
      <c r="AAE922" s="64"/>
      <c r="AAF922" s="64"/>
      <c r="AAG922" s="64"/>
      <c r="AAH922" s="64"/>
      <c r="AAI922" s="64"/>
      <c r="AAJ922" s="64"/>
      <c r="AAK922" s="64"/>
      <c r="AAL922" s="64"/>
      <c r="AAM922" s="64"/>
      <c r="AAN922" s="64"/>
      <c r="AAO922" s="64"/>
      <c r="AAP922" s="64"/>
      <c r="AAQ922" s="64"/>
      <c r="AAR922" s="64"/>
      <c r="AAS922" s="64"/>
      <c r="AAT922" s="64"/>
      <c r="AAU922" s="64"/>
      <c r="AAV922" s="64"/>
      <c r="AAW922" s="64"/>
      <c r="AAX922" s="64"/>
      <c r="AAY922" s="64"/>
      <c r="AAZ922" s="64"/>
      <c r="ABA922" s="64"/>
      <c r="ABB922" s="64"/>
      <c r="ABC922" s="64"/>
      <c r="ABD922" s="64"/>
      <c r="ABE922" s="64"/>
      <c r="ABF922" s="64"/>
      <c r="ABG922" s="64"/>
      <c r="ABH922" s="64"/>
      <c r="ABI922" s="64"/>
      <c r="ABJ922" s="64"/>
      <c r="ABK922" s="64"/>
      <c r="ABL922" s="64"/>
      <c r="ABM922" s="64"/>
      <c r="ABN922" s="64"/>
      <c r="ABO922" s="64"/>
      <c r="ABP922" s="64"/>
      <c r="ABQ922" s="64"/>
      <c r="ABR922" s="64"/>
      <c r="ABS922" s="64"/>
      <c r="ABT922" s="64"/>
      <c r="ABU922" s="64"/>
      <c r="ABV922" s="64"/>
      <c r="ABW922" s="64"/>
      <c r="ABX922" s="64"/>
      <c r="ABY922" s="64"/>
      <c r="ABZ922" s="64"/>
      <c r="ACA922" s="64"/>
      <c r="ACB922" s="64"/>
      <c r="ACC922" s="64"/>
      <c r="ACD922" s="64"/>
      <c r="ACE922" s="64"/>
      <c r="ACF922" s="64"/>
      <c r="ACG922" s="64"/>
      <c r="ACH922" s="64"/>
      <c r="ACI922" s="64"/>
      <c r="ACJ922" s="64"/>
      <c r="ACK922" s="64"/>
      <c r="ACL922" s="64"/>
      <c r="ACM922" s="64"/>
      <c r="ACN922" s="64"/>
      <c r="ACO922" s="64"/>
      <c r="ACP922" s="64"/>
      <c r="ACQ922" s="64"/>
      <c r="ACR922" s="64"/>
      <c r="ACS922" s="64"/>
      <c r="ACT922" s="64"/>
      <c r="ACU922" s="64"/>
      <c r="ACV922" s="64"/>
      <c r="ACW922" s="64"/>
      <c r="ACX922" s="64"/>
      <c r="ACY922" s="64"/>
      <c r="ACZ922" s="64"/>
      <c r="ADA922" s="64"/>
      <c r="ADB922" s="64"/>
      <c r="ADC922" s="64"/>
      <c r="ADD922" s="64"/>
      <c r="ADE922" s="64"/>
      <c r="ADF922" s="64"/>
      <c r="ADG922" s="64"/>
      <c r="ADH922" s="64"/>
      <c r="ADI922" s="64"/>
      <c r="ADJ922" s="64"/>
      <c r="ADK922" s="64"/>
      <c r="ADL922" s="64"/>
      <c r="ADM922" s="64"/>
      <c r="ADN922" s="64"/>
      <c r="ADO922" s="64"/>
      <c r="ADP922" s="64"/>
      <c r="ADQ922" s="64"/>
      <c r="ADR922" s="64"/>
      <c r="ADS922" s="64"/>
      <c r="ADT922" s="64"/>
      <c r="ADU922" s="64"/>
      <c r="ADV922" s="64"/>
      <c r="ADW922" s="64"/>
      <c r="ADX922" s="64"/>
      <c r="ADY922" s="64"/>
      <c r="ADZ922" s="64"/>
      <c r="AEA922" s="64"/>
      <c r="AEB922" s="64"/>
      <c r="AEC922" s="64"/>
      <c r="AED922" s="64"/>
      <c r="AEE922" s="64"/>
      <c r="AEF922" s="64"/>
      <c r="AEG922" s="64"/>
      <c r="AEH922" s="64"/>
      <c r="AEI922" s="64"/>
      <c r="AEJ922" s="64"/>
      <c r="AEK922" s="64"/>
      <c r="AEL922" s="64"/>
      <c r="AEM922" s="64"/>
      <c r="AEN922" s="64"/>
      <c r="AEO922" s="64"/>
      <c r="AEP922" s="64"/>
      <c r="AEQ922" s="64"/>
      <c r="AER922" s="64"/>
      <c r="AES922" s="64"/>
      <c r="AET922" s="64"/>
      <c r="AEU922" s="64"/>
      <c r="AEV922" s="64"/>
      <c r="AEW922" s="64"/>
      <c r="AEX922" s="64"/>
      <c r="AEY922" s="64"/>
      <c r="AEZ922" s="64"/>
      <c r="AFA922" s="64"/>
      <c r="AFB922" s="64"/>
      <c r="AFC922" s="64"/>
      <c r="AFD922" s="64"/>
      <c r="AFE922" s="64"/>
      <c r="AFF922" s="64"/>
      <c r="AFG922" s="64"/>
      <c r="AFH922" s="64"/>
      <c r="AFI922" s="64"/>
      <c r="AFJ922" s="64"/>
      <c r="AFK922" s="64"/>
      <c r="AFL922" s="64"/>
      <c r="AFM922" s="64"/>
      <c r="AFN922" s="64"/>
      <c r="AFO922" s="64"/>
      <c r="AFP922" s="64"/>
      <c r="AFQ922" s="64"/>
      <c r="AFR922" s="64"/>
      <c r="AFS922" s="64"/>
      <c r="AFT922" s="64"/>
      <c r="AFU922" s="64"/>
      <c r="AFV922" s="64"/>
      <c r="AFW922" s="64"/>
      <c r="AFX922" s="64"/>
      <c r="AFY922" s="64"/>
      <c r="AFZ922" s="64"/>
      <c r="AGA922" s="64"/>
      <c r="AGB922" s="64"/>
      <c r="AGC922" s="64"/>
      <c r="AGD922" s="64"/>
      <c r="AGE922" s="64"/>
      <c r="AGF922" s="64"/>
      <c r="AGG922" s="64"/>
      <c r="AGH922" s="64"/>
      <c r="AGI922" s="64"/>
      <c r="AGJ922" s="64"/>
      <c r="AGK922" s="64"/>
      <c r="AGL922" s="64"/>
      <c r="AGM922" s="64"/>
      <c r="AGN922" s="64"/>
      <c r="AGO922" s="64"/>
      <c r="AGP922" s="64"/>
      <c r="AGQ922" s="64"/>
      <c r="AGR922" s="64"/>
      <c r="AGS922" s="64"/>
      <c r="AGT922" s="64"/>
      <c r="AGU922" s="64"/>
      <c r="AGV922" s="64"/>
      <c r="AGW922" s="64"/>
      <c r="AGX922" s="64"/>
      <c r="AGY922" s="64"/>
      <c r="AGZ922" s="64"/>
      <c r="AHA922" s="64"/>
      <c r="AHB922" s="64"/>
      <c r="AHC922" s="64"/>
      <c r="AHD922" s="64"/>
      <c r="AHE922" s="64"/>
      <c r="AHF922" s="64"/>
      <c r="AHG922" s="64"/>
      <c r="AHH922" s="64"/>
      <c r="AHI922" s="64"/>
      <c r="AHJ922" s="64"/>
      <c r="AHK922" s="64"/>
      <c r="AHL922" s="64"/>
      <c r="AHM922" s="64"/>
      <c r="AHN922" s="64"/>
      <c r="AHO922" s="64"/>
      <c r="AHP922" s="64"/>
      <c r="AHQ922" s="64"/>
      <c r="AHR922" s="64"/>
      <c r="AHS922" s="64"/>
      <c r="AHT922" s="64"/>
      <c r="AHU922" s="64"/>
      <c r="AHV922" s="64"/>
      <c r="AHW922" s="64"/>
      <c r="AHX922" s="64"/>
      <c r="AHY922" s="64"/>
      <c r="AHZ922" s="64"/>
      <c r="AIA922" s="64"/>
      <c r="AIB922" s="64"/>
      <c r="AIC922" s="64"/>
      <c r="AID922" s="64"/>
      <c r="AIE922" s="64"/>
      <c r="AIF922" s="64"/>
      <c r="AIG922" s="64"/>
      <c r="AIH922" s="64"/>
      <c r="AII922" s="64"/>
      <c r="AIJ922" s="64"/>
      <c r="AIK922" s="64"/>
      <c r="AIL922" s="64"/>
      <c r="AIM922" s="64"/>
      <c r="AIN922" s="64"/>
      <c r="AIO922" s="64"/>
      <c r="AIP922" s="64"/>
      <c r="AIQ922" s="64"/>
      <c r="AIR922" s="64"/>
      <c r="AIS922" s="64"/>
      <c r="AIT922" s="64"/>
      <c r="AIU922" s="64"/>
      <c r="AIV922" s="64"/>
      <c r="AIW922" s="64"/>
      <c r="AIX922" s="64"/>
      <c r="AIY922" s="64"/>
      <c r="AIZ922" s="64"/>
      <c r="AJA922" s="64"/>
      <c r="AJB922" s="64"/>
      <c r="AJC922" s="64"/>
      <c r="AJD922" s="64"/>
      <c r="AJE922" s="64"/>
      <c r="AJF922" s="64"/>
      <c r="AJG922" s="64"/>
      <c r="AJH922" s="64"/>
      <c r="AJI922" s="64"/>
      <c r="AJJ922" s="64"/>
      <c r="AJK922" s="64"/>
      <c r="AJL922" s="64"/>
      <c r="AJM922" s="64"/>
      <c r="AJN922" s="64"/>
      <c r="AJO922" s="64"/>
      <c r="AJP922" s="64"/>
      <c r="AJQ922" s="64"/>
      <c r="AJR922" s="64"/>
      <c r="AJS922" s="64"/>
      <c r="AJT922" s="64"/>
      <c r="AJU922" s="64"/>
      <c r="AJV922" s="64"/>
      <c r="AJW922" s="64"/>
      <c r="AJX922" s="64"/>
      <c r="AJY922" s="64"/>
      <c r="AJZ922" s="64"/>
      <c r="AKA922" s="64"/>
      <c r="AKB922" s="64"/>
      <c r="AKC922" s="64"/>
      <c r="AKD922" s="64"/>
      <c r="AKE922" s="64"/>
      <c r="AKF922" s="64"/>
      <c r="AKG922" s="64"/>
      <c r="AKH922" s="64"/>
      <c r="AKI922" s="64"/>
      <c r="AKJ922" s="64"/>
      <c r="AKK922" s="64"/>
      <c r="AKL922" s="64"/>
      <c r="AKM922" s="64"/>
      <c r="AKN922" s="64"/>
      <c r="AKO922" s="64"/>
      <c r="AKP922" s="64"/>
      <c r="AKQ922" s="64"/>
      <c r="AKR922" s="64"/>
      <c r="AKS922" s="64"/>
      <c r="AKT922" s="64"/>
      <c r="AKU922" s="64"/>
      <c r="AKV922" s="64"/>
      <c r="AKW922" s="64"/>
      <c r="AKX922" s="64"/>
      <c r="AKY922" s="64"/>
      <c r="AKZ922" s="64"/>
      <c r="ALA922" s="64"/>
      <c r="ALB922" s="64"/>
      <c r="ALC922" s="64"/>
      <c r="ALD922" s="64"/>
      <c r="ALE922" s="64"/>
      <c r="ALF922" s="64"/>
      <c r="ALG922" s="64"/>
      <c r="ALH922" s="64"/>
      <c r="ALI922" s="64"/>
      <c r="ALJ922" s="64"/>
      <c r="ALK922" s="64"/>
      <c r="ALL922" s="64"/>
      <c r="ALM922" s="64"/>
      <c r="ALN922" s="64"/>
      <c r="ALO922" s="64"/>
      <c r="ALP922" s="64"/>
      <c r="ALQ922" s="64"/>
      <c r="ALR922" s="64"/>
      <c r="ALS922" s="64"/>
      <c r="ALT922" s="64"/>
      <c r="ALU922" s="64"/>
      <c r="ALV922" s="64"/>
      <c r="ALW922" s="64"/>
      <c r="ALX922" s="64"/>
      <c r="ALY922" s="64"/>
      <c r="ALZ922" s="64"/>
      <c r="AMA922" s="64"/>
      <c r="AMB922" s="64"/>
      <c r="AMC922" s="64"/>
      <c r="AMD922" s="64"/>
      <c r="AME922" s="64"/>
      <c r="AMF922" s="64"/>
      <c r="AMG922" s="64"/>
      <c r="AMH922" s="64"/>
      <c r="AMI922" s="64"/>
      <c r="AMJ922" s="64"/>
      <c r="AMK922" s="64"/>
      <c r="AML922" s="64"/>
      <c r="AMM922" s="64"/>
      <c r="AMN922" s="64"/>
      <c r="AMO922" s="64"/>
      <c r="AMP922" s="64"/>
      <c r="AMQ922" s="64"/>
      <c r="AMR922" s="64"/>
      <c r="AMS922" s="64"/>
      <c r="AMT922" s="64"/>
      <c r="AMU922" s="64"/>
      <c r="AMV922" s="64"/>
      <c r="AMW922" s="64"/>
      <c r="AMX922" s="64"/>
      <c r="AMY922" s="64"/>
      <c r="AMZ922" s="64"/>
      <c r="ANA922" s="64"/>
      <c r="ANB922" s="64"/>
      <c r="ANC922" s="64"/>
      <c r="AND922" s="64"/>
      <c r="ANE922" s="64"/>
      <c r="ANF922" s="64"/>
      <c r="ANG922" s="64"/>
      <c r="ANH922" s="64"/>
      <c r="ANI922" s="64"/>
      <c r="ANJ922" s="64"/>
      <c r="ANK922" s="64"/>
      <c r="ANL922" s="64"/>
      <c r="ANM922" s="64"/>
      <c r="ANN922" s="64"/>
      <c r="ANO922" s="64"/>
      <c r="ANP922" s="64"/>
      <c r="ANQ922" s="64"/>
      <c r="ANR922" s="64"/>
      <c r="ANS922" s="64"/>
      <c r="ANT922" s="64"/>
      <c r="ANU922" s="64"/>
      <c r="ANV922" s="64"/>
      <c r="ANW922" s="64"/>
      <c r="ANX922" s="64"/>
      <c r="ANY922" s="64"/>
      <c r="ANZ922" s="64"/>
      <c r="AOA922" s="64"/>
      <c r="AOB922" s="64"/>
      <c r="AOC922" s="64"/>
      <c r="AOD922" s="64"/>
      <c r="AOE922" s="64"/>
      <c r="AOF922" s="64"/>
      <c r="AOG922" s="64"/>
      <c r="AOH922" s="64"/>
      <c r="AOI922" s="64"/>
      <c r="AOJ922" s="64"/>
      <c r="AOK922" s="64"/>
      <c r="AOL922" s="64"/>
      <c r="AOM922" s="64"/>
      <c r="AON922" s="64"/>
      <c r="AOO922" s="64"/>
      <c r="AOP922" s="64"/>
      <c r="AOQ922" s="64"/>
      <c r="AOR922" s="64"/>
      <c r="AOS922" s="64"/>
      <c r="AOT922" s="64"/>
      <c r="AOU922" s="64"/>
      <c r="AOV922" s="64"/>
      <c r="AOW922" s="64"/>
      <c r="AOX922" s="64"/>
      <c r="AOY922" s="64"/>
      <c r="AOZ922" s="64"/>
      <c r="APA922" s="64"/>
      <c r="APB922" s="64"/>
      <c r="APC922" s="64"/>
      <c r="APD922" s="64"/>
      <c r="APE922" s="64"/>
      <c r="APF922" s="64"/>
      <c r="APG922" s="64"/>
      <c r="APH922" s="64"/>
      <c r="API922" s="64"/>
      <c r="APJ922" s="64"/>
      <c r="APK922" s="64"/>
      <c r="APL922" s="64"/>
      <c r="APM922" s="64"/>
      <c r="APN922" s="64"/>
      <c r="APO922" s="64"/>
      <c r="APP922" s="64"/>
      <c r="APQ922" s="64"/>
      <c r="APR922" s="64"/>
      <c r="APS922" s="64"/>
      <c r="APT922" s="64"/>
      <c r="APU922" s="64"/>
      <c r="APV922" s="64"/>
      <c r="APW922" s="64"/>
      <c r="APX922" s="64"/>
      <c r="APY922" s="64"/>
      <c r="APZ922" s="64"/>
      <c r="AQA922" s="64"/>
      <c r="AQB922" s="64"/>
      <c r="AQC922" s="64"/>
      <c r="AQD922" s="64"/>
      <c r="AQE922" s="64"/>
      <c r="AQF922" s="64"/>
      <c r="AQG922" s="64"/>
      <c r="AQH922" s="64"/>
      <c r="AQI922" s="64"/>
      <c r="AQJ922" s="64"/>
      <c r="AQK922" s="64"/>
      <c r="AQL922" s="64"/>
      <c r="AQM922" s="64"/>
      <c r="AQN922" s="64"/>
      <c r="AQO922" s="64"/>
      <c r="AQP922" s="64"/>
      <c r="AQQ922" s="64"/>
      <c r="AQR922" s="64"/>
      <c r="AQS922" s="64"/>
      <c r="AQT922" s="64"/>
      <c r="AQU922" s="64"/>
      <c r="AQV922" s="64"/>
      <c r="AQW922" s="64"/>
      <c r="AQX922" s="64"/>
      <c r="AQY922" s="64"/>
      <c r="AQZ922" s="64"/>
      <c r="ARA922" s="64"/>
      <c r="ARB922" s="64"/>
      <c r="ARC922" s="64"/>
      <c r="ARD922" s="64"/>
      <c r="ARE922" s="64"/>
      <c r="ARF922" s="64"/>
      <c r="ARG922" s="64"/>
      <c r="ARH922" s="64"/>
      <c r="ARI922" s="64"/>
      <c r="ARJ922" s="64"/>
      <c r="ARK922" s="64"/>
      <c r="ARL922" s="64"/>
      <c r="ARM922" s="64"/>
      <c r="ARN922" s="64"/>
      <c r="ARO922" s="64"/>
      <c r="ARP922" s="64"/>
      <c r="ARQ922" s="64"/>
      <c r="ARR922" s="64"/>
      <c r="ARS922" s="64"/>
      <c r="ART922" s="64"/>
      <c r="ARU922" s="64"/>
      <c r="ARV922" s="64"/>
      <c r="ARW922" s="64"/>
      <c r="ARX922" s="64"/>
      <c r="ARY922" s="64"/>
      <c r="ARZ922" s="64"/>
      <c r="ASA922" s="64"/>
      <c r="ASB922" s="64"/>
      <c r="ASC922" s="64"/>
      <c r="ASD922" s="64"/>
      <c r="ASE922" s="64"/>
      <c r="ASF922" s="64"/>
      <c r="ASG922" s="64"/>
      <c r="ASH922" s="64"/>
      <c r="ASI922" s="64"/>
      <c r="ASJ922" s="64"/>
      <c r="ASK922" s="64"/>
      <c r="ASL922" s="64"/>
      <c r="ASM922" s="64"/>
      <c r="ASN922" s="64"/>
      <c r="ASO922" s="64"/>
      <c r="ASP922" s="64"/>
      <c r="ASQ922" s="64"/>
      <c r="ASR922" s="64"/>
      <c r="ASS922" s="64"/>
      <c r="AST922" s="64"/>
      <c r="ASU922" s="64"/>
      <c r="ASV922" s="64"/>
      <c r="ASW922" s="64"/>
      <c r="ASX922" s="64"/>
      <c r="ASY922" s="64"/>
      <c r="ASZ922" s="64"/>
      <c r="ATA922" s="64"/>
      <c r="ATB922" s="64"/>
      <c r="ATC922" s="64"/>
      <c r="ATD922" s="64"/>
      <c r="ATE922" s="64"/>
      <c r="ATF922" s="64"/>
      <c r="ATG922" s="64"/>
      <c r="ATH922" s="64"/>
      <c r="ATI922" s="64"/>
      <c r="ATJ922" s="64"/>
      <c r="ATK922" s="64"/>
      <c r="ATL922" s="64"/>
      <c r="ATM922" s="64"/>
      <c r="ATN922" s="64"/>
      <c r="ATO922" s="64"/>
      <c r="ATP922" s="64"/>
      <c r="ATQ922" s="64"/>
      <c r="ATR922" s="64"/>
      <c r="ATS922" s="64"/>
      <c r="ATT922" s="64"/>
      <c r="ATU922" s="64"/>
      <c r="ATV922" s="64"/>
      <c r="ATW922" s="64"/>
      <c r="ATX922" s="64"/>
      <c r="ATY922" s="64"/>
      <c r="ATZ922" s="64"/>
      <c r="AUA922" s="64"/>
      <c r="AUB922" s="64"/>
      <c r="AUC922" s="64"/>
      <c r="AUD922" s="64"/>
      <c r="AUE922" s="64"/>
      <c r="AUF922" s="64"/>
      <c r="AUG922" s="64"/>
      <c r="AUH922" s="64"/>
      <c r="AUI922" s="64"/>
      <c r="AUJ922" s="64"/>
      <c r="AUK922" s="64"/>
      <c r="AUL922" s="64"/>
      <c r="AUM922" s="64"/>
      <c r="AUN922" s="64"/>
      <c r="AUO922" s="64"/>
      <c r="AUP922" s="64"/>
      <c r="AUQ922" s="64"/>
      <c r="AUR922" s="64"/>
      <c r="AUS922" s="64"/>
      <c r="AUT922" s="64"/>
      <c r="AUU922" s="64"/>
      <c r="AUV922" s="64"/>
      <c r="AUW922" s="64"/>
      <c r="AUX922" s="64"/>
      <c r="AUY922" s="64"/>
      <c r="AUZ922" s="64"/>
      <c r="AVA922" s="64"/>
      <c r="AVB922" s="64"/>
      <c r="AVC922" s="64"/>
      <c r="AVD922" s="64"/>
      <c r="AVE922" s="64"/>
      <c r="AVF922" s="64"/>
      <c r="AVG922" s="64"/>
      <c r="AVH922" s="64"/>
      <c r="AVI922" s="64"/>
      <c r="AVJ922" s="64"/>
      <c r="AVK922" s="64"/>
      <c r="AVL922" s="64"/>
      <c r="AVM922" s="64"/>
      <c r="AVN922" s="64"/>
      <c r="AVO922" s="64"/>
      <c r="AVP922" s="64"/>
      <c r="AVQ922" s="64"/>
      <c r="AVR922" s="64"/>
      <c r="AVS922" s="64"/>
      <c r="AVT922" s="64"/>
      <c r="AVU922" s="64"/>
      <c r="AVV922" s="64"/>
      <c r="AVW922" s="64"/>
      <c r="AVX922" s="64"/>
      <c r="AVY922" s="64"/>
      <c r="AVZ922" s="64"/>
      <c r="AWA922" s="64"/>
      <c r="AWB922" s="64"/>
      <c r="AWC922" s="64"/>
      <c r="AWD922" s="64"/>
      <c r="AWE922" s="64"/>
      <c r="AWF922" s="64"/>
      <c r="AWG922" s="64"/>
      <c r="AWH922" s="64"/>
      <c r="AWI922" s="64"/>
      <c r="AWJ922" s="64"/>
      <c r="AWK922" s="64"/>
      <c r="AWL922" s="64"/>
      <c r="AWM922" s="64"/>
      <c r="AWN922" s="64"/>
      <c r="AWO922" s="64"/>
      <c r="AWP922" s="64"/>
      <c r="AWQ922" s="64"/>
      <c r="AWR922" s="64"/>
      <c r="AWS922" s="64"/>
      <c r="AWT922" s="64"/>
      <c r="AWU922" s="64"/>
      <c r="AWV922" s="64"/>
      <c r="AWW922" s="64"/>
      <c r="AWX922" s="64"/>
      <c r="AWY922" s="64"/>
      <c r="AWZ922" s="64"/>
      <c r="AXA922" s="64"/>
      <c r="AXB922" s="64"/>
      <c r="AXC922" s="64"/>
      <c r="AXD922" s="64"/>
      <c r="AXE922" s="64"/>
      <c r="AXF922" s="64"/>
      <c r="AXG922" s="64"/>
      <c r="AXH922" s="64"/>
      <c r="AXI922" s="64"/>
      <c r="AXJ922" s="64"/>
      <c r="AXK922" s="64"/>
      <c r="AXL922" s="64"/>
      <c r="AXM922" s="64"/>
      <c r="AXN922" s="64"/>
      <c r="AXO922" s="64"/>
      <c r="AXP922" s="64"/>
      <c r="AXQ922" s="64"/>
      <c r="AXR922" s="64"/>
      <c r="AXS922" s="64"/>
      <c r="AXT922" s="64"/>
      <c r="AXU922" s="64"/>
      <c r="AXV922" s="64"/>
      <c r="AXW922" s="64"/>
      <c r="AXX922" s="64"/>
      <c r="AXY922" s="64"/>
      <c r="AXZ922" s="64"/>
      <c r="AYA922" s="64"/>
      <c r="AYB922" s="64"/>
      <c r="AYC922" s="64"/>
      <c r="AYD922" s="64"/>
      <c r="AYE922" s="64"/>
      <c r="AYF922" s="64"/>
      <c r="AYG922" s="64"/>
      <c r="AYH922" s="64"/>
      <c r="AYI922" s="64"/>
      <c r="AYJ922" s="64"/>
      <c r="AYK922" s="64"/>
      <c r="AYL922" s="64"/>
      <c r="AYM922" s="64"/>
      <c r="AYN922" s="64"/>
      <c r="AYO922" s="64"/>
      <c r="AYP922" s="64"/>
      <c r="AYQ922" s="64"/>
      <c r="AYR922" s="64"/>
      <c r="AYS922" s="64"/>
      <c r="AYT922" s="64"/>
      <c r="AYU922" s="64"/>
      <c r="AYV922" s="64"/>
      <c r="AYW922" s="64"/>
      <c r="AYX922" s="64"/>
      <c r="AYY922" s="64"/>
      <c r="AYZ922" s="64"/>
      <c r="AZA922" s="64"/>
      <c r="AZB922" s="64"/>
      <c r="AZC922" s="64"/>
      <c r="AZD922" s="64"/>
      <c r="AZE922" s="64"/>
      <c r="AZF922" s="64"/>
      <c r="AZG922" s="64"/>
      <c r="AZH922" s="64"/>
      <c r="AZI922" s="64"/>
      <c r="AZJ922" s="64"/>
      <c r="AZK922" s="64"/>
      <c r="AZL922" s="64"/>
      <c r="AZM922" s="64"/>
      <c r="AZN922" s="64"/>
      <c r="AZO922" s="64"/>
      <c r="AZP922" s="64"/>
      <c r="AZQ922" s="64"/>
      <c r="AZR922" s="64"/>
      <c r="AZS922" s="64"/>
      <c r="AZT922" s="64"/>
      <c r="AZU922" s="64"/>
      <c r="AZV922" s="64"/>
      <c r="AZW922" s="64"/>
      <c r="AZX922" s="64"/>
      <c r="AZY922" s="64"/>
      <c r="AZZ922" s="64"/>
      <c r="BAA922" s="64"/>
      <c r="BAB922" s="64"/>
      <c r="BAC922" s="64"/>
      <c r="BAD922" s="64"/>
      <c r="BAE922" s="64"/>
      <c r="BAF922" s="64"/>
      <c r="BAG922" s="64"/>
      <c r="BAH922" s="64"/>
      <c r="BAI922" s="64"/>
      <c r="BAJ922" s="64"/>
      <c r="BAK922" s="64"/>
      <c r="BAL922" s="64"/>
      <c r="BAM922" s="64"/>
      <c r="BAN922" s="64"/>
      <c r="BAO922" s="64"/>
      <c r="BAP922" s="64"/>
      <c r="BAQ922" s="64"/>
      <c r="BAR922" s="64"/>
      <c r="BAS922" s="64"/>
      <c r="BAT922" s="64"/>
      <c r="BAU922" s="64"/>
      <c r="BAV922" s="64"/>
      <c r="BAW922" s="64"/>
      <c r="BAX922" s="64"/>
      <c r="BAY922" s="64"/>
      <c r="BAZ922" s="64"/>
      <c r="BBA922" s="64"/>
      <c r="BBB922" s="64"/>
      <c r="BBC922" s="64"/>
      <c r="BBD922" s="64"/>
      <c r="BBE922" s="64"/>
      <c r="BBF922" s="64"/>
      <c r="BBG922" s="64"/>
      <c r="BBH922" s="64"/>
      <c r="BBI922" s="64"/>
      <c r="BBJ922" s="64"/>
      <c r="BBK922" s="64"/>
      <c r="BBL922" s="64"/>
      <c r="BBM922" s="64"/>
      <c r="BBN922" s="64"/>
      <c r="BBO922" s="64"/>
      <c r="BBP922" s="64"/>
      <c r="BBQ922" s="64"/>
      <c r="BBR922" s="64"/>
      <c r="BBS922" s="64"/>
      <c r="BBT922" s="64"/>
      <c r="BBU922" s="64"/>
      <c r="BBV922" s="64"/>
      <c r="BBW922" s="64"/>
      <c r="BBX922" s="64"/>
      <c r="BBY922" s="64"/>
      <c r="BBZ922" s="64"/>
      <c r="BCA922" s="64"/>
      <c r="BCB922" s="64"/>
      <c r="BCC922" s="64"/>
      <c r="BCD922" s="64"/>
      <c r="BCE922" s="64"/>
      <c r="BCF922" s="64"/>
      <c r="BCG922" s="64"/>
      <c r="BCH922" s="64"/>
      <c r="BCI922" s="64"/>
      <c r="BCJ922" s="64"/>
      <c r="BCK922" s="64"/>
      <c r="BCL922" s="64"/>
      <c r="BCM922" s="64"/>
      <c r="BCN922" s="64"/>
      <c r="BCO922" s="64"/>
      <c r="BCP922" s="64"/>
      <c r="BCQ922" s="64"/>
      <c r="BCR922" s="64"/>
      <c r="BCS922" s="64"/>
      <c r="BCT922" s="64"/>
      <c r="BCU922" s="64"/>
      <c r="BCV922" s="64"/>
      <c r="BCW922" s="64"/>
      <c r="BCX922" s="64"/>
      <c r="BCY922" s="64"/>
      <c r="BCZ922" s="64"/>
      <c r="BDA922" s="64"/>
      <c r="BDB922" s="64"/>
      <c r="BDC922" s="64"/>
      <c r="BDD922" s="64"/>
      <c r="BDE922" s="64"/>
      <c r="BDF922" s="64"/>
      <c r="BDG922" s="64"/>
      <c r="BDH922" s="64"/>
      <c r="BDI922" s="64"/>
      <c r="BDJ922" s="64"/>
      <c r="BDK922" s="64"/>
      <c r="BDL922" s="64"/>
      <c r="BDM922" s="64"/>
      <c r="BDN922" s="64"/>
      <c r="BDO922" s="64"/>
      <c r="BDP922" s="64"/>
      <c r="BDQ922" s="64"/>
      <c r="BDR922" s="64"/>
      <c r="BDS922" s="64"/>
      <c r="BDT922" s="64"/>
      <c r="BDU922" s="64"/>
      <c r="BDV922" s="64"/>
      <c r="BDW922" s="64"/>
      <c r="BDX922" s="64"/>
      <c r="BDY922" s="64"/>
      <c r="BDZ922" s="64"/>
      <c r="BEA922" s="64"/>
      <c r="BEB922" s="64"/>
      <c r="BEC922" s="64"/>
      <c r="BED922" s="64"/>
      <c r="BEE922" s="64"/>
      <c r="BEF922" s="64"/>
      <c r="BEG922" s="64"/>
      <c r="BEH922" s="64"/>
      <c r="BEI922" s="64"/>
      <c r="BEJ922" s="64"/>
      <c r="BEK922" s="64"/>
      <c r="BEL922" s="64"/>
      <c r="BEM922" s="64"/>
      <c r="BEN922" s="64"/>
      <c r="BEO922" s="64"/>
      <c r="BEP922" s="64"/>
      <c r="BEQ922" s="64"/>
      <c r="BER922" s="64"/>
      <c r="BES922" s="64"/>
      <c r="BET922" s="64"/>
      <c r="BEU922" s="64"/>
      <c r="BEV922" s="64"/>
      <c r="BEW922" s="64"/>
      <c r="BEX922" s="64"/>
      <c r="BEY922" s="64"/>
      <c r="BEZ922" s="64"/>
      <c r="BFA922" s="64"/>
      <c r="BFB922" s="64"/>
      <c r="BFC922" s="64"/>
      <c r="BFD922" s="64"/>
      <c r="BFE922" s="64"/>
      <c r="BFF922" s="64"/>
      <c r="BFG922" s="64"/>
      <c r="BFH922" s="64"/>
      <c r="BFI922" s="64"/>
      <c r="BFJ922" s="64"/>
      <c r="BFK922" s="64"/>
      <c r="BFL922" s="64"/>
      <c r="BFM922" s="64"/>
      <c r="BFN922" s="64"/>
      <c r="BFO922" s="64"/>
      <c r="BFP922" s="64"/>
      <c r="BFQ922" s="64"/>
      <c r="BFR922" s="64"/>
      <c r="BFS922" s="64"/>
      <c r="BFT922" s="64"/>
      <c r="BFU922" s="64"/>
      <c r="BFV922" s="64"/>
      <c r="BFW922" s="64"/>
      <c r="BFX922" s="64"/>
      <c r="BFY922" s="64"/>
      <c r="BFZ922" s="64"/>
      <c r="BGA922" s="64"/>
      <c r="BGB922" s="64"/>
      <c r="BGC922" s="64"/>
      <c r="BGD922" s="64"/>
      <c r="BGE922" s="64"/>
      <c r="BGF922" s="64"/>
      <c r="BGG922" s="64"/>
      <c r="BGH922" s="64"/>
      <c r="BGI922" s="64"/>
      <c r="BGJ922" s="64"/>
      <c r="BGK922" s="64"/>
      <c r="BGL922" s="64"/>
      <c r="BGM922" s="64"/>
      <c r="BGN922" s="64"/>
      <c r="BGO922" s="64"/>
      <c r="BGP922" s="64"/>
      <c r="BGQ922" s="64"/>
      <c r="BGR922" s="64"/>
      <c r="BGS922" s="64"/>
      <c r="BGT922" s="64"/>
      <c r="BGU922" s="64"/>
      <c r="BGV922" s="64"/>
      <c r="BGW922" s="64"/>
      <c r="BGX922" s="64"/>
      <c r="BGY922" s="64"/>
      <c r="BGZ922" s="64"/>
      <c r="BHA922" s="64"/>
      <c r="BHB922" s="64"/>
      <c r="BHC922" s="64"/>
      <c r="BHD922" s="64"/>
      <c r="BHE922" s="64"/>
      <c r="BHF922" s="64"/>
      <c r="BHG922" s="64"/>
      <c r="BHH922" s="64"/>
      <c r="BHI922" s="64"/>
      <c r="BHJ922" s="64"/>
      <c r="BHK922" s="64"/>
      <c r="BHL922" s="64"/>
      <c r="BHM922" s="64"/>
      <c r="BHN922" s="64"/>
      <c r="BHO922" s="64"/>
      <c r="BHP922" s="64"/>
      <c r="BHQ922" s="64"/>
      <c r="BHR922" s="64"/>
      <c r="BHS922" s="64"/>
      <c r="BHT922" s="64"/>
      <c r="BHU922" s="64"/>
      <c r="BHV922" s="64"/>
      <c r="BHW922" s="64"/>
      <c r="BHX922" s="64"/>
      <c r="BHY922" s="64"/>
      <c r="BHZ922" s="64"/>
      <c r="BIA922" s="64"/>
      <c r="BIB922" s="64"/>
      <c r="BIC922" s="64"/>
      <c r="BID922" s="64"/>
      <c r="BIE922" s="64"/>
      <c r="BIF922" s="64"/>
      <c r="BIG922" s="64"/>
      <c r="BIH922" s="64"/>
      <c r="BII922" s="64"/>
      <c r="BIJ922" s="64"/>
      <c r="BIK922" s="64"/>
      <c r="BIL922" s="64"/>
      <c r="BIM922" s="64"/>
      <c r="BIN922" s="64"/>
      <c r="BIO922" s="64"/>
      <c r="BIP922" s="64"/>
      <c r="BIQ922" s="64"/>
      <c r="BIR922" s="64"/>
      <c r="BIS922" s="64"/>
      <c r="BIT922" s="64"/>
      <c r="BIU922" s="64"/>
      <c r="BIV922" s="64"/>
      <c r="BIW922" s="64"/>
      <c r="BIX922" s="64"/>
      <c r="BIY922" s="64"/>
      <c r="BIZ922" s="64"/>
      <c r="BJA922" s="64"/>
      <c r="BJB922" s="64"/>
      <c r="BJC922" s="64"/>
      <c r="BJD922" s="64"/>
      <c r="BJE922" s="64"/>
      <c r="BJF922" s="64"/>
      <c r="BJG922" s="64"/>
      <c r="BJH922" s="64"/>
      <c r="BJI922" s="64"/>
      <c r="BJJ922" s="64"/>
      <c r="BJK922" s="64"/>
      <c r="BJL922" s="64"/>
      <c r="BJM922" s="64"/>
      <c r="BJN922" s="64"/>
      <c r="BJO922" s="64"/>
      <c r="BJP922" s="64"/>
      <c r="BJQ922" s="64"/>
      <c r="BJR922" s="64"/>
      <c r="BJS922" s="64"/>
      <c r="BJT922" s="64"/>
      <c r="BJU922" s="64"/>
      <c r="BJV922" s="64"/>
      <c r="BJW922" s="64"/>
      <c r="BJX922" s="64"/>
      <c r="BJY922" s="64"/>
      <c r="BJZ922" s="64"/>
      <c r="BKA922" s="64"/>
      <c r="BKB922" s="64"/>
      <c r="BKC922" s="64"/>
      <c r="BKD922" s="64"/>
      <c r="BKE922" s="64"/>
      <c r="BKF922" s="64"/>
      <c r="BKG922" s="64"/>
      <c r="BKH922" s="64"/>
      <c r="BKI922" s="64"/>
      <c r="BKJ922" s="64"/>
      <c r="BKK922" s="64"/>
      <c r="BKL922" s="64"/>
      <c r="BKM922" s="64"/>
      <c r="BKN922" s="64"/>
      <c r="BKO922" s="64"/>
      <c r="BKP922" s="64"/>
      <c r="BKQ922" s="64"/>
      <c r="BKR922" s="64"/>
      <c r="BKS922" s="64"/>
      <c r="BKT922" s="64"/>
      <c r="BKU922" s="64"/>
      <c r="BKV922" s="64"/>
      <c r="BKW922" s="64"/>
      <c r="BKX922" s="64"/>
      <c r="BKY922" s="64"/>
      <c r="BKZ922" s="64"/>
      <c r="BLA922" s="64"/>
      <c r="BLB922" s="64"/>
      <c r="BLC922" s="64"/>
      <c r="BLD922" s="64"/>
      <c r="BLE922" s="64"/>
      <c r="BLF922" s="64"/>
      <c r="BLG922" s="64"/>
      <c r="BLH922" s="64"/>
      <c r="BLI922" s="64"/>
      <c r="BLJ922" s="64"/>
      <c r="BLK922" s="64"/>
      <c r="BLL922" s="64"/>
      <c r="BLM922" s="64"/>
      <c r="BLN922" s="64"/>
      <c r="BLO922" s="64"/>
      <c r="BLP922" s="64"/>
      <c r="BLQ922" s="64"/>
      <c r="BLR922" s="64"/>
      <c r="BLS922" s="64"/>
      <c r="BLT922" s="64"/>
      <c r="BLU922" s="64"/>
      <c r="BLV922" s="64"/>
      <c r="BLW922" s="64"/>
      <c r="BLX922" s="64"/>
      <c r="BLY922" s="64"/>
      <c r="BLZ922" s="64"/>
      <c r="BMA922" s="64"/>
      <c r="BMB922" s="64"/>
      <c r="BMC922" s="64"/>
      <c r="BMD922" s="64"/>
      <c r="BME922" s="64"/>
      <c r="BMF922" s="64"/>
      <c r="BMG922" s="64"/>
      <c r="BMH922" s="64"/>
      <c r="BMI922" s="64"/>
      <c r="BMJ922" s="64"/>
      <c r="BMK922" s="64"/>
      <c r="BML922" s="64"/>
      <c r="BMM922" s="64"/>
      <c r="BMN922" s="64"/>
      <c r="BMO922" s="64"/>
      <c r="BMP922" s="64"/>
      <c r="BMQ922" s="64"/>
      <c r="BMR922" s="64"/>
      <c r="BMS922" s="64"/>
      <c r="BMT922" s="64"/>
      <c r="BMU922" s="64"/>
      <c r="BMV922" s="64"/>
      <c r="BMW922" s="64"/>
      <c r="BMX922" s="64"/>
      <c r="BMY922" s="64"/>
      <c r="BMZ922" s="64"/>
      <c r="BNA922" s="64"/>
      <c r="BNB922" s="64"/>
      <c r="BNC922" s="64"/>
      <c r="BND922" s="64"/>
      <c r="BNE922" s="64"/>
      <c r="BNF922" s="64"/>
      <c r="BNG922" s="64"/>
      <c r="BNH922" s="64"/>
      <c r="BNI922" s="64"/>
      <c r="BNJ922" s="64"/>
      <c r="BNK922" s="64"/>
      <c r="BNL922" s="64"/>
      <c r="BNM922" s="64"/>
      <c r="BNN922" s="64"/>
      <c r="BNO922" s="64"/>
      <c r="BNP922" s="64"/>
      <c r="BNQ922" s="64"/>
      <c r="BNR922" s="64"/>
      <c r="BNS922" s="64"/>
      <c r="BNT922" s="64"/>
      <c r="BNU922" s="64"/>
      <c r="BNV922" s="64"/>
      <c r="BNW922" s="64"/>
      <c r="BNX922" s="64"/>
      <c r="BNY922" s="64"/>
      <c r="BNZ922" s="64"/>
      <c r="BOA922" s="64"/>
      <c r="BOB922" s="64"/>
      <c r="BOC922" s="64"/>
      <c r="BOD922" s="64"/>
      <c r="BOE922" s="64"/>
      <c r="BOF922" s="64"/>
      <c r="BOG922" s="64"/>
      <c r="BOH922" s="64"/>
      <c r="BOI922" s="64"/>
      <c r="BOJ922" s="64"/>
      <c r="BOK922" s="64"/>
      <c r="BOL922" s="64"/>
      <c r="BOM922" s="64"/>
      <c r="BON922" s="64"/>
      <c r="BOO922" s="64"/>
      <c r="BOP922" s="64"/>
      <c r="BOQ922" s="64"/>
      <c r="BOR922" s="64"/>
      <c r="BOS922" s="64"/>
      <c r="BOT922" s="64"/>
      <c r="BOU922" s="64"/>
      <c r="BOV922" s="64"/>
      <c r="BOW922" s="64"/>
      <c r="BOX922" s="64"/>
      <c r="BOY922" s="64"/>
      <c r="BOZ922" s="64"/>
      <c r="BPA922" s="64"/>
      <c r="BPB922" s="64"/>
      <c r="BPC922" s="64"/>
      <c r="BPD922" s="64"/>
      <c r="BPE922" s="64"/>
      <c r="BPF922" s="64"/>
      <c r="BPG922" s="64"/>
      <c r="BPH922" s="64"/>
      <c r="BPI922" s="64"/>
      <c r="BPJ922" s="64"/>
      <c r="BPK922" s="64"/>
      <c r="BPL922" s="64"/>
      <c r="BPM922" s="64"/>
      <c r="BPN922" s="64"/>
      <c r="BPO922" s="64"/>
      <c r="BPP922" s="64"/>
      <c r="BPQ922" s="64"/>
      <c r="BPR922" s="64"/>
      <c r="BPS922" s="64"/>
      <c r="BPT922" s="64"/>
      <c r="BPU922" s="64"/>
      <c r="BPV922" s="64"/>
      <c r="BPW922" s="64"/>
      <c r="BPX922" s="64"/>
      <c r="BPY922" s="64"/>
      <c r="BPZ922" s="64"/>
      <c r="BQA922" s="64"/>
      <c r="BQB922" s="64"/>
      <c r="BQC922" s="64"/>
      <c r="BQD922" s="64"/>
      <c r="BQE922" s="64"/>
      <c r="BQF922" s="64"/>
      <c r="BQG922" s="64"/>
      <c r="BQH922" s="64"/>
      <c r="BQI922" s="64"/>
      <c r="BQJ922" s="64"/>
      <c r="BQK922" s="64"/>
      <c r="BQL922" s="64"/>
      <c r="BQM922" s="64"/>
      <c r="BQN922" s="64"/>
      <c r="BQO922" s="64"/>
      <c r="BQP922" s="64"/>
      <c r="BQQ922" s="64"/>
      <c r="BQR922" s="64"/>
      <c r="BQS922" s="64"/>
      <c r="BQT922" s="64"/>
      <c r="BQU922" s="64"/>
      <c r="BQV922" s="64"/>
      <c r="BQW922" s="64"/>
      <c r="BQX922" s="64"/>
      <c r="BQY922" s="64"/>
      <c r="BQZ922" s="64"/>
      <c r="BRA922" s="64"/>
      <c r="BRB922" s="64"/>
      <c r="BRC922" s="64"/>
      <c r="BRD922" s="64"/>
      <c r="BRE922" s="64"/>
      <c r="BRF922" s="64"/>
      <c r="BRG922" s="64"/>
      <c r="BRH922" s="64"/>
      <c r="BRI922" s="64"/>
      <c r="BRJ922" s="64"/>
      <c r="BRK922" s="64"/>
      <c r="BRL922" s="64"/>
      <c r="BRM922" s="64"/>
      <c r="BRN922" s="64"/>
      <c r="BRO922" s="64"/>
      <c r="BRP922" s="64"/>
      <c r="BRQ922" s="64"/>
      <c r="BRR922" s="64"/>
      <c r="BRS922" s="64"/>
      <c r="BRT922" s="64"/>
      <c r="BRU922" s="64"/>
      <c r="BRV922" s="64"/>
      <c r="BRW922" s="64"/>
      <c r="BRX922" s="64"/>
      <c r="BRY922" s="64"/>
      <c r="BRZ922" s="64"/>
      <c r="BSA922" s="64"/>
      <c r="BSB922" s="64"/>
      <c r="BSC922" s="64"/>
      <c r="BSD922" s="64"/>
      <c r="BSE922" s="64"/>
      <c r="BSF922" s="64"/>
      <c r="BSG922" s="64"/>
      <c r="BSH922" s="64"/>
      <c r="BSI922" s="64"/>
      <c r="BSJ922" s="64"/>
      <c r="BSK922" s="64"/>
      <c r="BSL922" s="64"/>
      <c r="BSM922" s="64"/>
      <c r="BSN922" s="64"/>
      <c r="BSO922" s="64"/>
      <c r="BSP922" s="64"/>
      <c r="BSQ922" s="64"/>
      <c r="BSR922" s="64"/>
      <c r="BSS922" s="64"/>
      <c r="BST922" s="64"/>
      <c r="BSU922" s="64"/>
      <c r="BSV922" s="64"/>
      <c r="BSW922" s="64"/>
      <c r="BSX922" s="64"/>
      <c r="BSY922" s="64"/>
      <c r="BSZ922" s="64"/>
      <c r="BTA922" s="64"/>
      <c r="BTB922" s="64"/>
      <c r="BTC922" s="64"/>
      <c r="BTD922" s="64"/>
      <c r="BTE922" s="64"/>
      <c r="BTF922" s="64"/>
      <c r="BTG922" s="64"/>
      <c r="BTH922" s="64"/>
      <c r="BTI922" s="64"/>
      <c r="BTJ922" s="64"/>
      <c r="BTK922" s="64"/>
      <c r="BTL922" s="64"/>
      <c r="BTM922" s="64"/>
      <c r="BTN922" s="64"/>
      <c r="BTO922" s="64"/>
      <c r="BTP922" s="64"/>
      <c r="BTQ922" s="64"/>
      <c r="BTR922" s="64"/>
      <c r="BTS922" s="64"/>
      <c r="BTT922" s="64"/>
      <c r="BTU922" s="64"/>
      <c r="BTV922" s="64"/>
      <c r="BTW922" s="64"/>
      <c r="BTX922" s="64"/>
      <c r="BTY922" s="64"/>
      <c r="BTZ922" s="64"/>
      <c r="BUA922" s="64"/>
      <c r="BUB922" s="64"/>
      <c r="BUC922" s="64"/>
      <c r="BUD922" s="64"/>
      <c r="BUE922" s="64"/>
      <c r="BUF922" s="64"/>
      <c r="BUG922" s="64"/>
      <c r="BUH922" s="64"/>
      <c r="BUI922" s="64"/>
      <c r="BUJ922" s="64"/>
      <c r="BUK922" s="64"/>
      <c r="BUL922" s="64"/>
      <c r="BUM922" s="64"/>
      <c r="BUN922" s="64"/>
      <c r="BUO922" s="64"/>
      <c r="BUP922" s="64"/>
      <c r="BUQ922" s="64"/>
      <c r="BUR922" s="64"/>
      <c r="BUS922" s="64"/>
      <c r="BUT922" s="64"/>
      <c r="BUU922" s="64"/>
      <c r="BUV922" s="64"/>
      <c r="BUW922" s="64"/>
      <c r="BUX922" s="64"/>
      <c r="BUY922" s="64"/>
      <c r="BUZ922" s="64"/>
      <c r="BVA922" s="64"/>
      <c r="BVB922" s="64"/>
      <c r="BVC922" s="64"/>
      <c r="BVD922" s="64"/>
      <c r="BVE922" s="64"/>
      <c r="BVF922" s="64"/>
      <c r="BVG922" s="64"/>
      <c r="BVH922" s="64"/>
      <c r="BVI922" s="64"/>
      <c r="BVJ922" s="64"/>
      <c r="BVK922" s="64"/>
      <c r="BVL922" s="64"/>
      <c r="BVM922" s="64"/>
      <c r="BVN922" s="64"/>
      <c r="BVO922" s="64"/>
      <c r="BVP922" s="64"/>
      <c r="BVQ922" s="64"/>
      <c r="BVR922" s="64"/>
      <c r="BVS922" s="64"/>
      <c r="BVT922" s="64"/>
      <c r="BVU922" s="64"/>
      <c r="BVV922" s="64"/>
      <c r="BVW922" s="64"/>
      <c r="BVX922" s="64"/>
      <c r="BVY922" s="64"/>
      <c r="BVZ922" s="64"/>
      <c r="BWA922" s="64"/>
      <c r="BWB922" s="64"/>
      <c r="BWC922" s="64"/>
      <c r="BWD922" s="64"/>
      <c r="BWE922" s="64"/>
      <c r="BWF922" s="64"/>
      <c r="BWG922" s="64"/>
      <c r="BWH922" s="64"/>
      <c r="BWI922" s="64"/>
      <c r="BWJ922" s="64"/>
      <c r="BWK922" s="64"/>
      <c r="BWL922" s="64"/>
      <c r="BWM922" s="64"/>
      <c r="BWN922" s="64"/>
      <c r="BWO922" s="64"/>
      <c r="BWP922" s="64"/>
      <c r="BWQ922" s="64"/>
      <c r="BWR922" s="64"/>
      <c r="BWS922" s="64"/>
      <c r="BWT922" s="64"/>
      <c r="BWU922" s="64"/>
      <c r="BWV922" s="64"/>
      <c r="BWW922" s="64"/>
      <c r="BWX922" s="64"/>
      <c r="BWY922" s="64"/>
      <c r="BWZ922" s="64"/>
      <c r="BXA922" s="64"/>
      <c r="BXB922" s="64"/>
      <c r="BXC922" s="64"/>
      <c r="BXD922" s="64"/>
      <c r="BXE922" s="64"/>
      <c r="BXF922" s="64"/>
      <c r="BXG922" s="64"/>
      <c r="BXH922" s="64"/>
      <c r="BXI922" s="64"/>
      <c r="BXJ922" s="64"/>
      <c r="BXK922" s="64"/>
      <c r="BXL922" s="64"/>
      <c r="BXM922" s="64"/>
      <c r="BXN922" s="64"/>
      <c r="BXO922" s="64"/>
      <c r="BXP922" s="64"/>
      <c r="BXQ922" s="64"/>
      <c r="BXR922" s="64"/>
      <c r="BXS922" s="64"/>
      <c r="BXT922" s="64"/>
      <c r="BXU922" s="64"/>
      <c r="BXV922" s="64"/>
      <c r="BXW922" s="64"/>
      <c r="BXX922" s="64"/>
      <c r="BXY922" s="64"/>
      <c r="BXZ922" s="64"/>
      <c r="BYA922" s="64"/>
      <c r="BYB922" s="64"/>
      <c r="BYC922" s="64"/>
      <c r="BYD922" s="64"/>
      <c r="BYE922" s="64"/>
      <c r="BYF922" s="64"/>
      <c r="BYG922" s="64"/>
      <c r="BYH922" s="64"/>
      <c r="BYI922" s="64"/>
      <c r="BYJ922" s="64"/>
      <c r="BYK922" s="64"/>
      <c r="BYL922" s="64"/>
      <c r="BYM922" s="64"/>
      <c r="BYN922" s="64"/>
      <c r="BYO922" s="64"/>
      <c r="BYP922" s="64"/>
      <c r="BYQ922" s="64"/>
      <c r="BYR922" s="64"/>
      <c r="BYS922" s="64"/>
      <c r="BYT922" s="64"/>
      <c r="BYU922" s="64"/>
      <c r="BYV922" s="64"/>
      <c r="BYW922" s="64"/>
      <c r="BYX922" s="64"/>
      <c r="BYY922" s="64"/>
      <c r="BYZ922" s="64"/>
      <c r="BZA922" s="64"/>
      <c r="BZB922" s="64"/>
      <c r="BZC922" s="64"/>
      <c r="BZD922" s="64"/>
      <c r="BZE922" s="64"/>
      <c r="BZF922" s="64"/>
      <c r="BZG922" s="64"/>
      <c r="BZH922" s="64"/>
      <c r="BZI922" s="64"/>
      <c r="BZJ922" s="64"/>
      <c r="BZK922" s="64"/>
      <c r="BZL922" s="64"/>
      <c r="BZM922" s="64"/>
      <c r="BZN922" s="64"/>
      <c r="BZO922" s="64"/>
      <c r="BZP922" s="64"/>
      <c r="BZQ922" s="64"/>
      <c r="BZR922" s="64"/>
      <c r="BZS922" s="64"/>
      <c r="BZT922" s="64"/>
      <c r="BZU922" s="64"/>
      <c r="BZV922" s="64"/>
      <c r="BZW922" s="64"/>
      <c r="BZX922" s="64"/>
      <c r="BZY922" s="64"/>
      <c r="BZZ922" s="64"/>
      <c r="CAA922" s="64"/>
      <c r="CAB922" s="64"/>
      <c r="CAC922" s="64"/>
      <c r="CAD922" s="64"/>
      <c r="CAE922" s="64"/>
      <c r="CAF922" s="64"/>
      <c r="CAG922" s="64"/>
      <c r="CAH922" s="64"/>
      <c r="CAI922" s="64"/>
      <c r="CAJ922" s="64"/>
      <c r="CAK922" s="64"/>
      <c r="CAL922" s="64"/>
      <c r="CAM922" s="64"/>
      <c r="CAN922" s="64"/>
      <c r="CAO922" s="64"/>
      <c r="CAP922" s="64"/>
      <c r="CAQ922" s="64"/>
      <c r="CAR922" s="64"/>
      <c r="CAS922" s="64"/>
      <c r="CAT922" s="64"/>
      <c r="CAU922" s="64"/>
      <c r="CAV922" s="64"/>
      <c r="CAW922" s="64"/>
      <c r="CAX922" s="64"/>
      <c r="CAY922" s="64"/>
      <c r="CAZ922" s="64"/>
      <c r="CBA922" s="64"/>
      <c r="CBB922" s="64"/>
      <c r="CBC922" s="64"/>
      <c r="CBD922" s="64"/>
      <c r="CBE922" s="64"/>
      <c r="CBF922" s="64"/>
      <c r="CBG922" s="64"/>
      <c r="CBH922" s="64"/>
      <c r="CBI922" s="64"/>
      <c r="CBJ922" s="64"/>
      <c r="CBK922" s="64"/>
      <c r="CBL922" s="64"/>
      <c r="CBM922" s="64"/>
      <c r="CBN922" s="64"/>
      <c r="CBO922" s="64"/>
      <c r="CBP922" s="64"/>
      <c r="CBQ922" s="64"/>
      <c r="CBR922" s="64"/>
      <c r="CBS922" s="64"/>
      <c r="CBT922" s="64"/>
      <c r="CBU922" s="64"/>
      <c r="CBV922" s="64"/>
      <c r="CBW922" s="64"/>
      <c r="CBX922" s="64"/>
      <c r="CBY922" s="64"/>
      <c r="CBZ922" s="64"/>
      <c r="CCA922" s="64"/>
      <c r="CCB922" s="64"/>
      <c r="CCC922" s="64"/>
      <c r="CCD922" s="64"/>
      <c r="CCE922" s="64"/>
      <c r="CCF922" s="64"/>
      <c r="CCG922" s="64"/>
      <c r="CCH922" s="64"/>
      <c r="CCI922" s="64"/>
      <c r="CCJ922" s="64"/>
      <c r="CCK922" s="64"/>
      <c r="CCL922" s="64"/>
      <c r="CCM922" s="64"/>
      <c r="CCN922" s="64"/>
      <c r="CCO922" s="64"/>
      <c r="CCP922" s="64"/>
      <c r="CCQ922" s="64"/>
      <c r="CCR922" s="64"/>
      <c r="CCS922" s="64"/>
      <c r="CCT922" s="64"/>
      <c r="CCU922" s="64"/>
      <c r="CCV922" s="64"/>
      <c r="CCW922" s="64"/>
      <c r="CCX922" s="64"/>
      <c r="CCY922" s="64"/>
      <c r="CCZ922" s="64"/>
      <c r="CDA922" s="64"/>
      <c r="CDB922" s="64"/>
      <c r="CDC922" s="64"/>
      <c r="CDD922" s="64"/>
      <c r="CDE922" s="64"/>
      <c r="CDF922" s="64"/>
      <c r="CDG922" s="64"/>
      <c r="CDH922" s="64"/>
      <c r="CDI922" s="64"/>
      <c r="CDJ922" s="64"/>
      <c r="CDK922" s="64"/>
      <c r="CDL922" s="64"/>
      <c r="CDM922" s="64"/>
      <c r="CDN922" s="64"/>
      <c r="CDO922" s="64"/>
      <c r="CDP922" s="64"/>
      <c r="CDQ922" s="64"/>
      <c r="CDR922" s="64"/>
      <c r="CDS922" s="64"/>
      <c r="CDT922" s="64"/>
      <c r="CDU922" s="64"/>
      <c r="CDV922" s="64"/>
      <c r="CDW922" s="64"/>
      <c r="CDX922" s="64"/>
      <c r="CDY922" s="64"/>
      <c r="CDZ922" s="64"/>
      <c r="CEA922" s="64"/>
      <c r="CEB922" s="64"/>
      <c r="CEC922" s="64"/>
      <c r="CED922" s="64"/>
      <c r="CEE922" s="64"/>
      <c r="CEF922" s="64"/>
      <c r="CEG922" s="64"/>
      <c r="CEH922" s="64"/>
      <c r="CEI922" s="64"/>
      <c r="CEJ922" s="64"/>
      <c r="CEK922" s="64"/>
      <c r="CEL922" s="64"/>
      <c r="CEM922" s="64"/>
      <c r="CEN922" s="64"/>
      <c r="CEO922" s="64"/>
      <c r="CEP922" s="64"/>
      <c r="CEQ922" s="64"/>
      <c r="CER922" s="64"/>
      <c r="CES922" s="64"/>
      <c r="CET922" s="64"/>
      <c r="CEU922" s="64"/>
      <c r="CEV922" s="64"/>
      <c r="CEW922" s="64"/>
      <c r="CEX922" s="64"/>
      <c r="CEY922" s="64"/>
      <c r="CEZ922" s="64"/>
      <c r="CFA922" s="64"/>
      <c r="CFB922" s="64"/>
      <c r="CFC922" s="64"/>
      <c r="CFD922" s="64"/>
      <c r="CFE922" s="64"/>
      <c r="CFF922" s="64"/>
      <c r="CFG922" s="64"/>
      <c r="CFH922" s="64"/>
      <c r="CFI922" s="64"/>
      <c r="CFJ922" s="64"/>
      <c r="CFK922" s="64"/>
      <c r="CFL922" s="64"/>
      <c r="CFM922" s="64"/>
      <c r="CFN922" s="64"/>
      <c r="CFO922" s="64"/>
      <c r="CFP922" s="64"/>
      <c r="CFQ922" s="64"/>
      <c r="CFR922" s="64"/>
      <c r="CFS922" s="64"/>
      <c r="CFT922" s="64"/>
      <c r="CFU922" s="64"/>
      <c r="CFV922" s="64"/>
      <c r="CFW922" s="64"/>
      <c r="CFX922" s="64"/>
      <c r="CFY922" s="64"/>
      <c r="CFZ922" s="64"/>
      <c r="CGA922" s="64"/>
      <c r="CGB922" s="64"/>
      <c r="CGC922" s="64"/>
      <c r="CGD922" s="64"/>
      <c r="CGE922" s="64"/>
      <c r="CGF922" s="64"/>
      <c r="CGG922" s="64"/>
      <c r="CGH922" s="64"/>
      <c r="CGI922" s="64"/>
      <c r="CGJ922" s="64"/>
      <c r="CGK922" s="64"/>
      <c r="CGL922" s="64"/>
      <c r="CGM922" s="64"/>
      <c r="CGN922" s="64"/>
      <c r="CGO922" s="64"/>
      <c r="CGP922" s="64"/>
      <c r="CGQ922" s="64"/>
      <c r="CGR922" s="64"/>
      <c r="CGS922" s="64"/>
      <c r="CGT922" s="64"/>
      <c r="CGU922" s="64"/>
      <c r="CGV922" s="64"/>
      <c r="CGW922" s="64"/>
      <c r="CGX922" s="64"/>
      <c r="CGY922" s="64"/>
      <c r="CGZ922" s="64"/>
      <c r="CHA922" s="64"/>
      <c r="CHB922" s="64"/>
      <c r="CHC922" s="64"/>
      <c r="CHD922" s="64"/>
      <c r="CHE922" s="64"/>
      <c r="CHF922" s="64"/>
      <c r="CHG922" s="64"/>
      <c r="CHH922" s="64"/>
      <c r="CHI922" s="64"/>
      <c r="CHJ922" s="64"/>
      <c r="CHK922" s="64"/>
      <c r="CHL922" s="64"/>
      <c r="CHM922" s="64"/>
      <c r="CHN922" s="64"/>
      <c r="CHO922" s="64"/>
      <c r="CHP922" s="64"/>
      <c r="CHQ922" s="64"/>
      <c r="CHR922" s="64"/>
      <c r="CHS922" s="64"/>
      <c r="CHT922" s="64"/>
      <c r="CHU922" s="64"/>
      <c r="CHV922" s="64"/>
      <c r="CHW922" s="64"/>
      <c r="CHX922" s="64"/>
      <c r="CHY922" s="64"/>
      <c r="CHZ922" s="64"/>
      <c r="CIA922" s="64"/>
      <c r="CIB922" s="64"/>
      <c r="CIC922" s="64"/>
      <c r="CID922" s="64"/>
      <c r="CIE922" s="64"/>
      <c r="CIF922" s="64"/>
      <c r="CIG922" s="64"/>
      <c r="CIH922" s="64"/>
      <c r="CII922" s="64"/>
      <c r="CIJ922" s="64"/>
      <c r="CIK922" s="64"/>
      <c r="CIL922" s="64"/>
      <c r="CIM922" s="64"/>
      <c r="CIN922" s="64"/>
      <c r="CIO922" s="64"/>
      <c r="CIP922" s="64"/>
      <c r="CIQ922" s="64"/>
      <c r="CIR922" s="64"/>
      <c r="CIS922" s="64"/>
      <c r="CIT922" s="64"/>
      <c r="CIU922" s="64"/>
      <c r="CIV922" s="64"/>
      <c r="CIW922" s="64"/>
      <c r="CIX922" s="64"/>
      <c r="CIY922" s="64"/>
      <c r="CIZ922" s="64"/>
      <c r="CJA922" s="64"/>
      <c r="CJB922" s="64"/>
      <c r="CJC922" s="64"/>
      <c r="CJD922" s="64"/>
      <c r="CJE922" s="64"/>
      <c r="CJF922" s="64"/>
      <c r="CJG922" s="64"/>
      <c r="CJH922" s="64"/>
      <c r="CJI922" s="64"/>
      <c r="CJJ922" s="64"/>
      <c r="CJK922" s="64"/>
      <c r="CJL922" s="64"/>
      <c r="CJM922" s="64"/>
      <c r="CJN922" s="64"/>
      <c r="CJO922" s="64"/>
      <c r="CJP922" s="64"/>
      <c r="CJQ922" s="64"/>
      <c r="CJR922" s="64"/>
      <c r="CJS922" s="64"/>
      <c r="CJT922" s="64"/>
      <c r="CJU922" s="64"/>
      <c r="CJV922" s="64"/>
      <c r="CJW922" s="64"/>
      <c r="CJX922" s="64"/>
      <c r="CJY922" s="64"/>
      <c r="CJZ922" s="64"/>
      <c r="CKA922" s="64"/>
      <c r="CKB922" s="64"/>
      <c r="CKC922" s="64"/>
      <c r="CKD922" s="64"/>
      <c r="CKE922" s="64"/>
      <c r="CKF922" s="64"/>
      <c r="CKG922" s="64"/>
      <c r="CKH922" s="64"/>
      <c r="CKI922" s="64"/>
      <c r="CKJ922" s="64"/>
      <c r="CKK922" s="64"/>
      <c r="CKL922" s="64"/>
      <c r="CKM922" s="64"/>
      <c r="CKN922" s="64"/>
      <c r="CKO922" s="64"/>
      <c r="CKP922" s="64"/>
      <c r="CKQ922" s="64"/>
      <c r="CKR922" s="64"/>
      <c r="CKS922" s="64"/>
      <c r="CKT922" s="64"/>
      <c r="CKU922" s="64"/>
      <c r="CKV922" s="64"/>
      <c r="CKW922" s="64"/>
      <c r="CKX922" s="64"/>
      <c r="CKY922" s="64"/>
      <c r="CKZ922" s="64"/>
      <c r="CLA922" s="64"/>
      <c r="CLB922" s="64"/>
      <c r="CLC922" s="64"/>
      <c r="CLD922" s="64"/>
      <c r="CLE922" s="64"/>
      <c r="CLF922" s="64"/>
      <c r="CLG922" s="64"/>
      <c r="CLH922" s="64"/>
      <c r="CLI922" s="64"/>
      <c r="CLJ922" s="64"/>
      <c r="CLK922" s="64"/>
      <c r="CLL922" s="64"/>
      <c r="CLM922" s="64"/>
      <c r="CLN922" s="64"/>
      <c r="CLO922" s="64"/>
      <c r="CLP922" s="64"/>
      <c r="CLQ922" s="64"/>
      <c r="CLR922" s="64"/>
      <c r="CLS922" s="64"/>
      <c r="CLT922" s="64"/>
      <c r="CLU922" s="64"/>
      <c r="CLV922" s="64"/>
      <c r="CLW922" s="64"/>
      <c r="CLX922" s="64"/>
      <c r="CLY922" s="64"/>
      <c r="CLZ922" s="64"/>
      <c r="CMA922" s="64"/>
      <c r="CMB922" s="64"/>
      <c r="CMC922" s="64"/>
      <c r="CMD922" s="64"/>
      <c r="CME922" s="64"/>
      <c r="CMF922" s="64"/>
      <c r="CMG922" s="64"/>
      <c r="CMH922" s="64"/>
      <c r="CMI922" s="64"/>
      <c r="CMJ922" s="64"/>
      <c r="CMK922" s="64"/>
      <c r="CML922" s="64"/>
      <c r="CMM922" s="64"/>
      <c r="CMN922" s="64"/>
      <c r="CMO922" s="64"/>
      <c r="CMP922" s="64"/>
      <c r="CMQ922" s="64"/>
      <c r="CMR922" s="64"/>
      <c r="CMS922" s="64"/>
      <c r="CMT922" s="64"/>
      <c r="CMU922" s="64"/>
      <c r="CMV922" s="64"/>
      <c r="CMW922" s="64"/>
      <c r="CMX922" s="64"/>
      <c r="CMY922" s="64"/>
      <c r="CMZ922" s="64"/>
      <c r="CNA922" s="64"/>
      <c r="CNB922" s="64"/>
      <c r="CNC922" s="64"/>
      <c r="CND922" s="64"/>
      <c r="CNE922" s="64"/>
      <c r="CNF922" s="64"/>
      <c r="CNG922" s="64"/>
      <c r="CNH922" s="64"/>
      <c r="CNI922" s="64"/>
      <c r="CNJ922" s="64"/>
      <c r="CNK922" s="64"/>
      <c r="CNL922" s="64"/>
      <c r="CNM922" s="64"/>
      <c r="CNN922" s="64"/>
      <c r="CNO922" s="64"/>
      <c r="CNP922" s="64"/>
      <c r="CNQ922" s="64"/>
      <c r="CNR922" s="64"/>
      <c r="CNS922" s="64"/>
      <c r="CNT922" s="64"/>
      <c r="CNU922" s="64"/>
      <c r="CNV922" s="64"/>
      <c r="CNW922" s="64"/>
      <c r="CNX922" s="64"/>
      <c r="CNY922" s="64"/>
      <c r="CNZ922" s="64"/>
      <c r="COA922" s="64"/>
      <c r="COB922" s="64"/>
      <c r="COC922" s="64"/>
      <c r="COD922" s="64"/>
      <c r="COE922" s="64"/>
      <c r="COF922" s="64"/>
      <c r="COG922" s="64"/>
      <c r="COH922" s="64"/>
      <c r="COI922" s="64"/>
      <c r="COJ922" s="64"/>
      <c r="COK922" s="64"/>
      <c r="COL922" s="64"/>
      <c r="COM922" s="64"/>
      <c r="CON922" s="64"/>
      <c r="COO922" s="64"/>
      <c r="COP922" s="64"/>
      <c r="COQ922" s="64"/>
      <c r="COR922" s="64"/>
      <c r="COS922" s="64"/>
      <c r="COT922" s="64"/>
      <c r="COU922" s="64"/>
      <c r="COV922" s="64"/>
      <c r="COW922" s="64"/>
      <c r="COX922" s="64"/>
      <c r="COY922" s="64"/>
      <c r="COZ922" s="64"/>
      <c r="CPA922" s="64"/>
      <c r="CPB922" s="64"/>
      <c r="CPC922" s="64"/>
      <c r="CPD922" s="64"/>
      <c r="CPE922" s="64"/>
      <c r="CPF922" s="64"/>
      <c r="CPG922" s="64"/>
      <c r="CPH922" s="64"/>
      <c r="CPI922" s="64"/>
      <c r="CPJ922" s="64"/>
      <c r="CPK922" s="64"/>
      <c r="CPL922" s="64"/>
      <c r="CPM922" s="64"/>
      <c r="CPN922" s="64"/>
      <c r="CPO922" s="64"/>
      <c r="CPP922" s="64"/>
      <c r="CPQ922" s="64"/>
      <c r="CPR922" s="64"/>
      <c r="CPS922" s="64"/>
      <c r="CPT922" s="64"/>
      <c r="CPU922" s="64"/>
      <c r="CPV922" s="64"/>
      <c r="CPW922" s="64"/>
      <c r="CPX922" s="64"/>
      <c r="CPY922" s="64"/>
      <c r="CPZ922" s="64"/>
      <c r="CQA922" s="64"/>
      <c r="CQB922" s="64"/>
      <c r="CQC922" s="64"/>
      <c r="CQD922" s="64"/>
      <c r="CQE922" s="64"/>
      <c r="CQF922" s="64"/>
      <c r="CQG922" s="64"/>
      <c r="CQH922" s="64"/>
      <c r="CQI922" s="64"/>
      <c r="CQJ922" s="64"/>
      <c r="CQK922" s="64"/>
      <c r="CQL922" s="64"/>
      <c r="CQM922" s="64"/>
      <c r="CQN922" s="64"/>
      <c r="CQO922" s="64"/>
      <c r="CQP922" s="64"/>
      <c r="CQQ922" s="64"/>
      <c r="CQR922" s="64"/>
      <c r="CQS922" s="64"/>
      <c r="CQT922" s="64"/>
      <c r="CQU922" s="64"/>
      <c r="CQV922" s="64"/>
      <c r="CQW922" s="64"/>
      <c r="CQX922" s="64"/>
      <c r="CQY922" s="64"/>
      <c r="CQZ922" s="64"/>
      <c r="CRA922" s="64"/>
      <c r="CRB922" s="64"/>
      <c r="CRC922" s="64"/>
      <c r="CRD922" s="64"/>
      <c r="CRE922" s="64"/>
      <c r="CRF922" s="64"/>
      <c r="CRG922" s="64"/>
      <c r="CRH922" s="64"/>
      <c r="CRI922" s="64"/>
      <c r="CRJ922" s="64"/>
      <c r="CRK922" s="64"/>
      <c r="CRL922" s="64"/>
      <c r="CRM922" s="64"/>
      <c r="CRN922" s="64"/>
      <c r="CRO922" s="64"/>
      <c r="CRP922" s="64"/>
      <c r="CRQ922" s="64"/>
      <c r="CRR922" s="64"/>
      <c r="CRS922" s="64"/>
      <c r="CRT922" s="64"/>
      <c r="CRU922" s="64"/>
      <c r="CRV922" s="64"/>
      <c r="CRW922" s="64"/>
      <c r="CRX922" s="64"/>
      <c r="CRY922" s="64"/>
      <c r="CRZ922" s="64"/>
      <c r="CSA922" s="64"/>
      <c r="CSB922" s="64"/>
      <c r="CSC922" s="64"/>
      <c r="CSD922" s="64"/>
      <c r="CSE922" s="64"/>
      <c r="CSF922" s="64"/>
      <c r="CSG922" s="64"/>
      <c r="CSH922" s="64"/>
      <c r="CSI922" s="64"/>
      <c r="CSJ922" s="64"/>
      <c r="CSK922" s="64"/>
      <c r="CSL922" s="64"/>
      <c r="CSM922" s="64"/>
      <c r="CSN922" s="64"/>
      <c r="CSO922" s="64"/>
      <c r="CSP922" s="64"/>
      <c r="CSQ922" s="64"/>
      <c r="CSR922" s="64"/>
      <c r="CSS922" s="64"/>
      <c r="CST922" s="64"/>
      <c r="CSU922" s="64"/>
      <c r="CSV922" s="64"/>
      <c r="CSW922" s="64"/>
      <c r="CSX922" s="64"/>
      <c r="CSY922" s="64"/>
      <c r="CSZ922" s="64"/>
      <c r="CTA922" s="64"/>
      <c r="CTB922" s="64"/>
      <c r="CTC922" s="64"/>
      <c r="CTD922" s="64"/>
      <c r="CTE922" s="64"/>
      <c r="CTF922" s="64"/>
      <c r="CTG922" s="64"/>
      <c r="CTH922" s="64"/>
      <c r="CTI922" s="64"/>
      <c r="CTJ922" s="64"/>
      <c r="CTK922" s="64"/>
      <c r="CTL922" s="64"/>
      <c r="CTM922" s="64"/>
      <c r="CTN922" s="64"/>
      <c r="CTO922" s="64"/>
      <c r="CTP922" s="64"/>
      <c r="CTQ922" s="64"/>
      <c r="CTR922" s="64"/>
      <c r="CTS922" s="64"/>
      <c r="CTT922" s="64"/>
      <c r="CTU922" s="64"/>
      <c r="CTV922" s="64"/>
      <c r="CTW922" s="64"/>
      <c r="CTX922" s="64"/>
      <c r="CTY922" s="64"/>
      <c r="CTZ922" s="64"/>
      <c r="CUA922" s="64"/>
      <c r="CUB922" s="64"/>
      <c r="CUC922" s="64"/>
      <c r="CUD922" s="64"/>
      <c r="CUE922" s="64"/>
      <c r="CUF922" s="64"/>
      <c r="CUG922" s="64"/>
      <c r="CUH922" s="64"/>
      <c r="CUI922" s="64"/>
      <c r="CUJ922" s="64"/>
      <c r="CUK922" s="64"/>
      <c r="CUL922" s="64"/>
      <c r="CUM922" s="64"/>
      <c r="CUN922" s="64"/>
      <c r="CUO922" s="64"/>
      <c r="CUP922" s="64"/>
      <c r="CUQ922" s="64"/>
      <c r="CUR922" s="64"/>
      <c r="CUS922" s="64"/>
      <c r="CUT922" s="64"/>
      <c r="CUU922" s="64"/>
      <c r="CUV922" s="64"/>
      <c r="CUW922" s="64"/>
      <c r="CUX922" s="64"/>
      <c r="CUY922" s="64"/>
      <c r="CUZ922" s="64"/>
      <c r="CVA922" s="64"/>
      <c r="CVB922" s="64"/>
      <c r="CVC922" s="64"/>
      <c r="CVD922" s="64"/>
      <c r="CVE922" s="64"/>
      <c r="CVF922" s="64"/>
      <c r="CVG922" s="64"/>
      <c r="CVH922" s="64"/>
      <c r="CVI922" s="64"/>
      <c r="CVJ922" s="64"/>
      <c r="CVK922" s="64"/>
      <c r="CVL922" s="64"/>
      <c r="CVM922" s="64"/>
      <c r="CVN922" s="64"/>
      <c r="CVO922" s="64"/>
      <c r="CVP922" s="64"/>
      <c r="CVQ922" s="64"/>
      <c r="CVR922" s="64"/>
      <c r="CVS922" s="64"/>
      <c r="CVT922" s="64"/>
      <c r="CVU922" s="64"/>
      <c r="CVV922" s="64"/>
      <c r="CVW922" s="64"/>
      <c r="CVX922" s="64"/>
      <c r="CVY922" s="64"/>
      <c r="CVZ922" s="64"/>
      <c r="CWA922" s="64"/>
      <c r="CWB922" s="64"/>
      <c r="CWC922" s="64"/>
      <c r="CWD922" s="64"/>
      <c r="CWE922" s="64"/>
      <c r="CWF922" s="64"/>
      <c r="CWG922" s="64"/>
      <c r="CWH922" s="64"/>
      <c r="CWI922" s="64"/>
      <c r="CWJ922" s="64"/>
      <c r="CWK922" s="64"/>
      <c r="CWL922" s="64"/>
      <c r="CWM922" s="64"/>
      <c r="CWN922" s="64"/>
      <c r="CWO922" s="64"/>
      <c r="CWP922" s="64"/>
      <c r="CWQ922" s="64"/>
      <c r="CWR922" s="64"/>
      <c r="CWS922" s="64"/>
      <c r="CWT922" s="64"/>
      <c r="CWU922" s="64"/>
      <c r="CWV922" s="64"/>
      <c r="CWW922" s="64"/>
      <c r="CWX922" s="64"/>
      <c r="CWY922" s="64"/>
      <c r="CWZ922" s="64"/>
      <c r="CXA922" s="64"/>
      <c r="CXB922" s="64"/>
      <c r="CXC922" s="64"/>
      <c r="CXD922" s="64"/>
      <c r="CXE922" s="64"/>
      <c r="CXF922" s="64"/>
      <c r="CXG922" s="64"/>
      <c r="CXH922" s="64"/>
      <c r="CXI922" s="64"/>
      <c r="CXJ922" s="64"/>
      <c r="CXK922" s="64"/>
      <c r="CXL922" s="64"/>
      <c r="CXM922" s="64"/>
      <c r="CXN922" s="64"/>
      <c r="CXO922" s="64"/>
      <c r="CXP922" s="64"/>
      <c r="CXQ922" s="64"/>
      <c r="CXR922" s="64"/>
      <c r="CXS922" s="64"/>
      <c r="CXT922" s="64"/>
      <c r="CXU922" s="64"/>
      <c r="CXV922" s="64"/>
      <c r="CXW922" s="64"/>
      <c r="CXX922" s="64"/>
      <c r="CXY922" s="64"/>
      <c r="CXZ922" s="64"/>
      <c r="CYA922" s="64"/>
      <c r="CYB922" s="64"/>
      <c r="CYC922" s="64"/>
      <c r="CYD922" s="64"/>
      <c r="CYE922" s="64"/>
      <c r="CYF922" s="64"/>
      <c r="CYG922" s="64"/>
      <c r="CYH922" s="64"/>
      <c r="CYI922" s="64"/>
      <c r="CYJ922" s="64"/>
      <c r="CYK922" s="64"/>
      <c r="CYL922" s="64"/>
      <c r="CYM922" s="64"/>
      <c r="CYN922" s="64"/>
      <c r="CYO922" s="64"/>
      <c r="CYP922" s="64"/>
      <c r="CYQ922" s="64"/>
      <c r="CYR922" s="64"/>
      <c r="CYS922" s="64"/>
      <c r="CYT922" s="64"/>
      <c r="CYU922" s="64"/>
      <c r="CYV922" s="64"/>
      <c r="CYW922" s="64"/>
      <c r="CYX922" s="64"/>
      <c r="CYY922" s="64"/>
      <c r="CYZ922" s="64"/>
      <c r="CZA922" s="64"/>
      <c r="CZB922" s="64"/>
      <c r="CZC922" s="64"/>
      <c r="CZD922" s="64"/>
      <c r="CZE922" s="64"/>
      <c r="CZF922" s="64"/>
      <c r="CZG922" s="64"/>
      <c r="CZH922" s="64"/>
      <c r="CZI922" s="64"/>
      <c r="CZJ922" s="64"/>
      <c r="CZK922" s="64"/>
      <c r="CZL922" s="64"/>
      <c r="CZM922" s="64"/>
      <c r="CZN922" s="64"/>
      <c r="CZO922" s="64"/>
      <c r="CZP922" s="64"/>
      <c r="CZQ922" s="64"/>
      <c r="CZR922" s="64"/>
      <c r="CZS922" s="64"/>
      <c r="CZT922" s="64"/>
      <c r="CZU922" s="64"/>
      <c r="CZV922" s="64"/>
      <c r="CZW922" s="64"/>
      <c r="CZX922" s="64"/>
      <c r="CZY922" s="64"/>
      <c r="CZZ922" s="64"/>
      <c r="DAA922" s="64"/>
      <c r="DAB922" s="64"/>
      <c r="DAC922" s="64"/>
      <c r="DAD922" s="64"/>
      <c r="DAE922" s="64"/>
      <c r="DAF922" s="64"/>
      <c r="DAG922" s="64"/>
      <c r="DAH922" s="64"/>
      <c r="DAI922" s="64"/>
      <c r="DAJ922" s="64"/>
      <c r="DAK922" s="64"/>
      <c r="DAL922" s="64"/>
      <c r="DAM922" s="64"/>
      <c r="DAN922" s="64"/>
      <c r="DAO922" s="64"/>
      <c r="DAP922" s="64"/>
      <c r="DAQ922" s="64"/>
      <c r="DAR922" s="64"/>
      <c r="DAS922" s="64"/>
      <c r="DAT922" s="64"/>
      <c r="DAU922" s="64"/>
      <c r="DAV922" s="64"/>
      <c r="DAW922" s="64"/>
      <c r="DAX922" s="64"/>
      <c r="DAY922" s="64"/>
      <c r="DAZ922" s="64"/>
      <c r="DBA922" s="64"/>
      <c r="DBB922" s="64"/>
      <c r="DBC922" s="64"/>
      <c r="DBD922" s="64"/>
      <c r="DBE922" s="64"/>
      <c r="DBF922" s="64"/>
      <c r="DBG922" s="64"/>
      <c r="DBH922" s="64"/>
      <c r="DBI922" s="64"/>
      <c r="DBJ922" s="64"/>
      <c r="DBK922" s="64"/>
      <c r="DBL922" s="64"/>
      <c r="DBM922" s="64"/>
      <c r="DBN922" s="64"/>
      <c r="DBO922" s="64"/>
      <c r="DBP922" s="64"/>
      <c r="DBQ922" s="64"/>
      <c r="DBR922" s="64"/>
      <c r="DBS922" s="64"/>
      <c r="DBT922" s="64"/>
      <c r="DBU922" s="64"/>
      <c r="DBV922" s="64"/>
      <c r="DBW922" s="64"/>
      <c r="DBX922" s="64"/>
      <c r="DBY922" s="64"/>
      <c r="DBZ922" s="64"/>
      <c r="DCA922" s="64"/>
      <c r="DCB922" s="64"/>
      <c r="DCC922" s="64"/>
      <c r="DCD922" s="64"/>
      <c r="DCE922" s="64"/>
      <c r="DCF922" s="64"/>
      <c r="DCG922" s="64"/>
      <c r="DCH922" s="64"/>
      <c r="DCI922" s="64"/>
      <c r="DCJ922" s="64"/>
      <c r="DCK922" s="64"/>
      <c r="DCL922" s="64"/>
      <c r="DCM922" s="64"/>
      <c r="DCN922" s="64"/>
      <c r="DCO922" s="64"/>
      <c r="DCP922" s="64"/>
      <c r="DCQ922" s="64"/>
      <c r="DCR922" s="64"/>
      <c r="DCS922" s="64"/>
      <c r="DCT922" s="64"/>
      <c r="DCU922" s="64"/>
      <c r="DCV922" s="64"/>
      <c r="DCW922" s="64"/>
      <c r="DCX922" s="64"/>
      <c r="DCY922" s="64"/>
      <c r="DCZ922" s="64"/>
      <c r="DDA922" s="64"/>
      <c r="DDB922" s="64"/>
      <c r="DDC922" s="64"/>
      <c r="DDD922" s="64"/>
      <c r="DDE922" s="64"/>
      <c r="DDF922" s="64"/>
      <c r="DDG922" s="64"/>
      <c r="DDH922" s="64"/>
      <c r="DDI922" s="64"/>
      <c r="DDJ922" s="64"/>
      <c r="DDK922" s="64"/>
      <c r="DDL922" s="64"/>
      <c r="DDM922" s="64"/>
      <c r="DDN922" s="64"/>
      <c r="DDO922" s="64"/>
      <c r="DDP922" s="64"/>
      <c r="DDQ922" s="64"/>
      <c r="DDR922" s="64"/>
      <c r="DDS922" s="64"/>
      <c r="DDT922" s="64"/>
      <c r="DDU922" s="64"/>
      <c r="DDV922" s="64"/>
      <c r="DDW922" s="64"/>
      <c r="DDX922" s="64"/>
      <c r="DDY922" s="64"/>
      <c r="DDZ922" s="64"/>
      <c r="DEA922" s="64"/>
      <c r="DEB922" s="64"/>
      <c r="DEC922" s="64"/>
      <c r="DED922" s="64"/>
      <c r="DEE922" s="64"/>
      <c r="DEF922" s="64"/>
      <c r="DEG922" s="64"/>
      <c r="DEH922" s="64"/>
      <c r="DEI922" s="64"/>
      <c r="DEJ922" s="64"/>
      <c r="DEK922" s="64"/>
      <c r="DEL922" s="64"/>
      <c r="DEM922" s="64"/>
      <c r="DEN922" s="64"/>
      <c r="DEO922" s="64"/>
      <c r="DEP922" s="64"/>
      <c r="DEQ922" s="64"/>
      <c r="DER922" s="64"/>
      <c r="DES922" s="64"/>
      <c r="DET922" s="64"/>
      <c r="DEU922" s="64"/>
      <c r="DEV922" s="64"/>
      <c r="DEW922" s="64"/>
      <c r="DEX922" s="64"/>
      <c r="DEY922" s="64"/>
      <c r="DEZ922" s="64"/>
      <c r="DFA922" s="64"/>
      <c r="DFB922" s="64"/>
      <c r="DFC922" s="64"/>
      <c r="DFD922" s="64"/>
      <c r="DFE922" s="64"/>
      <c r="DFF922" s="64"/>
      <c r="DFG922" s="64"/>
      <c r="DFH922" s="64"/>
      <c r="DFI922" s="64"/>
      <c r="DFJ922" s="64"/>
      <c r="DFK922" s="64"/>
      <c r="DFL922" s="64"/>
      <c r="DFM922" s="64"/>
      <c r="DFN922" s="64"/>
      <c r="DFO922" s="64"/>
      <c r="DFP922" s="64"/>
      <c r="DFQ922" s="64"/>
      <c r="DFR922" s="64"/>
      <c r="DFS922" s="64"/>
      <c r="DFT922" s="64"/>
      <c r="DFU922" s="64"/>
      <c r="DFV922" s="64"/>
      <c r="DFW922" s="64"/>
      <c r="DFX922" s="64"/>
      <c r="DFY922" s="64"/>
      <c r="DFZ922" s="64"/>
      <c r="DGA922" s="64"/>
      <c r="DGB922" s="64"/>
      <c r="DGC922" s="64"/>
      <c r="DGD922" s="64"/>
      <c r="DGE922" s="64"/>
      <c r="DGF922" s="64"/>
      <c r="DGG922" s="64"/>
      <c r="DGH922" s="64"/>
      <c r="DGI922" s="64"/>
      <c r="DGJ922" s="64"/>
      <c r="DGK922" s="64"/>
      <c r="DGL922" s="64"/>
      <c r="DGM922" s="64"/>
      <c r="DGN922" s="64"/>
      <c r="DGO922" s="64"/>
      <c r="DGP922" s="64"/>
      <c r="DGQ922" s="64"/>
      <c r="DGR922" s="64"/>
      <c r="DGS922" s="64"/>
      <c r="DGT922" s="64"/>
      <c r="DGU922" s="64"/>
      <c r="DGV922" s="64"/>
      <c r="DGW922" s="64"/>
      <c r="DGX922" s="64"/>
      <c r="DGY922" s="64"/>
      <c r="DGZ922" s="64"/>
      <c r="DHA922" s="64"/>
      <c r="DHB922" s="64"/>
      <c r="DHC922" s="64"/>
      <c r="DHD922" s="64"/>
      <c r="DHE922" s="64"/>
      <c r="DHF922" s="64"/>
      <c r="DHG922" s="64"/>
      <c r="DHH922" s="64"/>
      <c r="DHI922" s="64"/>
      <c r="DHJ922" s="64"/>
      <c r="DHK922" s="64"/>
      <c r="DHL922" s="64"/>
      <c r="DHM922" s="64"/>
      <c r="DHN922" s="64"/>
      <c r="DHO922" s="64"/>
      <c r="DHP922" s="64"/>
      <c r="DHQ922" s="64"/>
      <c r="DHR922" s="64"/>
      <c r="DHS922" s="64"/>
      <c r="DHT922" s="64"/>
      <c r="DHU922" s="64"/>
      <c r="DHV922" s="64"/>
      <c r="DHW922" s="64"/>
      <c r="DHX922" s="64"/>
      <c r="DHY922" s="64"/>
      <c r="DHZ922" s="64"/>
      <c r="DIA922" s="64"/>
      <c r="DIB922" s="64"/>
      <c r="DIC922" s="64"/>
      <c r="DID922" s="64"/>
      <c r="DIE922" s="64"/>
      <c r="DIF922" s="64"/>
      <c r="DIG922" s="64"/>
      <c r="DIH922" s="64"/>
      <c r="DII922" s="64"/>
      <c r="DIJ922" s="64"/>
      <c r="DIK922" s="64"/>
      <c r="DIL922" s="64"/>
      <c r="DIM922" s="64"/>
      <c r="DIN922" s="64"/>
      <c r="DIO922" s="64"/>
      <c r="DIP922" s="64"/>
      <c r="DIQ922" s="64"/>
      <c r="DIR922" s="64"/>
      <c r="DIS922" s="64"/>
      <c r="DIT922" s="64"/>
      <c r="DIU922" s="64"/>
      <c r="DIV922" s="64"/>
      <c r="DIW922" s="64"/>
      <c r="DIX922" s="64"/>
      <c r="DIY922" s="64"/>
      <c r="DIZ922" s="64"/>
      <c r="DJA922" s="64"/>
      <c r="DJB922" s="64"/>
      <c r="DJC922" s="64"/>
      <c r="DJD922" s="64"/>
      <c r="DJE922" s="64"/>
      <c r="DJF922" s="64"/>
      <c r="DJG922" s="64"/>
      <c r="DJH922" s="64"/>
      <c r="DJI922" s="64"/>
      <c r="DJJ922" s="64"/>
      <c r="DJK922" s="64"/>
      <c r="DJL922" s="64"/>
      <c r="DJM922" s="64"/>
      <c r="DJN922" s="64"/>
      <c r="DJO922" s="64"/>
      <c r="DJP922" s="64"/>
      <c r="DJQ922" s="64"/>
      <c r="DJR922" s="64"/>
      <c r="DJS922" s="64"/>
      <c r="DJT922" s="64"/>
      <c r="DJU922" s="64"/>
      <c r="DJV922" s="64"/>
      <c r="DJW922" s="64"/>
      <c r="DJX922" s="64"/>
      <c r="DJY922" s="64"/>
      <c r="DJZ922" s="64"/>
      <c r="DKA922" s="64"/>
      <c r="DKB922" s="64"/>
      <c r="DKC922" s="64"/>
      <c r="DKD922" s="64"/>
      <c r="DKE922" s="64"/>
      <c r="DKF922" s="64"/>
      <c r="DKG922" s="64"/>
      <c r="DKH922" s="64"/>
      <c r="DKI922" s="64"/>
      <c r="DKJ922" s="64"/>
      <c r="DKK922" s="64"/>
      <c r="DKL922" s="64"/>
      <c r="DKM922" s="64"/>
      <c r="DKN922" s="64"/>
      <c r="DKO922" s="64"/>
      <c r="DKP922" s="64"/>
      <c r="DKQ922" s="64"/>
      <c r="DKR922" s="64"/>
      <c r="DKS922" s="64"/>
      <c r="DKT922" s="64"/>
      <c r="DKU922" s="64"/>
      <c r="DKV922" s="64"/>
      <c r="DKW922" s="64"/>
      <c r="DKX922" s="64"/>
      <c r="DKY922" s="64"/>
      <c r="DKZ922" s="64"/>
      <c r="DLA922" s="64"/>
      <c r="DLB922" s="64"/>
      <c r="DLC922" s="64"/>
      <c r="DLD922" s="64"/>
      <c r="DLE922" s="64"/>
      <c r="DLF922" s="64"/>
      <c r="DLG922" s="64"/>
      <c r="DLH922" s="64"/>
      <c r="DLI922" s="64"/>
      <c r="DLJ922" s="64"/>
      <c r="DLK922" s="64"/>
      <c r="DLL922" s="64"/>
      <c r="DLM922" s="64"/>
      <c r="DLN922" s="64"/>
      <c r="DLO922" s="64"/>
      <c r="DLP922" s="64"/>
      <c r="DLQ922" s="64"/>
      <c r="DLR922" s="64"/>
      <c r="DLS922" s="64"/>
      <c r="DLT922" s="64"/>
      <c r="DLU922" s="64"/>
      <c r="DLV922" s="64"/>
      <c r="DLW922" s="64"/>
      <c r="DLX922" s="64"/>
      <c r="DLY922" s="64"/>
      <c r="DLZ922" s="64"/>
      <c r="DMA922" s="64"/>
      <c r="DMB922" s="64"/>
      <c r="DMC922" s="64"/>
      <c r="DMD922" s="64"/>
      <c r="DME922" s="64"/>
      <c r="DMF922" s="64"/>
      <c r="DMG922" s="64"/>
      <c r="DMH922" s="64"/>
      <c r="DMI922" s="64"/>
      <c r="DMJ922" s="64"/>
      <c r="DMK922" s="64"/>
      <c r="DML922" s="64"/>
      <c r="DMM922" s="64"/>
      <c r="DMN922" s="64"/>
      <c r="DMO922" s="64"/>
      <c r="DMP922" s="64"/>
      <c r="DMQ922" s="64"/>
      <c r="DMR922" s="64"/>
      <c r="DMS922" s="64"/>
      <c r="DMT922" s="64"/>
      <c r="DMU922" s="64"/>
      <c r="DMV922" s="64"/>
      <c r="DMW922" s="64"/>
      <c r="DMX922" s="64"/>
      <c r="DMY922" s="64"/>
      <c r="DMZ922" s="64"/>
      <c r="DNA922" s="64"/>
      <c r="DNB922" s="64"/>
      <c r="DNC922" s="64"/>
      <c r="DND922" s="64"/>
      <c r="DNE922" s="64"/>
      <c r="DNF922" s="64"/>
      <c r="DNG922" s="64"/>
      <c r="DNH922" s="64"/>
      <c r="DNI922" s="64"/>
      <c r="DNJ922" s="64"/>
      <c r="DNK922" s="64"/>
      <c r="DNL922" s="64"/>
      <c r="DNM922" s="64"/>
      <c r="DNN922" s="64"/>
      <c r="DNO922" s="64"/>
      <c r="DNP922" s="64"/>
      <c r="DNQ922" s="64"/>
      <c r="DNR922" s="64"/>
      <c r="DNS922" s="64"/>
      <c r="DNT922" s="64"/>
      <c r="DNU922" s="64"/>
      <c r="DNV922" s="64"/>
      <c r="DNW922" s="64"/>
      <c r="DNX922" s="64"/>
      <c r="DNY922" s="64"/>
      <c r="DNZ922" s="64"/>
      <c r="DOA922" s="64"/>
      <c r="DOB922" s="64"/>
      <c r="DOC922" s="64"/>
      <c r="DOD922" s="64"/>
      <c r="DOE922" s="64"/>
      <c r="DOF922" s="64"/>
      <c r="DOG922" s="64"/>
      <c r="DOH922" s="64"/>
      <c r="DOI922" s="64"/>
      <c r="DOJ922" s="64"/>
      <c r="DOK922" s="64"/>
      <c r="DOL922" s="64"/>
      <c r="DOM922" s="64"/>
      <c r="DON922" s="64"/>
      <c r="DOO922" s="64"/>
      <c r="DOP922" s="64"/>
      <c r="DOQ922" s="64"/>
      <c r="DOR922" s="64"/>
      <c r="DOS922" s="64"/>
      <c r="DOT922" s="64"/>
      <c r="DOU922" s="64"/>
      <c r="DOV922" s="64"/>
      <c r="DOW922" s="64"/>
      <c r="DOX922" s="64"/>
      <c r="DOY922" s="64"/>
      <c r="DOZ922" s="64"/>
      <c r="DPA922" s="64"/>
      <c r="DPB922" s="64"/>
      <c r="DPC922" s="64"/>
      <c r="DPD922" s="64"/>
      <c r="DPE922" s="64"/>
      <c r="DPF922" s="64"/>
      <c r="DPG922" s="64"/>
      <c r="DPH922" s="64"/>
      <c r="DPI922" s="64"/>
      <c r="DPJ922" s="64"/>
      <c r="DPK922" s="64"/>
      <c r="DPL922" s="64"/>
      <c r="DPM922" s="64"/>
      <c r="DPN922" s="64"/>
      <c r="DPO922" s="64"/>
      <c r="DPP922" s="64"/>
      <c r="DPQ922" s="64"/>
      <c r="DPR922" s="64"/>
      <c r="DPS922" s="64"/>
      <c r="DPT922" s="64"/>
      <c r="DPU922" s="64"/>
      <c r="DPV922" s="64"/>
      <c r="DPW922" s="64"/>
      <c r="DPX922" s="64"/>
      <c r="DPY922" s="64"/>
      <c r="DPZ922" s="64"/>
      <c r="DQA922" s="64"/>
      <c r="DQB922" s="64"/>
      <c r="DQC922" s="64"/>
      <c r="DQD922" s="64"/>
      <c r="DQE922" s="64"/>
      <c r="DQF922" s="64"/>
      <c r="DQG922" s="64"/>
      <c r="DQH922" s="64"/>
      <c r="DQI922" s="64"/>
      <c r="DQJ922" s="64"/>
      <c r="DQK922" s="64"/>
      <c r="DQL922" s="64"/>
      <c r="DQM922" s="64"/>
      <c r="DQN922" s="64"/>
      <c r="DQO922" s="64"/>
      <c r="DQP922" s="64"/>
      <c r="DQQ922" s="64"/>
      <c r="DQR922" s="64"/>
      <c r="DQS922" s="64"/>
      <c r="DQT922" s="64"/>
      <c r="DQU922" s="64"/>
      <c r="DQV922" s="64"/>
      <c r="DQW922" s="64"/>
      <c r="DQX922" s="64"/>
      <c r="DQY922" s="64"/>
      <c r="DQZ922" s="64"/>
      <c r="DRA922" s="64"/>
      <c r="DRB922" s="64"/>
      <c r="DRC922" s="64"/>
      <c r="DRD922" s="64"/>
      <c r="DRE922" s="64"/>
      <c r="DRF922" s="64"/>
      <c r="DRG922" s="64"/>
      <c r="DRH922" s="64"/>
      <c r="DRI922" s="64"/>
      <c r="DRJ922" s="64"/>
      <c r="DRK922" s="64"/>
      <c r="DRL922" s="64"/>
      <c r="DRM922" s="64"/>
      <c r="DRN922" s="64"/>
      <c r="DRO922" s="64"/>
      <c r="DRP922" s="64"/>
      <c r="DRQ922" s="64"/>
      <c r="DRR922" s="64"/>
      <c r="DRS922" s="64"/>
      <c r="DRT922" s="64"/>
      <c r="DRU922" s="64"/>
      <c r="DRV922" s="64"/>
      <c r="DRW922" s="64"/>
      <c r="DRX922" s="64"/>
      <c r="DRY922" s="64"/>
      <c r="DRZ922" s="64"/>
      <c r="DSA922" s="64"/>
      <c r="DSB922" s="64"/>
      <c r="DSC922" s="64"/>
      <c r="DSD922" s="64"/>
      <c r="DSE922" s="64"/>
      <c r="DSF922" s="64"/>
      <c r="DSG922" s="64"/>
      <c r="DSH922" s="64"/>
      <c r="DSI922" s="64"/>
      <c r="DSJ922" s="64"/>
      <c r="DSK922" s="64"/>
      <c r="DSL922" s="64"/>
      <c r="DSM922" s="64"/>
      <c r="DSN922" s="64"/>
      <c r="DSO922" s="64"/>
      <c r="DSP922" s="64"/>
      <c r="DSQ922" s="64"/>
      <c r="DSR922" s="64"/>
      <c r="DSS922" s="64"/>
      <c r="DST922" s="64"/>
      <c r="DSU922" s="64"/>
      <c r="DSV922" s="64"/>
      <c r="DSW922" s="64"/>
      <c r="DSX922" s="64"/>
      <c r="DSY922" s="64"/>
      <c r="DSZ922" s="64"/>
      <c r="DTA922" s="64"/>
      <c r="DTB922" s="64"/>
      <c r="DTC922" s="64"/>
      <c r="DTD922" s="64"/>
      <c r="DTE922" s="64"/>
      <c r="DTF922" s="64"/>
      <c r="DTG922" s="64"/>
      <c r="DTH922" s="64"/>
      <c r="DTI922" s="64"/>
      <c r="DTJ922" s="64"/>
      <c r="DTK922" s="64"/>
      <c r="DTL922" s="64"/>
      <c r="DTM922" s="64"/>
      <c r="DTN922" s="64"/>
      <c r="DTO922" s="64"/>
      <c r="DTP922" s="64"/>
      <c r="DTQ922" s="64"/>
      <c r="DTR922" s="64"/>
      <c r="DTS922" s="64"/>
      <c r="DTT922" s="64"/>
      <c r="DTU922" s="64"/>
      <c r="DTV922" s="64"/>
      <c r="DTW922" s="64"/>
      <c r="DTX922" s="64"/>
      <c r="DTY922" s="64"/>
      <c r="DTZ922" s="64"/>
      <c r="DUA922" s="64"/>
      <c r="DUB922" s="64"/>
      <c r="DUC922" s="64"/>
      <c r="DUD922" s="64"/>
      <c r="DUE922" s="64"/>
      <c r="DUF922" s="64"/>
      <c r="DUG922" s="64"/>
      <c r="DUH922" s="64"/>
      <c r="DUI922" s="64"/>
      <c r="DUJ922" s="64"/>
      <c r="DUK922" s="64"/>
      <c r="DUL922" s="64"/>
      <c r="DUM922" s="64"/>
      <c r="DUN922" s="64"/>
      <c r="DUO922" s="64"/>
      <c r="DUP922" s="64"/>
      <c r="DUQ922" s="64"/>
      <c r="DUR922" s="64"/>
      <c r="DUS922" s="64"/>
      <c r="DUT922" s="64"/>
      <c r="DUU922" s="64"/>
      <c r="DUV922" s="64"/>
      <c r="DUW922" s="64"/>
      <c r="DUX922" s="64"/>
      <c r="DUY922" s="64"/>
      <c r="DUZ922" s="64"/>
      <c r="DVA922" s="64"/>
      <c r="DVB922" s="64"/>
      <c r="DVC922" s="64"/>
      <c r="DVD922" s="64"/>
      <c r="DVE922" s="64"/>
      <c r="DVF922" s="64"/>
      <c r="DVG922" s="64"/>
      <c r="DVH922" s="64"/>
      <c r="DVI922" s="64"/>
      <c r="DVJ922" s="64"/>
      <c r="DVK922" s="64"/>
      <c r="DVL922" s="64"/>
      <c r="DVM922" s="64"/>
      <c r="DVN922" s="64"/>
      <c r="DVO922" s="64"/>
      <c r="DVP922" s="64"/>
      <c r="DVQ922" s="64"/>
      <c r="DVR922" s="64"/>
      <c r="DVS922" s="64"/>
      <c r="DVT922" s="64"/>
      <c r="DVU922" s="64"/>
      <c r="DVV922" s="64"/>
      <c r="DVW922" s="64"/>
      <c r="DVX922" s="64"/>
      <c r="DVY922" s="64"/>
      <c r="DVZ922" s="64"/>
      <c r="DWA922" s="64"/>
      <c r="DWB922" s="64"/>
      <c r="DWC922" s="64"/>
      <c r="DWD922" s="64"/>
      <c r="DWE922" s="64"/>
      <c r="DWF922" s="64"/>
      <c r="DWG922" s="64"/>
      <c r="DWH922" s="64"/>
      <c r="DWI922" s="64"/>
      <c r="DWJ922" s="64"/>
      <c r="DWK922" s="64"/>
      <c r="DWL922" s="64"/>
      <c r="DWM922" s="64"/>
      <c r="DWN922" s="64"/>
      <c r="DWO922" s="64"/>
      <c r="DWP922" s="64"/>
      <c r="DWQ922" s="64"/>
      <c r="DWR922" s="64"/>
      <c r="DWS922" s="64"/>
      <c r="DWT922" s="64"/>
      <c r="DWU922" s="64"/>
      <c r="DWV922" s="64"/>
      <c r="DWW922" s="64"/>
      <c r="DWX922" s="64"/>
      <c r="DWY922" s="64"/>
      <c r="DWZ922" s="64"/>
      <c r="DXA922" s="64"/>
      <c r="DXB922" s="64"/>
      <c r="DXC922" s="64"/>
      <c r="DXD922" s="64"/>
      <c r="DXE922" s="64"/>
      <c r="DXF922" s="64"/>
      <c r="DXG922" s="64"/>
      <c r="DXH922" s="64"/>
      <c r="DXI922" s="64"/>
      <c r="DXJ922" s="64"/>
      <c r="DXK922" s="64"/>
      <c r="DXL922" s="64"/>
      <c r="DXM922" s="64"/>
      <c r="DXN922" s="64"/>
      <c r="DXO922" s="64"/>
      <c r="DXP922" s="64"/>
      <c r="DXQ922" s="64"/>
      <c r="DXR922" s="64"/>
      <c r="DXS922" s="64"/>
      <c r="DXT922" s="64"/>
      <c r="DXU922" s="64"/>
      <c r="DXV922" s="64"/>
      <c r="DXW922" s="64"/>
      <c r="DXX922" s="64"/>
      <c r="DXY922" s="64"/>
      <c r="DXZ922" s="64"/>
      <c r="DYA922" s="64"/>
      <c r="DYB922" s="64"/>
      <c r="DYC922" s="64"/>
      <c r="DYD922" s="64"/>
      <c r="DYE922" s="64"/>
      <c r="DYF922" s="64"/>
      <c r="DYG922" s="64"/>
      <c r="DYH922" s="64"/>
      <c r="DYI922" s="64"/>
      <c r="DYJ922" s="64"/>
      <c r="DYK922" s="64"/>
      <c r="DYL922" s="64"/>
      <c r="DYM922" s="64"/>
      <c r="DYN922" s="64"/>
      <c r="DYO922" s="64"/>
      <c r="DYP922" s="64"/>
      <c r="DYQ922" s="64"/>
      <c r="DYR922" s="64"/>
      <c r="DYS922" s="64"/>
      <c r="DYT922" s="64"/>
      <c r="DYU922" s="64"/>
      <c r="DYV922" s="64"/>
      <c r="DYW922" s="64"/>
      <c r="DYX922" s="64"/>
      <c r="DYY922" s="64"/>
      <c r="DYZ922" s="64"/>
      <c r="DZA922" s="64"/>
      <c r="DZB922" s="64"/>
      <c r="DZC922" s="64"/>
      <c r="DZD922" s="64"/>
      <c r="DZE922" s="64"/>
      <c r="DZF922" s="64"/>
      <c r="DZG922" s="64"/>
      <c r="DZH922" s="64"/>
      <c r="DZI922" s="64"/>
      <c r="DZJ922" s="64"/>
      <c r="DZK922" s="64"/>
      <c r="DZL922" s="64"/>
      <c r="DZM922" s="64"/>
      <c r="DZN922" s="64"/>
      <c r="DZO922" s="64"/>
      <c r="DZP922" s="64"/>
      <c r="DZQ922" s="64"/>
      <c r="DZR922" s="64"/>
      <c r="DZS922" s="64"/>
      <c r="DZT922" s="64"/>
      <c r="DZU922" s="64"/>
      <c r="DZV922" s="64"/>
      <c r="DZW922" s="64"/>
      <c r="DZX922" s="64"/>
      <c r="DZY922" s="64"/>
      <c r="DZZ922" s="64"/>
      <c r="EAA922" s="64"/>
      <c r="EAB922" s="64"/>
      <c r="EAC922" s="64"/>
      <c r="EAD922" s="64"/>
      <c r="EAE922" s="64"/>
      <c r="EAF922" s="64"/>
      <c r="EAG922" s="64"/>
      <c r="EAH922" s="64"/>
      <c r="EAI922" s="64"/>
      <c r="EAJ922" s="64"/>
      <c r="EAK922" s="64"/>
      <c r="EAL922" s="64"/>
      <c r="EAM922" s="64"/>
      <c r="EAN922" s="64"/>
      <c r="EAO922" s="64"/>
      <c r="EAP922" s="64"/>
      <c r="EAQ922" s="64"/>
      <c r="EAR922" s="64"/>
      <c r="EAS922" s="64"/>
      <c r="EAT922" s="64"/>
      <c r="EAU922" s="64"/>
      <c r="EAV922" s="64"/>
      <c r="EAW922" s="64"/>
      <c r="EAX922" s="64"/>
      <c r="EAY922" s="64"/>
      <c r="EAZ922" s="64"/>
      <c r="EBA922" s="64"/>
      <c r="EBB922" s="64"/>
      <c r="EBC922" s="64"/>
      <c r="EBD922" s="64"/>
      <c r="EBE922" s="64"/>
      <c r="EBF922" s="64"/>
      <c r="EBG922" s="64"/>
      <c r="EBH922" s="64"/>
      <c r="EBI922" s="64"/>
      <c r="EBJ922" s="64"/>
      <c r="EBK922" s="64"/>
      <c r="EBL922" s="64"/>
      <c r="EBM922" s="64"/>
      <c r="EBN922" s="64"/>
      <c r="EBO922" s="64"/>
      <c r="EBP922" s="64"/>
      <c r="EBQ922" s="64"/>
      <c r="EBR922" s="64"/>
      <c r="EBS922" s="64"/>
      <c r="EBT922" s="64"/>
      <c r="EBU922" s="64"/>
      <c r="EBV922" s="64"/>
      <c r="EBW922" s="64"/>
      <c r="EBX922" s="64"/>
      <c r="EBY922" s="64"/>
      <c r="EBZ922" s="64"/>
      <c r="ECA922" s="64"/>
      <c r="ECB922" s="64"/>
      <c r="ECC922" s="64"/>
      <c r="ECD922" s="64"/>
      <c r="ECE922" s="64"/>
      <c r="ECF922" s="64"/>
      <c r="ECG922" s="64"/>
      <c r="ECH922" s="64"/>
      <c r="ECI922" s="64"/>
      <c r="ECJ922" s="64"/>
      <c r="ECK922" s="64"/>
      <c r="ECL922" s="64"/>
      <c r="ECM922" s="64"/>
      <c r="ECN922" s="64"/>
      <c r="ECO922" s="64"/>
      <c r="ECP922" s="64"/>
      <c r="ECQ922" s="64"/>
      <c r="ECR922" s="64"/>
      <c r="ECS922" s="64"/>
      <c r="ECT922" s="64"/>
      <c r="ECU922" s="64"/>
      <c r="ECV922" s="64"/>
      <c r="ECW922" s="64"/>
      <c r="ECX922" s="64"/>
      <c r="ECY922" s="64"/>
      <c r="ECZ922" s="64"/>
      <c r="EDA922" s="64"/>
      <c r="EDB922" s="64"/>
      <c r="EDC922" s="64"/>
      <c r="EDD922" s="64"/>
      <c r="EDE922" s="64"/>
      <c r="EDF922" s="64"/>
      <c r="EDG922" s="64"/>
      <c r="EDH922" s="64"/>
      <c r="EDI922" s="64"/>
      <c r="EDJ922" s="64"/>
      <c r="EDK922" s="64"/>
      <c r="EDL922" s="64"/>
      <c r="EDM922" s="64"/>
      <c r="EDN922" s="64"/>
      <c r="EDO922" s="64"/>
      <c r="EDP922" s="64"/>
      <c r="EDQ922" s="64"/>
      <c r="EDR922" s="64"/>
      <c r="EDS922" s="64"/>
      <c r="EDT922" s="64"/>
      <c r="EDU922" s="64"/>
      <c r="EDV922" s="64"/>
      <c r="EDW922" s="64"/>
      <c r="EDX922" s="64"/>
      <c r="EDY922" s="64"/>
      <c r="EDZ922" s="64"/>
      <c r="EEA922" s="64"/>
      <c r="EEB922" s="64"/>
      <c r="EEC922" s="64"/>
      <c r="EED922" s="64"/>
      <c r="EEE922" s="64"/>
      <c r="EEF922" s="64"/>
      <c r="EEG922" s="64"/>
      <c r="EEH922" s="64"/>
      <c r="EEI922" s="64"/>
      <c r="EEJ922" s="64"/>
      <c r="EEK922" s="64"/>
      <c r="EEL922" s="64"/>
      <c r="EEM922" s="64"/>
      <c r="EEN922" s="64"/>
      <c r="EEO922" s="64"/>
      <c r="EEP922" s="64"/>
      <c r="EEQ922" s="64"/>
      <c r="EER922" s="64"/>
      <c r="EES922" s="64"/>
      <c r="EET922" s="64"/>
      <c r="EEU922" s="64"/>
      <c r="EEV922" s="64"/>
      <c r="EEW922" s="64"/>
      <c r="EEX922" s="64"/>
      <c r="EEY922" s="64"/>
      <c r="EEZ922" s="64"/>
      <c r="EFA922" s="64"/>
      <c r="EFB922" s="64"/>
      <c r="EFC922" s="64"/>
      <c r="EFD922" s="64"/>
      <c r="EFE922" s="64"/>
      <c r="EFF922" s="64"/>
      <c r="EFG922" s="64"/>
      <c r="EFH922" s="64"/>
      <c r="EFI922" s="64"/>
      <c r="EFJ922" s="64"/>
      <c r="EFK922" s="64"/>
      <c r="EFL922" s="64"/>
      <c r="EFM922" s="64"/>
      <c r="EFN922" s="64"/>
      <c r="EFO922" s="64"/>
      <c r="EFP922" s="64"/>
      <c r="EFQ922" s="64"/>
      <c r="EFR922" s="64"/>
      <c r="EFS922" s="64"/>
      <c r="EFT922" s="64"/>
      <c r="EFU922" s="64"/>
      <c r="EFV922" s="64"/>
      <c r="EFW922" s="64"/>
      <c r="EFX922" s="64"/>
      <c r="EFY922" s="64"/>
      <c r="EFZ922" s="64"/>
      <c r="EGA922" s="64"/>
      <c r="EGB922" s="64"/>
      <c r="EGC922" s="64"/>
      <c r="EGD922" s="64"/>
      <c r="EGE922" s="64"/>
      <c r="EGF922" s="64"/>
      <c r="EGG922" s="64"/>
      <c r="EGH922" s="64"/>
      <c r="EGI922" s="64"/>
      <c r="EGJ922" s="64"/>
      <c r="EGK922" s="64"/>
      <c r="EGL922" s="64"/>
      <c r="EGM922" s="64"/>
      <c r="EGN922" s="64"/>
      <c r="EGO922" s="64"/>
      <c r="EGP922" s="64"/>
      <c r="EGQ922" s="64"/>
      <c r="EGR922" s="64"/>
      <c r="EGS922" s="64"/>
      <c r="EGT922" s="64"/>
      <c r="EGU922" s="64"/>
      <c r="EGV922" s="64"/>
      <c r="EGW922" s="64"/>
      <c r="EGX922" s="64"/>
      <c r="EGY922" s="64"/>
      <c r="EGZ922" s="64"/>
      <c r="EHA922" s="64"/>
      <c r="EHB922" s="64"/>
      <c r="EHC922" s="64"/>
      <c r="EHD922" s="64"/>
      <c r="EHE922" s="64"/>
      <c r="EHF922" s="64"/>
      <c r="EHG922" s="64"/>
      <c r="EHH922" s="64"/>
      <c r="EHI922" s="64"/>
      <c r="EHJ922" s="64"/>
      <c r="EHK922" s="64"/>
      <c r="EHL922" s="64"/>
      <c r="EHM922" s="64"/>
      <c r="EHN922" s="64"/>
      <c r="EHO922" s="64"/>
      <c r="EHP922" s="64"/>
      <c r="EHQ922" s="64"/>
      <c r="EHR922" s="64"/>
      <c r="EHS922" s="64"/>
      <c r="EHT922" s="64"/>
      <c r="EHU922" s="64"/>
      <c r="EHV922" s="64"/>
      <c r="EHW922" s="64"/>
      <c r="EHX922" s="64"/>
      <c r="EHY922" s="64"/>
      <c r="EHZ922" s="64"/>
      <c r="EIA922" s="64"/>
      <c r="EIB922" s="64"/>
      <c r="EIC922" s="64"/>
      <c r="EID922" s="64"/>
      <c r="EIE922" s="64"/>
      <c r="EIF922" s="64"/>
      <c r="EIG922" s="64"/>
      <c r="EIH922" s="64"/>
      <c r="EII922" s="64"/>
      <c r="EIJ922" s="64"/>
      <c r="EIK922" s="64"/>
      <c r="EIL922" s="64"/>
      <c r="EIM922" s="64"/>
      <c r="EIN922" s="64"/>
      <c r="EIO922" s="64"/>
      <c r="EIP922" s="64"/>
      <c r="EIQ922" s="64"/>
      <c r="EIR922" s="64"/>
      <c r="EIS922" s="64"/>
      <c r="EIT922" s="64"/>
      <c r="EIU922" s="64"/>
      <c r="EIV922" s="64"/>
      <c r="EIW922" s="64"/>
      <c r="EIX922" s="64"/>
      <c r="EIY922" s="64"/>
      <c r="EIZ922" s="64"/>
      <c r="EJA922" s="64"/>
      <c r="EJB922" s="64"/>
      <c r="EJC922" s="64"/>
      <c r="EJD922" s="64"/>
      <c r="EJE922" s="64"/>
      <c r="EJF922" s="64"/>
      <c r="EJG922" s="64"/>
      <c r="EJH922" s="64"/>
      <c r="EJI922" s="64"/>
      <c r="EJJ922" s="64"/>
      <c r="EJK922" s="64"/>
      <c r="EJL922" s="64"/>
      <c r="EJM922" s="64"/>
      <c r="EJN922" s="64"/>
      <c r="EJO922" s="64"/>
      <c r="EJP922" s="64"/>
      <c r="EJQ922" s="64"/>
      <c r="EJR922" s="64"/>
      <c r="EJS922" s="64"/>
      <c r="EJT922" s="64"/>
      <c r="EJU922" s="64"/>
      <c r="EJV922" s="64"/>
      <c r="EJW922" s="64"/>
      <c r="EJX922" s="64"/>
      <c r="EJY922" s="64"/>
      <c r="EJZ922" s="64"/>
      <c r="EKA922" s="64"/>
      <c r="EKB922" s="64"/>
      <c r="EKC922" s="64"/>
      <c r="EKD922" s="64"/>
      <c r="EKE922" s="64"/>
      <c r="EKF922" s="64"/>
      <c r="EKG922" s="64"/>
      <c r="EKH922" s="64"/>
      <c r="EKI922" s="64"/>
      <c r="EKJ922" s="64"/>
      <c r="EKK922" s="64"/>
      <c r="EKL922" s="64"/>
      <c r="EKM922" s="64"/>
      <c r="EKN922" s="64"/>
      <c r="EKO922" s="64"/>
      <c r="EKP922" s="64"/>
      <c r="EKQ922" s="64"/>
      <c r="EKR922" s="64"/>
      <c r="EKS922" s="64"/>
      <c r="EKT922" s="64"/>
      <c r="EKU922" s="64"/>
      <c r="EKV922" s="64"/>
      <c r="EKW922" s="64"/>
      <c r="EKX922" s="64"/>
      <c r="EKY922" s="64"/>
      <c r="EKZ922" s="64"/>
      <c r="ELA922" s="64"/>
      <c r="ELB922" s="64"/>
      <c r="ELC922" s="64"/>
      <c r="ELD922" s="64"/>
      <c r="ELE922" s="64"/>
      <c r="ELF922" s="64"/>
      <c r="ELG922" s="64"/>
      <c r="ELH922" s="64"/>
      <c r="ELI922" s="64"/>
      <c r="ELJ922" s="64"/>
      <c r="ELK922" s="64"/>
      <c r="ELL922" s="64"/>
      <c r="ELM922" s="64"/>
      <c r="ELN922" s="64"/>
      <c r="ELO922" s="64"/>
      <c r="ELP922" s="64"/>
      <c r="ELQ922" s="64"/>
      <c r="ELR922" s="64"/>
      <c r="ELS922" s="64"/>
      <c r="ELT922" s="64"/>
      <c r="ELU922" s="64"/>
      <c r="ELV922" s="64"/>
      <c r="ELW922" s="64"/>
      <c r="ELX922" s="64"/>
      <c r="ELY922" s="64"/>
      <c r="ELZ922" s="64"/>
      <c r="EMA922" s="64"/>
      <c r="EMB922" s="64"/>
      <c r="EMC922" s="64"/>
      <c r="EMD922" s="64"/>
      <c r="EME922" s="64"/>
      <c r="EMF922" s="64"/>
      <c r="EMG922" s="64"/>
      <c r="EMH922" s="64"/>
      <c r="EMI922" s="64"/>
      <c r="EMJ922" s="64"/>
      <c r="EMK922" s="64"/>
      <c r="EML922" s="64"/>
      <c r="EMM922" s="64"/>
      <c r="EMN922" s="64"/>
      <c r="EMO922" s="64"/>
      <c r="EMP922" s="64"/>
      <c r="EMQ922" s="64"/>
      <c r="EMR922" s="64"/>
      <c r="EMS922" s="64"/>
      <c r="EMT922" s="64"/>
      <c r="EMU922" s="64"/>
      <c r="EMV922" s="64"/>
      <c r="EMW922" s="64"/>
      <c r="EMX922" s="64"/>
      <c r="EMY922" s="64"/>
      <c r="EMZ922" s="64"/>
      <c r="ENA922" s="64"/>
      <c r="ENB922" s="64"/>
      <c r="ENC922" s="64"/>
      <c r="END922" s="64"/>
      <c r="ENE922" s="64"/>
      <c r="ENF922" s="64"/>
      <c r="ENG922" s="64"/>
      <c r="ENH922" s="64"/>
      <c r="ENI922" s="64"/>
      <c r="ENJ922" s="64"/>
      <c r="ENK922" s="64"/>
      <c r="ENL922" s="64"/>
      <c r="ENM922" s="64"/>
      <c r="ENN922" s="64"/>
      <c r="ENO922" s="64"/>
      <c r="ENP922" s="64"/>
      <c r="ENQ922" s="64"/>
      <c r="ENR922" s="64"/>
      <c r="ENS922" s="64"/>
      <c r="ENT922" s="64"/>
      <c r="ENU922" s="64"/>
      <c r="ENV922" s="64"/>
      <c r="ENW922" s="64"/>
      <c r="ENX922" s="64"/>
      <c r="ENY922" s="64"/>
      <c r="ENZ922" s="64"/>
      <c r="EOA922" s="64"/>
      <c r="EOB922" s="64"/>
      <c r="EOC922" s="64"/>
      <c r="EOD922" s="64"/>
      <c r="EOE922" s="64"/>
      <c r="EOF922" s="64"/>
      <c r="EOG922" s="64"/>
      <c r="EOH922" s="64"/>
      <c r="EOI922" s="64"/>
      <c r="EOJ922" s="64"/>
      <c r="EOK922" s="64"/>
      <c r="EOL922" s="64"/>
      <c r="EOM922" s="64"/>
      <c r="EON922" s="64"/>
      <c r="EOO922" s="64"/>
      <c r="EOP922" s="64"/>
      <c r="EOQ922" s="64"/>
      <c r="EOR922" s="64"/>
      <c r="EOS922" s="64"/>
      <c r="EOT922" s="64"/>
      <c r="EOU922" s="64"/>
      <c r="EOV922" s="64"/>
      <c r="EOW922" s="64"/>
      <c r="EOX922" s="64"/>
      <c r="EOY922" s="64"/>
      <c r="EOZ922" s="64"/>
      <c r="EPA922" s="64"/>
      <c r="EPB922" s="64"/>
      <c r="EPC922" s="64"/>
      <c r="EPD922" s="64"/>
      <c r="EPE922" s="64"/>
      <c r="EPF922" s="64"/>
      <c r="EPG922" s="64"/>
      <c r="EPH922" s="64"/>
      <c r="EPI922" s="64"/>
      <c r="EPJ922" s="64"/>
      <c r="EPK922" s="64"/>
      <c r="EPL922" s="64"/>
      <c r="EPM922" s="64"/>
      <c r="EPN922" s="64"/>
      <c r="EPO922" s="64"/>
      <c r="EPP922" s="64"/>
      <c r="EPQ922" s="64"/>
      <c r="EPR922" s="64"/>
      <c r="EPS922" s="64"/>
      <c r="EPT922" s="64"/>
      <c r="EPU922" s="64"/>
      <c r="EPV922" s="64"/>
      <c r="EPW922" s="64"/>
      <c r="EPX922" s="64"/>
      <c r="EPY922" s="64"/>
      <c r="EPZ922" s="64"/>
      <c r="EQA922" s="64"/>
      <c r="EQB922" s="64"/>
      <c r="EQC922" s="64"/>
      <c r="EQD922" s="64"/>
      <c r="EQE922" s="64"/>
      <c r="EQF922" s="64"/>
      <c r="EQG922" s="64"/>
      <c r="EQH922" s="64"/>
      <c r="EQI922" s="64"/>
      <c r="EQJ922" s="64"/>
      <c r="EQK922" s="64"/>
      <c r="EQL922" s="64"/>
      <c r="EQM922" s="64"/>
      <c r="EQN922" s="64"/>
      <c r="EQO922" s="64"/>
      <c r="EQP922" s="64"/>
      <c r="EQQ922" s="64"/>
      <c r="EQR922" s="64"/>
      <c r="EQS922" s="64"/>
      <c r="EQT922" s="64"/>
      <c r="EQU922" s="64"/>
      <c r="EQV922" s="64"/>
      <c r="EQW922" s="64"/>
      <c r="EQX922" s="64"/>
      <c r="EQY922" s="64"/>
      <c r="EQZ922" s="64"/>
      <c r="ERA922" s="64"/>
      <c r="ERB922" s="64"/>
      <c r="ERC922" s="64"/>
      <c r="ERD922" s="64"/>
      <c r="ERE922" s="64"/>
      <c r="ERF922" s="64"/>
      <c r="ERG922" s="64"/>
      <c r="ERH922" s="64"/>
      <c r="ERI922" s="64"/>
      <c r="ERJ922" s="64"/>
      <c r="ERK922" s="64"/>
      <c r="ERL922" s="64"/>
      <c r="ERM922" s="64"/>
      <c r="ERN922" s="64"/>
      <c r="ERO922" s="64"/>
      <c r="ERP922" s="64"/>
      <c r="ERQ922" s="64"/>
      <c r="ERR922" s="64"/>
      <c r="ERS922" s="64"/>
      <c r="ERT922" s="64"/>
      <c r="ERU922" s="64"/>
      <c r="ERV922" s="64"/>
      <c r="ERW922" s="64"/>
      <c r="ERX922" s="64"/>
      <c r="ERY922" s="64"/>
      <c r="ERZ922" s="64"/>
      <c r="ESA922" s="64"/>
      <c r="ESB922" s="64"/>
      <c r="ESC922" s="64"/>
      <c r="ESD922" s="64"/>
      <c r="ESE922" s="64"/>
      <c r="ESF922" s="64"/>
      <c r="ESG922" s="64"/>
      <c r="ESH922" s="64"/>
      <c r="ESI922" s="64"/>
      <c r="ESJ922" s="64"/>
      <c r="ESK922" s="64"/>
      <c r="ESL922" s="64"/>
      <c r="ESM922" s="64"/>
      <c r="ESN922" s="64"/>
      <c r="ESO922" s="64"/>
      <c r="ESP922" s="64"/>
      <c r="ESQ922" s="64"/>
      <c r="ESR922" s="64"/>
      <c r="ESS922" s="64"/>
      <c r="EST922" s="64"/>
      <c r="ESU922" s="64"/>
      <c r="ESV922" s="64"/>
      <c r="ESW922" s="64"/>
      <c r="ESX922" s="64"/>
      <c r="ESY922" s="64"/>
      <c r="ESZ922" s="64"/>
      <c r="ETA922" s="64"/>
      <c r="ETB922" s="64"/>
      <c r="ETC922" s="64"/>
      <c r="ETD922" s="64"/>
      <c r="ETE922" s="64"/>
      <c r="ETF922" s="64"/>
      <c r="ETG922" s="64"/>
      <c r="ETH922" s="64"/>
      <c r="ETI922" s="64"/>
      <c r="ETJ922" s="64"/>
      <c r="ETK922" s="64"/>
      <c r="ETL922" s="64"/>
      <c r="ETM922" s="64"/>
      <c r="ETN922" s="64"/>
      <c r="ETO922" s="64"/>
      <c r="ETP922" s="64"/>
      <c r="ETQ922" s="64"/>
      <c r="ETR922" s="64"/>
      <c r="ETS922" s="64"/>
      <c r="ETT922" s="64"/>
      <c r="ETU922" s="64"/>
      <c r="ETV922" s="64"/>
      <c r="ETW922" s="64"/>
      <c r="ETX922" s="64"/>
      <c r="ETY922" s="64"/>
      <c r="ETZ922" s="64"/>
      <c r="EUA922" s="64"/>
      <c r="EUB922" s="64"/>
      <c r="EUC922" s="64"/>
      <c r="EUD922" s="64"/>
      <c r="EUE922" s="64"/>
      <c r="EUF922" s="64"/>
      <c r="EUG922" s="64"/>
      <c r="EUH922" s="64"/>
      <c r="EUI922" s="64"/>
      <c r="EUJ922" s="64"/>
      <c r="EUK922" s="64"/>
      <c r="EUL922" s="64"/>
      <c r="EUM922" s="64"/>
      <c r="EUN922" s="64"/>
      <c r="EUO922" s="64"/>
      <c r="EUP922" s="64"/>
      <c r="EUQ922" s="64"/>
      <c r="EUR922" s="64"/>
      <c r="EUS922" s="64"/>
      <c r="EUT922" s="64"/>
      <c r="EUU922" s="64"/>
      <c r="EUV922" s="64"/>
      <c r="EUW922" s="64"/>
      <c r="EUX922" s="64"/>
      <c r="EUY922" s="64"/>
      <c r="EUZ922" s="64"/>
      <c r="EVA922" s="64"/>
      <c r="EVB922" s="64"/>
      <c r="EVC922" s="64"/>
      <c r="EVD922" s="64"/>
      <c r="EVE922" s="64"/>
      <c r="EVF922" s="64"/>
      <c r="EVG922" s="64"/>
      <c r="EVH922" s="64"/>
      <c r="EVI922" s="64"/>
      <c r="EVJ922" s="64"/>
      <c r="EVK922" s="64"/>
      <c r="EVL922" s="64"/>
      <c r="EVM922" s="64"/>
      <c r="EVN922" s="64"/>
      <c r="EVO922" s="64"/>
      <c r="EVP922" s="64"/>
      <c r="EVQ922" s="64"/>
      <c r="EVR922" s="64"/>
      <c r="EVS922" s="64"/>
      <c r="EVT922" s="64"/>
      <c r="EVU922" s="64"/>
      <c r="EVV922" s="64"/>
      <c r="EVW922" s="64"/>
      <c r="EVX922" s="64"/>
      <c r="EVY922" s="64"/>
      <c r="EVZ922" s="64"/>
      <c r="EWA922" s="64"/>
      <c r="EWB922" s="64"/>
      <c r="EWC922" s="64"/>
      <c r="EWD922" s="64"/>
      <c r="EWE922" s="64"/>
      <c r="EWF922" s="64"/>
      <c r="EWG922" s="64"/>
      <c r="EWH922" s="64"/>
      <c r="EWI922" s="64"/>
      <c r="EWJ922" s="64"/>
      <c r="EWK922" s="64"/>
      <c r="EWL922" s="64"/>
      <c r="EWM922" s="64"/>
      <c r="EWN922" s="64"/>
      <c r="EWO922" s="64"/>
      <c r="EWP922" s="64"/>
      <c r="EWQ922" s="64"/>
      <c r="EWR922" s="64"/>
      <c r="EWS922" s="64"/>
      <c r="EWT922" s="64"/>
      <c r="EWU922" s="64"/>
      <c r="EWV922" s="64"/>
      <c r="EWW922" s="64"/>
      <c r="EWX922" s="64"/>
      <c r="EWY922" s="64"/>
      <c r="EWZ922" s="64"/>
      <c r="EXA922" s="64"/>
      <c r="EXB922" s="64"/>
      <c r="EXC922" s="64"/>
      <c r="EXD922" s="64"/>
      <c r="EXE922" s="64"/>
      <c r="EXF922" s="64"/>
      <c r="EXG922" s="64"/>
      <c r="EXH922" s="64"/>
      <c r="EXI922" s="64"/>
      <c r="EXJ922" s="64"/>
      <c r="EXK922" s="64"/>
      <c r="EXL922" s="64"/>
      <c r="EXM922" s="64"/>
      <c r="EXN922" s="64"/>
      <c r="EXO922" s="64"/>
      <c r="EXP922" s="64"/>
      <c r="EXQ922" s="64"/>
      <c r="EXR922" s="64"/>
      <c r="EXS922" s="64"/>
      <c r="EXT922" s="64"/>
      <c r="EXU922" s="64"/>
      <c r="EXV922" s="64"/>
      <c r="EXW922" s="64"/>
      <c r="EXX922" s="64"/>
      <c r="EXY922" s="64"/>
      <c r="EXZ922" s="64"/>
      <c r="EYA922" s="64"/>
      <c r="EYB922" s="64"/>
      <c r="EYC922" s="64"/>
      <c r="EYD922" s="64"/>
      <c r="EYE922" s="64"/>
      <c r="EYF922" s="64"/>
      <c r="EYG922" s="64"/>
      <c r="EYH922" s="64"/>
      <c r="EYI922" s="64"/>
      <c r="EYJ922" s="64"/>
      <c r="EYK922" s="64"/>
      <c r="EYL922" s="64"/>
      <c r="EYM922" s="64"/>
      <c r="EYN922" s="64"/>
      <c r="EYO922" s="64"/>
      <c r="EYP922" s="64"/>
      <c r="EYQ922" s="64"/>
      <c r="EYR922" s="64"/>
      <c r="EYS922" s="64"/>
      <c r="EYT922" s="64"/>
      <c r="EYU922" s="64"/>
      <c r="EYV922" s="64"/>
      <c r="EYW922" s="64"/>
      <c r="EYX922" s="64"/>
      <c r="EYY922" s="64"/>
      <c r="EYZ922" s="64"/>
      <c r="EZA922" s="64"/>
      <c r="EZB922" s="64"/>
      <c r="EZC922" s="64"/>
      <c r="EZD922" s="64"/>
      <c r="EZE922" s="64"/>
      <c r="EZF922" s="64"/>
      <c r="EZG922" s="64"/>
      <c r="EZH922" s="64"/>
      <c r="EZI922" s="64"/>
      <c r="EZJ922" s="64"/>
      <c r="EZK922" s="64"/>
      <c r="EZL922" s="64"/>
      <c r="EZM922" s="64"/>
      <c r="EZN922" s="64"/>
      <c r="EZO922" s="64"/>
      <c r="EZP922" s="64"/>
      <c r="EZQ922" s="64"/>
      <c r="EZR922" s="64"/>
      <c r="EZS922" s="64"/>
      <c r="EZT922" s="64"/>
      <c r="EZU922" s="64"/>
      <c r="EZV922" s="64"/>
      <c r="EZW922" s="64"/>
      <c r="EZX922" s="64"/>
      <c r="EZY922" s="64"/>
      <c r="EZZ922" s="64"/>
      <c r="FAA922" s="64"/>
      <c r="FAB922" s="64"/>
      <c r="FAC922" s="64"/>
      <c r="FAD922" s="64"/>
      <c r="FAE922" s="64"/>
      <c r="FAF922" s="64"/>
      <c r="FAG922" s="64"/>
      <c r="FAH922" s="64"/>
      <c r="FAI922" s="64"/>
      <c r="FAJ922" s="64"/>
      <c r="FAK922" s="64"/>
      <c r="FAL922" s="64"/>
      <c r="FAM922" s="64"/>
      <c r="FAN922" s="64"/>
      <c r="FAO922" s="64"/>
      <c r="FAP922" s="64"/>
      <c r="FAQ922" s="64"/>
      <c r="FAR922" s="64"/>
      <c r="FAS922" s="64"/>
      <c r="FAT922" s="64"/>
      <c r="FAU922" s="64"/>
      <c r="FAV922" s="64"/>
      <c r="FAW922" s="64"/>
      <c r="FAX922" s="64"/>
      <c r="FAY922" s="64"/>
      <c r="FAZ922" s="64"/>
      <c r="FBA922" s="64"/>
      <c r="FBB922" s="64"/>
      <c r="FBC922" s="64"/>
      <c r="FBD922" s="64"/>
      <c r="FBE922" s="64"/>
      <c r="FBF922" s="64"/>
      <c r="FBG922" s="64"/>
      <c r="FBH922" s="64"/>
      <c r="FBI922" s="64"/>
      <c r="FBJ922" s="64"/>
      <c r="FBK922" s="64"/>
      <c r="FBL922" s="64"/>
      <c r="FBM922" s="64"/>
      <c r="FBN922" s="64"/>
      <c r="FBO922" s="64"/>
      <c r="FBP922" s="64"/>
      <c r="FBQ922" s="64"/>
      <c r="FBR922" s="64"/>
      <c r="FBS922" s="64"/>
      <c r="FBT922" s="64"/>
      <c r="FBU922" s="64"/>
      <c r="FBV922" s="64"/>
      <c r="FBW922" s="64"/>
      <c r="FBX922" s="64"/>
      <c r="FBY922" s="64"/>
      <c r="FBZ922" s="64"/>
      <c r="FCA922" s="64"/>
      <c r="FCB922" s="64"/>
      <c r="FCC922" s="64"/>
      <c r="FCD922" s="64"/>
      <c r="FCE922" s="64"/>
      <c r="FCF922" s="64"/>
      <c r="FCG922" s="64"/>
      <c r="FCH922" s="64"/>
      <c r="FCI922" s="64"/>
      <c r="FCJ922" s="64"/>
      <c r="FCK922" s="64"/>
      <c r="FCL922" s="64"/>
      <c r="FCM922" s="64"/>
      <c r="FCN922" s="64"/>
      <c r="FCO922" s="64"/>
      <c r="FCP922" s="64"/>
      <c r="FCQ922" s="64"/>
      <c r="FCR922" s="64"/>
      <c r="FCS922" s="64"/>
      <c r="FCT922" s="64"/>
      <c r="FCU922" s="64"/>
      <c r="FCV922" s="64"/>
      <c r="FCW922" s="64"/>
      <c r="FCX922" s="64"/>
      <c r="FCY922" s="64"/>
      <c r="FCZ922" s="64"/>
      <c r="FDA922" s="64"/>
      <c r="FDB922" s="64"/>
      <c r="FDC922" s="64"/>
      <c r="FDD922" s="64"/>
      <c r="FDE922" s="64"/>
      <c r="FDF922" s="64"/>
      <c r="FDG922" s="64"/>
      <c r="FDH922" s="64"/>
      <c r="FDI922" s="64"/>
      <c r="FDJ922" s="64"/>
      <c r="FDK922" s="64"/>
      <c r="FDL922" s="64"/>
      <c r="FDM922" s="64"/>
      <c r="FDN922" s="64"/>
      <c r="FDO922" s="64"/>
      <c r="FDP922" s="64"/>
      <c r="FDQ922" s="64"/>
      <c r="FDR922" s="64"/>
      <c r="FDS922" s="64"/>
      <c r="FDT922" s="64"/>
      <c r="FDU922" s="64"/>
      <c r="FDV922" s="64"/>
      <c r="FDW922" s="64"/>
      <c r="FDX922" s="64"/>
      <c r="FDY922" s="64"/>
      <c r="FDZ922" s="64"/>
      <c r="FEA922" s="64"/>
      <c r="FEB922" s="64"/>
      <c r="FEC922" s="64"/>
      <c r="FED922" s="64"/>
      <c r="FEE922" s="64"/>
      <c r="FEF922" s="64"/>
      <c r="FEG922" s="64"/>
      <c r="FEH922" s="64"/>
      <c r="FEI922" s="64"/>
      <c r="FEJ922" s="64"/>
      <c r="FEK922" s="64"/>
      <c r="FEL922" s="64"/>
      <c r="FEM922" s="64"/>
      <c r="FEN922" s="64"/>
      <c r="FEO922" s="64"/>
      <c r="FEP922" s="64"/>
      <c r="FEQ922" s="64"/>
      <c r="FER922" s="64"/>
      <c r="FES922" s="64"/>
      <c r="FET922" s="64"/>
      <c r="FEU922" s="64"/>
      <c r="FEV922" s="64"/>
      <c r="FEW922" s="64"/>
      <c r="FEX922" s="64"/>
      <c r="FEY922" s="64"/>
      <c r="FEZ922" s="64"/>
      <c r="FFA922" s="64"/>
      <c r="FFB922" s="64"/>
      <c r="FFC922" s="64"/>
      <c r="FFD922" s="64"/>
      <c r="FFE922" s="64"/>
      <c r="FFF922" s="64"/>
      <c r="FFG922" s="64"/>
      <c r="FFH922" s="64"/>
      <c r="FFI922" s="64"/>
      <c r="FFJ922" s="64"/>
      <c r="FFK922" s="64"/>
      <c r="FFL922" s="64"/>
      <c r="FFM922" s="64"/>
      <c r="FFN922" s="64"/>
      <c r="FFO922" s="64"/>
      <c r="FFP922" s="64"/>
      <c r="FFQ922" s="64"/>
      <c r="FFR922" s="64"/>
      <c r="FFS922" s="64"/>
      <c r="FFT922" s="64"/>
      <c r="FFU922" s="64"/>
      <c r="FFV922" s="64"/>
      <c r="FFW922" s="64"/>
      <c r="FFX922" s="64"/>
      <c r="FFY922" s="64"/>
      <c r="FFZ922" s="64"/>
      <c r="FGA922" s="64"/>
      <c r="FGB922" s="64"/>
      <c r="FGC922" s="64"/>
      <c r="FGD922" s="64"/>
      <c r="FGE922" s="64"/>
      <c r="FGF922" s="64"/>
      <c r="FGG922" s="64"/>
      <c r="FGH922" s="64"/>
      <c r="FGI922" s="64"/>
      <c r="FGJ922" s="64"/>
      <c r="FGK922" s="64"/>
      <c r="FGL922" s="64"/>
      <c r="FGM922" s="64"/>
      <c r="FGN922" s="64"/>
      <c r="FGO922" s="64"/>
      <c r="FGP922" s="64"/>
      <c r="FGQ922" s="64"/>
      <c r="FGR922" s="64"/>
      <c r="FGS922" s="64"/>
      <c r="FGT922" s="64"/>
      <c r="FGU922" s="64"/>
      <c r="FGV922" s="64"/>
      <c r="FGW922" s="64"/>
      <c r="FGX922" s="64"/>
      <c r="FGY922" s="64"/>
      <c r="FGZ922" s="64"/>
      <c r="FHA922" s="64"/>
      <c r="FHB922" s="64"/>
      <c r="FHC922" s="64"/>
      <c r="FHD922" s="64"/>
      <c r="FHE922" s="64"/>
      <c r="FHF922" s="64"/>
      <c r="FHG922" s="64"/>
      <c r="FHH922" s="64"/>
      <c r="FHI922" s="64"/>
      <c r="FHJ922" s="64"/>
      <c r="FHK922" s="64"/>
      <c r="FHL922" s="64"/>
      <c r="FHM922" s="64"/>
      <c r="FHN922" s="64"/>
      <c r="FHO922" s="64"/>
      <c r="FHP922" s="64"/>
      <c r="FHQ922" s="64"/>
      <c r="FHR922" s="64"/>
      <c r="FHS922" s="64"/>
      <c r="FHT922" s="64"/>
      <c r="FHU922" s="64"/>
      <c r="FHV922" s="64"/>
      <c r="FHW922" s="64"/>
      <c r="FHX922" s="64"/>
      <c r="FHY922" s="64"/>
      <c r="FHZ922" s="64"/>
      <c r="FIA922" s="64"/>
      <c r="FIB922" s="64"/>
      <c r="FIC922" s="64"/>
      <c r="FID922" s="64"/>
      <c r="FIE922" s="64"/>
      <c r="FIF922" s="64"/>
      <c r="FIG922" s="64"/>
      <c r="FIH922" s="64"/>
      <c r="FII922" s="64"/>
      <c r="FIJ922" s="64"/>
      <c r="FIK922" s="64"/>
      <c r="FIL922" s="64"/>
      <c r="FIM922" s="64"/>
      <c r="FIN922" s="64"/>
      <c r="FIO922" s="64"/>
      <c r="FIP922" s="64"/>
      <c r="FIQ922" s="64"/>
      <c r="FIR922" s="64"/>
      <c r="FIS922" s="64"/>
      <c r="FIT922" s="64"/>
      <c r="FIU922" s="64"/>
      <c r="FIV922" s="64"/>
      <c r="FIW922" s="64"/>
      <c r="FIX922" s="64"/>
      <c r="FIY922" s="64"/>
      <c r="FIZ922" s="64"/>
      <c r="FJA922" s="64"/>
      <c r="FJB922" s="64"/>
      <c r="FJC922" s="64"/>
      <c r="FJD922" s="64"/>
      <c r="FJE922" s="64"/>
      <c r="FJF922" s="64"/>
      <c r="FJG922" s="64"/>
      <c r="FJH922" s="64"/>
      <c r="FJI922" s="64"/>
      <c r="FJJ922" s="64"/>
      <c r="FJK922" s="64"/>
      <c r="FJL922" s="64"/>
      <c r="FJM922" s="64"/>
      <c r="FJN922" s="64"/>
      <c r="FJO922" s="64"/>
      <c r="FJP922" s="64"/>
      <c r="FJQ922" s="64"/>
      <c r="FJR922" s="64"/>
      <c r="FJS922" s="64"/>
      <c r="FJT922" s="64"/>
      <c r="FJU922" s="64"/>
      <c r="FJV922" s="64"/>
      <c r="FJW922" s="64"/>
      <c r="FJX922" s="64"/>
      <c r="FJY922" s="64"/>
      <c r="FJZ922" s="64"/>
      <c r="FKA922" s="64"/>
      <c r="FKB922" s="64"/>
      <c r="FKC922" s="64"/>
      <c r="FKD922" s="64"/>
      <c r="FKE922" s="64"/>
      <c r="FKF922" s="64"/>
      <c r="FKG922" s="64"/>
      <c r="FKH922" s="64"/>
      <c r="FKI922" s="64"/>
      <c r="FKJ922" s="64"/>
      <c r="FKK922" s="64"/>
      <c r="FKL922" s="64"/>
      <c r="FKM922" s="64"/>
      <c r="FKN922" s="64"/>
      <c r="FKO922" s="64"/>
      <c r="FKP922" s="64"/>
      <c r="FKQ922" s="64"/>
      <c r="FKR922" s="64"/>
      <c r="FKS922" s="64"/>
      <c r="FKT922" s="64"/>
      <c r="FKU922" s="64"/>
      <c r="FKV922" s="64"/>
      <c r="FKW922" s="64"/>
      <c r="FKX922" s="64"/>
      <c r="FKY922" s="64"/>
      <c r="FKZ922" s="64"/>
      <c r="FLA922" s="64"/>
      <c r="FLB922" s="64"/>
      <c r="FLC922" s="64"/>
      <c r="FLD922" s="64"/>
      <c r="FLE922" s="64"/>
      <c r="FLF922" s="64"/>
      <c r="FLG922" s="64"/>
      <c r="FLH922" s="64"/>
      <c r="FLI922" s="64"/>
      <c r="FLJ922" s="64"/>
      <c r="FLK922" s="64"/>
      <c r="FLL922" s="64"/>
      <c r="FLM922" s="64"/>
      <c r="FLN922" s="64"/>
      <c r="FLO922" s="64"/>
      <c r="FLP922" s="64"/>
      <c r="FLQ922" s="64"/>
      <c r="FLR922" s="64"/>
      <c r="FLS922" s="64"/>
      <c r="FLT922" s="64"/>
      <c r="FLU922" s="64"/>
      <c r="FLV922" s="64"/>
      <c r="FLW922" s="64"/>
      <c r="FLX922" s="64"/>
      <c r="FLY922" s="64"/>
      <c r="FLZ922" s="64"/>
      <c r="FMA922" s="64"/>
      <c r="FMB922" s="64"/>
      <c r="FMC922" s="64"/>
      <c r="FMD922" s="64"/>
      <c r="FME922" s="64"/>
      <c r="FMF922" s="64"/>
      <c r="FMG922" s="64"/>
      <c r="FMH922" s="64"/>
      <c r="FMI922" s="64"/>
      <c r="FMJ922" s="64"/>
      <c r="FMK922" s="64"/>
      <c r="FML922" s="64"/>
      <c r="FMM922" s="64"/>
      <c r="FMN922" s="64"/>
      <c r="FMO922" s="64"/>
      <c r="FMP922" s="64"/>
      <c r="FMQ922" s="64"/>
      <c r="FMR922" s="64"/>
      <c r="FMS922" s="64"/>
      <c r="FMT922" s="64"/>
      <c r="FMU922" s="64"/>
      <c r="FMV922" s="64"/>
      <c r="FMW922" s="64"/>
      <c r="FMX922" s="64"/>
      <c r="FMY922" s="64"/>
      <c r="FMZ922" s="64"/>
      <c r="FNA922" s="64"/>
      <c r="FNB922" s="64"/>
      <c r="FNC922" s="64"/>
      <c r="FND922" s="64"/>
      <c r="FNE922" s="64"/>
      <c r="FNF922" s="64"/>
      <c r="FNG922" s="64"/>
      <c r="FNH922" s="64"/>
      <c r="FNI922" s="64"/>
      <c r="FNJ922" s="64"/>
      <c r="FNK922" s="64"/>
      <c r="FNL922" s="64"/>
      <c r="FNM922" s="64"/>
      <c r="FNN922" s="64"/>
      <c r="FNO922" s="64"/>
      <c r="FNP922" s="64"/>
      <c r="FNQ922" s="64"/>
      <c r="FNR922" s="64"/>
      <c r="FNS922" s="64"/>
      <c r="FNT922" s="64"/>
      <c r="FNU922" s="64"/>
      <c r="FNV922" s="64"/>
      <c r="FNW922" s="64"/>
      <c r="FNX922" s="64"/>
      <c r="FNY922" s="64"/>
      <c r="FNZ922" s="64"/>
      <c r="FOA922" s="64"/>
      <c r="FOB922" s="64"/>
      <c r="FOC922" s="64"/>
      <c r="FOD922" s="64"/>
      <c r="FOE922" s="64"/>
      <c r="FOF922" s="64"/>
      <c r="FOG922" s="64"/>
      <c r="FOH922" s="64"/>
      <c r="FOI922" s="64"/>
      <c r="FOJ922" s="64"/>
      <c r="FOK922" s="64"/>
      <c r="FOL922" s="64"/>
      <c r="FOM922" s="64"/>
      <c r="FON922" s="64"/>
      <c r="FOO922" s="64"/>
      <c r="FOP922" s="64"/>
      <c r="FOQ922" s="64"/>
      <c r="FOR922" s="64"/>
      <c r="FOS922" s="64"/>
      <c r="FOT922" s="64"/>
      <c r="FOU922" s="64"/>
      <c r="FOV922" s="64"/>
      <c r="FOW922" s="64"/>
      <c r="FOX922" s="64"/>
      <c r="FOY922" s="64"/>
      <c r="FOZ922" s="64"/>
      <c r="FPA922" s="64"/>
      <c r="FPB922" s="64"/>
      <c r="FPC922" s="64"/>
      <c r="FPD922" s="64"/>
      <c r="FPE922" s="64"/>
      <c r="FPF922" s="64"/>
      <c r="FPG922" s="64"/>
      <c r="FPH922" s="64"/>
      <c r="FPI922" s="64"/>
      <c r="FPJ922" s="64"/>
      <c r="FPK922" s="64"/>
      <c r="FPL922" s="64"/>
      <c r="FPM922" s="64"/>
      <c r="FPN922" s="64"/>
      <c r="FPO922" s="64"/>
      <c r="FPP922" s="64"/>
      <c r="FPQ922" s="64"/>
      <c r="FPR922" s="64"/>
      <c r="FPS922" s="64"/>
      <c r="FPT922" s="64"/>
      <c r="FPU922" s="64"/>
      <c r="FPV922" s="64"/>
      <c r="FPW922" s="64"/>
      <c r="FPX922" s="64"/>
      <c r="FPY922" s="64"/>
      <c r="FPZ922" s="64"/>
      <c r="FQA922" s="64"/>
      <c r="FQB922" s="64"/>
      <c r="FQC922" s="64"/>
      <c r="FQD922" s="64"/>
      <c r="FQE922" s="64"/>
      <c r="FQF922" s="64"/>
      <c r="FQG922" s="64"/>
      <c r="FQH922" s="64"/>
      <c r="FQI922" s="64"/>
      <c r="FQJ922" s="64"/>
      <c r="FQK922" s="64"/>
      <c r="FQL922" s="64"/>
      <c r="FQM922" s="64"/>
      <c r="FQN922" s="64"/>
      <c r="FQO922" s="64"/>
      <c r="FQP922" s="64"/>
      <c r="FQQ922" s="64"/>
      <c r="FQR922" s="64"/>
      <c r="FQS922" s="64"/>
      <c r="FQT922" s="64"/>
      <c r="FQU922" s="64"/>
      <c r="FQV922" s="64"/>
      <c r="FQW922" s="64"/>
      <c r="FQX922" s="64"/>
      <c r="FQY922" s="64"/>
      <c r="FQZ922" s="64"/>
      <c r="FRA922" s="64"/>
      <c r="FRB922" s="64"/>
      <c r="FRC922" s="64"/>
      <c r="FRD922" s="64"/>
      <c r="FRE922" s="64"/>
      <c r="FRF922" s="64"/>
      <c r="FRG922" s="64"/>
      <c r="FRH922" s="64"/>
      <c r="FRI922" s="64"/>
      <c r="FRJ922" s="64"/>
      <c r="FRK922" s="64"/>
      <c r="FRL922" s="64"/>
      <c r="FRM922" s="64"/>
      <c r="FRN922" s="64"/>
      <c r="FRO922" s="64"/>
      <c r="FRP922" s="64"/>
      <c r="FRQ922" s="64"/>
      <c r="FRR922" s="64"/>
      <c r="FRS922" s="64"/>
      <c r="FRT922" s="64"/>
      <c r="FRU922" s="64"/>
      <c r="FRV922" s="64"/>
      <c r="FRW922" s="64"/>
      <c r="FRX922" s="64"/>
      <c r="FRY922" s="64"/>
      <c r="FRZ922" s="64"/>
      <c r="FSA922" s="64"/>
      <c r="FSB922" s="64"/>
      <c r="FSC922" s="64"/>
      <c r="FSD922" s="64"/>
      <c r="FSE922" s="64"/>
      <c r="FSF922" s="64"/>
      <c r="FSG922" s="64"/>
      <c r="FSH922" s="64"/>
      <c r="FSI922" s="64"/>
      <c r="FSJ922" s="64"/>
      <c r="FSK922" s="64"/>
      <c r="FSL922" s="64"/>
      <c r="FSM922" s="64"/>
      <c r="FSN922" s="64"/>
      <c r="FSO922" s="64"/>
      <c r="FSP922" s="64"/>
      <c r="FSQ922" s="64"/>
      <c r="FSR922" s="64"/>
      <c r="FSS922" s="64"/>
      <c r="FST922" s="64"/>
      <c r="FSU922" s="64"/>
      <c r="FSV922" s="64"/>
      <c r="FSW922" s="64"/>
      <c r="FSX922" s="64"/>
      <c r="FSY922" s="64"/>
      <c r="FSZ922" s="64"/>
      <c r="FTA922" s="64"/>
      <c r="FTB922" s="64"/>
      <c r="FTC922" s="64"/>
      <c r="FTD922" s="64"/>
      <c r="FTE922" s="64"/>
      <c r="FTF922" s="64"/>
      <c r="FTG922" s="64"/>
      <c r="FTH922" s="64"/>
      <c r="FTI922" s="64"/>
      <c r="FTJ922" s="64"/>
      <c r="FTK922" s="64"/>
      <c r="FTL922" s="64"/>
      <c r="FTM922" s="64"/>
      <c r="FTN922" s="64"/>
      <c r="FTO922" s="64"/>
      <c r="FTP922" s="64"/>
      <c r="FTQ922" s="64"/>
      <c r="FTR922" s="64"/>
      <c r="FTS922" s="64"/>
      <c r="FTT922" s="64"/>
      <c r="FTU922" s="64"/>
      <c r="FTV922" s="64"/>
      <c r="FTW922" s="64"/>
      <c r="FTX922" s="64"/>
      <c r="FTY922" s="64"/>
      <c r="FTZ922" s="64"/>
      <c r="FUA922" s="64"/>
      <c r="FUB922" s="64"/>
      <c r="FUC922" s="64"/>
      <c r="FUD922" s="64"/>
      <c r="FUE922" s="64"/>
      <c r="FUF922" s="64"/>
      <c r="FUG922" s="64"/>
      <c r="FUH922" s="64"/>
      <c r="FUI922" s="64"/>
      <c r="FUJ922" s="64"/>
      <c r="FUK922" s="64"/>
      <c r="FUL922" s="64"/>
      <c r="FUM922" s="64"/>
      <c r="FUN922" s="64"/>
      <c r="FUO922" s="64"/>
      <c r="FUP922" s="64"/>
      <c r="FUQ922" s="64"/>
      <c r="FUR922" s="64"/>
      <c r="FUS922" s="64"/>
      <c r="FUT922" s="64"/>
      <c r="FUU922" s="64"/>
      <c r="FUV922" s="64"/>
      <c r="FUW922" s="64"/>
      <c r="FUX922" s="64"/>
      <c r="FUY922" s="64"/>
      <c r="FUZ922" s="64"/>
      <c r="FVA922" s="64"/>
      <c r="FVB922" s="64"/>
      <c r="FVC922" s="64"/>
      <c r="FVD922" s="64"/>
      <c r="FVE922" s="64"/>
      <c r="FVF922" s="64"/>
      <c r="FVG922" s="64"/>
      <c r="FVH922" s="64"/>
      <c r="FVI922" s="64"/>
      <c r="FVJ922" s="64"/>
      <c r="FVK922" s="64"/>
      <c r="FVL922" s="64"/>
      <c r="FVM922" s="64"/>
      <c r="FVN922" s="64"/>
      <c r="FVO922" s="64"/>
      <c r="FVP922" s="64"/>
      <c r="FVQ922" s="64"/>
      <c r="FVR922" s="64"/>
      <c r="FVS922" s="64"/>
      <c r="FVT922" s="64"/>
      <c r="FVU922" s="64"/>
      <c r="FVV922" s="64"/>
      <c r="FVW922" s="64"/>
      <c r="FVX922" s="64"/>
      <c r="FVY922" s="64"/>
      <c r="FVZ922" s="64"/>
      <c r="FWA922" s="64"/>
      <c r="FWB922" s="64"/>
      <c r="FWC922" s="64"/>
      <c r="FWD922" s="64"/>
      <c r="FWE922" s="64"/>
      <c r="FWF922" s="64"/>
      <c r="FWG922" s="64"/>
      <c r="FWH922" s="64"/>
      <c r="FWI922" s="64"/>
      <c r="FWJ922" s="64"/>
      <c r="FWK922" s="64"/>
      <c r="FWL922" s="64"/>
      <c r="FWM922" s="64"/>
      <c r="FWN922" s="64"/>
      <c r="FWO922" s="64"/>
      <c r="FWP922" s="64"/>
      <c r="FWQ922" s="64"/>
      <c r="FWR922" s="64"/>
      <c r="FWS922" s="64"/>
      <c r="FWT922" s="64"/>
      <c r="FWU922" s="64"/>
      <c r="FWV922" s="64"/>
      <c r="FWW922" s="64"/>
      <c r="FWX922" s="64"/>
      <c r="FWY922" s="64"/>
      <c r="FWZ922" s="64"/>
      <c r="FXA922" s="64"/>
      <c r="FXB922" s="64"/>
      <c r="FXC922" s="64"/>
      <c r="FXD922" s="64"/>
      <c r="FXE922" s="64"/>
      <c r="FXF922" s="64"/>
      <c r="FXG922" s="64"/>
      <c r="FXH922" s="64"/>
      <c r="FXI922" s="64"/>
      <c r="FXJ922" s="64"/>
      <c r="FXK922" s="64"/>
      <c r="FXL922" s="64"/>
      <c r="FXM922" s="64"/>
      <c r="FXN922" s="64"/>
      <c r="FXO922" s="64"/>
      <c r="FXP922" s="64"/>
      <c r="FXQ922" s="64"/>
      <c r="FXR922" s="64"/>
      <c r="FXS922" s="64"/>
      <c r="FXT922" s="64"/>
      <c r="FXU922" s="64"/>
      <c r="FXV922" s="64"/>
      <c r="FXW922" s="64"/>
      <c r="FXX922" s="64"/>
      <c r="FXY922" s="64"/>
      <c r="FXZ922" s="64"/>
      <c r="FYA922" s="64"/>
      <c r="FYB922" s="64"/>
      <c r="FYC922" s="64"/>
      <c r="FYD922" s="64"/>
      <c r="FYE922" s="64"/>
      <c r="FYF922" s="64"/>
      <c r="FYG922" s="64"/>
      <c r="FYH922" s="64"/>
      <c r="FYI922" s="64"/>
      <c r="FYJ922" s="64"/>
      <c r="FYK922" s="64"/>
      <c r="FYL922" s="64"/>
      <c r="FYM922" s="64"/>
      <c r="FYN922" s="64"/>
      <c r="FYO922" s="64"/>
      <c r="FYP922" s="64"/>
      <c r="FYQ922" s="64"/>
      <c r="FYR922" s="64"/>
      <c r="FYS922" s="64"/>
      <c r="FYT922" s="64"/>
      <c r="FYU922" s="64"/>
      <c r="FYV922" s="64"/>
      <c r="FYW922" s="64"/>
      <c r="FYX922" s="64"/>
      <c r="FYY922" s="64"/>
      <c r="FYZ922" s="64"/>
      <c r="FZA922" s="64"/>
      <c r="FZB922" s="64"/>
      <c r="FZC922" s="64"/>
      <c r="FZD922" s="64"/>
      <c r="FZE922" s="64"/>
      <c r="FZF922" s="64"/>
      <c r="FZG922" s="64"/>
      <c r="FZH922" s="64"/>
      <c r="FZI922" s="64"/>
      <c r="FZJ922" s="64"/>
      <c r="FZK922" s="64"/>
      <c r="FZL922" s="64"/>
      <c r="FZM922" s="64"/>
      <c r="FZN922" s="64"/>
      <c r="FZO922" s="64"/>
      <c r="FZP922" s="64"/>
      <c r="FZQ922" s="64"/>
      <c r="FZR922" s="64"/>
      <c r="FZS922" s="64"/>
      <c r="FZT922" s="64"/>
      <c r="FZU922" s="64"/>
      <c r="FZV922" s="64"/>
      <c r="FZW922" s="64"/>
      <c r="FZX922" s="64"/>
      <c r="FZY922" s="64"/>
      <c r="FZZ922" s="64"/>
      <c r="GAA922" s="64"/>
      <c r="GAB922" s="64"/>
      <c r="GAC922" s="64"/>
      <c r="GAD922" s="64"/>
      <c r="GAE922" s="64"/>
      <c r="GAF922" s="64"/>
      <c r="GAG922" s="64"/>
      <c r="GAH922" s="64"/>
      <c r="GAI922" s="64"/>
      <c r="GAJ922" s="64"/>
      <c r="GAK922" s="64"/>
      <c r="GAL922" s="64"/>
      <c r="GAM922" s="64"/>
      <c r="GAN922" s="64"/>
      <c r="GAO922" s="64"/>
      <c r="GAP922" s="64"/>
      <c r="GAQ922" s="64"/>
      <c r="GAR922" s="64"/>
      <c r="GAS922" s="64"/>
      <c r="GAT922" s="64"/>
      <c r="GAU922" s="64"/>
      <c r="GAV922" s="64"/>
      <c r="GAW922" s="64"/>
      <c r="GAX922" s="64"/>
      <c r="GAY922" s="64"/>
      <c r="GAZ922" s="64"/>
      <c r="GBA922" s="64"/>
      <c r="GBB922" s="64"/>
      <c r="GBC922" s="64"/>
      <c r="GBD922" s="64"/>
      <c r="GBE922" s="64"/>
      <c r="GBF922" s="64"/>
      <c r="GBG922" s="64"/>
      <c r="GBH922" s="64"/>
      <c r="GBI922" s="64"/>
      <c r="GBJ922" s="64"/>
      <c r="GBK922" s="64"/>
      <c r="GBL922" s="64"/>
      <c r="GBM922" s="64"/>
      <c r="GBN922" s="64"/>
      <c r="GBO922" s="64"/>
      <c r="GBP922" s="64"/>
      <c r="GBQ922" s="64"/>
      <c r="GBR922" s="64"/>
      <c r="GBS922" s="64"/>
      <c r="GBT922" s="64"/>
      <c r="GBU922" s="64"/>
      <c r="GBV922" s="64"/>
      <c r="GBW922" s="64"/>
      <c r="GBX922" s="64"/>
      <c r="GBY922" s="64"/>
      <c r="GBZ922" s="64"/>
      <c r="GCA922" s="64"/>
      <c r="GCB922" s="64"/>
      <c r="GCC922" s="64"/>
      <c r="GCD922" s="64"/>
      <c r="GCE922" s="64"/>
      <c r="GCF922" s="64"/>
      <c r="GCG922" s="64"/>
      <c r="GCH922" s="64"/>
      <c r="GCI922" s="64"/>
      <c r="GCJ922" s="64"/>
      <c r="GCK922" s="64"/>
      <c r="GCL922" s="64"/>
      <c r="GCM922" s="64"/>
      <c r="GCN922" s="64"/>
      <c r="GCO922" s="64"/>
      <c r="GCP922" s="64"/>
      <c r="GCQ922" s="64"/>
      <c r="GCR922" s="64"/>
      <c r="GCS922" s="64"/>
      <c r="GCT922" s="64"/>
      <c r="GCU922" s="64"/>
      <c r="GCV922" s="64"/>
      <c r="GCW922" s="64"/>
      <c r="GCX922" s="64"/>
      <c r="GCY922" s="64"/>
      <c r="GCZ922" s="64"/>
      <c r="GDA922" s="64"/>
      <c r="GDB922" s="64"/>
      <c r="GDC922" s="64"/>
      <c r="GDD922" s="64"/>
      <c r="GDE922" s="64"/>
      <c r="GDF922" s="64"/>
      <c r="GDG922" s="64"/>
      <c r="GDH922" s="64"/>
      <c r="GDI922" s="64"/>
      <c r="GDJ922" s="64"/>
      <c r="GDK922" s="64"/>
      <c r="GDL922" s="64"/>
      <c r="GDM922" s="64"/>
      <c r="GDN922" s="64"/>
      <c r="GDO922" s="64"/>
      <c r="GDP922" s="64"/>
      <c r="GDQ922" s="64"/>
      <c r="GDR922" s="64"/>
      <c r="GDS922" s="64"/>
      <c r="GDT922" s="64"/>
      <c r="GDU922" s="64"/>
      <c r="GDV922" s="64"/>
      <c r="GDW922" s="64"/>
      <c r="GDX922" s="64"/>
      <c r="GDY922" s="64"/>
      <c r="GDZ922" s="64"/>
      <c r="GEA922" s="64"/>
      <c r="GEB922" s="64"/>
      <c r="GEC922" s="64"/>
      <c r="GED922" s="64"/>
      <c r="GEE922" s="64"/>
      <c r="GEF922" s="64"/>
      <c r="GEG922" s="64"/>
      <c r="GEH922" s="64"/>
      <c r="GEI922" s="64"/>
      <c r="GEJ922" s="64"/>
      <c r="GEK922" s="64"/>
      <c r="GEL922" s="64"/>
      <c r="GEM922" s="64"/>
      <c r="GEN922" s="64"/>
      <c r="GEO922" s="64"/>
      <c r="GEP922" s="64"/>
      <c r="GEQ922" s="64"/>
      <c r="GER922" s="64"/>
      <c r="GES922" s="64"/>
      <c r="GET922" s="64"/>
      <c r="GEU922" s="64"/>
      <c r="GEV922" s="64"/>
      <c r="GEW922" s="64"/>
      <c r="GEX922" s="64"/>
      <c r="GEY922" s="64"/>
      <c r="GEZ922" s="64"/>
      <c r="GFA922" s="64"/>
      <c r="GFB922" s="64"/>
      <c r="GFC922" s="64"/>
      <c r="GFD922" s="64"/>
      <c r="GFE922" s="64"/>
      <c r="GFF922" s="64"/>
      <c r="GFG922" s="64"/>
      <c r="GFH922" s="64"/>
      <c r="GFI922" s="64"/>
      <c r="GFJ922" s="64"/>
      <c r="GFK922" s="64"/>
      <c r="GFL922" s="64"/>
      <c r="GFM922" s="64"/>
      <c r="GFN922" s="64"/>
      <c r="GFO922" s="64"/>
      <c r="GFP922" s="64"/>
      <c r="GFQ922" s="64"/>
      <c r="GFR922" s="64"/>
      <c r="GFS922" s="64"/>
      <c r="GFT922" s="64"/>
      <c r="GFU922" s="64"/>
      <c r="GFV922" s="64"/>
      <c r="GFW922" s="64"/>
      <c r="GFX922" s="64"/>
      <c r="GFY922" s="64"/>
      <c r="GFZ922" s="64"/>
      <c r="GGA922" s="64"/>
      <c r="GGB922" s="64"/>
      <c r="GGC922" s="64"/>
      <c r="GGD922" s="64"/>
      <c r="GGE922" s="64"/>
      <c r="GGF922" s="64"/>
      <c r="GGG922" s="64"/>
      <c r="GGH922" s="64"/>
      <c r="GGI922" s="64"/>
      <c r="GGJ922" s="64"/>
      <c r="GGK922" s="64"/>
      <c r="GGL922" s="64"/>
      <c r="GGM922" s="64"/>
      <c r="GGN922" s="64"/>
      <c r="GGO922" s="64"/>
      <c r="GGP922" s="64"/>
      <c r="GGQ922" s="64"/>
      <c r="GGR922" s="64"/>
      <c r="GGS922" s="64"/>
      <c r="GGT922" s="64"/>
      <c r="GGU922" s="64"/>
      <c r="GGV922" s="64"/>
      <c r="GGW922" s="64"/>
      <c r="GGX922" s="64"/>
      <c r="GGY922" s="64"/>
      <c r="GGZ922" s="64"/>
      <c r="GHA922" s="64"/>
      <c r="GHB922" s="64"/>
      <c r="GHC922" s="64"/>
      <c r="GHD922" s="64"/>
      <c r="GHE922" s="64"/>
      <c r="GHF922" s="64"/>
      <c r="GHG922" s="64"/>
      <c r="GHH922" s="64"/>
      <c r="GHI922" s="64"/>
      <c r="GHJ922" s="64"/>
      <c r="GHK922" s="64"/>
      <c r="GHL922" s="64"/>
      <c r="GHM922" s="64"/>
      <c r="GHN922" s="64"/>
      <c r="GHO922" s="64"/>
      <c r="GHP922" s="64"/>
      <c r="GHQ922" s="64"/>
      <c r="GHR922" s="64"/>
      <c r="GHS922" s="64"/>
      <c r="GHT922" s="64"/>
      <c r="GHU922" s="64"/>
      <c r="GHV922" s="64"/>
      <c r="GHW922" s="64"/>
      <c r="GHX922" s="64"/>
      <c r="GHY922" s="64"/>
      <c r="GHZ922" s="64"/>
      <c r="GIA922" s="64"/>
      <c r="GIB922" s="64"/>
      <c r="GIC922" s="64"/>
      <c r="GID922" s="64"/>
      <c r="GIE922" s="64"/>
      <c r="GIF922" s="64"/>
      <c r="GIG922" s="64"/>
      <c r="GIH922" s="64"/>
      <c r="GII922" s="64"/>
      <c r="GIJ922" s="64"/>
      <c r="GIK922" s="64"/>
      <c r="GIL922" s="64"/>
      <c r="GIM922" s="64"/>
      <c r="GIN922" s="64"/>
      <c r="GIO922" s="64"/>
      <c r="GIP922" s="64"/>
      <c r="GIQ922" s="64"/>
      <c r="GIR922" s="64"/>
      <c r="GIS922" s="64"/>
      <c r="GIT922" s="64"/>
      <c r="GIU922" s="64"/>
      <c r="GIV922" s="64"/>
      <c r="GIW922" s="64"/>
      <c r="GIX922" s="64"/>
      <c r="GIY922" s="64"/>
      <c r="GIZ922" s="64"/>
      <c r="GJA922" s="64"/>
      <c r="GJB922" s="64"/>
      <c r="GJC922" s="64"/>
      <c r="GJD922" s="64"/>
      <c r="GJE922" s="64"/>
      <c r="GJF922" s="64"/>
      <c r="GJG922" s="64"/>
      <c r="GJH922" s="64"/>
      <c r="GJI922" s="64"/>
      <c r="GJJ922" s="64"/>
      <c r="GJK922" s="64"/>
      <c r="GJL922" s="64"/>
      <c r="GJM922" s="64"/>
      <c r="GJN922" s="64"/>
      <c r="GJO922" s="64"/>
      <c r="GJP922" s="64"/>
      <c r="GJQ922" s="64"/>
      <c r="GJR922" s="64"/>
      <c r="GJS922" s="64"/>
      <c r="GJT922" s="64"/>
      <c r="GJU922" s="64"/>
      <c r="GJV922" s="64"/>
      <c r="GJW922" s="64"/>
      <c r="GJX922" s="64"/>
      <c r="GJY922" s="64"/>
      <c r="GJZ922" s="64"/>
      <c r="GKA922" s="64"/>
      <c r="GKB922" s="64"/>
      <c r="GKC922" s="64"/>
      <c r="GKD922" s="64"/>
      <c r="GKE922" s="64"/>
      <c r="GKF922" s="64"/>
      <c r="GKG922" s="64"/>
      <c r="GKH922" s="64"/>
      <c r="GKI922" s="64"/>
      <c r="GKJ922" s="64"/>
      <c r="GKK922" s="64"/>
      <c r="GKL922" s="64"/>
      <c r="GKM922" s="64"/>
      <c r="GKN922" s="64"/>
      <c r="GKO922" s="64"/>
      <c r="GKP922" s="64"/>
      <c r="GKQ922" s="64"/>
      <c r="GKR922" s="64"/>
      <c r="GKS922" s="64"/>
      <c r="GKT922" s="64"/>
      <c r="GKU922" s="64"/>
      <c r="GKV922" s="64"/>
      <c r="GKW922" s="64"/>
      <c r="GKX922" s="64"/>
      <c r="GKY922" s="64"/>
      <c r="GKZ922" s="64"/>
      <c r="GLA922" s="64"/>
      <c r="GLB922" s="64"/>
      <c r="GLC922" s="64"/>
      <c r="GLD922" s="64"/>
      <c r="GLE922" s="64"/>
      <c r="GLF922" s="64"/>
      <c r="GLG922" s="64"/>
      <c r="GLH922" s="64"/>
      <c r="GLI922" s="64"/>
      <c r="GLJ922" s="64"/>
      <c r="GLK922" s="64"/>
      <c r="GLL922" s="64"/>
      <c r="GLM922" s="64"/>
      <c r="GLN922" s="64"/>
      <c r="GLO922" s="64"/>
      <c r="GLP922" s="64"/>
      <c r="GLQ922" s="64"/>
      <c r="GLR922" s="64"/>
      <c r="GLS922" s="64"/>
      <c r="GLT922" s="64"/>
      <c r="GLU922" s="64"/>
      <c r="GLV922" s="64"/>
      <c r="GLW922" s="64"/>
      <c r="GLX922" s="64"/>
      <c r="GLY922" s="64"/>
      <c r="GLZ922" s="64"/>
      <c r="GMA922" s="64"/>
      <c r="GMB922" s="64"/>
      <c r="GMC922" s="64"/>
      <c r="GMD922" s="64"/>
      <c r="GME922" s="64"/>
      <c r="GMF922" s="64"/>
      <c r="GMG922" s="64"/>
      <c r="GMH922" s="64"/>
      <c r="GMI922" s="64"/>
      <c r="GMJ922" s="64"/>
      <c r="GMK922" s="64"/>
      <c r="GML922" s="64"/>
      <c r="GMM922" s="64"/>
      <c r="GMN922" s="64"/>
      <c r="GMO922" s="64"/>
      <c r="GMP922" s="64"/>
      <c r="GMQ922" s="64"/>
      <c r="GMR922" s="64"/>
      <c r="GMS922" s="64"/>
      <c r="GMT922" s="64"/>
      <c r="GMU922" s="64"/>
      <c r="GMV922" s="64"/>
      <c r="GMW922" s="64"/>
      <c r="GMX922" s="64"/>
      <c r="GMY922" s="64"/>
      <c r="GMZ922" s="64"/>
      <c r="GNA922" s="64"/>
      <c r="GNB922" s="64"/>
      <c r="GNC922" s="64"/>
      <c r="GND922" s="64"/>
      <c r="GNE922" s="64"/>
      <c r="GNF922" s="64"/>
      <c r="GNG922" s="64"/>
      <c r="GNH922" s="64"/>
      <c r="GNI922" s="64"/>
      <c r="GNJ922" s="64"/>
      <c r="GNK922" s="64"/>
      <c r="GNL922" s="64"/>
      <c r="GNM922" s="64"/>
      <c r="GNN922" s="64"/>
      <c r="GNO922" s="64"/>
      <c r="GNP922" s="64"/>
      <c r="GNQ922" s="64"/>
      <c r="GNR922" s="64"/>
      <c r="GNS922" s="64"/>
      <c r="GNT922" s="64"/>
      <c r="GNU922" s="64"/>
      <c r="GNV922" s="64"/>
      <c r="GNW922" s="64"/>
      <c r="GNX922" s="64"/>
      <c r="GNY922" s="64"/>
      <c r="GNZ922" s="64"/>
      <c r="GOA922" s="64"/>
      <c r="GOB922" s="64"/>
      <c r="GOC922" s="64"/>
      <c r="GOD922" s="64"/>
      <c r="GOE922" s="64"/>
      <c r="GOF922" s="64"/>
      <c r="GOG922" s="64"/>
      <c r="GOH922" s="64"/>
      <c r="GOI922" s="64"/>
      <c r="GOJ922" s="64"/>
      <c r="GOK922" s="64"/>
      <c r="GOL922" s="64"/>
      <c r="GOM922" s="64"/>
      <c r="GON922" s="64"/>
      <c r="GOO922" s="64"/>
      <c r="GOP922" s="64"/>
      <c r="GOQ922" s="64"/>
      <c r="GOR922" s="64"/>
      <c r="GOS922" s="64"/>
      <c r="GOT922" s="64"/>
      <c r="GOU922" s="64"/>
      <c r="GOV922" s="64"/>
      <c r="GOW922" s="64"/>
      <c r="GOX922" s="64"/>
      <c r="GOY922" s="64"/>
      <c r="GOZ922" s="64"/>
      <c r="GPA922" s="64"/>
      <c r="GPB922" s="64"/>
      <c r="GPC922" s="64"/>
      <c r="GPD922" s="64"/>
      <c r="GPE922" s="64"/>
      <c r="GPF922" s="64"/>
      <c r="GPG922" s="64"/>
      <c r="GPH922" s="64"/>
      <c r="GPI922" s="64"/>
      <c r="GPJ922" s="64"/>
      <c r="GPK922" s="64"/>
      <c r="GPL922" s="64"/>
      <c r="GPM922" s="64"/>
      <c r="GPN922" s="64"/>
      <c r="GPO922" s="64"/>
      <c r="GPP922" s="64"/>
      <c r="GPQ922" s="64"/>
      <c r="GPR922" s="64"/>
      <c r="GPS922" s="64"/>
      <c r="GPT922" s="64"/>
      <c r="GPU922" s="64"/>
      <c r="GPV922" s="64"/>
      <c r="GPW922" s="64"/>
      <c r="GPX922" s="64"/>
      <c r="GPY922" s="64"/>
      <c r="GPZ922" s="64"/>
      <c r="GQA922" s="64"/>
      <c r="GQB922" s="64"/>
      <c r="GQC922" s="64"/>
      <c r="GQD922" s="64"/>
      <c r="GQE922" s="64"/>
      <c r="GQF922" s="64"/>
      <c r="GQG922" s="64"/>
      <c r="GQH922" s="64"/>
      <c r="GQI922" s="64"/>
      <c r="GQJ922" s="64"/>
      <c r="GQK922" s="64"/>
      <c r="GQL922" s="64"/>
      <c r="GQM922" s="64"/>
      <c r="GQN922" s="64"/>
      <c r="GQO922" s="64"/>
      <c r="GQP922" s="64"/>
      <c r="GQQ922" s="64"/>
      <c r="GQR922" s="64"/>
      <c r="GQS922" s="64"/>
      <c r="GQT922" s="64"/>
      <c r="GQU922" s="64"/>
      <c r="GQV922" s="64"/>
      <c r="GQW922" s="64"/>
      <c r="GQX922" s="64"/>
      <c r="GQY922" s="64"/>
      <c r="GQZ922" s="64"/>
      <c r="GRA922" s="64"/>
      <c r="GRB922" s="64"/>
      <c r="GRC922" s="64"/>
      <c r="GRD922" s="64"/>
      <c r="GRE922" s="64"/>
      <c r="GRF922" s="64"/>
      <c r="GRG922" s="64"/>
      <c r="GRH922" s="64"/>
      <c r="GRI922" s="64"/>
      <c r="GRJ922" s="64"/>
      <c r="GRK922" s="64"/>
      <c r="GRL922" s="64"/>
      <c r="GRM922" s="64"/>
      <c r="GRN922" s="64"/>
      <c r="GRO922" s="64"/>
      <c r="GRP922" s="64"/>
      <c r="GRQ922" s="64"/>
      <c r="GRR922" s="64"/>
      <c r="GRS922" s="64"/>
      <c r="GRT922" s="64"/>
      <c r="GRU922" s="64"/>
      <c r="GRV922" s="64"/>
      <c r="GRW922" s="64"/>
      <c r="GRX922" s="64"/>
      <c r="GRY922" s="64"/>
      <c r="GRZ922" s="64"/>
      <c r="GSA922" s="64"/>
      <c r="GSB922" s="64"/>
      <c r="GSC922" s="64"/>
      <c r="GSD922" s="64"/>
      <c r="GSE922" s="64"/>
      <c r="GSF922" s="64"/>
      <c r="GSG922" s="64"/>
      <c r="GSH922" s="64"/>
      <c r="GSI922" s="64"/>
      <c r="GSJ922" s="64"/>
      <c r="GSK922" s="64"/>
      <c r="GSL922" s="64"/>
      <c r="GSM922" s="64"/>
      <c r="GSN922" s="64"/>
      <c r="GSO922" s="64"/>
      <c r="GSP922" s="64"/>
      <c r="GSQ922" s="64"/>
      <c r="GSR922" s="64"/>
      <c r="GSS922" s="64"/>
      <c r="GST922" s="64"/>
      <c r="GSU922" s="64"/>
      <c r="GSV922" s="64"/>
      <c r="GSW922" s="64"/>
      <c r="GSX922" s="64"/>
      <c r="GSY922" s="64"/>
      <c r="GSZ922" s="64"/>
      <c r="GTA922" s="64"/>
      <c r="GTB922" s="64"/>
      <c r="GTC922" s="64"/>
      <c r="GTD922" s="64"/>
      <c r="GTE922" s="64"/>
      <c r="GTF922" s="64"/>
      <c r="GTG922" s="64"/>
      <c r="GTH922" s="64"/>
      <c r="GTI922" s="64"/>
      <c r="GTJ922" s="64"/>
      <c r="GTK922" s="64"/>
      <c r="GTL922" s="64"/>
      <c r="GTM922" s="64"/>
      <c r="GTN922" s="64"/>
      <c r="GTO922" s="64"/>
      <c r="GTP922" s="64"/>
      <c r="GTQ922" s="64"/>
      <c r="GTR922" s="64"/>
      <c r="GTS922" s="64"/>
      <c r="GTT922" s="64"/>
      <c r="GTU922" s="64"/>
      <c r="GTV922" s="64"/>
      <c r="GTW922" s="64"/>
      <c r="GTX922" s="64"/>
      <c r="GTY922" s="64"/>
      <c r="GTZ922" s="64"/>
      <c r="GUA922" s="64"/>
      <c r="GUB922" s="64"/>
      <c r="GUC922" s="64"/>
      <c r="GUD922" s="64"/>
      <c r="GUE922" s="64"/>
      <c r="GUF922" s="64"/>
      <c r="GUG922" s="64"/>
      <c r="GUH922" s="64"/>
      <c r="GUI922" s="64"/>
      <c r="GUJ922" s="64"/>
      <c r="GUK922" s="64"/>
      <c r="GUL922" s="64"/>
      <c r="GUM922" s="64"/>
      <c r="GUN922" s="64"/>
      <c r="GUO922" s="64"/>
      <c r="GUP922" s="64"/>
      <c r="GUQ922" s="64"/>
      <c r="GUR922" s="64"/>
      <c r="GUS922" s="64"/>
      <c r="GUT922" s="64"/>
      <c r="GUU922" s="64"/>
      <c r="GUV922" s="64"/>
      <c r="GUW922" s="64"/>
      <c r="GUX922" s="64"/>
      <c r="GUY922" s="64"/>
      <c r="GUZ922" s="64"/>
      <c r="GVA922" s="64"/>
      <c r="GVB922" s="64"/>
      <c r="GVC922" s="64"/>
      <c r="GVD922" s="64"/>
      <c r="GVE922" s="64"/>
      <c r="GVF922" s="64"/>
      <c r="GVG922" s="64"/>
      <c r="GVH922" s="64"/>
      <c r="GVI922" s="64"/>
      <c r="GVJ922" s="64"/>
      <c r="GVK922" s="64"/>
      <c r="GVL922" s="64"/>
      <c r="GVM922" s="64"/>
      <c r="GVN922" s="64"/>
      <c r="GVO922" s="64"/>
      <c r="GVP922" s="64"/>
      <c r="GVQ922" s="64"/>
      <c r="GVR922" s="64"/>
      <c r="GVS922" s="64"/>
      <c r="GVT922" s="64"/>
      <c r="GVU922" s="64"/>
      <c r="GVV922" s="64"/>
      <c r="GVW922" s="64"/>
      <c r="GVX922" s="64"/>
      <c r="GVY922" s="64"/>
      <c r="GVZ922" s="64"/>
      <c r="GWA922" s="64"/>
      <c r="GWB922" s="64"/>
      <c r="GWC922" s="64"/>
      <c r="GWD922" s="64"/>
      <c r="GWE922" s="64"/>
      <c r="GWF922" s="64"/>
      <c r="GWG922" s="64"/>
      <c r="GWH922" s="64"/>
      <c r="GWI922" s="64"/>
      <c r="GWJ922" s="64"/>
      <c r="GWK922" s="64"/>
      <c r="GWL922" s="64"/>
      <c r="GWM922" s="64"/>
      <c r="GWN922" s="64"/>
      <c r="GWO922" s="64"/>
      <c r="GWP922" s="64"/>
      <c r="GWQ922" s="64"/>
      <c r="GWR922" s="64"/>
      <c r="GWS922" s="64"/>
      <c r="GWT922" s="64"/>
      <c r="GWU922" s="64"/>
      <c r="GWV922" s="64"/>
      <c r="GWW922" s="64"/>
      <c r="GWX922" s="64"/>
      <c r="GWY922" s="64"/>
      <c r="GWZ922" s="64"/>
      <c r="GXA922" s="64"/>
      <c r="GXB922" s="64"/>
      <c r="GXC922" s="64"/>
      <c r="GXD922" s="64"/>
      <c r="GXE922" s="64"/>
      <c r="GXF922" s="64"/>
      <c r="GXG922" s="64"/>
      <c r="GXH922" s="64"/>
      <c r="GXI922" s="64"/>
      <c r="GXJ922" s="64"/>
      <c r="GXK922" s="64"/>
      <c r="GXL922" s="64"/>
      <c r="GXM922" s="64"/>
      <c r="GXN922" s="64"/>
      <c r="GXO922" s="64"/>
      <c r="GXP922" s="64"/>
      <c r="GXQ922" s="64"/>
      <c r="GXR922" s="64"/>
      <c r="GXS922" s="64"/>
      <c r="GXT922" s="64"/>
      <c r="GXU922" s="64"/>
      <c r="GXV922" s="64"/>
      <c r="GXW922" s="64"/>
      <c r="GXX922" s="64"/>
      <c r="GXY922" s="64"/>
      <c r="GXZ922" s="64"/>
      <c r="GYA922" s="64"/>
      <c r="GYB922" s="64"/>
      <c r="GYC922" s="64"/>
      <c r="GYD922" s="64"/>
      <c r="GYE922" s="64"/>
      <c r="GYF922" s="64"/>
      <c r="GYG922" s="64"/>
      <c r="GYH922" s="64"/>
      <c r="GYI922" s="64"/>
      <c r="GYJ922" s="64"/>
      <c r="GYK922" s="64"/>
      <c r="GYL922" s="64"/>
      <c r="GYM922" s="64"/>
      <c r="GYN922" s="64"/>
      <c r="GYO922" s="64"/>
      <c r="GYP922" s="64"/>
      <c r="GYQ922" s="64"/>
      <c r="GYR922" s="64"/>
      <c r="GYS922" s="64"/>
      <c r="GYT922" s="64"/>
      <c r="GYU922" s="64"/>
      <c r="GYV922" s="64"/>
      <c r="GYW922" s="64"/>
      <c r="GYX922" s="64"/>
      <c r="GYY922" s="64"/>
      <c r="GYZ922" s="64"/>
      <c r="GZA922" s="64"/>
      <c r="GZB922" s="64"/>
      <c r="GZC922" s="64"/>
      <c r="GZD922" s="64"/>
      <c r="GZE922" s="64"/>
      <c r="GZF922" s="64"/>
      <c r="GZG922" s="64"/>
      <c r="GZH922" s="64"/>
      <c r="GZI922" s="64"/>
      <c r="GZJ922" s="64"/>
      <c r="GZK922" s="64"/>
      <c r="GZL922" s="64"/>
      <c r="GZM922" s="64"/>
      <c r="GZN922" s="64"/>
      <c r="GZO922" s="64"/>
      <c r="GZP922" s="64"/>
      <c r="GZQ922" s="64"/>
      <c r="GZR922" s="64"/>
      <c r="GZS922" s="64"/>
      <c r="GZT922" s="64"/>
      <c r="GZU922" s="64"/>
      <c r="GZV922" s="64"/>
      <c r="GZW922" s="64"/>
      <c r="GZX922" s="64"/>
      <c r="GZY922" s="64"/>
      <c r="GZZ922" s="64"/>
      <c r="HAA922" s="64"/>
      <c r="HAB922" s="64"/>
      <c r="HAC922" s="64"/>
      <c r="HAD922" s="64"/>
      <c r="HAE922" s="64"/>
      <c r="HAF922" s="64"/>
      <c r="HAG922" s="64"/>
      <c r="HAH922" s="64"/>
      <c r="HAI922" s="64"/>
      <c r="HAJ922" s="64"/>
      <c r="HAK922" s="64"/>
      <c r="HAL922" s="64"/>
      <c r="HAM922" s="64"/>
      <c r="HAN922" s="64"/>
      <c r="HAO922" s="64"/>
      <c r="HAP922" s="64"/>
      <c r="HAQ922" s="64"/>
      <c r="HAR922" s="64"/>
      <c r="HAS922" s="64"/>
      <c r="HAT922" s="64"/>
      <c r="HAU922" s="64"/>
      <c r="HAV922" s="64"/>
      <c r="HAW922" s="64"/>
      <c r="HAX922" s="64"/>
      <c r="HAY922" s="64"/>
      <c r="HAZ922" s="64"/>
      <c r="HBA922" s="64"/>
      <c r="HBB922" s="64"/>
      <c r="HBC922" s="64"/>
      <c r="HBD922" s="64"/>
      <c r="HBE922" s="64"/>
      <c r="HBF922" s="64"/>
      <c r="HBG922" s="64"/>
      <c r="HBH922" s="64"/>
      <c r="HBI922" s="64"/>
      <c r="HBJ922" s="64"/>
      <c r="HBK922" s="64"/>
      <c r="HBL922" s="64"/>
      <c r="HBM922" s="64"/>
      <c r="HBN922" s="64"/>
      <c r="HBO922" s="64"/>
      <c r="HBP922" s="64"/>
      <c r="HBQ922" s="64"/>
      <c r="HBR922" s="64"/>
      <c r="HBS922" s="64"/>
      <c r="HBT922" s="64"/>
      <c r="HBU922" s="64"/>
      <c r="HBV922" s="64"/>
      <c r="HBW922" s="64"/>
      <c r="HBX922" s="64"/>
      <c r="HBY922" s="64"/>
      <c r="HBZ922" s="64"/>
      <c r="HCA922" s="64"/>
      <c r="HCB922" s="64"/>
      <c r="HCC922" s="64"/>
      <c r="HCD922" s="64"/>
      <c r="HCE922" s="64"/>
      <c r="HCF922" s="64"/>
      <c r="HCG922" s="64"/>
      <c r="HCH922" s="64"/>
      <c r="HCI922" s="64"/>
      <c r="HCJ922" s="64"/>
      <c r="HCK922" s="64"/>
      <c r="HCL922" s="64"/>
      <c r="HCM922" s="64"/>
      <c r="HCN922" s="64"/>
      <c r="HCO922" s="64"/>
      <c r="HCP922" s="64"/>
      <c r="HCQ922" s="64"/>
      <c r="HCR922" s="64"/>
      <c r="HCS922" s="64"/>
      <c r="HCT922" s="64"/>
      <c r="HCU922" s="64"/>
      <c r="HCV922" s="64"/>
      <c r="HCW922" s="64"/>
      <c r="HCX922" s="64"/>
      <c r="HCY922" s="64"/>
      <c r="HCZ922" s="64"/>
      <c r="HDA922" s="64"/>
      <c r="HDB922" s="64"/>
      <c r="HDC922" s="64"/>
      <c r="HDD922" s="64"/>
      <c r="HDE922" s="64"/>
      <c r="HDF922" s="64"/>
      <c r="HDG922" s="64"/>
      <c r="HDH922" s="64"/>
      <c r="HDI922" s="64"/>
      <c r="HDJ922" s="64"/>
      <c r="HDK922" s="64"/>
      <c r="HDL922" s="64"/>
      <c r="HDM922" s="64"/>
      <c r="HDN922" s="64"/>
      <c r="HDO922" s="64"/>
      <c r="HDP922" s="64"/>
      <c r="HDQ922" s="64"/>
      <c r="HDR922" s="64"/>
      <c r="HDS922" s="64"/>
      <c r="HDT922" s="64"/>
      <c r="HDU922" s="64"/>
      <c r="HDV922" s="64"/>
      <c r="HDW922" s="64"/>
      <c r="HDX922" s="64"/>
      <c r="HDY922" s="64"/>
      <c r="HDZ922" s="64"/>
      <c r="HEA922" s="64"/>
      <c r="HEB922" s="64"/>
      <c r="HEC922" s="64"/>
      <c r="HED922" s="64"/>
      <c r="HEE922" s="64"/>
      <c r="HEF922" s="64"/>
      <c r="HEG922" s="64"/>
      <c r="HEH922" s="64"/>
      <c r="HEI922" s="64"/>
      <c r="HEJ922" s="64"/>
      <c r="HEK922" s="64"/>
      <c r="HEL922" s="64"/>
      <c r="HEM922" s="64"/>
      <c r="HEN922" s="64"/>
      <c r="HEO922" s="64"/>
      <c r="HEP922" s="64"/>
      <c r="HEQ922" s="64"/>
      <c r="HER922" s="64"/>
      <c r="HES922" s="64"/>
      <c r="HET922" s="64"/>
      <c r="HEU922" s="64"/>
      <c r="HEV922" s="64"/>
      <c r="HEW922" s="64"/>
      <c r="HEX922" s="64"/>
      <c r="HEY922" s="64"/>
      <c r="HEZ922" s="64"/>
      <c r="HFA922" s="64"/>
      <c r="HFB922" s="64"/>
      <c r="HFC922" s="64"/>
      <c r="HFD922" s="64"/>
      <c r="HFE922" s="64"/>
      <c r="HFF922" s="64"/>
      <c r="HFG922" s="64"/>
      <c r="HFH922" s="64"/>
      <c r="HFI922" s="64"/>
      <c r="HFJ922" s="64"/>
      <c r="HFK922" s="64"/>
      <c r="HFL922" s="64"/>
      <c r="HFM922" s="64"/>
      <c r="HFN922" s="64"/>
      <c r="HFO922" s="64"/>
      <c r="HFP922" s="64"/>
      <c r="HFQ922" s="64"/>
      <c r="HFR922" s="64"/>
      <c r="HFS922" s="64"/>
      <c r="HFT922" s="64"/>
      <c r="HFU922" s="64"/>
      <c r="HFV922" s="64"/>
      <c r="HFW922" s="64"/>
      <c r="HFX922" s="64"/>
      <c r="HFY922" s="64"/>
      <c r="HFZ922" s="64"/>
      <c r="HGA922" s="64"/>
      <c r="HGB922" s="64"/>
      <c r="HGC922" s="64"/>
      <c r="HGD922" s="64"/>
      <c r="HGE922" s="64"/>
      <c r="HGF922" s="64"/>
      <c r="HGG922" s="64"/>
      <c r="HGH922" s="64"/>
      <c r="HGI922" s="64"/>
      <c r="HGJ922" s="64"/>
      <c r="HGK922" s="64"/>
      <c r="HGL922" s="64"/>
      <c r="HGM922" s="64"/>
      <c r="HGN922" s="64"/>
      <c r="HGO922" s="64"/>
      <c r="HGP922" s="64"/>
      <c r="HGQ922" s="64"/>
      <c r="HGR922" s="64"/>
      <c r="HGS922" s="64"/>
      <c r="HGT922" s="64"/>
      <c r="HGU922" s="64"/>
      <c r="HGV922" s="64"/>
      <c r="HGW922" s="64"/>
      <c r="HGX922" s="64"/>
      <c r="HGY922" s="64"/>
      <c r="HGZ922" s="64"/>
      <c r="HHA922" s="64"/>
      <c r="HHB922" s="64"/>
      <c r="HHC922" s="64"/>
      <c r="HHD922" s="64"/>
      <c r="HHE922" s="64"/>
      <c r="HHF922" s="64"/>
      <c r="HHG922" s="64"/>
      <c r="HHH922" s="64"/>
      <c r="HHI922" s="64"/>
      <c r="HHJ922" s="64"/>
      <c r="HHK922" s="64"/>
      <c r="HHL922" s="64"/>
      <c r="HHM922" s="64"/>
      <c r="HHN922" s="64"/>
      <c r="HHO922" s="64"/>
      <c r="HHP922" s="64"/>
      <c r="HHQ922" s="64"/>
      <c r="HHR922" s="64"/>
      <c r="HHS922" s="64"/>
      <c r="HHT922" s="64"/>
      <c r="HHU922" s="64"/>
      <c r="HHV922" s="64"/>
      <c r="HHW922" s="64"/>
      <c r="HHX922" s="64"/>
      <c r="HHY922" s="64"/>
      <c r="HHZ922" s="64"/>
      <c r="HIA922" s="64"/>
      <c r="HIB922" s="64"/>
      <c r="HIC922" s="64"/>
      <c r="HID922" s="64"/>
      <c r="HIE922" s="64"/>
      <c r="HIF922" s="64"/>
      <c r="HIG922" s="64"/>
      <c r="HIH922" s="64"/>
      <c r="HII922" s="64"/>
      <c r="HIJ922" s="64"/>
      <c r="HIK922" s="64"/>
      <c r="HIL922" s="64"/>
      <c r="HIM922" s="64"/>
      <c r="HIN922" s="64"/>
      <c r="HIO922" s="64"/>
      <c r="HIP922" s="64"/>
      <c r="HIQ922" s="64"/>
      <c r="HIR922" s="64"/>
      <c r="HIS922" s="64"/>
      <c r="HIT922" s="64"/>
      <c r="HIU922" s="64"/>
      <c r="HIV922" s="64"/>
      <c r="HIW922" s="64"/>
      <c r="HIX922" s="64"/>
      <c r="HIY922" s="64"/>
      <c r="HIZ922" s="64"/>
      <c r="HJA922" s="64"/>
      <c r="HJB922" s="64"/>
      <c r="HJC922" s="64"/>
      <c r="HJD922" s="64"/>
      <c r="HJE922" s="64"/>
      <c r="HJF922" s="64"/>
      <c r="HJG922" s="64"/>
      <c r="HJH922" s="64"/>
      <c r="HJI922" s="64"/>
      <c r="HJJ922" s="64"/>
      <c r="HJK922" s="64"/>
      <c r="HJL922" s="64"/>
      <c r="HJM922" s="64"/>
      <c r="HJN922" s="64"/>
      <c r="HJO922" s="64"/>
      <c r="HJP922" s="64"/>
      <c r="HJQ922" s="64"/>
      <c r="HJR922" s="64"/>
      <c r="HJS922" s="64"/>
      <c r="HJT922" s="64"/>
      <c r="HJU922" s="64"/>
      <c r="HJV922" s="64"/>
      <c r="HJW922" s="64"/>
      <c r="HJX922" s="64"/>
      <c r="HJY922" s="64"/>
      <c r="HJZ922" s="64"/>
      <c r="HKA922" s="64"/>
      <c r="HKB922" s="64"/>
      <c r="HKC922" s="64"/>
      <c r="HKD922" s="64"/>
      <c r="HKE922" s="64"/>
      <c r="HKF922" s="64"/>
      <c r="HKG922" s="64"/>
      <c r="HKH922" s="64"/>
      <c r="HKI922" s="64"/>
      <c r="HKJ922" s="64"/>
      <c r="HKK922" s="64"/>
      <c r="HKL922" s="64"/>
      <c r="HKM922" s="64"/>
      <c r="HKN922" s="64"/>
      <c r="HKO922" s="64"/>
      <c r="HKP922" s="64"/>
      <c r="HKQ922" s="64"/>
      <c r="HKR922" s="64"/>
      <c r="HKS922" s="64"/>
      <c r="HKT922" s="64"/>
      <c r="HKU922" s="64"/>
      <c r="HKV922" s="64"/>
      <c r="HKW922" s="64"/>
      <c r="HKX922" s="64"/>
      <c r="HKY922" s="64"/>
      <c r="HKZ922" s="64"/>
      <c r="HLA922" s="64"/>
      <c r="HLB922" s="64"/>
      <c r="HLC922" s="64"/>
      <c r="HLD922" s="64"/>
      <c r="HLE922" s="64"/>
      <c r="HLF922" s="64"/>
      <c r="HLG922" s="64"/>
      <c r="HLH922" s="64"/>
      <c r="HLI922" s="64"/>
      <c r="HLJ922" s="64"/>
      <c r="HLK922" s="64"/>
      <c r="HLL922" s="64"/>
      <c r="HLM922" s="64"/>
      <c r="HLN922" s="64"/>
      <c r="HLO922" s="64"/>
      <c r="HLP922" s="64"/>
      <c r="HLQ922" s="64"/>
      <c r="HLR922" s="64"/>
      <c r="HLS922" s="64"/>
      <c r="HLT922" s="64"/>
      <c r="HLU922" s="64"/>
      <c r="HLV922" s="64"/>
      <c r="HLW922" s="64"/>
      <c r="HLX922" s="64"/>
      <c r="HLY922" s="64"/>
      <c r="HLZ922" s="64"/>
      <c r="HMA922" s="64"/>
      <c r="HMB922" s="64"/>
      <c r="HMC922" s="64"/>
      <c r="HMD922" s="64"/>
      <c r="HME922" s="64"/>
      <c r="HMF922" s="64"/>
      <c r="HMG922" s="64"/>
      <c r="HMH922" s="64"/>
      <c r="HMI922" s="64"/>
      <c r="HMJ922" s="64"/>
      <c r="HMK922" s="64"/>
      <c r="HML922" s="64"/>
      <c r="HMM922" s="64"/>
      <c r="HMN922" s="64"/>
      <c r="HMO922" s="64"/>
      <c r="HMP922" s="64"/>
      <c r="HMQ922" s="64"/>
      <c r="HMR922" s="64"/>
      <c r="HMS922" s="64"/>
      <c r="HMT922" s="64"/>
      <c r="HMU922" s="64"/>
      <c r="HMV922" s="64"/>
      <c r="HMW922" s="64"/>
      <c r="HMX922" s="64"/>
      <c r="HMY922" s="64"/>
      <c r="HMZ922" s="64"/>
      <c r="HNA922" s="64"/>
      <c r="HNB922" s="64"/>
      <c r="HNC922" s="64"/>
      <c r="HND922" s="64"/>
      <c r="HNE922" s="64"/>
      <c r="HNF922" s="64"/>
      <c r="HNG922" s="64"/>
      <c r="HNH922" s="64"/>
      <c r="HNI922" s="64"/>
      <c r="HNJ922" s="64"/>
      <c r="HNK922" s="64"/>
      <c r="HNL922" s="64"/>
      <c r="HNM922" s="64"/>
      <c r="HNN922" s="64"/>
      <c r="HNO922" s="64"/>
      <c r="HNP922" s="64"/>
      <c r="HNQ922" s="64"/>
      <c r="HNR922" s="64"/>
      <c r="HNS922" s="64"/>
      <c r="HNT922" s="64"/>
      <c r="HNU922" s="64"/>
      <c r="HNV922" s="64"/>
      <c r="HNW922" s="64"/>
      <c r="HNX922" s="64"/>
      <c r="HNY922" s="64"/>
      <c r="HNZ922" s="64"/>
      <c r="HOA922" s="64"/>
      <c r="HOB922" s="64"/>
      <c r="HOC922" s="64"/>
      <c r="HOD922" s="64"/>
      <c r="HOE922" s="64"/>
      <c r="HOF922" s="64"/>
      <c r="HOG922" s="64"/>
      <c r="HOH922" s="64"/>
      <c r="HOI922" s="64"/>
      <c r="HOJ922" s="64"/>
      <c r="HOK922" s="64"/>
      <c r="HOL922" s="64"/>
      <c r="HOM922" s="64"/>
      <c r="HON922" s="64"/>
      <c r="HOO922" s="64"/>
      <c r="HOP922" s="64"/>
      <c r="HOQ922" s="64"/>
      <c r="HOR922" s="64"/>
      <c r="HOS922" s="64"/>
      <c r="HOT922" s="64"/>
      <c r="HOU922" s="64"/>
      <c r="HOV922" s="64"/>
      <c r="HOW922" s="64"/>
      <c r="HOX922" s="64"/>
      <c r="HOY922" s="64"/>
      <c r="HOZ922" s="64"/>
      <c r="HPA922" s="64"/>
      <c r="HPB922" s="64"/>
      <c r="HPC922" s="64"/>
      <c r="HPD922" s="64"/>
      <c r="HPE922" s="64"/>
      <c r="HPF922" s="64"/>
      <c r="HPG922" s="64"/>
      <c r="HPH922" s="64"/>
      <c r="HPI922" s="64"/>
      <c r="HPJ922" s="64"/>
      <c r="HPK922" s="64"/>
      <c r="HPL922" s="64"/>
      <c r="HPM922" s="64"/>
      <c r="HPN922" s="64"/>
      <c r="HPO922" s="64"/>
      <c r="HPP922" s="64"/>
      <c r="HPQ922" s="64"/>
      <c r="HPR922" s="64"/>
      <c r="HPS922" s="64"/>
      <c r="HPT922" s="64"/>
      <c r="HPU922" s="64"/>
      <c r="HPV922" s="64"/>
      <c r="HPW922" s="64"/>
      <c r="HPX922" s="64"/>
      <c r="HPY922" s="64"/>
      <c r="HPZ922" s="64"/>
      <c r="HQA922" s="64"/>
      <c r="HQB922" s="64"/>
      <c r="HQC922" s="64"/>
      <c r="HQD922" s="64"/>
      <c r="HQE922" s="64"/>
      <c r="HQF922" s="64"/>
      <c r="HQG922" s="64"/>
      <c r="HQH922" s="64"/>
      <c r="HQI922" s="64"/>
      <c r="HQJ922" s="64"/>
      <c r="HQK922" s="64"/>
      <c r="HQL922" s="64"/>
      <c r="HQM922" s="64"/>
      <c r="HQN922" s="64"/>
      <c r="HQO922" s="64"/>
      <c r="HQP922" s="64"/>
      <c r="HQQ922" s="64"/>
      <c r="HQR922" s="64"/>
      <c r="HQS922" s="64"/>
      <c r="HQT922" s="64"/>
      <c r="HQU922" s="64"/>
      <c r="HQV922" s="64"/>
      <c r="HQW922" s="64"/>
      <c r="HQX922" s="64"/>
      <c r="HQY922" s="64"/>
      <c r="HQZ922" s="64"/>
      <c r="HRA922" s="64"/>
      <c r="HRB922" s="64"/>
      <c r="HRC922" s="64"/>
      <c r="HRD922" s="64"/>
      <c r="HRE922" s="64"/>
      <c r="HRF922" s="64"/>
      <c r="HRG922" s="64"/>
      <c r="HRH922" s="64"/>
      <c r="HRI922" s="64"/>
      <c r="HRJ922" s="64"/>
      <c r="HRK922" s="64"/>
      <c r="HRL922" s="64"/>
      <c r="HRM922" s="64"/>
      <c r="HRN922" s="64"/>
      <c r="HRO922" s="64"/>
      <c r="HRP922" s="64"/>
      <c r="HRQ922" s="64"/>
      <c r="HRR922" s="64"/>
      <c r="HRS922" s="64"/>
      <c r="HRT922" s="64"/>
      <c r="HRU922" s="64"/>
      <c r="HRV922" s="64"/>
      <c r="HRW922" s="64"/>
      <c r="HRX922" s="64"/>
      <c r="HRY922" s="64"/>
      <c r="HRZ922" s="64"/>
      <c r="HSA922" s="64"/>
      <c r="HSB922" s="64"/>
      <c r="HSC922" s="64"/>
      <c r="HSD922" s="64"/>
      <c r="HSE922" s="64"/>
      <c r="HSF922" s="64"/>
      <c r="HSG922" s="64"/>
      <c r="HSH922" s="64"/>
      <c r="HSI922" s="64"/>
      <c r="HSJ922" s="64"/>
      <c r="HSK922" s="64"/>
      <c r="HSL922" s="64"/>
      <c r="HSM922" s="64"/>
      <c r="HSN922" s="64"/>
      <c r="HSO922" s="64"/>
      <c r="HSP922" s="64"/>
      <c r="HSQ922" s="64"/>
      <c r="HSR922" s="64"/>
      <c r="HSS922" s="64"/>
      <c r="HST922" s="64"/>
      <c r="HSU922" s="64"/>
      <c r="HSV922" s="64"/>
      <c r="HSW922" s="64"/>
      <c r="HSX922" s="64"/>
      <c r="HSY922" s="64"/>
      <c r="HSZ922" s="64"/>
      <c r="HTA922" s="64"/>
      <c r="HTB922" s="64"/>
      <c r="HTC922" s="64"/>
      <c r="HTD922" s="64"/>
      <c r="HTE922" s="64"/>
      <c r="HTF922" s="64"/>
      <c r="HTG922" s="64"/>
      <c r="HTH922" s="64"/>
      <c r="HTI922" s="64"/>
      <c r="HTJ922" s="64"/>
      <c r="HTK922" s="64"/>
      <c r="HTL922" s="64"/>
      <c r="HTM922" s="64"/>
      <c r="HTN922" s="64"/>
      <c r="HTO922" s="64"/>
      <c r="HTP922" s="64"/>
      <c r="HTQ922" s="64"/>
      <c r="HTR922" s="64"/>
      <c r="HTS922" s="64"/>
      <c r="HTT922" s="64"/>
      <c r="HTU922" s="64"/>
      <c r="HTV922" s="64"/>
      <c r="HTW922" s="64"/>
      <c r="HTX922" s="64"/>
      <c r="HTY922" s="64"/>
      <c r="HTZ922" s="64"/>
      <c r="HUA922" s="64"/>
      <c r="HUB922" s="64"/>
      <c r="HUC922" s="64"/>
      <c r="HUD922" s="64"/>
      <c r="HUE922" s="64"/>
      <c r="HUF922" s="64"/>
      <c r="HUG922" s="64"/>
      <c r="HUH922" s="64"/>
      <c r="HUI922" s="64"/>
      <c r="HUJ922" s="64"/>
      <c r="HUK922" s="64"/>
      <c r="HUL922" s="64"/>
      <c r="HUM922" s="64"/>
      <c r="HUN922" s="64"/>
      <c r="HUO922" s="64"/>
      <c r="HUP922" s="64"/>
      <c r="HUQ922" s="64"/>
      <c r="HUR922" s="64"/>
      <c r="HUS922" s="64"/>
      <c r="HUT922" s="64"/>
      <c r="HUU922" s="64"/>
      <c r="HUV922" s="64"/>
      <c r="HUW922" s="64"/>
      <c r="HUX922" s="64"/>
      <c r="HUY922" s="64"/>
      <c r="HUZ922" s="64"/>
      <c r="HVA922" s="64"/>
      <c r="HVB922" s="64"/>
      <c r="HVC922" s="64"/>
      <c r="HVD922" s="64"/>
      <c r="HVE922" s="64"/>
      <c r="HVF922" s="64"/>
      <c r="HVG922" s="64"/>
      <c r="HVH922" s="64"/>
      <c r="HVI922" s="64"/>
      <c r="HVJ922" s="64"/>
      <c r="HVK922" s="64"/>
      <c r="HVL922" s="64"/>
      <c r="HVM922" s="64"/>
      <c r="HVN922" s="64"/>
      <c r="HVO922" s="64"/>
      <c r="HVP922" s="64"/>
      <c r="HVQ922" s="64"/>
      <c r="HVR922" s="64"/>
      <c r="HVS922" s="64"/>
      <c r="HVT922" s="64"/>
      <c r="HVU922" s="64"/>
      <c r="HVV922" s="64"/>
      <c r="HVW922" s="64"/>
      <c r="HVX922" s="64"/>
      <c r="HVY922" s="64"/>
      <c r="HVZ922" s="64"/>
      <c r="HWA922" s="64"/>
      <c r="HWB922" s="64"/>
      <c r="HWC922" s="64"/>
      <c r="HWD922" s="64"/>
      <c r="HWE922" s="64"/>
      <c r="HWF922" s="64"/>
      <c r="HWG922" s="64"/>
      <c r="HWH922" s="64"/>
      <c r="HWI922" s="64"/>
      <c r="HWJ922" s="64"/>
      <c r="HWK922" s="64"/>
      <c r="HWL922" s="64"/>
      <c r="HWM922" s="64"/>
      <c r="HWN922" s="64"/>
      <c r="HWO922" s="64"/>
      <c r="HWP922" s="64"/>
      <c r="HWQ922" s="64"/>
      <c r="HWR922" s="64"/>
      <c r="HWS922" s="64"/>
      <c r="HWT922" s="64"/>
      <c r="HWU922" s="64"/>
      <c r="HWV922" s="64"/>
      <c r="HWW922" s="64"/>
      <c r="HWX922" s="64"/>
      <c r="HWY922" s="64"/>
      <c r="HWZ922" s="64"/>
      <c r="HXA922" s="64"/>
      <c r="HXB922" s="64"/>
      <c r="HXC922" s="64"/>
      <c r="HXD922" s="64"/>
      <c r="HXE922" s="64"/>
      <c r="HXF922" s="64"/>
      <c r="HXG922" s="64"/>
      <c r="HXH922" s="64"/>
      <c r="HXI922" s="64"/>
      <c r="HXJ922" s="64"/>
      <c r="HXK922" s="64"/>
      <c r="HXL922" s="64"/>
      <c r="HXM922" s="64"/>
      <c r="HXN922" s="64"/>
      <c r="HXO922" s="64"/>
      <c r="HXP922" s="64"/>
      <c r="HXQ922" s="64"/>
      <c r="HXR922" s="64"/>
      <c r="HXS922" s="64"/>
      <c r="HXT922" s="64"/>
      <c r="HXU922" s="64"/>
      <c r="HXV922" s="64"/>
      <c r="HXW922" s="64"/>
      <c r="HXX922" s="64"/>
      <c r="HXY922" s="64"/>
      <c r="HXZ922" s="64"/>
      <c r="HYA922" s="64"/>
      <c r="HYB922" s="64"/>
      <c r="HYC922" s="64"/>
      <c r="HYD922" s="64"/>
      <c r="HYE922" s="64"/>
      <c r="HYF922" s="64"/>
      <c r="HYG922" s="64"/>
      <c r="HYH922" s="64"/>
      <c r="HYI922" s="64"/>
      <c r="HYJ922" s="64"/>
      <c r="HYK922" s="64"/>
      <c r="HYL922" s="64"/>
      <c r="HYM922" s="64"/>
      <c r="HYN922" s="64"/>
      <c r="HYO922" s="64"/>
      <c r="HYP922" s="64"/>
      <c r="HYQ922" s="64"/>
      <c r="HYR922" s="64"/>
      <c r="HYS922" s="64"/>
      <c r="HYT922" s="64"/>
      <c r="HYU922" s="64"/>
      <c r="HYV922" s="64"/>
      <c r="HYW922" s="64"/>
      <c r="HYX922" s="64"/>
      <c r="HYY922" s="64"/>
      <c r="HYZ922" s="64"/>
      <c r="HZA922" s="64"/>
      <c r="HZB922" s="64"/>
      <c r="HZC922" s="64"/>
      <c r="HZD922" s="64"/>
      <c r="HZE922" s="64"/>
      <c r="HZF922" s="64"/>
      <c r="HZG922" s="64"/>
      <c r="HZH922" s="64"/>
      <c r="HZI922" s="64"/>
      <c r="HZJ922" s="64"/>
      <c r="HZK922" s="64"/>
      <c r="HZL922" s="64"/>
      <c r="HZM922" s="64"/>
      <c r="HZN922" s="64"/>
      <c r="HZO922" s="64"/>
      <c r="HZP922" s="64"/>
      <c r="HZQ922" s="64"/>
      <c r="HZR922" s="64"/>
      <c r="HZS922" s="64"/>
      <c r="HZT922" s="64"/>
      <c r="HZU922" s="64"/>
      <c r="HZV922" s="64"/>
      <c r="HZW922" s="64"/>
      <c r="HZX922" s="64"/>
      <c r="HZY922" s="64"/>
      <c r="HZZ922" s="64"/>
      <c r="IAA922" s="64"/>
      <c r="IAB922" s="64"/>
      <c r="IAC922" s="64"/>
      <c r="IAD922" s="64"/>
      <c r="IAE922" s="64"/>
      <c r="IAF922" s="64"/>
      <c r="IAG922" s="64"/>
      <c r="IAH922" s="64"/>
      <c r="IAI922" s="64"/>
      <c r="IAJ922" s="64"/>
      <c r="IAK922" s="64"/>
      <c r="IAL922" s="64"/>
      <c r="IAM922" s="64"/>
      <c r="IAN922" s="64"/>
      <c r="IAO922" s="64"/>
      <c r="IAP922" s="64"/>
      <c r="IAQ922" s="64"/>
      <c r="IAR922" s="64"/>
      <c r="IAS922" s="64"/>
      <c r="IAT922" s="64"/>
      <c r="IAU922" s="64"/>
      <c r="IAV922" s="64"/>
      <c r="IAW922" s="64"/>
      <c r="IAX922" s="64"/>
      <c r="IAY922" s="64"/>
      <c r="IAZ922" s="64"/>
      <c r="IBA922" s="64"/>
      <c r="IBB922" s="64"/>
      <c r="IBC922" s="64"/>
      <c r="IBD922" s="64"/>
      <c r="IBE922" s="64"/>
      <c r="IBF922" s="64"/>
      <c r="IBG922" s="64"/>
      <c r="IBH922" s="64"/>
      <c r="IBI922" s="64"/>
      <c r="IBJ922" s="64"/>
      <c r="IBK922" s="64"/>
      <c r="IBL922" s="64"/>
      <c r="IBM922" s="64"/>
      <c r="IBN922" s="64"/>
      <c r="IBO922" s="64"/>
      <c r="IBP922" s="64"/>
      <c r="IBQ922" s="64"/>
      <c r="IBR922" s="64"/>
      <c r="IBS922" s="64"/>
      <c r="IBT922" s="64"/>
      <c r="IBU922" s="64"/>
      <c r="IBV922" s="64"/>
      <c r="IBW922" s="64"/>
      <c r="IBX922" s="64"/>
      <c r="IBY922" s="64"/>
      <c r="IBZ922" s="64"/>
      <c r="ICA922" s="64"/>
      <c r="ICB922" s="64"/>
      <c r="ICC922" s="64"/>
      <c r="ICD922" s="64"/>
      <c r="ICE922" s="64"/>
      <c r="ICF922" s="64"/>
      <c r="ICG922" s="64"/>
      <c r="ICH922" s="64"/>
      <c r="ICI922" s="64"/>
      <c r="ICJ922" s="64"/>
      <c r="ICK922" s="64"/>
      <c r="ICL922" s="64"/>
      <c r="ICM922" s="64"/>
      <c r="ICN922" s="64"/>
      <c r="ICO922" s="64"/>
      <c r="ICP922" s="64"/>
      <c r="ICQ922" s="64"/>
      <c r="ICR922" s="64"/>
      <c r="ICS922" s="64"/>
      <c r="ICT922" s="64"/>
      <c r="ICU922" s="64"/>
      <c r="ICV922" s="64"/>
      <c r="ICW922" s="64"/>
      <c r="ICX922" s="64"/>
      <c r="ICY922" s="64"/>
      <c r="ICZ922" s="64"/>
      <c r="IDA922" s="64"/>
      <c r="IDB922" s="64"/>
      <c r="IDC922" s="64"/>
      <c r="IDD922" s="64"/>
      <c r="IDE922" s="64"/>
      <c r="IDF922" s="64"/>
      <c r="IDG922" s="64"/>
      <c r="IDH922" s="64"/>
      <c r="IDI922" s="64"/>
      <c r="IDJ922" s="64"/>
      <c r="IDK922" s="64"/>
      <c r="IDL922" s="64"/>
      <c r="IDM922" s="64"/>
      <c r="IDN922" s="64"/>
      <c r="IDO922" s="64"/>
      <c r="IDP922" s="64"/>
      <c r="IDQ922" s="64"/>
      <c r="IDR922" s="64"/>
      <c r="IDS922" s="64"/>
      <c r="IDT922" s="64"/>
      <c r="IDU922" s="64"/>
      <c r="IDV922" s="64"/>
      <c r="IDW922" s="64"/>
      <c r="IDX922" s="64"/>
      <c r="IDY922" s="64"/>
      <c r="IDZ922" s="64"/>
      <c r="IEA922" s="64"/>
      <c r="IEB922" s="64"/>
      <c r="IEC922" s="64"/>
      <c r="IED922" s="64"/>
      <c r="IEE922" s="64"/>
      <c r="IEF922" s="64"/>
      <c r="IEG922" s="64"/>
      <c r="IEH922" s="64"/>
      <c r="IEI922" s="64"/>
      <c r="IEJ922" s="64"/>
      <c r="IEK922" s="64"/>
      <c r="IEL922" s="64"/>
      <c r="IEM922" s="64"/>
      <c r="IEN922" s="64"/>
      <c r="IEO922" s="64"/>
      <c r="IEP922" s="64"/>
      <c r="IEQ922" s="64"/>
      <c r="IER922" s="64"/>
      <c r="IES922" s="64"/>
      <c r="IET922" s="64"/>
      <c r="IEU922" s="64"/>
      <c r="IEV922" s="64"/>
      <c r="IEW922" s="64"/>
      <c r="IEX922" s="64"/>
      <c r="IEY922" s="64"/>
      <c r="IEZ922" s="64"/>
      <c r="IFA922" s="64"/>
      <c r="IFB922" s="64"/>
      <c r="IFC922" s="64"/>
      <c r="IFD922" s="64"/>
      <c r="IFE922" s="64"/>
      <c r="IFF922" s="64"/>
      <c r="IFG922" s="64"/>
      <c r="IFH922" s="64"/>
      <c r="IFI922" s="64"/>
      <c r="IFJ922" s="64"/>
      <c r="IFK922" s="64"/>
      <c r="IFL922" s="64"/>
      <c r="IFM922" s="64"/>
      <c r="IFN922" s="64"/>
      <c r="IFO922" s="64"/>
      <c r="IFP922" s="64"/>
      <c r="IFQ922" s="64"/>
      <c r="IFR922" s="64"/>
      <c r="IFS922" s="64"/>
      <c r="IFT922" s="64"/>
      <c r="IFU922" s="64"/>
      <c r="IFV922" s="64"/>
      <c r="IFW922" s="64"/>
      <c r="IFX922" s="64"/>
      <c r="IFY922" s="64"/>
      <c r="IFZ922" s="64"/>
      <c r="IGA922" s="64"/>
      <c r="IGB922" s="64"/>
      <c r="IGC922" s="64"/>
      <c r="IGD922" s="64"/>
      <c r="IGE922" s="64"/>
      <c r="IGF922" s="64"/>
      <c r="IGG922" s="64"/>
      <c r="IGH922" s="64"/>
      <c r="IGI922" s="64"/>
      <c r="IGJ922" s="64"/>
      <c r="IGK922" s="64"/>
      <c r="IGL922" s="64"/>
      <c r="IGM922" s="64"/>
      <c r="IGN922" s="64"/>
      <c r="IGO922" s="64"/>
      <c r="IGP922" s="64"/>
      <c r="IGQ922" s="64"/>
      <c r="IGR922" s="64"/>
      <c r="IGS922" s="64"/>
      <c r="IGT922" s="64"/>
      <c r="IGU922" s="64"/>
      <c r="IGV922" s="64"/>
      <c r="IGW922" s="64"/>
      <c r="IGX922" s="64"/>
      <c r="IGY922" s="64"/>
      <c r="IGZ922" s="64"/>
      <c r="IHA922" s="64"/>
      <c r="IHB922" s="64"/>
      <c r="IHC922" s="64"/>
      <c r="IHD922" s="64"/>
      <c r="IHE922" s="64"/>
      <c r="IHF922" s="64"/>
      <c r="IHG922" s="64"/>
      <c r="IHH922" s="64"/>
      <c r="IHI922" s="64"/>
      <c r="IHJ922" s="64"/>
      <c r="IHK922" s="64"/>
      <c r="IHL922" s="64"/>
      <c r="IHM922" s="64"/>
      <c r="IHN922" s="64"/>
      <c r="IHO922" s="64"/>
      <c r="IHP922" s="64"/>
      <c r="IHQ922" s="64"/>
      <c r="IHR922" s="64"/>
      <c r="IHS922" s="64"/>
      <c r="IHT922" s="64"/>
      <c r="IHU922" s="64"/>
      <c r="IHV922" s="64"/>
      <c r="IHW922" s="64"/>
      <c r="IHX922" s="64"/>
      <c r="IHY922" s="64"/>
      <c r="IHZ922" s="64"/>
      <c r="IIA922" s="64"/>
      <c r="IIB922" s="64"/>
      <c r="IIC922" s="64"/>
      <c r="IID922" s="64"/>
      <c r="IIE922" s="64"/>
      <c r="IIF922" s="64"/>
      <c r="IIG922" s="64"/>
      <c r="IIH922" s="64"/>
      <c r="III922" s="64"/>
      <c r="IIJ922" s="64"/>
      <c r="IIK922" s="64"/>
      <c r="IIL922" s="64"/>
      <c r="IIM922" s="64"/>
      <c r="IIN922" s="64"/>
      <c r="IIO922" s="64"/>
      <c r="IIP922" s="64"/>
      <c r="IIQ922" s="64"/>
      <c r="IIR922" s="64"/>
      <c r="IIS922" s="64"/>
      <c r="IIT922" s="64"/>
      <c r="IIU922" s="64"/>
      <c r="IIV922" s="64"/>
      <c r="IIW922" s="64"/>
      <c r="IIX922" s="64"/>
      <c r="IIY922" s="64"/>
      <c r="IIZ922" s="64"/>
      <c r="IJA922" s="64"/>
      <c r="IJB922" s="64"/>
      <c r="IJC922" s="64"/>
      <c r="IJD922" s="64"/>
      <c r="IJE922" s="64"/>
      <c r="IJF922" s="64"/>
      <c r="IJG922" s="64"/>
      <c r="IJH922" s="64"/>
      <c r="IJI922" s="64"/>
      <c r="IJJ922" s="64"/>
      <c r="IJK922" s="64"/>
      <c r="IJL922" s="64"/>
      <c r="IJM922" s="64"/>
      <c r="IJN922" s="64"/>
      <c r="IJO922" s="64"/>
      <c r="IJP922" s="64"/>
      <c r="IJQ922" s="64"/>
      <c r="IJR922" s="64"/>
      <c r="IJS922" s="64"/>
      <c r="IJT922" s="64"/>
      <c r="IJU922" s="64"/>
      <c r="IJV922" s="64"/>
      <c r="IJW922" s="64"/>
      <c r="IJX922" s="64"/>
      <c r="IJY922" s="64"/>
      <c r="IJZ922" s="64"/>
      <c r="IKA922" s="64"/>
      <c r="IKB922" s="64"/>
      <c r="IKC922" s="64"/>
      <c r="IKD922" s="64"/>
      <c r="IKE922" s="64"/>
      <c r="IKF922" s="64"/>
      <c r="IKG922" s="64"/>
      <c r="IKH922" s="64"/>
      <c r="IKI922" s="64"/>
      <c r="IKJ922" s="64"/>
      <c r="IKK922" s="64"/>
      <c r="IKL922" s="64"/>
      <c r="IKM922" s="64"/>
      <c r="IKN922" s="64"/>
      <c r="IKO922" s="64"/>
      <c r="IKP922" s="64"/>
      <c r="IKQ922" s="64"/>
      <c r="IKR922" s="64"/>
      <c r="IKS922" s="64"/>
      <c r="IKT922" s="64"/>
      <c r="IKU922" s="64"/>
      <c r="IKV922" s="64"/>
      <c r="IKW922" s="64"/>
      <c r="IKX922" s="64"/>
      <c r="IKY922" s="64"/>
      <c r="IKZ922" s="64"/>
      <c r="ILA922" s="64"/>
      <c r="ILB922" s="64"/>
      <c r="ILC922" s="64"/>
      <c r="ILD922" s="64"/>
      <c r="ILE922" s="64"/>
      <c r="ILF922" s="64"/>
      <c r="ILG922" s="64"/>
      <c r="ILH922" s="64"/>
      <c r="ILI922" s="64"/>
      <c r="ILJ922" s="64"/>
      <c r="ILK922" s="64"/>
      <c r="ILL922" s="64"/>
      <c r="ILM922" s="64"/>
      <c r="ILN922" s="64"/>
      <c r="ILO922" s="64"/>
      <c r="ILP922" s="64"/>
      <c r="ILQ922" s="64"/>
      <c r="ILR922" s="64"/>
      <c r="ILS922" s="64"/>
      <c r="ILT922" s="64"/>
      <c r="ILU922" s="64"/>
      <c r="ILV922" s="64"/>
      <c r="ILW922" s="64"/>
      <c r="ILX922" s="64"/>
      <c r="ILY922" s="64"/>
      <c r="ILZ922" s="64"/>
      <c r="IMA922" s="64"/>
      <c r="IMB922" s="64"/>
      <c r="IMC922" s="64"/>
      <c r="IMD922" s="64"/>
      <c r="IME922" s="64"/>
      <c r="IMF922" s="64"/>
      <c r="IMG922" s="64"/>
      <c r="IMH922" s="64"/>
      <c r="IMI922" s="64"/>
      <c r="IMJ922" s="64"/>
      <c r="IMK922" s="64"/>
      <c r="IML922" s="64"/>
      <c r="IMM922" s="64"/>
      <c r="IMN922" s="64"/>
      <c r="IMO922" s="64"/>
      <c r="IMP922" s="64"/>
      <c r="IMQ922" s="64"/>
      <c r="IMR922" s="64"/>
      <c r="IMS922" s="64"/>
      <c r="IMT922" s="64"/>
      <c r="IMU922" s="64"/>
      <c r="IMV922" s="64"/>
      <c r="IMW922" s="64"/>
      <c r="IMX922" s="64"/>
      <c r="IMY922" s="64"/>
      <c r="IMZ922" s="64"/>
      <c r="INA922" s="64"/>
      <c r="INB922" s="64"/>
      <c r="INC922" s="64"/>
      <c r="IND922" s="64"/>
      <c r="INE922" s="64"/>
      <c r="INF922" s="64"/>
      <c r="ING922" s="64"/>
      <c r="INH922" s="64"/>
      <c r="INI922" s="64"/>
      <c r="INJ922" s="64"/>
      <c r="INK922" s="64"/>
      <c r="INL922" s="64"/>
      <c r="INM922" s="64"/>
      <c r="INN922" s="64"/>
      <c r="INO922" s="64"/>
      <c r="INP922" s="64"/>
      <c r="INQ922" s="64"/>
      <c r="INR922" s="64"/>
      <c r="INS922" s="64"/>
      <c r="INT922" s="64"/>
      <c r="INU922" s="64"/>
      <c r="INV922" s="64"/>
      <c r="INW922" s="64"/>
      <c r="INX922" s="64"/>
      <c r="INY922" s="64"/>
      <c r="INZ922" s="64"/>
      <c r="IOA922" s="64"/>
      <c r="IOB922" s="64"/>
      <c r="IOC922" s="64"/>
      <c r="IOD922" s="64"/>
      <c r="IOE922" s="64"/>
      <c r="IOF922" s="64"/>
      <c r="IOG922" s="64"/>
      <c r="IOH922" s="64"/>
      <c r="IOI922" s="64"/>
      <c r="IOJ922" s="64"/>
      <c r="IOK922" s="64"/>
      <c r="IOL922" s="64"/>
      <c r="IOM922" s="64"/>
      <c r="ION922" s="64"/>
      <c r="IOO922" s="64"/>
      <c r="IOP922" s="64"/>
      <c r="IOQ922" s="64"/>
      <c r="IOR922" s="64"/>
      <c r="IOS922" s="64"/>
      <c r="IOT922" s="64"/>
      <c r="IOU922" s="64"/>
      <c r="IOV922" s="64"/>
      <c r="IOW922" s="64"/>
      <c r="IOX922" s="64"/>
      <c r="IOY922" s="64"/>
      <c r="IOZ922" s="64"/>
      <c r="IPA922" s="64"/>
      <c r="IPB922" s="64"/>
      <c r="IPC922" s="64"/>
      <c r="IPD922" s="64"/>
      <c r="IPE922" s="64"/>
      <c r="IPF922" s="64"/>
      <c r="IPG922" s="64"/>
      <c r="IPH922" s="64"/>
      <c r="IPI922" s="64"/>
      <c r="IPJ922" s="64"/>
      <c r="IPK922" s="64"/>
      <c r="IPL922" s="64"/>
      <c r="IPM922" s="64"/>
      <c r="IPN922" s="64"/>
      <c r="IPO922" s="64"/>
      <c r="IPP922" s="64"/>
      <c r="IPQ922" s="64"/>
      <c r="IPR922" s="64"/>
      <c r="IPS922" s="64"/>
      <c r="IPT922" s="64"/>
      <c r="IPU922" s="64"/>
      <c r="IPV922" s="64"/>
      <c r="IPW922" s="64"/>
      <c r="IPX922" s="64"/>
      <c r="IPY922" s="64"/>
      <c r="IPZ922" s="64"/>
      <c r="IQA922" s="64"/>
      <c r="IQB922" s="64"/>
      <c r="IQC922" s="64"/>
      <c r="IQD922" s="64"/>
      <c r="IQE922" s="64"/>
      <c r="IQF922" s="64"/>
      <c r="IQG922" s="64"/>
      <c r="IQH922" s="64"/>
      <c r="IQI922" s="64"/>
      <c r="IQJ922" s="64"/>
      <c r="IQK922" s="64"/>
      <c r="IQL922" s="64"/>
      <c r="IQM922" s="64"/>
      <c r="IQN922" s="64"/>
      <c r="IQO922" s="64"/>
      <c r="IQP922" s="64"/>
      <c r="IQQ922" s="64"/>
      <c r="IQR922" s="64"/>
      <c r="IQS922" s="64"/>
      <c r="IQT922" s="64"/>
      <c r="IQU922" s="64"/>
      <c r="IQV922" s="64"/>
      <c r="IQW922" s="64"/>
      <c r="IQX922" s="64"/>
      <c r="IQY922" s="64"/>
      <c r="IQZ922" s="64"/>
      <c r="IRA922" s="64"/>
      <c r="IRB922" s="64"/>
      <c r="IRC922" s="64"/>
      <c r="IRD922" s="64"/>
      <c r="IRE922" s="64"/>
      <c r="IRF922" s="64"/>
      <c r="IRG922" s="64"/>
      <c r="IRH922" s="64"/>
      <c r="IRI922" s="64"/>
      <c r="IRJ922" s="64"/>
      <c r="IRK922" s="64"/>
      <c r="IRL922" s="64"/>
      <c r="IRM922" s="64"/>
      <c r="IRN922" s="64"/>
      <c r="IRO922" s="64"/>
      <c r="IRP922" s="64"/>
      <c r="IRQ922" s="64"/>
      <c r="IRR922" s="64"/>
      <c r="IRS922" s="64"/>
      <c r="IRT922" s="64"/>
      <c r="IRU922" s="64"/>
      <c r="IRV922" s="64"/>
      <c r="IRW922" s="64"/>
      <c r="IRX922" s="64"/>
      <c r="IRY922" s="64"/>
      <c r="IRZ922" s="64"/>
      <c r="ISA922" s="64"/>
      <c r="ISB922" s="64"/>
      <c r="ISC922" s="64"/>
      <c r="ISD922" s="64"/>
      <c r="ISE922" s="64"/>
      <c r="ISF922" s="64"/>
      <c r="ISG922" s="64"/>
      <c r="ISH922" s="64"/>
      <c r="ISI922" s="64"/>
      <c r="ISJ922" s="64"/>
      <c r="ISK922" s="64"/>
      <c r="ISL922" s="64"/>
      <c r="ISM922" s="64"/>
      <c r="ISN922" s="64"/>
      <c r="ISO922" s="64"/>
      <c r="ISP922" s="64"/>
      <c r="ISQ922" s="64"/>
      <c r="ISR922" s="64"/>
      <c r="ISS922" s="64"/>
      <c r="IST922" s="64"/>
      <c r="ISU922" s="64"/>
      <c r="ISV922" s="64"/>
      <c r="ISW922" s="64"/>
      <c r="ISX922" s="64"/>
      <c r="ISY922" s="64"/>
      <c r="ISZ922" s="64"/>
      <c r="ITA922" s="64"/>
      <c r="ITB922" s="64"/>
      <c r="ITC922" s="64"/>
      <c r="ITD922" s="64"/>
      <c r="ITE922" s="64"/>
      <c r="ITF922" s="64"/>
      <c r="ITG922" s="64"/>
      <c r="ITH922" s="64"/>
      <c r="ITI922" s="64"/>
      <c r="ITJ922" s="64"/>
      <c r="ITK922" s="64"/>
      <c r="ITL922" s="64"/>
      <c r="ITM922" s="64"/>
      <c r="ITN922" s="64"/>
      <c r="ITO922" s="64"/>
      <c r="ITP922" s="64"/>
      <c r="ITQ922" s="64"/>
      <c r="ITR922" s="64"/>
      <c r="ITS922" s="64"/>
      <c r="ITT922" s="64"/>
      <c r="ITU922" s="64"/>
      <c r="ITV922" s="64"/>
      <c r="ITW922" s="64"/>
      <c r="ITX922" s="64"/>
      <c r="ITY922" s="64"/>
      <c r="ITZ922" s="64"/>
      <c r="IUA922" s="64"/>
      <c r="IUB922" s="64"/>
      <c r="IUC922" s="64"/>
      <c r="IUD922" s="64"/>
      <c r="IUE922" s="64"/>
      <c r="IUF922" s="64"/>
      <c r="IUG922" s="64"/>
      <c r="IUH922" s="64"/>
      <c r="IUI922" s="64"/>
      <c r="IUJ922" s="64"/>
      <c r="IUK922" s="64"/>
      <c r="IUL922" s="64"/>
      <c r="IUM922" s="64"/>
      <c r="IUN922" s="64"/>
      <c r="IUO922" s="64"/>
      <c r="IUP922" s="64"/>
      <c r="IUQ922" s="64"/>
      <c r="IUR922" s="64"/>
      <c r="IUS922" s="64"/>
      <c r="IUT922" s="64"/>
      <c r="IUU922" s="64"/>
      <c r="IUV922" s="64"/>
      <c r="IUW922" s="64"/>
      <c r="IUX922" s="64"/>
      <c r="IUY922" s="64"/>
      <c r="IUZ922" s="64"/>
      <c r="IVA922" s="64"/>
      <c r="IVB922" s="64"/>
      <c r="IVC922" s="64"/>
      <c r="IVD922" s="64"/>
      <c r="IVE922" s="64"/>
      <c r="IVF922" s="64"/>
      <c r="IVG922" s="64"/>
      <c r="IVH922" s="64"/>
      <c r="IVI922" s="64"/>
      <c r="IVJ922" s="64"/>
      <c r="IVK922" s="64"/>
      <c r="IVL922" s="64"/>
      <c r="IVM922" s="64"/>
      <c r="IVN922" s="64"/>
      <c r="IVO922" s="64"/>
      <c r="IVP922" s="64"/>
      <c r="IVQ922" s="64"/>
      <c r="IVR922" s="64"/>
      <c r="IVS922" s="64"/>
      <c r="IVT922" s="64"/>
      <c r="IVU922" s="64"/>
      <c r="IVV922" s="64"/>
      <c r="IVW922" s="64"/>
      <c r="IVX922" s="64"/>
      <c r="IVY922" s="64"/>
      <c r="IVZ922" s="64"/>
      <c r="IWA922" s="64"/>
      <c r="IWB922" s="64"/>
      <c r="IWC922" s="64"/>
      <c r="IWD922" s="64"/>
      <c r="IWE922" s="64"/>
      <c r="IWF922" s="64"/>
      <c r="IWG922" s="64"/>
      <c r="IWH922" s="64"/>
      <c r="IWI922" s="64"/>
      <c r="IWJ922" s="64"/>
      <c r="IWK922" s="64"/>
      <c r="IWL922" s="64"/>
      <c r="IWM922" s="64"/>
      <c r="IWN922" s="64"/>
      <c r="IWO922" s="64"/>
      <c r="IWP922" s="64"/>
      <c r="IWQ922" s="64"/>
      <c r="IWR922" s="64"/>
      <c r="IWS922" s="64"/>
      <c r="IWT922" s="64"/>
      <c r="IWU922" s="64"/>
      <c r="IWV922" s="64"/>
      <c r="IWW922" s="64"/>
      <c r="IWX922" s="64"/>
      <c r="IWY922" s="64"/>
      <c r="IWZ922" s="64"/>
      <c r="IXA922" s="64"/>
      <c r="IXB922" s="64"/>
      <c r="IXC922" s="64"/>
      <c r="IXD922" s="64"/>
      <c r="IXE922" s="64"/>
      <c r="IXF922" s="64"/>
      <c r="IXG922" s="64"/>
      <c r="IXH922" s="64"/>
      <c r="IXI922" s="64"/>
      <c r="IXJ922" s="64"/>
      <c r="IXK922" s="64"/>
      <c r="IXL922" s="64"/>
      <c r="IXM922" s="64"/>
      <c r="IXN922" s="64"/>
      <c r="IXO922" s="64"/>
      <c r="IXP922" s="64"/>
      <c r="IXQ922" s="64"/>
      <c r="IXR922" s="64"/>
      <c r="IXS922" s="64"/>
      <c r="IXT922" s="64"/>
      <c r="IXU922" s="64"/>
      <c r="IXV922" s="64"/>
      <c r="IXW922" s="64"/>
      <c r="IXX922" s="64"/>
      <c r="IXY922" s="64"/>
      <c r="IXZ922" s="64"/>
      <c r="IYA922" s="64"/>
      <c r="IYB922" s="64"/>
      <c r="IYC922" s="64"/>
      <c r="IYD922" s="64"/>
      <c r="IYE922" s="64"/>
      <c r="IYF922" s="64"/>
      <c r="IYG922" s="64"/>
      <c r="IYH922" s="64"/>
      <c r="IYI922" s="64"/>
      <c r="IYJ922" s="64"/>
      <c r="IYK922" s="64"/>
      <c r="IYL922" s="64"/>
      <c r="IYM922" s="64"/>
      <c r="IYN922" s="64"/>
      <c r="IYO922" s="64"/>
      <c r="IYP922" s="64"/>
      <c r="IYQ922" s="64"/>
      <c r="IYR922" s="64"/>
      <c r="IYS922" s="64"/>
      <c r="IYT922" s="64"/>
      <c r="IYU922" s="64"/>
      <c r="IYV922" s="64"/>
      <c r="IYW922" s="64"/>
      <c r="IYX922" s="64"/>
      <c r="IYY922" s="64"/>
      <c r="IYZ922" s="64"/>
      <c r="IZA922" s="64"/>
      <c r="IZB922" s="64"/>
      <c r="IZC922" s="64"/>
      <c r="IZD922" s="64"/>
      <c r="IZE922" s="64"/>
      <c r="IZF922" s="64"/>
      <c r="IZG922" s="64"/>
      <c r="IZH922" s="64"/>
      <c r="IZI922" s="64"/>
      <c r="IZJ922" s="64"/>
      <c r="IZK922" s="64"/>
      <c r="IZL922" s="64"/>
      <c r="IZM922" s="64"/>
      <c r="IZN922" s="64"/>
      <c r="IZO922" s="64"/>
      <c r="IZP922" s="64"/>
      <c r="IZQ922" s="64"/>
      <c r="IZR922" s="64"/>
      <c r="IZS922" s="64"/>
      <c r="IZT922" s="64"/>
      <c r="IZU922" s="64"/>
      <c r="IZV922" s="64"/>
      <c r="IZW922" s="64"/>
      <c r="IZX922" s="64"/>
      <c r="IZY922" s="64"/>
      <c r="IZZ922" s="64"/>
      <c r="JAA922" s="64"/>
      <c r="JAB922" s="64"/>
      <c r="JAC922" s="64"/>
      <c r="JAD922" s="64"/>
      <c r="JAE922" s="64"/>
      <c r="JAF922" s="64"/>
      <c r="JAG922" s="64"/>
      <c r="JAH922" s="64"/>
      <c r="JAI922" s="64"/>
      <c r="JAJ922" s="64"/>
      <c r="JAK922" s="64"/>
      <c r="JAL922" s="64"/>
      <c r="JAM922" s="64"/>
      <c r="JAN922" s="64"/>
      <c r="JAO922" s="64"/>
      <c r="JAP922" s="64"/>
      <c r="JAQ922" s="64"/>
      <c r="JAR922" s="64"/>
      <c r="JAS922" s="64"/>
      <c r="JAT922" s="64"/>
      <c r="JAU922" s="64"/>
      <c r="JAV922" s="64"/>
      <c r="JAW922" s="64"/>
      <c r="JAX922" s="64"/>
      <c r="JAY922" s="64"/>
      <c r="JAZ922" s="64"/>
      <c r="JBA922" s="64"/>
      <c r="JBB922" s="64"/>
      <c r="JBC922" s="64"/>
      <c r="JBD922" s="64"/>
      <c r="JBE922" s="64"/>
      <c r="JBF922" s="64"/>
      <c r="JBG922" s="64"/>
      <c r="JBH922" s="64"/>
      <c r="JBI922" s="64"/>
      <c r="JBJ922" s="64"/>
      <c r="JBK922" s="64"/>
      <c r="JBL922" s="64"/>
      <c r="JBM922" s="64"/>
      <c r="JBN922" s="64"/>
      <c r="JBO922" s="64"/>
      <c r="JBP922" s="64"/>
      <c r="JBQ922" s="64"/>
      <c r="JBR922" s="64"/>
      <c r="JBS922" s="64"/>
      <c r="JBT922" s="64"/>
      <c r="JBU922" s="64"/>
      <c r="JBV922" s="64"/>
      <c r="JBW922" s="64"/>
      <c r="JBX922" s="64"/>
      <c r="JBY922" s="64"/>
      <c r="JBZ922" s="64"/>
      <c r="JCA922" s="64"/>
      <c r="JCB922" s="64"/>
      <c r="JCC922" s="64"/>
      <c r="JCD922" s="64"/>
      <c r="JCE922" s="64"/>
      <c r="JCF922" s="64"/>
      <c r="JCG922" s="64"/>
      <c r="JCH922" s="64"/>
      <c r="JCI922" s="64"/>
      <c r="JCJ922" s="64"/>
      <c r="JCK922" s="64"/>
      <c r="JCL922" s="64"/>
      <c r="JCM922" s="64"/>
      <c r="JCN922" s="64"/>
      <c r="JCO922" s="64"/>
      <c r="JCP922" s="64"/>
      <c r="JCQ922" s="64"/>
      <c r="JCR922" s="64"/>
      <c r="JCS922" s="64"/>
      <c r="JCT922" s="64"/>
      <c r="JCU922" s="64"/>
      <c r="JCV922" s="64"/>
      <c r="JCW922" s="64"/>
      <c r="JCX922" s="64"/>
      <c r="JCY922" s="64"/>
      <c r="JCZ922" s="64"/>
      <c r="JDA922" s="64"/>
      <c r="JDB922" s="64"/>
      <c r="JDC922" s="64"/>
      <c r="JDD922" s="64"/>
      <c r="JDE922" s="64"/>
      <c r="JDF922" s="64"/>
      <c r="JDG922" s="64"/>
      <c r="JDH922" s="64"/>
      <c r="JDI922" s="64"/>
      <c r="JDJ922" s="64"/>
      <c r="JDK922" s="64"/>
      <c r="JDL922" s="64"/>
      <c r="JDM922" s="64"/>
      <c r="JDN922" s="64"/>
      <c r="JDO922" s="64"/>
      <c r="JDP922" s="64"/>
      <c r="JDQ922" s="64"/>
      <c r="JDR922" s="64"/>
      <c r="JDS922" s="64"/>
      <c r="JDT922" s="64"/>
      <c r="JDU922" s="64"/>
      <c r="JDV922" s="64"/>
      <c r="JDW922" s="64"/>
      <c r="JDX922" s="64"/>
      <c r="JDY922" s="64"/>
      <c r="JDZ922" s="64"/>
      <c r="JEA922" s="64"/>
      <c r="JEB922" s="64"/>
      <c r="JEC922" s="64"/>
      <c r="JED922" s="64"/>
      <c r="JEE922" s="64"/>
      <c r="JEF922" s="64"/>
      <c r="JEG922" s="64"/>
      <c r="JEH922" s="64"/>
      <c r="JEI922" s="64"/>
      <c r="JEJ922" s="64"/>
      <c r="JEK922" s="64"/>
      <c r="JEL922" s="64"/>
      <c r="JEM922" s="64"/>
      <c r="JEN922" s="64"/>
      <c r="JEO922" s="64"/>
      <c r="JEP922" s="64"/>
      <c r="JEQ922" s="64"/>
      <c r="JER922" s="64"/>
      <c r="JES922" s="64"/>
      <c r="JET922" s="64"/>
      <c r="JEU922" s="64"/>
      <c r="JEV922" s="64"/>
      <c r="JEW922" s="64"/>
      <c r="JEX922" s="64"/>
      <c r="JEY922" s="64"/>
      <c r="JEZ922" s="64"/>
      <c r="JFA922" s="64"/>
      <c r="JFB922" s="64"/>
      <c r="JFC922" s="64"/>
      <c r="JFD922" s="64"/>
      <c r="JFE922" s="64"/>
      <c r="JFF922" s="64"/>
      <c r="JFG922" s="64"/>
      <c r="JFH922" s="64"/>
      <c r="JFI922" s="64"/>
      <c r="JFJ922" s="64"/>
      <c r="JFK922" s="64"/>
      <c r="JFL922" s="64"/>
      <c r="JFM922" s="64"/>
      <c r="JFN922" s="64"/>
      <c r="JFO922" s="64"/>
      <c r="JFP922" s="64"/>
      <c r="JFQ922" s="64"/>
      <c r="JFR922" s="64"/>
      <c r="JFS922" s="64"/>
      <c r="JFT922" s="64"/>
      <c r="JFU922" s="64"/>
      <c r="JFV922" s="64"/>
      <c r="JFW922" s="64"/>
      <c r="JFX922" s="64"/>
      <c r="JFY922" s="64"/>
      <c r="JFZ922" s="64"/>
      <c r="JGA922" s="64"/>
      <c r="JGB922" s="64"/>
      <c r="JGC922" s="64"/>
      <c r="JGD922" s="64"/>
      <c r="JGE922" s="64"/>
      <c r="JGF922" s="64"/>
      <c r="JGG922" s="64"/>
      <c r="JGH922" s="64"/>
      <c r="JGI922" s="64"/>
      <c r="JGJ922" s="64"/>
      <c r="JGK922" s="64"/>
      <c r="JGL922" s="64"/>
      <c r="JGM922" s="64"/>
      <c r="JGN922" s="64"/>
      <c r="JGO922" s="64"/>
      <c r="JGP922" s="64"/>
      <c r="JGQ922" s="64"/>
      <c r="JGR922" s="64"/>
      <c r="JGS922" s="64"/>
      <c r="JGT922" s="64"/>
      <c r="JGU922" s="64"/>
      <c r="JGV922" s="64"/>
      <c r="JGW922" s="64"/>
      <c r="JGX922" s="64"/>
      <c r="JGY922" s="64"/>
      <c r="JGZ922" s="64"/>
      <c r="JHA922" s="64"/>
      <c r="JHB922" s="64"/>
      <c r="JHC922" s="64"/>
      <c r="JHD922" s="64"/>
      <c r="JHE922" s="64"/>
      <c r="JHF922" s="64"/>
      <c r="JHG922" s="64"/>
      <c r="JHH922" s="64"/>
      <c r="JHI922" s="64"/>
      <c r="JHJ922" s="64"/>
      <c r="JHK922" s="64"/>
      <c r="JHL922" s="64"/>
      <c r="JHM922" s="64"/>
      <c r="JHN922" s="64"/>
      <c r="JHO922" s="64"/>
      <c r="JHP922" s="64"/>
      <c r="JHQ922" s="64"/>
      <c r="JHR922" s="64"/>
      <c r="JHS922" s="64"/>
      <c r="JHT922" s="64"/>
      <c r="JHU922" s="64"/>
      <c r="JHV922" s="64"/>
      <c r="JHW922" s="64"/>
      <c r="JHX922" s="64"/>
      <c r="JHY922" s="64"/>
      <c r="JHZ922" s="64"/>
      <c r="JIA922" s="64"/>
      <c r="JIB922" s="64"/>
      <c r="JIC922" s="64"/>
      <c r="JID922" s="64"/>
      <c r="JIE922" s="64"/>
      <c r="JIF922" s="64"/>
      <c r="JIG922" s="64"/>
      <c r="JIH922" s="64"/>
      <c r="JII922" s="64"/>
      <c r="JIJ922" s="64"/>
      <c r="JIK922" s="64"/>
      <c r="JIL922" s="64"/>
      <c r="JIM922" s="64"/>
      <c r="JIN922" s="64"/>
      <c r="JIO922" s="64"/>
      <c r="JIP922" s="64"/>
      <c r="JIQ922" s="64"/>
      <c r="JIR922" s="64"/>
      <c r="JIS922" s="64"/>
      <c r="JIT922" s="64"/>
      <c r="JIU922" s="64"/>
      <c r="JIV922" s="64"/>
      <c r="JIW922" s="64"/>
      <c r="JIX922" s="64"/>
      <c r="JIY922" s="64"/>
      <c r="JIZ922" s="64"/>
      <c r="JJA922" s="64"/>
      <c r="JJB922" s="64"/>
      <c r="JJC922" s="64"/>
      <c r="JJD922" s="64"/>
      <c r="JJE922" s="64"/>
      <c r="JJF922" s="64"/>
      <c r="JJG922" s="64"/>
      <c r="JJH922" s="64"/>
      <c r="JJI922" s="64"/>
      <c r="JJJ922" s="64"/>
      <c r="JJK922" s="64"/>
      <c r="JJL922" s="64"/>
      <c r="JJM922" s="64"/>
      <c r="JJN922" s="64"/>
      <c r="JJO922" s="64"/>
      <c r="JJP922" s="64"/>
      <c r="JJQ922" s="64"/>
      <c r="JJR922" s="64"/>
      <c r="JJS922" s="64"/>
      <c r="JJT922" s="64"/>
      <c r="JJU922" s="64"/>
      <c r="JJV922" s="64"/>
      <c r="JJW922" s="64"/>
      <c r="JJX922" s="64"/>
      <c r="JJY922" s="64"/>
      <c r="JJZ922" s="64"/>
      <c r="JKA922" s="64"/>
      <c r="JKB922" s="64"/>
      <c r="JKC922" s="64"/>
      <c r="JKD922" s="64"/>
      <c r="JKE922" s="64"/>
      <c r="JKF922" s="64"/>
      <c r="JKG922" s="64"/>
      <c r="JKH922" s="64"/>
      <c r="JKI922" s="64"/>
      <c r="JKJ922" s="64"/>
      <c r="JKK922" s="64"/>
      <c r="JKL922" s="64"/>
      <c r="JKM922" s="64"/>
      <c r="JKN922" s="64"/>
      <c r="JKO922" s="64"/>
      <c r="JKP922" s="64"/>
      <c r="JKQ922" s="64"/>
      <c r="JKR922" s="64"/>
      <c r="JKS922" s="64"/>
      <c r="JKT922" s="64"/>
      <c r="JKU922" s="64"/>
      <c r="JKV922" s="64"/>
      <c r="JKW922" s="64"/>
      <c r="JKX922" s="64"/>
      <c r="JKY922" s="64"/>
      <c r="JKZ922" s="64"/>
      <c r="JLA922" s="64"/>
      <c r="JLB922" s="64"/>
      <c r="JLC922" s="64"/>
      <c r="JLD922" s="64"/>
      <c r="JLE922" s="64"/>
      <c r="JLF922" s="64"/>
      <c r="JLG922" s="64"/>
      <c r="JLH922" s="64"/>
      <c r="JLI922" s="64"/>
      <c r="JLJ922" s="64"/>
      <c r="JLK922" s="64"/>
      <c r="JLL922" s="64"/>
      <c r="JLM922" s="64"/>
      <c r="JLN922" s="64"/>
      <c r="JLO922" s="64"/>
      <c r="JLP922" s="64"/>
      <c r="JLQ922" s="64"/>
      <c r="JLR922" s="64"/>
      <c r="JLS922" s="64"/>
      <c r="JLT922" s="64"/>
      <c r="JLU922" s="64"/>
      <c r="JLV922" s="64"/>
      <c r="JLW922" s="64"/>
      <c r="JLX922" s="64"/>
      <c r="JLY922" s="64"/>
      <c r="JLZ922" s="64"/>
      <c r="JMA922" s="64"/>
      <c r="JMB922" s="64"/>
      <c r="JMC922" s="64"/>
      <c r="JMD922" s="64"/>
      <c r="JME922" s="64"/>
      <c r="JMF922" s="64"/>
      <c r="JMG922" s="64"/>
      <c r="JMH922" s="64"/>
      <c r="JMI922" s="64"/>
      <c r="JMJ922" s="64"/>
      <c r="JMK922" s="64"/>
      <c r="JML922" s="64"/>
      <c r="JMM922" s="64"/>
      <c r="JMN922" s="64"/>
      <c r="JMO922" s="64"/>
      <c r="JMP922" s="64"/>
      <c r="JMQ922" s="64"/>
      <c r="JMR922" s="64"/>
      <c r="JMS922" s="64"/>
      <c r="JMT922" s="64"/>
      <c r="JMU922" s="64"/>
      <c r="JMV922" s="64"/>
      <c r="JMW922" s="64"/>
      <c r="JMX922" s="64"/>
      <c r="JMY922" s="64"/>
      <c r="JMZ922" s="64"/>
      <c r="JNA922" s="64"/>
      <c r="JNB922" s="64"/>
      <c r="JNC922" s="64"/>
      <c r="JND922" s="64"/>
      <c r="JNE922" s="64"/>
      <c r="JNF922" s="64"/>
      <c r="JNG922" s="64"/>
      <c r="JNH922" s="64"/>
      <c r="JNI922" s="64"/>
      <c r="JNJ922" s="64"/>
      <c r="JNK922" s="64"/>
      <c r="JNL922" s="64"/>
      <c r="JNM922" s="64"/>
      <c r="JNN922" s="64"/>
      <c r="JNO922" s="64"/>
      <c r="JNP922" s="64"/>
      <c r="JNQ922" s="64"/>
      <c r="JNR922" s="64"/>
      <c r="JNS922" s="64"/>
      <c r="JNT922" s="64"/>
      <c r="JNU922" s="64"/>
      <c r="JNV922" s="64"/>
      <c r="JNW922" s="64"/>
      <c r="JNX922" s="64"/>
      <c r="JNY922" s="64"/>
      <c r="JNZ922" s="64"/>
      <c r="JOA922" s="64"/>
      <c r="JOB922" s="64"/>
      <c r="JOC922" s="64"/>
      <c r="JOD922" s="64"/>
      <c r="JOE922" s="64"/>
      <c r="JOF922" s="64"/>
      <c r="JOG922" s="64"/>
      <c r="JOH922" s="64"/>
      <c r="JOI922" s="64"/>
      <c r="JOJ922" s="64"/>
      <c r="JOK922" s="64"/>
      <c r="JOL922" s="64"/>
      <c r="JOM922" s="64"/>
      <c r="JON922" s="64"/>
      <c r="JOO922" s="64"/>
      <c r="JOP922" s="64"/>
      <c r="JOQ922" s="64"/>
      <c r="JOR922" s="64"/>
      <c r="JOS922" s="64"/>
      <c r="JOT922" s="64"/>
      <c r="JOU922" s="64"/>
      <c r="JOV922" s="64"/>
      <c r="JOW922" s="64"/>
      <c r="JOX922" s="64"/>
      <c r="JOY922" s="64"/>
      <c r="JOZ922" s="64"/>
      <c r="JPA922" s="64"/>
      <c r="JPB922" s="64"/>
      <c r="JPC922" s="64"/>
      <c r="JPD922" s="64"/>
      <c r="JPE922" s="64"/>
      <c r="JPF922" s="64"/>
      <c r="JPG922" s="64"/>
      <c r="JPH922" s="64"/>
      <c r="JPI922" s="64"/>
      <c r="JPJ922" s="64"/>
      <c r="JPK922" s="64"/>
      <c r="JPL922" s="64"/>
      <c r="JPM922" s="64"/>
      <c r="JPN922" s="64"/>
      <c r="JPO922" s="64"/>
      <c r="JPP922" s="64"/>
      <c r="JPQ922" s="64"/>
      <c r="JPR922" s="64"/>
      <c r="JPS922" s="64"/>
      <c r="JPT922" s="64"/>
      <c r="JPU922" s="64"/>
      <c r="JPV922" s="64"/>
      <c r="JPW922" s="64"/>
      <c r="JPX922" s="64"/>
      <c r="JPY922" s="64"/>
      <c r="JPZ922" s="64"/>
      <c r="JQA922" s="64"/>
      <c r="JQB922" s="64"/>
      <c r="JQC922" s="64"/>
      <c r="JQD922" s="64"/>
      <c r="JQE922" s="64"/>
      <c r="JQF922" s="64"/>
      <c r="JQG922" s="64"/>
      <c r="JQH922" s="64"/>
      <c r="JQI922" s="64"/>
      <c r="JQJ922" s="64"/>
      <c r="JQK922" s="64"/>
      <c r="JQL922" s="64"/>
      <c r="JQM922" s="64"/>
      <c r="JQN922" s="64"/>
      <c r="JQO922" s="64"/>
      <c r="JQP922" s="64"/>
      <c r="JQQ922" s="64"/>
      <c r="JQR922" s="64"/>
      <c r="JQS922" s="64"/>
      <c r="JQT922" s="64"/>
      <c r="JQU922" s="64"/>
      <c r="JQV922" s="64"/>
      <c r="JQW922" s="64"/>
      <c r="JQX922" s="64"/>
      <c r="JQY922" s="64"/>
      <c r="JQZ922" s="64"/>
      <c r="JRA922" s="64"/>
      <c r="JRB922" s="64"/>
      <c r="JRC922" s="64"/>
      <c r="JRD922" s="64"/>
      <c r="JRE922" s="64"/>
      <c r="JRF922" s="64"/>
      <c r="JRG922" s="64"/>
      <c r="JRH922" s="64"/>
      <c r="JRI922" s="64"/>
      <c r="JRJ922" s="64"/>
      <c r="JRK922" s="64"/>
      <c r="JRL922" s="64"/>
      <c r="JRM922" s="64"/>
      <c r="JRN922" s="64"/>
      <c r="JRO922" s="64"/>
      <c r="JRP922" s="64"/>
      <c r="JRQ922" s="64"/>
      <c r="JRR922" s="64"/>
      <c r="JRS922" s="64"/>
      <c r="JRT922" s="64"/>
      <c r="JRU922" s="64"/>
      <c r="JRV922" s="64"/>
      <c r="JRW922" s="64"/>
      <c r="JRX922" s="64"/>
      <c r="JRY922" s="64"/>
      <c r="JRZ922" s="64"/>
      <c r="JSA922" s="64"/>
      <c r="JSB922" s="64"/>
      <c r="JSC922" s="64"/>
      <c r="JSD922" s="64"/>
      <c r="JSE922" s="64"/>
      <c r="JSF922" s="64"/>
      <c r="JSG922" s="64"/>
      <c r="JSH922" s="64"/>
      <c r="JSI922" s="64"/>
      <c r="JSJ922" s="64"/>
      <c r="JSK922" s="64"/>
      <c r="JSL922" s="64"/>
      <c r="JSM922" s="64"/>
      <c r="JSN922" s="64"/>
      <c r="JSO922" s="64"/>
      <c r="JSP922" s="64"/>
      <c r="JSQ922" s="64"/>
      <c r="JSR922" s="64"/>
      <c r="JSS922" s="64"/>
      <c r="JST922" s="64"/>
      <c r="JSU922" s="64"/>
      <c r="JSV922" s="64"/>
      <c r="JSW922" s="64"/>
      <c r="JSX922" s="64"/>
      <c r="JSY922" s="64"/>
      <c r="JSZ922" s="64"/>
      <c r="JTA922" s="64"/>
      <c r="JTB922" s="64"/>
      <c r="JTC922" s="64"/>
      <c r="JTD922" s="64"/>
      <c r="JTE922" s="64"/>
      <c r="JTF922" s="64"/>
      <c r="JTG922" s="64"/>
      <c r="JTH922" s="64"/>
      <c r="JTI922" s="64"/>
      <c r="JTJ922" s="64"/>
      <c r="JTK922" s="64"/>
      <c r="JTL922" s="64"/>
      <c r="JTM922" s="64"/>
      <c r="JTN922" s="64"/>
      <c r="JTO922" s="64"/>
      <c r="JTP922" s="64"/>
      <c r="JTQ922" s="64"/>
      <c r="JTR922" s="64"/>
      <c r="JTS922" s="64"/>
      <c r="JTT922" s="64"/>
      <c r="JTU922" s="64"/>
      <c r="JTV922" s="64"/>
      <c r="JTW922" s="64"/>
      <c r="JTX922" s="64"/>
      <c r="JTY922" s="64"/>
      <c r="JTZ922" s="64"/>
      <c r="JUA922" s="64"/>
      <c r="JUB922" s="64"/>
      <c r="JUC922" s="64"/>
      <c r="JUD922" s="64"/>
      <c r="JUE922" s="64"/>
      <c r="JUF922" s="64"/>
      <c r="JUG922" s="64"/>
      <c r="JUH922" s="64"/>
      <c r="JUI922" s="64"/>
      <c r="JUJ922" s="64"/>
      <c r="JUK922" s="64"/>
      <c r="JUL922" s="64"/>
      <c r="JUM922" s="64"/>
      <c r="JUN922" s="64"/>
      <c r="JUO922" s="64"/>
      <c r="JUP922" s="64"/>
      <c r="JUQ922" s="64"/>
      <c r="JUR922" s="64"/>
      <c r="JUS922" s="64"/>
      <c r="JUT922" s="64"/>
      <c r="JUU922" s="64"/>
      <c r="JUV922" s="64"/>
      <c r="JUW922" s="64"/>
      <c r="JUX922" s="64"/>
      <c r="JUY922" s="64"/>
      <c r="JUZ922" s="64"/>
      <c r="JVA922" s="64"/>
      <c r="JVB922" s="64"/>
      <c r="JVC922" s="64"/>
      <c r="JVD922" s="64"/>
      <c r="JVE922" s="64"/>
      <c r="JVF922" s="64"/>
      <c r="JVG922" s="64"/>
      <c r="JVH922" s="64"/>
      <c r="JVI922" s="64"/>
      <c r="JVJ922" s="64"/>
      <c r="JVK922" s="64"/>
      <c r="JVL922" s="64"/>
      <c r="JVM922" s="64"/>
      <c r="JVN922" s="64"/>
      <c r="JVO922" s="64"/>
      <c r="JVP922" s="64"/>
      <c r="JVQ922" s="64"/>
      <c r="JVR922" s="64"/>
      <c r="JVS922" s="64"/>
      <c r="JVT922" s="64"/>
      <c r="JVU922" s="64"/>
      <c r="JVV922" s="64"/>
      <c r="JVW922" s="64"/>
      <c r="JVX922" s="64"/>
      <c r="JVY922" s="64"/>
      <c r="JVZ922" s="64"/>
      <c r="JWA922" s="64"/>
      <c r="JWB922" s="64"/>
      <c r="JWC922" s="64"/>
      <c r="JWD922" s="64"/>
      <c r="JWE922" s="64"/>
      <c r="JWF922" s="64"/>
      <c r="JWG922" s="64"/>
      <c r="JWH922" s="64"/>
      <c r="JWI922" s="64"/>
      <c r="JWJ922" s="64"/>
      <c r="JWK922" s="64"/>
      <c r="JWL922" s="64"/>
      <c r="JWM922" s="64"/>
      <c r="JWN922" s="64"/>
      <c r="JWO922" s="64"/>
      <c r="JWP922" s="64"/>
      <c r="JWQ922" s="64"/>
      <c r="JWR922" s="64"/>
      <c r="JWS922" s="64"/>
      <c r="JWT922" s="64"/>
      <c r="JWU922" s="64"/>
      <c r="JWV922" s="64"/>
      <c r="JWW922" s="64"/>
      <c r="JWX922" s="64"/>
      <c r="JWY922" s="64"/>
      <c r="JWZ922" s="64"/>
      <c r="JXA922" s="64"/>
      <c r="JXB922" s="64"/>
      <c r="JXC922" s="64"/>
      <c r="JXD922" s="64"/>
      <c r="JXE922" s="64"/>
      <c r="JXF922" s="64"/>
      <c r="JXG922" s="64"/>
      <c r="JXH922" s="64"/>
      <c r="JXI922" s="64"/>
      <c r="JXJ922" s="64"/>
      <c r="JXK922" s="64"/>
      <c r="JXL922" s="64"/>
      <c r="JXM922" s="64"/>
      <c r="JXN922" s="64"/>
      <c r="JXO922" s="64"/>
      <c r="JXP922" s="64"/>
      <c r="JXQ922" s="64"/>
      <c r="JXR922" s="64"/>
      <c r="JXS922" s="64"/>
      <c r="JXT922" s="64"/>
      <c r="JXU922" s="64"/>
      <c r="JXV922" s="64"/>
      <c r="JXW922" s="64"/>
      <c r="JXX922" s="64"/>
      <c r="JXY922" s="64"/>
      <c r="JXZ922" s="64"/>
      <c r="JYA922" s="64"/>
      <c r="JYB922" s="64"/>
      <c r="JYC922" s="64"/>
      <c r="JYD922" s="64"/>
      <c r="JYE922" s="64"/>
      <c r="JYF922" s="64"/>
      <c r="JYG922" s="64"/>
      <c r="JYH922" s="64"/>
      <c r="JYI922" s="64"/>
      <c r="JYJ922" s="64"/>
      <c r="JYK922" s="64"/>
      <c r="JYL922" s="64"/>
      <c r="JYM922" s="64"/>
      <c r="JYN922" s="64"/>
      <c r="JYO922" s="64"/>
      <c r="JYP922" s="64"/>
      <c r="JYQ922" s="64"/>
      <c r="JYR922" s="64"/>
      <c r="JYS922" s="64"/>
      <c r="JYT922" s="64"/>
      <c r="JYU922" s="64"/>
      <c r="JYV922" s="64"/>
      <c r="JYW922" s="64"/>
      <c r="JYX922" s="64"/>
      <c r="JYY922" s="64"/>
      <c r="JYZ922" s="64"/>
      <c r="JZA922" s="64"/>
      <c r="JZB922" s="64"/>
      <c r="JZC922" s="64"/>
      <c r="JZD922" s="64"/>
      <c r="JZE922" s="64"/>
      <c r="JZF922" s="64"/>
      <c r="JZG922" s="64"/>
      <c r="JZH922" s="64"/>
      <c r="JZI922" s="64"/>
      <c r="JZJ922" s="64"/>
      <c r="JZK922" s="64"/>
      <c r="JZL922" s="64"/>
      <c r="JZM922" s="64"/>
      <c r="JZN922" s="64"/>
      <c r="JZO922" s="64"/>
      <c r="JZP922" s="64"/>
      <c r="JZQ922" s="64"/>
      <c r="JZR922" s="64"/>
      <c r="JZS922" s="64"/>
      <c r="JZT922" s="64"/>
      <c r="JZU922" s="64"/>
      <c r="JZV922" s="64"/>
      <c r="JZW922" s="64"/>
      <c r="JZX922" s="64"/>
      <c r="JZY922" s="64"/>
      <c r="JZZ922" s="64"/>
      <c r="KAA922" s="64"/>
      <c r="KAB922" s="64"/>
      <c r="KAC922" s="64"/>
      <c r="KAD922" s="64"/>
      <c r="KAE922" s="64"/>
      <c r="KAF922" s="64"/>
      <c r="KAG922" s="64"/>
      <c r="KAH922" s="64"/>
      <c r="KAI922" s="64"/>
      <c r="KAJ922" s="64"/>
      <c r="KAK922" s="64"/>
      <c r="KAL922" s="64"/>
      <c r="KAM922" s="64"/>
      <c r="KAN922" s="64"/>
      <c r="KAO922" s="64"/>
      <c r="KAP922" s="64"/>
      <c r="KAQ922" s="64"/>
      <c r="KAR922" s="64"/>
      <c r="KAS922" s="64"/>
      <c r="KAT922" s="64"/>
      <c r="KAU922" s="64"/>
      <c r="KAV922" s="64"/>
      <c r="KAW922" s="64"/>
      <c r="KAX922" s="64"/>
      <c r="KAY922" s="64"/>
      <c r="KAZ922" s="64"/>
      <c r="KBA922" s="64"/>
      <c r="KBB922" s="64"/>
      <c r="KBC922" s="64"/>
      <c r="KBD922" s="64"/>
      <c r="KBE922" s="64"/>
      <c r="KBF922" s="64"/>
      <c r="KBG922" s="64"/>
      <c r="KBH922" s="64"/>
      <c r="KBI922" s="64"/>
      <c r="KBJ922" s="64"/>
      <c r="KBK922" s="64"/>
      <c r="KBL922" s="64"/>
      <c r="KBM922" s="64"/>
      <c r="KBN922" s="64"/>
      <c r="KBO922" s="64"/>
      <c r="KBP922" s="64"/>
      <c r="KBQ922" s="64"/>
      <c r="KBR922" s="64"/>
      <c r="KBS922" s="64"/>
      <c r="KBT922" s="64"/>
      <c r="KBU922" s="64"/>
      <c r="KBV922" s="64"/>
      <c r="KBW922" s="64"/>
      <c r="KBX922" s="64"/>
      <c r="KBY922" s="64"/>
      <c r="KBZ922" s="64"/>
      <c r="KCA922" s="64"/>
      <c r="KCB922" s="64"/>
      <c r="KCC922" s="64"/>
      <c r="KCD922" s="64"/>
      <c r="KCE922" s="64"/>
      <c r="KCF922" s="64"/>
      <c r="KCG922" s="64"/>
      <c r="KCH922" s="64"/>
      <c r="KCI922" s="64"/>
      <c r="KCJ922" s="64"/>
      <c r="KCK922" s="64"/>
      <c r="KCL922" s="64"/>
      <c r="KCM922" s="64"/>
      <c r="KCN922" s="64"/>
      <c r="KCO922" s="64"/>
      <c r="KCP922" s="64"/>
      <c r="KCQ922" s="64"/>
      <c r="KCR922" s="64"/>
      <c r="KCS922" s="64"/>
      <c r="KCT922" s="64"/>
      <c r="KCU922" s="64"/>
      <c r="KCV922" s="64"/>
      <c r="KCW922" s="64"/>
      <c r="KCX922" s="64"/>
      <c r="KCY922" s="64"/>
      <c r="KCZ922" s="64"/>
      <c r="KDA922" s="64"/>
      <c r="KDB922" s="64"/>
      <c r="KDC922" s="64"/>
      <c r="KDD922" s="64"/>
      <c r="KDE922" s="64"/>
      <c r="KDF922" s="64"/>
      <c r="KDG922" s="64"/>
      <c r="KDH922" s="64"/>
      <c r="KDI922" s="64"/>
      <c r="KDJ922" s="64"/>
      <c r="KDK922" s="64"/>
      <c r="KDL922" s="64"/>
      <c r="KDM922" s="64"/>
      <c r="KDN922" s="64"/>
      <c r="KDO922" s="64"/>
      <c r="KDP922" s="64"/>
      <c r="KDQ922" s="64"/>
      <c r="KDR922" s="64"/>
      <c r="KDS922" s="64"/>
      <c r="KDT922" s="64"/>
      <c r="KDU922" s="64"/>
      <c r="KDV922" s="64"/>
      <c r="KDW922" s="64"/>
      <c r="KDX922" s="64"/>
      <c r="KDY922" s="64"/>
      <c r="KDZ922" s="64"/>
      <c r="KEA922" s="64"/>
      <c r="KEB922" s="64"/>
      <c r="KEC922" s="64"/>
      <c r="KED922" s="64"/>
      <c r="KEE922" s="64"/>
      <c r="KEF922" s="64"/>
      <c r="KEG922" s="64"/>
      <c r="KEH922" s="64"/>
      <c r="KEI922" s="64"/>
      <c r="KEJ922" s="64"/>
      <c r="KEK922" s="64"/>
      <c r="KEL922" s="64"/>
      <c r="KEM922" s="64"/>
      <c r="KEN922" s="64"/>
      <c r="KEO922" s="64"/>
      <c r="KEP922" s="64"/>
      <c r="KEQ922" s="64"/>
      <c r="KER922" s="64"/>
      <c r="KES922" s="64"/>
      <c r="KET922" s="64"/>
      <c r="KEU922" s="64"/>
      <c r="KEV922" s="64"/>
      <c r="KEW922" s="64"/>
      <c r="KEX922" s="64"/>
      <c r="KEY922" s="64"/>
      <c r="KEZ922" s="64"/>
      <c r="KFA922" s="64"/>
      <c r="KFB922" s="64"/>
      <c r="KFC922" s="64"/>
      <c r="KFD922" s="64"/>
      <c r="KFE922" s="64"/>
      <c r="KFF922" s="64"/>
      <c r="KFG922" s="64"/>
      <c r="KFH922" s="64"/>
      <c r="KFI922" s="64"/>
      <c r="KFJ922" s="64"/>
      <c r="KFK922" s="64"/>
      <c r="KFL922" s="64"/>
      <c r="KFM922" s="64"/>
      <c r="KFN922" s="64"/>
      <c r="KFO922" s="64"/>
      <c r="KFP922" s="64"/>
      <c r="KFQ922" s="64"/>
      <c r="KFR922" s="64"/>
      <c r="KFS922" s="64"/>
      <c r="KFT922" s="64"/>
      <c r="KFU922" s="64"/>
      <c r="KFV922" s="64"/>
      <c r="KFW922" s="64"/>
      <c r="KFX922" s="64"/>
      <c r="KFY922" s="64"/>
      <c r="KFZ922" s="64"/>
      <c r="KGA922" s="64"/>
      <c r="KGB922" s="64"/>
      <c r="KGC922" s="64"/>
      <c r="KGD922" s="64"/>
      <c r="KGE922" s="64"/>
      <c r="KGF922" s="64"/>
      <c r="KGG922" s="64"/>
      <c r="KGH922" s="64"/>
      <c r="KGI922" s="64"/>
      <c r="KGJ922" s="64"/>
      <c r="KGK922" s="64"/>
      <c r="KGL922" s="64"/>
      <c r="KGM922" s="64"/>
      <c r="KGN922" s="64"/>
      <c r="KGO922" s="64"/>
      <c r="KGP922" s="64"/>
      <c r="KGQ922" s="64"/>
      <c r="KGR922" s="64"/>
      <c r="KGS922" s="64"/>
      <c r="KGT922" s="64"/>
      <c r="KGU922" s="64"/>
      <c r="KGV922" s="64"/>
      <c r="KGW922" s="64"/>
      <c r="KGX922" s="64"/>
      <c r="KGY922" s="64"/>
      <c r="KGZ922" s="64"/>
      <c r="KHA922" s="64"/>
      <c r="KHB922" s="64"/>
      <c r="KHC922" s="64"/>
      <c r="KHD922" s="64"/>
      <c r="KHE922" s="64"/>
      <c r="KHF922" s="64"/>
      <c r="KHG922" s="64"/>
      <c r="KHH922" s="64"/>
      <c r="KHI922" s="64"/>
      <c r="KHJ922" s="64"/>
      <c r="KHK922" s="64"/>
      <c r="KHL922" s="64"/>
      <c r="KHM922" s="64"/>
      <c r="KHN922" s="64"/>
      <c r="KHO922" s="64"/>
      <c r="KHP922" s="64"/>
      <c r="KHQ922" s="64"/>
      <c r="KHR922" s="64"/>
      <c r="KHS922" s="64"/>
      <c r="KHT922" s="64"/>
      <c r="KHU922" s="64"/>
      <c r="KHV922" s="64"/>
      <c r="KHW922" s="64"/>
      <c r="KHX922" s="64"/>
      <c r="KHY922" s="64"/>
      <c r="KHZ922" s="64"/>
      <c r="KIA922" s="64"/>
      <c r="KIB922" s="64"/>
      <c r="KIC922" s="64"/>
      <c r="KID922" s="64"/>
      <c r="KIE922" s="64"/>
      <c r="KIF922" s="64"/>
      <c r="KIG922" s="64"/>
      <c r="KIH922" s="64"/>
      <c r="KII922" s="64"/>
      <c r="KIJ922" s="64"/>
      <c r="KIK922" s="64"/>
      <c r="KIL922" s="64"/>
      <c r="KIM922" s="64"/>
      <c r="KIN922" s="64"/>
      <c r="KIO922" s="64"/>
      <c r="KIP922" s="64"/>
      <c r="KIQ922" s="64"/>
      <c r="KIR922" s="64"/>
      <c r="KIS922" s="64"/>
      <c r="KIT922" s="64"/>
      <c r="KIU922" s="64"/>
      <c r="KIV922" s="64"/>
      <c r="KIW922" s="64"/>
      <c r="KIX922" s="64"/>
      <c r="KIY922" s="64"/>
      <c r="KIZ922" s="64"/>
      <c r="KJA922" s="64"/>
      <c r="KJB922" s="64"/>
      <c r="KJC922" s="64"/>
      <c r="KJD922" s="64"/>
      <c r="KJE922" s="64"/>
      <c r="KJF922" s="64"/>
      <c r="KJG922" s="64"/>
      <c r="KJH922" s="64"/>
      <c r="KJI922" s="64"/>
      <c r="KJJ922" s="64"/>
      <c r="KJK922" s="64"/>
      <c r="KJL922" s="64"/>
      <c r="KJM922" s="64"/>
      <c r="KJN922" s="64"/>
      <c r="KJO922" s="64"/>
      <c r="KJP922" s="64"/>
      <c r="KJQ922" s="64"/>
      <c r="KJR922" s="64"/>
      <c r="KJS922" s="64"/>
      <c r="KJT922" s="64"/>
      <c r="KJU922" s="64"/>
      <c r="KJV922" s="64"/>
      <c r="KJW922" s="64"/>
      <c r="KJX922" s="64"/>
      <c r="KJY922" s="64"/>
      <c r="KJZ922" s="64"/>
      <c r="KKA922" s="64"/>
      <c r="KKB922" s="64"/>
      <c r="KKC922" s="64"/>
      <c r="KKD922" s="64"/>
      <c r="KKE922" s="64"/>
      <c r="KKF922" s="64"/>
      <c r="KKG922" s="64"/>
      <c r="KKH922" s="64"/>
      <c r="KKI922" s="64"/>
      <c r="KKJ922" s="64"/>
      <c r="KKK922" s="64"/>
      <c r="KKL922" s="64"/>
      <c r="KKM922" s="64"/>
      <c r="KKN922" s="64"/>
      <c r="KKO922" s="64"/>
      <c r="KKP922" s="64"/>
      <c r="KKQ922" s="64"/>
      <c r="KKR922" s="64"/>
      <c r="KKS922" s="64"/>
      <c r="KKT922" s="64"/>
      <c r="KKU922" s="64"/>
      <c r="KKV922" s="64"/>
      <c r="KKW922" s="64"/>
      <c r="KKX922" s="64"/>
      <c r="KKY922" s="64"/>
      <c r="KKZ922" s="64"/>
      <c r="KLA922" s="64"/>
      <c r="KLB922" s="64"/>
      <c r="KLC922" s="64"/>
      <c r="KLD922" s="64"/>
      <c r="KLE922" s="64"/>
      <c r="KLF922" s="64"/>
      <c r="KLG922" s="64"/>
      <c r="KLH922" s="64"/>
      <c r="KLI922" s="64"/>
      <c r="KLJ922" s="64"/>
      <c r="KLK922" s="64"/>
      <c r="KLL922" s="64"/>
      <c r="KLM922" s="64"/>
      <c r="KLN922" s="64"/>
      <c r="KLO922" s="64"/>
      <c r="KLP922" s="64"/>
      <c r="KLQ922" s="64"/>
      <c r="KLR922" s="64"/>
      <c r="KLS922" s="64"/>
      <c r="KLT922" s="64"/>
      <c r="KLU922" s="64"/>
      <c r="KLV922" s="64"/>
      <c r="KLW922" s="64"/>
      <c r="KLX922" s="64"/>
      <c r="KLY922" s="64"/>
      <c r="KLZ922" s="64"/>
      <c r="KMA922" s="64"/>
      <c r="KMB922" s="64"/>
      <c r="KMC922" s="64"/>
      <c r="KMD922" s="64"/>
      <c r="KME922" s="64"/>
      <c r="KMF922" s="64"/>
      <c r="KMG922" s="64"/>
      <c r="KMH922" s="64"/>
      <c r="KMI922" s="64"/>
      <c r="KMJ922" s="64"/>
      <c r="KMK922" s="64"/>
      <c r="KML922" s="64"/>
      <c r="KMM922" s="64"/>
      <c r="KMN922" s="64"/>
      <c r="KMO922" s="64"/>
      <c r="KMP922" s="64"/>
      <c r="KMQ922" s="64"/>
      <c r="KMR922" s="64"/>
      <c r="KMS922" s="64"/>
      <c r="KMT922" s="64"/>
      <c r="KMU922" s="64"/>
      <c r="KMV922" s="64"/>
      <c r="KMW922" s="64"/>
      <c r="KMX922" s="64"/>
      <c r="KMY922" s="64"/>
      <c r="KMZ922" s="64"/>
      <c r="KNA922" s="64"/>
      <c r="KNB922" s="64"/>
      <c r="KNC922" s="64"/>
      <c r="KND922" s="64"/>
      <c r="KNE922" s="64"/>
      <c r="KNF922" s="64"/>
      <c r="KNG922" s="64"/>
      <c r="KNH922" s="64"/>
      <c r="KNI922" s="64"/>
      <c r="KNJ922" s="64"/>
      <c r="KNK922" s="64"/>
      <c r="KNL922" s="64"/>
      <c r="KNM922" s="64"/>
      <c r="KNN922" s="64"/>
      <c r="KNO922" s="64"/>
      <c r="KNP922" s="64"/>
      <c r="KNQ922" s="64"/>
      <c r="KNR922" s="64"/>
      <c r="KNS922" s="64"/>
      <c r="KNT922" s="64"/>
      <c r="KNU922" s="64"/>
      <c r="KNV922" s="64"/>
      <c r="KNW922" s="64"/>
      <c r="KNX922" s="64"/>
      <c r="KNY922" s="64"/>
      <c r="KNZ922" s="64"/>
      <c r="KOA922" s="64"/>
      <c r="KOB922" s="64"/>
      <c r="KOC922" s="64"/>
      <c r="KOD922" s="64"/>
      <c r="KOE922" s="64"/>
      <c r="KOF922" s="64"/>
      <c r="KOG922" s="64"/>
      <c r="KOH922" s="64"/>
      <c r="KOI922" s="64"/>
      <c r="KOJ922" s="64"/>
      <c r="KOK922" s="64"/>
      <c r="KOL922" s="64"/>
      <c r="KOM922" s="64"/>
      <c r="KON922" s="64"/>
      <c r="KOO922" s="64"/>
      <c r="KOP922" s="64"/>
      <c r="KOQ922" s="64"/>
      <c r="KOR922" s="64"/>
      <c r="KOS922" s="64"/>
      <c r="KOT922" s="64"/>
      <c r="KOU922" s="64"/>
      <c r="KOV922" s="64"/>
      <c r="KOW922" s="64"/>
      <c r="KOX922" s="64"/>
      <c r="KOY922" s="64"/>
      <c r="KOZ922" s="64"/>
      <c r="KPA922" s="64"/>
      <c r="KPB922" s="64"/>
      <c r="KPC922" s="64"/>
      <c r="KPD922" s="64"/>
      <c r="KPE922" s="64"/>
      <c r="KPF922" s="64"/>
      <c r="KPG922" s="64"/>
      <c r="KPH922" s="64"/>
      <c r="KPI922" s="64"/>
      <c r="KPJ922" s="64"/>
      <c r="KPK922" s="64"/>
      <c r="KPL922" s="64"/>
      <c r="KPM922" s="64"/>
      <c r="KPN922" s="64"/>
      <c r="KPO922" s="64"/>
      <c r="KPP922" s="64"/>
      <c r="KPQ922" s="64"/>
      <c r="KPR922" s="64"/>
      <c r="KPS922" s="64"/>
      <c r="KPT922" s="64"/>
      <c r="KPU922" s="64"/>
      <c r="KPV922" s="64"/>
      <c r="KPW922" s="64"/>
      <c r="KPX922" s="64"/>
      <c r="KPY922" s="64"/>
      <c r="KPZ922" s="64"/>
      <c r="KQA922" s="64"/>
      <c r="KQB922" s="64"/>
      <c r="KQC922" s="64"/>
      <c r="KQD922" s="64"/>
      <c r="KQE922" s="64"/>
      <c r="KQF922" s="64"/>
      <c r="KQG922" s="64"/>
      <c r="KQH922" s="64"/>
      <c r="KQI922" s="64"/>
      <c r="KQJ922" s="64"/>
      <c r="KQK922" s="64"/>
      <c r="KQL922" s="64"/>
      <c r="KQM922" s="64"/>
      <c r="KQN922" s="64"/>
      <c r="KQO922" s="64"/>
      <c r="KQP922" s="64"/>
      <c r="KQQ922" s="64"/>
      <c r="KQR922" s="64"/>
      <c r="KQS922" s="64"/>
      <c r="KQT922" s="64"/>
      <c r="KQU922" s="64"/>
      <c r="KQV922" s="64"/>
      <c r="KQW922" s="64"/>
      <c r="KQX922" s="64"/>
      <c r="KQY922" s="64"/>
      <c r="KQZ922" s="64"/>
      <c r="KRA922" s="64"/>
      <c r="KRB922" s="64"/>
      <c r="KRC922" s="64"/>
      <c r="KRD922" s="64"/>
      <c r="KRE922" s="64"/>
      <c r="KRF922" s="64"/>
      <c r="KRG922" s="64"/>
      <c r="KRH922" s="64"/>
      <c r="KRI922" s="64"/>
      <c r="KRJ922" s="64"/>
      <c r="KRK922" s="64"/>
      <c r="KRL922" s="64"/>
      <c r="KRM922" s="64"/>
      <c r="KRN922" s="64"/>
      <c r="KRO922" s="64"/>
      <c r="KRP922" s="64"/>
      <c r="KRQ922" s="64"/>
      <c r="KRR922" s="64"/>
      <c r="KRS922" s="64"/>
      <c r="KRT922" s="64"/>
      <c r="KRU922" s="64"/>
      <c r="KRV922" s="64"/>
      <c r="KRW922" s="64"/>
      <c r="KRX922" s="64"/>
      <c r="KRY922" s="64"/>
      <c r="KRZ922" s="64"/>
      <c r="KSA922" s="64"/>
      <c r="KSB922" s="64"/>
      <c r="KSC922" s="64"/>
      <c r="KSD922" s="64"/>
      <c r="KSE922" s="64"/>
      <c r="KSF922" s="64"/>
      <c r="KSG922" s="64"/>
      <c r="KSH922" s="64"/>
      <c r="KSI922" s="64"/>
      <c r="KSJ922" s="64"/>
      <c r="KSK922" s="64"/>
      <c r="KSL922" s="64"/>
      <c r="KSM922" s="64"/>
      <c r="KSN922" s="64"/>
      <c r="KSO922" s="64"/>
      <c r="KSP922" s="64"/>
      <c r="KSQ922" s="64"/>
      <c r="KSR922" s="64"/>
      <c r="KSS922" s="64"/>
      <c r="KST922" s="64"/>
      <c r="KSU922" s="64"/>
      <c r="KSV922" s="64"/>
      <c r="KSW922" s="64"/>
      <c r="KSX922" s="64"/>
      <c r="KSY922" s="64"/>
      <c r="KSZ922" s="64"/>
      <c r="KTA922" s="64"/>
      <c r="KTB922" s="64"/>
      <c r="KTC922" s="64"/>
      <c r="KTD922" s="64"/>
      <c r="KTE922" s="64"/>
      <c r="KTF922" s="64"/>
      <c r="KTG922" s="64"/>
      <c r="KTH922" s="64"/>
      <c r="KTI922" s="64"/>
      <c r="KTJ922" s="64"/>
      <c r="KTK922" s="64"/>
      <c r="KTL922" s="64"/>
      <c r="KTM922" s="64"/>
      <c r="KTN922" s="64"/>
      <c r="KTO922" s="64"/>
      <c r="KTP922" s="64"/>
      <c r="KTQ922" s="64"/>
      <c r="KTR922" s="64"/>
      <c r="KTS922" s="64"/>
      <c r="KTT922" s="64"/>
      <c r="KTU922" s="64"/>
      <c r="KTV922" s="64"/>
      <c r="KTW922" s="64"/>
      <c r="KTX922" s="64"/>
      <c r="KTY922" s="64"/>
      <c r="KTZ922" s="64"/>
      <c r="KUA922" s="64"/>
      <c r="KUB922" s="64"/>
      <c r="KUC922" s="64"/>
      <c r="KUD922" s="64"/>
      <c r="KUE922" s="64"/>
      <c r="KUF922" s="64"/>
      <c r="KUG922" s="64"/>
      <c r="KUH922" s="64"/>
      <c r="KUI922" s="64"/>
      <c r="KUJ922" s="64"/>
      <c r="KUK922" s="64"/>
      <c r="KUL922" s="64"/>
      <c r="KUM922" s="64"/>
      <c r="KUN922" s="64"/>
      <c r="KUO922" s="64"/>
      <c r="KUP922" s="64"/>
      <c r="KUQ922" s="64"/>
      <c r="KUR922" s="64"/>
      <c r="KUS922" s="64"/>
      <c r="KUT922" s="64"/>
      <c r="KUU922" s="64"/>
      <c r="KUV922" s="64"/>
      <c r="KUW922" s="64"/>
      <c r="KUX922" s="64"/>
      <c r="KUY922" s="64"/>
      <c r="KUZ922" s="64"/>
      <c r="KVA922" s="64"/>
      <c r="KVB922" s="64"/>
      <c r="KVC922" s="64"/>
      <c r="KVD922" s="64"/>
      <c r="KVE922" s="64"/>
      <c r="KVF922" s="64"/>
      <c r="KVG922" s="64"/>
      <c r="KVH922" s="64"/>
      <c r="KVI922" s="64"/>
      <c r="KVJ922" s="64"/>
      <c r="KVK922" s="64"/>
      <c r="KVL922" s="64"/>
      <c r="KVM922" s="64"/>
      <c r="KVN922" s="64"/>
      <c r="KVO922" s="64"/>
      <c r="KVP922" s="64"/>
      <c r="KVQ922" s="64"/>
      <c r="KVR922" s="64"/>
      <c r="KVS922" s="64"/>
      <c r="KVT922" s="64"/>
      <c r="KVU922" s="64"/>
      <c r="KVV922" s="64"/>
      <c r="KVW922" s="64"/>
      <c r="KVX922" s="64"/>
      <c r="KVY922" s="64"/>
      <c r="KVZ922" s="64"/>
      <c r="KWA922" s="64"/>
      <c r="KWB922" s="64"/>
      <c r="KWC922" s="64"/>
      <c r="KWD922" s="64"/>
      <c r="KWE922" s="64"/>
      <c r="KWF922" s="64"/>
      <c r="KWG922" s="64"/>
      <c r="KWH922" s="64"/>
      <c r="KWI922" s="64"/>
      <c r="KWJ922" s="64"/>
      <c r="KWK922" s="64"/>
      <c r="KWL922" s="64"/>
      <c r="KWM922" s="64"/>
      <c r="KWN922" s="64"/>
      <c r="KWO922" s="64"/>
      <c r="KWP922" s="64"/>
      <c r="KWQ922" s="64"/>
      <c r="KWR922" s="64"/>
      <c r="KWS922" s="64"/>
      <c r="KWT922" s="64"/>
      <c r="KWU922" s="64"/>
      <c r="KWV922" s="64"/>
      <c r="KWW922" s="64"/>
      <c r="KWX922" s="64"/>
      <c r="KWY922" s="64"/>
      <c r="KWZ922" s="64"/>
      <c r="KXA922" s="64"/>
      <c r="KXB922" s="64"/>
      <c r="KXC922" s="64"/>
      <c r="KXD922" s="64"/>
      <c r="KXE922" s="64"/>
      <c r="KXF922" s="64"/>
      <c r="KXG922" s="64"/>
      <c r="KXH922" s="64"/>
      <c r="KXI922" s="64"/>
      <c r="KXJ922" s="64"/>
      <c r="KXK922" s="64"/>
      <c r="KXL922" s="64"/>
      <c r="KXM922" s="64"/>
      <c r="KXN922" s="64"/>
      <c r="KXO922" s="64"/>
      <c r="KXP922" s="64"/>
      <c r="KXQ922" s="64"/>
      <c r="KXR922" s="64"/>
      <c r="KXS922" s="64"/>
      <c r="KXT922" s="64"/>
      <c r="KXU922" s="64"/>
      <c r="KXV922" s="64"/>
      <c r="KXW922" s="64"/>
      <c r="KXX922" s="64"/>
      <c r="KXY922" s="64"/>
      <c r="KXZ922" s="64"/>
      <c r="KYA922" s="64"/>
      <c r="KYB922" s="64"/>
      <c r="KYC922" s="64"/>
      <c r="KYD922" s="64"/>
      <c r="KYE922" s="64"/>
      <c r="KYF922" s="64"/>
      <c r="KYG922" s="64"/>
      <c r="KYH922" s="64"/>
      <c r="KYI922" s="64"/>
      <c r="KYJ922" s="64"/>
      <c r="KYK922" s="64"/>
      <c r="KYL922" s="64"/>
      <c r="KYM922" s="64"/>
      <c r="KYN922" s="64"/>
      <c r="KYO922" s="64"/>
      <c r="KYP922" s="64"/>
      <c r="KYQ922" s="64"/>
      <c r="KYR922" s="64"/>
      <c r="KYS922" s="64"/>
      <c r="KYT922" s="64"/>
      <c r="KYU922" s="64"/>
      <c r="KYV922" s="64"/>
      <c r="KYW922" s="64"/>
      <c r="KYX922" s="64"/>
      <c r="KYY922" s="64"/>
      <c r="KYZ922" s="64"/>
      <c r="KZA922" s="64"/>
      <c r="KZB922" s="64"/>
      <c r="KZC922" s="64"/>
      <c r="KZD922" s="64"/>
      <c r="KZE922" s="64"/>
      <c r="KZF922" s="64"/>
      <c r="KZG922" s="64"/>
      <c r="KZH922" s="64"/>
      <c r="KZI922" s="64"/>
      <c r="KZJ922" s="64"/>
      <c r="KZK922" s="64"/>
      <c r="KZL922" s="64"/>
      <c r="KZM922" s="64"/>
      <c r="KZN922" s="64"/>
      <c r="KZO922" s="64"/>
      <c r="KZP922" s="64"/>
      <c r="KZQ922" s="64"/>
      <c r="KZR922" s="64"/>
      <c r="KZS922" s="64"/>
      <c r="KZT922" s="64"/>
      <c r="KZU922" s="64"/>
      <c r="KZV922" s="64"/>
      <c r="KZW922" s="64"/>
      <c r="KZX922" s="64"/>
      <c r="KZY922" s="64"/>
      <c r="KZZ922" s="64"/>
      <c r="LAA922" s="64"/>
      <c r="LAB922" s="64"/>
      <c r="LAC922" s="64"/>
      <c r="LAD922" s="64"/>
      <c r="LAE922" s="64"/>
      <c r="LAF922" s="64"/>
      <c r="LAG922" s="64"/>
      <c r="LAH922" s="64"/>
      <c r="LAI922" s="64"/>
      <c r="LAJ922" s="64"/>
      <c r="LAK922" s="64"/>
      <c r="LAL922" s="64"/>
      <c r="LAM922" s="64"/>
      <c r="LAN922" s="64"/>
      <c r="LAO922" s="64"/>
      <c r="LAP922" s="64"/>
      <c r="LAQ922" s="64"/>
      <c r="LAR922" s="64"/>
      <c r="LAS922" s="64"/>
      <c r="LAT922" s="64"/>
      <c r="LAU922" s="64"/>
      <c r="LAV922" s="64"/>
      <c r="LAW922" s="64"/>
      <c r="LAX922" s="64"/>
      <c r="LAY922" s="64"/>
      <c r="LAZ922" s="64"/>
      <c r="LBA922" s="64"/>
      <c r="LBB922" s="64"/>
      <c r="LBC922" s="64"/>
      <c r="LBD922" s="64"/>
      <c r="LBE922" s="64"/>
      <c r="LBF922" s="64"/>
      <c r="LBG922" s="64"/>
      <c r="LBH922" s="64"/>
      <c r="LBI922" s="64"/>
      <c r="LBJ922" s="64"/>
      <c r="LBK922" s="64"/>
      <c r="LBL922" s="64"/>
      <c r="LBM922" s="64"/>
      <c r="LBN922" s="64"/>
      <c r="LBO922" s="64"/>
      <c r="LBP922" s="64"/>
      <c r="LBQ922" s="64"/>
      <c r="LBR922" s="64"/>
      <c r="LBS922" s="64"/>
      <c r="LBT922" s="64"/>
      <c r="LBU922" s="64"/>
      <c r="LBV922" s="64"/>
      <c r="LBW922" s="64"/>
      <c r="LBX922" s="64"/>
      <c r="LBY922" s="64"/>
      <c r="LBZ922" s="64"/>
      <c r="LCA922" s="64"/>
      <c r="LCB922" s="64"/>
      <c r="LCC922" s="64"/>
      <c r="LCD922" s="64"/>
      <c r="LCE922" s="64"/>
      <c r="LCF922" s="64"/>
      <c r="LCG922" s="64"/>
      <c r="LCH922" s="64"/>
      <c r="LCI922" s="64"/>
      <c r="LCJ922" s="64"/>
      <c r="LCK922" s="64"/>
      <c r="LCL922" s="64"/>
      <c r="LCM922" s="64"/>
      <c r="LCN922" s="64"/>
      <c r="LCO922" s="64"/>
      <c r="LCP922" s="64"/>
      <c r="LCQ922" s="64"/>
      <c r="LCR922" s="64"/>
      <c r="LCS922" s="64"/>
      <c r="LCT922" s="64"/>
      <c r="LCU922" s="64"/>
      <c r="LCV922" s="64"/>
      <c r="LCW922" s="64"/>
      <c r="LCX922" s="64"/>
      <c r="LCY922" s="64"/>
      <c r="LCZ922" s="64"/>
      <c r="LDA922" s="64"/>
      <c r="LDB922" s="64"/>
      <c r="LDC922" s="64"/>
      <c r="LDD922" s="64"/>
      <c r="LDE922" s="64"/>
      <c r="LDF922" s="64"/>
      <c r="LDG922" s="64"/>
      <c r="LDH922" s="64"/>
      <c r="LDI922" s="64"/>
      <c r="LDJ922" s="64"/>
      <c r="LDK922" s="64"/>
      <c r="LDL922" s="64"/>
      <c r="LDM922" s="64"/>
      <c r="LDN922" s="64"/>
      <c r="LDO922" s="64"/>
      <c r="LDP922" s="64"/>
      <c r="LDQ922" s="64"/>
      <c r="LDR922" s="64"/>
      <c r="LDS922" s="64"/>
      <c r="LDT922" s="64"/>
      <c r="LDU922" s="64"/>
      <c r="LDV922" s="64"/>
      <c r="LDW922" s="64"/>
      <c r="LDX922" s="64"/>
      <c r="LDY922" s="64"/>
      <c r="LDZ922" s="64"/>
      <c r="LEA922" s="64"/>
      <c r="LEB922" s="64"/>
      <c r="LEC922" s="64"/>
      <c r="LED922" s="64"/>
      <c r="LEE922" s="64"/>
      <c r="LEF922" s="64"/>
      <c r="LEG922" s="64"/>
      <c r="LEH922" s="64"/>
      <c r="LEI922" s="64"/>
      <c r="LEJ922" s="64"/>
      <c r="LEK922" s="64"/>
      <c r="LEL922" s="64"/>
      <c r="LEM922" s="64"/>
      <c r="LEN922" s="64"/>
      <c r="LEO922" s="64"/>
      <c r="LEP922" s="64"/>
      <c r="LEQ922" s="64"/>
      <c r="LER922" s="64"/>
      <c r="LES922" s="64"/>
      <c r="LET922" s="64"/>
      <c r="LEU922" s="64"/>
      <c r="LEV922" s="64"/>
      <c r="LEW922" s="64"/>
      <c r="LEX922" s="64"/>
      <c r="LEY922" s="64"/>
      <c r="LEZ922" s="64"/>
      <c r="LFA922" s="64"/>
      <c r="LFB922" s="64"/>
      <c r="LFC922" s="64"/>
      <c r="LFD922" s="64"/>
      <c r="LFE922" s="64"/>
      <c r="LFF922" s="64"/>
      <c r="LFG922" s="64"/>
      <c r="LFH922" s="64"/>
      <c r="LFI922" s="64"/>
      <c r="LFJ922" s="64"/>
      <c r="LFK922" s="64"/>
      <c r="LFL922" s="64"/>
      <c r="LFM922" s="64"/>
      <c r="LFN922" s="64"/>
      <c r="LFO922" s="64"/>
      <c r="LFP922" s="64"/>
      <c r="LFQ922" s="64"/>
      <c r="LFR922" s="64"/>
      <c r="LFS922" s="64"/>
      <c r="LFT922" s="64"/>
      <c r="LFU922" s="64"/>
      <c r="LFV922" s="64"/>
      <c r="LFW922" s="64"/>
      <c r="LFX922" s="64"/>
      <c r="LFY922" s="64"/>
      <c r="LFZ922" s="64"/>
      <c r="LGA922" s="64"/>
      <c r="LGB922" s="64"/>
      <c r="LGC922" s="64"/>
      <c r="LGD922" s="64"/>
      <c r="LGE922" s="64"/>
      <c r="LGF922" s="64"/>
      <c r="LGG922" s="64"/>
      <c r="LGH922" s="64"/>
      <c r="LGI922" s="64"/>
      <c r="LGJ922" s="64"/>
      <c r="LGK922" s="64"/>
      <c r="LGL922" s="64"/>
      <c r="LGM922" s="64"/>
      <c r="LGN922" s="64"/>
      <c r="LGO922" s="64"/>
      <c r="LGP922" s="64"/>
      <c r="LGQ922" s="64"/>
      <c r="LGR922" s="64"/>
      <c r="LGS922" s="64"/>
      <c r="LGT922" s="64"/>
      <c r="LGU922" s="64"/>
      <c r="LGV922" s="64"/>
      <c r="LGW922" s="64"/>
      <c r="LGX922" s="64"/>
      <c r="LGY922" s="64"/>
      <c r="LGZ922" s="64"/>
      <c r="LHA922" s="64"/>
      <c r="LHB922" s="64"/>
      <c r="LHC922" s="64"/>
      <c r="LHD922" s="64"/>
      <c r="LHE922" s="64"/>
      <c r="LHF922" s="64"/>
      <c r="LHG922" s="64"/>
      <c r="LHH922" s="64"/>
      <c r="LHI922" s="64"/>
      <c r="LHJ922" s="64"/>
      <c r="LHK922" s="64"/>
      <c r="LHL922" s="64"/>
      <c r="LHM922" s="64"/>
      <c r="LHN922" s="64"/>
      <c r="LHO922" s="64"/>
      <c r="LHP922" s="64"/>
      <c r="LHQ922" s="64"/>
      <c r="LHR922" s="64"/>
      <c r="LHS922" s="64"/>
      <c r="LHT922" s="64"/>
      <c r="LHU922" s="64"/>
      <c r="LHV922" s="64"/>
      <c r="LHW922" s="64"/>
      <c r="LHX922" s="64"/>
      <c r="LHY922" s="64"/>
      <c r="LHZ922" s="64"/>
      <c r="LIA922" s="64"/>
      <c r="LIB922" s="64"/>
      <c r="LIC922" s="64"/>
      <c r="LID922" s="64"/>
      <c r="LIE922" s="64"/>
      <c r="LIF922" s="64"/>
      <c r="LIG922" s="64"/>
      <c r="LIH922" s="64"/>
      <c r="LII922" s="64"/>
      <c r="LIJ922" s="64"/>
      <c r="LIK922" s="64"/>
      <c r="LIL922" s="64"/>
      <c r="LIM922" s="64"/>
      <c r="LIN922" s="64"/>
      <c r="LIO922" s="64"/>
      <c r="LIP922" s="64"/>
      <c r="LIQ922" s="64"/>
      <c r="LIR922" s="64"/>
      <c r="LIS922" s="64"/>
      <c r="LIT922" s="64"/>
      <c r="LIU922" s="64"/>
      <c r="LIV922" s="64"/>
      <c r="LIW922" s="64"/>
      <c r="LIX922" s="64"/>
      <c r="LIY922" s="64"/>
      <c r="LIZ922" s="64"/>
      <c r="LJA922" s="64"/>
      <c r="LJB922" s="64"/>
      <c r="LJC922" s="64"/>
      <c r="LJD922" s="64"/>
      <c r="LJE922" s="64"/>
      <c r="LJF922" s="64"/>
      <c r="LJG922" s="64"/>
      <c r="LJH922" s="64"/>
      <c r="LJI922" s="64"/>
      <c r="LJJ922" s="64"/>
      <c r="LJK922" s="64"/>
      <c r="LJL922" s="64"/>
      <c r="LJM922" s="64"/>
      <c r="LJN922" s="64"/>
      <c r="LJO922" s="64"/>
      <c r="LJP922" s="64"/>
      <c r="LJQ922" s="64"/>
      <c r="LJR922" s="64"/>
      <c r="LJS922" s="64"/>
      <c r="LJT922" s="64"/>
      <c r="LJU922" s="64"/>
      <c r="LJV922" s="64"/>
      <c r="LJW922" s="64"/>
      <c r="LJX922" s="64"/>
      <c r="LJY922" s="64"/>
      <c r="LJZ922" s="64"/>
      <c r="LKA922" s="64"/>
      <c r="LKB922" s="64"/>
      <c r="LKC922" s="64"/>
      <c r="LKD922" s="64"/>
      <c r="LKE922" s="64"/>
      <c r="LKF922" s="64"/>
      <c r="LKG922" s="64"/>
      <c r="LKH922" s="64"/>
      <c r="LKI922" s="64"/>
      <c r="LKJ922" s="64"/>
      <c r="LKK922" s="64"/>
      <c r="LKL922" s="64"/>
      <c r="LKM922" s="64"/>
      <c r="LKN922" s="64"/>
      <c r="LKO922" s="64"/>
      <c r="LKP922" s="64"/>
      <c r="LKQ922" s="64"/>
      <c r="LKR922" s="64"/>
      <c r="LKS922" s="64"/>
      <c r="LKT922" s="64"/>
      <c r="LKU922" s="64"/>
      <c r="LKV922" s="64"/>
      <c r="LKW922" s="64"/>
      <c r="LKX922" s="64"/>
      <c r="LKY922" s="64"/>
      <c r="LKZ922" s="64"/>
      <c r="LLA922" s="64"/>
      <c r="LLB922" s="64"/>
      <c r="LLC922" s="64"/>
      <c r="LLD922" s="64"/>
      <c r="LLE922" s="64"/>
      <c r="LLF922" s="64"/>
      <c r="LLG922" s="64"/>
      <c r="LLH922" s="64"/>
      <c r="LLI922" s="64"/>
      <c r="LLJ922" s="64"/>
      <c r="LLK922" s="64"/>
      <c r="LLL922" s="64"/>
      <c r="LLM922" s="64"/>
      <c r="LLN922" s="64"/>
      <c r="LLO922" s="64"/>
      <c r="LLP922" s="64"/>
      <c r="LLQ922" s="64"/>
      <c r="LLR922" s="64"/>
      <c r="LLS922" s="64"/>
      <c r="LLT922" s="64"/>
      <c r="LLU922" s="64"/>
      <c r="LLV922" s="64"/>
      <c r="LLW922" s="64"/>
      <c r="LLX922" s="64"/>
      <c r="LLY922" s="64"/>
      <c r="LLZ922" s="64"/>
      <c r="LMA922" s="64"/>
      <c r="LMB922" s="64"/>
      <c r="LMC922" s="64"/>
      <c r="LMD922" s="64"/>
      <c r="LME922" s="64"/>
      <c r="LMF922" s="64"/>
      <c r="LMG922" s="64"/>
      <c r="LMH922" s="64"/>
      <c r="LMI922" s="64"/>
      <c r="LMJ922" s="64"/>
      <c r="LMK922" s="64"/>
      <c r="LML922" s="64"/>
      <c r="LMM922" s="64"/>
      <c r="LMN922" s="64"/>
      <c r="LMO922" s="64"/>
      <c r="LMP922" s="64"/>
      <c r="LMQ922" s="64"/>
      <c r="LMR922" s="64"/>
      <c r="LMS922" s="64"/>
      <c r="LMT922" s="64"/>
      <c r="LMU922" s="64"/>
      <c r="LMV922" s="64"/>
      <c r="LMW922" s="64"/>
      <c r="LMX922" s="64"/>
      <c r="LMY922" s="64"/>
      <c r="LMZ922" s="64"/>
      <c r="LNA922" s="64"/>
      <c r="LNB922" s="64"/>
      <c r="LNC922" s="64"/>
      <c r="LND922" s="64"/>
      <c r="LNE922" s="64"/>
      <c r="LNF922" s="64"/>
      <c r="LNG922" s="64"/>
      <c r="LNH922" s="64"/>
      <c r="LNI922" s="64"/>
      <c r="LNJ922" s="64"/>
      <c r="LNK922" s="64"/>
      <c r="LNL922" s="64"/>
      <c r="LNM922" s="64"/>
      <c r="LNN922" s="64"/>
      <c r="LNO922" s="64"/>
      <c r="LNP922" s="64"/>
      <c r="LNQ922" s="64"/>
      <c r="LNR922" s="64"/>
      <c r="LNS922" s="64"/>
      <c r="LNT922" s="64"/>
      <c r="LNU922" s="64"/>
      <c r="LNV922" s="64"/>
      <c r="LNW922" s="64"/>
      <c r="LNX922" s="64"/>
      <c r="LNY922" s="64"/>
      <c r="LNZ922" s="64"/>
      <c r="LOA922" s="64"/>
      <c r="LOB922" s="64"/>
      <c r="LOC922" s="64"/>
      <c r="LOD922" s="64"/>
      <c r="LOE922" s="64"/>
      <c r="LOF922" s="64"/>
      <c r="LOG922" s="64"/>
      <c r="LOH922" s="64"/>
      <c r="LOI922" s="64"/>
      <c r="LOJ922" s="64"/>
      <c r="LOK922" s="64"/>
      <c r="LOL922" s="64"/>
      <c r="LOM922" s="64"/>
      <c r="LON922" s="64"/>
      <c r="LOO922" s="64"/>
      <c r="LOP922" s="64"/>
      <c r="LOQ922" s="64"/>
      <c r="LOR922" s="64"/>
      <c r="LOS922" s="64"/>
      <c r="LOT922" s="64"/>
      <c r="LOU922" s="64"/>
      <c r="LOV922" s="64"/>
      <c r="LOW922" s="64"/>
      <c r="LOX922" s="64"/>
      <c r="LOY922" s="64"/>
      <c r="LOZ922" s="64"/>
      <c r="LPA922" s="64"/>
      <c r="LPB922" s="64"/>
      <c r="LPC922" s="64"/>
      <c r="LPD922" s="64"/>
      <c r="LPE922" s="64"/>
      <c r="LPF922" s="64"/>
      <c r="LPG922" s="64"/>
      <c r="LPH922" s="64"/>
      <c r="LPI922" s="64"/>
      <c r="LPJ922" s="64"/>
      <c r="LPK922" s="64"/>
      <c r="LPL922" s="64"/>
      <c r="LPM922" s="64"/>
      <c r="LPN922" s="64"/>
      <c r="LPO922" s="64"/>
      <c r="LPP922" s="64"/>
      <c r="LPQ922" s="64"/>
      <c r="LPR922" s="64"/>
      <c r="LPS922" s="64"/>
      <c r="LPT922" s="64"/>
      <c r="LPU922" s="64"/>
      <c r="LPV922" s="64"/>
      <c r="LPW922" s="64"/>
      <c r="LPX922" s="64"/>
      <c r="LPY922" s="64"/>
      <c r="LPZ922" s="64"/>
      <c r="LQA922" s="64"/>
      <c r="LQB922" s="64"/>
      <c r="LQC922" s="64"/>
      <c r="LQD922" s="64"/>
      <c r="LQE922" s="64"/>
      <c r="LQF922" s="64"/>
      <c r="LQG922" s="64"/>
      <c r="LQH922" s="64"/>
      <c r="LQI922" s="64"/>
      <c r="LQJ922" s="64"/>
      <c r="LQK922" s="64"/>
      <c r="LQL922" s="64"/>
      <c r="LQM922" s="64"/>
      <c r="LQN922" s="64"/>
      <c r="LQO922" s="64"/>
      <c r="LQP922" s="64"/>
      <c r="LQQ922" s="64"/>
      <c r="LQR922" s="64"/>
      <c r="LQS922" s="64"/>
      <c r="LQT922" s="64"/>
      <c r="LQU922" s="64"/>
      <c r="LQV922" s="64"/>
      <c r="LQW922" s="64"/>
      <c r="LQX922" s="64"/>
      <c r="LQY922" s="64"/>
      <c r="LQZ922" s="64"/>
      <c r="LRA922" s="64"/>
      <c r="LRB922" s="64"/>
      <c r="LRC922" s="64"/>
      <c r="LRD922" s="64"/>
      <c r="LRE922" s="64"/>
      <c r="LRF922" s="64"/>
      <c r="LRG922" s="64"/>
      <c r="LRH922" s="64"/>
      <c r="LRI922" s="64"/>
      <c r="LRJ922" s="64"/>
      <c r="LRK922" s="64"/>
      <c r="LRL922" s="64"/>
      <c r="LRM922" s="64"/>
      <c r="LRN922" s="64"/>
      <c r="LRO922" s="64"/>
      <c r="LRP922" s="64"/>
      <c r="LRQ922" s="64"/>
      <c r="LRR922" s="64"/>
      <c r="LRS922" s="64"/>
      <c r="LRT922" s="64"/>
      <c r="LRU922" s="64"/>
      <c r="LRV922" s="64"/>
      <c r="LRW922" s="64"/>
      <c r="LRX922" s="64"/>
      <c r="LRY922" s="64"/>
      <c r="LRZ922" s="64"/>
      <c r="LSA922" s="64"/>
      <c r="LSB922" s="64"/>
      <c r="LSC922" s="64"/>
      <c r="LSD922" s="64"/>
      <c r="LSE922" s="64"/>
      <c r="LSF922" s="64"/>
      <c r="LSG922" s="64"/>
      <c r="LSH922" s="64"/>
      <c r="LSI922" s="64"/>
      <c r="LSJ922" s="64"/>
      <c r="LSK922" s="64"/>
      <c r="LSL922" s="64"/>
      <c r="LSM922" s="64"/>
      <c r="LSN922" s="64"/>
      <c r="LSO922" s="64"/>
      <c r="LSP922" s="64"/>
      <c r="LSQ922" s="64"/>
      <c r="LSR922" s="64"/>
      <c r="LSS922" s="64"/>
      <c r="LST922" s="64"/>
      <c r="LSU922" s="64"/>
      <c r="LSV922" s="64"/>
      <c r="LSW922" s="64"/>
      <c r="LSX922" s="64"/>
      <c r="LSY922" s="64"/>
      <c r="LSZ922" s="64"/>
      <c r="LTA922" s="64"/>
      <c r="LTB922" s="64"/>
      <c r="LTC922" s="64"/>
      <c r="LTD922" s="64"/>
      <c r="LTE922" s="64"/>
      <c r="LTF922" s="64"/>
      <c r="LTG922" s="64"/>
      <c r="LTH922" s="64"/>
      <c r="LTI922" s="64"/>
      <c r="LTJ922" s="64"/>
      <c r="LTK922" s="64"/>
      <c r="LTL922" s="64"/>
      <c r="LTM922" s="64"/>
      <c r="LTN922" s="64"/>
      <c r="LTO922" s="64"/>
      <c r="LTP922" s="64"/>
      <c r="LTQ922" s="64"/>
      <c r="LTR922" s="64"/>
      <c r="LTS922" s="64"/>
      <c r="LTT922" s="64"/>
      <c r="LTU922" s="64"/>
      <c r="LTV922" s="64"/>
      <c r="LTW922" s="64"/>
      <c r="LTX922" s="64"/>
      <c r="LTY922" s="64"/>
      <c r="LTZ922" s="64"/>
      <c r="LUA922" s="64"/>
      <c r="LUB922" s="64"/>
      <c r="LUC922" s="64"/>
      <c r="LUD922" s="64"/>
      <c r="LUE922" s="64"/>
      <c r="LUF922" s="64"/>
      <c r="LUG922" s="64"/>
      <c r="LUH922" s="64"/>
      <c r="LUI922" s="64"/>
      <c r="LUJ922" s="64"/>
      <c r="LUK922" s="64"/>
      <c r="LUL922" s="64"/>
      <c r="LUM922" s="64"/>
      <c r="LUN922" s="64"/>
      <c r="LUO922" s="64"/>
      <c r="LUP922" s="64"/>
      <c r="LUQ922" s="64"/>
      <c r="LUR922" s="64"/>
      <c r="LUS922" s="64"/>
      <c r="LUT922" s="64"/>
      <c r="LUU922" s="64"/>
      <c r="LUV922" s="64"/>
      <c r="LUW922" s="64"/>
      <c r="LUX922" s="64"/>
      <c r="LUY922" s="64"/>
      <c r="LUZ922" s="64"/>
      <c r="LVA922" s="64"/>
      <c r="LVB922" s="64"/>
      <c r="LVC922" s="64"/>
      <c r="LVD922" s="64"/>
      <c r="LVE922" s="64"/>
      <c r="LVF922" s="64"/>
      <c r="LVG922" s="64"/>
      <c r="LVH922" s="64"/>
      <c r="LVI922" s="64"/>
      <c r="LVJ922" s="64"/>
      <c r="LVK922" s="64"/>
      <c r="LVL922" s="64"/>
      <c r="LVM922" s="64"/>
      <c r="LVN922" s="64"/>
      <c r="LVO922" s="64"/>
      <c r="LVP922" s="64"/>
      <c r="LVQ922" s="64"/>
      <c r="LVR922" s="64"/>
      <c r="LVS922" s="64"/>
      <c r="LVT922" s="64"/>
      <c r="LVU922" s="64"/>
      <c r="LVV922" s="64"/>
      <c r="LVW922" s="64"/>
      <c r="LVX922" s="64"/>
      <c r="LVY922" s="64"/>
      <c r="LVZ922" s="64"/>
      <c r="LWA922" s="64"/>
      <c r="LWB922" s="64"/>
      <c r="LWC922" s="64"/>
      <c r="LWD922" s="64"/>
      <c r="LWE922" s="64"/>
      <c r="LWF922" s="64"/>
      <c r="LWG922" s="64"/>
      <c r="LWH922" s="64"/>
      <c r="LWI922" s="64"/>
      <c r="LWJ922" s="64"/>
      <c r="LWK922" s="64"/>
      <c r="LWL922" s="64"/>
      <c r="LWM922" s="64"/>
      <c r="LWN922" s="64"/>
      <c r="LWO922" s="64"/>
      <c r="LWP922" s="64"/>
      <c r="LWQ922" s="64"/>
      <c r="LWR922" s="64"/>
      <c r="LWS922" s="64"/>
      <c r="LWT922" s="64"/>
      <c r="LWU922" s="64"/>
      <c r="LWV922" s="64"/>
      <c r="LWW922" s="64"/>
      <c r="LWX922" s="64"/>
      <c r="LWY922" s="64"/>
      <c r="LWZ922" s="64"/>
      <c r="LXA922" s="64"/>
      <c r="LXB922" s="64"/>
      <c r="LXC922" s="64"/>
      <c r="LXD922" s="64"/>
      <c r="LXE922" s="64"/>
      <c r="LXF922" s="64"/>
      <c r="LXG922" s="64"/>
      <c r="LXH922" s="64"/>
      <c r="LXI922" s="64"/>
      <c r="LXJ922" s="64"/>
      <c r="LXK922" s="64"/>
      <c r="LXL922" s="64"/>
      <c r="LXM922" s="64"/>
      <c r="LXN922" s="64"/>
      <c r="LXO922" s="64"/>
      <c r="LXP922" s="64"/>
      <c r="LXQ922" s="64"/>
      <c r="LXR922" s="64"/>
      <c r="LXS922" s="64"/>
      <c r="LXT922" s="64"/>
      <c r="LXU922" s="64"/>
      <c r="LXV922" s="64"/>
      <c r="LXW922" s="64"/>
      <c r="LXX922" s="64"/>
      <c r="LXY922" s="64"/>
      <c r="LXZ922" s="64"/>
      <c r="LYA922" s="64"/>
      <c r="LYB922" s="64"/>
      <c r="LYC922" s="64"/>
      <c r="LYD922" s="64"/>
      <c r="LYE922" s="64"/>
      <c r="LYF922" s="64"/>
      <c r="LYG922" s="64"/>
      <c r="LYH922" s="64"/>
      <c r="LYI922" s="64"/>
      <c r="LYJ922" s="64"/>
      <c r="LYK922" s="64"/>
      <c r="LYL922" s="64"/>
      <c r="LYM922" s="64"/>
      <c r="LYN922" s="64"/>
      <c r="LYO922" s="64"/>
      <c r="LYP922" s="64"/>
      <c r="LYQ922" s="64"/>
      <c r="LYR922" s="64"/>
      <c r="LYS922" s="64"/>
      <c r="LYT922" s="64"/>
      <c r="LYU922" s="64"/>
      <c r="LYV922" s="64"/>
      <c r="LYW922" s="64"/>
      <c r="LYX922" s="64"/>
      <c r="LYY922" s="64"/>
      <c r="LYZ922" s="64"/>
      <c r="LZA922" s="64"/>
      <c r="LZB922" s="64"/>
      <c r="LZC922" s="64"/>
      <c r="LZD922" s="64"/>
      <c r="LZE922" s="64"/>
      <c r="LZF922" s="64"/>
      <c r="LZG922" s="64"/>
      <c r="LZH922" s="64"/>
      <c r="LZI922" s="64"/>
      <c r="LZJ922" s="64"/>
      <c r="LZK922" s="64"/>
      <c r="LZL922" s="64"/>
      <c r="LZM922" s="64"/>
      <c r="LZN922" s="64"/>
      <c r="LZO922" s="64"/>
      <c r="LZP922" s="64"/>
      <c r="LZQ922" s="64"/>
      <c r="LZR922" s="64"/>
      <c r="LZS922" s="64"/>
      <c r="LZT922" s="64"/>
      <c r="LZU922" s="64"/>
      <c r="LZV922" s="64"/>
      <c r="LZW922" s="64"/>
      <c r="LZX922" s="64"/>
      <c r="LZY922" s="64"/>
      <c r="LZZ922" s="64"/>
      <c r="MAA922" s="64"/>
      <c r="MAB922" s="64"/>
      <c r="MAC922" s="64"/>
      <c r="MAD922" s="64"/>
      <c r="MAE922" s="64"/>
      <c r="MAF922" s="64"/>
      <c r="MAG922" s="64"/>
      <c r="MAH922" s="64"/>
      <c r="MAI922" s="64"/>
      <c r="MAJ922" s="64"/>
      <c r="MAK922" s="64"/>
      <c r="MAL922" s="64"/>
      <c r="MAM922" s="64"/>
      <c r="MAN922" s="64"/>
      <c r="MAO922" s="64"/>
      <c r="MAP922" s="64"/>
      <c r="MAQ922" s="64"/>
      <c r="MAR922" s="64"/>
      <c r="MAS922" s="64"/>
      <c r="MAT922" s="64"/>
      <c r="MAU922" s="64"/>
      <c r="MAV922" s="64"/>
      <c r="MAW922" s="64"/>
      <c r="MAX922" s="64"/>
      <c r="MAY922" s="64"/>
      <c r="MAZ922" s="64"/>
      <c r="MBA922" s="64"/>
      <c r="MBB922" s="64"/>
      <c r="MBC922" s="64"/>
      <c r="MBD922" s="64"/>
      <c r="MBE922" s="64"/>
      <c r="MBF922" s="64"/>
      <c r="MBG922" s="64"/>
      <c r="MBH922" s="64"/>
      <c r="MBI922" s="64"/>
      <c r="MBJ922" s="64"/>
      <c r="MBK922" s="64"/>
      <c r="MBL922" s="64"/>
      <c r="MBM922" s="64"/>
      <c r="MBN922" s="64"/>
      <c r="MBO922" s="64"/>
      <c r="MBP922" s="64"/>
      <c r="MBQ922" s="64"/>
      <c r="MBR922" s="64"/>
      <c r="MBS922" s="64"/>
      <c r="MBT922" s="64"/>
      <c r="MBU922" s="64"/>
      <c r="MBV922" s="64"/>
      <c r="MBW922" s="64"/>
      <c r="MBX922" s="64"/>
      <c r="MBY922" s="64"/>
      <c r="MBZ922" s="64"/>
      <c r="MCA922" s="64"/>
      <c r="MCB922" s="64"/>
      <c r="MCC922" s="64"/>
      <c r="MCD922" s="64"/>
      <c r="MCE922" s="64"/>
      <c r="MCF922" s="64"/>
      <c r="MCG922" s="64"/>
      <c r="MCH922" s="64"/>
      <c r="MCI922" s="64"/>
      <c r="MCJ922" s="64"/>
      <c r="MCK922" s="64"/>
      <c r="MCL922" s="64"/>
      <c r="MCM922" s="64"/>
      <c r="MCN922" s="64"/>
      <c r="MCO922" s="64"/>
      <c r="MCP922" s="64"/>
      <c r="MCQ922" s="64"/>
      <c r="MCR922" s="64"/>
      <c r="MCS922" s="64"/>
      <c r="MCT922" s="64"/>
      <c r="MCU922" s="64"/>
      <c r="MCV922" s="64"/>
      <c r="MCW922" s="64"/>
      <c r="MCX922" s="64"/>
      <c r="MCY922" s="64"/>
      <c r="MCZ922" s="64"/>
      <c r="MDA922" s="64"/>
      <c r="MDB922" s="64"/>
      <c r="MDC922" s="64"/>
      <c r="MDD922" s="64"/>
      <c r="MDE922" s="64"/>
      <c r="MDF922" s="64"/>
      <c r="MDG922" s="64"/>
      <c r="MDH922" s="64"/>
      <c r="MDI922" s="64"/>
      <c r="MDJ922" s="64"/>
      <c r="MDK922" s="64"/>
      <c r="MDL922" s="64"/>
      <c r="MDM922" s="64"/>
      <c r="MDN922" s="64"/>
      <c r="MDO922" s="64"/>
      <c r="MDP922" s="64"/>
      <c r="MDQ922" s="64"/>
      <c r="MDR922" s="64"/>
      <c r="MDS922" s="64"/>
      <c r="MDT922" s="64"/>
      <c r="MDU922" s="64"/>
      <c r="MDV922" s="64"/>
      <c r="MDW922" s="64"/>
      <c r="MDX922" s="64"/>
      <c r="MDY922" s="64"/>
      <c r="MDZ922" s="64"/>
      <c r="MEA922" s="64"/>
      <c r="MEB922" s="64"/>
      <c r="MEC922" s="64"/>
      <c r="MED922" s="64"/>
      <c r="MEE922" s="64"/>
      <c r="MEF922" s="64"/>
      <c r="MEG922" s="64"/>
      <c r="MEH922" s="64"/>
      <c r="MEI922" s="64"/>
      <c r="MEJ922" s="64"/>
      <c r="MEK922" s="64"/>
      <c r="MEL922" s="64"/>
      <c r="MEM922" s="64"/>
      <c r="MEN922" s="64"/>
      <c r="MEO922" s="64"/>
      <c r="MEP922" s="64"/>
      <c r="MEQ922" s="64"/>
      <c r="MER922" s="64"/>
      <c r="MES922" s="64"/>
      <c r="MET922" s="64"/>
      <c r="MEU922" s="64"/>
      <c r="MEV922" s="64"/>
      <c r="MEW922" s="64"/>
      <c r="MEX922" s="64"/>
      <c r="MEY922" s="64"/>
      <c r="MEZ922" s="64"/>
      <c r="MFA922" s="64"/>
      <c r="MFB922" s="64"/>
      <c r="MFC922" s="64"/>
      <c r="MFD922" s="64"/>
      <c r="MFE922" s="64"/>
      <c r="MFF922" s="64"/>
      <c r="MFG922" s="64"/>
      <c r="MFH922" s="64"/>
      <c r="MFI922" s="64"/>
      <c r="MFJ922" s="64"/>
      <c r="MFK922" s="64"/>
      <c r="MFL922" s="64"/>
      <c r="MFM922" s="64"/>
      <c r="MFN922" s="64"/>
      <c r="MFO922" s="64"/>
      <c r="MFP922" s="64"/>
      <c r="MFQ922" s="64"/>
      <c r="MFR922" s="64"/>
      <c r="MFS922" s="64"/>
      <c r="MFT922" s="64"/>
      <c r="MFU922" s="64"/>
      <c r="MFV922" s="64"/>
      <c r="MFW922" s="64"/>
      <c r="MFX922" s="64"/>
      <c r="MFY922" s="64"/>
      <c r="MFZ922" s="64"/>
      <c r="MGA922" s="64"/>
      <c r="MGB922" s="64"/>
      <c r="MGC922" s="64"/>
      <c r="MGD922" s="64"/>
      <c r="MGE922" s="64"/>
      <c r="MGF922" s="64"/>
      <c r="MGG922" s="64"/>
      <c r="MGH922" s="64"/>
      <c r="MGI922" s="64"/>
      <c r="MGJ922" s="64"/>
      <c r="MGK922" s="64"/>
      <c r="MGL922" s="64"/>
      <c r="MGM922" s="64"/>
      <c r="MGN922" s="64"/>
      <c r="MGO922" s="64"/>
      <c r="MGP922" s="64"/>
      <c r="MGQ922" s="64"/>
      <c r="MGR922" s="64"/>
      <c r="MGS922" s="64"/>
      <c r="MGT922" s="64"/>
      <c r="MGU922" s="64"/>
      <c r="MGV922" s="64"/>
      <c r="MGW922" s="64"/>
      <c r="MGX922" s="64"/>
      <c r="MGY922" s="64"/>
      <c r="MGZ922" s="64"/>
      <c r="MHA922" s="64"/>
      <c r="MHB922" s="64"/>
      <c r="MHC922" s="64"/>
      <c r="MHD922" s="64"/>
      <c r="MHE922" s="64"/>
      <c r="MHF922" s="64"/>
      <c r="MHG922" s="64"/>
      <c r="MHH922" s="64"/>
      <c r="MHI922" s="64"/>
      <c r="MHJ922" s="64"/>
      <c r="MHK922" s="64"/>
      <c r="MHL922" s="64"/>
      <c r="MHM922" s="64"/>
      <c r="MHN922" s="64"/>
      <c r="MHO922" s="64"/>
      <c r="MHP922" s="64"/>
      <c r="MHQ922" s="64"/>
      <c r="MHR922" s="64"/>
      <c r="MHS922" s="64"/>
      <c r="MHT922" s="64"/>
      <c r="MHU922" s="64"/>
      <c r="MHV922" s="64"/>
      <c r="MHW922" s="64"/>
      <c r="MHX922" s="64"/>
      <c r="MHY922" s="64"/>
      <c r="MHZ922" s="64"/>
      <c r="MIA922" s="64"/>
      <c r="MIB922" s="64"/>
      <c r="MIC922" s="64"/>
      <c r="MID922" s="64"/>
      <c r="MIE922" s="64"/>
      <c r="MIF922" s="64"/>
      <c r="MIG922" s="64"/>
      <c r="MIH922" s="64"/>
      <c r="MII922" s="64"/>
      <c r="MIJ922" s="64"/>
      <c r="MIK922" s="64"/>
      <c r="MIL922" s="64"/>
      <c r="MIM922" s="64"/>
      <c r="MIN922" s="64"/>
      <c r="MIO922" s="64"/>
      <c r="MIP922" s="64"/>
      <c r="MIQ922" s="64"/>
      <c r="MIR922" s="64"/>
      <c r="MIS922" s="64"/>
      <c r="MIT922" s="64"/>
      <c r="MIU922" s="64"/>
      <c r="MIV922" s="64"/>
      <c r="MIW922" s="64"/>
      <c r="MIX922" s="64"/>
      <c r="MIY922" s="64"/>
      <c r="MIZ922" s="64"/>
      <c r="MJA922" s="64"/>
      <c r="MJB922" s="64"/>
      <c r="MJC922" s="64"/>
      <c r="MJD922" s="64"/>
      <c r="MJE922" s="64"/>
      <c r="MJF922" s="64"/>
      <c r="MJG922" s="64"/>
      <c r="MJH922" s="64"/>
      <c r="MJI922" s="64"/>
      <c r="MJJ922" s="64"/>
      <c r="MJK922" s="64"/>
      <c r="MJL922" s="64"/>
      <c r="MJM922" s="64"/>
      <c r="MJN922" s="64"/>
      <c r="MJO922" s="64"/>
      <c r="MJP922" s="64"/>
      <c r="MJQ922" s="64"/>
      <c r="MJR922" s="64"/>
      <c r="MJS922" s="64"/>
      <c r="MJT922" s="64"/>
      <c r="MJU922" s="64"/>
      <c r="MJV922" s="64"/>
      <c r="MJW922" s="64"/>
      <c r="MJX922" s="64"/>
      <c r="MJY922" s="64"/>
      <c r="MJZ922" s="64"/>
      <c r="MKA922" s="64"/>
      <c r="MKB922" s="64"/>
      <c r="MKC922" s="64"/>
      <c r="MKD922" s="64"/>
      <c r="MKE922" s="64"/>
      <c r="MKF922" s="64"/>
      <c r="MKG922" s="64"/>
      <c r="MKH922" s="64"/>
      <c r="MKI922" s="64"/>
      <c r="MKJ922" s="64"/>
      <c r="MKK922" s="64"/>
      <c r="MKL922" s="64"/>
      <c r="MKM922" s="64"/>
      <c r="MKN922" s="64"/>
      <c r="MKO922" s="64"/>
      <c r="MKP922" s="64"/>
      <c r="MKQ922" s="64"/>
      <c r="MKR922" s="64"/>
      <c r="MKS922" s="64"/>
      <c r="MKT922" s="64"/>
      <c r="MKU922" s="64"/>
      <c r="MKV922" s="64"/>
      <c r="MKW922" s="64"/>
      <c r="MKX922" s="64"/>
      <c r="MKY922" s="64"/>
      <c r="MKZ922" s="64"/>
      <c r="MLA922" s="64"/>
      <c r="MLB922" s="64"/>
      <c r="MLC922" s="64"/>
      <c r="MLD922" s="64"/>
      <c r="MLE922" s="64"/>
      <c r="MLF922" s="64"/>
      <c r="MLG922" s="64"/>
      <c r="MLH922" s="64"/>
      <c r="MLI922" s="64"/>
      <c r="MLJ922" s="64"/>
      <c r="MLK922" s="64"/>
      <c r="MLL922" s="64"/>
      <c r="MLM922" s="64"/>
      <c r="MLN922" s="64"/>
      <c r="MLO922" s="64"/>
      <c r="MLP922" s="64"/>
      <c r="MLQ922" s="64"/>
      <c r="MLR922" s="64"/>
      <c r="MLS922" s="64"/>
      <c r="MLT922" s="64"/>
      <c r="MLU922" s="64"/>
      <c r="MLV922" s="64"/>
      <c r="MLW922" s="64"/>
      <c r="MLX922" s="64"/>
      <c r="MLY922" s="64"/>
      <c r="MLZ922" s="64"/>
      <c r="MMA922" s="64"/>
      <c r="MMB922" s="64"/>
      <c r="MMC922" s="64"/>
      <c r="MMD922" s="64"/>
      <c r="MME922" s="64"/>
      <c r="MMF922" s="64"/>
      <c r="MMG922" s="64"/>
      <c r="MMH922" s="64"/>
      <c r="MMI922" s="64"/>
      <c r="MMJ922" s="64"/>
      <c r="MMK922" s="64"/>
      <c r="MML922" s="64"/>
      <c r="MMM922" s="64"/>
      <c r="MMN922" s="64"/>
      <c r="MMO922" s="64"/>
      <c r="MMP922" s="64"/>
      <c r="MMQ922" s="64"/>
      <c r="MMR922" s="64"/>
      <c r="MMS922" s="64"/>
      <c r="MMT922" s="64"/>
      <c r="MMU922" s="64"/>
      <c r="MMV922" s="64"/>
      <c r="MMW922" s="64"/>
      <c r="MMX922" s="64"/>
      <c r="MMY922" s="64"/>
      <c r="MMZ922" s="64"/>
      <c r="MNA922" s="64"/>
      <c r="MNB922" s="64"/>
      <c r="MNC922" s="64"/>
      <c r="MND922" s="64"/>
      <c r="MNE922" s="64"/>
      <c r="MNF922" s="64"/>
      <c r="MNG922" s="64"/>
      <c r="MNH922" s="64"/>
      <c r="MNI922" s="64"/>
      <c r="MNJ922" s="64"/>
      <c r="MNK922" s="64"/>
      <c r="MNL922" s="64"/>
      <c r="MNM922" s="64"/>
      <c r="MNN922" s="64"/>
      <c r="MNO922" s="64"/>
      <c r="MNP922" s="64"/>
      <c r="MNQ922" s="64"/>
      <c r="MNR922" s="64"/>
      <c r="MNS922" s="64"/>
      <c r="MNT922" s="64"/>
      <c r="MNU922" s="64"/>
      <c r="MNV922" s="64"/>
      <c r="MNW922" s="64"/>
      <c r="MNX922" s="64"/>
      <c r="MNY922" s="64"/>
      <c r="MNZ922" s="64"/>
      <c r="MOA922" s="64"/>
      <c r="MOB922" s="64"/>
      <c r="MOC922" s="64"/>
      <c r="MOD922" s="64"/>
      <c r="MOE922" s="64"/>
      <c r="MOF922" s="64"/>
      <c r="MOG922" s="64"/>
      <c r="MOH922" s="64"/>
      <c r="MOI922" s="64"/>
      <c r="MOJ922" s="64"/>
      <c r="MOK922" s="64"/>
      <c r="MOL922" s="64"/>
      <c r="MOM922" s="64"/>
      <c r="MON922" s="64"/>
      <c r="MOO922" s="64"/>
      <c r="MOP922" s="64"/>
      <c r="MOQ922" s="64"/>
      <c r="MOR922" s="64"/>
      <c r="MOS922" s="64"/>
      <c r="MOT922" s="64"/>
      <c r="MOU922" s="64"/>
      <c r="MOV922" s="64"/>
      <c r="MOW922" s="64"/>
      <c r="MOX922" s="64"/>
      <c r="MOY922" s="64"/>
      <c r="MOZ922" s="64"/>
      <c r="MPA922" s="64"/>
      <c r="MPB922" s="64"/>
      <c r="MPC922" s="64"/>
      <c r="MPD922" s="64"/>
      <c r="MPE922" s="64"/>
      <c r="MPF922" s="64"/>
      <c r="MPG922" s="64"/>
      <c r="MPH922" s="64"/>
      <c r="MPI922" s="64"/>
      <c r="MPJ922" s="64"/>
      <c r="MPK922" s="64"/>
      <c r="MPL922" s="64"/>
      <c r="MPM922" s="64"/>
      <c r="MPN922" s="64"/>
      <c r="MPO922" s="64"/>
      <c r="MPP922" s="64"/>
      <c r="MPQ922" s="64"/>
      <c r="MPR922" s="64"/>
      <c r="MPS922" s="64"/>
      <c r="MPT922" s="64"/>
      <c r="MPU922" s="64"/>
      <c r="MPV922" s="64"/>
      <c r="MPW922" s="64"/>
      <c r="MPX922" s="64"/>
      <c r="MPY922" s="64"/>
      <c r="MPZ922" s="64"/>
      <c r="MQA922" s="64"/>
      <c r="MQB922" s="64"/>
      <c r="MQC922" s="64"/>
      <c r="MQD922" s="64"/>
      <c r="MQE922" s="64"/>
      <c r="MQF922" s="64"/>
      <c r="MQG922" s="64"/>
      <c r="MQH922" s="64"/>
      <c r="MQI922" s="64"/>
      <c r="MQJ922" s="64"/>
      <c r="MQK922" s="64"/>
      <c r="MQL922" s="64"/>
      <c r="MQM922" s="64"/>
      <c r="MQN922" s="64"/>
      <c r="MQO922" s="64"/>
      <c r="MQP922" s="64"/>
      <c r="MQQ922" s="64"/>
      <c r="MQR922" s="64"/>
      <c r="MQS922" s="64"/>
      <c r="MQT922" s="64"/>
      <c r="MQU922" s="64"/>
      <c r="MQV922" s="64"/>
      <c r="MQW922" s="64"/>
      <c r="MQX922" s="64"/>
      <c r="MQY922" s="64"/>
      <c r="MQZ922" s="64"/>
      <c r="MRA922" s="64"/>
      <c r="MRB922" s="64"/>
      <c r="MRC922" s="64"/>
      <c r="MRD922" s="64"/>
      <c r="MRE922" s="64"/>
      <c r="MRF922" s="64"/>
      <c r="MRG922" s="64"/>
      <c r="MRH922" s="64"/>
      <c r="MRI922" s="64"/>
      <c r="MRJ922" s="64"/>
      <c r="MRK922" s="64"/>
      <c r="MRL922" s="64"/>
      <c r="MRM922" s="64"/>
      <c r="MRN922" s="64"/>
      <c r="MRO922" s="64"/>
      <c r="MRP922" s="64"/>
      <c r="MRQ922" s="64"/>
      <c r="MRR922" s="64"/>
      <c r="MRS922" s="64"/>
      <c r="MRT922" s="64"/>
      <c r="MRU922" s="64"/>
      <c r="MRV922" s="64"/>
      <c r="MRW922" s="64"/>
      <c r="MRX922" s="64"/>
      <c r="MRY922" s="64"/>
      <c r="MRZ922" s="64"/>
      <c r="MSA922" s="64"/>
      <c r="MSB922" s="64"/>
      <c r="MSC922" s="64"/>
      <c r="MSD922" s="64"/>
      <c r="MSE922" s="64"/>
      <c r="MSF922" s="64"/>
      <c r="MSG922" s="64"/>
      <c r="MSH922" s="64"/>
      <c r="MSI922" s="64"/>
      <c r="MSJ922" s="64"/>
      <c r="MSK922" s="64"/>
      <c r="MSL922" s="64"/>
      <c r="MSM922" s="64"/>
      <c r="MSN922" s="64"/>
      <c r="MSO922" s="64"/>
      <c r="MSP922" s="64"/>
      <c r="MSQ922" s="64"/>
      <c r="MSR922" s="64"/>
      <c r="MSS922" s="64"/>
      <c r="MST922" s="64"/>
      <c r="MSU922" s="64"/>
      <c r="MSV922" s="64"/>
      <c r="MSW922" s="64"/>
      <c r="MSX922" s="64"/>
      <c r="MSY922" s="64"/>
      <c r="MSZ922" s="64"/>
      <c r="MTA922" s="64"/>
      <c r="MTB922" s="64"/>
      <c r="MTC922" s="64"/>
      <c r="MTD922" s="64"/>
      <c r="MTE922" s="64"/>
      <c r="MTF922" s="64"/>
      <c r="MTG922" s="64"/>
      <c r="MTH922" s="64"/>
      <c r="MTI922" s="64"/>
      <c r="MTJ922" s="64"/>
      <c r="MTK922" s="64"/>
      <c r="MTL922" s="64"/>
      <c r="MTM922" s="64"/>
      <c r="MTN922" s="64"/>
      <c r="MTO922" s="64"/>
      <c r="MTP922" s="64"/>
      <c r="MTQ922" s="64"/>
      <c r="MTR922" s="64"/>
      <c r="MTS922" s="64"/>
      <c r="MTT922" s="64"/>
      <c r="MTU922" s="64"/>
      <c r="MTV922" s="64"/>
      <c r="MTW922" s="64"/>
      <c r="MTX922" s="64"/>
      <c r="MTY922" s="64"/>
      <c r="MTZ922" s="64"/>
      <c r="MUA922" s="64"/>
      <c r="MUB922" s="64"/>
      <c r="MUC922" s="64"/>
      <c r="MUD922" s="64"/>
      <c r="MUE922" s="64"/>
      <c r="MUF922" s="64"/>
      <c r="MUG922" s="64"/>
      <c r="MUH922" s="64"/>
      <c r="MUI922" s="64"/>
      <c r="MUJ922" s="64"/>
      <c r="MUK922" s="64"/>
      <c r="MUL922" s="64"/>
      <c r="MUM922" s="64"/>
      <c r="MUN922" s="64"/>
      <c r="MUO922" s="64"/>
      <c r="MUP922" s="64"/>
      <c r="MUQ922" s="64"/>
      <c r="MUR922" s="64"/>
      <c r="MUS922" s="64"/>
      <c r="MUT922" s="64"/>
      <c r="MUU922" s="64"/>
      <c r="MUV922" s="64"/>
      <c r="MUW922" s="64"/>
      <c r="MUX922" s="64"/>
      <c r="MUY922" s="64"/>
      <c r="MUZ922" s="64"/>
      <c r="MVA922" s="64"/>
      <c r="MVB922" s="64"/>
      <c r="MVC922" s="64"/>
      <c r="MVD922" s="64"/>
      <c r="MVE922" s="64"/>
      <c r="MVF922" s="64"/>
      <c r="MVG922" s="64"/>
      <c r="MVH922" s="64"/>
      <c r="MVI922" s="64"/>
      <c r="MVJ922" s="64"/>
      <c r="MVK922" s="64"/>
      <c r="MVL922" s="64"/>
      <c r="MVM922" s="64"/>
      <c r="MVN922" s="64"/>
      <c r="MVO922" s="64"/>
      <c r="MVP922" s="64"/>
      <c r="MVQ922" s="64"/>
      <c r="MVR922" s="64"/>
      <c r="MVS922" s="64"/>
      <c r="MVT922" s="64"/>
      <c r="MVU922" s="64"/>
      <c r="MVV922" s="64"/>
      <c r="MVW922" s="64"/>
      <c r="MVX922" s="64"/>
      <c r="MVY922" s="64"/>
      <c r="MVZ922" s="64"/>
      <c r="MWA922" s="64"/>
      <c r="MWB922" s="64"/>
      <c r="MWC922" s="64"/>
      <c r="MWD922" s="64"/>
      <c r="MWE922" s="64"/>
      <c r="MWF922" s="64"/>
      <c r="MWG922" s="64"/>
      <c r="MWH922" s="64"/>
      <c r="MWI922" s="64"/>
      <c r="MWJ922" s="64"/>
      <c r="MWK922" s="64"/>
      <c r="MWL922" s="64"/>
      <c r="MWM922" s="64"/>
      <c r="MWN922" s="64"/>
      <c r="MWO922" s="64"/>
      <c r="MWP922" s="64"/>
      <c r="MWQ922" s="64"/>
      <c r="MWR922" s="64"/>
      <c r="MWS922" s="64"/>
      <c r="MWT922" s="64"/>
      <c r="MWU922" s="64"/>
      <c r="MWV922" s="64"/>
      <c r="MWW922" s="64"/>
      <c r="MWX922" s="64"/>
      <c r="MWY922" s="64"/>
      <c r="MWZ922" s="64"/>
      <c r="MXA922" s="64"/>
      <c r="MXB922" s="64"/>
      <c r="MXC922" s="64"/>
      <c r="MXD922" s="64"/>
      <c r="MXE922" s="64"/>
      <c r="MXF922" s="64"/>
      <c r="MXG922" s="64"/>
      <c r="MXH922" s="64"/>
      <c r="MXI922" s="64"/>
      <c r="MXJ922" s="64"/>
      <c r="MXK922" s="64"/>
      <c r="MXL922" s="64"/>
      <c r="MXM922" s="64"/>
      <c r="MXN922" s="64"/>
      <c r="MXO922" s="64"/>
      <c r="MXP922" s="64"/>
      <c r="MXQ922" s="64"/>
      <c r="MXR922" s="64"/>
      <c r="MXS922" s="64"/>
      <c r="MXT922" s="64"/>
      <c r="MXU922" s="64"/>
      <c r="MXV922" s="64"/>
      <c r="MXW922" s="64"/>
      <c r="MXX922" s="64"/>
      <c r="MXY922" s="64"/>
      <c r="MXZ922" s="64"/>
      <c r="MYA922" s="64"/>
      <c r="MYB922" s="64"/>
      <c r="MYC922" s="64"/>
      <c r="MYD922" s="64"/>
      <c r="MYE922" s="64"/>
      <c r="MYF922" s="64"/>
      <c r="MYG922" s="64"/>
      <c r="MYH922" s="64"/>
      <c r="MYI922" s="64"/>
      <c r="MYJ922" s="64"/>
      <c r="MYK922" s="64"/>
      <c r="MYL922" s="64"/>
      <c r="MYM922" s="64"/>
      <c r="MYN922" s="64"/>
      <c r="MYO922" s="64"/>
      <c r="MYP922" s="64"/>
      <c r="MYQ922" s="64"/>
      <c r="MYR922" s="64"/>
      <c r="MYS922" s="64"/>
      <c r="MYT922" s="64"/>
      <c r="MYU922" s="64"/>
      <c r="MYV922" s="64"/>
      <c r="MYW922" s="64"/>
      <c r="MYX922" s="64"/>
      <c r="MYY922" s="64"/>
      <c r="MYZ922" s="64"/>
      <c r="MZA922" s="64"/>
      <c r="MZB922" s="64"/>
      <c r="MZC922" s="64"/>
      <c r="MZD922" s="64"/>
      <c r="MZE922" s="64"/>
      <c r="MZF922" s="64"/>
      <c r="MZG922" s="64"/>
      <c r="MZH922" s="64"/>
      <c r="MZI922" s="64"/>
      <c r="MZJ922" s="64"/>
      <c r="MZK922" s="64"/>
      <c r="MZL922" s="64"/>
      <c r="MZM922" s="64"/>
      <c r="MZN922" s="64"/>
      <c r="MZO922" s="64"/>
      <c r="MZP922" s="64"/>
      <c r="MZQ922" s="64"/>
      <c r="MZR922" s="64"/>
      <c r="MZS922" s="64"/>
      <c r="MZT922" s="64"/>
      <c r="MZU922" s="64"/>
      <c r="MZV922" s="64"/>
      <c r="MZW922" s="64"/>
      <c r="MZX922" s="64"/>
      <c r="MZY922" s="64"/>
      <c r="MZZ922" s="64"/>
      <c r="NAA922" s="64"/>
      <c r="NAB922" s="64"/>
      <c r="NAC922" s="64"/>
      <c r="NAD922" s="64"/>
      <c r="NAE922" s="64"/>
      <c r="NAF922" s="64"/>
      <c r="NAG922" s="64"/>
      <c r="NAH922" s="64"/>
      <c r="NAI922" s="64"/>
      <c r="NAJ922" s="64"/>
      <c r="NAK922" s="64"/>
      <c r="NAL922" s="64"/>
      <c r="NAM922" s="64"/>
      <c r="NAN922" s="64"/>
      <c r="NAO922" s="64"/>
      <c r="NAP922" s="64"/>
      <c r="NAQ922" s="64"/>
      <c r="NAR922" s="64"/>
      <c r="NAS922" s="64"/>
      <c r="NAT922" s="64"/>
      <c r="NAU922" s="64"/>
      <c r="NAV922" s="64"/>
      <c r="NAW922" s="64"/>
      <c r="NAX922" s="64"/>
      <c r="NAY922" s="64"/>
      <c r="NAZ922" s="64"/>
      <c r="NBA922" s="64"/>
      <c r="NBB922" s="64"/>
      <c r="NBC922" s="64"/>
      <c r="NBD922" s="64"/>
      <c r="NBE922" s="64"/>
      <c r="NBF922" s="64"/>
      <c r="NBG922" s="64"/>
      <c r="NBH922" s="64"/>
      <c r="NBI922" s="64"/>
      <c r="NBJ922" s="64"/>
      <c r="NBK922" s="64"/>
      <c r="NBL922" s="64"/>
      <c r="NBM922" s="64"/>
      <c r="NBN922" s="64"/>
      <c r="NBO922" s="64"/>
      <c r="NBP922" s="64"/>
      <c r="NBQ922" s="64"/>
      <c r="NBR922" s="64"/>
      <c r="NBS922" s="64"/>
      <c r="NBT922" s="64"/>
      <c r="NBU922" s="64"/>
      <c r="NBV922" s="64"/>
      <c r="NBW922" s="64"/>
      <c r="NBX922" s="64"/>
      <c r="NBY922" s="64"/>
      <c r="NBZ922" s="64"/>
      <c r="NCA922" s="64"/>
      <c r="NCB922" s="64"/>
      <c r="NCC922" s="64"/>
      <c r="NCD922" s="64"/>
      <c r="NCE922" s="64"/>
      <c r="NCF922" s="64"/>
      <c r="NCG922" s="64"/>
      <c r="NCH922" s="64"/>
      <c r="NCI922" s="64"/>
      <c r="NCJ922" s="64"/>
      <c r="NCK922" s="64"/>
      <c r="NCL922" s="64"/>
      <c r="NCM922" s="64"/>
      <c r="NCN922" s="64"/>
      <c r="NCO922" s="64"/>
      <c r="NCP922" s="64"/>
      <c r="NCQ922" s="64"/>
      <c r="NCR922" s="64"/>
      <c r="NCS922" s="64"/>
      <c r="NCT922" s="64"/>
      <c r="NCU922" s="64"/>
      <c r="NCV922" s="64"/>
      <c r="NCW922" s="64"/>
      <c r="NCX922" s="64"/>
      <c r="NCY922" s="64"/>
      <c r="NCZ922" s="64"/>
      <c r="NDA922" s="64"/>
      <c r="NDB922" s="64"/>
      <c r="NDC922" s="64"/>
      <c r="NDD922" s="64"/>
      <c r="NDE922" s="64"/>
      <c r="NDF922" s="64"/>
      <c r="NDG922" s="64"/>
      <c r="NDH922" s="64"/>
      <c r="NDI922" s="64"/>
      <c r="NDJ922" s="64"/>
      <c r="NDK922" s="64"/>
      <c r="NDL922" s="64"/>
      <c r="NDM922" s="64"/>
      <c r="NDN922" s="64"/>
      <c r="NDO922" s="64"/>
      <c r="NDP922" s="64"/>
      <c r="NDQ922" s="64"/>
      <c r="NDR922" s="64"/>
      <c r="NDS922" s="64"/>
      <c r="NDT922" s="64"/>
      <c r="NDU922" s="64"/>
      <c r="NDV922" s="64"/>
      <c r="NDW922" s="64"/>
      <c r="NDX922" s="64"/>
      <c r="NDY922" s="64"/>
      <c r="NDZ922" s="64"/>
      <c r="NEA922" s="64"/>
      <c r="NEB922" s="64"/>
      <c r="NEC922" s="64"/>
      <c r="NED922" s="64"/>
      <c r="NEE922" s="64"/>
      <c r="NEF922" s="64"/>
      <c r="NEG922" s="64"/>
      <c r="NEH922" s="64"/>
      <c r="NEI922" s="64"/>
      <c r="NEJ922" s="64"/>
      <c r="NEK922" s="64"/>
      <c r="NEL922" s="64"/>
      <c r="NEM922" s="64"/>
      <c r="NEN922" s="64"/>
      <c r="NEO922" s="64"/>
      <c r="NEP922" s="64"/>
      <c r="NEQ922" s="64"/>
      <c r="NER922" s="64"/>
      <c r="NES922" s="64"/>
      <c r="NET922" s="64"/>
      <c r="NEU922" s="64"/>
      <c r="NEV922" s="64"/>
      <c r="NEW922" s="64"/>
      <c r="NEX922" s="64"/>
      <c r="NEY922" s="64"/>
      <c r="NEZ922" s="64"/>
      <c r="NFA922" s="64"/>
      <c r="NFB922" s="64"/>
      <c r="NFC922" s="64"/>
      <c r="NFD922" s="64"/>
      <c r="NFE922" s="64"/>
      <c r="NFF922" s="64"/>
      <c r="NFG922" s="64"/>
      <c r="NFH922" s="64"/>
      <c r="NFI922" s="64"/>
      <c r="NFJ922" s="64"/>
      <c r="NFK922" s="64"/>
      <c r="NFL922" s="64"/>
      <c r="NFM922" s="64"/>
      <c r="NFN922" s="64"/>
      <c r="NFO922" s="64"/>
      <c r="NFP922" s="64"/>
      <c r="NFQ922" s="64"/>
      <c r="NFR922" s="64"/>
      <c r="NFS922" s="64"/>
      <c r="NFT922" s="64"/>
      <c r="NFU922" s="64"/>
      <c r="NFV922" s="64"/>
      <c r="NFW922" s="64"/>
      <c r="NFX922" s="64"/>
      <c r="NFY922" s="64"/>
      <c r="NFZ922" s="64"/>
      <c r="NGA922" s="64"/>
      <c r="NGB922" s="64"/>
      <c r="NGC922" s="64"/>
      <c r="NGD922" s="64"/>
      <c r="NGE922" s="64"/>
      <c r="NGF922" s="64"/>
      <c r="NGG922" s="64"/>
      <c r="NGH922" s="64"/>
      <c r="NGI922" s="64"/>
      <c r="NGJ922" s="64"/>
      <c r="NGK922" s="64"/>
      <c r="NGL922" s="64"/>
      <c r="NGM922" s="64"/>
      <c r="NGN922" s="64"/>
      <c r="NGO922" s="64"/>
      <c r="NGP922" s="64"/>
      <c r="NGQ922" s="64"/>
      <c r="NGR922" s="64"/>
      <c r="NGS922" s="64"/>
      <c r="NGT922" s="64"/>
      <c r="NGU922" s="64"/>
      <c r="NGV922" s="64"/>
      <c r="NGW922" s="64"/>
      <c r="NGX922" s="64"/>
      <c r="NGY922" s="64"/>
      <c r="NGZ922" s="64"/>
      <c r="NHA922" s="64"/>
      <c r="NHB922" s="64"/>
      <c r="NHC922" s="64"/>
      <c r="NHD922" s="64"/>
      <c r="NHE922" s="64"/>
      <c r="NHF922" s="64"/>
      <c r="NHG922" s="64"/>
      <c r="NHH922" s="64"/>
      <c r="NHI922" s="64"/>
      <c r="NHJ922" s="64"/>
      <c r="NHK922" s="64"/>
      <c r="NHL922" s="64"/>
      <c r="NHM922" s="64"/>
      <c r="NHN922" s="64"/>
      <c r="NHO922" s="64"/>
      <c r="NHP922" s="64"/>
      <c r="NHQ922" s="64"/>
      <c r="NHR922" s="64"/>
      <c r="NHS922" s="64"/>
      <c r="NHT922" s="64"/>
      <c r="NHU922" s="64"/>
      <c r="NHV922" s="64"/>
      <c r="NHW922" s="64"/>
      <c r="NHX922" s="64"/>
      <c r="NHY922" s="64"/>
      <c r="NHZ922" s="64"/>
      <c r="NIA922" s="64"/>
      <c r="NIB922" s="64"/>
      <c r="NIC922" s="64"/>
      <c r="NID922" s="64"/>
      <c r="NIE922" s="64"/>
      <c r="NIF922" s="64"/>
      <c r="NIG922" s="64"/>
      <c r="NIH922" s="64"/>
      <c r="NII922" s="64"/>
      <c r="NIJ922" s="64"/>
      <c r="NIK922" s="64"/>
      <c r="NIL922" s="64"/>
      <c r="NIM922" s="64"/>
      <c r="NIN922" s="64"/>
      <c r="NIO922" s="64"/>
      <c r="NIP922" s="64"/>
      <c r="NIQ922" s="64"/>
      <c r="NIR922" s="64"/>
      <c r="NIS922" s="64"/>
      <c r="NIT922" s="64"/>
      <c r="NIU922" s="64"/>
      <c r="NIV922" s="64"/>
      <c r="NIW922" s="64"/>
      <c r="NIX922" s="64"/>
      <c r="NIY922" s="64"/>
      <c r="NIZ922" s="64"/>
      <c r="NJA922" s="64"/>
      <c r="NJB922" s="64"/>
      <c r="NJC922" s="64"/>
      <c r="NJD922" s="64"/>
      <c r="NJE922" s="64"/>
      <c r="NJF922" s="64"/>
      <c r="NJG922" s="64"/>
      <c r="NJH922" s="64"/>
      <c r="NJI922" s="64"/>
      <c r="NJJ922" s="64"/>
      <c r="NJK922" s="64"/>
      <c r="NJL922" s="64"/>
      <c r="NJM922" s="64"/>
      <c r="NJN922" s="64"/>
      <c r="NJO922" s="64"/>
      <c r="NJP922" s="64"/>
      <c r="NJQ922" s="64"/>
      <c r="NJR922" s="64"/>
      <c r="NJS922" s="64"/>
      <c r="NJT922" s="64"/>
      <c r="NJU922" s="64"/>
      <c r="NJV922" s="64"/>
      <c r="NJW922" s="64"/>
      <c r="NJX922" s="64"/>
      <c r="NJY922" s="64"/>
      <c r="NJZ922" s="64"/>
      <c r="NKA922" s="64"/>
      <c r="NKB922" s="64"/>
      <c r="NKC922" s="64"/>
      <c r="NKD922" s="64"/>
      <c r="NKE922" s="64"/>
      <c r="NKF922" s="64"/>
      <c r="NKG922" s="64"/>
      <c r="NKH922" s="64"/>
      <c r="NKI922" s="64"/>
      <c r="NKJ922" s="64"/>
      <c r="NKK922" s="64"/>
      <c r="NKL922" s="64"/>
      <c r="NKM922" s="64"/>
      <c r="NKN922" s="64"/>
      <c r="NKO922" s="64"/>
      <c r="NKP922" s="64"/>
      <c r="NKQ922" s="64"/>
      <c r="NKR922" s="64"/>
      <c r="NKS922" s="64"/>
      <c r="NKT922" s="64"/>
      <c r="NKU922" s="64"/>
      <c r="NKV922" s="64"/>
      <c r="NKW922" s="64"/>
      <c r="NKX922" s="64"/>
      <c r="NKY922" s="64"/>
      <c r="NKZ922" s="64"/>
      <c r="NLA922" s="64"/>
      <c r="NLB922" s="64"/>
      <c r="NLC922" s="64"/>
      <c r="NLD922" s="64"/>
      <c r="NLE922" s="64"/>
      <c r="NLF922" s="64"/>
      <c r="NLG922" s="64"/>
      <c r="NLH922" s="64"/>
      <c r="NLI922" s="64"/>
      <c r="NLJ922" s="64"/>
      <c r="NLK922" s="64"/>
      <c r="NLL922" s="64"/>
      <c r="NLM922" s="64"/>
      <c r="NLN922" s="64"/>
      <c r="NLO922" s="64"/>
      <c r="NLP922" s="64"/>
      <c r="NLQ922" s="64"/>
      <c r="NLR922" s="64"/>
      <c r="NLS922" s="64"/>
      <c r="NLT922" s="64"/>
      <c r="NLU922" s="64"/>
      <c r="NLV922" s="64"/>
      <c r="NLW922" s="64"/>
      <c r="NLX922" s="64"/>
      <c r="NLY922" s="64"/>
      <c r="NLZ922" s="64"/>
      <c r="NMA922" s="64"/>
      <c r="NMB922" s="64"/>
      <c r="NMC922" s="64"/>
      <c r="NMD922" s="64"/>
      <c r="NME922" s="64"/>
      <c r="NMF922" s="64"/>
      <c r="NMG922" s="64"/>
      <c r="NMH922" s="64"/>
      <c r="NMI922" s="64"/>
      <c r="NMJ922" s="64"/>
      <c r="NMK922" s="64"/>
      <c r="NML922" s="64"/>
      <c r="NMM922" s="64"/>
      <c r="NMN922" s="64"/>
      <c r="NMO922" s="64"/>
      <c r="NMP922" s="64"/>
      <c r="NMQ922" s="64"/>
      <c r="NMR922" s="64"/>
      <c r="NMS922" s="64"/>
      <c r="NMT922" s="64"/>
      <c r="NMU922" s="64"/>
      <c r="NMV922" s="64"/>
      <c r="NMW922" s="64"/>
      <c r="NMX922" s="64"/>
      <c r="NMY922" s="64"/>
      <c r="NMZ922" s="64"/>
      <c r="NNA922" s="64"/>
      <c r="NNB922" s="64"/>
      <c r="NNC922" s="64"/>
      <c r="NND922" s="64"/>
      <c r="NNE922" s="64"/>
      <c r="NNF922" s="64"/>
      <c r="NNG922" s="64"/>
      <c r="NNH922" s="64"/>
      <c r="NNI922" s="64"/>
      <c r="NNJ922" s="64"/>
      <c r="NNK922" s="64"/>
      <c r="NNL922" s="64"/>
      <c r="NNM922" s="64"/>
      <c r="NNN922" s="64"/>
      <c r="NNO922" s="64"/>
      <c r="NNP922" s="64"/>
      <c r="NNQ922" s="64"/>
      <c r="NNR922" s="64"/>
      <c r="NNS922" s="64"/>
      <c r="NNT922" s="64"/>
      <c r="NNU922" s="64"/>
      <c r="NNV922" s="64"/>
      <c r="NNW922" s="64"/>
      <c r="NNX922" s="64"/>
      <c r="NNY922" s="64"/>
      <c r="NNZ922" s="64"/>
      <c r="NOA922" s="64"/>
      <c r="NOB922" s="64"/>
      <c r="NOC922" s="64"/>
      <c r="NOD922" s="64"/>
      <c r="NOE922" s="64"/>
      <c r="NOF922" s="64"/>
      <c r="NOG922" s="64"/>
      <c r="NOH922" s="64"/>
      <c r="NOI922" s="64"/>
      <c r="NOJ922" s="64"/>
      <c r="NOK922" s="64"/>
      <c r="NOL922" s="64"/>
      <c r="NOM922" s="64"/>
      <c r="NON922" s="64"/>
      <c r="NOO922" s="64"/>
      <c r="NOP922" s="64"/>
      <c r="NOQ922" s="64"/>
      <c r="NOR922" s="64"/>
      <c r="NOS922" s="64"/>
      <c r="NOT922" s="64"/>
      <c r="NOU922" s="64"/>
      <c r="NOV922" s="64"/>
      <c r="NOW922" s="64"/>
      <c r="NOX922" s="64"/>
      <c r="NOY922" s="64"/>
      <c r="NOZ922" s="64"/>
      <c r="NPA922" s="64"/>
      <c r="NPB922" s="64"/>
      <c r="NPC922" s="64"/>
      <c r="NPD922" s="64"/>
      <c r="NPE922" s="64"/>
      <c r="NPF922" s="64"/>
      <c r="NPG922" s="64"/>
      <c r="NPH922" s="64"/>
      <c r="NPI922" s="64"/>
      <c r="NPJ922" s="64"/>
      <c r="NPK922" s="64"/>
      <c r="NPL922" s="64"/>
      <c r="NPM922" s="64"/>
      <c r="NPN922" s="64"/>
      <c r="NPO922" s="64"/>
      <c r="NPP922" s="64"/>
      <c r="NPQ922" s="64"/>
      <c r="NPR922" s="64"/>
      <c r="NPS922" s="64"/>
      <c r="NPT922" s="64"/>
      <c r="NPU922" s="64"/>
      <c r="NPV922" s="64"/>
      <c r="NPW922" s="64"/>
      <c r="NPX922" s="64"/>
      <c r="NPY922" s="64"/>
      <c r="NPZ922" s="64"/>
      <c r="NQA922" s="64"/>
      <c r="NQB922" s="64"/>
      <c r="NQC922" s="64"/>
      <c r="NQD922" s="64"/>
      <c r="NQE922" s="64"/>
      <c r="NQF922" s="64"/>
      <c r="NQG922" s="64"/>
      <c r="NQH922" s="64"/>
      <c r="NQI922" s="64"/>
      <c r="NQJ922" s="64"/>
      <c r="NQK922" s="64"/>
      <c r="NQL922" s="64"/>
      <c r="NQM922" s="64"/>
      <c r="NQN922" s="64"/>
      <c r="NQO922" s="64"/>
      <c r="NQP922" s="64"/>
      <c r="NQQ922" s="64"/>
      <c r="NQR922" s="64"/>
      <c r="NQS922" s="64"/>
      <c r="NQT922" s="64"/>
      <c r="NQU922" s="64"/>
      <c r="NQV922" s="64"/>
      <c r="NQW922" s="64"/>
      <c r="NQX922" s="64"/>
      <c r="NQY922" s="64"/>
      <c r="NQZ922" s="64"/>
      <c r="NRA922" s="64"/>
      <c r="NRB922" s="64"/>
      <c r="NRC922" s="64"/>
      <c r="NRD922" s="64"/>
      <c r="NRE922" s="64"/>
      <c r="NRF922" s="64"/>
      <c r="NRG922" s="64"/>
      <c r="NRH922" s="64"/>
      <c r="NRI922" s="64"/>
      <c r="NRJ922" s="64"/>
      <c r="NRK922" s="64"/>
      <c r="NRL922" s="64"/>
      <c r="NRM922" s="64"/>
      <c r="NRN922" s="64"/>
      <c r="NRO922" s="64"/>
      <c r="NRP922" s="64"/>
      <c r="NRQ922" s="64"/>
      <c r="NRR922" s="64"/>
      <c r="NRS922" s="64"/>
      <c r="NRT922" s="64"/>
      <c r="NRU922" s="64"/>
      <c r="NRV922" s="64"/>
      <c r="NRW922" s="64"/>
      <c r="NRX922" s="64"/>
      <c r="NRY922" s="64"/>
      <c r="NRZ922" s="64"/>
      <c r="NSA922" s="64"/>
      <c r="NSB922" s="64"/>
      <c r="NSC922" s="64"/>
      <c r="NSD922" s="64"/>
      <c r="NSE922" s="64"/>
      <c r="NSF922" s="64"/>
      <c r="NSG922" s="64"/>
      <c r="NSH922" s="64"/>
      <c r="NSI922" s="64"/>
      <c r="NSJ922" s="64"/>
      <c r="NSK922" s="64"/>
      <c r="NSL922" s="64"/>
      <c r="NSM922" s="64"/>
      <c r="NSN922" s="64"/>
      <c r="NSO922" s="64"/>
      <c r="NSP922" s="64"/>
      <c r="NSQ922" s="64"/>
      <c r="NSR922" s="64"/>
      <c r="NSS922" s="64"/>
      <c r="NST922" s="64"/>
      <c r="NSU922" s="64"/>
      <c r="NSV922" s="64"/>
      <c r="NSW922" s="64"/>
      <c r="NSX922" s="64"/>
      <c r="NSY922" s="64"/>
      <c r="NSZ922" s="64"/>
      <c r="NTA922" s="64"/>
      <c r="NTB922" s="64"/>
      <c r="NTC922" s="64"/>
      <c r="NTD922" s="64"/>
      <c r="NTE922" s="64"/>
      <c r="NTF922" s="64"/>
      <c r="NTG922" s="64"/>
      <c r="NTH922" s="64"/>
      <c r="NTI922" s="64"/>
      <c r="NTJ922" s="64"/>
      <c r="NTK922" s="64"/>
      <c r="NTL922" s="64"/>
      <c r="NTM922" s="64"/>
      <c r="NTN922" s="64"/>
      <c r="NTO922" s="64"/>
      <c r="NTP922" s="64"/>
      <c r="NTQ922" s="64"/>
      <c r="NTR922" s="64"/>
      <c r="NTS922" s="64"/>
      <c r="NTT922" s="64"/>
      <c r="NTU922" s="64"/>
      <c r="NTV922" s="64"/>
      <c r="NTW922" s="64"/>
      <c r="NTX922" s="64"/>
      <c r="NTY922" s="64"/>
      <c r="NTZ922" s="64"/>
      <c r="NUA922" s="64"/>
      <c r="NUB922" s="64"/>
      <c r="NUC922" s="64"/>
      <c r="NUD922" s="64"/>
      <c r="NUE922" s="64"/>
      <c r="NUF922" s="64"/>
      <c r="NUG922" s="64"/>
      <c r="NUH922" s="64"/>
      <c r="NUI922" s="64"/>
      <c r="NUJ922" s="64"/>
      <c r="NUK922" s="64"/>
      <c r="NUL922" s="64"/>
      <c r="NUM922" s="64"/>
      <c r="NUN922" s="64"/>
      <c r="NUO922" s="64"/>
      <c r="NUP922" s="64"/>
      <c r="NUQ922" s="64"/>
      <c r="NUR922" s="64"/>
      <c r="NUS922" s="64"/>
      <c r="NUT922" s="64"/>
      <c r="NUU922" s="64"/>
      <c r="NUV922" s="64"/>
      <c r="NUW922" s="64"/>
      <c r="NUX922" s="64"/>
      <c r="NUY922" s="64"/>
      <c r="NUZ922" s="64"/>
      <c r="NVA922" s="64"/>
      <c r="NVB922" s="64"/>
      <c r="NVC922" s="64"/>
      <c r="NVD922" s="64"/>
      <c r="NVE922" s="64"/>
      <c r="NVF922" s="64"/>
      <c r="NVG922" s="64"/>
      <c r="NVH922" s="64"/>
      <c r="NVI922" s="64"/>
      <c r="NVJ922" s="64"/>
      <c r="NVK922" s="64"/>
      <c r="NVL922" s="64"/>
      <c r="NVM922" s="64"/>
      <c r="NVN922" s="64"/>
      <c r="NVO922" s="64"/>
      <c r="NVP922" s="64"/>
      <c r="NVQ922" s="64"/>
      <c r="NVR922" s="64"/>
      <c r="NVS922" s="64"/>
      <c r="NVT922" s="64"/>
      <c r="NVU922" s="64"/>
      <c r="NVV922" s="64"/>
      <c r="NVW922" s="64"/>
      <c r="NVX922" s="64"/>
      <c r="NVY922" s="64"/>
      <c r="NVZ922" s="64"/>
      <c r="NWA922" s="64"/>
      <c r="NWB922" s="64"/>
      <c r="NWC922" s="64"/>
      <c r="NWD922" s="64"/>
      <c r="NWE922" s="64"/>
      <c r="NWF922" s="64"/>
      <c r="NWG922" s="64"/>
      <c r="NWH922" s="64"/>
      <c r="NWI922" s="64"/>
      <c r="NWJ922" s="64"/>
      <c r="NWK922" s="64"/>
      <c r="NWL922" s="64"/>
      <c r="NWM922" s="64"/>
      <c r="NWN922" s="64"/>
      <c r="NWO922" s="64"/>
      <c r="NWP922" s="64"/>
      <c r="NWQ922" s="64"/>
      <c r="NWR922" s="64"/>
      <c r="NWS922" s="64"/>
      <c r="NWT922" s="64"/>
      <c r="NWU922" s="64"/>
      <c r="NWV922" s="64"/>
      <c r="NWW922" s="64"/>
      <c r="NWX922" s="64"/>
      <c r="NWY922" s="64"/>
      <c r="NWZ922" s="64"/>
      <c r="NXA922" s="64"/>
      <c r="NXB922" s="64"/>
      <c r="NXC922" s="64"/>
      <c r="NXD922" s="64"/>
      <c r="NXE922" s="64"/>
      <c r="NXF922" s="64"/>
      <c r="NXG922" s="64"/>
      <c r="NXH922" s="64"/>
      <c r="NXI922" s="64"/>
      <c r="NXJ922" s="64"/>
      <c r="NXK922" s="64"/>
      <c r="NXL922" s="64"/>
      <c r="NXM922" s="64"/>
      <c r="NXN922" s="64"/>
      <c r="NXO922" s="64"/>
      <c r="NXP922" s="64"/>
      <c r="NXQ922" s="64"/>
      <c r="NXR922" s="64"/>
      <c r="NXS922" s="64"/>
      <c r="NXT922" s="64"/>
      <c r="NXU922" s="64"/>
      <c r="NXV922" s="64"/>
      <c r="NXW922" s="64"/>
      <c r="NXX922" s="64"/>
      <c r="NXY922" s="64"/>
      <c r="NXZ922" s="64"/>
      <c r="NYA922" s="64"/>
      <c r="NYB922" s="64"/>
      <c r="NYC922" s="64"/>
      <c r="NYD922" s="64"/>
      <c r="NYE922" s="64"/>
      <c r="NYF922" s="64"/>
      <c r="NYG922" s="64"/>
      <c r="NYH922" s="64"/>
      <c r="NYI922" s="64"/>
      <c r="NYJ922" s="64"/>
      <c r="NYK922" s="64"/>
      <c r="NYL922" s="64"/>
      <c r="NYM922" s="64"/>
      <c r="NYN922" s="64"/>
      <c r="NYO922" s="64"/>
      <c r="NYP922" s="64"/>
      <c r="NYQ922" s="64"/>
      <c r="NYR922" s="64"/>
      <c r="NYS922" s="64"/>
      <c r="NYT922" s="64"/>
      <c r="NYU922" s="64"/>
      <c r="NYV922" s="64"/>
      <c r="NYW922" s="64"/>
      <c r="NYX922" s="64"/>
      <c r="NYY922" s="64"/>
      <c r="NYZ922" s="64"/>
      <c r="NZA922" s="64"/>
      <c r="NZB922" s="64"/>
      <c r="NZC922" s="64"/>
      <c r="NZD922" s="64"/>
      <c r="NZE922" s="64"/>
      <c r="NZF922" s="64"/>
      <c r="NZG922" s="64"/>
      <c r="NZH922" s="64"/>
      <c r="NZI922" s="64"/>
      <c r="NZJ922" s="64"/>
      <c r="NZK922" s="64"/>
      <c r="NZL922" s="64"/>
      <c r="NZM922" s="64"/>
      <c r="NZN922" s="64"/>
      <c r="NZO922" s="64"/>
      <c r="NZP922" s="64"/>
      <c r="NZQ922" s="64"/>
      <c r="NZR922" s="64"/>
      <c r="NZS922" s="64"/>
      <c r="NZT922" s="64"/>
      <c r="NZU922" s="64"/>
      <c r="NZV922" s="64"/>
      <c r="NZW922" s="64"/>
      <c r="NZX922" s="64"/>
      <c r="NZY922" s="64"/>
      <c r="NZZ922" s="64"/>
      <c r="OAA922" s="64"/>
      <c r="OAB922" s="64"/>
      <c r="OAC922" s="64"/>
      <c r="OAD922" s="64"/>
      <c r="OAE922" s="64"/>
      <c r="OAF922" s="64"/>
      <c r="OAG922" s="64"/>
      <c r="OAH922" s="64"/>
      <c r="OAI922" s="64"/>
      <c r="OAJ922" s="64"/>
      <c r="OAK922" s="64"/>
      <c r="OAL922" s="64"/>
      <c r="OAM922" s="64"/>
      <c r="OAN922" s="64"/>
      <c r="OAO922" s="64"/>
      <c r="OAP922" s="64"/>
      <c r="OAQ922" s="64"/>
      <c r="OAR922" s="64"/>
      <c r="OAS922" s="64"/>
      <c r="OAT922" s="64"/>
      <c r="OAU922" s="64"/>
      <c r="OAV922" s="64"/>
      <c r="OAW922" s="64"/>
      <c r="OAX922" s="64"/>
      <c r="OAY922" s="64"/>
      <c r="OAZ922" s="64"/>
      <c r="OBA922" s="64"/>
      <c r="OBB922" s="64"/>
      <c r="OBC922" s="64"/>
      <c r="OBD922" s="64"/>
      <c r="OBE922" s="64"/>
      <c r="OBF922" s="64"/>
      <c r="OBG922" s="64"/>
      <c r="OBH922" s="64"/>
      <c r="OBI922" s="64"/>
      <c r="OBJ922" s="64"/>
      <c r="OBK922" s="64"/>
      <c r="OBL922" s="64"/>
      <c r="OBM922" s="64"/>
      <c r="OBN922" s="64"/>
      <c r="OBO922" s="64"/>
      <c r="OBP922" s="64"/>
      <c r="OBQ922" s="64"/>
      <c r="OBR922" s="64"/>
      <c r="OBS922" s="64"/>
      <c r="OBT922" s="64"/>
      <c r="OBU922" s="64"/>
      <c r="OBV922" s="64"/>
      <c r="OBW922" s="64"/>
      <c r="OBX922" s="64"/>
      <c r="OBY922" s="64"/>
      <c r="OBZ922" s="64"/>
      <c r="OCA922" s="64"/>
      <c r="OCB922" s="64"/>
      <c r="OCC922" s="64"/>
      <c r="OCD922" s="64"/>
      <c r="OCE922" s="64"/>
      <c r="OCF922" s="64"/>
      <c r="OCG922" s="64"/>
      <c r="OCH922" s="64"/>
      <c r="OCI922" s="64"/>
      <c r="OCJ922" s="64"/>
      <c r="OCK922" s="64"/>
      <c r="OCL922" s="64"/>
      <c r="OCM922" s="64"/>
      <c r="OCN922" s="64"/>
      <c r="OCO922" s="64"/>
      <c r="OCP922" s="64"/>
      <c r="OCQ922" s="64"/>
      <c r="OCR922" s="64"/>
      <c r="OCS922" s="64"/>
      <c r="OCT922" s="64"/>
      <c r="OCU922" s="64"/>
      <c r="OCV922" s="64"/>
      <c r="OCW922" s="64"/>
      <c r="OCX922" s="64"/>
      <c r="OCY922" s="64"/>
      <c r="OCZ922" s="64"/>
      <c r="ODA922" s="64"/>
      <c r="ODB922" s="64"/>
      <c r="ODC922" s="64"/>
      <c r="ODD922" s="64"/>
      <c r="ODE922" s="64"/>
      <c r="ODF922" s="64"/>
      <c r="ODG922" s="64"/>
      <c r="ODH922" s="64"/>
      <c r="ODI922" s="64"/>
      <c r="ODJ922" s="64"/>
      <c r="ODK922" s="64"/>
      <c r="ODL922" s="64"/>
      <c r="ODM922" s="64"/>
      <c r="ODN922" s="64"/>
      <c r="ODO922" s="64"/>
      <c r="ODP922" s="64"/>
      <c r="ODQ922" s="64"/>
      <c r="ODR922" s="64"/>
      <c r="ODS922" s="64"/>
      <c r="ODT922" s="64"/>
      <c r="ODU922" s="64"/>
      <c r="ODV922" s="64"/>
      <c r="ODW922" s="64"/>
      <c r="ODX922" s="64"/>
      <c r="ODY922" s="64"/>
      <c r="ODZ922" s="64"/>
      <c r="OEA922" s="64"/>
      <c r="OEB922" s="64"/>
      <c r="OEC922" s="64"/>
      <c r="OED922" s="64"/>
      <c r="OEE922" s="64"/>
      <c r="OEF922" s="64"/>
      <c r="OEG922" s="64"/>
      <c r="OEH922" s="64"/>
      <c r="OEI922" s="64"/>
      <c r="OEJ922" s="64"/>
      <c r="OEK922" s="64"/>
      <c r="OEL922" s="64"/>
      <c r="OEM922" s="64"/>
      <c r="OEN922" s="64"/>
      <c r="OEO922" s="64"/>
      <c r="OEP922" s="64"/>
      <c r="OEQ922" s="64"/>
      <c r="OER922" s="64"/>
      <c r="OES922" s="64"/>
      <c r="OET922" s="64"/>
      <c r="OEU922" s="64"/>
      <c r="OEV922" s="64"/>
      <c r="OEW922" s="64"/>
      <c r="OEX922" s="64"/>
      <c r="OEY922" s="64"/>
      <c r="OEZ922" s="64"/>
      <c r="OFA922" s="64"/>
      <c r="OFB922" s="64"/>
      <c r="OFC922" s="64"/>
      <c r="OFD922" s="64"/>
      <c r="OFE922" s="64"/>
      <c r="OFF922" s="64"/>
      <c r="OFG922" s="64"/>
      <c r="OFH922" s="64"/>
      <c r="OFI922" s="64"/>
      <c r="OFJ922" s="64"/>
      <c r="OFK922" s="64"/>
      <c r="OFL922" s="64"/>
      <c r="OFM922" s="64"/>
      <c r="OFN922" s="64"/>
      <c r="OFO922" s="64"/>
      <c r="OFP922" s="64"/>
      <c r="OFQ922" s="64"/>
      <c r="OFR922" s="64"/>
      <c r="OFS922" s="64"/>
      <c r="OFT922" s="64"/>
      <c r="OFU922" s="64"/>
      <c r="OFV922" s="64"/>
      <c r="OFW922" s="64"/>
      <c r="OFX922" s="64"/>
      <c r="OFY922" s="64"/>
      <c r="OFZ922" s="64"/>
      <c r="OGA922" s="64"/>
      <c r="OGB922" s="64"/>
      <c r="OGC922" s="64"/>
      <c r="OGD922" s="64"/>
      <c r="OGE922" s="64"/>
      <c r="OGF922" s="64"/>
      <c r="OGG922" s="64"/>
      <c r="OGH922" s="64"/>
      <c r="OGI922" s="64"/>
      <c r="OGJ922" s="64"/>
      <c r="OGK922" s="64"/>
      <c r="OGL922" s="64"/>
      <c r="OGM922" s="64"/>
      <c r="OGN922" s="64"/>
      <c r="OGO922" s="64"/>
      <c r="OGP922" s="64"/>
      <c r="OGQ922" s="64"/>
      <c r="OGR922" s="64"/>
      <c r="OGS922" s="64"/>
      <c r="OGT922" s="64"/>
      <c r="OGU922" s="64"/>
      <c r="OGV922" s="64"/>
      <c r="OGW922" s="64"/>
      <c r="OGX922" s="64"/>
      <c r="OGY922" s="64"/>
      <c r="OGZ922" s="64"/>
      <c r="OHA922" s="64"/>
      <c r="OHB922" s="64"/>
      <c r="OHC922" s="64"/>
      <c r="OHD922" s="64"/>
      <c r="OHE922" s="64"/>
      <c r="OHF922" s="64"/>
      <c r="OHG922" s="64"/>
      <c r="OHH922" s="64"/>
      <c r="OHI922" s="64"/>
      <c r="OHJ922" s="64"/>
      <c r="OHK922" s="64"/>
      <c r="OHL922" s="64"/>
      <c r="OHM922" s="64"/>
      <c r="OHN922" s="64"/>
      <c r="OHO922" s="64"/>
      <c r="OHP922" s="64"/>
      <c r="OHQ922" s="64"/>
      <c r="OHR922" s="64"/>
      <c r="OHS922" s="64"/>
      <c r="OHT922" s="64"/>
      <c r="OHU922" s="64"/>
      <c r="OHV922" s="64"/>
      <c r="OHW922" s="64"/>
      <c r="OHX922" s="64"/>
      <c r="OHY922" s="64"/>
      <c r="OHZ922" s="64"/>
      <c r="OIA922" s="64"/>
      <c r="OIB922" s="64"/>
      <c r="OIC922" s="64"/>
      <c r="OID922" s="64"/>
      <c r="OIE922" s="64"/>
      <c r="OIF922" s="64"/>
      <c r="OIG922" s="64"/>
      <c r="OIH922" s="64"/>
      <c r="OII922" s="64"/>
      <c r="OIJ922" s="64"/>
      <c r="OIK922" s="64"/>
      <c r="OIL922" s="64"/>
      <c r="OIM922" s="64"/>
      <c r="OIN922" s="64"/>
      <c r="OIO922" s="64"/>
      <c r="OIP922" s="64"/>
      <c r="OIQ922" s="64"/>
      <c r="OIR922" s="64"/>
      <c r="OIS922" s="64"/>
      <c r="OIT922" s="64"/>
      <c r="OIU922" s="64"/>
      <c r="OIV922" s="64"/>
      <c r="OIW922" s="64"/>
      <c r="OIX922" s="64"/>
      <c r="OIY922" s="64"/>
      <c r="OIZ922" s="64"/>
      <c r="OJA922" s="64"/>
      <c r="OJB922" s="64"/>
      <c r="OJC922" s="64"/>
      <c r="OJD922" s="64"/>
      <c r="OJE922" s="64"/>
      <c r="OJF922" s="64"/>
      <c r="OJG922" s="64"/>
      <c r="OJH922" s="64"/>
      <c r="OJI922" s="64"/>
      <c r="OJJ922" s="64"/>
      <c r="OJK922" s="64"/>
      <c r="OJL922" s="64"/>
      <c r="OJM922" s="64"/>
      <c r="OJN922" s="64"/>
      <c r="OJO922" s="64"/>
      <c r="OJP922" s="64"/>
      <c r="OJQ922" s="64"/>
      <c r="OJR922" s="64"/>
      <c r="OJS922" s="64"/>
      <c r="OJT922" s="64"/>
      <c r="OJU922" s="64"/>
      <c r="OJV922" s="64"/>
      <c r="OJW922" s="64"/>
      <c r="OJX922" s="64"/>
      <c r="OJY922" s="64"/>
      <c r="OJZ922" s="64"/>
      <c r="OKA922" s="64"/>
      <c r="OKB922" s="64"/>
      <c r="OKC922" s="64"/>
      <c r="OKD922" s="64"/>
      <c r="OKE922" s="64"/>
      <c r="OKF922" s="64"/>
      <c r="OKG922" s="64"/>
      <c r="OKH922" s="64"/>
      <c r="OKI922" s="64"/>
      <c r="OKJ922" s="64"/>
      <c r="OKK922" s="64"/>
      <c r="OKL922" s="64"/>
      <c r="OKM922" s="64"/>
      <c r="OKN922" s="64"/>
      <c r="OKO922" s="64"/>
      <c r="OKP922" s="64"/>
      <c r="OKQ922" s="64"/>
      <c r="OKR922" s="64"/>
      <c r="OKS922" s="64"/>
      <c r="OKT922" s="64"/>
      <c r="OKU922" s="64"/>
      <c r="OKV922" s="64"/>
      <c r="OKW922" s="64"/>
      <c r="OKX922" s="64"/>
      <c r="OKY922" s="64"/>
      <c r="OKZ922" s="64"/>
      <c r="OLA922" s="64"/>
      <c r="OLB922" s="64"/>
      <c r="OLC922" s="64"/>
      <c r="OLD922" s="64"/>
      <c r="OLE922" s="64"/>
      <c r="OLF922" s="64"/>
      <c r="OLG922" s="64"/>
      <c r="OLH922" s="64"/>
      <c r="OLI922" s="64"/>
      <c r="OLJ922" s="64"/>
      <c r="OLK922" s="64"/>
      <c r="OLL922" s="64"/>
      <c r="OLM922" s="64"/>
      <c r="OLN922" s="64"/>
      <c r="OLO922" s="64"/>
      <c r="OLP922" s="64"/>
      <c r="OLQ922" s="64"/>
      <c r="OLR922" s="64"/>
      <c r="OLS922" s="64"/>
      <c r="OLT922" s="64"/>
      <c r="OLU922" s="64"/>
      <c r="OLV922" s="64"/>
      <c r="OLW922" s="64"/>
      <c r="OLX922" s="64"/>
      <c r="OLY922" s="64"/>
      <c r="OLZ922" s="64"/>
      <c r="OMA922" s="64"/>
      <c r="OMB922" s="64"/>
      <c r="OMC922" s="64"/>
      <c r="OMD922" s="64"/>
      <c r="OME922" s="64"/>
      <c r="OMF922" s="64"/>
      <c r="OMG922" s="64"/>
      <c r="OMH922" s="64"/>
      <c r="OMI922" s="64"/>
      <c r="OMJ922" s="64"/>
      <c r="OMK922" s="64"/>
      <c r="OML922" s="64"/>
      <c r="OMM922" s="64"/>
      <c r="OMN922" s="64"/>
      <c r="OMO922" s="64"/>
      <c r="OMP922" s="64"/>
      <c r="OMQ922" s="64"/>
      <c r="OMR922" s="64"/>
      <c r="OMS922" s="64"/>
      <c r="OMT922" s="64"/>
      <c r="OMU922" s="64"/>
      <c r="OMV922" s="64"/>
      <c r="OMW922" s="64"/>
      <c r="OMX922" s="64"/>
      <c r="OMY922" s="64"/>
      <c r="OMZ922" s="64"/>
      <c r="ONA922" s="64"/>
      <c r="ONB922" s="64"/>
      <c r="ONC922" s="64"/>
      <c r="OND922" s="64"/>
      <c r="ONE922" s="64"/>
      <c r="ONF922" s="64"/>
      <c r="ONG922" s="64"/>
      <c r="ONH922" s="64"/>
      <c r="ONI922" s="64"/>
      <c r="ONJ922" s="64"/>
      <c r="ONK922" s="64"/>
      <c r="ONL922" s="64"/>
      <c r="ONM922" s="64"/>
      <c r="ONN922" s="64"/>
      <c r="ONO922" s="64"/>
      <c r="ONP922" s="64"/>
      <c r="ONQ922" s="64"/>
      <c r="ONR922" s="64"/>
      <c r="ONS922" s="64"/>
      <c r="ONT922" s="64"/>
      <c r="ONU922" s="64"/>
      <c r="ONV922" s="64"/>
      <c r="ONW922" s="64"/>
      <c r="ONX922" s="64"/>
      <c r="ONY922" s="64"/>
      <c r="ONZ922" s="64"/>
      <c r="OOA922" s="64"/>
      <c r="OOB922" s="64"/>
      <c r="OOC922" s="64"/>
      <c r="OOD922" s="64"/>
      <c r="OOE922" s="64"/>
      <c r="OOF922" s="64"/>
      <c r="OOG922" s="64"/>
      <c r="OOH922" s="64"/>
      <c r="OOI922" s="64"/>
      <c r="OOJ922" s="64"/>
      <c r="OOK922" s="64"/>
      <c r="OOL922" s="64"/>
      <c r="OOM922" s="64"/>
      <c r="OON922" s="64"/>
      <c r="OOO922" s="64"/>
      <c r="OOP922" s="64"/>
      <c r="OOQ922" s="64"/>
      <c r="OOR922" s="64"/>
      <c r="OOS922" s="64"/>
      <c r="OOT922" s="64"/>
      <c r="OOU922" s="64"/>
      <c r="OOV922" s="64"/>
      <c r="OOW922" s="64"/>
      <c r="OOX922" s="64"/>
      <c r="OOY922" s="64"/>
      <c r="OOZ922" s="64"/>
      <c r="OPA922" s="64"/>
      <c r="OPB922" s="64"/>
      <c r="OPC922" s="64"/>
      <c r="OPD922" s="64"/>
      <c r="OPE922" s="64"/>
      <c r="OPF922" s="64"/>
      <c r="OPG922" s="64"/>
      <c r="OPH922" s="64"/>
      <c r="OPI922" s="64"/>
      <c r="OPJ922" s="64"/>
      <c r="OPK922" s="64"/>
      <c r="OPL922" s="64"/>
      <c r="OPM922" s="64"/>
      <c r="OPN922" s="64"/>
      <c r="OPO922" s="64"/>
      <c r="OPP922" s="64"/>
      <c r="OPQ922" s="64"/>
      <c r="OPR922" s="64"/>
      <c r="OPS922" s="64"/>
      <c r="OPT922" s="64"/>
      <c r="OPU922" s="64"/>
      <c r="OPV922" s="64"/>
      <c r="OPW922" s="64"/>
      <c r="OPX922" s="64"/>
      <c r="OPY922" s="64"/>
      <c r="OPZ922" s="64"/>
      <c r="OQA922" s="64"/>
      <c r="OQB922" s="64"/>
      <c r="OQC922" s="64"/>
      <c r="OQD922" s="64"/>
      <c r="OQE922" s="64"/>
      <c r="OQF922" s="64"/>
      <c r="OQG922" s="64"/>
      <c r="OQH922" s="64"/>
      <c r="OQI922" s="64"/>
      <c r="OQJ922" s="64"/>
      <c r="OQK922" s="64"/>
      <c r="OQL922" s="64"/>
      <c r="OQM922" s="64"/>
      <c r="OQN922" s="64"/>
      <c r="OQO922" s="64"/>
      <c r="OQP922" s="64"/>
      <c r="OQQ922" s="64"/>
      <c r="OQR922" s="64"/>
      <c r="OQS922" s="64"/>
      <c r="OQT922" s="64"/>
      <c r="OQU922" s="64"/>
      <c r="OQV922" s="64"/>
      <c r="OQW922" s="64"/>
      <c r="OQX922" s="64"/>
      <c r="OQY922" s="64"/>
      <c r="OQZ922" s="64"/>
      <c r="ORA922" s="64"/>
      <c r="ORB922" s="64"/>
      <c r="ORC922" s="64"/>
      <c r="ORD922" s="64"/>
      <c r="ORE922" s="64"/>
      <c r="ORF922" s="64"/>
      <c r="ORG922" s="64"/>
      <c r="ORH922" s="64"/>
      <c r="ORI922" s="64"/>
      <c r="ORJ922" s="64"/>
      <c r="ORK922" s="64"/>
      <c r="ORL922" s="64"/>
      <c r="ORM922" s="64"/>
      <c r="ORN922" s="64"/>
      <c r="ORO922" s="64"/>
      <c r="ORP922" s="64"/>
      <c r="ORQ922" s="64"/>
      <c r="ORR922" s="64"/>
      <c r="ORS922" s="64"/>
      <c r="ORT922" s="64"/>
      <c r="ORU922" s="64"/>
      <c r="ORV922" s="64"/>
      <c r="ORW922" s="64"/>
      <c r="ORX922" s="64"/>
      <c r="ORY922" s="64"/>
      <c r="ORZ922" s="64"/>
      <c r="OSA922" s="64"/>
      <c r="OSB922" s="64"/>
      <c r="OSC922" s="64"/>
      <c r="OSD922" s="64"/>
      <c r="OSE922" s="64"/>
      <c r="OSF922" s="64"/>
      <c r="OSG922" s="64"/>
      <c r="OSH922" s="64"/>
      <c r="OSI922" s="64"/>
      <c r="OSJ922" s="64"/>
      <c r="OSK922" s="64"/>
      <c r="OSL922" s="64"/>
      <c r="OSM922" s="64"/>
      <c r="OSN922" s="64"/>
      <c r="OSO922" s="64"/>
      <c r="OSP922" s="64"/>
      <c r="OSQ922" s="64"/>
      <c r="OSR922" s="64"/>
      <c r="OSS922" s="64"/>
      <c r="OST922" s="64"/>
      <c r="OSU922" s="64"/>
      <c r="OSV922" s="64"/>
      <c r="OSW922" s="64"/>
      <c r="OSX922" s="64"/>
      <c r="OSY922" s="64"/>
      <c r="OSZ922" s="64"/>
      <c r="OTA922" s="64"/>
      <c r="OTB922" s="64"/>
      <c r="OTC922" s="64"/>
      <c r="OTD922" s="64"/>
      <c r="OTE922" s="64"/>
      <c r="OTF922" s="64"/>
      <c r="OTG922" s="64"/>
      <c r="OTH922" s="64"/>
      <c r="OTI922" s="64"/>
      <c r="OTJ922" s="64"/>
      <c r="OTK922" s="64"/>
      <c r="OTL922" s="64"/>
      <c r="OTM922" s="64"/>
      <c r="OTN922" s="64"/>
      <c r="OTO922" s="64"/>
      <c r="OTP922" s="64"/>
      <c r="OTQ922" s="64"/>
      <c r="OTR922" s="64"/>
      <c r="OTS922" s="64"/>
      <c r="OTT922" s="64"/>
      <c r="OTU922" s="64"/>
      <c r="OTV922" s="64"/>
      <c r="OTW922" s="64"/>
      <c r="OTX922" s="64"/>
      <c r="OTY922" s="64"/>
      <c r="OTZ922" s="64"/>
      <c r="OUA922" s="64"/>
      <c r="OUB922" s="64"/>
      <c r="OUC922" s="64"/>
      <c r="OUD922" s="64"/>
      <c r="OUE922" s="64"/>
      <c r="OUF922" s="64"/>
      <c r="OUG922" s="64"/>
      <c r="OUH922" s="64"/>
      <c r="OUI922" s="64"/>
      <c r="OUJ922" s="64"/>
      <c r="OUK922" s="64"/>
      <c r="OUL922" s="64"/>
      <c r="OUM922" s="64"/>
      <c r="OUN922" s="64"/>
      <c r="OUO922" s="64"/>
      <c r="OUP922" s="64"/>
      <c r="OUQ922" s="64"/>
      <c r="OUR922" s="64"/>
      <c r="OUS922" s="64"/>
      <c r="OUT922" s="64"/>
      <c r="OUU922" s="64"/>
      <c r="OUV922" s="64"/>
      <c r="OUW922" s="64"/>
      <c r="OUX922" s="64"/>
      <c r="OUY922" s="64"/>
      <c r="OUZ922" s="64"/>
      <c r="OVA922" s="64"/>
      <c r="OVB922" s="64"/>
      <c r="OVC922" s="64"/>
      <c r="OVD922" s="64"/>
      <c r="OVE922" s="64"/>
      <c r="OVF922" s="64"/>
      <c r="OVG922" s="64"/>
      <c r="OVH922" s="64"/>
      <c r="OVI922" s="64"/>
      <c r="OVJ922" s="64"/>
      <c r="OVK922" s="64"/>
      <c r="OVL922" s="64"/>
      <c r="OVM922" s="64"/>
      <c r="OVN922" s="64"/>
      <c r="OVO922" s="64"/>
      <c r="OVP922" s="64"/>
      <c r="OVQ922" s="64"/>
      <c r="OVR922" s="64"/>
      <c r="OVS922" s="64"/>
      <c r="OVT922" s="64"/>
      <c r="OVU922" s="64"/>
      <c r="OVV922" s="64"/>
      <c r="OVW922" s="64"/>
      <c r="OVX922" s="64"/>
      <c r="OVY922" s="64"/>
      <c r="OVZ922" s="64"/>
      <c r="OWA922" s="64"/>
      <c r="OWB922" s="64"/>
      <c r="OWC922" s="64"/>
      <c r="OWD922" s="64"/>
      <c r="OWE922" s="64"/>
      <c r="OWF922" s="64"/>
      <c r="OWG922" s="64"/>
      <c r="OWH922" s="64"/>
      <c r="OWI922" s="64"/>
      <c r="OWJ922" s="64"/>
      <c r="OWK922" s="64"/>
      <c r="OWL922" s="64"/>
      <c r="OWM922" s="64"/>
      <c r="OWN922" s="64"/>
      <c r="OWO922" s="64"/>
      <c r="OWP922" s="64"/>
      <c r="OWQ922" s="64"/>
      <c r="OWR922" s="64"/>
      <c r="OWS922" s="64"/>
      <c r="OWT922" s="64"/>
      <c r="OWU922" s="64"/>
      <c r="OWV922" s="64"/>
      <c r="OWW922" s="64"/>
      <c r="OWX922" s="64"/>
      <c r="OWY922" s="64"/>
      <c r="OWZ922" s="64"/>
      <c r="OXA922" s="64"/>
      <c r="OXB922" s="64"/>
      <c r="OXC922" s="64"/>
      <c r="OXD922" s="64"/>
      <c r="OXE922" s="64"/>
      <c r="OXF922" s="64"/>
      <c r="OXG922" s="64"/>
      <c r="OXH922" s="64"/>
      <c r="OXI922" s="64"/>
      <c r="OXJ922" s="64"/>
      <c r="OXK922" s="64"/>
      <c r="OXL922" s="64"/>
      <c r="OXM922" s="64"/>
      <c r="OXN922" s="64"/>
      <c r="OXO922" s="64"/>
      <c r="OXP922" s="64"/>
      <c r="OXQ922" s="64"/>
      <c r="OXR922" s="64"/>
      <c r="OXS922" s="64"/>
      <c r="OXT922" s="64"/>
      <c r="OXU922" s="64"/>
      <c r="OXV922" s="64"/>
      <c r="OXW922" s="64"/>
      <c r="OXX922" s="64"/>
      <c r="OXY922" s="64"/>
      <c r="OXZ922" s="64"/>
      <c r="OYA922" s="64"/>
      <c r="OYB922" s="64"/>
      <c r="OYC922" s="64"/>
      <c r="OYD922" s="64"/>
      <c r="OYE922" s="64"/>
      <c r="OYF922" s="64"/>
      <c r="OYG922" s="64"/>
      <c r="OYH922" s="64"/>
      <c r="OYI922" s="64"/>
      <c r="OYJ922" s="64"/>
      <c r="OYK922" s="64"/>
      <c r="OYL922" s="64"/>
      <c r="OYM922" s="64"/>
      <c r="OYN922" s="64"/>
      <c r="OYO922" s="64"/>
      <c r="OYP922" s="64"/>
      <c r="OYQ922" s="64"/>
      <c r="OYR922" s="64"/>
      <c r="OYS922" s="64"/>
      <c r="OYT922" s="64"/>
      <c r="OYU922" s="64"/>
      <c r="OYV922" s="64"/>
      <c r="OYW922" s="64"/>
      <c r="OYX922" s="64"/>
      <c r="OYY922" s="64"/>
      <c r="OYZ922" s="64"/>
      <c r="OZA922" s="64"/>
      <c r="OZB922" s="64"/>
      <c r="OZC922" s="64"/>
      <c r="OZD922" s="64"/>
      <c r="OZE922" s="64"/>
      <c r="OZF922" s="64"/>
      <c r="OZG922" s="64"/>
      <c r="OZH922" s="64"/>
      <c r="OZI922" s="64"/>
      <c r="OZJ922" s="64"/>
      <c r="OZK922" s="64"/>
      <c r="OZL922" s="64"/>
      <c r="OZM922" s="64"/>
      <c r="OZN922" s="64"/>
      <c r="OZO922" s="64"/>
      <c r="OZP922" s="64"/>
      <c r="OZQ922" s="64"/>
      <c r="OZR922" s="64"/>
      <c r="OZS922" s="64"/>
      <c r="OZT922" s="64"/>
      <c r="OZU922" s="64"/>
      <c r="OZV922" s="64"/>
      <c r="OZW922" s="64"/>
      <c r="OZX922" s="64"/>
      <c r="OZY922" s="64"/>
      <c r="OZZ922" s="64"/>
      <c r="PAA922" s="64"/>
      <c r="PAB922" s="64"/>
      <c r="PAC922" s="64"/>
      <c r="PAD922" s="64"/>
      <c r="PAE922" s="64"/>
      <c r="PAF922" s="64"/>
      <c r="PAG922" s="64"/>
      <c r="PAH922" s="64"/>
      <c r="PAI922" s="64"/>
      <c r="PAJ922" s="64"/>
      <c r="PAK922" s="64"/>
      <c r="PAL922" s="64"/>
      <c r="PAM922" s="64"/>
      <c r="PAN922" s="64"/>
      <c r="PAO922" s="64"/>
      <c r="PAP922" s="64"/>
      <c r="PAQ922" s="64"/>
      <c r="PAR922" s="64"/>
      <c r="PAS922" s="64"/>
      <c r="PAT922" s="64"/>
      <c r="PAU922" s="64"/>
      <c r="PAV922" s="64"/>
      <c r="PAW922" s="64"/>
      <c r="PAX922" s="64"/>
      <c r="PAY922" s="64"/>
      <c r="PAZ922" s="64"/>
      <c r="PBA922" s="64"/>
      <c r="PBB922" s="64"/>
      <c r="PBC922" s="64"/>
      <c r="PBD922" s="64"/>
      <c r="PBE922" s="64"/>
      <c r="PBF922" s="64"/>
      <c r="PBG922" s="64"/>
      <c r="PBH922" s="64"/>
      <c r="PBI922" s="64"/>
      <c r="PBJ922" s="64"/>
      <c r="PBK922" s="64"/>
      <c r="PBL922" s="64"/>
      <c r="PBM922" s="64"/>
      <c r="PBN922" s="64"/>
      <c r="PBO922" s="64"/>
      <c r="PBP922" s="64"/>
      <c r="PBQ922" s="64"/>
      <c r="PBR922" s="64"/>
      <c r="PBS922" s="64"/>
      <c r="PBT922" s="64"/>
      <c r="PBU922" s="64"/>
      <c r="PBV922" s="64"/>
      <c r="PBW922" s="64"/>
      <c r="PBX922" s="64"/>
      <c r="PBY922" s="64"/>
      <c r="PBZ922" s="64"/>
      <c r="PCA922" s="64"/>
      <c r="PCB922" s="64"/>
      <c r="PCC922" s="64"/>
      <c r="PCD922" s="64"/>
      <c r="PCE922" s="64"/>
      <c r="PCF922" s="64"/>
      <c r="PCG922" s="64"/>
      <c r="PCH922" s="64"/>
      <c r="PCI922" s="64"/>
      <c r="PCJ922" s="64"/>
      <c r="PCK922" s="64"/>
      <c r="PCL922" s="64"/>
      <c r="PCM922" s="64"/>
      <c r="PCN922" s="64"/>
      <c r="PCO922" s="64"/>
      <c r="PCP922" s="64"/>
      <c r="PCQ922" s="64"/>
      <c r="PCR922" s="64"/>
      <c r="PCS922" s="64"/>
      <c r="PCT922" s="64"/>
      <c r="PCU922" s="64"/>
      <c r="PCV922" s="64"/>
      <c r="PCW922" s="64"/>
      <c r="PCX922" s="64"/>
      <c r="PCY922" s="64"/>
      <c r="PCZ922" s="64"/>
      <c r="PDA922" s="64"/>
      <c r="PDB922" s="64"/>
      <c r="PDC922" s="64"/>
      <c r="PDD922" s="64"/>
      <c r="PDE922" s="64"/>
      <c r="PDF922" s="64"/>
      <c r="PDG922" s="64"/>
      <c r="PDH922" s="64"/>
      <c r="PDI922" s="64"/>
      <c r="PDJ922" s="64"/>
      <c r="PDK922" s="64"/>
      <c r="PDL922" s="64"/>
      <c r="PDM922" s="64"/>
      <c r="PDN922" s="64"/>
      <c r="PDO922" s="64"/>
      <c r="PDP922" s="64"/>
      <c r="PDQ922" s="64"/>
      <c r="PDR922" s="64"/>
      <c r="PDS922" s="64"/>
      <c r="PDT922" s="64"/>
      <c r="PDU922" s="64"/>
      <c r="PDV922" s="64"/>
      <c r="PDW922" s="64"/>
      <c r="PDX922" s="64"/>
      <c r="PDY922" s="64"/>
      <c r="PDZ922" s="64"/>
      <c r="PEA922" s="64"/>
      <c r="PEB922" s="64"/>
      <c r="PEC922" s="64"/>
      <c r="PED922" s="64"/>
      <c r="PEE922" s="64"/>
      <c r="PEF922" s="64"/>
      <c r="PEG922" s="64"/>
      <c r="PEH922" s="64"/>
      <c r="PEI922" s="64"/>
      <c r="PEJ922" s="64"/>
      <c r="PEK922" s="64"/>
      <c r="PEL922" s="64"/>
      <c r="PEM922" s="64"/>
      <c r="PEN922" s="64"/>
      <c r="PEO922" s="64"/>
      <c r="PEP922" s="64"/>
      <c r="PEQ922" s="64"/>
      <c r="PER922" s="64"/>
      <c r="PES922" s="64"/>
      <c r="PET922" s="64"/>
      <c r="PEU922" s="64"/>
      <c r="PEV922" s="64"/>
      <c r="PEW922" s="64"/>
      <c r="PEX922" s="64"/>
      <c r="PEY922" s="64"/>
      <c r="PEZ922" s="64"/>
      <c r="PFA922" s="64"/>
      <c r="PFB922" s="64"/>
      <c r="PFC922" s="64"/>
      <c r="PFD922" s="64"/>
      <c r="PFE922" s="64"/>
      <c r="PFF922" s="64"/>
      <c r="PFG922" s="64"/>
      <c r="PFH922" s="64"/>
      <c r="PFI922" s="64"/>
      <c r="PFJ922" s="64"/>
      <c r="PFK922" s="64"/>
      <c r="PFL922" s="64"/>
      <c r="PFM922" s="64"/>
      <c r="PFN922" s="64"/>
      <c r="PFO922" s="64"/>
      <c r="PFP922" s="64"/>
      <c r="PFQ922" s="64"/>
      <c r="PFR922" s="64"/>
      <c r="PFS922" s="64"/>
      <c r="PFT922" s="64"/>
      <c r="PFU922" s="64"/>
      <c r="PFV922" s="64"/>
      <c r="PFW922" s="64"/>
      <c r="PFX922" s="64"/>
      <c r="PFY922" s="64"/>
      <c r="PFZ922" s="64"/>
      <c r="PGA922" s="64"/>
      <c r="PGB922" s="64"/>
      <c r="PGC922" s="64"/>
      <c r="PGD922" s="64"/>
      <c r="PGE922" s="64"/>
      <c r="PGF922" s="64"/>
      <c r="PGG922" s="64"/>
      <c r="PGH922" s="64"/>
      <c r="PGI922" s="64"/>
      <c r="PGJ922" s="64"/>
      <c r="PGK922" s="64"/>
      <c r="PGL922" s="64"/>
      <c r="PGM922" s="64"/>
      <c r="PGN922" s="64"/>
      <c r="PGO922" s="64"/>
      <c r="PGP922" s="64"/>
      <c r="PGQ922" s="64"/>
      <c r="PGR922" s="64"/>
      <c r="PGS922" s="64"/>
      <c r="PGT922" s="64"/>
      <c r="PGU922" s="64"/>
      <c r="PGV922" s="64"/>
      <c r="PGW922" s="64"/>
      <c r="PGX922" s="64"/>
      <c r="PGY922" s="64"/>
      <c r="PGZ922" s="64"/>
      <c r="PHA922" s="64"/>
      <c r="PHB922" s="64"/>
      <c r="PHC922" s="64"/>
      <c r="PHD922" s="64"/>
      <c r="PHE922" s="64"/>
      <c r="PHF922" s="64"/>
      <c r="PHG922" s="64"/>
      <c r="PHH922" s="64"/>
      <c r="PHI922" s="64"/>
      <c r="PHJ922" s="64"/>
      <c r="PHK922" s="64"/>
      <c r="PHL922" s="64"/>
      <c r="PHM922" s="64"/>
      <c r="PHN922" s="64"/>
      <c r="PHO922" s="64"/>
      <c r="PHP922" s="64"/>
      <c r="PHQ922" s="64"/>
      <c r="PHR922" s="64"/>
      <c r="PHS922" s="64"/>
      <c r="PHT922" s="64"/>
      <c r="PHU922" s="64"/>
      <c r="PHV922" s="64"/>
      <c r="PHW922" s="64"/>
      <c r="PHX922" s="64"/>
      <c r="PHY922" s="64"/>
      <c r="PHZ922" s="64"/>
      <c r="PIA922" s="64"/>
      <c r="PIB922" s="64"/>
      <c r="PIC922" s="64"/>
      <c r="PID922" s="64"/>
      <c r="PIE922" s="64"/>
      <c r="PIF922" s="64"/>
      <c r="PIG922" s="64"/>
      <c r="PIH922" s="64"/>
      <c r="PII922" s="64"/>
      <c r="PIJ922" s="64"/>
      <c r="PIK922" s="64"/>
      <c r="PIL922" s="64"/>
      <c r="PIM922" s="64"/>
      <c r="PIN922" s="64"/>
      <c r="PIO922" s="64"/>
      <c r="PIP922" s="64"/>
      <c r="PIQ922" s="64"/>
      <c r="PIR922" s="64"/>
      <c r="PIS922" s="64"/>
      <c r="PIT922" s="64"/>
      <c r="PIU922" s="64"/>
      <c r="PIV922" s="64"/>
      <c r="PIW922" s="64"/>
      <c r="PIX922" s="64"/>
      <c r="PIY922" s="64"/>
      <c r="PIZ922" s="64"/>
      <c r="PJA922" s="64"/>
      <c r="PJB922" s="64"/>
      <c r="PJC922" s="64"/>
      <c r="PJD922" s="64"/>
      <c r="PJE922" s="64"/>
      <c r="PJF922" s="64"/>
      <c r="PJG922" s="64"/>
      <c r="PJH922" s="64"/>
      <c r="PJI922" s="64"/>
      <c r="PJJ922" s="64"/>
      <c r="PJK922" s="64"/>
      <c r="PJL922" s="64"/>
      <c r="PJM922" s="64"/>
      <c r="PJN922" s="64"/>
      <c r="PJO922" s="64"/>
      <c r="PJP922" s="64"/>
      <c r="PJQ922" s="64"/>
      <c r="PJR922" s="64"/>
      <c r="PJS922" s="64"/>
      <c r="PJT922" s="64"/>
      <c r="PJU922" s="64"/>
      <c r="PJV922" s="64"/>
      <c r="PJW922" s="64"/>
      <c r="PJX922" s="64"/>
      <c r="PJY922" s="64"/>
      <c r="PJZ922" s="64"/>
      <c r="PKA922" s="64"/>
      <c r="PKB922" s="64"/>
      <c r="PKC922" s="64"/>
      <c r="PKD922" s="64"/>
      <c r="PKE922" s="64"/>
      <c r="PKF922" s="64"/>
      <c r="PKG922" s="64"/>
      <c r="PKH922" s="64"/>
      <c r="PKI922" s="64"/>
      <c r="PKJ922" s="64"/>
      <c r="PKK922" s="64"/>
      <c r="PKL922" s="64"/>
      <c r="PKM922" s="64"/>
      <c r="PKN922" s="64"/>
      <c r="PKO922" s="64"/>
      <c r="PKP922" s="64"/>
      <c r="PKQ922" s="64"/>
      <c r="PKR922" s="64"/>
      <c r="PKS922" s="64"/>
      <c r="PKT922" s="64"/>
      <c r="PKU922" s="64"/>
      <c r="PKV922" s="64"/>
      <c r="PKW922" s="64"/>
      <c r="PKX922" s="64"/>
      <c r="PKY922" s="64"/>
      <c r="PKZ922" s="64"/>
      <c r="PLA922" s="64"/>
      <c r="PLB922" s="64"/>
      <c r="PLC922" s="64"/>
      <c r="PLD922" s="64"/>
      <c r="PLE922" s="64"/>
      <c r="PLF922" s="64"/>
      <c r="PLG922" s="64"/>
      <c r="PLH922" s="64"/>
      <c r="PLI922" s="64"/>
      <c r="PLJ922" s="64"/>
      <c r="PLK922" s="64"/>
      <c r="PLL922" s="64"/>
      <c r="PLM922" s="64"/>
      <c r="PLN922" s="64"/>
      <c r="PLO922" s="64"/>
      <c r="PLP922" s="64"/>
      <c r="PLQ922" s="64"/>
      <c r="PLR922" s="64"/>
      <c r="PLS922" s="64"/>
      <c r="PLT922" s="64"/>
      <c r="PLU922" s="64"/>
      <c r="PLV922" s="64"/>
      <c r="PLW922" s="64"/>
      <c r="PLX922" s="64"/>
      <c r="PLY922" s="64"/>
      <c r="PLZ922" s="64"/>
      <c r="PMA922" s="64"/>
      <c r="PMB922" s="64"/>
      <c r="PMC922" s="64"/>
      <c r="PMD922" s="64"/>
      <c r="PME922" s="64"/>
      <c r="PMF922" s="64"/>
      <c r="PMG922" s="64"/>
      <c r="PMH922" s="64"/>
      <c r="PMI922" s="64"/>
      <c r="PMJ922" s="64"/>
      <c r="PMK922" s="64"/>
      <c r="PML922" s="64"/>
      <c r="PMM922" s="64"/>
      <c r="PMN922" s="64"/>
      <c r="PMO922" s="64"/>
      <c r="PMP922" s="64"/>
      <c r="PMQ922" s="64"/>
      <c r="PMR922" s="64"/>
      <c r="PMS922" s="64"/>
      <c r="PMT922" s="64"/>
      <c r="PMU922" s="64"/>
      <c r="PMV922" s="64"/>
      <c r="PMW922" s="64"/>
      <c r="PMX922" s="64"/>
      <c r="PMY922" s="64"/>
      <c r="PMZ922" s="64"/>
      <c r="PNA922" s="64"/>
      <c r="PNB922" s="64"/>
      <c r="PNC922" s="64"/>
      <c r="PND922" s="64"/>
      <c r="PNE922" s="64"/>
      <c r="PNF922" s="64"/>
      <c r="PNG922" s="64"/>
      <c r="PNH922" s="64"/>
      <c r="PNI922" s="64"/>
      <c r="PNJ922" s="64"/>
      <c r="PNK922" s="64"/>
      <c r="PNL922" s="64"/>
      <c r="PNM922" s="64"/>
      <c r="PNN922" s="64"/>
      <c r="PNO922" s="64"/>
      <c r="PNP922" s="64"/>
      <c r="PNQ922" s="64"/>
      <c r="PNR922" s="64"/>
      <c r="PNS922" s="64"/>
      <c r="PNT922" s="64"/>
      <c r="PNU922" s="64"/>
      <c r="PNV922" s="64"/>
      <c r="PNW922" s="64"/>
      <c r="PNX922" s="64"/>
      <c r="PNY922" s="64"/>
      <c r="PNZ922" s="64"/>
      <c r="POA922" s="64"/>
      <c r="POB922" s="64"/>
      <c r="POC922" s="64"/>
      <c r="POD922" s="64"/>
      <c r="POE922" s="64"/>
      <c r="POF922" s="64"/>
      <c r="POG922" s="64"/>
      <c r="POH922" s="64"/>
      <c r="POI922" s="64"/>
      <c r="POJ922" s="64"/>
      <c r="POK922" s="64"/>
      <c r="POL922" s="64"/>
      <c r="POM922" s="64"/>
      <c r="PON922" s="64"/>
      <c r="POO922" s="64"/>
      <c r="POP922" s="64"/>
      <c r="POQ922" s="64"/>
      <c r="POR922" s="64"/>
      <c r="POS922" s="64"/>
      <c r="POT922" s="64"/>
      <c r="POU922" s="64"/>
      <c r="POV922" s="64"/>
      <c r="POW922" s="64"/>
      <c r="POX922" s="64"/>
      <c r="POY922" s="64"/>
      <c r="POZ922" s="64"/>
      <c r="PPA922" s="64"/>
      <c r="PPB922" s="64"/>
      <c r="PPC922" s="64"/>
      <c r="PPD922" s="64"/>
      <c r="PPE922" s="64"/>
      <c r="PPF922" s="64"/>
      <c r="PPG922" s="64"/>
      <c r="PPH922" s="64"/>
      <c r="PPI922" s="64"/>
      <c r="PPJ922" s="64"/>
      <c r="PPK922" s="64"/>
      <c r="PPL922" s="64"/>
      <c r="PPM922" s="64"/>
      <c r="PPN922" s="64"/>
      <c r="PPO922" s="64"/>
      <c r="PPP922" s="64"/>
      <c r="PPQ922" s="64"/>
      <c r="PPR922" s="64"/>
      <c r="PPS922" s="64"/>
      <c r="PPT922" s="64"/>
      <c r="PPU922" s="64"/>
      <c r="PPV922" s="64"/>
      <c r="PPW922" s="64"/>
      <c r="PPX922" s="64"/>
      <c r="PPY922" s="64"/>
      <c r="PPZ922" s="64"/>
      <c r="PQA922" s="64"/>
      <c r="PQB922" s="64"/>
      <c r="PQC922" s="64"/>
      <c r="PQD922" s="64"/>
      <c r="PQE922" s="64"/>
      <c r="PQF922" s="64"/>
      <c r="PQG922" s="64"/>
      <c r="PQH922" s="64"/>
      <c r="PQI922" s="64"/>
      <c r="PQJ922" s="64"/>
      <c r="PQK922" s="64"/>
      <c r="PQL922" s="64"/>
      <c r="PQM922" s="64"/>
      <c r="PQN922" s="64"/>
      <c r="PQO922" s="64"/>
      <c r="PQP922" s="64"/>
      <c r="PQQ922" s="64"/>
      <c r="PQR922" s="64"/>
      <c r="PQS922" s="64"/>
      <c r="PQT922" s="64"/>
      <c r="PQU922" s="64"/>
      <c r="PQV922" s="64"/>
      <c r="PQW922" s="64"/>
      <c r="PQX922" s="64"/>
      <c r="PQY922" s="64"/>
      <c r="PQZ922" s="64"/>
      <c r="PRA922" s="64"/>
      <c r="PRB922" s="64"/>
      <c r="PRC922" s="64"/>
      <c r="PRD922" s="64"/>
      <c r="PRE922" s="64"/>
      <c r="PRF922" s="64"/>
      <c r="PRG922" s="64"/>
      <c r="PRH922" s="64"/>
      <c r="PRI922" s="64"/>
      <c r="PRJ922" s="64"/>
      <c r="PRK922" s="64"/>
      <c r="PRL922" s="64"/>
      <c r="PRM922" s="64"/>
      <c r="PRN922" s="64"/>
      <c r="PRO922" s="64"/>
      <c r="PRP922" s="64"/>
      <c r="PRQ922" s="64"/>
      <c r="PRR922" s="64"/>
      <c r="PRS922" s="64"/>
      <c r="PRT922" s="64"/>
      <c r="PRU922" s="64"/>
      <c r="PRV922" s="64"/>
      <c r="PRW922" s="64"/>
      <c r="PRX922" s="64"/>
      <c r="PRY922" s="64"/>
      <c r="PRZ922" s="64"/>
      <c r="PSA922" s="64"/>
      <c r="PSB922" s="64"/>
      <c r="PSC922" s="64"/>
      <c r="PSD922" s="64"/>
      <c r="PSE922" s="64"/>
      <c r="PSF922" s="64"/>
      <c r="PSG922" s="64"/>
      <c r="PSH922" s="64"/>
      <c r="PSI922" s="64"/>
      <c r="PSJ922" s="64"/>
      <c r="PSK922" s="64"/>
      <c r="PSL922" s="64"/>
      <c r="PSM922" s="64"/>
      <c r="PSN922" s="64"/>
      <c r="PSO922" s="64"/>
      <c r="PSP922" s="64"/>
      <c r="PSQ922" s="64"/>
      <c r="PSR922" s="64"/>
      <c r="PSS922" s="64"/>
      <c r="PST922" s="64"/>
      <c r="PSU922" s="64"/>
      <c r="PSV922" s="64"/>
      <c r="PSW922" s="64"/>
      <c r="PSX922" s="64"/>
      <c r="PSY922" s="64"/>
      <c r="PSZ922" s="64"/>
      <c r="PTA922" s="64"/>
      <c r="PTB922" s="64"/>
      <c r="PTC922" s="64"/>
      <c r="PTD922" s="64"/>
      <c r="PTE922" s="64"/>
      <c r="PTF922" s="64"/>
      <c r="PTG922" s="64"/>
      <c r="PTH922" s="64"/>
      <c r="PTI922" s="64"/>
      <c r="PTJ922" s="64"/>
      <c r="PTK922" s="64"/>
      <c r="PTL922" s="64"/>
      <c r="PTM922" s="64"/>
      <c r="PTN922" s="64"/>
      <c r="PTO922" s="64"/>
      <c r="PTP922" s="64"/>
      <c r="PTQ922" s="64"/>
      <c r="PTR922" s="64"/>
      <c r="PTS922" s="64"/>
      <c r="PTT922" s="64"/>
      <c r="PTU922" s="64"/>
      <c r="PTV922" s="64"/>
      <c r="PTW922" s="64"/>
      <c r="PTX922" s="64"/>
      <c r="PTY922" s="64"/>
      <c r="PTZ922" s="64"/>
      <c r="PUA922" s="64"/>
      <c r="PUB922" s="64"/>
      <c r="PUC922" s="64"/>
      <c r="PUD922" s="64"/>
      <c r="PUE922" s="64"/>
      <c r="PUF922" s="64"/>
      <c r="PUG922" s="64"/>
      <c r="PUH922" s="64"/>
      <c r="PUI922" s="64"/>
      <c r="PUJ922" s="64"/>
      <c r="PUK922" s="64"/>
      <c r="PUL922" s="64"/>
      <c r="PUM922" s="64"/>
      <c r="PUN922" s="64"/>
      <c r="PUO922" s="64"/>
      <c r="PUP922" s="64"/>
      <c r="PUQ922" s="64"/>
      <c r="PUR922" s="64"/>
      <c r="PUS922" s="64"/>
      <c r="PUT922" s="64"/>
      <c r="PUU922" s="64"/>
      <c r="PUV922" s="64"/>
      <c r="PUW922" s="64"/>
      <c r="PUX922" s="64"/>
      <c r="PUY922" s="64"/>
      <c r="PUZ922" s="64"/>
      <c r="PVA922" s="64"/>
      <c r="PVB922" s="64"/>
      <c r="PVC922" s="64"/>
      <c r="PVD922" s="64"/>
      <c r="PVE922" s="64"/>
      <c r="PVF922" s="64"/>
      <c r="PVG922" s="64"/>
      <c r="PVH922" s="64"/>
      <c r="PVI922" s="64"/>
      <c r="PVJ922" s="64"/>
      <c r="PVK922" s="64"/>
      <c r="PVL922" s="64"/>
      <c r="PVM922" s="64"/>
      <c r="PVN922" s="64"/>
      <c r="PVO922" s="64"/>
      <c r="PVP922" s="64"/>
      <c r="PVQ922" s="64"/>
      <c r="PVR922" s="64"/>
      <c r="PVS922" s="64"/>
      <c r="PVT922" s="64"/>
      <c r="PVU922" s="64"/>
      <c r="PVV922" s="64"/>
      <c r="PVW922" s="64"/>
      <c r="PVX922" s="64"/>
      <c r="PVY922" s="64"/>
      <c r="PVZ922" s="64"/>
      <c r="PWA922" s="64"/>
      <c r="PWB922" s="64"/>
      <c r="PWC922" s="64"/>
      <c r="PWD922" s="64"/>
      <c r="PWE922" s="64"/>
      <c r="PWF922" s="64"/>
      <c r="PWG922" s="64"/>
      <c r="PWH922" s="64"/>
      <c r="PWI922" s="64"/>
      <c r="PWJ922" s="64"/>
      <c r="PWK922" s="64"/>
      <c r="PWL922" s="64"/>
      <c r="PWM922" s="64"/>
      <c r="PWN922" s="64"/>
      <c r="PWO922" s="64"/>
      <c r="PWP922" s="64"/>
      <c r="PWQ922" s="64"/>
      <c r="PWR922" s="64"/>
      <c r="PWS922" s="64"/>
      <c r="PWT922" s="64"/>
      <c r="PWU922" s="64"/>
      <c r="PWV922" s="64"/>
      <c r="PWW922" s="64"/>
      <c r="PWX922" s="64"/>
      <c r="PWY922" s="64"/>
      <c r="PWZ922" s="64"/>
      <c r="PXA922" s="64"/>
      <c r="PXB922" s="64"/>
      <c r="PXC922" s="64"/>
      <c r="PXD922" s="64"/>
      <c r="PXE922" s="64"/>
      <c r="PXF922" s="64"/>
      <c r="PXG922" s="64"/>
      <c r="PXH922" s="64"/>
      <c r="PXI922" s="64"/>
      <c r="PXJ922" s="64"/>
      <c r="PXK922" s="64"/>
      <c r="PXL922" s="64"/>
      <c r="PXM922" s="64"/>
      <c r="PXN922" s="64"/>
      <c r="PXO922" s="64"/>
      <c r="PXP922" s="64"/>
      <c r="PXQ922" s="64"/>
      <c r="PXR922" s="64"/>
      <c r="PXS922" s="64"/>
      <c r="PXT922" s="64"/>
      <c r="PXU922" s="64"/>
      <c r="PXV922" s="64"/>
      <c r="PXW922" s="64"/>
      <c r="PXX922" s="64"/>
      <c r="PXY922" s="64"/>
      <c r="PXZ922" s="64"/>
      <c r="PYA922" s="64"/>
      <c r="PYB922" s="64"/>
      <c r="PYC922" s="64"/>
      <c r="PYD922" s="64"/>
      <c r="PYE922" s="64"/>
      <c r="PYF922" s="64"/>
      <c r="PYG922" s="64"/>
      <c r="PYH922" s="64"/>
      <c r="PYI922" s="64"/>
      <c r="PYJ922" s="64"/>
      <c r="PYK922" s="64"/>
      <c r="PYL922" s="64"/>
      <c r="PYM922" s="64"/>
      <c r="PYN922" s="64"/>
      <c r="PYO922" s="64"/>
      <c r="PYP922" s="64"/>
      <c r="PYQ922" s="64"/>
      <c r="PYR922" s="64"/>
      <c r="PYS922" s="64"/>
      <c r="PYT922" s="64"/>
      <c r="PYU922" s="64"/>
      <c r="PYV922" s="64"/>
      <c r="PYW922" s="64"/>
      <c r="PYX922" s="64"/>
      <c r="PYY922" s="64"/>
      <c r="PYZ922" s="64"/>
      <c r="PZA922" s="64"/>
      <c r="PZB922" s="64"/>
      <c r="PZC922" s="64"/>
      <c r="PZD922" s="64"/>
      <c r="PZE922" s="64"/>
      <c r="PZF922" s="64"/>
      <c r="PZG922" s="64"/>
      <c r="PZH922" s="64"/>
      <c r="PZI922" s="64"/>
      <c r="PZJ922" s="64"/>
      <c r="PZK922" s="64"/>
      <c r="PZL922" s="64"/>
      <c r="PZM922" s="64"/>
      <c r="PZN922" s="64"/>
      <c r="PZO922" s="64"/>
      <c r="PZP922" s="64"/>
      <c r="PZQ922" s="64"/>
      <c r="PZR922" s="64"/>
      <c r="PZS922" s="64"/>
      <c r="PZT922" s="64"/>
      <c r="PZU922" s="64"/>
      <c r="PZV922" s="64"/>
      <c r="PZW922" s="64"/>
      <c r="PZX922" s="64"/>
      <c r="PZY922" s="64"/>
      <c r="PZZ922" s="64"/>
      <c r="QAA922" s="64"/>
      <c r="QAB922" s="64"/>
      <c r="QAC922" s="64"/>
      <c r="QAD922" s="64"/>
      <c r="QAE922" s="64"/>
      <c r="QAF922" s="64"/>
      <c r="QAG922" s="64"/>
      <c r="QAH922" s="64"/>
      <c r="QAI922" s="64"/>
      <c r="QAJ922" s="64"/>
      <c r="QAK922" s="64"/>
      <c r="QAL922" s="64"/>
      <c r="QAM922" s="64"/>
      <c r="QAN922" s="64"/>
      <c r="QAO922" s="64"/>
      <c r="QAP922" s="64"/>
      <c r="QAQ922" s="64"/>
      <c r="QAR922" s="64"/>
      <c r="QAS922" s="64"/>
      <c r="QAT922" s="64"/>
      <c r="QAU922" s="64"/>
      <c r="QAV922" s="64"/>
      <c r="QAW922" s="64"/>
      <c r="QAX922" s="64"/>
      <c r="QAY922" s="64"/>
      <c r="QAZ922" s="64"/>
      <c r="QBA922" s="64"/>
      <c r="QBB922" s="64"/>
      <c r="QBC922" s="64"/>
      <c r="QBD922" s="64"/>
      <c r="QBE922" s="64"/>
      <c r="QBF922" s="64"/>
      <c r="QBG922" s="64"/>
      <c r="QBH922" s="64"/>
      <c r="QBI922" s="64"/>
      <c r="QBJ922" s="64"/>
      <c r="QBK922" s="64"/>
      <c r="QBL922" s="64"/>
      <c r="QBM922" s="64"/>
      <c r="QBN922" s="64"/>
      <c r="QBO922" s="64"/>
      <c r="QBP922" s="64"/>
      <c r="QBQ922" s="64"/>
      <c r="QBR922" s="64"/>
      <c r="QBS922" s="64"/>
      <c r="QBT922" s="64"/>
      <c r="QBU922" s="64"/>
      <c r="QBV922" s="64"/>
      <c r="QBW922" s="64"/>
      <c r="QBX922" s="64"/>
      <c r="QBY922" s="64"/>
      <c r="QBZ922" s="64"/>
      <c r="QCA922" s="64"/>
      <c r="QCB922" s="64"/>
      <c r="QCC922" s="64"/>
      <c r="QCD922" s="64"/>
      <c r="QCE922" s="64"/>
      <c r="QCF922" s="64"/>
      <c r="QCG922" s="64"/>
      <c r="QCH922" s="64"/>
      <c r="QCI922" s="64"/>
      <c r="QCJ922" s="64"/>
      <c r="QCK922" s="64"/>
      <c r="QCL922" s="64"/>
      <c r="QCM922" s="64"/>
      <c r="QCN922" s="64"/>
      <c r="QCO922" s="64"/>
      <c r="QCP922" s="64"/>
      <c r="QCQ922" s="64"/>
      <c r="QCR922" s="64"/>
      <c r="QCS922" s="64"/>
      <c r="QCT922" s="64"/>
      <c r="QCU922" s="64"/>
      <c r="QCV922" s="64"/>
      <c r="QCW922" s="64"/>
      <c r="QCX922" s="64"/>
      <c r="QCY922" s="64"/>
      <c r="QCZ922" s="64"/>
      <c r="QDA922" s="64"/>
      <c r="QDB922" s="64"/>
      <c r="QDC922" s="64"/>
      <c r="QDD922" s="64"/>
      <c r="QDE922" s="64"/>
      <c r="QDF922" s="64"/>
      <c r="QDG922" s="64"/>
      <c r="QDH922" s="64"/>
      <c r="QDI922" s="64"/>
      <c r="QDJ922" s="64"/>
      <c r="QDK922" s="64"/>
      <c r="QDL922" s="64"/>
      <c r="QDM922" s="64"/>
      <c r="QDN922" s="64"/>
      <c r="QDO922" s="64"/>
      <c r="QDP922" s="64"/>
      <c r="QDQ922" s="64"/>
      <c r="QDR922" s="64"/>
      <c r="QDS922" s="64"/>
      <c r="QDT922" s="64"/>
      <c r="QDU922" s="64"/>
      <c r="QDV922" s="64"/>
      <c r="QDW922" s="64"/>
      <c r="QDX922" s="64"/>
      <c r="QDY922" s="64"/>
      <c r="QDZ922" s="64"/>
      <c r="QEA922" s="64"/>
      <c r="QEB922" s="64"/>
      <c r="QEC922" s="64"/>
      <c r="QED922" s="64"/>
      <c r="QEE922" s="64"/>
      <c r="QEF922" s="64"/>
      <c r="QEG922" s="64"/>
      <c r="QEH922" s="64"/>
      <c r="QEI922" s="64"/>
      <c r="QEJ922" s="64"/>
      <c r="QEK922" s="64"/>
      <c r="QEL922" s="64"/>
      <c r="QEM922" s="64"/>
      <c r="QEN922" s="64"/>
      <c r="QEO922" s="64"/>
      <c r="QEP922" s="64"/>
      <c r="QEQ922" s="64"/>
      <c r="QER922" s="64"/>
      <c r="QES922" s="64"/>
      <c r="QET922" s="64"/>
      <c r="QEU922" s="64"/>
      <c r="QEV922" s="64"/>
      <c r="QEW922" s="64"/>
      <c r="QEX922" s="64"/>
      <c r="QEY922" s="64"/>
      <c r="QEZ922" s="64"/>
      <c r="QFA922" s="64"/>
      <c r="QFB922" s="64"/>
      <c r="QFC922" s="64"/>
      <c r="QFD922" s="64"/>
      <c r="QFE922" s="64"/>
      <c r="QFF922" s="64"/>
      <c r="QFG922" s="64"/>
      <c r="QFH922" s="64"/>
      <c r="QFI922" s="64"/>
      <c r="QFJ922" s="64"/>
      <c r="QFK922" s="64"/>
      <c r="QFL922" s="64"/>
      <c r="QFM922" s="64"/>
      <c r="QFN922" s="64"/>
      <c r="QFO922" s="64"/>
      <c r="QFP922" s="64"/>
      <c r="QFQ922" s="64"/>
      <c r="QFR922" s="64"/>
      <c r="QFS922" s="64"/>
      <c r="QFT922" s="64"/>
      <c r="QFU922" s="64"/>
      <c r="QFV922" s="64"/>
      <c r="QFW922" s="64"/>
      <c r="QFX922" s="64"/>
      <c r="QFY922" s="64"/>
      <c r="QFZ922" s="64"/>
      <c r="QGA922" s="64"/>
      <c r="QGB922" s="64"/>
      <c r="QGC922" s="64"/>
      <c r="QGD922" s="64"/>
      <c r="QGE922" s="64"/>
      <c r="QGF922" s="64"/>
      <c r="QGG922" s="64"/>
      <c r="QGH922" s="64"/>
      <c r="QGI922" s="64"/>
      <c r="QGJ922" s="64"/>
      <c r="QGK922" s="64"/>
      <c r="QGL922" s="64"/>
      <c r="QGM922" s="64"/>
      <c r="QGN922" s="64"/>
      <c r="QGO922" s="64"/>
      <c r="QGP922" s="64"/>
      <c r="QGQ922" s="64"/>
      <c r="QGR922" s="64"/>
      <c r="QGS922" s="64"/>
      <c r="QGT922" s="64"/>
      <c r="QGU922" s="64"/>
      <c r="QGV922" s="64"/>
      <c r="QGW922" s="64"/>
      <c r="QGX922" s="64"/>
      <c r="QGY922" s="64"/>
      <c r="QGZ922" s="64"/>
      <c r="QHA922" s="64"/>
      <c r="QHB922" s="64"/>
      <c r="QHC922" s="64"/>
      <c r="QHD922" s="64"/>
      <c r="QHE922" s="64"/>
      <c r="QHF922" s="64"/>
      <c r="QHG922" s="64"/>
      <c r="QHH922" s="64"/>
      <c r="QHI922" s="64"/>
      <c r="QHJ922" s="64"/>
      <c r="QHK922" s="64"/>
      <c r="QHL922" s="64"/>
      <c r="QHM922" s="64"/>
      <c r="QHN922" s="64"/>
      <c r="QHO922" s="64"/>
      <c r="QHP922" s="64"/>
      <c r="QHQ922" s="64"/>
      <c r="QHR922" s="64"/>
      <c r="QHS922" s="64"/>
      <c r="QHT922" s="64"/>
      <c r="QHU922" s="64"/>
      <c r="QHV922" s="64"/>
      <c r="QHW922" s="64"/>
      <c r="QHX922" s="64"/>
      <c r="QHY922" s="64"/>
      <c r="QHZ922" s="64"/>
      <c r="QIA922" s="64"/>
      <c r="QIB922" s="64"/>
      <c r="QIC922" s="64"/>
      <c r="QID922" s="64"/>
      <c r="QIE922" s="64"/>
      <c r="QIF922" s="64"/>
      <c r="QIG922" s="64"/>
      <c r="QIH922" s="64"/>
      <c r="QII922" s="64"/>
      <c r="QIJ922" s="64"/>
      <c r="QIK922" s="64"/>
      <c r="QIL922" s="64"/>
      <c r="QIM922" s="64"/>
      <c r="QIN922" s="64"/>
      <c r="QIO922" s="64"/>
      <c r="QIP922" s="64"/>
      <c r="QIQ922" s="64"/>
      <c r="QIR922" s="64"/>
      <c r="QIS922" s="64"/>
      <c r="QIT922" s="64"/>
      <c r="QIU922" s="64"/>
      <c r="QIV922" s="64"/>
      <c r="QIW922" s="64"/>
      <c r="QIX922" s="64"/>
      <c r="QIY922" s="64"/>
      <c r="QIZ922" s="64"/>
      <c r="QJA922" s="64"/>
      <c r="QJB922" s="64"/>
      <c r="QJC922" s="64"/>
      <c r="QJD922" s="64"/>
      <c r="QJE922" s="64"/>
      <c r="QJF922" s="64"/>
      <c r="QJG922" s="64"/>
      <c r="QJH922" s="64"/>
      <c r="QJI922" s="64"/>
      <c r="QJJ922" s="64"/>
      <c r="QJK922" s="64"/>
      <c r="QJL922" s="64"/>
      <c r="QJM922" s="64"/>
      <c r="QJN922" s="64"/>
      <c r="QJO922" s="64"/>
      <c r="QJP922" s="64"/>
      <c r="QJQ922" s="64"/>
      <c r="QJR922" s="64"/>
      <c r="QJS922" s="64"/>
      <c r="QJT922" s="64"/>
      <c r="QJU922" s="64"/>
      <c r="QJV922" s="64"/>
      <c r="QJW922" s="64"/>
      <c r="QJX922" s="64"/>
      <c r="QJY922" s="64"/>
      <c r="QJZ922" s="64"/>
      <c r="QKA922" s="64"/>
      <c r="QKB922" s="64"/>
      <c r="QKC922" s="64"/>
      <c r="QKD922" s="64"/>
      <c r="QKE922" s="64"/>
      <c r="QKF922" s="64"/>
      <c r="QKG922" s="64"/>
      <c r="QKH922" s="64"/>
      <c r="QKI922" s="64"/>
      <c r="QKJ922" s="64"/>
      <c r="QKK922" s="64"/>
      <c r="QKL922" s="64"/>
      <c r="QKM922" s="64"/>
      <c r="QKN922" s="64"/>
      <c r="QKO922" s="64"/>
      <c r="QKP922" s="64"/>
      <c r="QKQ922" s="64"/>
      <c r="QKR922" s="64"/>
      <c r="QKS922" s="64"/>
      <c r="QKT922" s="64"/>
      <c r="QKU922" s="64"/>
      <c r="QKV922" s="64"/>
      <c r="QKW922" s="64"/>
      <c r="QKX922" s="64"/>
      <c r="QKY922" s="64"/>
      <c r="QKZ922" s="64"/>
      <c r="QLA922" s="64"/>
      <c r="QLB922" s="64"/>
      <c r="QLC922" s="64"/>
      <c r="QLD922" s="64"/>
      <c r="QLE922" s="64"/>
      <c r="QLF922" s="64"/>
      <c r="QLG922" s="64"/>
      <c r="QLH922" s="64"/>
      <c r="QLI922" s="64"/>
      <c r="QLJ922" s="64"/>
      <c r="QLK922" s="64"/>
      <c r="QLL922" s="64"/>
      <c r="QLM922" s="64"/>
      <c r="QLN922" s="64"/>
      <c r="QLO922" s="64"/>
      <c r="QLP922" s="64"/>
      <c r="QLQ922" s="64"/>
      <c r="QLR922" s="64"/>
      <c r="QLS922" s="64"/>
      <c r="QLT922" s="64"/>
      <c r="QLU922" s="64"/>
      <c r="QLV922" s="64"/>
      <c r="QLW922" s="64"/>
      <c r="QLX922" s="64"/>
      <c r="QLY922" s="64"/>
      <c r="QLZ922" s="64"/>
      <c r="QMA922" s="64"/>
      <c r="QMB922" s="64"/>
      <c r="QMC922" s="64"/>
      <c r="QMD922" s="64"/>
      <c r="QME922" s="64"/>
      <c r="QMF922" s="64"/>
      <c r="QMG922" s="64"/>
      <c r="QMH922" s="64"/>
      <c r="QMI922" s="64"/>
      <c r="QMJ922" s="64"/>
      <c r="QMK922" s="64"/>
      <c r="QML922" s="64"/>
      <c r="QMM922" s="64"/>
      <c r="QMN922" s="64"/>
      <c r="QMO922" s="64"/>
      <c r="QMP922" s="64"/>
      <c r="QMQ922" s="64"/>
      <c r="QMR922" s="64"/>
      <c r="QMS922" s="64"/>
      <c r="QMT922" s="64"/>
      <c r="QMU922" s="64"/>
      <c r="QMV922" s="64"/>
      <c r="QMW922" s="64"/>
      <c r="QMX922" s="64"/>
      <c r="QMY922" s="64"/>
      <c r="QMZ922" s="64"/>
      <c r="QNA922" s="64"/>
      <c r="QNB922" s="64"/>
      <c r="QNC922" s="64"/>
      <c r="QND922" s="64"/>
      <c r="QNE922" s="64"/>
      <c r="QNF922" s="64"/>
      <c r="QNG922" s="64"/>
      <c r="QNH922" s="64"/>
      <c r="QNI922" s="64"/>
      <c r="QNJ922" s="64"/>
      <c r="QNK922" s="64"/>
      <c r="QNL922" s="64"/>
      <c r="QNM922" s="64"/>
      <c r="QNN922" s="64"/>
      <c r="QNO922" s="64"/>
      <c r="QNP922" s="64"/>
      <c r="QNQ922" s="64"/>
      <c r="QNR922" s="64"/>
      <c r="QNS922" s="64"/>
      <c r="QNT922" s="64"/>
      <c r="QNU922" s="64"/>
      <c r="QNV922" s="64"/>
      <c r="QNW922" s="64"/>
      <c r="QNX922" s="64"/>
      <c r="QNY922" s="64"/>
      <c r="QNZ922" s="64"/>
      <c r="QOA922" s="64"/>
      <c r="QOB922" s="64"/>
      <c r="QOC922" s="64"/>
      <c r="QOD922" s="64"/>
      <c r="QOE922" s="64"/>
      <c r="QOF922" s="64"/>
      <c r="QOG922" s="64"/>
      <c r="QOH922" s="64"/>
      <c r="QOI922" s="64"/>
      <c r="QOJ922" s="64"/>
      <c r="QOK922" s="64"/>
      <c r="QOL922" s="64"/>
      <c r="QOM922" s="64"/>
      <c r="QON922" s="64"/>
      <c r="QOO922" s="64"/>
      <c r="QOP922" s="64"/>
      <c r="QOQ922" s="64"/>
      <c r="QOR922" s="64"/>
      <c r="QOS922" s="64"/>
      <c r="QOT922" s="64"/>
      <c r="QOU922" s="64"/>
      <c r="QOV922" s="64"/>
      <c r="QOW922" s="64"/>
      <c r="QOX922" s="64"/>
      <c r="QOY922" s="64"/>
      <c r="QOZ922" s="64"/>
      <c r="QPA922" s="64"/>
      <c r="QPB922" s="64"/>
      <c r="QPC922" s="64"/>
      <c r="QPD922" s="64"/>
      <c r="QPE922" s="64"/>
      <c r="QPF922" s="64"/>
      <c r="QPG922" s="64"/>
      <c r="QPH922" s="64"/>
      <c r="QPI922" s="64"/>
      <c r="QPJ922" s="64"/>
      <c r="QPK922" s="64"/>
      <c r="QPL922" s="64"/>
      <c r="QPM922" s="64"/>
      <c r="QPN922" s="64"/>
      <c r="QPO922" s="64"/>
      <c r="QPP922" s="64"/>
      <c r="QPQ922" s="64"/>
      <c r="QPR922" s="64"/>
      <c r="QPS922" s="64"/>
      <c r="QPT922" s="64"/>
      <c r="QPU922" s="64"/>
      <c r="QPV922" s="64"/>
      <c r="QPW922" s="64"/>
      <c r="QPX922" s="64"/>
      <c r="QPY922" s="64"/>
      <c r="QPZ922" s="64"/>
      <c r="QQA922" s="64"/>
      <c r="QQB922" s="64"/>
      <c r="QQC922" s="64"/>
      <c r="QQD922" s="64"/>
      <c r="QQE922" s="64"/>
      <c r="QQF922" s="64"/>
      <c r="QQG922" s="64"/>
      <c r="QQH922" s="64"/>
      <c r="QQI922" s="64"/>
      <c r="QQJ922" s="64"/>
      <c r="QQK922" s="64"/>
      <c r="QQL922" s="64"/>
      <c r="QQM922" s="64"/>
      <c r="QQN922" s="64"/>
      <c r="QQO922" s="64"/>
      <c r="QQP922" s="64"/>
      <c r="QQQ922" s="64"/>
      <c r="QQR922" s="64"/>
      <c r="QQS922" s="64"/>
      <c r="QQT922" s="64"/>
      <c r="QQU922" s="64"/>
      <c r="QQV922" s="64"/>
      <c r="QQW922" s="64"/>
      <c r="QQX922" s="64"/>
      <c r="QQY922" s="64"/>
      <c r="QQZ922" s="64"/>
      <c r="QRA922" s="64"/>
      <c r="QRB922" s="64"/>
      <c r="QRC922" s="64"/>
      <c r="QRD922" s="64"/>
      <c r="QRE922" s="64"/>
      <c r="QRF922" s="64"/>
      <c r="QRG922" s="64"/>
      <c r="QRH922" s="64"/>
      <c r="QRI922" s="64"/>
      <c r="QRJ922" s="64"/>
      <c r="QRK922" s="64"/>
      <c r="QRL922" s="64"/>
      <c r="QRM922" s="64"/>
      <c r="QRN922" s="64"/>
      <c r="QRO922" s="64"/>
      <c r="QRP922" s="64"/>
      <c r="QRQ922" s="64"/>
      <c r="QRR922" s="64"/>
      <c r="QRS922" s="64"/>
      <c r="QRT922" s="64"/>
      <c r="QRU922" s="64"/>
      <c r="QRV922" s="64"/>
      <c r="QRW922" s="64"/>
      <c r="QRX922" s="64"/>
      <c r="QRY922" s="64"/>
      <c r="QRZ922" s="64"/>
      <c r="QSA922" s="64"/>
      <c r="QSB922" s="64"/>
      <c r="QSC922" s="64"/>
      <c r="QSD922" s="64"/>
      <c r="QSE922" s="64"/>
      <c r="QSF922" s="64"/>
      <c r="QSG922" s="64"/>
      <c r="QSH922" s="64"/>
      <c r="QSI922" s="64"/>
      <c r="QSJ922" s="64"/>
      <c r="QSK922" s="64"/>
      <c r="QSL922" s="64"/>
      <c r="QSM922" s="64"/>
      <c r="QSN922" s="64"/>
      <c r="QSO922" s="64"/>
      <c r="QSP922" s="64"/>
      <c r="QSQ922" s="64"/>
      <c r="QSR922" s="64"/>
      <c r="QSS922" s="64"/>
      <c r="QST922" s="64"/>
      <c r="QSU922" s="64"/>
      <c r="QSV922" s="64"/>
      <c r="QSW922" s="64"/>
      <c r="QSX922" s="64"/>
      <c r="QSY922" s="64"/>
      <c r="QSZ922" s="64"/>
      <c r="QTA922" s="64"/>
      <c r="QTB922" s="64"/>
      <c r="QTC922" s="64"/>
      <c r="QTD922" s="64"/>
      <c r="QTE922" s="64"/>
      <c r="QTF922" s="64"/>
      <c r="QTG922" s="64"/>
      <c r="QTH922" s="64"/>
      <c r="QTI922" s="64"/>
      <c r="QTJ922" s="64"/>
      <c r="QTK922" s="64"/>
      <c r="QTL922" s="64"/>
      <c r="QTM922" s="64"/>
      <c r="QTN922" s="64"/>
      <c r="QTO922" s="64"/>
      <c r="QTP922" s="64"/>
      <c r="QTQ922" s="64"/>
      <c r="QTR922" s="64"/>
      <c r="QTS922" s="64"/>
      <c r="QTT922" s="64"/>
      <c r="QTU922" s="64"/>
      <c r="QTV922" s="64"/>
      <c r="QTW922" s="64"/>
      <c r="QTX922" s="64"/>
      <c r="QTY922" s="64"/>
      <c r="QTZ922" s="64"/>
      <c r="QUA922" s="64"/>
      <c r="QUB922" s="64"/>
      <c r="QUC922" s="64"/>
      <c r="QUD922" s="64"/>
      <c r="QUE922" s="64"/>
      <c r="QUF922" s="64"/>
      <c r="QUG922" s="64"/>
      <c r="QUH922" s="64"/>
      <c r="QUI922" s="64"/>
      <c r="QUJ922" s="64"/>
      <c r="QUK922" s="64"/>
      <c r="QUL922" s="64"/>
      <c r="QUM922" s="64"/>
      <c r="QUN922" s="64"/>
      <c r="QUO922" s="64"/>
      <c r="QUP922" s="64"/>
      <c r="QUQ922" s="64"/>
      <c r="QUR922" s="64"/>
      <c r="QUS922" s="64"/>
      <c r="QUT922" s="64"/>
      <c r="QUU922" s="64"/>
      <c r="QUV922" s="64"/>
      <c r="QUW922" s="64"/>
      <c r="QUX922" s="64"/>
      <c r="QUY922" s="64"/>
      <c r="QUZ922" s="64"/>
      <c r="QVA922" s="64"/>
      <c r="QVB922" s="64"/>
      <c r="QVC922" s="64"/>
      <c r="QVD922" s="64"/>
      <c r="QVE922" s="64"/>
      <c r="QVF922" s="64"/>
      <c r="QVG922" s="64"/>
      <c r="QVH922" s="64"/>
      <c r="QVI922" s="64"/>
      <c r="QVJ922" s="64"/>
      <c r="QVK922" s="64"/>
      <c r="QVL922" s="64"/>
      <c r="QVM922" s="64"/>
      <c r="QVN922" s="64"/>
      <c r="QVO922" s="64"/>
      <c r="QVP922" s="64"/>
      <c r="QVQ922" s="64"/>
      <c r="QVR922" s="64"/>
      <c r="QVS922" s="64"/>
      <c r="QVT922" s="64"/>
      <c r="QVU922" s="64"/>
      <c r="QVV922" s="64"/>
      <c r="QVW922" s="64"/>
      <c r="QVX922" s="64"/>
      <c r="QVY922" s="64"/>
      <c r="QVZ922" s="64"/>
      <c r="QWA922" s="64"/>
      <c r="QWB922" s="64"/>
      <c r="QWC922" s="64"/>
      <c r="QWD922" s="64"/>
      <c r="QWE922" s="64"/>
      <c r="QWF922" s="64"/>
      <c r="QWG922" s="64"/>
      <c r="QWH922" s="64"/>
      <c r="QWI922" s="64"/>
      <c r="QWJ922" s="64"/>
      <c r="QWK922" s="64"/>
      <c r="QWL922" s="64"/>
      <c r="QWM922" s="64"/>
      <c r="QWN922" s="64"/>
      <c r="QWO922" s="64"/>
      <c r="QWP922" s="64"/>
      <c r="QWQ922" s="64"/>
      <c r="QWR922" s="64"/>
      <c r="QWS922" s="64"/>
      <c r="QWT922" s="64"/>
      <c r="QWU922" s="64"/>
      <c r="QWV922" s="64"/>
      <c r="QWW922" s="64"/>
      <c r="QWX922" s="64"/>
      <c r="QWY922" s="64"/>
      <c r="QWZ922" s="64"/>
      <c r="QXA922" s="64"/>
      <c r="QXB922" s="64"/>
      <c r="QXC922" s="64"/>
      <c r="QXD922" s="64"/>
      <c r="QXE922" s="64"/>
      <c r="QXF922" s="64"/>
      <c r="QXG922" s="64"/>
      <c r="QXH922" s="64"/>
      <c r="QXI922" s="64"/>
      <c r="QXJ922" s="64"/>
      <c r="QXK922" s="64"/>
      <c r="QXL922" s="64"/>
      <c r="QXM922" s="64"/>
      <c r="QXN922" s="64"/>
      <c r="QXO922" s="64"/>
      <c r="QXP922" s="64"/>
      <c r="QXQ922" s="64"/>
      <c r="QXR922" s="64"/>
      <c r="QXS922" s="64"/>
      <c r="QXT922" s="64"/>
      <c r="QXU922" s="64"/>
      <c r="QXV922" s="64"/>
      <c r="QXW922" s="64"/>
      <c r="QXX922" s="64"/>
      <c r="QXY922" s="64"/>
      <c r="QXZ922" s="64"/>
      <c r="QYA922" s="64"/>
      <c r="QYB922" s="64"/>
      <c r="QYC922" s="64"/>
      <c r="QYD922" s="64"/>
      <c r="QYE922" s="64"/>
      <c r="QYF922" s="64"/>
      <c r="QYG922" s="64"/>
      <c r="QYH922" s="64"/>
      <c r="QYI922" s="64"/>
      <c r="QYJ922" s="64"/>
      <c r="QYK922" s="64"/>
      <c r="QYL922" s="64"/>
      <c r="QYM922" s="64"/>
      <c r="QYN922" s="64"/>
      <c r="QYO922" s="64"/>
      <c r="QYP922" s="64"/>
      <c r="QYQ922" s="64"/>
      <c r="QYR922" s="64"/>
      <c r="QYS922" s="64"/>
      <c r="QYT922" s="64"/>
      <c r="QYU922" s="64"/>
      <c r="QYV922" s="64"/>
      <c r="QYW922" s="64"/>
      <c r="QYX922" s="64"/>
      <c r="QYY922" s="64"/>
      <c r="QYZ922" s="64"/>
      <c r="QZA922" s="64"/>
      <c r="QZB922" s="64"/>
      <c r="QZC922" s="64"/>
      <c r="QZD922" s="64"/>
      <c r="QZE922" s="64"/>
      <c r="QZF922" s="64"/>
      <c r="QZG922" s="64"/>
      <c r="QZH922" s="64"/>
      <c r="QZI922" s="64"/>
      <c r="QZJ922" s="64"/>
      <c r="QZK922" s="64"/>
      <c r="QZL922" s="64"/>
      <c r="QZM922" s="64"/>
      <c r="QZN922" s="64"/>
      <c r="QZO922" s="64"/>
      <c r="QZP922" s="64"/>
      <c r="QZQ922" s="64"/>
      <c r="QZR922" s="64"/>
      <c r="QZS922" s="64"/>
      <c r="QZT922" s="64"/>
      <c r="QZU922" s="64"/>
      <c r="QZV922" s="64"/>
      <c r="QZW922" s="64"/>
      <c r="QZX922" s="64"/>
      <c r="QZY922" s="64"/>
      <c r="QZZ922" s="64"/>
      <c r="RAA922" s="64"/>
      <c r="RAB922" s="64"/>
      <c r="RAC922" s="64"/>
      <c r="RAD922" s="64"/>
      <c r="RAE922" s="64"/>
      <c r="RAF922" s="64"/>
      <c r="RAG922" s="64"/>
      <c r="RAH922" s="64"/>
      <c r="RAI922" s="64"/>
      <c r="RAJ922" s="64"/>
      <c r="RAK922" s="64"/>
      <c r="RAL922" s="64"/>
      <c r="RAM922" s="64"/>
      <c r="RAN922" s="64"/>
      <c r="RAO922" s="64"/>
      <c r="RAP922" s="64"/>
      <c r="RAQ922" s="64"/>
      <c r="RAR922" s="64"/>
      <c r="RAS922" s="64"/>
      <c r="RAT922" s="64"/>
      <c r="RAU922" s="64"/>
      <c r="RAV922" s="64"/>
      <c r="RAW922" s="64"/>
      <c r="RAX922" s="64"/>
      <c r="RAY922" s="64"/>
      <c r="RAZ922" s="64"/>
      <c r="RBA922" s="64"/>
      <c r="RBB922" s="64"/>
      <c r="RBC922" s="64"/>
      <c r="RBD922" s="64"/>
      <c r="RBE922" s="64"/>
      <c r="RBF922" s="64"/>
      <c r="RBG922" s="64"/>
      <c r="RBH922" s="64"/>
      <c r="RBI922" s="64"/>
      <c r="RBJ922" s="64"/>
      <c r="RBK922" s="64"/>
      <c r="RBL922" s="64"/>
      <c r="RBM922" s="64"/>
      <c r="RBN922" s="64"/>
      <c r="RBO922" s="64"/>
      <c r="RBP922" s="64"/>
      <c r="RBQ922" s="64"/>
      <c r="RBR922" s="64"/>
      <c r="RBS922" s="64"/>
      <c r="RBT922" s="64"/>
      <c r="RBU922" s="64"/>
      <c r="RBV922" s="64"/>
      <c r="RBW922" s="64"/>
      <c r="RBX922" s="64"/>
      <c r="RBY922" s="64"/>
      <c r="RBZ922" s="64"/>
      <c r="RCA922" s="64"/>
      <c r="RCB922" s="64"/>
      <c r="RCC922" s="64"/>
      <c r="RCD922" s="64"/>
      <c r="RCE922" s="64"/>
      <c r="RCF922" s="64"/>
      <c r="RCG922" s="64"/>
      <c r="RCH922" s="64"/>
      <c r="RCI922" s="64"/>
      <c r="RCJ922" s="64"/>
      <c r="RCK922" s="64"/>
      <c r="RCL922" s="64"/>
      <c r="RCM922" s="64"/>
      <c r="RCN922" s="64"/>
      <c r="RCO922" s="64"/>
      <c r="RCP922" s="64"/>
      <c r="RCQ922" s="64"/>
      <c r="RCR922" s="64"/>
      <c r="RCS922" s="64"/>
      <c r="RCT922" s="64"/>
      <c r="RCU922" s="64"/>
      <c r="RCV922" s="64"/>
      <c r="RCW922" s="64"/>
      <c r="RCX922" s="64"/>
      <c r="RCY922" s="64"/>
      <c r="RCZ922" s="64"/>
      <c r="RDA922" s="64"/>
      <c r="RDB922" s="64"/>
      <c r="RDC922" s="64"/>
      <c r="RDD922" s="64"/>
      <c r="RDE922" s="64"/>
      <c r="RDF922" s="64"/>
      <c r="RDG922" s="64"/>
      <c r="RDH922" s="64"/>
      <c r="RDI922" s="64"/>
      <c r="RDJ922" s="64"/>
      <c r="RDK922" s="64"/>
      <c r="RDL922" s="64"/>
      <c r="RDM922" s="64"/>
      <c r="RDN922" s="64"/>
      <c r="RDO922" s="64"/>
      <c r="RDP922" s="64"/>
      <c r="RDQ922" s="64"/>
      <c r="RDR922" s="64"/>
      <c r="RDS922" s="64"/>
      <c r="RDT922" s="64"/>
      <c r="RDU922" s="64"/>
      <c r="RDV922" s="64"/>
      <c r="RDW922" s="64"/>
      <c r="RDX922" s="64"/>
      <c r="RDY922" s="64"/>
      <c r="RDZ922" s="64"/>
      <c r="REA922" s="64"/>
      <c r="REB922" s="64"/>
      <c r="REC922" s="64"/>
      <c r="RED922" s="64"/>
      <c r="REE922" s="64"/>
      <c r="REF922" s="64"/>
      <c r="REG922" s="64"/>
      <c r="REH922" s="64"/>
      <c r="REI922" s="64"/>
      <c r="REJ922" s="64"/>
      <c r="REK922" s="64"/>
      <c r="REL922" s="64"/>
      <c r="REM922" s="64"/>
      <c r="REN922" s="64"/>
      <c r="REO922" s="64"/>
      <c r="REP922" s="64"/>
      <c r="REQ922" s="64"/>
      <c r="RER922" s="64"/>
      <c r="RES922" s="64"/>
      <c r="RET922" s="64"/>
      <c r="REU922" s="64"/>
      <c r="REV922" s="64"/>
      <c r="REW922" s="64"/>
      <c r="REX922" s="64"/>
      <c r="REY922" s="64"/>
      <c r="REZ922" s="64"/>
      <c r="RFA922" s="64"/>
      <c r="RFB922" s="64"/>
      <c r="RFC922" s="64"/>
      <c r="RFD922" s="64"/>
      <c r="RFE922" s="64"/>
      <c r="RFF922" s="64"/>
      <c r="RFG922" s="64"/>
      <c r="RFH922" s="64"/>
      <c r="RFI922" s="64"/>
      <c r="RFJ922" s="64"/>
      <c r="RFK922" s="64"/>
      <c r="RFL922" s="64"/>
      <c r="RFM922" s="64"/>
      <c r="RFN922" s="64"/>
      <c r="RFO922" s="64"/>
      <c r="RFP922" s="64"/>
      <c r="RFQ922" s="64"/>
      <c r="RFR922" s="64"/>
      <c r="RFS922" s="64"/>
      <c r="RFT922" s="64"/>
      <c r="RFU922" s="64"/>
      <c r="RFV922" s="64"/>
      <c r="RFW922" s="64"/>
      <c r="RFX922" s="64"/>
      <c r="RFY922" s="64"/>
      <c r="RFZ922" s="64"/>
      <c r="RGA922" s="64"/>
      <c r="RGB922" s="64"/>
      <c r="RGC922" s="64"/>
      <c r="RGD922" s="64"/>
      <c r="RGE922" s="64"/>
      <c r="RGF922" s="64"/>
      <c r="RGG922" s="64"/>
      <c r="RGH922" s="64"/>
      <c r="RGI922" s="64"/>
      <c r="RGJ922" s="64"/>
      <c r="RGK922" s="64"/>
      <c r="RGL922" s="64"/>
      <c r="RGM922" s="64"/>
      <c r="RGN922" s="64"/>
      <c r="RGO922" s="64"/>
      <c r="RGP922" s="64"/>
      <c r="RGQ922" s="64"/>
      <c r="RGR922" s="64"/>
      <c r="RGS922" s="64"/>
      <c r="RGT922" s="64"/>
      <c r="RGU922" s="64"/>
      <c r="RGV922" s="64"/>
      <c r="RGW922" s="64"/>
      <c r="RGX922" s="64"/>
      <c r="RGY922" s="64"/>
      <c r="RGZ922" s="64"/>
      <c r="RHA922" s="64"/>
      <c r="RHB922" s="64"/>
      <c r="RHC922" s="64"/>
      <c r="RHD922" s="64"/>
      <c r="RHE922" s="64"/>
      <c r="RHF922" s="64"/>
      <c r="RHG922" s="64"/>
      <c r="RHH922" s="64"/>
      <c r="RHI922" s="64"/>
      <c r="RHJ922" s="64"/>
      <c r="RHK922" s="64"/>
      <c r="RHL922" s="64"/>
      <c r="RHM922" s="64"/>
      <c r="RHN922" s="64"/>
      <c r="RHO922" s="64"/>
      <c r="RHP922" s="64"/>
      <c r="RHQ922" s="64"/>
      <c r="RHR922" s="64"/>
      <c r="RHS922" s="64"/>
      <c r="RHT922" s="64"/>
      <c r="RHU922" s="64"/>
      <c r="RHV922" s="64"/>
      <c r="RHW922" s="64"/>
      <c r="RHX922" s="64"/>
      <c r="RHY922" s="64"/>
      <c r="RHZ922" s="64"/>
      <c r="RIA922" s="64"/>
      <c r="RIB922" s="64"/>
      <c r="RIC922" s="64"/>
      <c r="RID922" s="64"/>
      <c r="RIE922" s="64"/>
      <c r="RIF922" s="64"/>
      <c r="RIG922" s="64"/>
      <c r="RIH922" s="64"/>
      <c r="RII922" s="64"/>
      <c r="RIJ922" s="64"/>
      <c r="RIK922" s="64"/>
      <c r="RIL922" s="64"/>
      <c r="RIM922" s="64"/>
      <c r="RIN922" s="64"/>
      <c r="RIO922" s="64"/>
      <c r="RIP922" s="64"/>
      <c r="RIQ922" s="64"/>
      <c r="RIR922" s="64"/>
      <c r="RIS922" s="64"/>
      <c r="RIT922" s="64"/>
      <c r="RIU922" s="64"/>
      <c r="RIV922" s="64"/>
      <c r="RIW922" s="64"/>
      <c r="RIX922" s="64"/>
      <c r="RIY922" s="64"/>
      <c r="RIZ922" s="64"/>
      <c r="RJA922" s="64"/>
      <c r="RJB922" s="64"/>
      <c r="RJC922" s="64"/>
      <c r="RJD922" s="64"/>
      <c r="RJE922" s="64"/>
      <c r="RJF922" s="64"/>
      <c r="RJG922" s="64"/>
      <c r="RJH922" s="64"/>
      <c r="RJI922" s="64"/>
      <c r="RJJ922" s="64"/>
      <c r="RJK922" s="64"/>
      <c r="RJL922" s="64"/>
      <c r="RJM922" s="64"/>
      <c r="RJN922" s="64"/>
      <c r="RJO922" s="64"/>
      <c r="RJP922" s="64"/>
      <c r="RJQ922" s="64"/>
      <c r="RJR922" s="64"/>
      <c r="RJS922" s="64"/>
      <c r="RJT922" s="64"/>
      <c r="RJU922" s="64"/>
      <c r="RJV922" s="64"/>
      <c r="RJW922" s="64"/>
      <c r="RJX922" s="64"/>
      <c r="RJY922" s="64"/>
      <c r="RJZ922" s="64"/>
      <c r="RKA922" s="64"/>
      <c r="RKB922" s="64"/>
      <c r="RKC922" s="64"/>
      <c r="RKD922" s="64"/>
      <c r="RKE922" s="64"/>
      <c r="RKF922" s="64"/>
      <c r="RKG922" s="64"/>
      <c r="RKH922" s="64"/>
      <c r="RKI922" s="64"/>
      <c r="RKJ922" s="64"/>
      <c r="RKK922" s="64"/>
      <c r="RKL922" s="64"/>
      <c r="RKM922" s="64"/>
      <c r="RKN922" s="64"/>
      <c r="RKO922" s="64"/>
      <c r="RKP922" s="64"/>
      <c r="RKQ922" s="64"/>
      <c r="RKR922" s="64"/>
      <c r="RKS922" s="64"/>
      <c r="RKT922" s="64"/>
      <c r="RKU922" s="64"/>
      <c r="RKV922" s="64"/>
      <c r="RKW922" s="64"/>
      <c r="RKX922" s="64"/>
      <c r="RKY922" s="64"/>
      <c r="RKZ922" s="64"/>
      <c r="RLA922" s="64"/>
      <c r="RLB922" s="64"/>
      <c r="RLC922" s="64"/>
      <c r="RLD922" s="64"/>
      <c r="RLE922" s="64"/>
      <c r="RLF922" s="64"/>
      <c r="RLG922" s="64"/>
      <c r="RLH922" s="64"/>
      <c r="RLI922" s="64"/>
      <c r="RLJ922" s="64"/>
      <c r="RLK922" s="64"/>
      <c r="RLL922" s="64"/>
      <c r="RLM922" s="64"/>
      <c r="RLN922" s="64"/>
      <c r="RLO922" s="64"/>
      <c r="RLP922" s="64"/>
      <c r="RLQ922" s="64"/>
      <c r="RLR922" s="64"/>
      <c r="RLS922" s="64"/>
      <c r="RLT922" s="64"/>
      <c r="RLU922" s="64"/>
      <c r="RLV922" s="64"/>
      <c r="RLW922" s="64"/>
      <c r="RLX922" s="64"/>
      <c r="RLY922" s="64"/>
      <c r="RLZ922" s="64"/>
      <c r="RMA922" s="64"/>
      <c r="RMB922" s="64"/>
      <c r="RMC922" s="64"/>
      <c r="RMD922" s="64"/>
      <c r="RME922" s="64"/>
      <c r="RMF922" s="64"/>
      <c r="RMG922" s="64"/>
      <c r="RMH922" s="64"/>
      <c r="RMI922" s="64"/>
      <c r="RMJ922" s="64"/>
      <c r="RMK922" s="64"/>
      <c r="RML922" s="64"/>
      <c r="RMM922" s="64"/>
      <c r="RMN922" s="64"/>
      <c r="RMO922" s="64"/>
      <c r="RMP922" s="64"/>
      <c r="RMQ922" s="64"/>
      <c r="RMR922" s="64"/>
      <c r="RMS922" s="64"/>
      <c r="RMT922" s="64"/>
      <c r="RMU922" s="64"/>
      <c r="RMV922" s="64"/>
      <c r="RMW922" s="64"/>
      <c r="RMX922" s="64"/>
      <c r="RMY922" s="64"/>
      <c r="RMZ922" s="64"/>
      <c r="RNA922" s="64"/>
      <c r="RNB922" s="64"/>
      <c r="RNC922" s="64"/>
      <c r="RND922" s="64"/>
      <c r="RNE922" s="64"/>
      <c r="RNF922" s="64"/>
      <c r="RNG922" s="64"/>
      <c r="RNH922" s="64"/>
      <c r="RNI922" s="64"/>
      <c r="RNJ922" s="64"/>
      <c r="RNK922" s="64"/>
      <c r="RNL922" s="64"/>
      <c r="RNM922" s="64"/>
      <c r="RNN922" s="64"/>
      <c r="RNO922" s="64"/>
      <c r="RNP922" s="64"/>
      <c r="RNQ922" s="64"/>
      <c r="RNR922" s="64"/>
      <c r="RNS922" s="64"/>
      <c r="RNT922" s="64"/>
      <c r="RNU922" s="64"/>
      <c r="RNV922" s="64"/>
      <c r="RNW922" s="64"/>
      <c r="RNX922" s="64"/>
      <c r="RNY922" s="64"/>
      <c r="RNZ922" s="64"/>
      <c r="ROA922" s="64"/>
      <c r="ROB922" s="64"/>
      <c r="ROC922" s="64"/>
      <c r="ROD922" s="64"/>
      <c r="ROE922" s="64"/>
      <c r="ROF922" s="64"/>
      <c r="ROG922" s="64"/>
      <c r="ROH922" s="64"/>
      <c r="ROI922" s="64"/>
      <c r="ROJ922" s="64"/>
      <c r="ROK922" s="64"/>
      <c r="ROL922" s="64"/>
      <c r="ROM922" s="64"/>
      <c r="RON922" s="64"/>
      <c r="ROO922" s="64"/>
      <c r="ROP922" s="64"/>
      <c r="ROQ922" s="64"/>
      <c r="ROR922" s="64"/>
      <c r="ROS922" s="64"/>
      <c r="ROT922" s="64"/>
      <c r="ROU922" s="64"/>
      <c r="ROV922" s="64"/>
      <c r="ROW922" s="64"/>
      <c r="ROX922" s="64"/>
      <c r="ROY922" s="64"/>
      <c r="ROZ922" s="64"/>
      <c r="RPA922" s="64"/>
      <c r="RPB922" s="64"/>
      <c r="RPC922" s="64"/>
      <c r="RPD922" s="64"/>
      <c r="RPE922" s="64"/>
      <c r="RPF922" s="64"/>
      <c r="RPG922" s="64"/>
      <c r="RPH922" s="64"/>
      <c r="RPI922" s="64"/>
      <c r="RPJ922" s="64"/>
      <c r="RPK922" s="64"/>
      <c r="RPL922" s="64"/>
      <c r="RPM922" s="64"/>
      <c r="RPN922" s="64"/>
      <c r="RPO922" s="64"/>
      <c r="RPP922" s="64"/>
      <c r="RPQ922" s="64"/>
      <c r="RPR922" s="64"/>
      <c r="RPS922" s="64"/>
      <c r="RPT922" s="64"/>
      <c r="RPU922" s="64"/>
      <c r="RPV922" s="64"/>
      <c r="RPW922" s="64"/>
      <c r="RPX922" s="64"/>
      <c r="RPY922" s="64"/>
      <c r="RPZ922" s="64"/>
      <c r="RQA922" s="64"/>
      <c r="RQB922" s="64"/>
      <c r="RQC922" s="64"/>
      <c r="RQD922" s="64"/>
      <c r="RQE922" s="64"/>
      <c r="RQF922" s="64"/>
      <c r="RQG922" s="64"/>
      <c r="RQH922" s="64"/>
      <c r="RQI922" s="64"/>
      <c r="RQJ922" s="64"/>
      <c r="RQK922" s="64"/>
      <c r="RQL922" s="64"/>
      <c r="RQM922" s="64"/>
      <c r="RQN922" s="64"/>
      <c r="RQO922" s="64"/>
      <c r="RQP922" s="64"/>
      <c r="RQQ922" s="64"/>
      <c r="RQR922" s="64"/>
      <c r="RQS922" s="64"/>
      <c r="RQT922" s="64"/>
      <c r="RQU922" s="64"/>
      <c r="RQV922" s="64"/>
      <c r="RQW922" s="64"/>
      <c r="RQX922" s="64"/>
      <c r="RQY922" s="64"/>
      <c r="RQZ922" s="64"/>
      <c r="RRA922" s="64"/>
      <c r="RRB922" s="64"/>
      <c r="RRC922" s="64"/>
      <c r="RRD922" s="64"/>
      <c r="RRE922" s="64"/>
      <c r="RRF922" s="64"/>
      <c r="RRG922" s="64"/>
      <c r="RRH922" s="64"/>
      <c r="RRI922" s="64"/>
      <c r="RRJ922" s="64"/>
      <c r="RRK922" s="64"/>
      <c r="RRL922" s="64"/>
      <c r="RRM922" s="64"/>
      <c r="RRN922" s="64"/>
      <c r="RRO922" s="64"/>
      <c r="RRP922" s="64"/>
      <c r="RRQ922" s="64"/>
      <c r="RRR922" s="64"/>
      <c r="RRS922" s="64"/>
      <c r="RRT922" s="64"/>
      <c r="RRU922" s="64"/>
      <c r="RRV922" s="64"/>
      <c r="RRW922" s="64"/>
      <c r="RRX922" s="64"/>
      <c r="RRY922" s="64"/>
      <c r="RRZ922" s="64"/>
      <c r="RSA922" s="64"/>
      <c r="RSB922" s="64"/>
      <c r="RSC922" s="64"/>
      <c r="RSD922" s="64"/>
      <c r="RSE922" s="64"/>
      <c r="RSF922" s="64"/>
      <c r="RSG922" s="64"/>
      <c r="RSH922" s="64"/>
      <c r="RSI922" s="64"/>
      <c r="RSJ922" s="64"/>
      <c r="RSK922" s="64"/>
      <c r="RSL922" s="64"/>
      <c r="RSM922" s="64"/>
      <c r="RSN922" s="64"/>
      <c r="RSO922" s="64"/>
      <c r="RSP922" s="64"/>
      <c r="RSQ922" s="64"/>
      <c r="RSR922" s="64"/>
      <c r="RSS922" s="64"/>
      <c r="RST922" s="64"/>
      <c r="RSU922" s="64"/>
      <c r="RSV922" s="64"/>
      <c r="RSW922" s="64"/>
      <c r="RSX922" s="64"/>
      <c r="RSY922" s="64"/>
      <c r="RSZ922" s="64"/>
      <c r="RTA922" s="64"/>
      <c r="RTB922" s="64"/>
      <c r="RTC922" s="64"/>
      <c r="RTD922" s="64"/>
      <c r="RTE922" s="64"/>
      <c r="RTF922" s="64"/>
      <c r="RTG922" s="64"/>
      <c r="RTH922" s="64"/>
      <c r="RTI922" s="64"/>
      <c r="RTJ922" s="64"/>
      <c r="RTK922" s="64"/>
      <c r="RTL922" s="64"/>
      <c r="RTM922" s="64"/>
      <c r="RTN922" s="64"/>
      <c r="RTO922" s="64"/>
      <c r="RTP922" s="64"/>
      <c r="RTQ922" s="64"/>
      <c r="RTR922" s="64"/>
      <c r="RTS922" s="64"/>
      <c r="RTT922" s="64"/>
      <c r="RTU922" s="64"/>
      <c r="RTV922" s="64"/>
      <c r="RTW922" s="64"/>
      <c r="RTX922" s="64"/>
      <c r="RTY922" s="64"/>
      <c r="RTZ922" s="64"/>
      <c r="RUA922" s="64"/>
      <c r="RUB922" s="64"/>
      <c r="RUC922" s="64"/>
      <c r="RUD922" s="64"/>
      <c r="RUE922" s="64"/>
      <c r="RUF922" s="64"/>
      <c r="RUG922" s="64"/>
      <c r="RUH922" s="64"/>
      <c r="RUI922" s="64"/>
      <c r="RUJ922" s="64"/>
      <c r="RUK922" s="64"/>
      <c r="RUL922" s="64"/>
      <c r="RUM922" s="64"/>
      <c r="RUN922" s="64"/>
      <c r="RUO922" s="64"/>
      <c r="RUP922" s="64"/>
      <c r="RUQ922" s="64"/>
      <c r="RUR922" s="64"/>
      <c r="RUS922" s="64"/>
      <c r="RUT922" s="64"/>
      <c r="RUU922" s="64"/>
      <c r="RUV922" s="64"/>
      <c r="RUW922" s="64"/>
      <c r="RUX922" s="64"/>
      <c r="RUY922" s="64"/>
      <c r="RUZ922" s="64"/>
      <c r="RVA922" s="64"/>
      <c r="RVB922" s="64"/>
      <c r="RVC922" s="64"/>
      <c r="RVD922" s="64"/>
      <c r="RVE922" s="64"/>
      <c r="RVF922" s="64"/>
      <c r="RVG922" s="64"/>
      <c r="RVH922" s="64"/>
      <c r="RVI922" s="64"/>
      <c r="RVJ922" s="64"/>
      <c r="RVK922" s="64"/>
      <c r="RVL922" s="64"/>
      <c r="RVM922" s="64"/>
      <c r="RVN922" s="64"/>
      <c r="RVO922" s="64"/>
      <c r="RVP922" s="64"/>
      <c r="RVQ922" s="64"/>
      <c r="RVR922" s="64"/>
      <c r="RVS922" s="64"/>
      <c r="RVT922" s="64"/>
      <c r="RVU922" s="64"/>
      <c r="RVV922" s="64"/>
      <c r="RVW922" s="64"/>
      <c r="RVX922" s="64"/>
      <c r="RVY922" s="64"/>
      <c r="RVZ922" s="64"/>
      <c r="RWA922" s="64"/>
      <c r="RWB922" s="64"/>
      <c r="RWC922" s="64"/>
      <c r="RWD922" s="64"/>
      <c r="RWE922" s="64"/>
      <c r="RWF922" s="64"/>
      <c r="RWG922" s="64"/>
      <c r="RWH922" s="64"/>
      <c r="RWI922" s="64"/>
      <c r="RWJ922" s="64"/>
      <c r="RWK922" s="64"/>
      <c r="RWL922" s="64"/>
      <c r="RWM922" s="64"/>
      <c r="RWN922" s="64"/>
      <c r="RWO922" s="64"/>
      <c r="RWP922" s="64"/>
      <c r="RWQ922" s="64"/>
      <c r="RWR922" s="64"/>
      <c r="RWS922" s="64"/>
      <c r="RWT922" s="64"/>
      <c r="RWU922" s="64"/>
      <c r="RWV922" s="64"/>
      <c r="RWW922" s="64"/>
      <c r="RWX922" s="64"/>
      <c r="RWY922" s="64"/>
      <c r="RWZ922" s="64"/>
      <c r="RXA922" s="64"/>
      <c r="RXB922" s="64"/>
      <c r="RXC922" s="64"/>
      <c r="RXD922" s="64"/>
      <c r="RXE922" s="64"/>
      <c r="RXF922" s="64"/>
      <c r="RXG922" s="64"/>
      <c r="RXH922" s="64"/>
      <c r="RXI922" s="64"/>
      <c r="RXJ922" s="64"/>
      <c r="RXK922" s="64"/>
      <c r="RXL922" s="64"/>
      <c r="RXM922" s="64"/>
      <c r="RXN922" s="64"/>
      <c r="RXO922" s="64"/>
      <c r="RXP922" s="64"/>
      <c r="RXQ922" s="64"/>
      <c r="RXR922" s="64"/>
      <c r="RXS922" s="64"/>
      <c r="RXT922" s="64"/>
      <c r="RXU922" s="64"/>
      <c r="RXV922" s="64"/>
      <c r="RXW922" s="64"/>
      <c r="RXX922" s="64"/>
      <c r="RXY922" s="64"/>
      <c r="RXZ922" s="64"/>
      <c r="RYA922" s="64"/>
      <c r="RYB922" s="64"/>
      <c r="RYC922" s="64"/>
      <c r="RYD922" s="64"/>
      <c r="RYE922" s="64"/>
      <c r="RYF922" s="64"/>
      <c r="RYG922" s="64"/>
      <c r="RYH922" s="64"/>
      <c r="RYI922" s="64"/>
      <c r="RYJ922" s="64"/>
      <c r="RYK922" s="64"/>
      <c r="RYL922" s="64"/>
      <c r="RYM922" s="64"/>
      <c r="RYN922" s="64"/>
      <c r="RYO922" s="64"/>
      <c r="RYP922" s="64"/>
      <c r="RYQ922" s="64"/>
      <c r="RYR922" s="64"/>
      <c r="RYS922" s="64"/>
      <c r="RYT922" s="64"/>
      <c r="RYU922" s="64"/>
      <c r="RYV922" s="64"/>
      <c r="RYW922" s="64"/>
      <c r="RYX922" s="64"/>
      <c r="RYY922" s="64"/>
      <c r="RYZ922" s="64"/>
      <c r="RZA922" s="64"/>
      <c r="RZB922" s="64"/>
      <c r="RZC922" s="64"/>
      <c r="RZD922" s="64"/>
      <c r="RZE922" s="64"/>
      <c r="RZF922" s="64"/>
      <c r="RZG922" s="64"/>
      <c r="RZH922" s="64"/>
      <c r="RZI922" s="64"/>
      <c r="RZJ922" s="64"/>
      <c r="RZK922" s="64"/>
      <c r="RZL922" s="64"/>
      <c r="RZM922" s="64"/>
      <c r="RZN922" s="64"/>
      <c r="RZO922" s="64"/>
      <c r="RZP922" s="64"/>
      <c r="RZQ922" s="64"/>
      <c r="RZR922" s="64"/>
      <c r="RZS922" s="64"/>
      <c r="RZT922" s="64"/>
      <c r="RZU922" s="64"/>
      <c r="RZV922" s="64"/>
      <c r="RZW922" s="64"/>
      <c r="RZX922" s="64"/>
      <c r="RZY922" s="64"/>
      <c r="RZZ922" s="64"/>
      <c r="SAA922" s="64"/>
      <c r="SAB922" s="64"/>
      <c r="SAC922" s="64"/>
      <c r="SAD922" s="64"/>
      <c r="SAE922" s="64"/>
      <c r="SAF922" s="64"/>
      <c r="SAG922" s="64"/>
      <c r="SAH922" s="64"/>
      <c r="SAI922" s="64"/>
      <c r="SAJ922" s="64"/>
      <c r="SAK922" s="64"/>
      <c r="SAL922" s="64"/>
      <c r="SAM922" s="64"/>
      <c r="SAN922" s="64"/>
      <c r="SAO922" s="64"/>
      <c r="SAP922" s="64"/>
      <c r="SAQ922" s="64"/>
      <c r="SAR922" s="64"/>
      <c r="SAS922" s="64"/>
      <c r="SAT922" s="64"/>
      <c r="SAU922" s="64"/>
      <c r="SAV922" s="64"/>
      <c r="SAW922" s="64"/>
      <c r="SAX922" s="64"/>
      <c r="SAY922" s="64"/>
      <c r="SAZ922" s="64"/>
      <c r="SBA922" s="64"/>
      <c r="SBB922" s="64"/>
      <c r="SBC922" s="64"/>
      <c r="SBD922" s="64"/>
      <c r="SBE922" s="64"/>
      <c r="SBF922" s="64"/>
      <c r="SBG922" s="64"/>
      <c r="SBH922" s="64"/>
      <c r="SBI922" s="64"/>
      <c r="SBJ922" s="64"/>
      <c r="SBK922" s="64"/>
      <c r="SBL922" s="64"/>
      <c r="SBM922" s="64"/>
      <c r="SBN922" s="64"/>
      <c r="SBO922" s="64"/>
      <c r="SBP922" s="64"/>
      <c r="SBQ922" s="64"/>
      <c r="SBR922" s="64"/>
      <c r="SBS922" s="64"/>
      <c r="SBT922" s="64"/>
      <c r="SBU922" s="64"/>
      <c r="SBV922" s="64"/>
      <c r="SBW922" s="64"/>
      <c r="SBX922" s="64"/>
      <c r="SBY922" s="64"/>
      <c r="SBZ922" s="64"/>
      <c r="SCA922" s="64"/>
      <c r="SCB922" s="64"/>
      <c r="SCC922" s="64"/>
      <c r="SCD922" s="64"/>
      <c r="SCE922" s="64"/>
      <c r="SCF922" s="64"/>
      <c r="SCG922" s="64"/>
      <c r="SCH922" s="64"/>
      <c r="SCI922" s="64"/>
      <c r="SCJ922" s="64"/>
      <c r="SCK922" s="64"/>
      <c r="SCL922" s="64"/>
      <c r="SCM922" s="64"/>
      <c r="SCN922" s="64"/>
      <c r="SCO922" s="64"/>
      <c r="SCP922" s="64"/>
      <c r="SCQ922" s="64"/>
      <c r="SCR922" s="64"/>
      <c r="SCS922" s="64"/>
      <c r="SCT922" s="64"/>
      <c r="SCU922" s="64"/>
      <c r="SCV922" s="64"/>
      <c r="SCW922" s="64"/>
      <c r="SCX922" s="64"/>
      <c r="SCY922" s="64"/>
      <c r="SCZ922" s="64"/>
      <c r="SDA922" s="64"/>
      <c r="SDB922" s="64"/>
      <c r="SDC922" s="64"/>
      <c r="SDD922" s="64"/>
      <c r="SDE922" s="64"/>
      <c r="SDF922" s="64"/>
      <c r="SDG922" s="64"/>
      <c r="SDH922" s="64"/>
      <c r="SDI922" s="64"/>
      <c r="SDJ922" s="64"/>
      <c r="SDK922" s="64"/>
      <c r="SDL922" s="64"/>
      <c r="SDM922" s="64"/>
      <c r="SDN922" s="64"/>
      <c r="SDO922" s="64"/>
      <c r="SDP922" s="64"/>
      <c r="SDQ922" s="64"/>
      <c r="SDR922" s="64"/>
      <c r="SDS922" s="64"/>
      <c r="SDT922" s="64"/>
      <c r="SDU922" s="64"/>
      <c r="SDV922" s="64"/>
      <c r="SDW922" s="64"/>
      <c r="SDX922" s="64"/>
      <c r="SDY922" s="64"/>
      <c r="SDZ922" s="64"/>
      <c r="SEA922" s="64"/>
      <c r="SEB922" s="64"/>
      <c r="SEC922" s="64"/>
      <c r="SED922" s="64"/>
      <c r="SEE922" s="64"/>
      <c r="SEF922" s="64"/>
      <c r="SEG922" s="64"/>
      <c r="SEH922" s="64"/>
      <c r="SEI922" s="64"/>
      <c r="SEJ922" s="64"/>
      <c r="SEK922" s="64"/>
      <c r="SEL922" s="64"/>
      <c r="SEM922" s="64"/>
      <c r="SEN922" s="64"/>
      <c r="SEO922" s="64"/>
      <c r="SEP922" s="64"/>
      <c r="SEQ922" s="64"/>
      <c r="SER922" s="64"/>
      <c r="SES922" s="64"/>
      <c r="SET922" s="64"/>
      <c r="SEU922" s="64"/>
      <c r="SEV922" s="64"/>
      <c r="SEW922" s="64"/>
      <c r="SEX922" s="64"/>
      <c r="SEY922" s="64"/>
      <c r="SEZ922" s="64"/>
      <c r="SFA922" s="64"/>
      <c r="SFB922" s="64"/>
      <c r="SFC922" s="64"/>
      <c r="SFD922" s="64"/>
      <c r="SFE922" s="64"/>
      <c r="SFF922" s="64"/>
      <c r="SFG922" s="64"/>
      <c r="SFH922" s="64"/>
      <c r="SFI922" s="64"/>
      <c r="SFJ922" s="64"/>
      <c r="SFK922" s="64"/>
      <c r="SFL922" s="64"/>
      <c r="SFM922" s="64"/>
      <c r="SFN922" s="64"/>
      <c r="SFO922" s="64"/>
      <c r="SFP922" s="64"/>
      <c r="SFQ922" s="64"/>
      <c r="SFR922" s="64"/>
      <c r="SFS922" s="64"/>
      <c r="SFT922" s="64"/>
      <c r="SFU922" s="64"/>
      <c r="SFV922" s="64"/>
      <c r="SFW922" s="64"/>
      <c r="SFX922" s="64"/>
      <c r="SFY922" s="64"/>
      <c r="SFZ922" s="64"/>
      <c r="SGA922" s="64"/>
      <c r="SGB922" s="64"/>
      <c r="SGC922" s="64"/>
      <c r="SGD922" s="64"/>
      <c r="SGE922" s="64"/>
      <c r="SGF922" s="64"/>
      <c r="SGG922" s="64"/>
      <c r="SGH922" s="64"/>
      <c r="SGI922" s="64"/>
      <c r="SGJ922" s="64"/>
      <c r="SGK922" s="64"/>
      <c r="SGL922" s="64"/>
      <c r="SGM922" s="64"/>
      <c r="SGN922" s="64"/>
      <c r="SGO922" s="64"/>
      <c r="SGP922" s="64"/>
      <c r="SGQ922" s="64"/>
      <c r="SGR922" s="64"/>
      <c r="SGS922" s="64"/>
      <c r="SGT922" s="64"/>
      <c r="SGU922" s="64"/>
      <c r="SGV922" s="64"/>
      <c r="SGW922" s="64"/>
      <c r="SGX922" s="64"/>
      <c r="SGY922" s="64"/>
      <c r="SGZ922" s="64"/>
      <c r="SHA922" s="64"/>
      <c r="SHB922" s="64"/>
      <c r="SHC922" s="64"/>
      <c r="SHD922" s="64"/>
      <c r="SHE922" s="64"/>
      <c r="SHF922" s="64"/>
      <c r="SHG922" s="64"/>
      <c r="SHH922" s="64"/>
      <c r="SHI922" s="64"/>
      <c r="SHJ922" s="64"/>
      <c r="SHK922" s="64"/>
      <c r="SHL922" s="64"/>
      <c r="SHM922" s="64"/>
      <c r="SHN922" s="64"/>
      <c r="SHO922" s="64"/>
      <c r="SHP922" s="64"/>
      <c r="SHQ922" s="64"/>
      <c r="SHR922" s="64"/>
      <c r="SHS922" s="64"/>
      <c r="SHT922" s="64"/>
      <c r="SHU922" s="64"/>
      <c r="SHV922" s="64"/>
      <c r="SHW922" s="64"/>
      <c r="SHX922" s="64"/>
      <c r="SHY922" s="64"/>
      <c r="SHZ922" s="64"/>
      <c r="SIA922" s="64"/>
      <c r="SIB922" s="64"/>
      <c r="SIC922" s="64"/>
      <c r="SID922" s="64"/>
      <c r="SIE922" s="64"/>
      <c r="SIF922" s="64"/>
      <c r="SIG922" s="64"/>
      <c r="SIH922" s="64"/>
      <c r="SII922" s="64"/>
      <c r="SIJ922" s="64"/>
      <c r="SIK922" s="64"/>
      <c r="SIL922" s="64"/>
      <c r="SIM922" s="64"/>
      <c r="SIN922" s="64"/>
      <c r="SIO922" s="64"/>
      <c r="SIP922" s="64"/>
      <c r="SIQ922" s="64"/>
      <c r="SIR922" s="64"/>
      <c r="SIS922" s="64"/>
      <c r="SIT922" s="64"/>
      <c r="SIU922" s="64"/>
      <c r="SIV922" s="64"/>
      <c r="SIW922" s="64"/>
      <c r="SIX922" s="64"/>
      <c r="SIY922" s="64"/>
      <c r="SIZ922" s="64"/>
      <c r="SJA922" s="64"/>
      <c r="SJB922" s="64"/>
      <c r="SJC922" s="64"/>
      <c r="SJD922" s="64"/>
      <c r="SJE922" s="64"/>
      <c r="SJF922" s="64"/>
      <c r="SJG922" s="64"/>
      <c r="SJH922" s="64"/>
      <c r="SJI922" s="64"/>
      <c r="SJJ922" s="64"/>
      <c r="SJK922" s="64"/>
      <c r="SJL922" s="64"/>
      <c r="SJM922" s="64"/>
      <c r="SJN922" s="64"/>
      <c r="SJO922" s="64"/>
      <c r="SJP922" s="64"/>
      <c r="SJQ922" s="64"/>
      <c r="SJR922" s="64"/>
      <c r="SJS922" s="64"/>
      <c r="SJT922" s="64"/>
      <c r="SJU922" s="64"/>
      <c r="SJV922" s="64"/>
      <c r="SJW922" s="64"/>
      <c r="SJX922" s="64"/>
      <c r="SJY922" s="64"/>
      <c r="SJZ922" s="64"/>
      <c r="SKA922" s="64"/>
      <c r="SKB922" s="64"/>
      <c r="SKC922" s="64"/>
      <c r="SKD922" s="64"/>
      <c r="SKE922" s="64"/>
      <c r="SKF922" s="64"/>
      <c r="SKG922" s="64"/>
      <c r="SKH922" s="64"/>
      <c r="SKI922" s="64"/>
      <c r="SKJ922" s="64"/>
      <c r="SKK922" s="64"/>
      <c r="SKL922" s="64"/>
      <c r="SKM922" s="64"/>
      <c r="SKN922" s="64"/>
      <c r="SKO922" s="64"/>
      <c r="SKP922" s="64"/>
      <c r="SKQ922" s="64"/>
      <c r="SKR922" s="64"/>
      <c r="SKS922" s="64"/>
      <c r="SKT922" s="64"/>
      <c r="SKU922" s="64"/>
      <c r="SKV922" s="64"/>
      <c r="SKW922" s="64"/>
      <c r="SKX922" s="64"/>
      <c r="SKY922" s="64"/>
      <c r="SKZ922" s="64"/>
      <c r="SLA922" s="64"/>
      <c r="SLB922" s="64"/>
      <c r="SLC922" s="64"/>
      <c r="SLD922" s="64"/>
      <c r="SLE922" s="64"/>
      <c r="SLF922" s="64"/>
      <c r="SLG922" s="64"/>
      <c r="SLH922" s="64"/>
      <c r="SLI922" s="64"/>
      <c r="SLJ922" s="64"/>
      <c r="SLK922" s="64"/>
      <c r="SLL922" s="64"/>
      <c r="SLM922" s="64"/>
      <c r="SLN922" s="64"/>
      <c r="SLO922" s="64"/>
      <c r="SLP922" s="64"/>
      <c r="SLQ922" s="64"/>
      <c r="SLR922" s="64"/>
      <c r="SLS922" s="64"/>
      <c r="SLT922" s="64"/>
      <c r="SLU922" s="64"/>
      <c r="SLV922" s="64"/>
      <c r="SLW922" s="64"/>
      <c r="SLX922" s="64"/>
      <c r="SLY922" s="64"/>
      <c r="SLZ922" s="64"/>
      <c r="SMA922" s="64"/>
      <c r="SMB922" s="64"/>
      <c r="SMC922" s="64"/>
      <c r="SMD922" s="64"/>
      <c r="SME922" s="64"/>
      <c r="SMF922" s="64"/>
      <c r="SMG922" s="64"/>
      <c r="SMH922" s="64"/>
      <c r="SMI922" s="64"/>
      <c r="SMJ922" s="64"/>
      <c r="SMK922" s="64"/>
      <c r="SML922" s="64"/>
      <c r="SMM922" s="64"/>
      <c r="SMN922" s="64"/>
      <c r="SMO922" s="64"/>
      <c r="SMP922" s="64"/>
      <c r="SMQ922" s="64"/>
      <c r="SMR922" s="64"/>
      <c r="SMS922" s="64"/>
      <c r="SMT922" s="64"/>
      <c r="SMU922" s="64"/>
      <c r="SMV922" s="64"/>
      <c r="SMW922" s="64"/>
      <c r="SMX922" s="64"/>
      <c r="SMY922" s="64"/>
      <c r="SMZ922" s="64"/>
      <c r="SNA922" s="64"/>
      <c r="SNB922" s="64"/>
      <c r="SNC922" s="64"/>
      <c r="SND922" s="64"/>
      <c r="SNE922" s="64"/>
      <c r="SNF922" s="64"/>
      <c r="SNG922" s="64"/>
      <c r="SNH922" s="64"/>
      <c r="SNI922" s="64"/>
      <c r="SNJ922" s="64"/>
      <c r="SNK922" s="64"/>
      <c r="SNL922" s="64"/>
      <c r="SNM922" s="64"/>
      <c r="SNN922" s="64"/>
      <c r="SNO922" s="64"/>
      <c r="SNP922" s="64"/>
      <c r="SNQ922" s="64"/>
      <c r="SNR922" s="64"/>
      <c r="SNS922" s="64"/>
      <c r="SNT922" s="64"/>
      <c r="SNU922" s="64"/>
      <c r="SNV922" s="64"/>
      <c r="SNW922" s="64"/>
      <c r="SNX922" s="64"/>
      <c r="SNY922" s="64"/>
      <c r="SNZ922" s="64"/>
      <c r="SOA922" s="64"/>
      <c r="SOB922" s="64"/>
      <c r="SOC922" s="64"/>
      <c r="SOD922" s="64"/>
      <c r="SOE922" s="64"/>
      <c r="SOF922" s="64"/>
      <c r="SOG922" s="64"/>
      <c r="SOH922" s="64"/>
      <c r="SOI922" s="64"/>
      <c r="SOJ922" s="64"/>
      <c r="SOK922" s="64"/>
      <c r="SOL922" s="64"/>
      <c r="SOM922" s="64"/>
      <c r="SON922" s="64"/>
      <c r="SOO922" s="64"/>
      <c r="SOP922" s="64"/>
      <c r="SOQ922" s="64"/>
      <c r="SOR922" s="64"/>
      <c r="SOS922" s="64"/>
      <c r="SOT922" s="64"/>
      <c r="SOU922" s="64"/>
      <c r="SOV922" s="64"/>
      <c r="SOW922" s="64"/>
      <c r="SOX922" s="64"/>
      <c r="SOY922" s="64"/>
      <c r="SOZ922" s="64"/>
      <c r="SPA922" s="64"/>
      <c r="SPB922" s="64"/>
      <c r="SPC922" s="64"/>
      <c r="SPD922" s="64"/>
      <c r="SPE922" s="64"/>
      <c r="SPF922" s="64"/>
      <c r="SPG922" s="64"/>
      <c r="SPH922" s="64"/>
      <c r="SPI922" s="64"/>
      <c r="SPJ922" s="64"/>
      <c r="SPK922" s="64"/>
      <c r="SPL922" s="64"/>
      <c r="SPM922" s="64"/>
      <c r="SPN922" s="64"/>
      <c r="SPO922" s="64"/>
      <c r="SPP922" s="64"/>
      <c r="SPQ922" s="64"/>
      <c r="SPR922" s="64"/>
      <c r="SPS922" s="64"/>
      <c r="SPT922" s="64"/>
      <c r="SPU922" s="64"/>
      <c r="SPV922" s="64"/>
      <c r="SPW922" s="64"/>
      <c r="SPX922" s="64"/>
      <c r="SPY922" s="64"/>
      <c r="SPZ922" s="64"/>
      <c r="SQA922" s="64"/>
      <c r="SQB922" s="64"/>
      <c r="SQC922" s="64"/>
      <c r="SQD922" s="64"/>
      <c r="SQE922" s="64"/>
      <c r="SQF922" s="64"/>
      <c r="SQG922" s="64"/>
      <c r="SQH922" s="64"/>
      <c r="SQI922" s="64"/>
      <c r="SQJ922" s="64"/>
      <c r="SQK922" s="64"/>
      <c r="SQL922" s="64"/>
      <c r="SQM922" s="64"/>
      <c r="SQN922" s="64"/>
      <c r="SQO922" s="64"/>
      <c r="SQP922" s="64"/>
      <c r="SQQ922" s="64"/>
      <c r="SQR922" s="64"/>
      <c r="SQS922" s="64"/>
      <c r="SQT922" s="64"/>
      <c r="SQU922" s="64"/>
      <c r="SQV922" s="64"/>
      <c r="SQW922" s="64"/>
      <c r="SQX922" s="64"/>
      <c r="SQY922" s="64"/>
      <c r="SQZ922" s="64"/>
      <c r="SRA922" s="64"/>
      <c r="SRB922" s="64"/>
      <c r="SRC922" s="64"/>
      <c r="SRD922" s="64"/>
      <c r="SRE922" s="64"/>
      <c r="SRF922" s="64"/>
      <c r="SRG922" s="64"/>
      <c r="SRH922" s="64"/>
      <c r="SRI922" s="64"/>
      <c r="SRJ922" s="64"/>
      <c r="SRK922" s="64"/>
      <c r="SRL922" s="64"/>
      <c r="SRM922" s="64"/>
      <c r="SRN922" s="64"/>
      <c r="SRO922" s="64"/>
      <c r="SRP922" s="64"/>
      <c r="SRQ922" s="64"/>
      <c r="SRR922" s="64"/>
      <c r="SRS922" s="64"/>
      <c r="SRT922" s="64"/>
      <c r="SRU922" s="64"/>
      <c r="SRV922" s="64"/>
      <c r="SRW922" s="64"/>
      <c r="SRX922" s="64"/>
      <c r="SRY922" s="64"/>
      <c r="SRZ922" s="64"/>
      <c r="SSA922" s="64"/>
      <c r="SSB922" s="64"/>
      <c r="SSC922" s="64"/>
      <c r="SSD922" s="64"/>
      <c r="SSE922" s="64"/>
      <c r="SSF922" s="64"/>
      <c r="SSG922" s="64"/>
      <c r="SSH922" s="64"/>
      <c r="SSI922" s="64"/>
      <c r="SSJ922" s="64"/>
      <c r="SSK922" s="64"/>
      <c r="SSL922" s="64"/>
      <c r="SSM922" s="64"/>
      <c r="SSN922" s="64"/>
      <c r="SSO922" s="64"/>
      <c r="SSP922" s="64"/>
      <c r="SSQ922" s="64"/>
      <c r="SSR922" s="64"/>
      <c r="SSS922" s="64"/>
      <c r="SST922" s="64"/>
      <c r="SSU922" s="64"/>
      <c r="SSV922" s="64"/>
      <c r="SSW922" s="64"/>
      <c r="SSX922" s="64"/>
      <c r="SSY922" s="64"/>
      <c r="SSZ922" s="64"/>
      <c r="STA922" s="64"/>
      <c r="STB922" s="64"/>
      <c r="STC922" s="64"/>
      <c r="STD922" s="64"/>
      <c r="STE922" s="64"/>
      <c r="STF922" s="64"/>
      <c r="STG922" s="64"/>
      <c r="STH922" s="64"/>
      <c r="STI922" s="64"/>
      <c r="STJ922" s="64"/>
      <c r="STK922" s="64"/>
      <c r="STL922" s="64"/>
      <c r="STM922" s="64"/>
      <c r="STN922" s="64"/>
      <c r="STO922" s="64"/>
      <c r="STP922" s="64"/>
      <c r="STQ922" s="64"/>
      <c r="STR922" s="64"/>
      <c r="STS922" s="64"/>
      <c r="STT922" s="64"/>
      <c r="STU922" s="64"/>
      <c r="STV922" s="64"/>
      <c r="STW922" s="64"/>
      <c r="STX922" s="64"/>
      <c r="STY922" s="64"/>
      <c r="STZ922" s="64"/>
      <c r="SUA922" s="64"/>
      <c r="SUB922" s="64"/>
      <c r="SUC922" s="64"/>
      <c r="SUD922" s="64"/>
      <c r="SUE922" s="64"/>
      <c r="SUF922" s="64"/>
      <c r="SUG922" s="64"/>
      <c r="SUH922" s="64"/>
      <c r="SUI922" s="64"/>
      <c r="SUJ922" s="64"/>
      <c r="SUK922" s="64"/>
      <c r="SUL922" s="64"/>
      <c r="SUM922" s="64"/>
      <c r="SUN922" s="64"/>
      <c r="SUO922" s="64"/>
      <c r="SUP922" s="64"/>
      <c r="SUQ922" s="64"/>
      <c r="SUR922" s="64"/>
      <c r="SUS922" s="64"/>
      <c r="SUT922" s="64"/>
      <c r="SUU922" s="64"/>
      <c r="SUV922" s="64"/>
      <c r="SUW922" s="64"/>
      <c r="SUX922" s="64"/>
      <c r="SUY922" s="64"/>
      <c r="SUZ922" s="64"/>
      <c r="SVA922" s="64"/>
      <c r="SVB922" s="64"/>
      <c r="SVC922" s="64"/>
      <c r="SVD922" s="64"/>
      <c r="SVE922" s="64"/>
      <c r="SVF922" s="64"/>
      <c r="SVG922" s="64"/>
      <c r="SVH922" s="64"/>
      <c r="SVI922" s="64"/>
      <c r="SVJ922" s="64"/>
      <c r="SVK922" s="64"/>
      <c r="SVL922" s="64"/>
      <c r="SVM922" s="64"/>
      <c r="SVN922" s="64"/>
      <c r="SVO922" s="64"/>
      <c r="SVP922" s="64"/>
      <c r="SVQ922" s="64"/>
      <c r="SVR922" s="64"/>
      <c r="SVS922" s="64"/>
      <c r="SVT922" s="64"/>
      <c r="SVU922" s="64"/>
      <c r="SVV922" s="64"/>
      <c r="SVW922" s="64"/>
      <c r="SVX922" s="64"/>
      <c r="SVY922" s="64"/>
      <c r="SVZ922" s="64"/>
      <c r="SWA922" s="64"/>
      <c r="SWB922" s="64"/>
      <c r="SWC922" s="64"/>
      <c r="SWD922" s="64"/>
      <c r="SWE922" s="64"/>
      <c r="SWF922" s="64"/>
      <c r="SWG922" s="64"/>
      <c r="SWH922" s="64"/>
      <c r="SWI922" s="64"/>
      <c r="SWJ922" s="64"/>
      <c r="SWK922" s="64"/>
      <c r="SWL922" s="64"/>
      <c r="SWM922" s="64"/>
      <c r="SWN922" s="64"/>
      <c r="SWO922" s="64"/>
      <c r="SWP922" s="64"/>
      <c r="SWQ922" s="64"/>
      <c r="SWR922" s="64"/>
      <c r="SWS922" s="64"/>
      <c r="SWT922" s="64"/>
      <c r="SWU922" s="64"/>
      <c r="SWV922" s="64"/>
      <c r="SWW922" s="64"/>
      <c r="SWX922" s="64"/>
      <c r="SWY922" s="64"/>
      <c r="SWZ922" s="64"/>
      <c r="SXA922" s="64"/>
      <c r="SXB922" s="64"/>
      <c r="SXC922" s="64"/>
      <c r="SXD922" s="64"/>
      <c r="SXE922" s="64"/>
      <c r="SXF922" s="64"/>
      <c r="SXG922" s="64"/>
      <c r="SXH922" s="64"/>
      <c r="SXI922" s="64"/>
      <c r="SXJ922" s="64"/>
      <c r="SXK922" s="64"/>
      <c r="SXL922" s="64"/>
      <c r="SXM922" s="64"/>
      <c r="SXN922" s="64"/>
      <c r="SXO922" s="64"/>
      <c r="SXP922" s="64"/>
      <c r="SXQ922" s="64"/>
      <c r="SXR922" s="64"/>
      <c r="SXS922" s="64"/>
      <c r="SXT922" s="64"/>
      <c r="SXU922" s="64"/>
      <c r="SXV922" s="64"/>
      <c r="SXW922" s="64"/>
      <c r="SXX922" s="64"/>
      <c r="SXY922" s="64"/>
      <c r="SXZ922" s="64"/>
      <c r="SYA922" s="64"/>
      <c r="SYB922" s="64"/>
      <c r="SYC922" s="64"/>
      <c r="SYD922" s="64"/>
      <c r="SYE922" s="64"/>
      <c r="SYF922" s="64"/>
      <c r="SYG922" s="64"/>
      <c r="SYH922" s="64"/>
      <c r="SYI922" s="64"/>
      <c r="SYJ922" s="64"/>
      <c r="SYK922" s="64"/>
      <c r="SYL922" s="64"/>
      <c r="SYM922" s="64"/>
      <c r="SYN922" s="64"/>
      <c r="SYO922" s="64"/>
      <c r="SYP922" s="64"/>
      <c r="SYQ922" s="64"/>
      <c r="SYR922" s="64"/>
      <c r="SYS922" s="64"/>
      <c r="SYT922" s="64"/>
      <c r="SYU922" s="64"/>
      <c r="SYV922" s="64"/>
      <c r="SYW922" s="64"/>
      <c r="SYX922" s="64"/>
      <c r="SYY922" s="64"/>
      <c r="SYZ922" s="64"/>
      <c r="SZA922" s="64"/>
      <c r="SZB922" s="64"/>
      <c r="SZC922" s="64"/>
      <c r="SZD922" s="64"/>
      <c r="SZE922" s="64"/>
      <c r="SZF922" s="64"/>
      <c r="SZG922" s="64"/>
      <c r="SZH922" s="64"/>
      <c r="SZI922" s="64"/>
      <c r="SZJ922" s="64"/>
      <c r="SZK922" s="64"/>
      <c r="SZL922" s="64"/>
      <c r="SZM922" s="64"/>
      <c r="SZN922" s="64"/>
      <c r="SZO922" s="64"/>
      <c r="SZP922" s="64"/>
      <c r="SZQ922" s="64"/>
      <c r="SZR922" s="64"/>
      <c r="SZS922" s="64"/>
      <c r="SZT922" s="64"/>
      <c r="SZU922" s="64"/>
      <c r="SZV922" s="64"/>
      <c r="SZW922" s="64"/>
      <c r="SZX922" s="64"/>
      <c r="SZY922" s="64"/>
      <c r="SZZ922" s="64"/>
      <c r="TAA922" s="64"/>
      <c r="TAB922" s="64"/>
      <c r="TAC922" s="64"/>
      <c r="TAD922" s="64"/>
      <c r="TAE922" s="64"/>
      <c r="TAF922" s="64"/>
      <c r="TAG922" s="64"/>
      <c r="TAH922" s="64"/>
      <c r="TAI922" s="64"/>
      <c r="TAJ922" s="64"/>
      <c r="TAK922" s="64"/>
      <c r="TAL922" s="64"/>
      <c r="TAM922" s="64"/>
      <c r="TAN922" s="64"/>
      <c r="TAO922" s="64"/>
      <c r="TAP922" s="64"/>
      <c r="TAQ922" s="64"/>
      <c r="TAR922" s="64"/>
      <c r="TAS922" s="64"/>
      <c r="TAT922" s="64"/>
      <c r="TAU922" s="64"/>
      <c r="TAV922" s="64"/>
      <c r="TAW922" s="64"/>
      <c r="TAX922" s="64"/>
      <c r="TAY922" s="64"/>
      <c r="TAZ922" s="64"/>
      <c r="TBA922" s="64"/>
      <c r="TBB922" s="64"/>
      <c r="TBC922" s="64"/>
      <c r="TBD922" s="64"/>
      <c r="TBE922" s="64"/>
      <c r="TBF922" s="64"/>
      <c r="TBG922" s="64"/>
      <c r="TBH922" s="64"/>
      <c r="TBI922" s="64"/>
      <c r="TBJ922" s="64"/>
      <c r="TBK922" s="64"/>
      <c r="TBL922" s="64"/>
      <c r="TBM922" s="64"/>
      <c r="TBN922" s="64"/>
      <c r="TBO922" s="64"/>
      <c r="TBP922" s="64"/>
      <c r="TBQ922" s="64"/>
      <c r="TBR922" s="64"/>
      <c r="TBS922" s="64"/>
      <c r="TBT922" s="64"/>
      <c r="TBU922" s="64"/>
      <c r="TBV922" s="64"/>
      <c r="TBW922" s="64"/>
      <c r="TBX922" s="64"/>
      <c r="TBY922" s="64"/>
      <c r="TBZ922" s="64"/>
      <c r="TCA922" s="64"/>
      <c r="TCB922" s="64"/>
      <c r="TCC922" s="64"/>
      <c r="TCD922" s="64"/>
      <c r="TCE922" s="64"/>
      <c r="TCF922" s="64"/>
      <c r="TCG922" s="64"/>
      <c r="TCH922" s="64"/>
      <c r="TCI922" s="64"/>
      <c r="TCJ922" s="64"/>
      <c r="TCK922" s="64"/>
      <c r="TCL922" s="64"/>
      <c r="TCM922" s="64"/>
      <c r="TCN922" s="64"/>
      <c r="TCO922" s="64"/>
      <c r="TCP922" s="64"/>
      <c r="TCQ922" s="64"/>
      <c r="TCR922" s="64"/>
      <c r="TCS922" s="64"/>
      <c r="TCT922" s="64"/>
      <c r="TCU922" s="64"/>
      <c r="TCV922" s="64"/>
      <c r="TCW922" s="64"/>
      <c r="TCX922" s="64"/>
      <c r="TCY922" s="64"/>
      <c r="TCZ922" s="64"/>
      <c r="TDA922" s="64"/>
      <c r="TDB922" s="64"/>
      <c r="TDC922" s="64"/>
      <c r="TDD922" s="64"/>
      <c r="TDE922" s="64"/>
      <c r="TDF922" s="64"/>
      <c r="TDG922" s="64"/>
      <c r="TDH922" s="64"/>
      <c r="TDI922" s="64"/>
      <c r="TDJ922" s="64"/>
      <c r="TDK922" s="64"/>
      <c r="TDL922" s="64"/>
      <c r="TDM922" s="64"/>
      <c r="TDN922" s="64"/>
      <c r="TDO922" s="64"/>
      <c r="TDP922" s="64"/>
      <c r="TDQ922" s="64"/>
      <c r="TDR922" s="64"/>
      <c r="TDS922" s="64"/>
      <c r="TDT922" s="64"/>
      <c r="TDU922" s="64"/>
      <c r="TDV922" s="64"/>
      <c r="TDW922" s="64"/>
      <c r="TDX922" s="64"/>
      <c r="TDY922" s="64"/>
      <c r="TDZ922" s="64"/>
      <c r="TEA922" s="64"/>
      <c r="TEB922" s="64"/>
      <c r="TEC922" s="64"/>
      <c r="TED922" s="64"/>
      <c r="TEE922" s="64"/>
      <c r="TEF922" s="64"/>
      <c r="TEG922" s="64"/>
      <c r="TEH922" s="64"/>
      <c r="TEI922" s="64"/>
      <c r="TEJ922" s="64"/>
      <c r="TEK922" s="64"/>
      <c r="TEL922" s="64"/>
      <c r="TEM922" s="64"/>
      <c r="TEN922" s="64"/>
      <c r="TEO922" s="64"/>
      <c r="TEP922" s="64"/>
      <c r="TEQ922" s="64"/>
      <c r="TER922" s="64"/>
      <c r="TES922" s="64"/>
      <c r="TET922" s="64"/>
      <c r="TEU922" s="64"/>
      <c r="TEV922" s="64"/>
      <c r="TEW922" s="64"/>
      <c r="TEX922" s="64"/>
      <c r="TEY922" s="64"/>
      <c r="TEZ922" s="64"/>
      <c r="TFA922" s="64"/>
      <c r="TFB922" s="64"/>
      <c r="TFC922" s="64"/>
      <c r="TFD922" s="64"/>
      <c r="TFE922" s="64"/>
      <c r="TFF922" s="64"/>
      <c r="TFG922" s="64"/>
      <c r="TFH922" s="64"/>
      <c r="TFI922" s="64"/>
      <c r="TFJ922" s="64"/>
      <c r="TFK922" s="64"/>
      <c r="TFL922" s="64"/>
      <c r="TFM922" s="64"/>
      <c r="TFN922" s="64"/>
      <c r="TFO922" s="64"/>
      <c r="TFP922" s="64"/>
      <c r="TFQ922" s="64"/>
      <c r="TFR922" s="64"/>
      <c r="TFS922" s="64"/>
      <c r="TFT922" s="64"/>
      <c r="TFU922" s="64"/>
      <c r="TFV922" s="64"/>
      <c r="TFW922" s="64"/>
      <c r="TFX922" s="64"/>
      <c r="TFY922" s="64"/>
      <c r="TFZ922" s="64"/>
      <c r="TGA922" s="64"/>
      <c r="TGB922" s="64"/>
      <c r="TGC922" s="64"/>
      <c r="TGD922" s="64"/>
      <c r="TGE922" s="64"/>
      <c r="TGF922" s="64"/>
      <c r="TGG922" s="64"/>
      <c r="TGH922" s="64"/>
      <c r="TGI922" s="64"/>
      <c r="TGJ922" s="64"/>
      <c r="TGK922" s="64"/>
      <c r="TGL922" s="64"/>
      <c r="TGM922" s="64"/>
      <c r="TGN922" s="64"/>
      <c r="TGO922" s="64"/>
      <c r="TGP922" s="64"/>
      <c r="TGQ922" s="64"/>
      <c r="TGR922" s="64"/>
      <c r="TGS922" s="64"/>
      <c r="TGT922" s="64"/>
      <c r="TGU922" s="64"/>
      <c r="TGV922" s="64"/>
      <c r="TGW922" s="64"/>
      <c r="TGX922" s="64"/>
      <c r="TGY922" s="64"/>
      <c r="TGZ922" s="64"/>
      <c r="THA922" s="64"/>
      <c r="THB922" s="64"/>
      <c r="THC922" s="64"/>
      <c r="THD922" s="64"/>
      <c r="THE922" s="64"/>
      <c r="THF922" s="64"/>
      <c r="THG922" s="64"/>
      <c r="THH922" s="64"/>
      <c r="THI922" s="64"/>
      <c r="THJ922" s="64"/>
      <c r="THK922" s="64"/>
      <c r="THL922" s="64"/>
      <c r="THM922" s="64"/>
      <c r="THN922" s="64"/>
      <c r="THO922" s="64"/>
      <c r="THP922" s="64"/>
      <c r="THQ922" s="64"/>
      <c r="THR922" s="64"/>
      <c r="THS922" s="64"/>
      <c r="THT922" s="64"/>
      <c r="THU922" s="64"/>
      <c r="THV922" s="64"/>
      <c r="THW922" s="64"/>
      <c r="THX922" s="64"/>
      <c r="THY922" s="64"/>
      <c r="THZ922" s="64"/>
      <c r="TIA922" s="64"/>
      <c r="TIB922" s="64"/>
      <c r="TIC922" s="64"/>
      <c r="TID922" s="64"/>
      <c r="TIE922" s="64"/>
      <c r="TIF922" s="64"/>
      <c r="TIG922" s="64"/>
      <c r="TIH922" s="64"/>
      <c r="TII922" s="64"/>
      <c r="TIJ922" s="64"/>
      <c r="TIK922" s="64"/>
      <c r="TIL922" s="64"/>
      <c r="TIM922" s="64"/>
      <c r="TIN922" s="64"/>
      <c r="TIO922" s="64"/>
      <c r="TIP922" s="64"/>
      <c r="TIQ922" s="64"/>
      <c r="TIR922" s="64"/>
      <c r="TIS922" s="64"/>
      <c r="TIT922" s="64"/>
      <c r="TIU922" s="64"/>
      <c r="TIV922" s="64"/>
      <c r="TIW922" s="64"/>
      <c r="TIX922" s="64"/>
      <c r="TIY922" s="64"/>
      <c r="TIZ922" s="64"/>
      <c r="TJA922" s="64"/>
      <c r="TJB922" s="64"/>
      <c r="TJC922" s="64"/>
      <c r="TJD922" s="64"/>
      <c r="TJE922" s="64"/>
      <c r="TJF922" s="64"/>
      <c r="TJG922" s="64"/>
      <c r="TJH922" s="64"/>
      <c r="TJI922" s="64"/>
      <c r="TJJ922" s="64"/>
      <c r="TJK922" s="64"/>
      <c r="TJL922" s="64"/>
      <c r="TJM922" s="64"/>
      <c r="TJN922" s="64"/>
      <c r="TJO922" s="64"/>
      <c r="TJP922" s="64"/>
      <c r="TJQ922" s="64"/>
      <c r="TJR922" s="64"/>
      <c r="TJS922" s="64"/>
      <c r="TJT922" s="64"/>
      <c r="TJU922" s="64"/>
      <c r="TJV922" s="64"/>
      <c r="TJW922" s="64"/>
      <c r="TJX922" s="64"/>
      <c r="TJY922" s="64"/>
      <c r="TJZ922" s="64"/>
      <c r="TKA922" s="64"/>
      <c r="TKB922" s="64"/>
      <c r="TKC922" s="64"/>
      <c r="TKD922" s="64"/>
      <c r="TKE922" s="64"/>
      <c r="TKF922" s="64"/>
      <c r="TKG922" s="64"/>
      <c r="TKH922" s="64"/>
      <c r="TKI922" s="64"/>
      <c r="TKJ922" s="64"/>
      <c r="TKK922" s="64"/>
      <c r="TKL922" s="64"/>
      <c r="TKM922" s="64"/>
      <c r="TKN922" s="64"/>
      <c r="TKO922" s="64"/>
      <c r="TKP922" s="64"/>
      <c r="TKQ922" s="64"/>
      <c r="TKR922" s="64"/>
      <c r="TKS922" s="64"/>
      <c r="TKT922" s="64"/>
      <c r="TKU922" s="64"/>
      <c r="TKV922" s="64"/>
      <c r="TKW922" s="64"/>
      <c r="TKX922" s="64"/>
      <c r="TKY922" s="64"/>
      <c r="TKZ922" s="64"/>
      <c r="TLA922" s="64"/>
      <c r="TLB922" s="64"/>
      <c r="TLC922" s="64"/>
      <c r="TLD922" s="64"/>
      <c r="TLE922" s="64"/>
      <c r="TLF922" s="64"/>
      <c r="TLG922" s="64"/>
      <c r="TLH922" s="64"/>
      <c r="TLI922" s="64"/>
      <c r="TLJ922" s="64"/>
      <c r="TLK922" s="64"/>
      <c r="TLL922" s="64"/>
      <c r="TLM922" s="64"/>
      <c r="TLN922" s="64"/>
      <c r="TLO922" s="64"/>
      <c r="TLP922" s="64"/>
      <c r="TLQ922" s="64"/>
      <c r="TLR922" s="64"/>
      <c r="TLS922" s="64"/>
      <c r="TLT922" s="64"/>
      <c r="TLU922" s="64"/>
      <c r="TLV922" s="64"/>
      <c r="TLW922" s="64"/>
      <c r="TLX922" s="64"/>
      <c r="TLY922" s="64"/>
      <c r="TLZ922" s="64"/>
      <c r="TMA922" s="64"/>
      <c r="TMB922" s="64"/>
      <c r="TMC922" s="64"/>
      <c r="TMD922" s="64"/>
      <c r="TME922" s="64"/>
      <c r="TMF922" s="64"/>
      <c r="TMG922" s="64"/>
      <c r="TMH922" s="64"/>
      <c r="TMI922" s="64"/>
      <c r="TMJ922" s="64"/>
      <c r="TMK922" s="64"/>
      <c r="TML922" s="64"/>
      <c r="TMM922" s="64"/>
      <c r="TMN922" s="64"/>
      <c r="TMO922" s="64"/>
      <c r="TMP922" s="64"/>
      <c r="TMQ922" s="64"/>
      <c r="TMR922" s="64"/>
      <c r="TMS922" s="64"/>
      <c r="TMT922" s="64"/>
      <c r="TMU922" s="64"/>
      <c r="TMV922" s="64"/>
      <c r="TMW922" s="64"/>
      <c r="TMX922" s="64"/>
      <c r="TMY922" s="64"/>
      <c r="TMZ922" s="64"/>
      <c r="TNA922" s="64"/>
      <c r="TNB922" s="64"/>
      <c r="TNC922" s="64"/>
      <c r="TND922" s="64"/>
      <c r="TNE922" s="64"/>
      <c r="TNF922" s="64"/>
      <c r="TNG922" s="64"/>
      <c r="TNH922" s="64"/>
      <c r="TNI922" s="64"/>
      <c r="TNJ922" s="64"/>
      <c r="TNK922" s="64"/>
      <c r="TNL922" s="64"/>
      <c r="TNM922" s="64"/>
      <c r="TNN922" s="64"/>
      <c r="TNO922" s="64"/>
      <c r="TNP922" s="64"/>
      <c r="TNQ922" s="64"/>
      <c r="TNR922" s="64"/>
      <c r="TNS922" s="64"/>
      <c r="TNT922" s="64"/>
      <c r="TNU922" s="64"/>
      <c r="TNV922" s="64"/>
      <c r="TNW922" s="64"/>
      <c r="TNX922" s="64"/>
      <c r="TNY922" s="64"/>
      <c r="TNZ922" s="64"/>
      <c r="TOA922" s="64"/>
      <c r="TOB922" s="64"/>
      <c r="TOC922" s="64"/>
      <c r="TOD922" s="64"/>
      <c r="TOE922" s="64"/>
      <c r="TOF922" s="64"/>
      <c r="TOG922" s="64"/>
      <c r="TOH922" s="64"/>
      <c r="TOI922" s="64"/>
      <c r="TOJ922" s="64"/>
      <c r="TOK922" s="64"/>
      <c r="TOL922" s="64"/>
      <c r="TOM922" s="64"/>
      <c r="TON922" s="64"/>
      <c r="TOO922" s="64"/>
      <c r="TOP922" s="64"/>
      <c r="TOQ922" s="64"/>
      <c r="TOR922" s="64"/>
      <c r="TOS922" s="64"/>
      <c r="TOT922" s="64"/>
      <c r="TOU922" s="64"/>
      <c r="TOV922" s="64"/>
      <c r="TOW922" s="64"/>
      <c r="TOX922" s="64"/>
      <c r="TOY922" s="64"/>
      <c r="TOZ922" s="64"/>
      <c r="TPA922" s="64"/>
      <c r="TPB922" s="64"/>
      <c r="TPC922" s="64"/>
      <c r="TPD922" s="64"/>
      <c r="TPE922" s="64"/>
      <c r="TPF922" s="64"/>
      <c r="TPG922" s="64"/>
      <c r="TPH922" s="64"/>
      <c r="TPI922" s="64"/>
      <c r="TPJ922" s="64"/>
      <c r="TPK922" s="64"/>
      <c r="TPL922" s="64"/>
      <c r="TPM922" s="64"/>
      <c r="TPN922" s="64"/>
      <c r="TPO922" s="64"/>
      <c r="TPP922" s="64"/>
      <c r="TPQ922" s="64"/>
      <c r="TPR922" s="64"/>
      <c r="TPS922" s="64"/>
      <c r="TPT922" s="64"/>
      <c r="TPU922" s="64"/>
      <c r="TPV922" s="64"/>
      <c r="TPW922" s="64"/>
      <c r="TPX922" s="64"/>
      <c r="TPY922" s="64"/>
      <c r="TPZ922" s="64"/>
      <c r="TQA922" s="64"/>
      <c r="TQB922" s="64"/>
      <c r="TQC922" s="64"/>
      <c r="TQD922" s="64"/>
      <c r="TQE922" s="64"/>
      <c r="TQF922" s="64"/>
      <c r="TQG922" s="64"/>
      <c r="TQH922" s="64"/>
      <c r="TQI922" s="64"/>
      <c r="TQJ922" s="64"/>
      <c r="TQK922" s="64"/>
      <c r="TQL922" s="64"/>
      <c r="TQM922" s="64"/>
      <c r="TQN922" s="64"/>
      <c r="TQO922" s="64"/>
      <c r="TQP922" s="64"/>
      <c r="TQQ922" s="64"/>
      <c r="TQR922" s="64"/>
      <c r="TQS922" s="64"/>
      <c r="TQT922" s="64"/>
      <c r="TQU922" s="64"/>
      <c r="TQV922" s="64"/>
      <c r="TQW922" s="64"/>
      <c r="TQX922" s="64"/>
      <c r="TQY922" s="64"/>
      <c r="TQZ922" s="64"/>
      <c r="TRA922" s="64"/>
      <c r="TRB922" s="64"/>
      <c r="TRC922" s="64"/>
      <c r="TRD922" s="64"/>
      <c r="TRE922" s="64"/>
      <c r="TRF922" s="64"/>
      <c r="TRG922" s="64"/>
      <c r="TRH922" s="64"/>
      <c r="TRI922" s="64"/>
      <c r="TRJ922" s="64"/>
      <c r="TRK922" s="64"/>
      <c r="TRL922" s="64"/>
      <c r="TRM922" s="64"/>
      <c r="TRN922" s="64"/>
      <c r="TRO922" s="64"/>
      <c r="TRP922" s="64"/>
      <c r="TRQ922" s="64"/>
      <c r="TRR922" s="64"/>
      <c r="TRS922" s="64"/>
      <c r="TRT922" s="64"/>
      <c r="TRU922" s="64"/>
      <c r="TRV922" s="64"/>
      <c r="TRW922" s="64"/>
      <c r="TRX922" s="64"/>
      <c r="TRY922" s="64"/>
      <c r="TRZ922" s="64"/>
      <c r="TSA922" s="64"/>
      <c r="TSB922" s="64"/>
      <c r="TSC922" s="64"/>
      <c r="TSD922" s="64"/>
      <c r="TSE922" s="64"/>
      <c r="TSF922" s="64"/>
      <c r="TSG922" s="64"/>
      <c r="TSH922" s="64"/>
      <c r="TSI922" s="64"/>
      <c r="TSJ922" s="64"/>
      <c r="TSK922" s="64"/>
      <c r="TSL922" s="64"/>
      <c r="TSM922" s="64"/>
      <c r="TSN922" s="64"/>
      <c r="TSO922" s="64"/>
      <c r="TSP922" s="64"/>
      <c r="TSQ922" s="64"/>
      <c r="TSR922" s="64"/>
      <c r="TSS922" s="64"/>
      <c r="TST922" s="64"/>
      <c r="TSU922" s="64"/>
      <c r="TSV922" s="64"/>
      <c r="TSW922" s="64"/>
      <c r="TSX922" s="64"/>
      <c r="TSY922" s="64"/>
      <c r="TSZ922" s="64"/>
      <c r="TTA922" s="64"/>
      <c r="TTB922" s="64"/>
      <c r="TTC922" s="64"/>
      <c r="TTD922" s="64"/>
      <c r="TTE922" s="64"/>
      <c r="TTF922" s="64"/>
      <c r="TTG922" s="64"/>
      <c r="TTH922" s="64"/>
      <c r="TTI922" s="64"/>
      <c r="TTJ922" s="64"/>
      <c r="TTK922" s="64"/>
      <c r="TTL922" s="64"/>
      <c r="TTM922" s="64"/>
      <c r="TTN922" s="64"/>
      <c r="TTO922" s="64"/>
      <c r="TTP922" s="64"/>
      <c r="TTQ922" s="64"/>
      <c r="TTR922" s="64"/>
      <c r="TTS922" s="64"/>
      <c r="TTT922" s="64"/>
      <c r="TTU922" s="64"/>
      <c r="TTV922" s="64"/>
      <c r="TTW922" s="64"/>
      <c r="TTX922" s="64"/>
      <c r="TTY922" s="64"/>
      <c r="TTZ922" s="64"/>
      <c r="TUA922" s="64"/>
      <c r="TUB922" s="64"/>
      <c r="TUC922" s="64"/>
      <c r="TUD922" s="64"/>
      <c r="TUE922" s="64"/>
      <c r="TUF922" s="64"/>
      <c r="TUG922" s="64"/>
      <c r="TUH922" s="64"/>
      <c r="TUI922" s="64"/>
      <c r="TUJ922" s="64"/>
      <c r="TUK922" s="64"/>
      <c r="TUL922" s="64"/>
      <c r="TUM922" s="64"/>
      <c r="TUN922" s="64"/>
      <c r="TUO922" s="64"/>
      <c r="TUP922" s="64"/>
      <c r="TUQ922" s="64"/>
      <c r="TUR922" s="64"/>
      <c r="TUS922" s="64"/>
      <c r="TUT922" s="64"/>
      <c r="TUU922" s="64"/>
      <c r="TUV922" s="64"/>
      <c r="TUW922" s="64"/>
      <c r="TUX922" s="64"/>
      <c r="TUY922" s="64"/>
      <c r="TUZ922" s="64"/>
      <c r="TVA922" s="64"/>
      <c r="TVB922" s="64"/>
      <c r="TVC922" s="64"/>
      <c r="TVD922" s="64"/>
      <c r="TVE922" s="64"/>
      <c r="TVF922" s="64"/>
      <c r="TVG922" s="64"/>
      <c r="TVH922" s="64"/>
      <c r="TVI922" s="64"/>
      <c r="TVJ922" s="64"/>
      <c r="TVK922" s="64"/>
      <c r="TVL922" s="64"/>
      <c r="TVM922" s="64"/>
      <c r="TVN922" s="64"/>
      <c r="TVO922" s="64"/>
      <c r="TVP922" s="64"/>
      <c r="TVQ922" s="64"/>
      <c r="TVR922" s="64"/>
      <c r="TVS922" s="64"/>
      <c r="TVT922" s="64"/>
      <c r="TVU922" s="64"/>
      <c r="TVV922" s="64"/>
      <c r="TVW922" s="64"/>
      <c r="TVX922" s="64"/>
      <c r="TVY922" s="64"/>
      <c r="TVZ922" s="64"/>
      <c r="TWA922" s="64"/>
      <c r="TWB922" s="64"/>
      <c r="TWC922" s="64"/>
      <c r="TWD922" s="64"/>
      <c r="TWE922" s="64"/>
      <c r="TWF922" s="64"/>
      <c r="TWG922" s="64"/>
      <c r="TWH922" s="64"/>
      <c r="TWI922" s="64"/>
      <c r="TWJ922" s="64"/>
      <c r="TWK922" s="64"/>
      <c r="TWL922" s="64"/>
      <c r="TWM922" s="64"/>
      <c r="TWN922" s="64"/>
      <c r="TWO922" s="64"/>
      <c r="TWP922" s="64"/>
      <c r="TWQ922" s="64"/>
      <c r="TWR922" s="64"/>
      <c r="TWS922" s="64"/>
      <c r="TWT922" s="64"/>
      <c r="TWU922" s="64"/>
      <c r="TWV922" s="64"/>
      <c r="TWW922" s="64"/>
      <c r="TWX922" s="64"/>
      <c r="TWY922" s="64"/>
      <c r="TWZ922" s="64"/>
      <c r="TXA922" s="64"/>
      <c r="TXB922" s="64"/>
      <c r="TXC922" s="64"/>
      <c r="TXD922" s="64"/>
      <c r="TXE922" s="64"/>
      <c r="TXF922" s="64"/>
      <c r="TXG922" s="64"/>
      <c r="TXH922" s="64"/>
      <c r="TXI922" s="64"/>
      <c r="TXJ922" s="64"/>
      <c r="TXK922" s="64"/>
      <c r="TXL922" s="64"/>
      <c r="TXM922" s="64"/>
      <c r="TXN922" s="64"/>
      <c r="TXO922" s="64"/>
      <c r="TXP922" s="64"/>
      <c r="TXQ922" s="64"/>
      <c r="TXR922" s="64"/>
      <c r="TXS922" s="64"/>
      <c r="TXT922" s="64"/>
      <c r="TXU922" s="64"/>
      <c r="TXV922" s="64"/>
      <c r="TXW922" s="64"/>
      <c r="TXX922" s="64"/>
      <c r="TXY922" s="64"/>
      <c r="TXZ922" s="64"/>
      <c r="TYA922" s="64"/>
      <c r="TYB922" s="64"/>
      <c r="TYC922" s="64"/>
      <c r="TYD922" s="64"/>
      <c r="TYE922" s="64"/>
      <c r="TYF922" s="64"/>
      <c r="TYG922" s="64"/>
      <c r="TYH922" s="64"/>
      <c r="TYI922" s="64"/>
      <c r="TYJ922" s="64"/>
      <c r="TYK922" s="64"/>
      <c r="TYL922" s="64"/>
      <c r="TYM922" s="64"/>
      <c r="TYN922" s="64"/>
      <c r="TYO922" s="64"/>
      <c r="TYP922" s="64"/>
      <c r="TYQ922" s="64"/>
      <c r="TYR922" s="64"/>
      <c r="TYS922" s="64"/>
      <c r="TYT922" s="64"/>
      <c r="TYU922" s="64"/>
      <c r="TYV922" s="64"/>
      <c r="TYW922" s="64"/>
      <c r="TYX922" s="64"/>
      <c r="TYY922" s="64"/>
      <c r="TYZ922" s="64"/>
      <c r="TZA922" s="64"/>
      <c r="TZB922" s="64"/>
      <c r="TZC922" s="64"/>
      <c r="TZD922" s="64"/>
      <c r="TZE922" s="64"/>
      <c r="TZF922" s="64"/>
      <c r="TZG922" s="64"/>
      <c r="TZH922" s="64"/>
      <c r="TZI922" s="64"/>
      <c r="TZJ922" s="64"/>
      <c r="TZK922" s="64"/>
      <c r="TZL922" s="64"/>
      <c r="TZM922" s="64"/>
      <c r="TZN922" s="64"/>
      <c r="TZO922" s="64"/>
      <c r="TZP922" s="64"/>
      <c r="TZQ922" s="64"/>
      <c r="TZR922" s="64"/>
      <c r="TZS922" s="64"/>
      <c r="TZT922" s="64"/>
      <c r="TZU922" s="64"/>
      <c r="TZV922" s="64"/>
      <c r="TZW922" s="64"/>
      <c r="TZX922" s="64"/>
      <c r="TZY922" s="64"/>
      <c r="TZZ922" s="64"/>
      <c r="UAA922" s="64"/>
      <c r="UAB922" s="64"/>
      <c r="UAC922" s="64"/>
      <c r="UAD922" s="64"/>
      <c r="UAE922" s="64"/>
      <c r="UAF922" s="64"/>
      <c r="UAG922" s="64"/>
      <c r="UAH922" s="64"/>
      <c r="UAI922" s="64"/>
      <c r="UAJ922" s="64"/>
      <c r="UAK922" s="64"/>
      <c r="UAL922" s="64"/>
      <c r="UAM922" s="64"/>
      <c r="UAN922" s="64"/>
      <c r="UAO922" s="64"/>
      <c r="UAP922" s="64"/>
      <c r="UAQ922" s="64"/>
      <c r="UAR922" s="64"/>
      <c r="UAS922" s="64"/>
      <c r="UAT922" s="64"/>
      <c r="UAU922" s="64"/>
      <c r="UAV922" s="64"/>
      <c r="UAW922" s="64"/>
      <c r="UAX922" s="64"/>
      <c r="UAY922" s="64"/>
      <c r="UAZ922" s="64"/>
      <c r="UBA922" s="64"/>
      <c r="UBB922" s="64"/>
      <c r="UBC922" s="64"/>
      <c r="UBD922" s="64"/>
      <c r="UBE922" s="64"/>
      <c r="UBF922" s="64"/>
      <c r="UBG922" s="64"/>
      <c r="UBH922" s="64"/>
      <c r="UBI922" s="64"/>
      <c r="UBJ922" s="64"/>
      <c r="UBK922" s="64"/>
      <c r="UBL922" s="64"/>
      <c r="UBM922" s="64"/>
      <c r="UBN922" s="64"/>
      <c r="UBO922" s="64"/>
      <c r="UBP922" s="64"/>
      <c r="UBQ922" s="64"/>
      <c r="UBR922" s="64"/>
      <c r="UBS922" s="64"/>
      <c r="UBT922" s="64"/>
      <c r="UBU922" s="64"/>
      <c r="UBV922" s="64"/>
      <c r="UBW922" s="64"/>
      <c r="UBX922" s="64"/>
      <c r="UBY922" s="64"/>
      <c r="UBZ922" s="64"/>
      <c r="UCA922" s="64"/>
      <c r="UCB922" s="64"/>
      <c r="UCC922" s="64"/>
      <c r="UCD922" s="64"/>
      <c r="UCE922" s="64"/>
      <c r="UCF922" s="64"/>
      <c r="UCG922" s="64"/>
      <c r="UCH922" s="64"/>
      <c r="UCI922" s="64"/>
      <c r="UCJ922" s="64"/>
      <c r="UCK922" s="64"/>
      <c r="UCL922" s="64"/>
      <c r="UCM922" s="64"/>
      <c r="UCN922" s="64"/>
      <c r="UCO922" s="64"/>
      <c r="UCP922" s="64"/>
      <c r="UCQ922" s="64"/>
      <c r="UCR922" s="64"/>
      <c r="UCS922" s="64"/>
      <c r="UCT922" s="64"/>
      <c r="UCU922" s="64"/>
      <c r="UCV922" s="64"/>
      <c r="UCW922" s="64"/>
      <c r="UCX922" s="64"/>
      <c r="UCY922" s="64"/>
      <c r="UCZ922" s="64"/>
      <c r="UDA922" s="64"/>
      <c r="UDB922" s="64"/>
      <c r="UDC922" s="64"/>
      <c r="UDD922" s="64"/>
      <c r="UDE922" s="64"/>
      <c r="UDF922" s="64"/>
      <c r="UDG922" s="64"/>
      <c r="UDH922" s="64"/>
      <c r="UDI922" s="64"/>
      <c r="UDJ922" s="64"/>
      <c r="UDK922" s="64"/>
      <c r="UDL922" s="64"/>
      <c r="UDM922" s="64"/>
      <c r="UDN922" s="64"/>
      <c r="UDO922" s="64"/>
      <c r="UDP922" s="64"/>
      <c r="UDQ922" s="64"/>
      <c r="UDR922" s="64"/>
      <c r="UDS922" s="64"/>
      <c r="UDT922" s="64"/>
      <c r="UDU922" s="64"/>
      <c r="UDV922" s="64"/>
      <c r="UDW922" s="64"/>
      <c r="UDX922" s="64"/>
      <c r="UDY922" s="64"/>
      <c r="UDZ922" s="64"/>
      <c r="UEA922" s="64"/>
      <c r="UEB922" s="64"/>
      <c r="UEC922" s="64"/>
      <c r="UED922" s="64"/>
      <c r="UEE922" s="64"/>
      <c r="UEF922" s="64"/>
      <c r="UEG922" s="64"/>
      <c r="UEH922" s="64"/>
      <c r="UEI922" s="64"/>
      <c r="UEJ922" s="64"/>
      <c r="UEK922" s="64"/>
      <c r="UEL922" s="64"/>
      <c r="UEM922" s="64"/>
      <c r="UEN922" s="64"/>
      <c r="UEO922" s="64"/>
      <c r="UEP922" s="64"/>
      <c r="UEQ922" s="64"/>
      <c r="UER922" s="64"/>
      <c r="UES922" s="64"/>
      <c r="UET922" s="64"/>
      <c r="UEU922" s="64"/>
      <c r="UEV922" s="64"/>
      <c r="UEW922" s="64"/>
      <c r="UEX922" s="64"/>
      <c r="UEY922" s="64"/>
      <c r="UEZ922" s="64"/>
      <c r="UFA922" s="64"/>
      <c r="UFB922" s="64"/>
      <c r="UFC922" s="64"/>
      <c r="UFD922" s="64"/>
      <c r="UFE922" s="64"/>
      <c r="UFF922" s="64"/>
      <c r="UFG922" s="64"/>
      <c r="UFH922" s="64"/>
      <c r="UFI922" s="64"/>
      <c r="UFJ922" s="64"/>
      <c r="UFK922" s="64"/>
      <c r="UFL922" s="64"/>
      <c r="UFM922" s="64"/>
      <c r="UFN922" s="64"/>
      <c r="UFO922" s="64"/>
      <c r="UFP922" s="64"/>
      <c r="UFQ922" s="64"/>
      <c r="UFR922" s="64"/>
      <c r="UFS922" s="64"/>
      <c r="UFT922" s="64"/>
      <c r="UFU922" s="64"/>
      <c r="UFV922" s="64"/>
      <c r="UFW922" s="64"/>
      <c r="UFX922" s="64"/>
      <c r="UFY922" s="64"/>
      <c r="UFZ922" s="64"/>
      <c r="UGA922" s="64"/>
      <c r="UGB922" s="64"/>
      <c r="UGC922" s="64"/>
      <c r="UGD922" s="64"/>
      <c r="UGE922" s="64"/>
      <c r="UGF922" s="64"/>
      <c r="UGG922" s="64"/>
      <c r="UGH922" s="64"/>
      <c r="UGI922" s="64"/>
      <c r="UGJ922" s="64"/>
      <c r="UGK922" s="64"/>
      <c r="UGL922" s="64"/>
      <c r="UGM922" s="64"/>
      <c r="UGN922" s="64"/>
      <c r="UGO922" s="64"/>
      <c r="UGP922" s="64"/>
      <c r="UGQ922" s="64"/>
      <c r="UGR922" s="64"/>
      <c r="UGS922" s="64"/>
      <c r="UGT922" s="64"/>
      <c r="UGU922" s="64"/>
      <c r="UGV922" s="64"/>
      <c r="UGW922" s="64"/>
      <c r="UGX922" s="64"/>
      <c r="UGY922" s="64"/>
      <c r="UGZ922" s="64"/>
      <c r="UHA922" s="64"/>
      <c r="UHB922" s="64"/>
      <c r="UHC922" s="64"/>
      <c r="UHD922" s="64"/>
      <c r="UHE922" s="64"/>
      <c r="UHF922" s="64"/>
      <c r="UHG922" s="64"/>
      <c r="UHH922" s="64"/>
      <c r="UHI922" s="64"/>
      <c r="UHJ922" s="64"/>
      <c r="UHK922" s="64"/>
      <c r="UHL922" s="64"/>
      <c r="UHM922" s="64"/>
      <c r="UHN922" s="64"/>
      <c r="UHO922" s="64"/>
      <c r="UHP922" s="64"/>
      <c r="UHQ922" s="64"/>
      <c r="UHR922" s="64"/>
      <c r="UHS922" s="64"/>
      <c r="UHT922" s="64"/>
      <c r="UHU922" s="64"/>
      <c r="UHV922" s="64"/>
      <c r="UHW922" s="64"/>
      <c r="UHX922" s="64"/>
      <c r="UHY922" s="64"/>
      <c r="UHZ922" s="64"/>
      <c r="UIA922" s="64"/>
      <c r="UIB922" s="64"/>
      <c r="UIC922" s="64"/>
      <c r="UID922" s="64"/>
      <c r="UIE922" s="64"/>
      <c r="UIF922" s="64"/>
      <c r="UIG922" s="64"/>
      <c r="UIH922" s="64"/>
      <c r="UII922" s="64"/>
      <c r="UIJ922" s="64"/>
      <c r="UIK922" s="64"/>
      <c r="UIL922" s="64"/>
      <c r="UIM922" s="64"/>
      <c r="UIN922" s="64"/>
      <c r="UIO922" s="64"/>
      <c r="UIP922" s="64"/>
      <c r="UIQ922" s="64"/>
      <c r="UIR922" s="64"/>
      <c r="UIS922" s="64"/>
      <c r="UIT922" s="64"/>
      <c r="UIU922" s="64"/>
      <c r="UIV922" s="64"/>
      <c r="UIW922" s="64"/>
      <c r="UIX922" s="64"/>
      <c r="UIY922" s="64"/>
      <c r="UIZ922" s="64"/>
      <c r="UJA922" s="64"/>
      <c r="UJB922" s="64"/>
      <c r="UJC922" s="64"/>
      <c r="UJD922" s="64"/>
      <c r="UJE922" s="64"/>
      <c r="UJF922" s="64"/>
      <c r="UJG922" s="64"/>
      <c r="UJH922" s="64"/>
      <c r="UJI922" s="64"/>
      <c r="UJJ922" s="64"/>
      <c r="UJK922" s="64"/>
      <c r="UJL922" s="64"/>
      <c r="UJM922" s="64"/>
      <c r="UJN922" s="64"/>
      <c r="UJO922" s="64"/>
      <c r="UJP922" s="64"/>
      <c r="UJQ922" s="64"/>
      <c r="UJR922" s="64"/>
      <c r="UJS922" s="64"/>
      <c r="UJT922" s="64"/>
      <c r="UJU922" s="64"/>
      <c r="UJV922" s="64"/>
      <c r="UJW922" s="64"/>
      <c r="UJX922" s="64"/>
      <c r="UJY922" s="64"/>
      <c r="UJZ922" s="64"/>
      <c r="UKA922" s="64"/>
      <c r="UKB922" s="64"/>
      <c r="UKC922" s="64"/>
      <c r="UKD922" s="64"/>
      <c r="UKE922" s="64"/>
      <c r="UKF922" s="64"/>
      <c r="UKG922" s="64"/>
      <c r="UKH922" s="64"/>
      <c r="UKI922" s="64"/>
      <c r="UKJ922" s="64"/>
      <c r="UKK922" s="64"/>
      <c r="UKL922" s="64"/>
      <c r="UKM922" s="64"/>
      <c r="UKN922" s="64"/>
      <c r="UKO922" s="64"/>
      <c r="UKP922" s="64"/>
      <c r="UKQ922" s="64"/>
      <c r="UKR922" s="64"/>
      <c r="UKS922" s="64"/>
      <c r="UKT922" s="64"/>
      <c r="UKU922" s="64"/>
      <c r="UKV922" s="64"/>
      <c r="UKW922" s="64"/>
      <c r="UKX922" s="64"/>
      <c r="UKY922" s="64"/>
      <c r="UKZ922" s="64"/>
      <c r="ULA922" s="64"/>
      <c r="ULB922" s="64"/>
      <c r="ULC922" s="64"/>
      <c r="ULD922" s="64"/>
      <c r="ULE922" s="64"/>
      <c r="ULF922" s="64"/>
      <c r="ULG922" s="64"/>
      <c r="ULH922" s="64"/>
      <c r="ULI922" s="64"/>
      <c r="ULJ922" s="64"/>
      <c r="ULK922" s="64"/>
      <c r="ULL922" s="64"/>
      <c r="ULM922" s="64"/>
      <c r="ULN922" s="64"/>
      <c r="ULO922" s="64"/>
      <c r="ULP922" s="64"/>
      <c r="ULQ922" s="64"/>
      <c r="ULR922" s="64"/>
      <c r="ULS922" s="64"/>
      <c r="ULT922" s="64"/>
      <c r="ULU922" s="64"/>
      <c r="ULV922" s="64"/>
      <c r="ULW922" s="64"/>
      <c r="ULX922" s="64"/>
      <c r="ULY922" s="64"/>
      <c r="ULZ922" s="64"/>
      <c r="UMA922" s="64"/>
      <c r="UMB922" s="64"/>
      <c r="UMC922" s="64"/>
      <c r="UMD922" s="64"/>
      <c r="UME922" s="64"/>
      <c r="UMF922" s="64"/>
      <c r="UMG922" s="64"/>
      <c r="UMH922" s="64"/>
      <c r="UMI922" s="64"/>
      <c r="UMJ922" s="64"/>
      <c r="UMK922" s="64"/>
      <c r="UML922" s="64"/>
      <c r="UMM922" s="64"/>
      <c r="UMN922" s="64"/>
      <c r="UMO922" s="64"/>
      <c r="UMP922" s="64"/>
      <c r="UMQ922" s="64"/>
      <c r="UMR922" s="64"/>
      <c r="UMS922" s="64"/>
      <c r="UMT922" s="64"/>
      <c r="UMU922" s="64"/>
      <c r="UMV922" s="64"/>
      <c r="UMW922" s="64"/>
      <c r="UMX922" s="64"/>
      <c r="UMY922" s="64"/>
      <c r="UMZ922" s="64"/>
      <c r="UNA922" s="64"/>
      <c r="UNB922" s="64"/>
      <c r="UNC922" s="64"/>
      <c r="UND922" s="64"/>
      <c r="UNE922" s="64"/>
      <c r="UNF922" s="64"/>
      <c r="UNG922" s="64"/>
      <c r="UNH922" s="64"/>
      <c r="UNI922" s="64"/>
      <c r="UNJ922" s="64"/>
      <c r="UNK922" s="64"/>
      <c r="UNL922" s="64"/>
      <c r="UNM922" s="64"/>
      <c r="UNN922" s="64"/>
      <c r="UNO922" s="64"/>
      <c r="UNP922" s="64"/>
      <c r="UNQ922" s="64"/>
      <c r="UNR922" s="64"/>
      <c r="UNS922" s="64"/>
      <c r="UNT922" s="64"/>
      <c r="UNU922" s="64"/>
      <c r="UNV922" s="64"/>
      <c r="UNW922" s="64"/>
      <c r="UNX922" s="64"/>
      <c r="UNY922" s="64"/>
      <c r="UNZ922" s="64"/>
      <c r="UOA922" s="64"/>
      <c r="UOB922" s="64"/>
      <c r="UOC922" s="64"/>
      <c r="UOD922" s="64"/>
      <c r="UOE922" s="64"/>
      <c r="UOF922" s="64"/>
      <c r="UOG922" s="64"/>
      <c r="UOH922" s="64"/>
      <c r="UOI922" s="64"/>
      <c r="UOJ922" s="64"/>
      <c r="UOK922" s="64"/>
      <c r="UOL922" s="64"/>
      <c r="UOM922" s="64"/>
      <c r="UON922" s="64"/>
      <c r="UOO922" s="64"/>
      <c r="UOP922" s="64"/>
      <c r="UOQ922" s="64"/>
      <c r="UOR922" s="64"/>
      <c r="UOS922" s="64"/>
      <c r="UOT922" s="64"/>
      <c r="UOU922" s="64"/>
      <c r="UOV922" s="64"/>
      <c r="UOW922" s="64"/>
      <c r="UOX922" s="64"/>
      <c r="UOY922" s="64"/>
      <c r="UOZ922" s="64"/>
      <c r="UPA922" s="64"/>
      <c r="UPB922" s="64"/>
      <c r="UPC922" s="64"/>
      <c r="UPD922" s="64"/>
      <c r="UPE922" s="64"/>
      <c r="UPF922" s="64"/>
      <c r="UPG922" s="64"/>
      <c r="UPH922" s="64"/>
      <c r="UPI922" s="64"/>
      <c r="UPJ922" s="64"/>
      <c r="UPK922" s="64"/>
      <c r="UPL922" s="64"/>
      <c r="UPM922" s="64"/>
      <c r="UPN922" s="64"/>
      <c r="UPO922" s="64"/>
      <c r="UPP922" s="64"/>
      <c r="UPQ922" s="64"/>
      <c r="UPR922" s="64"/>
      <c r="UPS922" s="64"/>
      <c r="UPT922" s="64"/>
      <c r="UPU922" s="64"/>
      <c r="UPV922" s="64"/>
      <c r="UPW922" s="64"/>
      <c r="UPX922" s="64"/>
      <c r="UPY922" s="64"/>
      <c r="UPZ922" s="64"/>
      <c r="UQA922" s="64"/>
      <c r="UQB922" s="64"/>
      <c r="UQC922" s="64"/>
      <c r="UQD922" s="64"/>
      <c r="UQE922" s="64"/>
      <c r="UQF922" s="64"/>
      <c r="UQG922" s="64"/>
      <c r="UQH922" s="64"/>
      <c r="UQI922" s="64"/>
      <c r="UQJ922" s="64"/>
      <c r="UQK922" s="64"/>
      <c r="UQL922" s="64"/>
      <c r="UQM922" s="64"/>
      <c r="UQN922" s="64"/>
      <c r="UQO922" s="64"/>
      <c r="UQP922" s="64"/>
      <c r="UQQ922" s="64"/>
      <c r="UQR922" s="64"/>
      <c r="UQS922" s="64"/>
      <c r="UQT922" s="64"/>
      <c r="UQU922" s="64"/>
      <c r="UQV922" s="64"/>
      <c r="UQW922" s="64"/>
      <c r="UQX922" s="64"/>
      <c r="UQY922" s="64"/>
      <c r="UQZ922" s="64"/>
      <c r="URA922" s="64"/>
      <c r="URB922" s="64"/>
      <c r="URC922" s="64"/>
      <c r="URD922" s="64"/>
      <c r="URE922" s="64"/>
      <c r="URF922" s="64"/>
      <c r="URG922" s="64"/>
      <c r="URH922" s="64"/>
      <c r="URI922" s="64"/>
      <c r="URJ922" s="64"/>
      <c r="URK922" s="64"/>
      <c r="URL922" s="64"/>
      <c r="URM922" s="64"/>
      <c r="URN922" s="64"/>
      <c r="URO922" s="64"/>
      <c r="URP922" s="64"/>
      <c r="URQ922" s="64"/>
      <c r="URR922" s="64"/>
      <c r="URS922" s="64"/>
      <c r="URT922" s="64"/>
      <c r="URU922" s="64"/>
      <c r="URV922" s="64"/>
      <c r="URW922" s="64"/>
      <c r="URX922" s="64"/>
      <c r="URY922" s="64"/>
      <c r="URZ922" s="64"/>
      <c r="USA922" s="64"/>
      <c r="USB922" s="64"/>
      <c r="USC922" s="64"/>
      <c r="USD922" s="64"/>
      <c r="USE922" s="64"/>
      <c r="USF922" s="64"/>
      <c r="USG922" s="64"/>
      <c r="USH922" s="64"/>
      <c r="USI922" s="64"/>
      <c r="USJ922" s="64"/>
      <c r="USK922" s="64"/>
      <c r="USL922" s="64"/>
      <c r="USM922" s="64"/>
      <c r="USN922" s="64"/>
      <c r="USO922" s="64"/>
      <c r="USP922" s="64"/>
      <c r="USQ922" s="64"/>
      <c r="USR922" s="64"/>
      <c r="USS922" s="64"/>
      <c r="UST922" s="64"/>
      <c r="USU922" s="64"/>
      <c r="USV922" s="64"/>
      <c r="USW922" s="64"/>
      <c r="USX922" s="64"/>
      <c r="USY922" s="64"/>
      <c r="USZ922" s="64"/>
      <c r="UTA922" s="64"/>
      <c r="UTB922" s="64"/>
      <c r="UTC922" s="64"/>
      <c r="UTD922" s="64"/>
      <c r="UTE922" s="64"/>
      <c r="UTF922" s="64"/>
      <c r="UTG922" s="64"/>
      <c r="UTH922" s="64"/>
      <c r="UTI922" s="64"/>
      <c r="UTJ922" s="64"/>
      <c r="UTK922" s="64"/>
      <c r="UTL922" s="64"/>
      <c r="UTM922" s="64"/>
      <c r="UTN922" s="64"/>
      <c r="UTO922" s="64"/>
      <c r="UTP922" s="64"/>
      <c r="UTQ922" s="64"/>
      <c r="UTR922" s="64"/>
      <c r="UTS922" s="64"/>
      <c r="UTT922" s="64"/>
      <c r="UTU922" s="64"/>
      <c r="UTV922" s="64"/>
      <c r="UTW922" s="64"/>
      <c r="UTX922" s="64"/>
      <c r="UTY922" s="64"/>
      <c r="UTZ922" s="64"/>
      <c r="UUA922" s="64"/>
      <c r="UUB922" s="64"/>
      <c r="UUC922" s="64"/>
      <c r="UUD922" s="64"/>
      <c r="UUE922" s="64"/>
      <c r="UUF922" s="64"/>
      <c r="UUG922" s="64"/>
      <c r="UUH922" s="64"/>
      <c r="UUI922" s="64"/>
      <c r="UUJ922" s="64"/>
      <c r="UUK922" s="64"/>
      <c r="UUL922" s="64"/>
      <c r="UUM922" s="64"/>
      <c r="UUN922" s="64"/>
      <c r="UUO922" s="64"/>
      <c r="UUP922" s="64"/>
      <c r="UUQ922" s="64"/>
      <c r="UUR922" s="64"/>
      <c r="UUS922" s="64"/>
      <c r="UUT922" s="64"/>
      <c r="UUU922" s="64"/>
      <c r="UUV922" s="64"/>
      <c r="UUW922" s="64"/>
      <c r="UUX922" s="64"/>
      <c r="UUY922" s="64"/>
      <c r="UUZ922" s="64"/>
      <c r="UVA922" s="64"/>
      <c r="UVB922" s="64"/>
      <c r="UVC922" s="64"/>
      <c r="UVD922" s="64"/>
      <c r="UVE922" s="64"/>
      <c r="UVF922" s="64"/>
      <c r="UVG922" s="64"/>
      <c r="UVH922" s="64"/>
      <c r="UVI922" s="64"/>
      <c r="UVJ922" s="64"/>
      <c r="UVK922" s="64"/>
      <c r="UVL922" s="64"/>
      <c r="UVM922" s="64"/>
      <c r="UVN922" s="64"/>
      <c r="UVO922" s="64"/>
      <c r="UVP922" s="64"/>
      <c r="UVQ922" s="64"/>
      <c r="UVR922" s="64"/>
      <c r="UVS922" s="64"/>
      <c r="UVT922" s="64"/>
      <c r="UVU922" s="64"/>
      <c r="UVV922" s="64"/>
      <c r="UVW922" s="64"/>
      <c r="UVX922" s="64"/>
      <c r="UVY922" s="64"/>
      <c r="UVZ922" s="64"/>
      <c r="UWA922" s="64"/>
      <c r="UWB922" s="64"/>
      <c r="UWC922" s="64"/>
      <c r="UWD922" s="64"/>
      <c r="UWE922" s="64"/>
      <c r="UWF922" s="64"/>
      <c r="UWG922" s="64"/>
      <c r="UWH922" s="64"/>
      <c r="UWI922" s="64"/>
      <c r="UWJ922" s="64"/>
      <c r="UWK922" s="64"/>
      <c r="UWL922" s="64"/>
      <c r="UWM922" s="64"/>
      <c r="UWN922" s="64"/>
      <c r="UWO922" s="64"/>
      <c r="UWP922" s="64"/>
      <c r="UWQ922" s="64"/>
      <c r="UWR922" s="64"/>
      <c r="UWS922" s="64"/>
      <c r="UWT922" s="64"/>
      <c r="UWU922" s="64"/>
      <c r="UWV922" s="64"/>
      <c r="UWW922" s="64"/>
      <c r="UWX922" s="64"/>
      <c r="UWY922" s="64"/>
      <c r="UWZ922" s="64"/>
      <c r="UXA922" s="64"/>
      <c r="UXB922" s="64"/>
      <c r="UXC922" s="64"/>
      <c r="UXD922" s="64"/>
      <c r="UXE922" s="64"/>
      <c r="UXF922" s="64"/>
      <c r="UXG922" s="64"/>
      <c r="UXH922" s="64"/>
      <c r="UXI922" s="64"/>
      <c r="UXJ922" s="64"/>
      <c r="UXK922" s="64"/>
      <c r="UXL922" s="64"/>
      <c r="UXM922" s="64"/>
      <c r="UXN922" s="64"/>
      <c r="UXO922" s="64"/>
      <c r="UXP922" s="64"/>
      <c r="UXQ922" s="64"/>
      <c r="UXR922" s="64"/>
      <c r="UXS922" s="64"/>
      <c r="UXT922" s="64"/>
      <c r="UXU922" s="64"/>
      <c r="UXV922" s="64"/>
      <c r="UXW922" s="64"/>
      <c r="UXX922" s="64"/>
      <c r="UXY922" s="64"/>
      <c r="UXZ922" s="64"/>
      <c r="UYA922" s="64"/>
      <c r="UYB922" s="64"/>
      <c r="UYC922" s="64"/>
      <c r="UYD922" s="64"/>
      <c r="UYE922" s="64"/>
      <c r="UYF922" s="64"/>
      <c r="UYG922" s="64"/>
      <c r="UYH922" s="64"/>
      <c r="UYI922" s="64"/>
      <c r="UYJ922" s="64"/>
      <c r="UYK922" s="64"/>
      <c r="UYL922" s="64"/>
      <c r="UYM922" s="64"/>
      <c r="UYN922" s="64"/>
      <c r="UYO922" s="64"/>
      <c r="UYP922" s="64"/>
      <c r="UYQ922" s="64"/>
      <c r="UYR922" s="64"/>
      <c r="UYS922" s="64"/>
      <c r="UYT922" s="64"/>
      <c r="UYU922" s="64"/>
      <c r="UYV922" s="64"/>
      <c r="UYW922" s="64"/>
      <c r="UYX922" s="64"/>
      <c r="UYY922" s="64"/>
      <c r="UYZ922" s="64"/>
      <c r="UZA922" s="64"/>
      <c r="UZB922" s="64"/>
      <c r="UZC922" s="64"/>
      <c r="UZD922" s="64"/>
      <c r="UZE922" s="64"/>
      <c r="UZF922" s="64"/>
      <c r="UZG922" s="64"/>
      <c r="UZH922" s="64"/>
      <c r="UZI922" s="64"/>
      <c r="UZJ922" s="64"/>
      <c r="UZK922" s="64"/>
      <c r="UZL922" s="64"/>
      <c r="UZM922" s="64"/>
      <c r="UZN922" s="64"/>
      <c r="UZO922" s="64"/>
      <c r="UZP922" s="64"/>
      <c r="UZQ922" s="64"/>
      <c r="UZR922" s="64"/>
      <c r="UZS922" s="64"/>
      <c r="UZT922" s="64"/>
      <c r="UZU922" s="64"/>
      <c r="UZV922" s="64"/>
      <c r="UZW922" s="64"/>
      <c r="UZX922" s="64"/>
      <c r="UZY922" s="64"/>
      <c r="UZZ922" s="64"/>
      <c r="VAA922" s="64"/>
      <c r="VAB922" s="64"/>
      <c r="VAC922" s="64"/>
      <c r="VAD922" s="64"/>
      <c r="VAE922" s="64"/>
      <c r="VAF922" s="64"/>
      <c r="VAG922" s="64"/>
      <c r="VAH922" s="64"/>
      <c r="VAI922" s="64"/>
      <c r="VAJ922" s="64"/>
      <c r="VAK922" s="64"/>
      <c r="VAL922" s="64"/>
      <c r="VAM922" s="64"/>
      <c r="VAN922" s="64"/>
      <c r="VAO922" s="64"/>
      <c r="VAP922" s="64"/>
      <c r="VAQ922" s="64"/>
      <c r="VAR922" s="64"/>
      <c r="VAS922" s="64"/>
      <c r="VAT922" s="64"/>
      <c r="VAU922" s="64"/>
      <c r="VAV922" s="64"/>
      <c r="VAW922" s="64"/>
      <c r="VAX922" s="64"/>
      <c r="VAY922" s="64"/>
      <c r="VAZ922" s="64"/>
      <c r="VBA922" s="64"/>
      <c r="VBB922" s="64"/>
      <c r="VBC922" s="64"/>
      <c r="VBD922" s="64"/>
      <c r="VBE922" s="64"/>
      <c r="VBF922" s="64"/>
      <c r="VBG922" s="64"/>
      <c r="VBH922" s="64"/>
      <c r="VBI922" s="64"/>
      <c r="VBJ922" s="64"/>
      <c r="VBK922" s="64"/>
      <c r="VBL922" s="64"/>
      <c r="VBM922" s="64"/>
      <c r="VBN922" s="64"/>
      <c r="VBO922" s="64"/>
      <c r="VBP922" s="64"/>
      <c r="VBQ922" s="64"/>
      <c r="VBR922" s="64"/>
      <c r="VBS922" s="64"/>
      <c r="VBT922" s="64"/>
      <c r="VBU922" s="64"/>
      <c r="VBV922" s="64"/>
      <c r="VBW922" s="64"/>
      <c r="VBX922" s="64"/>
      <c r="VBY922" s="64"/>
      <c r="VBZ922" s="64"/>
      <c r="VCA922" s="64"/>
      <c r="VCB922" s="64"/>
      <c r="VCC922" s="64"/>
      <c r="VCD922" s="64"/>
      <c r="VCE922" s="64"/>
      <c r="VCF922" s="64"/>
      <c r="VCG922" s="64"/>
      <c r="VCH922" s="64"/>
      <c r="VCI922" s="64"/>
      <c r="VCJ922" s="64"/>
      <c r="VCK922" s="64"/>
      <c r="VCL922" s="64"/>
      <c r="VCM922" s="64"/>
      <c r="VCN922" s="64"/>
      <c r="VCO922" s="64"/>
      <c r="VCP922" s="64"/>
      <c r="VCQ922" s="64"/>
      <c r="VCR922" s="64"/>
      <c r="VCS922" s="64"/>
      <c r="VCT922" s="64"/>
      <c r="VCU922" s="64"/>
      <c r="VCV922" s="64"/>
      <c r="VCW922" s="64"/>
      <c r="VCX922" s="64"/>
      <c r="VCY922" s="64"/>
      <c r="VCZ922" s="64"/>
      <c r="VDA922" s="64"/>
      <c r="VDB922" s="64"/>
      <c r="VDC922" s="64"/>
      <c r="VDD922" s="64"/>
      <c r="VDE922" s="64"/>
      <c r="VDF922" s="64"/>
      <c r="VDG922" s="64"/>
      <c r="VDH922" s="64"/>
      <c r="VDI922" s="64"/>
      <c r="VDJ922" s="64"/>
      <c r="VDK922" s="64"/>
      <c r="VDL922" s="64"/>
      <c r="VDM922" s="64"/>
      <c r="VDN922" s="64"/>
      <c r="VDO922" s="64"/>
      <c r="VDP922" s="64"/>
      <c r="VDQ922" s="64"/>
      <c r="VDR922" s="64"/>
      <c r="VDS922" s="64"/>
      <c r="VDT922" s="64"/>
      <c r="VDU922" s="64"/>
      <c r="VDV922" s="64"/>
      <c r="VDW922" s="64"/>
      <c r="VDX922" s="64"/>
      <c r="VDY922" s="64"/>
      <c r="VDZ922" s="64"/>
      <c r="VEA922" s="64"/>
      <c r="VEB922" s="64"/>
      <c r="VEC922" s="64"/>
      <c r="VED922" s="64"/>
      <c r="VEE922" s="64"/>
      <c r="VEF922" s="64"/>
      <c r="VEG922" s="64"/>
      <c r="VEH922" s="64"/>
      <c r="VEI922" s="64"/>
      <c r="VEJ922" s="64"/>
      <c r="VEK922" s="64"/>
      <c r="VEL922" s="64"/>
      <c r="VEM922" s="64"/>
      <c r="VEN922" s="64"/>
      <c r="VEO922" s="64"/>
      <c r="VEP922" s="64"/>
      <c r="VEQ922" s="64"/>
      <c r="VER922" s="64"/>
      <c r="VES922" s="64"/>
      <c r="VET922" s="64"/>
      <c r="VEU922" s="64"/>
      <c r="VEV922" s="64"/>
      <c r="VEW922" s="64"/>
      <c r="VEX922" s="64"/>
      <c r="VEY922" s="64"/>
      <c r="VEZ922" s="64"/>
      <c r="VFA922" s="64"/>
      <c r="VFB922" s="64"/>
      <c r="VFC922" s="64"/>
      <c r="VFD922" s="64"/>
      <c r="VFE922" s="64"/>
      <c r="VFF922" s="64"/>
      <c r="VFG922" s="64"/>
      <c r="VFH922" s="64"/>
      <c r="VFI922" s="64"/>
      <c r="VFJ922" s="64"/>
      <c r="VFK922" s="64"/>
      <c r="VFL922" s="64"/>
      <c r="VFM922" s="64"/>
      <c r="VFN922" s="64"/>
      <c r="VFO922" s="64"/>
      <c r="VFP922" s="64"/>
      <c r="VFQ922" s="64"/>
      <c r="VFR922" s="64"/>
      <c r="VFS922" s="64"/>
      <c r="VFT922" s="64"/>
      <c r="VFU922" s="64"/>
      <c r="VFV922" s="64"/>
      <c r="VFW922" s="64"/>
      <c r="VFX922" s="64"/>
      <c r="VFY922" s="64"/>
      <c r="VFZ922" s="64"/>
      <c r="VGA922" s="64"/>
      <c r="VGB922" s="64"/>
      <c r="VGC922" s="64"/>
      <c r="VGD922" s="64"/>
      <c r="VGE922" s="64"/>
      <c r="VGF922" s="64"/>
      <c r="VGG922" s="64"/>
      <c r="VGH922" s="64"/>
      <c r="VGI922" s="64"/>
      <c r="VGJ922" s="64"/>
      <c r="VGK922" s="64"/>
      <c r="VGL922" s="64"/>
      <c r="VGM922" s="64"/>
      <c r="VGN922" s="64"/>
      <c r="VGO922" s="64"/>
      <c r="VGP922" s="64"/>
      <c r="VGQ922" s="64"/>
      <c r="VGR922" s="64"/>
      <c r="VGS922" s="64"/>
      <c r="VGT922" s="64"/>
      <c r="VGU922" s="64"/>
      <c r="VGV922" s="64"/>
      <c r="VGW922" s="64"/>
      <c r="VGX922" s="64"/>
      <c r="VGY922" s="64"/>
      <c r="VGZ922" s="64"/>
      <c r="VHA922" s="64"/>
      <c r="VHB922" s="64"/>
      <c r="VHC922" s="64"/>
      <c r="VHD922" s="64"/>
      <c r="VHE922" s="64"/>
      <c r="VHF922" s="64"/>
      <c r="VHG922" s="64"/>
      <c r="VHH922" s="64"/>
      <c r="VHI922" s="64"/>
      <c r="VHJ922" s="64"/>
      <c r="VHK922" s="64"/>
      <c r="VHL922" s="64"/>
      <c r="VHM922" s="64"/>
      <c r="VHN922" s="64"/>
      <c r="VHO922" s="64"/>
      <c r="VHP922" s="64"/>
      <c r="VHQ922" s="64"/>
      <c r="VHR922" s="64"/>
      <c r="VHS922" s="64"/>
      <c r="VHT922" s="64"/>
      <c r="VHU922" s="64"/>
      <c r="VHV922" s="64"/>
      <c r="VHW922" s="64"/>
      <c r="VHX922" s="64"/>
      <c r="VHY922" s="64"/>
      <c r="VHZ922" s="64"/>
      <c r="VIA922" s="64"/>
      <c r="VIB922" s="64"/>
      <c r="VIC922" s="64"/>
      <c r="VID922" s="64"/>
      <c r="VIE922" s="64"/>
      <c r="VIF922" s="64"/>
      <c r="VIG922" s="64"/>
      <c r="VIH922" s="64"/>
      <c r="VII922" s="64"/>
      <c r="VIJ922" s="64"/>
      <c r="VIK922" s="64"/>
      <c r="VIL922" s="64"/>
      <c r="VIM922" s="64"/>
      <c r="VIN922" s="64"/>
      <c r="VIO922" s="64"/>
      <c r="VIP922" s="64"/>
      <c r="VIQ922" s="64"/>
      <c r="VIR922" s="64"/>
      <c r="VIS922" s="64"/>
      <c r="VIT922" s="64"/>
      <c r="VIU922" s="64"/>
      <c r="VIV922" s="64"/>
      <c r="VIW922" s="64"/>
      <c r="VIX922" s="64"/>
      <c r="VIY922" s="64"/>
      <c r="VIZ922" s="64"/>
      <c r="VJA922" s="64"/>
      <c r="VJB922" s="64"/>
      <c r="VJC922" s="64"/>
      <c r="VJD922" s="64"/>
      <c r="VJE922" s="64"/>
      <c r="VJF922" s="64"/>
      <c r="VJG922" s="64"/>
      <c r="VJH922" s="64"/>
      <c r="VJI922" s="64"/>
      <c r="VJJ922" s="64"/>
      <c r="VJK922" s="64"/>
      <c r="VJL922" s="64"/>
      <c r="VJM922" s="64"/>
      <c r="VJN922" s="64"/>
      <c r="VJO922" s="64"/>
      <c r="VJP922" s="64"/>
      <c r="VJQ922" s="64"/>
      <c r="VJR922" s="64"/>
      <c r="VJS922" s="64"/>
      <c r="VJT922" s="64"/>
      <c r="VJU922" s="64"/>
      <c r="VJV922" s="64"/>
      <c r="VJW922" s="64"/>
      <c r="VJX922" s="64"/>
      <c r="VJY922" s="64"/>
      <c r="VJZ922" s="64"/>
      <c r="VKA922" s="64"/>
      <c r="VKB922" s="64"/>
      <c r="VKC922" s="64"/>
      <c r="VKD922" s="64"/>
      <c r="VKE922" s="64"/>
      <c r="VKF922" s="64"/>
      <c r="VKG922" s="64"/>
      <c r="VKH922" s="64"/>
      <c r="VKI922" s="64"/>
      <c r="VKJ922" s="64"/>
      <c r="VKK922" s="64"/>
      <c r="VKL922" s="64"/>
      <c r="VKM922" s="64"/>
      <c r="VKN922" s="64"/>
      <c r="VKO922" s="64"/>
      <c r="VKP922" s="64"/>
      <c r="VKQ922" s="64"/>
      <c r="VKR922" s="64"/>
      <c r="VKS922" s="64"/>
      <c r="VKT922" s="64"/>
      <c r="VKU922" s="64"/>
      <c r="VKV922" s="64"/>
      <c r="VKW922" s="64"/>
      <c r="VKX922" s="64"/>
      <c r="VKY922" s="64"/>
      <c r="VKZ922" s="64"/>
      <c r="VLA922" s="64"/>
      <c r="VLB922" s="64"/>
      <c r="VLC922" s="64"/>
      <c r="VLD922" s="64"/>
      <c r="VLE922" s="64"/>
      <c r="VLF922" s="64"/>
      <c r="VLG922" s="64"/>
      <c r="VLH922" s="64"/>
      <c r="VLI922" s="64"/>
      <c r="VLJ922" s="64"/>
      <c r="VLK922" s="64"/>
      <c r="VLL922" s="64"/>
      <c r="VLM922" s="64"/>
      <c r="VLN922" s="64"/>
      <c r="VLO922" s="64"/>
      <c r="VLP922" s="64"/>
      <c r="VLQ922" s="64"/>
      <c r="VLR922" s="64"/>
      <c r="VLS922" s="64"/>
      <c r="VLT922" s="64"/>
      <c r="VLU922" s="64"/>
      <c r="VLV922" s="64"/>
      <c r="VLW922" s="64"/>
      <c r="VLX922" s="64"/>
      <c r="VLY922" s="64"/>
      <c r="VLZ922" s="64"/>
      <c r="VMA922" s="64"/>
      <c r="VMB922" s="64"/>
      <c r="VMC922" s="64"/>
      <c r="VMD922" s="64"/>
      <c r="VME922" s="64"/>
      <c r="VMF922" s="64"/>
      <c r="VMG922" s="64"/>
      <c r="VMH922" s="64"/>
      <c r="VMI922" s="64"/>
      <c r="VMJ922" s="64"/>
      <c r="VMK922" s="64"/>
      <c r="VML922" s="64"/>
      <c r="VMM922" s="64"/>
      <c r="VMN922" s="64"/>
      <c r="VMO922" s="64"/>
      <c r="VMP922" s="64"/>
      <c r="VMQ922" s="64"/>
      <c r="VMR922" s="64"/>
      <c r="VMS922" s="64"/>
      <c r="VMT922" s="64"/>
      <c r="VMU922" s="64"/>
      <c r="VMV922" s="64"/>
      <c r="VMW922" s="64"/>
      <c r="VMX922" s="64"/>
      <c r="VMY922" s="64"/>
      <c r="VMZ922" s="64"/>
      <c r="VNA922" s="64"/>
      <c r="VNB922" s="64"/>
      <c r="VNC922" s="64"/>
      <c r="VND922" s="64"/>
      <c r="VNE922" s="64"/>
      <c r="VNF922" s="64"/>
      <c r="VNG922" s="64"/>
      <c r="VNH922" s="64"/>
      <c r="VNI922" s="64"/>
      <c r="VNJ922" s="64"/>
      <c r="VNK922" s="64"/>
      <c r="VNL922" s="64"/>
      <c r="VNM922" s="64"/>
      <c r="VNN922" s="64"/>
      <c r="VNO922" s="64"/>
      <c r="VNP922" s="64"/>
      <c r="VNQ922" s="64"/>
      <c r="VNR922" s="64"/>
      <c r="VNS922" s="64"/>
      <c r="VNT922" s="64"/>
      <c r="VNU922" s="64"/>
      <c r="VNV922" s="64"/>
      <c r="VNW922" s="64"/>
      <c r="VNX922" s="64"/>
      <c r="VNY922" s="64"/>
      <c r="VNZ922" s="64"/>
      <c r="VOA922" s="64"/>
      <c r="VOB922" s="64"/>
      <c r="VOC922" s="64"/>
      <c r="VOD922" s="64"/>
      <c r="VOE922" s="64"/>
      <c r="VOF922" s="64"/>
      <c r="VOG922" s="64"/>
      <c r="VOH922" s="64"/>
      <c r="VOI922" s="64"/>
      <c r="VOJ922" s="64"/>
      <c r="VOK922" s="64"/>
      <c r="VOL922" s="64"/>
      <c r="VOM922" s="64"/>
      <c r="VON922" s="64"/>
      <c r="VOO922" s="64"/>
      <c r="VOP922" s="64"/>
      <c r="VOQ922" s="64"/>
      <c r="VOR922" s="64"/>
      <c r="VOS922" s="64"/>
      <c r="VOT922" s="64"/>
      <c r="VOU922" s="64"/>
      <c r="VOV922" s="64"/>
      <c r="VOW922" s="64"/>
      <c r="VOX922" s="64"/>
      <c r="VOY922" s="64"/>
      <c r="VOZ922" s="64"/>
      <c r="VPA922" s="64"/>
      <c r="VPB922" s="64"/>
      <c r="VPC922" s="64"/>
      <c r="VPD922" s="64"/>
      <c r="VPE922" s="64"/>
      <c r="VPF922" s="64"/>
      <c r="VPG922" s="64"/>
      <c r="VPH922" s="64"/>
      <c r="VPI922" s="64"/>
      <c r="VPJ922" s="64"/>
      <c r="VPK922" s="64"/>
      <c r="VPL922" s="64"/>
      <c r="VPM922" s="64"/>
      <c r="VPN922" s="64"/>
      <c r="VPO922" s="64"/>
      <c r="VPP922" s="64"/>
      <c r="VPQ922" s="64"/>
      <c r="VPR922" s="64"/>
      <c r="VPS922" s="64"/>
      <c r="VPT922" s="64"/>
      <c r="VPU922" s="64"/>
      <c r="VPV922" s="64"/>
      <c r="VPW922" s="64"/>
      <c r="VPX922" s="64"/>
      <c r="VPY922" s="64"/>
      <c r="VPZ922" s="64"/>
      <c r="VQA922" s="64"/>
      <c r="VQB922" s="64"/>
      <c r="VQC922" s="64"/>
      <c r="VQD922" s="64"/>
      <c r="VQE922" s="64"/>
      <c r="VQF922" s="64"/>
      <c r="VQG922" s="64"/>
      <c r="VQH922" s="64"/>
      <c r="VQI922" s="64"/>
      <c r="VQJ922" s="64"/>
      <c r="VQK922" s="64"/>
      <c r="VQL922" s="64"/>
      <c r="VQM922" s="64"/>
      <c r="VQN922" s="64"/>
      <c r="VQO922" s="64"/>
      <c r="VQP922" s="64"/>
      <c r="VQQ922" s="64"/>
      <c r="VQR922" s="64"/>
      <c r="VQS922" s="64"/>
      <c r="VQT922" s="64"/>
      <c r="VQU922" s="64"/>
      <c r="VQV922" s="64"/>
      <c r="VQW922" s="64"/>
      <c r="VQX922" s="64"/>
      <c r="VQY922" s="64"/>
      <c r="VQZ922" s="64"/>
      <c r="VRA922" s="64"/>
      <c r="VRB922" s="64"/>
      <c r="VRC922" s="64"/>
      <c r="VRD922" s="64"/>
      <c r="VRE922" s="64"/>
      <c r="VRF922" s="64"/>
      <c r="VRG922" s="64"/>
      <c r="VRH922" s="64"/>
      <c r="VRI922" s="64"/>
      <c r="VRJ922" s="64"/>
      <c r="VRK922" s="64"/>
      <c r="VRL922" s="64"/>
      <c r="VRM922" s="64"/>
      <c r="VRN922" s="64"/>
      <c r="VRO922" s="64"/>
      <c r="VRP922" s="64"/>
      <c r="VRQ922" s="64"/>
      <c r="VRR922" s="64"/>
      <c r="VRS922" s="64"/>
      <c r="VRT922" s="64"/>
      <c r="VRU922" s="64"/>
      <c r="VRV922" s="64"/>
      <c r="VRW922" s="64"/>
      <c r="VRX922" s="64"/>
      <c r="VRY922" s="64"/>
      <c r="VRZ922" s="64"/>
      <c r="VSA922" s="64"/>
      <c r="VSB922" s="64"/>
      <c r="VSC922" s="64"/>
      <c r="VSD922" s="64"/>
      <c r="VSE922" s="64"/>
      <c r="VSF922" s="64"/>
      <c r="VSG922" s="64"/>
      <c r="VSH922" s="64"/>
      <c r="VSI922" s="64"/>
      <c r="VSJ922" s="64"/>
      <c r="VSK922" s="64"/>
      <c r="VSL922" s="64"/>
      <c r="VSM922" s="64"/>
      <c r="VSN922" s="64"/>
      <c r="VSO922" s="64"/>
      <c r="VSP922" s="64"/>
      <c r="VSQ922" s="64"/>
      <c r="VSR922" s="64"/>
      <c r="VSS922" s="64"/>
      <c r="VST922" s="64"/>
      <c r="VSU922" s="64"/>
      <c r="VSV922" s="64"/>
      <c r="VSW922" s="64"/>
      <c r="VSX922" s="64"/>
      <c r="VSY922" s="64"/>
      <c r="VSZ922" s="64"/>
      <c r="VTA922" s="64"/>
      <c r="VTB922" s="64"/>
      <c r="VTC922" s="64"/>
      <c r="VTD922" s="64"/>
      <c r="VTE922" s="64"/>
      <c r="VTF922" s="64"/>
      <c r="VTG922" s="64"/>
      <c r="VTH922" s="64"/>
      <c r="VTI922" s="64"/>
      <c r="VTJ922" s="64"/>
      <c r="VTK922" s="64"/>
      <c r="VTL922" s="64"/>
      <c r="VTM922" s="64"/>
      <c r="VTN922" s="64"/>
      <c r="VTO922" s="64"/>
      <c r="VTP922" s="64"/>
      <c r="VTQ922" s="64"/>
      <c r="VTR922" s="64"/>
      <c r="VTS922" s="64"/>
      <c r="VTT922" s="64"/>
      <c r="VTU922" s="64"/>
      <c r="VTV922" s="64"/>
      <c r="VTW922" s="64"/>
      <c r="VTX922" s="64"/>
      <c r="VTY922" s="64"/>
      <c r="VTZ922" s="64"/>
      <c r="VUA922" s="64"/>
      <c r="VUB922" s="64"/>
      <c r="VUC922" s="64"/>
      <c r="VUD922" s="64"/>
      <c r="VUE922" s="64"/>
      <c r="VUF922" s="64"/>
      <c r="VUG922" s="64"/>
      <c r="VUH922" s="64"/>
      <c r="VUI922" s="64"/>
      <c r="VUJ922" s="64"/>
      <c r="VUK922" s="64"/>
      <c r="VUL922" s="64"/>
      <c r="VUM922" s="64"/>
      <c r="VUN922" s="64"/>
      <c r="VUO922" s="64"/>
      <c r="VUP922" s="64"/>
      <c r="VUQ922" s="64"/>
      <c r="VUR922" s="64"/>
      <c r="VUS922" s="64"/>
      <c r="VUT922" s="64"/>
      <c r="VUU922" s="64"/>
      <c r="VUV922" s="64"/>
      <c r="VUW922" s="64"/>
      <c r="VUX922" s="64"/>
      <c r="VUY922" s="64"/>
      <c r="VUZ922" s="64"/>
      <c r="VVA922" s="64"/>
      <c r="VVB922" s="64"/>
      <c r="VVC922" s="64"/>
      <c r="VVD922" s="64"/>
      <c r="VVE922" s="64"/>
      <c r="VVF922" s="64"/>
      <c r="VVG922" s="64"/>
      <c r="VVH922" s="64"/>
      <c r="VVI922" s="64"/>
      <c r="VVJ922" s="64"/>
      <c r="VVK922" s="64"/>
      <c r="VVL922" s="64"/>
      <c r="VVM922" s="64"/>
      <c r="VVN922" s="64"/>
      <c r="VVO922" s="64"/>
      <c r="VVP922" s="64"/>
      <c r="VVQ922" s="64"/>
      <c r="VVR922" s="64"/>
      <c r="VVS922" s="64"/>
      <c r="VVT922" s="64"/>
      <c r="VVU922" s="64"/>
      <c r="VVV922" s="64"/>
      <c r="VVW922" s="64"/>
      <c r="VVX922" s="64"/>
      <c r="VVY922" s="64"/>
      <c r="VVZ922" s="64"/>
      <c r="VWA922" s="64"/>
      <c r="VWB922" s="64"/>
      <c r="VWC922" s="64"/>
      <c r="VWD922" s="64"/>
      <c r="VWE922" s="64"/>
      <c r="VWF922" s="64"/>
      <c r="VWG922" s="64"/>
      <c r="VWH922" s="64"/>
      <c r="VWI922" s="64"/>
      <c r="VWJ922" s="64"/>
      <c r="VWK922" s="64"/>
      <c r="VWL922" s="64"/>
      <c r="VWM922" s="64"/>
      <c r="VWN922" s="64"/>
      <c r="VWO922" s="64"/>
      <c r="VWP922" s="64"/>
      <c r="VWQ922" s="64"/>
      <c r="VWR922" s="64"/>
      <c r="VWS922" s="64"/>
      <c r="VWT922" s="64"/>
      <c r="VWU922" s="64"/>
      <c r="VWV922" s="64"/>
      <c r="VWW922" s="64"/>
      <c r="VWX922" s="64"/>
      <c r="VWY922" s="64"/>
      <c r="VWZ922" s="64"/>
      <c r="VXA922" s="64"/>
      <c r="VXB922" s="64"/>
      <c r="VXC922" s="64"/>
      <c r="VXD922" s="64"/>
      <c r="VXE922" s="64"/>
      <c r="VXF922" s="64"/>
      <c r="VXG922" s="64"/>
      <c r="VXH922" s="64"/>
      <c r="VXI922" s="64"/>
      <c r="VXJ922" s="64"/>
      <c r="VXK922" s="64"/>
      <c r="VXL922" s="64"/>
      <c r="VXM922" s="64"/>
      <c r="VXN922" s="64"/>
      <c r="VXO922" s="64"/>
      <c r="VXP922" s="64"/>
      <c r="VXQ922" s="64"/>
      <c r="VXR922" s="64"/>
      <c r="VXS922" s="64"/>
      <c r="VXT922" s="64"/>
      <c r="VXU922" s="64"/>
      <c r="VXV922" s="64"/>
      <c r="VXW922" s="64"/>
      <c r="VXX922" s="64"/>
      <c r="VXY922" s="64"/>
      <c r="VXZ922" s="64"/>
      <c r="VYA922" s="64"/>
      <c r="VYB922" s="64"/>
      <c r="VYC922" s="64"/>
      <c r="VYD922" s="64"/>
      <c r="VYE922" s="64"/>
      <c r="VYF922" s="64"/>
      <c r="VYG922" s="64"/>
      <c r="VYH922" s="64"/>
      <c r="VYI922" s="64"/>
      <c r="VYJ922" s="64"/>
      <c r="VYK922" s="64"/>
      <c r="VYL922" s="64"/>
      <c r="VYM922" s="64"/>
      <c r="VYN922" s="64"/>
      <c r="VYO922" s="64"/>
      <c r="VYP922" s="64"/>
      <c r="VYQ922" s="64"/>
      <c r="VYR922" s="64"/>
      <c r="VYS922" s="64"/>
      <c r="VYT922" s="64"/>
      <c r="VYU922" s="64"/>
      <c r="VYV922" s="64"/>
      <c r="VYW922" s="64"/>
      <c r="VYX922" s="64"/>
      <c r="VYY922" s="64"/>
      <c r="VYZ922" s="64"/>
      <c r="VZA922" s="64"/>
      <c r="VZB922" s="64"/>
      <c r="VZC922" s="64"/>
      <c r="VZD922" s="64"/>
      <c r="VZE922" s="64"/>
      <c r="VZF922" s="64"/>
      <c r="VZG922" s="64"/>
      <c r="VZH922" s="64"/>
      <c r="VZI922" s="64"/>
      <c r="VZJ922" s="64"/>
      <c r="VZK922" s="64"/>
      <c r="VZL922" s="64"/>
      <c r="VZM922" s="64"/>
      <c r="VZN922" s="64"/>
      <c r="VZO922" s="64"/>
      <c r="VZP922" s="64"/>
      <c r="VZQ922" s="64"/>
      <c r="VZR922" s="64"/>
      <c r="VZS922" s="64"/>
      <c r="VZT922" s="64"/>
      <c r="VZU922" s="64"/>
      <c r="VZV922" s="64"/>
      <c r="VZW922" s="64"/>
      <c r="VZX922" s="64"/>
      <c r="VZY922" s="64"/>
      <c r="VZZ922" s="64"/>
      <c r="WAA922" s="64"/>
      <c r="WAB922" s="64"/>
      <c r="WAC922" s="64"/>
      <c r="WAD922" s="64"/>
      <c r="WAE922" s="64"/>
      <c r="WAF922" s="64"/>
      <c r="WAG922" s="64"/>
      <c r="WAH922" s="64"/>
      <c r="WAI922" s="64"/>
      <c r="WAJ922" s="64"/>
      <c r="WAK922" s="64"/>
      <c r="WAL922" s="64"/>
      <c r="WAM922" s="64"/>
      <c r="WAN922" s="64"/>
      <c r="WAO922" s="64"/>
      <c r="WAP922" s="64"/>
      <c r="WAQ922" s="64"/>
      <c r="WAR922" s="64"/>
      <c r="WAS922" s="64"/>
      <c r="WAT922" s="64"/>
      <c r="WAU922" s="64"/>
      <c r="WAV922" s="64"/>
      <c r="WAW922" s="64"/>
      <c r="WAX922" s="64"/>
      <c r="WAY922" s="64"/>
      <c r="WAZ922" s="64"/>
      <c r="WBA922" s="64"/>
      <c r="WBB922" s="64"/>
      <c r="WBC922" s="64"/>
      <c r="WBD922" s="64"/>
      <c r="WBE922" s="64"/>
      <c r="WBF922" s="64"/>
      <c r="WBG922" s="64"/>
      <c r="WBH922" s="64"/>
      <c r="WBI922" s="64"/>
      <c r="WBJ922" s="64"/>
      <c r="WBK922" s="64"/>
      <c r="WBL922" s="64"/>
      <c r="WBM922" s="64"/>
      <c r="WBN922" s="64"/>
      <c r="WBO922" s="64"/>
      <c r="WBP922" s="64"/>
      <c r="WBQ922" s="64"/>
      <c r="WBR922" s="64"/>
      <c r="WBS922" s="64"/>
      <c r="WBT922" s="64"/>
      <c r="WBU922" s="64"/>
      <c r="WBV922" s="64"/>
      <c r="WBW922" s="64"/>
      <c r="WBX922" s="64"/>
      <c r="WBY922" s="64"/>
      <c r="WBZ922" s="64"/>
      <c r="WCA922" s="64"/>
      <c r="WCB922" s="64"/>
      <c r="WCC922" s="64"/>
      <c r="WCD922" s="64"/>
      <c r="WCE922" s="64"/>
      <c r="WCF922" s="64"/>
      <c r="WCG922" s="64"/>
      <c r="WCH922" s="64"/>
      <c r="WCI922" s="64"/>
      <c r="WCJ922" s="64"/>
      <c r="WCK922" s="64"/>
      <c r="WCL922" s="64"/>
      <c r="WCM922" s="64"/>
      <c r="WCN922" s="64"/>
      <c r="WCO922" s="64"/>
      <c r="WCP922" s="64"/>
      <c r="WCQ922" s="64"/>
      <c r="WCR922" s="64"/>
      <c r="WCS922" s="64"/>
      <c r="WCT922" s="64"/>
      <c r="WCU922" s="64"/>
      <c r="WCV922" s="64"/>
      <c r="WCW922" s="64"/>
      <c r="WCX922" s="64"/>
      <c r="WCY922" s="64"/>
      <c r="WCZ922" s="64"/>
      <c r="WDA922" s="64"/>
      <c r="WDB922" s="64"/>
      <c r="WDC922" s="64"/>
      <c r="WDD922" s="64"/>
      <c r="WDE922" s="64"/>
      <c r="WDF922" s="64"/>
      <c r="WDG922" s="64"/>
      <c r="WDH922" s="64"/>
      <c r="WDI922" s="64"/>
      <c r="WDJ922" s="64"/>
      <c r="WDK922" s="64"/>
      <c r="WDL922" s="64"/>
      <c r="WDM922" s="64"/>
      <c r="WDN922" s="64"/>
      <c r="WDO922" s="64"/>
      <c r="WDP922" s="64"/>
      <c r="WDQ922" s="64"/>
      <c r="WDR922" s="64"/>
      <c r="WDS922" s="64"/>
      <c r="WDT922" s="64"/>
      <c r="WDU922" s="64"/>
      <c r="WDV922" s="64"/>
      <c r="WDW922" s="64"/>
      <c r="WDX922" s="64"/>
      <c r="WDY922" s="64"/>
      <c r="WDZ922" s="64"/>
      <c r="WEA922" s="64"/>
      <c r="WEB922" s="64"/>
      <c r="WEC922" s="64"/>
      <c r="WED922" s="64"/>
      <c r="WEE922" s="64"/>
      <c r="WEF922" s="64"/>
      <c r="WEG922" s="64"/>
      <c r="WEH922" s="64"/>
      <c r="WEI922" s="64"/>
      <c r="WEJ922" s="64"/>
      <c r="WEK922" s="64"/>
      <c r="WEL922" s="64"/>
      <c r="WEM922" s="64"/>
      <c r="WEN922" s="64"/>
      <c r="WEO922" s="64"/>
      <c r="WEP922" s="64"/>
      <c r="WEQ922" s="64"/>
      <c r="WER922" s="64"/>
      <c r="WES922" s="64"/>
      <c r="WET922" s="64"/>
      <c r="WEU922" s="64"/>
      <c r="WEV922" s="64"/>
      <c r="WEW922" s="64"/>
      <c r="WEX922" s="64"/>
      <c r="WEY922" s="64"/>
      <c r="WEZ922" s="64"/>
      <c r="WFA922" s="64"/>
      <c r="WFB922" s="64"/>
      <c r="WFC922" s="64"/>
      <c r="WFD922" s="64"/>
      <c r="WFE922" s="64"/>
      <c r="WFF922" s="64"/>
      <c r="WFG922" s="64"/>
      <c r="WFH922" s="64"/>
      <c r="WFI922" s="64"/>
      <c r="WFJ922" s="64"/>
      <c r="WFK922" s="64"/>
      <c r="WFL922" s="64"/>
      <c r="WFM922" s="64"/>
      <c r="WFN922" s="64"/>
      <c r="WFO922" s="64"/>
      <c r="WFP922" s="64"/>
      <c r="WFQ922" s="64"/>
      <c r="WFR922" s="64"/>
      <c r="WFS922" s="64"/>
      <c r="WFT922" s="64"/>
      <c r="WFU922" s="64"/>
      <c r="WFV922" s="64"/>
      <c r="WFW922" s="64"/>
      <c r="WFX922" s="64"/>
      <c r="WFY922" s="64"/>
      <c r="WFZ922" s="64"/>
      <c r="WGA922" s="64"/>
      <c r="WGB922" s="64"/>
      <c r="WGC922" s="64"/>
      <c r="WGD922" s="64"/>
      <c r="WGE922" s="64"/>
      <c r="WGF922" s="64"/>
      <c r="WGG922" s="64"/>
      <c r="WGH922" s="64"/>
      <c r="WGI922" s="64"/>
      <c r="WGJ922" s="64"/>
      <c r="WGK922" s="64"/>
      <c r="WGL922" s="64"/>
      <c r="WGM922" s="64"/>
      <c r="WGN922" s="64"/>
      <c r="WGO922" s="64"/>
      <c r="WGP922" s="64"/>
      <c r="WGQ922" s="64"/>
      <c r="WGR922" s="64"/>
      <c r="WGS922" s="64"/>
      <c r="WGT922" s="64"/>
      <c r="WGU922" s="64"/>
      <c r="WGV922" s="64"/>
      <c r="WGW922" s="64"/>
      <c r="WGX922" s="64"/>
      <c r="WGY922" s="64"/>
      <c r="WGZ922" s="64"/>
      <c r="WHA922" s="64"/>
      <c r="WHB922" s="64"/>
      <c r="WHC922" s="64"/>
      <c r="WHD922" s="64"/>
      <c r="WHE922" s="64"/>
      <c r="WHF922" s="64"/>
      <c r="WHG922" s="64"/>
      <c r="WHH922" s="64"/>
      <c r="WHI922" s="64"/>
      <c r="WHJ922" s="64"/>
      <c r="WHK922" s="64"/>
      <c r="WHL922" s="64"/>
      <c r="WHM922" s="64"/>
      <c r="WHN922" s="64"/>
      <c r="WHO922" s="64"/>
      <c r="WHP922" s="64"/>
      <c r="WHQ922" s="64"/>
      <c r="WHR922" s="64"/>
      <c r="WHS922" s="64"/>
      <c r="WHT922" s="64"/>
      <c r="WHU922" s="64"/>
      <c r="WHV922" s="64"/>
      <c r="WHW922" s="64"/>
      <c r="WHX922" s="64"/>
      <c r="WHY922" s="64"/>
      <c r="WHZ922" s="64"/>
      <c r="WIA922" s="64"/>
      <c r="WIB922" s="64"/>
      <c r="WIC922" s="64"/>
      <c r="WID922" s="64"/>
      <c r="WIE922" s="64"/>
      <c r="WIF922" s="64"/>
      <c r="WIG922" s="64"/>
      <c r="WIH922" s="64"/>
      <c r="WII922" s="64"/>
      <c r="WIJ922" s="64"/>
      <c r="WIK922" s="64"/>
      <c r="WIL922" s="64"/>
      <c r="WIM922" s="64"/>
      <c r="WIN922" s="64"/>
      <c r="WIO922" s="64"/>
      <c r="WIP922" s="64"/>
      <c r="WIQ922" s="64"/>
      <c r="WIR922" s="64"/>
      <c r="WIS922" s="64"/>
      <c r="WIT922" s="64"/>
      <c r="WIU922" s="64"/>
      <c r="WIV922" s="64"/>
      <c r="WIW922" s="64"/>
      <c r="WIX922" s="64"/>
      <c r="WIY922" s="64"/>
      <c r="WIZ922" s="64"/>
      <c r="WJA922" s="64"/>
      <c r="WJB922" s="64"/>
      <c r="WJC922" s="64"/>
      <c r="WJD922" s="64"/>
      <c r="WJE922" s="64"/>
      <c r="WJF922" s="64"/>
      <c r="WJG922" s="64"/>
      <c r="WJH922" s="64"/>
      <c r="WJI922" s="64"/>
      <c r="WJJ922" s="64"/>
      <c r="WJK922" s="64"/>
      <c r="WJL922" s="64"/>
      <c r="WJM922" s="64"/>
      <c r="WJN922" s="64"/>
      <c r="WJO922" s="64"/>
      <c r="WJP922" s="64"/>
      <c r="WJQ922" s="64"/>
      <c r="WJR922" s="64"/>
      <c r="WJS922" s="64"/>
      <c r="WJT922" s="64"/>
      <c r="WJU922" s="64"/>
      <c r="WJV922" s="64"/>
      <c r="WJW922" s="64"/>
      <c r="WJX922" s="64"/>
      <c r="WJY922" s="64"/>
      <c r="WJZ922" s="64"/>
      <c r="WKA922" s="64"/>
      <c r="WKB922" s="64"/>
      <c r="WKC922" s="64"/>
      <c r="WKD922" s="64"/>
      <c r="WKE922" s="64"/>
      <c r="WKF922" s="64"/>
      <c r="WKG922" s="64"/>
      <c r="WKH922" s="64"/>
      <c r="WKI922" s="64"/>
      <c r="WKJ922" s="64"/>
      <c r="WKK922" s="64"/>
      <c r="WKL922" s="64"/>
      <c r="WKM922" s="64"/>
      <c r="WKN922" s="64"/>
      <c r="WKO922" s="64"/>
      <c r="WKP922" s="64"/>
      <c r="WKQ922" s="64"/>
      <c r="WKR922" s="64"/>
      <c r="WKS922" s="64"/>
      <c r="WKT922" s="64"/>
      <c r="WKU922" s="64"/>
      <c r="WKV922" s="64"/>
      <c r="WKW922" s="64"/>
      <c r="WKX922" s="64"/>
      <c r="WKY922" s="64"/>
      <c r="WKZ922" s="64"/>
      <c r="WLA922" s="64"/>
      <c r="WLB922" s="64"/>
      <c r="WLC922" s="64"/>
      <c r="WLD922" s="64"/>
      <c r="WLE922" s="64"/>
      <c r="WLF922" s="64"/>
      <c r="WLG922" s="64"/>
      <c r="WLH922" s="64"/>
      <c r="WLI922" s="64"/>
      <c r="WLJ922" s="64"/>
      <c r="WLK922" s="64"/>
      <c r="WLL922" s="64"/>
      <c r="WLM922" s="64"/>
      <c r="WLN922" s="64"/>
      <c r="WLO922" s="64"/>
      <c r="WLP922" s="64"/>
      <c r="WLQ922" s="64"/>
      <c r="WLR922" s="64"/>
      <c r="WLS922" s="64"/>
      <c r="WLT922" s="64"/>
      <c r="WLU922" s="64"/>
      <c r="WLV922" s="64"/>
      <c r="WLW922" s="64"/>
      <c r="WLX922" s="64"/>
      <c r="WLY922" s="64"/>
      <c r="WLZ922" s="64"/>
      <c r="WMA922" s="64"/>
      <c r="WMB922" s="64"/>
      <c r="WMC922" s="64"/>
      <c r="WMD922" s="64"/>
      <c r="WME922" s="64"/>
      <c r="WMF922" s="64"/>
      <c r="WMG922" s="64"/>
      <c r="WMH922" s="64"/>
      <c r="WMI922" s="64"/>
      <c r="WMJ922" s="64"/>
      <c r="WMK922" s="64"/>
      <c r="WML922" s="64"/>
      <c r="WMM922" s="64"/>
      <c r="WMN922" s="64"/>
      <c r="WMO922" s="64"/>
      <c r="WMP922" s="64"/>
      <c r="WMQ922" s="64"/>
      <c r="WMR922" s="64"/>
      <c r="WMS922" s="64"/>
      <c r="WMT922" s="64"/>
      <c r="WMU922" s="64"/>
      <c r="WMV922" s="64"/>
      <c r="WMW922" s="64"/>
      <c r="WMX922" s="64"/>
      <c r="WMY922" s="64"/>
      <c r="WMZ922" s="64"/>
      <c r="WNA922" s="64"/>
      <c r="WNB922" s="64"/>
      <c r="WNC922" s="64"/>
      <c r="WND922" s="64"/>
      <c r="WNE922" s="64"/>
      <c r="WNF922" s="64"/>
      <c r="WNG922" s="64"/>
      <c r="WNH922" s="64"/>
      <c r="WNI922" s="64"/>
      <c r="WNJ922" s="64"/>
      <c r="WNK922" s="64"/>
      <c r="WNL922" s="64"/>
      <c r="WNM922" s="64"/>
      <c r="WNN922" s="64"/>
      <c r="WNO922" s="64"/>
      <c r="WNP922" s="64"/>
      <c r="WNQ922" s="64"/>
      <c r="WNR922" s="64"/>
      <c r="WNS922" s="64"/>
      <c r="WNT922" s="64"/>
      <c r="WNU922" s="64"/>
      <c r="WNV922" s="64"/>
      <c r="WNW922" s="64"/>
      <c r="WNX922" s="64"/>
      <c r="WNY922" s="64"/>
      <c r="WNZ922" s="64"/>
      <c r="WOA922" s="64"/>
      <c r="WOB922" s="64"/>
      <c r="WOC922" s="64"/>
      <c r="WOD922" s="64"/>
      <c r="WOE922" s="64"/>
      <c r="WOF922" s="64"/>
      <c r="WOG922" s="64"/>
      <c r="WOH922" s="64"/>
      <c r="WOI922" s="64"/>
      <c r="WOJ922" s="64"/>
      <c r="WOK922" s="64"/>
      <c r="WOL922" s="64"/>
      <c r="WOM922" s="64"/>
      <c r="WON922" s="64"/>
      <c r="WOO922" s="64"/>
      <c r="WOP922" s="64"/>
      <c r="WOQ922" s="64"/>
      <c r="WOR922" s="64"/>
      <c r="WOS922" s="64"/>
      <c r="WOT922" s="64"/>
      <c r="WOU922" s="64"/>
      <c r="WOV922" s="64"/>
      <c r="WOW922" s="64"/>
      <c r="WOX922" s="64"/>
      <c r="WOY922" s="64"/>
      <c r="WOZ922" s="64"/>
      <c r="WPA922" s="64"/>
      <c r="WPB922" s="64"/>
      <c r="WPC922" s="64"/>
      <c r="WPD922" s="64"/>
      <c r="WPE922" s="64"/>
      <c r="WPF922" s="64"/>
      <c r="WPG922" s="64"/>
      <c r="WPH922" s="64"/>
      <c r="WPI922" s="64"/>
      <c r="WPJ922" s="64"/>
      <c r="WPK922" s="64"/>
      <c r="WPL922" s="64"/>
      <c r="WPM922" s="64"/>
      <c r="WPN922" s="64"/>
      <c r="WPO922" s="64"/>
      <c r="WPP922" s="64"/>
      <c r="WPQ922" s="64"/>
      <c r="WPR922" s="64"/>
      <c r="WPS922" s="64"/>
      <c r="WPT922" s="64"/>
      <c r="WPU922" s="64"/>
      <c r="WPV922" s="64"/>
      <c r="WPW922" s="64"/>
      <c r="WPX922" s="64"/>
      <c r="WPY922" s="64"/>
      <c r="WPZ922" s="64"/>
      <c r="WQA922" s="64"/>
      <c r="WQB922" s="64"/>
      <c r="WQC922" s="64"/>
      <c r="WQD922" s="64"/>
      <c r="WQE922" s="64"/>
      <c r="WQF922" s="64"/>
      <c r="WQG922" s="64"/>
      <c r="WQH922" s="64"/>
      <c r="WQI922" s="64"/>
      <c r="WQJ922" s="64"/>
      <c r="WQK922" s="64"/>
      <c r="WQL922" s="64"/>
      <c r="WQM922" s="64"/>
      <c r="WQN922" s="64"/>
      <c r="WQO922" s="64"/>
      <c r="WQP922" s="64"/>
      <c r="WQQ922" s="64"/>
      <c r="WQR922" s="64"/>
      <c r="WQS922" s="64"/>
      <c r="WQT922" s="64"/>
      <c r="WQU922" s="64"/>
      <c r="WQV922" s="64"/>
      <c r="WQW922" s="64"/>
      <c r="WQX922" s="64"/>
      <c r="WQY922" s="64"/>
      <c r="WQZ922" s="64"/>
      <c r="WRA922" s="64"/>
      <c r="WRB922" s="64"/>
      <c r="WRC922" s="64"/>
      <c r="WRD922" s="64"/>
      <c r="WRE922" s="64"/>
      <c r="WRF922" s="64"/>
      <c r="WRG922" s="64"/>
      <c r="WRH922" s="64"/>
      <c r="WRI922" s="64"/>
      <c r="WRJ922" s="64"/>
      <c r="WRK922" s="64"/>
      <c r="WRL922" s="64"/>
      <c r="WRM922" s="64"/>
      <c r="WRN922" s="64"/>
      <c r="WRO922" s="64"/>
      <c r="WRP922" s="64"/>
      <c r="WRQ922" s="64"/>
      <c r="WRR922" s="64"/>
      <c r="WRS922" s="64"/>
      <c r="WRT922" s="64"/>
      <c r="WRU922" s="64"/>
      <c r="WRV922" s="64"/>
      <c r="WRW922" s="64"/>
      <c r="WRX922" s="64"/>
      <c r="WRY922" s="64"/>
      <c r="WRZ922" s="64"/>
      <c r="WSA922" s="64"/>
      <c r="WSB922" s="64"/>
      <c r="WSC922" s="64"/>
      <c r="WSD922" s="64"/>
      <c r="WSE922" s="64"/>
      <c r="WSF922" s="64"/>
      <c r="WSG922" s="64"/>
      <c r="WSH922" s="64"/>
      <c r="WSI922" s="64"/>
      <c r="WSJ922" s="64"/>
      <c r="WSK922" s="64"/>
      <c r="WSL922" s="64"/>
      <c r="WSM922" s="64"/>
      <c r="WSN922" s="64"/>
      <c r="WSO922" s="64"/>
      <c r="WSP922" s="64"/>
      <c r="WSQ922" s="64"/>
      <c r="WSR922" s="64"/>
      <c r="WSS922" s="64"/>
      <c r="WST922" s="64"/>
      <c r="WSU922" s="64"/>
      <c r="WSV922" s="64"/>
      <c r="WSW922" s="64"/>
      <c r="WSX922" s="64"/>
      <c r="WSY922" s="64"/>
      <c r="WSZ922" s="64"/>
      <c r="WTA922" s="64"/>
      <c r="WTB922" s="64"/>
      <c r="WTC922" s="64"/>
      <c r="WTD922" s="64"/>
      <c r="WTE922" s="64"/>
      <c r="WTF922" s="64"/>
      <c r="WTG922" s="64"/>
      <c r="WTH922" s="64"/>
      <c r="WTI922" s="64"/>
      <c r="WTJ922" s="64"/>
      <c r="WTK922" s="64"/>
      <c r="WTL922" s="64"/>
      <c r="WTM922" s="64"/>
      <c r="WTN922" s="64"/>
      <c r="WTO922" s="64"/>
      <c r="WTP922" s="64"/>
      <c r="WTQ922" s="64"/>
      <c r="WTR922" s="64"/>
      <c r="WTS922" s="64"/>
      <c r="WTT922" s="64"/>
      <c r="WTU922" s="64"/>
      <c r="WTV922" s="64"/>
      <c r="WTW922" s="64"/>
      <c r="WTX922" s="64"/>
      <c r="WTY922" s="64"/>
      <c r="WTZ922" s="64"/>
      <c r="WUA922" s="64"/>
      <c r="WUB922" s="64"/>
      <c r="WUC922" s="64"/>
      <c r="WUD922" s="64"/>
      <c r="WUE922" s="64"/>
      <c r="WUF922" s="64"/>
      <c r="WUG922" s="64"/>
      <c r="WUH922" s="64"/>
      <c r="WUI922" s="64"/>
      <c r="WUJ922" s="64"/>
      <c r="WUK922" s="64"/>
      <c r="WUL922" s="64"/>
      <c r="WUM922" s="64"/>
      <c r="WUN922" s="64"/>
      <c r="WUO922" s="64"/>
      <c r="WUP922" s="64"/>
      <c r="WUQ922" s="64"/>
      <c r="WUR922" s="64"/>
      <c r="WUS922" s="64"/>
      <c r="WUT922" s="64"/>
      <c r="WUU922" s="64"/>
      <c r="WUV922" s="64"/>
      <c r="WUW922" s="64"/>
      <c r="WUX922" s="64"/>
      <c r="WUY922" s="64"/>
      <c r="WUZ922" s="64"/>
      <c r="WVA922" s="64"/>
      <c r="WVB922" s="64"/>
      <c r="WVC922" s="64"/>
      <c r="WVD922" s="64"/>
      <c r="WVE922" s="64"/>
      <c r="WVF922" s="64"/>
      <c r="WVG922" s="64"/>
      <c r="WVH922" s="64"/>
      <c r="WVI922" s="64"/>
      <c r="WVJ922" s="64"/>
      <c r="WVK922" s="64"/>
      <c r="WVL922" s="64"/>
      <c r="WVM922" s="64"/>
      <c r="WVN922" s="64"/>
      <c r="WVO922" s="64"/>
      <c r="WVP922" s="64"/>
      <c r="WVQ922" s="64"/>
      <c r="WVR922" s="64"/>
      <c r="WVS922" s="64"/>
      <c r="WVT922" s="64"/>
      <c r="WVU922" s="64"/>
      <c r="WVV922" s="64"/>
      <c r="WVW922" s="64"/>
      <c r="WVX922" s="64"/>
      <c r="WVY922" s="64"/>
      <c r="WVZ922" s="64"/>
      <c r="WWA922" s="64"/>
      <c r="WWB922" s="64"/>
      <c r="WWC922" s="64"/>
      <c r="WWD922" s="64"/>
      <c r="WWE922" s="64"/>
      <c r="WWF922" s="64"/>
      <c r="WWG922" s="64"/>
      <c r="WWH922" s="64"/>
      <c r="WWI922" s="64"/>
      <c r="WWJ922" s="64"/>
      <c r="WWK922" s="64"/>
      <c r="WWL922" s="64"/>
      <c r="WWM922" s="64"/>
      <c r="WWN922" s="64"/>
      <c r="WWO922" s="64"/>
      <c r="WWP922" s="64"/>
      <c r="WWQ922" s="64"/>
      <c r="WWR922" s="64"/>
      <c r="WWS922" s="64"/>
      <c r="WWT922" s="64"/>
      <c r="WWU922" s="64"/>
      <c r="WWV922" s="64"/>
      <c r="WWW922" s="64"/>
      <c r="WWX922" s="64"/>
      <c r="WWY922" s="64"/>
      <c r="WWZ922" s="64"/>
      <c r="WXA922" s="64"/>
      <c r="WXB922" s="64"/>
      <c r="WXC922" s="64"/>
      <c r="WXD922" s="64"/>
      <c r="WXE922" s="64"/>
      <c r="WXF922" s="64"/>
      <c r="WXG922" s="64"/>
      <c r="WXH922" s="64"/>
      <c r="WXI922" s="64"/>
      <c r="WXJ922" s="64"/>
      <c r="WXK922" s="64"/>
      <c r="WXL922" s="64"/>
      <c r="WXM922" s="64"/>
      <c r="WXN922" s="64"/>
      <c r="WXO922" s="64"/>
      <c r="WXP922" s="64"/>
      <c r="WXQ922" s="64"/>
      <c r="WXR922" s="64"/>
      <c r="WXS922" s="64"/>
      <c r="WXT922" s="64"/>
      <c r="WXU922" s="64"/>
      <c r="WXV922" s="64"/>
      <c r="WXW922" s="64"/>
      <c r="WXX922" s="64"/>
      <c r="WXY922" s="64"/>
      <c r="WXZ922" s="64"/>
      <c r="WYA922" s="64"/>
      <c r="WYB922" s="64"/>
      <c r="WYC922" s="64"/>
      <c r="WYD922" s="64"/>
      <c r="WYE922" s="64"/>
      <c r="WYF922" s="64"/>
      <c r="WYG922" s="64"/>
      <c r="WYH922" s="64"/>
      <c r="WYI922" s="64"/>
      <c r="WYJ922" s="64"/>
      <c r="WYK922" s="64"/>
      <c r="WYL922" s="64"/>
      <c r="WYM922" s="64"/>
      <c r="WYN922" s="64"/>
      <c r="WYO922" s="64"/>
      <c r="WYP922" s="64"/>
      <c r="WYQ922" s="64"/>
      <c r="WYR922" s="64"/>
      <c r="WYS922" s="64"/>
      <c r="WYT922" s="64"/>
      <c r="WYU922" s="64"/>
      <c r="WYV922" s="64"/>
      <c r="WYW922" s="64"/>
      <c r="WYX922" s="64"/>
      <c r="WYY922" s="64"/>
      <c r="WYZ922" s="64"/>
      <c r="WZA922" s="64"/>
      <c r="WZB922" s="64"/>
      <c r="WZC922" s="64"/>
      <c r="WZD922" s="64"/>
      <c r="WZE922" s="64"/>
      <c r="WZF922" s="64"/>
      <c r="WZG922" s="64"/>
      <c r="WZH922" s="64"/>
      <c r="WZI922" s="64"/>
      <c r="WZJ922" s="64"/>
      <c r="WZK922" s="64"/>
      <c r="WZL922" s="64"/>
      <c r="WZM922" s="64"/>
      <c r="WZN922" s="64"/>
      <c r="WZO922" s="64"/>
      <c r="WZP922" s="64"/>
      <c r="WZQ922" s="64"/>
      <c r="WZR922" s="64"/>
      <c r="WZS922" s="64"/>
      <c r="WZT922" s="64"/>
      <c r="WZU922" s="64"/>
      <c r="WZV922" s="64"/>
      <c r="WZW922" s="64"/>
      <c r="WZX922" s="64"/>
      <c r="WZY922" s="64"/>
      <c r="WZZ922" s="64"/>
      <c r="XAA922" s="64"/>
      <c r="XAB922" s="64"/>
      <c r="XAC922" s="64"/>
      <c r="XAD922" s="64"/>
      <c r="XAE922" s="64"/>
      <c r="XAF922" s="64"/>
      <c r="XAG922" s="64"/>
      <c r="XAH922" s="64"/>
      <c r="XAI922" s="64"/>
      <c r="XAJ922" s="64"/>
      <c r="XAK922" s="64"/>
      <c r="XAL922" s="64"/>
      <c r="XAM922" s="64"/>
      <c r="XAN922" s="64"/>
      <c r="XAO922" s="64"/>
      <c r="XAP922" s="64"/>
      <c r="XAQ922" s="64"/>
      <c r="XAR922" s="64"/>
      <c r="XAS922" s="64"/>
      <c r="XAT922" s="64"/>
      <c r="XAU922" s="64"/>
      <c r="XAV922" s="64"/>
      <c r="XAW922" s="64"/>
      <c r="XAX922" s="64"/>
      <c r="XAY922" s="64"/>
      <c r="XAZ922" s="64"/>
      <c r="XBA922" s="64"/>
      <c r="XBB922" s="64"/>
      <c r="XBC922" s="64"/>
      <c r="XBD922" s="64"/>
      <c r="XBE922" s="64"/>
      <c r="XBF922" s="64"/>
      <c r="XBG922" s="64"/>
      <c r="XBH922" s="64"/>
      <c r="XBI922" s="64"/>
      <c r="XBJ922" s="64"/>
      <c r="XBK922" s="64"/>
      <c r="XBL922" s="64"/>
      <c r="XBM922" s="64"/>
      <c r="XBN922" s="64"/>
      <c r="XBO922" s="64"/>
      <c r="XBP922" s="64"/>
      <c r="XBQ922" s="64"/>
      <c r="XBR922" s="64"/>
      <c r="XBS922" s="64"/>
      <c r="XBT922" s="64"/>
      <c r="XBU922" s="64"/>
      <c r="XBV922" s="64"/>
      <c r="XBW922" s="64"/>
      <c r="XBX922" s="64"/>
      <c r="XBY922" s="64"/>
      <c r="XBZ922" s="64"/>
      <c r="XCA922" s="64"/>
      <c r="XCB922" s="64"/>
      <c r="XCC922" s="64"/>
      <c r="XCD922" s="64"/>
      <c r="XCE922" s="64"/>
      <c r="XCF922" s="64"/>
      <c r="XCG922" s="64"/>
      <c r="XCH922" s="64"/>
      <c r="XCI922" s="64"/>
      <c r="XCJ922" s="64"/>
      <c r="XCK922" s="64"/>
      <c r="XCL922" s="64"/>
      <c r="XCM922" s="64"/>
      <c r="XCN922" s="64"/>
      <c r="XCO922" s="64"/>
      <c r="XCP922" s="64"/>
      <c r="XCQ922" s="64"/>
      <c r="XCR922" s="64"/>
      <c r="XCS922" s="64"/>
      <c r="XCT922" s="64"/>
      <c r="XCU922" s="64"/>
      <c r="XCV922" s="64"/>
      <c r="XCW922" s="64"/>
      <c r="XCX922" s="64"/>
      <c r="XCY922" s="64"/>
      <c r="XCZ922" s="64"/>
      <c r="XDA922" s="64"/>
      <c r="XDB922" s="64"/>
      <c r="XDC922" s="64"/>
      <c r="XDD922" s="64"/>
      <c r="XDE922" s="64"/>
      <c r="XDF922" s="64"/>
      <c r="XDG922" s="64"/>
      <c r="XDH922" s="64"/>
      <c r="XDI922" s="64"/>
      <c r="XDJ922" s="64"/>
      <c r="XDK922" s="64"/>
      <c r="XDL922" s="64"/>
      <c r="XDM922" s="64"/>
      <c r="XDN922" s="64"/>
      <c r="XDO922" s="64"/>
      <c r="XDP922" s="64"/>
      <c r="XDQ922" s="64"/>
      <c r="XDR922" s="64"/>
      <c r="XDS922" s="64"/>
      <c r="XDT922" s="64"/>
      <c r="XDU922" s="64"/>
      <c r="XDV922" s="64"/>
      <c r="XDW922" s="64"/>
      <c r="XDX922" s="64"/>
      <c r="XDY922" s="64"/>
      <c r="XDZ922" s="64"/>
      <c r="XEA922" s="64"/>
      <c r="XEB922" s="64"/>
      <c r="XEC922" s="64"/>
      <c r="XED922" s="64"/>
      <c r="XEE922" s="64"/>
      <c r="XEF922" s="64"/>
      <c r="XEG922" s="64"/>
      <c r="XEH922" s="64"/>
      <c r="XEI922" s="64"/>
      <c r="XEJ922" s="64"/>
      <c r="XEK922" s="64"/>
      <c r="XEL922" s="64"/>
      <c r="XEM922" s="64"/>
      <c r="XEN922" s="64"/>
      <c r="XEO922" s="64"/>
      <c r="XEP922" s="64"/>
      <c r="XEQ922" s="64"/>
      <c r="XER922" s="64"/>
      <c r="XES922" s="64"/>
      <c r="XET922" s="64"/>
      <c r="XEU922" s="64"/>
      <c r="XEV922" s="64"/>
      <c r="XEW922" s="64"/>
      <c r="XEX922" s="64"/>
      <c r="XEY922" s="64"/>
      <c r="XEZ922" s="64"/>
      <c r="XFA922" s="64"/>
    </row>
    <row r="923" spans="1:16381" s="86" customFormat="1" ht="15.65" hidden="1" customHeight="1" outlineLevel="1" x14ac:dyDescent="0.35">
      <c r="A923" s="162">
        <v>1906207</v>
      </c>
      <c r="B923" s="117" t="s">
        <v>2435</v>
      </c>
      <c r="C923" s="106" t="s">
        <v>2473</v>
      </c>
      <c r="D923" s="64" t="s">
        <v>2451</v>
      </c>
      <c r="E923" s="64" t="s">
        <v>26</v>
      </c>
      <c r="F923" s="101">
        <v>10013</v>
      </c>
      <c r="G923" s="101" t="s">
        <v>87</v>
      </c>
      <c r="H923" s="101"/>
      <c r="I923" s="64" t="s">
        <v>88</v>
      </c>
      <c r="J923" s="103" t="s">
        <v>89</v>
      </c>
      <c r="K923" s="103" t="s">
        <v>30</v>
      </c>
      <c r="L923" s="103"/>
      <c r="M923" s="160"/>
      <c r="N923" s="64"/>
      <c r="O923" s="104" t="s">
        <v>90</v>
      </c>
      <c r="P923" s="40" t="s">
        <v>91</v>
      </c>
      <c r="Q923" s="40" t="s">
        <v>92</v>
      </c>
      <c r="R923" s="64" t="s">
        <v>37</v>
      </c>
      <c r="S923" s="104" t="s">
        <v>38</v>
      </c>
      <c r="T923" s="65" t="s">
        <v>93</v>
      </c>
      <c r="U923" s="80" t="s">
        <v>94</v>
      </c>
      <c r="V923" s="65" t="s">
        <v>41</v>
      </c>
      <c r="W923" s="103" t="s">
        <v>1775</v>
      </c>
      <c r="X923" s="65"/>
      <c r="Y923" s="80"/>
      <c r="Z923" s="32" t="s">
        <v>42</v>
      </c>
      <c r="AA923" s="41" t="s">
        <v>43</v>
      </c>
      <c r="AB923" s="64"/>
      <c r="AC923" s="64"/>
      <c r="AD923" s="64"/>
      <c r="AE923" s="64"/>
      <c r="AF923" s="64"/>
      <c r="AG923" s="64"/>
      <c r="AH923" s="101"/>
      <c r="AI923" s="64"/>
      <c r="AJ923" s="64"/>
      <c r="AK923" s="64"/>
      <c r="AL923" s="64"/>
      <c r="AM923" s="64"/>
      <c r="AN923" s="64"/>
      <c r="AO923" s="64"/>
      <c r="AP923" s="64"/>
      <c r="AQ923" s="64"/>
      <c r="AR923" s="64"/>
      <c r="AS923" s="64"/>
      <c r="AT923" s="64"/>
      <c r="AU923" s="64"/>
      <c r="AV923" s="64"/>
      <c r="AW923" s="64"/>
      <c r="AX923" s="64"/>
      <c r="AY923" s="64"/>
      <c r="AZ923" s="64"/>
      <c r="BA923" s="64"/>
      <c r="BB923" s="64"/>
      <c r="BC923" s="64"/>
      <c r="BD923" s="64"/>
      <c r="BE923" s="64"/>
      <c r="BF923" s="64"/>
      <c r="BG923" s="64"/>
      <c r="BH923" s="64"/>
      <c r="BI923" s="64"/>
      <c r="BJ923" s="64"/>
      <c r="BK923" s="64"/>
      <c r="BL923" s="64"/>
      <c r="BM923" s="64"/>
      <c r="BN923" s="64"/>
      <c r="BO923" s="64"/>
      <c r="BP923" s="64"/>
      <c r="BQ923" s="64"/>
      <c r="BR923" s="64"/>
      <c r="BS923" s="64"/>
      <c r="BT923" s="64"/>
      <c r="BU923" s="64"/>
      <c r="BV923" s="64"/>
      <c r="BW923" s="64"/>
      <c r="BX923" s="64"/>
      <c r="BY923" s="64"/>
      <c r="BZ923" s="64"/>
      <c r="CA923" s="64"/>
      <c r="CB923" s="64"/>
      <c r="CC923" s="64"/>
      <c r="CD923" s="64"/>
      <c r="CE923" s="64"/>
      <c r="CF923" s="64"/>
      <c r="CG923" s="64"/>
      <c r="CH923" s="64"/>
      <c r="CI923" s="64"/>
      <c r="CJ923" s="64"/>
      <c r="CK923" s="64"/>
      <c r="CL923" s="64"/>
      <c r="CM923" s="64"/>
      <c r="CN923" s="64"/>
      <c r="CO923" s="64"/>
      <c r="CP923" s="64"/>
      <c r="CQ923" s="64"/>
      <c r="CR923" s="64"/>
      <c r="CS923" s="64"/>
      <c r="CT923" s="64"/>
      <c r="CU923" s="64"/>
      <c r="CV923" s="64"/>
      <c r="CW923" s="64"/>
      <c r="CX923" s="64"/>
      <c r="CY923" s="64"/>
      <c r="CZ923" s="64"/>
      <c r="DA923" s="64"/>
      <c r="DB923" s="64"/>
      <c r="DC923" s="64"/>
      <c r="DD923" s="64"/>
      <c r="DE923" s="64"/>
      <c r="DF923" s="64"/>
      <c r="DG923" s="64"/>
      <c r="DH923" s="64"/>
      <c r="DI923" s="64"/>
      <c r="DJ923" s="64"/>
      <c r="DK923" s="64"/>
      <c r="DL923" s="64"/>
      <c r="DM923" s="64"/>
      <c r="DN923" s="64"/>
      <c r="DO923" s="64"/>
      <c r="DP923" s="64"/>
      <c r="DQ923" s="64"/>
      <c r="DR923" s="64"/>
      <c r="DS923" s="64"/>
      <c r="DT923" s="64"/>
      <c r="DU923" s="64"/>
      <c r="DV923" s="64"/>
      <c r="DW923" s="64"/>
      <c r="DX923" s="64"/>
      <c r="DY923" s="64"/>
      <c r="DZ923" s="64"/>
      <c r="EA923" s="64"/>
      <c r="EB923" s="64"/>
      <c r="EC923" s="64"/>
      <c r="ED923" s="64"/>
      <c r="EE923" s="64"/>
      <c r="EF923" s="64"/>
      <c r="EG923" s="64"/>
      <c r="EH923" s="64"/>
      <c r="EI923" s="64"/>
      <c r="EJ923" s="64"/>
      <c r="EK923" s="64"/>
      <c r="EL923" s="64"/>
      <c r="EM923" s="64"/>
      <c r="EN923" s="64"/>
      <c r="EO923" s="64"/>
      <c r="EP923" s="64"/>
      <c r="EQ923" s="64"/>
      <c r="ER923" s="64"/>
      <c r="ES923" s="64"/>
      <c r="ET923" s="64"/>
      <c r="EU923" s="64"/>
      <c r="EV923" s="64"/>
      <c r="EW923" s="64"/>
      <c r="EX923" s="64"/>
      <c r="EY923" s="64"/>
      <c r="EZ923" s="64"/>
      <c r="FA923" s="64"/>
      <c r="FB923" s="64"/>
      <c r="FC923" s="64"/>
      <c r="FD923" s="64"/>
      <c r="FE923" s="64"/>
      <c r="FF923" s="64"/>
      <c r="FG923" s="64"/>
      <c r="FH923" s="64"/>
      <c r="FI923" s="64"/>
      <c r="FJ923" s="64"/>
      <c r="FK923" s="64"/>
      <c r="FL923" s="64"/>
      <c r="FM923" s="64"/>
      <c r="FN923" s="64"/>
      <c r="FO923" s="64"/>
      <c r="FP923" s="64"/>
      <c r="FQ923" s="64"/>
      <c r="FR923" s="64"/>
      <c r="FS923" s="64"/>
      <c r="FT923" s="64"/>
      <c r="FU923" s="64"/>
      <c r="FV923" s="64"/>
      <c r="FW923" s="64"/>
      <c r="FX923" s="64"/>
      <c r="FY923" s="64"/>
      <c r="FZ923" s="64"/>
      <c r="GA923" s="64"/>
      <c r="GB923" s="64"/>
      <c r="GC923" s="64"/>
      <c r="GD923" s="64"/>
      <c r="GE923" s="64"/>
      <c r="GF923" s="64"/>
      <c r="GG923" s="64"/>
      <c r="GH923" s="64"/>
      <c r="GI923" s="64"/>
      <c r="GJ923" s="64"/>
      <c r="GK923" s="64"/>
      <c r="GL923" s="64"/>
      <c r="GM923" s="64"/>
      <c r="GN923" s="64"/>
      <c r="GO923" s="64"/>
      <c r="GP923" s="64"/>
      <c r="GQ923" s="64"/>
      <c r="GR923" s="64"/>
      <c r="GS923" s="64"/>
      <c r="GT923" s="64"/>
      <c r="GU923" s="64"/>
      <c r="GV923" s="64"/>
      <c r="GW923" s="64"/>
      <c r="GX923" s="64"/>
      <c r="GY923" s="64"/>
      <c r="GZ923" s="64"/>
      <c r="HA923" s="64"/>
      <c r="HB923" s="64"/>
      <c r="HC923" s="64"/>
      <c r="HD923" s="64"/>
      <c r="HE923" s="64"/>
      <c r="HF923" s="64"/>
      <c r="HG923" s="64"/>
      <c r="HH923" s="64"/>
      <c r="HI923" s="64"/>
      <c r="HJ923" s="64"/>
      <c r="HK923" s="64"/>
      <c r="HL923" s="64"/>
      <c r="HM923" s="64"/>
      <c r="HN923" s="64"/>
      <c r="HO923" s="64"/>
      <c r="HP923" s="64"/>
      <c r="HQ923" s="64"/>
      <c r="HR923" s="64"/>
      <c r="HS923" s="64"/>
      <c r="HT923" s="64"/>
      <c r="HU923" s="64"/>
      <c r="HV923" s="64"/>
      <c r="HW923" s="64"/>
      <c r="HX923" s="64"/>
      <c r="HY923" s="64"/>
      <c r="HZ923" s="64"/>
      <c r="IA923" s="64"/>
      <c r="IB923" s="64"/>
      <c r="IC923" s="64"/>
      <c r="ID923" s="64"/>
      <c r="IE923" s="64"/>
      <c r="IF923" s="64"/>
      <c r="IG923" s="64"/>
      <c r="IH923" s="64"/>
      <c r="II923" s="64"/>
      <c r="IJ923" s="64"/>
      <c r="IK923" s="64"/>
      <c r="IL923" s="64"/>
      <c r="IM923" s="64"/>
      <c r="IN923" s="64"/>
      <c r="IO923" s="64"/>
      <c r="IP923" s="64"/>
      <c r="IQ923" s="64"/>
      <c r="IR923" s="64"/>
      <c r="IS923" s="64"/>
      <c r="IT923" s="64"/>
      <c r="IU923" s="64"/>
      <c r="IV923" s="64"/>
      <c r="IW923" s="64"/>
      <c r="IX923" s="64"/>
      <c r="IY923" s="64"/>
      <c r="IZ923" s="64"/>
      <c r="JA923" s="64"/>
      <c r="JB923" s="64"/>
      <c r="JC923" s="64"/>
      <c r="JD923" s="64"/>
      <c r="JE923" s="64"/>
      <c r="JF923" s="64"/>
      <c r="JG923" s="64"/>
      <c r="JH923" s="64"/>
      <c r="JI923" s="64"/>
      <c r="JJ923" s="64"/>
      <c r="JK923" s="64"/>
      <c r="JL923" s="64"/>
      <c r="JM923" s="64"/>
      <c r="JN923" s="64"/>
      <c r="JO923" s="64"/>
      <c r="JP923" s="64"/>
      <c r="JQ923" s="64"/>
      <c r="JR923" s="64"/>
      <c r="JS923" s="64"/>
      <c r="JT923" s="64"/>
      <c r="JU923" s="64"/>
      <c r="JV923" s="64"/>
      <c r="JW923" s="64"/>
      <c r="JX923" s="64"/>
      <c r="JY923" s="64"/>
      <c r="JZ923" s="64"/>
      <c r="KA923" s="64"/>
      <c r="KB923" s="64"/>
      <c r="KC923" s="64"/>
      <c r="KD923" s="64"/>
      <c r="KE923" s="64"/>
      <c r="KF923" s="64"/>
      <c r="KG923" s="64"/>
      <c r="KH923" s="64"/>
      <c r="KI923" s="64"/>
      <c r="KJ923" s="64"/>
      <c r="KK923" s="64"/>
      <c r="KL923" s="64"/>
      <c r="KM923" s="64"/>
      <c r="KN923" s="64"/>
      <c r="KO923" s="64"/>
      <c r="KP923" s="64"/>
      <c r="KQ923" s="64"/>
      <c r="KR923" s="64"/>
      <c r="KS923" s="64"/>
      <c r="KT923" s="64"/>
      <c r="KU923" s="64"/>
      <c r="KV923" s="64"/>
      <c r="KW923" s="64"/>
      <c r="KX923" s="64"/>
      <c r="KY923" s="64"/>
      <c r="KZ923" s="64"/>
      <c r="LA923" s="64"/>
      <c r="LB923" s="64"/>
      <c r="LC923" s="64"/>
      <c r="LD923" s="64"/>
      <c r="LE923" s="64"/>
      <c r="LF923" s="64"/>
      <c r="LG923" s="64"/>
      <c r="LH923" s="64"/>
      <c r="LI923" s="64"/>
      <c r="LJ923" s="64"/>
      <c r="LK923" s="64"/>
      <c r="LL923" s="64"/>
      <c r="LM923" s="64"/>
      <c r="LN923" s="64"/>
      <c r="LO923" s="64"/>
      <c r="LP923" s="64"/>
      <c r="LQ923" s="64"/>
      <c r="LR923" s="64"/>
      <c r="LS923" s="64"/>
      <c r="LT923" s="64"/>
      <c r="LU923" s="64"/>
      <c r="LV923" s="64"/>
      <c r="LW923" s="64"/>
      <c r="LX923" s="64"/>
      <c r="LY923" s="64"/>
      <c r="LZ923" s="64"/>
      <c r="MA923" s="64"/>
      <c r="MB923" s="64"/>
      <c r="MC923" s="64"/>
      <c r="MD923" s="64"/>
      <c r="ME923" s="64"/>
      <c r="MF923" s="64"/>
      <c r="MG923" s="64"/>
      <c r="MH923" s="64"/>
      <c r="MI923" s="64"/>
      <c r="MJ923" s="64"/>
      <c r="MK923" s="64"/>
      <c r="ML923" s="64"/>
      <c r="MM923" s="64"/>
      <c r="MN923" s="64"/>
      <c r="MO923" s="64"/>
      <c r="MP923" s="64"/>
      <c r="MQ923" s="64"/>
      <c r="MR923" s="64"/>
      <c r="MS923" s="64"/>
      <c r="MT923" s="64"/>
      <c r="MU923" s="64"/>
      <c r="MV923" s="64"/>
      <c r="MW923" s="64"/>
      <c r="MX923" s="64"/>
      <c r="MY923" s="64"/>
      <c r="MZ923" s="64"/>
      <c r="NA923" s="64"/>
      <c r="NB923" s="64"/>
      <c r="NC923" s="64"/>
      <c r="ND923" s="64"/>
      <c r="NE923" s="64"/>
      <c r="NF923" s="64"/>
      <c r="NG923" s="64"/>
      <c r="NH923" s="64"/>
      <c r="NI923" s="64"/>
      <c r="NJ923" s="64"/>
      <c r="NK923" s="64"/>
      <c r="NL923" s="64"/>
      <c r="NM923" s="64"/>
      <c r="NN923" s="64"/>
      <c r="NO923" s="64"/>
      <c r="NP923" s="64"/>
      <c r="NQ923" s="64"/>
      <c r="NR923" s="64"/>
      <c r="NS923" s="64"/>
      <c r="NT923" s="64"/>
      <c r="NU923" s="64"/>
      <c r="NV923" s="64"/>
      <c r="NW923" s="64"/>
      <c r="NX923" s="64"/>
      <c r="NY923" s="64"/>
      <c r="NZ923" s="64"/>
      <c r="OA923" s="64"/>
      <c r="OB923" s="64"/>
      <c r="OC923" s="64"/>
      <c r="OD923" s="64"/>
      <c r="OE923" s="64"/>
      <c r="OF923" s="64"/>
      <c r="OG923" s="64"/>
      <c r="OH923" s="64"/>
      <c r="OI923" s="64"/>
      <c r="OJ923" s="64"/>
      <c r="OK923" s="64"/>
      <c r="OL923" s="64"/>
      <c r="OM923" s="64"/>
      <c r="ON923" s="64"/>
      <c r="OO923" s="64"/>
      <c r="OP923" s="64"/>
      <c r="OQ923" s="64"/>
      <c r="OR923" s="64"/>
      <c r="OS923" s="64"/>
      <c r="OT923" s="64"/>
      <c r="OU923" s="64"/>
      <c r="OV923" s="64"/>
      <c r="OW923" s="64"/>
      <c r="OX923" s="64"/>
      <c r="OY923" s="64"/>
      <c r="OZ923" s="64"/>
      <c r="PA923" s="64"/>
      <c r="PB923" s="64"/>
      <c r="PC923" s="64"/>
      <c r="PD923" s="64"/>
      <c r="PE923" s="64"/>
      <c r="PF923" s="64"/>
      <c r="PG923" s="64"/>
      <c r="PH923" s="64"/>
      <c r="PI923" s="64"/>
      <c r="PJ923" s="64"/>
      <c r="PK923" s="64"/>
      <c r="PL923" s="64"/>
      <c r="PM923" s="64"/>
      <c r="PN923" s="64"/>
      <c r="PO923" s="64"/>
      <c r="PP923" s="64"/>
      <c r="PQ923" s="64"/>
      <c r="PR923" s="64"/>
      <c r="PS923" s="64"/>
      <c r="PT923" s="64"/>
      <c r="PU923" s="64"/>
      <c r="PV923" s="64"/>
      <c r="PW923" s="64"/>
      <c r="PX923" s="64"/>
      <c r="PY923" s="64"/>
      <c r="PZ923" s="64"/>
      <c r="QA923" s="64"/>
      <c r="QB923" s="64"/>
      <c r="QC923" s="64"/>
      <c r="QD923" s="64"/>
      <c r="QE923" s="64"/>
      <c r="QF923" s="64"/>
      <c r="QG923" s="64"/>
      <c r="QH923" s="64"/>
      <c r="QI923" s="64"/>
      <c r="QJ923" s="64"/>
      <c r="QK923" s="64"/>
      <c r="QL923" s="64"/>
      <c r="QM923" s="64"/>
      <c r="QN923" s="64"/>
      <c r="QO923" s="64"/>
      <c r="QP923" s="64"/>
      <c r="QQ923" s="64"/>
      <c r="QR923" s="64"/>
      <c r="QS923" s="64"/>
      <c r="QT923" s="64"/>
      <c r="QU923" s="64"/>
      <c r="QV923" s="64"/>
      <c r="QW923" s="64"/>
      <c r="QX923" s="64"/>
      <c r="QY923" s="64"/>
      <c r="QZ923" s="64"/>
      <c r="RA923" s="64"/>
      <c r="RB923" s="64"/>
      <c r="RC923" s="64"/>
      <c r="RD923" s="64"/>
      <c r="RE923" s="64"/>
      <c r="RF923" s="64"/>
      <c r="RG923" s="64"/>
      <c r="RH923" s="64"/>
      <c r="RI923" s="64"/>
      <c r="RJ923" s="64"/>
      <c r="RK923" s="64"/>
      <c r="RL923" s="64"/>
      <c r="RM923" s="64"/>
      <c r="RN923" s="64"/>
      <c r="RO923" s="64"/>
      <c r="RP923" s="64"/>
      <c r="RQ923" s="64"/>
      <c r="RR923" s="64"/>
      <c r="RS923" s="64"/>
      <c r="RT923" s="64"/>
      <c r="RU923" s="64"/>
      <c r="RV923" s="64"/>
      <c r="RW923" s="64"/>
      <c r="RX923" s="64"/>
      <c r="RY923" s="64"/>
      <c r="RZ923" s="64"/>
      <c r="SA923" s="64"/>
      <c r="SB923" s="64"/>
      <c r="SC923" s="64"/>
      <c r="SD923" s="64"/>
      <c r="SE923" s="64"/>
      <c r="SF923" s="64"/>
      <c r="SG923" s="64"/>
      <c r="SH923" s="64"/>
      <c r="SI923" s="64"/>
      <c r="SJ923" s="64"/>
      <c r="SK923" s="64"/>
      <c r="SL923" s="64"/>
      <c r="SM923" s="64"/>
      <c r="SN923" s="64"/>
      <c r="SO923" s="64"/>
      <c r="SP923" s="64"/>
      <c r="SQ923" s="64"/>
      <c r="SR923" s="64"/>
      <c r="SS923" s="64"/>
      <c r="ST923" s="64"/>
      <c r="SU923" s="64"/>
      <c r="SV923" s="64"/>
      <c r="SW923" s="64"/>
      <c r="SX923" s="64"/>
      <c r="SY923" s="64"/>
      <c r="SZ923" s="64"/>
      <c r="TA923" s="64"/>
      <c r="TB923" s="64"/>
      <c r="TC923" s="64"/>
      <c r="TD923" s="64"/>
      <c r="TE923" s="64"/>
      <c r="TF923" s="64"/>
      <c r="TG923" s="64"/>
      <c r="TH923" s="64"/>
      <c r="TI923" s="64"/>
      <c r="TJ923" s="64"/>
      <c r="TK923" s="64"/>
      <c r="TL923" s="64"/>
      <c r="TM923" s="64"/>
      <c r="TN923" s="64"/>
      <c r="TO923" s="64"/>
      <c r="TP923" s="64"/>
      <c r="TQ923" s="64"/>
      <c r="TR923" s="64"/>
      <c r="TS923" s="64"/>
      <c r="TT923" s="64"/>
      <c r="TU923" s="64"/>
      <c r="TV923" s="64"/>
      <c r="TW923" s="64"/>
      <c r="TX923" s="64"/>
      <c r="TY923" s="64"/>
      <c r="TZ923" s="64"/>
      <c r="UA923" s="64"/>
      <c r="UB923" s="64"/>
      <c r="UC923" s="64"/>
      <c r="UD923" s="64"/>
      <c r="UE923" s="64"/>
      <c r="UF923" s="64"/>
      <c r="UG923" s="64"/>
      <c r="UH923" s="64"/>
      <c r="UI923" s="64"/>
      <c r="UJ923" s="64"/>
      <c r="UK923" s="64"/>
      <c r="UL923" s="64"/>
      <c r="UM923" s="64"/>
      <c r="UN923" s="64"/>
      <c r="UO923" s="64"/>
      <c r="UP923" s="64"/>
      <c r="UQ923" s="64"/>
      <c r="UR923" s="64"/>
      <c r="US923" s="64"/>
      <c r="UT923" s="64"/>
      <c r="UU923" s="64"/>
      <c r="UV923" s="64"/>
      <c r="UW923" s="64"/>
      <c r="UX923" s="64"/>
      <c r="UY923" s="64"/>
      <c r="UZ923" s="64"/>
      <c r="VA923" s="64"/>
      <c r="VB923" s="64"/>
      <c r="VC923" s="64"/>
      <c r="VD923" s="64"/>
      <c r="VE923" s="64"/>
      <c r="VF923" s="64"/>
      <c r="VG923" s="64"/>
      <c r="VH923" s="64"/>
      <c r="VI923" s="64"/>
      <c r="VJ923" s="64"/>
      <c r="VK923" s="64"/>
      <c r="VL923" s="64"/>
      <c r="VM923" s="64"/>
      <c r="VN923" s="64"/>
      <c r="VO923" s="64"/>
      <c r="VP923" s="64"/>
      <c r="VQ923" s="64"/>
      <c r="VR923" s="64"/>
      <c r="VS923" s="64"/>
      <c r="VT923" s="64"/>
      <c r="VU923" s="64"/>
      <c r="VV923" s="64"/>
      <c r="VW923" s="64"/>
      <c r="VX923" s="64"/>
      <c r="VY923" s="64"/>
      <c r="VZ923" s="64"/>
      <c r="WA923" s="64"/>
      <c r="WB923" s="64"/>
      <c r="WC923" s="64"/>
      <c r="WD923" s="64"/>
      <c r="WE923" s="64"/>
      <c r="WF923" s="64"/>
      <c r="WG923" s="64"/>
      <c r="WH923" s="64"/>
      <c r="WI923" s="64"/>
      <c r="WJ923" s="64"/>
      <c r="WK923" s="64"/>
      <c r="WL923" s="64"/>
      <c r="WM923" s="64"/>
      <c r="WN923" s="64"/>
      <c r="WO923" s="64"/>
      <c r="WP923" s="64"/>
      <c r="WQ923" s="64"/>
      <c r="WR923" s="64"/>
      <c r="WS923" s="64"/>
      <c r="WT923" s="64"/>
      <c r="WU923" s="64"/>
      <c r="WV923" s="64"/>
      <c r="WW923" s="64"/>
      <c r="WX923" s="64"/>
      <c r="WY923" s="64"/>
      <c r="WZ923" s="64"/>
      <c r="XA923" s="64"/>
      <c r="XB923" s="64"/>
      <c r="XC923" s="64"/>
      <c r="XD923" s="64"/>
      <c r="XE923" s="64"/>
      <c r="XF923" s="64"/>
      <c r="XG923" s="64"/>
      <c r="XH923" s="64"/>
      <c r="XI923" s="64"/>
      <c r="XJ923" s="64"/>
      <c r="XK923" s="64"/>
      <c r="XL923" s="64"/>
      <c r="XM923" s="64"/>
      <c r="XN923" s="64"/>
      <c r="XO923" s="64"/>
      <c r="XP923" s="64"/>
      <c r="XQ923" s="64"/>
      <c r="XR923" s="64"/>
      <c r="XS923" s="64"/>
      <c r="XT923" s="64"/>
      <c r="XU923" s="64"/>
      <c r="XV923" s="64"/>
      <c r="XW923" s="64"/>
      <c r="XX923" s="64"/>
      <c r="XY923" s="64"/>
      <c r="XZ923" s="64"/>
      <c r="YA923" s="64"/>
      <c r="YB923" s="64"/>
      <c r="YC923" s="64"/>
      <c r="YD923" s="64"/>
      <c r="YE923" s="64"/>
      <c r="YF923" s="64"/>
      <c r="YG923" s="64"/>
      <c r="YH923" s="64"/>
      <c r="YI923" s="64"/>
      <c r="YJ923" s="64"/>
      <c r="YK923" s="64"/>
      <c r="YL923" s="64"/>
      <c r="YM923" s="64"/>
      <c r="YN923" s="64"/>
      <c r="YO923" s="64"/>
      <c r="YP923" s="64"/>
      <c r="YQ923" s="64"/>
      <c r="YR923" s="64"/>
      <c r="YS923" s="64"/>
      <c r="YT923" s="64"/>
      <c r="YU923" s="64"/>
      <c r="YV923" s="64"/>
      <c r="YW923" s="64"/>
      <c r="YX923" s="64"/>
      <c r="YY923" s="64"/>
      <c r="YZ923" s="64"/>
      <c r="ZA923" s="64"/>
      <c r="ZB923" s="64"/>
      <c r="ZC923" s="64"/>
      <c r="ZD923" s="64"/>
      <c r="ZE923" s="64"/>
      <c r="ZF923" s="64"/>
      <c r="ZG923" s="64"/>
      <c r="ZH923" s="64"/>
      <c r="ZI923" s="64"/>
      <c r="ZJ923" s="64"/>
      <c r="ZK923" s="64"/>
      <c r="ZL923" s="64"/>
      <c r="ZM923" s="64"/>
      <c r="ZN923" s="64"/>
      <c r="ZO923" s="64"/>
      <c r="ZP923" s="64"/>
      <c r="ZQ923" s="64"/>
      <c r="ZR923" s="64"/>
      <c r="ZS923" s="64"/>
      <c r="ZT923" s="64"/>
      <c r="ZU923" s="64"/>
      <c r="ZV923" s="64"/>
      <c r="ZW923" s="64"/>
      <c r="ZX923" s="64"/>
      <c r="ZY923" s="64"/>
      <c r="ZZ923" s="64"/>
      <c r="AAA923" s="64"/>
      <c r="AAB923" s="64"/>
      <c r="AAC923" s="64"/>
      <c r="AAD923" s="64"/>
      <c r="AAE923" s="64"/>
      <c r="AAF923" s="64"/>
      <c r="AAG923" s="64"/>
      <c r="AAH923" s="64"/>
      <c r="AAI923" s="64"/>
      <c r="AAJ923" s="64"/>
      <c r="AAK923" s="64"/>
      <c r="AAL923" s="64"/>
      <c r="AAM923" s="64"/>
      <c r="AAN923" s="64"/>
      <c r="AAO923" s="64"/>
      <c r="AAP923" s="64"/>
      <c r="AAQ923" s="64"/>
      <c r="AAR923" s="64"/>
      <c r="AAS923" s="64"/>
      <c r="AAT923" s="64"/>
      <c r="AAU923" s="64"/>
      <c r="AAV923" s="64"/>
      <c r="AAW923" s="64"/>
      <c r="AAX923" s="64"/>
      <c r="AAY923" s="64"/>
      <c r="AAZ923" s="64"/>
      <c r="ABA923" s="64"/>
      <c r="ABB923" s="64"/>
      <c r="ABC923" s="64"/>
      <c r="ABD923" s="64"/>
      <c r="ABE923" s="64"/>
      <c r="ABF923" s="64"/>
      <c r="ABG923" s="64"/>
      <c r="ABH923" s="64"/>
      <c r="ABI923" s="64"/>
      <c r="ABJ923" s="64"/>
      <c r="ABK923" s="64"/>
      <c r="ABL923" s="64"/>
      <c r="ABM923" s="64"/>
      <c r="ABN923" s="64"/>
      <c r="ABO923" s="64"/>
      <c r="ABP923" s="64"/>
      <c r="ABQ923" s="64"/>
      <c r="ABR923" s="64"/>
      <c r="ABS923" s="64"/>
      <c r="ABT923" s="64"/>
      <c r="ABU923" s="64"/>
      <c r="ABV923" s="64"/>
      <c r="ABW923" s="64"/>
      <c r="ABX923" s="64"/>
      <c r="ABY923" s="64"/>
      <c r="ABZ923" s="64"/>
      <c r="ACA923" s="64"/>
      <c r="ACB923" s="64"/>
      <c r="ACC923" s="64"/>
      <c r="ACD923" s="64"/>
      <c r="ACE923" s="64"/>
      <c r="ACF923" s="64"/>
      <c r="ACG923" s="64"/>
      <c r="ACH923" s="64"/>
      <c r="ACI923" s="64"/>
      <c r="ACJ923" s="64"/>
      <c r="ACK923" s="64"/>
      <c r="ACL923" s="64"/>
      <c r="ACM923" s="64"/>
      <c r="ACN923" s="64"/>
      <c r="ACO923" s="64"/>
      <c r="ACP923" s="64"/>
      <c r="ACQ923" s="64"/>
      <c r="ACR923" s="64"/>
      <c r="ACS923" s="64"/>
      <c r="ACT923" s="64"/>
      <c r="ACU923" s="64"/>
      <c r="ACV923" s="64"/>
      <c r="ACW923" s="64"/>
      <c r="ACX923" s="64"/>
      <c r="ACY923" s="64"/>
      <c r="ACZ923" s="64"/>
      <c r="ADA923" s="64"/>
      <c r="ADB923" s="64"/>
      <c r="ADC923" s="64"/>
      <c r="ADD923" s="64"/>
      <c r="ADE923" s="64"/>
      <c r="ADF923" s="64"/>
      <c r="ADG923" s="64"/>
      <c r="ADH923" s="64"/>
      <c r="ADI923" s="64"/>
      <c r="ADJ923" s="64"/>
      <c r="ADK923" s="64"/>
      <c r="ADL923" s="64"/>
      <c r="ADM923" s="64"/>
      <c r="ADN923" s="64"/>
      <c r="ADO923" s="64"/>
      <c r="ADP923" s="64"/>
      <c r="ADQ923" s="64"/>
      <c r="ADR923" s="64"/>
      <c r="ADS923" s="64"/>
      <c r="ADT923" s="64"/>
      <c r="ADU923" s="64"/>
      <c r="ADV923" s="64"/>
      <c r="ADW923" s="64"/>
      <c r="ADX923" s="64"/>
      <c r="ADY923" s="64"/>
      <c r="ADZ923" s="64"/>
      <c r="AEA923" s="64"/>
      <c r="AEB923" s="64"/>
      <c r="AEC923" s="64"/>
      <c r="AED923" s="64"/>
      <c r="AEE923" s="64"/>
      <c r="AEF923" s="64"/>
      <c r="AEG923" s="64"/>
      <c r="AEH923" s="64"/>
      <c r="AEI923" s="64"/>
      <c r="AEJ923" s="64"/>
      <c r="AEK923" s="64"/>
      <c r="AEL923" s="64"/>
      <c r="AEM923" s="64"/>
      <c r="AEN923" s="64"/>
      <c r="AEO923" s="64"/>
      <c r="AEP923" s="64"/>
      <c r="AEQ923" s="64"/>
      <c r="AER923" s="64"/>
      <c r="AES923" s="64"/>
      <c r="AET923" s="64"/>
      <c r="AEU923" s="64"/>
      <c r="AEV923" s="64"/>
      <c r="AEW923" s="64"/>
      <c r="AEX923" s="64"/>
      <c r="AEY923" s="64"/>
      <c r="AEZ923" s="64"/>
      <c r="AFA923" s="64"/>
      <c r="AFB923" s="64"/>
      <c r="AFC923" s="64"/>
      <c r="AFD923" s="64"/>
      <c r="AFE923" s="64"/>
      <c r="AFF923" s="64"/>
      <c r="AFG923" s="64"/>
      <c r="AFH923" s="64"/>
      <c r="AFI923" s="64"/>
      <c r="AFJ923" s="64"/>
      <c r="AFK923" s="64"/>
      <c r="AFL923" s="64"/>
      <c r="AFM923" s="64"/>
      <c r="AFN923" s="64"/>
      <c r="AFO923" s="64"/>
      <c r="AFP923" s="64"/>
      <c r="AFQ923" s="64"/>
      <c r="AFR923" s="64"/>
      <c r="AFS923" s="64"/>
      <c r="AFT923" s="64"/>
      <c r="AFU923" s="64"/>
      <c r="AFV923" s="64"/>
      <c r="AFW923" s="64"/>
      <c r="AFX923" s="64"/>
      <c r="AFY923" s="64"/>
      <c r="AFZ923" s="64"/>
      <c r="AGA923" s="64"/>
      <c r="AGB923" s="64"/>
      <c r="AGC923" s="64"/>
      <c r="AGD923" s="64"/>
      <c r="AGE923" s="64"/>
      <c r="AGF923" s="64"/>
      <c r="AGG923" s="64"/>
      <c r="AGH923" s="64"/>
      <c r="AGI923" s="64"/>
      <c r="AGJ923" s="64"/>
      <c r="AGK923" s="64"/>
      <c r="AGL923" s="64"/>
      <c r="AGM923" s="64"/>
      <c r="AGN923" s="64"/>
      <c r="AGO923" s="64"/>
      <c r="AGP923" s="64"/>
      <c r="AGQ923" s="64"/>
      <c r="AGR923" s="64"/>
      <c r="AGS923" s="64"/>
      <c r="AGT923" s="64"/>
      <c r="AGU923" s="64"/>
      <c r="AGV923" s="64"/>
      <c r="AGW923" s="64"/>
      <c r="AGX923" s="64"/>
      <c r="AGY923" s="64"/>
      <c r="AGZ923" s="64"/>
      <c r="AHA923" s="64"/>
      <c r="AHB923" s="64"/>
      <c r="AHC923" s="64"/>
      <c r="AHD923" s="64"/>
      <c r="AHE923" s="64"/>
      <c r="AHF923" s="64"/>
      <c r="AHG923" s="64"/>
      <c r="AHH923" s="64"/>
      <c r="AHI923" s="64"/>
      <c r="AHJ923" s="64"/>
      <c r="AHK923" s="64"/>
      <c r="AHL923" s="64"/>
      <c r="AHM923" s="64"/>
      <c r="AHN923" s="64"/>
      <c r="AHO923" s="64"/>
      <c r="AHP923" s="64"/>
      <c r="AHQ923" s="64"/>
      <c r="AHR923" s="64"/>
      <c r="AHS923" s="64"/>
      <c r="AHT923" s="64"/>
      <c r="AHU923" s="64"/>
      <c r="AHV923" s="64"/>
      <c r="AHW923" s="64"/>
      <c r="AHX923" s="64"/>
      <c r="AHY923" s="64"/>
      <c r="AHZ923" s="64"/>
      <c r="AIA923" s="64"/>
      <c r="AIB923" s="64"/>
      <c r="AIC923" s="64"/>
      <c r="AID923" s="64"/>
      <c r="AIE923" s="64"/>
      <c r="AIF923" s="64"/>
      <c r="AIG923" s="64"/>
      <c r="AIH923" s="64"/>
      <c r="AII923" s="64"/>
      <c r="AIJ923" s="64"/>
      <c r="AIK923" s="64"/>
      <c r="AIL923" s="64"/>
      <c r="AIM923" s="64"/>
      <c r="AIN923" s="64"/>
      <c r="AIO923" s="64"/>
      <c r="AIP923" s="64"/>
      <c r="AIQ923" s="64"/>
      <c r="AIR923" s="64"/>
      <c r="AIS923" s="64"/>
      <c r="AIT923" s="64"/>
      <c r="AIU923" s="64"/>
      <c r="AIV923" s="64"/>
      <c r="AIW923" s="64"/>
      <c r="AIX923" s="64"/>
      <c r="AIY923" s="64"/>
      <c r="AIZ923" s="64"/>
      <c r="AJA923" s="64"/>
      <c r="AJB923" s="64"/>
      <c r="AJC923" s="64"/>
      <c r="AJD923" s="64"/>
      <c r="AJE923" s="64"/>
      <c r="AJF923" s="64"/>
      <c r="AJG923" s="64"/>
      <c r="AJH923" s="64"/>
      <c r="AJI923" s="64"/>
      <c r="AJJ923" s="64"/>
      <c r="AJK923" s="64"/>
      <c r="AJL923" s="64"/>
      <c r="AJM923" s="64"/>
      <c r="AJN923" s="64"/>
      <c r="AJO923" s="64"/>
      <c r="AJP923" s="64"/>
      <c r="AJQ923" s="64"/>
      <c r="AJR923" s="64"/>
      <c r="AJS923" s="64"/>
      <c r="AJT923" s="64"/>
      <c r="AJU923" s="64"/>
      <c r="AJV923" s="64"/>
      <c r="AJW923" s="64"/>
      <c r="AJX923" s="64"/>
      <c r="AJY923" s="64"/>
      <c r="AJZ923" s="64"/>
      <c r="AKA923" s="64"/>
      <c r="AKB923" s="64"/>
      <c r="AKC923" s="64"/>
      <c r="AKD923" s="64"/>
      <c r="AKE923" s="64"/>
      <c r="AKF923" s="64"/>
      <c r="AKG923" s="64"/>
      <c r="AKH923" s="64"/>
      <c r="AKI923" s="64"/>
      <c r="AKJ923" s="64"/>
      <c r="AKK923" s="64"/>
      <c r="AKL923" s="64"/>
      <c r="AKM923" s="64"/>
      <c r="AKN923" s="64"/>
      <c r="AKO923" s="64"/>
      <c r="AKP923" s="64"/>
      <c r="AKQ923" s="64"/>
      <c r="AKR923" s="64"/>
      <c r="AKS923" s="64"/>
      <c r="AKT923" s="64"/>
      <c r="AKU923" s="64"/>
      <c r="AKV923" s="64"/>
      <c r="AKW923" s="64"/>
      <c r="AKX923" s="64"/>
      <c r="AKY923" s="64"/>
      <c r="AKZ923" s="64"/>
      <c r="ALA923" s="64"/>
      <c r="ALB923" s="64"/>
      <c r="ALC923" s="64"/>
      <c r="ALD923" s="64"/>
      <c r="ALE923" s="64"/>
      <c r="ALF923" s="64"/>
      <c r="ALG923" s="64"/>
      <c r="ALH923" s="64"/>
      <c r="ALI923" s="64"/>
      <c r="ALJ923" s="64"/>
      <c r="ALK923" s="64"/>
      <c r="ALL923" s="64"/>
      <c r="ALM923" s="64"/>
      <c r="ALN923" s="64"/>
      <c r="ALO923" s="64"/>
      <c r="ALP923" s="64"/>
      <c r="ALQ923" s="64"/>
      <c r="ALR923" s="64"/>
      <c r="ALS923" s="64"/>
      <c r="ALT923" s="64"/>
      <c r="ALU923" s="64"/>
      <c r="ALV923" s="64"/>
      <c r="ALW923" s="64"/>
      <c r="ALX923" s="64"/>
      <c r="ALY923" s="64"/>
      <c r="ALZ923" s="64"/>
      <c r="AMA923" s="64"/>
      <c r="AMB923" s="64"/>
      <c r="AMC923" s="64"/>
      <c r="AMD923" s="64"/>
      <c r="AME923" s="64"/>
      <c r="AMF923" s="64"/>
      <c r="AMG923" s="64"/>
      <c r="AMH923" s="64"/>
      <c r="AMI923" s="64"/>
      <c r="AMJ923" s="64"/>
      <c r="AMK923" s="64"/>
      <c r="AML923" s="64"/>
      <c r="AMM923" s="64"/>
      <c r="AMN923" s="64"/>
      <c r="AMO923" s="64"/>
      <c r="AMP923" s="64"/>
      <c r="AMQ923" s="64"/>
      <c r="AMR923" s="64"/>
      <c r="AMS923" s="64"/>
      <c r="AMT923" s="64"/>
      <c r="AMU923" s="64"/>
      <c r="AMV923" s="64"/>
      <c r="AMW923" s="64"/>
      <c r="AMX923" s="64"/>
      <c r="AMY923" s="64"/>
      <c r="AMZ923" s="64"/>
      <c r="ANA923" s="64"/>
      <c r="ANB923" s="64"/>
      <c r="ANC923" s="64"/>
      <c r="AND923" s="64"/>
      <c r="ANE923" s="64"/>
      <c r="ANF923" s="64"/>
      <c r="ANG923" s="64"/>
      <c r="ANH923" s="64"/>
      <c r="ANI923" s="64"/>
      <c r="ANJ923" s="64"/>
      <c r="ANK923" s="64"/>
      <c r="ANL923" s="64"/>
      <c r="ANM923" s="64"/>
      <c r="ANN923" s="64"/>
      <c r="ANO923" s="64"/>
      <c r="ANP923" s="64"/>
      <c r="ANQ923" s="64"/>
      <c r="ANR923" s="64"/>
      <c r="ANS923" s="64"/>
      <c r="ANT923" s="64"/>
      <c r="ANU923" s="64"/>
      <c r="ANV923" s="64"/>
      <c r="ANW923" s="64"/>
      <c r="ANX923" s="64"/>
      <c r="ANY923" s="64"/>
      <c r="ANZ923" s="64"/>
      <c r="AOA923" s="64"/>
      <c r="AOB923" s="64"/>
      <c r="AOC923" s="64"/>
      <c r="AOD923" s="64"/>
      <c r="AOE923" s="64"/>
      <c r="AOF923" s="64"/>
      <c r="AOG923" s="64"/>
      <c r="AOH923" s="64"/>
      <c r="AOI923" s="64"/>
      <c r="AOJ923" s="64"/>
      <c r="AOK923" s="64"/>
      <c r="AOL923" s="64"/>
      <c r="AOM923" s="64"/>
      <c r="AON923" s="64"/>
      <c r="AOO923" s="64"/>
      <c r="AOP923" s="64"/>
      <c r="AOQ923" s="64"/>
      <c r="AOR923" s="64"/>
      <c r="AOS923" s="64"/>
      <c r="AOT923" s="64"/>
      <c r="AOU923" s="64"/>
      <c r="AOV923" s="64"/>
      <c r="AOW923" s="64"/>
      <c r="AOX923" s="64"/>
      <c r="AOY923" s="64"/>
      <c r="AOZ923" s="64"/>
      <c r="APA923" s="64"/>
      <c r="APB923" s="64"/>
      <c r="APC923" s="64"/>
      <c r="APD923" s="64"/>
      <c r="APE923" s="64"/>
      <c r="APF923" s="64"/>
      <c r="APG923" s="64"/>
      <c r="APH923" s="64"/>
      <c r="API923" s="64"/>
      <c r="APJ923" s="64"/>
      <c r="APK923" s="64"/>
      <c r="APL923" s="64"/>
      <c r="APM923" s="64"/>
      <c r="APN923" s="64"/>
      <c r="APO923" s="64"/>
      <c r="APP923" s="64"/>
      <c r="APQ923" s="64"/>
      <c r="APR923" s="64"/>
      <c r="APS923" s="64"/>
      <c r="APT923" s="64"/>
      <c r="APU923" s="64"/>
      <c r="APV923" s="64"/>
      <c r="APW923" s="64"/>
      <c r="APX923" s="64"/>
      <c r="APY923" s="64"/>
      <c r="APZ923" s="64"/>
      <c r="AQA923" s="64"/>
      <c r="AQB923" s="64"/>
      <c r="AQC923" s="64"/>
      <c r="AQD923" s="64"/>
      <c r="AQE923" s="64"/>
      <c r="AQF923" s="64"/>
      <c r="AQG923" s="64"/>
      <c r="AQH923" s="64"/>
      <c r="AQI923" s="64"/>
      <c r="AQJ923" s="64"/>
      <c r="AQK923" s="64"/>
      <c r="AQL923" s="64"/>
      <c r="AQM923" s="64"/>
      <c r="AQN923" s="64"/>
      <c r="AQO923" s="64"/>
      <c r="AQP923" s="64"/>
      <c r="AQQ923" s="64"/>
      <c r="AQR923" s="64"/>
      <c r="AQS923" s="64"/>
      <c r="AQT923" s="64"/>
      <c r="AQU923" s="64"/>
      <c r="AQV923" s="64"/>
      <c r="AQW923" s="64"/>
      <c r="AQX923" s="64"/>
      <c r="AQY923" s="64"/>
      <c r="AQZ923" s="64"/>
      <c r="ARA923" s="64"/>
      <c r="ARB923" s="64"/>
      <c r="ARC923" s="64"/>
      <c r="ARD923" s="64"/>
      <c r="ARE923" s="64"/>
      <c r="ARF923" s="64"/>
      <c r="ARG923" s="64"/>
      <c r="ARH923" s="64"/>
      <c r="ARI923" s="64"/>
      <c r="ARJ923" s="64"/>
      <c r="ARK923" s="64"/>
      <c r="ARL923" s="64"/>
      <c r="ARM923" s="64"/>
      <c r="ARN923" s="64"/>
      <c r="ARO923" s="64"/>
      <c r="ARP923" s="64"/>
      <c r="ARQ923" s="64"/>
      <c r="ARR923" s="64"/>
      <c r="ARS923" s="64"/>
      <c r="ART923" s="64"/>
      <c r="ARU923" s="64"/>
      <c r="ARV923" s="64"/>
      <c r="ARW923" s="64"/>
      <c r="ARX923" s="64"/>
      <c r="ARY923" s="64"/>
      <c r="ARZ923" s="64"/>
      <c r="ASA923" s="64"/>
      <c r="ASB923" s="64"/>
      <c r="ASC923" s="64"/>
      <c r="ASD923" s="64"/>
      <c r="ASE923" s="64"/>
      <c r="ASF923" s="64"/>
      <c r="ASG923" s="64"/>
      <c r="ASH923" s="64"/>
      <c r="ASI923" s="64"/>
      <c r="ASJ923" s="64"/>
      <c r="ASK923" s="64"/>
      <c r="ASL923" s="64"/>
      <c r="ASM923" s="64"/>
      <c r="ASN923" s="64"/>
      <c r="ASO923" s="64"/>
      <c r="ASP923" s="64"/>
      <c r="ASQ923" s="64"/>
      <c r="ASR923" s="64"/>
      <c r="ASS923" s="64"/>
      <c r="AST923" s="64"/>
      <c r="ASU923" s="64"/>
      <c r="ASV923" s="64"/>
      <c r="ASW923" s="64"/>
      <c r="ASX923" s="64"/>
      <c r="ASY923" s="64"/>
      <c r="ASZ923" s="64"/>
      <c r="ATA923" s="64"/>
      <c r="ATB923" s="64"/>
      <c r="ATC923" s="64"/>
      <c r="ATD923" s="64"/>
      <c r="ATE923" s="64"/>
      <c r="ATF923" s="64"/>
      <c r="ATG923" s="64"/>
      <c r="ATH923" s="64"/>
      <c r="ATI923" s="64"/>
      <c r="ATJ923" s="64"/>
      <c r="ATK923" s="64"/>
      <c r="ATL923" s="64"/>
      <c r="ATM923" s="64"/>
      <c r="ATN923" s="64"/>
      <c r="ATO923" s="64"/>
      <c r="ATP923" s="64"/>
      <c r="ATQ923" s="64"/>
      <c r="ATR923" s="64"/>
      <c r="ATS923" s="64"/>
      <c r="ATT923" s="64"/>
      <c r="ATU923" s="64"/>
      <c r="ATV923" s="64"/>
      <c r="ATW923" s="64"/>
      <c r="ATX923" s="64"/>
      <c r="ATY923" s="64"/>
      <c r="ATZ923" s="64"/>
      <c r="AUA923" s="64"/>
      <c r="AUB923" s="64"/>
      <c r="AUC923" s="64"/>
      <c r="AUD923" s="64"/>
      <c r="AUE923" s="64"/>
      <c r="AUF923" s="64"/>
      <c r="AUG923" s="64"/>
      <c r="AUH923" s="64"/>
      <c r="AUI923" s="64"/>
      <c r="AUJ923" s="64"/>
      <c r="AUK923" s="64"/>
      <c r="AUL923" s="64"/>
      <c r="AUM923" s="64"/>
      <c r="AUN923" s="64"/>
      <c r="AUO923" s="64"/>
      <c r="AUP923" s="64"/>
      <c r="AUQ923" s="64"/>
      <c r="AUR923" s="64"/>
      <c r="AUS923" s="64"/>
      <c r="AUT923" s="64"/>
      <c r="AUU923" s="64"/>
      <c r="AUV923" s="64"/>
      <c r="AUW923" s="64"/>
      <c r="AUX923" s="64"/>
      <c r="AUY923" s="64"/>
      <c r="AUZ923" s="64"/>
      <c r="AVA923" s="64"/>
      <c r="AVB923" s="64"/>
      <c r="AVC923" s="64"/>
      <c r="AVD923" s="64"/>
      <c r="AVE923" s="64"/>
      <c r="AVF923" s="64"/>
      <c r="AVG923" s="64"/>
      <c r="AVH923" s="64"/>
      <c r="AVI923" s="64"/>
      <c r="AVJ923" s="64"/>
      <c r="AVK923" s="64"/>
      <c r="AVL923" s="64"/>
      <c r="AVM923" s="64"/>
      <c r="AVN923" s="64"/>
      <c r="AVO923" s="64"/>
      <c r="AVP923" s="64"/>
      <c r="AVQ923" s="64"/>
      <c r="AVR923" s="64"/>
      <c r="AVS923" s="64"/>
      <c r="AVT923" s="64"/>
      <c r="AVU923" s="64"/>
      <c r="AVV923" s="64"/>
      <c r="AVW923" s="64"/>
      <c r="AVX923" s="64"/>
      <c r="AVY923" s="64"/>
      <c r="AVZ923" s="64"/>
      <c r="AWA923" s="64"/>
      <c r="AWB923" s="64"/>
      <c r="AWC923" s="64"/>
      <c r="AWD923" s="64"/>
      <c r="AWE923" s="64"/>
      <c r="AWF923" s="64"/>
      <c r="AWG923" s="64"/>
      <c r="AWH923" s="64"/>
      <c r="AWI923" s="64"/>
      <c r="AWJ923" s="64"/>
      <c r="AWK923" s="64"/>
      <c r="AWL923" s="64"/>
      <c r="AWM923" s="64"/>
      <c r="AWN923" s="64"/>
      <c r="AWO923" s="64"/>
      <c r="AWP923" s="64"/>
      <c r="AWQ923" s="64"/>
      <c r="AWR923" s="64"/>
      <c r="AWS923" s="64"/>
      <c r="AWT923" s="64"/>
      <c r="AWU923" s="64"/>
      <c r="AWV923" s="64"/>
      <c r="AWW923" s="64"/>
      <c r="AWX923" s="64"/>
      <c r="AWY923" s="64"/>
      <c r="AWZ923" s="64"/>
      <c r="AXA923" s="64"/>
      <c r="AXB923" s="64"/>
      <c r="AXC923" s="64"/>
      <c r="AXD923" s="64"/>
      <c r="AXE923" s="64"/>
      <c r="AXF923" s="64"/>
      <c r="AXG923" s="64"/>
      <c r="AXH923" s="64"/>
      <c r="AXI923" s="64"/>
      <c r="AXJ923" s="64"/>
      <c r="AXK923" s="64"/>
      <c r="AXL923" s="64"/>
      <c r="AXM923" s="64"/>
      <c r="AXN923" s="64"/>
      <c r="AXO923" s="64"/>
      <c r="AXP923" s="64"/>
      <c r="AXQ923" s="64"/>
      <c r="AXR923" s="64"/>
      <c r="AXS923" s="64"/>
      <c r="AXT923" s="64"/>
      <c r="AXU923" s="64"/>
      <c r="AXV923" s="64"/>
      <c r="AXW923" s="64"/>
      <c r="AXX923" s="64"/>
      <c r="AXY923" s="64"/>
      <c r="AXZ923" s="64"/>
      <c r="AYA923" s="64"/>
      <c r="AYB923" s="64"/>
      <c r="AYC923" s="64"/>
      <c r="AYD923" s="64"/>
      <c r="AYE923" s="64"/>
      <c r="AYF923" s="64"/>
      <c r="AYG923" s="64"/>
      <c r="AYH923" s="64"/>
      <c r="AYI923" s="64"/>
      <c r="AYJ923" s="64"/>
      <c r="AYK923" s="64"/>
      <c r="AYL923" s="64"/>
      <c r="AYM923" s="64"/>
      <c r="AYN923" s="64"/>
      <c r="AYO923" s="64"/>
      <c r="AYP923" s="64"/>
      <c r="AYQ923" s="64"/>
      <c r="AYR923" s="64"/>
      <c r="AYS923" s="64"/>
      <c r="AYT923" s="64"/>
      <c r="AYU923" s="64"/>
      <c r="AYV923" s="64"/>
      <c r="AYW923" s="64"/>
      <c r="AYX923" s="64"/>
      <c r="AYY923" s="64"/>
      <c r="AYZ923" s="64"/>
      <c r="AZA923" s="64"/>
      <c r="AZB923" s="64"/>
      <c r="AZC923" s="64"/>
      <c r="AZD923" s="64"/>
      <c r="AZE923" s="64"/>
      <c r="AZF923" s="64"/>
      <c r="AZG923" s="64"/>
      <c r="AZH923" s="64"/>
      <c r="AZI923" s="64"/>
      <c r="AZJ923" s="64"/>
      <c r="AZK923" s="64"/>
      <c r="AZL923" s="64"/>
      <c r="AZM923" s="64"/>
      <c r="AZN923" s="64"/>
      <c r="AZO923" s="64"/>
      <c r="AZP923" s="64"/>
      <c r="AZQ923" s="64"/>
      <c r="AZR923" s="64"/>
      <c r="AZS923" s="64"/>
      <c r="AZT923" s="64"/>
      <c r="AZU923" s="64"/>
      <c r="AZV923" s="64"/>
      <c r="AZW923" s="64"/>
      <c r="AZX923" s="64"/>
      <c r="AZY923" s="64"/>
      <c r="AZZ923" s="64"/>
      <c r="BAA923" s="64"/>
      <c r="BAB923" s="64"/>
      <c r="BAC923" s="64"/>
      <c r="BAD923" s="64"/>
      <c r="BAE923" s="64"/>
      <c r="BAF923" s="64"/>
      <c r="BAG923" s="64"/>
      <c r="BAH923" s="64"/>
      <c r="BAI923" s="64"/>
      <c r="BAJ923" s="64"/>
      <c r="BAK923" s="64"/>
      <c r="BAL923" s="64"/>
      <c r="BAM923" s="64"/>
      <c r="BAN923" s="64"/>
      <c r="BAO923" s="64"/>
      <c r="BAP923" s="64"/>
      <c r="BAQ923" s="64"/>
      <c r="BAR923" s="64"/>
      <c r="BAS923" s="64"/>
      <c r="BAT923" s="64"/>
      <c r="BAU923" s="64"/>
      <c r="BAV923" s="64"/>
      <c r="BAW923" s="64"/>
      <c r="BAX923" s="64"/>
      <c r="BAY923" s="64"/>
      <c r="BAZ923" s="64"/>
      <c r="BBA923" s="64"/>
      <c r="BBB923" s="64"/>
      <c r="BBC923" s="64"/>
      <c r="BBD923" s="64"/>
      <c r="BBE923" s="64"/>
      <c r="BBF923" s="64"/>
      <c r="BBG923" s="64"/>
      <c r="BBH923" s="64"/>
      <c r="BBI923" s="64"/>
      <c r="BBJ923" s="64"/>
      <c r="BBK923" s="64"/>
      <c r="BBL923" s="64"/>
      <c r="BBM923" s="64"/>
      <c r="BBN923" s="64"/>
      <c r="BBO923" s="64"/>
      <c r="BBP923" s="64"/>
      <c r="BBQ923" s="64"/>
      <c r="BBR923" s="64"/>
      <c r="BBS923" s="64"/>
      <c r="BBT923" s="64"/>
      <c r="BBU923" s="64"/>
      <c r="BBV923" s="64"/>
      <c r="BBW923" s="64"/>
      <c r="BBX923" s="64"/>
      <c r="BBY923" s="64"/>
      <c r="BBZ923" s="64"/>
      <c r="BCA923" s="64"/>
      <c r="BCB923" s="64"/>
      <c r="BCC923" s="64"/>
      <c r="BCD923" s="64"/>
      <c r="BCE923" s="64"/>
      <c r="BCF923" s="64"/>
      <c r="BCG923" s="64"/>
      <c r="BCH923" s="64"/>
      <c r="BCI923" s="64"/>
      <c r="BCJ923" s="64"/>
      <c r="BCK923" s="64"/>
      <c r="BCL923" s="64"/>
      <c r="BCM923" s="64"/>
      <c r="BCN923" s="64"/>
      <c r="BCO923" s="64"/>
      <c r="BCP923" s="64"/>
      <c r="BCQ923" s="64"/>
      <c r="BCR923" s="64"/>
      <c r="BCS923" s="64"/>
      <c r="BCT923" s="64"/>
      <c r="BCU923" s="64"/>
      <c r="BCV923" s="64"/>
      <c r="BCW923" s="64"/>
      <c r="BCX923" s="64"/>
      <c r="BCY923" s="64"/>
      <c r="BCZ923" s="64"/>
      <c r="BDA923" s="64"/>
      <c r="BDB923" s="64"/>
      <c r="BDC923" s="64"/>
      <c r="BDD923" s="64"/>
      <c r="BDE923" s="64"/>
      <c r="BDF923" s="64"/>
      <c r="BDG923" s="64"/>
      <c r="BDH923" s="64"/>
      <c r="BDI923" s="64"/>
      <c r="BDJ923" s="64"/>
      <c r="BDK923" s="64"/>
      <c r="BDL923" s="64"/>
      <c r="BDM923" s="64"/>
      <c r="BDN923" s="64"/>
      <c r="BDO923" s="64"/>
      <c r="BDP923" s="64"/>
      <c r="BDQ923" s="64"/>
      <c r="BDR923" s="64"/>
      <c r="BDS923" s="64"/>
      <c r="BDT923" s="64"/>
      <c r="BDU923" s="64"/>
      <c r="BDV923" s="64"/>
      <c r="BDW923" s="64"/>
      <c r="BDX923" s="64"/>
      <c r="BDY923" s="64"/>
      <c r="BDZ923" s="64"/>
      <c r="BEA923" s="64"/>
      <c r="BEB923" s="64"/>
      <c r="BEC923" s="64"/>
      <c r="BED923" s="64"/>
      <c r="BEE923" s="64"/>
      <c r="BEF923" s="64"/>
      <c r="BEG923" s="64"/>
      <c r="BEH923" s="64"/>
      <c r="BEI923" s="64"/>
      <c r="BEJ923" s="64"/>
      <c r="BEK923" s="64"/>
      <c r="BEL923" s="64"/>
      <c r="BEM923" s="64"/>
      <c r="BEN923" s="64"/>
      <c r="BEO923" s="64"/>
      <c r="BEP923" s="64"/>
      <c r="BEQ923" s="64"/>
      <c r="BER923" s="64"/>
      <c r="BES923" s="64"/>
      <c r="BET923" s="64"/>
      <c r="BEU923" s="64"/>
      <c r="BEV923" s="64"/>
      <c r="BEW923" s="64"/>
      <c r="BEX923" s="64"/>
      <c r="BEY923" s="64"/>
      <c r="BEZ923" s="64"/>
      <c r="BFA923" s="64"/>
      <c r="BFB923" s="64"/>
      <c r="BFC923" s="64"/>
      <c r="BFD923" s="64"/>
      <c r="BFE923" s="64"/>
      <c r="BFF923" s="64"/>
      <c r="BFG923" s="64"/>
      <c r="BFH923" s="64"/>
      <c r="BFI923" s="64"/>
      <c r="BFJ923" s="64"/>
      <c r="BFK923" s="64"/>
      <c r="BFL923" s="64"/>
      <c r="BFM923" s="64"/>
      <c r="BFN923" s="64"/>
      <c r="BFO923" s="64"/>
      <c r="BFP923" s="64"/>
      <c r="BFQ923" s="64"/>
      <c r="BFR923" s="64"/>
      <c r="BFS923" s="64"/>
      <c r="BFT923" s="64"/>
      <c r="BFU923" s="64"/>
      <c r="BFV923" s="64"/>
      <c r="BFW923" s="64"/>
      <c r="BFX923" s="64"/>
      <c r="BFY923" s="64"/>
      <c r="BFZ923" s="64"/>
      <c r="BGA923" s="64"/>
      <c r="BGB923" s="64"/>
      <c r="BGC923" s="64"/>
      <c r="BGD923" s="64"/>
      <c r="BGE923" s="64"/>
      <c r="BGF923" s="64"/>
      <c r="BGG923" s="64"/>
      <c r="BGH923" s="64"/>
      <c r="BGI923" s="64"/>
      <c r="BGJ923" s="64"/>
      <c r="BGK923" s="64"/>
      <c r="BGL923" s="64"/>
      <c r="BGM923" s="64"/>
      <c r="BGN923" s="64"/>
      <c r="BGO923" s="64"/>
      <c r="BGP923" s="64"/>
      <c r="BGQ923" s="64"/>
      <c r="BGR923" s="64"/>
      <c r="BGS923" s="64"/>
      <c r="BGT923" s="64"/>
      <c r="BGU923" s="64"/>
      <c r="BGV923" s="64"/>
      <c r="BGW923" s="64"/>
      <c r="BGX923" s="64"/>
      <c r="BGY923" s="64"/>
      <c r="BGZ923" s="64"/>
      <c r="BHA923" s="64"/>
      <c r="BHB923" s="64"/>
      <c r="BHC923" s="64"/>
      <c r="BHD923" s="64"/>
      <c r="BHE923" s="64"/>
      <c r="BHF923" s="64"/>
      <c r="BHG923" s="64"/>
      <c r="BHH923" s="64"/>
      <c r="BHI923" s="64"/>
      <c r="BHJ923" s="64"/>
      <c r="BHK923" s="64"/>
      <c r="BHL923" s="64"/>
      <c r="BHM923" s="64"/>
      <c r="BHN923" s="64"/>
      <c r="BHO923" s="64"/>
      <c r="BHP923" s="64"/>
      <c r="BHQ923" s="64"/>
      <c r="BHR923" s="64"/>
      <c r="BHS923" s="64"/>
      <c r="BHT923" s="64"/>
      <c r="BHU923" s="64"/>
      <c r="BHV923" s="64"/>
      <c r="BHW923" s="64"/>
      <c r="BHX923" s="64"/>
      <c r="BHY923" s="64"/>
      <c r="BHZ923" s="64"/>
      <c r="BIA923" s="64"/>
      <c r="BIB923" s="64"/>
      <c r="BIC923" s="64"/>
      <c r="BID923" s="64"/>
      <c r="BIE923" s="64"/>
      <c r="BIF923" s="64"/>
      <c r="BIG923" s="64"/>
      <c r="BIH923" s="64"/>
      <c r="BII923" s="64"/>
      <c r="BIJ923" s="64"/>
      <c r="BIK923" s="64"/>
      <c r="BIL923" s="64"/>
      <c r="BIM923" s="64"/>
      <c r="BIN923" s="64"/>
      <c r="BIO923" s="64"/>
      <c r="BIP923" s="64"/>
      <c r="BIQ923" s="64"/>
      <c r="BIR923" s="64"/>
      <c r="BIS923" s="64"/>
      <c r="BIT923" s="64"/>
      <c r="BIU923" s="64"/>
      <c r="BIV923" s="64"/>
      <c r="BIW923" s="64"/>
      <c r="BIX923" s="64"/>
      <c r="BIY923" s="64"/>
      <c r="BIZ923" s="64"/>
      <c r="BJA923" s="64"/>
      <c r="BJB923" s="64"/>
      <c r="BJC923" s="64"/>
      <c r="BJD923" s="64"/>
      <c r="BJE923" s="64"/>
      <c r="BJF923" s="64"/>
      <c r="BJG923" s="64"/>
      <c r="BJH923" s="64"/>
      <c r="BJI923" s="64"/>
      <c r="BJJ923" s="64"/>
      <c r="BJK923" s="64"/>
      <c r="BJL923" s="64"/>
      <c r="BJM923" s="64"/>
      <c r="BJN923" s="64"/>
      <c r="BJO923" s="64"/>
      <c r="BJP923" s="64"/>
      <c r="BJQ923" s="64"/>
      <c r="BJR923" s="64"/>
      <c r="BJS923" s="64"/>
      <c r="BJT923" s="64"/>
      <c r="BJU923" s="64"/>
      <c r="BJV923" s="64"/>
      <c r="BJW923" s="64"/>
      <c r="BJX923" s="64"/>
      <c r="BJY923" s="64"/>
      <c r="BJZ923" s="64"/>
      <c r="BKA923" s="64"/>
      <c r="BKB923" s="64"/>
      <c r="BKC923" s="64"/>
      <c r="BKD923" s="64"/>
      <c r="BKE923" s="64"/>
      <c r="BKF923" s="64"/>
      <c r="BKG923" s="64"/>
      <c r="BKH923" s="64"/>
      <c r="BKI923" s="64"/>
      <c r="BKJ923" s="64"/>
      <c r="BKK923" s="64"/>
      <c r="BKL923" s="64"/>
      <c r="BKM923" s="64"/>
      <c r="BKN923" s="64"/>
      <c r="BKO923" s="64"/>
      <c r="BKP923" s="64"/>
      <c r="BKQ923" s="64"/>
      <c r="BKR923" s="64"/>
      <c r="BKS923" s="64"/>
      <c r="BKT923" s="64"/>
      <c r="BKU923" s="64"/>
      <c r="BKV923" s="64"/>
      <c r="BKW923" s="64"/>
      <c r="BKX923" s="64"/>
      <c r="BKY923" s="64"/>
      <c r="BKZ923" s="64"/>
      <c r="BLA923" s="64"/>
      <c r="BLB923" s="64"/>
      <c r="BLC923" s="64"/>
      <c r="BLD923" s="64"/>
      <c r="BLE923" s="64"/>
      <c r="BLF923" s="64"/>
      <c r="BLG923" s="64"/>
      <c r="BLH923" s="64"/>
      <c r="BLI923" s="64"/>
      <c r="BLJ923" s="64"/>
      <c r="BLK923" s="64"/>
      <c r="BLL923" s="64"/>
      <c r="BLM923" s="64"/>
      <c r="BLN923" s="64"/>
      <c r="BLO923" s="64"/>
      <c r="BLP923" s="64"/>
      <c r="BLQ923" s="64"/>
      <c r="BLR923" s="64"/>
      <c r="BLS923" s="64"/>
      <c r="BLT923" s="64"/>
      <c r="BLU923" s="64"/>
      <c r="BLV923" s="64"/>
      <c r="BLW923" s="64"/>
      <c r="BLX923" s="64"/>
      <c r="BLY923" s="64"/>
      <c r="BLZ923" s="64"/>
      <c r="BMA923" s="64"/>
      <c r="BMB923" s="64"/>
      <c r="BMC923" s="64"/>
      <c r="BMD923" s="64"/>
      <c r="BME923" s="64"/>
      <c r="BMF923" s="64"/>
      <c r="BMG923" s="64"/>
      <c r="BMH923" s="64"/>
      <c r="BMI923" s="64"/>
      <c r="BMJ923" s="64"/>
      <c r="BMK923" s="64"/>
      <c r="BML923" s="64"/>
      <c r="BMM923" s="64"/>
      <c r="BMN923" s="64"/>
      <c r="BMO923" s="64"/>
      <c r="BMP923" s="64"/>
      <c r="BMQ923" s="64"/>
      <c r="BMR923" s="64"/>
      <c r="BMS923" s="64"/>
      <c r="BMT923" s="64"/>
      <c r="BMU923" s="64"/>
      <c r="BMV923" s="64"/>
      <c r="BMW923" s="64"/>
      <c r="BMX923" s="64"/>
      <c r="BMY923" s="64"/>
      <c r="BMZ923" s="64"/>
      <c r="BNA923" s="64"/>
      <c r="BNB923" s="64"/>
      <c r="BNC923" s="64"/>
      <c r="BND923" s="64"/>
      <c r="BNE923" s="64"/>
      <c r="BNF923" s="64"/>
      <c r="BNG923" s="64"/>
      <c r="BNH923" s="64"/>
      <c r="BNI923" s="64"/>
      <c r="BNJ923" s="64"/>
      <c r="BNK923" s="64"/>
      <c r="BNL923" s="64"/>
      <c r="BNM923" s="64"/>
      <c r="BNN923" s="64"/>
      <c r="BNO923" s="64"/>
      <c r="BNP923" s="64"/>
      <c r="BNQ923" s="64"/>
      <c r="BNR923" s="64"/>
      <c r="BNS923" s="64"/>
      <c r="BNT923" s="64"/>
      <c r="BNU923" s="64"/>
      <c r="BNV923" s="64"/>
      <c r="BNW923" s="64"/>
      <c r="BNX923" s="64"/>
      <c r="BNY923" s="64"/>
      <c r="BNZ923" s="64"/>
      <c r="BOA923" s="64"/>
      <c r="BOB923" s="64"/>
      <c r="BOC923" s="64"/>
      <c r="BOD923" s="64"/>
      <c r="BOE923" s="64"/>
      <c r="BOF923" s="64"/>
      <c r="BOG923" s="64"/>
      <c r="BOH923" s="64"/>
      <c r="BOI923" s="64"/>
      <c r="BOJ923" s="64"/>
      <c r="BOK923" s="64"/>
      <c r="BOL923" s="64"/>
      <c r="BOM923" s="64"/>
      <c r="BON923" s="64"/>
      <c r="BOO923" s="64"/>
      <c r="BOP923" s="64"/>
      <c r="BOQ923" s="64"/>
      <c r="BOR923" s="64"/>
      <c r="BOS923" s="64"/>
      <c r="BOT923" s="64"/>
      <c r="BOU923" s="64"/>
      <c r="BOV923" s="64"/>
      <c r="BOW923" s="64"/>
      <c r="BOX923" s="64"/>
      <c r="BOY923" s="64"/>
      <c r="BOZ923" s="64"/>
      <c r="BPA923" s="64"/>
      <c r="BPB923" s="64"/>
      <c r="BPC923" s="64"/>
      <c r="BPD923" s="64"/>
      <c r="BPE923" s="64"/>
      <c r="BPF923" s="64"/>
      <c r="BPG923" s="64"/>
      <c r="BPH923" s="64"/>
      <c r="BPI923" s="64"/>
      <c r="BPJ923" s="64"/>
      <c r="BPK923" s="64"/>
      <c r="BPL923" s="64"/>
      <c r="BPM923" s="64"/>
      <c r="BPN923" s="64"/>
      <c r="BPO923" s="64"/>
      <c r="BPP923" s="64"/>
      <c r="BPQ923" s="64"/>
      <c r="BPR923" s="64"/>
      <c r="BPS923" s="64"/>
      <c r="BPT923" s="64"/>
      <c r="BPU923" s="64"/>
      <c r="BPV923" s="64"/>
      <c r="BPW923" s="64"/>
      <c r="BPX923" s="64"/>
      <c r="BPY923" s="64"/>
      <c r="BPZ923" s="64"/>
      <c r="BQA923" s="64"/>
      <c r="BQB923" s="64"/>
      <c r="BQC923" s="64"/>
      <c r="BQD923" s="64"/>
      <c r="BQE923" s="64"/>
      <c r="BQF923" s="64"/>
      <c r="BQG923" s="64"/>
      <c r="BQH923" s="64"/>
      <c r="BQI923" s="64"/>
      <c r="BQJ923" s="64"/>
      <c r="BQK923" s="64"/>
      <c r="BQL923" s="64"/>
      <c r="BQM923" s="64"/>
      <c r="BQN923" s="64"/>
      <c r="BQO923" s="64"/>
      <c r="BQP923" s="64"/>
      <c r="BQQ923" s="64"/>
      <c r="BQR923" s="64"/>
      <c r="BQS923" s="64"/>
      <c r="BQT923" s="64"/>
      <c r="BQU923" s="64"/>
      <c r="BQV923" s="64"/>
      <c r="BQW923" s="64"/>
      <c r="BQX923" s="64"/>
      <c r="BQY923" s="64"/>
      <c r="BQZ923" s="64"/>
      <c r="BRA923" s="64"/>
      <c r="BRB923" s="64"/>
      <c r="BRC923" s="64"/>
      <c r="BRD923" s="64"/>
      <c r="BRE923" s="64"/>
      <c r="BRF923" s="64"/>
      <c r="BRG923" s="64"/>
      <c r="BRH923" s="64"/>
      <c r="BRI923" s="64"/>
      <c r="BRJ923" s="64"/>
      <c r="BRK923" s="64"/>
      <c r="BRL923" s="64"/>
      <c r="BRM923" s="64"/>
      <c r="BRN923" s="64"/>
      <c r="BRO923" s="64"/>
      <c r="BRP923" s="64"/>
      <c r="BRQ923" s="64"/>
      <c r="BRR923" s="64"/>
      <c r="BRS923" s="64"/>
      <c r="BRT923" s="64"/>
      <c r="BRU923" s="64"/>
      <c r="BRV923" s="64"/>
      <c r="BRW923" s="64"/>
      <c r="BRX923" s="64"/>
      <c r="BRY923" s="64"/>
      <c r="BRZ923" s="64"/>
      <c r="BSA923" s="64"/>
      <c r="BSB923" s="64"/>
      <c r="BSC923" s="64"/>
      <c r="BSD923" s="64"/>
      <c r="BSE923" s="64"/>
      <c r="BSF923" s="64"/>
      <c r="BSG923" s="64"/>
      <c r="BSH923" s="64"/>
      <c r="BSI923" s="64"/>
      <c r="BSJ923" s="64"/>
      <c r="BSK923" s="64"/>
      <c r="BSL923" s="64"/>
      <c r="BSM923" s="64"/>
      <c r="BSN923" s="64"/>
      <c r="BSO923" s="64"/>
      <c r="BSP923" s="64"/>
      <c r="BSQ923" s="64"/>
      <c r="BSR923" s="64"/>
      <c r="BSS923" s="64"/>
      <c r="BST923" s="64"/>
      <c r="BSU923" s="64"/>
      <c r="BSV923" s="64"/>
      <c r="BSW923" s="64"/>
      <c r="BSX923" s="64"/>
      <c r="BSY923" s="64"/>
      <c r="BSZ923" s="64"/>
      <c r="BTA923" s="64"/>
      <c r="BTB923" s="64"/>
      <c r="BTC923" s="64"/>
      <c r="BTD923" s="64"/>
      <c r="BTE923" s="64"/>
      <c r="BTF923" s="64"/>
      <c r="BTG923" s="64"/>
      <c r="BTH923" s="64"/>
      <c r="BTI923" s="64"/>
      <c r="BTJ923" s="64"/>
      <c r="BTK923" s="64"/>
      <c r="BTL923" s="64"/>
      <c r="BTM923" s="64"/>
      <c r="BTN923" s="64"/>
      <c r="BTO923" s="64"/>
      <c r="BTP923" s="64"/>
      <c r="BTQ923" s="64"/>
      <c r="BTR923" s="64"/>
      <c r="BTS923" s="64"/>
      <c r="BTT923" s="64"/>
      <c r="BTU923" s="64"/>
      <c r="BTV923" s="64"/>
      <c r="BTW923" s="64"/>
      <c r="BTX923" s="64"/>
      <c r="BTY923" s="64"/>
      <c r="BTZ923" s="64"/>
      <c r="BUA923" s="64"/>
      <c r="BUB923" s="64"/>
      <c r="BUC923" s="64"/>
      <c r="BUD923" s="64"/>
      <c r="BUE923" s="64"/>
      <c r="BUF923" s="64"/>
      <c r="BUG923" s="64"/>
      <c r="BUH923" s="64"/>
      <c r="BUI923" s="64"/>
      <c r="BUJ923" s="64"/>
      <c r="BUK923" s="64"/>
      <c r="BUL923" s="64"/>
      <c r="BUM923" s="64"/>
      <c r="BUN923" s="64"/>
      <c r="BUO923" s="64"/>
      <c r="BUP923" s="64"/>
      <c r="BUQ923" s="64"/>
      <c r="BUR923" s="64"/>
      <c r="BUS923" s="64"/>
      <c r="BUT923" s="64"/>
      <c r="BUU923" s="64"/>
      <c r="BUV923" s="64"/>
      <c r="BUW923" s="64"/>
      <c r="BUX923" s="64"/>
      <c r="BUY923" s="64"/>
      <c r="BUZ923" s="64"/>
      <c r="BVA923" s="64"/>
      <c r="BVB923" s="64"/>
      <c r="BVC923" s="64"/>
      <c r="BVD923" s="64"/>
      <c r="BVE923" s="64"/>
      <c r="BVF923" s="64"/>
      <c r="BVG923" s="64"/>
      <c r="BVH923" s="64"/>
      <c r="BVI923" s="64"/>
      <c r="BVJ923" s="64"/>
      <c r="BVK923" s="64"/>
      <c r="BVL923" s="64"/>
      <c r="BVM923" s="64"/>
      <c r="BVN923" s="64"/>
      <c r="BVO923" s="64"/>
      <c r="BVP923" s="64"/>
      <c r="BVQ923" s="64"/>
      <c r="BVR923" s="64"/>
      <c r="BVS923" s="64"/>
      <c r="BVT923" s="64"/>
      <c r="BVU923" s="64"/>
      <c r="BVV923" s="64"/>
      <c r="BVW923" s="64"/>
      <c r="BVX923" s="64"/>
      <c r="BVY923" s="64"/>
      <c r="BVZ923" s="64"/>
      <c r="BWA923" s="64"/>
      <c r="BWB923" s="64"/>
      <c r="BWC923" s="64"/>
      <c r="BWD923" s="64"/>
      <c r="BWE923" s="64"/>
      <c r="BWF923" s="64"/>
      <c r="BWG923" s="64"/>
      <c r="BWH923" s="64"/>
      <c r="BWI923" s="64"/>
      <c r="BWJ923" s="64"/>
      <c r="BWK923" s="64"/>
      <c r="BWL923" s="64"/>
      <c r="BWM923" s="64"/>
      <c r="BWN923" s="64"/>
      <c r="BWO923" s="64"/>
      <c r="BWP923" s="64"/>
      <c r="BWQ923" s="64"/>
      <c r="BWR923" s="64"/>
      <c r="BWS923" s="64"/>
      <c r="BWT923" s="64"/>
      <c r="BWU923" s="64"/>
      <c r="BWV923" s="64"/>
      <c r="BWW923" s="64"/>
      <c r="BWX923" s="64"/>
      <c r="BWY923" s="64"/>
      <c r="BWZ923" s="64"/>
      <c r="BXA923" s="64"/>
      <c r="BXB923" s="64"/>
      <c r="BXC923" s="64"/>
      <c r="BXD923" s="64"/>
      <c r="BXE923" s="64"/>
      <c r="BXF923" s="64"/>
      <c r="BXG923" s="64"/>
      <c r="BXH923" s="64"/>
      <c r="BXI923" s="64"/>
      <c r="BXJ923" s="64"/>
      <c r="BXK923" s="64"/>
      <c r="BXL923" s="64"/>
      <c r="BXM923" s="64"/>
      <c r="BXN923" s="64"/>
      <c r="BXO923" s="64"/>
      <c r="BXP923" s="64"/>
      <c r="BXQ923" s="64"/>
      <c r="BXR923" s="64"/>
      <c r="BXS923" s="64"/>
      <c r="BXT923" s="64"/>
      <c r="BXU923" s="64"/>
      <c r="BXV923" s="64"/>
      <c r="BXW923" s="64"/>
      <c r="BXX923" s="64"/>
      <c r="BXY923" s="64"/>
      <c r="BXZ923" s="64"/>
      <c r="BYA923" s="64"/>
      <c r="BYB923" s="64"/>
      <c r="BYC923" s="64"/>
      <c r="BYD923" s="64"/>
      <c r="BYE923" s="64"/>
      <c r="BYF923" s="64"/>
      <c r="BYG923" s="64"/>
      <c r="BYH923" s="64"/>
      <c r="BYI923" s="64"/>
      <c r="BYJ923" s="64"/>
      <c r="BYK923" s="64"/>
      <c r="BYL923" s="64"/>
      <c r="BYM923" s="64"/>
      <c r="BYN923" s="64"/>
      <c r="BYO923" s="64"/>
      <c r="BYP923" s="64"/>
      <c r="BYQ923" s="64"/>
      <c r="BYR923" s="64"/>
      <c r="BYS923" s="64"/>
      <c r="BYT923" s="64"/>
      <c r="BYU923" s="64"/>
      <c r="BYV923" s="64"/>
      <c r="BYW923" s="64"/>
      <c r="BYX923" s="64"/>
      <c r="BYY923" s="64"/>
      <c r="BYZ923" s="64"/>
      <c r="BZA923" s="64"/>
      <c r="BZB923" s="64"/>
      <c r="BZC923" s="64"/>
      <c r="BZD923" s="64"/>
      <c r="BZE923" s="64"/>
      <c r="BZF923" s="64"/>
      <c r="BZG923" s="64"/>
      <c r="BZH923" s="64"/>
      <c r="BZI923" s="64"/>
      <c r="BZJ923" s="64"/>
      <c r="BZK923" s="64"/>
      <c r="BZL923" s="64"/>
      <c r="BZM923" s="64"/>
      <c r="BZN923" s="64"/>
      <c r="BZO923" s="64"/>
      <c r="BZP923" s="64"/>
      <c r="BZQ923" s="64"/>
      <c r="BZR923" s="64"/>
      <c r="BZS923" s="64"/>
      <c r="BZT923" s="64"/>
      <c r="BZU923" s="64"/>
      <c r="BZV923" s="64"/>
      <c r="BZW923" s="64"/>
      <c r="BZX923" s="64"/>
      <c r="BZY923" s="64"/>
      <c r="BZZ923" s="64"/>
      <c r="CAA923" s="64"/>
      <c r="CAB923" s="64"/>
      <c r="CAC923" s="64"/>
      <c r="CAD923" s="64"/>
      <c r="CAE923" s="64"/>
      <c r="CAF923" s="64"/>
      <c r="CAG923" s="64"/>
      <c r="CAH923" s="64"/>
      <c r="CAI923" s="64"/>
      <c r="CAJ923" s="64"/>
      <c r="CAK923" s="64"/>
      <c r="CAL923" s="64"/>
      <c r="CAM923" s="64"/>
      <c r="CAN923" s="64"/>
      <c r="CAO923" s="64"/>
      <c r="CAP923" s="64"/>
      <c r="CAQ923" s="64"/>
      <c r="CAR923" s="64"/>
      <c r="CAS923" s="64"/>
      <c r="CAT923" s="64"/>
      <c r="CAU923" s="64"/>
      <c r="CAV923" s="64"/>
      <c r="CAW923" s="64"/>
      <c r="CAX923" s="64"/>
      <c r="CAY923" s="64"/>
      <c r="CAZ923" s="64"/>
      <c r="CBA923" s="64"/>
      <c r="CBB923" s="64"/>
      <c r="CBC923" s="64"/>
      <c r="CBD923" s="64"/>
      <c r="CBE923" s="64"/>
      <c r="CBF923" s="64"/>
      <c r="CBG923" s="64"/>
      <c r="CBH923" s="64"/>
      <c r="CBI923" s="64"/>
      <c r="CBJ923" s="64"/>
      <c r="CBK923" s="64"/>
      <c r="CBL923" s="64"/>
      <c r="CBM923" s="64"/>
      <c r="CBN923" s="64"/>
      <c r="CBO923" s="64"/>
      <c r="CBP923" s="64"/>
      <c r="CBQ923" s="64"/>
      <c r="CBR923" s="64"/>
      <c r="CBS923" s="64"/>
      <c r="CBT923" s="64"/>
      <c r="CBU923" s="64"/>
      <c r="CBV923" s="64"/>
      <c r="CBW923" s="64"/>
      <c r="CBX923" s="64"/>
      <c r="CBY923" s="64"/>
      <c r="CBZ923" s="64"/>
      <c r="CCA923" s="64"/>
      <c r="CCB923" s="64"/>
      <c r="CCC923" s="64"/>
      <c r="CCD923" s="64"/>
      <c r="CCE923" s="64"/>
      <c r="CCF923" s="64"/>
      <c r="CCG923" s="64"/>
      <c r="CCH923" s="64"/>
      <c r="CCI923" s="64"/>
      <c r="CCJ923" s="64"/>
      <c r="CCK923" s="64"/>
      <c r="CCL923" s="64"/>
      <c r="CCM923" s="64"/>
      <c r="CCN923" s="64"/>
      <c r="CCO923" s="64"/>
      <c r="CCP923" s="64"/>
      <c r="CCQ923" s="64"/>
      <c r="CCR923" s="64"/>
      <c r="CCS923" s="64"/>
      <c r="CCT923" s="64"/>
      <c r="CCU923" s="64"/>
      <c r="CCV923" s="64"/>
      <c r="CCW923" s="64"/>
      <c r="CCX923" s="64"/>
      <c r="CCY923" s="64"/>
      <c r="CCZ923" s="64"/>
      <c r="CDA923" s="64"/>
      <c r="CDB923" s="64"/>
      <c r="CDC923" s="64"/>
      <c r="CDD923" s="64"/>
      <c r="CDE923" s="64"/>
      <c r="CDF923" s="64"/>
      <c r="CDG923" s="64"/>
      <c r="CDH923" s="64"/>
      <c r="CDI923" s="64"/>
      <c r="CDJ923" s="64"/>
      <c r="CDK923" s="64"/>
      <c r="CDL923" s="64"/>
      <c r="CDM923" s="64"/>
      <c r="CDN923" s="64"/>
      <c r="CDO923" s="64"/>
      <c r="CDP923" s="64"/>
      <c r="CDQ923" s="64"/>
      <c r="CDR923" s="64"/>
      <c r="CDS923" s="64"/>
      <c r="CDT923" s="64"/>
      <c r="CDU923" s="64"/>
      <c r="CDV923" s="64"/>
      <c r="CDW923" s="64"/>
      <c r="CDX923" s="64"/>
      <c r="CDY923" s="64"/>
      <c r="CDZ923" s="64"/>
      <c r="CEA923" s="64"/>
      <c r="CEB923" s="64"/>
      <c r="CEC923" s="64"/>
      <c r="CED923" s="64"/>
      <c r="CEE923" s="64"/>
      <c r="CEF923" s="64"/>
      <c r="CEG923" s="64"/>
      <c r="CEH923" s="64"/>
      <c r="CEI923" s="64"/>
      <c r="CEJ923" s="64"/>
      <c r="CEK923" s="64"/>
      <c r="CEL923" s="64"/>
      <c r="CEM923" s="64"/>
      <c r="CEN923" s="64"/>
      <c r="CEO923" s="64"/>
      <c r="CEP923" s="64"/>
      <c r="CEQ923" s="64"/>
      <c r="CER923" s="64"/>
      <c r="CES923" s="64"/>
      <c r="CET923" s="64"/>
      <c r="CEU923" s="64"/>
      <c r="CEV923" s="64"/>
      <c r="CEW923" s="64"/>
      <c r="CEX923" s="64"/>
      <c r="CEY923" s="64"/>
      <c r="CEZ923" s="64"/>
      <c r="CFA923" s="64"/>
      <c r="CFB923" s="64"/>
      <c r="CFC923" s="64"/>
      <c r="CFD923" s="64"/>
      <c r="CFE923" s="64"/>
      <c r="CFF923" s="64"/>
      <c r="CFG923" s="64"/>
      <c r="CFH923" s="64"/>
      <c r="CFI923" s="64"/>
      <c r="CFJ923" s="64"/>
      <c r="CFK923" s="64"/>
      <c r="CFL923" s="64"/>
      <c r="CFM923" s="64"/>
      <c r="CFN923" s="64"/>
      <c r="CFO923" s="64"/>
      <c r="CFP923" s="64"/>
      <c r="CFQ923" s="64"/>
      <c r="CFR923" s="64"/>
      <c r="CFS923" s="64"/>
      <c r="CFT923" s="64"/>
      <c r="CFU923" s="64"/>
      <c r="CFV923" s="64"/>
      <c r="CFW923" s="64"/>
      <c r="CFX923" s="64"/>
      <c r="CFY923" s="64"/>
      <c r="CFZ923" s="64"/>
      <c r="CGA923" s="64"/>
      <c r="CGB923" s="64"/>
      <c r="CGC923" s="64"/>
      <c r="CGD923" s="64"/>
      <c r="CGE923" s="64"/>
      <c r="CGF923" s="64"/>
      <c r="CGG923" s="64"/>
      <c r="CGH923" s="64"/>
      <c r="CGI923" s="64"/>
      <c r="CGJ923" s="64"/>
      <c r="CGK923" s="64"/>
      <c r="CGL923" s="64"/>
      <c r="CGM923" s="64"/>
      <c r="CGN923" s="64"/>
      <c r="CGO923" s="64"/>
      <c r="CGP923" s="64"/>
      <c r="CGQ923" s="64"/>
      <c r="CGR923" s="64"/>
      <c r="CGS923" s="64"/>
      <c r="CGT923" s="64"/>
      <c r="CGU923" s="64"/>
      <c r="CGV923" s="64"/>
      <c r="CGW923" s="64"/>
      <c r="CGX923" s="64"/>
      <c r="CGY923" s="64"/>
      <c r="CGZ923" s="64"/>
      <c r="CHA923" s="64"/>
      <c r="CHB923" s="64"/>
      <c r="CHC923" s="64"/>
      <c r="CHD923" s="64"/>
      <c r="CHE923" s="64"/>
      <c r="CHF923" s="64"/>
      <c r="CHG923" s="64"/>
      <c r="CHH923" s="64"/>
      <c r="CHI923" s="64"/>
      <c r="CHJ923" s="64"/>
      <c r="CHK923" s="64"/>
      <c r="CHL923" s="64"/>
      <c r="CHM923" s="64"/>
      <c r="CHN923" s="64"/>
      <c r="CHO923" s="64"/>
      <c r="CHP923" s="64"/>
      <c r="CHQ923" s="64"/>
      <c r="CHR923" s="64"/>
      <c r="CHS923" s="64"/>
      <c r="CHT923" s="64"/>
      <c r="CHU923" s="64"/>
      <c r="CHV923" s="64"/>
      <c r="CHW923" s="64"/>
      <c r="CHX923" s="64"/>
      <c r="CHY923" s="64"/>
      <c r="CHZ923" s="64"/>
      <c r="CIA923" s="64"/>
      <c r="CIB923" s="64"/>
      <c r="CIC923" s="64"/>
      <c r="CID923" s="64"/>
      <c r="CIE923" s="64"/>
      <c r="CIF923" s="64"/>
      <c r="CIG923" s="64"/>
      <c r="CIH923" s="64"/>
      <c r="CII923" s="64"/>
      <c r="CIJ923" s="64"/>
      <c r="CIK923" s="64"/>
      <c r="CIL923" s="64"/>
      <c r="CIM923" s="64"/>
      <c r="CIN923" s="64"/>
      <c r="CIO923" s="64"/>
      <c r="CIP923" s="64"/>
      <c r="CIQ923" s="64"/>
      <c r="CIR923" s="64"/>
      <c r="CIS923" s="64"/>
      <c r="CIT923" s="64"/>
      <c r="CIU923" s="64"/>
      <c r="CIV923" s="64"/>
      <c r="CIW923" s="64"/>
      <c r="CIX923" s="64"/>
      <c r="CIY923" s="64"/>
      <c r="CIZ923" s="64"/>
      <c r="CJA923" s="64"/>
      <c r="CJB923" s="64"/>
      <c r="CJC923" s="64"/>
      <c r="CJD923" s="64"/>
      <c r="CJE923" s="64"/>
      <c r="CJF923" s="64"/>
      <c r="CJG923" s="64"/>
      <c r="CJH923" s="64"/>
      <c r="CJI923" s="64"/>
      <c r="CJJ923" s="64"/>
      <c r="CJK923" s="64"/>
      <c r="CJL923" s="64"/>
      <c r="CJM923" s="64"/>
      <c r="CJN923" s="64"/>
      <c r="CJO923" s="64"/>
      <c r="CJP923" s="64"/>
      <c r="CJQ923" s="64"/>
      <c r="CJR923" s="64"/>
      <c r="CJS923" s="64"/>
      <c r="CJT923" s="64"/>
      <c r="CJU923" s="64"/>
      <c r="CJV923" s="64"/>
      <c r="CJW923" s="64"/>
      <c r="CJX923" s="64"/>
      <c r="CJY923" s="64"/>
      <c r="CJZ923" s="64"/>
      <c r="CKA923" s="64"/>
      <c r="CKB923" s="64"/>
      <c r="CKC923" s="64"/>
      <c r="CKD923" s="64"/>
      <c r="CKE923" s="64"/>
      <c r="CKF923" s="64"/>
      <c r="CKG923" s="64"/>
      <c r="CKH923" s="64"/>
      <c r="CKI923" s="64"/>
      <c r="CKJ923" s="64"/>
      <c r="CKK923" s="64"/>
      <c r="CKL923" s="64"/>
      <c r="CKM923" s="64"/>
      <c r="CKN923" s="64"/>
      <c r="CKO923" s="64"/>
      <c r="CKP923" s="64"/>
      <c r="CKQ923" s="64"/>
      <c r="CKR923" s="64"/>
      <c r="CKS923" s="64"/>
      <c r="CKT923" s="64"/>
      <c r="CKU923" s="64"/>
      <c r="CKV923" s="64"/>
      <c r="CKW923" s="64"/>
      <c r="CKX923" s="64"/>
      <c r="CKY923" s="64"/>
      <c r="CKZ923" s="64"/>
      <c r="CLA923" s="64"/>
      <c r="CLB923" s="64"/>
      <c r="CLC923" s="64"/>
      <c r="CLD923" s="64"/>
      <c r="CLE923" s="64"/>
      <c r="CLF923" s="64"/>
      <c r="CLG923" s="64"/>
      <c r="CLH923" s="64"/>
      <c r="CLI923" s="64"/>
      <c r="CLJ923" s="64"/>
      <c r="CLK923" s="64"/>
      <c r="CLL923" s="64"/>
      <c r="CLM923" s="64"/>
      <c r="CLN923" s="64"/>
      <c r="CLO923" s="64"/>
      <c r="CLP923" s="64"/>
      <c r="CLQ923" s="64"/>
      <c r="CLR923" s="64"/>
      <c r="CLS923" s="64"/>
      <c r="CLT923" s="64"/>
      <c r="CLU923" s="64"/>
      <c r="CLV923" s="64"/>
      <c r="CLW923" s="64"/>
      <c r="CLX923" s="64"/>
      <c r="CLY923" s="64"/>
      <c r="CLZ923" s="64"/>
      <c r="CMA923" s="64"/>
      <c r="CMB923" s="64"/>
      <c r="CMC923" s="64"/>
      <c r="CMD923" s="64"/>
      <c r="CME923" s="64"/>
      <c r="CMF923" s="64"/>
      <c r="CMG923" s="64"/>
      <c r="CMH923" s="64"/>
      <c r="CMI923" s="64"/>
      <c r="CMJ923" s="64"/>
      <c r="CMK923" s="64"/>
      <c r="CML923" s="64"/>
      <c r="CMM923" s="64"/>
      <c r="CMN923" s="64"/>
      <c r="CMO923" s="64"/>
      <c r="CMP923" s="64"/>
      <c r="CMQ923" s="64"/>
      <c r="CMR923" s="64"/>
      <c r="CMS923" s="64"/>
      <c r="CMT923" s="64"/>
      <c r="CMU923" s="64"/>
      <c r="CMV923" s="64"/>
      <c r="CMW923" s="64"/>
      <c r="CMX923" s="64"/>
      <c r="CMY923" s="64"/>
      <c r="CMZ923" s="64"/>
      <c r="CNA923" s="64"/>
      <c r="CNB923" s="64"/>
      <c r="CNC923" s="64"/>
      <c r="CND923" s="64"/>
      <c r="CNE923" s="64"/>
      <c r="CNF923" s="64"/>
      <c r="CNG923" s="64"/>
      <c r="CNH923" s="64"/>
      <c r="CNI923" s="64"/>
      <c r="CNJ923" s="64"/>
      <c r="CNK923" s="64"/>
      <c r="CNL923" s="64"/>
      <c r="CNM923" s="64"/>
      <c r="CNN923" s="64"/>
      <c r="CNO923" s="64"/>
      <c r="CNP923" s="64"/>
      <c r="CNQ923" s="64"/>
      <c r="CNR923" s="64"/>
      <c r="CNS923" s="64"/>
      <c r="CNT923" s="64"/>
      <c r="CNU923" s="64"/>
      <c r="CNV923" s="64"/>
      <c r="CNW923" s="64"/>
      <c r="CNX923" s="64"/>
      <c r="CNY923" s="64"/>
      <c r="CNZ923" s="64"/>
      <c r="COA923" s="64"/>
      <c r="COB923" s="64"/>
      <c r="COC923" s="64"/>
      <c r="COD923" s="64"/>
      <c r="COE923" s="64"/>
      <c r="COF923" s="64"/>
      <c r="COG923" s="64"/>
      <c r="COH923" s="64"/>
      <c r="COI923" s="64"/>
      <c r="COJ923" s="64"/>
      <c r="COK923" s="64"/>
      <c r="COL923" s="64"/>
      <c r="COM923" s="64"/>
      <c r="CON923" s="64"/>
      <c r="COO923" s="64"/>
      <c r="COP923" s="64"/>
      <c r="COQ923" s="64"/>
      <c r="COR923" s="64"/>
      <c r="COS923" s="64"/>
      <c r="COT923" s="64"/>
      <c r="COU923" s="64"/>
      <c r="COV923" s="64"/>
      <c r="COW923" s="64"/>
      <c r="COX923" s="64"/>
      <c r="COY923" s="64"/>
      <c r="COZ923" s="64"/>
      <c r="CPA923" s="64"/>
      <c r="CPB923" s="64"/>
      <c r="CPC923" s="64"/>
      <c r="CPD923" s="64"/>
      <c r="CPE923" s="64"/>
      <c r="CPF923" s="64"/>
      <c r="CPG923" s="64"/>
      <c r="CPH923" s="64"/>
      <c r="CPI923" s="64"/>
      <c r="CPJ923" s="64"/>
      <c r="CPK923" s="64"/>
      <c r="CPL923" s="64"/>
      <c r="CPM923" s="64"/>
      <c r="CPN923" s="64"/>
      <c r="CPO923" s="64"/>
      <c r="CPP923" s="64"/>
      <c r="CPQ923" s="64"/>
      <c r="CPR923" s="64"/>
      <c r="CPS923" s="64"/>
      <c r="CPT923" s="64"/>
      <c r="CPU923" s="64"/>
      <c r="CPV923" s="64"/>
      <c r="CPW923" s="64"/>
      <c r="CPX923" s="64"/>
      <c r="CPY923" s="64"/>
      <c r="CPZ923" s="64"/>
      <c r="CQA923" s="64"/>
      <c r="CQB923" s="64"/>
      <c r="CQC923" s="64"/>
      <c r="CQD923" s="64"/>
      <c r="CQE923" s="64"/>
      <c r="CQF923" s="64"/>
      <c r="CQG923" s="64"/>
      <c r="CQH923" s="64"/>
      <c r="CQI923" s="64"/>
      <c r="CQJ923" s="64"/>
      <c r="CQK923" s="64"/>
      <c r="CQL923" s="64"/>
      <c r="CQM923" s="64"/>
      <c r="CQN923" s="64"/>
      <c r="CQO923" s="64"/>
      <c r="CQP923" s="64"/>
      <c r="CQQ923" s="64"/>
      <c r="CQR923" s="64"/>
      <c r="CQS923" s="64"/>
      <c r="CQT923" s="64"/>
      <c r="CQU923" s="64"/>
      <c r="CQV923" s="64"/>
      <c r="CQW923" s="64"/>
      <c r="CQX923" s="64"/>
      <c r="CQY923" s="64"/>
      <c r="CQZ923" s="64"/>
      <c r="CRA923" s="64"/>
      <c r="CRB923" s="64"/>
      <c r="CRC923" s="64"/>
      <c r="CRD923" s="64"/>
      <c r="CRE923" s="64"/>
      <c r="CRF923" s="64"/>
      <c r="CRG923" s="64"/>
      <c r="CRH923" s="64"/>
      <c r="CRI923" s="64"/>
      <c r="CRJ923" s="64"/>
      <c r="CRK923" s="64"/>
      <c r="CRL923" s="64"/>
      <c r="CRM923" s="64"/>
      <c r="CRN923" s="64"/>
      <c r="CRO923" s="64"/>
      <c r="CRP923" s="64"/>
      <c r="CRQ923" s="64"/>
      <c r="CRR923" s="64"/>
      <c r="CRS923" s="64"/>
      <c r="CRT923" s="64"/>
      <c r="CRU923" s="64"/>
      <c r="CRV923" s="64"/>
      <c r="CRW923" s="64"/>
      <c r="CRX923" s="64"/>
      <c r="CRY923" s="64"/>
      <c r="CRZ923" s="64"/>
      <c r="CSA923" s="64"/>
      <c r="CSB923" s="64"/>
      <c r="CSC923" s="64"/>
      <c r="CSD923" s="64"/>
      <c r="CSE923" s="64"/>
      <c r="CSF923" s="64"/>
      <c r="CSG923" s="64"/>
      <c r="CSH923" s="64"/>
      <c r="CSI923" s="64"/>
      <c r="CSJ923" s="64"/>
      <c r="CSK923" s="64"/>
      <c r="CSL923" s="64"/>
      <c r="CSM923" s="64"/>
      <c r="CSN923" s="64"/>
      <c r="CSO923" s="64"/>
      <c r="CSP923" s="64"/>
      <c r="CSQ923" s="64"/>
      <c r="CSR923" s="64"/>
      <c r="CSS923" s="64"/>
      <c r="CST923" s="64"/>
      <c r="CSU923" s="64"/>
      <c r="CSV923" s="64"/>
      <c r="CSW923" s="64"/>
      <c r="CSX923" s="64"/>
      <c r="CSY923" s="64"/>
      <c r="CSZ923" s="64"/>
      <c r="CTA923" s="64"/>
      <c r="CTB923" s="64"/>
      <c r="CTC923" s="64"/>
      <c r="CTD923" s="64"/>
      <c r="CTE923" s="64"/>
      <c r="CTF923" s="64"/>
      <c r="CTG923" s="64"/>
      <c r="CTH923" s="64"/>
      <c r="CTI923" s="64"/>
      <c r="CTJ923" s="64"/>
      <c r="CTK923" s="64"/>
      <c r="CTL923" s="64"/>
      <c r="CTM923" s="64"/>
      <c r="CTN923" s="64"/>
      <c r="CTO923" s="64"/>
      <c r="CTP923" s="64"/>
      <c r="CTQ923" s="64"/>
      <c r="CTR923" s="64"/>
      <c r="CTS923" s="64"/>
      <c r="CTT923" s="64"/>
      <c r="CTU923" s="64"/>
      <c r="CTV923" s="64"/>
      <c r="CTW923" s="64"/>
      <c r="CTX923" s="64"/>
      <c r="CTY923" s="64"/>
      <c r="CTZ923" s="64"/>
      <c r="CUA923" s="64"/>
      <c r="CUB923" s="64"/>
      <c r="CUC923" s="64"/>
      <c r="CUD923" s="64"/>
      <c r="CUE923" s="64"/>
      <c r="CUF923" s="64"/>
      <c r="CUG923" s="64"/>
      <c r="CUH923" s="64"/>
      <c r="CUI923" s="64"/>
      <c r="CUJ923" s="64"/>
      <c r="CUK923" s="64"/>
      <c r="CUL923" s="64"/>
      <c r="CUM923" s="64"/>
      <c r="CUN923" s="64"/>
      <c r="CUO923" s="64"/>
      <c r="CUP923" s="64"/>
      <c r="CUQ923" s="64"/>
      <c r="CUR923" s="64"/>
      <c r="CUS923" s="64"/>
      <c r="CUT923" s="64"/>
      <c r="CUU923" s="64"/>
      <c r="CUV923" s="64"/>
      <c r="CUW923" s="64"/>
      <c r="CUX923" s="64"/>
      <c r="CUY923" s="64"/>
      <c r="CUZ923" s="64"/>
      <c r="CVA923" s="64"/>
      <c r="CVB923" s="64"/>
      <c r="CVC923" s="64"/>
      <c r="CVD923" s="64"/>
      <c r="CVE923" s="64"/>
      <c r="CVF923" s="64"/>
      <c r="CVG923" s="64"/>
      <c r="CVH923" s="64"/>
      <c r="CVI923" s="64"/>
      <c r="CVJ923" s="64"/>
      <c r="CVK923" s="64"/>
      <c r="CVL923" s="64"/>
      <c r="CVM923" s="64"/>
      <c r="CVN923" s="64"/>
      <c r="CVO923" s="64"/>
      <c r="CVP923" s="64"/>
      <c r="CVQ923" s="64"/>
      <c r="CVR923" s="64"/>
      <c r="CVS923" s="64"/>
      <c r="CVT923" s="64"/>
      <c r="CVU923" s="64"/>
      <c r="CVV923" s="64"/>
      <c r="CVW923" s="64"/>
      <c r="CVX923" s="64"/>
      <c r="CVY923" s="64"/>
      <c r="CVZ923" s="64"/>
      <c r="CWA923" s="64"/>
      <c r="CWB923" s="64"/>
      <c r="CWC923" s="64"/>
      <c r="CWD923" s="64"/>
      <c r="CWE923" s="64"/>
      <c r="CWF923" s="64"/>
      <c r="CWG923" s="64"/>
      <c r="CWH923" s="64"/>
      <c r="CWI923" s="64"/>
      <c r="CWJ923" s="64"/>
      <c r="CWK923" s="64"/>
      <c r="CWL923" s="64"/>
      <c r="CWM923" s="64"/>
      <c r="CWN923" s="64"/>
      <c r="CWO923" s="64"/>
      <c r="CWP923" s="64"/>
      <c r="CWQ923" s="64"/>
      <c r="CWR923" s="64"/>
      <c r="CWS923" s="64"/>
      <c r="CWT923" s="64"/>
      <c r="CWU923" s="64"/>
      <c r="CWV923" s="64"/>
      <c r="CWW923" s="64"/>
      <c r="CWX923" s="64"/>
      <c r="CWY923" s="64"/>
      <c r="CWZ923" s="64"/>
      <c r="CXA923" s="64"/>
      <c r="CXB923" s="64"/>
      <c r="CXC923" s="64"/>
      <c r="CXD923" s="64"/>
      <c r="CXE923" s="64"/>
      <c r="CXF923" s="64"/>
      <c r="CXG923" s="64"/>
      <c r="CXH923" s="64"/>
      <c r="CXI923" s="64"/>
      <c r="CXJ923" s="64"/>
      <c r="CXK923" s="64"/>
      <c r="CXL923" s="64"/>
      <c r="CXM923" s="64"/>
      <c r="CXN923" s="64"/>
      <c r="CXO923" s="64"/>
      <c r="CXP923" s="64"/>
      <c r="CXQ923" s="64"/>
      <c r="CXR923" s="64"/>
      <c r="CXS923" s="64"/>
      <c r="CXT923" s="64"/>
      <c r="CXU923" s="64"/>
      <c r="CXV923" s="64"/>
      <c r="CXW923" s="64"/>
      <c r="CXX923" s="64"/>
      <c r="CXY923" s="64"/>
      <c r="CXZ923" s="64"/>
      <c r="CYA923" s="64"/>
      <c r="CYB923" s="64"/>
      <c r="CYC923" s="64"/>
      <c r="CYD923" s="64"/>
      <c r="CYE923" s="64"/>
      <c r="CYF923" s="64"/>
      <c r="CYG923" s="64"/>
      <c r="CYH923" s="64"/>
      <c r="CYI923" s="64"/>
      <c r="CYJ923" s="64"/>
      <c r="CYK923" s="64"/>
      <c r="CYL923" s="64"/>
      <c r="CYM923" s="64"/>
      <c r="CYN923" s="64"/>
      <c r="CYO923" s="64"/>
      <c r="CYP923" s="64"/>
      <c r="CYQ923" s="64"/>
      <c r="CYR923" s="64"/>
      <c r="CYS923" s="64"/>
      <c r="CYT923" s="64"/>
      <c r="CYU923" s="64"/>
      <c r="CYV923" s="64"/>
      <c r="CYW923" s="64"/>
      <c r="CYX923" s="64"/>
      <c r="CYY923" s="64"/>
      <c r="CYZ923" s="64"/>
      <c r="CZA923" s="64"/>
      <c r="CZB923" s="64"/>
      <c r="CZC923" s="64"/>
      <c r="CZD923" s="64"/>
      <c r="CZE923" s="64"/>
      <c r="CZF923" s="64"/>
      <c r="CZG923" s="64"/>
      <c r="CZH923" s="64"/>
      <c r="CZI923" s="64"/>
      <c r="CZJ923" s="64"/>
      <c r="CZK923" s="64"/>
      <c r="CZL923" s="64"/>
      <c r="CZM923" s="64"/>
      <c r="CZN923" s="64"/>
      <c r="CZO923" s="64"/>
      <c r="CZP923" s="64"/>
      <c r="CZQ923" s="64"/>
      <c r="CZR923" s="64"/>
      <c r="CZS923" s="64"/>
      <c r="CZT923" s="64"/>
      <c r="CZU923" s="64"/>
      <c r="CZV923" s="64"/>
      <c r="CZW923" s="64"/>
      <c r="CZX923" s="64"/>
      <c r="CZY923" s="64"/>
      <c r="CZZ923" s="64"/>
      <c r="DAA923" s="64"/>
      <c r="DAB923" s="64"/>
      <c r="DAC923" s="64"/>
      <c r="DAD923" s="64"/>
      <c r="DAE923" s="64"/>
      <c r="DAF923" s="64"/>
      <c r="DAG923" s="64"/>
      <c r="DAH923" s="64"/>
      <c r="DAI923" s="64"/>
      <c r="DAJ923" s="64"/>
      <c r="DAK923" s="64"/>
      <c r="DAL923" s="64"/>
      <c r="DAM923" s="64"/>
      <c r="DAN923" s="64"/>
      <c r="DAO923" s="64"/>
      <c r="DAP923" s="64"/>
      <c r="DAQ923" s="64"/>
      <c r="DAR923" s="64"/>
      <c r="DAS923" s="64"/>
      <c r="DAT923" s="64"/>
      <c r="DAU923" s="64"/>
      <c r="DAV923" s="64"/>
      <c r="DAW923" s="64"/>
      <c r="DAX923" s="64"/>
      <c r="DAY923" s="64"/>
      <c r="DAZ923" s="64"/>
      <c r="DBA923" s="64"/>
      <c r="DBB923" s="64"/>
      <c r="DBC923" s="64"/>
      <c r="DBD923" s="64"/>
      <c r="DBE923" s="64"/>
      <c r="DBF923" s="64"/>
      <c r="DBG923" s="64"/>
      <c r="DBH923" s="64"/>
      <c r="DBI923" s="64"/>
      <c r="DBJ923" s="64"/>
      <c r="DBK923" s="64"/>
      <c r="DBL923" s="64"/>
      <c r="DBM923" s="64"/>
      <c r="DBN923" s="64"/>
      <c r="DBO923" s="64"/>
      <c r="DBP923" s="64"/>
      <c r="DBQ923" s="64"/>
      <c r="DBR923" s="64"/>
      <c r="DBS923" s="64"/>
      <c r="DBT923" s="64"/>
      <c r="DBU923" s="64"/>
      <c r="DBV923" s="64"/>
      <c r="DBW923" s="64"/>
      <c r="DBX923" s="64"/>
      <c r="DBY923" s="64"/>
      <c r="DBZ923" s="64"/>
      <c r="DCA923" s="64"/>
      <c r="DCB923" s="64"/>
      <c r="DCC923" s="64"/>
      <c r="DCD923" s="64"/>
      <c r="DCE923" s="64"/>
      <c r="DCF923" s="64"/>
      <c r="DCG923" s="64"/>
      <c r="DCH923" s="64"/>
      <c r="DCI923" s="64"/>
      <c r="DCJ923" s="64"/>
      <c r="DCK923" s="64"/>
      <c r="DCL923" s="64"/>
      <c r="DCM923" s="64"/>
      <c r="DCN923" s="64"/>
      <c r="DCO923" s="64"/>
      <c r="DCP923" s="64"/>
      <c r="DCQ923" s="64"/>
      <c r="DCR923" s="64"/>
      <c r="DCS923" s="64"/>
      <c r="DCT923" s="64"/>
      <c r="DCU923" s="64"/>
      <c r="DCV923" s="64"/>
      <c r="DCW923" s="64"/>
      <c r="DCX923" s="64"/>
      <c r="DCY923" s="64"/>
      <c r="DCZ923" s="64"/>
      <c r="DDA923" s="64"/>
      <c r="DDB923" s="64"/>
      <c r="DDC923" s="64"/>
      <c r="DDD923" s="64"/>
      <c r="DDE923" s="64"/>
      <c r="DDF923" s="64"/>
      <c r="DDG923" s="64"/>
      <c r="DDH923" s="64"/>
      <c r="DDI923" s="64"/>
      <c r="DDJ923" s="64"/>
      <c r="DDK923" s="64"/>
      <c r="DDL923" s="64"/>
      <c r="DDM923" s="64"/>
      <c r="DDN923" s="64"/>
      <c r="DDO923" s="64"/>
      <c r="DDP923" s="64"/>
      <c r="DDQ923" s="64"/>
      <c r="DDR923" s="64"/>
      <c r="DDS923" s="64"/>
      <c r="DDT923" s="64"/>
      <c r="DDU923" s="64"/>
      <c r="DDV923" s="64"/>
      <c r="DDW923" s="64"/>
      <c r="DDX923" s="64"/>
      <c r="DDY923" s="64"/>
      <c r="DDZ923" s="64"/>
      <c r="DEA923" s="64"/>
      <c r="DEB923" s="64"/>
      <c r="DEC923" s="64"/>
      <c r="DED923" s="64"/>
      <c r="DEE923" s="64"/>
      <c r="DEF923" s="64"/>
      <c r="DEG923" s="64"/>
      <c r="DEH923" s="64"/>
      <c r="DEI923" s="64"/>
      <c r="DEJ923" s="64"/>
      <c r="DEK923" s="64"/>
      <c r="DEL923" s="64"/>
      <c r="DEM923" s="64"/>
      <c r="DEN923" s="64"/>
      <c r="DEO923" s="64"/>
      <c r="DEP923" s="64"/>
      <c r="DEQ923" s="64"/>
      <c r="DER923" s="64"/>
      <c r="DES923" s="64"/>
      <c r="DET923" s="64"/>
      <c r="DEU923" s="64"/>
      <c r="DEV923" s="64"/>
      <c r="DEW923" s="64"/>
      <c r="DEX923" s="64"/>
      <c r="DEY923" s="64"/>
      <c r="DEZ923" s="64"/>
      <c r="DFA923" s="64"/>
      <c r="DFB923" s="64"/>
      <c r="DFC923" s="64"/>
      <c r="DFD923" s="64"/>
      <c r="DFE923" s="64"/>
      <c r="DFF923" s="64"/>
      <c r="DFG923" s="64"/>
      <c r="DFH923" s="64"/>
      <c r="DFI923" s="64"/>
      <c r="DFJ923" s="64"/>
      <c r="DFK923" s="64"/>
      <c r="DFL923" s="64"/>
      <c r="DFM923" s="64"/>
      <c r="DFN923" s="64"/>
      <c r="DFO923" s="64"/>
      <c r="DFP923" s="64"/>
      <c r="DFQ923" s="64"/>
      <c r="DFR923" s="64"/>
      <c r="DFS923" s="64"/>
      <c r="DFT923" s="64"/>
      <c r="DFU923" s="64"/>
      <c r="DFV923" s="64"/>
      <c r="DFW923" s="64"/>
      <c r="DFX923" s="64"/>
      <c r="DFY923" s="64"/>
      <c r="DFZ923" s="64"/>
      <c r="DGA923" s="64"/>
      <c r="DGB923" s="64"/>
      <c r="DGC923" s="64"/>
      <c r="DGD923" s="64"/>
      <c r="DGE923" s="64"/>
      <c r="DGF923" s="64"/>
      <c r="DGG923" s="64"/>
      <c r="DGH923" s="64"/>
      <c r="DGI923" s="64"/>
      <c r="DGJ923" s="64"/>
      <c r="DGK923" s="64"/>
      <c r="DGL923" s="64"/>
      <c r="DGM923" s="64"/>
      <c r="DGN923" s="64"/>
      <c r="DGO923" s="64"/>
      <c r="DGP923" s="64"/>
      <c r="DGQ923" s="64"/>
      <c r="DGR923" s="64"/>
      <c r="DGS923" s="64"/>
      <c r="DGT923" s="64"/>
      <c r="DGU923" s="64"/>
      <c r="DGV923" s="64"/>
      <c r="DGW923" s="64"/>
      <c r="DGX923" s="64"/>
      <c r="DGY923" s="64"/>
      <c r="DGZ923" s="64"/>
      <c r="DHA923" s="64"/>
      <c r="DHB923" s="64"/>
      <c r="DHC923" s="64"/>
      <c r="DHD923" s="64"/>
      <c r="DHE923" s="64"/>
      <c r="DHF923" s="64"/>
      <c r="DHG923" s="64"/>
      <c r="DHH923" s="64"/>
      <c r="DHI923" s="64"/>
      <c r="DHJ923" s="64"/>
      <c r="DHK923" s="64"/>
      <c r="DHL923" s="64"/>
      <c r="DHM923" s="64"/>
      <c r="DHN923" s="64"/>
      <c r="DHO923" s="64"/>
      <c r="DHP923" s="64"/>
      <c r="DHQ923" s="64"/>
      <c r="DHR923" s="64"/>
      <c r="DHS923" s="64"/>
      <c r="DHT923" s="64"/>
      <c r="DHU923" s="64"/>
      <c r="DHV923" s="64"/>
      <c r="DHW923" s="64"/>
      <c r="DHX923" s="64"/>
      <c r="DHY923" s="64"/>
      <c r="DHZ923" s="64"/>
      <c r="DIA923" s="64"/>
      <c r="DIB923" s="64"/>
      <c r="DIC923" s="64"/>
      <c r="DID923" s="64"/>
      <c r="DIE923" s="64"/>
      <c r="DIF923" s="64"/>
      <c r="DIG923" s="64"/>
      <c r="DIH923" s="64"/>
      <c r="DII923" s="64"/>
      <c r="DIJ923" s="64"/>
      <c r="DIK923" s="64"/>
      <c r="DIL923" s="64"/>
      <c r="DIM923" s="64"/>
      <c r="DIN923" s="64"/>
      <c r="DIO923" s="64"/>
      <c r="DIP923" s="64"/>
      <c r="DIQ923" s="64"/>
      <c r="DIR923" s="64"/>
      <c r="DIS923" s="64"/>
      <c r="DIT923" s="64"/>
      <c r="DIU923" s="64"/>
      <c r="DIV923" s="64"/>
      <c r="DIW923" s="64"/>
      <c r="DIX923" s="64"/>
      <c r="DIY923" s="64"/>
      <c r="DIZ923" s="64"/>
      <c r="DJA923" s="64"/>
      <c r="DJB923" s="64"/>
      <c r="DJC923" s="64"/>
      <c r="DJD923" s="64"/>
      <c r="DJE923" s="64"/>
      <c r="DJF923" s="64"/>
      <c r="DJG923" s="64"/>
      <c r="DJH923" s="64"/>
      <c r="DJI923" s="64"/>
      <c r="DJJ923" s="64"/>
      <c r="DJK923" s="64"/>
      <c r="DJL923" s="64"/>
      <c r="DJM923" s="64"/>
      <c r="DJN923" s="64"/>
      <c r="DJO923" s="64"/>
      <c r="DJP923" s="64"/>
      <c r="DJQ923" s="64"/>
      <c r="DJR923" s="64"/>
      <c r="DJS923" s="64"/>
      <c r="DJT923" s="64"/>
      <c r="DJU923" s="64"/>
      <c r="DJV923" s="64"/>
      <c r="DJW923" s="64"/>
      <c r="DJX923" s="64"/>
      <c r="DJY923" s="64"/>
      <c r="DJZ923" s="64"/>
      <c r="DKA923" s="64"/>
      <c r="DKB923" s="64"/>
      <c r="DKC923" s="64"/>
      <c r="DKD923" s="64"/>
      <c r="DKE923" s="64"/>
      <c r="DKF923" s="64"/>
      <c r="DKG923" s="64"/>
      <c r="DKH923" s="64"/>
      <c r="DKI923" s="64"/>
      <c r="DKJ923" s="64"/>
      <c r="DKK923" s="64"/>
      <c r="DKL923" s="64"/>
      <c r="DKM923" s="64"/>
      <c r="DKN923" s="64"/>
      <c r="DKO923" s="64"/>
      <c r="DKP923" s="64"/>
      <c r="DKQ923" s="64"/>
      <c r="DKR923" s="64"/>
      <c r="DKS923" s="64"/>
      <c r="DKT923" s="64"/>
      <c r="DKU923" s="64"/>
      <c r="DKV923" s="64"/>
      <c r="DKW923" s="64"/>
      <c r="DKX923" s="64"/>
      <c r="DKY923" s="64"/>
      <c r="DKZ923" s="64"/>
      <c r="DLA923" s="64"/>
      <c r="DLB923" s="64"/>
      <c r="DLC923" s="64"/>
      <c r="DLD923" s="64"/>
      <c r="DLE923" s="64"/>
      <c r="DLF923" s="64"/>
      <c r="DLG923" s="64"/>
      <c r="DLH923" s="64"/>
      <c r="DLI923" s="64"/>
      <c r="DLJ923" s="64"/>
      <c r="DLK923" s="64"/>
      <c r="DLL923" s="64"/>
      <c r="DLM923" s="64"/>
      <c r="DLN923" s="64"/>
      <c r="DLO923" s="64"/>
      <c r="DLP923" s="64"/>
      <c r="DLQ923" s="64"/>
      <c r="DLR923" s="64"/>
      <c r="DLS923" s="64"/>
      <c r="DLT923" s="64"/>
      <c r="DLU923" s="64"/>
      <c r="DLV923" s="64"/>
      <c r="DLW923" s="64"/>
      <c r="DLX923" s="64"/>
      <c r="DLY923" s="64"/>
      <c r="DLZ923" s="64"/>
      <c r="DMA923" s="64"/>
      <c r="DMB923" s="64"/>
      <c r="DMC923" s="64"/>
      <c r="DMD923" s="64"/>
      <c r="DME923" s="64"/>
      <c r="DMF923" s="64"/>
      <c r="DMG923" s="64"/>
      <c r="DMH923" s="64"/>
      <c r="DMI923" s="64"/>
      <c r="DMJ923" s="64"/>
      <c r="DMK923" s="64"/>
      <c r="DML923" s="64"/>
      <c r="DMM923" s="64"/>
      <c r="DMN923" s="64"/>
      <c r="DMO923" s="64"/>
      <c r="DMP923" s="64"/>
      <c r="DMQ923" s="64"/>
      <c r="DMR923" s="64"/>
      <c r="DMS923" s="64"/>
      <c r="DMT923" s="64"/>
      <c r="DMU923" s="64"/>
      <c r="DMV923" s="64"/>
      <c r="DMW923" s="64"/>
      <c r="DMX923" s="64"/>
      <c r="DMY923" s="64"/>
      <c r="DMZ923" s="64"/>
      <c r="DNA923" s="64"/>
      <c r="DNB923" s="64"/>
      <c r="DNC923" s="64"/>
      <c r="DND923" s="64"/>
      <c r="DNE923" s="64"/>
      <c r="DNF923" s="64"/>
      <c r="DNG923" s="64"/>
      <c r="DNH923" s="64"/>
      <c r="DNI923" s="64"/>
      <c r="DNJ923" s="64"/>
      <c r="DNK923" s="64"/>
      <c r="DNL923" s="64"/>
      <c r="DNM923" s="64"/>
      <c r="DNN923" s="64"/>
      <c r="DNO923" s="64"/>
      <c r="DNP923" s="64"/>
      <c r="DNQ923" s="64"/>
      <c r="DNR923" s="64"/>
      <c r="DNS923" s="64"/>
      <c r="DNT923" s="64"/>
      <c r="DNU923" s="64"/>
      <c r="DNV923" s="64"/>
      <c r="DNW923" s="64"/>
      <c r="DNX923" s="64"/>
      <c r="DNY923" s="64"/>
      <c r="DNZ923" s="64"/>
      <c r="DOA923" s="64"/>
      <c r="DOB923" s="64"/>
      <c r="DOC923" s="64"/>
      <c r="DOD923" s="64"/>
      <c r="DOE923" s="64"/>
      <c r="DOF923" s="64"/>
      <c r="DOG923" s="64"/>
      <c r="DOH923" s="64"/>
      <c r="DOI923" s="64"/>
      <c r="DOJ923" s="64"/>
      <c r="DOK923" s="64"/>
      <c r="DOL923" s="64"/>
      <c r="DOM923" s="64"/>
      <c r="DON923" s="64"/>
      <c r="DOO923" s="64"/>
      <c r="DOP923" s="64"/>
      <c r="DOQ923" s="64"/>
      <c r="DOR923" s="64"/>
      <c r="DOS923" s="64"/>
      <c r="DOT923" s="64"/>
      <c r="DOU923" s="64"/>
      <c r="DOV923" s="64"/>
      <c r="DOW923" s="64"/>
      <c r="DOX923" s="64"/>
      <c r="DOY923" s="64"/>
      <c r="DOZ923" s="64"/>
      <c r="DPA923" s="64"/>
      <c r="DPB923" s="64"/>
      <c r="DPC923" s="64"/>
      <c r="DPD923" s="64"/>
      <c r="DPE923" s="64"/>
      <c r="DPF923" s="64"/>
      <c r="DPG923" s="64"/>
      <c r="DPH923" s="64"/>
      <c r="DPI923" s="64"/>
      <c r="DPJ923" s="64"/>
      <c r="DPK923" s="64"/>
      <c r="DPL923" s="64"/>
      <c r="DPM923" s="64"/>
      <c r="DPN923" s="64"/>
      <c r="DPO923" s="64"/>
      <c r="DPP923" s="64"/>
      <c r="DPQ923" s="64"/>
      <c r="DPR923" s="64"/>
      <c r="DPS923" s="64"/>
      <c r="DPT923" s="64"/>
      <c r="DPU923" s="64"/>
      <c r="DPV923" s="64"/>
      <c r="DPW923" s="64"/>
      <c r="DPX923" s="64"/>
      <c r="DPY923" s="64"/>
      <c r="DPZ923" s="64"/>
      <c r="DQA923" s="64"/>
      <c r="DQB923" s="64"/>
      <c r="DQC923" s="64"/>
      <c r="DQD923" s="64"/>
      <c r="DQE923" s="64"/>
      <c r="DQF923" s="64"/>
      <c r="DQG923" s="64"/>
      <c r="DQH923" s="64"/>
      <c r="DQI923" s="64"/>
      <c r="DQJ923" s="64"/>
      <c r="DQK923" s="64"/>
      <c r="DQL923" s="64"/>
      <c r="DQM923" s="64"/>
      <c r="DQN923" s="64"/>
      <c r="DQO923" s="64"/>
      <c r="DQP923" s="64"/>
      <c r="DQQ923" s="64"/>
      <c r="DQR923" s="64"/>
      <c r="DQS923" s="64"/>
      <c r="DQT923" s="64"/>
      <c r="DQU923" s="64"/>
      <c r="DQV923" s="64"/>
      <c r="DQW923" s="64"/>
      <c r="DQX923" s="64"/>
      <c r="DQY923" s="64"/>
      <c r="DQZ923" s="64"/>
      <c r="DRA923" s="64"/>
      <c r="DRB923" s="64"/>
      <c r="DRC923" s="64"/>
      <c r="DRD923" s="64"/>
      <c r="DRE923" s="64"/>
      <c r="DRF923" s="64"/>
      <c r="DRG923" s="64"/>
      <c r="DRH923" s="64"/>
      <c r="DRI923" s="64"/>
      <c r="DRJ923" s="64"/>
      <c r="DRK923" s="64"/>
      <c r="DRL923" s="64"/>
      <c r="DRM923" s="64"/>
      <c r="DRN923" s="64"/>
      <c r="DRO923" s="64"/>
      <c r="DRP923" s="64"/>
      <c r="DRQ923" s="64"/>
      <c r="DRR923" s="64"/>
      <c r="DRS923" s="64"/>
      <c r="DRT923" s="64"/>
      <c r="DRU923" s="64"/>
      <c r="DRV923" s="64"/>
      <c r="DRW923" s="64"/>
      <c r="DRX923" s="64"/>
      <c r="DRY923" s="64"/>
      <c r="DRZ923" s="64"/>
      <c r="DSA923" s="64"/>
      <c r="DSB923" s="64"/>
      <c r="DSC923" s="64"/>
      <c r="DSD923" s="64"/>
      <c r="DSE923" s="64"/>
      <c r="DSF923" s="64"/>
      <c r="DSG923" s="64"/>
      <c r="DSH923" s="64"/>
      <c r="DSI923" s="64"/>
      <c r="DSJ923" s="64"/>
      <c r="DSK923" s="64"/>
      <c r="DSL923" s="64"/>
      <c r="DSM923" s="64"/>
      <c r="DSN923" s="64"/>
      <c r="DSO923" s="64"/>
      <c r="DSP923" s="64"/>
      <c r="DSQ923" s="64"/>
      <c r="DSR923" s="64"/>
      <c r="DSS923" s="64"/>
      <c r="DST923" s="64"/>
      <c r="DSU923" s="64"/>
      <c r="DSV923" s="64"/>
      <c r="DSW923" s="64"/>
      <c r="DSX923" s="64"/>
      <c r="DSY923" s="64"/>
      <c r="DSZ923" s="64"/>
      <c r="DTA923" s="64"/>
      <c r="DTB923" s="64"/>
      <c r="DTC923" s="64"/>
      <c r="DTD923" s="64"/>
      <c r="DTE923" s="64"/>
      <c r="DTF923" s="64"/>
      <c r="DTG923" s="64"/>
      <c r="DTH923" s="64"/>
      <c r="DTI923" s="64"/>
      <c r="DTJ923" s="64"/>
      <c r="DTK923" s="64"/>
      <c r="DTL923" s="64"/>
      <c r="DTM923" s="64"/>
      <c r="DTN923" s="64"/>
      <c r="DTO923" s="64"/>
      <c r="DTP923" s="64"/>
      <c r="DTQ923" s="64"/>
      <c r="DTR923" s="64"/>
      <c r="DTS923" s="64"/>
      <c r="DTT923" s="64"/>
      <c r="DTU923" s="64"/>
      <c r="DTV923" s="64"/>
      <c r="DTW923" s="64"/>
      <c r="DTX923" s="64"/>
      <c r="DTY923" s="64"/>
      <c r="DTZ923" s="64"/>
      <c r="DUA923" s="64"/>
      <c r="DUB923" s="64"/>
      <c r="DUC923" s="64"/>
      <c r="DUD923" s="64"/>
      <c r="DUE923" s="64"/>
      <c r="DUF923" s="64"/>
      <c r="DUG923" s="64"/>
      <c r="DUH923" s="64"/>
      <c r="DUI923" s="64"/>
      <c r="DUJ923" s="64"/>
      <c r="DUK923" s="64"/>
      <c r="DUL923" s="64"/>
      <c r="DUM923" s="64"/>
      <c r="DUN923" s="64"/>
      <c r="DUO923" s="64"/>
      <c r="DUP923" s="64"/>
      <c r="DUQ923" s="64"/>
      <c r="DUR923" s="64"/>
      <c r="DUS923" s="64"/>
      <c r="DUT923" s="64"/>
      <c r="DUU923" s="64"/>
      <c r="DUV923" s="64"/>
      <c r="DUW923" s="64"/>
      <c r="DUX923" s="64"/>
      <c r="DUY923" s="64"/>
      <c r="DUZ923" s="64"/>
      <c r="DVA923" s="64"/>
      <c r="DVB923" s="64"/>
      <c r="DVC923" s="64"/>
      <c r="DVD923" s="64"/>
      <c r="DVE923" s="64"/>
      <c r="DVF923" s="64"/>
      <c r="DVG923" s="64"/>
      <c r="DVH923" s="64"/>
      <c r="DVI923" s="64"/>
      <c r="DVJ923" s="64"/>
      <c r="DVK923" s="64"/>
      <c r="DVL923" s="64"/>
      <c r="DVM923" s="64"/>
      <c r="DVN923" s="64"/>
      <c r="DVO923" s="64"/>
      <c r="DVP923" s="64"/>
      <c r="DVQ923" s="64"/>
      <c r="DVR923" s="64"/>
      <c r="DVS923" s="64"/>
      <c r="DVT923" s="64"/>
      <c r="DVU923" s="64"/>
      <c r="DVV923" s="64"/>
      <c r="DVW923" s="64"/>
      <c r="DVX923" s="64"/>
      <c r="DVY923" s="64"/>
      <c r="DVZ923" s="64"/>
      <c r="DWA923" s="64"/>
      <c r="DWB923" s="64"/>
      <c r="DWC923" s="64"/>
      <c r="DWD923" s="64"/>
      <c r="DWE923" s="64"/>
      <c r="DWF923" s="64"/>
      <c r="DWG923" s="64"/>
      <c r="DWH923" s="64"/>
      <c r="DWI923" s="64"/>
      <c r="DWJ923" s="64"/>
      <c r="DWK923" s="64"/>
      <c r="DWL923" s="64"/>
      <c r="DWM923" s="64"/>
      <c r="DWN923" s="64"/>
      <c r="DWO923" s="64"/>
      <c r="DWP923" s="64"/>
      <c r="DWQ923" s="64"/>
      <c r="DWR923" s="64"/>
      <c r="DWS923" s="64"/>
      <c r="DWT923" s="64"/>
      <c r="DWU923" s="64"/>
      <c r="DWV923" s="64"/>
      <c r="DWW923" s="64"/>
      <c r="DWX923" s="64"/>
      <c r="DWY923" s="64"/>
      <c r="DWZ923" s="64"/>
      <c r="DXA923" s="64"/>
      <c r="DXB923" s="64"/>
      <c r="DXC923" s="64"/>
      <c r="DXD923" s="64"/>
      <c r="DXE923" s="64"/>
      <c r="DXF923" s="64"/>
      <c r="DXG923" s="64"/>
      <c r="DXH923" s="64"/>
      <c r="DXI923" s="64"/>
      <c r="DXJ923" s="64"/>
      <c r="DXK923" s="64"/>
      <c r="DXL923" s="64"/>
      <c r="DXM923" s="64"/>
      <c r="DXN923" s="64"/>
      <c r="DXO923" s="64"/>
      <c r="DXP923" s="64"/>
      <c r="DXQ923" s="64"/>
      <c r="DXR923" s="64"/>
      <c r="DXS923" s="64"/>
      <c r="DXT923" s="64"/>
      <c r="DXU923" s="64"/>
      <c r="DXV923" s="64"/>
      <c r="DXW923" s="64"/>
      <c r="DXX923" s="64"/>
      <c r="DXY923" s="64"/>
      <c r="DXZ923" s="64"/>
      <c r="DYA923" s="64"/>
      <c r="DYB923" s="64"/>
      <c r="DYC923" s="64"/>
      <c r="DYD923" s="64"/>
      <c r="DYE923" s="64"/>
      <c r="DYF923" s="64"/>
      <c r="DYG923" s="64"/>
      <c r="DYH923" s="64"/>
      <c r="DYI923" s="64"/>
      <c r="DYJ923" s="64"/>
      <c r="DYK923" s="64"/>
      <c r="DYL923" s="64"/>
      <c r="DYM923" s="64"/>
      <c r="DYN923" s="64"/>
      <c r="DYO923" s="64"/>
      <c r="DYP923" s="64"/>
      <c r="DYQ923" s="64"/>
      <c r="DYR923" s="64"/>
      <c r="DYS923" s="64"/>
      <c r="DYT923" s="64"/>
      <c r="DYU923" s="64"/>
      <c r="DYV923" s="64"/>
      <c r="DYW923" s="64"/>
      <c r="DYX923" s="64"/>
      <c r="DYY923" s="64"/>
      <c r="DYZ923" s="64"/>
      <c r="DZA923" s="64"/>
      <c r="DZB923" s="64"/>
      <c r="DZC923" s="64"/>
      <c r="DZD923" s="64"/>
      <c r="DZE923" s="64"/>
      <c r="DZF923" s="64"/>
      <c r="DZG923" s="64"/>
      <c r="DZH923" s="64"/>
      <c r="DZI923" s="64"/>
      <c r="DZJ923" s="64"/>
      <c r="DZK923" s="64"/>
      <c r="DZL923" s="64"/>
      <c r="DZM923" s="64"/>
      <c r="DZN923" s="64"/>
      <c r="DZO923" s="64"/>
      <c r="DZP923" s="64"/>
      <c r="DZQ923" s="64"/>
      <c r="DZR923" s="64"/>
      <c r="DZS923" s="64"/>
      <c r="DZT923" s="64"/>
      <c r="DZU923" s="64"/>
      <c r="DZV923" s="64"/>
      <c r="DZW923" s="64"/>
      <c r="DZX923" s="64"/>
      <c r="DZY923" s="64"/>
      <c r="DZZ923" s="64"/>
      <c r="EAA923" s="64"/>
      <c r="EAB923" s="64"/>
      <c r="EAC923" s="64"/>
      <c r="EAD923" s="64"/>
      <c r="EAE923" s="64"/>
      <c r="EAF923" s="64"/>
      <c r="EAG923" s="64"/>
      <c r="EAH923" s="64"/>
      <c r="EAI923" s="64"/>
      <c r="EAJ923" s="64"/>
      <c r="EAK923" s="64"/>
      <c r="EAL923" s="64"/>
      <c r="EAM923" s="64"/>
      <c r="EAN923" s="64"/>
      <c r="EAO923" s="64"/>
      <c r="EAP923" s="64"/>
      <c r="EAQ923" s="64"/>
      <c r="EAR923" s="64"/>
      <c r="EAS923" s="64"/>
      <c r="EAT923" s="64"/>
      <c r="EAU923" s="64"/>
      <c r="EAV923" s="64"/>
      <c r="EAW923" s="64"/>
      <c r="EAX923" s="64"/>
      <c r="EAY923" s="64"/>
      <c r="EAZ923" s="64"/>
      <c r="EBA923" s="64"/>
      <c r="EBB923" s="64"/>
      <c r="EBC923" s="64"/>
      <c r="EBD923" s="64"/>
      <c r="EBE923" s="64"/>
      <c r="EBF923" s="64"/>
      <c r="EBG923" s="64"/>
      <c r="EBH923" s="64"/>
      <c r="EBI923" s="64"/>
      <c r="EBJ923" s="64"/>
      <c r="EBK923" s="64"/>
      <c r="EBL923" s="64"/>
      <c r="EBM923" s="64"/>
      <c r="EBN923" s="64"/>
      <c r="EBO923" s="64"/>
      <c r="EBP923" s="64"/>
      <c r="EBQ923" s="64"/>
      <c r="EBR923" s="64"/>
      <c r="EBS923" s="64"/>
      <c r="EBT923" s="64"/>
      <c r="EBU923" s="64"/>
      <c r="EBV923" s="64"/>
      <c r="EBW923" s="64"/>
      <c r="EBX923" s="64"/>
      <c r="EBY923" s="64"/>
      <c r="EBZ923" s="64"/>
      <c r="ECA923" s="64"/>
      <c r="ECB923" s="64"/>
      <c r="ECC923" s="64"/>
      <c r="ECD923" s="64"/>
      <c r="ECE923" s="64"/>
      <c r="ECF923" s="64"/>
      <c r="ECG923" s="64"/>
      <c r="ECH923" s="64"/>
      <c r="ECI923" s="64"/>
      <c r="ECJ923" s="64"/>
      <c r="ECK923" s="64"/>
      <c r="ECL923" s="64"/>
      <c r="ECM923" s="64"/>
      <c r="ECN923" s="64"/>
      <c r="ECO923" s="64"/>
      <c r="ECP923" s="64"/>
      <c r="ECQ923" s="64"/>
      <c r="ECR923" s="64"/>
      <c r="ECS923" s="64"/>
      <c r="ECT923" s="64"/>
      <c r="ECU923" s="64"/>
      <c r="ECV923" s="64"/>
      <c r="ECW923" s="64"/>
      <c r="ECX923" s="64"/>
      <c r="ECY923" s="64"/>
      <c r="ECZ923" s="64"/>
      <c r="EDA923" s="64"/>
      <c r="EDB923" s="64"/>
      <c r="EDC923" s="64"/>
      <c r="EDD923" s="64"/>
      <c r="EDE923" s="64"/>
      <c r="EDF923" s="64"/>
      <c r="EDG923" s="64"/>
      <c r="EDH923" s="64"/>
      <c r="EDI923" s="64"/>
      <c r="EDJ923" s="64"/>
      <c r="EDK923" s="64"/>
      <c r="EDL923" s="64"/>
      <c r="EDM923" s="64"/>
      <c r="EDN923" s="64"/>
      <c r="EDO923" s="64"/>
      <c r="EDP923" s="64"/>
      <c r="EDQ923" s="64"/>
      <c r="EDR923" s="64"/>
      <c r="EDS923" s="64"/>
      <c r="EDT923" s="64"/>
      <c r="EDU923" s="64"/>
      <c r="EDV923" s="64"/>
      <c r="EDW923" s="64"/>
      <c r="EDX923" s="64"/>
      <c r="EDY923" s="64"/>
      <c r="EDZ923" s="64"/>
      <c r="EEA923" s="64"/>
      <c r="EEB923" s="64"/>
      <c r="EEC923" s="64"/>
      <c r="EED923" s="64"/>
      <c r="EEE923" s="64"/>
      <c r="EEF923" s="64"/>
      <c r="EEG923" s="64"/>
      <c r="EEH923" s="64"/>
      <c r="EEI923" s="64"/>
      <c r="EEJ923" s="64"/>
      <c r="EEK923" s="64"/>
      <c r="EEL923" s="64"/>
      <c r="EEM923" s="64"/>
      <c r="EEN923" s="64"/>
      <c r="EEO923" s="64"/>
      <c r="EEP923" s="64"/>
      <c r="EEQ923" s="64"/>
      <c r="EER923" s="64"/>
      <c r="EES923" s="64"/>
      <c r="EET923" s="64"/>
      <c r="EEU923" s="64"/>
      <c r="EEV923" s="64"/>
      <c r="EEW923" s="64"/>
      <c r="EEX923" s="64"/>
      <c r="EEY923" s="64"/>
      <c r="EEZ923" s="64"/>
      <c r="EFA923" s="64"/>
      <c r="EFB923" s="64"/>
      <c r="EFC923" s="64"/>
      <c r="EFD923" s="64"/>
      <c r="EFE923" s="64"/>
      <c r="EFF923" s="64"/>
      <c r="EFG923" s="64"/>
      <c r="EFH923" s="64"/>
      <c r="EFI923" s="64"/>
      <c r="EFJ923" s="64"/>
      <c r="EFK923" s="64"/>
      <c r="EFL923" s="64"/>
      <c r="EFM923" s="64"/>
      <c r="EFN923" s="64"/>
      <c r="EFO923" s="64"/>
      <c r="EFP923" s="64"/>
      <c r="EFQ923" s="64"/>
      <c r="EFR923" s="64"/>
      <c r="EFS923" s="64"/>
      <c r="EFT923" s="64"/>
      <c r="EFU923" s="64"/>
      <c r="EFV923" s="64"/>
      <c r="EFW923" s="64"/>
      <c r="EFX923" s="64"/>
      <c r="EFY923" s="64"/>
      <c r="EFZ923" s="64"/>
      <c r="EGA923" s="64"/>
      <c r="EGB923" s="64"/>
      <c r="EGC923" s="64"/>
      <c r="EGD923" s="64"/>
      <c r="EGE923" s="64"/>
      <c r="EGF923" s="64"/>
      <c r="EGG923" s="64"/>
      <c r="EGH923" s="64"/>
      <c r="EGI923" s="64"/>
      <c r="EGJ923" s="64"/>
      <c r="EGK923" s="64"/>
      <c r="EGL923" s="64"/>
      <c r="EGM923" s="64"/>
      <c r="EGN923" s="64"/>
      <c r="EGO923" s="64"/>
      <c r="EGP923" s="64"/>
      <c r="EGQ923" s="64"/>
      <c r="EGR923" s="64"/>
      <c r="EGS923" s="64"/>
      <c r="EGT923" s="64"/>
      <c r="EGU923" s="64"/>
      <c r="EGV923" s="64"/>
      <c r="EGW923" s="64"/>
      <c r="EGX923" s="64"/>
      <c r="EGY923" s="64"/>
      <c r="EGZ923" s="64"/>
      <c r="EHA923" s="64"/>
      <c r="EHB923" s="64"/>
      <c r="EHC923" s="64"/>
      <c r="EHD923" s="64"/>
      <c r="EHE923" s="64"/>
      <c r="EHF923" s="64"/>
      <c r="EHG923" s="64"/>
      <c r="EHH923" s="64"/>
      <c r="EHI923" s="64"/>
      <c r="EHJ923" s="64"/>
      <c r="EHK923" s="64"/>
      <c r="EHL923" s="64"/>
      <c r="EHM923" s="64"/>
      <c r="EHN923" s="64"/>
      <c r="EHO923" s="64"/>
      <c r="EHP923" s="64"/>
      <c r="EHQ923" s="64"/>
      <c r="EHR923" s="64"/>
      <c r="EHS923" s="64"/>
      <c r="EHT923" s="64"/>
      <c r="EHU923" s="64"/>
      <c r="EHV923" s="64"/>
      <c r="EHW923" s="64"/>
      <c r="EHX923" s="64"/>
      <c r="EHY923" s="64"/>
      <c r="EHZ923" s="64"/>
      <c r="EIA923" s="64"/>
      <c r="EIB923" s="64"/>
      <c r="EIC923" s="64"/>
      <c r="EID923" s="64"/>
      <c r="EIE923" s="64"/>
      <c r="EIF923" s="64"/>
      <c r="EIG923" s="64"/>
      <c r="EIH923" s="64"/>
      <c r="EII923" s="64"/>
      <c r="EIJ923" s="64"/>
      <c r="EIK923" s="64"/>
      <c r="EIL923" s="64"/>
      <c r="EIM923" s="64"/>
      <c r="EIN923" s="64"/>
      <c r="EIO923" s="64"/>
      <c r="EIP923" s="64"/>
      <c r="EIQ923" s="64"/>
      <c r="EIR923" s="64"/>
      <c r="EIS923" s="64"/>
      <c r="EIT923" s="64"/>
      <c r="EIU923" s="64"/>
      <c r="EIV923" s="64"/>
      <c r="EIW923" s="64"/>
      <c r="EIX923" s="64"/>
      <c r="EIY923" s="64"/>
      <c r="EIZ923" s="64"/>
      <c r="EJA923" s="64"/>
      <c r="EJB923" s="64"/>
      <c r="EJC923" s="64"/>
      <c r="EJD923" s="64"/>
      <c r="EJE923" s="64"/>
      <c r="EJF923" s="64"/>
      <c r="EJG923" s="64"/>
      <c r="EJH923" s="64"/>
      <c r="EJI923" s="64"/>
      <c r="EJJ923" s="64"/>
      <c r="EJK923" s="64"/>
      <c r="EJL923" s="64"/>
      <c r="EJM923" s="64"/>
      <c r="EJN923" s="64"/>
      <c r="EJO923" s="64"/>
      <c r="EJP923" s="64"/>
      <c r="EJQ923" s="64"/>
      <c r="EJR923" s="64"/>
      <c r="EJS923" s="64"/>
      <c r="EJT923" s="64"/>
      <c r="EJU923" s="64"/>
      <c r="EJV923" s="64"/>
      <c r="EJW923" s="64"/>
      <c r="EJX923" s="64"/>
      <c r="EJY923" s="64"/>
      <c r="EJZ923" s="64"/>
      <c r="EKA923" s="64"/>
      <c r="EKB923" s="64"/>
      <c r="EKC923" s="64"/>
      <c r="EKD923" s="64"/>
      <c r="EKE923" s="64"/>
      <c r="EKF923" s="64"/>
      <c r="EKG923" s="64"/>
      <c r="EKH923" s="64"/>
      <c r="EKI923" s="64"/>
      <c r="EKJ923" s="64"/>
      <c r="EKK923" s="64"/>
      <c r="EKL923" s="64"/>
      <c r="EKM923" s="64"/>
      <c r="EKN923" s="64"/>
      <c r="EKO923" s="64"/>
      <c r="EKP923" s="64"/>
      <c r="EKQ923" s="64"/>
      <c r="EKR923" s="64"/>
      <c r="EKS923" s="64"/>
      <c r="EKT923" s="64"/>
      <c r="EKU923" s="64"/>
      <c r="EKV923" s="64"/>
      <c r="EKW923" s="64"/>
      <c r="EKX923" s="64"/>
      <c r="EKY923" s="64"/>
      <c r="EKZ923" s="64"/>
      <c r="ELA923" s="64"/>
      <c r="ELB923" s="64"/>
      <c r="ELC923" s="64"/>
      <c r="ELD923" s="64"/>
      <c r="ELE923" s="64"/>
      <c r="ELF923" s="64"/>
      <c r="ELG923" s="64"/>
      <c r="ELH923" s="64"/>
      <c r="ELI923" s="64"/>
      <c r="ELJ923" s="64"/>
      <c r="ELK923" s="64"/>
      <c r="ELL923" s="64"/>
      <c r="ELM923" s="64"/>
      <c r="ELN923" s="64"/>
      <c r="ELO923" s="64"/>
      <c r="ELP923" s="64"/>
      <c r="ELQ923" s="64"/>
      <c r="ELR923" s="64"/>
      <c r="ELS923" s="64"/>
      <c r="ELT923" s="64"/>
      <c r="ELU923" s="64"/>
      <c r="ELV923" s="64"/>
      <c r="ELW923" s="64"/>
      <c r="ELX923" s="64"/>
      <c r="ELY923" s="64"/>
      <c r="ELZ923" s="64"/>
      <c r="EMA923" s="64"/>
      <c r="EMB923" s="64"/>
      <c r="EMC923" s="64"/>
      <c r="EMD923" s="64"/>
      <c r="EME923" s="64"/>
      <c r="EMF923" s="64"/>
      <c r="EMG923" s="64"/>
      <c r="EMH923" s="64"/>
      <c r="EMI923" s="64"/>
      <c r="EMJ923" s="64"/>
      <c r="EMK923" s="64"/>
      <c r="EML923" s="64"/>
      <c r="EMM923" s="64"/>
      <c r="EMN923" s="64"/>
      <c r="EMO923" s="64"/>
      <c r="EMP923" s="64"/>
      <c r="EMQ923" s="64"/>
      <c r="EMR923" s="64"/>
      <c r="EMS923" s="64"/>
      <c r="EMT923" s="64"/>
      <c r="EMU923" s="64"/>
      <c r="EMV923" s="64"/>
      <c r="EMW923" s="64"/>
      <c r="EMX923" s="64"/>
      <c r="EMY923" s="64"/>
      <c r="EMZ923" s="64"/>
      <c r="ENA923" s="64"/>
      <c r="ENB923" s="64"/>
      <c r="ENC923" s="64"/>
      <c r="END923" s="64"/>
      <c r="ENE923" s="64"/>
      <c r="ENF923" s="64"/>
      <c r="ENG923" s="64"/>
      <c r="ENH923" s="64"/>
      <c r="ENI923" s="64"/>
      <c r="ENJ923" s="64"/>
      <c r="ENK923" s="64"/>
      <c r="ENL923" s="64"/>
      <c r="ENM923" s="64"/>
      <c r="ENN923" s="64"/>
      <c r="ENO923" s="64"/>
      <c r="ENP923" s="64"/>
      <c r="ENQ923" s="64"/>
      <c r="ENR923" s="64"/>
      <c r="ENS923" s="64"/>
      <c r="ENT923" s="64"/>
      <c r="ENU923" s="64"/>
      <c r="ENV923" s="64"/>
      <c r="ENW923" s="64"/>
      <c r="ENX923" s="64"/>
      <c r="ENY923" s="64"/>
      <c r="ENZ923" s="64"/>
      <c r="EOA923" s="64"/>
      <c r="EOB923" s="64"/>
      <c r="EOC923" s="64"/>
      <c r="EOD923" s="64"/>
      <c r="EOE923" s="64"/>
      <c r="EOF923" s="64"/>
      <c r="EOG923" s="64"/>
      <c r="EOH923" s="64"/>
      <c r="EOI923" s="64"/>
      <c r="EOJ923" s="64"/>
      <c r="EOK923" s="64"/>
      <c r="EOL923" s="64"/>
      <c r="EOM923" s="64"/>
      <c r="EON923" s="64"/>
      <c r="EOO923" s="64"/>
      <c r="EOP923" s="64"/>
      <c r="EOQ923" s="64"/>
      <c r="EOR923" s="64"/>
      <c r="EOS923" s="64"/>
      <c r="EOT923" s="64"/>
      <c r="EOU923" s="64"/>
      <c r="EOV923" s="64"/>
      <c r="EOW923" s="64"/>
      <c r="EOX923" s="64"/>
      <c r="EOY923" s="64"/>
      <c r="EOZ923" s="64"/>
      <c r="EPA923" s="64"/>
      <c r="EPB923" s="64"/>
      <c r="EPC923" s="64"/>
      <c r="EPD923" s="64"/>
      <c r="EPE923" s="64"/>
      <c r="EPF923" s="64"/>
      <c r="EPG923" s="64"/>
      <c r="EPH923" s="64"/>
      <c r="EPI923" s="64"/>
      <c r="EPJ923" s="64"/>
      <c r="EPK923" s="64"/>
      <c r="EPL923" s="64"/>
      <c r="EPM923" s="64"/>
      <c r="EPN923" s="64"/>
      <c r="EPO923" s="64"/>
      <c r="EPP923" s="64"/>
      <c r="EPQ923" s="64"/>
      <c r="EPR923" s="64"/>
      <c r="EPS923" s="64"/>
      <c r="EPT923" s="64"/>
      <c r="EPU923" s="64"/>
      <c r="EPV923" s="64"/>
      <c r="EPW923" s="64"/>
      <c r="EPX923" s="64"/>
      <c r="EPY923" s="64"/>
      <c r="EPZ923" s="64"/>
      <c r="EQA923" s="64"/>
      <c r="EQB923" s="64"/>
      <c r="EQC923" s="64"/>
      <c r="EQD923" s="64"/>
      <c r="EQE923" s="64"/>
      <c r="EQF923" s="64"/>
      <c r="EQG923" s="64"/>
      <c r="EQH923" s="64"/>
      <c r="EQI923" s="64"/>
      <c r="EQJ923" s="64"/>
      <c r="EQK923" s="64"/>
      <c r="EQL923" s="64"/>
      <c r="EQM923" s="64"/>
      <c r="EQN923" s="64"/>
      <c r="EQO923" s="64"/>
      <c r="EQP923" s="64"/>
      <c r="EQQ923" s="64"/>
      <c r="EQR923" s="64"/>
      <c r="EQS923" s="64"/>
      <c r="EQT923" s="64"/>
      <c r="EQU923" s="64"/>
      <c r="EQV923" s="64"/>
      <c r="EQW923" s="64"/>
      <c r="EQX923" s="64"/>
      <c r="EQY923" s="64"/>
      <c r="EQZ923" s="64"/>
      <c r="ERA923" s="64"/>
      <c r="ERB923" s="64"/>
      <c r="ERC923" s="64"/>
      <c r="ERD923" s="64"/>
      <c r="ERE923" s="64"/>
      <c r="ERF923" s="64"/>
      <c r="ERG923" s="64"/>
      <c r="ERH923" s="64"/>
      <c r="ERI923" s="64"/>
      <c r="ERJ923" s="64"/>
      <c r="ERK923" s="64"/>
      <c r="ERL923" s="64"/>
      <c r="ERM923" s="64"/>
      <c r="ERN923" s="64"/>
      <c r="ERO923" s="64"/>
      <c r="ERP923" s="64"/>
      <c r="ERQ923" s="64"/>
      <c r="ERR923" s="64"/>
      <c r="ERS923" s="64"/>
      <c r="ERT923" s="64"/>
      <c r="ERU923" s="64"/>
      <c r="ERV923" s="64"/>
      <c r="ERW923" s="64"/>
      <c r="ERX923" s="64"/>
      <c r="ERY923" s="64"/>
      <c r="ERZ923" s="64"/>
      <c r="ESA923" s="64"/>
      <c r="ESB923" s="64"/>
      <c r="ESC923" s="64"/>
      <c r="ESD923" s="64"/>
      <c r="ESE923" s="64"/>
      <c r="ESF923" s="64"/>
      <c r="ESG923" s="64"/>
      <c r="ESH923" s="64"/>
      <c r="ESI923" s="64"/>
      <c r="ESJ923" s="64"/>
      <c r="ESK923" s="64"/>
      <c r="ESL923" s="64"/>
      <c r="ESM923" s="64"/>
      <c r="ESN923" s="64"/>
      <c r="ESO923" s="64"/>
      <c r="ESP923" s="64"/>
      <c r="ESQ923" s="64"/>
      <c r="ESR923" s="64"/>
      <c r="ESS923" s="64"/>
      <c r="EST923" s="64"/>
      <c r="ESU923" s="64"/>
      <c r="ESV923" s="64"/>
      <c r="ESW923" s="64"/>
      <c r="ESX923" s="64"/>
      <c r="ESY923" s="64"/>
      <c r="ESZ923" s="64"/>
      <c r="ETA923" s="64"/>
      <c r="ETB923" s="64"/>
      <c r="ETC923" s="64"/>
      <c r="ETD923" s="64"/>
      <c r="ETE923" s="64"/>
      <c r="ETF923" s="64"/>
      <c r="ETG923" s="64"/>
      <c r="ETH923" s="64"/>
      <c r="ETI923" s="64"/>
      <c r="ETJ923" s="64"/>
      <c r="ETK923" s="64"/>
      <c r="ETL923" s="64"/>
      <c r="ETM923" s="64"/>
      <c r="ETN923" s="64"/>
      <c r="ETO923" s="64"/>
      <c r="ETP923" s="64"/>
      <c r="ETQ923" s="64"/>
      <c r="ETR923" s="64"/>
      <c r="ETS923" s="64"/>
      <c r="ETT923" s="64"/>
      <c r="ETU923" s="64"/>
      <c r="ETV923" s="64"/>
      <c r="ETW923" s="64"/>
      <c r="ETX923" s="64"/>
      <c r="ETY923" s="64"/>
      <c r="ETZ923" s="64"/>
      <c r="EUA923" s="64"/>
      <c r="EUB923" s="64"/>
      <c r="EUC923" s="64"/>
      <c r="EUD923" s="64"/>
      <c r="EUE923" s="64"/>
      <c r="EUF923" s="64"/>
      <c r="EUG923" s="64"/>
      <c r="EUH923" s="64"/>
      <c r="EUI923" s="64"/>
      <c r="EUJ923" s="64"/>
      <c r="EUK923" s="64"/>
      <c r="EUL923" s="64"/>
      <c r="EUM923" s="64"/>
      <c r="EUN923" s="64"/>
      <c r="EUO923" s="64"/>
      <c r="EUP923" s="64"/>
      <c r="EUQ923" s="64"/>
      <c r="EUR923" s="64"/>
      <c r="EUS923" s="64"/>
      <c r="EUT923" s="64"/>
      <c r="EUU923" s="64"/>
      <c r="EUV923" s="64"/>
      <c r="EUW923" s="64"/>
      <c r="EUX923" s="64"/>
      <c r="EUY923" s="64"/>
      <c r="EUZ923" s="64"/>
      <c r="EVA923" s="64"/>
      <c r="EVB923" s="64"/>
      <c r="EVC923" s="64"/>
      <c r="EVD923" s="64"/>
      <c r="EVE923" s="64"/>
      <c r="EVF923" s="64"/>
      <c r="EVG923" s="64"/>
      <c r="EVH923" s="64"/>
      <c r="EVI923" s="64"/>
      <c r="EVJ923" s="64"/>
      <c r="EVK923" s="64"/>
      <c r="EVL923" s="64"/>
      <c r="EVM923" s="64"/>
      <c r="EVN923" s="64"/>
      <c r="EVO923" s="64"/>
      <c r="EVP923" s="64"/>
      <c r="EVQ923" s="64"/>
      <c r="EVR923" s="64"/>
      <c r="EVS923" s="64"/>
      <c r="EVT923" s="64"/>
      <c r="EVU923" s="64"/>
      <c r="EVV923" s="64"/>
      <c r="EVW923" s="64"/>
      <c r="EVX923" s="64"/>
      <c r="EVY923" s="64"/>
      <c r="EVZ923" s="64"/>
      <c r="EWA923" s="64"/>
      <c r="EWB923" s="64"/>
      <c r="EWC923" s="64"/>
      <c r="EWD923" s="64"/>
      <c r="EWE923" s="64"/>
      <c r="EWF923" s="64"/>
      <c r="EWG923" s="64"/>
      <c r="EWH923" s="64"/>
      <c r="EWI923" s="64"/>
      <c r="EWJ923" s="64"/>
      <c r="EWK923" s="64"/>
      <c r="EWL923" s="64"/>
      <c r="EWM923" s="64"/>
      <c r="EWN923" s="64"/>
      <c r="EWO923" s="64"/>
      <c r="EWP923" s="64"/>
      <c r="EWQ923" s="64"/>
      <c r="EWR923" s="64"/>
      <c r="EWS923" s="64"/>
      <c r="EWT923" s="64"/>
      <c r="EWU923" s="64"/>
      <c r="EWV923" s="64"/>
      <c r="EWW923" s="64"/>
      <c r="EWX923" s="64"/>
      <c r="EWY923" s="64"/>
      <c r="EWZ923" s="64"/>
      <c r="EXA923" s="64"/>
      <c r="EXB923" s="64"/>
      <c r="EXC923" s="64"/>
      <c r="EXD923" s="64"/>
      <c r="EXE923" s="64"/>
      <c r="EXF923" s="64"/>
      <c r="EXG923" s="64"/>
      <c r="EXH923" s="64"/>
      <c r="EXI923" s="64"/>
      <c r="EXJ923" s="64"/>
      <c r="EXK923" s="64"/>
      <c r="EXL923" s="64"/>
      <c r="EXM923" s="64"/>
      <c r="EXN923" s="64"/>
      <c r="EXO923" s="64"/>
      <c r="EXP923" s="64"/>
      <c r="EXQ923" s="64"/>
      <c r="EXR923" s="64"/>
      <c r="EXS923" s="64"/>
      <c r="EXT923" s="64"/>
      <c r="EXU923" s="64"/>
      <c r="EXV923" s="64"/>
      <c r="EXW923" s="64"/>
      <c r="EXX923" s="64"/>
      <c r="EXY923" s="64"/>
      <c r="EXZ923" s="64"/>
      <c r="EYA923" s="64"/>
      <c r="EYB923" s="64"/>
      <c r="EYC923" s="64"/>
      <c r="EYD923" s="64"/>
      <c r="EYE923" s="64"/>
      <c r="EYF923" s="64"/>
      <c r="EYG923" s="64"/>
      <c r="EYH923" s="64"/>
      <c r="EYI923" s="64"/>
      <c r="EYJ923" s="64"/>
      <c r="EYK923" s="64"/>
      <c r="EYL923" s="64"/>
      <c r="EYM923" s="64"/>
      <c r="EYN923" s="64"/>
      <c r="EYO923" s="64"/>
      <c r="EYP923" s="64"/>
      <c r="EYQ923" s="64"/>
      <c r="EYR923" s="64"/>
      <c r="EYS923" s="64"/>
      <c r="EYT923" s="64"/>
      <c r="EYU923" s="64"/>
      <c r="EYV923" s="64"/>
      <c r="EYW923" s="64"/>
      <c r="EYX923" s="64"/>
      <c r="EYY923" s="64"/>
      <c r="EYZ923" s="64"/>
      <c r="EZA923" s="64"/>
      <c r="EZB923" s="64"/>
      <c r="EZC923" s="64"/>
      <c r="EZD923" s="64"/>
      <c r="EZE923" s="64"/>
      <c r="EZF923" s="64"/>
      <c r="EZG923" s="64"/>
      <c r="EZH923" s="64"/>
      <c r="EZI923" s="64"/>
      <c r="EZJ923" s="64"/>
      <c r="EZK923" s="64"/>
      <c r="EZL923" s="64"/>
      <c r="EZM923" s="64"/>
      <c r="EZN923" s="64"/>
      <c r="EZO923" s="64"/>
      <c r="EZP923" s="64"/>
      <c r="EZQ923" s="64"/>
      <c r="EZR923" s="64"/>
      <c r="EZS923" s="64"/>
      <c r="EZT923" s="64"/>
      <c r="EZU923" s="64"/>
      <c r="EZV923" s="64"/>
      <c r="EZW923" s="64"/>
      <c r="EZX923" s="64"/>
      <c r="EZY923" s="64"/>
      <c r="EZZ923" s="64"/>
      <c r="FAA923" s="64"/>
      <c r="FAB923" s="64"/>
      <c r="FAC923" s="64"/>
      <c r="FAD923" s="64"/>
      <c r="FAE923" s="64"/>
      <c r="FAF923" s="64"/>
      <c r="FAG923" s="64"/>
      <c r="FAH923" s="64"/>
      <c r="FAI923" s="64"/>
      <c r="FAJ923" s="64"/>
      <c r="FAK923" s="64"/>
      <c r="FAL923" s="64"/>
      <c r="FAM923" s="64"/>
      <c r="FAN923" s="64"/>
      <c r="FAO923" s="64"/>
      <c r="FAP923" s="64"/>
      <c r="FAQ923" s="64"/>
      <c r="FAR923" s="64"/>
      <c r="FAS923" s="64"/>
      <c r="FAT923" s="64"/>
      <c r="FAU923" s="64"/>
      <c r="FAV923" s="64"/>
      <c r="FAW923" s="64"/>
      <c r="FAX923" s="64"/>
      <c r="FAY923" s="64"/>
      <c r="FAZ923" s="64"/>
      <c r="FBA923" s="64"/>
      <c r="FBB923" s="64"/>
      <c r="FBC923" s="64"/>
      <c r="FBD923" s="64"/>
      <c r="FBE923" s="64"/>
      <c r="FBF923" s="64"/>
      <c r="FBG923" s="64"/>
      <c r="FBH923" s="64"/>
      <c r="FBI923" s="64"/>
      <c r="FBJ923" s="64"/>
      <c r="FBK923" s="64"/>
      <c r="FBL923" s="64"/>
      <c r="FBM923" s="64"/>
      <c r="FBN923" s="64"/>
      <c r="FBO923" s="64"/>
      <c r="FBP923" s="64"/>
      <c r="FBQ923" s="64"/>
      <c r="FBR923" s="64"/>
      <c r="FBS923" s="64"/>
      <c r="FBT923" s="64"/>
      <c r="FBU923" s="64"/>
      <c r="FBV923" s="64"/>
      <c r="FBW923" s="64"/>
      <c r="FBX923" s="64"/>
      <c r="FBY923" s="64"/>
      <c r="FBZ923" s="64"/>
      <c r="FCA923" s="64"/>
      <c r="FCB923" s="64"/>
      <c r="FCC923" s="64"/>
      <c r="FCD923" s="64"/>
      <c r="FCE923" s="64"/>
      <c r="FCF923" s="64"/>
      <c r="FCG923" s="64"/>
      <c r="FCH923" s="64"/>
      <c r="FCI923" s="64"/>
      <c r="FCJ923" s="64"/>
      <c r="FCK923" s="64"/>
      <c r="FCL923" s="64"/>
      <c r="FCM923" s="64"/>
      <c r="FCN923" s="64"/>
      <c r="FCO923" s="64"/>
      <c r="FCP923" s="64"/>
      <c r="FCQ923" s="64"/>
      <c r="FCR923" s="64"/>
      <c r="FCS923" s="64"/>
      <c r="FCT923" s="64"/>
      <c r="FCU923" s="64"/>
      <c r="FCV923" s="64"/>
      <c r="FCW923" s="64"/>
      <c r="FCX923" s="64"/>
      <c r="FCY923" s="64"/>
      <c r="FCZ923" s="64"/>
      <c r="FDA923" s="64"/>
      <c r="FDB923" s="64"/>
      <c r="FDC923" s="64"/>
      <c r="FDD923" s="64"/>
      <c r="FDE923" s="64"/>
      <c r="FDF923" s="64"/>
      <c r="FDG923" s="64"/>
      <c r="FDH923" s="64"/>
      <c r="FDI923" s="64"/>
      <c r="FDJ923" s="64"/>
      <c r="FDK923" s="64"/>
      <c r="FDL923" s="64"/>
      <c r="FDM923" s="64"/>
      <c r="FDN923" s="64"/>
      <c r="FDO923" s="64"/>
      <c r="FDP923" s="64"/>
      <c r="FDQ923" s="64"/>
      <c r="FDR923" s="64"/>
      <c r="FDS923" s="64"/>
      <c r="FDT923" s="64"/>
      <c r="FDU923" s="64"/>
      <c r="FDV923" s="64"/>
      <c r="FDW923" s="64"/>
      <c r="FDX923" s="64"/>
      <c r="FDY923" s="64"/>
      <c r="FDZ923" s="64"/>
      <c r="FEA923" s="64"/>
      <c r="FEB923" s="64"/>
      <c r="FEC923" s="64"/>
      <c r="FED923" s="64"/>
      <c r="FEE923" s="64"/>
      <c r="FEF923" s="64"/>
      <c r="FEG923" s="64"/>
      <c r="FEH923" s="64"/>
      <c r="FEI923" s="64"/>
      <c r="FEJ923" s="64"/>
      <c r="FEK923" s="64"/>
      <c r="FEL923" s="64"/>
      <c r="FEM923" s="64"/>
      <c r="FEN923" s="64"/>
      <c r="FEO923" s="64"/>
      <c r="FEP923" s="64"/>
      <c r="FEQ923" s="64"/>
      <c r="FER923" s="64"/>
      <c r="FES923" s="64"/>
      <c r="FET923" s="64"/>
      <c r="FEU923" s="64"/>
      <c r="FEV923" s="64"/>
      <c r="FEW923" s="64"/>
      <c r="FEX923" s="64"/>
      <c r="FEY923" s="64"/>
      <c r="FEZ923" s="64"/>
      <c r="FFA923" s="64"/>
      <c r="FFB923" s="64"/>
      <c r="FFC923" s="64"/>
      <c r="FFD923" s="64"/>
      <c r="FFE923" s="64"/>
      <c r="FFF923" s="64"/>
      <c r="FFG923" s="64"/>
      <c r="FFH923" s="64"/>
      <c r="FFI923" s="64"/>
      <c r="FFJ923" s="64"/>
      <c r="FFK923" s="64"/>
      <c r="FFL923" s="64"/>
      <c r="FFM923" s="64"/>
      <c r="FFN923" s="64"/>
      <c r="FFO923" s="64"/>
      <c r="FFP923" s="64"/>
      <c r="FFQ923" s="64"/>
      <c r="FFR923" s="64"/>
      <c r="FFS923" s="64"/>
      <c r="FFT923" s="64"/>
      <c r="FFU923" s="64"/>
      <c r="FFV923" s="64"/>
      <c r="FFW923" s="64"/>
      <c r="FFX923" s="64"/>
      <c r="FFY923" s="64"/>
      <c r="FFZ923" s="64"/>
      <c r="FGA923" s="64"/>
      <c r="FGB923" s="64"/>
      <c r="FGC923" s="64"/>
      <c r="FGD923" s="64"/>
      <c r="FGE923" s="64"/>
      <c r="FGF923" s="64"/>
      <c r="FGG923" s="64"/>
      <c r="FGH923" s="64"/>
      <c r="FGI923" s="64"/>
      <c r="FGJ923" s="64"/>
      <c r="FGK923" s="64"/>
      <c r="FGL923" s="64"/>
      <c r="FGM923" s="64"/>
      <c r="FGN923" s="64"/>
      <c r="FGO923" s="64"/>
      <c r="FGP923" s="64"/>
      <c r="FGQ923" s="64"/>
      <c r="FGR923" s="64"/>
      <c r="FGS923" s="64"/>
      <c r="FGT923" s="64"/>
      <c r="FGU923" s="64"/>
      <c r="FGV923" s="64"/>
      <c r="FGW923" s="64"/>
      <c r="FGX923" s="64"/>
      <c r="FGY923" s="64"/>
      <c r="FGZ923" s="64"/>
      <c r="FHA923" s="64"/>
      <c r="FHB923" s="64"/>
      <c r="FHC923" s="64"/>
      <c r="FHD923" s="64"/>
      <c r="FHE923" s="64"/>
      <c r="FHF923" s="64"/>
      <c r="FHG923" s="64"/>
      <c r="FHH923" s="64"/>
      <c r="FHI923" s="64"/>
      <c r="FHJ923" s="64"/>
      <c r="FHK923" s="64"/>
      <c r="FHL923" s="64"/>
      <c r="FHM923" s="64"/>
      <c r="FHN923" s="64"/>
      <c r="FHO923" s="64"/>
      <c r="FHP923" s="64"/>
      <c r="FHQ923" s="64"/>
      <c r="FHR923" s="64"/>
      <c r="FHS923" s="64"/>
      <c r="FHT923" s="64"/>
      <c r="FHU923" s="64"/>
      <c r="FHV923" s="64"/>
      <c r="FHW923" s="64"/>
      <c r="FHX923" s="64"/>
      <c r="FHY923" s="64"/>
      <c r="FHZ923" s="64"/>
      <c r="FIA923" s="64"/>
      <c r="FIB923" s="64"/>
      <c r="FIC923" s="64"/>
      <c r="FID923" s="64"/>
      <c r="FIE923" s="64"/>
      <c r="FIF923" s="64"/>
      <c r="FIG923" s="64"/>
      <c r="FIH923" s="64"/>
      <c r="FII923" s="64"/>
      <c r="FIJ923" s="64"/>
      <c r="FIK923" s="64"/>
      <c r="FIL923" s="64"/>
      <c r="FIM923" s="64"/>
      <c r="FIN923" s="64"/>
      <c r="FIO923" s="64"/>
      <c r="FIP923" s="64"/>
      <c r="FIQ923" s="64"/>
      <c r="FIR923" s="64"/>
      <c r="FIS923" s="64"/>
      <c r="FIT923" s="64"/>
      <c r="FIU923" s="64"/>
      <c r="FIV923" s="64"/>
      <c r="FIW923" s="64"/>
      <c r="FIX923" s="64"/>
      <c r="FIY923" s="64"/>
      <c r="FIZ923" s="64"/>
      <c r="FJA923" s="64"/>
      <c r="FJB923" s="64"/>
      <c r="FJC923" s="64"/>
      <c r="FJD923" s="64"/>
      <c r="FJE923" s="64"/>
      <c r="FJF923" s="64"/>
      <c r="FJG923" s="64"/>
      <c r="FJH923" s="64"/>
      <c r="FJI923" s="64"/>
      <c r="FJJ923" s="64"/>
      <c r="FJK923" s="64"/>
      <c r="FJL923" s="64"/>
      <c r="FJM923" s="64"/>
      <c r="FJN923" s="64"/>
      <c r="FJO923" s="64"/>
      <c r="FJP923" s="64"/>
      <c r="FJQ923" s="64"/>
      <c r="FJR923" s="64"/>
      <c r="FJS923" s="64"/>
      <c r="FJT923" s="64"/>
      <c r="FJU923" s="64"/>
      <c r="FJV923" s="64"/>
      <c r="FJW923" s="64"/>
      <c r="FJX923" s="64"/>
      <c r="FJY923" s="64"/>
      <c r="FJZ923" s="64"/>
      <c r="FKA923" s="64"/>
      <c r="FKB923" s="64"/>
      <c r="FKC923" s="64"/>
      <c r="FKD923" s="64"/>
      <c r="FKE923" s="64"/>
      <c r="FKF923" s="64"/>
      <c r="FKG923" s="64"/>
      <c r="FKH923" s="64"/>
      <c r="FKI923" s="64"/>
      <c r="FKJ923" s="64"/>
      <c r="FKK923" s="64"/>
      <c r="FKL923" s="64"/>
      <c r="FKM923" s="64"/>
      <c r="FKN923" s="64"/>
      <c r="FKO923" s="64"/>
      <c r="FKP923" s="64"/>
      <c r="FKQ923" s="64"/>
      <c r="FKR923" s="64"/>
      <c r="FKS923" s="64"/>
      <c r="FKT923" s="64"/>
      <c r="FKU923" s="64"/>
      <c r="FKV923" s="64"/>
      <c r="FKW923" s="64"/>
      <c r="FKX923" s="64"/>
      <c r="FKY923" s="64"/>
      <c r="FKZ923" s="64"/>
      <c r="FLA923" s="64"/>
      <c r="FLB923" s="64"/>
      <c r="FLC923" s="64"/>
      <c r="FLD923" s="64"/>
      <c r="FLE923" s="64"/>
      <c r="FLF923" s="64"/>
      <c r="FLG923" s="64"/>
      <c r="FLH923" s="64"/>
      <c r="FLI923" s="64"/>
      <c r="FLJ923" s="64"/>
      <c r="FLK923" s="64"/>
      <c r="FLL923" s="64"/>
      <c r="FLM923" s="64"/>
      <c r="FLN923" s="64"/>
      <c r="FLO923" s="64"/>
      <c r="FLP923" s="64"/>
      <c r="FLQ923" s="64"/>
      <c r="FLR923" s="64"/>
      <c r="FLS923" s="64"/>
      <c r="FLT923" s="64"/>
      <c r="FLU923" s="64"/>
      <c r="FLV923" s="64"/>
      <c r="FLW923" s="64"/>
      <c r="FLX923" s="64"/>
      <c r="FLY923" s="64"/>
      <c r="FLZ923" s="64"/>
      <c r="FMA923" s="64"/>
      <c r="FMB923" s="64"/>
      <c r="FMC923" s="64"/>
      <c r="FMD923" s="64"/>
      <c r="FME923" s="64"/>
      <c r="FMF923" s="64"/>
      <c r="FMG923" s="64"/>
      <c r="FMH923" s="64"/>
      <c r="FMI923" s="64"/>
      <c r="FMJ923" s="64"/>
      <c r="FMK923" s="64"/>
      <c r="FML923" s="64"/>
      <c r="FMM923" s="64"/>
      <c r="FMN923" s="64"/>
      <c r="FMO923" s="64"/>
      <c r="FMP923" s="64"/>
      <c r="FMQ923" s="64"/>
      <c r="FMR923" s="64"/>
      <c r="FMS923" s="64"/>
      <c r="FMT923" s="64"/>
      <c r="FMU923" s="64"/>
      <c r="FMV923" s="64"/>
      <c r="FMW923" s="64"/>
      <c r="FMX923" s="64"/>
      <c r="FMY923" s="64"/>
      <c r="FMZ923" s="64"/>
      <c r="FNA923" s="64"/>
      <c r="FNB923" s="64"/>
      <c r="FNC923" s="64"/>
      <c r="FND923" s="64"/>
      <c r="FNE923" s="64"/>
      <c r="FNF923" s="64"/>
      <c r="FNG923" s="64"/>
      <c r="FNH923" s="64"/>
      <c r="FNI923" s="64"/>
      <c r="FNJ923" s="64"/>
      <c r="FNK923" s="64"/>
      <c r="FNL923" s="64"/>
      <c r="FNM923" s="64"/>
      <c r="FNN923" s="64"/>
      <c r="FNO923" s="64"/>
      <c r="FNP923" s="64"/>
      <c r="FNQ923" s="64"/>
      <c r="FNR923" s="64"/>
      <c r="FNS923" s="64"/>
      <c r="FNT923" s="64"/>
      <c r="FNU923" s="64"/>
      <c r="FNV923" s="64"/>
      <c r="FNW923" s="64"/>
      <c r="FNX923" s="64"/>
      <c r="FNY923" s="64"/>
      <c r="FNZ923" s="64"/>
      <c r="FOA923" s="64"/>
      <c r="FOB923" s="64"/>
      <c r="FOC923" s="64"/>
      <c r="FOD923" s="64"/>
      <c r="FOE923" s="64"/>
      <c r="FOF923" s="64"/>
      <c r="FOG923" s="64"/>
      <c r="FOH923" s="64"/>
      <c r="FOI923" s="64"/>
      <c r="FOJ923" s="64"/>
      <c r="FOK923" s="64"/>
      <c r="FOL923" s="64"/>
      <c r="FOM923" s="64"/>
      <c r="FON923" s="64"/>
      <c r="FOO923" s="64"/>
      <c r="FOP923" s="64"/>
      <c r="FOQ923" s="64"/>
      <c r="FOR923" s="64"/>
      <c r="FOS923" s="64"/>
      <c r="FOT923" s="64"/>
      <c r="FOU923" s="64"/>
      <c r="FOV923" s="64"/>
      <c r="FOW923" s="64"/>
      <c r="FOX923" s="64"/>
      <c r="FOY923" s="64"/>
      <c r="FOZ923" s="64"/>
      <c r="FPA923" s="64"/>
      <c r="FPB923" s="64"/>
      <c r="FPC923" s="64"/>
      <c r="FPD923" s="64"/>
      <c r="FPE923" s="64"/>
      <c r="FPF923" s="64"/>
      <c r="FPG923" s="64"/>
      <c r="FPH923" s="64"/>
      <c r="FPI923" s="64"/>
      <c r="FPJ923" s="64"/>
      <c r="FPK923" s="64"/>
      <c r="FPL923" s="64"/>
      <c r="FPM923" s="64"/>
      <c r="FPN923" s="64"/>
      <c r="FPO923" s="64"/>
      <c r="FPP923" s="64"/>
      <c r="FPQ923" s="64"/>
      <c r="FPR923" s="64"/>
      <c r="FPS923" s="64"/>
      <c r="FPT923" s="64"/>
      <c r="FPU923" s="64"/>
      <c r="FPV923" s="64"/>
      <c r="FPW923" s="64"/>
      <c r="FPX923" s="64"/>
      <c r="FPY923" s="64"/>
      <c r="FPZ923" s="64"/>
      <c r="FQA923" s="64"/>
      <c r="FQB923" s="64"/>
      <c r="FQC923" s="64"/>
      <c r="FQD923" s="64"/>
      <c r="FQE923" s="64"/>
      <c r="FQF923" s="64"/>
      <c r="FQG923" s="64"/>
      <c r="FQH923" s="64"/>
      <c r="FQI923" s="64"/>
      <c r="FQJ923" s="64"/>
      <c r="FQK923" s="64"/>
      <c r="FQL923" s="64"/>
      <c r="FQM923" s="64"/>
      <c r="FQN923" s="64"/>
      <c r="FQO923" s="64"/>
      <c r="FQP923" s="64"/>
      <c r="FQQ923" s="64"/>
      <c r="FQR923" s="64"/>
      <c r="FQS923" s="64"/>
      <c r="FQT923" s="64"/>
      <c r="FQU923" s="64"/>
      <c r="FQV923" s="64"/>
      <c r="FQW923" s="64"/>
      <c r="FQX923" s="64"/>
      <c r="FQY923" s="64"/>
      <c r="FQZ923" s="64"/>
      <c r="FRA923" s="64"/>
      <c r="FRB923" s="64"/>
      <c r="FRC923" s="64"/>
      <c r="FRD923" s="64"/>
      <c r="FRE923" s="64"/>
      <c r="FRF923" s="64"/>
      <c r="FRG923" s="64"/>
      <c r="FRH923" s="64"/>
      <c r="FRI923" s="64"/>
      <c r="FRJ923" s="64"/>
      <c r="FRK923" s="64"/>
      <c r="FRL923" s="64"/>
      <c r="FRM923" s="64"/>
      <c r="FRN923" s="64"/>
      <c r="FRO923" s="64"/>
      <c r="FRP923" s="64"/>
      <c r="FRQ923" s="64"/>
      <c r="FRR923" s="64"/>
      <c r="FRS923" s="64"/>
      <c r="FRT923" s="64"/>
      <c r="FRU923" s="64"/>
      <c r="FRV923" s="64"/>
      <c r="FRW923" s="64"/>
      <c r="FRX923" s="64"/>
      <c r="FRY923" s="64"/>
      <c r="FRZ923" s="64"/>
      <c r="FSA923" s="64"/>
      <c r="FSB923" s="64"/>
      <c r="FSC923" s="64"/>
      <c r="FSD923" s="64"/>
      <c r="FSE923" s="64"/>
      <c r="FSF923" s="64"/>
      <c r="FSG923" s="64"/>
      <c r="FSH923" s="64"/>
      <c r="FSI923" s="64"/>
      <c r="FSJ923" s="64"/>
      <c r="FSK923" s="64"/>
      <c r="FSL923" s="64"/>
      <c r="FSM923" s="64"/>
      <c r="FSN923" s="64"/>
      <c r="FSO923" s="64"/>
      <c r="FSP923" s="64"/>
      <c r="FSQ923" s="64"/>
      <c r="FSR923" s="64"/>
      <c r="FSS923" s="64"/>
      <c r="FST923" s="64"/>
      <c r="FSU923" s="64"/>
      <c r="FSV923" s="64"/>
      <c r="FSW923" s="64"/>
      <c r="FSX923" s="64"/>
      <c r="FSY923" s="64"/>
      <c r="FSZ923" s="64"/>
      <c r="FTA923" s="64"/>
      <c r="FTB923" s="64"/>
      <c r="FTC923" s="64"/>
      <c r="FTD923" s="64"/>
      <c r="FTE923" s="64"/>
      <c r="FTF923" s="64"/>
      <c r="FTG923" s="64"/>
      <c r="FTH923" s="64"/>
      <c r="FTI923" s="64"/>
      <c r="FTJ923" s="64"/>
      <c r="FTK923" s="64"/>
      <c r="FTL923" s="64"/>
      <c r="FTM923" s="64"/>
      <c r="FTN923" s="64"/>
      <c r="FTO923" s="64"/>
      <c r="FTP923" s="64"/>
      <c r="FTQ923" s="64"/>
      <c r="FTR923" s="64"/>
      <c r="FTS923" s="64"/>
      <c r="FTT923" s="64"/>
      <c r="FTU923" s="64"/>
      <c r="FTV923" s="64"/>
      <c r="FTW923" s="64"/>
      <c r="FTX923" s="64"/>
      <c r="FTY923" s="64"/>
      <c r="FTZ923" s="64"/>
      <c r="FUA923" s="64"/>
      <c r="FUB923" s="64"/>
      <c r="FUC923" s="64"/>
      <c r="FUD923" s="64"/>
      <c r="FUE923" s="64"/>
      <c r="FUF923" s="64"/>
      <c r="FUG923" s="64"/>
      <c r="FUH923" s="64"/>
      <c r="FUI923" s="64"/>
      <c r="FUJ923" s="64"/>
      <c r="FUK923" s="64"/>
      <c r="FUL923" s="64"/>
      <c r="FUM923" s="64"/>
      <c r="FUN923" s="64"/>
      <c r="FUO923" s="64"/>
      <c r="FUP923" s="64"/>
      <c r="FUQ923" s="64"/>
      <c r="FUR923" s="64"/>
      <c r="FUS923" s="64"/>
      <c r="FUT923" s="64"/>
      <c r="FUU923" s="64"/>
      <c r="FUV923" s="64"/>
      <c r="FUW923" s="64"/>
      <c r="FUX923" s="64"/>
      <c r="FUY923" s="64"/>
      <c r="FUZ923" s="64"/>
      <c r="FVA923" s="64"/>
      <c r="FVB923" s="64"/>
      <c r="FVC923" s="64"/>
      <c r="FVD923" s="64"/>
      <c r="FVE923" s="64"/>
      <c r="FVF923" s="64"/>
      <c r="FVG923" s="64"/>
      <c r="FVH923" s="64"/>
      <c r="FVI923" s="64"/>
      <c r="FVJ923" s="64"/>
      <c r="FVK923" s="64"/>
      <c r="FVL923" s="64"/>
      <c r="FVM923" s="64"/>
      <c r="FVN923" s="64"/>
      <c r="FVO923" s="64"/>
      <c r="FVP923" s="64"/>
      <c r="FVQ923" s="64"/>
      <c r="FVR923" s="64"/>
      <c r="FVS923" s="64"/>
      <c r="FVT923" s="64"/>
      <c r="FVU923" s="64"/>
      <c r="FVV923" s="64"/>
      <c r="FVW923" s="64"/>
      <c r="FVX923" s="64"/>
      <c r="FVY923" s="64"/>
      <c r="FVZ923" s="64"/>
      <c r="FWA923" s="64"/>
      <c r="FWB923" s="64"/>
      <c r="FWC923" s="64"/>
      <c r="FWD923" s="64"/>
      <c r="FWE923" s="64"/>
      <c r="FWF923" s="64"/>
      <c r="FWG923" s="64"/>
      <c r="FWH923" s="64"/>
      <c r="FWI923" s="64"/>
      <c r="FWJ923" s="64"/>
      <c r="FWK923" s="64"/>
      <c r="FWL923" s="64"/>
      <c r="FWM923" s="64"/>
      <c r="FWN923" s="64"/>
      <c r="FWO923" s="64"/>
      <c r="FWP923" s="64"/>
      <c r="FWQ923" s="64"/>
      <c r="FWR923" s="64"/>
      <c r="FWS923" s="64"/>
      <c r="FWT923" s="64"/>
      <c r="FWU923" s="64"/>
      <c r="FWV923" s="64"/>
      <c r="FWW923" s="64"/>
      <c r="FWX923" s="64"/>
      <c r="FWY923" s="64"/>
      <c r="FWZ923" s="64"/>
      <c r="FXA923" s="64"/>
      <c r="FXB923" s="64"/>
      <c r="FXC923" s="64"/>
      <c r="FXD923" s="64"/>
      <c r="FXE923" s="64"/>
      <c r="FXF923" s="64"/>
      <c r="FXG923" s="64"/>
      <c r="FXH923" s="64"/>
      <c r="FXI923" s="64"/>
      <c r="FXJ923" s="64"/>
      <c r="FXK923" s="64"/>
      <c r="FXL923" s="64"/>
      <c r="FXM923" s="64"/>
      <c r="FXN923" s="64"/>
      <c r="FXO923" s="64"/>
      <c r="FXP923" s="64"/>
      <c r="FXQ923" s="64"/>
      <c r="FXR923" s="64"/>
      <c r="FXS923" s="64"/>
      <c r="FXT923" s="64"/>
      <c r="FXU923" s="64"/>
      <c r="FXV923" s="64"/>
      <c r="FXW923" s="64"/>
      <c r="FXX923" s="64"/>
      <c r="FXY923" s="64"/>
      <c r="FXZ923" s="64"/>
      <c r="FYA923" s="64"/>
      <c r="FYB923" s="64"/>
      <c r="FYC923" s="64"/>
      <c r="FYD923" s="64"/>
      <c r="FYE923" s="64"/>
      <c r="FYF923" s="64"/>
      <c r="FYG923" s="64"/>
      <c r="FYH923" s="64"/>
      <c r="FYI923" s="64"/>
      <c r="FYJ923" s="64"/>
      <c r="FYK923" s="64"/>
      <c r="FYL923" s="64"/>
      <c r="FYM923" s="64"/>
      <c r="FYN923" s="64"/>
      <c r="FYO923" s="64"/>
      <c r="FYP923" s="64"/>
      <c r="FYQ923" s="64"/>
      <c r="FYR923" s="64"/>
      <c r="FYS923" s="64"/>
      <c r="FYT923" s="64"/>
      <c r="FYU923" s="64"/>
      <c r="FYV923" s="64"/>
      <c r="FYW923" s="64"/>
      <c r="FYX923" s="64"/>
      <c r="FYY923" s="64"/>
      <c r="FYZ923" s="64"/>
      <c r="FZA923" s="64"/>
      <c r="FZB923" s="64"/>
      <c r="FZC923" s="64"/>
      <c r="FZD923" s="64"/>
      <c r="FZE923" s="64"/>
      <c r="FZF923" s="64"/>
      <c r="FZG923" s="64"/>
      <c r="FZH923" s="64"/>
      <c r="FZI923" s="64"/>
      <c r="FZJ923" s="64"/>
      <c r="FZK923" s="64"/>
      <c r="FZL923" s="64"/>
      <c r="FZM923" s="64"/>
      <c r="FZN923" s="64"/>
      <c r="FZO923" s="64"/>
      <c r="FZP923" s="64"/>
      <c r="FZQ923" s="64"/>
      <c r="FZR923" s="64"/>
      <c r="FZS923" s="64"/>
      <c r="FZT923" s="64"/>
      <c r="FZU923" s="64"/>
      <c r="FZV923" s="64"/>
      <c r="FZW923" s="64"/>
      <c r="FZX923" s="64"/>
      <c r="FZY923" s="64"/>
      <c r="FZZ923" s="64"/>
      <c r="GAA923" s="64"/>
      <c r="GAB923" s="64"/>
      <c r="GAC923" s="64"/>
      <c r="GAD923" s="64"/>
      <c r="GAE923" s="64"/>
      <c r="GAF923" s="64"/>
      <c r="GAG923" s="64"/>
      <c r="GAH923" s="64"/>
      <c r="GAI923" s="64"/>
      <c r="GAJ923" s="64"/>
      <c r="GAK923" s="64"/>
      <c r="GAL923" s="64"/>
      <c r="GAM923" s="64"/>
      <c r="GAN923" s="64"/>
      <c r="GAO923" s="64"/>
      <c r="GAP923" s="64"/>
      <c r="GAQ923" s="64"/>
      <c r="GAR923" s="64"/>
      <c r="GAS923" s="64"/>
      <c r="GAT923" s="64"/>
      <c r="GAU923" s="64"/>
      <c r="GAV923" s="64"/>
      <c r="GAW923" s="64"/>
      <c r="GAX923" s="64"/>
      <c r="GAY923" s="64"/>
      <c r="GAZ923" s="64"/>
      <c r="GBA923" s="64"/>
      <c r="GBB923" s="64"/>
      <c r="GBC923" s="64"/>
      <c r="GBD923" s="64"/>
      <c r="GBE923" s="64"/>
      <c r="GBF923" s="64"/>
      <c r="GBG923" s="64"/>
      <c r="GBH923" s="64"/>
      <c r="GBI923" s="64"/>
      <c r="GBJ923" s="64"/>
      <c r="GBK923" s="64"/>
      <c r="GBL923" s="64"/>
      <c r="GBM923" s="64"/>
      <c r="GBN923" s="64"/>
      <c r="GBO923" s="64"/>
      <c r="GBP923" s="64"/>
      <c r="GBQ923" s="64"/>
      <c r="GBR923" s="64"/>
      <c r="GBS923" s="64"/>
      <c r="GBT923" s="64"/>
      <c r="GBU923" s="64"/>
      <c r="GBV923" s="64"/>
      <c r="GBW923" s="64"/>
      <c r="GBX923" s="64"/>
      <c r="GBY923" s="64"/>
      <c r="GBZ923" s="64"/>
      <c r="GCA923" s="64"/>
      <c r="GCB923" s="64"/>
      <c r="GCC923" s="64"/>
      <c r="GCD923" s="64"/>
      <c r="GCE923" s="64"/>
      <c r="GCF923" s="64"/>
      <c r="GCG923" s="64"/>
      <c r="GCH923" s="64"/>
      <c r="GCI923" s="64"/>
      <c r="GCJ923" s="64"/>
      <c r="GCK923" s="64"/>
      <c r="GCL923" s="64"/>
      <c r="GCM923" s="64"/>
      <c r="GCN923" s="64"/>
      <c r="GCO923" s="64"/>
      <c r="GCP923" s="64"/>
      <c r="GCQ923" s="64"/>
      <c r="GCR923" s="64"/>
      <c r="GCS923" s="64"/>
      <c r="GCT923" s="64"/>
      <c r="GCU923" s="64"/>
      <c r="GCV923" s="64"/>
      <c r="GCW923" s="64"/>
      <c r="GCX923" s="64"/>
      <c r="GCY923" s="64"/>
      <c r="GCZ923" s="64"/>
      <c r="GDA923" s="64"/>
      <c r="GDB923" s="64"/>
      <c r="GDC923" s="64"/>
      <c r="GDD923" s="64"/>
      <c r="GDE923" s="64"/>
      <c r="GDF923" s="64"/>
      <c r="GDG923" s="64"/>
      <c r="GDH923" s="64"/>
      <c r="GDI923" s="64"/>
      <c r="GDJ923" s="64"/>
      <c r="GDK923" s="64"/>
      <c r="GDL923" s="64"/>
      <c r="GDM923" s="64"/>
      <c r="GDN923" s="64"/>
      <c r="GDO923" s="64"/>
      <c r="GDP923" s="64"/>
      <c r="GDQ923" s="64"/>
      <c r="GDR923" s="64"/>
      <c r="GDS923" s="64"/>
      <c r="GDT923" s="64"/>
      <c r="GDU923" s="64"/>
      <c r="GDV923" s="64"/>
      <c r="GDW923" s="64"/>
      <c r="GDX923" s="64"/>
      <c r="GDY923" s="64"/>
      <c r="GDZ923" s="64"/>
      <c r="GEA923" s="64"/>
      <c r="GEB923" s="64"/>
      <c r="GEC923" s="64"/>
      <c r="GED923" s="64"/>
      <c r="GEE923" s="64"/>
      <c r="GEF923" s="64"/>
      <c r="GEG923" s="64"/>
      <c r="GEH923" s="64"/>
      <c r="GEI923" s="64"/>
      <c r="GEJ923" s="64"/>
      <c r="GEK923" s="64"/>
      <c r="GEL923" s="64"/>
      <c r="GEM923" s="64"/>
      <c r="GEN923" s="64"/>
      <c r="GEO923" s="64"/>
      <c r="GEP923" s="64"/>
      <c r="GEQ923" s="64"/>
      <c r="GER923" s="64"/>
      <c r="GES923" s="64"/>
      <c r="GET923" s="64"/>
      <c r="GEU923" s="64"/>
      <c r="GEV923" s="64"/>
      <c r="GEW923" s="64"/>
      <c r="GEX923" s="64"/>
      <c r="GEY923" s="64"/>
      <c r="GEZ923" s="64"/>
      <c r="GFA923" s="64"/>
      <c r="GFB923" s="64"/>
      <c r="GFC923" s="64"/>
      <c r="GFD923" s="64"/>
      <c r="GFE923" s="64"/>
      <c r="GFF923" s="64"/>
      <c r="GFG923" s="64"/>
      <c r="GFH923" s="64"/>
      <c r="GFI923" s="64"/>
      <c r="GFJ923" s="64"/>
      <c r="GFK923" s="64"/>
      <c r="GFL923" s="64"/>
      <c r="GFM923" s="64"/>
      <c r="GFN923" s="64"/>
      <c r="GFO923" s="64"/>
      <c r="GFP923" s="64"/>
      <c r="GFQ923" s="64"/>
      <c r="GFR923" s="64"/>
      <c r="GFS923" s="64"/>
      <c r="GFT923" s="64"/>
      <c r="GFU923" s="64"/>
      <c r="GFV923" s="64"/>
      <c r="GFW923" s="64"/>
      <c r="GFX923" s="64"/>
      <c r="GFY923" s="64"/>
      <c r="GFZ923" s="64"/>
      <c r="GGA923" s="64"/>
      <c r="GGB923" s="64"/>
      <c r="GGC923" s="64"/>
      <c r="GGD923" s="64"/>
      <c r="GGE923" s="64"/>
      <c r="GGF923" s="64"/>
      <c r="GGG923" s="64"/>
      <c r="GGH923" s="64"/>
      <c r="GGI923" s="64"/>
      <c r="GGJ923" s="64"/>
      <c r="GGK923" s="64"/>
      <c r="GGL923" s="64"/>
      <c r="GGM923" s="64"/>
      <c r="GGN923" s="64"/>
      <c r="GGO923" s="64"/>
      <c r="GGP923" s="64"/>
      <c r="GGQ923" s="64"/>
      <c r="GGR923" s="64"/>
      <c r="GGS923" s="64"/>
      <c r="GGT923" s="64"/>
      <c r="GGU923" s="64"/>
      <c r="GGV923" s="64"/>
      <c r="GGW923" s="64"/>
      <c r="GGX923" s="64"/>
      <c r="GGY923" s="64"/>
      <c r="GGZ923" s="64"/>
      <c r="GHA923" s="64"/>
      <c r="GHB923" s="64"/>
      <c r="GHC923" s="64"/>
      <c r="GHD923" s="64"/>
      <c r="GHE923" s="64"/>
      <c r="GHF923" s="64"/>
      <c r="GHG923" s="64"/>
      <c r="GHH923" s="64"/>
      <c r="GHI923" s="64"/>
      <c r="GHJ923" s="64"/>
      <c r="GHK923" s="64"/>
      <c r="GHL923" s="64"/>
      <c r="GHM923" s="64"/>
      <c r="GHN923" s="64"/>
      <c r="GHO923" s="64"/>
      <c r="GHP923" s="64"/>
      <c r="GHQ923" s="64"/>
      <c r="GHR923" s="64"/>
      <c r="GHS923" s="64"/>
      <c r="GHT923" s="64"/>
      <c r="GHU923" s="64"/>
      <c r="GHV923" s="64"/>
      <c r="GHW923" s="64"/>
      <c r="GHX923" s="64"/>
      <c r="GHY923" s="64"/>
      <c r="GHZ923" s="64"/>
      <c r="GIA923" s="64"/>
      <c r="GIB923" s="64"/>
      <c r="GIC923" s="64"/>
      <c r="GID923" s="64"/>
      <c r="GIE923" s="64"/>
      <c r="GIF923" s="64"/>
      <c r="GIG923" s="64"/>
      <c r="GIH923" s="64"/>
      <c r="GII923" s="64"/>
      <c r="GIJ923" s="64"/>
      <c r="GIK923" s="64"/>
      <c r="GIL923" s="64"/>
      <c r="GIM923" s="64"/>
      <c r="GIN923" s="64"/>
      <c r="GIO923" s="64"/>
      <c r="GIP923" s="64"/>
      <c r="GIQ923" s="64"/>
      <c r="GIR923" s="64"/>
      <c r="GIS923" s="64"/>
      <c r="GIT923" s="64"/>
      <c r="GIU923" s="64"/>
      <c r="GIV923" s="64"/>
      <c r="GIW923" s="64"/>
      <c r="GIX923" s="64"/>
      <c r="GIY923" s="64"/>
      <c r="GIZ923" s="64"/>
      <c r="GJA923" s="64"/>
      <c r="GJB923" s="64"/>
      <c r="GJC923" s="64"/>
      <c r="GJD923" s="64"/>
      <c r="GJE923" s="64"/>
      <c r="GJF923" s="64"/>
      <c r="GJG923" s="64"/>
      <c r="GJH923" s="64"/>
      <c r="GJI923" s="64"/>
      <c r="GJJ923" s="64"/>
      <c r="GJK923" s="64"/>
      <c r="GJL923" s="64"/>
      <c r="GJM923" s="64"/>
      <c r="GJN923" s="64"/>
      <c r="GJO923" s="64"/>
      <c r="GJP923" s="64"/>
      <c r="GJQ923" s="64"/>
      <c r="GJR923" s="64"/>
      <c r="GJS923" s="64"/>
      <c r="GJT923" s="64"/>
      <c r="GJU923" s="64"/>
      <c r="GJV923" s="64"/>
      <c r="GJW923" s="64"/>
      <c r="GJX923" s="64"/>
      <c r="GJY923" s="64"/>
      <c r="GJZ923" s="64"/>
      <c r="GKA923" s="64"/>
      <c r="GKB923" s="64"/>
      <c r="GKC923" s="64"/>
      <c r="GKD923" s="64"/>
      <c r="GKE923" s="64"/>
      <c r="GKF923" s="64"/>
      <c r="GKG923" s="64"/>
      <c r="GKH923" s="64"/>
      <c r="GKI923" s="64"/>
      <c r="GKJ923" s="64"/>
      <c r="GKK923" s="64"/>
      <c r="GKL923" s="64"/>
      <c r="GKM923" s="64"/>
      <c r="GKN923" s="64"/>
      <c r="GKO923" s="64"/>
      <c r="GKP923" s="64"/>
      <c r="GKQ923" s="64"/>
      <c r="GKR923" s="64"/>
      <c r="GKS923" s="64"/>
      <c r="GKT923" s="64"/>
      <c r="GKU923" s="64"/>
      <c r="GKV923" s="64"/>
      <c r="GKW923" s="64"/>
      <c r="GKX923" s="64"/>
      <c r="GKY923" s="64"/>
      <c r="GKZ923" s="64"/>
      <c r="GLA923" s="64"/>
      <c r="GLB923" s="64"/>
      <c r="GLC923" s="64"/>
      <c r="GLD923" s="64"/>
      <c r="GLE923" s="64"/>
      <c r="GLF923" s="64"/>
      <c r="GLG923" s="64"/>
      <c r="GLH923" s="64"/>
      <c r="GLI923" s="64"/>
      <c r="GLJ923" s="64"/>
      <c r="GLK923" s="64"/>
      <c r="GLL923" s="64"/>
      <c r="GLM923" s="64"/>
      <c r="GLN923" s="64"/>
      <c r="GLO923" s="64"/>
      <c r="GLP923" s="64"/>
      <c r="GLQ923" s="64"/>
      <c r="GLR923" s="64"/>
      <c r="GLS923" s="64"/>
      <c r="GLT923" s="64"/>
      <c r="GLU923" s="64"/>
      <c r="GLV923" s="64"/>
      <c r="GLW923" s="64"/>
      <c r="GLX923" s="64"/>
      <c r="GLY923" s="64"/>
      <c r="GLZ923" s="64"/>
      <c r="GMA923" s="64"/>
      <c r="GMB923" s="64"/>
      <c r="GMC923" s="64"/>
      <c r="GMD923" s="64"/>
      <c r="GME923" s="64"/>
      <c r="GMF923" s="64"/>
      <c r="GMG923" s="64"/>
      <c r="GMH923" s="64"/>
      <c r="GMI923" s="64"/>
      <c r="GMJ923" s="64"/>
      <c r="GMK923" s="64"/>
      <c r="GML923" s="64"/>
      <c r="GMM923" s="64"/>
      <c r="GMN923" s="64"/>
      <c r="GMO923" s="64"/>
      <c r="GMP923" s="64"/>
      <c r="GMQ923" s="64"/>
      <c r="GMR923" s="64"/>
      <c r="GMS923" s="64"/>
      <c r="GMT923" s="64"/>
      <c r="GMU923" s="64"/>
      <c r="GMV923" s="64"/>
      <c r="GMW923" s="64"/>
      <c r="GMX923" s="64"/>
      <c r="GMY923" s="64"/>
      <c r="GMZ923" s="64"/>
      <c r="GNA923" s="64"/>
      <c r="GNB923" s="64"/>
      <c r="GNC923" s="64"/>
      <c r="GND923" s="64"/>
      <c r="GNE923" s="64"/>
      <c r="GNF923" s="64"/>
      <c r="GNG923" s="64"/>
      <c r="GNH923" s="64"/>
      <c r="GNI923" s="64"/>
      <c r="GNJ923" s="64"/>
      <c r="GNK923" s="64"/>
      <c r="GNL923" s="64"/>
      <c r="GNM923" s="64"/>
      <c r="GNN923" s="64"/>
      <c r="GNO923" s="64"/>
      <c r="GNP923" s="64"/>
      <c r="GNQ923" s="64"/>
      <c r="GNR923" s="64"/>
      <c r="GNS923" s="64"/>
      <c r="GNT923" s="64"/>
      <c r="GNU923" s="64"/>
      <c r="GNV923" s="64"/>
      <c r="GNW923" s="64"/>
      <c r="GNX923" s="64"/>
      <c r="GNY923" s="64"/>
      <c r="GNZ923" s="64"/>
      <c r="GOA923" s="64"/>
      <c r="GOB923" s="64"/>
      <c r="GOC923" s="64"/>
      <c r="GOD923" s="64"/>
      <c r="GOE923" s="64"/>
      <c r="GOF923" s="64"/>
      <c r="GOG923" s="64"/>
      <c r="GOH923" s="64"/>
      <c r="GOI923" s="64"/>
      <c r="GOJ923" s="64"/>
      <c r="GOK923" s="64"/>
      <c r="GOL923" s="64"/>
      <c r="GOM923" s="64"/>
      <c r="GON923" s="64"/>
      <c r="GOO923" s="64"/>
      <c r="GOP923" s="64"/>
      <c r="GOQ923" s="64"/>
      <c r="GOR923" s="64"/>
      <c r="GOS923" s="64"/>
      <c r="GOT923" s="64"/>
      <c r="GOU923" s="64"/>
      <c r="GOV923" s="64"/>
      <c r="GOW923" s="64"/>
      <c r="GOX923" s="64"/>
      <c r="GOY923" s="64"/>
      <c r="GOZ923" s="64"/>
      <c r="GPA923" s="64"/>
      <c r="GPB923" s="64"/>
      <c r="GPC923" s="64"/>
      <c r="GPD923" s="64"/>
      <c r="GPE923" s="64"/>
      <c r="GPF923" s="64"/>
      <c r="GPG923" s="64"/>
      <c r="GPH923" s="64"/>
      <c r="GPI923" s="64"/>
      <c r="GPJ923" s="64"/>
      <c r="GPK923" s="64"/>
      <c r="GPL923" s="64"/>
      <c r="GPM923" s="64"/>
      <c r="GPN923" s="64"/>
      <c r="GPO923" s="64"/>
      <c r="GPP923" s="64"/>
      <c r="GPQ923" s="64"/>
      <c r="GPR923" s="64"/>
      <c r="GPS923" s="64"/>
      <c r="GPT923" s="64"/>
      <c r="GPU923" s="64"/>
      <c r="GPV923" s="64"/>
      <c r="GPW923" s="64"/>
      <c r="GPX923" s="64"/>
      <c r="GPY923" s="64"/>
      <c r="GPZ923" s="64"/>
      <c r="GQA923" s="64"/>
      <c r="GQB923" s="64"/>
      <c r="GQC923" s="64"/>
      <c r="GQD923" s="64"/>
      <c r="GQE923" s="64"/>
      <c r="GQF923" s="64"/>
      <c r="GQG923" s="64"/>
      <c r="GQH923" s="64"/>
      <c r="GQI923" s="64"/>
      <c r="GQJ923" s="64"/>
      <c r="GQK923" s="64"/>
      <c r="GQL923" s="64"/>
      <c r="GQM923" s="64"/>
      <c r="GQN923" s="64"/>
      <c r="GQO923" s="64"/>
      <c r="GQP923" s="64"/>
      <c r="GQQ923" s="64"/>
      <c r="GQR923" s="64"/>
      <c r="GQS923" s="64"/>
      <c r="GQT923" s="64"/>
      <c r="GQU923" s="64"/>
      <c r="GQV923" s="64"/>
      <c r="GQW923" s="64"/>
      <c r="GQX923" s="64"/>
      <c r="GQY923" s="64"/>
      <c r="GQZ923" s="64"/>
      <c r="GRA923" s="64"/>
      <c r="GRB923" s="64"/>
      <c r="GRC923" s="64"/>
      <c r="GRD923" s="64"/>
      <c r="GRE923" s="64"/>
      <c r="GRF923" s="64"/>
      <c r="GRG923" s="64"/>
      <c r="GRH923" s="64"/>
      <c r="GRI923" s="64"/>
      <c r="GRJ923" s="64"/>
      <c r="GRK923" s="64"/>
      <c r="GRL923" s="64"/>
      <c r="GRM923" s="64"/>
      <c r="GRN923" s="64"/>
      <c r="GRO923" s="64"/>
      <c r="GRP923" s="64"/>
      <c r="GRQ923" s="64"/>
      <c r="GRR923" s="64"/>
      <c r="GRS923" s="64"/>
      <c r="GRT923" s="64"/>
      <c r="GRU923" s="64"/>
      <c r="GRV923" s="64"/>
      <c r="GRW923" s="64"/>
      <c r="GRX923" s="64"/>
      <c r="GRY923" s="64"/>
      <c r="GRZ923" s="64"/>
      <c r="GSA923" s="64"/>
      <c r="GSB923" s="64"/>
      <c r="GSC923" s="64"/>
      <c r="GSD923" s="64"/>
      <c r="GSE923" s="64"/>
      <c r="GSF923" s="64"/>
      <c r="GSG923" s="64"/>
      <c r="GSH923" s="64"/>
      <c r="GSI923" s="64"/>
      <c r="GSJ923" s="64"/>
      <c r="GSK923" s="64"/>
      <c r="GSL923" s="64"/>
      <c r="GSM923" s="64"/>
      <c r="GSN923" s="64"/>
      <c r="GSO923" s="64"/>
      <c r="GSP923" s="64"/>
      <c r="GSQ923" s="64"/>
      <c r="GSR923" s="64"/>
      <c r="GSS923" s="64"/>
      <c r="GST923" s="64"/>
      <c r="GSU923" s="64"/>
      <c r="GSV923" s="64"/>
      <c r="GSW923" s="64"/>
      <c r="GSX923" s="64"/>
      <c r="GSY923" s="64"/>
      <c r="GSZ923" s="64"/>
      <c r="GTA923" s="64"/>
      <c r="GTB923" s="64"/>
      <c r="GTC923" s="64"/>
      <c r="GTD923" s="64"/>
      <c r="GTE923" s="64"/>
      <c r="GTF923" s="64"/>
      <c r="GTG923" s="64"/>
      <c r="GTH923" s="64"/>
      <c r="GTI923" s="64"/>
      <c r="GTJ923" s="64"/>
      <c r="GTK923" s="64"/>
      <c r="GTL923" s="64"/>
      <c r="GTM923" s="64"/>
      <c r="GTN923" s="64"/>
      <c r="GTO923" s="64"/>
      <c r="GTP923" s="64"/>
      <c r="GTQ923" s="64"/>
      <c r="GTR923" s="64"/>
      <c r="GTS923" s="64"/>
      <c r="GTT923" s="64"/>
      <c r="GTU923" s="64"/>
      <c r="GTV923" s="64"/>
      <c r="GTW923" s="64"/>
      <c r="GTX923" s="64"/>
      <c r="GTY923" s="64"/>
      <c r="GTZ923" s="64"/>
      <c r="GUA923" s="64"/>
      <c r="GUB923" s="64"/>
      <c r="GUC923" s="64"/>
      <c r="GUD923" s="64"/>
      <c r="GUE923" s="64"/>
      <c r="GUF923" s="64"/>
      <c r="GUG923" s="64"/>
      <c r="GUH923" s="64"/>
      <c r="GUI923" s="64"/>
      <c r="GUJ923" s="64"/>
      <c r="GUK923" s="64"/>
      <c r="GUL923" s="64"/>
      <c r="GUM923" s="64"/>
      <c r="GUN923" s="64"/>
      <c r="GUO923" s="64"/>
      <c r="GUP923" s="64"/>
      <c r="GUQ923" s="64"/>
      <c r="GUR923" s="64"/>
      <c r="GUS923" s="64"/>
      <c r="GUT923" s="64"/>
      <c r="GUU923" s="64"/>
      <c r="GUV923" s="64"/>
      <c r="GUW923" s="64"/>
      <c r="GUX923" s="64"/>
      <c r="GUY923" s="64"/>
      <c r="GUZ923" s="64"/>
      <c r="GVA923" s="64"/>
      <c r="GVB923" s="64"/>
      <c r="GVC923" s="64"/>
      <c r="GVD923" s="64"/>
      <c r="GVE923" s="64"/>
      <c r="GVF923" s="64"/>
      <c r="GVG923" s="64"/>
      <c r="GVH923" s="64"/>
      <c r="GVI923" s="64"/>
      <c r="GVJ923" s="64"/>
      <c r="GVK923" s="64"/>
      <c r="GVL923" s="64"/>
      <c r="GVM923" s="64"/>
      <c r="GVN923" s="64"/>
      <c r="GVO923" s="64"/>
      <c r="GVP923" s="64"/>
      <c r="GVQ923" s="64"/>
      <c r="GVR923" s="64"/>
      <c r="GVS923" s="64"/>
      <c r="GVT923" s="64"/>
      <c r="GVU923" s="64"/>
      <c r="GVV923" s="64"/>
      <c r="GVW923" s="64"/>
      <c r="GVX923" s="64"/>
      <c r="GVY923" s="64"/>
      <c r="GVZ923" s="64"/>
      <c r="GWA923" s="64"/>
      <c r="GWB923" s="64"/>
      <c r="GWC923" s="64"/>
      <c r="GWD923" s="64"/>
      <c r="GWE923" s="64"/>
      <c r="GWF923" s="64"/>
      <c r="GWG923" s="64"/>
      <c r="GWH923" s="64"/>
      <c r="GWI923" s="64"/>
      <c r="GWJ923" s="64"/>
      <c r="GWK923" s="64"/>
      <c r="GWL923" s="64"/>
      <c r="GWM923" s="64"/>
      <c r="GWN923" s="64"/>
      <c r="GWO923" s="64"/>
      <c r="GWP923" s="64"/>
      <c r="GWQ923" s="64"/>
      <c r="GWR923" s="64"/>
      <c r="GWS923" s="64"/>
      <c r="GWT923" s="64"/>
      <c r="GWU923" s="64"/>
      <c r="GWV923" s="64"/>
      <c r="GWW923" s="64"/>
      <c r="GWX923" s="64"/>
      <c r="GWY923" s="64"/>
      <c r="GWZ923" s="64"/>
      <c r="GXA923" s="64"/>
      <c r="GXB923" s="64"/>
      <c r="GXC923" s="64"/>
      <c r="GXD923" s="64"/>
      <c r="GXE923" s="64"/>
      <c r="GXF923" s="64"/>
      <c r="GXG923" s="64"/>
      <c r="GXH923" s="64"/>
      <c r="GXI923" s="64"/>
      <c r="GXJ923" s="64"/>
      <c r="GXK923" s="64"/>
      <c r="GXL923" s="64"/>
      <c r="GXM923" s="64"/>
      <c r="GXN923" s="64"/>
      <c r="GXO923" s="64"/>
      <c r="GXP923" s="64"/>
      <c r="GXQ923" s="64"/>
      <c r="GXR923" s="64"/>
      <c r="GXS923" s="64"/>
      <c r="GXT923" s="64"/>
      <c r="GXU923" s="64"/>
      <c r="GXV923" s="64"/>
      <c r="GXW923" s="64"/>
      <c r="GXX923" s="64"/>
      <c r="GXY923" s="64"/>
      <c r="GXZ923" s="64"/>
      <c r="GYA923" s="64"/>
      <c r="GYB923" s="64"/>
      <c r="GYC923" s="64"/>
      <c r="GYD923" s="64"/>
      <c r="GYE923" s="64"/>
      <c r="GYF923" s="64"/>
      <c r="GYG923" s="64"/>
      <c r="GYH923" s="64"/>
      <c r="GYI923" s="64"/>
      <c r="GYJ923" s="64"/>
      <c r="GYK923" s="64"/>
      <c r="GYL923" s="64"/>
      <c r="GYM923" s="64"/>
      <c r="GYN923" s="64"/>
      <c r="GYO923" s="64"/>
      <c r="GYP923" s="64"/>
      <c r="GYQ923" s="64"/>
      <c r="GYR923" s="64"/>
      <c r="GYS923" s="64"/>
      <c r="GYT923" s="64"/>
      <c r="GYU923" s="64"/>
      <c r="GYV923" s="64"/>
      <c r="GYW923" s="64"/>
      <c r="GYX923" s="64"/>
      <c r="GYY923" s="64"/>
      <c r="GYZ923" s="64"/>
      <c r="GZA923" s="64"/>
      <c r="GZB923" s="64"/>
      <c r="GZC923" s="64"/>
      <c r="GZD923" s="64"/>
      <c r="GZE923" s="64"/>
      <c r="GZF923" s="64"/>
      <c r="GZG923" s="64"/>
      <c r="GZH923" s="64"/>
      <c r="GZI923" s="64"/>
      <c r="GZJ923" s="64"/>
      <c r="GZK923" s="64"/>
      <c r="GZL923" s="64"/>
      <c r="GZM923" s="64"/>
      <c r="GZN923" s="64"/>
      <c r="GZO923" s="64"/>
      <c r="GZP923" s="64"/>
      <c r="GZQ923" s="64"/>
      <c r="GZR923" s="64"/>
      <c r="GZS923" s="64"/>
      <c r="GZT923" s="64"/>
      <c r="GZU923" s="64"/>
      <c r="GZV923" s="64"/>
      <c r="GZW923" s="64"/>
      <c r="GZX923" s="64"/>
      <c r="GZY923" s="64"/>
      <c r="GZZ923" s="64"/>
      <c r="HAA923" s="64"/>
      <c r="HAB923" s="64"/>
      <c r="HAC923" s="64"/>
      <c r="HAD923" s="64"/>
      <c r="HAE923" s="64"/>
      <c r="HAF923" s="64"/>
      <c r="HAG923" s="64"/>
      <c r="HAH923" s="64"/>
      <c r="HAI923" s="64"/>
      <c r="HAJ923" s="64"/>
      <c r="HAK923" s="64"/>
      <c r="HAL923" s="64"/>
      <c r="HAM923" s="64"/>
      <c r="HAN923" s="64"/>
      <c r="HAO923" s="64"/>
      <c r="HAP923" s="64"/>
      <c r="HAQ923" s="64"/>
      <c r="HAR923" s="64"/>
      <c r="HAS923" s="64"/>
      <c r="HAT923" s="64"/>
      <c r="HAU923" s="64"/>
      <c r="HAV923" s="64"/>
      <c r="HAW923" s="64"/>
      <c r="HAX923" s="64"/>
      <c r="HAY923" s="64"/>
      <c r="HAZ923" s="64"/>
      <c r="HBA923" s="64"/>
      <c r="HBB923" s="64"/>
      <c r="HBC923" s="64"/>
      <c r="HBD923" s="64"/>
      <c r="HBE923" s="64"/>
      <c r="HBF923" s="64"/>
      <c r="HBG923" s="64"/>
      <c r="HBH923" s="64"/>
      <c r="HBI923" s="64"/>
      <c r="HBJ923" s="64"/>
      <c r="HBK923" s="64"/>
      <c r="HBL923" s="64"/>
      <c r="HBM923" s="64"/>
      <c r="HBN923" s="64"/>
      <c r="HBO923" s="64"/>
      <c r="HBP923" s="64"/>
      <c r="HBQ923" s="64"/>
      <c r="HBR923" s="64"/>
      <c r="HBS923" s="64"/>
      <c r="HBT923" s="64"/>
      <c r="HBU923" s="64"/>
      <c r="HBV923" s="64"/>
      <c r="HBW923" s="64"/>
      <c r="HBX923" s="64"/>
      <c r="HBY923" s="64"/>
      <c r="HBZ923" s="64"/>
      <c r="HCA923" s="64"/>
      <c r="HCB923" s="64"/>
      <c r="HCC923" s="64"/>
      <c r="HCD923" s="64"/>
      <c r="HCE923" s="64"/>
      <c r="HCF923" s="64"/>
      <c r="HCG923" s="64"/>
      <c r="HCH923" s="64"/>
      <c r="HCI923" s="64"/>
      <c r="HCJ923" s="64"/>
      <c r="HCK923" s="64"/>
      <c r="HCL923" s="64"/>
      <c r="HCM923" s="64"/>
      <c r="HCN923" s="64"/>
      <c r="HCO923" s="64"/>
      <c r="HCP923" s="64"/>
      <c r="HCQ923" s="64"/>
      <c r="HCR923" s="64"/>
      <c r="HCS923" s="64"/>
      <c r="HCT923" s="64"/>
      <c r="HCU923" s="64"/>
      <c r="HCV923" s="64"/>
      <c r="HCW923" s="64"/>
      <c r="HCX923" s="64"/>
      <c r="HCY923" s="64"/>
      <c r="HCZ923" s="64"/>
      <c r="HDA923" s="64"/>
      <c r="HDB923" s="64"/>
      <c r="HDC923" s="64"/>
      <c r="HDD923" s="64"/>
      <c r="HDE923" s="64"/>
      <c r="HDF923" s="64"/>
      <c r="HDG923" s="64"/>
      <c r="HDH923" s="64"/>
      <c r="HDI923" s="64"/>
      <c r="HDJ923" s="64"/>
      <c r="HDK923" s="64"/>
      <c r="HDL923" s="64"/>
      <c r="HDM923" s="64"/>
      <c r="HDN923" s="64"/>
      <c r="HDO923" s="64"/>
      <c r="HDP923" s="64"/>
      <c r="HDQ923" s="64"/>
      <c r="HDR923" s="64"/>
      <c r="HDS923" s="64"/>
      <c r="HDT923" s="64"/>
      <c r="HDU923" s="64"/>
      <c r="HDV923" s="64"/>
      <c r="HDW923" s="64"/>
      <c r="HDX923" s="64"/>
      <c r="HDY923" s="64"/>
      <c r="HDZ923" s="64"/>
      <c r="HEA923" s="64"/>
      <c r="HEB923" s="64"/>
      <c r="HEC923" s="64"/>
      <c r="HED923" s="64"/>
      <c r="HEE923" s="64"/>
      <c r="HEF923" s="64"/>
      <c r="HEG923" s="64"/>
      <c r="HEH923" s="64"/>
      <c r="HEI923" s="64"/>
      <c r="HEJ923" s="64"/>
      <c r="HEK923" s="64"/>
      <c r="HEL923" s="64"/>
      <c r="HEM923" s="64"/>
      <c r="HEN923" s="64"/>
      <c r="HEO923" s="64"/>
      <c r="HEP923" s="64"/>
      <c r="HEQ923" s="64"/>
      <c r="HER923" s="64"/>
      <c r="HES923" s="64"/>
      <c r="HET923" s="64"/>
      <c r="HEU923" s="64"/>
      <c r="HEV923" s="64"/>
      <c r="HEW923" s="64"/>
      <c r="HEX923" s="64"/>
      <c r="HEY923" s="64"/>
      <c r="HEZ923" s="64"/>
      <c r="HFA923" s="64"/>
      <c r="HFB923" s="64"/>
      <c r="HFC923" s="64"/>
      <c r="HFD923" s="64"/>
      <c r="HFE923" s="64"/>
      <c r="HFF923" s="64"/>
      <c r="HFG923" s="64"/>
      <c r="HFH923" s="64"/>
      <c r="HFI923" s="64"/>
      <c r="HFJ923" s="64"/>
      <c r="HFK923" s="64"/>
      <c r="HFL923" s="64"/>
      <c r="HFM923" s="64"/>
      <c r="HFN923" s="64"/>
      <c r="HFO923" s="64"/>
      <c r="HFP923" s="64"/>
      <c r="HFQ923" s="64"/>
      <c r="HFR923" s="64"/>
      <c r="HFS923" s="64"/>
      <c r="HFT923" s="64"/>
      <c r="HFU923" s="64"/>
      <c r="HFV923" s="64"/>
      <c r="HFW923" s="64"/>
      <c r="HFX923" s="64"/>
      <c r="HFY923" s="64"/>
      <c r="HFZ923" s="64"/>
      <c r="HGA923" s="64"/>
      <c r="HGB923" s="64"/>
      <c r="HGC923" s="64"/>
      <c r="HGD923" s="64"/>
      <c r="HGE923" s="64"/>
      <c r="HGF923" s="64"/>
      <c r="HGG923" s="64"/>
      <c r="HGH923" s="64"/>
      <c r="HGI923" s="64"/>
      <c r="HGJ923" s="64"/>
      <c r="HGK923" s="64"/>
      <c r="HGL923" s="64"/>
      <c r="HGM923" s="64"/>
      <c r="HGN923" s="64"/>
      <c r="HGO923" s="64"/>
      <c r="HGP923" s="64"/>
      <c r="HGQ923" s="64"/>
      <c r="HGR923" s="64"/>
      <c r="HGS923" s="64"/>
      <c r="HGT923" s="64"/>
      <c r="HGU923" s="64"/>
      <c r="HGV923" s="64"/>
      <c r="HGW923" s="64"/>
      <c r="HGX923" s="64"/>
      <c r="HGY923" s="64"/>
      <c r="HGZ923" s="64"/>
      <c r="HHA923" s="64"/>
      <c r="HHB923" s="64"/>
      <c r="HHC923" s="64"/>
      <c r="HHD923" s="64"/>
      <c r="HHE923" s="64"/>
      <c r="HHF923" s="64"/>
      <c r="HHG923" s="64"/>
      <c r="HHH923" s="64"/>
      <c r="HHI923" s="64"/>
      <c r="HHJ923" s="64"/>
      <c r="HHK923" s="64"/>
      <c r="HHL923" s="64"/>
      <c r="HHM923" s="64"/>
      <c r="HHN923" s="64"/>
      <c r="HHO923" s="64"/>
      <c r="HHP923" s="64"/>
      <c r="HHQ923" s="64"/>
      <c r="HHR923" s="64"/>
      <c r="HHS923" s="64"/>
      <c r="HHT923" s="64"/>
      <c r="HHU923" s="64"/>
      <c r="HHV923" s="64"/>
      <c r="HHW923" s="64"/>
      <c r="HHX923" s="64"/>
      <c r="HHY923" s="64"/>
      <c r="HHZ923" s="64"/>
      <c r="HIA923" s="64"/>
      <c r="HIB923" s="64"/>
      <c r="HIC923" s="64"/>
      <c r="HID923" s="64"/>
      <c r="HIE923" s="64"/>
      <c r="HIF923" s="64"/>
      <c r="HIG923" s="64"/>
      <c r="HIH923" s="64"/>
      <c r="HII923" s="64"/>
      <c r="HIJ923" s="64"/>
      <c r="HIK923" s="64"/>
      <c r="HIL923" s="64"/>
      <c r="HIM923" s="64"/>
      <c r="HIN923" s="64"/>
      <c r="HIO923" s="64"/>
      <c r="HIP923" s="64"/>
      <c r="HIQ923" s="64"/>
      <c r="HIR923" s="64"/>
      <c r="HIS923" s="64"/>
      <c r="HIT923" s="64"/>
      <c r="HIU923" s="64"/>
      <c r="HIV923" s="64"/>
      <c r="HIW923" s="64"/>
      <c r="HIX923" s="64"/>
      <c r="HIY923" s="64"/>
      <c r="HIZ923" s="64"/>
      <c r="HJA923" s="64"/>
      <c r="HJB923" s="64"/>
      <c r="HJC923" s="64"/>
      <c r="HJD923" s="64"/>
      <c r="HJE923" s="64"/>
      <c r="HJF923" s="64"/>
      <c r="HJG923" s="64"/>
      <c r="HJH923" s="64"/>
      <c r="HJI923" s="64"/>
      <c r="HJJ923" s="64"/>
      <c r="HJK923" s="64"/>
      <c r="HJL923" s="64"/>
      <c r="HJM923" s="64"/>
      <c r="HJN923" s="64"/>
      <c r="HJO923" s="64"/>
      <c r="HJP923" s="64"/>
      <c r="HJQ923" s="64"/>
      <c r="HJR923" s="64"/>
      <c r="HJS923" s="64"/>
      <c r="HJT923" s="64"/>
      <c r="HJU923" s="64"/>
      <c r="HJV923" s="64"/>
      <c r="HJW923" s="64"/>
      <c r="HJX923" s="64"/>
      <c r="HJY923" s="64"/>
      <c r="HJZ923" s="64"/>
      <c r="HKA923" s="64"/>
      <c r="HKB923" s="64"/>
      <c r="HKC923" s="64"/>
      <c r="HKD923" s="64"/>
      <c r="HKE923" s="64"/>
      <c r="HKF923" s="64"/>
      <c r="HKG923" s="64"/>
      <c r="HKH923" s="64"/>
      <c r="HKI923" s="64"/>
      <c r="HKJ923" s="64"/>
      <c r="HKK923" s="64"/>
      <c r="HKL923" s="64"/>
      <c r="HKM923" s="64"/>
      <c r="HKN923" s="64"/>
      <c r="HKO923" s="64"/>
      <c r="HKP923" s="64"/>
      <c r="HKQ923" s="64"/>
      <c r="HKR923" s="64"/>
      <c r="HKS923" s="64"/>
      <c r="HKT923" s="64"/>
      <c r="HKU923" s="64"/>
      <c r="HKV923" s="64"/>
      <c r="HKW923" s="64"/>
      <c r="HKX923" s="64"/>
      <c r="HKY923" s="64"/>
      <c r="HKZ923" s="64"/>
      <c r="HLA923" s="64"/>
      <c r="HLB923" s="64"/>
      <c r="HLC923" s="64"/>
      <c r="HLD923" s="64"/>
      <c r="HLE923" s="64"/>
      <c r="HLF923" s="64"/>
      <c r="HLG923" s="64"/>
      <c r="HLH923" s="64"/>
      <c r="HLI923" s="64"/>
      <c r="HLJ923" s="64"/>
      <c r="HLK923" s="64"/>
      <c r="HLL923" s="64"/>
      <c r="HLM923" s="64"/>
      <c r="HLN923" s="64"/>
      <c r="HLO923" s="64"/>
      <c r="HLP923" s="64"/>
      <c r="HLQ923" s="64"/>
      <c r="HLR923" s="64"/>
      <c r="HLS923" s="64"/>
      <c r="HLT923" s="64"/>
      <c r="HLU923" s="64"/>
      <c r="HLV923" s="64"/>
      <c r="HLW923" s="64"/>
      <c r="HLX923" s="64"/>
      <c r="HLY923" s="64"/>
      <c r="HLZ923" s="64"/>
      <c r="HMA923" s="64"/>
      <c r="HMB923" s="64"/>
      <c r="HMC923" s="64"/>
      <c r="HMD923" s="64"/>
      <c r="HME923" s="64"/>
      <c r="HMF923" s="64"/>
      <c r="HMG923" s="64"/>
      <c r="HMH923" s="64"/>
      <c r="HMI923" s="64"/>
      <c r="HMJ923" s="64"/>
      <c r="HMK923" s="64"/>
      <c r="HML923" s="64"/>
      <c r="HMM923" s="64"/>
      <c r="HMN923" s="64"/>
      <c r="HMO923" s="64"/>
      <c r="HMP923" s="64"/>
      <c r="HMQ923" s="64"/>
      <c r="HMR923" s="64"/>
      <c r="HMS923" s="64"/>
      <c r="HMT923" s="64"/>
      <c r="HMU923" s="64"/>
      <c r="HMV923" s="64"/>
      <c r="HMW923" s="64"/>
      <c r="HMX923" s="64"/>
      <c r="HMY923" s="64"/>
      <c r="HMZ923" s="64"/>
      <c r="HNA923" s="64"/>
      <c r="HNB923" s="64"/>
      <c r="HNC923" s="64"/>
      <c r="HND923" s="64"/>
      <c r="HNE923" s="64"/>
      <c r="HNF923" s="64"/>
      <c r="HNG923" s="64"/>
      <c r="HNH923" s="64"/>
      <c r="HNI923" s="64"/>
      <c r="HNJ923" s="64"/>
      <c r="HNK923" s="64"/>
      <c r="HNL923" s="64"/>
      <c r="HNM923" s="64"/>
      <c r="HNN923" s="64"/>
      <c r="HNO923" s="64"/>
      <c r="HNP923" s="64"/>
      <c r="HNQ923" s="64"/>
      <c r="HNR923" s="64"/>
      <c r="HNS923" s="64"/>
      <c r="HNT923" s="64"/>
      <c r="HNU923" s="64"/>
      <c r="HNV923" s="64"/>
      <c r="HNW923" s="64"/>
      <c r="HNX923" s="64"/>
      <c r="HNY923" s="64"/>
      <c r="HNZ923" s="64"/>
      <c r="HOA923" s="64"/>
      <c r="HOB923" s="64"/>
      <c r="HOC923" s="64"/>
      <c r="HOD923" s="64"/>
      <c r="HOE923" s="64"/>
      <c r="HOF923" s="64"/>
      <c r="HOG923" s="64"/>
      <c r="HOH923" s="64"/>
      <c r="HOI923" s="64"/>
      <c r="HOJ923" s="64"/>
      <c r="HOK923" s="64"/>
      <c r="HOL923" s="64"/>
      <c r="HOM923" s="64"/>
      <c r="HON923" s="64"/>
      <c r="HOO923" s="64"/>
      <c r="HOP923" s="64"/>
      <c r="HOQ923" s="64"/>
      <c r="HOR923" s="64"/>
      <c r="HOS923" s="64"/>
      <c r="HOT923" s="64"/>
      <c r="HOU923" s="64"/>
      <c r="HOV923" s="64"/>
      <c r="HOW923" s="64"/>
      <c r="HOX923" s="64"/>
      <c r="HOY923" s="64"/>
      <c r="HOZ923" s="64"/>
      <c r="HPA923" s="64"/>
      <c r="HPB923" s="64"/>
      <c r="HPC923" s="64"/>
      <c r="HPD923" s="64"/>
      <c r="HPE923" s="64"/>
      <c r="HPF923" s="64"/>
      <c r="HPG923" s="64"/>
      <c r="HPH923" s="64"/>
      <c r="HPI923" s="64"/>
      <c r="HPJ923" s="64"/>
      <c r="HPK923" s="64"/>
      <c r="HPL923" s="64"/>
      <c r="HPM923" s="64"/>
      <c r="HPN923" s="64"/>
      <c r="HPO923" s="64"/>
      <c r="HPP923" s="64"/>
      <c r="HPQ923" s="64"/>
      <c r="HPR923" s="64"/>
      <c r="HPS923" s="64"/>
      <c r="HPT923" s="64"/>
      <c r="HPU923" s="64"/>
      <c r="HPV923" s="64"/>
      <c r="HPW923" s="64"/>
      <c r="HPX923" s="64"/>
      <c r="HPY923" s="64"/>
      <c r="HPZ923" s="64"/>
      <c r="HQA923" s="64"/>
      <c r="HQB923" s="64"/>
      <c r="HQC923" s="64"/>
      <c r="HQD923" s="64"/>
      <c r="HQE923" s="64"/>
      <c r="HQF923" s="64"/>
      <c r="HQG923" s="64"/>
      <c r="HQH923" s="64"/>
      <c r="HQI923" s="64"/>
      <c r="HQJ923" s="64"/>
      <c r="HQK923" s="64"/>
      <c r="HQL923" s="64"/>
      <c r="HQM923" s="64"/>
      <c r="HQN923" s="64"/>
      <c r="HQO923" s="64"/>
      <c r="HQP923" s="64"/>
      <c r="HQQ923" s="64"/>
      <c r="HQR923" s="64"/>
      <c r="HQS923" s="64"/>
      <c r="HQT923" s="64"/>
      <c r="HQU923" s="64"/>
      <c r="HQV923" s="64"/>
      <c r="HQW923" s="64"/>
      <c r="HQX923" s="64"/>
      <c r="HQY923" s="64"/>
      <c r="HQZ923" s="64"/>
      <c r="HRA923" s="64"/>
      <c r="HRB923" s="64"/>
      <c r="HRC923" s="64"/>
      <c r="HRD923" s="64"/>
      <c r="HRE923" s="64"/>
      <c r="HRF923" s="64"/>
      <c r="HRG923" s="64"/>
      <c r="HRH923" s="64"/>
      <c r="HRI923" s="64"/>
      <c r="HRJ923" s="64"/>
      <c r="HRK923" s="64"/>
      <c r="HRL923" s="64"/>
      <c r="HRM923" s="64"/>
      <c r="HRN923" s="64"/>
      <c r="HRO923" s="64"/>
      <c r="HRP923" s="64"/>
      <c r="HRQ923" s="64"/>
      <c r="HRR923" s="64"/>
      <c r="HRS923" s="64"/>
      <c r="HRT923" s="64"/>
      <c r="HRU923" s="64"/>
      <c r="HRV923" s="64"/>
      <c r="HRW923" s="64"/>
      <c r="HRX923" s="64"/>
      <c r="HRY923" s="64"/>
      <c r="HRZ923" s="64"/>
      <c r="HSA923" s="64"/>
      <c r="HSB923" s="64"/>
      <c r="HSC923" s="64"/>
      <c r="HSD923" s="64"/>
      <c r="HSE923" s="64"/>
      <c r="HSF923" s="64"/>
      <c r="HSG923" s="64"/>
      <c r="HSH923" s="64"/>
      <c r="HSI923" s="64"/>
      <c r="HSJ923" s="64"/>
      <c r="HSK923" s="64"/>
      <c r="HSL923" s="64"/>
      <c r="HSM923" s="64"/>
      <c r="HSN923" s="64"/>
      <c r="HSO923" s="64"/>
      <c r="HSP923" s="64"/>
      <c r="HSQ923" s="64"/>
      <c r="HSR923" s="64"/>
      <c r="HSS923" s="64"/>
      <c r="HST923" s="64"/>
      <c r="HSU923" s="64"/>
      <c r="HSV923" s="64"/>
      <c r="HSW923" s="64"/>
      <c r="HSX923" s="64"/>
      <c r="HSY923" s="64"/>
      <c r="HSZ923" s="64"/>
      <c r="HTA923" s="64"/>
      <c r="HTB923" s="64"/>
      <c r="HTC923" s="64"/>
      <c r="HTD923" s="64"/>
      <c r="HTE923" s="64"/>
      <c r="HTF923" s="64"/>
      <c r="HTG923" s="64"/>
      <c r="HTH923" s="64"/>
      <c r="HTI923" s="64"/>
      <c r="HTJ923" s="64"/>
      <c r="HTK923" s="64"/>
      <c r="HTL923" s="64"/>
      <c r="HTM923" s="64"/>
      <c r="HTN923" s="64"/>
      <c r="HTO923" s="64"/>
      <c r="HTP923" s="64"/>
      <c r="HTQ923" s="64"/>
      <c r="HTR923" s="64"/>
      <c r="HTS923" s="64"/>
      <c r="HTT923" s="64"/>
      <c r="HTU923" s="64"/>
      <c r="HTV923" s="64"/>
      <c r="HTW923" s="64"/>
      <c r="HTX923" s="64"/>
      <c r="HTY923" s="64"/>
      <c r="HTZ923" s="64"/>
      <c r="HUA923" s="64"/>
      <c r="HUB923" s="64"/>
      <c r="HUC923" s="64"/>
      <c r="HUD923" s="64"/>
      <c r="HUE923" s="64"/>
      <c r="HUF923" s="64"/>
      <c r="HUG923" s="64"/>
      <c r="HUH923" s="64"/>
      <c r="HUI923" s="64"/>
      <c r="HUJ923" s="64"/>
      <c r="HUK923" s="64"/>
      <c r="HUL923" s="64"/>
      <c r="HUM923" s="64"/>
      <c r="HUN923" s="64"/>
      <c r="HUO923" s="64"/>
      <c r="HUP923" s="64"/>
      <c r="HUQ923" s="64"/>
      <c r="HUR923" s="64"/>
      <c r="HUS923" s="64"/>
      <c r="HUT923" s="64"/>
      <c r="HUU923" s="64"/>
      <c r="HUV923" s="64"/>
      <c r="HUW923" s="64"/>
      <c r="HUX923" s="64"/>
      <c r="HUY923" s="64"/>
      <c r="HUZ923" s="64"/>
      <c r="HVA923" s="64"/>
      <c r="HVB923" s="64"/>
      <c r="HVC923" s="64"/>
      <c r="HVD923" s="64"/>
      <c r="HVE923" s="64"/>
      <c r="HVF923" s="64"/>
      <c r="HVG923" s="64"/>
      <c r="HVH923" s="64"/>
      <c r="HVI923" s="64"/>
      <c r="HVJ923" s="64"/>
      <c r="HVK923" s="64"/>
      <c r="HVL923" s="64"/>
      <c r="HVM923" s="64"/>
      <c r="HVN923" s="64"/>
      <c r="HVO923" s="64"/>
      <c r="HVP923" s="64"/>
      <c r="HVQ923" s="64"/>
      <c r="HVR923" s="64"/>
      <c r="HVS923" s="64"/>
      <c r="HVT923" s="64"/>
      <c r="HVU923" s="64"/>
      <c r="HVV923" s="64"/>
      <c r="HVW923" s="64"/>
      <c r="HVX923" s="64"/>
      <c r="HVY923" s="64"/>
      <c r="HVZ923" s="64"/>
      <c r="HWA923" s="64"/>
      <c r="HWB923" s="64"/>
      <c r="HWC923" s="64"/>
      <c r="HWD923" s="64"/>
      <c r="HWE923" s="64"/>
      <c r="HWF923" s="64"/>
      <c r="HWG923" s="64"/>
      <c r="HWH923" s="64"/>
      <c r="HWI923" s="64"/>
      <c r="HWJ923" s="64"/>
      <c r="HWK923" s="64"/>
      <c r="HWL923" s="64"/>
      <c r="HWM923" s="64"/>
      <c r="HWN923" s="64"/>
      <c r="HWO923" s="64"/>
      <c r="HWP923" s="64"/>
      <c r="HWQ923" s="64"/>
      <c r="HWR923" s="64"/>
      <c r="HWS923" s="64"/>
      <c r="HWT923" s="64"/>
      <c r="HWU923" s="64"/>
      <c r="HWV923" s="64"/>
      <c r="HWW923" s="64"/>
      <c r="HWX923" s="64"/>
      <c r="HWY923" s="64"/>
      <c r="HWZ923" s="64"/>
      <c r="HXA923" s="64"/>
      <c r="HXB923" s="64"/>
      <c r="HXC923" s="64"/>
      <c r="HXD923" s="64"/>
      <c r="HXE923" s="64"/>
      <c r="HXF923" s="64"/>
      <c r="HXG923" s="64"/>
      <c r="HXH923" s="64"/>
      <c r="HXI923" s="64"/>
      <c r="HXJ923" s="64"/>
      <c r="HXK923" s="64"/>
      <c r="HXL923" s="64"/>
      <c r="HXM923" s="64"/>
      <c r="HXN923" s="64"/>
      <c r="HXO923" s="64"/>
      <c r="HXP923" s="64"/>
      <c r="HXQ923" s="64"/>
      <c r="HXR923" s="64"/>
      <c r="HXS923" s="64"/>
      <c r="HXT923" s="64"/>
      <c r="HXU923" s="64"/>
      <c r="HXV923" s="64"/>
      <c r="HXW923" s="64"/>
      <c r="HXX923" s="64"/>
      <c r="HXY923" s="64"/>
      <c r="HXZ923" s="64"/>
      <c r="HYA923" s="64"/>
      <c r="HYB923" s="64"/>
      <c r="HYC923" s="64"/>
      <c r="HYD923" s="64"/>
      <c r="HYE923" s="64"/>
      <c r="HYF923" s="64"/>
      <c r="HYG923" s="64"/>
      <c r="HYH923" s="64"/>
      <c r="HYI923" s="64"/>
      <c r="HYJ923" s="64"/>
      <c r="HYK923" s="64"/>
      <c r="HYL923" s="64"/>
      <c r="HYM923" s="64"/>
      <c r="HYN923" s="64"/>
      <c r="HYO923" s="64"/>
      <c r="HYP923" s="64"/>
      <c r="HYQ923" s="64"/>
      <c r="HYR923" s="64"/>
      <c r="HYS923" s="64"/>
      <c r="HYT923" s="64"/>
      <c r="HYU923" s="64"/>
      <c r="HYV923" s="64"/>
      <c r="HYW923" s="64"/>
      <c r="HYX923" s="64"/>
      <c r="HYY923" s="64"/>
      <c r="HYZ923" s="64"/>
      <c r="HZA923" s="64"/>
      <c r="HZB923" s="64"/>
      <c r="HZC923" s="64"/>
      <c r="HZD923" s="64"/>
      <c r="HZE923" s="64"/>
      <c r="HZF923" s="64"/>
      <c r="HZG923" s="64"/>
      <c r="HZH923" s="64"/>
      <c r="HZI923" s="64"/>
      <c r="HZJ923" s="64"/>
      <c r="HZK923" s="64"/>
      <c r="HZL923" s="64"/>
      <c r="HZM923" s="64"/>
      <c r="HZN923" s="64"/>
      <c r="HZO923" s="64"/>
      <c r="HZP923" s="64"/>
      <c r="HZQ923" s="64"/>
      <c r="HZR923" s="64"/>
      <c r="HZS923" s="64"/>
      <c r="HZT923" s="64"/>
      <c r="HZU923" s="64"/>
      <c r="HZV923" s="64"/>
      <c r="HZW923" s="64"/>
      <c r="HZX923" s="64"/>
      <c r="HZY923" s="64"/>
      <c r="HZZ923" s="64"/>
      <c r="IAA923" s="64"/>
      <c r="IAB923" s="64"/>
      <c r="IAC923" s="64"/>
      <c r="IAD923" s="64"/>
      <c r="IAE923" s="64"/>
      <c r="IAF923" s="64"/>
      <c r="IAG923" s="64"/>
      <c r="IAH923" s="64"/>
      <c r="IAI923" s="64"/>
      <c r="IAJ923" s="64"/>
      <c r="IAK923" s="64"/>
      <c r="IAL923" s="64"/>
      <c r="IAM923" s="64"/>
      <c r="IAN923" s="64"/>
      <c r="IAO923" s="64"/>
      <c r="IAP923" s="64"/>
      <c r="IAQ923" s="64"/>
      <c r="IAR923" s="64"/>
      <c r="IAS923" s="64"/>
      <c r="IAT923" s="64"/>
      <c r="IAU923" s="64"/>
      <c r="IAV923" s="64"/>
      <c r="IAW923" s="64"/>
      <c r="IAX923" s="64"/>
      <c r="IAY923" s="64"/>
      <c r="IAZ923" s="64"/>
      <c r="IBA923" s="64"/>
      <c r="IBB923" s="64"/>
      <c r="IBC923" s="64"/>
      <c r="IBD923" s="64"/>
      <c r="IBE923" s="64"/>
      <c r="IBF923" s="64"/>
      <c r="IBG923" s="64"/>
      <c r="IBH923" s="64"/>
      <c r="IBI923" s="64"/>
      <c r="IBJ923" s="64"/>
      <c r="IBK923" s="64"/>
      <c r="IBL923" s="64"/>
      <c r="IBM923" s="64"/>
      <c r="IBN923" s="64"/>
      <c r="IBO923" s="64"/>
      <c r="IBP923" s="64"/>
      <c r="IBQ923" s="64"/>
      <c r="IBR923" s="64"/>
      <c r="IBS923" s="64"/>
      <c r="IBT923" s="64"/>
      <c r="IBU923" s="64"/>
      <c r="IBV923" s="64"/>
      <c r="IBW923" s="64"/>
      <c r="IBX923" s="64"/>
      <c r="IBY923" s="64"/>
      <c r="IBZ923" s="64"/>
      <c r="ICA923" s="64"/>
      <c r="ICB923" s="64"/>
      <c r="ICC923" s="64"/>
      <c r="ICD923" s="64"/>
      <c r="ICE923" s="64"/>
      <c r="ICF923" s="64"/>
      <c r="ICG923" s="64"/>
      <c r="ICH923" s="64"/>
      <c r="ICI923" s="64"/>
      <c r="ICJ923" s="64"/>
      <c r="ICK923" s="64"/>
      <c r="ICL923" s="64"/>
      <c r="ICM923" s="64"/>
      <c r="ICN923" s="64"/>
      <c r="ICO923" s="64"/>
      <c r="ICP923" s="64"/>
      <c r="ICQ923" s="64"/>
      <c r="ICR923" s="64"/>
      <c r="ICS923" s="64"/>
      <c r="ICT923" s="64"/>
      <c r="ICU923" s="64"/>
      <c r="ICV923" s="64"/>
      <c r="ICW923" s="64"/>
      <c r="ICX923" s="64"/>
      <c r="ICY923" s="64"/>
      <c r="ICZ923" s="64"/>
      <c r="IDA923" s="64"/>
      <c r="IDB923" s="64"/>
      <c r="IDC923" s="64"/>
      <c r="IDD923" s="64"/>
      <c r="IDE923" s="64"/>
      <c r="IDF923" s="64"/>
      <c r="IDG923" s="64"/>
      <c r="IDH923" s="64"/>
      <c r="IDI923" s="64"/>
      <c r="IDJ923" s="64"/>
      <c r="IDK923" s="64"/>
      <c r="IDL923" s="64"/>
      <c r="IDM923" s="64"/>
      <c r="IDN923" s="64"/>
      <c r="IDO923" s="64"/>
      <c r="IDP923" s="64"/>
      <c r="IDQ923" s="64"/>
      <c r="IDR923" s="64"/>
      <c r="IDS923" s="64"/>
      <c r="IDT923" s="64"/>
      <c r="IDU923" s="64"/>
      <c r="IDV923" s="64"/>
      <c r="IDW923" s="64"/>
      <c r="IDX923" s="64"/>
      <c r="IDY923" s="64"/>
      <c r="IDZ923" s="64"/>
      <c r="IEA923" s="64"/>
      <c r="IEB923" s="64"/>
      <c r="IEC923" s="64"/>
      <c r="IED923" s="64"/>
      <c r="IEE923" s="64"/>
      <c r="IEF923" s="64"/>
      <c r="IEG923" s="64"/>
      <c r="IEH923" s="64"/>
      <c r="IEI923" s="64"/>
      <c r="IEJ923" s="64"/>
      <c r="IEK923" s="64"/>
      <c r="IEL923" s="64"/>
      <c r="IEM923" s="64"/>
      <c r="IEN923" s="64"/>
      <c r="IEO923" s="64"/>
      <c r="IEP923" s="64"/>
      <c r="IEQ923" s="64"/>
      <c r="IER923" s="64"/>
      <c r="IES923" s="64"/>
      <c r="IET923" s="64"/>
      <c r="IEU923" s="64"/>
      <c r="IEV923" s="64"/>
      <c r="IEW923" s="64"/>
      <c r="IEX923" s="64"/>
      <c r="IEY923" s="64"/>
      <c r="IEZ923" s="64"/>
      <c r="IFA923" s="64"/>
      <c r="IFB923" s="64"/>
      <c r="IFC923" s="64"/>
      <c r="IFD923" s="64"/>
      <c r="IFE923" s="64"/>
      <c r="IFF923" s="64"/>
      <c r="IFG923" s="64"/>
      <c r="IFH923" s="64"/>
      <c r="IFI923" s="64"/>
      <c r="IFJ923" s="64"/>
      <c r="IFK923" s="64"/>
      <c r="IFL923" s="64"/>
      <c r="IFM923" s="64"/>
      <c r="IFN923" s="64"/>
      <c r="IFO923" s="64"/>
      <c r="IFP923" s="64"/>
      <c r="IFQ923" s="64"/>
      <c r="IFR923" s="64"/>
      <c r="IFS923" s="64"/>
      <c r="IFT923" s="64"/>
      <c r="IFU923" s="64"/>
      <c r="IFV923" s="64"/>
      <c r="IFW923" s="64"/>
      <c r="IFX923" s="64"/>
      <c r="IFY923" s="64"/>
      <c r="IFZ923" s="64"/>
      <c r="IGA923" s="64"/>
      <c r="IGB923" s="64"/>
      <c r="IGC923" s="64"/>
      <c r="IGD923" s="64"/>
      <c r="IGE923" s="64"/>
      <c r="IGF923" s="64"/>
      <c r="IGG923" s="64"/>
      <c r="IGH923" s="64"/>
      <c r="IGI923" s="64"/>
      <c r="IGJ923" s="64"/>
      <c r="IGK923" s="64"/>
      <c r="IGL923" s="64"/>
      <c r="IGM923" s="64"/>
      <c r="IGN923" s="64"/>
      <c r="IGO923" s="64"/>
      <c r="IGP923" s="64"/>
      <c r="IGQ923" s="64"/>
      <c r="IGR923" s="64"/>
      <c r="IGS923" s="64"/>
      <c r="IGT923" s="64"/>
      <c r="IGU923" s="64"/>
      <c r="IGV923" s="64"/>
      <c r="IGW923" s="64"/>
      <c r="IGX923" s="64"/>
      <c r="IGY923" s="64"/>
      <c r="IGZ923" s="64"/>
      <c r="IHA923" s="64"/>
      <c r="IHB923" s="64"/>
      <c r="IHC923" s="64"/>
      <c r="IHD923" s="64"/>
      <c r="IHE923" s="64"/>
      <c r="IHF923" s="64"/>
      <c r="IHG923" s="64"/>
      <c r="IHH923" s="64"/>
      <c r="IHI923" s="64"/>
      <c r="IHJ923" s="64"/>
      <c r="IHK923" s="64"/>
      <c r="IHL923" s="64"/>
      <c r="IHM923" s="64"/>
      <c r="IHN923" s="64"/>
      <c r="IHO923" s="64"/>
      <c r="IHP923" s="64"/>
      <c r="IHQ923" s="64"/>
      <c r="IHR923" s="64"/>
      <c r="IHS923" s="64"/>
      <c r="IHT923" s="64"/>
      <c r="IHU923" s="64"/>
      <c r="IHV923" s="64"/>
      <c r="IHW923" s="64"/>
      <c r="IHX923" s="64"/>
      <c r="IHY923" s="64"/>
      <c r="IHZ923" s="64"/>
      <c r="IIA923" s="64"/>
      <c r="IIB923" s="64"/>
      <c r="IIC923" s="64"/>
      <c r="IID923" s="64"/>
      <c r="IIE923" s="64"/>
      <c r="IIF923" s="64"/>
      <c r="IIG923" s="64"/>
      <c r="IIH923" s="64"/>
      <c r="III923" s="64"/>
      <c r="IIJ923" s="64"/>
      <c r="IIK923" s="64"/>
      <c r="IIL923" s="64"/>
      <c r="IIM923" s="64"/>
      <c r="IIN923" s="64"/>
      <c r="IIO923" s="64"/>
      <c r="IIP923" s="64"/>
      <c r="IIQ923" s="64"/>
      <c r="IIR923" s="64"/>
      <c r="IIS923" s="64"/>
      <c r="IIT923" s="64"/>
      <c r="IIU923" s="64"/>
      <c r="IIV923" s="64"/>
      <c r="IIW923" s="64"/>
      <c r="IIX923" s="64"/>
      <c r="IIY923" s="64"/>
      <c r="IIZ923" s="64"/>
      <c r="IJA923" s="64"/>
      <c r="IJB923" s="64"/>
      <c r="IJC923" s="64"/>
      <c r="IJD923" s="64"/>
      <c r="IJE923" s="64"/>
      <c r="IJF923" s="64"/>
      <c r="IJG923" s="64"/>
      <c r="IJH923" s="64"/>
      <c r="IJI923" s="64"/>
      <c r="IJJ923" s="64"/>
      <c r="IJK923" s="64"/>
      <c r="IJL923" s="64"/>
      <c r="IJM923" s="64"/>
      <c r="IJN923" s="64"/>
      <c r="IJO923" s="64"/>
      <c r="IJP923" s="64"/>
      <c r="IJQ923" s="64"/>
      <c r="IJR923" s="64"/>
      <c r="IJS923" s="64"/>
      <c r="IJT923" s="64"/>
      <c r="IJU923" s="64"/>
      <c r="IJV923" s="64"/>
      <c r="IJW923" s="64"/>
      <c r="IJX923" s="64"/>
      <c r="IJY923" s="64"/>
      <c r="IJZ923" s="64"/>
      <c r="IKA923" s="64"/>
      <c r="IKB923" s="64"/>
      <c r="IKC923" s="64"/>
      <c r="IKD923" s="64"/>
      <c r="IKE923" s="64"/>
      <c r="IKF923" s="64"/>
      <c r="IKG923" s="64"/>
      <c r="IKH923" s="64"/>
      <c r="IKI923" s="64"/>
      <c r="IKJ923" s="64"/>
      <c r="IKK923" s="64"/>
      <c r="IKL923" s="64"/>
      <c r="IKM923" s="64"/>
      <c r="IKN923" s="64"/>
      <c r="IKO923" s="64"/>
      <c r="IKP923" s="64"/>
      <c r="IKQ923" s="64"/>
      <c r="IKR923" s="64"/>
      <c r="IKS923" s="64"/>
      <c r="IKT923" s="64"/>
      <c r="IKU923" s="64"/>
      <c r="IKV923" s="64"/>
      <c r="IKW923" s="64"/>
      <c r="IKX923" s="64"/>
      <c r="IKY923" s="64"/>
      <c r="IKZ923" s="64"/>
      <c r="ILA923" s="64"/>
      <c r="ILB923" s="64"/>
      <c r="ILC923" s="64"/>
      <c r="ILD923" s="64"/>
      <c r="ILE923" s="64"/>
      <c r="ILF923" s="64"/>
      <c r="ILG923" s="64"/>
      <c r="ILH923" s="64"/>
      <c r="ILI923" s="64"/>
      <c r="ILJ923" s="64"/>
      <c r="ILK923" s="64"/>
      <c r="ILL923" s="64"/>
      <c r="ILM923" s="64"/>
      <c r="ILN923" s="64"/>
      <c r="ILO923" s="64"/>
      <c r="ILP923" s="64"/>
      <c r="ILQ923" s="64"/>
      <c r="ILR923" s="64"/>
      <c r="ILS923" s="64"/>
      <c r="ILT923" s="64"/>
      <c r="ILU923" s="64"/>
      <c r="ILV923" s="64"/>
      <c r="ILW923" s="64"/>
      <c r="ILX923" s="64"/>
      <c r="ILY923" s="64"/>
      <c r="ILZ923" s="64"/>
      <c r="IMA923" s="64"/>
      <c r="IMB923" s="64"/>
      <c r="IMC923" s="64"/>
      <c r="IMD923" s="64"/>
      <c r="IME923" s="64"/>
      <c r="IMF923" s="64"/>
      <c r="IMG923" s="64"/>
      <c r="IMH923" s="64"/>
      <c r="IMI923" s="64"/>
      <c r="IMJ923" s="64"/>
      <c r="IMK923" s="64"/>
      <c r="IML923" s="64"/>
      <c r="IMM923" s="64"/>
      <c r="IMN923" s="64"/>
      <c r="IMO923" s="64"/>
      <c r="IMP923" s="64"/>
      <c r="IMQ923" s="64"/>
      <c r="IMR923" s="64"/>
      <c r="IMS923" s="64"/>
      <c r="IMT923" s="64"/>
      <c r="IMU923" s="64"/>
      <c r="IMV923" s="64"/>
      <c r="IMW923" s="64"/>
      <c r="IMX923" s="64"/>
      <c r="IMY923" s="64"/>
      <c r="IMZ923" s="64"/>
      <c r="INA923" s="64"/>
      <c r="INB923" s="64"/>
      <c r="INC923" s="64"/>
      <c r="IND923" s="64"/>
      <c r="INE923" s="64"/>
      <c r="INF923" s="64"/>
      <c r="ING923" s="64"/>
      <c r="INH923" s="64"/>
      <c r="INI923" s="64"/>
      <c r="INJ923" s="64"/>
      <c r="INK923" s="64"/>
      <c r="INL923" s="64"/>
      <c r="INM923" s="64"/>
      <c r="INN923" s="64"/>
      <c r="INO923" s="64"/>
      <c r="INP923" s="64"/>
      <c r="INQ923" s="64"/>
      <c r="INR923" s="64"/>
      <c r="INS923" s="64"/>
      <c r="INT923" s="64"/>
      <c r="INU923" s="64"/>
      <c r="INV923" s="64"/>
      <c r="INW923" s="64"/>
      <c r="INX923" s="64"/>
      <c r="INY923" s="64"/>
      <c r="INZ923" s="64"/>
      <c r="IOA923" s="64"/>
      <c r="IOB923" s="64"/>
      <c r="IOC923" s="64"/>
      <c r="IOD923" s="64"/>
      <c r="IOE923" s="64"/>
      <c r="IOF923" s="64"/>
      <c r="IOG923" s="64"/>
      <c r="IOH923" s="64"/>
      <c r="IOI923" s="64"/>
      <c r="IOJ923" s="64"/>
      <c r="IOK923" s="64"/>
      <c r="IOL923" s="64"/>
      <c r="IOM923" s="64"/>
      <c r="ION923" s="64"/>
      <c r="IOO923" s="64"/>
      <c r="IOP923" s="64"/>
      <c r="IOQ923" s="64"/>
      <c r="IOR923" s="64"/>
      <c r="IOS923" s="64"/>
      <c r="IOT923" s="64"/>
      <c r="IOU923" s="64"/>
      <c r="IOV923" s="64"/>
      <c r="IOW923" s="64"/>
      <c r="IOX923" s="64"/>
      <c r="IOY923" s="64"/>
      <c r="IOZ923" s="64"/>
      <c r="IPA923" s="64"/>
      <c r="IPB923" s="64"/>
      <c r="IPC923" s="64"/>
      <c r="IPD923" s="64"/>
      <c r="IPE923" s="64"/>
      <c r="IPF923" s="64"/>
      <c r="IPG923" s="64"/>
      <c r="IPH923" s="64"/>
      <c r="IPI923" s="64"/>
      <c r="IPJ923" s="64"/>
      <c r="IPK923" s="64"/>
      <c r="IPL923" s="64"/>
      <c r="IPM923" s="64"/>
      <c r="IPN923" s="64"/>
      <c r="IPO923" s="64"/>
      <c r="IPP923" s="64"/>
      <c r="IPQ923" s="64"/>
      <c r="IPR923" s="64"/>
      <c r="IPS923" s="64"/>
      <c r="IPT923" s="64"/>
      <c r="IPU923" s="64"/>
      <c r="IPV923" s="64"/>
      <c r="IPW923" s="64"/>
      <c r="IPX923" s="64"/>
      <c r="IPY923" s="64"/>
      <c r="IPZ923" s="64"/>
      <c r="IQA923" s="64"/>
      <c r="IQB923" s="64"/>
      <c r="IQC923" s="64"/>
      <c r="IQD923" s="64"/>
      <c r="IQE923" s="64"/>
      <c r="IQF923" s="64"/>
      <c r="IQG923" s="64"/>
      <c r="IQH923" s="64"/>
      <c r="IQI923" s="64"/>
      <c r="IQJ923" s="64"/>
      <c r="IQK923" s="64"/>
      <c r="IQL923" s="64"/>
      <c r="IQM923" s="64"/>
      <c r="IQN923" s="64"/>
      <c r="IQO923" s="64"/>
      <c r="IQP923" s="64"/>
      <c r="IQQ923" s="64"/>
      <c r="IQR923" s="64"/>
      <c r="IQS923" s="64"/>
      <c r="IQT923" s="64"/>
      <c r="IQU923" s="64"/>
      <c r="IQV923" s="64"/>
      <c r="IQW923" s="64"/>
      <c r="IQX923" s="64"/>
      <c r="IQY923" s="64"/>
      <c r="IQZ923" s="64"/>
      <c r="IRA923" s="64"/>
      <c r="IRB923" s="64"/>
      <c r="IRC923" s="64"/>
      <c r="IRD923" s="64"/>
      <c r="IRE923" s="64"/>
      <c r="IRF923" s="64"/>
      <c r="IRG923" s="64"/>
      <c r="IRH923" s="64"/>
      <c r="IRI923" s="64"/>
      <c r="IRJ923" s="64"/>
      <c r="IRK923" s="64"/>
      <c r="IRL923" s="64"/>
      <c r="IRM923" s="64"/>
      <c r="IRN923" s="64"/>
      <c r="IRO923" s="64"/>
      <c r="IRP923" s="64"/>
      <c r="IRQ923" s="64"/>
      <c r="IRR923" s="64"/>
      <c r="IRS923" s="64"/>
      <c r="IRT923" s="64"/>
      <c r="IRU923" s="64"/>
      <c r="IRV923" s="64"/>
      <c r="IRW923" s="64"/>
      <c r="IRX923" s="64"/>
      <c r="IRY923" s="64"/>
      <c r="IRZ923" s="64"/>
      <c r="ISA923" s="64"/>
      <c r="ISB923" s="64"/>
      <c r="ISC923" s="64"/>
      <c r="ISD923" s="64"/>
      <c r="ISE923" s="64"/>
      <c r="ISF923" s="64"/>
      <c r="ISG923" s="64"/>
      <c r="ISH923" s="64"/>
      <c r="ISI923" s="64"/>
      <c r="ISJ923" s="64"/>
      <c r="ISK923" s="64"/>
      <c r="ISL923" s="64"/>
      <c r="ISM923" s="64"/>
      <c r="ISN923" s="64"/>
      <c r="ISO923" s="64"/>
      <c r="ISP923" s="64"/>
      <c r="ISQ923" s="64"/>
      <c r="ISR923" s="64"/>
      <c r="ISS923" s="64"/>
      <c r="IST923" s="64"/>
      <c r="ISU923" s="64"/>
      <c r="ISV923" s="64"/>
      <c r="ISW923" s="64"/>
      <c r="ISX923" s="64"/>
      <c r="ISY923" s="64"/>
      <c r="ISZ923" s="64"/>
      <c r="ITA923" s="64"/>
      <c r="ITB923" s="64"/>
      <c r="ITC923" s="64"/>
      <c r="ITD923" s="64"/>
      <c r="ITE923" s="64"/>
      <c r="ITF923" s="64"/>
      <c r="ITG923" s="64"/>
      <c r="ITH923" s="64"/>
      <c r="ITI923" s="64"/>
      <c r="ITJ923" s="64"/>
      <c r="ITK923" s="64"/>
      <c r="ITL923" s="64"/>
      <c r="ITM923" s="64"/>
      <c r="ITN923" s="64"/>
      <c r="ITO923" s="64"/>
      <c r="ITP923" s="64"/>
      <c r="ITQ923" s="64"/>
      <c r="ITR923" s="64"/>
      <c r="ITS923" s="64"/>
      <c r="ITT923" s="64"/>
      <c r="ITU923" s="64"/>
      <c r="ITV923" s="64"/>
      <c r="ITW923" s="64"/>
      <c r="ITX923" s="64"/>
      <c r="ITY923" s="64"/>
      <c r="ITZ923" s="64"/>
      <c r="IUA923" s="64"/>
      <c r="IUB923" s="64"/>
      <c r="IUC923" s="64"/>
      <c r="IUD923" s="64"/>
      <c r="IUE923" s="64"/>
      <c r="IUF923" s="64"/>
      <c r="IUG923" s="64"/>
      <c r="IUH923" s="64"/>
      <c r="IUI923" s="64"/>
      <c r="IUJ923" s="64"/>
      <c r="IUK923" s="64"/>
      <c r="IUL923" s="64"/>
      <c r="IUM923" s="64"/>
      <c r="IUN923" s="64"/>
      <c r="IUO923" s="64"/>
      <c r="IUP923" s="64"/>
      <c r="IUQ923" s="64"/>
      <c r="IUR923" s="64"/>
      <c r="IUS923" s="64"/>
      <c r="IUT923" s="64"/>
      <c r="IUU923" s="64"/>
      <c r="IUV923" s="64"/>
      <c r="IUW923" s="64"/>
      <c r="IUX923" s="64"/>
      <c r="IUY923" s="64"/>
      <c r="IUZ923" s="64"/>
      <c r="IVA923" s="64"/>
      <c r="IVB923" s="64"/>
      <c r="IVC923" s="64"/>
      <c r="IVD923" s="64"/>
      <c r="IVE923" s="64"/>
      <c r="IVF923" s="64"/>
      <c r="IVG923" s="64"/>
      <c r="IVH923" s="64"/>
      <c r="IVI923" s="64"/>
      <c r="IVJ923" s="64"/>
      <c r="IVK923" s="64"/>
      <c r="IVL923" s="64"/>
      <c r="IVM923" s="64"/>
      <c r="IVN923" s="64"/>
      <c r="IVO923" s="64"/>
      <c r="IVP923" s="64"/>
      <c r="IVQ923" s="64"/>
      <c r="IVR923" s="64"/>
      <c r="IVS923" s="64"/>
      <c r="IVT923" s="64"/>
      <c r="IVU923" s="64"/>
      <c r="IVV923" s="64"/>
      <c r="IVW923" s="64"/>
      <c r="IVX923" s="64"/>
      <c r="IVY923" s="64"/>
      <c r="IVZ923" s="64"/>
      <c r="IWA923" s="64"/>
      <c r="IWB923" s="64"/>
      <c r="IWC923" s="64"/>
      <c r="IWD923" s="64"/>
      <c r="IWE923" s="64"/>
      <c r="IWF923" s="64"/>
      <c r="IWG923" s="64"/>
      <c r="IWH923" s="64"/>
      <c r="IWI923" s="64"/>
      <c r="IWJ923" s="64"/>
      <c r="IWK923" s="64"/>
      <c r="IWL923" s="64"/>
      <c r="IWM923" s="64"/>
      <c r="IWN923" s="64"/>
      <c r="IWO923" s="64"/>
      <c r="IWP923" s="64"/>
      <c r="IWQ923" s="64"/>
      <c r="IWR923" s="64"/>
      <c r="IWS923" s="64"/>
      <c r="IWT923" s="64"/>
      <c r="IWU923" s="64"/>
      <c r="IWV923" s="64"/>
      <c r="IWW923" s="64"/>
      <c r="IWX923" s="64"/>
      <c r="IWY923" s="64"/>
      <c r="IWZ923" s="64"/>
      <c r="IXA923" s="64"/>
      <c r="IXB923" s="64"/>
      <c r="IXC923" s="64"/>
      <c r="IXD923" s="64"/>
      <c r="IXE923" s="64"/>
      <c r="IXF923" s="64"/>
      <c r="IXG923" s="64"/>
      <c r="IXH923" s="64"/>
      <c r="IXI923" s="64"/>
      <c r="IXJ923" s="64"/>
      <c r="IXK923" s="64"/>
      <c r="IXL923" s="64"/>
      <c r="IXM923" s="64"/>
      <c r="IXN923" s="64"/>
      <c r="IXO923" s="64"/>
      <c r="IXP923" s="64"/>
      <c r="IXQ923" s="64"/>
      <c r="IXR923" s="64"/>
      <c r="IXS923" s="64"/>
      <c r="IXT923" s="64"/>
      <c r="IXU923" s="64"/>
      <c r="IXV923" s="64"/>
      <c r="IXW923" s="64"/>
      <c r="IXX923" s="64"/>
      <c r="IXY923" s="64"/>
      <c r="IXZ923" s="64"/>
      <c r="IYA923" s="64"/>
      <c r="IYB923" s="64"/>
      <c r="IYC923" s="64"/>
      <c r="IYD923" s="64"/>
      <c r="IYE923" s="64"/>
      <c r="IYF923" s="64"/>
      <c r="IYG923" s="64"/>
      <c r="IYH923" s="64"/>
      <c r="IYI923" s="64"/>
      <c r="IYJ923" s="64"/>
      <c r="IYK923" s="64"/>
      <c r="IYL923" s="64"/>
      <c r="IYM923" s="64"/>
      <c r="IYN923" s="64"/>
      <c r="IYO923" s="64"/>
      <c r="IYP923" s="64"/>
      <c r="IYQ923" s="64"/>
      <c r="IYR923" s="64"/>
      <c r="IYS923" s="64"/>
      <c r="IYT923" s="64"/>
      <c r="IYU923" s="64"/>
      <c r="IYV923" s="64"/>
      <c r="IYW923" s="64"/>
      <c r="IYX923" s="64"/>
      <c r="IYY923" s="64"/>
      <c r="IYZ923" s="64"/>
      <c r="IZA923" s="64"/>
      <c r="IZB923" s="64"/>
      <c r="IZC923" s="64"/>
      <c r="IZD923" s="64"/>
      <c r="IZE923" s="64"/>
      <c r="IZF923" s="64"/>
      <c r="IZG923" s="64"/>
      <c r="IZH923" s="64"/>
      <c r="IZI923" s="64"/>
      <c r="IZJ923" s="64"/>
      <c r="IZK923" s="64"/>
      <c r="IZL923" s="64"/>
      <c r="IZM923" s="64"/>
      <c r="IZN923" s="64"/>
      <c r="IZO923" s="64"/>
      <c r="IZP923" s="64"/>
      <c r="IZQ923" s="64"/>
      <c r="IZR923" s="64"/>
      <c r="IZS923" s="64"/>
      <c r="IZT923" s="64"/>
      <c r="IZU923" s="64"/>
      <c r="IZV923" s="64"/>
      <c r="IZW923" s="64"/>
      <c r="IZX923" s="64"/>
      <c r="IZY923" s="64"/>
      <c r="IZZ923" s="64"/>
      <c r="JAA923" s="64"/>
      <c r="JAB923" s="64"/>
      <c r="JAC923" s="64"/>
      <c r="JAD923" s="64"/>
      <c r="JAE923" s="64"/>
      <c r="JAF923" s="64"/>
      <c r="JAG923" s="64"/>
      <c r="JAH923" s="64"/>
      <c r="JAI923" s="64"/>
      <c r="JAJ923" s="64"/>
      <c r="JAK923" s="64"/>
      <c r="JAL923" s="64"/>
      <c r="JAM923" s="64"/>
      <c r="JAN923" s="64"/>
      <c r="JAO923" s="64"/>
      <c r="JAP923" s="64"/>
      <c r="JAQ923" s="64"/>
      <c r="JAR923" s="64"/>
      <c r="JAS923" s="64"/>
      <c r="JAT923" s="64"/>
      <c r="JAU923" s="64"/>
      <c r="JAV923" s="64"/>
      <c r="JAW923" s="64"/>
      <c r="JAX923" s="64"/>
      <c r="JAY923" s="64"/>
      <c r="JAZ923" s="64"/>
      <c r="JBA923" s="64"/>
      <c r="JBB923" s="64"/>
      <c r="JBC923" s="64"/>
      <c r="JBD923" s="64"/>
      <c r="JBE923" s="64"/>
      <c r="JBF923" s="64"/>
      <c r="JBG923" s="64"/>
      <c r="JBH923" s="64"/>
      <c r="JBI923" s="64"/>
      <c r="JBJ923" s="64"/>
      <c r="JBK923" s="64"/>
      <c r="JBL923" s="64"/>
      <c r="JBM923" s="64"/>
      <c r="JBN923" s="64"/>
      <c r="JBO923" s="64"/>
      <c r="JBP923" s="64"/>
      <c r="JBQ923" s="64"/>
      <c r="JBR923" s="64"/>
      <c r="JBS923" s="64"/>
      <c r="JBT923" s="64"/>
      <c r="JBU923" s="64"/>
      <c r="JBV923" s="64"/>
      <c r="JBW923" s="64"/>
      <c r="JBX923" s="64"/>
      <c r="JBY923" s="64"/>
      <c r="JBZ923" s="64"/>
      <c r="JCA923" s="64"/>
      <c r="JCB923" s="64"/>
      <c r="JCC923" s="64"/>
      <c r="JCD923" s="64"/>
      <c r="JCE923" s="64"/>
      <c r="JCF923" s="64"/>
      <c r="JCG923" s="64"/>
      <c r="JCH923" s="64"/>
      <c r="JCI923" s="64"/>
      <c r="JCJ923" s="64"/>
      <c r="JCK923" s="64"/>
      <c r="JCL923" s="64"/>
      <c r="JCM923" s="64"/>
      <c r="JCN923" s="64"/>
      <c r="JCO923" s="64"/>
      <c r="JCP923" s="64"/>
      <c r="JCQ923" s="64"/>
      <c r="JCR923" s="64"/>
      <c r="JCS923" s="64"/>
      <c r="JCT923" s="64"/>
      <c r="JCU923" s="64"/>
      <c r="JCV923" s="64"/>
      <c r="JCW923" s="64"/>
      <c r="JCX923" s="64"/>
      <c r="JCY923" s="64"/>
      <c r="JCZ923" s="64"/>
      <c r="JDA923" s="64"/>
      <c r="JDB923" s="64"/>
      <c r="JDC923" s="64"/>
      <c r="JDD923" s="64"/>
      <c r="JDE923" s="64"/>
      <c r="JDF923" s="64"/>
      <c r="JDG923" s="64"/>
      <c r="JDH923" s="64"/>
      <c r="JDI923" s="64"/>
      <c r="JDJ923" s="64"/>
      <c r="JDK923" s="64"/>
      <c r="JDL923" s="64"/>
      <c r="JDM923" s="64"/>
      <c r="JDN923" s="64"/>
      <c r="JDO923" s="64"/>
      <c r="JDP923" s="64"/>
      <c r="JDQ923" s="64"/>
      <c r="JDR923" s="64"/>
      <c r="JDS923" s="64"/>
      <c r="JDT923" s="64"/>
      <c r="JDU923" s="64"/>
      <c r="JDV923" s="64"/>
      <c r="JDW923" s="64"/>
      <c r="JDX923" s="64"/>
      <c r="JDY923" s="64"/>
      <c r="JDZ923" s="64"/>
      <c r="JEA923" s="64"/>
      <c r="JEB923" s="64"/>
      <c r="JEC923" s="64"/>
      <c r="JED923" s="64"/>
      <c r="JEE923" s="64"/>
      <c r="JEF923" s="64"/>
      <c r="JEG923" s="64"/>
      <c r="JEH923" s="64"/>
      <c r="JEI923" s="64"/>
      <c r="JEJ923" s="64"/>
      <c r="JEK923" s="64"/>
      <c r="JEL923" s="64"/>
      <c r="JEM923" s="64"/>
      <c r="JEN923" s="64"/>
      <c r="JEO923" s="64"/>
      <c r="JEP923" s="64"/>
      <c r="JEQ923" s="64"/>
      <c r="JER923" s="64"/>
      <c r="JES923" s="64"/>
      <c r="JET923" s="64"/>
      <c r="JEU923" s="64"/>
      <c r="JEV923" s="64"/>
      <c r="JEW923" s="64"/>
      <c r="JEX923" s="64"/>
      <c r="JEY923" s="64"/>
      <c r="JEZ923" s="64"/>
      <c r="JFA923" s="64"/>
      <c r="JFB923" s="64"/>
      <c r="JFC923" s="64"/>
      <c r="JFD923" s="64"/>
      <c r="JFE923" s="64"/>
      <c r="JFF923" s="64"/>
      <c r="JFG923" s="64"/>
      <c r="JFH923" s="64"/>
      <c r="JFI923" s="64"/>
      <c r="JFJ923" s="64"/>
      <c r="JFK923" s="64"/>
      <c r="JFL923" s="64"/>
      <c r="JFM923" s="64"/>
      <c r="JFN923" s="64"/>
      <c r="JFO923" s="64"/>
      <c r="JFP923" s="64"/>
      <c r="JFQ923" s="64"/>
      <c r="JFR923" s="64"/>
      <c r="JFS923" s="64"/>
      <c r="JFT923" s="64"/>
      <c r="JFU923" s="64"/>
      <c r="JFV923" s="64"/>
      <c r="JFW923" s="64"/>
      <c r="JFX923" s="64"/>
      <c r="JFY923" s="64"/>
      <c r="JFZ923" s="64"/>
      <c r="JGA923" s="64"/>
      <c r="JGB923" s="64"/>
      <c r="JGC923" s="64"/>
      <c r="JGD923" s="64"/>
      <c r="JGE923" s="64"/>
      <c r="JGF923" s="64"/>
      <c r="JGG923" s="64"/>
      <c r="JGH923" s="64"/>
      <c r="JGI923" s="64"/>
      <c r="JGJ923" s="64"/>
      <c r="JGK923" s="64"/>
      <c r="JGL923" s="64"/>
      <c r="JGM923" s="64"/>
      <c r="JGN923" s="64"/>
      <c r="JGO923" s="64"/>
      <c r="JGP923" s="64"/>
      <c r="JGQ923" s="64"/>
      <c r="JGR923" s="64"/>
      <c r="JGS923" s="64"/>
      <c r="JGT923" s="64"/>
      <c r="JGU923" s="64"/>
      <c r="JGV923" s="64"/>
      <c r="JGW923" s="64"/>
      <c r="JGX923" s="64"/>
      <c r="JGY923" s="64"/>
      <c r="JGZ923" s="64"/>
      <c r="JHA923" s="64"/>
      <c r="JHB923" s="64"/>
      <c r="JHC923" s="64"/>
      <c r="JHD923" s="64"/>
      <c r="JHE923" s="64"/>
      <c r="JHF923" s="64"/>
      <c r="JHG923" s="64"/>
      <c r="JHH923" s="64"/>
      <c r="JHI923" s="64"/>
      <c r="JHJ923" s="64"/>
      <c r="JHK923" s="64"/>
      <c r="JHL923" s="64"/>
      <c r="JHM923" s="64"/>
      <c r="JHN923" s="64"/>
      <c r="JHO923" s="64"/>
      <c r="JHP923" s="64"/>
      <c r="JHQ923" s="64"/>
      <c r="JHR923" s="64"/>
      <c r="JHS923" s="64"/>
      <c r="JHT923" s="64"/>
      <c r="JHU923" s="64"/>
      <c r="JHV923" s="64"/>
      <c r="JHW923" s="64"/>
      <c r="JHX923" s="64"/>
      <c r="JHY923" s="64"/>
      <c r="JHZ923" s="64"/>
      <c r="JIA923" s="64"/>
      <c r="JIB923" s="64"/>
      <c r="JIC923" s="64"/>
      <c r="JID923" s="64"/>
      <c r="JIE923" s="64"/>
      <c r="JIF923" s="64"/>
      <c r="JIG923" s="64"/>
      <c r="JIH923" s="64"/>
      <c r="JII923" s="64"/>
      <c r="JIJ923" s="64"/>
      <c r="JIK923" s="64"/>
      <c r="JIL923" s="64"/>
      <c r="JIM923" s="64"/>
      <c r="JIN923" s="64"/>
      <c r="JIO923" s="64"/>
      <c r="JIP923" s="64"/>
      <c r="JIQ923" s="64"/>
      <c r="JIR923" s="64"/>
      <c r="JIS923" s="64"/>
      <c r="JIT923" s="64"/>
      <c r="JIU923" s="64"/>
      <c r="JIV923" s="64"/>
      <c r="JIW923" s="64"/>
      <c r="JIX923" s="64"/>
      <c r="JIY923" s="64"/>
      <c r="JIZ923" s="64"/>
      <c r="JJA923" s="64"/>
      <c r="JJB923" s="64"/>
      <c r="JJC923" s="64"/>
      <c r="JJD923" s="64"/>
      <c r="JJE923" s="64"/>
      <c r="JJF923" s="64"/>
      <c r="JJG923" s="64"/>
      <c r="JJH923" s="64"/>
      <c r="JJI923" s="64"/>
      <c r="JJJ923" s="64"/>
      <c r="JJK923" s="64"/>
      <c r="JJL923" s="64"/>
      <c r="JJM923" s="64"/>
      <c r="JJN923" s="64"/>
      <c r="JJO923" s="64"/>
      <c r="JJP923" s="64"/>
      <c r="JJQ923" s="64"/>
      <c r="JJR923" s="64"/>
      <c r="JJS923" s="64"/>
      <c r="JJT923" s="64"/>
      <c r="JJU923" s="64"/>
      <c r="JJV923" s="64"/>
      <c r="JJW923" s="64"/>
      <c r="JJX923" s="64"/>
      <c r="JJY923" s="64"/>
      <c r="JJZ923" s="64"/>
      <c r="JKA923" s="64"/>
      <c r="JKB923" s="64"/>
      <c r="JKC923" s="64"/>
      <c r="JKD923" s="64"/>
      <c r="JKE923" s="64"/>
      <c r="JKF923" s="64"/>
      <c r="JKG923" s="64"/>
      <c r="JKH923" s="64"/>
      <c r="JKI923" s="64"/>
      <c r="JKJ923" s="64"/>
      <c r="JKK923" s="64"/>
      <c r="JKL923" s="64"/>
      <c r="JKM923" s="64"/>
      <c r="JKN923" s="64"/>
      <c r="JKO923" s="64"/>
      <c r="JKP923" s="64"/>
      <c r="JKQ923" s="64"/>
      <c r="JKR923" s="64"/>
      <c r="JKS923" s="64"/>
      <c r="JKT923" s="64"/>
      <c r="JKU923" s="64"/>
      <c r="JKV923" s="64"/>
      <c r="JKW923" s="64"/>
      <c r="JKX923" s="64"/>
      <c r="JKY923" s="64"/>
      <c r="JKZ923" s="64"/>
      <c r="JLA923" s="64"/>
      <c r="JLB923" s="64"/>
      <c r="JLC923" s="64"/>
      <c r="JLD923" s="64"/>
      <c r="JLE923" s="64"/>
      <c r="JLF923" s="64"/>
      <c r="JLG923" s="64"/>
      <c r="JLH923" s="64"/>
      <c r="JLI923" s="64"/>
      <c r="JLJ923" s="64"/>
      <c r="JLK923" s="64"/>
      <c r="JLL923" s="64"/>
      <c r="JLM923" s="64"/>
      <c r="JLN923" s="64"/>
      <c r="JLO923" s="64"/>
      <c r="JLP923" s="64"/>
      <c r="JLQ923" s="64"/>
      <c r="JLR923" s="64"/>
      <c r="JLS923" s="64"/>
      <c r="JLT923" s="64"/>
      <c r="JLU923" s="64"/>
      <c r="JLV923" s="64"/>
      <c r="JLW923" s="64"/>
      <c r="JLX923" s="64"/>
      <c r="JLY923" s="64"/>
      <c r="JLZ923" s="64"/>
      <c r="JMA923" s="64"/>
      <c r="JMB923" s="64"/>
      <c r="JMC923" s="64"/>
      <c r="JMD923" s="64"/>
      <c r="JME923" s="64"/>
      <c r="JMF923" s="64"/>
      <c r="JMG923" s="64"/>
      <c r="JMH923" s="64"/>
      <c r="JMI923" s="64"/>
      <c r="JMJ923" s="64"/>
      <c r="JMK923" s="64"/>
      <c r="JML923" s="64"/>
      <c r="JMM923" s="64"/>
      <c r="JMN923" s="64"/>
      <c r="JMO923" s="64"/>
      <c r="JMP923" s="64"/>
      <c r="JMQ923" s="64"/>
      <c r="JMR923" s="64"/>
      <c r="JMS923" s="64"/>
      <c r="JMT923" s="64"/>
      <c r="JMU923" s="64"/>
      <c r="JMV923" s="64"/>
      <c r="JMW923" s="64"/>
      <c r="JMX923" s="64"/>
      <c r="JMY923" s="64"/>
      <c r="JMZ923" s="64"/>
      <c r="JNA923" s="64"/>
      <c r="JNB923" s="64"/>
      <c r="JNC923" s="64"/>
      <c r="JND923" s="64"/>
      <c r="JNE923" s="64"/>
      <c r="JNF923" s="64"/>
      <c r="JNG923" s="64"/>
      <c r="JNH923" s="64"/>
      <c r="JNI923" s="64"/>
      <c r="JNJ923" s="64"/>
      <c r="JNK923" s="64"/>
      <c r="JNL923" s="64"/>
      <c r="JNM923" s="64"/>
      <c r="JNN923" s="64"/>
      <c r="JNO923" s="64"/>
      <c r="JNP923" s="64"/>
      <c r="JNQ923" s="64"/>
      <c r="JNR923" s="64"/>
      <c r="JNS923" s="64"/>
      <c r="JNT923" s="64"/>
      <c r="JNU923" s="64"/>
      <c r="JNV923" s="64"/>
      <c r="JNW923" s="64"/>
      <c r="JNX923" s="64"/>
      <c r="JNY923" s="64"/>
      <c r="JNZ923" s="64"/>
      <c r="JOA923" s="64"/>
      <c r="JOB923" s="64"/>
      <c r="JOC923" s="64"/>
      <c r="JOD923" s="64"/>
      <c r="JOE923" s="64"/>
      <c r="JOF923" s="64"/>
      <c r="JOG923" s="64"/>
      <c r="JOH923" s="64"/>
      <c r="JOI923" s="64"/>
      <c r="JOJ923" s="64"/>
      <c r="JOK923" s="64"/>
      <c r="JOL923" s="64"/>
      <c r="JOM923" s="64"/>
      <c r="JON923" s="64"/>
      <c r="JOO923" s="64"/>
      <c r="JOP923" s="64"/>
      <c r="JOQ923" s="64"/>
      <c r="JOR923" s="64"/>
      <c r="JOS923" s="64"/>
      <c r="JOT923" s="64"/>
      <c r="JOU923" s="64"/>
      <c r="JOV923" s="64"/>
      <c r="JOW923" s="64"/>
      <c r="JOX923" s="64"/>
      <c r="JOY923" s="64"/>
      <c r="JOZ923" s="64"/>
      <c r="JPA923" s="64"/>
      <c r="JPB923" s="64"/>
      <c r="JPC923" s="64"/>
      <c r="JPD923" s="64"/>
      <c r="JPE923" s="64"/>
      <c r="JPF923" s="64"/>
      <c r="JPG923" s="64"/>
      <c r="JPH923" s="64"/>
      <c r="JPI923" s="64"/>
      <c r="JPJ923" s="64"/>
      <c r="JPK923" s="64"/>
      <c r="JPL923" s="64"/>
      <c r="JPM923" s="64"/>
      <c r="JPN923" s="64"/>
      <c r="JPO923" s="64"/>
      <c r="JPP923" s="64"/>
      <c r="JPQ923" s="64"/>
      <c r="JPR923" s="64"/>
      <c r="JPS923" s="64"/>
      <c r="JPT923" s="64"/>
      <c r="JPU923" s="64"/>
      <c r="JPV923" s="64"/>
      <c r="JPW923" s="64"/>
      <c r="JPX923" s="64"/>
      <c r="JPY923" s="64"/>
      <c r="JPZ923" s="64"/>
      <c r="JQA923" s="64"/>
      <c r="JQB923" s="64"/>
      <c r="JQC923" s="64"/>
      <c r="JQD923" s="64"/>
      <c r="JQE923" s="64"/>
      <c r="JQF923" s="64"/>
      <c r="JQG923" s="64"/>
      <c r="JQH923" s="64"/>
      <c r="JQI923" s="64"/>
      <c r="JQJ923" s="64"/>
      <c r="JQK923" s="64"/>
      <c r="JQL923" s="64"/>
      <c r="JQM923" s="64"/>
      <c r="JQN923" s="64"/>
      <c r="JQO923" s="64"/>
      <c r="JQP923" s="64"/>
      <c r="JQQ923" s="64"/>
      <c r="JQR923" s="64"/>
      <c r="JQS923" s="64"/>
      <c r="JQT923" s="64"/>
      <c r="JQU923" s="64"/>
      <c r="JQV923" s="64"/>
      <c r="JQW923" s="64"/>
      <c r="JQX923" s="64"/>
      <c r="JQY923" s="64"/>
      <c r="JQZ923" s="64"/>
      <c r="JRA923" s="64"/>
      <c r="JRB923" s="64"/>
      <c r="JRC923" s="64"/>
      <c r="JRD923" s="64"/>
      <c r="JRE923" s="64"/>
      <c r="JRF923" s="64"/>
      <c r="JRG923" s="64"/>
      <c r="JRH923" s="64"/>
      <c r="JRI923" s="64"/>
      <c r="JRJ923" s="64"/>
      <c r="JRK923" s="64"/>
      <c r="JRL923" s="64"/>
      <c r="JRM923" s="64"/>
      <c r="JRN923" s="64"/>
      <c r="JRO923" s="64"/>
      <c r="JRP923" s="64"/>
      <c r="JRQ923" s="64"/>
      <c r="JRR923" s="64"/>
      <c r="JRS923" s="64"/>
      <c r="JRT923" s="64"/>
      <c r="JRU923" s="64"/>
      <c r="JRV923" s="64"/>
      <c r="JRW923" s="64"/>
      <c r="JRX923" s="64"/>
      <c r="JRY923" s="64"/>
      <c r="JRZ923" s="64"/>
      <c r="JSA923" s="64"/>
      <c r="JSB923" s="64"/>
      <c r="JSC923" s="64"/>
      <c r="JSD923" s="64"/>
      <c r="JSE923" s="64"/>
      <c r="JSF923" s="64"/>
      <c r="JSG923" s="64"/>
      <c r="JSH923" s="64"/>
      <c r="JSI923" s="64"/>
      <c r="JSJ923" s="64"/>
      <c r="JSK923" s="64"/>
      <c r="JSL923" s="64"/>
      <c r="JSM923" s="64"/>
      <c r="JSN923" s="64"/>
      <c r="JSO923" s="64"/>
      <c r="JSP923" s="64"/>
      <c r="JSQ923" s="64"/>
      <c r="JSR923" s="64"/>
      <c r="JSS923" s="64"/>
      <c r="JST923" s="64"/>
      <c r="JSU923" s="64"/>
      <c r="JSV923" s="64"/>
      <c r="JSW923" s="64"/>
      <c r="JSX923" s="64"/>
      <c r="JSY923" s="64"/>
      <c r="JSZ923" s="64"/>
      <c r="JTA923" s="64"/>
      <c r="JTB923" s="64"/>
      <c r="JTC923" s="64"/>
      <c r="JTD923" s="64"/>
      <c r="JTE923" s="64"/>
      <c r="JTF923" s="64"/>
      <c r="JTG923" s="64"/>
      <c r="JTH923" s="64"/>
      <c r="JTI923" s="64"/>
      <c r="JTJ923" s="64"/>
      <c r="JTK923" s="64"/>
      <c r="JTL923" s="64"/>
      <c r="JTM923" s="64"/>
      <c r="JTN923" s="64"/>
      <c r="JTO923" s="64"/>
      <c r="JTP923" s="64"/>
      <c r="JTQ923" s="64"/>
      <c r="JTR923" s="64"/>
      <c r="JTS923" s="64"/>
      <c r="JTT923" s="64"/>
      <c r="JTU923" s="64"/>
      <c r="JTV923" s="64"/>
      <c r="JTW923" s="64"/>
      <c r="JTX923" s="64"/>
      <c r="JTY923" s="64"/>
      <c r="JTZ923" s="64"/>
      <c r="JUA923" s="64"/>
      <c r="JUB923" s="64"/>
      <c r="JUC923" s="64"/>
      <c r="JUD923" s="64"/>
      <c r="JUE923" s="64"/>
      <c r="JUF923" s="64"/>
      <c r="JUG923" s="64"/>
      <c r="JUH923" s="64"/>
      <c r="JUI923" s="64"/>
      <c r="JUJ923" s="64"/>
      <c r="JUK923" s="64"/>
      <c r="JUL923" s="64"/>
      <c r="JUM923" s="64"/>
      <c r="JUN923" s="64"/>
      <c r="JUO923" s="64"/>
      <c r="JUP923" s="64"/>
      <c r="JUQ923" s="64"/>
      <c r="JUR923" s="64"/>
      <c r="JUS923" s="64"/>
      <c r="JUT923" s="64"/>
      <c r="JUU923" s="64"/>
      <c r="JUV923" s="64"/>
      <c r="JUW923" s="64"/>
      <c r="JUX923" s="64"/>
      <c r="JUY923" s="64"/>
      <c r="JUZ923" s="64"/>
      <c r="JVA923" s="64"/>
      <c r="JVB923" s="64"/>
      <c r="JVC923" s="64"/>
      <c r="JVD923" s="64"/>
      <c r="JVE923" s="64"/>
      <c r="JVF923" s="64"/>
      <c r="JVG923" s="64"/>
      <c r="JVH923" s="64"/>
      <c r="JVI923" s="64"/>
      <c r="JVJ923" s="64"/>
      <c r="JVK923" s="64"/>
      <c r="JVL923" s="64"/>
      <c r="JVM923" s="64"/>
      <c r="JVN923" s="64"/>
      <c r="JVO923" s="64"/>
      <c r="JVP923" s="64"/>
      <c r="JVQ923" s="64"/>
      <c r="JVR923" s="64"/>
      <c r="JVS923" s="64"/>
      <c r="JVT923" s="64"/>
      <c r="JVU923" s="64"/>
      <c r="JVV923" s="64"/>
      <c r="JVW923" s="64"/>
      <c r="JVX923" s="64"/>
      <c r="JVY923" s="64"/>
      <c r="JVZ923" s="64"/>
      <c r="JWA923" s="64"/>
      <c r="JWB923" s="64"/>
      <c r="JWC923" s="64"/>
      <c r="JWD923" s="64"/>
      <c r="JWE923" s="64"/>
      <c r="JWF923" s="64"/>
      <c r="JWG923" s="64"/>
      <c r="JWH923" s="64"/>
      <c r="JWI923" s="64"/>
      <c r="JWJ923" s="64"/>
      <c r="JWK923" s="64"/>
      <c r="JWL923" s="64"/>
      <c r="JWM923" s="64"/>
      <c r="JWN923" s="64"/>
      <c r="JWO923" s="64"/>
      <c r="JWP923" s="64"/>
      <c r="JWQ923" s="64"/>
      <c r="JWR923" s="64"/>
      <c r="JWS923" s="64"/>
      <c r="JWT923" s="64"/>
      <c r="JWU923" s="64"/>
      <c r="JWV923" s="64"/>
      <c r="JWW923" s="64"/>
      <c r="JWX923" s="64"/>
      <c r="JWY923" s="64"/>
      <c r="JWZ923" s="64"/>
      <c r="JXA923" s="64"/>
      <c r="JXB923" s="64"/>
      <c r="JXC923" s="64"/>
      <c r="JXD923" s="64"/>
      <c r="JXE923" s="64"/>
      <c r="JXF923" s="64"/>
      <c r="JXG923" s="64"/>
      <c r="JXH923" s="64"/>
      <c r="JXI923" s="64"/>
      <c r="JXJ923" s="64"/>
      <c r="JXK923" s="64"/>
      <c r="JXL923" s="64"/>
      <c r="JXM923" s="64"/>
      <c r="JXN923" s="64"/>
      <c r="JXO923" s="64"/>
      <c r="JXP923" s="64"/>
      <c r="JXQ923" s="64"/>
      <c r="JXR923" s="64"/>
      <c r="JXS923" s="64"/>
      <c r="JXT923" s="64"/>
      <c r="JXU923" s="64"/>
      <c r="JXV923" s="64"/>
      <c r="JXW923" s="64"/>
      <c r="JXX923" s="64"/>
      <c r="JXY923" s="64"/>
      <c r="JXZ923" s="64"/>
      <c r="JYA923" s="64"/>
      <c r="JYB923" s="64"/>
      <c r="JYC923" s="64"/>
      <c r="JYD923" s="64"/>
      <c r="JYE923" s="64"/>
      <c r="JYF923" s="64"/>
      <c r="JYG923" s="64"/>
      <c r="JYH923" s="64"/>
      <c r="JYI923" s="64"/>
      <c r="JYJ923" s="64"/>
      <c r="JYK923" s="64"/>
      <c r="JYL923" s="64"/>
      <c r="JYM923" s="64"/>
      <c r="JYN923" s="64"/>
      <c r="JYO923" s="64"/>
      <c r="JYP923" s="64"/>
      <c r="JYQ923" s="64"/>
      <c r="JYR923" s="64"/>
      <c r="JYS923" s="64"/>
      <c r="JYT923" s="64"/>
      <c r="JYU923" s="64"/>
      <c r="JYV923" s="64"/>
      <c r="JYW923" s="64"/>
      <c r="JYX923" s="64"/>
      <c r="JYY923" s="64"/>
      <c r="JYZ923" s="64"/>
      <c r="JZA923" s="64"/>
      <c r="JZB923" s="64"/>
      <c r="JZC923" s="64"/>
      <c r="JZD923" s="64"/>
      <c r="JZE923" s="64"/>
      <c r="JZF923" s="64"/>
      <c r="JZG923" s="64"/>
      <c r="JZH923" s="64"/>
      <c r="JZI923" s="64"/>
      <c r="JZJ923" s="64"/>
      <c r="JZK923" s="64"/>
      <c r="JZL923" s="64"/>
      <c r="JZM923" s="64"/>
      <c r="JZN923" s="64"/>
      <c r="JZO923" s="64"/>
      <c r="JZP923" s="64"/>
      <c r="JZQ923" s="64"/>
      <c r="JZR923" s="64"/>
      <c r="JZS923" s="64"/>
      <c r="JZT923" s="64"/>
      <c r="JZU923" s="64"/>
      <c r="JZV923" s="64"/>
      <c r="JZW923" s="64"/>
      <c r="JZX923" s="64"/>
      <c r="JZY923" s="64"/>
      <c r="JZZ923" s="64"/>
      <c r="KAA923" s="64"/>
      <c r="KAB923" s="64"/>
      <c r="KAC923" s="64"/>
      <c r="KAD923" s="64"/>
      <c r="KAE923" s="64"/>
      <c r="KAF923" s="64"/>
      <c r="KAG923" s="64"/>
      <c r="KAH923" s="64"/>
      <c r="KAI923" s="64"/>
      <c r="KAJ923" s="64"/>
      <c r="KAK923" s="64"/>
      <c r="KAL923" s="64"/>
      <c r="KAM923" s="64"/>
      <c r="KAN923" s="64"/>
      <c r="KAO923" s="64"/>
      <c r="KAP923" s="64"/>
      <c r="KAQ923" s="64"/>
      <c r="KAR923" s="64"/>
      <c r="KAS923" s="64"/>
      <c r="KAT923" s="64"/>
      <c r="KAU923" s="64"/>
      <c r="KAV923" s="64"/>
      <c r="KAW923" s="64"/>
      <c r="KAX923" s="64"/>
      <c r="KAY923" s="64"/>
      <c r="KAZ923" s="64"/>
      <c r="KBA923" s="64"/>
      <c r="KBB923" s="64"/>
      <c r="KBC923" s="64"/>
      <c r="KBD923" s="64"/>
      <c r="KBE923" s="64"/>
      <c r="KBF923" s="64"/>
      <c r="KBG923" s="64"/>
      <c r="KBH923" s="64"/>
      <c r="KBI923" s="64"/>
      <c r="KBJ923" s="64"/>
      <c r="KBK923" s="64"/>
      <c r="KBL923" s="64"/>
      <c r="KBM923" s="64"/>
      <c r="KBN923" s="64"/>
      <c r="KBO923" s="64"/>
      <c r="KBP923" s="64"/>
      <c r="KBQ923" s="64"/>
      <c r="KBR923" s="64"/>
      <c r="KBS923" s="64"/>
      <c r="KBT923" s="64"/>
      <c r="KBU923" s="64"/>
      <c r="KBV923" s="64"/>
      <c r="KBW923" s="64"/>
      <c r="KBX923" s="64"/>
      <c r="KBY923" s="64"/>
      <c r="KBZ923" s="64"/>
      <c r="KCA923" s="64"/>
      <c r="KCB923" s="64"/>
      <c r="KCC923" s="64"/>
      <c r="KCD923" s="64"/>
      <c r="KCE923" s="64"/>
      <c r="KCF923" s="64"/>
      <c r="KCG923" s="64"/>
      <c r="KCH923" s="64"/>
      <c r="KCI923" s="64"/>
      <c r="KCJ923" s="64"/>
      <c r="KCK923" s="64"/>
      <c r="KCL923" s="64"/>
      <c r="KCM923" s="64"/>
      <c r="KCN923" s="64"/>
      <c r="KCO923" s="64"/>
      <c r="KCP923" s="64"/>
      <c r="KCQ923" s="64"/>
      <c r="KCR923" s="64"/>
      <c r="KCS923" s="64"/>
      <c r="KCT923" s="64"/>
      <c r="KCU923" s="64"/>
      <c r="KCV923" s="64"/>
      <c r="KCW923" s="64"/>
      <c r="KCX923" s="64"/>
      <c r="KCY923" s="64"/>
      <c r="KCZ923" s="64"/>
      <c r="KDA923" s="64"/>
      <c r="KDB923" s="64"/>
      <c r="KDC923" s="64"/>
      <c r="KDD923" s="64"/>
      <c r="KDE923" s="64"/>
      <c r="KDF923" s="64"/>
      <c r="KDG923" s="64"/>
      <c r="KDH923" s="64"/>
      <c r="KDI923" s="64"/>
      <c r="KDJ923" s="64"/>
      <c r="KDK923" s="64"/>
      <c r="KDL923" s="64"/>
      <c r="KDM923" s="64"/>
      <c r="KDN923" s="64"/>
      <c r="KDO923" s="64"/>
      <c r="KDP923" s="64"/>
      <c r="KDQ923" s="64"/>
      <c r="KDR923" s="64"/>
      <c r="KDS923" s="64"/>
      <c r="KDT923" s="64"/>
      <c r="KDU923" s="64"/>
      <c r="KDV923" s="64"/>
      <c r="KDW923" s="64"/>
      <c r="KDX923" s="64"/>
      <c r="KDY923" s="64"/>
      <c r="KDZ923" s="64"/>
      <c r="KEA923" s="64"/>
      <c r="KEB923" s="64"/>
      <c r="KEC923" s="64"/>
      <c r="KED923" s="64"/>
      <c r="KEE923" s="64"/>
      <c r="KEF923" s="64"/>
      <c r="KEG923" s="64"/>
      <c r="KEH923" s="64"/>
      <c r="KEI923" s="64"/>
      <c r="KEJ923" s="64"/>
      <c r="KEK923" s="64"/>
      <c r="KEL923" s="64"/>
      <c r="KEM923" s="64"/>
      <c r="KEN923" s="64"/>
      <c r="KEO923" s="64"/>
      <c r="KEP923" s="64"/>
      <c r="KEQ923" s="64"/>
      <c r="KER923" s="64"/>
      <c r="KES923" s="64"/>
      <c r="KET923" s="64"/>
      <c r="KEU923" s="64"/>
      <c r="KEV923" s="64"/>
      <c r="KEW923" s="64"/>
      <c r="KEX923" s="64"/>
      <c r="KEY923" s="64"/>
      <c r="KEZ923" s="64"/>
      <c r="KFA923" s="64"/>
      <c r="KFB923" s="64"/>
      <c r="KFC923" s="64"/>
      <c r="KFD923" s="64"/>
      <c r="KFE923" s="64"/>
      <c r="KFF923" s="64"/>
      <c r="KFG923" s="64"/>
      <c r="KFH923" s="64"/>
      <c r="KFI923" s="64"/>
      <c r="KFJ923" s="64"/>
      <c r="KFK923" s="64"/>
      <c r="KFL923" s="64"/>
      <c r="KFM923" s="64"/>
      <c r="KFN923" s="64"/>
      <c r="KFO923" s="64"/>
      <c r="KFP923" s="64"/>
      <c r="KFQ923" s="64"/>
      <c r="KFR923" s="64"/>
      <c r="KFS923" s="64"/>
      <c r="KFT923" s="64"/>
      <c r="KFU923" s="64"/>
      <c r="KFV923" s="64"/>
      <c r="KFW923" s="64"/>
      <c r="KFX923" s="64"/>
      <c r="KFY923" s="64"/>
      <c r="KFZ923" s="64"/>
      <c r="KGA923" s="64"/>
      <c r="KGB923" s="64"/>
      <c r="KGC923" s="64"/>
      <c r="KGD923" s="64"/>
      <c r="KGE923" s="64"/>
      <c r="KGF923" s="64"/>
      <c r="KGG923" s="64"/>
      <c r="KGH923" s="64"/>
      <c r="KGI923" s="64"/>
      <c r="KGJ923" s="64"/>
      <c r="KGK923" s="64"/>
      <c r="KGL923" s="64"/>
      <c r="KGM923" s="64"/>
      <c r="KGN923" s="64"/>
      <c r="KGO923" s="64"/>
      <c r="KGP923" s="64"/>
      <c r="KGQ923" s="64"/>
      <c r="KGR923" s="64"/>
      <c r="KGS923" s="64"/>
      <c r="KGT923" s="64"/>
      <c r="KGU923" s="64"/>
      <c r="KGV923" s="64"/>
      <c r="KGW923" s="64"/>
      <c r="KGX923" s="64"/>
      <c r="KGY923" s="64"/>
      <c r="KGZ923" s="64"/>
      <c r="KHA923" s="64"/>
      <c r="KHB923" s="64"/>
      <c r="KHC923" s="64"/>
      <c r="KHD923" s="64"/>
      <c r="KHE923" s="64"/>
      <c r="KHF923" s="64"/>
      <c r="KHG923" s="64"/>
      <c r="KHH923" s="64"/>
      <c r="KHI923" s="64"/>
      <c r="KHJ923" s="64"/>
      <c r="KHK923" s="64"/>
      <c r="KHL923" s="64"/>
      <c r="KHM923" s="64"/>
      <c r="KHN923" s="64"/>
      <c r="KHO923" s="64"/>
      <c r="KHP923" s="64"/>
      <c r="KHQ923" s="64"/>
      <c r="KHR923" s="64"/>
      <c r="KHS923" s="64"/>
      <c r="KHT923" s="64"/>
      <c r="KHU923" s="64"/>
      <c r="KHV923" s="64"/>
      <c r="KHW923" s="64"/>
      <c r="KHX923" s="64"/>
      <c r="KHY923" s="64"/>
      <c r="KHZ923" s="64"/>
      <c r="KIA923" s="64"/>
      <c r="KIB923" s="64"/>
      <c r="KIC923" s="64"/>
      <c r="KID923" s="64"/>
      <c r="KIE923" s="64"/>
      <c r="KIF923" s="64"/>
      <c r="KIG923" s="64"/>
      <c r="KIH923" s="64"/>
      <c r="KII923" s="64"/>
      <c r="KIJ923" s="64"/>
      <c r="KIK923" s="64"/>
      <c r="KIL923" s="64"/>
      <c r="KIM923" s="64"/>
      <c r="KIN923" s="64"/>
      <c r="KIO923" s="64"/>
      <c r="KIP923" s="64"/>
      <c r="KIQ923" s="64"/>
      <c r="KIR923" s="64"/>
      <c r="KIS923" s="64"/>
      <c r="KIT923" s="64"/>
      <c r="KIU923" s="64"/>
      <c r="KIV923" s="64"/>
      <c r="KIW923" s="64"/>
      <c r="KIX923" s="64"/>
      <c r="KIY923" s="64"/>
      <c r="KIZ923" s="64"/>
      <c r="KJA923" s="64"/>
      <c r="KJB923" s="64"/>
      <c r="KJC923" s="64"/>
      <c r="KJD923" s="64"/>
      <c r="KJE923" s="64"/>
      <c r="KJF923" s="64"/>
      <c r="KJG923" s="64"/>
      <c r="KJH923" s="64"/>
      <c r="KJI923" s="64"/>
      <c r="KJJ923" s="64"/>
      <c r="KJK923" s="64"/>
      <c r="KJL923" s="64"/>
      <c r="KJM923" s="64"/>
      <c r="KJN923" s="64"/>
      <c r="KJO923" s="64"/>
      <c r="KJP923" s="64"/>
      <c r="KJQ923" s="64"/>
      <c r="KJR923" s="64"/>
      <c r="KJS923" s="64"/>
      <c r="KJT923" s="64"/>
      <c r="KJU923" s="64"/>
      <c r="KJV923" s="64"/>
      <c r="KJW923" s="64"/>
      <c r="KJX923" s="64"/>
      <c r="KJY923" s="64"/>
      <c r="KJZ923" s="64"/>
      <c r="KKA923" s="64"/>
      <c r="KKB923" s="64"/>
      <c r="KKC923" s="64"/>
      <c r="KKD923" s="64"/>
      <c r="KKE923" s="64"/>
      <c r="KKF923" s="64"/>
      <c r="KKG923" s="64"/>
      <c r="KKH923" s="64"/>
      <c r="KKI923" s="64"/>
      <c r="KKJ923" s="64"/>
      <c r="KKK923" s="64"/>
      <c r="KKL923" s="64"/>
      <c r="KKM923" s="64"/>
      <c r="KKN923" s="64"/>
      <c r="KKO923" s="64"/>
      <c r="KKP923" s="64"/>
      <c r="KKQ923" s="64"/>
      <c r="KKR923" s="64"/>
      <c r="KKS923" s="64"/>
      <c r="KKT923" s="64"/>
      <c r="KKU923" s="64"/>
      <c r="KKV923" s="64"/>
      <c r="KKW923" s="64"/>
      <c r="KKX923" s="64"/>
      <c r="KKY923" s="64"/>
      <c r="KKZ923" s="64"/>
      <c r="KLA923" s="64"/>
      <c r="KLB923" s="64"/>
      <c r="KLC923" s="64"/>
      <c r="KLD923" s="64"/>
      <c r="KLE923" s="64"/>
      <c r="KLF923" s="64"/>
      <c r="KLG923" s="64"/>
      <c r="KLH923" s="64"/>
      <c r="KLI923" s="64"/>
      <c r="KLJ923" s="64"/>
      <c r="KLK923" s="64"/>
      <c r="KLL923" s="64"/>
      <c r="KLM923" s="64"/>
      <c r="KLN923" s="64"/>
      <c r="KLO923" s="64"/>
      <c r="KLP923" s="64"/>
      <c r="KLQ923" s="64"/>
      <c r="KLR923" s="64"/>
      <c r="KLS923" s="64"/>
      <c r="KLT923" s="64"/>
      <c r="KLU923" s="64"/>
      <c r="KLV923" s="64"/>
      <c r="KLW923" s="64"/>
      <c r="KLX923" s="64"/>
      <c r="KLY923" s="64"/>
      <c r="KLZ923" s="64"/>
      <c r="KMA923" s="64"/>
      <c r="KMB923" s="64"/>
      <c r="KMC923" s="64"/>
      <c r="KMD923" s="64"/>
      <c r="KME923" s="64"/>
      <c r="KMF923" s="64"/>
      <c r="KMG923" s="64"/>
      <c r="KMH923" s="64"/>
      <c r="KMI923" s="64"/>
      <c r="KMJ923" s="64"/>
      <c r="KMK923" s="64"/>
      <c r="KML923" s="64"/>
      <c r="KMM923" s="64"/>
      <c r="KMN923" s="64"/>
      <c r="KMO923" s="64"/>
      <c r="KMP923" s="64"/>
      <c r="KMQ923" s="64"/>
      <c r="KMR923" s="64"/>
      <c r="KMS923" s="64"/>
      <c r="KMT923" s="64"/>
      <c r="KMU923" s="64"/>
      <c r="KMV923" s="64"/>
      <c r="KMW923" s="64"/>
      <c r="KMX923" s="64"/>
      <c r="KMY923" s="64"/>
      <c r="KMZ923" s="64"/>
      <c r="KNA923" s="64"/>
      <c r="KNB923" s="64"/>
      <c r="KNC923" s="64"/>
      <c r="KND923" s="64"/>
      <c r="KNE923" s="64"/>
      <c r="KNF923" s="64"/>
      <c r="KNG923" s="64"/>
      <c r="KNH923" s="64"/>
      <c r="KNI923" s="64"/>
      <c r="KNJ923" s="64"/>
      <c r="KNK923" s="64"/>
      <c r="KNL923" s="64"/>
      <c r="KNM923" s="64"/>
      <c r="KNN923" s="64"/>
      <c r="KNO923" s="64"/>
      <c r="KNP923" s="64"/>
      <c r="KNQ923" s="64"/>
      <c r="KNR923" s="64"/>
      <c r="KNS923" s="64"/>
      <c r="KNT923" s="64"/>
      <c r="KNU923" s="64"/>
      <c r="KNV923" s="64"/>
      <c r="KNW923" s="64"/>
      <c r="KNX923" s="64"/>
      <c r="KNY923" s="64"/>
      <c r="KNZ923" s="64"/>
      <c r="KOA923" s="64"/>
      <c r="KOB923" s="64"/>
      <c r="KOC923" s="64"/>
      <c r="KOD923" s="64"/>
      <c r="KOE923" s="64"/>
      <c r="KOF923" s="64"/>
      <c r="KOG923" s="64"/>
      <c r="KOH923" s="64"/>
      <c r="KOI923" s="64"/>
      <c r="KOJ923" s="64"/>
      <c r="KOK923" s="64"/>
      <c r="KOL923" s="64"/>
      <c r="KOM923" s="64"/>
      <c r="KON923" s="64"/>
      <c r="KOO923" s="64"/>
      <c r="KOP923" s="64"/>
      <c r="KOQ923" s="64"/>
      <c r="KOR923" s="64"/>
      <c r="KOS923" s="64"/>
      <c r="KOT923" s="64"/>
      <c r="KOU923" s="64"/>
      <c r="KOV923" s="64"/>
      <c r="KOW923" s="64"/>
      <c r="KOX923" s="64"/>
      <c r="KOY923" s="64"/>
      <c r="KOZ923" s="64"/>
      <c r="KPA923" s="64"/>
      <c r="KPB923" s="64"/>
      <c r="KPC923" s="64"/>
      <c r="KPD923" s="64"/>
      <c r="KPE923" s="64"/>
      <c r="KPF923" s="64"/>
      <c r="KPG923" s="64"/>
      <c r="KPH923" s="64"/>
      <c r="KPI923" s="64"/>
      <c r="KPJ923" s="64"/>
      <c r="KPK923" s="64"/>
      <c r="KPL923" s="64"/>
      <c r="KPM923" s="64"/>
      <c r="KPN923" s="64"/>
      <c r="KPO923" s="64"/>
      <c r="KPP923" s="64"/>
      <c r="KPQ923" s="64"/>
      <c r="KPR923" s="64"/>
      <c r="KPS923" s="64"/>
      <c r="KPT923" s="64"/>
      <c r="KPU923" s="64"/>
      <c r="KPV923" s="64"/>
      <c r="KPW923" s="64"/>
      <c r="KPX923" s="64"/>
      <c r="KPY923" s="64"/>
      <c r="KPZ923" s="64"/>
      <c r="KQA923" s="64"/>
      <c r="KQB923" s="64"/>
      <c r="KQC923" s="64"/>
      <c r="KQD923" s="64"/>
      <c r="KQE923" s="64"/>
      <c r="KQF923" s="64"/>
      <c r="KQG923" s="64"/>
      <c r="KQH923" s="64"/>
      <c r="KQI923" s="64"/>
      <c r="KQJ923" s="64"/>
      <c r="KQK923" s="64"/>
      <c r="KQL923" s="64"/>
      <c r="KQM923" s="64"/>
      <c r="KQN923" s="64"/>
      <c r="KQO923" s="64"/>
      <c r="KQP923" s="64"/>
      <c r="KQQ923" s="64"/>
      <c r="KQR923" s="64"/>
      <c r="KQS923" s="64"/>
      <c r="KQT923" s="64"/>
      <c r="KQU923" s="64"/>
      <c r="KQV923" s="64"/>
      <c r="KQW923" s="64"/>
      <c r="KQX923" s="64"/>
      <c r="KQY923" s="64"/>
      <c r="KQZ923" s="64"/>
      <c r="KRA923" s="64"/>
      <c r="KRB923" s="64"/>
      <c r="KRC923" s="64"/>
      <c r="KRD923" s="64"/>
      <c r="KRE923" s="64"/>
      <c r="KRF923" s="64"/>
      <c r="KRG923" s="64"/>
      <c r="KRH923" s="64"/>
      <c r="KRI923" s="64"/>
      <c r="KRJ923" s="64"/>
      <c r="KRK923" s="64"/>
      <c r="KRL923" s="64"/>
      <c r="KRM923" s="64"/>
      <c r="KRN923" s="64"/>
      <c r="KRO923" s="64"/>
      <c r="KRP923" s="64"/>
      <c r="KRQ923" s="64"/>
      <c r="KRR923" s="64"/>
      <c r="KRS923" s="64"/>
      <c r="KRT923" s="64"/>
      <c r="KRU923" s="64"/>
      <c r="KRV923" s="64"/>
      <c r="KRW923" s="64"/>
      <c r="KRX923" s="64"/>
      <c r="KRY923" s="64"/>
      <c r="KRZ923" s="64"/>
      <c r="KSA923" s="64"/>
      <c r="KSB923" s="64"/>
      <c r="KSC923" s="64"/>
      <c r="KSD923" s="64"/>
      <c r="KSE923" s="64"/>
      <c r="KSF923" s="64"/>
      <c r="KSG923" s="64"/>
      <c r="KSH923" s="64"/>
      <c r="KSI923" s="64"/>
      <c r="KSJ923" s="64"/>
      <c r="KSK923" s="64"/>
      <c r="KSL923" s="64"/>
      <c r="KSM923" s="64"/>
      <c r="KSN923" s="64"/>
      <c r="KSO923" s="64"/>
      <c r="KSP923" s="64"/>
      <c r="KSQ923" s="64"/>
      <c r="KSR923" s="64"/>
      <c r="KSS923" s="64"/>
      <c r="KST923" s="64"/>
      <c r="KSU923" s="64"/>
      <c r="KSV923" s="64"/>
      <c r="KSW923" s="64"/>
      <c r="KSX923" s="64"/>
      <c r="KSY923" s="64"/>
      <c r="KSZ923" s="64"/>
      <c r="KTA923" s="64"/>
      <c r="KTB923" s="64"/>
      <c r="KTC923" s="64"/>
      <c r="KTD923" s="64"/>
      <c r="KTE923" s="64"/>
      <c r="KTF923" s="64"/>
      <c r="KTG923" s="64"/>
      <c r="KTH923" s="64"/>
      <c r="KTI923" s="64"/>
      <c r="KTJ923" s="64"/>
      <c r="KTK923" s="64"/>
      <c r="KTL923" s="64"/>
      <c r="KTM923" s="64"/>
      <c r="KTN923" s="64"/>
      <c r="KTO923" s="64"/>
      <c r="KTP923" s="64"/>
      <c r="KTQ923" s="64"/>
      <c r="KTR923" s="64"/>
      <c r="KTS923" s="64"/>
      <c r="KTT923" s="64"/>
      <c r="KTU923" s="64"/>
      <c r="KTV923" s="64"/>
      <c r="KTW923" s="64"/>
      <c r="KTX923" s="64"/>
      <c r="KTY923" s="64"/>
      <c r="KTZ923" s="64"/>
      <c r="KUA923" s="64"/>
      <c r="KUB923" s="64"/>
      <c r="KUC923" s="64"/>
      <c r="KUD923" s="64"/>
      <c r="KUE923" s="64"/>
      <c r="KUF923" s="64"/>
      <c r="KUG923" s="64"/>
      <c r="KUH923" s="64"/>
      <c r="KUI923" s="64"/>
      <c r="KUJ923" s="64"/>
      <c r="KUK923" s="64"/>
      <c r="KUL923" s="64"/>
      <c r="KUM923" s="64"/>
      <c r="KUN923" s="64"/>
      <c r="KUO923" s="64"/>
      <c r="KUP923" s="64"/>
      <c r="KUQ923" s="64"/>
      <c r="KUR923" s="64"/>
      <c r="KUS923" s="64"/>
      <c r="KUT923" s="64"/>
      <c r="KUU923" s="64"/>
      <c r="KUV923" s="64"/>
      <c r="KUW923" s="64"/>
      <c r="KUX923" s="64"/>
      <c r="KUY923" s="64"/>
      <c r="KUZ923" s="64"/>
      <c r="KVA923" s="64"/>
      <c r="KVB923" s="64"/>
      <c r="KVC923" s="64"/>
      <c r="KVD923" s="64"/>
      <c r="KVE923" s="64"/>
      <c r="KVF923" s="64"/>
      <c r="KVG923" s="64"/>
      <c r="KVH923" s="64"/>
      <c r="KVI923" s="64"/>
      <c r="KVJ923" s="64"/>
      <c r="KVK923" s="64"/>
      <c r="KVL923" s="64"/>
      <c r="KVM923" s="64"/>
      <c r="KVN923" s="64"/>
      <c r="KVO923" s="64"/>
      <c r="KVP923" s="64"/>
      <c r="KVQ923" s="64"/>
      <c r="KVR923" s="64"/>
      <c r="KVS923" s="64"/>
      <c r="KVT923" s="64"/>
      <c r="KVU923" s="64"/>
      <c r="KVV923" s="64"/>
      <c r="KVW923" s="64"/>
      <c r="KVX923" s="64"/>
      <c r="KVY923" s="64"/>
      <c r="KVZ923" s="64"/>
      <c r="KWA923" s="64"/>
      <c r="KWB923" s="64"/>
      <c r="KWC923" s="64"/>
      <c r="KWD923" s="64"/>
      <c r="KWE923" s="64"/>
      <c r="KWF923" s="64"/>
      <c r="KWG923" s="64"/>
      <c r="KWH923" s="64"/>
      <c r="KWI923" s="64"/>
      <c r="KWJ923" s="64"/>
      <c r="KWK923" s="64"/>
      <c r="KWL923" s="64"/>
      <c r="KWM923" s="64"/>
      <c r="KWN923" s="64"/>
      <c r="KWO923" s="64"/>
      <c r="KWP923" s="64"/>
      <c r="KWQ923" s="64"/>
      <c r="KWR923" s="64"/>
      <c r="KWS923" s="64"/>
      <c r="KWT923" s="64"/>
      <c r="KWU923" s="64"/>
      <c r="KWV923" s="64"/>
      <c r="KWW923" s="64"/>
      <c r="KWX923" s="64"/>
      <c r="KWY923" s="64"/>
      <c r="KWZ923" s="64"/>
      <c r="KXA923" s="64"/>
      <c r="KXB923" s="64"/>
      <c r="KXC923" s="64"/>
      <c r="KXD923" s="64"/>
      <c r="KXE923" s="64"/>
      <c r="KXF923" s="64"/>
      <c r="KXG923" s="64"/>
      <c r="KXH923" s="64"/>
      <c r="KXI923" s="64"/>
      <c r="KXJ923" s="64"/>
      <c r="KXK923" s="64"/>
      <c r="KXL923" s="64"/>
      <c r="KXM923" s="64"/>
      <c r="KXN923" s="64"/>
      <c r="KXO923" s="64"/>
      <c r="KXP923" s="64"/>
      <c r="KXQ923" s="64"/>
      <c r="KXR923" s="64"/>
      <c r="KXS923" s="64"/>
      <c r="KXT923" s="64"/>
      <c r="KXU923" s="64"/>
      <c r="KXV923" s="64"/>
      <c r="KXW923" s="64"/>
      <c r="KXX923" s="64"/>
      <c r="KXY923" s="64"/>
      <c r="KXZ923" s="64"/>
      <c r="KYA923" s="64"/>
      <c r="KYB923" s="64"/>
      <c r="KYC923" s="64"/>
      <c r="KYD923" s="64"/>
      <c r="KYE923" s="64"/>
      <c r="KYF923" s="64"/>
      <c r="KYG923" s="64"/>
      <c r="KYH923" s="64"/>
      <c r="KYI923" s="64"/>
      <c r="KYJ923" s="64"/>
      <c r="KYK923" s="64"/>
      <c r="KYL923" s="64"/>
      <c r="KYM923" s="64"/>
      <c r="KYN923" s="64"/>
      <c r="KYO923" s="64"/>
      <c r="KYP923" s="64"/>
      <c r="KYQ923" s="64"/>
      <c r="KYR923" s="64"/>
      <c r="KYS923" s="64"/>
      <c r="KYT923" s="64"/>
      <c r="KYU923" s="64"/>
      <c r="KYV923" s="64"/>
      <c r="KYW923" s="64"/>
      <c r="KYX923" s="64"/>
      <c r="KYY923" s="64"/>
      <c r="KYZ923" s="64"/>
      <c r="KZA923" s="64"/>
      <c r="KZB923" s="64"/>
      <c r="KZC923" s="64"/>
      <c r="KZD923" s="64"/>
      <c r="KZE923" s="64"/>
      <c r="KZF923" s="64"/>
      <c r="KZG923" s="64"/>
      <c r="KZH923" s="64"/>
      <c r="KZI923" s="64"/>
      <c r="KZJ923" s="64"/>
      <c r="KZK923" s="64"/>
      <c r="KZL923" s="64"/>
      <c r="KZM923" s="64"/>
      <c r="KZN923" s="64"/>
      <c r="KZO923" s="64"/>
      <c r="KZP923" s="64"/>
      <c r="KZQ923" s="64"/>
      <c r="KZR923" s="64"/>
      <c r="KZS923" s="64"/>
      <c r="KZT923" s="64"/>
      <c r="KZU923" s="64"/>
      <c r="KZV923" s="64"/>
      <c r="KZW923" s="64"/>
      <c r="KZX923" s="64"/>
      <c r="KZY923" s="64"/>
      <c r="KZZ923" s="64"/>
      <c r="LAA923" s="64"/>
      <c r="LAB923" s="64"/>
      <c r="LAC923" s="64"/>
      <c r="LAD923" s="64"/>
      <c r="LAE923" s="64"/>
      <c r="LAF923" s="64"/>
      <c r="LAG923" s="64"/>
      <c r="LAH923" s="64"/>
      <c r="LAI923" s="64"/>
      <c r="LAJ923" s="64"/>
      <c r="LAK923" s="64"/>
      <c r="LAL923" s="64"/>
      <c r="LAM923" s="64"/>
      <c r="LAN923" s="64"/>
      <c r="LAO923" s="64"/>
      <c r="LAP923" s="64"/>
      <c r="LAQ923" s="64"/>
      <c r="LAR923" s="64"/>
      <c r="LAS923" s="64"/>
      <c r="LAT923" s="64"/>
      <c r="LAU923" s="64"/>
      <c r="LAV923" s="64"/>
      <c r="LAW923" s="64"/>
      <c r="LAX923" s="64"/>
      <c r="LAY923" s="64"/>
      <c r="LAZ923" s="64"/>
      <c r="LBA923" s="64"/>
      <c r="LBB923" s="64"/>
      <c r="LBC923" s="64"/>
      <c r="LBD923" s="64"/>
      <c r="LBE923" s="64"/>
      <c r="LBF923" s="64"/>
      <c r="LBG923" s="64"/>
      <c r="LBH923" s="64"/>
      <c r="LBI923" s="64"/>
      <c r="LBJ923" s="64"/>
      <c r="LBK923" s="64"/>
      <c r="LBL923" s="64"/>
      <c r="LBM923" s="64"/>
      <c r="LBN923" s="64"/>
      <c r="LBO923" s="64"/>
      <c r="LBP923" s="64"/>
      <c r="LBQ923" s="64"/>
      <c r="LBR923" s="64"/>
      <c r="LBS923" s="64"/>
      <c r="LBT923" s="64"/>
      <c r="LBU923" s="64"/>
      <c r="LBV923" s="64"/>
      <c r="LBW923" s="64"/>
      <c r="LBX923" s="64"/>
      <c r="LBY923" s="64"/>
      <c r="LBZ923" s="64"/>
      <c r="LCA923" s="64"/>
      <c r="LCB923" s="64"/>
      <c r="LCC923" s="64"/>
      <c r="LCD923" s="64"/>
      <c r="LCE923" s="64"/>
      <c r="LCF923" s="64"/>
      <c r="LCG923" s="64"/>
      <c r="LCH923" s="64"/>
      <c r="LCI923" s="64"/>
      <c r="LCJ923" s="64"/>
      <c r="LCK923" s="64"/>
      <c r="LCL923" s="64"/>
      <c r="LCM923" s="64"/>
      <c r="LCN923" s="64"/>
      <c r="LCO923" s="64"/>
      <c r="LCP923" s="64"/>
      <c r="LCQ923" s="64"/>
      <c r="LCR923" s="64"/>
      <c r="LCS923" s="64"/>
      <c r="LCT923" s="64"/>
      <c r="LCU923" s="64"/>
      <c r="LCV923" s="64"/>
      <c r="LCW923" s="64"/>
      <c r="LCX923" s="64"/>
      <c r="LCY923" s="64"/>
      <c r="LCZ923" s="64"/>
      <c r="LDA923" s="64"/>
      <c r="LDB923" s="64"/>
      <c r="LDC923" s="64"/>
      <c r="LDD923" s="64"/>
      <c r="LDE923" s="64"/>
      <c r="LDF923" s="64"/>
      <c r="LDG923" s="64"/>
      <c r="LDH923" s="64"/>
      <c r="LDI923" s="64"/>
      <c r="LDJ923" s="64"/>
      <c r="LDK923" s="64"/>
      <c r="LDL923" s="64"/>
      <c r="LDM923" s="64"/>
      <c r="LDN923" s="64"/>
      <c r="LDO923" s="64"/>
      <c r="LDP923" s="64"/>
      <c r="LDQ923" s="64"/>
      <c r="LDR923" s="64"/>
      <c r="LDS923" s="64"/>
      <c r="LDT923" s="64"/>
      <c r="LDU923" s="64"/>
      <c r="LDV923" s="64"/>
      <c r="LDW923" s="64"/>
      <c r="LDX923" s="64"/>
      <c r="LDY923" s="64"/>
      <c r="LDZ923" s="64"/>
      <c r="LEA923" s="64"/>
      <c r="LEB923" s="64"/>
      <c r="LEC923" s="64"/>
      <c r="LED923" s="64"/>
      <c r="LEE923" s="64"/>
      <c r="LEF923" s="64"/>
      <c r="LEG923" s="64"/>
      <c r="LEH923" s="64"/>
      <c r="LEI923" s="64"/>
      <c r="LEJ923" s="64"/>
      <c r="LEK923" s="64"/>
      <c r="LEL923" s="64"/>
      <c r="LEM923" s="64"/>
      <c r="LEN923" s="64"/>
      <c r="LEO923" s="64"/>
      <c r="LEP923" s="64"/>
      <c r="LEQ923" s="64"/>
      <c r="LER923" s="64"/>
      <c r="LES923" s="64"/>
      <c r="LET923" s="64"/>
      <c r="LEU923" s="64"/>
      <c r="LEV923" s="64"/>
      <c r="LEW923" s="64"/>
      <c r="LEX923" s="64"/>
      <c r="LEY923" s="64"/>
      <c r="LEZ923" s="64"/>
      <c r="LFA923" s="64"/>
      <c r="LFB923" s="64"/>
      <c r="LFC923" s="64"/>
      <c r="LFD923" s="64"/>
      <c r="LFE923" s="64"/>
      <c r="LFF923" s="64"/>
      <c r="LFG923" s="64"/>
      <c r="LFH923" s="64"/>
      <c r="LFI923" s="64"/>
      <c r="LFJ923" s="64"/>
      <c r="LFK923" s="64"/>
      <c r="LFL923" s="64"/>
      <c r="LFM923" s="64"/>
      <c r="LFN923" s="64"/>
      <c r="LFO923" s="64"/>
      <c r="LFP923" s="64"/>
      <c r="LFQ923" s="64"/>
      <c r="LFR923" s="64"/>
      <c r="LFS923" s="64"/>
      <c r="LFT923" s="64"/>
      <c r="LFU923" s="64"/>
      <c r="LFV923" s="64"/>
      <c r="LFW923" s="64"/>
      <c r="LFX923" s="64"/>
      <c r="LFY923" s="64"/>
      <c r="LFZ923" s="64"/>
      <c r="LGA923" s="64"/>
      <c r="LGB923" s="64"/>
      <c r="LGC923" s="64"/>
      <c r="LGD923" s="64"/>
      <c r="LGE923" s="64"/>
      <c r="LGF923" s="64"/>
      <c r="LGG923" s="64"/>
      <c r="LGH923" s="64"/>
      <c r="LGI923" s="64"/>
      <c r="LGJ923" s="64"/>
      <c r="LGK923" s="64"/>
      <c r="LGL923" s="64"/>
      <c r="LGM923" s="64"/>
      <c r="LGN923" s="64"/>
      <c r="LGO923" s="64"/>
      <c r="LGP923" s="64"/>
      <c r="LGQ923" s="64"/>
      <c r="LGR923" s="64"/>
      <c r="LGS923" s="64"/>
      <c r="LGT923" s="64"/>
      <c r="LGU923" s="64"/>
      <c r="LGV923" s="64"/>
      <c r="LGW923" s="64"/>
      <c r="LGX923" s="64"/>
      <c r="LGY923" s="64"/>
      <c r="LGZ923" s="64"/>
      <c r="LHA923" s="64"/>
      <c r="LHB923" s="64"/>
      <c r="LHC923" s="64"/>
      <c r="LHD923" s="64"/>
      <c r="LHE923" s="64"/>
      <c r="LHF923" s="64"/>
      <c r="LHG923" s="64"/>
      <c r="LHH923" s="64"/>
      <c r="LHI923" s="64"/>
      <c r="LHJ923" s="64"/>
      <c r="LHK923" s="64"/>
      <c r="LHL923" s="64"/>
      <c r="LHM923" s="64"/>
      <c r="LHN923" s="64"/>
      <c r="LHO923" s="64"/>
      <c r="LHP923" s="64"/>
      <c r="LHQ923" s="64"/>
      <c r="LHR923" s="64"/>
      <c r="LHS923" s="64"/>
      <c r="LHT923" s="64"/>
      <c r="LHU923" s="64"/>
      <c r="LHV923" s="64"/>
      <c r="LHW923" s="64"/>
      <c r="LHX923" s="64"/>
      <c r="LHY923" s="64"/>
      <c r="LHZ923" s="64"/>
      <c r="LIA923" s="64"/>
      <c r="LIB923" s="64"/>
      <c r="LIC923" s="64"/>
      <c r="LID923" s="64"/>
      <c r="LIE923" s="64"/>
      <c r="LIF923" s="64"/>
      <c r="LIG923" s="64"/>
      <c r="LIH923" s="64"/>
      <c r="LII923" s="64"/>
      <c r="LIJ923" s="64"/>
      <c r="LIK923" s="64"/>
      <c r="LIL923" s="64"/>
      <c r="LIM923" s="64"/>
      <c r="LIN923" s="64"/>
      <c r="LIO923" s="64"/>
      <c r="LIP923" s="64"/>
      <c r="LIQ923" s="64"/>
      <c r="LIR923" s="64"/>
      <c r="LIS923" s="64"/>
      <c r="LIT923" s="64"/>
      <c r="LIU923" s="64"/>
      <c r="LIV923" s="64"/>
      <c r="LIW923" s="64"/>
      <c r="LIX923" s="64"/>
      <c r="LIY923" s="64"/>
      <c r="LIZ923" s="64"/>
      <c r="LJA923" s="64"/>
      <c r="LJB923" s="64"/>
      <c r="LJC923" s="64"/>
      <c r="LJD923" s="64"/>
      <c r="LJE923" s="64"/>
      <c r="LJF923" s="64"/>
      <c r="LJG923" s="64"/>
      <c r="LJH923" s="64"/>
      <c r="LJI923" s="64"/>
      <c r="LJJ923" s="64"/>
      <c r="LJK923" s="64"/>
      <c r="LJL923" s="64"/>
      <c r="LJM923" s="64"/>
      <c r="LJN923" s="64"/>
      <c r="LJO923" s="64"/>
      <c r="LJP923" s="64"/>
      <c r="LJQ923" s="64"/>
      <c r="LJR923" s="64"/>
      <c r="LJS923" s="64"/>
      <c r="LJT923" s="64"/>
      <c r="LJU923" s="64"/>
      <c r="LJV923" s="64"/>
      <c r="LJW923" s="64"/>
      <c r="LJX923" s="64"/>
      <c r="LJY923" s="64"/>
      <c r="LJZ923" s="64"/>
      <c r="LKA923" s="64"/>
      <c r="LKB923" s="64"/>
      <c r="LKC923" s="64"/>
      <c r="LKD923" s="64"/>
      <c r="LKE923" s="64"/>
      <c r="LKF923" s="64"/>
      <c r="LKG923" s="64"/>
      <c r="LKH923" s="64"/>
      <c r="LKI923" s="64"/>
      <c r="LKJ923" s="64"/>
      <c r="LKK923" s="64"/>
      <c r="LKL923" s="64"/>
      <c r="LKM923" s="64"/>
      <c r="LKN923" s="64"/>
      <c r="LKO923" s="64"/>
      <c r="LKP923" s="64"/>
      <c r="LKQ923" s="64"/>
      <c r="LKR923" s="64"/>
      <c r="LKS923" s="64"/>
      <c r="LKT923" s="64"/>
      <c r="LKU923" s="64"/>
      <c r="LKV923" s="64"/>
      <c r="LKW923" s="64"/>
      <c r="LKX923" s="64"/>
      <c r="LKY923" s="64"/>
      <c r="LKZ923" s="64"/>
      <c r="LLA923" s="64"/>
      <c r="LLB923" s="64"/>
      <c r="LLC923" s="64"/>
      <c r="LLD923" s="64"/>
      <c r="LLE923" s="64"/>
      <c r="LLF923" s="64"/>
      <c r="LLG923" s="64"/>
      <c r="LLH923" s="64"/>
      <c r="LLI923" s="64"/>
      <c r="LLJ923" s="64"/>
      <c r="LLK923" s="64"/>
      <c r="LLL923" s="64"/>
      <c r="LLM923" s="64"/>
      <c r="LLN923" s="64"/>
      <c r="LLO923" s="64"/>
      <c r="LLP923" s="64"/>
      <c r="LLQ923" s="64"/>
      <c r="LLR923" s="64"/>
      <c r="LLS923" s="64"/>
      <c r="LLT923" s="64"/>
      <c r="LLU923" s="64"/>
      <c r="LLV923" s="64"/>
      <c r="LLW923" s="64"/>
      <c r="LLX923" s="64"/>
      <c r="LLY923" s="64"/>
      <c r="LLZ923" s="64"/>
      <c r="LMA923" s="64"/>
      <c r="LMB923" s="64"/>
      <c r="LMC923" s="64"/>
      <c r="LMD923" s="64"/>
      <c r="LME923" s="64"/>
      <c r="LMF923" s="64"/>
      <c r="LMG923" s="64"/>
      <c r="LMH923" s="64"/>
      <c r="LMI923" s="64"/>
      <c r="LMJ923" s="64"/>
      <c r="LMK923" s="64"/>
      <c r="LML923" s="64"/>
      <c r="LMM923" s="64"/>
      <c r="LMN923" s="64"/>
      <c r="LMO923" s="64"/>
      <c r="LMP923" s="64"/>
      <c r="LMQ923" s="64"/>
      <c r="LMR923" s="64"/>
      <c r="LMS923" s="64"/>
      <c r="LMT923" s="64"/>
      <c r="LMU923" s="64"/>
      <c r="LMV923" s="64"/>
      <c r="LMW923" s="64"/>
      <c r="LMX923" s="64"/>
      <c r="LMY923" s="64"/>
      <c r="LMZ923" s="64"/>
      <c r="LNA923" s="64"/>
      <c r="LNB923" s="64"/>
      <c r="LNC923" s="64"/>
      <c r="LND923" s="64"/>
      <c r="LNE923" s="64"/>
      <c r="LNF923" s="64"/>
      <c r="LNG923" s="64"/>
      <c r="LNH923" s="64"/>
      <c r="LNI923" s="64"/>
      <c r="LNJ923" s="64"/>
      <c r="LNK923" s="64"/>
      <c r="LNL923" s="64"/>
      <c r="LNM923" s="64"/>
      <c r="LNN923" s="64"/>
      <c r="LNO923" s="64"/>
      <c r="LNP923" s="64"/>
      <c r="LNQ923" s="64"/>
      <c r="LNR923" s="64"/>
      <c r="LNS923" s="64"/>
      <c r="LNT923" s="64"/>
      <c r="LNU923" s="64"/>
      <c r="LNV923" s="64"/>
      <c r="LNW923" s="64"/>
      <c r="LNX923" s="64"/>
      <c r="LNY923" s="64"/>
      <c r="LNZ923" s="64"/>
      <c r="LOA923" s="64"/>
      <c r="LOB923" s="64"/>
      <c r="LOC923" s="64"/>
      <c r="LOD923" s="64"/>
      <c r="LOE923" s="64"/>
      <c r="LOF923" s="64"/>
      <c r="LOG923" s="64"/>
      <c r="LOH923" s="64"/>
      <c r="LOI923" s="64"/>
      <c r="LOJ923" s="64"/>
      <c r="LOK923" s="64"/>
      <c r="LOL923" s="64"/>
      <c r="LOM923" s="64"/>
      <c r="LON923" s="64"/>
      <c r="LOO923" s="64"/>
      <c r="LOP923" s="64"/>
      <c r="LOQ923" s="64"/>
      <c r="LOR923" s="64"/>
      <c r="LOS923" s="64"/>
      <c r="LOT923" s="64"/>
      <c r="LOU923" s="64"/>
      <c r="LOV923" s="64"/>
      <c r="LOW923" s="64"/>
      <c r="LOX923" s="64"/>
      <c r="LOY923" s="64"/>
      <c r="LOZ923" s="64"/>
      <c r="LPA923" s="64"/>
      <c r="LPB923" s="64"/>
      <c r="LPC923" s="64"/>
      <c r="LPD923" s="64"/>
      <c r="LPE923" s="64"/>
      <c r="LPF923" s="64"/>
      <c r="LPG923" s="64"/>
      <c r="LPH923" s="64"/>
      <c r="LPI923" s="64"/>
      <c r="LPJ923" s="64"/>
      <c r="LPK923" s="64"/>
      <c r="LPL923" s="64"/>
      <c r="LPM923" s="64"/>
      <c r="LPN923" s="64"/>
      <c r="LPO923" s="64"/>
      <c r="LPP923" s="64"/>
      <c r="LPQ923" s="64"/>
      <c r="LPR923" s="64"/>
      <c r="LPS923" s="64"/>
      <c r="LPT923" s="64"/>
      <c r="LPU923" s="64"/>
      <c r="LPV923" s="64"/>
      <c r="LPW923" s="64"/>
      <c r="LPX923" s="64"/>
      <c r="LPY923" s="64"/>
      <c r="LPZ923" s="64"/>
      <c r="LQA923" s="64"/>
      <c r="LQB923" s="64"/>
      <c r="LQC923" s="64"/>
      <c r="LQD923" s="64"/>
      <c r="LQE923" s="64"/>
      <c r="LQF923" s="64"/>
      <c r="LQG923" s="64"/>
      <c r="LQH923" s="64"/>
      <c r="LQI923" s="64"/>
      <c r="LQJ923" s="64"/>
      <c r="LQK923" s="64"/>
      <c r="LQL923" s="64"/>
      <c r="LQM923" s="64"/>
      <c r="LQN923" s="64"/>
      <c r="LQO923" s="64"/>
      <c r="LQP923" s="64"/>
      <c r="LQQ923" s="64"/>
      <c r="LQR923" s="64"/>
      <c r="LQS923" s="64"/>
      <c r="LQT923" s="64"/>
      <c r="LQU923" s="64"/>
      <c r="LQV923" s="64"/>
      <c r="LQW923" s="64"/>
      <c r="LQX923" s="64"/>
      <c r="LQY923" s="64"/>
      <c r="LQZ923" s="64"/>
      <c r="LRA923" s="64"/>
      <c r="LRB923" s="64"/>
      <c r="LRC923" s="64"/>
      <c r="LRD923" s="64"/>
      <c r="LRE923" s="64"/>
      <c r="LRF923" s="64"/>
      <c r="LRG923" s="64"/>
      <c r="LRH923" s="64"/>
      <c r="LRI923" s="64"/>
      <c r="LRJ923" s="64"/>
      <c r="LRK923" s="64"/>
      <c r="LRL923" s="64"/>
      <c r="LRM923" s="64"/>
      <c r="LRN923" s="64"/>
      <c r="LRO923" s="64"/>
      <c r="LRP923" s="64"/>
      <c r="LRQ923" s="64"/>
      <c r="LRR923" s="64"/>
      <c r="LRS923" s="64"/>
      <c r="LRT923" s="64"/>
      <c r="LRU923" s="64"/>
      <c r="LRV923" s="64"/>
      <c r="LRW923" s="64"/>
      <c r="LRX923" s="64"/>
      <c r="LRY923" s="64"/>
      <c r="LRZ923" s="64"/>
      <c r="LSA923" s="64"/>
      <c r="LSB923" s="64"/>
      <c r="LSC923" s="64"/>
      <c r="LSD923" s="64"/>
      <c r="LSE923" s="64"/>
      <c r="LSF923" s="64"/>
      <c r="LSG923" s="64"/>
      <c r="LSH923" s="64"/>
      <c r="LSI923" s="64"/>
      <c r="LSJ923" s="64"/>
      <c r="LSK923" s="64"/>
      <c r="LSL923" s="64"/>
      <c r="LSM923" s="64"/>
      <c r="LSN923" s="64"/>
      <c r="LSO923" s="64"/>
      <c r="LSP923" s="64"/>
      <c r="LSQ923" s="64"/>
      <c r="LSR923" s="64"/>
      <c r="LSS923" s="64"/>
      <c r="LST923" s="64"/>
      <c r="LSU923" s="64"/>
      <c r="LSV923" s="64"/>
      <c r="LSW923" s="64"/>
      <c r="LSX923" s="64"/>
      <c r="LSY923" s="64"/>
      <c r="LSZ923" s="64"/>
      <c r="LTA923" s="64"/>
      <c r="LTB923" s="64"/>
      <c r="LTC923" s="64"/>
      <c r="LTD923" s="64"/>
      <c r="LTE923" s="64"/>
      <c r="LTF923" s="64"/>
      <c r="LTG923" s="64"/>
      <c r="LTH923" s="64"/>
      <c r="LTI923" s="64"/>
      <c r="LTJ923" s="64"/>
      <c r="LTK923" s="64"/>
      <c r="LTL923" s="64"/>
      <c r="LTM923" s="64"/>
      <c r="LTN923" s="64"/>
      <c r="LTO923" s="64"/>
      <c r="LTP923" s="64"/>
      <c r="LTQ923" s="64"/>
      <c r="LTR923" s="64"/>
      <c r="LTS923" s="64"/>
      <c r="LTT923" s="64"/>
      <c r="LTU923" s="64"/>
      <c r="LTV923" s="64"/>
      <c r="LTW923" s="64"/>
      <c r="LTX923" s="64"/>
      <c r="LTY923" s="64"/>
      <c r="LTZ923" s="64"/>
      <c r="LUA923" s="64"/>
      <c r="LUB923" s="64"/>
      <c r="LUC923" s="64"/>
      <c r="LUD923" s="64"/>
      <c r="LUE923" s="64"/>
      <c r="LUF923" s="64"/>
      <c r="LUG923" s="64"/>
      <c r="LUH923" s="64"/>
      <c r="LUI923" s="64"/>
      <c r="LUJ923" s="64"/>
      <c r="LUK923" s="64"/>
      <c r="LUL923" s="64"/>
      <c r="LUM923" s="64"/>
      <c r="LUN923" s="64"/>
      <c r="LUO923" s="64"/>
      <c r="LUP923" s="64"/>
      <c r="LUQ923" s="64"/>
      <c r="LUR923" s="64"/>
      <c r="LUS923" s="64"/>
      <c r="LUT923" s="64"/>
      <c r="LUU923" s="64"/>
      <c r="LUV923" s="64"/>
      <c r="LUW923" s="64"/>
      <c r="LUX923" s="64"/>
      <c r="LUY923" s="64"/>
      <c r="LUZ923" s="64"/>
      <c r="LVA923" s="64"/>
      <c r="LVB923" s="64"/>
      <c r="LVC923" s="64"/>
      <c r="LVD923" s="64"/>
      <c r="LVE923" s="64"/>
      <c r="LVF923" s="64"/>
      <c r="LVG923" s="64"/>
      <c r="LVH923" s="64"/>
      <c r="LVI923" s="64"/>
      <c r="LVJ923" s="64"/>
      <c r="LVK923" s="64"/>
      <c r="LVL923" s="64"/>
      <c r="LVM923" s="64"/>
      <c r="LVN923" s="64"/>
      <c r="LVO923" s="64"/>
      <c r="LVP923" s="64"/>
      <c r="LVQ923" s="64"/>
      <c r="LVR923" s="64"/>
      <c r="LVS923" s="64"/>
      <c r="LVT923" s="64"/>
      <c r="LVU923" s="64"/>
      <c r="LVV923" s="64"/>
      <c r="LVW923" s="64"/>
      <c r="LVX923" s="64"/>
      <c r="LVY923" s="64"/>
      <c r="LVZ923" s="64"/>
      <c r="LWA923" s="64"/>
      <c r="LWB923" s="64"/>
      <c r="LWC923" s="64"/>
      <c r="LWD923" s="64"/>
      <c r="LWE923" s="64"/>
      <c r="LWF923" s="64"/>
      <c r="LWG923" s="64"/>
      <c r="LWH923" s="64"/>
      <c r="LWI923" s="64"/>
      <c r="LWJ923" s="64"/>
      <c r="LWK923" s="64"/>
      <c r="LWL923" s="64"/>
      <c r="LWM923" s="64"/>
      <c r="LWN923" s="64"/>
      <c r="LWO923" s="64"/>
      <c r="LWP923" s="64"/>
      <c r="LWQ923" s="64"/>
      <c r="LWR923" s="64"/>
      <c r="LWS923" s="64"/>
      <c r="LWT923" s="64"/>
      <c r="LWU923" s="64"/>
      <c r="LWV923" s="64"/>
      <c r="LWW923" s="64"/>
      <c r="LWX923" s="64"/>
      <c r="LWY923" s="64"/>
      <c r="LWZ923" s="64"/>
      <c r="LXA923" s="64"/>
      <c r="LXB923" s="64"/>
      <c r="LXC923" s="64"/>
      <c r="LXD923" s="64"/>
      <c r="LXE923" s="64"/>
      <c r="LXF923" s="64"/>
      <c r="LXG923" s="64"/>
      <c r="LXH923" s="64"/>
      <c r="LXI923" s="64"/>
      <c r="LXJ923" s="64"/>
      <c r="LXK923" s="64"/>
      <c r="LXL923" s="64"/>
      <c r="LXM923" s="64"/>
      <c r="LXN923" s="64"/>
      <c r="LXO923" s="64"/>
      <c r="LXP923" s="64"/>
      <c r="LXQ923" s="64"/>
      <c r="LXR923" s="64"/>
      <c r="LXS923" s="64"/>
      <c r="LXT923" s="64"/>
      <c r="LXU923" s="64"/>
      <c r="LXV923" s="64"/>
      <c r="LXW923" s="64"/>
      <c r="LXX923" s="64"/>
      <c r="LXY923" s="64"/>
      <c r="LXZ923" s="64"/>
      <c r="LYA923" s="64"/>
      <c r="LYB923" s="64"/>
      <c r="LYC923" s="64"/>
      <c r="LYD923" s="64"/>
      <c r="LYE923" s="64"/>
      <c r="LYF923" s="64"/>
      <c r="LYG923" s="64"/>
      <c r="LYH923" s="64"/>
      <c r="LYI923" s="64"/>
      <c r="LYJ923" s="64"/>
      <c r="LYK923" s="64"/>
      <c r="LYL923" s="64"/>
      <c r="LYM923" s="64"/>
      <c r="LYN923" s="64"/>
      <c r="LYO923" s="64"/>
      <c r="LYP923" s="64"/>
      <c r="LYQ923" s="64"/>
      <c r="LYR923" s="64"/>
      <c r="LYS923" s="64"/>
      <c r="LYT923" s="64"/>
      <c r="LYU923" s="64"/>
      <c r="LYV923" s="64"/>
      <c r="LYW923" s="64"/>
      <c r="LYX923" s="64"/>
      <c r="LYY923" s="64"/>
      <c r="LYZ923" s="64"/>
      <c r="LZA923" s="64"/>
      <c r="LZB923" s="64"/>
      <c r="LZC923" s="64"/>
      <c r="LZD923" s="64"/>
      <c r="LZE923" s="64"/>
      <c r="LZF923" s="64"/>
      <c r="LZG923" s="64"/>
      <c r="LZH923" s="64"/>
      <c r="LZI923" s="64"/>
      <c r="LZJ923" s="64"/>
      <c r="LZK923" s="64"/>
      <c r="LZL923" s="64"/>
      <c r="LZM923" s="64"/>
      <c r="LZN923" s="64"/>
      <c r="LZO923" s="64"/>
      <c r="LZP923" s="64"/>
      <c r="LZQ923" s="64"/>
      <c r="LZR923" s="64"/>
      <c r="LZS923" s="64"/>
      <c r="LZT923" s="64"/>
      <c r="LZU923" s="64"/>
      <c r="LZV923" s="64"/>
      <c r="LZW923" s="64"/>
      <c r="LZX923" s="64"/>
      <c r="LZY923" s="64"/>
      <c r="LZZ923" s="64"/>
      <c r="MAA923" s="64"/>
      <c r="MAB923" s="64"/>
      <c r="MAC923" s="64"/>
      <c r="MAD923" s="64"/>
      <c r="MAE923" s="64"/>
      <c r="MAF923" s="64"/>
      <c r="MAG923" s="64"/>
      <c r="MAH923" s="64"/>
      <c r="MAI923" s="64"/>
      <c r="MAJ923" s="64"/>
      <c r="MAK923" s="64"/>
      <c r="MAL923" s="64"/>
      <c r="MAM923" s="64"/>
      <c r="MAN923" s="64"/>
      <c r="MAO923" s="64"/>
      <c r="MAP923" s="64"/>
      <c r="MAQ923" s="64"/>
      <c r="MAR923" s="64"/>
      <c r="MAS923" s="64"/>
      <c r="MAT923" s="64"/>
      <c r="MAU923" s="64"/>
      <c r="MAV923" s="64"/>
      <c r="MAW923" s="64"/>
      <c r="MAX923" s="64"/>
      <c r="MAY923" s="64"/>
      <c r="MAZ923" s="64"/>
      <c r="MBA923" s="64"/>
      <c r="MBB923" s="64"/>
      <c r="MBC923" s="64"/>
      <c r="MBD923" s="64"/>
      <c r="MBE923" s="64"/>
      <c r="MBF923" s="64"/>
      <c r="MBG923" s="64"/>
      <c r="MBH923" s="64"/>
      <c r="MBI923" s="64"/>
      <c r="MBJ923" s="64"/>
      <c r="MBK923" s="64"/>
      <c r="MBL923" s="64"/>
      <c r="MBM923" s="64"/>
      <c r="MBN923" s="64"/>
      <c r="MBO923" s="64"/>
      <c r="MBP923" s="64"/>
      <c r="MBQ923" s="64"/>
      <c r="MBR923" s="64"/>
      <c r="MBS923" s="64"/>
      <c r="MBT923" s="64"/>
      <c r="MBU923" s="64"/>
      <c r="MBV923" s="64"/>
      <c r="MBW923" s="64"/>
      <c r="MBX923" s="64"/>
      <c r="MBY923" s="64"/>
      <c r="MBZ923" s="64"/>
      <c r="MCA923" s="64"/>
      <c r="MCB923" s="64"/>
      <c r="MCC923" s="64"/>
      <c r="MCD923" s="64"/>
      <c r="MCE923" s="64"/>
      <c r="MCF923" s="64"/>
      <c r="MCG923" s="64"/>
      <c r="MCH923" s="64"/>
      <c r="MCI923" s="64"/>
      <c r="MCJ923" s="64"/>
      <c r="MCK923" s="64"/>
      <c r="MCL923" s="64"/>
      <c r="MCM923" s="64"/>
      <c r="MCN923" s="64"/>
      <c r="MCO923" s="64"/>
      <c r="MCP923" s="64"/>
      <c r="MCQ923" s="64"/>
      <c r="MCR923" s="64"/>
      <c r="MCS923" s="64"/>
      <c r="MCT923" s="64"/>
      <c r="MCU923" s="64"/>
      <c r="MCV923" s="64"/>
      <c r="MCW923" s="64"/>
      <c r="MCX923" s="64"/>
      <c r="MCY923" s="64"/>
      <c r="MCZ923" s="64"/>
      <c r="MDA923" s="64"/>
      <c r="MDB923" s="64"/>
      <c r="MDC923" s="64"/>
      <c r="MDD923" s="64"/>
      <c r="MDE923" s="64"/>
      <c r="MDF923" s="64"/>
      <c r="MDG923" s="64"/>
      <c r="MDH923" s="64"/>
      <c r="MDI923" s="64"/>
      <c r="MDJ923" s="64"/>
      <c r="MDK923" s="64"/>
      <c r="MDL923" s="64"/>
      <c r="MDM923" s="64"/>
      <c r="MDN923" s="64"/>
      <c r="MDO923" s="64"/>
      <c r="MDP923" s="64"/>
      <c r="MDQ923" s="64"/>
      <c r="MDR923" s="64"/>
      <c r="MDS923" s="64"/>
      <c r="MDT923" s="64"/>
      <c r="MDU923" s="64"/>
      <c r="MDV923" s="64"/>
      <c r="MDW923" s="64"/>
      <c r="MDX923" s="64"/>
      <c r="MDY923" s="64"/>
      <c r="MDZ923" s="64"/>
      <c r="MEA923" s="64"/>
      <c r="MEB923" s="64"/>
      <c r="MEC923" s="64"/>
      <c r="MED923" s="64"/>
      <c r="MEE923" s="64"/>
      <c r="MEF923" s="64"/>
      <c r="MEG923" s="64"/>
      <c r="MEH923" s="64"/>
      <c r="MEI923" s="64"/>
      <c r="MEJ923" s="64"/>
      <c r="MEK923" s="64"/>
      <c r="MEL923" s="64"/>
      <c r="MEM923" s="64"/>
      <c r="MEN923" s="64"/>
      <c r="MEO923" s="64"/>
      <c r="MEP923" s="64"/>
      <c r="MEQ923" s="64"/>
      <c r="MER923" s="64"/>
      <c r="MES923" s="64"/>
      <c r="MET923" s="64"/>
      <c r="MEU923" s="64"/>
      <c r="MEV923" s="64"/>
      <c r="MEW923" s="64"/>
      <c r="MEX923" s="64"/>
      <c r="MEY923" s="64"/>
      <c r="MEZ923" s="64"/>
      <c r="MFA923" s="64"/>
      <c r="MFB923" s="64"/>
      <c r="MFC923" s="64"/>
      <c r="MFD923" s="64"/>
      <c r="MFE923" s="64"/>
      <c r="MFF923" s="64"/>
      <c r="MFG923" s="64"/>
      <c r="MFH923" s="64"/>
      <c r="MFI923" s="64"/>
      <c r="MFJ923" s="64"/>
      <c r="MFK923" s="64"/>
      <c r="MFL923" s="64"/>
      <c r="MFM923" s="64"/>
      <c r="MFN923" s="64"/>
      <c r="MFO923" s="64"/>
      <c r="MFP923" s="64"/>
      <c r="MFQ923" s="64"/>
      <c r="MFR923" s="64"/>
      <c r="MFS923" s="64"/>
      <c r="MFT923" s="64"/>
      <c r="MFU923" s="64"/>
      <c r="MFV923" s="64"/>
      <c r="MFW923" s="64"/>
      <c r="MFX923" s="64"/>
      <c r="MFY923" s="64"/>
      <c r="MFZ923" s="64"/>
      <c r="MGA923" s="64"/>
      <c r="MGB923" s="64"/>
      <c r="MGC923" s="64"/>
      <c r="MGD923" s="64"/>
      <c r="MGE923" s="64"/>
      <c r="MGF923" s="64"/>
      <c r="MGG923" s="64"/>
      <c r="MGH923" s="64"/>
      <c r="MGI923" s="64"/>
      <c r="MGJ923" s="64"/>
      <c r="MGK923" s="64"/>
      <c r="MGL923" s="64"/>
      <c r="MGM923" s="64"/>
      <c r="MGN923" s="64"/>
      <c r="MGO923" s="64"/>
      <c r="MGP923" s="64"/>
      <c r="MGQ923" s="64"/>
      <c r="MGR923" s="64"/>
      <c r="MGS923" s="64"/>
      <c r="MGT923" s="64"/>
      <c r="MGU923" s="64"/>
      <c r="MGV923" s="64"/>
      <c r="MGW923" s="64"/>
      <c r="MGX923" s="64"/>
      <c r="MGY923" s="64"/>
      <c r="MGZ923" s="64"/>
      <c r="MHA923" s="64"/>
      <c r="MHB923" s="64"/>
      <c r="MHC923" s="64"/>
      <c r="MHD923" s="64"/>
      <c r="MHE923" s="64"/>
      <c r="MHF923" s="64"/>
      <c r="MHG923" s="64"/>
      <c r="MHH923" s="64"/>
      <c r="MHI923" s="64"/>
      <c r="MHJ923" s="64"/>
      <c r="MHK923" s="64"/>
      <c r="MHL923" s="64"/>
      <c r="MHM923" s="64"/>
      <c r="MHN923" s="64"/>
      <c r="MHO923" s="64"/>
      <c r="MHP923" s="64"/>
      <c r="MHQ923" s="64"/>
      <c r="MHR923" s="64"/>
      <c r="MHS923" s="64"/>
      <c r="MHT923" s="64"/>
      <c r="MHU923" s="64"/>
      <c r="MHV923" s="64"/>
      <c r="MHW923" s="64"/>
      <c r="MHX923" s="64"/>
      <c r="MHY923" s="64"/>
      <c r="MHZ923" s="64"/>
      <c r="MIA923" s="64"/>
      <c r="MIB923" s="64"/>
      <c r="MIC923" s="64"/>
      <c r="MID923" s="64"/>
      <c r="MIE923" s="64"/>
      <c r="MIF923" s="64"/>
      <c r="MIG923" s="64"/>
      <c r="MIH923" s="64"/>
      <c r="MII923" s="64"/>
      <c r="MIJ923" s="64"/>
      <c r="MIK923" s="64"/>
      <c r="MIL923" s="64"/>
      <c r="MIM923" s="64"/>
      <c r="MIN923" s="64"/>
      <c r="MIO923" s="64"/>
      <c r="MIP923" s="64"/>
      <c r="MIQ923" s="64"/>
      <c r="MIR923" s="64"/>
      <c r="MIS923" s="64"/>
      <c r="MIT923" s="64"/>
      <c r="MIU923" s="64"/>
      <c r="MIV923" s="64"/>
      <c r="MIW923" s="64"/>
      <c r="MIX923" s="64"/>
      <c r="MIY923" s="64"/>
      <c r="MIZ923" s="64"/>
      <c r="MJA923" s="64"/>
      <c r="MJB923" s="64"/>
      <c r="MJC923" s="64"/>
      <c r="MJD923" s="64"/>
      <c r="MJE923" s="64"/>
      <c r="MJF923" s="64"/>
      <c r="MJG923" s="64"/>
      <c r="MJH923" s="64"/>
      <c r="MJI923" s="64"/>
      <c r="MJJ923" s="64"/>
      <c r="MJK923" s="64"/>
      <c r="MJL923" s="64"/>
      <c r="MJM923" s="64"/>
      <c r="MJN923" s="64"/>
      <c r="MJO923" s="64"/>
      <c r="MJP923" s="64"/>
      <c r="MJQ923" s="64"/>
      <c r="MJR923" s="64"/>
      <c r="MJS923" s="64"/>
      <c r="MJT923" s="64"/>
      <c r="MJU923" s="64"/>
      <c r="MJV923" s="64"/>
      <c r="MJW923" s="64"/>
      <c r="MJX923" s="64"/>
      <c r="MJY923" s="64"/>
      <c r="MJZ923" s="64"/>
      <c r="MKA923" s="64"/>
      <c r="MKB923" s="64"/>
      <c r="MKC923" s="64"/>
      <c r="MKD923" s="64"/>
      <c r="MKE923" s="64"/>
      <c r="MKF923" s="64"/>
      <c r="MKG923" s="64"/>
      <c r="MKH923" s="64"/>
      <c r="MKI923" s="64"/>
      <c r="MKJ923" s="64"/>
      <c r="MKK923" s="64"/>
      <c r="MKL923" s="64"/>
      <c r="MKM923" s="64"/>
      <c r="MKN923" s="64"/>
      <c r="MKO923" s="64"/>
      <c r="MKP923" s="64"/>
      <c r="MKQ923" s="64"/>
      <c r="MKR923" s="64"/>
      <c r="MKS923" s="64"/>
      <c r="MKT923" s="64"/>
      <c r="MKU923" s="64"/>
      <c r="MKV923" s="64"/>
      <c r="MKW923" s="64"/>
      <c r="MKX923" s="64"/>
      <c r="MKY923" s="64"/>
      <c r="MKZ923" s="64"/>
      <c r="MLA923" s="64"/>
      <c r="MLB923" s="64"/>
      <c r="MLC923" s="64"/>
      <c r="MLD923" s="64"/>
      <c r="MLE923" s="64"/>
      <c r="MLF923" s="64"/>
      <c r="MLG923" s="64"/>
      <c r="MLH923" s="64"/>
      <c r="MLI923" s="64"/>
      <c r="MLJ923" s="64"/>
      <c r="MLK923" s="64"/>
      <c r="MLL923" s="64"/>
      <c r="MLM923" s="64"/>
      <c r="MLN923" s="64"/>
      <c r="MLO923" s="64"/>
      <c r="MLP923" s="64"/>
      <c r="MLQ923" s="64"/>
      <c r="MLR923" s="64"/>
      <c r="MLS923" s="64"/>
      <c r="MLT923" s="64"/>
      <c r="MLU923" s="64"/>
      <c r="MLV923" s="64"/>
      <c r="MLW923" s="64"/>
      <c r="MLX923" s="64"/>
      <c r="MLY923" s="64"/>
      <c r="MLZ923" s="64"/>
      <c r="MMA923" s="64"/>
      <c r="MMB923" s="64"/>
      <c r="MMC923" s="64"/>
      <c r="MMD923" s="64"/>
      <c r="MME923" s="64"/>
      <c r="MMF923" s="64"/>
      <c r="MMG923" s="64"/>
      <c r="MMH923" s="64"/>
      <c r="MMI923" s="64"/>
      <c r="MMJ923" s="64"/>
      <c r="MMK923" s="64"/>
      <c r="MML923" s="64"/>
      <c r="MMM923" s="64"/>
      <c r="MMN923" s="64"/>
      <c r="MMO923" s="64"/>
      <c r="MMP923" s="64"/>
      <c r="MMQ923" s="64"/>
      <c r="MMR923" s="64"/>
      <c r="MMS923" s="64"/>
      <c r="MMT923" s="64"/>
      <c r="MMU923" s="64"/>
      <c r="MMV923" s="64"/>
      <c r="MMW923" s="64"/>
      <c r="MMX923" s="64"/>
      <c r="MMY923" s="64"/>
      <c r="MMZ923" s="64"/>
      <c r="MNA923" s="64"/>
      <c r="MNB923" s="64"/>
      <c r="MNC923" s="64"/>
      <c r="MND923" s="64"/>
      <c r="MNE923" s="64"/>
      <c r="MNF923" s="64"/>
      <c r="MNG923" s="64"/>
      <c r="MNH923" s="64"/>
      <c r="MNI923" s="64"/>
      <c r="MNJ923" s="64"/>
      <c r="MNK923" s="64"/>
      <c r="MNL923" s="64"/>
      <c r="MNM923" s="64"/>
      <c r="MNN923" s="64"/>
      <c r="MNO923" s="64"/>
      <c r="MNP923" s="64"/>
      <c r="MNQ923" s="64"/>
      <c r="MNR923" s="64"/>
      <c r="MNS923" s="64"/>
      <c r="MNT923" s="64"/>
      <c r="MNU923" s="64"/>
      <c r="MNV923" s="64"/>
      <c r="MNW923" s="64"/>
      <c r="MNX923" s="64"/>
      <c r="MNY923" s="64"/>
      <c r="MNZ923" s="64"/>
      <c r="MOA923" s="64"/>
      <c r="MOB923" s="64"/>
      <c r="MOC923" s="64"/>
      <c r="MOD923" s="64"/>
      <c r="MOE923" s="64"/>
      <c r="MOF923" s="64"/>
      <c r="MOG923" s="64"/>
      <c r="MOH923" s="64"/>
      <c r="MOI923" s="64"/>
      <c r="MOJ923" s="64"/>
      <c r="MOK923" s="64"/>
      <c r="MOL923" s="64"/>
      <c r="MOM923" s="64"/>
      <c r="MON923" s="64"/>
      <c r="MOO923" s="64"/>
      <c r="MOP923" s="64"/>
      <c r="MOQ923" s="64"/>
      <c r="MOR923" s="64"/>
      <c r="MOS923" s="64"/>
      <c r="MOT923" s="64"/>
      <c r="MOU923" s="64"/>
      <c r="MOV923" s="64"/>
      <c r="MOW923" s="64"/>
      <c r="MOX923" s="64"/>
      <c r="MOY923" s="64"/>
      <c r="MOZ923" s="64"/>
      <c r="MPA923" s="64"/>
      <c r="MPB923" s="64"/>
      <c r="MPC923" s="64"/>
      <c r="MPD923" s="64"/>
      <c r="MPE923" s="64"/>
      <c r="MPF923" s="64"/>
      <c r="MPG923" s="64"/>
      <c r="MPH923" s="64"/>
      <c r="MPI923" s="64"/>
      <c r="MPJ923" s="64"/>
      <c r="MPK923" s="64"/>
      <c r="MPL923" s="64"/>
      <c r="MPM923" s="64"/>
      <c r="MPN923" s="64"/>
      <c r="MPO923" s="64"/>
      <c r="MPP923" s="64"/>
      <c r="MPQ923" s="64"/>
      <c r="MPR923" s="64"/>
      <c r="MPS923" s="64"/>
      <c r="MPT923" s="64"/>
      <c r="MPU923" s="64"/>
      <c r="MPV923" s="64"/>
      <c r="MPW923" s="64"/>
      <c r="MPX923" s="64"/>
      <c r="MPY923" s="64"/>
      <c r="MPZ923" s="64"/>
      <c r="MQA923" s="64"/>
      <c r="MQB923" s="64"/>
      <c r="MQC923" s="64"/>
      <c r="MQD923" s="64"/>
      <c r="MQE923" s="64"/>
      <c r="MQF923" s="64"/>
      <c r="MQG923" s="64"/>
      <c r="MQH923" s="64"/>
      <c r="MQI923" s="64"/>
      <c r="MQJ923" s="64"/>
      <c r="MQK923" s="64"/>
      <c r="MQL923" s="64"/>
      <c r="MQM923" s="64"/>
      <c r="MQN923" s="64"/>
      <c r="MQO923" s="64"/>
      <c r="MQP923" s="64"/>
      <c r="MQQ923" s="64"/>
      <c r="MQR923" s="64"/>
      <c r="MQS923" s="64"/>
      <c r="MQT923" s="64"/>
      <c r="MQU923" s="64"/>
      <c r="MQV923" s="64"/>
      <c r="MQW923" s="64"/>
      <c r="MQX923" s="64"/>
      <c r="MQY923" s="64"/>
      <c r="MQZ923" s="64"/>
      <c r="MRA923" s="64"/>
      <c r="MRB923" s="64"/>
      <c r="MRC923" s="64"/>
      <c r="MRD923" s="64"/>
      <c r="MRE923" s="64"/>
      <c r="MRF923" s="64"/>
      <c r="MRG923" s="64"/>
      <c r="MRH923" s="64"/>
      <c r="MRI923" s="64"/>
      <c r="MRJ923" s="64"/>
      <c r="MRK923" s="64"/>
      <c r="MRL923" s="64"/>
      <c r="MRM923" s="64"/>
      <c r="MRN923" s="64"/>
      <c r="MRO923" s="64"/>
      <c r="MRP923" s="64"/>
      <c r="MRQ923" s="64"/>
      <c r="MRR923" s="64"/>
      <c r="MRS923" s="64"/>
      <c r="MRT923" s="64"/>
      <c r="MRU923" s="64"/>
      <c r="MRV923" s="64"/>
      <c r="MRW923" s="64"/>
      <c r="MRX923" s="64"/>
      <c r="MRY923" s="64"/>
      <c r="MRZ923" s="64"/>
      <c r="MSA923" s="64"/>
      <c r="MSB923" s="64"/>
      <c r="MSC923" s="64"/>
      <c r="MSD923" s="64"/>
      <c r="MSE923" s="64"/>
      <c r="MSF923" s="64"/>
      <c r="MSG923" s="64"/>
      <c r="MSH923" s="64"/>
      <c r="MSI923" s="64"/>
      <c r="MSJ923" s="64"/>
      <c r="MSK923" s="64"/>
      <c r="MSL923" s="64"/>
      <c r="MSM923" s="64"/>
      <c r="MSN923" s="64"/>
      <c r="MSO923" s="64"/>
      <c r="MSP923" s="64"/>
      <c r="MSQ923" s="64"/>
      <c r="MSR923" s="64"/>
      <c r="MSS923" s="64"/>
      <c r="MST923" s="64"/>
      <c r="MSU923" s="64"/>
      <c r="MSV923" s="64"/>
      <c r="MSW923" s="64"/>
      <c r="MSX923" s="64"/>
      <c r="MSY923" s="64"/>
      <c r="MSZ923" s="64"/>
      <c r="MTA923" s="64"/>
      <c r="MTB923" s="64"/>
      <c r="MTC923" s="64"/>
      <c r="MTD923" s="64"/>
      <c r="MTE923" s="64"/>
      <c r="MTF923" s="64"/>
      <c r="MTG923" s="64"/>
      <c r="MTH923" s="64"/>
      <c r="MTI923" s="64"/>
      <c r="MTJ923" s="64"/>
      <c r="MTK923" s="64"/>
      <c r="MTL923" s="64"/>
      <c r="MTM923" s="64"/>
      <c r="MTN923" s="64"/>
      <c r="MTO923" s="64"/>
      <c r="MTP923" s="64"/>
      <c r="MTQ923" s="64"/>
      <c r="MTR923" s="64"/>
      <c r="MTS923" s="64"/>
      <c r="MTT923" s="64"/>
      <c r="MTU923" s="64"/>
      <c r="MTV923" s="64"/>
      <c r="MTW923" s="64"/>
      <c r="MTX923" s="64"/>
      <c r="MTY923" s="64"/>
      <c r="MTZ923" s="64"/>
      <c r="MUA923" s="64"/>
      <c r="MUB923" s="64"/>
      <c r="MUC923" s="64"/>
      <c r="MUD923" s="64"/>
      <c r="MUE923" s="64"/>
      <c r="MUF923" s="64"/>
      <c r="MUG923" s="64"/>
      <c r="MUH923" s="64"/>
      <c r="MUI923" s="64"/>
      <c r="MUJ923" s="64"/>
      <c r="MUK923" s="64"/>
      <c r="MUL923" s="64"/>
      <c r="MUM923" s="64"/>
      <c r="MUN923" s="64"/>
      <c r="MUO923" s="64"/>
      <c r="MUP923" s="64"/>
      <c r="MUQ923" s="64"/>
      <c r="MUR923" s="64"/>
      <c r="MUS923" s="64"/>
      <c r="MUT923" s="64"/>
      <c r="MUU923" s="64"/>
      <c r="MUV923" s="64"/>
      <c r="MUW923" s="64"/>
      <c r="MUX923" s="64"/>
      <c r="MUY923" s="64"/>
      <c r="MUZ923" s="64"/>
      <c r="MVA923" s="64"/>
      <c r="MVB923" s="64"/>
      <c r="MVC923" s="64"/>
      <c r="MVD923" s="64"/>
      <c r="MVE923" s="64"/>
      <c r="MVF923" s="64"/>
      <c r="MVG923" s="64"/>
      <c r="MVH923" s="64"/>
      <c r="MVI923" s="64"/>
      <c r="MVJ923" s="64"/>
      <c r="MVK923" s="64"/>
      <c r="MVL923" s="64"/>
      <c r="MVM923" s="64"/>
      <c r="MVN923" s="64"/>
      <c r="MVO923" s="64"/>
      <c r="MVP923" s="64"/>
      <c r="MVQ923" s="64"/>
      <c r="MVR923" s="64"/>
      <c r="MVS923" s="64"/>
      <c r="MVT923" s="64"/>
      <c r="MVU923" s="64"/>
      <c r="MVV923" s="64"/>
      <c r="MVW923" s="64"/>
      <c r="MVX923" s="64"/>
      <c r="MVY923" s="64"/>
      <c r="MVZ923" s="64"/>
      <c r="MWA923" s="64"/>
      <c r="MWB923" s="64"/>
      <c r="MWC923" s="64"/>
      <c r="MWD923" s="64"/>
      <c r="MWE923" s="64"/>
      <c r="MWF923" s="64"/>
      <c r="MWG923" s="64"/>
      <c r="MWH923" s="64"/>
      <c r="MWI923" s="64"/>
      <c r="MWJ923" s="64"/>
      <c r="MWK923" s="64"/>
      <c r="MWL923" s="64"/>
      <c r="MWM923" s="64"/>
      <c r="MWN923" s="64"/>
      <c r="MWO923" s="64"/>
      <c r="MWP923" s="64"/>
      <c r="MWQ923" s="64"/>
      <c r="MWR923" s="64"/>
      <c r="MWS923" s="64"/>
      <c r="MWT923" s="64"/>
      <c r="MWU923" s="64"/>
      <c r="MWV923" s="64"/>
      <c r="MWW923" s="64"/>
      <c r="MWX923" s="64"/>
      <c r="MWY923" s="64"/>
      <c r="MWZ923" s="64"/>
      <c r="MXA923" s="64"/>
      <c r="MXB923" s="64"/>
      <c r="MXC923" s="64"/>
      <c r="MXD923" s="64"/>
      <c r="MXE923" s="64"/>
      <c r="MXF923" s="64"/>
      <c r="MXG923" s="64"/>
      <c r="MXH923" s="64"/>
      <c r="MXI923" s="64"/>
      <c r="MXJ923" s="64"/>
      <c r="MXK923" s="64"/>
      <c r="MXL923" s="64"/>
      <c r="MXM923" s="64"/>
      <c r="MXN923" s="64"/>
      <c r="MXO923" s="64"/>
      <c r="MXP923" s="64"/>
      <c r="MXQ923" s="64"/>
      <c r="MXR923" s="64"/>
      <c r="MXS923" s="64"/>
      <c r="MXT923" s="64"/>
      <c r="MXU923" s="64"/>
      <c r="MXV923" s="64"/>
      <c r="MXW923" s="64"/>
      <c r="MXX923" s="64"/>
      <c r="MXY923" s="64"/>
      <c r="MXZ923" s="64"/>
      <c r="MYA923" s="64"/>
      <c r="MYB923" s="64"/>
      <c r="MYC923" s="64"/>
      <c r="MYD923" s="64"/>
      <c r="MYE923" s="64"/>
      <c r="MYF923" s="64"/>
      <c r="MYG923" s="64"/>
      <c r="MYH923" s="64"/>
      <c r="MYI923" s="64"/>
      <c r="MYJ923" s="64"/>
      <c r="MYK923" s="64"/>
      <c r="MYL923" s="64"/>
      <c r="MYM923" s="64"/>
      <c r="MYN923" s="64"/>
      <c r="MYO923" s="64"/>
      <c r="MYP923" s="64"/>
      <c r="MYQ923" s="64"/>
      <c r="MYR923" s="64"/>
      <c r="MYS923" s="64"/>
      <c r="MYT923" s="64"/>
      <c r="MYU923" s="64"/>
      <c r="MYV923" s="64"/>
      <c r="MYW923" s="64"/>
      <c r="MYX923" s="64"/>
      <c r="MYY923" s="64"/>
      <c r="MYZ923" s="64"/>
      <c r="MZA923" s="64"/>
      <c r="MZB923" s="64"/>
      <c r="MZC923" s="64"/>
      <c r="MZD923" s="64"/>
      <c r="MZE923" s="64"/>
      <c r="MZF923" s="64"/>
      <c r="MZG923" s="64"/>
      <c r="MZH923" s="64"/>
      <c r="MZI923" s="64"/>
      <c r="MZJ923" s="64"/>
      <c r="MZK923" s="64"/>
      <c r="MZL923" s="64"/>
      <c r="MZM923" s="64"/>
      <c r="MZN923" s="64"/>
      <c r="MZO923" s="64"/>
      <c r="MZP923" s="64"/>
      <c r="MZQ923" s="64"/>
      <c r="MZR923" s="64"/>
      <c r="MZS923" s="64"/>
      <c r="MZT923" s="64"/>
      <c r="MZU923" s="64"/>
      <c r="MZV923" s="64"/>
      <c r="MZW923" s="64"/>
      <c r="MZX923" s="64"/>
      <c r="MZY923" s="64"/>
      <c r="MZZ923" s="64"/>
      <c r="NAA923" s="64"/>
      <c r="NAB923" s="64"/>
      <c r="NAC923" s="64"/>
      <c r="NAD923" s="64"/>
      <c r="NAE923" s="64"/>
      <c r="NAF923" s="64"/>
      <c r="NAG923" s="64"/>
      <c r="NAH923" s="64"/>
      <c r="NAI923" s="64"/>
      <c r="NAJ923" s="64"/>
      <c r="NAK923" s="64"/>
      <c r="NAL923" s="64"/>
      <c r="NAM923" s="64"/>
      <c r="NAN923" s="64"/>
      <c r="NAO923" s="64"/>
      <c r="NAP923" s="64"/>
      <c r="NAQ923" s="64"/>
      <c r="NAR923" s="64"/>
      <c r="NAS923" s="64"/>
      <c r="NAT923" s="64"/>
      <c r="NAU923" s="64"/>
      <c r="NAV923" s="64"/>
      <c r="NAW923" s="64"/>
      <c r="NAX923" s="64"/>
      <c r="NAY923" s="64"/>
      <c r="NAZ923" s="64"/>
      <c r="NBA923" s="64"/>
      <c r="NBB923" s="64"/>
      <c r="NBC923" s="64"/>
      <c r="NBD923" s="64"/>
      <c r="NBE923" s="64"/>
      <c r="NBF923" s="64"/>
      <c r="NBG923" s="64"/>
      <c r="NBH923" s="64"/>
      <c r="NBI923" s="64"/>
      <c r="NBJ923" s="64"/>
      <c r="NBK923" s="64"/>
      <c r="NBL923" s="64"/>
      <c r="NBM923" s="64"/>
      <c r="NBN923" s="64"/>
      <c r="NBO923" s="64"/>
      <c r="NBP923" s="64"/>
      <c r="NBQ923" s="64"/>
      <c r="NBR923" s="64"/>
      <c r="NBS923" s="64"/>
      <c r="NBT923" s="64"/>
      <c r="NBU923" s="64"/>
      <c r="NBV923" s="64"/>
      <c r="NBW923" s="64"/>
      <c r="NBX923" s="64"/>
      <c r="NBY923" s="64"/>
      <c r="NBZ923" s="64"/>
      <c r="NCA923" s="64"/>
      <c r="NCB923" s="64"/>
      <c r="NCC923" s="64"/>
      <c r="NCD923" s="64"/>
      <c r="NCE923" s="64"/>
      <c r="NCF923" s="64"/>
      <c r="NCG923" s="64"/>
      <c r="NCH923" s="64"/>
      <c r="NCI923" s="64"/>
      <c r="NCJ923" s="64"/>
      <c r="NCK923" s="64"/>
      <c r="NCL923" s="64"/>
      <c r="NCM923" s="64"/>
      <c r="NCN923" s="64"/>
      <c r="NCO923" s="64"/>
      <c r="NCP923" s="64"/>
      <c r="NCQ923" s="64"/>
      <c r="NCR923" s="64"/>
      <c r="NCS923" s="64"/>
      <c r="NCT923" s="64"/>
      <c r="NCU923" s="64"/>
      <c r="NCV923" s="64"/>
      <c r="NCW923" s="64"/>
      <c r="NCX923" s="64"/>
      <c r="NCY923" s="64"/>
      <c r="NCZ923" s="64"/>
      <c r="NDA923" s="64"/>
      <c r="NDB923" s="64"/>
      <c r="NDC923" s="64"/>
      <c r="NDD923" s="64"/>
      <c r="NDE923" s="64"/>
      <c r="NDF923" s="64"/>
      <c r="NDG923" s="64"/>
      <c r="NDH923" s="64"/>
      <c r="NDI923" s="64"/>
      <c r="NDJ923" s="64"/>
      <c r="NDK923" s="64"/>
      <c r="NDL923" s="64"/>
      <c r="NDM923" s="64"/>
      <c r="NDN923" s="64"/>
      <c r="NDO923" s="64"/>
      <c r="NDP923" s="64"/>
      <c r="NDQ923" s="64"/>
      <c r="NDR923" s="64"/>
      <c r="NDS923" s="64"/>
      <c r="NDT923" s="64"/>
      <c r="NDU923" s="64"/>
      <c r="NDV923" s="64"/>
      <c r="NDW923" s="64"/>
      <c r="NDX923" s="64"/>
      <c r="NDY923" s="64"/>
      <c r="NDZ923" s="64"/>
      <c r="NEA923" s="64"/>
      <c r="NEB923" s="64"/>
      <c r="NEC923" s="64"/>
      <c r="NED923" s="64"/>
      <c r="NEE923" s="64"/>
      <c r="NEF923" s="64"/>
      <c r="NEG923" s="64"/>
      <c r="NEH923" s="64"/>
      <c r="NEI923" s="64"/>
      <c r="NEJ923" s="64"/>
      <c r="NEK923" s="64"/>
      <c r="NEL923" s="64"/>
      <c r="NEM923" s="64"/>
      <c r="NEN923" s="64"/>
      <c r="NEO923" s="64"/>
      <c r="NEP923" s="64"/>
      <c r="NEQ923" s="64"/>
      <c r="NER923" s="64"/>
      <c r="NES923" s="64"/>
      <c r="NET923" s="64"/>
      <c r="NEU923" s="64"/>
      <c r="NEV923" s="64"/>
      <c r="NEW923" s="64"/>
      <c r="NEX923" s="64"/>
      <c r="NEY923" s="64"/>
      <c r="NEZ923" s="64"/>
      <c r="NFA923" s="64"/>
      <c r="NFB923" s="64"/>
      <c r="NFC923" s="64"/>
      <c r="NFD923" s="64"/>
      <c r="NFE923" s="64"/>
      <c r="NFF923" s="64"/>
      <c r="NFG923" s="64"/>
      <c r="NFH923" s="64"/>
      <c r="NFI923" s="64"/>
      <c r="NFJ923" s="64"/>
      <c r="NFK923" s="64"/>
      <c r="NFL923" s="64"/>
      <c r="NFM923" s="64"/>
      <c r="NFN923" s="64"/>
      <c r="NFO923" s="64"/>
      <c r="NFP923" s="64"/>
      <c r="NFQ923" s="64"/>
      <c r="NFR923" s="64"/>
      <c r="NFS923" s="64"/>
      <c r="NFT923" s="64"/>
      <c r="NFU923" s="64"/>
      <c r="NFV923" s="64"/>
      <c r="NFW923" s="64"/>
      <c r="NFX923" s="64"/>
      <c r="NFY923" s="64"/>
      <c r="NFZ923" s="64"/>
      <c r="NGA923" s="64"/>
      <c r="NGB923" s="64"/>
      <c r="NGC923" s="64"/>
      <c r="NGD923" s="64"/>
      <c r="NGE923" s="64"/>
      <c r="NGF923" s="64"/>
      <c r="NGG923" s="64"/>
      <c r="NGH923" s="64"/>
      <c r="NGI923" s="64"/>
      <c r="NGJ923" s="64"/>
      <c r="NGK923" s="64"/>
      <c r="NGL923" s="64"/>
      <c r="NGM923" s="64"/>
      <c r="NGN923" s="64"/>
      <c r="NGO923" s="64"/>
      <c r="NGP923" s="64"/>
      <c r="NGQ923" s="64"/>
      <c r="NGR923" s="64"/>
      <c r="NGS923" s="64"/>
      <c r="NGT923" s="64"/>
      <c r="NGU923" s="64"/>
      <c r="NGV923" s="64"/>
      <c r="NGW923" s="64"/>
      <c r="NGX923" s="64"/>
      <c r="NGY923" s="64"/>
      <c r="NGZ923" s="64"/>
      <c r="NHA923" s="64"/>
      <c r="NHB923" s="64"/>
      <c r="NHC923" s="64"/>
      <c r="NHD923" s="64"/>
      <c r="NHE923" s="64"/>
      <c r="NHF923" s="64"/>
      <c r="NHG923" s="64"/>
      <c r="NHH923" s="64"/>
      <c r="NHI923" s="64"/>
      <c r="NHJ923" s="64"/>
      <c r="NHK923" s="64"/>
      <c r="NHL923" s="64"/>
      <c r="NHM923" s="64"/>
      <c r="NHN923" s="64"/>
      <c r="NHO923" s="64"/>
      <c r="NHP923" s="64"/>
      <c r="NHQ923" s="64"/>
      <c r="NHR923" s="64"/>
      <c r="NHS923" s="64"/>
      <c r="NHT923" s="64"/>
      <c r="NHU923" s="64"/>
      <c r="NHV923" s="64"/>
      <c r="NHW923" s="64"/>
      <c r="NHX923" s="64"/>
      <c r="NHY923" s="64"/>
      <c r="NHZ923" s="64"/>
      <c r="NIA923" s="64"/>
      <c r="NIB923" s="64"/>
      <c r="NIC923" s="64"/>
      <c r="NID923" s="64"/>
      <c r="NIE923" s="64"/>
      <c r="NIF923" s="64"/>
      <c r="NIG923" s="64"/>
      <c r="NIH923" s="64"/>
      <c r="NII923" s="64"/>
      <c r="NIJ923" s="64"/>
      <c r="NIK923" s="64"/>
      <c r="NIL923" s="64"/>
      <c r="NIM923" s="64"/>
      <c r="NIN923" s="64"/>
      <c r="NIO923" s="64"/>
      <c r="NIP923" s="64"/>
      <c r="NIQ923" s="64"/>
      <c r="NIR923" s="64"/>
      <c r="NIS923" s="64"/>
      <c r="NIT923" s="64"/>
      <c r="NIU923" s="64"/>
      <c r="NIV923" s="64"/>
      <c r="NIW923" s="64"/>
      <c r="NIX923" s="64"/>
      <c r="NIY923" s="64"/>
      <c r="NIZ923" s="64"/>
      <c r="NJA923" s="64"/>
      <c r="NJB923" s="64"/>
      <c r="NJC923" s="64"/>
      <c r="NJD923" s="64"/>
      <c r="NJE923" s="64"/>
      <c r="NJF923" s="64"/>
      <c r="NJG923" s="64"/>
      <c r="NJH923" s="64"/>
      <c r="NJI923" s="64"/>
      <c r="NJJ923" s="64"/>
      <c r="NJK923" s="64"/>
      <c r="NJL923" s="64"/>
      <c r="NJM923" s="64"/>
      <c r="NJN923" s="64"/>
      <c r="NJO923" s="64"/>
      <c r="NJP923" s="64"/>
      <c r="NJQ923" s="64"/>
      <c r="NJR923" s="64"/>
      <c r="NJS923" s="64"/>
      <c r="NJT923" s="64"/>
      <c r="NJU923" s="64"/>
      <c r="NJV923" s="64"/>
      <c r="NJW923" s="64"/>
      <c r="NJX923" s="64"/>
      <c r="NJY923" s="64"/>
      <c r="NJZ923" s="64"/>
      <c r="NKA923" s="64"/>
      <c r="NKB923" s="64"/>
      <c r="NKC923" s="64"/>
      <c r="NKD923" s="64"/>
      <c r="NKE923" s="64"/>
      <c r="NKF923" s="64"/>
      <c r="NKG923" s="64"/>
      <c r="NKH923" s="64"/>
      <c r="NKI923" s="64"/>
      <c r="NKJ923" s="64"/>
      <c r="NKK923" s="64"/>
      <c r="NKL923" s="64"/>
      <c r="NKM923" s="64"/>
      <c r="NKN923" s="64"/>
      <c r="NKO923" s="64"/>
      <c r="NKP923" s="64"/>
      <c r="NKQ923" s="64"/>
      <c r="NKR923" s="64"/>
      <c r="NKS923" s="64"/>
      <c r="NKT923" s="64"/>
      <c r="NKU923" s="64"/>
      <c r="NKV923" s="64"/>
      <c r="NKW923" s="64"/>
      <c r="NKX923" s="64"/>
      <c r="NKY923" s="64"/>
      <c r="NKZ923" s="64"/>
      <c r="NLA923" s="64"/>
      <c r="NLB923" s="64"/>
      <c r="NLC923" s="64"/>
      <c r="NLD923" s="64"/>
      <c r="NLE923" s="64"/>
      <c r="NLF923" s="64"/>
      <c r="NLG923" s="64"/>
      <c r="NLH923" s="64"/>
      <c r="NLI923" s="64"/>
      <c r="NLJ923" s="64"/>
      <c r="NLK923" s="64"/>
      <c r="NLL923" s="64"/>
      <c r="NLM923" s="64"/>
      <c r="NLN923" s="64"/>
      <c r="NLO923" s="64"/>
      <c r="NLP923" s="64"/>
      <c r="NLQ923" s="64"/>
      <c r="NLR923" s="64"/>
      <c r="NLS923" s="64"/>
      <c r="NLT923" s="64"/>
      <c r="NLU923" s="64"/>
      <c r="NLV923" s="64"/>
      <c r="NLW923" s="64"/>
      <c r="NLX923" s="64"/>
      <c r="NLY923" s="64"/>
      <c r="NLZ923" s="64"/>
      <c r="NMA923" s="64"/>
      <c r="NMB923" s="64"/>
      <c r="NMC923" s="64"/>
      <c r="NMD923" s="64"/>
      <c r="NME923" s="64"/>
      <c r="NMF923" s="64"/>
      <c r="NMG923" s="64"/>
      <c r="NMH923" s="64"/>
      <c r="NMI923" s="64"/>
      <c r="NMJ923" s="64"/>
      <c r="NMK923" s="64"/>
      <c r="NML923" s="64"/>
      <c r="NMM923" s="64"/>
      <c r="NMN923" s="64"/>
      <c r="NMO923" s="64"/>
      <c r="NMP923" s="64"/>
      <c r="NMQ923" s="64"/>
      <c r="NMR923" s="64"/>
      <c r="NMS923" s="64"/>
      <c r="NMT923" s="64"/>
      <c r="NMU923" s="64"/>
      <c r="NMV923" s="64"/>
      <c r="NMW923" s="64"/>
      <c r="NMX923" s="64"/>
      <c r="NMY923" s="64"/>
      <c r="NMZ923" s="64"/>
      <c r="NNA923" s="64"/>
      <c r="NNB923" s="64"/>
      <c r="NNC923" s="64"/>
      <c r="NND923" s="64"/>
      <c r="NNE923" s="64"/>
      <c r="NNF923" s="64"/>
      <c r="NNG923" s="64"/>
      <c r="NNH923" s="64"/>
      <c r="NNI923" s="64"/>
      <c r="NNJ923" s="64"/>
      <c r="NNK923" s="64"/>
      <c r="NNL923" s="64"/>
      <c r="NNM923" s="64"/>
      <c r="NNN923" s="64"/>
      <c r="NNO923" s="64"/>
      <c r="NNP923" s="64"/>
      <c r="NNQ923" s="64"/>
      <c r="NNR923" s="64"/>
      <c r="NNS923" s="64"/>
      <c r="NNT923" s="64"/>
      <c r="NNU923" s="64"/>
      <c r="NNV923" s="64"/>
      <c r="NNW923" s="64"/>
      <c r="NNX923" s="64"/>
      <c r="NNY923" s="64"/>
      <c r="NNZ923" s="64"/>
      <c r="NOA923" s="64"/>
      <c r="NOB923" s="64"/>
      <c r="NOC923" s="64"/>
      <c r="NOD923" s="64"/>
      <c r="NOE923" s="64"/>
      <c r="NOF923" s="64"/>
      <c r="NOG923" s="64"/>
      <c r="NOH923" s="64"/>
      <c r="NOI923" s="64"/>
      <c r="NOJ923" s="64"/>
      <c r="NOK923" s="64"/>
      <c r="NOL923" s="64"/>
      <c r="NOM923" s="64"/>
      <c r="NON923" s="64"/>
      <c r="NOO923" s="64"/>
      <c r="NOP923" s="64"/>
      <c r="NOQ923" s="64"/>
      <c r="NOR923" s="64"/>
      <c r="NOS923" s="64"/>
      <c r="NOT923" s="64"/>
      <c r="NOU923" s="64"/>
      <c r="NOV923" s="64"/>
      <c r="NOW923" s="64"/>
      <c r="NOX923" s="64"/>
      <c r="NOY923" s="64"/>
      <c r="NOZ923" s="64"/>
      <c r="NPA923" s="64"/>
      <c r="NPB923" s="64"/>
      <c r="NPC923" s="64"/>
      <c r="NPD923" s="64"/>
      <c r="NPE923" s="64"/>
      <c r="NPF923" s="64"/>
      <c r="NPG923" s="64"/>
      <c r="NPH923" s="64"/>
      <c r="NPI923" s="64"/>
      <c r="NPJ923" s="64"/>
      <c r="NPK923" s="64"/>
      <c r="NPL923" s="64"/>
      <c r="NPM923" s="64"/>
      <c r="NPN923" s="64"/>
      <c r="NPO923" s="64"/>
      <c r="NPP923" s="64"/>
      <c r="NPQ923" s="64"/>
      <c r="NPR923" s="64"/>
      <c r="NPS923" s="64"/>
      <c r="NPT923" s="64"/>
      <c r="NPU923" s="64"/>
      <c r="NPV923" s="64"/>
      <c r="NPW923" s="64"/>
      <c r="NPX923" s="64"/>
      <c r="NPY923" s="64"/>
      <c r="NPZ923" s="64"/>
      <c r="NQA923" s="64"/>
      <c r="NQB923" s="64"/>
      <c r="NQC923" s="64"/>
      <c r="NQD923" s="64"/>
      <c r="NQE923" s="64"/>
      <c r="NQF923" s="64"/>
      <c r="NQG923" s="64"/>
      <c r="NQH923" s="64"/>
      <c r="NQI923" s="64"/>
      <c r="NQJ923" s="64"/>
      <c r="NQK923" s="64"/>
      <c r="NQL923" s="64"/>
      <c r="NQM923" s="64"/>
      <c r="NQN923" s="64"/>
      <c r="NQO923" s="64"/>
      <c r="NQP923" s="64"/>
      <c r="NQQ923" s="64"/>
      <c r="NQR923" s="64"/>
      <c r="NQS923" s="64"/>
      <c r="NQT923" s="64"/>
      <c r="NQU923" s="64"/>
      <c r="NQV923" s="64"/>
      <c r="NQW923" s="64"/>
      <c r="NQX923" s="64"/>
      <c r="NQY923" s="64"/>
      <c r="NQZ923" s="64"/>
      <c r="NRA923" s="64"/>
      <c r="NRB923" s="64"/>
      <c r="NRC923" s="64"/>
      <c r="NRD923" s="64"/>
      <c r="NRE923" s="64"/>
      <c r="NRF923" s="64"/>
      <c r="NRG923" s="64"/>
      <c r="NRH923" s="64"/>
      <c r="NRI923" s="64"/>
      <c r="NRJ923" s="64"/>
      <c r="NRK923" s="64"/>
      <c r="NRL923" s="64"/>
      <c r="NRM923" s="64"/>
      <c r="NRN923" s="64"/>
      <c r="NRO923" s="64"/>
      <c r="NRP923" s="64"/>
      <c r="NRQ923" s="64"/>
      <c r="NRR923" s="64"/>
      <c r="NRS923" s="64"/>
      <c r="NRT923" s="64"/>
      <c r="NRU923" s="64"/>
      <c r="NRV923" s="64"/>
      <c r="NRW923" s="64"/>
      <c r="NRX923" s="64"/>
      <c r="NRY923" s="64"/>
      <c r="NRZ923" s="64"/>
      <c r="NSA923" s="64"/>
      <c r="NSB923" s="64"/>
      <c r="NSC923" s="64"/>
      <c r="NSD923" s="64"/>
      <c r="NSE923" s="64"/>
      <c r="NSF923" s="64"/>
      <c r="NSG923" s="64"/>
      <c r="NSH923" s="64"/>
      <c r="NSI923" s="64"/>
      <c r="NSJ923" s="64"/>
      <c r="NSK923" s="64"/>
      <c r="NSL923" s="64"/>
      <c r="NSM923" s="64"/>
      <c r="NSN923" s="64"/>
      <c r="NSO923" s="64"/>
      <c r="NSP923" s="64"/>
      <c r="NSQ923" s="64"/>
      <c r="NSR923" s="64"/>
      <c r="NSS923" s="64"/>
      <c r="NST923" s="64"/>
      <c r="NSU923" s="64"/>
      <c r="NSV923" s="64"/>
      <c r="NSW923" s="64"/>
      <c r="NSX923" s="64"/>
      <c r="NSY923" s="64"/>
      <c r="NSZ923" s="64"/>
      <c r="NTA923" s="64"/>
      <c r="NTB923" s="64"/>
      <c r="NTC923" s="64"/>
      <c r="NTD923" s="64"/>
      <c r="NTE923" s="64"/>
      <c r="NTF923" s="64"/>
      <c r="NTG923" s="64"/>
      <c r="NTH923" s="64"/>
      <c r="NTI923" s="64"/>
      <c r="NTJ923" s="64"/>
      <c r="NTK923" s="64"/>
      <c r="NTL923" s="64"/>
      <c r="NTM923" s="64"/>
      <c r="NTN923" s="64"/>
      <c r="NTO923" s="64"/>
      <c r="NTP923" s="64"/>
      <c r="NTQ923" s="64"/>
      <c r="NTR923" s="64"/>
      <c r="NTS923" s="64"/>
      <c r="NTT923" s="64"/>
      <c r="NTU923" s="64"/>
      <c r="NTV923" s="64"/>
      <c r="NTW923" s="64"/>
      <c r="NTX923" s="64"/>
      <c r="NTY923" s="64"/>
      <c r="NTZ923" s="64"/>
      <c r="NUA923" s="64"/>
      <c r="NUB923" s="64"/>
      <c r="NUC923" s="64"/>
      <c r="NUD923" s="64"/>
      <c r="NUE923" s="64"/>
      <c r="NUF923" s="64"/>
      <c r="NUG923" s="64"/>
      <c r="NUH923" s="64"/>
      <c r="NUI923" s="64"/>
      <c r="NUJ923" s="64"/>
      <c r="NUK923" s="64"/>
      <c r="NUL923" s="64"/>
      <c r="NUM923" s="64"/>
      <c r="NUN923" s="64"/>
      <c r="NUO923" s="64"/>
      <c r="NUP923" s="64"/>
      <c r="NUQ923" s="64"/>
      <c r="NUR923" s="64"/>
      <c r="NUS923" s="64"/>
      <c r="NUT923" s="64"/>
      <c r="NUU923" s="64"/>
      <c r="NUV923" s="64"/>
      <c r="NUW923" s="64"/>
      <c r="NUX923" s="64"/>
      <c r="NUY923" s="64"/>
      <c r="NUZ923" s="64"/>
      <c r="NVA923" s="64"/>
      <c r="NVB923" s="64"/>
      <c r="NVC923" s="64"/>
      <c r="NVD923" s="64"/>
      <c r="NVE923" s="64"/>
      <c r="NVF923" s="64"/>
      <c r="NVG923" s="64"/>
      <c r="NVH923" s="64"/>
      <c r="NVI923" s="64"/>
      <c r="NVJ923" s="64"/>
      <c r="NVK923" s="64"/>
      <c r="NVL923" s="64"/>
      <c r="NVM923" s="64"/>
      <c r="NVN923" s="64"/>
      <c r="NVO923" s="64"/>
      <c r="NVP923" s="64"/>
      <c r="NVQ923" s="64"/>
      <c r="NVR923" s="64"/>
      <c r="NVS923" s="64"/>
      <c r="NVT923" s="64"/>
      <c r="NVU923" s="64"/>
      <c r="NVV923" s="64"/>
      <c r="NVW923" s="64"/>
      <c r="NVX923" s="64"/>
      <c r="NVY923" s="64"/>
      <c r="NVZ923" s="64"/>
      <c r="NWA923" s="64"/>
      <c r="NWB923" s="64"/>
      <c r="NWC923" s="64"/>
      <c r="NWD923" s="64"/>
      <c r="NWE923" s="64"/>
      <c r="NWF923" s="64"/>
      <c r="NWG923" s="64"/>
      <c r="NWH923" s="64"/>
      <c r="NWI923" s="64"/>
      <c r="NWJ923" s="64"/>
      <c r="NWK923" s="64"/>
      <c r="NWL923" s="64"/>
      <c r="NWM923" s="64"/>
      <c r="NWN923" s="64"/>
      <c r="NWO923" s="64"/>
      <c r="NWP923" s="64"/>
      <c r="NWQ923" s="64"/>
      <c r="NWR923" s="64"/>
      <c r="NWS923" s="64"/>
      <c r="NWT923" s="64"/>
      <c r="NWU923" s="64"/>
      <c r="NWV923" s="64"/>
      <c r="NWW923" s="64"/>
      <c r="NWX923" s="64"/>
      <c r="NWY923" s="64"/>
      <c r="NWZ923" s="64"/>
      <c r="NXA923" s="64"/>
      <c r="NXB923" s="64"/>
      <c r="NXC923" s="64"/>
      <c r="NXD923" s="64"/>
      <c r="NXE923" s="64"/>
      <c r="NXF923" s="64"/>
      <c r="NXG923" s="64"/>
      <c r="NXH923" s="64"/>
      <c r="NXI923" s="64"/>
      <c r="NXJ923" s="64"/>
      <c r="NXK923" s="64"/>
      <c r="NXL923" s="64"/>
      <c r="NXM923" s="64"/>
      <c r="NXN923" s="64"/>
      <c r="NXO923" s="64"/>
      <c r="NXP923" s="64"/>
      <c r="NXQ923" s="64"/>
      <c r="NXR923" s="64"/>
      <c r="NXS923" s="64"/>
      <c r="NXT923" s="64"/>
      <c r="NXU923" s="64"/>
      <c r="NXV923" s="64"/>
      <c r="NXW923" s="64"/>
      <c r="NXX923" s="64"/>
      <c r="NXY923" s="64"/>
      <c r="NXZ923" s="64"/>
      <c r="NYA923" s="64"/>
      <c r="NYB923" s="64"/>
      <c r="NYC923" s="64"/>
      <c r="NYD923" s="64"/>
      <c r="NYE923" s="64"/>
      <c r="NYF923" s="64"/>
      <c r="NYG923" s="64"/>
      <c r="NYH923" s="64"/>
      <c r="NYI923" s="64"/>
      <c r="NYJ923" s="64"/>
      <c r="NYK923" s="64"/>
      <c r="NYL923" s="64"/>
      <c r="NYM923" s="64"/>
      <c r="NYN923" s="64"/>
      <c r="NYO923" s="64"/>
      <c r="NYP923" s="64"/>
      <c r="NYQ923" s="64"/>
      <c r="NYR923" s="64"/>
      <c r="NYS923" s="64"/>
      <c r="NYT923" s="64"/>
      <c r="NYU923" s="64"/>
      <c r="NYV923" s="64"/>
      <c r="NYW923" s="64"/>
      <c r="NYX923" s="64"/>
      <c r="NYY923" s="64"/>
      <c r="NYZ923" s="64"/>
      <c r="NZA923" s="64"/>
      <c r="NZB923" s="64"/>
      <c r="NZC923" s="64"/>
      <c r="NZD923" s="64"/>
      <c r="NZE923" s="64"/>
      <c r="NZF923" s="64"/>
      <c r="NZG923" s="64"/>
      <c r="NZH923" s="64"/>
      <c r="NZI923" s="64"/>
      <c r="NZJ923" s="64"/>
      <c r="NZK923" s="64"/>
      <c r="NZL923" s="64"/>
      <c r="NZM923" s="64"/>
      <c r="NZN923" s="64"/>
      <c r="NZO923" s="64"/>
      <c r="NZP923" s="64"/>
      <c r="NZQ923" s="64"/>
      <c r="NZR923" s="64"/>
      <c r="NZS923" s="64"/>
      <c r="NZT923" s="64"/>
      <c r="NZU923" s="64"/>
      <c r="NZV923" s="64"/>
      <c r="NZW923" s="64"/>
      <c r="NZX923" s="64"/>
      <c r="NZY923" s="64"/>
      <c r="NZZ923" s="64"/>
      <c r="OAA923" s="64"/>
      <c r="OAB923" s="64"/>
      <c r="OAC923" s="64"/>
      <c r="OAD923" s="64"/>
      <c r="OAE923" s="64"/>
      <c r="OAF923" s="64"/>
      <c r="OAG923" s="64"/>
      <c r="OAH923" s="64"/>
      <c r="OAI923" s="64"/>
      <c r="OAJ923" s="64"/>
      <c r="OAK923" s="64"/>
      <c r="OAL923" s="64"/>
      <c r="OAM923" s="64"/>
      <c r="OAN923" s="64"/>
      <c r="OAO923" s="64"/>
      <c r="OAP923" s="64"/>
      <c r="OAQ923" s="64"/>
      <c r="OAR923" s="64"/>
      <c r="OAS923" s="64"/>
      <c r="OAT923" s="64"/>
      <c r="OAU923" s="64"/>
      <c r="OAV923" s="64"/>
      <c r="OAW923" s="64"/>
      <c r="OAX923" s="64"/>
      <c r="OAY923" s="64"/>
      <c r="OAZ923" s="64"/>
      <c r="OBA923" s="64"/>
      <c r="OBB923" s="64"/>
      <c r="OBC923" s="64"/>
      <c r="OBD923" s="64"/>
      <c r="OBE923" s="64"/>
      <c r="OBF923" s="64"/>
      <c r="OBG923" s="64"/>
      <c r="OBH923" s="64"/>
      <c r="OBI923" s="64"/>
      <c r="OBJ923" s="64"/>
      <c r="OBK923" s="64"/>
      <c r="OBL923" s="64"/>
      <c r="OBM923" s="64"/>
      <c r="OBN923" s="64"/>
      <c r="OBO923" s="64"/>
      <c r="OBP923" s="64"/>
      <c r="OBQ923" s="64"/>
      <c r="OBR923" s="64"/>
      <c r="OBS923" s="64"/>
      <c r="OBT923" s="64"/>
      <c r="OBU923" s="64"/>
      <c r="OBV923" s="64"/>
      <c r="OBW923" s="64"/>
      <c r="OBX923" s="64"/>
      <c r="OBY923" s="64"/>
      <c r="OBZ923" s="64"/>
      <c r="OCA923" s="64"/>
      <c r="OCB923" s="64"/>
      <c r="OCC923" s="64"/>
      <c r="OCD923" s="64"/>
      <c r="OCE923" s="64"/>
      <c r="OCF923" s="64"/>
      <c r="OCG923" s="64"/>
      <c r="OCH923" s="64"/>
      <c r="OCI923" s="64"/>
      <c r="OCJ923" s="64"/>
      <c r="OCK923" s="64"/>
      <c r="OCL923" s="64"/>
      <c r="OCM923" s="64"/>
      <c r="OCN923" s="64"/>
      <c r="OCO923" s="64"/>
      <c r="OCP923" s="64"/>
      <c r="OCQ923" s="64"/>
      <c r="OCR923" s="64"/>
      <c r="OCS923" s="64"/>
      <c r="OCT923" s="64"/>
      <c r="OCU923" s="64"/>
      <c r="OCV923" s="64"/>
      <c r="OCW923" s="64"/>
      <c r="OCX923" s="64"/>
      <c r="OCY923" s="64"/>
      <c r="OCZ923" s="64"/>
      <c r="ODA923" s="64"/>
      <c r="ODB923" s="64"/>
      <c r="ODC923" s="64"/>
      <c r="ODD923" s="64"/>
      <c r="ODE923" s="64"/>
      <c r="ODF923" s="64"/>
      <c r="ODG923" s="64"/>
      <c r="ODH923" s="64"/>
      <c r="ODI923" s="64"/>
      <c r="ODJ923" s="64"/>
      <c r="ODK923" s="64"/>
      <c r="ODL923" s="64"/>
      <c r="ODM923" s="64"/>
      <c r="ODN923" s="64"/>
      <c r="ODO923" s="64"/>
      <c r="ODP923" s="64"/>
      <c r="ODQ923" s="64"/>
      <c r="ODR923" s="64"/>
      <c r="ODS923" s="64"/>
      <c r="ODT923" s="64"/>
      <c r="ODU923" s="64"/>
      <c r="ODV923" s="64"/>
      <c r="ODW923" s="64"/>
      <c r="ODX923" s="64"/>
      <c r="ODY923" s="64"/>
      <c r="ODZ923" s="64"/>
      <c r="OEA923" s="64"/>
      <c r="OEB923" s="64"/>
      <c r="OEC923" s="64"/>
      <c r="OED923" s="64"/>
      <c r="OEE923" s="64"/>
      <c r="OEF923" s="64"/>
      <c r="OEG923" s="64"/>
      <c r="OEH923" s="64"/>
      <c r="OEI923" s="64"/>
      <c r="OEJ923" s="64"/>
      <c r="OEK923" s="64"/>
      <c r="OEL923" s="64"/>
      <c r="OEM923" s="64"/>
      <c r="OEN923" s="64"/>
      <c r="OEO923" s="64"/>
      <c r="OEP923" s="64"/>
      <c r="OEQ923" s="64"/>
      <c r="OER923" s="64"/>
      <c r="OES923" s="64"/>
      <c r="OET923" s="64"/>
      <c r="OEU923" s="64"/>
      <c r="OEV923" s="64"/>
      <c r="OEW923" s="64"/>
      <c r="OEX923" s="64"/>
      <c r="OEY923" s="64"/>
      <c r="OEZ923" s="64"/>
      <c r="OFA923" s="64"/>
      <c r="OFB923" s="64"/>
      <c r="OFC923" s="64"/>
      <c r="OFD923" s="64"/>
      <c r="OFE923" s="64"/>
      <c r="OFF923" s="64"/>
      <c r="OFG923" s="64"/>
      <c r="OFH923" s="64"/>
      <c r="OFI923" s="64"/>
      <c r="OFJ923" s="64"/>
      <c r="OFK923" s="64"/>
      <c r="OFL923" s="64"/>
      <c r="OFM923" s="64"/>
      <c r="OFN923" s="64"/>
      <c r="OFO923" s="64"/>
      <c r="OFP923" s="64"/>
      <c r="OFQ923" s="64"/>
      <c r="OFR923" s="64"/>
      <c r="OFS923" s="64"/>
      <c r="OFT923" s="64"/>
      <c r="OFU923" s="64"/>
      <c r="OFV923" s="64"/>
      <c r="OFW923" s="64"/>
      <c r="OFX923" s="64"/>
      <c r="OFY923" s="64"/>
      <c r="OFZ923" s="64"/>
      <c r="OGA923" s="64"/>
      <c r="OGB923" s="64"/>
      <c r="OGC923" s="64"/>
      <c r="OGD923" s="64"/>
      <c r="OGE923" s="64"/>
      <c r="OGF923" s="64"/>
      <c r="OGG923" s="64"/>
      <c r="OGH923" s="64"/>
      <c r="OGI923" s="64"/>
      <c r="OGJ923" s="64"/>
      <c r="OGK923" s="64"/>
      <c r="OGL923" s="64"/>
      <c r="OGM923" s="64"/>
      <c r="OGN923" s="64"/>
      <c r="OGO923" s="64"/>
      <c r="OGP923" s="64"/>
      <c r="OGQ923" s="64"/>
      <c r="OGR923" s="64"/>
      <c r="OGS923" s="64"/>
      <c r="OGT923" s="64"/>
      <c r="OGU923" s="64"/>
      <c r="OGV923" s="64"/>
      <c r="OGW923" s="64"/>
      <c r="OGX923" s="64"/>
      <c r="OGY923" s="64"/>
      <c r="OGZ923" s="64"/>
      <c r="OHA923" s="64"/>
      <c r="OHB923" s="64"/>
      <c r="OHC923" s="64"/>
      <c r="OHD923" s="64"/>
      <c r="OHE923" s="64"/>
      <c r="OHF923" s="64"/>
      <c r="OHG923" s="64"/>
      <c r="OHH923" s="64"/>
      <c r="OHI923" s="64"/>
      <c r="OHJ923" s="64"/>
      <c r="OHK923" s="64"/>
      <c r="OHL923" s="64"/>
      <c r="OHM923" s="64"/>
      <c r="OHN923" s="64"/>
      <c r="OHO923" s="64"/>
      <c r="OHP923" s="64"/>
      <c r="OHQ923" s="64"/>
      <c r="OHR923" s="64"/>
      <c r="OHS923" s="64"/>
      <c r="OHT923" s="64"/>
      <c r="OHU923" s="64"/>
      <c r="OHV923" s="64"/>
      <c r="OHW923" s="64"/>
      <c r="OHX923" s="64"/>
      <c r="OHY923" s="64"/>
      <c r="OHZ923" s="64"/>
      <c r="OIA923" s="64"/>
      <c r="OIB923" s="64"/>
      <c r="OIC923" s="64"/>
      <c r="OID923" s="64"/>
      <c r="OIE923" s="64"/>
      <c r="OIF923" s="64"/>
      <c r="OIG923" s="64"/>
      <c r="OIH923" s="64"/>
      <c r="OII923" s="64"/>
      <c r="OIJ923" s="64"/>
      <c r="OIK923" s="64"/>
      <c r="OIL923" s="64"/>
      <c r="OIM923" s="64"/>
      <c r="OIN923" s="64"/>
      <c r="OIO923" s="64"/>
      <c r="OIP923" s="64"/>
      <c r="OIQ923" s="64"/>
      <c r="OIR923" s="64"/>
      <c r="OIS923" s="64"/>
      <c r="OIT923" s="64"/>
      <c r="OIU923" s="64"/>
      <c r="OIV923" s="64"/>
      <c r="OIW923" s="64"/>
      <c r="OIX923" s="64"/>
      <c r="OIY923" s="64"/>
      <c r="OIZ923" s="64"/>
      <c r="OJA923" s="64"/>
      <c r="OJB923" s="64"/>
      <c r="OJC923" s="64"/>
      <c r="OJD923" s="64"/>
      <c r="OJE923" s="64"/>
      <c r="OJF923" s="64"/>
      <c r="OJG923" s="64"/>
      <c r="OJH923" s="64"/>
      <c r="OJI923" s="64"/>
      <c r="OJJ923" s="64"/>
      <c r="OJK923" s="64"/>
      <c r="OJL923" s="64"/>
      <c r="OJM923" s="64"/>
      <c r="OJN923" s="64"/>
      <c r="OJO923" s="64"/>
      <c r="OJP923" s="64"/>
      <c r="OJQ923" s="64"/>
      <c r="OJR923" s="64"/>
      <c r="OJS923" s="64"/>
      <c r="OJT923" s="64"/>
      <c r="OJU923" s="64"/>
      <c r="OJV923" s="64"/>
      <c r="OJW923" s="64"/>
      <c r="OJX923" s="64"/>
      <c r="OJY923" s="64"/>
      <c r="OJZ923" s="64"/>
      <c r="OKA923" s="64"/>
      <c r="OKB923" s="64"/>
      <c r="OKC923" s="64"/>
      <c r="OKD923" s="64"/>
      <c r="OKE923" s="64"/>
      <c r="OKF923" s="64"/>
      <c r="OKG923" s="64"/>
      <c r="OKH923" s="64"/>
      <c r="OKI923" s="64"/>
      <c r="OKJ923" s="64"/>
      <c r="OKK923" s="64"/>
      <c r="OKL923" s="64"/>
      <c r="OKM923" s="64"/>
      <c r="OKN923" s="64"/>
      <c r="OKO923" s="64"/>
      <c r="OKP923" s="64"/>
      <c r="OKQ923" s="64"/>
      <c r="OKR923" s="64"/>
      <c r="OKS923" s="64"/>
      <c r="OKT923" s="64"/>
      <c r="OKU923" s="64"/>
      <c r="OKV923" s="64"/>
      <c r="OKW923" s="64"/>
      <c r="OKX923" s="64"/>
      <c r="OKY923" s="64"/>
      <c r="OKZ923" s="64"/>
      <c r="OLA923" s="64"/>
      <c r="OLB923" s="64"/>
      <c r="OLC923" s="64"/>
      <c r="OLD923" s="64"/>
      <c r="OLE923" s="64"/>
      <c r="OLF923" s="64"/>
      <c r="OLG923" s="64"/>
      <c r="OLH923" s="64"/>
      <c r="OLI923" s="64"/>
      <c r="OLJ923" s="64"/>
      <c r="OLK923" s="64"/>
      <c r="OLL923" s="64"/>
      <c r="OLM923" s="64"/>
      <c r="OLN923" s="64"/>
      <c r="OLO923" s="64"/>
      <c r="OLP923" s="64"/>
      <c r="OLQ923" s="64"/>
      <c r="OLR923" s="64"/>
      <c r="OLS923" s="64"/>
      <c r="OLT923" s="64"/>
      <c r="OLU923" s="64"/>
      <c r="OLV923" s="64"/>
      <c r="OLW923" s="64"/>
      <c r="OLX923" s="64"/>
      <c r="OLY923" s="64"/>
      <c r="OLZ923" s="64"/>
      <c r="OMA923" s="64"/>
      <c r="OMB923" s="64"/>
      <c r="OMC923" s="64"/>
      <c r="OMD923" s="64"/>
      <c r="OME923" s="64"/>
      <c r="OMF923" s="64"/>
      <c r="OMG923" s="64"/>
      <c r="OMH923" s="64"/>
      <c r="OMI923" s="64"/>
      <c r="OMJ923" s="64"/>
      <c r="OMK923" s="64"/>
      <c r="OML923" s="64"/>
      <c r="OMM923" s="64"/>
      <c r="OMN923" s="64"/>
      <c r="OMO923" s="64"/>
      <c r="OMP923" s="64"/>
      <c r="OMQ923" s="64"/>
      <c r="OMR923" s="64"/>
      <c r="OMS923" s="64"/>
      <c r="OMT923" s="64"/>
      <c r="OMU923" s="64"/>
      <c r="OMV923" s="64"/>
      <c r="OMW923" s="64"/>
      <c r="OMX923" s="64"/>
      <c r="OMY923" s="64"/>
      <c r="OMZ923" s="64"/>
      <c r="ONA923" s="64"/>
      <c r="ONB923" s="64"/>
      <c r="ONC923" s="64"/>
      <c r="OND923" s="64"/>
      <c r="ONE923" s="64"/>
      <c r="ONF923" s="64"/>
      <c r="ONG923" s="64"/>
      <c r="ONH923" s="64"/>
      <c r="ONI923" s="64"/>
      <c r="ONJ923" s="64"/>
      <c r="ONK923" s="64"/>
      <c r="ONL923" s="64"/>
      <c r="ONM923" s="64"/>
      <c r="ONN923" s="64"/>
      <c r="ONO923" s="64"/>
      <c r="ONP923" s="64"/>
      <c r="ONQ923" s="64"/>
      <c r="ONR923" s="64"/>
      <c r="ONS923" s="64"/>
      <c r="ONT923" s="64"/>
      <c r="ONU923" s="64"/>
      <c r="ONV923" s="64"/>
      <c r="ONW923" s="64"/>
      <c r="ONX923" s="64"/>
      <c r="ONY923" s="64"/>
      <c r="ONZ923" s="64"/>
      <c r="OOA923" s="64"/>
      <c r="OOB923" s="64"/>
      <c r="OOC923" s="64"/>
      <c r="OOD923" s="64"/>
      <c r="OOE923" s="64"/>
      <c r="OOF923" s="64"/>
      <c r="OOG923" s="64"/>
      <c r="OOH923" s="64"/>
      <c r="OOI923" s="64"/>
      <c r="OOJ923" s="64"/>
      <c r="OOK923" s="64"/>
      <c r="OOL923" s="64"/>
      <c r="OOM923" s="64"/>
      <c r="OON923" s="64"/>
      <c r="OOO923" s="64"/>
      <c r="OOP923" s="64"/>
      <c r="OOQ923" s="64"/>
      <c r="OOR923" s="64"/>
      <c r="OOS923" s="64"/>
      <c r="OOT923" s="64"/>
      <c r="OOU923" s="64"/>
      <c r="OOV923" s="64"/>
      <c r="OOW923" s="64"/>
      <c r="OOX923" s="64"/>
      <c r="OOY923" s="64"/>
      <c r="OOZ923" s="64"/>
      <c r="OPA923" s="64"/>
      <c r="OPB923" s="64"/>
      <c r="OPC923" s="64"/>
      <c r="OPD923" s="64"/>
      <c r="OPE923" s="64"/>
      <c r="OPF923" s="64"/>
      <c r="OPG923" s="64"/>
      <c r="OPH923" s="64"/>
      <c r="OPI923" s="64"/>
      <c r="OPJ923" s="64"/>
      <c r="OPK923" s="64"/>
      <c r="OPL923" s="64"/>
      <c r="OPM923" s="64"/>
      <c r="OPN923" s="64"/>
      <c r="OPO923" s="64"/>
      <c r="OPP923" s="64"/>
      <c r="OPQ923" s="64"/>
      <c r="OPR923" s="64"/>
      <c r="OPS923" s="64"/>
      <c r="OPT923" s="64"/>
      <c r="OPU923" s="64"/>
      <c r="OPV923" s="64"/>
      <c r="OPW923" s="64"/>
      <c r="OPX923" s="64"/>
      <c r="OPY923" s="64"/>
      <c r="OPZ923" s="64"/>
      <c r="OQA923" s="64"/>
      <c r="OQB923" s="64"/>
      <c r="OQC923" s="64"/>
      <c r="OQD923" s="64"/>
      <c r="OQE923" s="64"/>
      <c r="OQF923" s="64"/>
      <c r="OQG923" s="64"/>
      <c r="OQH923" s="64"/>
      <c r="OQI923" s="64"/>
      <c r="OQJ923" s="64"/>
      <c r="OQK923" s="64"/>
      <c r="OQL923" s="64"/>
      <c r="OQM923" s="64"/>
      <c r="OQN923" s="64"/>
      <c r="OQO923" s="64"/>
      <c r="OQP923" s="64"/>
      <c r="OQQ923" s="64"/>
      <c r="OQR923" s="64"/>
      <c r="OQS923" s="64"/>
      <c r="OQT923" s="64"/>
      <c r="OQU923" s="64"/>
      <c r="OQV923" s="64"/>
      <c r="OQW923" s="64"/>
      <c r="OQX923" s="64"/>
      <c r="OQY923" s="64"/>
      <c r="OQZ923" s="64"/>
      <c r="ORA923" s="64"/>
      <c r="ORB923" s="64"/>
      <c r="ORC923" s="64"/>
      <c r="ORD923" s="64"/>
      <c r="ORE923" s="64"/>
      <c r="ORF923" s="64"/>
      <c r="ORG923" s="64"/>
      <c r="ORH923" s="64"/>
      <c r="ORI923" s="64"/>
      <c r="ORJ923" s="64"/>
      <c r="ORK923" s="64"/>
      <c r="ORL923" s="64"/>
      <c r="ORM923" s="64"/>
      <c r="ORN923" s="64"/>
      <c r="ORO923" s="64"/>
      <c r="ORP923" s="64"/>
      <c r="ORQ923" s="64"/>
      <c r="ORR923" s="64"/>
      <c r="ORS923" s="64"/>
      <c r="ORT923" s="64"/>
      <c r="ORU923" s="64"/>
      <c r="ORV923" s="64"/>
      <c r="ORW923" s="64"/>
      <c r="ORX923" s="64"/>
      <c r="ORY923" s="64"/>
      <c r="ORZ923" s="64"/>
      <c r="OSA923" s="64"/>
      <c r="OSB923" s="64"/>
      <c r="OSC923" s="64"/>
      <c r="OSD923" s="64"/>
      <c r="OSE923" s="64"/>
      <c r="OSF923" s="64"/>
      <c r="OSG923" s="64"/>
      <c r="OSH923" s="64"/>
      <c r="OSI923" s="64"/>
      <c r="OSJ923" s="64"/>
      <c r="OSK923" s="64"/>
      <c r="OSL923" s="64"/>
      <c r="OSM923" s="64"/>
      <c r="OSN923" s="64"/>
      <c r="OSO923" s="64"/>
      <c r="OSP923" s="64"/>
      <c r="OSQ923" s="64"/>
      <c r="OSR923" s="64"/>
      <c r="OSS923" s="64"/>
      <c r="OST923" s="64"/>
      <c r="OSU923" s="64"/>
      <c r="OSV923" s="64"/>
      <c r="OSW923" s="64"/>
      <c r="OSX923" s="64"/>
      <c r="OSY923" s="64"/>
      <c r="OSZ923" s="64"/>
      <c r="OTA923" s="64"/>
      <c r="OTB923" s="64"/>
      <c r="OTC923" s="64"/>
      <c r="OTD923" s="64"/>
      <c r="OTE923" s="64"/>
      <c r="OTF923" s="64"/>
      <c r="OTG923" s="64"/>
      <c r="OTH923" s="64"/>
      <c r="OTI923" s="64"/>
      <c r="OTJ923" s="64"/>
      <c r="OTK923" s="64"/>
      <c r="OTL923" s="64"/>
      <c r="OTM923" s="64"/>
      <c r="OTN923" s="64"/>
      <c r="OTO923" s="64"/>
      <c r="OTP923" s="64"/>
      <c r="OTQ923" s="64"/>
      <c r="OTR923" s="64"/>
      <c r="OTS923" s="64"/>
      <c r="OTT923" s="64"/>
      <c r="OTU923" s="64"/>
      <c r="OTV923" s="64"/>
      <c r="OTW923" s="64"/>
      <c r="OTX923" s="64"/>
      <c r="OTY923" s="64"/>
      <c r="OTZ923" s="64"/>
      <c r="OUA923" s="64"/>
      <c r="OUB923" s="64"/>
      <c r="OUC923" s="64"/>
      <c r="OUD923" s="64"/>
      <c r="OUE923" s="64"/>
      <c r="OUF923" s="64"/>
      <c r="OUG923" s="64"/>
      <c r="OUH923" s="64"/>
      <c r="OUI923" s="64"/>
      <c r="OUJ923" s="64"/>
      <c r="OUK923" s="64"/>
      <c r="OUL923" s="64"/>
      <c r="OUM923" s="64"/>
      <c r="OUN923" s="64"/>
      <c r="OUO923" s="64"/>
      <c r="OUP923" s="64"/>
      <c r="OUQ923" s="64"/>
      <c r="OUR923" s="64"/>
      <c r="OUS923" s="64"/>
      <c r="OUT923" s="64"/>
      <c r="OUU923" s="64"/>
      <c r="OUV923" s="64"/>
      <c r="OUW923" s="64"/>
      <c r="OUX923" s="64"/>
      <c r="OUY923" s="64"/>
      <c r="OUZ923" s="64"/>
      <c r="OVA923" s="64"/>
      <c r="OVB923" s="64"/>
      <c r="OVC923" s="64"/>
      <c r="OVD923" s="64"/>
      <c r="OVE923" s="64"/>
      <c r="OVF923" s="64"/>
      <c r="OVG923" s="64"/>
      <c r="OVH923" s="64"/>
      <c r="OVI923" s="64"/>
      <c r="OVJ923" s="64"/>
      <c r="OVK923" s="64"/>
      <c r="OVL923" s="64"/>
      <c r="OVM923" s="64"/>
      <c r="OVN923" s="64"/>
      <c r="OVO923" s="64"/>
      <c r="OVP923" s="64"/>
      <c r="OVQ923" s="64"/>
      <c r="OVR923" s="64"/>
      <c r="OVS923" s="64"/>
      <c r="OVT923" s="64"/>
      <c r="OVU923" s="64"/>
      <c r="OVV923" s="64"/>
      <c r="OVW923" s="64"/>
      <c r="OVX923" s="64"/>
      <c r="OVY923" s="64"/>
      <c r="OVZ923" s="64"/>
      <c r="OWA923" s="64"/>
      <c r="OWB923" s="64"/>
      <c r="OWC923" s="64"/>
      <c r="OWD923" s="64"/>
      <c r="OWE923" s="64"/>
      <c r="OWF923" s="64"/>
      <c r="OWG923" s="64"/>
      <c r="OWH923" s="64"/>
      <c r="OWI923" s="64"/>
      <c r="OWJ923" s="64"/>
      <c r="OWK923" s="64"/>
      <c r="OWL923" s="64"/>
      <c r="OWM923" s="64"/>
      <c r="OWN923" s="64"/>
      <c r="OWO923" s="64"/>
      <c r="OWP923" s="64"/>
      <c r="OWQ923" s="64"/>
      <c r="OWR923" s="64"/>
      <c r="OWS923" s="64"/>
      <c r="OWT923" s="64"/>
      <c r="OWU923" s="64"/>
      <c r="OWV923" s="64"/>
      <c r="OWW923" s="64"/>
      <c r="OWX923" s="64"/>
      <c r="OWY923" s="64"/>
      <c r="OWZ923" s="64"/>
      <c r="OXA923" s="64"/>
      <c r="OXB923" s="64"/>
      <c r="OXC923" s="64"/>
      <c r="OXD923" s="64"/>
      <c r="OXE923" s="64"/>
      <c r="OXF923" s="64"/>
      <c r="OXG923" s="64"/>
      <c r="OXH923" s="64"/>
      <c r="OXI923" s="64"/>
      <c r="OXJ923" s="64"/>
      <c r="OXK923" s="64"/>
      <c r="OXL923" s="64"/>
      <c r="OXM923" s="64"/>
      <c r="OXN923" s="64"/>
      <c r="OXO923" s="64"/>
      <c r="OXP923" s="64"/>
      <c r="OXQ923" s="64"/>
      <c r="OXR923" s="64"/>
      <c r="OXS923" s="64"/>
      <c r="OXT923" s="64"/>
      <c r="OXU923" s="64"/>
      <c r="OXV923" s="64"/>
      <c r="OXW923" s="64"/>
      <c r="OXX923" s="64"/>
      <c r="OXY923" s="64"/>
      <c r="OXZ923" s="64"/>
      <c r="OYA923" s="64"/>
      <c r="OYB923" s="64"/>
      <c r="OYC923" s="64"/>
      <c r="OYD923" s="64"/>
      <c r="OYE923" s="64"/>
      <c r="OYF923" s="64"/>
      <c r="OYG923" s="64"/>
      <c r="OYH923" s="64"/>
      <c r="OYI923" s="64"/>
      <c r="OYJ923" s="64"/>
      <c r="OYK923" s="64"/>
      <c r="OYL923" s="64"/>
      <c r="OYM923" s="64"/>
      <c r="OYN923" s="64"/>
      <c r="OYO923" s="64"/>
      <c r="OYP923" s="64"/>
      <c r="OYQ923" s="64"/>
      <c r="OYR923" s="64"/>
      <c r="OYS923" s="64"/>
      <c r="OYT923" s="64"/>
      <c r="OYU923" s="64"/>
      <c r="OYV923" s="64"/>
      <c r="OYW923" s="64"/>
      <c r="OYX923" s="64"/>
      <c r="OYY923" s="64"/>
      <c r="OYZ923" s="64"/>
      <c r="OZA923" s="64"/>
      <c r="OZB923" s="64"/>
      <c r="OZC923" s="64"/>
      <c r="OZD923" s="64"/>
      <c r="OZE923" s="64"/>
      <c r="OZF923" s="64"/>
      <c r="OZG923" s="64"/>
      <c r="OZH923" s="64"/>
      <c r="OZI923" s="64"/>
      <c r="OZJ923" s="64"/>
      <c r="OZK923" s="64"/>
      <c r="OZL923" s="64"/>
      <c r="OZM923" s="64"/>
      <c r="OZN923" s="64"/>
      <c r="OZO923" s="64"/>
      <c r="OZP923" s="64"/>
      <c r="OZQ923" s="64"/>
      <c r="OZR923" s="64"/>
      <c r="OZS923" s="64"/>
      <c r="OZT923" s="64"/>
      <c r="OZU923" s="64"/>
      <c r="OZV923" s="64"/>
      <c r="OZW923" s="64"/>
      <c r="OZX923" s="64"/>
      <c r="OZY923" s="64"/>
      <c r="OZZ923" s="64"/>
      <c r="PAA923" s="64"/>
      <c r="PAB923" s="64"/>
      <c r="PAC923" s="64"/>
      <c r="PAD923" s="64"/>
      <c r="PAE923" s="64"/>
      <c r="PAF923" s="64"/>
      <c r="PAG923" s="64"/>
      <c r="PAH923" s="64"/>
      <c r="PAI923" s="64"/>
      <c r="PAJ923" s="64"/>
      <c r="PAK923" s="64"/>
      <c r="PAL923" s="64"/>
      <c r="PAM923" s="64"/>
      <c r="PAN923" s="64"/>
      <c r="PAO923" s="64"/>
      <c r="PAP923" s="64"/>
      <c r="PAQ923" s="64"/>
      <c r="PAR923" s="64"/>
      <c r="PAS923" s="64"/>
      <c r="PAT923" s="64"/>
      <c r="PAU923" s="64"/>
      <c r="PAV923" s="64"/>
      <c r="PAW923" s="64"/>
      <c r="PAX923" s="64"/>
      <c r="PAY923" s="64"/>
      <c r="PAZ923" s="64"/>
      <c r="PBA923" s="64"/>
      <c r="PBB923" s="64"/>
      <c r="PBC923" s="64"/>
      <c r="PBD923" s="64"/>
      <c r="PBE923" s="64"/>
      <c r="PBF923" s="64"/>
      <c r="PBG923" s="64"/>
      <c r="PBH923" s="64"/>
      <c r="PBI923" s="64"/>
      <c r="PBJ923" s="64"/>
      <c r="PBK923" s="64"/>
      <c r="PBL923" s="64"/>
      <c r="PBM923" s="64"/>
      <c r="PBN923" s="64"/>
      <c r="PBO923" s="64"/>
      <c r="PBP923" s="64"/>
      <c r="PBQ923" s="64"/>
      <c r="PBR923" s="64"/>
      <c r="PBS923" s="64"/>
      <c r="PBT923" s="64"/>
      <c r="PBU923" s="64"/>
      <c r="PBV923" s="64"/>
      <c r="PBW923" s="64"/>
      <c r="PBX923" s="64"/>
      <c r="PBY923" s="64"/>
      <c r="PBZ923" s="64"/>
      <c r="PCA923" s="64"/>
      <c r="PCB923" s="64"/>
      <c r="PCC923" s="64"/>
      <c r="PCD923" s="64"/>
      <c r="PCE923" s="64"/>
      <c r="PCF923" s="64"/>
      <c r="PCG923" s="64"/>
      <c r="PCH923" s="64"/>
      <c r="PCI923" s="64"/>
      <c r="PCJ923" s="64"/>
      <c r="PCK923" s="64"/>
      <c r="PCL923" s="64"/>
      <c r="PCM923" s="64"/>
      <c r="PCN923" s="64"/>
      <c r="PCO923" s="64"/>
      <c r="PCP923" s="64"/>
      <c r="PCQ923" s="64"/>
      <c r="PCR923" s="64"/>
      <c r="PCS923" s="64"/>
      <c r="PCT923" s="64"/>
      <c r="PCU923" s="64"/>
      <c r="PCV923" s="64"/>
      <c r="PCW923" s="64"/>
      <c r="PCX923" s="64"/>
      <c r="PCY923" s="64"/>
      <c r="PCZ923" s="64"/>
      <c r="PDA923" s="64"/>
      <c r="PDB923" s="64"/>
      <c r="PDC923" s="64"/>
      <c r="PDD923" s="64"/>
      <c r="PDE923" s="64"/>
      <c r="PDF923" s="64"/>
      <c r="PDG923" s="64"/>
      <c r="PDH923" s="64"/>
      <c r="PDI923" s="64"/>
      <c r="PDJ923" s="64"/>
      <c r="PDK923" s="64"/>
      <c r="PDL923" s="64"/>
      <c r="PDM923" s="64"/>
      <c r="PDN923" s="64"/>
      <c r="PDO923" s="64"/>
      <c r="PDP923" s="64"/>
      <c r="PDQ923" s="64"/>
      <c r="PDR923" s="64"/>
      <c r="PDS923" s="64"/>
      <c r="PDT923" s="64"/>
      <c r="PDU923" s="64"/>
      <c r="PDV923" s="64"/>
      <c r="PDW923" s="64"/>
      <c r="PDX923" s="64"/>
      <c r="PDY923" s="64"/>
      <c r="PDZ923" s="64"/>
      <c r="PEA923" s="64"/>
      <c r="PEB923" s="64"/>
      <c r="PEC923" s="64"/>
      <c r="PED923" s="64"/>
      <c r="PEE923" s="64"/>
      <c r="PEF923" s="64"/>
      <c r="PEG923" s="64"/>
      <c r="PEH923" s="64"/>
      <c r="PEI923" s="64"/>
      <c r="PEJ923" s="64"/>
      <c r="PEK923" s="64"/>
      <c r="PEL923" s="64"/>
      <c r="PEM923" s="64"/>
      <c r="PEN923" s="64"/>
      <c r="PEO923" s="64"/>
      <c r="PEP923" s="64"/>
      <c r="PEQ923" s="64"/>
      <c r="PER923" s="64"/>
      <c r="PES923" s="64"/>
      <c r="PET923" s="64"/>
      <c r="PEU923" s="64"/>
      <c r="PEV923" s="64"/>
      <c r="PEW923" s="64"/>
      <c r="PEX923" s="64"/>
      <c r="PEY923" s="64"/>
      <c r="PEZ923" s="64"/>
      <c r="PFA923" s="64"/>
      <c r="PFB923" s="64"/>
      <c r="PFC923" s="64"/>
      <c r="PFD923" s="64"/>
      <c r="PFE923" s="64"/>
      <c r="PFF923" s="64"/>
      <c r="PFG923" s="64"/>
      <c r="PFH923" s="64"/>
      <c r="PFI923" s="64"/>
      <c r="PFJ923" s="64"/>
      <c r="PFK923" s="64"/>
      <c r="PFL923" s="64"/>
      <c r="PFM923" s="64"/>
      <c r="PFN923" s="64"/>
      <c r="PFO923" s="64"/>
      <c r="PFP923" s="64"/>
      <c r="PFQ923" s="64"/>
      <c r="PFR923" s="64"/>
      <c r="PFS923" s="64"/>
      <c r="PFT923" s="64"/>
      <c r="PFU923" s="64"/>
      <c r="PFV923" s="64"/>
      <c r="PFW923" s="64"/>
      <c r="PFX923" s="64"/>
      <c r="PFY923" s="64"/>
      <c r="PFZ923" s="64"/>
      <c r="PGA923" s="64"/>
      <c r="PGB923" s="64"/>
      <c r="PGC923" s="64"/>
      <c r="PGD923" s="64"/>
      <c r="PGE923" s="64"/>
      <c r="PGF923" s="64"/>
      <c r="PGG923" s="64"/>
      <c r="PGH923" s="64"/>
      <c r="PGI923" s="64"/>
      <c r="PGJ923" s="64"/>
      <c r="PGK923" s="64"/>
      <c r="PGL923" s="64"/>
      <c r="PGM923" s="64"/>
      <c r="PGN923" s="64"/>
      <c r="PGO923" s="64"/>
      <c r="PGP923" s="64"/>
      <c r="PGQ923" s="64"/>
      <c r="PGR923" s="64"/>
      <c r="PGS923" s="64"/>
      <c r="PGT923" s="64"/>
      <c r="PGU923" s="64"/>
      <c r="PGV923" s="64"/>
      <c r="PGW923" s="64"/>
      <c r="PGX923" s="64"/>
      <c r="PGY923" s="64"/>
      <c r="PGZ923" s="64"/>
      <c r="PHA923" s="64"/>
      <c r="PHB923" s="64"/>
      <c r="PHC923" s="64"/>
      <c r="PHD923" s="64"/>
      <c r="PHE923" s="64"/>
      <c r="PHF923" s="64"/>
      <c r="PHG923" s="64"/>
      <c r="PHH923" s="64"/>
      <c r="PHI923" s="64"/>
      <c r="PHJ923" s="64"/>
      <c r="PHK923" s="64"/>
      <c r="PHL923" s="64"/>
      <c r="PHM923" s="64"/>
      <c r="PHN923" s="64"/>
      <c r="PHO923" s="64"/>
      <c r="PHP923" s="64"/>
      <c r="PHQ923" s="64"/>
      <c r="PHR923" s="64"/>
      <c r="PHS923" s="64"/>
      <c r="PHT923" s="64"/>
      <c r="PHU923" s="64"/>
      <c r="PHV923" s="64"/>
      <c r="PHW923" s="64"/>
      <c r="PHX923" s="64"/>
      <c r="PHY923" s="64"/>
      <c r="PHZ923" s="64"/>
      <c r="PIA923" s="64"/>
      <c r="PIB923" s="64"/>
      <c r="PIC923" s="64"/>
      <c r="PID923" s="64"/>
      <c r="PIE923" s="64"/>
      <c r="PIF923" s="64"/>
      <c r="PIG923" s="64"/>
      <c r="PIH923" s="64"/>
      <c r="PII923" s="64"/>
      <c r="PIJ923" s="64"/>
      <c r="PIK923" s="64"/>
      <c r="PIL923" s="64"/>
      <c r="PIM923" s="64"/>
      <c r="PIN923" s="64"/>
      <c r="PIO923" s="64"/>
      <c r="PIP923" s="64"/>
      <c r="PIQ923" s="64"/>
      <c r="PIR923" s="64"/>
      <c r="PIS923" s="64"/>
      <c r="PIT923" s="64"/>
      <c r="PIU923" s="64"/>
      <c r="PIV923" s="64"/>
      <c r="PIW923" s="64"/>
      <c r="PIX923" s="64"/>
      <c r="PIY923" s="64"/>
      <c r="PIZ923" s="64"/>
      <c r="PJA923" s="64"/>
      <c r="PJB923" s="64"/>
      <c r="PJC923" s="64"/>
      <c r="PJD923" s="64"/>
      <c r="PJE923" s="64"/>
      <c r="PJF923" s="64"/>
      <c r="PJG923" s="64"/>
      <c r="PJH923" s="64"/>
      <c r="PJI923" s="64"/>
      <c r="PJJ923" s="64"/>
      <c r="PJK923" s="64"/>
      <c r="PJL923" s="64"/>
      <c r="PJM923" s="64"/>
      <c r="PJN923" s="64"/>
      <c r="PJO923" s="64"/>
      <c r="PJP923" s="64"/>
      <c r="PJQ923" s="64"/>
      <c r="PJR923" s="64"/>
      <c r="PJS923" s="64"/>
      <c r="PJT923" s="64"/>
      <c r="PJU923" s="64"/>
      <c r="PJV923" s="64"/>
      <c r="PJW923" s="64"/>
      <c r="PJX923" s="64"/>
      <c r="PJY923" s="64"/>
      <c r="PJZ923" s="64"/>
      <c r="PKA923" s="64"/>
      <c r="PKB923" s="64"/>
      <c r="PKC923" s="64"/>
      <c r="PKD923" s="64"/>
      <c r="PKE923" s="64"/>
      <c r="PKF923" s="64"/>
      <c r="PKG923" s="64"/>
      <c r="PKH923" s="64"/>
      <c r="PKI923" s="64"/>
      <c r="PKJ923" s="64"/>
      <c r="PKK923" s="64"/>
      <c r="PKL923" s="64"/>
      <c r="PKM923" s="64"/>
      <c r="PKN923" s="64"/>
      <c r="PKO923" s="64"/>
      <c r="PKP923" s="64"/>
      <c r="PKQ923" s="64"/>
      <c r="PKR923" s="64"/>
      <c r="PKS923" s="64"/>
      <c r="PKT923" s="64"/>
      <c r="PKU923" s="64"/>
      <c r="PKV923" s="64"/>
      <c r="PKW923" s="64"/>
      <c r="PKX923" s="64"/>
      <c r="PKY923" s="64"/>
      <c r="PKZ923" s="64"/>
      <c r="PLA923" s="64"/>
      <c r="PLB923" s="64"/>
      <c r="PLC923" s="64"/>
      <c r="PLD923" s="64"/>
      <c r="PLE923" s="64"/>
      <c r="PLF923" s="64"/>
      <c r="PLG923" s="64"/>
      <c r="PLH923" s="64"/>
      <c r="PLI923" s="64"/>
      <c r="PLJ923" s="64"/>
      <c r="PLK923" s="64"/>
      <c r="PLL923" s="64"/>
      <c r="PLM923" s="64"/>
      <c r="PLN923" s="64"/>
      <c r="PLO923" s="64"/>
      <c r="PLP923" s="64"/>
      <c r="PLQ923" s="64"/>
      <c r="PLR923" s="64"/>
      <c r="PLS923" s="64"/>
      <c r="PLT923" s="64"/>
      <c r="PLU923" s="64"/>
      <c r="PLV923" s="64"/>
      <c r="PLW923" s="64"/>
      <c r="PLX923" s="64"/>
      <c r="PLY923" s="64"/>
      <c r="PLZ923" s="64"/>
      <c r="PMA923" s="64"/>
      <c r="PMB923" s="64"/>
      <c r="PMC923" s="64"/>
      <c r="PMD923" s="64"/>
      <c r="PME923" s="64"/>
      <c r="PMF923" s="64"/>
      <c r="PMG923" s="64"/>
      <c r="PMH923" s="64"/>
      <c r="PMI923" s="64"/>
      <c r="PMJ923" s="64"/>
      <c r="PMK923" s="64"/>
      <c r="PML923" s="64"/>
      <c r="PMM923" s="64"/>
      <c r="PMN923" s="64"/>
      <c r="PMO923" s="64"/>
      <c r="PMP923" s="64"/>
      <c r="PMQ923" s="64"/>
      <c r="PMR923" s="64"/>
      <c r="PMS923" s="64"/>
      <c r="PMT923" s="64"/>
      <c r="PMU923" s="64"/>
      <c r="PMV923" s="64"/>
      <c r="PMW923" s="64"/>
      <c r="PMX923" s="64"/>
      <c r="PMY923" s="64"/>
      <c r="PMZ923" s="64"/>
      <c r="PNA923" s="64"/>
      <c r="PNB923" s="64"/>
      <c r="PNC923" s="64"/>
      <c r="PND923" s="64"/>
      <c r="PNE923" s="64"/>
      <c r="PNF923" s="64"/>
      <c r="PNG923" s="64"/>
      <c r="PNH923" s="64"/>
      <c r="PNI923" s="64"/>
      <c r="PNJ923" s="64"/>
      <c r="PNK923" s="64"/>
      <c r="PNL923" s="64"/>
      <c r="PNM923" s="64"/>
      <c r="PNN923" s="64"/>
      <c r="PNO923" s="64"/>
      <c r="PNP923" s="64"/>
      <c r="PNQ923" s="64"/>
      <c r="PNR923" s="64"/>
      <c r="PNS923" s="64"/>
      <c r="PNT923" s="64"/>
      <c r="PNU923" s="64"/>
      <c r="PNV923" s="64"/>
      <c r="PNW923" s="64"/>
      <c r="PNX923" s="64"/>
      <c r="PNY923" s="64"/>
      <c r="PNZ923" s="64"/>
      <c r="POA923" s="64"/>
      <c r="POB923" s="64"/>
      <c r="POC923" s="64"/>
      <c r="POD923" s="64"/>
      <c r="POE923" s="64"/>
      <c r="POF923" s="64"/>
      <c r="POG923" s="64"/>
      <c r="POH923" s="64"/>
      <c r="POI923" s="64"/>
      <c r="POJ923" s="64"/>
      <c r="POK923" s="64"/>
      <c r="POL923" s="64"/>
      <c r="POM923" s="64"/>
      <c r="PON923" s="64"/>
      <c r="POO923" s="64"/>
      <c r="POP923" s="64"/>
      <c r="POQ923" s="64"/>
      <c r="POR923" s="64"/>
      <c r="POS923" s="64"/>
      <c r="POT923" s="64"/>
      <c r="POU923" s="64"/>
      <c r="POV923" s="64"/>
      <c r="POW923" s="64"/>
      <c r="POX923" s="64"/>
      <c r="POY923" s="64"/>
      <c r="POZ923" s="64"/>
      <c r="PPA923" s="64"/>
      <c r="PPB923" s="64"/>
      <c r="PPC923" s="64"/>
      <c r="PPD923" s="64"/>
      <c r="PPE923" s="64"/>
      <c r="PPF923" s="64"/>
      <c r="PPG923" s="64"/>
      <c r="PPH923" s="64"/>
      <c r="PPI923" s="64"/>
      <c r="PPJ923" s="64"/>
      <c r="PPK923" s="64"/>
      <c r="PPL923" s="64"/>
      <c r="PPM923" s="64"/>
      <c r="PPN923" s="64"/>
      <c r="PPO923" s="64"/>
      <c r="PPP923" s="64"/>
      <c r="PPQ923" s="64"/>
      <c r="PPR923" s="64"/>
      <c r="PPS923" s="64"/>
      <c r="PPT923" s="64"/>
      <c r="PPU923" s="64"/>
      <c r="PPV923" s="64"/>
      <c r="PPW923" s="64"/>
      <c r="PPX923" s="64"/>
      <c r="PPY923" s="64"/>
      <c r="PPZ923" s="64"/>
      <c r="PQA923" s="64"/>
      <c r="PQB923" s="64"/>
      <c r="PQC923" s="64"/>
      <c r="PQD923" s="64"/>
      <c r="PQE923" s="64"/>
      <c r="PQF923" s="64"/>
      <c r="PQG923" s="64"/>
      <c r="PQH923" s="64"/>
      <c r="PQI923" s="64"/>
      <c r="PQJ923" s="64"/>
      <c r="PQK923" s="64"/>
      <c r="PQL923" s="64"/>
      <c r="PQM923" s="64"/>
      <c r="PQN923" s="64"/>
      <c r="PQO923" s="64"/>
      <c r="PQP923" s="64"/>
      <c r="PQQ923" s="64"/>
      <c r="PQR923" s="64"/>
      <c r="PQS923" s="64"/>
      <c r="PQT923" s="64"/>
      <c r="PQU923" s="64"/>
      <c r="PQV923" s="64"/>
      <c r="PQW923" s="64"/>
      <c r="PQX923" s="64"/>
      <c r="PQY923" s="64"/>
      <c r="PQZ923" s="64"/>
      <c r="PRA923" s="64"/>
      <c r="PRB923" s="64"/>
      <c r="PRC923" s="64"/>
      <c r="PRD923" s="64"/>
      <c r="PRE923" s="64"/>
      <c r="PRF923" s="64"/>
      <c r="PRG923" s="64"/>
      <c r="PRH923" s="64"/>
      <c r="PRI923" s="64"/>
      <c r="PRJ923" s="64"/>
      <c r="PRK923" s="64"/>
      <c r="PRL923" s="64"/>
      <c r="PRM923" s="64"/>
      <c r="PRN923" s="64"/>
      <c r="PRO923" s="64"/>
      <c r="PRP923" s="64"/>
      <c r="PRQ923" s="64"/>
      <c r="PRR923" s="64"/>
      <c r="PRS923" s="64"/>
      <c r="PRT923" s="64"/>
      <c r="PRU923" s="64"/>
      <c r="PRV923" s="64"/>
      <c r="PRW923" s="64"/>
      <c r="PRX923" s="64"/>
      <c r="PRY923" s="64"/>
      <c r="PRZ923" s="64"/>
      <c r="PSA923" s="64"/>
      <c r="PSB923" s="64"/>
      <c r="PSC923" s="64"/>
      <c r="PSD923" s="64"/>
      <c r="PSE923" s="64"/>
      <c r="PSF923" s="64"/>
      <c r="PSG923" s="64"/>
      <c r="PSH923" s="64"/>
      <c r="PSI923" s="64"/>
      <c r="PSJ923" s="64"/>
      <c r="PSK923" s="64"/>
      <c r="PSL923" s="64"/>
      <c r="PSM923" s="64"/>
      <c r="PSN923" s="64"/>
      <c r="PSO923" s="64"/>
      <c r="PSP923" s="64"/>
      <c r="PSQ923" s="64"/>
      <c r="PSR923" s="64"/>
      <c r="PSS923" s="64"/>
      <c r="PST923" s="64"/>
      <c r="PSU923" s="64"/>
      <c r="PSV923" s="64"/>
      <c r="PSW923" s="64"/>
      <c r="PSX923" s="64"/>
      <c r="PSY923" s="64"/>
      <c r="PSZ923" s="64"/>
      <c r="PTA923" s="64"/>
      <c r="PTB923" s="64"/>
      <c r="PTC923" s="64"/>
      <c r="PTD923" s="64"/>
      <c r="PTE923" s="64"/>
      <c r="PTF923" s="64"/>
      <c r="PTG923" s="64"/>
      <c r="PTH923" s="64"/>
      <c r="PTI923" s="64"/>
      <c r="PTJ923" s="64"/>
      <c r="PTK923" s="64"/>
      <c r="PTL923" s="64"/>
      <c r="PTM923" s="64"/>
      <c r="PTN923" s="64"/>
      <c r="PTO923" s="64"/>
      <c r="PTP923" s="64"/>
      <c r="PTQ923" s="64"/>
      <c r="PTR923" s="64"/>
      <c r="PTS923" s="64"/>
      <c r="PTT923" s="64"/>
      <c r="PTU923" s="64"/>
      <c r="PTV923" s="64"/>
      <c r="PTW923" s="64"/>
      <c r="PTX923" s="64"/>
      <c r="PTY923" s="64"/>
      <c r="PTZ923" s="64"/>
      <c r="PUA923" s="64"/>
      <c r="PUB923" s="64"/>
      <c r="PUC923" s="64"/>
      <c r="PUD923" s="64"/>
      <c r="PUE923" s="64"/>
      <c r="PUF923" s="64"/>
      <c r="PUG923" s="64"/>
      <c r="PUH923" s="64"/>
      <c r="PUI923" s="64"/>
      <c r="PUJ923" s="64"/>
      <c r="PUK923" s="64"/>
      <c r="PUL923" s="64"/>
      <c r="PUM923" s="64"/>
      <c r="PUN923" s="64"/>
      <c r="PUO923" s="64"/>
      <c r="PUP923" s="64"/>
      <c r="PUQ923" s="64"/>
      <c r="PUR923" s="64"/>
      <c r="PUS923" s="64"/>
      <c r="PUT923" s="64"/>
      <c r="PUU923" s="64"/>
      <c r="PUV923" s="64"/>
      <c r="PUW923" s="64"/>
      <c r="PUX923" s="64"/>
      <c r="PUY923" s="64"/>
      <c r="PUZ923" s="64"/>
      <c r="PVA923" s="64"/>
      <c r="PVB923" s="64"/>
      <c r="PVC923" s="64"/>
      <c r="PVD923" s="64"/>
      <c r="PVE923" s="64"/>
      <c r="PVF923" s="64"/>
      <c r="PVG923" s="64"/>
      <c r="PVH923" s="64"/>
      <c r="PVI923" s="64"/>
      <c r="PVJ923" s="64"/>
      <c r="PVK923" s="64"/>
      <c r="PVL923" s="64"/>
      <c r="PVM923" s="64"/>
      <c r="PVN923" s="64"/>
      <c r="PVO923" s="64"/>
      <c r="PVP923" s="64"/>
      <c r="PVQ923" s="64"/>
      <c r="PVR923" s="64"/>
      <c r="PVS923" s="64"/>
      <c r="PVT923" s="64"/>
      <c r="PVU923" s="64"/>
      <c r="PVV923" s="64"/>
      <c r="PVW923" s="64"/>
      <c r="PVX923" s="64"/>
      <c r="PVY923" s="64"/>
      <c r="PVZ923" s="64"/>
      <c r="PWA923" s="64"/>
      <c r="PWB923" s="64"/>
      <c r="PWC923" s="64"/>
      <c r="PWD923" s="64"/>
      <c r="PWE923" s="64"/>
      <c r="PWF923" s="64"/>
      <c r="PWG923" s="64"/>
      <c r="PWH923" s="64"/>
      <c r="PWI923" s="64"/>
      <c r="PWJ923" s="64"/>
      <c r="PWK923" s="64"/>
      <c r="PWL923" s="64"/>
      <c r="PWM923" s="64"/>
      <c r="PWN923" s="64"/>
      <c r="PWO923" s="64"/>
      <c r="PWP923" s="64"/>
      <c r="PWQ923" s="64"/>
      <c r="PWR923" s="64"/>
      <c r="PWS923" s="64"/>
      <c r="PWT923" s="64"/>
      <c r="PWU923" s="64"/>
      <c r="PWV923" s="64"/>
      <c r="PWW923" s="64"/>
      <c r="PWX923" s="64"/>
      <c r="PWY923" s="64"/>
      <c r="PWZ923" s="64"/>
      <c r="PXA923" s="64"/>
      <c r="PXB923" s="64"/>
      <c r="PXC923" s="64"/>
      <c r="PXD923" s="64"/>
      <c r="PXE923" s="64"/>
      <c r="PXF923" s="64"/>
      <c r="PXG923" s="64"/>
      <c r="PXH923" s="64"/>
      <c r="PXI923" s="64"/>
      <c r="PXJ923" s="64"/>
      <c r="PXK923" s="64"/>
      <c r="PXL923" s="64"/>
      <c r="PXM923" s="64"/>
      <c r="PXN923" s="64"/>
      <c r="PXO923" s="64"/>
      <c r="PXP923" s="64"/>
      <c r="PXQ923" s="64"/>
      <c r="PXR923" s="64"/>
      <c r="PXS923" s="64"/>
      <c r="PXT923" s="64"/>
      <c r="PXU923" s="64"/>
      <c r="PXV923" s="64"/>
      <c r="PXW923" s="64"/>
      <c r="PXX923" s="64"/>
      <c r="PXY923" s="64"/>
      <c r="PXZ923" s="64"/>
      <c r="PYA923" s="64"/>
      <c r="PYB923" s="64"/>
      <c r="PYC923" s="64"/>
      <c r="PYD923" s="64"/>
      <c r="PYE923" s="64"/>
      <c r="PYF923" s="64"/>
      <c r="PYG923" s="64"/>
      <c r="PYH923" s="64"/>
      <c r="PYI923" s="64"/>
      <c r="PYJ923" s="64"/>
      <c r="PYK923" s="64"/>
      <c r="PYL923" s="64"/>
      <c r="PYM923" s="64"/>
      <c r="PYN923" s="64"/>
      <c r="PYO923" s="64"/>
      <c r="PYP923" s="64"/>
      <c r="PYQ923" s="64"/>
      <c r="PYR923" s="64"/>
      <c r="PYS923" s="64"/>
      <c r="PYT923" s="64"/>
      <c r="PYU923" s="64"/>
      <c r="PYV923" s="64"/>
      <c r="PYW923" s="64"/>
      <c r="PYX923" s="64"/>
      <c r="PYY923" s="64"/>
      <c r="PYZ923" s="64"/>
      <c r="PZA923" s="64"/>
      <c r="PZB923" s="64"/>
      <c r="PZC923" s="64"/>
      <c r="PZD923" s="64"/>
      <c r="PZE923" s="64"/>
      <c r="PZF923" s="64"/>
      <c r="PZG923" s="64"/>
      <c r="PZH923" s="64"/>
      <c r="PZI923" s="64"/>
      <c r="PZJ923" s="64"/>
      <c r="PZK923" s="64"/>
      <c r="PZL923" s="64"/>
      <c r="PZM923" s="64"/>
      <c r="PZN923" s="64"/>
      <c r="PZO923" s="64"/>
      <c r="PZP923" s="64"/>
      <c r="PZQ923" s="64"/>
      <c r="PZR923" s="64"/>
      <c r="PZS923" s="64"/>
      <c r="PZT923" s="64"/>
      <c r="PZU923" s="64"/>
      <c r="PZV923" s="64"/>
      <c r="PZW923" s="64"/>
      <c r="PZX923" s="64"/>
      <c r="PZY923" s="64"/>
      <c r="PZZ923" s="64"/>
      <c r="QAA923" s="64"/>
      <c r="QAB923" s="64"/>
      <c r="QAC923" s="64"/>
      <c r="QAD923" s="64"/>
      <c r="QAE923" s="64"/>
      <c r="QAF923" s="64"/>
      <c r="QAG923" s="64"/>
      <c r="QAH923" s="64"/>
      <c r="QAI923" s="64"/>
      <c r="QAJ923" s="64"/>
      <c r="QAK923" s="64"/>
      <c r="QAL923" s="64"/>
      <c r="QAM923" s="64"/>
      <c r="QAN923" s="64"/>
      <c r="QAO923" s="64"/>
      <c r="QAP923" s="64"/>
      <c r="QAQ923" s="64"/>
      <c r="QAR923" s="64"/>
      <c r="QAS923" s="64"/>
      <c r="QAT923" s="64"/>
      <c r="QAU923" s="64"/>
      <c r="QAV923" s="64"/>
      <c r="QAW923" s="64"/>
      <c r="QAX923" s="64"/>
      <c r="QAY923" s="64"/>
      <c r="QAZ923" s="64"/>
      <c r="QBA923" s="64"/>
      <c r="QBB923" s="64"/>
      <c r="QBC923" s="64"/>
      <c r="QBD923" s="64"/>
      <c r="QBE923" s="64"/>
      <c r="QBF923" s="64"/>
      <c r="QBG923" s="64"/>
      <c r="QBH923" s="64"/>
      <c r="QBI923" s="64"/>
      <c r="QBJ923" s="64"/>
      <c r="QBK923" s="64"/>
      <c r="QBL923" s="64"/>
      <c r="QBM923" s="64"/>
      <c r="QBN923" s="64"/>
      <c r="QBO923" s="64"/>
      <c r="QBP923" s="64"/>
      <c r="QBQ923" s="64"/>
      <c r="QBR923" s="64"/>
      <c r="QBS923" s="64"/>
      <c r="QBT923" s="64"/>
      <c r="QBU923" s="64"/>
      <c r="QBV923" s="64"/>
      <c r="QBW923" s="64"/>
      <c r="QBX923" s="64"/>
      <c r="QBY923" s="64"/>
      <c r="QBZ923" s="64"/>
      <c r="QCA923" s="64"/>
      <c r="QCB923" s="64"/>
      <c r="QCC923" s="64"/>
      <c r="QCD923" s="64"/>
      <c r="QCE923" s="64"/>
      <c r="QCF923" s="64"/>
      <c r="QCG923" s="64"/>
      <c r="QCH923" s="64"/>
      <c r="QCI923" s="64"/>
      <c r="QCJ923" s="64"/>
      <c r="QCK923" s="64"/>
      <c r="QCL923" s="64"/>
      <c r="QCM923" s="64"/>
      <c r="QCN923" s="64"/>
      <c r="QCO923" s="64"/>
      <c r="QCP923" s="64"/>
      <c r="QCQ923" s="64"/>
      <c r="QCR923" s="64"/>
      <c r="QCS923" s="64"/>
      <c r="QCT923" s="64"/>
      <c r="QCU923" s="64"/>
      <c r="QCV923" s="64"/>
      <c r="QCW923" s="64"/>
      <c r="QCX923" s="64"/>
      <c r="QCY923" s="64"/>
      <c r="QCZ923" s="64"/>
      <c r="QDA923" s="64"/>
      <c r="QDB923" s="64"/>
      <c r="QDC923" s="64"/>
      <c r="QDD923" s="64"/>
      <c r="QDE923" s="64"/>
      <c r="QDF923" s="64"/>
      <c r="QDG923" s="64"/>
      <c r="QDH923" s="64"/>
      <c r="QDI923" s="64"/>
      <c r="QDJ923" s="64"/>
      <c r="QDK923" s="64"/>
      <c r="QDL923" s="64"/>
      <c r="QDM923" s="64"/>
      <c r="QDN923" s="64"/>
      <c r="QDO923" s="64"/>
      <c r="QDP923" s="64"/>
      <c r="QDQ923" s="64"/>
      <c r="QDR923" s="64"/>
      <c r="QDS923" s="64"/>
      <c r="QDT923" s="64"/>
      <c r="QDU923" s="64"/>
      <c r="QDV923" s="64"/>
      <c r="QDW923" s="64"/>
      <c r="QDX923" s="64"/>
      <c r="QDY923" s="64"/>
      <c r="QDZ923" s="64"/>
      <c r="QEA923" s="64"/>
      <c r="QEB923" s="64"/>
      <c r="QEC923" s="64"/>
      <c r="QED923" s="64"/>
      <c r="QEE923" s="64"/>
      <c r="QEF923" s="64"/>
      <c r="QEG923" s="64"/>
      <c r="QEH923" s="64"/>
      <c r="QEI923" s="64"/>
      <c r="QEJ923" s="64"/>
      <c r="QEK923" s="64"/>
      <c r="QEL923" s="64"/>
      <c r="QEM923" s="64"/>
      <c r="QEN923" s="64"/>
      <c r="QEO923" s="64"/>
      <c r="QEP923" s="64"/>
      <c r="QEQ923" s="64"/>
      <c r="QER923" s="64"/>
      <c r="QES923" s="64"/>
      <c r="QET923" s="64"/>
      <c r="QEU923" s="64"/>
      <c r="QEV923" s="64"/>
      <c r="QEW923" s="64"/>
      <c r="QEX923" s="64"/>
      <c r="QEY923" s="64"/>
      <c r="QEZ923" s="64"/>
      <c r="QFA923" s="64"/>
      <c r="QFB923" s="64"/>
      <c r="QFC923" s="64"/>
      <c r="QFD923" s="64"/>
      <c r="QFE923" s="64"/>
      <c r="QFF923" s="64"/>
      <c r="QFG923" s="64"/>
      <c r="QFH923" s="64"/>
      <c r="QFI923" s="64"/>
      <c r="QFJ923" s="64"/>
      <c r="QFK923" s="64"/>
      <c r="QFL923" s="64"/>
      <c r="QFM923" s="64"/>
      <c r="QFN923" s="64"/>
      <c r="QFO923" s="64"/>
      <c r="QFP923" s="64"/>
      <c r="QFQ923" s="64"/>
      <c r="QFR923" s="64"/>
      <c r="QFS923" s="64"/>
      <c r="QFT923" s="64"/>
      <c r="QFU923" s="64"/>
      <c r="QFV923" s="64"/>
      <c r="QFW923" s="64"/>
      <c r="QFX923" s="64"/>
      <c r="QFY923" s="64"/>
      <c r="QFZ923" s="64"/>
      <c r="QGA923" s="64"/>
      <c r="QGB923" s="64"/>
      <c r="QGC923" s="64"/>
      <c r="QGD923" s="64"/>
      <c r="QGE923" s="64"/>
      <c r="QGF923" s="64"/>
      <c r="QGG923" s="64"/>
      <c r="QGH923" s="64"/>
      <c r="QGI923" s="64"/>
      <c r="QGJ923" s="64"/>
      <c r="QGK923" s="64"/>
      <c r="QGL923" s="64"/>
      <c r="QGM923" s="64"/>
      <c r="QGN923" s="64"/>
      <c r="QGO923" s="64"/>
      <c r="QGP923" s="64"/>
      <c r="QGQ923" s="64"/>
      <c r="QGR923" s="64"/>
      <c r="QGS923" s="64"/>
      <c r="QGT923" s="64"/>
      <c r="QGU923" s="64"/>
      <c r="QGV923" s="64"/>
      <c r="QGW923" s="64"/>
      <c r="QGX923" s="64"/>
      <c r="QGY923" s="64"/>
      <c r="QGZ923" s="64"/>
      <c r="QHA923" s="64"/>
      <c r="QHB923" s="64"/>
      <c r="QHC923" s="64"/>
      <c r="QHD923" s="64"/>
      <c r="QHE923" s="64"/>
      <c r="QHF923" s="64"/>
      <c r="QHG923" s="64"/>
      <c r="QHH923" s="64"/>
      <c r="QHI923" s="64"/>
      <c r="QHJ923" s="64"/>
      <c r="QHK923" s="64"/>
      <c r="QHL923" s="64"/>
      <c r="QHM923" s="64"/>
      <c r="QHN923" s="64"/>
      <c r="QHO923" s="64"/>
      <c r="QHP923" s="64"/>
      <c r="QHQ923" s="64"/>
      <c r="QHR923" s="64"/>
      <c r="QHS923" s="64"/>
      <c r="QHT923" s="64"/>
      <c r="QHU923" s="64"/>
      <c r="QHV923" s="64"/>
      <c r="QHW923" s="64"/>
      <c r="QHX923" s="64"/>
      <c r="QHY923" s="64"/>
      <c r="QHZ923" s="64"/>
      <c r="QIA923" s="64"/>
      <c r="QIB923" s="64"/>
      <c r="QIC923" s="64"/>
      <c r="QID923" s="64"/>
      <c r="QIE923" s="64"/>
      <c r="QIF923" s="64"/>
      <c r="QIG923" s="64"/>
      <c r="QIH923" s="64"/>
      <c r="QII923" s="64"/>
      <c r="QIJ923" s="64"/>
      <c r="QIK923" s="64"/>
      <c r="QIL923" s="64"/>
      <c r="QIM923" s="64"/>
      <c r="QIN923" s="64"/>
      <c r="QIO923" s="64"/>
      <c r="QIP923" s="64"/>
      <c r="QIQ923" s="64"/>
      <c r="QIR923" s="64"/>
      <c r="QIS923" s="64"/>
      <c r="QIT923" s="64"/>
      <c r="QIU923" s="64"/>
      <c r="QIV923" s="64"/>
      <c r="QIW923" s="64"/>
      <c r="QIX923" s="64"/>
      <c r="QIY923" s="64"/>
      <c r="QIZ923" s="64"/>
      <c r="QJA923" s="64"/>
      <c r="QJB923" s="64"/>
      <c r="QJC923" s="64"/>
      <c r="QJD923" s="64"/>
      <c r="QJE923" s="64"/>
      <c r="QJF923" s="64"/>
      <c r="QJG923" s="64"/>
      <c r="QJH923" s="64"/>
      <c r="QJI923" s="64"/>
      <c r="QJJ923" s="64"/>
      <c r="QJK923" s="64"/>
      <c r="QJL923" s="64"/>
      <c r="QJM923" s="64"/>
      <c r="QJN923" s="64"/>
      <c r="QJO923" s="64"/>
      <c r="QJP923" s="64"/>
      <c r="QJQ923" s="64"/>
      <c r="QJR923" s="64"/>
      <c r="QJS923" s="64"/>
      <c r="QJT923" s="64"/>
      <c r="QJU923" s="64"/>
      <c r="QJV923" s="64"/>
      <c r="QJW923" s="64"/>
      <c r="QJX923" s="64"/>
      <c r="QJY923" s="64"/>
      <c r="QJZ923" s="64"/>
      <c r="QKA923" s="64"/>
      <c r="QKB923" s="64"/>
      <c r="QKC923" s="64"/>
      <c r="QKD923" s="64"/>
      <c r="QKE923" s="64"/>
      <c r="QKF923" s="64"/>
      <c r="QKG923" s="64"/>
      <c r="QKH923" s="64"/>
      <c r="QKI923" s="64"/>
      <c r="QKJ923" s="64"/>
      <c r="QKK923" s="64"/>
      <c r="QKL923" s="64"/>
      <c r="QKM923" s="64"/>
      <c r="QKN923" s="64"/>
      <c r="QKO923" s="64"/>
      <c r="QKP923" s="64"/>
      <c r="QKQ923" s="64"/>
      <c r="QKR923" s="64"/>
      <c r="QKS923" s="64"/>
      <c r="QKT923" s="64"/>
      <c r="QKU923" s="64"/>
      <c r="QKV923" s="64"/>
      <c r="QKW923" s="64"/>
      <c r="QKX923" s="64"/>
      <c r="QKY923" s="64"/>
      <c r="QKZ923" s="64"/>
      <c r="QLA923" s="64"/>
      <c r="QLB923" s="64"/>
      <c r="QLC923" s="64"/>
      <c r="QLD923" s="64"/>
      <c r="QLE923" s="64"/>
      <c r="QLF923" s="64"/>
      <c r="QLG923" s="64"/>
      <c r="QLH923" s="64"/>
      <c r="QLI923" s="64"/>
      <c r="QLJ923" s="64"/>
      <c r="QLK923" s="64"/>
      <c r="QLL923" s="64"/>
      <c r="QLM923" s="64"/>
      <c r="QLN923" s="64"/>
      <c r="QLO923" s="64"/>
      <c r="QLP923" s="64"/>
      <c r="QLQ923" s="64"/>
      <c r="QLR923" s="64"/>
      <c r="QLS923" s="64"/>
      <c r="QLT923" s="64"/>
      <c r="QLU923" s="64"/>
      <c r="QLV923" s="64"/>
      <c r="QLW923" s="64"/>
      <c r="QLX923" s="64"/>
      <c r="QLY923" s="64"/>
      <c r="QLZ923" s="64"/>
      <c r="QMA923" s="64"/>
      <c r="QMB923" s="64"/>
      <c r="QMC923" s="64"/>
      <c r="QMD923" s="64"/>
      <c r="QME923" s="64"/>
      <c r="QMF923" s="64"/>
      <c r="QMG923" s="64"/>
      <c r="QMH923" s="64"/>
      <c r="QMI923" s="64"/>
      <c r="QMJ923" s="64"/>
      <c r="QMK923" s="64"/>
      <c r="QML923" s="64"/>
      <c r="QMM923" s="64"/>
      <c r="QMN923" s="64"/>
      <c r="QMO923" s="64"/>
      <c r="QMP923" s="64"/>
      <c r="QMQ923" s="64"/>
      <c r="QMR923" s="64"/>
      <c r="QMS923" s="64"/>
      <c r="QMT923" s="64"/>
      <c r="QMU923" s="64"/>
      <c r="QMV923" s="64"/>
      <c r="QMW923" s="64"/>
      <c r="QMX923" s="64"/>
      <c r="QMY923" s="64"/>
      <c r="QMZ923" s="64"/>
      <c r="QNA923" s="64"/>
      <c r="QNB923" s="64"/>
      <c r="QNC923" s="64"/>
      <c r="QND923" s="64"/>
      <c r="QNE923" s="64"/>
      <c r="QNF923" s="64"/>
      <c r="QNG923" s="64"/>
      <c r="QNH923" s="64"/>
      <c r="QNI923" s="64"/>
      <c r="QNJ923" s="64"/>
      <c r="QNK923" s="64"/>
      <c r="QNL923" s="64"/>
      <c r="QNM923" s="64"/>
      <c r="QNN923" s="64"/>
      <c r="QNO923" s="64"/>
      <c r="QNP923" s="64"/>
      <c r="QNQ923" s="64"/>
      <c r="QNR923" s="64"/>
      <c r="QNS923" s="64"/>
      <c r="QNT923" s="64"/>
      <c r="QNU923" s="64"/>
      <c r="QNV923" s="64"/>
      <c r="QNW923" s="64"/>
      <c r="QNX923" s="64"/>
      <c r="QNY923" s="64"/>
      <c r="QNZ923" s="64"/>
      <c r="QOA923" s="64"/>
      <c r="QOB923" s="64"/>
      <c r="QOC923" s="64"/>
      <c r="QOD923" s="64"/>
      <c r="QOE923" s="64"/>
      <c r="QOF923" s="64"/>
      <c r="QOG923" s="64"/>
      <c r="QOH923" s="64"/>
      <c r="QOI923" s="64"/>
      <c r="QOJ923" s="64"/>
      <c r="QOK923" s="64"/>
      <c r="QOL923" s="64"/>
      <c r="QOM923" s="64"/>
      <c r="QON923" s="64"/>
      <c r="QOO923" s="64"/>
      <c r="QOP923" s="64"/>
      <c r="QOQ923" s="64"/>
      <c r="QOR923" s="64"/>
      <c r="QOS923" s="64"/>
      <c r="QOT923" s="64"/>
      <c r="QOU923" s="64"/>
      <c r="QOV923" s="64"/>
      <c r="QOW923" s="64"/>
      <c r="QOX923" s="64"/>
      <c r="QOY923" s="64"/>
      <c r="QOZ923" s="64"/>
      <c r="QPA923" s="64"/>
      <c r="QPB923" s="64"/>
      <c r="QPC923" s="64"/>
      <c r="QPD923" s="64"/>
      <c r="QPE923" s="64"/>
      <c r="QPF923" s="64"/>
      <c r="QPG923" s="64"/>
      <c r="QPH923" s="64"/>
      <c r="QPI923" s="64"/>
      <c r="QPJ923" s="64"/>
      <c r="QPK923" s="64"/>
      <c r="QPL923" s="64"/>
      <c r="QPM923" s="64"/>
      <c r="QPN923" s="64"/>
      <c r="QPO923" s="64"/>
      <c r="QPP923" s="64"/>
      <c r="QPQ923" s="64"/>
      <c r="QPR923" s="64"/>
      <c r="QPS923" s="64"/>
      <c r="QPT923" s="64"/>
      <c r="QPU923" s="64"/>
      <c r="QPV923" s="64"/>
      <c r="QPW923" s="64"/>
      <c r="QPX923" s="64"/>
      <c r="QPY923" s="64"/>
      <c r="QPZ923" s="64"/>
      <c r="QQA923" s="64"/>
      <c r="QQB923" s="64"/>
      <c r="QQC923" s="64"/>
      <c r="QQD923" s="64"/>
      <c r="QQE923" s="64"/>
      <c r="QQF923" s="64"/>
      <c r="QQG923" s="64"/>
      <c r="QQH923" s="64"/>
      <c r="QQI923" s="64"/>
      <c r="QQJ923" s="64"/>
      <c r="QQK923" s="64"/>
      <c r="QQL923" s="64"/>
      <c r="QQM923" s="64"/>
      <c r="QQN923" s="64"/>
      <c r="QQO923" s="64"/>
      <c r="QQP923" s="64"/>
      <c r="QQQ923" s="64"/>
      <c r="QQR923" s="64"/>
      <c r="QQS923" s="64"/>
      <c r="QQT923" s="64"/>
      <c r="QQU923" s="64"/>
      <c r="QQV923" s="64"/>
      <c r="QQW923" s="64"/>
      <c r="QQX923" s="64"/>
      <c r="QQY923" s="64"/>
      <c r="QQZ923" s="64"/>
      <c r="QRA923" s="64"/>
      <c r="QRB923" s="64"/>
      <c r="QRC923" s="64"/>
      <c r="QRD923" s="64"/>
      <c r="QRE923" s="64"/>
      <c r="QRF923" s="64"/>
      <c r="QRG923" s="64"/>
      <c r="QRH923" s="64"/>
      <c r="QRI923" s="64"/>
      <c r="QRJ923" s="64"/>
      <c r="QRK923" s="64"/>
      <c r="QRL923" s="64"/>
      <c r="QRM923" s="64"/>
      <c r="QRN923" s="64"/>
      <c r="QRO923" s="64"/>
      <c r="QRP923" s="64"/>
      <c r="QRQ923" s="64"/>
      <c r="QRR923" s="64"/>
      <c r="QRS923" s="64"/>
      <c r="QRT923" s="64"/>
      <c r="QRU923" s="64"/>
      <c r="QRV923" s="64"/>
      <c r="QRW923" s="64"/>
      <c r="QRX923" s="64"/>
      <c r="QRY923" s="64"/>
      <c r="QRZ923" s="64"/>
      <c r="QSA923" s="64"/>
      <c r="QSB923" s="64"/>
      <c r="QSC923" s="64"/>
      <c r="QSD923" s="64"/>
      <c r="QSE923" s="64"/>
      <c r="QSF923" s="64"/>
      <c r="QSG923" s="64"/>
      <c r="QSH923" s="64"/>
      <c r="QSI923" s="64"/>
      <c r="QSJ923" s="64"/>
      <c r="QSK923" s="64"/>
      <c r="QSL923" s="64"/>
      <c r="QSM923" s="64"/>
      <c r="QSN923" s="64"/>
      <c r="QSO923" s="64"/>
      <c r="QSP923" s="64"/>
      <c r="QSQ923" s="64"/>
      <c r="QSR923" s="64"/>
      <c r="QSS923" s="64"/>
      <c r="QST923" s="64"/>
      <c r="QSU923" s="64"/>
      <c r="QSV923" s="64"/>
      <c r="QSW923" s="64"/>
      <c r="QSX923" s="64"/>
      <c r="QSY923" s="64"/>
      <c r="QSZ923" s="64"/>
      <c r="QTA923" s="64"/>
      <c r="QTB923" s="64"/>
      <c r="QTC923" s="64"/>
      <c r="QTD923" s="64"/>
      <c r="QTE923" s="64"/>
      <c r="QTF923" s="64"/>
      <c r="QTG923" s="64"/>
      <c r="QTH923" s="64"/>
      <c r="QTI923" s="64"/>
      <c r="QTJ923" s="64"/>
      <c r="QTK923" s="64"/>
      <c r="QTL923" s="64"/>
      <c r="QTM923" s="64"/>
      <c r="QTN923" s="64"/>
      <c r="QTO923" s="64"/>
      <c r="QTP923" s="64"/>
      <c r="QTQ923" s="64"/>
      <c r="QTR923" s="64"/>
      <c r="QTS923" s="64"/>
      <c r="QTT923" s="64"/>
      <c r="QTU923" s="64"/>
      <c r="QTV923" s="64"/>
      <c r="QTW923" s="64"/>
      <c r="QTX923" s="64"/>
      <c r="QTY923" s="64"/>
      <c r="QTZ923" s="64"/>
      <c r="QUA923" s="64"/>
      <c r="QUB923" s="64"/>
      <c r="QUC923" s="64"/>
      <c r="QUD923" s="64"/>
      <c r="QUE923" s="64"/>
      <c r="QUF923" s="64"/>
      <c r="QUG923" s="64"/>
      <c r="QUH923" s="64"/>
      <c r="QUI923" s="64"/>
      <c r="QUJ923" s="64"/>
      <c r="QUK923" s="64"/>
      <c r="QUL923" s="64"/>
      <c r="QUM923" s="64"/>
      <c r="QUN923" s="64"/>
      <c r="QUO923" s="64"/>
      <c r="QUP923" s="64"/>
      <c r="QUQ923" s="64"/>
      <c r="QUR923" s="64"/>
      <c r="QUS923" s="64"/>
      <c r="QUT923" s="64"/>
      <c r="QUU923" s="64"/>
      <c r="QUV923" s="64"/>
      <c r="QUW923" s="64"/>
      <c r="QUX923" s="64"/>
      <c r="QUY923" s="64"/>
      <c r="QUZ923" s="64"/>
      <c r="QVA923" s="64"/>
      <c r="QVB923" s="64"/>
      <c r="QVC923" s="64"/>
      <c r="QVD923" s="64"/>
      <c r="QVE923" s="64"/>
      <c r="QVF923" s="64"/>
      <c r="QVG923" s="64"/>
      <c r="QVH923" s="64"/>
      <c r="QVI923" s="64"/>
      <c r="QVJ923" s="64"/>
      <c r="QVK923" s="64"/>
      <c r="QVL923" s="64"/>
      <c r="QVM923" s="64"/>
      <c r="QVN923" s="64"/>
      <c r="QVO923" s="64"/>
      <c r="QVP923" s="64"/>
      <c r="QVQ923" s="64"/>
      <c r="QVR923" s="64"/>
      <c r="QVS923" s="64"/>
      <c r="QVT923" s="64"/>
      <c r="QVU923" s="64"/>
      <c r="QVV923" s="64"/>
      <c r="QVW923" s="64"/>
      <c r="QVX923" s="64"/>
      <c r="QVY923" s="64"/>
      <c r="QVZ923" s="64"/>
      <c r="QWA923" s="64"/>
      <c r="QWB923" s="64"/>
      <c r="QWC923" s="64"/>
      <c r="QWD923" s="64"/>
      <c r="QWE923" s="64"/>
      <c r="QWF923" s="64"/>
      <c r="QWG923" s="64"/>
      <c r="QWH923" s="64"/>
      <c r="QWI923" s="64"/>
      <c r="QWJ923" s="64"/>
      <c r="QWK923" s="64"/>
      <c r="QWL923" s="64"/>
      <c r="QWM923" s="64"/>
      <c r="QWN923" s="64"/>
      <c r="QWO923" s="64"/>
      <c r="QWP923" s="64"/>
      <c r="QWQ923" s="64"/>
      <c r="QWR923" s="64"/>
      <c r="QWS923" s="64"/>
      <c r="QWT923" s="64"/>
      <c r="QWU923" s="64"/>
      <c r="QWV923" s="64"/>
      <c r="QWW923" s="64"/>
      <c r="QWX923" s="64"/>
      <c r="QWY923" s="64"/>
      <c r="QWZ923" s="64"/>
      <c r="QXA923" s="64"/>
      <c r="QXB923" s="64"/>
      <c r="QXC923" s="64"/>
      <c r="QXD923" s="64"/>
      <c r="QXE923" s="64"/>
      <c r="QXF923" s="64"/>
      <c r="QXG923" s="64"/>
      <c r="QXH923" s="64"/>
      <c r="QXI923" s="64"/>
      <c r="QXJ923" s="64"/>
      <c r="QXK923" s="64"/>
      <c r="QXL923" s="64"/>
      <c r="QXM923" s="64"/>
      <c r="QXN923" s="64"/>
      <c r="QXO923" s="64"/>
      <c r="QXP923" s="64"/>
      <c r="QXQ923" s="64"/>
      <c r="QXR923" s="64"/>
      <c r="QXS923" s="64"/>
      <c r="QXT923" s="64"/>
      <c r="QXU923" s="64"/>
      <c r="QXV923" s="64"/>
      <c r="QXW923" s="64"/>
      <c r="QXX923" s="64"/>
      <c r="QXY923" s="64"/>
      <c r="QXZ923" s="64"/>
      <c r="QYA923" s="64"/>
      <c r="QYB923" s="64"/>
      <c r="QYC923" s="64"/>
      <c r="QYD923" s="64"/>
      <c r="QYE923" s="64"/>
      <c r="QYF923" s="64"/>
      <c r="QYG923" s="64"/>
      <c r="QYH923" s="64"/>
      <c r="QYI923" s="64"/>
      <c r="QYJ923" s="64"/>
      <c r="QYK923" s="64"/>
      <c r="QYL923" s="64"/>
      <c r="QYM923" s="64"/>
      <c r="QYN923" s="64"/>
      <c r="QYO923" s="64"/>
      <c r="QYP923" s="64"/>
      <c r="QYQ923" s="64"/>
      <c r="QYR923" s="64"/>
      <c r="QYS923" s="64"/>
      <c r="QYT923" s="64"/>
      <c r="QYU923" s="64"/>
      <c r="QYV923" s="64"/>
      <c r="QYW923" s="64"/>
      <c r="QYX923" s="64"/>
      <c r="QYY923" s="64"/>
      <c r="QYZ923" s="64"/>
      <c r="QZA923" s="64"/>
      <c r="QZB923" s="64"/>
      <c r="QZC923" s="64"/>
      <c r="QZD923" s="64"/>
      <c r="QZE923" s="64"/>
      <c r="QZF923" s="64"/>
      <c r="QZG923" s="64"/>
      <c r="QZH923" s="64"/>
      <c r="QZI923" s="64"/>
      <c r="QZJ923" s="64"/>
      <c r="QZK923" s="64"/>
      <c r="QZL923" s="64"/>
      <c r="QZM923" s="64"/>
      <c r="QZN923" s="64"/>
      <c r="QZO923" s="64"/>
      <c r="QZP923" s="64"/>
      <c r="QZQ923" s="64"/>
      <c r="QZR923" s="64"/>
      <c r="QZS923" s="64"/>
      <c r="QZT923" s="64"/>
      <c r="QZU923" s="64"/>
      <c r="QZV923" s="64"/>
      <c r="QZW923" s="64"/>
      <c r="QZX923" s="64"/>
      <c r="QZY923" s="64"/>
      <c r="QZZ923" s="64"/>
      <c r="RAA923" s="64"/>
      <c r="RAB923" s="64"/>
      <c r="RAC923" s="64"/>
      <c r="RAD923" s="64"/>
      <c r="RAE923" s="64"/>
      <c r="RAF923" s="64"/>
      <c r="RAG923" s="64"/>
      <c r="RAH923" s="64"/>
      <c r="RAI923" s="64"/>
      <c r="RAJ923" s="64"/>
      <c r="RAK923" s="64"/>
      <c r="RAL923" s="64"/>
      <c r="RAM923" s="64"/>
      <c r="RAN923" s="64"/>
      <c r="RAO923" s="64"/>
      <c r="RAP923" s="64"/>
      <c r="RAQ923" s="64"/>
      <c r="RAR923" s="64"/>
      <c r="RAS923" s="64"/>
      <c r="RAT923" s="64"/>
      <c r="RAU923" s="64"/>
      <c r="RAV923" s="64"/>
      <c r="RAW923" s="64"/>
      <c r="RAX923" s="64"/>
      <c r="RAY923" s="64"/>
      <c r="RAZ923" s="64"/>
      <c r="RBA923" s="64"/>
      <c r="RBB923" s="64"/>
      <c r="RBC923" s="64"/>
      <c r="RBD923" s="64"/>
      <c r="RBE923" s="64"/>
      <c r="RBF923" s="64"/>
      <c r="RBG923" s="64"/>
      <c r="RBH923" s="64"/>
      <c r="RBI923" s="64"/>
      <c r="RBJ923" s="64"/>
      <c r="RBK923" s="64"/>
      <c r="RBL923" s="64"/>
      <c r="RBM923" s="64"/>
      <c r="RBN923" s="64"/>
      <c r="RBO923" s="64"/>
      <c r="RBP923" s="64"/>
      <c r="RBQ923" s="64"/>
      <c r="RBR923" s="64"/>
      <c r="RBS923" s="64"/>
      <c r="RBT923" s="64"/>
      <c r="RBU923" s="64"/>
      <c r="RBV923" s="64"/>
      <c r="RBW923" s="64"/>
      <c r="RBX923" s="64"/>
      <c r="RBY923" s="64"/>
      <c r="RBZ923" s="64"/>
      <c r="RCA923" s="64"/>
      <c r="RCB923" s="64"/>
      <c r="RCC923" s="64"/>
      <c r="RCD923" s="64"/>
      <c r="RCE923" s="64"/>
      <c r="RCF923" s="64"/>
      <c r="RCG923" s="64"/>
      <c r="RCH923" s="64"/>
      <c r="RCI923" s="64"/>
      <c r="RCJ923" s="64"/>
      <c r="RCK923" s="64"/>
      <c r="RCL923" s="64"/>
      <c r="RCM923" s="64"/>
      <c r="RCN923" s="64"/>
      <c r="RCO923" s="64"/>
      <c r="RCP923" s="64"/>
      <c r="RCQ923" s="64"/>
      <c r="RCR923" s="64"/>
      <c r="RCS923" s="64"/>
      <c r="RCT923" s="64"/>
      <c r="RCU923" s="64"/>
      <c r="RCV923" s="64"/>
      <c r="RCW923" s="64"/>
      <c r="RCX923" s="64"/>
      <c r="RCY923" s="64"/>
      <c r="RCZ923" s="64"/>
      <c r="RDA923" s="64"/>
      <c r="RDB923" s="64"/>
      <c r="RDC923" s="64"/>
      <c r="RDD923" s="64"/>
      <c r="RDE923" s="64"/>
      <c r="RDF923" s="64"/>
      <c r="RDG923" s="64"/>
      <c r="RDH923" s="64"/>
      <c r="RDI923" s="64"/>
      <c r="RDJ923" s="64"/>
      <c r="RDK923" s="64"/>
      <c r="RDL923" s="64"/>
      <c r="RDM923" s="64"/>
      <c r="RDN923" s="64"/>
      <c r="RDO923" s="64"/>
      <c r="RDP923" s="64"/>
      <c r="RDQ923" s="64"/>
      <c r="RDR923" s="64"/>
      <c r="RDS923" s="64"/>
      <c r="RDT923" s="64"/>
      <c r="RDU923" s="64"/>
      <c r="RDV923" s="64"/>
      <c r="RDW923" s="64"/>
      <c r="RDX923" s="64"/>
      <c r="RDY923" s="64"/>
      <c r="RDZ923" s="64"/>
      <c r="REA923" s="64"/>
      <c r="REB923" s="64"/>
      <c r="REC923" s="64"/>
      <c r="RED923" s="64"/>
      <c r="REE923" s="64"/>
      <c r="REF923" s="64"/>
      <c r="REG923" s="64"/>
      <c r="REH923" s="64"/>
      <c r="REI923" s="64"/>
      <c r="REJ923" s="64"/>
      <c r="REK923" s="64"/>
      <c r="REL923" s="64"/>
      <c r="REM923" s="64"/>
      <c r="REN923" s="64"/>
      <c r="REO923" s="64"/>
      <c r="REP923" s="64"/>
      <c r="REQ923" s="64"/>
      <c r="RER923" s="64"/>
      <c r="RES923" s="64"/>
      <c r="RET923" s="64"/>
      <c r="REU923" s="64"/>
      <c r="REV923" s="64"/>
      <c r="REW923" s="64"/>
      <c r="REX923" s="64"/>
      <c r="REY923" s="64"/>
      <c r="REZ923" s="64"/>
      <c r="RFA923" s="64"/>
      <c r="RFB923" s="64"/>
      <c r="RFC923" s="64"/>
      <c r="RFD923" s="64"/>
      <c r="RFE923" s="64"/>
      <c r="RFF923" s="64"/>
      <c r="RFG923" s="64"/>
      <c r="RFH923" s="64"/>
      <c r="RFI923" s="64"/>
      <c r="RFJ923" s="64"/>
      <c r="RFK923" s="64"/>
      <c r="RFL923" s="64"/>
      <c r="RFM923" s="64"/>
      <c r="RFN923" s="64"/>
      <c r="RFO923" s="64"/>
      <c r="RFP923" s="64"/>
      <c r="RFQ923" s="64"/>
      <c r="RFR923" s="64"/>
      <c r="RFS923" s="64"/>
      <c r="RFT923" s="64"/>
      <c r="RFU923" s="64"/>
      <c r="RFV923" s="64"/>
      <c r="RFW923" s="64"/>
      <c r="RFX923" s="64"/>
      <c r="RFY923" s="64"/>
      <c r="RFZ923" s="64"/>
      <c r="RGA923" s="64"/>
      <c r="RGB923" s="64"/>
      <c r="RGC923" s="64"/>
      <c r="RGD923" s="64"/>
      <c r="RGE923" s="64"/>
      <c r="RGF923" s="64"/>
      <c r="RGG923" s="64"/>
      <c r="RGH923" s="64"/>
      <c r="RGI923" s="64"/>
      <c r="RGJ923" s="64"/>
      <c r="RGK923" s="64"/>
      <c r="RGL923" s="64"/>
      <c r="RGM923" s="64"/>
      <c r="RGN923" s="64"/>
      <c r="RGO923" s="64"/>
      <c r="RGP923" s="64"/>
      <c r="RGQ923" s="64"/>
      <c r="RGR923" s="64"/>
      <c r="RGS923" s="64"/>
      <c r="RGT923" s="64"/>
      <c r="RGU923" s="64"/>
      <c r="RGV923" s="64"/>
      <c r="RGW923" s="64"/>
      <c r="RGX923" s="64"/>
      <c r="RGY923" s="64"/>
      <c r="RGZ923" s="64"/>
      <c r="RHA923" s="64"/>
      <c r="RHB923" s="64"/>
      <c r="RHC923" s="64"/>
      <c r="RHD923" s="64"/>
      <c r="RHE923" s="64"/>
      <c r="RHF923" s="64"/>
      <c r="RHG923" s="64"/>
      <c r="RHH923" s="64"/>
      <c r="RHI923" s="64"/>
      <c r="RHJ923" s="64"/>
      <c r="RHK923" s="64"/>
      <c r="RHL923" s="64"/>
      <c r="RHM923" s="64"/>
      <c r="RHN923" s="64"/>
      <c r="RHO923" s="64"/>
      <c r="RHP923" s="64"/>
      <c r="RHQ923" s="64"/>
      <c r="RHR923" s="64"/>
      <c r="RHS923" s="64"/>
      <c r="RHT923" s="64"/>
      <c r="RHU923" s="64"/>
      <c r="RHV923" s="64"/>
      <c r="RHW923" s="64"/>
      <c r="RHX923" s="64"/>
      <c r="RHY923" s="64"/>
      <c r="RHZ923" s="64"/>
      <c r="RIA923" s="64"/>
      <c r="RIB923" s="64"/>
      <c r="RIC923" s="64"/>
      <c r="RID923" s="64"/>
      <c r="RIE923" s="64"/>
      <c r="RIF923" s="64"/>
      <c r="RIG923" s="64"/>
      <c r="RIH923" s="64"/>
      <c r="RII923" s="64"/>
      <c r="RIJ923" s="64"/>
      <c r="RIK923" s="64"/>
      <c r="RIL923" s="64"/>
      <c r="RIM923" s="64"/>
      <c r="RIN923" s="64"/>
      <c r="RIO923" s="64"/>
      <c r="RIP923" s="64"/>
      <c r="RIQ923" s="64"/>
      <c r="RIR923" s="64"/>
      <c r="RIS923" s="64"/>
      <c r="RIT923" s="64"/>
      <c r="RIU923" s="64"/>
      <c r="RIV923" s="64"/>
      <c r="RIW923" s="64"/>
      <c r="RIX923" s="64"/>
      <c r="RIY923" s="64"/>
      <c r="RIZ923" s="64"/>
      <c r="RJA923" s="64"/>
      <c r="RJB923" s="64"/>
      <c r="RJC923" s="64"/>
      <c r="RJD923" s="64"/>
      <c r="RJE923" s="64"/>
      <c r="RJF923" s="64"/>
      <c r="RJG923" s="64"/>
      <c r="RJH923" s="64"/>
      <c r="RJI923" s="64"/>
      <c r="RJJ923" s="64"/>
      <c r="RJK923" s="64"/>
      <c r="RJL923" s="64"/>
      <c r="RJM923" s="64"/>
      <c r="RJN923" s="64"/>
      <c r="RJO923" s="64"/>
      <c r="RJP923" s="64"/>
      <c r="RJQ923" s="64"/>
      <c r="RJR923" s="64"/>
      <c r="RJS923" s="64"/>
      <c r="RJT923" s="64"/>
      <c r="RJU923" s="64"/>
      <c r="RJV923" s="64"/>
      <c r="RJW923" s="64"/>
      <c r="RJX923" s="64"/>
      <c r="RJY923" s="64"/>
      <c r="RJZ923" s="64"/>
      <c r="RKA923" s="64"/>
      <c r="RKB923" s="64"/>
      <c r="RKC923" s="64"/>
      <c r="RKD923" s="64"/>
      <c r="RKE923" s="64"/>
      <c r="RKF923" s="64"/>
      <c r="RKG923" s="64"/>
      <c r="RKH923" s="64"/>
      <c r="RKI923" s="64"/>
      <c r="RKJ923" s="64"/>
      <c r="RKK923" s="64"/>
      <c r="RKL923" s="64"/>
      <c r="RKM923" s="64"/>
      <c r="RKN923" s="64"/>
      <c r="RKO923" s="64"/>
      <c r="RKP923" s="64"/>
      <c r="RKQ923" s="64"/>
      <c r="RKR923" s="64"/>
      <c r="RKS923" s="64"/>
      <c r="RKT923" s="64"/>
      <c r="RKU923" s="64"/>
      <c r="RKV923" s="64"/>
      <c r="RKW923" s="64"/>
      <c r="RKX923" s="64"/>
      <c r="RKY923" s="64"/>
      <c r="RKZ923" s="64"/>
      <c r="RLA923" s="64"/>
      <c r="RLB923" s="64"/>
      <c r="RLC923" s="64"/>
      <c r="RLD923" s="64"/>
      <c r="RLE923" s="64"/>
      <c r="RLF923" s="64"/>
      <c r="RLG923" s="64"/>
      <c r="RLH923" s="64"/>
      <c r="RLI923" s="64"/>
      <c r="RLJ923" s="64"/>
      <c r="RLK923" s="64"/>
      <c r="RLL923" s="64"/>
      <c r="RLM923" s="64"/>
      <c r="RLN923" s="64"/>
      <c r="RLO923" s="64"/>
      <c r="RLP923" s="64"/>
      <c r="RLQ923" s="64"/>
      <c r="RLR923" s="64"/>
      <c r="RLS923" s="64"/>
      <c r="RLT923" s="64"/>
      <c r="RLU923" s="64"/>
      <c r="RLV923" s="64"/>
      <c r="RLW923" s="64"/>
      <c r="RLX923" s="64"/>
      <c r="RLY923" s="64"/>
      <c r="RLZ923" s="64"/>
      <c r="RMA923" s="64"/>
      <c r="RMB923" s="64"/>
      <c r="RMC923" s="64"/>
      <c r="RMD923" s="64"/>
      <c r="RME923" s="64"/>
      <c r="RMF923" s="64"/>
      <c r="RMG923" s="64"/>
      <c r="RMH923" s="64"/>
      <c r="RMI923" s="64"/>
      <c r="RMJ923" s="64"/>
      <c r="RMK923" s="64"/>
      <c r="RML923" s="64"/>
      <c r="RMM923" s="64"/>
      <c r="RMN923" s="64"/>
      <c r="RMO923" s="64"/>
      <c r="RMP923" s="64"/>
      <c r="RMQ923" s="64"/>
      <c r="RMR923" s="64"/>
      <c r="RMS923" s="64"/>
      <c r="RMT923" s="64"/>
      <c r="RMU923" s="64"/>
      <c r="RMV923" s="64"/>
      <c r="RMW923" s="64"/>
      <c r="RMX923" s="64"/>
      <c r="RMY923" s="64"/>
      <c r="RMZ923" s="64"/>
      <c r="RNA923" s="64"/>
      <c r="RNB923" s="64"/>
      <c r="RNC923" s="64"/>
      <c r="RND923" s="64"/>
      <c r="RNE923" s="64"/>
      <c r="RNF923" s="64"/>
      <c r="RNG923" s="64"/>
      <c r="RNH923" s="64"/>
      <c r="RNI923" s="64"/>
      <c r="RNJ923" s="64"/>
      <c r="RNK923" s="64"/>
      <c r="RNL923" s="64"/>
      <c r="RNM923" s="64"/>
      <c r="RNN923" s="64"/>
      <c r="RNO923" s="64"/>
      <c r="RNP923" s="64"/>
      <c r="RNQ923" s="64"/>
      <c r="RNR923" s="64"/>
      <c r="RNS923" s="64"/>
      <c r="RNT923" s="64"/>
      <c r="RNU923" s="64"/>
      <c r="RNV923" s="64"/>
      <c r="RNW923" s="64"/>
      <c r="RNX923" s="64"/>
      <c r="RNY923" s="64"/>
      <c r="RNZ923" s="64"/>
      <c r="ROA923" s="64"/>
      <c r="ROB923" s="64"/>
      <c r="ROC923" s="64"/>
      <c r="ROD923" s="64"/>
      <c r="ROE923" s="64"/>
      <c r="ROF923" s="64"/>
      <c r="ROG923" s="64"/>
      <c r="ROH923" s="64"/>
      <c r="ROI923" s="64"/>
      <c r="ROJ923" s="64"/>
      <c r="ROK923" s="64"/>
      <c r="ROL923" s="64"/>
      <c r="ROM923" s="64"/>
      <c r="RON923" s="64"/>
      <c r="ROO923" s="64"/>
      <c r="ROP923" s="64"/>
      <c r="ROQ923" s="64"/>
      <c r="ROR923" s="64"/>
      <c r="ROS923" s="64"/>
      <c r="ROT923" s="64"/>
      <c r="ROU923" s="64"/>
      <c r="ROV923" s="64"/>
      <c r="ROW923" s="64"/>
      <c r="ROX923" s="64"/>
      <c r="ROY923" s="64"/>
      <c r="ROZ923" s="64"/>
      <c r="RPA923" s="64"/>
      <c r="RPB923" s="64"/>
      <c r="RPC923" s="64"/>
      <c r="RPD923" s="64"/>
      <c r="RPE923" s="64"/>
      <c r="RPF923" s="64"/>
      <c r="RPG923" s="64"/>
      <c r="RPH923" s="64"/>
      <c r="RPI923" s="64"/>
      <c r="RPJ923" s="64"/>
      <c r="RPK923" s="64"/>
      <c r="RPL923" s="64"/>
      <c r="RPM923" s="64"/>
      <c r="RPN923" s="64"/>
      <c r="RPO923" s="64"/>
      <c r="RPP923" s="64"/>
      <c r="RPQ923" s="64"/>
      <c r="RPR923" s="64"/>
      <c r="RPS923" s="64"/>
      <c r="RPT923" s="64"/>
      <c r="RPU923" s="64"/>
      <c r="RPV923" s="64"/>
      <c r="RPW923" s="64"/>
      <c r="RPX923" s="64"/>
      <c r="RPY923" s="64"/>
      <c r="RPZ923" s="64"/>
      <c r="RQA923" s="64"/>
      <c r="RQB923" s="64"/>
      <c r="RQC923" s="64"/>
      <c r="RQD923" s="64"/>
      <c r="RQE923" s="64"/>
      <c r="RQF923" s="64"/>
      <c r="RQG923" s="64"/>
      <c r="RQH923" s="64"/>
      <c r="RQI923" s="64"/>
      <c r="RQJ923" s="64"/>
      <c r="RQK923" s="64"/>
      <c r="RQL923" s="64"/>
      <c r="RQM923" s="64"/>
      <c r="RQN923" s="64"/>
      <c r="RQO923" s="64"/>
      <c r="RQP923" s="64"/>
      <c r="RQQ923" s="64"/>
      <c r="RQR923" s="64"/>
      <c r="RQS923" s="64"/>
      <c r="RQT923" s="64"/>
      <c r="RQU923" s="64"/>
      <c r="RQV923" s="64"/>
      <c r="RQW923" s="64"/>
      <c r="RQX923" s="64"/>
      <c r="RQY923" s="64"/>
      <c r="RQZ923" s="64"/>
      <c r="RRA923" s="64"/>
      <c r="RRB923" s="64"/>
      <c r="RRC923" s="64"/>
      <c r="RRD923" s="64"/>
      <c r="RRE923" s="64"/>
      <c r="RRF923" s="64"/>
      <c r="RRG923" s="64"/>
      <c r="RRH923" s="64"/>
      <c r="RRI923" s="64"/>
      <c r="RRJ923" s="64"/>
      <c r="RRK923" s="64"/>
      <c r="RRL923" s="64"/>
      <c r="RRM923" s="64"/>
      <c r="RRN923" s="64"/>
      <c r="RRO923" s="64"/>
      <c r="RRP923" s="64"/>
      <c r="RRQ923" s="64"/>
      <c r="RRR923" s="64"/>
      <c r="RRS923" s="64"/>
      <c r="RRT923" s="64"/>
      <c r="RRU923" s="64"/>
      <c r="RRV923" s="64"/>
      <c r="RRW923" s="64"/>
      <c r="RRX923" s="64"/>
      <c r="RRY923" s="64"/>
      <c r="RRZ923" s="64"/>
      <c r="RSA923" s="64"/>
      <c r="RSB923" s="64"/>
      <c r="RSC923" s="64"/>
      <c r="RSD923" s="64"/>
      <c r="RSE923" s="64"/>
      <c r="RSF923" s="64"/>
      <c r="RSG923" s="64"/>
      <c r="RSH923" s="64"/>
      <c r="RSI923" s="64"/>
      <c r="RSJ923" s="64"/>
      <c r="RSK923" s="64"/>
      <c r="RSL923" s="64"/>
      <c r="RSM923" s="64"/>
      <c r="RSN923" s="64"/>
      <c r="RSO923" s="64"/>
      <c r="RSP923" s="64"/>
      <c r="RSQ923" s="64"/>
      <c r="RSR923" s="64"/>
      <c r="RSS923" s="64"/>
      <c r="RST923" s="64"/>
      <c r="RSU923" s="64"/>
      <c r="RSV923" s="64"/>
      <c r="RSW923" s="64"/>
      <c r="RSX923" s="64"/>
      <c r="RSY923" s="64"/>
      <c r="RSZ923" s="64"/>
      <c r="RTA923" s="64"/>
      <c r="RTB923" s="64"/>
      <c r="RTC923" s="64"/>
      <c r="RTD923" s="64"/>
      <c r="RTE923" s="64"/>
      <c r="RTF923" s="64"/>
      <c r="RTG923" s="64"/>
      <c r="RTH923" s="64"/>
      <c r="RTI923" s="64"/>
      <c r="RTJ923" s="64"/>
      <c r="RTK923" s="64"/>
      <c r="RTL923" s="64"/>
      <c r="RTM923" s="64"/>
      <c r="RTN923" s="64"/>
      <c r="RTO923" s="64"/>
      <c r="RTP923" s="64"/>
      <c r="RTQ923" s="64"/>
      <c r="RTR923" s="64"/>
      <c r="RTS923" s="64"/>
      <c r="RTT923" s="64"/>
      <c r="RTU923" s="64"/>
      <c r="RTV923" s="64"/>
      <c r="RTW923" s="64"/>
      <c r="RTX923" s="64"/>
      <c r="RTY923" s="64"/>
      <c r="RTZ923" s="64"/>
      <c r="RUA923" s="64"/>
      <c r="RUB923" s="64"/>
      <c r="RUC923" s="64"/>
      <c r="RUD923" s="64"/>
      <c r="RUE923" s="64"/>
      <c r="RUF923" s="64"/>
      <c r="RUG923" s="64"/>
      <c r="RUH923" s="64"/>
      <c r="RUI923" s="64"/>
      <c r="RUJ923" s="64"/>
      <c r="RUK923" s="64"/>
      <c r="RUL923" s="64"/>
      <c r="RUM923" s="64"/>
      <c r="RUN923" s="64"/>
      <c r="RUO923" s="64"/>
      <c r="RUP923" s="64"/>
      <c r="RUQ923" s="64"/>
      <c r="RUR923" s="64"/>
      <c r="RUS923" s="64"/>
      <c r="RUT923" s="64"/>
      <c r="RUU923" s="64"/>
      <c r="RUV923" s="64"/>
      <c r="RUW923" s="64"/>
      <c r="RUX923" s="64"/>
      <c r="RUY923" s="64"/>
      <c r="RUZ923" s="64"/>
      <c r="RVA923" s="64"/>
      <c r="RVB923" s="64"/>
      <c r="RVC923" s="64"/>
      <c r="RVD923" s="64"/>
      <c r="RVE923" s="64"/>
      <c r="RVF923" s="64"/>
      <c r="RVG923" s="64"/>
      <c r="RVH923" s="64"/>
      <c r="RVI923" s="64"/>
      <c r="RVJ923" s="64"/>
      <c r="RVK923" s="64"/>
      <c r="RVL923" s="64"/>
      <c r="RVM923" s="64"/>
      <c r="RVN923" s="64"/>
      <c r="RVO923" s="64"/>
      <c r="RVP923" s="64"/>
      <c r="RVQ923" s="64"/>
      <c r="RVR923" s="64"/>
      <c r="RVS923" s="64"/>
      <c r="RVT923" s="64"/>
      <c r="RVU923" s="64"/>
      <c r="RVV923" s="64"/>
      <c r="RVW923" s="64"/>
      <c r="RVX923" s="64"/>
      <c r="RVY923" s="64"/>
      <c r="RVZ923" s="64"/>
      <c r="RWA923" s="64"/>
      <c r="RWB923" s="64"/>
      <c r="RWC923" s="64"/>
      <c r="RWD923" s="64"/>
      <c r="RWE923" s="64"/>
      <c r="RWF923" s="64"/>
      <c r="RWG923" s="64"/>
      <c r="RWH923" s="64"/>
      <c r="RWI923" s="64"/>
      <c r="RWJ923" s="64"/>
      <c r="RWK923" s="64"/>
      <c r="RWL923" s="64"/>
      <c r="RWM923" s="64"/>
      <c r="RWN923" s="64"/>
      <c r="RWO923" s="64"/>
      <c r="RWP923" s="64"/>
      <c r="RWQ923" s="64"/>
      <c r="RWR923" s="64"/>
      <c r="RWS923" s="64"/>
      <c r="RWT923" s="64"/>
      <c r="RWU923" s="64"/>
      <c r="RWV923" s="64"/>
      <c r="RWW923" s="64"/>
      <c r="RWX923" s="64"/>
      <c r="RWY923" s="64"/>
      <c r="RWZ923" s="64"/>
      <c r="RXA923" s="64"/>
      <c r="RXB923" s="64"/>
      <c r="RXC923" s="64"/>
      <c r="RXD923" s="64"/>
      <c r="RXE923" s="64"/>
      <c r="RXF923" s="64"/>
      <c r="RXG923" s="64"/>
      <c r="RXH923" s="64"/>
      <c r="RXI923" s="64"/>
      <c r="RXJ923" s="64"/>
      <c r="RXK923" s="64"/>
      <c r="RXL923" s="64"/>
      <c r="RXM923" s="64"/>
      <c r="RXN923" s="64"/>
      <c r="RXO923" s="64"/>
      <c r="RXP923" s="64"/>
      <c r="RXQ923" s="64"/>
      <c r="RXR923" s="64"/>
      <c r="RXS923" s="64"/>
      <c r="RXT923" s="64"/>
      <c r="RXU923" s="64"/>
      <c r="RXV923" s="64"/>
      <c r="RXW923" s="64"/>
      <c r="RXX923" s="64"/>
      <c r="RXY923" s="64"/>
      <c r="RXZ923" s="64"/>
      <c r="RYA923" s="64"/>
      <c r="RYB923" s="64"/>
      <c r="RYC923" s="64"/>
      <c r="RYD923" s="64"/>
      <c r="RYE923" s="64"/>
      <c r="RYF923" s="64"/>
      <c r="RYG923" s="64"/>
      <c r="RYH923" s="64"/>
      <c r="RYI923" s="64"/>
      <c r="RYJ923" s="64"/>
      <c r="RYK923" s="64"/>
      <c r="RYL923" s="64"/>
      <c r="RYM923" s="64"/>
      <c r="RYN923" s="64"/>
      <c r="RYO923" s="64"/>
      <c r="RYP923" s="64"/>
      <c r="RYQ923" s="64"/>
      <c r="RYR923" s="64"/>
      <c r="RYS923" s="64"/>
      <c r="RYT923" s="64"/>
      <c r="RYU923" s="64"/>
      <c r="RYV923" s="64"/>
      <c r="RYW923" s="64"/>
      <c r="RYX923" s="64"/>
      <c r="RYY923" s="64"/>
      <c r="RYZ923" s="64"/>
      <c r="RZA923" s="64"/>
      <c r="RZB923" s="64"/>
      <c r="RZC923" s="64"/>
      <c r="RZD923" s="64"/>
      <c r="RZE923" s="64"/>
      <c r="RZF923" s="64"/>
      <c r="RZG923" s="64"/>
      <c r="RZH923" s="64"/>
      <c r="RZI923" s="64"/>
      <c r="RZJ923" s="64"/>
      <c r="RZK923" s="64"/>
      <c r="RZL923" s="64"/>
      <c r="RZM923" s="64"/>
      <c r="RZN923" s="64"/>
      <c r="RZO923" s="64"/>
      <c r="RZP923" s="64"/>
      <c r="RZQ923" s="64"/>
      <c r="RZR923" s="64"/>
      <c r="RZS923" s="64"/>
      <c r="RZT923" s="64"/>
      <c r="RZU923" s="64"/>
      <c r="RZV923" s="64"/>
      <c r="RZW923" s="64"/>
      <c r="RZX923" s="64"/>
      <c r="RZY923" s="64"/>
      <c r="RZZ923" s="64"/>
      <c r="SAA923" s="64"/>
      <c r="SAB923" s="64"/>
      <c r="SAC923" s="64"/>
      <c r="SAD923" s="64"/>
      <c r="SAE923" s="64"/>
      <c r="SAF923" s="64"/>
      <c r="SAG923" s="64"/>
      <c r="SAH923" s="64"/>
      <c r="SAI923" s="64"/>
      <c r="SAJ923" s="64"/>
      <c r="SAK923" s="64"/>
      <c r="SAL923" s="64"/>
      <c r="SAM923" s="64"/>
      <c r="SAN923" s="64"/>
      <c r="SAO923" s="64"/>
      <c r="SAP923" s="64"/>
      <c r="SAQ923" s="64"/>
      <c r="SAR923" s="64"/>
      <c r="SAS923" s="64"/>
      <c r="SAT923" s="64"/>
      <c r="SAU923" s="64"/>
      <c r="SAV923" s="64"/>
      <c r="SAW923" s="64"/>
      <c r="SAX923" s="64"/>
      <c r="SAY923" s="64"/>
      <c r="SAZ923" s="64"/>
      <c r="SBA923" s="64"/>
      <c r="SBB923" s="64"/>
      <c r="SBC923" s="64"/>
      <c r="SBD923" s="64"/>
      <c r="SBE923" s="64"/>
      <c r="SBF923" s="64"/>
      <c r="SBG923" s="64"/>
      <c r="SBH923" s="64"/>
      <c r="SBI923" s="64"/>
      <c r="SBJ923" s="64"/>
      <c r="SBK923" s="64"/>
      <c r="SBL923" s="64"/>
      <c r="SBM923" s="64"/>
      <c r="SBN923" s="64"/>
      <c r="SBO923" s="64"/>
      <c r="SBP923" s="64"/>
      <c r="SBQ923" s="64"/>
      <c r="SBR923" s="64"/>
      <c r="SBS923" s="64"/>
      <c r="SBT923" s="64"/>
      <c r="SBU923" s="64"/>
      <c r="SBV923" s="64"/>
      <c r="SBW923" s="64"/>
      <c r="SBX923" s="64"/>
      <c r="SBY923" s="64"/>
      <c r="SBZ923" s="64"/>
      <c r="SCA923" s="64"/>
      <c r="SCB923" s="64"/>
      <c r="SCC923" s="64"/>
      <c r="SCD923" s="64"/>
      <c r="SCE923" s="64"/>
      <c r="SCF923" s="64"/>
      <c r="SCG923" s="64"/>
      <c r="SCH923" s="64"/>
      <c r="SCI923" s="64"/>
      <c r="SCJ923" s="64"/>
      <c r="SCK923" s="64"/>
      <c r="SCL923" s="64"/>
      <c r="SCM923" s="64"/>
      <c r="SCN923" s="64"/>
      <c r="SCO923" s="64"/>
      <c r="SCP923" s="64"/>
      <c r="SCQ923" s="64"/>
      <c r="SCR923" s="64"/>
      <c r="SCS923" s="64"/>
      <c r="SCT923" s="64"/>
      <c r="SCU923" s="64"/>
      <c r="SCV923" s="64"/>
      <c r="SCW923" s="64"/>
      <c r="SCX923" s="64"/>
      <c r="SCY923" s="64"/>
      <c r="SCZ923" s="64"/>
      <c r="SDA923" s="64"/>
      <c r="SDB923" s="64"/>
      <c r="SDC923" s="64"/>
      <c r="SDD923" s="64"/>
      <c r="SDE923" s="64"/>
      <c r="SDF923" s="64"/>
      <c r="SDG923" s="64"/>
      <c r="SDH923" s="64"/>
      <c r="SDI923" s="64"/>
      <c r="SDJ923" s="64"/>
      <c r="SDK923" s="64"/>
      <c r="SDL923" s="64"/>
      <c r="SDM923" s="64"/>
      <c r="SDN923" s="64"/>
      <c r="SDO923" s="64"/>
      <c r="SDP923" s="64"/>
      <c r="SDQ923" s="64"/>
      <c r="SDR923" s="64"/>
      <c r="SDS923" s="64"/>
      <c r="SDT923" s="64"/>
      <c r="SDU923" s="64"/>
      <c r="SDV923" s="64"/>
      <c r="SDW923" s="64"/>
      <c r="SDX923" s="64"/>
      <c r="SDY923" s="64"/>
      <c r="SDZ923" s="64"/>
      <c r="SEA923" s="64"/>
      <c r="SEB923" s="64"/>
      <c r="SEC923" s="64"/>
      <c r="SED923" s="64"/>
      <c r="SEE923" s="64"/>
      <c r="SEF923" s="64"/>
      <c r="SEG923" s="64"/>
      <c r="SEH923" s="64"/>
      <c r="SEI923" s="64"/>
      <c r="SEJ923" s="64"/>
      <c r="SEK923" s="64"/>
      <c r="SEL923" s="64"/>
      <c r="SEM923" s="64"/>
      <c r="SEN923" s="64"/>
      <c r="SEO923" s="64"/>
      <c r="SEP923" s="64"/>
      <c r="SEQ923" s="64"/>
      <c r="SER923" s="64"/>
      <c r="SES923" s="64"/>
      <c r="SET923" s="64"/>
      <c r="SEU923" s="64"/>
      <c r="SEV923" s="64"/>
      <c r="SEW923" s="64"/>
      <c r="SEX923" s="64"/>
      <c r="SEY923" s="64"/>
      <c r="SEZ923" s="64"/>
      <c r="SFA923" s="64"/>
      <c r="SFB923" s="64"/>
      <c r="SFC923" s="64"/>
      <c r="SFD923" s="64"/>
      <c r="SFE923" s="64"/>
      <c r="SFF923" s="64"/>
      <c r="SFG923" s="64"/>
      <c r="SFH923" s="64"/>
      <c r="SFI923" s="64"/>
      <c r="SFJ923" s="64"/>
      <c r="SFK923" s="64"/>
      <c r="SFL923" s="64"/>
      <c r="SFM923" s="64"/>
      <c r="SFN923" s="64"/>
      <c r="SFO923" s="64"/>
      <c r="SFP923" s="64"/>
      <c r="SFQ923" s="64"/>
      <c r="SFR923" s="64"/>
      <c r="SFS923" s="64"/>
      <c r="SFT923" s="64"/>
      <c r="SFU923" s="64"/>
      <c r="SFV923" s="64"/>
      <c r="SFW923" s="64"/>
      <c r="SFX923" s="64"/>
      <c r="SFY923" s="64"/>
      <c r="SFZ923" s="64"/>
      <c r="SGA923" s="64"/>
      <c r="SGB923" s="64"/>
      <c r="SGC923" s="64"/>
      <c r="SGD923" s="64"/>
      <c r="SGE923" s="64"/>
      <c r="SGF923" s="64"/>
      <c r="SGG923" s="64"/>
      <c r="SGH923" s="64"/>
      <c r="SGI923" s="64"/>
      <c r="SGJ923" s="64"/>
      <c r="SGK923" s="64"/>
      <c r="SGL923" s="64"/>
      <c r="SGM923" s="64"/>
      <c r="SGN923" s="64"/>
      <c r="SGO923" s="64"/>
      <c r="SGP923" s="64"/>
      <c r="SGQ923" s="64"/>
      <c r="SGR923" s="64"/>
      <c r="SGS923" s="64"/>
      <c r="SGT923" s="64"/>
      <c r="SGU923" s="64"/>
      <c r="SGV923" s="64"/>
      <c r="SGW923" s="64"/>
      <c r="SGX923" s="64"/>
      <c r="SGY923" s="64"/>
      <c r="SGZ923" s="64"/>
      <c r="SHA923" s="64"/>
      <c r="SHB923" s="64"/>
      <c r="SHC923" s="64"/>
      <c r="SHD923" s="64"/>
      <c r="SHE923" s="64"/>
      <c r="SHF923" s="64"/>
      <c r="SHG923" s="64"/>
      <c r="SHH923" s="64"/>
      <c r="SHI923" s="64"/>
      <c r="SHJ923" s="64"/>
      <c r="SHK923" s="64"/>
      <c r="SHL923" s="64"/>
      <c r="SHM923" s="64"/>
      <c r="SHN923" s="64"/>
      <c r="SHO923" s="64"/>
      <c r="SHP923" s="64"/>
      <c r="SHQ923" s="64"/>
      <c r="SHR923" s="64"/>
      <c r="SHS923" s="64"/>
      <c r="SHT923" s="64"/>
      <c r="SHU923" s="64"/>
      <c r="SHV923" s="64"/>
      <c r="SHW923" s="64"/>
      <c r="SHX923" s="64"/>
      <c r="SHY923" s="64"/>
      <c r="SHZ923" s="64"/>
      <c r="SIA923" s="64"/>
      <c r="SIB923" s="64"/>
      <c r="SIC923" s="64"/>
      <c r="SID923" s="64"/>
      <c r="SIE923" s="64"/>
      <c r="SIF923" s="64"/>
      <c r="SIG923" s="64"/>
      <c r="SIH923" s="64"/>
      <c r="SII923" s="64"/>
      <c r="SIJ923" s="64"/>
      <c r="SIK923" s="64"/>
      <c r="SIL923" s="64"/>
      <c r="SIM923" s="64"/>
      <c r="SIN923" s="64"/>
      <c r="SIO923" s="64"/>
      <c r="SIP923" s="64"/>
      <c r="SIQ923" s="64"/>
      <c r="SIR923" s="64"/>
      <c r="SIS923" s="64"/>
      <c r="SIT923" s="64"/>
      <c r="SIU923" s="64"/>
      <c r="SIV923" s="64"/>
      <c r="SIW923" s="64"/>
      <c r="SIX923" s="64"/>
      <c r="SIY923" s="64"/>
      <c r="SIZ923" s="64"/>
      <c r="SJA923" s="64"/>
      <c r="SJB923" s="64"/>
      <c r="SJC923" s="64"/>
      <c r="SJD923" s="64"/>
      <c r="SJE923" s="64"/>
      <c r="SJF923" s="64"/>
      <c r="SJG923" s="64"/>
      <c r="SJH923" s="64"/>
      <c r="SJI923" s="64"/>
      <c r="SJJ923" s="64"/>
      <c r="SJK923" s="64"/>
      <c r="SJL923" s="64"/>
      <c r="SJM923" s="64"/>
      <c r="SJN923" s="64"/>
      <c r="SJO923" s="64"/>
      <c r="SJP923" s="64"/>
      <c r="SJQ923" s="64"/>
      <c r="SJR923" s="64"/>
      <c r="SJS923" s="64"/>
      <c r="SJT923" s="64"/>
      <c r="SJU923" s="64"/>
      <c r="SJV923" s="64"/>
      <c r="SJW923" s="64"/>
      <c r="SJX923" s="64"/>
      <c r="SJY923" s="64"/>
      <c r="SJZ923" s="64"/>
      <c r="SKA923" s="64"/>
      <c r="SKB923" s="64"/>
      <c r="SKC923" s="64"/>
      <c r="SKD923" s="64"/>
      <c r="SKE923" s="64"/>
      <c r="SKF923" s="64"/>
      <c r="SKG923" s="64"/>
      <c r="SKH923" s="64"/>
      <c r="SKI923" s="64"/>
      <c r="SKJ923" s="64"/>
      <c r="SKK923" s="64"/>
      <c r="SKL923" s="64"/>
      <c r="SKM923" s="64"/>
      <c r="SKN923" s="64"/>
      <c r="SKO923" s="64"/>
      <c r="SKP923" s="64"/>
      <c r="SKQ923" s="64"/>
      <c r="SKR923" s="64"/>
      <c r="SKS923" s="64"/>
      <c r="SKT923" s="64"/>
      <c r="SKU923" s="64"/>
      <c r="SKV923" s="64"/>
      <c r="SKW923" s="64"/>
      <c r="SKX923" s="64"/>
      <c r="SKY923" s="64"/>
      <c r="SKZ923" s="64"/>
      <c r="SLA923" s="64"/>
      <c r="SLB923" s="64"/>
      <c r="SLC923" s="64"/>
      <c r="SLD923" s="64"/>
      <c r="SLE923" s="64"/>
      <c r="SLF923" s="64"/>
      <c r="SLG923" s="64"/>
      <c r="SLH923" s="64"/>
      <c r="SLI923" s="64"/>
      <c r="SLJ923" s="64"/>
      <c r="SLK923" s="64"/>
      <c r="SLL923" s="64"/>
      <c r="SLM923" s="64"/>
      <c r="SLN923" s="64"/>
      <c r="SLO923" s="64"/>
      <c r="SLP923" s="64"/>
      <c r="SLQ923" s="64"/>
      <c r="SLR923" s="64"/>
      <c r="SLS923" s="64"/>
      <c r="SLT923" s="64"/>
      <c r="SLU923" s="64"/>
      <c r="SLV923" s="64"/>
      <c r="SLW923" s="64"/>
      <c r="SLX923" s="64"/>
      <c r="SLY923" s="64"/>
      <c r="SLZ923" s="64"/>
      <c r="SMA923" s="64"/>
      <c r="SMB923" s="64"/>
      <c r="SMC923" s="64"/>
      <c r="SMD923" s="64"/>
      <c r="SME923" s="64"/>
      <c r="SMF923" s="64"/>
      <c r="SMG923" s="64"/>
      <c r="SMH923" s="64"/>
      <c r="SMI923" s="64"/>
      <c r="SMJ923" s="64"/>
      <c r="SMK923" s="64"/>
      <c r="SML923" s="64"/>
      <c r="SMM923" s="64"/>
      <c r="SMN923" s="64"/>
      <c r="SMO923" s="64"/>
      <c r="SMP923" s="64"/>
      <c r="SMQ923" s="64"/>
      <c r="SMR923" s="64"/>
      <c r="SMS923" s="64"/>
      <c r="SMT923" s="64"/>
      <c r="SMU923" s="64"/>
      <c r="SMV923" s="64"/>
      <c r="SMW923" s="64"/>
      <c r="SMX923" s="64"/>
      <c r="SMY923" s="64"/>
      <c r="SMZ923" s="64"/>
      <c r="SNA923" s="64"/>
      <c r="SNB923" s="64"/>
      <c r="SNC923" s="64"/>
      <c r="SND923" s="64"/>
      <c r="SNE923" s="64"/>
      <c r="SNF923" s="64"/>
      <c r="SNG923" s="64"/>
      <c r="SNH923" s="64"/>
      <c r="SNI923" s="64"/>
      <c r="SNJ923" s="64"/>
      <c r="SNK923" s="64"/>
      <c r="SNL923" s="64"/>
      <c r="SNM923" s="64"/>
      <c r="SNN923" s="64"/>
      <c r="SNO923" s="64"/>
      <c r="SNP923" s="64"/>
      <c r="SNQ923" s="64"/>
      <c r="SNR923" s="64"/>
      <c r="SNS923" s="64"/>
      <c r="SNT923" s="64"/>
      <c r="SNU923" s="64"/>
      <c r="SNV923" s="64"/>
      <c r="SNW923" s="64"/>
      <c r="SNX923" s="64"/>
      <c r="SNY923" s="64"/>
      <c r="SNZ923" s="64"/>
      <c r="SOA923" s="64"/>
      <c r="SOB923" s="64"/>
      <c r="SOC923" s="64"/>
      <c r="SOD923" s="64"/>
      <c r="SOE923" s="64"/>
      <c r="SOF923" s="64"/>
      <c r="SOG923" s="64"/>
      <c r="SOH923" s="64"/>
      <c r="SOI923" s="64"/>
      <c r="SOJ923" s="64"/>
      <c r="SOK923" s="64"/>
      <c r="SOL923" s="64"/>
      <c r="SOM923" s="64"/>
      <c r="SON923" s="64"/>
      <c r="SOO923" s="64"/>
      <c r="SOP923" s="64"/>
      <c r="SOQ923" s="64"/>
      <c r="SOR923" s="64"/>
      <c r="SOS923" s="64"/>
      <c r="SOT923" s="64"/>
      <c r="SOU923" s="64"/>
      <c r="SOV923" s="64"/>
      <c r="SOW923" s="64"/>
      <c r="SOX923" s="64"/>
      <c r="SOY923" s="64"/>
      <c r="SOZ923" s="64"/>
      <c r="SPA923" s="64"/>
      <c r="SPB923" s="64"/>
      <c r="SPC923" s="64"/>
      <c r="SPD923" s="64"/>
      <c r="SPE923" s="64"/>
      <c r="SPF923" s="64"/>
      <c r="SPG923" s="64"/>
      <c r="SPH923" s="64"/>
      <c r="SPI923" s="64"/>
      <c r="SPJ923" s="64"/>
      <c r="SPK923" s="64"/>
      <c r="SPL923" s="64"/>
      <c r="SPM923" s="64"/>
      <c r="SPN923" s="64"/>
      <c r="SPO923" s="64"/>
      <c r="SPP923" s="64"/>
      <c r="SPQ923" s="64"/>
      <c r="SPR923" s="64"/>
      <c r="SPS923" s="64"/>
      <c r="SPT923" s="64"/>
      <c r="SPU923" s="64"/>
      <c r="SPV923" s="64"/>
      <c r="SPW923" s="64"/>
      <c r="SPX923" s="64"/>
      <c r="SPY923" s="64"/>
      <c r="SPZ923" s="64"/>
      <c r="SQA923" s="64"/>
      <c r="SQB923" s="64"/>
      <c r="SQC923" s="64"/>
      <c r="SQD923" s="64"/>
      <c r="SQE923" s="64"/>
      <c r="SQF923" s="64"/>
      <c r="SQG923" s="64"/>
      <c r="SQH923" s="64"/>
      <c r="SQI923" s="64"/>
      <c r="SQJ923" s="64"/>
      <c r="SQK923" s="64"/>
      <c r="SQL923" s="64"/>
      <c r="SQM923" s="64"/>
      <c r="SQN923" s="64"/>
      <c r="SQO923" s="64"/>
      <c r="SQP923" s="64"/>
      <c r="SQQ923" s="64"/>
      <c r="SQR923" s="64"/>
      <c r="SQS923" s="64"/>
      <c r="SQT923" s="64"/>
      <c r="SQU923" s="64"/>
      <c r="SQV923" s="64"/>
      <c r="SQW923" s="64"/>
      <c r="SQX923" s="64"/>
      <c r="SQY923" s="64"/>
      <c r="SQZ923" s="64"/>
      <c r="SRA923" s="64"/>
      <c r="SRB923" s="64"/>
      <c r="SRC923" s="64"/>
      <c r="SRD923" s="64"/>
      <c r="SRE923" s="64"/>
      <c r="SRF923" s="64"/>
      <c r="SRG923" s="64"/>
      <c r="SRH923" s="64"/>
      <c r="SRI923" s="64"/>
      <c r="SRJ923" s="64"/>
      <c r="SRK923" s="64"/>
      <c r="SRL923" s="64"/>
      <c r="SRM923" s="64"/>
      <c r="SRN923" s="64"/>
      <c r="SRO923" s="64"/>
      <c r="SRP923" s="64"/>
      <c r="SRQ923" s="64"/>
      <c r="SRR923" s="64"/>
      <c r="SRS923" s="64"/>
      <c r="SRT923" s="64"/>
      <c r="SRU923" s="64"/>
      <c r="SRV923" s="64"/>
      <c r="SRW923" s="64"/>
      <c r="SRX923" s="64"/>
      <c r="SRY923" s="64"/>
      <c r="SRZ923" s="64"/>
      <c r="SSA923" s="64"/>
      <c r="SSB923" s="64"/>
      <c r="SSC923" s="64"/>
      <c r="SSD923" s="64"/>
      <c r="SSE923" s="64"/>
      <c r="SSF923" s="64"/>
      <c r="SSG923" s="64"/>
      <c r="SSH923" s="64"/>
      <c r="SSI923" s="64"/>
      <c r="SSJ923" s="64"/>
      <c r="SSK923" s="64"/>
      <c r="SSL923" s="64"/>
      <c r="SSM923" s="64"/>
      <c r="SSN923" s="64"/>
      <c r="SSO923" s="64"/>
      <c r="SSP923" s="64"/>
      <c r="SSQ923" s="64"/>
      <c r="SSR923" s="64"/>
      <c r="SSS923" s="64"/>
      <c r="SST923" s="64"/>
      <c r="SSU923" s="64"/>
      <c r="SSV923" s="64"/>
      <c r="SSW923" s="64"/>
      <c r="SSX923" s="64"/>
      <c r="SSY923" s="64"/>
      <c r="SSZ923" s="64"/>
      <c r="STA923" s="64"/>
      <c r="STB923" s="64"/>
      <c r="STC923" s="64"/>
      <c r="STD923" s="64"/>
      <c r="STE923" s="64"/>
      <c r="STF923" s="64"/>
      <c r="STG923" s="64"/>
      <c r="STH923" s="64"/>
      <c r="STI923" s="64"/>
      <c r="STJ923" s="64"/>
      <c r="STK923" s="64"/>
      <c r="STL923" s="64"/>
      <c r="STM923" s="64"/>
      <c r="STN923" s="64"/>
      <c r="STO923" s="64"/>
      <c r="STP923" s="64"/>
      <c r="STQ923" s="64"/>
      <c r="STR923" s="64"/>
      <c r="STS923" s="64"/>
      <c r="STT923" s="64"/>
      <c r="STU923" s="64"/>
      <c r="STV923" s="64"/>
      <c r="STW923" s="64"/>
      <c r="STX923" s="64"/>
      <c r="STY923" s="64"/>
      <c r="STZ923" s="64"/>
      <c r="SUA923" s="64"/>
      <c r="SUB923" s="64"/>
      <c r="SUC923" s="64"/>
      <c r="SUD923" s="64"/>
      <c r="SUE923" s="64"/>
      <c r="SUF923" s="64"/>
      <c r="SUG923" s="64"/>
      <c r="SUH923" s="64"/>
      <c r="SUI923" s="64"/>
      <c r="SUJ923" s="64"/>
      <c r="SUK923" s="64"/>
      <c r="SUL923" s="64"/>
      <c r="SUM923" s="64"/>
      <c r="SUN923" s="64"/>
      <c r="SUO923" s="64"/>
      <c r="SUP923" s="64"/>
      <c r="SUQ923" s="64"/>
      <c r="SUR923" s="64"/>
      <c r="SUS923" s="64"/>
      <c r="SUT923" s="64"/>
      <c r="SUU923" s="64"/>
      <c r="SUV923" s="64"/>
      <c r="SUW923" s="64"/>
      <c r="SUX923" s="64"/>
      <c r="SUY923" s="64"/>
      <c r="SUZ923" s="64"/>
      <c r="SVA923" s="64"/>
      <c r="SVB923" s="64"/>
      <c r="SVC923" s="64"/>
      <c r="SVD923" s="64"/>
      <c r="SVE923" s="64"/>
      <c r="SVF923" s="64"/>
      <c r="SVG923" s="64"/>
      <c r="SVH923" s="64"/>
      <c r="SVI923" s="64"/>
      <c r="SVJ923" s="64"/>
      <c r="SVK923" s="64"/>
      <c r="SVL923" s="64"/>
      <c r="SVM923" s="64"/>
      <c r="SVN923" s="64"/>
      <c r="SVO923" s="64"/>
      <c r="SVP923" s="64"/>
      <c r="SVQ923" s="64"/>
      <c r="SVR923" s="64"/>
      <c r="SVS923" s="64"/>
      <c r="SVT923" s="64"/>
      <c r="SVU923" s="64"/>
      <c r="SVV923" s="64"/>
      <c r="SVW923" s="64"/>
      <c r="SVX923" s="64"/>
      <c r="SVY923" s="64"/>
      <c r="SVZ923" s="64"/>
      <c r="SWA923" s="64"/>
      <c r="SWB923" s="64"/>
      <c r="SWC923" s="64"/>
      <c r="SWD923" s="64"/>
      <c r="SWE923" s="64"/>
      <c r="SWF923" s="64"/>
      <c r="SWG923" s="64"/>
      <c r="SWH923" s="64"/>
      <c r="SWI923" s="64"/>
      <c r="SWJ923" s="64"/>
      <c r="SWK923" s="64"/>
      <c r="SWL923" s="64"/>
      <c r="SWM923" s="64"/>
      <c r="SWN923" s="64"/>
      <c r="SWO923" s="64"/>
      <c r="SWP923" s="64"/>
      <c r="SWQ923" s="64"/>
      <c r="SWR923" s="64"/>
      <c r="SWS923" s="64"/>
      <c r="SWT923" s="64"/>
      <c r="SWU923" s="64"/>
      <c r="SWV923" s="64"/>
      <c r="SWW923" s="64"/>
      <c r="SWX923" s="64"/>
      <c r="SWY923" s="64"/>
      <c r="SWZ923" s="64"/>
      <c r="SXA923" s="64"/>
      <c r="SXB923" s="64"/>
      <c r="SXC923" s="64"/>
      <c r="SXD923" s="64"/>
      <c r="SXE923" s="64"/>
      <c r="SXF923" s="64"/>
      <c r="SXG923" s="64"/>
      <c r="SXH923" s="64"/>
      <c r="SXI923" s="64"/>
      <c r="SXJ923" s="64"/>
      <c r="SXK923" s="64"/>
      <c r="SXL923" s="64"/>
      <c r="SXM923" s="64"/>
      <c r="SXN923" s="64"/>
      <c r="SXO923" s="64"/>
      <c r="SXP923" s="64"/>
      <c r="SXQ923" s="64"/>
      <c r="SXR923" s="64"/>
      <c r="SXS923" s="64"/>
      <c r="SXT923" s="64"/>
      <c r="SXU923" s="64"/>
      <c r="SXV923" s="64"/>
      <c r="SXW923" s="64"/>
      <c r="SXX923" s="64"/>
      <c r="SXY923" s="64"/>
      <c r="SXZ923" s="64"/>
      <c r="SYA923" s="64"/>
      <c r="SYB923" s="64"/>
      <c r="SYC923" s="64"/>
      <c r="SYD923" s="64"/>
      <c r="SYE923" s="64"/>
      <c r="SYF923" s="64"/>
      <c r="SYG923" s="64"/>
      <c r="SYH923" s="64"/>
      <c r="SYI923" s="64"/>
      <c r="SYJ923" s="64"/>
      <c r="SYK923" s="64"/>
      <c r="SYL923" s="64"/>
      <c r="SYM923" s="64"/>
      <c r="SYN923" s="64"/>
      <c r="SYO923" s="64"/>
      <c r="SYP923" s="64"/>
      <c r="SYQ923" s="64"/>
      <c r="SYR923" s="64"/>
      <c r="SYS923" s="64"/>
      <c r="SYT923" s="64"/>
      <c r="SYU923" s="64"/>
      <c r="SYV923" s="64"/>
      <c r="SYW923" s="64"/>
      <c r="SYX923" s="64"/>
      <c r="SYY923" s="64"/>
      <c r="SYZ923" s="64"/>
      <c r="SZA923" s="64"/>
      <c r="SZB923" s="64"/>
      <c r="SZC923" s="64"/>
      <c r="SZD923" s="64"/>
      <c r="SZE923" s="64"/>
      <c r="SZF923" s="64"/>
      <c r="SZG923" s="64"/>
      <c r="SZH923" s="64"/>
      <c r="SZI923" s="64"/>
      <c r="SZJ923" s="64"/>
      <c r="SZK923" s="64"/>
      <c r="SZL923" s="64"/>
      <c r="SZM923" s="64"/>
      <c r="SZN923" s="64"/>
      <c r="SZO923" s="64"/>
      <c r="SZP923" s="64"/>
      <c r="SZQ923" s="64"/>
      <c r="SZR923" s="64"/>
      <c r="SZS923" s="64"/>
      <c r="SZT923" s="64"/>
      <c r="SZU923" s="64"/>
      <c r="SZV923" s="64"/>
      <c r="SZW923" s="64"/>
      <c r="SZX923" s="64"/>
      <c r="SZY923" s="64"/>
      <c r="SZZ923" s="64"/>
      <c r="TAA923" s="64"/>
      <c r="TAB923" s="64"/>
      <c r="TAC923" s="64"/>
      <c r="TAD923" s="64"/>
      <c r="TAE923" s="64"/>
      <c r="TAF923" s="64"/>
      <c r="TAG923" s="64"/>
      <c r="TAH923" s="64"/>
      <c r="TAI923" s="64"/>
      <c r="TAJ923" s="64"/>
      <c r="TAK923" s="64"/>
      <c r="TAL923" s="64"/>
      <c r="TAM923" s="64"/>
      <c r="TAN923" s="64"/>
      <c r="TAO923" s="64"/>
      <c r="TAP923" s="64"/>
      <c r="TAQ923" s="64"/>
      <c r="TAR923" s="64"/>
      <c r="TAS923" s="64"/>
      <c r="TAT923" s="64"/>
      <c r="TAU923" s="64"/>
      <c r="TAV923" s="64"/>
      <c r="TAW923" s="64"/>
      <c r="TAX923" s="64"/>
      <c r="TAY923" s="64"/>
      <c r="TAZ923" s="64"/>
      <c r="TBA923" s="64"/>
      <c r="TBB923" s="64"/>
      <c r="TBC923" s="64"/>
      <c r="TBD923" s="64"/>
      <c r="TBE923" s="64"/>
      <c r="TBF923" s="64"/>
      <c r="TBG923" s="64"/>
      <c r="TBH923" s="64"/>
      <c r="TBI923" s="64"/>
      <c r="TBJ923" s="64"/>
      <c r="TBK923" s="64"/>
      <c r="TBL923" s="64"/>
      <c r="TBM923" s="64"/>
      <c r="TBN923" s="64"/>
      <c r="TBO923" s="64"/>
      <c r="TBP923" s="64"/>
      <c r="TBQ923" s="64"/>
      <c r="TBR923" s="64"/>
      <c r="TBS923" s="64"/>
      <c r="TBT923" s="64"/>
      <c r="TBU923" s="64"/>
      <c r="TBV923" s="64"/>
      <c r="TBW923" s="64"/>
      <c r="TBX923" s="64"/>
      <c r="TBY923" s="64"/>
      <c r="TBZ923" s="64"/>
      <c r="TCA923" s="64"/>
      <c r="TCB923" s="64"/>
      <c r="TCC923" s="64"/>
      <c r="TCD923" s="64"/>
      <c r="TCE923" s="64"/>
      <c r="TCF923" s="64"/>
      <c r="TCG923" s="64"/>
      <c r="TCH923" s="64"/>
      <c r="TCI923" s="64"/>
      <c r="TCJ923" s="64"/>
      <c r="TCK923" s="64"/>
      <c r="TCL923" s="64"/>
      <c r="TCM923" s="64"/>
      <c r="TCN923" s="64"/>
      <c r="TCO923" s="64"/>
      <c r="TCP923" s="64"/>
      <c r="TCQ923" s="64"/>
      <c r="TCR923" s="64"/>
      <c r="TCS923" s="64"/>
      <c r="TCT923" s="64"/>
      <c r="TCU923" s="64"/>
      <c r="TCV923" s="64"/>
      <c r="TCW923" s="64"/>
      <c r="TCX923" s="64"/>
      <c r="TCY923" s="64"/>
      <c r="TCZ923" s="64"/>
      <c r="TDA923" s="64"/>
      <c r="TDB923" s="64"/>
      <c r="TDC923" s="64"/>
      <c r="TDD923" s="64"/>
      <c r="TDE923" s="64"/>
      <c r="TDF923" s="64"/>
      <c r="TDG923" s="64"/>
      <c r="TDH923" s="64"/>
      <c r="TDI923" s="64"/>
      <c r="TDJ923" s="64"/>
      <c r="TDK923" s="64"/>
      <c r="TDL923" s="64"/>
      <c r="TDM923" s="64"/>
      <c r="TDN923" s="64"/>
      <c r="TDO923" s="64"/>
      <c r="TDP923" s="64"/>
      <c r="TDQ923" s="64"/>
      <c r="TDR923" s="64"/>
      <c r="TDS923" s="64"/>
      <c r="TDT923" s="64"/>
      <c r="TDU923" s="64"/>
      <c r="TDV923" s="64"/>
      <c r="TDW923" s="64"/>
      <c r="TDX923" s="64"/>
      <c r="TDY923" s="64"/>
      <c r="TDZ923" s="64"/>
      <c r="TEA923" s="64"/>
      <c r="TEB923" s="64"/>
      <c r="TEC923" s="64"/>
      <c r="TED923" s="64"/>
      <c r="TEE923" s="64"/>
      <c r="TEF923" s="64"/>
      <c r="TEG923" s="64"/>
      <c r="TEH923" s="64"/>
      <c r="TEI923" s="64"/>
      <c r="TEJ923" s="64"/>
      <c r="TEK923" s="64"/>
      <c r="TEL923" s="64"/>
      <c r="TEM923" s="64"/>
      <c r="TEN923" s="64"/>
      <c r="TEO923" s="64"/>
      <c r="TEP923" s="64"/>
      <c r="TEQ923" s="64"/>
      <c r="TER923" s="64"/>
      <c r="TES923" s="64"/>
      <c r="TET923" s="64"/>
      <c r="TEU923" s="64"/>
      <c r="TEV923" s="64"/>
      <c r="TEW923" s="64"/>
      <c r="TEX923" s="64"/>
      <c r="TEY923" s="64"/>
      <c r="TEZ923" s="64"/>
      <c r="TFA923" s="64"/>
      <c r="TFB923" s="64"/>
      <c r="TFC923" s="64"/>
      <c r="TFD923" s="64"/>
      <c r="TFE923" s="64"/>
      <c r="TFF923" s="64"/>
      <c r="TFG923" s="64"/>
      <c r="TFH923" s="64"/>
      <c r="TFI923" s="64"/>
      <c r="TFJ923" s="64"/>
      <c r="TFK923" s="64"/>
      <c r="TFL923" s="64"/>
      <c r="TFM923" s="64"/>
      <c r="TFN923" s="64"/>
      <c r="TFO923" s="64"/>
      <c r="TFP923" s="64"/>
      <c r="TFQ923" s="64"/>
      <c r="TFR923" s="64"/>
      <c r="TFS923" s="64"/>
      <c r="TFT923" s="64"/>
      <c r="TFU923" s="64"/>
      <c r="TFV923" s="64"/>
      <c r="TFW923" s="64"/>
      <c r="TFX923" s="64"/>
      <c r="TFY923" s="64"/>
      <c r="TFZ923" s="64"/>
      <c r="TGA923" s="64"/>
      <c r="TGB923" s="64"/>
      <c r="TGC923" s="64"/>
      <c r="TGD923" s="64"/>
      <c r="TGE923" s="64"/>
      <c r="TGF923" s="64"/>
      <c r="TGG923" s="64"/>
      <c r="TGH923" s="64"/>
      <c r="TGI923" s="64"/>
      <c r="TGJ923" s="64"/>
      <c r="TGK923" s="64"/>
      <c r="TGL923" s="64"/>
      <c r="TGM923" s="64"/>
      <c r="TGN923" s="64"/>
      <c r="TGO923" s="64"/>
      <c r="TGP923" s="64"/>
      <c r="TGQ923" s="64"/>
      <c r="TGR923" s="64"/>
      <c r="TGS923" s="64"/>
      <c r="TGT923" s="64"/>
      <c r="TGU923" s="64"/>
      <c r="TGV923" s="64"/>
      <c r="TGW923" s="64"/>
      <c r="TGX923" s="64"/>
      <c r="TGY923" s="64"/>
      <c r="TGZ923" s="64"/>
      <c r="THA923" s="64"/>
      <c r="THB923" s="64"/>
      <c r="THC923" s="64"/>
      <c r="THD923" s="64"/>
      <c r="THE923" s="64"/>
      <c r="THF923" s="64"/>
      <c r="THG923" s="64"/>
      <c r="THH923" s="64"/>
      <c r="THI923" s="64"/>
      <c r="THJ923" s="64"/>
      <c r="THK923" s="64"/>
      <c r="THL923" s="64"/>
      <c r="THM923" s="64"/>
      <c r="THN923" s="64"/>
      <c r="THO923" s="64"/>
      <c r="THP923" s="64"/>
      <c r="THQ923" s="64"/>
      <c r="THR923" s="64"/>
      <c r="THS923" s="64"/>
      <c r="THT923" s="64"/>
      <c r="THU923" s="64"/>
      <c r="THV923" s="64"/>
      <c r="THW923" s="64"/>
      <c r="THX923" s="64"/>
      <c r="THY923" s="64"/>
      <c r="THZ923" s="64"/>
      <c r="TIA923" s="64"/>
      <c r="TIB923" s="64"/>
      <c r="TIC923" s="64"/>
      <c r="TID923" s="64"/>
      <c r="TIE923" s="64"/>
      <c r="TIF923" s="64"/>
      <c r="TIG923" s="64"/>
      <c r="TIH923" s="64"/>
      <c r="TII923" s="64"/>
      <c r="TIJ923" s="64"/>
      <c r="TIK923" s="64"/>
      <c r="TIL923" s="64"/>
      <c r="TIM923" s="64"/>
      <c r="TIN923" s="64"/>
      <c r="TIO923" s="64"/>
      <c r="TIP923" s="64"/>
      <c r="TIQ923" s="64"/>
      <c r="TIR923" s="64"/>
      <c r="TIS923" s="64"/>
      <c r="TIT923" s="64"/>
      <c r="TIU923" s="64"/>
      <c r="TIV923" s="64"/>
      <c r="TIW923" s="64"/>
      <c r="TIX923" s="64"/>
      <c r="TIY923" s="64"/>
      <c r="TIZ923" s="64"/>
      <c r="TJA923" s="64"/>
      <c r="TJB923" s="64"/>
      <c r="TJC923" s="64"/>
      <c r="TJD923" s="64"/>
      <c r="TJE923" s="64"/>
      <c r="TJF923" s="64"/>
      <c r="TJG923" s="64"/>
      <c r="TJH923" s="64"/>
      <c r="TJI923" s="64"/>
      <c r="TJJ923" s="64"/>
      <c r="TJK923" s="64"/>
      <c r="TJL923" s="64"/>
      <c r="TJM923" s="64"/>
      <c r="TJN923" s="64"/>
      <c r="TJO923" s="64"/>
      <c r="TJP923" s="64"/>
      <c r="TJQ923" s="64"/>
      <c r="TJR923" s="64"/>
      <c r="TJS923" s="64"/>
      <c r="TJT923" s="64"/>
      <c r="TJU923" s="64"/>
      <c r="TJV923" s="64"/>
      <c r="TJW923" s="64"/>
      <c r="TJX923" s="64"/>
      <c r="TJY923" s="64"/>
      <c r="TJZ923" s="64"/>
      <c r="TKA923" s="64"/>
      <c r="TKB923" s="64"/>
      <c r="TKC923" s="64"/>
      <c r="TKD923" s="64"/>
      <c r="TKE923" s="64"/>
      <c r="TKF923" s="64"/>
      <c r="TKG923" s="64"/>
      <c r="TKH923" s="64"/>
      <c r="TKI923" s="64"/>
      <c r="TKJ923" s="64"/>
      <c r="TKK923" s="64"/>
      <c r="TKL923" s="64"/>
      <c r="TKM923" s="64"/>
      <c r="TKN923" s="64"/>
      <c r="TKO923" s="64"/>
      <c r="TKP923" s="64"/>
      <c r="TKQ923" s="64"/>
      <c r="TKR923" s="64"/>
      <c r="TKS923" s="64"/>
      <c r="TKT923" s="64"/>
      <c r="TKU923" s="64"/>
      <c r="TKV923" s="64"/>
      <c r="TKW923" s="64"/>
      <c r="TKX923" s="64"/>
      <c r="TKY923" s="64"/>
      <c r="TKZ923" s="64"/>
      <c r="TLA923" s="64"/>
      <c r="TLB923" s="64"/>
      <c r="TLC923" s="64"/>
      <c r="TLD923" s="64"/>
      <c r="TLE923" s="64"/>
      <c r="TLF923" s="64"/>
      <c r="TLG923" s="64"/>
      <c r="TLH923" s="64"/>
      <c r="TLI923" s="64"/>
      <c r="TLJ923" s="64"/>
      <c r="TLK923" s="64"/>
      <c r="TLL923" s="64"/>
      <c r="TLM923" s="64"/>
      <c r="TLN923" s="64"/>
      <c r="TLO923" s="64"/>
      <c r="TLP923" s="64"/>
      <c r="TLQ923" s="64"/>
      <c r="TLR923" s="64"/>
      <c r="TLS923" s="64"/>
      <c r="TLT923" s="64"/>
      <c r="TLU923" s="64"/>
      <c r="TLV923" s="64"/>
      <c r="TLW923" s="64"/>
      <c r="TLX923" s="64"/>
      <c r="TLY923" s="64"/>
      <c r="TLZ923" s="64"/>
      <c r="TMA923" s="64"/>
      <c r="TMB923" s="64"/>
      <c r="TMC923" s="64"/>
      <c r="TMD923" s="64"/>
      <c r="TME923" s="64"/>
      <c r="TMF923" s="64"/>
      <c r="TMG923" s="64"/>
      <c r="TMH923" s="64"/>
      <c r="TMI923" s="64"/>
      <c r="TMJ923" s="64"/>
      <c r="TMK923" s="64"/>
      <c r="TML923" s="64"/>
      <c r="TMM923" s="64"/>
      <c r="TMN923" s="64"/>
      <c r="TMO923" s="64"/>
      <c r="TMP923" s="64"/>
      <c r="TMQ923" s="64"/>
      <c r="TMR923" s="64"/>
      <c r="TMS923" s="64"/>
      <c r="TMT923" s="64"/>
      <c r="TMU923" s="64"/>
      <c r="TMV923" s="64"/>
      <c r="TMW923" s="64"/>
      <c r="TMX923" s="64"/>
      <c r="TMY923" s="64"/>
      <c r="TMZ923" s="64"/>
      <c r="TNA923" s="64"/>
      <c r="TNB923" s="64"/>
      <c r="TNC923" s="64"/>
      <c r="TND923" s="64"/>
      <c r="TNE923" s="64"/>
      <c r="TNF923" s="64"/>
      <c r="TNG923" s="64"/>
      <c r="TNH923" s="64"/>
      <c r="TNI923" s="64"/>
      <c r="TNJ923" s="64"/>
      <c r="TNK923" s="64"/>
      <c r="TNL923" s="64"/>
      <c r="TNM923" s="64"/>
      <c r="TNN923" s="64"/>
      <c r="TNO923" s="64"/>
      <c r="TNP923" s="64"/>
      <c r="TNQ923" s="64"/>
      <c r="TNR923" s="64"/>
      <c r="TNS923" s="64"/>
      <c r="TNT923" s="64"/>
      <c r="TNU923" s="64"/>
      <c r="TNV923" s="64"/>
      <c r="TNW923" s="64"/>
      <c r="TNX923" s="64"/>
      <c r="TNY923" s="64"/>
      <c r="TNZ923" s="64"/>
      <c r="TOA923" s="64"/>
      <c r="TOB923" s="64"/>
      <c r="TOC923" s="64"/>
      <c r="TOD923" s="64"/>
      <c r="TOE923" s="64"/>
      <c r="TOF923" s="64"/>
      <c r="TOG923" s="64"/>
      <c r="TOH923" s="64"/>
      <c r="TOI923" s="64"/>
      <c r="TOJ923" s="64"/>
      <c r="TOK923" s="64"/>
      <c r="TOL923" s="64"/>
      <c r="TOM923" s="64"/>
      <c r="TON923" s="64"/>
      <c r="TOO923" s="64"/>
      <c r="TOP923" s="64"/>
      <c r="TOQ923" s="64"/>
      <c r="TOR923" s="64"/>
      <c r="TOS923" s="64"/>
      <c r="TOT923" s="64"/>
      <c r="TOU923" s="64"/>
      <c r="TOV923" s="64"/>
      <c r="TOW923" s="64"/>
      <c r="TOX923" s="64"/>
      <c r="TOY923" s="64"/>
      <c r="TOZ923" s="64"/>
      <c r="TPA923" s="64"/>
      <c r="TPB923" s="64"/>
      <c r="TPC923" s="64"/>
      <c r="TPD923" s="64"/>
      <c r="TPE923" s="64"/>
      <c r="TPF923" s="64"/>
      <c r="TPG923" s="64"/>
      <c r="TPH923" s="64"/>
      <c r="TPI923" s="64"/>
      <c r="TPJ923" s="64"/>
      <c r="TPK923" s="64"/>
      <c r="TPL923" s="64"/>
      <c r="TPM923" s="64"/>
      <c r="TPN923" s="64"/>
      <c r="TPO923" s="64"/>
      <c r="TPP923" s="64"/>
      <c r="TPQ923" s="64"/>
      <c r="TPR923" s="64"/>
      <c r="TPS923" s="64"/>
      <c r="TPT923" s="64"/>
      <c r="TPU923" s="64"/>
      <c r="TPV923" s="64"/>
      <c r="TPW923" s="64"/>
      <c r="TPX923" s="64"/>
      <c r="TPY923" s="64"/>
      <c r="TPZ923" s="64"/>
      <c r="TQA923" s="64"/>
      <c r="TQB923" s="64"/>
      <c r="TQC923" s="64"/>
      <c r="TQD923" s="64"/>
      <c r="TQE923" s="64"/>
      <c r="TQF923" s="64"/>
      <c r="TQG923" s="64"/>
      <c r="TQH923" s="64"/>
      <c r="TQI923" s="64"/>
      <c r="TQJ923" s="64"/>
      <c r="TQK923" s="64"/>
      <c r="TQL923" s="64"/>
      <c r="TQM923" s="64"/>
      <c r="TQN923" s="64"/>
      <c r="TQO923" s="64"/>
      <c r="TQP923" s="64"/>
      <c r="TQQ923" s="64"/>
      <c r="TQR923" s="64"/>
      <c r="TQS923" s="64"/>
      <c r="TQT923" s="64"/>
      <c r="TQU923" s="64"/>
      <c r="TQV923" s="64"/>
      <c r="TQW923" s="64"/>
      <c r="TQX923" s="64"/>
      <c r="TQY923" s="64"/>
      <c r="TQZ923" s="64"/>
      <c r="TRA923" s="64"/>
      <c r="TRB923" s="64"/>
      <c r="TRC923" s="64"/>
      <c r="TRD923" s="64"/>
      <c r="TRE923" s="64"/>
      <c r="TRF923" s="64"/>
      <c r="TRG923" s="64"/>
      <c r="TRH923" s="64"/>
      <c r="TRI923" s="64"/>
      <c r="TRJ923" s="64"/>
      <c r="TRK923" s="64"/>
      <c r="TRL923" s="64"/>
      <c r="TRM923" s="64"/>
      <c r="TRN923" s="64"/>
      <c r="TRO923" s="64"/>
      <c r="TRP923" s="64"/>
      <c r="TRQ923" s="64"/>
      <c r="TRR923" s="64"/>
      <c r="TRS923" s="64"/>
      <c r="TRT923" s="64"/>
      <c r="TRU923" s="64"/>
      <c r="TRV923" s="64"/>
      <c r="TRW923" s="64"/>
      <c r="TRX923" s="64"/>
      <c r="TRY923" s="64"/>
      <c r="TRZ923" s="64"/>
      <c r="TSA923" s="64"/>
      <c r="TSB923" s="64"/>
      <c r="TSC923" s="64"/>
      <c r="TSD923" s="64"/>
      <c r="TSE923" s="64"/>
      <c r="TSF923" s="64"/>
      <c r="TSG923" s="64"/>
      <c r="TSH923" s="64"/>
      <c r="TSI923" s="64"/>
      <c r="TSJ923" s="64"/>
      <c r="TSK923" s="64"/>
      <c r="TSL923" s="64"/>
      <c r="TSM923" s="64"/>
      <c r="TSN923" s="64"/>
      <c r="TSO923" s="64"/>
      <c r="TSP923" s="64"/>
      <c r="TSQ923" s="64"/>
      <c r="TSR923" s="64"/>
      <c r="TSS923" s="64"/>
      <c r="TST923" s="64"/>
      <c r="TSU923" s="64"/>
      <c r="TSV923" s="64"/>
      <c r="TSW923" s="64"/>
      <c r="TSX923" s="64"/>
      <c r="TSY923" s="64"/>
      <c r="TSZ923" s="64"/>
      <c r="TTA923" s="64"/>
      <c r="TTB923" s="64"/>
      <c r="TTC923" s="64"/>
      <c r="TTD923" s="64"/>
      <c r="TTE923" s="64"/>
      <c r="TTF923" s="64"/>
      <c r="TTG923" s="64"/>
      <c r="TTH923" s="64"/>
      <c r="TTI923" s="64"/>
      <c r="TTJ923" s="64"/>
      <c r="TTK923" s="64"/>
      <c r="TTL923" s="64"/>
      <c r="TTM923" s="64"/>
      <c r="TTN923" s="64"/>
      <c r="TTO923" s="64"/>
      <c r="TTP923" s="64"/>
      <c r="TTQ923" s="64"/>
      <c r="TTR923" s="64"/>
      <c r="TTS923" s="64"/>
      <c r="TTT923" s="64"/>
      <c r="TTU923" s="64"/>
      <c r="TTV923" s="64"/>
      <c r="TTW923" s="64"/>
      <c r="TTX923" s="64"/>
      <c r="TTY923" s="64"/>
      <c r="TTZ923" s="64"/>
      <c r="TUA923" s="64"/>
      <c r="TUB923" s="64"/>
      <c r="TUC923" s="64"/>
      <c r="TUD923" s="64"/>
      <c r="TUE923" s="64"/>
      <c r="TUF923" s="64"/>
      <c r="TUG923" s="64"/>
      <c r="TUH923" s="64"/>
      <c r="TUI923" s="64"/>
      <c r="TUJ923" s="64"/>
      <c r="TUK923" s="64"/>
      <c r="TUL923" s="64"/>
      <c r="TUM923" s="64"/>
      <c r="TUN923" s="64"/>
      <c r="TUO923" s="64"/>
      <c r="TUP923" s="64"/>
      <c r="TUQ923" s="64"/>
      <c r="TUR923" s="64"/>
      <c r="TUS923" s="64"/>
      <c r="TUT923" s="64"/>
      <c r="TUU923" s="64"/>
      <c r="TUV923" s="64"/>
      <c r="TUW923" s="64"/>
      <c r="TUX923" s="64"/>
      <c r="TUY923" s="64"/>
      <c r="TUZ923" s="64"/>
      <c r="TVA923" s="64"/>
      <c r="TVB923" s="64"/>
      <c r="TVC923" s="64"/>
      <c r="TVD923" s="64"/>
      <c r="TVE923" s="64"/>
      <c r="TVF923" s="64"/>
      <c r="TVG923" s="64"/>
      <c r="TVH923" s="64"/>
      <c r="TVI923" s="64"/>
      <c r="TVJ923" s="64"/>
      <c r="TVK923" s="64"/>
      <c r="TVL923" s="64"/>
      <c r="TVM923" s="64"/>
      <c r="TVN923" s="64"/>
      <c r="TVO923" s="64"/>
      <c r="TVP923" s="64"/>
      <c r="TVQ923" s="64"/>
      <c r="TVR923" s="64"/>
      <c r="TVS923" s="64"/>
      <c r="TVT923" s="64"/>
      <c r="TVU923" s="64"/>
      <c r="TVV923" s="64"/>
      <c r="TVW923" s="64"/>
      <c r="TVX923" s="64"/>
      <c r="TVY923" s="64"/>
      <c r="TVZ923" s="64"/>
      <c r="TWA923" s="64"/>
      <c r="TWB923" s="64"/>
      <c r="TWC923" s="64"/>
      <c r="TWD923" s="64"/>
      <c r="TWE923" s="64"/>
      <c r="TWF923" s="64"/>
      <c r="TWG923" s="64"/>
      <c r="TWH923" s="64"/>
      <c r="TWI923" s="64"/>
      <c r="TWJ923" s="64"/>
      <c r="TWK923" s="64"/>
      <c r="TWL923" s="64"/>
      <c r="TWM923" s="64"/>
      <c r="TWN923" s="64"/>
      <c r="TWO923" s="64"/>
      <c r="TWP923" s="64"/>
      <c r="TWQ923" s="64"/>
      <c r="TWR923" s="64"/>
      <c r="TWS923" s="64"/>
      <c r="TWT923" s="64"/>
      <c r="TWU923" s="64"/>
      <c r="TWV923" s="64"/>
      <c r="TWW923" s="64"/>
      <c r="TWX923" s="64"/>
      <c r="TWY923" s="64"/>
      <c r="TWZ923" s="64"/>
      <c r="TXA923" s="64"/>
      <c r="TXB923" s="64"/>
      <c r="TXC923" s="64"/>
      <c r="TXD923" s="64"/>
      <c r="TXE923" s="64"/>
      <c r="TXF923" s="64"/>
      <c r="TXG923" s="64"/>
      <c r="TXH923" s="64"/>
      <c r="TXI923" s="64"/>
      <c r="TXJ923" s="64"/>
      <c r="TXK923" s="64"/>
      <c r="TXL923" s="64"/>
      <c r="TXM923" s="64"/>
      <c r="TXN923" s="64"/>
      <c r="TXO923" s="64"/>
      <c r="TXP923" s="64"/>
      <c r="TXQ923" s="64"/>
      <c r="TXR923" s="64"/>
      <c r="TXS923" s="64"/>
      <c r="TXT923" s="64"/>
      <c r="TXU923" s="64"/>
      <c r="TXV923" s="64"/>
      <c r="TXW923" s="64"/>
      <c r="TXX923" s="64"/>
      <c r="TXY923" s="64"/>
      <c r="TXZ923" s="64"/>
      <c r="TYA923" s="64"/>
      <c r="TYB923" s="64"/>
      <c r="TYC923" s="64"/>
      <c r="TYD923" s="64"/>
      <c r="TYE923" s="64"/>
      <c r="TYF923" s="64"/>
      <c r="TYG923" s="64"/>
      <c r="TYH923" s="64"/>
      <c r="TYI923" s="64"/>
      <c r="TYJ923" s="64"/>
      <c r="TYK923" s="64"/>
      <c r="TYL923" s="64"/>
      <c r="TYM923" s="64"/>
      <c r="TYN923" s="64"/>
      <c r="TYO923" s="64"/>
      <c r="TYP923" s="64"/>
      <c r="TYQ923" s="64"/>
      <c r="TYR923" s="64"/>
      <c r="TYS923" s="64"/>
      <c r="TYT923" s="64"/>
      <c r="TYU923" s="64"/>
      <c r="TYV923" s="64"/>
      <c r="TYW923" s="64"/>
      <c r="TYX923" s="64"/>
      <c r="TYY923" s="64"/>
      <c r="TYZ923" s="64"/>
      <c r="TZA923" s="64"/>
      <c r="TZB923" s="64"/>
      <c r="TZC923" s="64"/>
      <c r="TZD923" s="64"/>
      <c r="TZE923" s="64"/>
      <c r="TZF923" s="64"/>
      <c r="TZG923" s="64"/>
      <c r="TZH923" s="64"/>
      <c r="TZI923" s="64"/>
      <c r="TZJ923" s="64"/>
      <c r="TZK923" s="64"/>
      <c r="TZL923" s="64"/>
      <c r="TZM923" s="64"/>
      <c r="TZN923" s="64"/>
      <c r="TZO923" s="64"/>
      <c r="TZP923" s="64"/>
      <c r="TZQ923" s="64"/>
      <c r="TZR923" s="64"/>
      <c r="TZS923" s="64"/>
      <c r="TZT923" s="64"/>
      <c r="TZU923" s="64"/>
      <c r="TZV923" s="64"/>
      <c r="TZW923" s="64"/>
      <c r="TZX923" s="64"/>
      <c r="TZY923" s="64"/>
      <c r="TZZ923" s="64"/>
      <c r="UAA923" s="64"/>
      <c r="UAB923" s="64"/>
      <c r="UAC923" s="64"/>
      <c r="UAD923" s="64"/>
      <c r="UAE923" s="64"/>
      <c r="UAF923" s="64"/>
      <c r="UAG923" s="64"/>
      <c r="UAH923" s="64"/>
      <c r="UAI923" s="64"/>
      <c r="UAJ923" s="64"/>
      <c r="UAK923" s="64"/>
      <c r="UAL923" s="64"/>
      <c r="UAM923" s="64"/>
      <c r="UAN923" s="64"/>
      <c r="UAO923" s="64"/>
      <c r="UAP923" s="64"/>
      <c r="UAQ923" s="64"/>
      <c r="UAR923" s="64"/>
      <c r="UAS923" s="64"/>
      <c r="UAT923" s="64"/>
      <c r="UAU923" s="64"/>
      <c r="UAV923" s="64"/>
      <c r="UAW923" s="64"/>
      <c r="UAX923" s="64"/>
      <c r="UAY923" s="64"/>
      <c r="UAZ923" s="64"/>
      <c r="UBA923" s="64"/>
      <c r="UBB923" s="64"/>
      <c r="UBC923" s="64"/>
      <c r="UBD923" s="64"/>
      <c r="UBE923" s="64"/>
      <c r="UBF923" s="64"/>
      <c r="UBG923" s="64"/>
      <c r="UBH923" s="64"/>
      <c r="UBI923" s="64"/>
      <c r="UBJ923" s="64"/>
      <c r="UBK923" s="64"/>
      <c r="UBL923" s="64"/>
      <c r="UBM923" s="64"/>
      <c r="UBN923" s="64"/>
      <c r="UBO923" s="64"/>
      <c r="UBP923" s="64"/>
      <c r="UBQ923" s="64"/>
      <c r="UBR923" s="64"/>
      <c r="UBS923" s="64"/>
      <c r="UBT923" s="64"/>
      <c r="UBU923" s="64"/>
      <c r="UBV923" s="64"/>
      <c r="UBW923" s="64"/>
      <c r="UBX923" s="64"/>
      <c r="UBY923" s="64"/>
      <c r="UBZ923" s="64"/>
      <c r="UCA923" s="64"/>
      <c r="UCB923" s="64"/>
      <c r="UCC923" s="64"/>
      <c r="UCD923" s="64"/>
      <c r="UCE923" s="64"/>
      <c r="UCF923" s="64"/>
      <c r="UCG923" s="64"/>
      <c r="UCH923" s="64"/>
      <c r="UCI923" s="64"/>
      <c r="UCJ923" s="64"/>
      <c r="UCK923" s="64"/>
      <c r="UCL923" s="64"/>
      <c r="UCM923" s="64"/>
      <c r="UCN923" s="64"/>
      <c r="UCO923" s="64"/>
      <c r="UCP923" s="64"/>
      <c r="UCQ923" s="64"/>
      <c r="UCR923" s="64"/>
      <c r="UCS923" s="64"/>
      <c r="UCT923" s="64"/>
      <c r="UCU923" s="64"/>
      <c r="UCV923" s="64"/>
      <c r="UCW923" s="64"/>
      <c r="UCX923" s="64"/>
      <c r="UCY923" s="64"/>
      <c r="UCZ923" s="64"/>
      <c r="UDA923" s="64"/>
      <c r="UDB923" s="64"/>
      <c r="UDC923" s="64"/>
      <c r="UDD923" s="64"/>
      <c r="UDE923" s="64"/>
      <c r="UDF923" s="64"/>
      <c r="UDG923" s="64"/>
      <c r="UDH923" s="64"/>
      <c r="UDI923" s="64"/>
      <c r="UDJ923" s="64"/>
      <c r="UDK923" s="64"/>
      <c r="UDL923" s="64"/>
      <c r="UDM923" s="64"/>
      <c r="UDN923" s="64"/>
      <c r="UDO923" s="64"/>
      <c r="UDP923" s="64"/>
      <c r="UDQ923" s="64"/>
      <c r="UDR923" s="64"/>
      <c r="UDS923" s="64"/>
      <c r="UDT923" s="64"/>
      <c r="UDU923" s="64"/>
      <c r="UDV923" s="64"/>
      <c r="UDW923" s="64"/>
      <c r="UDX923" s="64"/>
      <c r="UDY923" s="64"/>
      <c r="UDZ923" s="64"/>
      <c r="UEA923" s="64"/>
      <c r="UEB923" s="64"/>
      <c r="UEC923" s="64"/>
      <c r="UED923" s="64"/>
      <c r="UEE923" s="64"/>
      <c r="UEF923" s="64"/>
      <c r="UEG923" s="64"/>
      <c r="UEH923" s="64"/>
      <c r="UEI923" s="64"/>
      <c r="UEJ923" s="64"/>
      <c r="UEK923" s="64"/>
      <c r="UEL923" s="64"/>
      <c r="UEM923" s="64"/>
      <c r="UEN923" s="64"/>
      <c r="UEO923" s="64"/>
      <c r="UEP923" s="64"/>
      <c r="UEQ923" s="64"/>
      <c r="UER923" s="64"/>
      <c r="UES923" s="64"/>
      <c r="UET923" s="64"/>
      <c r="UEU923" s="64"/>
      <c r="UEV923" s="64"/>
      <c r="UEW923" s="64"/>
      <c r="UEX923" s="64"/>
      <c r="UEY923" s="64"/>
      <c r="UEZ923" s="64"/>
      <c r="UFA923" s="64"/>
      <c r="UFB923" s="64"/>
      <c r="UFC923" s="64"/>
      <c r="UFD923" s="64"/>
      <c r="UFE923" s="64"/>
      <c r="UFF923" s="64"/>
      <c r="UFG923" s="64"/>
      <c r="UFH923" s="64"/>
      <c r="UFI923" s="64"/>
      <c r="UFJ923" s="64"/>
      <c r="UFK923" s="64"/>
      <c r="UFL923" s="64"/>
      <c r="UFM923" s="64"/>
      <c r="UFN923" s="64"/>
      <c r="UFO923" s="64"/>
      <c r="UFP923" s="64"/>
      <c r="UFQ923" s="64"/>
      <c r="UFR923" s="64"/>
      <c r="UFS923" s="64"/>
      <c r="UFT923" s="64"/>
      <c r="UFU923" s="64"/>
      <c r="UFV923" s="64"/>
      <c r="UFW923" s="64"/>
      <c r="UFX923" s="64"/>
      <c r="UFY923" s="64"/>
      <c r="UFZ923" s="64"/>
      <c r="UGA923" s="64"/>
      <c r="UGB923" s="64"/>
      <c r="UGC923" s="64"/>
      <c r="UGD923" s="64"/>
      <c r="UGE923" s="64"/>
      <c r="UGF923" s="64"/>
      <c r="UGG923" s="64"/>
      <c r="UGH923" s="64"/>
      <c r="UGI923" s="64"/>
      <c r="UGJ923" s="64"/>
      <c r="UGK923" s="64"/>
      <c r="UGL923" s="64"/>
      <c r="UGM923" s="64"/>
      <c r="UGN923" s="64"/>
      <c r="UGO923" s="64"/>
      <c r="UGP923" s="64"/>
      <c r="UGQ923" s="64"/>
      <c r="UGR923" s="64"/>
      <c r="UGS923" s="64"/>
      <c r="UGT923" s="64"/>
      <c r="UGU923" s="64"/>
      <c r="UGV923" s="64"/>
      <c r="UGW923" s="64"/>
      <c r="UGX923" s="64"/>
      <c r="UGY923" s="64"/>
      <c r="UGZ923" s="64"/>
      <c r="UHA923" s="64"/>
      <c r="UHB923" s="64"/>
      <c r="UHC923" s="64"/>
      <c r="UHD923" s="64"/>
      <c r="UHE923" s="64"/>
      <c r="UHF923" s="64"/>
      <c r="UHG923" s="64"/>
      <c r="UHH923" s="64"/>
      <c r="UHI923" s="64"/>
      <c r="UHJ923" s="64"/>
      <c r="UHK923" s="64"/>
      <c r="UHL923" s="64"/>
      <c r="UHM923" s="64"/>
      <c r="UHN923" s="64"/>
      <c r="UHO923" s="64"/>
      <c r="UHP923" s="64"/>
      <c r="UHQ923" s="64"/>
      <c r="UHR923" s="64"/>
      <c r="UHS923" s="64"/>
      <c r="UHT923" s="64"/>
      <c r="UHU923" s="64"/>
      <c r="UHV923" s="64"/>
      <c r="UHW923" s="64"/>
      <c r="UHX923" s="64"/>
      <c r="UHY923" s="64"/>
      <c r="UHZ923" s="64"/>
      <c r="UIA923" s="64"/>
      <c r="UIB923" s="64"/>
      <c r="UIC923" s="64"/>
      <c r="UID923" s="64"/>
      <c r="UIE923" s="64"/>
      <c r="UIF923" s="64"/>
      <c r="UIG923" s="64"/>
      <c r="UIH923" s="64"/>
      <c r="UII923" s="64"/>
      <c r="UIJ923" s="64"/>
      <c r="UIK923" s="64"/>
      <c r="UIL923" s="64"/>
      <c r="UIM923" s="64"/>
      <c r="UIN923" s="64"/>
      <c r="UIO923" s="64"/>
      <c r="UIP923" s="64"/>
      <c r="UIQ923" s="64"/>
      <c r="UIR923" s="64"/>
      <c r="UIS923" s="64"/>
      <c r="UIT923" s="64"/>
      <c r="UIU923" s="64"/>
      <c r="UIV923" s="64"/>
      <c r="UIW923" s="64"/>
      <c r="UIX923" s="64"/>
      <c r="UIY923" s="64"/>
      <c r="UIZ923" s="64"/>
      <c r="UJA923" s="64"/>
      <c r="UJB923" s="64"/>
      <c r="UJC923" s="64"/>
      <c r="UJD923" s="64"/>
      <c r="UJE923" s="64"/>
      <c r="UJF923" s="64"/>
      <c r="UJG923" s="64"/>
      <c r="UJH923" s="64"/>
      <c r="UJI923" s="64"/>
      <c r="UJJ923" s="64"/>
      <c r="UJK923" s="64"/>
      <c r="UJL923" s="64"/>
      <c r="UJM923" s="64"/>
      <c r="UJN923" s="64"/>
      <c r="UJO923" s="64"/>
      <c r="UJP923" s="64"/>
      <c r="UJQ923" s="64"/>
      <c r="UJR923" s="64"/>
      <c r="UJS923" s="64"/>
      <c r="UJT923" s="64"/>
      <c r="UJU923" s="64"/>
      <c r="UJV923" s="64"/>
      <c r="UJW923" s="64"/>
      <c r="UJX923" s="64"/>
      <c r="UJY923" s="64"/>
      <c r="UJZ923" s="64"/>
      <c r="UKA923" s="64"/>
      <c r="UKB923" s="64"/>
      <c r="UKC923" s="64"/>
      <c r="UKD923" s="64"/>
      <c r="UKE923" s="64"/>
      <c r="UKF923" s="64"/>
      <c r="UKG923" s="64"/>
      <c r="UKH923" s="64"/>
      <c r="UKI923" s="64"/>
      <c r="UKJ923" s="64"/>
      <c r="UKK923" s="64"/>
      <c r="UKL923" s="64"/>
      <c r="UKM923" s="64"/>
      <c r="UKN923" s="64"/>
      <c r="UKO923" s="64"/>
      <c r="UKP923" s="64"/>
      <c r="UKQ923" s="64"/>
      <c r="UKR923" s="64"/>
      <c r="UKS923" s="64"/>
      <c r="UKT923" s="64"/>
      <c r="UKU923" s="64"/>
      <c r="UKV923" s="64"/>
      <c r="UKW923" s="64"/>
      <c r="UKX923" s="64"/>
      <c r="UKY923" s="64"/>
      <c r="UKZ923" s="64"/>
      <c r="ULA923" s="64"/>
      <c r="ULB923" s="64"/>
      <c r="ULC923" s="64"/>
      <c r="ULD923" s="64"/>
      <c r="ULE923" s="64"/>
      <c r="ULF923" s="64"/>
      <c r="ULG923" s="64"/>
      <c r="ULH923" s="64"/>
      <c r="ULI923" s="64"/>
      <c r="ULJ923" s="64"/>
      <c r="ULK923" s="64"/>
      <c r="ULL923" s="64"/>
      <c r="ULM923" s="64"/>
      <c r="ULN923" s="64"/>
      <c r="ULO923" s="64"/>
      <c r="ULP923" s="64"/>
      <c r="ULQ923" s="64"/>
      <c r="ULR923" s="64"/>
      <c r="ULS923" s="64"/>
      <c r="ULT923" s="64"/>
      <c r="ULU923" s="64"/>
      <c r="ULV923" s="64"/>
      <c r="ULW923" s="64"/>
      <c r="ULX923" s="64"/>
      <c r="ULY923" s="64"/>
      <c r="ULZ923" s="64"/>
      <c r="UMA923" s="64"/>
      <c r="UMB923" s="64"/>
      <c r="UMC923" s="64"/>
      <c r="UMD923" s="64"/>
      <c r="UME923" s="64"/>
      <c r="UMF923" s="64"/>
      <c r="UMG923" s="64"/>
      <c r="UMH923" s="64"/>
      <c r="UMI923" s="64"/>
      <c r="UMJ923" s="64"/>
      <c r="UMK923" s="64"/>
      <c r="UML923" s="64"/>
      <c r="UMM923" s="64"/>
      <c r="UMN923" s="64"/>
      <c r="UMO923" s="64"/>
      <c r="UMP923" s="64"/>
      <c r="UMQ923" s="64"/>
      <c r="UMR923" s="64"/>
      <c r="UMS923" s="64"/>
      <c r="UMT923" s="64"/>
      <c r="UMU923" s="64"/>
      <c r="UMV923" s="64"/>
      <c r="UMW923" s="64"/>
      <c r="UMX923" s="64"/>
      <c r="UMY923" s="64"/>
      <c r="UMZ923" s="64"/>
      <c r="UNA923" s="64"/>
      <c r="UNB923" s="64"/>
      <c r="UNC923" s="64"/>
      <c r="UND923" s="64"/>
      <c r="UNE923" s="64"/>
      <c r="UNF923" s="64"/>
      <c r="UNG923" s="64"/>
      <c r="UNH923" s="64"/>
      <c r="UNI923" s="64"/>
      <c r="UNJ923" s="64"/>
      <c r="UNK923" s="64"/>
      <c r="UNL923" s="64"/>
      <c r="UNM923" s="64"/>
      <c r="UNN923" s="64"/>
      <c r="UNO923" s="64"/>
      <c r="UNP923" s="64"/>
      <c r="UNQ923" s="64"/>
      <c r="UNR923" s="64"/>
      <c r="UNS923" s="64"/>
      <c r="UNT923" s="64"/>
      <c r="UNU923" s="64"/>
      <c r="UNV923" s="64"/>
      <c r="UNW923" s="64"/>
      <c r="UNX923" s="64"/>
      <c r="UNY923" s="64"/>
      <c r="UNZ923" s="64"/>
      <c r="UOA923" s="64"/>
      <c r="UOB923" s="64"/>
      <c r="UOC923" s="64"/>
      <c r="UOD923" s="64"/>
      <c r="UOE923" s="64"/>
      <c r="UOF923" s="64"/>
      <c r="UOG923" s="64"/>
      <c r="UOH923" s="64"/>
      <c r="UOI923" s="64"/>
      <c r="UOJ923" s="64"/>
      <c r="UOK923" s="64"/>
      <c r="UOL923" s="64"/>
      <c r="UOM923" s="64"/>
      <c r="UON923" s="64"/>
      <c r="UOO923" s="64"/>
      <c r="UOP923" s="64"/>
      <c r="UOQ923" s="64"/>
      <c r="UOR923" s="64"/>
      <c r="UOS923" s="64"/>
      <c r="UOT923" s="64"/>
      <c r="UOU923" s="64"/>
      <c r="UOV923" s="64"/>
      <c r="UOW923" s="64"/>
      <c r="UOX923" s="64"/>
      <c r="UOY923" s="64"/>
      <c r="UOZ923" s="64"/>
      <c r="UPA923" s="64"/>
      <c r="UPB923" s="64"/>
      <c r="UPC923" s="64"/>
      <c r="UPD923" s="64"/>
      <c r="UPE923" s="64"/>
      <c r="UPF923" s="64"/>
      <c r="UPG923" s="64"/>
      <c r="UPH923" s="64"/>
      <c r="UPI923" s="64"/>
      <c r="UPJ923" s="64"/>
      <c r="UPK923" s="64"/>
      <c r="UPL923" s="64"/>
      <c r="UPM923" s="64"/>
      <c r="UPN923" s="64"/>
      <c r="UPO923" s="64"/>
      <c r="UPP923" s="64"/>
      <c r="UPQ923" s="64"/>
      <c r="UPR923" s="64"/>
      <c r="UPS923" s="64"/>
      <c r="UPT923" s="64"/>
      <c r="UPU923" s="64"/>
      <c r="UPV923" s="64"/>
      <c r="UPW923" s="64"/>
      <c r="UPX923" s="64"/>
      <c r="UPY923" s="64"/>
      <c r="UPZ923" s="64"/>
      <c r="UQA923" s="64"/>
      <c r="UQB923" s="64"/>
      <c r="UQC923" s="64"/>
      <c r="UQD923" s="64"/>
      <c r="UQE923" s="64"/>
      <c r="UQF923" s="64"/>
      <c r="UQG923" s="64"/>
      <c r="UQH923" s="64"/>
      <c r="UQI923" s="64"/>
      <c r="UQJ923" s="64"/>
      <c r="UQK923" s="64"/>
      <c r="UQL923" s="64"/>
      <c r="UQM923" s="64"/>
      <c r="UQN923" s="64"/>
      <c r="UQO923" s="64"/>
      <c r="UQP923" s="64"/>
      <c r="UQQ923" s="64"/>
      <c r="UQR923" s="64"/>
      <c r="UQS923" s="64"/>
      <c r="UQT923" s="64"/>
      <c r="UQU923" s="64"/>
      <c r="UQV923" s="64"/>
      <c r="UQW923" s="64"/>
      <c r="UQX923" s="64"/>
      <c r="UQY923" s="64"/>
      <c r="UQZ923" s="64"/>
      <c r="URA923" s="64"/>
      <c r="URB923" s="64"/>
      <c r="URC923" s="64"/>
      <c r="URD923" s="64"/>
      <c r="URE923" s="64"/>
      <c r="URF923" s="64"/>
      <c r="URG923" s="64"/>
      <c r="URH923" s="64"/>
      <c r="URI923" s="64"/>
      <c r="URJ923" s="64"/>
      <c r="URK923" s="64"/>
      <c r="URL923" s="64"/>
      <c r="URM923" s="64"/>
      <c r="URN923" s="64"/>
      <c r="URO923" s="64"/>
      <c r="URP923" s="64"/>
      <c r="URQ923" s="64"/>
      <c r="URR923" s="64"/>
      <c r="URS923" s="64"/>
      <c r="URT923" s="64"/>
      <c r="URU923" s="64"/>
      <c r="URV923" s="64"/>
      <c r="URW923" s="64"/>
      <c r="URX923" s="64"/>
      <c r="URY923" s="64"/>
      <c r="URZ923" s="64"/>
      <c r="USA923" s="64"/>
      <c r="USB923" s="64"/>
      <c r="USC923" s="64"/>
      <c r="USD923" s="64"/>
      <c r="USE923" s="64"/>
      <c r="USF923" s="64"/>
      <c r="USG923" s="64"/>
      <c r="USH923" s="64"/>
      <c r="USI923" s="64"/>
      <c r="USJ923" s="64"/>
      <c r="USK923" s="64"/>
      <c r="USL923" s="64"/>
      <c r="USM923" s="64"/>
      <c r="USN923" s="64"/>
      <c r="USO923" s="64"/>
      <c r="USP923" s="64"/>
      <c r="USQ923" s="64"/>
      <c r="USR923" s="64"/>
      <c r="USS923" s="64"/>
      <c r="UST923" s="64"/>
      <c r="USU923" s="64"/>
      <c r="USV923" s="64"/>
      <c r="USW923" s="64"/>
      <c r="USX923" s="64"/>
      <c r="USY923" s="64"/>
      <c r="USZ923" s="64"/>
      <c r="UTA923" s="64"/>
      <c r="UTB923" s="64"/>
      <c r="UTC923" s="64"/>
      <c r="UTD923" s="64"/>
      <c r="UTE923" s="64"/>
      <c r="UTF923" s="64"/>
      <c r="UTG923" s="64"/>
      <c r="UTH923" s="64"/>
      <c r="UTI923" s="64"/>
      <c r="UTJ923" s="64"/>
      <c r="UTK923" s="64"/>
      <c r="UTL923" s="64"/>
      <c r="UTM923" s="64"/>
      <c r="UTN923" s="64"/>
      <c r="UTO923" s="64"/>
      <c r="UTP923" s="64"/>
      <c r="UTQ923" s="64"/>
      <c r="UTR923" s="64"/>
      <c r="UTS923" s="64"/>
      <c r="UTT923" s="64"/>
      <c r="UTU923" s="64"/>
      <c r="UTV923" s="64"/>
      <c r="UTW923" s="64"/>
      <c r="UTX923" s="64"/>
      <c r="UTY923" s="64"/>
      <c r="UTZ923" s="64"/>
      <c r="UUA923" s="64"/>
      <c r="UUB923" s="64"/>
      <c r="UUC923" s="64"/>
      <c r="UUD923" s="64"/>
      <c r="UUE923" s="64"/>
      <c r="UUF923" s="64"/>
      <c r="UUG923" s="64"/>
      <c r="UUH923" s="64"/>
      <c r="UUI923" s="64"/>
      <c r="UUJ923" s="64"/>
      <c r="UUK923" s="64"/>
      <c r="UUL923" s="64"/>
      <c r="UUM923" s="64"/>
      <c r="UUN923" s="64"/>
      <c r="UUO923" s="64"/>
      <c r="UUP923" s="64"/>
      <c r="UUQ923" s="64"/>
      <c r="UUR923" s="64"/>
      <c r="UUS923" s="64"/>
      <c r="UUT923" s="64"/>
      <c r="UUU923" s="64"/>
      <c r="UUV923" s="64"/>
      <c r="UUW923" s="64"/>
      <c r="UUX923" s="64"/>
      <c r="UUY923" s="64"/>
      <c r="UUZ923" s="64"/>
      <c r="UVA923" s="64"/>
      <c r="UVB923" s="64"/>
      <c r="UVC923" s="64"/>
      <c r="UVD923" s="64"/>
      <c r="UVE923" s="64"/>
      <c r="UVF923" s="64"/>
      <c r="UVG923" s="64"/>
      <c r="UVH923" s="64"/>
      <c r="UVI923" s="64"/>
      <c r="UVJ923" s="64"/>
      <c r="UVK923" s="64"/>
      <c r="UVL923" s="64"/>
      <c r="UVM923" s="64"/>
      <c r="UVN923" s="64"/>
      <c r="UVO923" s="64"/>
      <c r="UVP923" s="64"/>
      <c r="UVQ923" s="64"/>
      <c r="UVR923" s="64"/>
      <c r="UVS923" s="64"/>
      <c r="UVT923" s="64"/>
      <c r="UVU923" s="64"/>
      <c r="UVV923" s="64"/>
      <c r="UVW923" s="64"/>
      <c r="UVX923" s="64"/>
      <c r="UVY923" s="64"/>
      <c r="UVZ923" s="64"/>
      <c r="UWA923" s="64"/>
      <c r="UWB923" s="64"/>
      <c r="UWC923" s="64"/>
      <c r="UWD923" s="64"/>
      <c r="UWE923" s="64"/>
      <c r="UWF923" s="64"/>
      <c r="UWG923" s="64"/>
      <c r="UWH923" s="64"/>
      <c r="UWI923" s="64"/>
      <c r="UWJ923" s="64"/>
      <c r="UWK923" s="64"/>
      <c r="UWL923" s="64"/>
      <c r="UWM923" s="64"/>
      <c r="UWN923" s="64"/>
      <c r="UWO923" s="64"/>
      <c r="UWP923" s="64"/>
      <c r="UWQ923" s="64"/>
      <c r="UWR923" s="64"/>
      <c r="UWS923" s="64"/>
      <c r="UWT923" s="64"/>
      <c r="UWU923" s="64"/>
      <c r="UWV923" s="64"/>
      <c r="UWW923" s="64"/>
      <c r="UWX923" s="64"/>
      <c r="UWY923" s="64"/>
      <c r="UWZ923" s="64"/>
      <c r="UXA923" s="64"/>
      <c r="UXB923" s="64"/>
      <c r="UXC923" s="64"/>
      <c r="UXD923" s="64"/>
      <c r="UXE923" s="64"/>
      <c r="UXF923" s="64"/>
      <c r="UXG923" s="64"/>
      <c r="UXH923" s="64"/>
      <c r="UXI923" s="64"/>
      <c r="UXJ923" s="64"/>
      <c r="UXK923" s="64"/>
      <c r="UXL923" s="64"/>
      <c r="UXM923" s="64"/>
      <c r="UXN923" s="64"/>
      <c r="UXO923" s="64"/>
      <c r="UXP923" s="64"/>
      <c r="UXQ923" s="64"/>
      <c r="UXR923" s="64"/>
      <c r="UXS923" s="64"/>
      <c r="UXT923" s="64"/>
      <c r="UXU923" s="64"/>
      <c r="UXV923" s="64"/>
      <c r="UXW923" s="64"/>
      <c r="UXX923" s="64"/>
      <c r="UXY923" s="64"/>
      <c r="UXZ923" s="64"/>
      <c r="UYA923" s="64"/>
      <c r="UYB923" s="64"/>
      <c r="UYC923" s="64"/>
      <c r="UYD923" s="64"/>
      <c r="UYE923" s="64"/>
      <c r="UYF923" s="64"/>
      <c r="UYG923" s="64"/>
      <c r="UYH923" s="64"/>
      <c r="UYI923" s="64"/>
      <c r="UYJ923" s="64"/>
      <c r="UYK923" s="64"/>
      <c r="UYL923" s="64"/>
      <c r="UYM923" s="64"/>
      <c r="UYN923" s="64"/>
      <c r="UYO923" s="64"/>
      <c r="UYP923" s="64"/>
      <c r="UYQ923" s="64"/>
      <c r="UYR923" s="64"/>
      <c r="UYS923" s="64"/>
      <c r="UYT923" s="64"/>
      <c r="UYU923" s="64"/>
      <c r="UYV923" s="64"/>
      <c r="UYW923" s="64"/>
      <c r="UYX923" s="64"/>
      <c r="UYY923" s="64"/>
      <c r="UYZ923" s="64"/>
      <c r="UZA923" s="64"/>
      <c r="UZB923" s="64"/>
      <c r="UZC923" s="64"/>
      <c r="UZD923" s="64"/>
      <c r="UZE923" s="64"/>
      <c r="UZF923" s="64"/>
      <c r="UZG923" s="64"/>
      <c r="UZH923" s="64"/>
      <c r="UZI923" s="64"/>
      <c r="UZJ923" s="64"/>
      <c r="UZK923" s="64"/>
      <c r="UZL923" s="64"/>
      <c r="UZM923" s="64"/>
      <c r="UZN923" s="64"/>
      <c r="UZO923" s="64"/>
      <c r="UZP923" s="64"/>
      <c r="UZQ923" s="64"/>
      <c r="UZR923" s="64"/>
      <c r="UZS923" s="64"/>
      <c r="UZT923" s="64"/>
      <c r="UZU923" s="64"/>
      <c r="UZV923" s="64"/>
      <c r="UZW923" s="64"/>
      <c r="UZX923" s="64"/>
      <c r="UZY923" s="64"/>
      <c r="UZZ923" s="64"/>
      <c r="VAA923" s="64"/>
      <c r="VAB923" s="64"/>
      <c r="VAC923" s="64"/>
      <c r="VAD923" s="64"/>
      <c r="VAE923" s="64"/>
      <c r="VAF923" s="64"/>
      <c r="VAG923" s="64"/>
      <c r="VAH923" s="64"/>
      <c r="VAI923" s="64"/>
      <c r="VAJ923" s="64"/>
      <c r="VAK923" s="64"/>
      <c r="VAL923" s="64"/>
      <c r="VAM923" s="64"/>
      <c r="VAN923" s="64"/>
      <c r="VAO923" s="64"/>
      <c r="VAP923" s="64"/>
      <c r="VAQ923" s="64"/>
      <c r="VAR923" s="64"/>
      <c r="VAS923" s="64"/>
      <c r="VAT923" s="64"/>
      <c r="VAU923" s="64"/>
      <c r="VAV923" s="64"/>
      <c r="VAW923" s="64"/>
      <c r="VAX923" s="64"/>
      <c r="VAY923" s="64"/>
      <c r="VAZ923" s="64"/>
      <c r="VBA923" s="64"/>
      <c r="VBB923" s="64"/>
      <c r="VBC923" s="64"/>
      <c r="VBD923" s="64"/>
      <c r="VBE923" s="64"/>
      <c r="VBF923" s="64"/>
      <c r="VBG923" s="64"/>
      <c r="VBH923" s="64"/>
      <c r="VBI923" s="64"/>
      <c r="VBJ923" s="64"/>
      <c r="VBK923" s="64"/>
      <c r="VBL923" s="64"/>
      <c r="VBM923" s="64"/>
      <c r="VBN923" s="64"/>
      <c r="VBO923" s="64"/>
      <c r="VBP923" s="64"/>
      <c r="VBQ923" s="64"/>
      <c r="VBR923" s="64"/>
      <c r="VBS923" s="64"/>
      <c r="VBT923" s="64"/>
      <c r="VBU923" s="64"/>
      <c r="VBV923" s="64"/>
      <c r="VBW923" s="64"/>
      <c r="VBX923" s="64"/>
      <c r="VBY923" s="64"/>
      <c r="VBZ923" s="64"/>
      <c r="VCA923" s="64"/>
      <c r="VCB923" s="64"/>
      <c r="VCC923" s="64"/>
      <c r="VCD923" s="64"/>
      <c r="VCE923" s="64"/>
      <c r="VCF923" s="64"/>
      <c r="VCG923" s="64"/>
      <c r="VCH923" s="64"/>
      <c r="VCI923" s="64"/>
      <c r="VCJ923" s="64"/>
      <c r="VCK923" s="64"/>
      <c r="VCL923" s="64"/>
      <c r="VCM923" s="64"/>
      <c r="VCN923" s="64"/>
      <c r="VCO923" s="64"/>
      <c r="VCP923" s="64"/>
      <c r="VCQ923" s="64"/>
      <c r="VCR923" s="64"/>
      <c r="VCS923" s="64"/>
      <c r="VCT923" s="64"/>
      <c r="VCU923" s="64"/>
      <c r="VCV923" s="64"/>
      <c r="VCW923" s="64"/>
      <c r="VCX923" s="64"/>
      <c r="VCY923" s="64"/>
      <c r="VCZ923" s="64"/>
      <c r="VDA923" s="64"/>
      <c r="VDB923" s="64"/>
      <c r="VDC923" s="64"/>
      <c r="VDD923" s="64"/>
      <c r="VDE923" s="64"/>
      <c r="VDF923" s="64"/>
      <c r="VDG923" s="64"/>
      <c r="VDH923" s="64"/>
      <c r="VDI923" s="64"/>
      <c r="VDJ923" s="64"/>
      <c r="VDK923" s="64"/>
      <c r="VDL923" s="64"/>
      <c r="VDM923" s="64"/>
      <c r="VDN923" s="64"/>
      <c r="VDO923" s="64"/>
      <c r="VDP923" s="64"/>
      <c r="VDQ923" s="64"/>
      <c r="VDR923" s="64"/>
      <c r="VDS923" s="64"/>
      <c r="VDT923" s="64"/>
      <c r="VDU923" s="64"/>
      <c r="VDV923" s="64"/>
      <c r="VDW923" s="64"/>
      <c r="VDX923" s="64"/>
      <c r="VDY923" s="64"/>
      <c r="VDZ923" s="64"/>
      <c r="VEA923" s="64"/>
      <c r="VEB923" s="64"/>
      <c r="VEC923" s="64"/>
      <c r="VED923" s="64"/>
      <c r="VEE923" s="64"/>
      <c r="VEF923" s="64"/>
      <c r="VEG923" s="64"/>
      <c r="VEH923" s="64"/>
      <c r="VEI923" s="64"/>
      <c r="VEJ923" s="64"/>
      <c r="VEK923" s="64"/>
      <c r="VEL923" s="64"/>
      <c r="VEM923" s="64"/>
      <c r="VEN923" s="64"/>
      <c r="VEO923" s="64"/>
      <c r="VEP923" s="64"/>
      <c r="VEQ923" s="64"/>
      <c r="VER923" s="64"/>
      <c r="VES923" s="64"/>
      <c r="VET923" s="64"/>
      <c r="VEU923" s="64"/>
      <c r="VEV923" s="64"/>
      <c r="VEW923" s="64"/>
      <c r="VEX923" s="64"/>
      <c r="VEY923" s="64"/>
      <c r="VEZ923" s="64"/>
      <c r="VFA923" s="64"/>
      <c r="VFB923" s="64"/>
      <c r="VFC923" s="64"/>
      <c r="VFD923" s="64"/>
      <c r="VFE923" s="64"/>
      <c r="VFF923" s="64"/>
      <c r="VFG923" s="64"/>
      <c r="VFH923" s="64"/>
      <c r="VFI923" s="64"/>
      <c r="VFJ923" s="64"/>
      <c r="VFK923" s="64"/>
      <c r="VFL923" s="64"/>
      <c r="VFM923" s="64"/>
      <c r="VFN923" s="64"/>
      <c r="VFO923" s="64"/>
      <c r="VFP923" s="64"/>
      <c r="VFQ923" s="64"/>
      <c r="VFR923" s="64"/>
      <c r="VFS923" s="64"/>
      <c r="VFT923" s="64"/>
      <c r="VFU923" s="64"/>
      <c r="VFV923" s="64"/>
      <c r="VFW923" s="64"/>
      <c r="VFX923" s="64"/>
      <c r="VFY923" s="64"/>
      <c r="VFZ923" s="64"/>
      <c r="VGA923" s="64"/>
      <c r="VGB923" s="64"/>
      <c r="VGC923" s="64"/>
      <c r="VGD923" s="64"/>
      <c r="VGE923" s="64"/>
      <c r="VGF923" s="64"/>
      <c r="VGG923" s="64"/>
      <c r="VGH923" s="64"/>
      <c r="VGI923" s="64"/>
      <c r="VGJ923" s="64"/>
      <c r="VGK923" s="64"/>
      <c r="VGL923" s="64"/>
      <c r="VGM923" s="64"/>
      <c r="VGN923" s="64"/>
      <c r="VGO923" s="64"/>
      <c r="VGP923" s="64"/>
      <c r="VGQ923" s="64"/>
      <c r="VGR923" s="64"/>
      <c r="VGS923" s="64"/>
      <c r="VGT923" s="64"/>
      <c r="VGU923" s="64"/>
      <c r="VGV923" s="64"/>
      <c r="VGW923" s="64"/>
      <c r="VGX923" s="64"/>
      <c r="VGY923" s="64"/>
      <c r="VGZ923" s="64"/>
      <c r="VHA923" s="64"/>
      <c r="VHB923" s="64"/>
      <c r="VHC923" s="64"/>
      <c r="VHD923" s="64"/>
      <c r="VHE923" s="64"/>
      <c r="VHF923" s="64"/>
      <c r="VHG923" s="64"/>
      <c r="VHH923" s="64"/>
      <c r="VHI923" s="64"/>
      <c r="VHJ923" s="64"/>
      <c r="VHK923" s="64"/>
      <c r="VHL923" s="64"/>
      <c r="VHM923" s="64"/>
      <c r="VHN923" s="64"/>
      <c r="VHO923" s="64"/>
      <c r="VHP923" s="64"/>
      <c r="VHQ923" s="64"/>
      <c r="VHR923" s="64"/>
      <c r="VHS923" s="64"/>
      <c r="VHT923" s="64"/>
      <c r="VHU923" s="64"/>
      <c r="VHV923" s="64"/>
      <c r="VHW923" s="64"/>
      <c r="VHX923" s="64"/>
      <c r="VHY923" s="64"/>
      <c r="VHZ923" s="64"/>
      <c r="VIA923" s="64"/>
      <c r="VIB923" s="64"/>
      <c r="VIC923" s="64"/>
      <c r="VID923" s="64"/>
      <c r="VIE923" s="64"/>
      <c r="VIF923" s="64"/>
      <c r="VIG923" s="64"/>
      <c r="VIH923" s="64"/>
      <c r="VII923" s="64"/>
      <c r="VIJ923" s="64"/>
      <c r="VIK923" s="64"/>
      <c r="VIL923" s="64"/>
      <c r="VIM923" s="64"/>
      <c r="VIN923" s="64"/>
      <c r="VIO923" s="64"/>
      <c r="VIP923" s="64"/>
      <c r="VIQ923" s="64"/>
      <c r="VIR923" s="64"/>
      <c r="VIS923" s="64"/>
      <c r="VIT923" s="64"/>
      <c r="VIU923" s="64"/>
      <c r="VIV923" s="64"/>
      <c r="VIW923" s="64"/>
      <c r="VIX923" s="64"/>
      <c r="VIY923" s="64"/>
      <c r="VIZ923" s="64"/>
      <c r="VJA923" s="64"/>
      <c r="VJB923" s="64"/>
      <c r="VJC923" s="64"/>
      <c r="VJD923" s="64"/>
      <c r="VJE923" s="64"/>
      <c r="VJF923" s="64"/>
      <c r="VJG923" s="64"/>
      <c r="VJH923" s="64"/>
      <c r="VJI923" s="64"/>
      <c r="VJJ923" s="64"/>
      <c r="VJK923" s="64"/>
      <c r="VJL923" s="64"/>
      <c r="VJM923" s="64"/>
      <c r="VJN923" s="64"/>
      <c r="VJO923" s="64"/>
      <c r="VJP923" s="64"/>
      <c r="VJQ923" s="64"/>
      <c r="VJR923" s="64"/>
      <c r="VJS923" s="64"/>
      <c r="VJT923" s="64"/>
      <c r="VJU923" s="64"/>
      <c r="VJV923" s="64"/>
      <c r="VJW923" s="64"/>
      <c r="VJX923" s="64"/>
      <c r="VJY923" s="64"/>
      <c r="VJZ923" s="64"/>
      <c r="VKA923" s="64"/>
      <c r="VKB923" s="64"/>
      <c r="VKC923" s="64"/>
      <c r="VKD923" s="64"/>
      <c r="VKE923" s="64"/>
      <c r="VKF923" s="64"/>
      <c r="VKG923" s="64"/>
      <c r="VKH923" s="64"/>
      <c r="VKI923" s="64"/>
      <c r="VKJ923" s="64"/>
      <c r="VKK923" s="64"/>
      <c r="VKL923" s="64"/>
      <c r="VKM923" s="64"/>
      <c r="VKN923" s="64"/>
      <c r="VKO923" s="64"/>
      <c r="VKP923" s="64"/>
      <c r="VKQ923" s="64"/>
      <c r="VKR923" s="64"/>
      <c r="VKS923" s="64"/>
      <c r="VKT923" s="64"/>
      <c r="VKU923" s="64"/>
      <c r="VKV923" s="64"/>
      <c r="VKW923" s="64"/>
      <c r="VKX923" s="64"/>
      <c r="VKY923" s="64"/>
      <c r="VKZ923" s="64"/>
      <c r="VLA923" s="64"/>
      <c r="VLB923" s="64"/>
      <c r="VLC923" s="64"/>
      <c r="VLD923" s="64"/>
      <c r="VLE923" s="64"/>
      <c r="VLF923" s="64"/>
      <c r="VLG923" s="64"/>
      <c r="VLH923" s="64"/>
      <c r="VLI923" s="64"/>
      <c r="VLJ923" s="64"/>
      <c r="VLK923" s="64"/>
      <c r="VLL923" s="64"/>
      <c r="VLM923" s="64"/>
      <c r="VLN923" s="64"/>
      <c r="VLO923" s="64"/>
      <c r="VLP923" s="64"/>
      <c r="VLQ923" s="64"/>
      <c r="VLR923" s="64"/>
      <c r="VLS923" s="64"/>
      <c r="VLT923" s="64"/>
      <c r="VLU923" s="64"/>
      <c r="VLV923" s="64"/>
      <c r="VLW923" s="64"/>
      <c r="VLX923" s="64"/>
      <c r="VLY923" s="64"/>
      <c r="VLZ923" s="64"/>
      <c r="VMA923" s="64"/>
      <c r="VMB923" s="64"/>
      <c r="VMC923" s="64"/>
      <c r="VMD923" s="64"/>
      <c r="VME923" s="64"/>
      <c r="VMF923" s="64"/>
      <c r="VMG923" s="64"/>
      <c r="VMH923" s="64"/>
      <c r="VMI923" s="64"/>
      <c r="VMJ923" s="64"/>
      <c r="VMK923" s="64"/>
      <c r="VML923" s="64"/>
      <c r="VMM923" s="64"/>
      <c r="VMN923" s="64"/>
      <c r="VMO923" s="64"/>
      <c r="VMP923" s="64"/>
      <c r="VMQ923" s="64"/>
      <c r="VMR923" s="64"/>
      <c r="VMS923" s="64"/>
      <c r="VMT923" s="64"/>
      <c r="VMU923" s="64"/>
      <c r="VMV923" s="64"/>
      <c r="VMW923" s="64"/>
      <c r="VMX923" s="64"/>
      <c r="VMY923" s="64"/>
      <c r="VMZ923" s="64"/>
      <c r="VNA923" s="64"/>
      <c r="VNB923" s="64"/>
      <c r="VNC923" s="64"/>
      <c r="VND923" s="64"/>
      <c r="VNE923" s="64"/>
      <c r="VNF923" s="64"/>
      <c r="VNG923" s="64"/>
      <c r="VNH923" s="64"/>
      <c r="VNI923" s="64"/>
      <c r="VNJ923" s="64"/>
      <c r="VNK923" s="64"/>
      <c r="VNL923" s="64"/>
      <c r="VNM923" s="64"/>
      <c r="VNN923" s="64"/>
      <c r="VNO923" s="64"/>
      <c r="VNP923" s="64"/>
      <c r="VNQ923" s="64"/>
      <c r="VNR923" s="64"/>
      <c r="VNS923" s="64"/>
      <c r="VNT923" s="64"/>
      <c r="VNU923" s="64"/>
      <c r="VNV923" s="64"/>
      <c r="VNW923" s="64"/>
      <c r="VNX923" s="64"/>
      <c r="VNY923" s="64"/>
      <c r="VNZ923" s="64"/>
      <c r="VOA923" s="64"/>
      <c r="VOB923" s="64"/>
      <c r="VOC923" s="64"/>
      <c r="VOD923" s="64"/>
      <c r="VOE923" s="64"/>
      <c r="VOF923" s="64"/>
      <c r="VOG923" s="64"/>
      <c r="VOH923" s="64"/>
      <c r="VOI923" s="64"/>
      <c r="VOJ923" s="64"/>
      <c r="VOK923" s="64"/>
      <c r="VOL923" s="64"/>
      <c r="VOM923" s="64"/>
      <c r="VON923" s="64"/>
      <c r="VOO923" s="64"/>
      <c r="VOP923" s="64"/>
      <c r="VOQ923" s="64"/>
      <c r="VOR923" s="64"/>
      <c r="VOS923" s="64"/>
      <c r="VOT923" s="64"/>
      <c r="VOU923" s="64"/>
      <c r="VOV923" s="64"/>
      <c r="VOW923" s="64"/>
      <c r="VOX923" s="64"/>
      <c r="VOY923" s="64"/>
      <c r="VOZ923" s="64"/>
      <c r="VPA923" s="64"/>
      <c r="VPB923" s="64"/>
      <c r="VPC923" s="64"/>
      <c r="VPD923" s="64"/>
      <c r="VPE923" s="64"/>
      <c r="VPF923" s="64"/>
      <c r="VPG923" s="64"/>
      <c r="VPH923" s="64"/>
      <c r="VPI923" s="64"/>
      <c r="VPJ923" s="64"/>
      <c r="VPK923" s="64"/>
      <c r="VPL923" s="64"/>
      <c r="VPM923" s="64"/>
      <c r="VPN923" s="64"/>
      <c r="VPO923" s="64"/>
      <c r="VPP923" s="64"/>
      <c r="VPQ923" s="64"/>
      <c r="VPR923" s="64"/>
      <c r="VPS923" s="64"/>
      <c r="VPT923" s="64"/>
      <c r="VPU923" s="64"/>
      <c r="VPV923" s="64"/>
      <c r="VPW923" s="64"/>
      <c r="VPX923" s="64"/>
      <c r="VPY923" s="64"/>
      <c r="VPZ923" s="64"/>
      <c r="VQA923" s="64"/>
      <c r="VQB923" s="64"/>
      <c r="VQC923" s="64"/>
      <c r="VQD923" s="64"/>
      <c r="VQE923" s="64"/>
      <c r="VQF923" s="64"/>
      <c r="VQG923" s="64"/>
      <c r="VQH923" s="64"/>
      <c r="VQI923" s="64"/>
      <c r="VQJ923" s="64"/>
      <c r="VQK923" s="64"/>
      <c r="VQL923" s="64"/>
      <c r="VQM923" s="64"/>
      <c r="VQN923" s="64"/>
      <c r="VQO923" s="64"/>
      <c r="VQP923" s="64"/>
      <c r="VQQ923" s="64"/>
      <c r="VQR923" s="64"/>
      <c r="VQS923" s="64"/>
      <c r="VQT923" s="64"/>
      <c r="VQU923" s="64"/>
      <c r="VQV923" s="64"/>
      <c r="VQW923" s="64"/>
      <c r="VQX923" s="64"/>
      <c r="VQY923" s="64"/>
      <c r="VQZ923" s="64"/>
      <c r="VRA923" s="64"/>
      <c r="VRB923" s="64"/>
      <c r="VRC923" s="64"/>
      <c r="VRD923" s="64"/>
      <c r="VRE923" s="64"/>
      <c r="VRF923" s="64"/>
      <c r="VRG923" s="64"/>
      <c r="VRH923" s="64"/>
      <c r="VRI923" s="64"/>
      <c r="VRJ923" s="64"/>
      <c r="VRK923" s="64"/>
      <c r="VRL923" s="64"/>
      <c r="VRM923" s="64"/>
      <c r="VRN923" s="64"/>
      <c r="VRO923" s="64"/>
      <c r="VRP923" s="64"/>
      <c r="VRQ923" s="64"/>
      <c r="VRR923" s="64"/>
      <c r="VRS923" s="64"/>
      <c r="VRT923" s="64"/>
      <c r="VRU923" s="64"/>
      <c r="VRV923" s="64"/>
      <c r="VRW923" s="64"/>
      <c r="VRX923" s="64"/>
      <c r="VRY923" s="64"/>
      <c r="VRZ923" s="64"/>
      <c r="VSA923" s="64"/>
      <c r="VSB923" s="64"/>
      <c r="VSC923" s="64"/>
      <c r="VSD923" s="64"/>
      <c r="VSE923" s="64"/>
      <c r="VSF923" s="64"/>
      <c r="VSG923" s="64"/>
      <c r="VSH923" s="64"/>
      <c r="VSI923" s="64"/>
      <c r="VSJ923" s="64"/>
      <c r="VSK923" s="64"/>
      <c r="VSL923" s="64"/>
      <c r="VSM923" s="64"/>
      <c r="VSN923" s="64"/>
      <c r="VSO923" s="64"/>
      <c r="VSP923" s="64"/>
      <c r="VSQ923" s="64"/>
      <c r="VSR923" s="64"/>
      <c r="VSS923" s="64"/>
      <c r="VST923" s="64"/>
      <c r="VSU923" s="64"/>
      <c r="VSV923" s="64"/>
      <c r="VSW923" s="64"/>
      <c r="VSX923" s="64"/>
      <c r="VSY923" s="64"/>
      <c r="VSZ923" s="64"/>
      <c r="VTA923" s="64"/>
      <c r="VTB923" s="64"/>
      <c r="VTC923" s="64"/>
      <c r="VTD923" s="64"/>
      <c r="VTE923" s="64"/>
      <c r="VTF923" s="64"/>
      <c r="VTG923" s="64"/>
      <c r="VTH923" s="64"/>
      <c r="VTI923" s="64"/>
      <c r="VTJ923" s="64"/>
      <c r="VTK923" s="64"/>
      <c r="VTL923" s="64"/>
      <c r="VTM923" s="64"/>
      <c r="VTN923" s="64"/>
      <c r="VTO923" s="64"/>
      <c r="VTP923" s="64"/>
      <c r="VTQ923" s="64"/>
      <c r="VTR923" s="64"/>
      <c r="VTS923" s="64"/>
      <c r="VTT923" s="64"/>
      <c r="VTU923" s="64"/>
      <c r="VTV923" s="64"/>
      <c r="VTW923" s="64"/>
      <c r="VTX923" s="64"/>
      <c r="VTY923" s="64"/>
      <c r="VTZ923" s="64"/>
      <c r="VUA923" s="64"/>
      <c r="VUB923" s="64"/>
      <c r="VUC923" s="64"/>
      <c r="VUD923" s="64"/>
      <c r="VUE923" s="64"/>
      <c r="VUF923" s="64"/>
      <c r="VUG923" s="64"/>
      <c r="VUH923" s="64"/>
      <c r="VUI923" s="64"/>
      <c r="VUJ923" s="64"/>
      <c r="VUK923" s="64"/>
      <c r="VUL923" s="64"/>
      <c r="VUM923" s="64"/>
      <c r="VUN923" s="64"/>
      <c r="VUO923" s="64"/>
      <c r="VUP923" s="64"/>
      <c r="VUQ923" s="64"/>
      <c r="VUR923" s="64"/>
      <c r="VUS923" s="64"/>
      <c r="VUT923" s="64"/>
      <c r="VUU923" s="64"/>
      <c r="VUV923" s="64"/>
      <c r="VUW923" s="64"/>
      <c r="VUX923" s="64"/>
      <c r="VUY923" s="64"/>
      <c r="VUZ923" s="64"/>
      <c r="VVA923" s="64"/>
      <c r="VVB923" s="64"/>
      <c r="VVC923" s="64"/>
      <c r="VVD923" s="64"/>
      <c r="VVE923" s="64"/>
      <c r="VVF923" s="64"/>
      <c r="VVG923" s="64"/>
      <c r="VVH923" s="64"/>
      <c r="VVI923" s="64"/>
      <c r="VVJ923" s="64"/>
      <c r="VVK923" s="64"/>
      <c r="VVL923" s="64"/>
      <c r="VVM923" s="64"/>
      <c r="VVN923" s="64"/>
      <c r="VVO923" s="64"/>
      <c r="VVP923" s="64"/>
      <c r="VVQ923" s="64"/>
      <c r="VVR923" s="64"/>
      <c r="VVS923" s="64"/>
      <c r="VVT923" s="64"/>
      <c r="VVU923" s="64"/>
      <c r="VVV923" s="64"/>
      <c r="VVW923" s="64"/>
      <c r="VVX923" s="64"/>
      <c r="VVY923" s="64"/>
      <c r="VVZ923" s="64"/>
      <c r="VWA923" s="64"/>
      <c r="VWB923" s="64"/>
      <c r="VWC923" s="64"/>
      <c r="VWD923" s="64"/>
      <c r="VWE923" s="64"/>
      <c r="VWF923" s="64"/>
      <c r="VWG923" s="64"/>
      <c r="VWH923" s="64"/>
      <c r="VWI923" s="64"/>
      <c r="VWJ923" s="64"/>
      <c r="VWK923" s="64"/>
      <c r="VWL923" s="64"/>
      <c r="VWM923" s="64"/>
      <c r="VWN923" s="64"/>
      <c r="VWO923" s="64"/>
      <c r="VWP923" s="64"/>
      <c r="VWQ923" s="64"/>
      <c r="VWR923" s="64"/>
      <c r="VWS923" s="64"/>
      <c r="VWT923" s="64"/>
      <c r="VWU923" s="64"/>
      <c r="VWV923" s="64"/>
      <c r="VWW923" s="64"/>
      <c r="VWX923" s="64"/>
      <c r="VWY923" s="64"/>
      <c r="VWZ923" s="64"/>
      <c r="VXA923" s="64"/>
      <c r="VXB923" s="64"/>
      <c r="VXC923" s="64"/>
      <c r="VXD923" s="64"/>
      <c r="VXE923" s="64"/>
      <c r="VXF923" s="64"/>
      <c r="VXG923" s="64"/>
      <c r="VXH923" s="64"/>
      <c r="VXI923" s="64"/>
      <c r="VXJ923" s="64"/>
      <c r="VXK923" s="64"/>
      <c r="VXL923" s="64"/>
      <c r="VXM923" s="64"/>
      <c r="VXN923" s="64"/>
      <c r="VXO923" s="64"/>
      <c r="VXP923" s="64"/>
      <c r="VXQ923" s="64"/>
      <c r="VXR923" s="64"/>
      <c r="VXS923" s="64"/>
      <c r="VXT923" s="64"/>
      <c r="VXU923" s="64"/>
      <c r="VXV923" s="64"/>
      <c r="VXW923" s="64"/>
      <c r="VXX923" s="64"/>
      <c r="VXY923" s="64"/>
      <c r="VXZ923" s="64"/>
      <c r="VYA923" s="64"/>
      <c r="VYB923" s="64"/>
      <c r="VYC923" s="64"/>
      <c r="VYD923" s="64"/>
      <c r="VYE923" s="64"/>
      <c r="VYF923" s="64"/>
      <c r="VYG923" s="64"/>
      <c r="VYH923" s="64"/>
      <c r="VYI923" s="64"/>
      <c r="VYJ923" s="64"/>
      <c r="VYK923" s="64"/>
      <c r="VYL923" s="64"/>
      <c r="VYM923" s="64"/>
      <c r="VYN923" s="64"/>
      <c r="VYO923" s="64"/>
      <c r="VYP923" s="64"/>
      <c r="VYQ923" s="64"/>
      <c r="VYR923" s="64"/>
      <c r="VYS923" s="64"/>
      <c r="VYT923" s="64"/>
      <c r="VYU923" s="64"/>
      <c r="VYV923" s="64"/>
      <c r="VYW923" s="64"/>
      <c r="VYX923" s="64"/>
      <c r="VYY923" s="64"/>
      <c r="VYZ923" s="64"/>
      <c r="VZA923" s="64"/>
      <c r="VZB923" s="64"/>
      <c r="VZC923" s="64"/>
      <c r="VZD923" s="64"/>
      <c r="VZE923" s="64"/>
      <c r="VZF923" s="64"/>
      <c r="VZG923" s="64"/>
      <c r="VZH923" s="64"/>
      <c r="VZI923" s="64"/>
      <c r="VZJ923" s="64"/>
      <c r="VZK923" s="64"/>
      <c r="VZL923" s="64"/>
      <c r="VZM923" s="64"/>
      <c r="VZN923" s="64"/>
      <c r="VZO923" s="64"/>
      <c r="VZP923" s="64"/>
      <c r="VZQ923" s="64"/>
      <c r="VZR923" s="64"/>
      <c r="VZS923" s="64"/>
      <c r="VZT923" s="64"/>
      <c r="VZU923" s="64"/>
      <c r="VZV923" s="64"/>
      <c r="VZW923" s="64"/>
      <c r="VZX923" s="64"/>
      <c r="VZY923" s="64"/>
      <c r="VZZ923" s="64"/>
      <c r="WAA923" s="64"/>
      <c r="WAB923" s="64"/>
      <c r="WAC923" s="64"/>
      <c r="WAD923" s="64"/>
      <c r="WAE923" s="64"/>
      <c r="WAF923" s="64"/>
      <c r="WAG923" s="64"/>
      <c r="WAH923" s="64"/>
      <c r="WAI923" s="64"/>
      <c r="WAJ923" s="64"/>
      <c r="WAK923" s="64"/>
      <c r="WAL923" s="64"/>
      <c r="WAM923" s="64"/>
      <c r="WAN923" s="64"/>
      <c r="WAO923" s="64"/>
      <c r="WAP923" s="64"/>
      <c r="WAQ923" s="64"/>
      <c r="WAR923" s="64"/>
      <c r="WAS923" s="64"/>
      <c r="WAT923" s="64"/>
      <c r="WAU923" s="64"/>
      <c r="WAV923" s="64"/>
      <c r="WAW923" s="64"/>
      <c r="WAX923" s="64"/>
      <c r="WAY923" s="64"/>
      <c r="WAZ923" s="64"/>
      <c r="WBA923" s="64"/>
      <c r="WBB923" s="64"/>
      <c r="WBC923" s="64"/>
      <c r="WBD923" s="64"/>
      <c r="WBE923" s="64"/>
      <c r="WBF923" s="64"/>
      <c r="WBG923" s="64"/>
      <c r="WBH923" s="64"/>
      <c r="WBI923" s="64"/>
      <c r="WBJ923" s="64"/>
      <c r="WBK923" s="64"/>
      <c r="WBL923" s="64"/>
      <c r="WBM923" s="64"/>
      <c r="WBN923" s="64"/>
      <c r="WBO923" s="64"/>
      <c r="WBP923" s="64"/>
      <c r="WBQ923" s="64"/>
      <c r="WBR923" s="64"/>
      <c r="WBS923" s="64"/>
      <c r="WBT923" s="64"/>
      <c r="WBU923" s="64"/>
      <c r="WBV923" s="64"/>
      <c r="WBW923" s="64"/>
      <c r="WBX923" s="64"/>
      <c r="WBY923" s="64"/>
      <c r="WBZ923" s="64"/>
      <c r="WCA923" s="64"/>
      <c r="WCB923" s="64"/>
      <c r="WCC923" s="64"/>
      <c r="WCD923" s="64"/>
      <c r="WCE923" s="64"/>
      <c r="WCF923" s="64"/>
      <c r="WCG923" s="64"/>
      <c r="WCH923" s="64"/>
      <c r="WCI923" s="64"/>
      <c r="WCJ923" s="64"/>
      <c r="WCK923" s="64"/>
      <c r="WCL923" s="64"/>
      <c r="WCM923" s="64"/>
      <c r="WCN923" s="64"/>
      <c r="WCO923" s="64"/>
      <c r="WCP923" s="64"/>
      <c r="WCQ923" s="64"/>
      <c r="WCR923" s="64"/>
      <c r="WCS923" s="64"/>
      <c r="WCT923" s="64"/>
      <c r="WCU923" s="64"/>
      <c r="WCV923" s="64"/>
      <c r="WCW923" s="64"/>
      <c r="WCX923" s="64"/>
      <c r="WCY923" s="64"/>
      <c r="WCZ923" s="64"/>
      <c r="WDA923" s="64"/>
      <c r="WDB923" s="64"/>
      <c r="WDC923" s="64"/>
      <c r="WDD923" s="64"/>
      <c r="WDE923" s="64"/>
      <c r="WDF923" s="64"/>
      <c r="WDG923" s="64"/>
      <c r="WDH923" s="64"/>
      <c r="WDI923" s="64"/>
      <c r="WDJ923" s="64"/>
      <c r="WDK923" s="64"/>
      <c r="WDL923" s="64"/>
      <c r="WDM923" s="64"/>
      <c r="WDN923" s="64"/>
      <c r="WDO923" s="64"/>
      <c r="WDP923" s="64"/>
      <c r="WDQ923" s="64"/>
      <c r="WDR923" s="64"/>
      <c r="WDS923" s="64"/>
      <c r="WDT923" s="64"/>
      <c r="WDU923" s="64"/>
      <c r="WDV923" s="64"/>
      <c r="WDW923" s="64"/>
      <c r="WDX923" s="64"/>
      <c r="WDY923" s="64"/>
      <c r="WDZ923" s="64"/>
      <c r="WEA923" s="64"/>
      <c r="WEB923" s="64"/>
      <c r="WEC923" s="64"/>
      <c r="WED923" s="64"/>
      <c r="WEE923" s="64"/>
      <c r="WEF923" s="64"/>
      <c r="WEG923" s="64"/>
      <c r="WEH923" s="64"/>
      <c r="WEI923" s="64"/>
      <c r="WEJ923" s="64"/>
      <c r="WEK923" s="64"/>
      <c r="WEL923" s="64"/>
      <c r="WEM923" s="64"/>
      <c r="WEN923" s="64"/>
      <c r="WEO923" s="64"/>
      <c r="WEP923" s="64"/>
      <c r="WEQ923" s="64"/>
      <c r="WER923" s="64"/>
      <c r="WES923" s="64"/>
      <c r="WET923" s="64"/>
      <c r="WEU923" s="64"/>
      <c r="WEV923" s="64"/>
      <c r="WEW923" s="64"/>
      <c r="WEX923" s="64"/>
      <c r="WEY923" s="64"/>
      <c r="WEZ923" s="64"/>
      <c r="WFA923" s="64"/>
      <c r="WFB923" s="64"/>
      <c r="WFC923" s="64"/>
      <c r="WFD923" s="64"/>
      <c r="WFE923" s="64"/>
      <c r="WFF923" s="64"/>
      <c r="WFG923" s="64"/>
      <c r="WFH923" s="64"/>
      <c r="WFI923" s="64"/>
      <c r="WFJ923" s="64"/>
      <c r="WFK923" s="64"/>
      <c r="WFL923" s="64"/>
      <c r="WFM923" s="64"/>
      <c r="WFN923" s="64"/>
      <c r="WFO923" s="64"/>
      <c r="WFP923" s="64"/>
      <c r="WFQ923" s="64"/>
      <c r="WFR923" s="64"/>
      <c r="WFS923" s="64"/>
      <c r="WFT923" s="64"/>
      <c r="WFU923" s="64"/>
      <c r="WFV923" s="64"/>
      <c r="WFW923" s="64"/>
      <c r="WFX923" s="64"/>
      <c r="WFY923" s="64"/>
      <c r="WFZ923" s="64"/>
      <c r="WGA923" s="64"/>
      <c r="WGB923" s="64"/>
      <c r="WGC923" s="64"/>
      <c r="WGD923" s="64"/>
      <c r="WGE923" s="64"/>
      <c r="WGF923" s="64"/>
      <c r="WGG923" s="64"/>
      <c r="WGH923" s="64"/>
      <c r="WGI923" s="64"/>
      <c r="WGJ923" s="64"/>
      <c r="WGK923" s="64"/>
      <c r="WGL923" s="64"/>
      <c r="WGM923" s="64"/>
      <c r="WGN923" s="64"/>
      <c r="WGO923" s="64"/>
      <c r="WGP923" s="64"/>
      <c r="WGQ923" s="64"/>
      <c r="WGR923" s="64"/>
      <c r="WGS923" s="64"/>
      <c r="WGT923" s="64"/>
      <c r="WGU923" s="64"/>
      <c r="WGV923" s="64"/>
      <c r="WGW923" s="64"/>
      <c r="WGX923" s="64"/>
      <c r="WGY923" s="64"/>
      <c r="WGZ923" s="64"/>
      <c r="WHA923" s="64"/>
      <c r="WHB923" s="64"/>
      <c r="WHC923" s="64"/>
      <c r="WHD923" s="64"/>
      <c r="WHE923" s="64"/>
      <c r="WHF923" s="64"/>
      <c r="WHG923" s="64"/>
      <c r="WHH923" s="64"/>
      <c r="WHI923" s="64"/>
      <c r="WHJ923" s="64"/>
      <c r="WHK923" s="64"/>
      <c r="WHL923" s="64"/>
      <c r="WHM923" s="64"/>
      <c r="WHN923" s="64"/>
      <c r="WHO923" s="64"/>
      <c r="WHP923" s="64"/>
      <c r="WHQ923" s="64"/>
      <c r="WHR923" s="64"/>
      <c r="WHS923" s="64"/>
      <c r="WHT923" s="64"/>
      <c r="WHU923" s="64"/>
      <c r="WHV923" s="64"/>
      <c r="WHW923" s="64"/>
      <c r="WHX923" s="64"/>
      <c r="WHY923" s="64"/>
      <c r="WHZ923" s="64"/>
      <c r="WIA923" s="64"/>
      <c r="WIB923" s="64"/>
      <c r="WIC923" s="64"/>
      <c r="WID923" s="64"/>
      <c r="WIE923" s="64"/>
      <c r="WIF923" s="64"/>
      <c r="WIG923" s="64"/>
      <c r="WIH923" s="64"/>
      <c r="WII923" s="64"/>
      <c r="WIJ923" s="64"/>
      <c r="WIK923" s="64"/>
      <c r="WIL923" s="64"/>
      <c r="WIM923" s="64"/>
      <c r="WIN923" s="64"/>
      <c r="WIO923" s="64"/>
      <c r="WIP923" s="64"/>
      <c r="WIQ923" s="64"/>
      <c r="WIR923" s="64"/>
      <c r="WIS923" s="64"/>
      <c r="WIT923" s="64"/>
      <c r="WIU923" s="64"/>
      <c r="WIV923" s="64"/>
      <c r="WIW923" s="64"/>
      <c r="WIX923" s="64"/>
      <c r="WIY923" s="64"/>
      <c r="WIZ923" s="64"/>
      <c r="WJA923" s="64"/>
      <c r="WJB923" s="64"/>
      <c r="WJC923" s="64"/>
      <c r="WJD923" s="64"/>
      <c r="WJE923" s="64"/>
      <c r="WJF923" s="64"/>
      <c r="WJG923" s="64"/>
      <c r="WJH923" s="64"/>
      <c r="WJI923" s="64"/>
      <c r="WJJ923" s="64"/>
      <c r="WJK923" s="64"/>
      <c r="WJL923" s="64"/>
      <c r="WJM923" s="64"/>
      <c r="WJN923" s="64"/>
      <c r="WJO923" s="64"/>
      <c r="WJP923" s="64"/>
      <c r="WJQ923" s="64"/>
      <c r="WJR923" s="64"/>
      <c r="WJS923" s="64"/>
      <c r="WJT923" s="64"/>
      <c r="WJU923" s="64"/>
      <c r="WJV923" s="64"/>
      <c r="WJW923" s="64"/>
      <c r="WJX923" s="64"/>
      <c r="WJY923" s="64"/>
      <c r="WJZ923" s="64"/>
      <c r="WKA923" s="64"/>
      <c r="WKB923" s="64"/>
      <c r="WKC923" s="64"/>
      <c r="WKD923" s="64"/>
      <c r="WKE923" s="64"/>
      <c r="WKF923" s="64"/>
      <c r="WKG923" s="64"/>
      <c r="WKH923" s="64"/>
      <c r="WKI923" s="64"/>
      <c r="WKJ923" s="64"/>
      <c r="WKK923" s="64"/>
      <c r="WKL923" s="64"/>
      <c r="WKM923" s="64"/>
      <c r="WKN923" s="64"/>
      <c r="WKO923" s="64"/>
      <c r="WKP923" s="64"/>
      <c r="WKQ923" s="64"/>
      <c r="WKR923" s="64"/>
      <c r="WKS923" s="64"/>
      <c r="WKT923" s="64"/>
      <c r="WKU923" s="64"/>
      <c r="WKV923" s="64"/>
      <c r="WKW923" s="64"/>
      <c r="WKX923" s="64"/>
      <c r="WKY923" s="64"/>
      <c r="WKZ923" s="64"/>
      <c r="WLA923" s="64"/>
      <c r="WLB923" s="64"/>
      <c r="WLC923" s="64"/>
      <c r="WLD923" s="64"/>
      <c r="WLE923" s="64"/>
      <c r="WLF923" s="64"/>
      <c r="WLG923" s="64"/>
      <c r="WLH923" s="64"/>
      <c r="WLI923" s="64"/>
      <c r="WLJ923" s="64"/>
      <c r="WLK923" s="64"/>
      <c r="WLL923" s="64"/>
      <c r="WLM923" s="64"/>
      <c r="WLN923" s="64"/>
      <c r="WLO923" s="64"/>
      <c r="WLP923" s="64"/>
      <c r="WLQ923" s="64"/>
      <c r="WLR923" s="64"/>
      <c r="WLS923" s="64"/>
      <c r="WLT923" s="64"/>
      <c r="WLU923" s="64"/>
      <c r="WLV923" s="64"/>
      <c r="WLW923" s="64"/>
      <c r="WLX923" s="64"/>
      <c r="WLY923" s="64"/>
      <c r="WLZ923" s="64"/>
      <c r="WMA923" s="64"/>
      <c r="WMB923" s="64"/>
      <c r="WMC923" s="64"/>
      <c r="WMD923" s="64"/>
      <c r="WME923" s="64"/>
      <c r="WMF923" s="64"/>
      <c r="WMG923" s="64"/>
      <c r="WMH923" s="64"/>
      <c r="WMI923" s="64"/>
      <c r="WMJ923" s="64"/>
      <c r="WMK923" s="64"/>
      <c r="WML923" s="64"/>
      <c r="WMM923" s="64"/>
      <c r="WMN923" s="64"/>
      <c r="WMO923" s="64"/>
      <c r="WMP923" s="64"/>
      <c r="WMQ923" s="64"/>
      <c r="WMR923" s="64"/>
      <c r="WMS923" s="64"/>
      <c r="WMT923" s="64"/>
      <c r="WMU923" s="64"/>
      <c r="WMV923" s="64"/>
      <c r="WMW923" s="64"/>
      <c r="WMX923" s="64"/>
      <c r="WMY923" s="64"/>
      <c r="WMZ923" s="64"/>
      <c r="WNA923" s="64"/>
      <c r="WNB923" s="64"/>
      <c r="WNC923" s="64"/>
      <c r="WND923" s="64"/>
      <c r="WNE923" s="64"/>
      <c r="WNF923" s="64"/>
      <c r="WNG923" s="64"/>
      <c r="WNH923" s="64"/>
      <c r="WNI923" s="64"/>
      <c r="WNJ923" s="64"/>
      <c r="WNK923" s="64"/>
      <c r="WNL923" s="64"/>
      <c r="WNM923" s="64"/>
      <c r="WNN923" s="64"/>
      <c r="WNO923" s="64"/>
      <c r="WNP923" s="64"/>
      <c r="WNQ923" s="64"/>
      <c r="WNR923" s="64"/>
      <c r="WNS923" s="64"/>
      <c r="WNT923" s="64"/>
      <c r="WNU923" s="64"/>
      <c r="WNV923" s="64"/>
      <c r="WNW923" s="64"/>
      <c r="WNX923" s="64"/>
      <c r="WNY923" s="64"/>
      <c r="WNZ923" s="64"/>
      <c r="WOA923" s="64"/>
      <c r="WOB923" s="64"/>
      <c r="WOC923" s="64"/>
      <c r="WOD923" s="64"/>
      <c r="WOE923" s="64"/>
      <c r="WOF923" s="64"/>
      <c r="WOG923" s="64"/>
      <c r="WOH923" s="64"/>
      <c r="WOI923" s="64"/>
      <c r="WOJ923" s="64"/>
      <c r="WOK923" s="64"/>
      <c r="WOL923" s="64"/>
      <c r="WOM923" s="64"/>
      <c r="WON923" s="64"/>
      <c r="WOO923" s="64"/>
      <c r="WOP923" s="64"/>
      <c r="WOQ923" s="64"/>
      <c r="WOR923" s="64"/>
      <c r="WOS923" s="64"/>
      <c r="WOT923" s="64"/>
      <c r="WOU923" s="64"/>
      <c r="WOV923" s="64"/>
      <c r="WOW923" s="64"/>
      <c r="WOX923" s="64"/>
      <c r="WOY923" s="64"/>
      <c r="WOZ923" s="64"/>
      <c r="WPA923" s="64"/>
      <c r="WPB923" s="64"/>
      <c r="WPC923" s="64"/>
      <c r="WPD923" s="64"/>
      <c r="WPE923" s="64"/>
      <c r="WPF923" s="64"/>
      <c r="WPG923" s="64"/>
      <c r="WPH923" s="64"/>
      <c r="WPI923" s="64"/>
      <c r="WPJ923" s="64"/>
      <c r="WPK923" s="64"/>
      <c r="WPL923" s="64"/>
      <c r="WPM923" s="64"/>
      <c r="WPN923" s="64"/>
      <c r="WPO923" s="64"/>
      <c r="WPP923" s="64"/>
      <c r="WPQ923" s="64"/>
      <c r="WPR923" s="64"/>
      <c r="WPS923" s="64"/>
      <c r="WPT923" s="64"/>
      <c r="WPU923" s="64"/>
      <c r="WPV923" s="64"/>
      <c r="WPW923" s="64"/>
      <c r="WPX923" s="64"/>
      <c r="WPY923" s="64"/>
      <c r="WPZ923" s="64"/>
      <c r="WQA923" s="64"/>
      <c r="WQB923" s="64"/>
      <c r="WQC923" s="64"/>
      <c r="WQD923" s="64"/>
      <c r="WQE923" s="64"/>
      <c r="WQF923" s="64"/>
      <c r="WQG923" s="64"/>
      <c r="WQH923" s="64"/>
      <c r="WQI923" s="64"/>
      <c r="WQJ923" s="64"/>
      <c r="WQK923" s="64"/>
      <c r="WQL923" s="64"/>
      <c r="WQM923" s="64"/>
      <c r="WQN923" s="64"/>
      <c r="WQO923" s="64"/>
      <c r="WQP923" s="64"/>
      <c r="WQQ923" s="64"/>
      <c r="WQR923" s="64"/>
      <c r="WQS923" s="64"/>
      <c r="WQT923" s="64"/>
      <c r="WQU923" s="64"/>
      <c r="WQV923" s="64"/>
      <c r="WQW923" s="64"/>
      <c r="WQX923" s="64"/>
      <c r="WQY923" s="64"/>
      <c r="WQZ923" s="64"/>
      <c r="WRA923" s="64"/>
      <c r="WRB923" s="64"/>
      <c r="WRC923" s="64"/>
      <c r="WRD923" s="64"/>
      <c r="WRE923" s="64"/>
      <c r="WRF923" s="64"/>
      <c r="WRG923" s="64"/>
      <c r="WRH923" s="64"/>
      <c r="WRI923" s="64"/>
      <c r="WRJ923" s="64"/>
      <c r="WRK923" s="64"/>
      <c r="WRL923" s="64"/>
      <c r="WRM923" s="64"/>
      <c r="WRN923" s="64"/>
      <c r="WRO923" s="64"/>
      <c r="WRP923" s="64"/>
      <c r="WRQ923" s="64"/>
      <c r="WRR923" s="64"/>
      <c r="WRS923" s="64"/>
      <c r="WRT923" s="64"/>
      <c r="WRU923" s="64"/>
      <c r="WRV923" s="64"/>
      <c r="WRW923" s="64"/>
      <c r="WRX923" s="64"/>
      <c r="WRY923" s="64"/>
      <c r="WRZ923" s="64"/>
      <c r="WSA923" s="64"/>
      <c r="WSB923" s="64"/>
      <c r="WSC923" s="64"/>
      <c r="WSD923" s="64"/>
      <c r="WSE923" s="64"/>
      <c r="WSF923" s="64"/>
      <c r="WSG923" s="64"/>
      <c r="WSH923" s="64"/>
      <c r="WSI923" s="64"/>
      <c r="WSJ923" s="64"/>
      <c r="WSK923" s="64"/>
      <c r="WSL923" s="64"/>
      <c r="WSM923" s="64"/>
      <c r="WSN923" s="64"/>
      <c r="WSO923" s="64"/>
      <c r="WSP923" s="64"/>
      <c r="WSQ923" s="64"/>
      <c r="WSR923" s="64"/>
      <c r="WSS923" s="64"/>
      <c r="WST923" s="64"/>
      <c r="WSU923" s="64"/>
      <c r="WSV923" s="64"/>
      <c r="WSW923" s="64"/>
      <c r="WSX923" s="64"/>
      <c r="WSY923" s="64"/>
      <c r="WSZ923" s="64"/>
      <c r="WTA923" s="64"/>
      <c r="WTB923" s="64"/>
      <c r="WTC923" s="64"/>
      <c r="WTD923" s="64"/>
      <c r="WTE923" s="64"/>
      <c r="WTF923" s="64"/>
      <c r="WTG923" s="64"/>
      <c r="WTH923" s="64"/>
      <c r="WTI923" s="64"/>
      <c r="WTJ923" s="64"/>
      <c r="WTK923" s="64"/>
      <c r="WTL923" s="64"/>
      <c r="WTM923" s="64"/>
      <c r="WTN923" s="64"/>
      <c r="WTO923" s="64"/>
      <c r="WTP923" s="64"/>
      <c r="WTQ923" s="64"/>
      <c r="WTR923" s="64"/>
      <c r="WTS923" s="64"/>
      <c r="WTT923" s="64"/>
      <c r="WTU923" s="64"/>
      <c r="WTV923" s="64"/>
      <c r="WTW923" s="64"/>
      <c r="WTX923" s="64"/>
      <c r="WTY923" s="64"/>
      <c r="WTZ923" s="64"/>
      <c r="WUA923" s="64"/>
      <c r="WUB923" s="64"/>
      <c r="WUC923" s="64"/>
      <c r="WUD923" s="64"/>
      <c r="WUE923" s="64"/>
      <c r="WUF923" s="64"/>
      <c r="WUG923" s="64"/>
      <c r="WUH923" s="64"/>
      <c r="WUI923" s="64"/>
      <c r="WUJ923" s="64"/>
      <c r="WUK923" s="64"/>
      <c r="WUL923" s="64"/>
      <c r="WUM923" s="64"/>
      <c r="WUN923" s="64"/>
      <c r="WUO923" s="64"/>
      <c r="WUP923" s="64"/>
      <c r="WUQ923" s="64"/>
      <c r="WUR923" s="64"/>
      <c r="WUS923" s="64"/>
      <c r="WUT923" s="64"/>
      <c r="WUU923" s="64"/>
      <c r="WUV923" s="64"/>
      <c r="WUW923" s="64"/>
      <c r="WUX923" s="64"/>
      <c r="WUY923" s="64"/>
      <c r="WUZ923" s="64"/>
      <c r="WVA923" s="64"/>
      <c r="WVB923" s="64"/>
      <c r="WVC923" s="64"/>
      <c r="WVD923" s="64"/>
      <c r="WVE923" s="64"/>
      <c r="WVF923" s="64"/>
      <c r="WVG923" s="64"/>
      <c r="WVH923" s="64"/>
      <c r="WVI923" s="64"/>
      <c r="WVJ923" s="64"/>
      <c r="WVK923" s="64"/>
      <c r="WVL923" s="64"/>
      <c r="WVM923" s="64"/>
      <c r="WVN923" s="64"/>
      <c r="WVO923" s="64"/>
      <c r="WVP923" s="64"/>
      <c r="WVQ923" s="64"/>
      <c r="WVR923" s="64"/>
      <c r="WVS923" s="64"/>
      <c r="WVT923" s="64"/>
      <c r="WVU923" s="64"/>
      <c r="WVV923" s="64"/>
      <c r="WVW923" s="64"/>
      <c r="WVX923" s="64"/>
      <c r="WVY923" s="64"/>
      <c r="WVZ923" s="64"/>
      <c r="WWA923" s="64"/>
      <c r="WWB923" s="64"/>
      <c r="WWC923" s="64"/>
      <c r="WWD923" s="64"/>
      <c r="WWE923" s="64"/>
      <c r="WWF923" s="64"/>
      <c r="WWG923" s="64"/>
      <c r="WWH923" s="64"/>
      <c r="WWI923" s="64"/>
      <c r="WWJ923" s="64"/>
      <c r="WWK923" s="64"/>
      <c r="WWL923" s="64"/>
      <c r="WWM923" s="64"/>
      <c r="WWN923" s="64"/>
      <c r="WWO923" s="64"/>
      <c r="WWP923" s="64"/>
      <c r="WWQ923" s="64"/>
      <c r="WWR923" s="64"/>
      <c r="WWS923" s="64"/>
      <c r="WWT923" s="64"/>
      <c r="WWU923" s="64"/>
      <c r="WWV923" s="64"/>
      <c r="WWW923" s="64"/>
      <c r="WWX923" s="64"/>
      <c r="WWY923" s="64"/>
      <c r="WWZ923" s="64"/>
      <c r="WXA923" s="64"/>
      <c r="WXB923" s="64"/>
      <c r="WXC923" s="64"/>
      <c r="WXD923" s="64"/>
      <c r="WXE923" s="64"/>
      <c r="WXF923" s="64"/>
      <c r="WXG923" s="64"/>
      <c r="WXH923" s="64"/>
      <c r="WXI923" s="64"/>
      <c r="WXJ923" s="64"/>
      <c r="WXK923" s="64"/>
      <c r="WXL923" s="64"/>
      <c r="WXM923" s="64"/>
      <c r="WXN923" s="64"/>
      <c r="WXO923" s="64"/>
      <c r="WXP923" s="64"/>
      <c r="WXQ923" s="64"/>
      <c r="WXR923" s="64"/>
      <c r="WXS923" s="64"/>
      <c r="WXT923" s="64"/>
      <c r="WXU923" s="64"/>
      <c r="WXV923" s="64"/>
      <c r="WXW923" s="64"/>
      <c r="WXX923" s="64"/>
      <c r="WXY923" s="64"/>
      <c r="WXZ923" s="64"/>
      <c r="WYA923" s="64"/>
      <c r="WYB923" s="64"/>
      <c r="WYC923" s="64"/>
      <c r="WYD923" s="64"/>
      <c r="WYE923" s="64"/>
      <c r="WYF923" s="64"/>
      <c r="WYG923" s="64"/>
      <c r="WYH923" s="64"/>
      <c r="WYI923" s="64"/>
      <c r="WYJ923" s="64"/>
      <c r="WYK923" s="64"/>
      <c r="WYL923" s="64"/>
      <c r="WYM923" s="64"/>
      <c r="WYN923" s="64"/>
      <c r="WYO923" s="64"/>
      <c r="WYP923" s="64"/>
      <c r="WYQ923" s="64"/>
      <c r="WYR923" s="64"/>
      <c r="WYS923" s="64"/>
      <c r="WYT923" s="64"/>
      <c r="WYU923" s="64"/>
      <c r="WYV923" s="64"/>
      <c r="WYW923" s="64"/>
      <c r="WYX923" s="64"/>
      <c r="WYY923" s="64"/>
      <c r="WYZ923" s="64"/>
      <c r="WZA923" s="64"/>
      <c r="WZB923" s="64"/>
      <c r="WZC923" s="64"/>
      <c r="WZD923" s="64"/>
      <c r="WZE923" s="64"/>
      <c r="WZF923" s="64"/>
      <c r="WZG923" s="64"/>
      <c r="WZH923" s="64"/>
      <c r="WZI923" s="64"/>
      <c r="WZJ923" s="64"/>
      <c r="WZK923" s="64"/>
      <c r="WZL923" s="64"/>
      <c r="WZM923" s="64"/>
      <c r="WZN923" s="64"/>
      <c r="WZO923" s="64"/>
      <c r="WZP923" s="64"/>
      <c r="WZQ923" s="64"/>
      <c r="WZR923" s="64"/>
      <c r="WZS923" s="64"/>
      <c r="WZT923" s="64"/>
      <c r="WZU923" s="64"/>
      <c r="WZV923" s="64"/>
      <c r="WZW923" s="64"/>
      <c r="WZX923" s="64"/>
      <c r="WZY923" s="64"/>
      <c r="WZZ923" s="64"/>
      <c r="XAA923" s="64"/>
      <c r="XAB923" s="64"/>
      <c r="XAC923" s="64"/>
      <c r="XAD923" s="64"/>
      <c r="XAE923" s="64"/>
      <c r="XAF923" s="64"/>
      <c r="XAG923" s="64"/>
      <c r="XAH923" s="64"/>
      <c r="XAI923" s="64"/>
      <c r="XAJ923" s="64"/>
      <c r="XAK923" s="64"/>
      <c r="XAL923" s="64"/>
      <c r="XAM923" s="64"/>
      <c r="XAN923" s="64"/>
      <c r="XAO923" s="64"/>
      <c r="XAP923" s="64"/>
      <c r="XAQ923" s="64"/>
      <c r="XAR923" s="64"/>
      <c r="XAS923" s="64"/>
      <c r="XAT923" s="64"/>
      <c r="XAU923" s="64"/>
      <c r="XAV923" s="64"/>
      <c r="XAW923" s="64"/>
      <c r="XAX923" s="64"/>
      <c r="XAY923" s="64"/>
      <c r="XAZ923" s="64"/>
      <c r="XBA923" s="64"/>
      <c r="XBB923" s="64"/>
      <c r="XBC923" s="64"/>
      <c r="XBD923" s="64"/>
      <c r="XBE923" s="64"/>
      <c r="XBF923" s="64"/>
      <c r="XBG923" s="64"/>
      <c r="XBH923" s="64"/>
      <c r="XBI923" s="64"/>
      <c r="XBJ923" s="64"/>
      <c r="XBK923" s="64"/>
      <c r="XBL923" s="64"/>
      <c r="XBM923" s="64"/>
      <c r="XBN923" s="64"/>
      <c r="XBO923" s="64"/>
      <c r="XBP923" s="64"/>
      <c r="XBQ923" s="64"/>
      <c r="XBR923" s="64"/>
      <c r="XBS923" s="64"/>
      <c r="XBT923" s="64"/>
      <c r="XBU923" s="64"/>
      <c r="XBV923" s="64"/>
      <c r="XBW923" s="64"/>
      <c r="XBX923" s="64"/>
      <c r="XBY923" s="64"/>
      <c r="XBZ923" s="64"/>
      <c r="XCA923" s="64"/>
      <c r="XCB923" s="64"/>
      <c r="XCC923" s="64"/>
      <c r="XCD923" s="64"/>
      <c r="XCE923" s="64"/>
      <c r="XCF923" s="64"/>
      <c r="XCG923" s="64"/>
      <c r="XCH923" s="64"/>
      <c r="XCI923" s="64"/>
      <c r="XCJ923" s="64"/>
      <c r="XCK923" s="64"/>
      <c r="XCL923" s="64"/>
      <c r="XCM923" s="64"/>
      <c r="XCN923" s="64"/>
      <c r="XCO923" s="64"/>
      <c r="XCP923" s="64"/>
      <c r="XCQ923" s="64"/>
      <c r="XCR923" s="64"/>
      <c r="XCS923" s="64"/>
      <c r="XCT923" s="64"/>
      <c r="XCU923" s="64"/>
      <c r="XCV923" s="64"/>
      <c r="XCW923" s="64"/>
      <c r="XCX923" s="64"/>
      <c r="XCY923" s="64"/>
      <c r="XCZ923" s="64"/>
      <c r="XDA923" s="64"/>
      <c r="XDB923" s="64"/>
      <c r="XDC923" s="64"/>
      <c r="XDD923" s="64"/>
      <c r="XDE923" s="64"/>
      <c r="XDF923" s="64"/>
      <c r="XDG923" s="64"/>
      <c r="XDH923" s="64"/>
      <c r="XDI923" s="64"/>
      <c r="XDJ923" s="64"/>
      <c r="XDK923" s="64"/>
      <c r="XDL923" s="64"/>
      <c r="XDM923" s="64"/>
      <c r="XDN923" s="64"/>
      <c r="XDO923" s="64"/>
      <c r="XDP923" s="64"/>
      <c r="XDQ923" s="64"/>
      <c r="XDR923" s="64"/>
      <c r="XDS923" s="64"/>
      <c r="XDT923" s="64"/>
      <c r="XDU923" s="64"/>
      <c r="XDV923" s="64"/>
      <c r="XDW923" s="64"/>
      <c r="XDX923" s="64"/>
      <c r="XDY923" s="64"/>
      <c r="XDZ923" s="64"/>
      <c r="XEA923" s="64"/>
      <c r="XEB923" s="64"/>
      <c r="XEC923" s="64"/>
      <c r="XED923" s="64"/>
      <c r="XEE923" s="64"/>
      <c r="XEF923" s="64"/>
      <c r="XEG923" s="64"/>
      <c r="XEH923" s="64"/>
      <c r="XEI923" s="64"/>
      <c r="XEJ923" s="64"/>
      <c r="XEK923" s="64"/>
      <c r="XEL923" s="64"/>
      <c r="XEM923" s="64"/>
      <c r="XEN923" s="64"/>
      <c r="XEO923" s="64"/>
      <c r="XEP923" s="64"/>
      <c r="XEQ923" s="64"/>
      <c r="XER923" s="64"/>
      <c r="XES923" s="64"/>
      <c r="XET923" s="64"/>
      <c r="XEU923" s="64"/>
      <c r="XEV923" s="64"/>
      <c r="XEW923" s="64"/>
      <c r="XEX923" s="64"/>
      <c r="XEY923" s="64"/>
      <c r="XEZ923" s="64"/>
      <c r="XFA923" s="64"/>
    </row>
    <row r="924" spans="1:16381" s="86" customFormat="1" ht="15.65" hidden="1" customHeight="1" outlineLevel="1" x14ac:dyDescent="0.35">
      <c r="A924" s="100">
        <v>2309105</v>
      </c>
      <c r="B924" s="155" t="s">
        <v>2435</v>
      </c>
      <c r="C924" s="101" t="s">
        <v>2474</v>
      </c>
      <c r="D924" s="64" t="s">
        <v>2475</v>
      </c>
      <c r="E924" s="64" t="s">
        <v>484</v>
      </c>
      <c r="F924" s="101"/>
      <c r="G924" s="101"/>
      <c r="H924" s="101"/>
      <c r="I924" s="64"/>
      <c r="J924" s="64"/>
      <c r="K924" s="64"/>
      <c r="L924" s="163"/>
      <c r="M924" s="160"/>
      <c r="N924" s="64"/>
      <c r="O924" s="64" t="s">
        <v>90</v>
      </c>
      <c r="P924" s="64"/>
      <c r="Q924" s="64"/>
      <c r="R924" s="64"/>
      <c r="S924" s="64"/>
      <c r="T924" s="64"/>
      <c r="U924" s="80"/>
      <c r="V924" s="65"/>
      <c r="W924" s="64"/>
      <c r="X924" s="64"/>
      <c r="Y924" s="64"/>
      <c r="Z924" s="65"/>
      <c r="AA924" s="80"/>
      <c r="AB924" s="64"/>
      <c r="AC924" s="64"/>
      <c r="AD924" s="64"/>
      <c r="AE924" s="64"/>
      <c r="AF924" s="64"/>
      <c r="AG924" s="64"/>
      <c r="AH924" s="101"/>
      <c r="AI924" s="64"/>
      <c r="AJ924" s="64"/>
      <c r="AK924" s="64"/>
      <c r="AL924" s="64"/>
      <c r="AM924" s="64"/>
      <c r="AN924" s="64"/>
      <c r="AO924" s="64"/>
      <c r="AP924" s="64"/>
      <c r="AQ924" s="64"/>
      <c r="AR924" s="64"/>
      <c r="AS924" s="64"/>
      <c r="AT924" s="64"/>
      <c r="AU924" s="64"/>
      <c r="AV924" s="64"/>
      <c r="AW924" s="64"/>
      <c r="AX924" s="64"/>
      <c r="AY924" s="64"/>
      <c r="AZ924" s="64"/>
      <c r="BA924" s="64"/>
      <c r="BB924" s="64"/>
      <c r="BC924" s="64"/>
      <c r="BD924" s="64"/>
      <c r="BE924" s="64"/>
      <c r="BF924" s="64"/>
      <c r="BG924" s="64"/>
      <c r="BH924" s="64"/>
      <c r="BI924" s="64"/>
      <c r="BJ924" s="64"/>
      <c r="BK924" s="64"/>
      <c r="BL924" s="64"/>
      <c r="BM924" s="64"/>
      <c r="BN924" s="64"/>
      <c r="BO924" s="64"/>
      <c r="BP924" s="64"/>
      <c r="BQ924" s="64"/>
      <c r="BR924" s="64"/>
      <c r="BS924" s="64"/>
      <c r="BT924" s="64"/>
      <c r="BU924" s="64"/>
      <c r="BV924" s="64"/>
      <c r="BW924" s="64"/>
      <c r="BX924" s="64"/>
      <c r="BY924" s="64"/>
      <c r="BZ924" s="64"/>
      <c r="CA924" s="64"/>
      <c r="CB924" s="64"/>
      <c r="CC924" s="64"/>
      <c r="CD924" s="64"/>
      <c r="CE924" s="64"/>
      <c r="CF924" s="64"/>
      <c r="CG924" s="64"/>
      <c r="CH924" s="64"/>
      <c r="CI924" s="64"/>
      <c r="CJ924" s="64"/>
      <c r="CK924" s="64"/>
      <c r="CL924" s="64"/>
      <c r="CM924" s="64"/>
      <c r="CN924" s="64"/>
      <c r="CO924" s="64"/>
      <c r="CP924" s="64"/>
      <c r="CQ924" s="64"/>
      <c r="CR924" s="64"/>
      <c r="CS924" s="64"/>
      <c r="CT924" s="64"/>
      <c r="CU924" s="64"/>
      <c r="CV924" s="64"/>
      <c r="CW924" s="64"/>
      <c r="CX924" s="64"/>
      <c r="CY924" s="64"/>
      <c r="CZ924" s="64"/>
      <c r="DA924" s="64"/>
      <c r="DB924" s="64"/>
      <c r="DC924" s="64"/>
      <c r="DD924" s="64"/>
      <c r="DE924" s="64"/>
      <c r="DF924" s="64"/>
      <c r="DG924" s="64"/>
      <c r="DH924" s="64"/>
      <c r="DI924" s="64"/>
      <c r="DJ924" s="64"/>
      <c r="DK924" s="64"/>
      <c r="DL924" s="64"/>
      <c r="DM924" s="64"/>
      <c r="DN924" s="64"/>
      <c r="DO924" s="64"/>
      <c r="DP924" s="64"/>
      <c r="DQ924" s="64"/>
      <c r="DR924" s="64"/>
      <c r="DS924" s="64"/>
      <c r="DT924" s="64"/>
      <c r="DU924" s="64"/>
      <c r="DV924" s="64"/>
      <c r="DW924" s="64"/>
      <c r="DX924" s="64"/>
      <c r="DY924" s="64"/>
      <c r="DZ924" s="64"/>
      <c r="EA924" s="64"/>
      <c r="EB924" s="64"/>
      <c r="EC924" s="64"/>
      <c r="ED924" s="64"/>
      <c r="EE924" s="64"/>
      <c r="EF924" s="64"/>
      <c r="EG924" s="64"/>
      <c r="EH924" s="64"/>
      <c r="EI924" s="64"/>
      <c r="EJ924" s="64"/>
      <c r="EK924" s="64"/>
      <c r="EL924" s="64"/>
      <c r="EM924" s="64"/>
      <c r="EN924" s="64"/>
      <c r="EO924" s="64"/>
      <c r="EP924" s="64"/>
      <c r="EQ924" s="64"/>
      <c r="ER924" s="64"/>
      <c r="ES924" s="64"/>
      <c r="ET924" s="64"/>
      <c r="EU924" s="64"/>
      <c r="EV924" s="64"/>
      <c r="EW924" s="64"/>
      <c r="EX924" s="64"/>
      <c r="EY924" s="64"/>
      <c r="EZ924" s="64"/>
      <c r="FA924" s="64"/>
      <c r="FB924" s="64"/>
      <c r="FC924" s="64"/>
      <c r="FD924" s="64"/>
      <c r="FE924" s="64"/>
      <c r="FF924" s="64"/>
      <c r="FG924" s="64"/>
      <c r="FH924" s="64"/>
      <c r="FI924" s="64"/>
      <c r="FJ924" s="64"/>
      <c r="FK924" s="64"/>
      <c r="FL924" s="64"/>
      <c r="FM924" s="64"/>
      <c r="FN924" s="64"/>
      <c r="FO924" s="64"/>
      <c r="FP924" s="64"/>
      <c r="FQ924" s="64"/>
      <c r="FR924" s="64"/>
      <c r="FS924" s="64"/>
      <c r="FT924" s="64"/>
      <c r="FU924" s="64"/>
      <c r="FV924" s="64"/>
      <c r="FW924" s="64"/>
      <c r="FX924" s="64"/>
      <c r="FY924" s="64"/>
      <c r="FZ924" s="64"/>
      <c r="GA924" s="64"/>
      <c r="GB924" s="64"/>
      <c r="GC924" s="64"/>
      <c r="GD924" s="64"/>
      <c r="GE924" s="64"/>
      <c r="GF924" s="64"/>
      <c r="GG924" s="64"/>
      <c r="GH924" s="64"/>
      <c r="GI924" s="64"/>
      <c r="GJ924" s="64"/>
      <c r="GK924" s="64"/>
      <c r="GL924" s="64"/>
      <c r="GM924" s="64"/>
      <c r="GN924" s="64"/>
      <c r="GO924" s="64"/>
      <c r="GP924" s="64"/>
      <c r="GQ924" s="64"/>
      <c r="GR924" s="64"/>
      <c r="GS924" s="64"/>
      <c r="GT924" s="64"/>
      <c r="GU924" s="64"/>
      <c r="GV924" s="64"/>
      <c r="GW924" s="64"/>
      <c r="GX924" s="64"/>
      <c r="GY924" s="64"/>
      <c r="GZ924" s="64"/>
      <c r="HA924" s="64"/>
      <c r="HB924" s="64"/>
      <c r="HC924" s="64"/>
      <c r="HD924" s="64"/>
      <c r="HE924" s="64"/>
      <c r="HF924" s="64"/>
      <c r="HG924" s="64"/>
      <c r="HH924" s="64"/>
      <c r="HI924" s="64"/>
      <c r="HJ924" s="64"/>
      <c r="HK924" s="64"/>
      <c r="HL924" s="64"/>
      <c r="HM924" s="64"/>
      <c r="HN924" s="64"/>
      <c r="HO924" s="64"/>
      <c r="HP924" s="64"/>
      <c r="HQ924" s="64"/>
      <c r="HR924" s="64"/>
      <c r="HS924" s="64"/>
      <c r="HT924" s="64"/>
      <c r="HU924" s="64"/>
      <c r="HV924" s="64"/>
      <c r="HW924" s="64"/>
      <c r="HX924" s="64"/>
      <c r="HY924" s="64"/>
      <c r="HZ924" s="64"/>
      <c r="IA924" s="64"/>
      <c r="IB924" s="64"/>
      <c r="IC924" s="64"/>
      <c r="ID924" s="64"/>
      <c r="IE924" s="64"/>
      <c r="IF924" s="64"/>
      <c r="IG924" s="64"/>
      <c r="IH924" s="64"/>
      <c r="II924" s="64"/>
      <c r="IJ924" s="64"/>
      <c r="IK924" s="64"/>
      <c r="IL924" s="64"/>
      <c r="IM924" s="64"/>
      <c r="IN924" s="64"/>
      <c r="IO924" s="64"/>
      <c r="IP924" s="64"/>
      <c r="IQ924" s="64"/>
      <c r="IR924" s="64"/>
      <c r="IS924" s="64"/>
      <c r="IT924" s="64"/>
      <c r="IU924" s="64"/>
      <c r="IV924" s="64"/>
      <c r="IW924" s="64"/>
      <c r="IX924" s="64"/>
      <c r="IY924" s="64"/>
      <c r="IZ924" s="64"/>
      <c r="JA924" s="64"/>
      <c r="JB924" s="64"/>
      <c r="JC924" s="64"/>
      <c r="JD924" s="64"/>
      <c r="JE924" s="64"/>
      <c r="JF924" s="64"/>
      <c r="JG924" s="64"/>
      <c r="JH924" s="64"/>
      <c r="JI924" s="64"/>
      <c r="JJ924" s="64"/>
      <c r="JK924" s="64"/>
      <c r="JL924" s="64"/>
      <c r="JM924" s="64"/>
      <c r="JN924" s="64"/>
      <c r="JO924" s="64"/>
      <c r="JP924" s="64"/>
      <c r="JQ924" s="64"/>
      <c r="JR924" s="64"/>
      <c r="JS924" s="64"/>
      <c r="JT924" s="64"/>
      <c r="JU924" s="64"/>
      <c r="JV924" s="64"/>
      <c r="JW924" s="64"/>
      <c r="JX924" s="64"/>
      <c r="JY924" s="64"/>
      <c r="JZ924" s="64"/>
      <c r="KA924" s="64"/>
      <c r="KB924" s="64"/>
      <c r="KC924" s="64"/>
      <c r="KD924" s="64"/>
      <c r="KE924" s="64"/>
      <c r="KF924" s="64"/>
      <c r="KG924" s="64"/>
      <c r="KH924" s="64"/>
      <c r="KI924" s="64"/>
      <c r="KJ924" s="64"/>
      <c r="KK924" s="64"/>
      <c r="KL924" s="64"/>
      <c r="KM924" s="64"/>
      <c r="KN924" s="64"/>
      <c r="KO924" s="64"/>
      <c r="KP924" s="64"/>
      <c r="KQ924" s="64"/>
      <c r="KR924" s="64"/>
      <c r="KS924" s="64"/>
      <c r="KT924" s="64"/>
      <c r="KU924" s="64"/>
      <c r="KV924" s="64"/>
      <c r="KW924" s="64"/>
      <c r="KX924" s="64"/>
      <c r="KY924" s="64"/>
      <c r="KZ924" s="64"/>
      <c r="LA924" s="64"/>
      <c r="LB924" s="64"/>
      <c r="LC924" s="64"/>
      <c r="LD924" s="64"/>
      <c r="LE924" s="64"/>
      <c r="LF924" s="64"/>
      <c r="LG924" s="64"/>
      <c r="LH924" s="64"/>
      <c r="LI924" s="64"/>
      <c r="LJ924" s="64"/>
      <c r="LK924" s="64"/>
      <c r="LL924" s="64"/>
      <c r="LM924" s="64"/>
      <c r="LN924" s="64"/>
      <c r="LO924" s="64"/>
      <c r="LP924" s="64"/>
      <c r="LQ924" s="64"/>
      <c r="LR924" s="64"/>
      <c r="LS924" s="64"/>
      <c r="LT924" s="64"/>
      <c r="LU924" s="64"/>
      <c r="LV924" s="64"/>
      <c r="LW924" s="64"/>
      <c r="LX924" s="64"/>
      <c r="LY924" s="64"/>
      <c r="LZ924" s="64"/>
      <c r="MA924" s="64"/>
      <c r="MB924" s="64"/>
      <c r="MC924" s="64"/>
      <c r="MD924" s="64"/>
      <c r="ME924" s="64"/>
      <c r="MF924" s="64"/>
      <c r="MG924" s="64"/>
      <c r="MH924" s="64"/>
      <c r="MI924" s="64"/>
      <c r="MJ924" s="64"/>
      <c r="MK924" s="64"/>
      <c r="ML924" s="64"/>
      <c r="MM924" s="64"/>
      <c r="MN924" s="64"/>
      <c r="MO924" s="64"/>
      <c r="MP924" s="64"/>
      <c r="MQ924" s="64"/>
      <c r="MR924" s="64"/>
      <c r="MS924" s="64"/>
      <c r="MT924" s="64"/>
      <c r="MU924" s="64"/>
      <c r="MV924" s="64"/>
      <c r="MW924" s="64"/>
      <c r="MX924" s="64"/>
      <c r="MY924" s="64"/>
      <c r="MZ924" s="64"/>
      <c r="NA924" s="64"/>
      <c r="NB924" s="64"/>
      <c r="NC924" s="64"/>
      <c r="ND924" s="64"/>
      <c r="NE924" s="64"/>
      <c r="NF924" s="64"/>
      <c r="NG924" s="64"/>
      <c r="NH924" s="64"/>
      <c r="NI924" s="64"/>
      <c r="NJ924" s="64"/>
      <c r="NK924" s="64"/>
      <c r="NL924" s="64"/>
      <c r="NM924" s="64"/>
      <c r="NN924" s="64"/>
      <c r="NO924" s="64"/>
      <c r="NP924" s="64"/>
      <c r="NQ924" s="64"/>
      <c r="NR924" s="64"/>
      <c r="NS924" s="64"/>
      <c r="NT924" s="64"/>
      <c r="NU924" s="64"/>
      <c r="NV924" s="64"/>
      <c r="NW924" s="64"/>
      <c r="NX924" s="64"/>
      <c r="NY924" s="64"/>
      <c r="NZ924" s="64"/>
      <c r="OA924" s="64"/>
      <c r="OB924" s="64"/>
      <c r="OC924" s="64"/>
      <c r="OD924" s="64"/>
      <c r="OE924" s="64"/>
      <c r="OF924" s="64"/>
      <c r="OG924" s="64"/>
      <c r="OH924" s="64"/>
      <c r="OI924" s="64"/>
      <c r="OJ924" s="64"/>
      <c r="OK924" s="64"/>
      <c r="OL924" s="64"/>
      <c r="OM924" s="64"/>
      <c r="ON924" s="64"/>
      <c r="OO924" s="64"/>
      <c r="OP924" s="64"/>
      <c r="OQ924" s="64"/>
      <c r="OR924" s="64"/>
      <c r="OS924" s="64"/>
      <c r="OT924" s="64"/>
      <c r="OU924" s="64"/>
      <c r="OV924" s="64"/>
      <c r="OW924" s="64"/>
      <c r="OX924" s="64"/>
      <c r="OY924" s="64"/>
      <c r="OZ924" s="64"/>
      <c r="PA924" s="64"/>
      <c r="PB924" s="64"/>
      <c r="PC924" s="64"/>
      <c r="PD924" s="64"/>
      <c r="PE924" s="64"/>
      <c r="PF924" s="64"/>
      <c r="PG924" s="64"/>
      <c r="PH924" s="64"/>
      <c r="PI924" s="64"/>
      <c r="PJ924" s="64"/>
      <c r="PK924" s="64"/>
      <c r="PL924" s="64"/>
      <c r="PM924" s="64"/>
      <c r="PN924" s="64"/>
      <c r="PO924" s="64"/>
      <c r="PP924" s="64"/>
      <c r="PQ924" s="64"/>
      <c r="PR924" s="64"/>
      <c r="PS924" s="64"/>
      <c r="PT924" s="64"/>
      <c r="PU924" s="64"/>
      <c r="PV924" s="64"/>
      <c r="PW924" s="64"/>
      <c r="PX924" s="64"/>
      <c r="PY924" s="64"/>
      <c r="PZ924" s="64"/>
      <c r="QA924" s="64"/>
      <c r="QB924" s="64"/>
      <c r="QC924" s="64"/>
      <c r="QD924" s="64"/>
      <c r="QE924" s="64"/>
      <c r="QF924" s="64"/>
      <c r="QG924" s="64"/>
      <c r="QH924" s="64"/>
      <c r="QI924" s="64"/>
      <c r="QJ924" s="64"/>
      <c r="QK924" s="64"/>
      <c r="QL924" s="64"/>
      <c r="QM924" s="64"/>
      <c r="QN924" s="64"/>
      <c r="QO924" s="64"/>
      <c r="QP924" s="64"/>
      <c r="QQ924" s="64"/>
      <c r="QR924" s="64"/>
      <c r="QS924" s="64"/>
      <c r="QT924" s="64"/>
      <c r="QU924" s="64"/>
      <c r="QV924" s="64"/>
      <c r="QW924" s="64"/>
      <c r="QX924" s="64"/>
      <c r="QY924" s="64"/>
      <c r="QZ924" s="64"/>
      <c r="RA924" s="64"/>
      <c r="RB924" s="64"/>
      <c r="RC924" s="64"/>
      <c r="RD924" s="64"/>
      <c r="RE924" s="64"/>
      <c r="RF924" s="64"/>
      <c r="RG924" s="64"/>
      <c r="RH924" s="64"/>
      <c r="RI924" s="64"/>
      <c r="RJ924" s="64"/>
      <c r="RK924" s="64"/>
      <c r="RL924" s="64"/>
      <c r="RM924" s="64"/>
      <c r="RN924" s="64"/>
      <c r="RO924" s="64"/>
      <c r="RP924" s="64"/>
      <c r="RQ924" s="64"/>
      <c r="RR924" s="64"/>
      <c r="RS924" s="64"/>
      <c r="RT924" s="64"/>
      <c r="RU924" s="64"/>
      <c r="RV924" s="64"/>
      <c r="RW924" s="64"/>
      <c r="RX924" s="64"/>
      <c r="RY924" s="64"/>
      <c r="RZ924" s="64"/>
      <c r="SA924" s="64"/>
      <c r="SB924" s="64"/>
      <c r="SC924" s="64"/>
      <c r="SD924" s="64"/>
      <c r="SE924" s="64"/>
      <c r="SF924" s="64"/>
      <c r="SG924" s="64"/>
      <c r="SH924" s="64"/>
      <c r="SI924" s="64"/>
      <c r="SJ924" s="64"/>
      <c r="SK924" s="64"/>
      <c r="SL924" s="64"/>
      <c r="SM924" s="64"/>
      <c r="SN924" s="64"/>
      <c r="SO924" s="64"/>
      <c r="SP924" s="64"/>
      <c r="SQ924" s="64"/>
      <c r="SR924" s="64"/>
      <c r="SS924" s="64"/>
      <c r="ST924" s="64"/>
      <c r="SU924" s="64"/>
      <c r="SV924" s="64"/>
      <c r="SW924" s="64"/>
      <c r="SX924" s="64"/>
      <c r="SY924" s="64"/>
      <c r="SZ924" s="64"/>
      <c r="TA924" s="64"/>
      <c r="TB924" s="64"/>
      <c r="TC924" s="64"/>
      <c r="TD924" s="64"/>
      <c r="TE924" s="64"/>
      <c r="TF924" s="64"/>
      <c r="TG924" s="64"/>
      <c r="TH924" s="64"/>
      <c r="TI924" s="64"/>
      <c r="TJ924" s="64"/>
      <c r="TK924" s="64"/>
      <c r="TL924" s="64"/>
      <c r="TM924" s="64"/>
      <c r="TN924" s="64"/>
      <c r="TO924" s="64"/>
      <c r="TP924" s="64"/>
      <c r="TQ924" s="64"/>
      <c r="TR924" s="64"/>
      <c r="TS924" s="64"/>
      <c r="TT924" s="64"/>
      <c r="TU924" s="64"/>
      <c r="TV924" s="64"/>
      <c r="TW924" s="64"/>
      <c r="TX924" s="64"/>
      <c r="TY924" s="64"/>
      <c r="TZ924" s="64"/>
      <c r="UA924" s="64"/>
      <c r="UB924" s="64"/>
      <c r="UC924" s="64"/>
      <c r="UD924" s="64"/>
      <c r="UE924" s="64"/>
      <c r="UF924" s="64"/>
      <c r="UG924" s="64"/>
      <c r="UH924" s="64"/>
      <c r="UI924" s="64"/>
      <c r="UJ924" s="64"/>
      <c r="UK924" s="64"/>
      <c r="UL924" s="64"/>
      <c r="UM924" s="64"/>
      <c r="UN924" s="64"/>
      <c r="UO924" s="64"/>
      <c r="UP924" s="64"/>
      <c r="UQ924" s="64"/>
      <c r="UR924" s="64"/>
      <c r="US924" s="64"/>
      <c r="UT924" s="64"/>
      <c r="UU924" s="64"/>
      <c r="UV924" s="64"/>
      <c r="UW924" s="64"/>
      <c r="UX924" s="64"/>
      <c r="UY924" s="64"/>
      <c r="UZ924" s="64"/>
      <c r="VA924" s="64"/>
      <c r="VB924" s="64"/>
      <c r="VC924" s="64"/>
      <c r="VD924" s="64"/>
      <c r="VE924" s="64"/>
      <c r="VF924" s="64"/>
      <c r="VG924" s="64"/>
      <c r="VH924" s="64"/>
      <c r="VI924" s="64"/>
      <c r="VJ924" s="64"/>
      <c r="VK924" s="64"/>
      <c r="VL924" s="64"/>
      <c r="VM924" s="64"/>
      <c r="VN924" s="64"/>
      <c r="VO924" s="64"/>
      <c r="VP924" s="64"/>
      <c r="VQ924" s="64"/>
      <c r="VR924" s="64"/>
      <c r="VS924" s="64"/>
      <c r="VT924" s="64"/>
      <c r="VU924" s="64"/>
      <c r="VV924" s="64"/>
      <c r="VW924" s="64"/>
      <c r="VX924" s="64"/>
      <c r="VY924" s="64"/>
      <c r="VZ924" s="64"/>
      <c r="WA924" s="64"/>
      <c r="WB924" s="64"/>
      <c r="WC924" s="64"/>
      <c r="WD924" s="64"/>
      <c r="WE924" s="64"/>
      <c r="WF924" s="64"/>
      <c r="WG924" s="64"/>
      <c r="WH924" s="64"/>
      <c r="WI924" s="64"/>
      <c r="WJ924" s="64"/>
      <c r="WK924" s="64"/>
      <c r="WL924" s="64"/>
      <c r="WM924" s="64"/>
      <c r="WN924" s="64"/>
      <c r="WO924" s="64"/>
      <c r="WP924" s="64"/>
      <c r="WQ924" s="64"/>
      <c r="WR924" s="64"/>
      <c r="WS924" s="64"/>
      <c r="WT924" s="64"/>
      <c r="WU924" s="64"/>
      <c r="WV924" s="64"/>
      <c r="WW924" s="64"/>
      <c r="WX924" s="64"/>
      <c r="WY924" s="64"/>
      <c r="WZ924" s="64"/>
      <c r="XA924" s="64"/>
      <c r="XB924" s="64"/>
      <c r="XC924" s="64"/>
      <c r="XD924" s="64"/>
      <c r="XE924" s="64"/>
      <c r="XF924" s="64"/>
      <c r="XG924" s="64"/>
      <c r="XH924" s="64"/>
      <c r="XI924" s="64"/>
      <c r="XJ924" s="64"/>
      <c r="XK924" s="64"/>
      <c r="XL924" s="64"/>
      <c r="XM924" s="64"/>
      <c r="XN924" s="64"/>
      <c r="XO924" s="64"/>
      <c r="XP924" s="64"/>
      <c r="XQ924" s="64"/>
      <c r="XR924" s="64"/>
      <c r="XS924" s="64"/>
      <c r="XT924" s="64"/>
      <c r="XU924" s="64"/>
      <c r="XV924" s="64"/>
      <c r="XW924" s="64"/>
      <c r="XX924" s="64"/>
      <c r="XY924" s="64"/>
      <c r="XZ924" s="64"/>
      <c r="YA924" s="64"/>
      <c r="YB924" s="64"/>
      <c r="YC924" s="64"/>
      <c r="YD924" s="64"/>
      <c r="YE924" s="64"/>
      <c r="YF924" s="64"/>
      <c r="YG924" s="64"/>
      <c r="YH924" s="64"/>
      <c r="YI924" s="64"/>
      <c r="YJ924" s="64"/>
      <c r="YK924" s="64"/>
      <c r="YL924" s="64"/>
      <c r="YM924" s="64"/>
      <c r="YN924" s="64"/>
      <c r="YO924" s="64"/>
      <c r="YP924" s="64"/>
      <c r="YQ924" s="64"/>
      <c r="YR924" s="64"/>
      <c r="YS924" s="64"/>
      <c r="YT924" s="64"/>
      <c r="YU924" s="64"/>
      <c r="YV924" s="64"/>
      <c r="YW924" s="64"/>
      <c r="YX924" s="64"/>
      <c r="YY924" s="64"/>
      <c r="YZ924" s="64"/>
      <c r="ZA924" s="64"/>
      <c r="ZB924" s="64"/>
      <c r="ZC924" s="64"/>
      <c r="ZD924" s="64"/>
      <c r="ZE924" s="64"/>
      <c r="ZF924" s="64"/>
      <c r="ZG924" s="64"/>
      <c r="ZH924" s="64"/>
      <c r="ZI924" s="64"/>
      <c r="ZJ924" s="64"/>
      <c r="ZK924" s="64"/>
      <c r="ZL924" s="64"/>
      <c r="ZM924" s="64"/>
      <c r="ZN924" s="64"/>
      <c r="ZO924" s="64"/>
      <c r="ZP924" s="64"/>
      <c r="ZQ924" s="64"/>
      <c r="ZR924" s="64"/>
      <c r="ZS924" s="64"/>
      <c r="ZT924" s="64"/>
      <c r="ZU924" s="64"/>
      <c r="ZV924" s="64"/>
      <c r="ZW924" s="64"/>
      <c r="ZX924" s="64"/>
      <c r="ZY924" s="64"/>
      <c r="ZZ924" s="64"/>
      <c r="AAA924" s="64"/>
      <c r="AAB924" s="64"/>
      <c r="AAC924" s="64"/>
      <c r="AAD924" s="64"/>
      <c r="AAE924" s="64"/>
      <c r="AAF924" s="64"/>
      <c r="AAG924" s="64"/>
      <c r="AAH924" s="64"/>
      <c r="AAI924" s="64"/>
      <c r="AAJ924" s="64"/>
      <c r="AAK924" s="64"/>
      <c r="AAL924" s="64"/>
      <c r="AAM924" s="64"/>
      <c r="AAN924" s="64"/>
      <c r="AAO924" s="64"/>
      <c r="AAP924" s="64"/>
      <c r="AAQ924" s="64"/>
      <c r="AAR924" s="64"/>
      <c r="AAS924" s="64"/>
      <c r="AAT924" s="64"/>
      <c r="AAU924" s="64"/>
      <c r="AAV924" s="64"/>
      <c r="AAW924" s="64"/>
      <c r="AAX924" s="64"/>
      <c r="AAY924" s="64"/>
      <c r="AAZ924" s="64"/>
      <c r="ABA924" s="64"/>
      <c r="ABB924" s="64"/>
      <c r="ABC924" s="64"/>
      <c r="ABD924" s="64"/>
      <c r="ABE924" s="64"/>
      <c r="ABF924" s="64"/>
      <c r="ABG924" s="64"/>
      <c r="ABH924" s="64"/>
      <c r="ABI924" s="64"/>
      <c r="ABJ924" s="64"/>
      <c r="ABK924" s="64"/>
      <c r="ABL924" s="64"/>
      <c r="ABM924" s="64"/>
      <c r="ABN924" s="64"/>
      <c r="ABO924" s="64"/>
      <c r="ABP924" s="64"/>
      <c r="ABQ924" s="64"/>
      <c r="ABR924" s="64"/>
      <c r="ABS924" s="64"/>
      <c r="ABT924" s="64"/>
      <c r="ABU924" s="64"/>
      <c r="ABV924" s="64"/>
      <c r="ABW924" s="64"/>
      <c r="ABX924" s="64"/>
      <c r="ABY924" s="64"/>
      <c r="ABZ924" s="64"/>
      <c r="ACA924" s="64"/>
      <c r="ACB924" s="64"/>
      <c r="ACC924" s="64"/>
      <c r="ACD924" s="64"/>
      <c r="ACE924" s="64"/>
      <c r="ACF924" s="64"/>
      <c r="ACG924" s="64"/>
      <c r="ACH924" s="64"/>
      <c r="ACI924" s="64"/>
      <c r="ACJ924" s="64"/>
      <c r="ACK924" s="64"/>
      <c r="ACL924" s="64"/>
      <c r="ACM924" s="64"/>
      <c r="ACN924" s="64"/>
      <c r="ACO924" s="64"/>
      <c r="ACP924" s="64"/>
      <c r="ACQ924" s="64"/>
      <c r="ACR924" s="64"/>
      <c r="ACS924" s="64"/>
      <c r="ACT924" s="64"/>
      <c r="ACU924" s="64"/>
      <c r="ACV924" s="64"/>
      <c r="ACW924" s="64"/>
      <c r="ACX924" s="64"/>
      <c r="ACY924" s="64"/>
      <c r="ACZ924" s="64"/>
      <c r="ADA924" s="64"/>
      <c r="ADB924" s="64"/>
      <c r="ADC924" s="64"/>
      <c r="ADD924" s="64"/>
      <c r="ADE924" s="64"/>
      <c r="ADF924" s="64"/>
      <c r="ADG924" s="64"/>
      <c r="ADH924" s="64"/>
      <c r="ADI924" s="64"/>
      <c r="ADJ924" s="64"/>
      <c r="ADK924" s="64"/>
      <c r="ADL924" s="64"/>
      <c r="ADM924" s="64"/>
      <c r="ADN924" s="64"/>
      <c r="ADO924" s="64"/>
      <c r="ADP924" s="64"/>
      <c r="ADQ924" s="64"/>
      <c r="ADR924" s="64"/>
      <c r="ADS924" s="64"/>
      <c r="ADT924" s="64"/>
      <c r="ADU924" s="64"/>
      <c r="ADV924" s="64"/>
      <c r="ADW924" s="64"/>
      <c r="ADX924" s="64"/>
      <c r="ADY924" s="64"/>
      <c r="ADZ924" s="64"/>
      <c r="AEA924" s="64"/>
      <c r="AEB924" s="64"/>
      <c r="AEC924" s="64"/>
      <c r="AED924" s="64"/>
      <c r="AEE924" s="64"/>
      <c r="AEF924" s="64"/>
      <c r="AEG924" s="64"/>
      <c r="AEH924" s="64"/>
      <c r="AEI924" s="64"/>
      <c r="AEJ924" s="64"/>
      <c r="AEK924" s="64"/>
      <c r="AEL924" s="64"/>
      <c r="AEM924" s="64"/>
      <c r="AEN924" s="64"/>
      <c r="AEO924" s="64"/>
      <c r="AEP924" s="64"/>
      <c r="AEQ924" s="64"/>
      <c r="AER924" s="64"/>
      <c r="AES924" s="64"/>
      <c r="AET924" s="64"/>
      <c r="AEU924" s="64"/>
      <c r="AEV924" s="64"/>
      <c r="AEW924" s="64"/>
      <c r="AEX924" s="64"/>
      <c r="AEY924" s="64"/>
      <c r="AEZ924" s="64"/>
      <c r="AFA924" s="64"/>
      <c r="AFB924" s="64"/>
      <c r="AFC924" s="64"/>
      <c r="AFD924" s="64"/>
      <c r="AFE924" s="64"/>
      <c r="AFF924" s="64"/>
      <c r="AFG924" s="64"/>
      <c r="AFH924" s="64"/>
      <c r="AFI924" s="64"/>
      <c r="AFJ924" s="64"/>
      <c r="AFK924" s="64"/>
      <c r="AFL924" s="64"/>
      <c r="AFM924" s="64"/>
      <c r="AFN924" s="64"/>
      <c r="AFO924" s="64"/>
      <c r="AFP924" s="64"/>
      <c r="AFQ924" s="64"/>
      <c r="AFR924" s="64"/>
      <c r="AFS924" s="64"/>
      <c r="AFT924" s="64"/>
      <c r="AFU924" s="64"/>
      <c r="AFV924" s="64"/>
      <c r="AFW924" s="64"/>
      <c r="AFX924" s="64"/>
      <c r="AFY924" s="64"/>
      <c r="AFZ924" s="64"/>
      <c r="AGA924" s="64"/>
      <c r="AGB924" s="64"/>
      <c r="AGC924" s="64"/>
      <c r="AGD924" s="64"/>
      <c r="AGE924" s="64"/>
      <c r="AGF924" s="64"/>
      <c r="AGG924" s="64"/>
      <c r="AGH924" s="64"/>
      <c r="AGI924" s="64"/>
      <c r="AGJ924" s="64"/>
      <c r="AGK924" s="64"/>
      <c r="AGL924" s="64"/>
      <c r="AGM924" s="64"/>
      <c r="AGN924" s="64"/>
      <c r="AGO924" s="64"/>
      <c r="AGP924" s="64"/>
      <c r="AGQ924" s="64"/>
      <c r="AGR924" s="64"/>
      <c r="AGS924" s="64"/>
      <c r="AGT924" s="64"/>
      <c r="AGU924" s="64"/>
      <c r="AGV924" s="64"/>
      <c r="AGW924" s="64"/>
      <c r="AGX924" s="64"/>
      <c r="AGY924" s="64"/>
      <c r="AGZ924" s="64"/>
      <c r="AHA924" s="64"/>
      <c r="AHB924" s="64"/>
      <c r="AHC924" s="64"/>
      <c r="AHD924" s="64"/>
      <c r="AHE924" s="64"/>
      <c r="AHF924" s="64"/>
      <c r="AHG924" s="64"/>
      <c r="AHH924" s="64"/>
      <c r="AHI924" s="64"/>
      <c r="AHJ924" s="64"/>
      <c r="AHK924" s="64"/>
      <c r="AHL924" s="64"/>
      <c r="AHM924" s="64"/>
      <c r="AHN924" s="64"/>
      <c r="AHO924" s="64"/>
      <c r="AHP924" s="64"/>
      <c r="AHQ924" s="64"/>
      <c r="AHR924" s="64"/>
      <c r="AHS924" s="64"/>
      <c r="AHT924" s="64"/>
      <c r="AHU924" s="64"/>
      <c r="AHV924" s="64"/>
      <c r="AHW924" s="64"/>
      <c r="AHX924" s="64"/>
      <c r="AHY924" s="64"/>
      <c r="AHZ924" s="64"/>
      <c r="AIA924" s="64"/>
      <c r="AIB924" s="64"/>
      <c r="AIC924" s="64"/>
      <c r="AID924" s="64"/>
      <c r="AIE924" s="64"/>
      <c r="AIF924" s="64"/>
      <c r="AIG924" s="64"/>
      <c r="AIH924" s="64"/>
      <c r="AII924" s="64"/>
      <c r="AIJ924" s="64"/>
      <c r="AIK924" s="64"/>
      <c r="AIL924" s="64"/>
      <c r="AIM924" s="64"/>
      <c r="AIN924" s="64"/>
      <c r="AIO924" s="64"/>
      <c r="AIP924" s="64"/>
      <c r="AIQ924" s="64"/>
      <c r="AIR924" s="64"/>
      <c r="AIS924" s="64"/>
      <c r="AIT924" s="64"/>
      <c r="AIU924" s="64"/>
      <c r="AIV924" s="64"/>
      <c r="AIW924" s="64"/>
      <c r="AIX924" s="64"/>
      <c r="AIY924" s="64"/>
      <c r="AIZ924" s="64"/>
      <c r="AJA924" s="64"/>
      <c r="AJB924" s="64"/>
      <c r="AJC924" s="64"/>
      <c r="AJD924" s="64"/>
      <c r="AJE924" s="64"/>
      <c r="AJF924" s="64"/>
      <c r="AJG924" s="64"/>
      <c r="AJH924" s="64"/>
      <c r="AJI924" s="64"/>
      <c r="AJJ924" s="64"/>
      <c r="AJK924" s="64"/>
      <c r="AJL924" s="64"/>
      <c r="AJM924" s="64"/>
      <c r="AJN924" s="64"/>
      <c r="AJO924" s="64"/>
      <c r="AJP924" s="64"/>
      <c r="AJQ924" s="64"/>
      <c r="AJR924" s="64"/>
      <c r="AJS924" s="64"/>
      <c r="AJT924" s="64"/>
      <c r="AJU924" s="64"/>
      <c r="AJV924" s="64"/>
      <c r="AJW924" s="64"/>
      <c r="AJX924" s="64"/>
      <c r="AJY924" s="64"/>
      <c r="AJZ924" s="64"/>
      <c r="AKA924" s="64"/>
      <c r="AKB924" s="64"/>
      <c r="AKC924" s="64"/>
      <c r="AKD924" s="64"/>
      <c r="AKE924" s="64"/>
      <c r="AKF924" s="64"/>
      <c r="AKG924" s="64"/>
      <c r="AKH924" s="64"/>
      <c r="AKI924" s="64"/>
      <c r="AKJ924" s="64"/>
      <c r="AKK924" s="64"/>
      <c r="AKL924" s="64"/>
      <c r="AKM924" s="64"/>
      <c r="AKN924" s="64"/>
      <c r="AKO924" s="64"/>
      <c r="AKP924" s="64"/>
      <c r="AKQ924" s="64"/>
      <c r="AKR924" s="64"/>
      <c r="AKS924" s="64"/>
      <c r="AKT924" s="64"/>
      <c r="AKU924" s="64"/>
      <c r="AKV924" s="64"/>
      <c r="AKW924" s="64"/>
      <c r="AKX924" s="64"/>
      <c r="AKY924" s="64"/>
      <c r="AKZ924" s="64"/>
      <c r="ALA924" s="64"/>
      <c r="ALB924" s="64"/>
      <c r="ALC924" s="64"/>
      <c r="ALD924" s="64"/>
      <c r="ALE924" s="64"/>
      <c r="ALF924" s="64"/>
      <c r="ALG924" s="64"/>
      <c r="ALH924" s="64"/>
      <c r="ALI924" s="64"/>
      <c r="ALJ924" s="64"/>
      <c r="ALK924" s="64"/>
      <c r="ALL924" s="64"/>
      <c r="ALM924" s="64"/>
      <c r="ALN924" s="64"/>
      <c r="ALO924" s="64"/>
      <c r="ALP924" s="64"/>
      <c r="ALQ924" s="64"/>
      <c r="ALR924" s="64"/>
      <c r="ALS924" s="64"/>
      <c r="ALT924" s="64"/>
      <c r="ALU924" s="64"/>
      <c r="ALV924" s="64"/>
      <c r="ALW924" s="64"/>
      <c r="ALX924" s="64"/>
      <c r="ALY924" s="64"/>
      <c r="ALZ924" s="64"/>
      <c r="AMA924" s="64"/>
      <c r="AMB924" s="64"/>
      <c r="AMC924" s="64"/>
      <c r="AMD924" s="64"/>
      <c r="AME924" s="64"/>
      <c r="AMF924" s="64"/>
      <c r="AMG924" s="64"/>
      <c r="AMH924" s="64"/>
      <c r="AMI924" s="64"/>
      <c r="AMJ924" s="64"/>
      <c r="AMK924" s="64"/>
      <c r="AML924" s="64"/>
      <c r="AMM924" s="64"/>
      <c r="AMN924" s="64"/>
      <c r="AMO924" s="64"/>
      <c r="AMP924" s="64"/>
      <c r="AMQ924" s="64"/>
      <c r="AMR924" s="64"/>
      <c r="AMS924" s="64"/>
      <c r="AMT924" s="64"/>
      <c r="AMU924" s="64"/>
      <c r="AMV924" s="64"/>
      <c r="AMW924" s="64"/>
      <c r="AMX924" s="64"/>
      <c r="AMY924" s="64"/>
      <c r="AMZ924" s="64"/>
      <c r="ANA924" s="64"/>
      <c r="ANB924" s="64"/>
      <c r="ANC924" s="64"/>
      <c r="AND924" s="64"/>
      <c r="ANE924" s="64"/>
      <c r="ANF924" s="64"/>
      <c r="ANG924" s="64"/>
      <c r="ANH924" s="64"/>
      <c r="ANI924" s="64"/>
      <c r="ANJ924" s="64"/>
      <c r="ANK924" s="64"/>
      <c r="ANL924" s="64"/>
      <c r="ANM924" s="64"/>
      <c r="ANN924" s="64"/>
      <c r="ANO924" s="64"/>
      <c r="ANP924" s="64"/>
      <c r="ANQ924" s="64"/>
      <c r="ANR924" s="64"/>
      <c r="ANS924" s="64"/>
      <c r="ANT924" s="64"/>
      <c r="ANU924" s="64"/>
      <c r="ANV924" s="64"/>
      <c r="ANW924" s="64"/>
      <c r="ANX924" s="64"/>
      <c r="ANY924" s="64"/>
      <c r="ANZ924" s="64"/>
      <c r="AOA924" s="64"/>
      <c r="AOB924" s="64"/>
      <c r="AOC924" s="64"/>
      <c r="AOD924" s="64"/>
      <c r="AOE924" s="64"/>
      <c r="AOF924" s="64"/>
      <c r="AOG924" s="64"/>
      <c r="AOH924" s="64"/>
      <c r="AOI924" s="64"/>
      <c r="AOJ924" s="64"/>
      <c r="AOK924" s="64"/>
      <c r="AOL924" s="64"/>
      <c r="AOM924" s="64"/>
      <c r="AON924" s="64"/>
      <c r="AOO924" s="64"/>
      <c r="AOP924" s="64"/>
      <c r="AOQ924" s="64"/>
      <c r="AOR924" s="64"/>
      <c r="AOS924" s="64"/>
      <c r="AOT924" s="64"/>
      <c r="AOU924" s="64"/>
      <c r="AOV924" s="64"/>
      <c r="AOW924" s="64"/>
      <c r="AOX924" s="64"/>
      <c r="AOY924" s="64"/>
      <c r="AOZ924" s="64"/>
      <c r="APA924" s="64"/>
      <c r="APB924" s="64"/>
      <c r="APC924" s="64"/>
      <c r="APD924" s="64"/>
      <c r="APE924" s="64"/>
      <c r="APF924" s="64"/>
      <c r="APG924" s="64"/>
      <c r="APH924" s="64"/>
      <c r="API924" s="64"/>
      <c r="APJ924" s="64"/>
      <c r="APK924" s="64"/>
      <c r="APL924" s="64"/>
      <c r="APM924" s="64"/>
      <c r="APN924" s="64"/>
      <c r="APO924" s="64"/>
      <c r="APP924" s="64"/>
      <c r="APQ924" s="64"/>
      <c r="APR924" s="64"/>
      <c r="APS924" s="64"/>
      <c r="APT924" s="64"/>
      <c r="APU924" s="64"/>
      <c r="APV924" s="64"/>
      <c r="APW924" s="64"/>
      <c r="APX924" s="64"/>
      <c r="APY924" s="64"/>
      <c r="APZ924" s="64"/>
      <c r="AQA924" s="64"/>
      <c r="AQB924" s="64"/>
      <c r="AQC924" s="64"/>
      <c r="AQD924" s="64"/>
      <c r="AQE924" s="64"/>
      <c r="AQF924" s="64"/>
      <c r="AQG924" s="64"/>
      <c r="AQH924" s="64"/>
      <c r="AQI924" s="64"/>
      <c r="AQJ924" s="64"/>
      <c r="AQK924" s="64"/>
      <c r="AQL924" s="64"/>
      <c r="AQM924" s="64"/>
      <c r="AQN924" s="64"/>
      <c r="AQO924" s="64"/>
      <c r="AQP924" s="64"/>
      <c r="AQQ924" s="64"/>
      <c r="AQR924" s="64"/>
      <c r="AQS924" s="64"/>
      <c r="AQT924" s="64"/>
      <c r="AQU924" s="64"/>
      <c r="AQV924" s="64"/>
      <c r="AQW924" s="64"/>
      <c r="AQX924" s="64"/>
      <c r="AQY924" s="64"/>
      <c r="AQZ924" s="64"/>
      <c r="ARA924" s="64"/>
      <c r="ARB924" s="64"/>
      <c r="ARC924" s="64"/>
      <c r="ARD924" s="64"/>
      <c r="ARE924" s="64"/>
      <c r="ARF924" s="64"/>
      <c r="ARG924" s="64"/>
      <c r="ARH924" s="64"/>
      <c r="ARI924" s="64"/>
      <c r="ARJ924" s="64"/>
      <c r="ARK924" s="64"/>
      <c r="ARL924" s="64"/>
      <c r="ARM924" s="64"/>
      <c r="ARN924" s="64"/>
      <c r="ARO924" s="64"/>
      <c r="ARP924" s="64"/>
      <c r="ARQ924" s="64"/>
      <c r="ARR924" s="64"/>
      <c r="ARS924" s="64"/>
      <c r="ART924" s="64"/>
      <c r="ARU924" s="64"/>
      <c r="ARV924" s="64"/>
      <c r="ARW924" s="64"/>
      <c r="ARX924" s="64"/>
      <c r="ARY924" s="64"/>
      <c r="ARZ924" s="64"/>
      <c r="ASA924" s="64"/>
      <c r="ASB924" s="64"/>
      <c r="ASC924" s="64"/>
      <c r="ASD924" s="64"/>
      <c r="ASE924" s="64"/>
      <c r="ASF924" s="64"/>
      <c r="ASG924" s="64"/>
      <c r="ASH924" s="64"/>
      <c r="ASI924" s="64"/>
      <c r="ASJ924" s="64"/>
      <c r="ASK924" s="64"/>
      <c r="ASL924" s="64"/>
      <c r="ASM924" s="64"/>
      <c r="ASN924" s="64"/>
      <c r="ASO924" s="64"/>
      <c r="ASP924" s="64"/>
      <c r="ASQ924" s="64"/>
      <c r="ASR924" s="64"/>
      <c r="ASS924" s="64"/>
      <c r="AST924" s="64"/>
      <c r="ASU924" s="64"/>
      <c r="ASV924" s="64"/>
      <c r="ASW924" s="64"/>
      <c r="ASX924" s="64"/>
      <c r="ASY924" s="64"/>
      <c r="ASZ924" s="64"/>
      <c r="ATA924" s="64"/>
      <c r="ATB924" s="64"/>
      <c r="ATC924" s="64"/>
      <c r="ATD924" s="64"/>
      <c r="ATE924" s="64"/>
      <c r="ATF924" s="64"/>
      <c r="ATG924" s="64"/>
      <c r="ATH924" s="64"/>
      <c r="ATI924" s="64"/>
      <c r="ATJ924" s="64"/>
      <c r="ATK924" s="64"/>
      <c r="ATL924" s="64"/>
      <c r="ATM924" s="64"/>
      <c r="ATN924" s="64"/>
      <c r="ATO924" s="64"/>
      <c r="ATP924" s="64"/>
      <c r="ATQ924" s="64"/>
      <c r="ATR924" s="64"/>
      <c r="ATS924" s="64"/>
      <c r="ATT924" s="64"/>
      <c r="ATU924" s="64"/>
      <c r="ATV924" s="64"/>
      <c r="ATW924" s="64"/>
      <c r="ATX924" s="64"/>
      <c r="ATY924" s="64"/>
      <c r="ATZ924" s="64"/>
      <c r="AUA924" s="64"/>
      <c r="AUB924" s="64"/>
      <c r="AUC924" s="64"/>
      <c r="AUD924" s="64"/>
      <c r="AUE924" s="64"/>
      <c r="AUF924" s="64"/>
      <c r="AUG924" s="64"/>
      <c r="AUH924" s="64"/>
      <c r="AUI924" s="64"/>
      <c r="AUJ924" s="64"/>
      <c r="AUK924" s="64"/>
      <c r="AUL924" s="64"/>
      <c r="AUM924" s="64"/>
      <c r="AUN924" s="64"/>
      <c r="AUO924" s="64"/>
      <c r="AUP924" s="64"/>
      <c r="AUQ924" s="64"/>
      <c r="AUR924" s="64"/>
      <c r="AUS924" s="64"/>
      <c r="AUT924" s="64"/>
      <c r="AUU924" s="64"/>
      <c r="AUV924" s="64"/>
      <c r="AUW924" s="64"/>
      <c r="AUX924" s="64"/>
      <c r="AUY924" s="64"/>
      <c r="AUZ924" s="64"/>
      <c r="AVA924" s="64"/>
      <c r="AVB924" s="64"/>
      <c r="AVC924" s="64"/>
      <c r="AVD924" s="64"/>
      <c r="AVE924" s="64"/>
      <c r="AVF924" s="64"/>
      <c r="AVG924" s="64"/>
      <c r="AVH924" s="64"/>
      <c r="AVI924" s="64"/>
      <c r="AVJ924" s="64"/>
      <c r="AVK924" s="64"/>
      <c r="AVL924" s="64"/>
      <c r="AVM924" s="64"/>
      <c r="AVN924" s="64"/>
      <c r="AVO924" s="64"/>
      <c r="AVP924" s="64"/>
      <c r="AVQ924" s="64"/>
      <c r="AVR924" s="64"/>
      <c r="AVS924" s="64"/>
      <c r="AVT924" s="64"/>
      <c r="AVU924" s="64"/>
      <c r="AVV924" s="64"/>
      <c r="AVW924" s="64"/>
      <c r="AVX924" s="64"/>
      <c r="AVY924" s="64"/>
      <c r="AVZ924" s="64"/>
      <c r="AWA924" s="64"/>
      <c r="AWB924" s="64"/>
      <c r="AWC924" s="64"/>
      <c r="AWD924" s="64"/>
      <c r="AWE924" s="64"/>
      <c r="AWF924" s="64"/>
      <c r="AWG924" s="64"/>
      <c r="AWH924" s="64"/>
      <c r="AWI924" s="64"/>
      <c r="AWJ924" s="64"/>
      <c r="AWK924" s="64"/>
      <c r="AWL924" s="64"/>
      <c r="AWM924" s="64"/>
      <c r="AWN924" s="64"/>
      <c r="AWO924" s="64"/>
      <c r="AWP924" s="64"/>
      <c r="AWQ924" s="64"/>
      <c r="AWR924" s="64"/>
      <c r="AWS924" s="64"/>
      <c r="AWT924" s="64"/>
      <c r="AWU924" s="64"/>
      <c r="AWV924" s="64"/>
      <c r="AWW924" s="64"/>
      <c r="AWX924" s="64"/>
      <c r="AWY924" s="64"/>
      <c r="AWZ924" s="64"/>
      <c r="AXA924" s="64"/>
      <c r="AXB924" s="64"/>
      <c r="AXC924" s="64"/>
      <c r="AXD924" s="64"/>
      <c r="AXE924" s="64"/>
      <c r="AXF924" s="64"/>
      <c r="AXG924" s="64"/>
      <c r="AXH924" s="64"/>
      <c r="AXI924" s="64"/>
      <c r="AXJ924" s="64"/>
      <c r="AXK924" s="64"/>
      <c r="AXL924" s="64"/>
      <c r="AXM924" s="64"/>
      <c r="AXN924" s="64"/>
      <c r="AXO924" s="64"/>
      <c r="AXP924" s="64"/>
      <c r="AXQ924" s="64"/>
      <c r="AXR924" s="64"/>
      <c r="AXS924" s="64"/>
      <c r="AXT924" s="64"/>
      <c r="AXU924" s="64"/>
      <c r="AXV924" s="64"/>
      <c r="AXW924" s="64"/>
      <c r="AXX924" s="64"/>
      <c r="AXY924" s="64"/>
      <c r="AXZ924" s="64"/>
      <c r="AYA924" s="64"/>
      <c r="AYB924" s="64"/>
      <c r="AYC924" s="64"/>
      <c r="AYD924" s="64"/>
      <c r="AYE924" s="64"/>
      <c r="AYF924" s="64"/>
      <c r="AYG924" s="64"/>
      <c r="AYH924" s="64"/>
      <c r="AYI924" s="64"/>
      <c r="AYJ924" s="64"/>
      <c r="AYK924" s="64"/>
      <c r="AYL924" s="64"/>
      <c r="AYM924" s="64"/>
      <c r="AYN924" s="64"/>
      <c r="AYO924" s="64"/>
      <c r="AYP924" s="64"/>
      <c r="AYQ924" s="64"/>
      <c r="AYR924" s="64"/>
      <c r="AYS924" s="64"/>
      <c r="AYT924" s="64"/>
      <c r="AYU924" s="64"/>
      <c r="AYV924" s="64"/>
      <c r="AYW924" s="64"/>
      <c r="AYX924" s="64"/>
      <c r="AYY924" s="64"/>
      <c r="AYZ924" s="64"/>
      <c r="AZA924" s="64"/>
      <c r="AZB924" s="64"/>
      <c r="AZC924" s="64"/>
      <c r="AZD924" s="64"/>
      <c r="AZE924" s="64"/>
      <c r="AZF924" s="64"/>
      <c r="AZG924" s="64"/>
      <c r="AZH924" s="64"/>
      <c r="AZI924" s="64"/>
      <c r="AZJ924" s="64"/>
      <c r="AZK924" s="64"/>
      <c r="AZL924" s="64"/>
      <c r="AZM924" s="64"/>
      <c r="AZN924" s="64"/>
      <c r="AZO924" s="64"/>
      <c r="AZP924" s="64"/>
      <c r="AZQ924" s="64"/>
      <c r="AZR924" s="64"/>
      <c r="AZS924" s="64"/>
      <c r="AZT924" s="64"/>
      <c r="AZU924" s="64"/>
      <c r="AZV924" s="64"/>
      <c r="AZW924" s="64"/>
      <c r="AZX924" s="64"/>
      <c r="AZY924" s="64"/>
      <c r="AZZ924" s="64"/>
      <c r="BAA924" s="64"/>
      <c r="BAB924" s="64"/>
      <c r="BAC924" s="64"/>
      <c r="BAD924" s="64"/>
      <c r="BAE924" s="64"/>
      <c r="BAF924" s="64"/>
      <c r="BAG924" s="64"/>
      <c r="BAH924" s="64"/>
      <c r="BAI924" s="64"/>
      <c r="BAJ924" s="64"/>
      <c r="BAK924" s="64"/>
      <c r="BAL924" s="64"/>
      <c r="BAM924" s="64"/>
      <c r="BAN924" s="64"/>
      <c r="BAO924" s="64"/>
      <c r="BAP924" s="64"/>
      <c r="BAQ924" s="64"/>
      <c r="BAR924" s="64"/>
      <c r="BAS924" s="64"/>
      <c r="BAT924" s="64"/>
      <c r="BAU924" s="64"/>
      <c r="BAV924" s="64"/>
      <c r="BAW924" s="64"/>
      <c r="BAX924" s="64"/>
      <c r="BAY924" s="64"/>
      <c r="BAZ924" s="64"/>
      <c r="BBA924" s="64"/>
      <c r="BBB924" s="64"/>
      <c r="BBC924" s="64"/>
      <c r="BBD924" s="64"/>
      <c r="BBE924" s="64"/>
      <c r="BBF924" s="64"/>
      <c r="BBG924" s="64"/>
      <c r="BBH924" s="64"/>
      <c r="BBI924" s="64"/>
      <c r="BBJ924" s="64"/>
      <c r="BBK924" s="64"/>
      <c r="BBL924" s="64"/>
      <c r="BBM924" s="64"/>
      <c r="BBN924" s="64"/>
      <c r="BBO924" s="64"/>
      <c r="BBP924" s="64"/>
      <c r="BBQ924" s="64"/>
      <c r="BBR924" s="64"/>
      <c r="BBS924" s="64"/>
      <c r="BBT924" s="64"/>
      <c r="BBU924" s="64"/>
      <c r="BBV924" s="64"/>
      <c r="BBW924" s="64"/>
      <c r="BBX924" s="64"/>
      <c r="BBY924" s="64"/>
      <c r="BBZ924" s="64"/>
      <c r="BCA924" s="64"/>
      <c r="BCB924" s="64"/>
      <c r="BCC924" s="64"/>
      <c r="BCD924" s="64"/>
      <c r="BCE924" s="64"/>
      <c r="BCF924" s="64"/>
      <c r="BCG924" s="64"/>
      <c r="BCH924" s="64"/>
      <c r="BCI924" s="64"/>
      <c r="BCJ924" s="64"/>
      <c r="BCK924" s="64"/>
      <c r="BCL924" s="64"/>
      <c r="BCM924" s="64"/>
      <c r="BCN924" s="64"/>
      <c r="BCO924" s="64"/>
      <c r="BCP924" s="64"/>
      <c r="BCQ924" s="64"/>
      <c r="BCR924" s="64"/>
      <c r="BCS924" s="64"/>
      <c r="BCT924" s="64"/>
      <c r="BCU924" s="64"/>
      <c r="BCV924" s="64"/>
      <c r="BCW924" s="64"/>
      <c r="BCX924" s="64"/>
      <c r="BCY924" s="64"/>
      <c r="BCZ924" s="64"/>
      <c r="BDA924" s="64"/>
      <c r="BDB924" s="64"/>
      <c r="BDC924" s="64"/>
      <c r="BDD924" s="64"/>
      <c r="BDE924" s="64"/>
      <c r="BDF924" s="64"/>
      <c r="BDG924" s="64"/>
      <c r="BDH924" s="64"/>
      <c r="BDI924" s="64"/>
      <c r="BDJ924" s="64"/>
      <c r="BDK924" s="64"/>
      <c r="BDL924" s="64"/>
      <c r="BDM924" s="64"/>
      <c r="BDN924" s="64"/>
      <c r="BDO924" s="64"/>
      <c r="BDP924" s="64"/>
      <c r="BDQ924" s="64"/>
      <c r="BDR924" s="64"/>
      <c r="BDS924" s="64"/>
      <c r="BDT924" s="64"/>
      <c r="BDU924" s="64"/>
      <c r="BDV924" s="64"/>
      <c r="BDW924" s="64"/>
      <c r="BDX924" s="64"/>
      <c r="BDY924" s="64"/>
      <c r="BDZ924" s="64"/>
      <c r="BEA924" s="64"/>
      <c r="BEB924" s="64"/>
      <c r="BEC924" s="64"/>
      <c r="BED924" s="64"/>
      <c r="BEE924" s="64"/>
      <c r="BEF924" s="64"/>
      <c r="BEG924" s="64"/>
      <c r="BEH924" s="64"/>
      <c r="BEI924" s="64"/>
      <c r="BEJ924" s="64"/>
      <c r="BEK924" s="64"/>
      <c r="BEL924" s="64"/>
      <c r="BEM924" s="64"/>
      <c r="BEN924" s="64"/>
      <c r="BEO924" s="64"/>
      <c r="BEP924" s="64"/>
      <c r="BEQ924" s="64"/>
      <c r="BER924" s="64"/>
      <c r="BES924" s="64"/>
      <c r="BET924" s="64"/>
      <c r="BEU924" s="64"/>
      <c r="BEV924" s="64"/>
      <c r="BEW924" s="64"/>
      <c r="BEX924" s="64"/>
      <c r="BEY924" s="64"/>
      <c r="BEZ924" s="64"/>
      <c r="BFA924" s="64"/>
      <c r="BFB924" s="64"/>
      <c r="BFC924" s="64"/>
      <c r="BFD924" s="64"/>
      <c r="BFE924" s="64"/>
      <c r="BFF924" s="64"/>
      <c r="BFG924" s="64"/>
      <c r="BFH924" s="64"/>
      <c r="BFI924" s="64"/>
      <c r="BFJ924" s="64"/>
      <c r="BFK924" s="64"/>
      <c r="BFL924" s="64"/>
      <c r="BFM924" s="64"/>
      <c r="BFN924" s="64"/>
      <c r="BFO924" s="64"/>
      <c r="BFP924" s="64"/>
      <c r="BFQ924" s="64"/>
      <c r="BFR924" s="64"/>
      <c r="BFS924" s="64"/>
      <c r="BFT924" s="64"/>
      <c r="BFU924" s="64"/>
      <c r="BFV924" s="64"/>
      <c r="BFW924" s="64"/>
      <c r="BFX924" s="64"/>
      <c r="BFY924" s="64"/>
      <c r="BFZ924" s="64"/>
      <c r="BGA924" s="64"/>
      <c r="BGB924" s="64"/>
      <c r="BGC924" s="64"/>
      <c r="BGD924" s="64"/>
      <c r="BGE924" s="64"/>
      <c r="BGF924" s="64"/>
      <c r="BGG924" s="64"/>
      <c r="BGH924" s="64"/>
      <c r="BGI924" s="64"/>
      <c r="BGJ924" s="64"/>
      <c r="BGK924" s="64"/>
      <c r="BGL924" s="64"/>
      <c r="BGM924" s="64"/>
      <c r="BGN924" s="64"/>
      <c r="BGO924" s="64"/>
      <c r="BGP924" s="64"/>
      <c r="BGQ924" s="64"/>
      <c r="BGR924" s="64"/>
      <c r="BGS924" s="64"/>
      <c r="BGT924" s="64"/>
      <c r="BGU924" s="64"/>
      <c r="BGV924" s="64"/>
      <c r="BGW924" s="64"/>
      <c r="BGX924" s="64"/>
      <c r="BGY924" s="64"/>
      <c r="BGZ924" s="64"/>
      <c r="BHA924" s="64"/>
      <c r="BHB924" s="64"/>
      <c r="BHC924" s="64"/>
      <c r="BHD924" s="64"/>
      <c r="BHE924" s="64"/>
      <c r="BHF924" s="64"/>
      <c r="BHG924" s="64"/>
      <c r="BHH924" s="64"/>
      <c r="BHI924" s="64"/>
      <c r="BHJ924" s="64"/>
      <c r="BHK924" s="64"/>
      <c r="BHL924" s="64"/>
      <c r="BHM924" s="64"/>
      <c r="BHN924" s="64"/>
      <c r="BHO924" s="64"/>
      <c r="BHP924" s="64"/>
      <c r="BHQ924" s="64"/>
      <c r="BHR924" s="64"/>
      <c r="BHS924" s="64"/>
      <c r="BHT924" s="64"/>
      <c r="BHU924" s="64"/>
      <c r="BHV924" s="64"/>
      <c r="BHW924" s="64"/>
      <c r="BHX924" s="64"/>
      <c r="BHY924" s="64"/>
      <c r="BHZ924" s="64"/>
      <c r="BIA924" s="64"/>
      <c r="BIB924" s="64"/>
      <c r="BIC924" s="64"/>
      <c r="BID924" s="64"/>
      <c r="BIE924" s="64"/>
      <c r="BIF924" s="64"/>
      <c r="BIG924" s="64"/>
      <c r="BIH924" s="64"/>
      <c r="BII924" s="64"/>
      <c r="BIJ924" s="64"/>
      <c r="BIK924" s="64"/>
      <c r="BIL924" s="64"/>
      <c r="BIM924" s="64"/>
      <c r="BIN924" s="64"/>
      <c r="BIO924" s="64"/>
      <c r="BIP924" s="64"/>
      <c r="BIQ924" s="64"/>
      <c r="BIR924" s="64"/>
      <c r="BIS924" s="64"/>
      <c r="BIT924" s="64"/>
      <c r="BIU924" s="64"/>
      <c r="BIV924" s="64"/>
      <c r="BIW924" s="64"/>
      <c r="BIX924" s="64"/>
      <c r="BIY924" s="64"/>
      <c r="BIZ924" s="64"/>
      <c r="BJA924" s="64"/>
      <c r="BJB924" s="64"/>
      <c r="BJC924" s="64"/>
      <c r="BJD924" s="64"/>
      <c r="BJE924" s="64"/>
      <c r="BJF924" s="64"/>
      <c r="BJG924" s="64"/>
      <c r="BJH924" s="64"/>
      <c r="BJI924" s="64"/>
      <c r="BJJ924" s="64"/>
      <c r="BJK924" s="64"/>
      <c r="BJL924" s="64"/>
      <c r="BJM924" s="64"/>
      <c r="BJN924" s="64"/>
      <c r="BJO924" s="64"/>
      <c r="BJP924" s="64"/>
      <c r="BJQ924" s="64"/>
      <c r="BJR924" s="64"/>
      <c r="BJS924" s="64"/>
      <c r="BJT924" s="64"/>
      <c r="BJU924" s="64"/>
      <c r="BJV924" s="64"/>
      <c r="BJW924" s="64"/>
      <c r="BJX924" s="64"/>
      <c r="BJY924" s="64"/>
      <c r="BJZ924" s="64"/>
      <c r="BKA924" s="64"/>
      <c r="BKB924" s="64"/>
      <c r="BKC924" s="64"/>
      <c r="BKD924" s="64"/>
      <c r="BKE924" s="64"/>
      <c r="BKF924" s="64"/>
      <c r="BKG924" s="64"/>
      <c r="BKH924" s="64"/>
      <c r="BKI924" s="64"/>
      <c r="BKJ924" s="64"/>
      <c r="BKK924" s="64"/>
      <c r="BKL924" s="64"/>
      <c r="BKM924" s="64"/>
      <c r="BKN924" s="64"/>
      <c r="BKO924" s="64"/>
      <c r="BKP924" s="64"/>
      <c r="BKQ924" s="64"/>
      <c r="BKR924" s="64"/>
      <c r="BKS924" s="64"/>
      <c r="BKT924" s="64"/>
      <c r="BKU924" s="64"/>
      <c r="BKV924" s="64"/>
      <c r="BKW924" s="64"/>
      <c r="BKX924" s="64"/>
      <c r="BKY924" s="64"/>
      <c r="BKZ924" s="64"/>
      <c r="BLA924" s="64"/>
      <c r="BLB924" s="64"/>
      <c r="BLC924" s="64"/>
      <c r="BLD924" s="64"/>
      <c r="BLE924" s="64"/>
      <c r="BLF924" s="64"/>
      <c r="BLG924" s="64"/>
      <c r="BLH924" s="64"/>
      <c r="BLI924" s="64"/>
      <c r="BLJ924" s="64"/>
      <c r="BLK924" s="64"/>
      <c r="BLL924" s="64"/>
      <c r="BLM924" s="64"/>
      <c r="BLN924" s="64"/>
      <c r="BLO924" s="64"/>
      <c r="BLP924" s="64"/>
      <c r="BLQ924" s="64"/>
      <c r="BLR924" s="64"/>
      <c r="BLS924" s="64"/>
      <c r="BLT924" s="64"/>
      <c r="BLU924" s="64"/>
      <c r="BLV924" s="64"/>
      <c r="BLW924" s="64"/>
      <c r="BLX924" s="64"/>
      <c r="BLY924" s="64"/>
      <c r="BLZ924" s="64"/>
      <c r="BMA924" s="64"/>
      <c r="BMB924" s="64"/>
      <c r="BMC924" s="64"/>
      <c r="BMD924" s="64"/>
      <c r="BME924" s="64"/>
      <c r="BMF924" s="64"/>
      <c r="BMG924" s="64"/>
      <c r="BMH924" s="64"/>
      <c r="BMI924" s="64"/>
      <c r="BMJ924" s="64"/>
      <c r="BMK924" s="64"/>
      <c r="BML924" s="64"/>
      <c r="BMM924" s="64"/>
      <c r="BMN924" s="64"/>
      <c r="BMO924" s="64"/>
      <c r="BMP924" s="64"/>
      <c r="BMQ924" s="64"/>
      <c r="BMR924" s="64"/>
      <c r="BMS924" s="64"/>
      <c r="BMT924" s="64"/>
      <c r="BMU924" s="64"/>
      <c r="BMV924" s="64"/>
      <c r="BMW924" s="64"/>
      <c r="BMX924" s="64"/>
      <c r="BMY924" s="64"/>
      <c r="BMZ924" s="64"/>
      <c r="BNA924" s="64"/>
      <c r="BNB924" s="64"/>
      <c r="BNC924" s="64"/>
      <c r="BND924" s="64"/>
      <c r="BNE924" s="64"/>
      <c r="BNF924" s="64"/>
      <c r="BNG924" s="64"/>
      <c r="BNH924" s="64"/>
      <c r="BNI924" s="64"/>
      <c r="BNJ924" s="64"/>
      <c r="BNK924" s="64"/>
      <c r="BNL924" s="64"/>
      <c r="BNM924" s="64"/>
      <c r="BNN924" s="64"/>
      <c r="BNO924" s="64"/>
      <c r="BNP924" s="64"/>
      <c r="BNQ924" s="64"/>
      <c r="BNR924" s="64"/>
      <c r="BNS924" s="64"/>
      <c r="BNT924" s="64"/>
      <c r="BNU924" s="64"/>
      <c r="BNV924" s="64"/>
      <c r="BNW924" s="64"/>
      <c r="BNX924" s="64"/>
      <c r="BNY924" s="64"/>
      <c r="BNZ924" s="64"/>
      <c r="BOA924" s="64"/>
      <c r="BOB924" s="64"/>
      <c r="BOC924" s="64"/>
      <c r="BOD924" s="64"/>
      <c r="BOE924" s="64"/>
      <c r="BOF924" s="64"/>
      <c r="BOG924" s="64"/>
      <c r="BOH924" s="64"/>
      <c r="BOI924" s="64"/>
      <c r="BOJ924" s="64"/>
      <c r="BOK924" s="64"/>
      <c r="BOL924" s="64"/>
      <c r="BOM924" s="64"/>
      <c r="BON924" s="64"/>
      <c r="BOO924" s="64"/>
      <c r="BOP924" s="64"/>
      <c r="BOQ924" s="64"/>
      <c r="BOR924" s="64"/>
      <c r="BOS924" s="64"/>
      <c r="BOT924" s="64"/>
      <c r="BOU924" s="64"/>
      <c r="BOV924" s="64"/>
      <c r="BOW924" s="64"/>
      <c r="BOX924" s="64"/>
      <c r="BOY924" s="64"/>
      <c r="BOZ924" s="64"/>
      <c r="BPA924" s="64"/>
      <c r="BPB924" s="64"/>
      <c r="BPC924" s="64"/>
      <c r="BPD924" s="64"/>
      <c r="BPE924" s="64"/>
      <c r="BPF924" s="64"/>
      <c r="BPG924" s="64"/>
      <c r="BPH924" s="64"/>
      <c r="BPI924" s="64"/>
      <c r="BPJ924" s="64"/>
      <c r="BPK924" s="64"/>
      <c r="BPL924" s="64"/>
      <c r="BPM924" s="64"/>
      <c r="BPN924" s="64"/>
      <c r="BPO924" s="64"/>
      <c r="BPP924" s="64"/>
      <c r="BPQ924" s="64"/>
      <c r="BPR924" s="64"/>
      <c r="BPS924" s="64"/>
      <c r="BPT924" s="64"/>
      <c r="BPU924" s="64"/>
      <c r="BPV924" s="64"/>
      <c r="BPW924" s="64"/>
      <c r="BPX924" s="64"/>
      <c r="BPY924" s="64"/>
      <c r="BPZ924" s="64"/>
      <c r="BQA924" s="64"/>
      <c r="BQB924" s="64"/>
      <c r="BQC924" s="64"/>
      <c r="BQD924" s="64"/>
      <c r="BQE924" s="64"/>
      <c r="BQF924" s="64"/>
      <c r="BQG924" s="64"/>
      <c r="BQH924" s="64"/>
      <c r="BQI924" s="64"/>
      <c r="BQJ924" s="64"/>
      <c r="BQK924" s="64"/>
      <c r="BQL924" s="64"/>
      <c r="BQM924" s="64"/>
      <c r="BQN924" s="64"/>
      <c r="BQO924" s="64"/>
      <c r="BQP924" s="64"/>
      <c r="BQQ924" s="64"/>
      <c r="BQR924" s="64"/>
      <c r="BQS924" s="64"/>
      <c r="BQT924" s="64"/>
      <c r="BQU924" s="64"/>
      <c r="BQV924" s="64"/>
      <c r="BQW924" s="64"/>
      <c r="BQX924" s="64"/>
      <c r="BQY924" s="64"/>
      <c r="BQZ924" s="64"/>
      <c r="BRA924" s="64"/>
      <c r="BRB924" s="64"/>
      <c r="BRC924" s="64"/>
      <c r="BRD924" s="64"/>
      <c r="BRE924" s="64"/>
      <c r="BRF924" s="64"/>
      <c r="BRG924" s="64"/>
      <c r="BRH924" s="64"/>
      <c r="BRI924" s="64"/>
      <c r="BRJ924" s="64"/>
      <c r="BRK924" s="64"/>
      <c r="BRL924" s="64"/>
      <c r="BRM924" s="64"/>
      <c r="BRN924" s="64"/>
      <c r="BRO924" s="64"/>
      <c r="BRP924" s="64"/>
      <c r="BRQ924" s="64"/>
      <c r="BRR924" s="64"/>
      <c r="BRS924" s="64"/>
      <c r="BRT924" s="64"/>
      <c r="BRU924" s="64"/>
      <c r="BRV924" s="64"/>
      <c r="BRW924" s="64"/>
      <c r="BRX924" s="64"/>
      <c r="BRY924" s="64"/>
      <c r="BRZ924" s="64"/>
      <c r="BSA924" s="64"/>
      <c r="BSB924" s="64"/>
      <c r="BSC924" s="64"/>
      <c r="BSD924" s="64"/>
      <c r="BSE924" s="64"/>
      <c r="BSF924" s="64"/>
      <c r="BSG924" s="64"/>
      <c r="BSH924" s="64"/>
      <c r="BSI924" s="64"/>
      <c r="BSJ924" s="64"/>
      <c r="BSK924" s="64"/>
      <c r="BSL924" s="64"/>
      <c r="BSM924" s="64"/>
      <c r="BSN924" s="64"/>
      <c r="BSO924" s="64"/>
      <c r="BSP924" s="64"/>
      <c r="BSQ924" s="64"/>
      <c r="BSR924" s="64"/>
      <c r="BSS924" s="64"/>
      <c r="BST924" s="64"/>
      <c r="BSU924" s="64"/>
      <c r="BSV924" s="64"/>
      <c r="BSW924" s="64"/>
      <c r="BSX924" s="64"/>
      <c r="BSY924" s="64"/>
      <c r="BSZ924" s="64"/>
      <c r="BTA924" s="64"/>
      <c r="BTB924" s="64"/>
      <c r="BTC924" s="64"/>
      <c r="BTD924" s="64"/>
      <c r="BTE924" s="64"/>
      <c r="BTF924" s="64"/>
      <c r="BTG924" s="64"/>
      <c r="BTH924" s="64"/>
      <c r="BTI924" s="64"/>
      <c r="BTJ924" s="64"/>
      <c r="BTK924" s="64"/>
      <c r="BTL924" s="64"/>
      <c r="BTM924" s="64"/>
      <c r="BTN924" s="64"/>
      <c r="BTO924" s="64"/>
      <c r="BTP924" s="64"/>
      <c r="BTQ924" s="64"/>
      <c r="BTR924" s="64"/>
      <c r="BTS924" s="64"/>
      <c r="BTT924" s="64"/>
      <c r="BTU924" s="64"/>
      <c r="BTV924" s="64"/>
      <c r="BTW924" s="64"/>
      <c r="BTX924" s="64"/>
      <c r="BTY924" s="64"/>
      <c r="BTZ924" s="64"/>
      <c r="BUA924" s="64"/>
      <c r="BUB924" s="64"/>
      <c r="BUC924" s="64"/>
      <c r="BUD924" s="64"/>
      <c r="BUE924" s="64"/>
      <c r="BUF924" s="64"/>
      <c r="BUG924" s="64"/>
      <c r="BUH924" s="64"/>
      <c r="BUI924" s="64"/>
      <c r="BUJ924" s="64"/>
      <c r="BUK924" s="64"/>
      <c r="BUL924" s="64"/>
      <c r="BUM924" s="64"/>
      <c r="BUN924" s="64"/>
      <c r="BUO924" s="64"/>
      <c r="BUP924" s="64"/>
      <c r="BUQ924" s="64"/>
      <c r="BUR924" s="64"/>
      <c r="BUS924" s="64"/>
      <c r="BUT924" s="64"/>
      <c r="BUU924" s="64"/>
      <c r="BUV924" s="64"/>
      <c r="BUW924" s="64"/>
      <c r="BUX924" s="64"/>
      <c r="BUY924" s="64"/>
      <c r="BUZ924" s="64"/>
      <c r="BVA924" s="64"/>
      <c r="BVB924" s="64"/>
      <c r="BVC924" s="64"/>
      <c r="BVD924" s="64"/>
      <c r="BVE924" s="64"/>
      <c r="BVF924" s="64"/>
      <c r="BVG924" s="64"/>
      <c r="BVH924" s="64"/>
      <c r="BVI924" s="64"/>
      <c r="BVJ924" s="64"/>
      <c r="BVK924" s="64"/>
      <c r="BVL924" s="64"/>
      <c r="BVM924" s="64"/>
      <c r="BVN924" s="64"/>
      <c r="BVO924" s="64"/>
      <c r="BVP924" s="64"/>
      <c r="BVQ924" s="64"/>
      <c r="BVR924" s="64"/>
      <c r="BVS924" s="64"/>
      <c r="BVT924" s="64"/>
      <c r="BVU924" s="64"/>
      <c r="BVV924" s="64"/>
      <c r="BVW924" s="64"/>
      <c r="BVX924" s="64"/>
      <c r="BVY924" s="64"/>
      <c r="BVZ924" s="64"/>
      <c r="BWA924" s="64"/>
      <c r="BWB924" s="64"/>
      <c r="BWC924" s="64"/>
      <c r="BWD924" s="64"/>
      <c r="BWE924" s="64"/>
      <c r="BWF924" s="64"/>
      <c r="BWG924" s="64"/>
      <c r="BWH924" s="64"/>
      <c r="BWI924" s="64"/>
      <c r="BWJ924" s="64"/>
      <c r="BWK924" s="64"/>
      <c r="BWL924" s="64"/>
      <c r="BWM924" s="64"/>
      <c r="BWN924" s="64"/>
      <c r="BWO924" s="64"/>
      <c r="BWP924" s="64"/>
      <c r="BWQ924" s="64"/>
      <c r="BWR924" s="64"/>
      <c r="BWS924" s="64"/>
      <c r="BWT924" s="64"/>
      <c r="BWU924" s="64"/>
      <c r="BWV924" s="64"/>
      <c r="BWW924" s="64"/>
      <c r="BWX924" s="64"/>
      <c r="BWY924" s="64"/>
      <c r="BWZ924" s="64"/>
      <c r="BXA924" s="64"/>
      <c r="BXB924" s="64"/>
      <c r="BXC924" s="64"/>
      <c r="BXD924" s="64"/>
      <c r="BXE924" s="64"/>
      <c r="BXF924" s="64"/>
      <c r="BXG924" s="64"/>
      <c r="BXH924" s="64"/>
      <c r="BXI924" s="64"/>
      <c r="BXJ924" s="64"/>
      <c r="BXK924" s="64"/>
      <c r="BXL924" s="64"/>
      <c r="BXM924" s="64"/>
      <c r="BXN924" s="64"/>
      <c r="BXO924" s="64"/>
      <c r="BXP924" s="64"/>
      <c r="BXQ924" s="64"/>
      <c r="BXR924" s="64"/>
      <c r="BXS924" s="64"/>
      <c r="BXT924" s="64"/>
      <c r="BXU924" s="64"/>
      <c r="BXV924" s="64"/>
      <c r="BXW924" s="64"/>
      <c r="BXX924" s="64"/>
      <c r="BXY924" s="64"/>
      <c r="BXZ924" s="64"/>
      <c r="BYA924" s="64"/>
      <c r="BYB924" s="64"/>
      <c r="BYC924" s="64"/>
      <c r="BYD924" s="64"/>
      <c r="BYE924" s="64"/>
      <c r="BYF924" s="64"/>
      <c r="BYG924" s="64"/>
      <c r="BYH924" s="64"/>
      <c r="BYI924" s="64"/>
      <c r="BYJ924" s="64"/>
      <c r="BYK924" s="64"/>
      <c r="BYL924" s="64"/>
      <c r="BYM924" s="64"/>
      <c r="BYN924" s="64"/>
      <c r="BYO924" s="64"/>
      <c r="BYP924" s="64"/>
      <c r="BYQ924" s="64"/>
      <c r="BYR924" s="64"/>
      <c r="BYS924" s="64"/>
      <c r="BYT924" s="64"/>
      <c r="BYU924" s="64"/>
      <c r="BYV924" s="64"/>
      <c r="BYW924" s="64"/>
      <c r="BYX924" s="64"/>
      <c r="BYY924" s="64"/>
      <c r="BYZ924" s="64"/>
      <c r="BZA924" s="64"/>
      <c r="BZB924" s="64"/>
      <c r="BZC924" s="64"/>
      <c r="BZD924" s="64"/>
      <c r="BZE924" s="64"/>
      <c r="BZF924" s="64"/>
      <c r="BZG924" s="64"/>
      <c r="BZH924" s="64"/>
      <c r="BZI924" s="64"/>
      <c r="BZJ924" s="64"/>
      <c r="BZK924" s="64"/>
      <c r="BZL924" s="64"/>
      <c r="BZM924" s="64"/>
      <c r="BZN924" s="64"/>
      <c r="BZO924" s="64"/>
      <c r="BZP924" s="64"/>
      <c r="BZQ924" s="64"/>
      <c r="BZR924" s="64"/>
      <c r="BZS924" s="64"/>
      <c r="BZT924" s="64"/>
      <c r="BZU924" s="64"/>
      <c r="BZV924" s="64"/>
      <c r="BZW924" s="64"/>
      <c r="BZX924" s="64"/>
      <c r="BZY924" s="64"/>
      <c r="BZZ924" s="64"/>
      <c r="CAA924" s="64"/>
      <c r="CAB924" s="64"/>
      <c r="CAC924" s="64"/>
      <c r="CAD924" s="64"/>
      <c r="CAE924" s="64"/>
      <c r="CAF924" s="64"/>
      <c r="CAG924" s="64"/>
      <c r="CAH924" s="64"/>
      <c r="CAI924" s="64"/>
      <c r="CAJ924" s="64"/>
      <c r="CAK924" s="64"/>
      <c r="CAL924" s="64"/>
      <c r="CAM924" s="64"/>
      <c r="CAN924" s="64"/>
      <c r="CAO924" s="64"/>
      <c r="CAP924" s="64"/>
      <c r="CAQ924" s="64"/>
      <c r="CAR924" s="64"/>
      <c r="CAS924" s="64"/>
      <c r="CAT924" s="64"/>
      <c r="CAU924" s="64"/>
      <c r="CAV924" s="64"/>
      <c r="CAW924" s="64"/>
      <c r="CAX924" s="64"/>
      <c r="CAY924" s="64"/>
      <c r="CAZ924" s="64"/>
      <c r="CBA924" s="64"/>
      <c r="CBB924" s="64"/>
      <c r="CBC924" s="64"/>
      <c r="CBD924" s="64"/>
      <c r="CBE924" s="64"/>
      <c r="CBF924" s="64"/>
      <c r="CBG924" s="64"/>
      <c r="CBH924" s="64"/>
      <c r="CBI924" s="64"/>
      <c r="CBJ924" s="64"/>
      <c r="CBK924" s="64"/>
      <c r="CBL924" s="64"/>
      <c r="CBM924" s="64"/>
      <c r="CBN924" s="64"/>
      <c r="CBO924" s="64"/>
      <c r="CBP924" s="64"/>
      <c r="CBQ924" s="64"/>
      <c r="CBR924" s="64"/>
      <c r="CBS924" s="64"/>
      <c r="CBT924" s="64"/>
      <c r="CBU924" s="64"/>
      <c r="CBV924" s="64"/>
      <c r="CBW924" s="64"/>
      <c r="CBX924" s="64"/>
      <c r="CBY924" s="64"/>
      <c r="CBZ924" s="64"/>
      <c r="CCA924" s="64"/>
      <c r="CCB924" s="64"/>
      <c r="CCC924" s="64"/>
      <c r="CCD924" s="64"/>
      <c r="CCE924" s="64"/>
      <c r="CCF924" s="64"/>
      <c r="CCG924" s="64"/>
      <c r="CCH924" s="64"/>
      <c r="CCI924" s="64"/>
      <c r="CCJ924" s="64"/>
      <c r="CCK924" s="64"/>
      <c r="CCL924" s="64"/>
      <c r="CCM924" s="64"/>
      <c r="CCN924" s="64"/>
      <c r="CCO924" s="64"/>
      <c r="CCP924" s="64"/>
      <c r="CCQ924" s="64"/>
      <c r="CCR924" s="64"/>
      <c r="CCS924" s="64"/>
      <c r="CCT924" s="64"/>
      <c r="CCU924" s="64"/>
      <c r="CCV924" s="64"/>
      <c r="CCW924" s="64"/>
      <c r="CCX924" s="64"/>
      <c r="CCY924" s="64"/>
      <c r="CCZ924" s="64"/>
      <c r="CDA924" s="64"/>
      <c r="CDB924" s="64"/>
      <c r="CDC924" s="64"/>
      <c r="CDD924" s="64"/>
      <c r="CDE924" s="64"/>
      <c r="CDF924" s="64"/>
      <c r="CDG924" s="64"/>
      <c r="CDH924" s="64"/>
      <c r="CDI924" s="64"/>
      <c r="CDJ924" s="64"/>
      <c r="CDK924" s="64"/>
      <c r="CDL924" s="64"/>
      <c r="CDM924" s="64"/>
      <c r="CDN924" s="64"/>
      <c r="CDO924" s="64"/>
      <c r="CDP924" s="64"/>
      <c r="CDQ924" s="64"/>
      <c r="CDR924" s="64"/>
      <c r="CDS924" s="64"/>
      <c r="CDT924" s="64"/>
      <c r="CDU924" s="64"/>
      <c r="CDV924" s="64"/>
      <c r="CDW924" s="64"/>
      <c r="CDX924" s="64"/>
      <c r="CDY924" s="64"/>
      <c r="CDZ924" s="64"/>
      <c r="CEA924" s="64"/>
      <c r="CEB924" s="64"/>
      <c r="CEC924" s="64"/>
      <c r="CED924" s="64"/>
      <c r="CEE924" s="64"/>
      <c r="CEF924" s="64"/>
      <c r="CEG924" s="64"/>
      <c r="CEH924" s="64"/>
      <c r="CEI924" s="64"/>
      <c r="CEJ924" s="64"/>
      <c r="CEK924" s="64"/>
      <c r="CEL924" s="64"/>
      <c r="CEM924" s="64"/>
      <c r="CEN924" s="64"/>
      <c r="CEO924" s="64"/>
      <c r="CEP924" s="64"/>
      <c r="CEQ924" s="64"/>
      <c r="CER924" s="64"/>
      <c r="CES924" s="64"/>
      <c r="CET924" s="64"/>
      <c r="CEU924" s="64"/>
      <c r="CEV924" s="64"/>
      <c r="CEW924" s="64"/>
      <c r="CEX924" s="64"/>
      <c r="CEY924" s="64"/>
      <c r="CEZ924" s="64"/>
      <c r="CFA924" s="64"/>
      <c r="CFB924" s="64"/>
      <c r="CFC924" s="64"/>
      <c r="CFD924" s="64"/>
      <c r="CFE924" s="64"/>
      <c r="CFF924" s="64"/>
      <c r="CFG924" s="64"/>
      <c r="CFH924" s="64"/>
      <c r="CFI924" s="64"/>
      <c r="CFJ924" s="64"/>
      <c r="CFK924" s="64"/>
      <c r="CFL924" s="64"/>
      <c r="CFM924" s="64"/>
      <c r="CFN924" s="64"/>
      <c r="CFO924" s="64"/>
      <c r="CFP924" s="64"/>
      <c r="CFQ924" s="64"/>
      <c r="CFR924" s="64"/>
      <c r="CFS924" s="64"/>
      <c r="CFT924" s="64"/>
      <c r="CFU924" s="64"/>
      <c r="CFV924" s="64"/>
      <c r="CFW924" s="64"/>
      <c r="CFX924" s="64"/>
      <c r="CFY924" s="64"/>
      <c r="CFZ924" s="64"/>
      <c r="CGA924" s="64"/>
      <c r="CGB924" s="64"/>
      <c r="CGC924" s="64"/>
      <c r="CGD924" s="64"/>
      <c r="CGE924" s="64"/>
      <c r="CGF924" s="64"/>
      <c r="CGG924" s="64"/>
      <c r="CGH924" s="64"/>
      <c r="CGI924" s="64"/>
      <c r="CGJ924" s="64"/>
      <c r="CGK924" s="64"/>
      <c r="CGL924" s="64"/>
      <c r="CGM924" s="64"/>
      <c r="CGN924" s="64"/>
      <c r="CGO924" s="64"/>
      <c r="CGP924" s="64"/>
      <c r="CGQ924" s="64"/>
      <c r="CGR924" s="64"/>
      <c r="CGS924" s="64"/>
      <c r="CGT924" s="64"/>
      <c r="CGU924" s="64"/>
      <c r="CGV924" s="64"/>
      <c r="CGW924" s="64"/>
      <c r="CGX924" s="64"/>
      <c r="CGY924" s="64"/>
      <c r="CGZ924" s="64"/>
      <c r="CHA924" s="64"/>
      <c r="CHB924" s="64"/>
      <c r="CHC924" s="64"/>
      <c r="CHD924" s="64"/>
      <c r="CHE924" s="64"/>
      <c r="CHF924" s="64"/>
      <c r="CHG924" s="64"/>
      <c r="CHH924" s="64"/>
      <c r="CHI924" s="64"/>
      <c r="CHJ924" s="64"/>
      <c r="CHK924" s="64"/>
      <c r="CHL924" s="64"/>
      <c r="CHM924" s="64"/>
      <c r="CHN924" s="64"/>
      <c r="CHO924" s="64"/>
      <c r="CHP924" s="64"/>
      <c r="CHQ924" s="64"/>
      <c r="CHR924" s="64"/>
      <c r="CHS924" s="64"/>
      <c r="CHT924" s="64"/>
      <c r="CHU924" s="64"/>
      <c r="CHV924" s="64"/>
      <c r="CHW924" s="64"/>
      <c r="CHX924" s="64"/>
      <c r="CHY924" s="64"/>
      <c r="CHZ924" s="64"/>
      <c r="CIA924" s="64"/>
      <c r="CIB924" s="64"/>
      <c r="CIC924" s="64"/>
      <c r="CID924" s="64"/>
      <c r="CIE924" s="64"/>
      <c r="CIF924" s="64"/>
      <c r="CIG924" s="64"/>
      <c r="CIH924" s="64"/>
      <c r="CII924" s="64"/>
      <c r="CIJ924" s="64"/>
      <c r="CIK924" s="64"/>
      <c r="CIL924" s="64"/>
      <c r="CIM924" s="64"/>
      <c r="CIN924" s="64"/>
      <c r="CIO924" s="64"/>
      <c r="CIP924" s="64"/>
      <c r="CIQ924" s="64"/>
      <c r="CIR924" s="64"/>
      <c r="CIS924" s="64"/>
      <c r="CIT924" s="64"/>
      <c r="CIU924" s="64"/>
      <c r="CIV924" s="64"/>
      <c r="CIW924" s="64"/>
      <c r="CIX924" s="64"/>
      <c r="CIY924" s="64"/>
      <c r="CIZ924" s="64"/>
      <c r="CJA924" s="64"/>
      <c r="CJB924" s="64"/>
      <c r="CJC924" s="64"/>
      <c r="CJD924" s="64"/>
      <c r="CJE924" s="64"/>
      <c r="CJF924" s="64"/>
      <c r="CJG924" s="64"/>
      <c r="CJH924" s="64"/>
      <c r="CJI924" s="64"/>
      <c r="CJJ924" s="64"/>
      <c r="CJK924" s="64"/>
      <c r="CJL924" s="64"/>
      <c r="CJM924" s="64"/>
      <c r="CJN924" s="64"/>
      <c r="CJO924" s="64"/>
      <c r="CJP924" s="64"/>
      <c r="CJQ924" s="64"/>
      <c r="CJR924" s="64"/>
      <c r="CJS924" s="64"/>
      <c r="CJT924" s="64"/>
      <c r="CJU924" s="64"/>
      <c r="CJV924" s="64"/>
      <c r="CJW924" s="64"/>
      <c r="CJX924" s="64"/>
      <c r="CJY924" s="64"/>
      <c r="CJZ924" s="64"/>
      <c r="CKA924" s="64"/>
      <c r="CKB924" s="64"/>
      <c r="CKC924" s="64"/>
      <c r="CKD924" s="64"/>
      <c r="CKE924" s="64"/>
      <c r="CKF924" s="64"/>
      <c r="CKG924" s="64"/>
      <c r="CKH924" s="64"/>
      <c r="CKI924" s="64"/>
      <c r="CKJ924" s="64"/>
      <c r="CKK924" s="64"/>
      <c r="CKL924" s="64"/>
      <c r="CKM924" s="64"/>
      <c r="CKN924" s="64"/>
      <c r="CKO924" s="64"/>
      <c r="CKP924" s="64"/>
      <c r="CKQ924" s="64"/>
      <c r="CKR924" s="64"/>
      <c r="CKS924" s="64"/>
      <c r="CKT924" s="64"/>
      <c r="CKU924" s="64"/>
      <c r="CKV924" s="64"/>
      <c r="CKW924" s="64"/>
      <c r="CKX924" s="64"/>
      <c r="CKY924" s="64"/>
      <c r="CKZ924" s="64"/>
      <c r="CLA924" s="64"/>
      <c r="CLB924" s="64"/>
      <c r="CLC924" s="64"/>
      <c r="CLD924" s="64"/>
      <c r="CLE924" s="64"/>
      <c r="CLF924" s="64"/>
      <c r="CLG924" s="64"/>
      <c r="CLH924" s="64"/>
      <c r="CLI924" s="64"/>
      <c r="CLJ924" s="64"/>
      <c r="CLK924" s="64"/>
      <c r="CLL924" s="64"/>
      <c r="CLM924" s="64"/>
      <c r="CLN924" s="64"/>
      <c r="CLO924" s="64"/>
      <c r="CLP924" s="64"/>
      <c r="CLQ924" s="64"/>
      <c r="CLR924" s="64"/>
      <c r="CLS924" s="64"/>
      <c r="CLT924" s="64"/>
      <c r="CLU924" s="64"/>
      <c r="CLV924" s="64"/>
      <c r="CLW924" s="64"/>
      <c r="CLX924" s="64"/>
      <c r="CLY924" s="64"/>
      <c r="CLZ924" s="64"/>
      <c r="CMA924" s="64"/>
      <c r="CMB924" s="64"/>
      <c r="CMC924" s="64"/>
      <c r="CMD924" s="64"/>
      <c r="CME924" s="64"/>
      <c r="CMF924" s="64"/>
      <c r="CMG924" s="64"/>
      <c r="CMH924" s="64"/>
      <c r="CMI924" s="64"/>
      <c r="CMJ924" s="64"/>
      <c r="CMK924" s="64"/>
      <c r="CML924" s="64"/>
      <c r="CMM924" s="64"/>
      <c r="CMN924" s="64"/>
      <c r="CMO924" s="64"/>
      <c r="CMP924" s="64"/>
      <c r="CMQ924" s="64"/>
      <c r="CMR924" s="64"/>
      <c r="CMS924" s="64"/>
      <c r="CMT924" s="64"/>
      <c r="CMU924" s="64"/>
      <c r="CMV924" s="64"/>
      <c r="CMW924" s="64"/>
      <c r="CMX924" s="64"/>
      <c r="CMY924" s="64"/>
      <c r="CMZ924" s="64"/>
      <c r="CNA924" s="64"/>
      <c r="CNB924" s="64"/>
      <c r="CNC924" s="64"/>
      <c r="CND924" s="64"/>
      <c r="CNE924" s="64"/>
      <c r="CNF924" s="64"/>
      <c r="CNG924" s="64"/>
      <c r="CNH924" s="64"/>
      <c r="CNI924" s="64"/>
      <c r="CNJ924" s="64"/>
      <c r="CNK924" s="64"/>
      <c r="CNL924" s="64"/>
      <c r="CNM924" s="64"/>
      <c r="CNN924" s="64"/>
      <c r="CNO924" s="64"/>
      <c r="CNP924" s="64"/>
      <c r="CNQ924" s="64"/>
      <c r="CNR924" s="64"/>
      <c r="CNS924" s="64"/>
      <c r="CNT924" s="64"/>
      <c r="CNU924" s="64"/>
      <c r="CNV924" s="64"/>
      <c r="CNW924" s="64"/>
      <c r="CNX924" s="64"/>
      <c r="CNY924" s="64"/>
      <c r="CNZ924" s="64"/>
      <c r="COA924" s="64"/>
      <c r="COB924" s="64"/>
      <c r="COC924" s="64"/>
      <c r="COD924" s="64"/>
      <c r="COE924" s="64"/>
      <c r="COF924" s="64"/>
      <c r="COG924" s="64"/>
      <c r="COH924" s="64"/>
      <c r="COI924" s="64"/>
      <c r="COJ924" s="64"/>
      <c r="COK924" s="64"/>
      <c r="COL924" s="64"/>
      <c r="COM924" s="64"/>
      <c r="CON924" s="64"/>
      <c r="COO924" s="64"/>
      <c r="COP924" s="64"/>
      <c r="COQ924" s="64"/>
      <c r="COR924" s="64"/>
      <c r="COS924" s="64"/>
      <c r="COT924" s="64"/>
      <c r="COU924" s="64"/>
      <c r="COV924" s="64"/>
      <c r="COW924" s="64"/>
      <c r="COX924" s="64"/>
      <c r="COY924" s="64"/>
      <c r="COZ924" s="64"/>
      <c r="CPA924" s="64"/>
      <c r="CPB924" s="64"/>
      <c r="CPC924" s="64"/>
      <c r="CPD924" s="64"/>
      <c r="CPE924" s="64"/>
      <c r="CPF924" s="64"/>
      <c r="CPG924" s="64"/>
      <c r="CPH924" s="64"/>
      <c r="CPI924" s="64"/>
      <c r="CPJ924" s="64"/>
      <c r="CPK924" s="64"/>
      <c r="CPL924" s="64"/>
      <c r="CPM924" s="64"/>
      <c r="CPN924" s="64"/>
      <c r="CPO924" s="64"/>
      <c r="CPP924" s="64"/>
      <c r="CPQ924" s="64"/>
      <c r="CPR924" s="64"/>
      <c r="CPS924" s="64"/>
      <c r="CPT924" s="64"/>
      <c r="CPU924" s="64"/>
      <c r="CPV924" s="64"/>
      <c r="CPW924" s="64"/>
      <c r="CPX924" s="64"/>
      <c r="CPY924" s="64"/>
      <c r="CPZ924" s="64"/>
      <c r="CQA924" s="64"/>
      <c r="CQB924" s="64"/>
      <c r="CQC924" s="64"/>
      <c r="CQD924" s="64"/>
      <c r="CQE924" s="64"/>
      <c r="CQF924" s="64"/>
      <c r="CQG924" s="64"/>
      <c r="CQH924" s="64"/>
      <c r="CQI924" s="64"/>
      <c r="CQJ924" s="64"/>
      <c r="CQK924" s="64"/>
      <c r="CQL924" s="64"/>
      <c r="CQM924" s="64"/>
      <c r="CQN924" s="64"/>
      <c r="CQO924" s="64"/>
      <c r="CQP924" s="64"/>
      <c r="CQQ924" s="64"/>
      <c r="CQR924" s="64"/>
      <c r="CQS924" s="64"/>
      <c r="CQT924" s="64"/>
      <c r="CQU924" s="64"/>
      <c r="CQV924" s="64"/>
      <c r="CQW924" s="64"/>
      <c r="CQX924" s="64"/>
      <c r="CQY924" s="64"/>
      <c r="CQZ924" s="64"/>
      <c r="CRA924" s="64"/>
      <c r="CRB924" s="64"/>
      <c r="CRC924" s="64"/>
      <c r="CRD924" s="64"/>
      <c r="CRE924" s="64"/>
      <c r="CRF924" s="64"/>
      <c r="CRG924" s="64"/>
      <c r="CRH924" s="64"/>
      <c r="CRI924" s="64"/>
      <c r="CRJ924" s="64"/>
      <c r="CRK924" s="64"/>
      <c r="CRL924" s="64"/>
      <c r="CRM924" s="64"/>
      <c r="CRN924" s="64"/>
      <c r="CRO924" s="64"/>
      <c r="CRP924" s="64"/>
      <c r="CRQ924" s="64"/>
      <c r="CRR924" s="64"/>
      <c r="CRS924" s="64"/>
      <c r="CRT924" s="64"/>
      <c r="CRU924" s="64"/>
      <c r="CRV924" s="64"/>
      <c r="CRW924" s="64"/>
      <c r="CRX924" s="64"/>
      <c r="CRY924" s="64"/>
      <c r="CRZ924" s="64"/>
      <c r="CSA924" s="64"/>
      <c r="CSB924" s="64"/>
      <c r="CSC924" s="64"/>
      <c r="CSD924" s="64"/>
      <c r="CSE924" s="64"/>
      <c r="CSF924" s="64"/>
      <c r="CSG924" s="64"/>
      <c r="CSH924" s="64"/>
      <c r="CSI924" s="64"/>
      <c r="CSJ924" s="64"/>
      <c r="CSK924" s="64"/>
      <c r="CSL924" s="64"/>
      <c r="CSM924" s="64"/>
      <c r="CSN924" s="64"/>
      <c r="CSO924" s="64"/>
      <c r="CSP924" s="64"/>
      <c r="CSQ924" s="64"/>
      <c r="CSR924" s="64"/>
      <c r="CSS924" s="64"/>
      <c r="CST924" s="64"/>
      <c r="CSU924" s="64"/>
      <c r="CSV924" s="64"/>
      <c r="CSW924" s="64"/>
      <c r="CSX924" s="64"/>
      <c r="CSY924" s="64"/>
      <c r="CSZ924" s="64"/>
      <c r="CTA924" s="64"/>
      <c r="CTB924" s="64"/>
      <c r="CTC924" s="64"/>
      <c r="CTD924" s="64"/>
      <c r="CTE924" s="64"/>
      <c r="CTF924" s="64"/>
      <c r="CTG924" s="64"/>
      <c r="CTH924" s="64"/>
      <c r="CTI924" s="64"/>
      <c r="CTJ924" s="64"/>
      <c r="CTK924" s="64"/>
      <c r="CTL924" s="64"/>
      <c r="CTM924" s="64"/>
      <c r="CTN924" s="64"/>
      <c r="CTO924" s="64"/>
      <c r="CTP924" s="64"/>
      <c r="CTQ924" s="64"/>
      <c r="CTR924" s="64"/>
      <c r="CTS924" s="64"/>
      <c r="CTT924" s="64"/>
      <c r="CTU924" s="64"/>
      <c r="CTV924" s="64"/>
      <c r="CTW924" s="64"/>
      <c r="CTX924" s="64"/>
      <c r="CTY924" s="64"/>
      <c r="CTZ924" s="64"/>
      <c r="CUA924" s="64"/>
      <c r="CUB924" s="64"/>
      <c r="CUC924" s="64"/>
      <c r="CUD924" s="64"/>
      <c r="CUE924" s="64"/>
      <c r="CUF924" s="64"/>
      <c r="CUG924" s="64"/>
      <c r="CUH924" s="64"/>
      <c r="CUI924" s="64"/>
      <c r="CUJ924" s="64"/>
      <c r="CUK924" s="64"/>
      <c r="CUL924" s="64"/>
      <c r="CUM924" s="64"/>
      <c r="CUN924" s="64"/>
      <c r="CUO924" s="64"/>
      <c r="CUP924" s="64"/>
      <c r="CUQ924" s="64"/>
      <c r="CUR924" s="64"/>
      <c r="CUS924" s="64"/>
      <c r="CUT924" s="64"/>
      <c r="CUU924" s="64"/>
      <c r="CUV924" s="64"/>
      <c r="CUW924" s="64"/>
      <c r="CUX924" s="64"/>
      <c r="CUY924" s="64"/>
      <c r="CUZ924" s="64"/>
      <c r="CVA924" s="64"/>
      <c r="CVB924" s="64"/>
      <c r="CVC924" s="64"/>
      <c r="CVD924" s="64"/>
      <c r="CVE924" s="64"/>
      <c r="CVF924" s="64"/>
      <c r="CVG924" s="64"/>
      <c r="CVH924" s="64"/>
      <c r="CVI924" s="64"/>
      <c r="CVJ924" s="64"/>
      <c r="CVK924" s="64"/>
      <c r="CVL924" s="64"/>
      <c r="CVM924" s="64"/>
      <c r="CVN924" s="64"/>
      <c r="CVO924" s="64"/>
      <c r="CVP924" s="64"/>
      <c r="CVQ924" s="64"/>
      <c r="CVR924" s="64"/>
      <c r="CVS924" s="64"/>
      <c r="CVT924" s="64"/>
      <c r="CVU924" s="64"/>
      <c r="CVV924" s="64"/>
      <c r="CVW924" s="64"/>
      <c r="CVX924" s="64"/>
      <c r="CVY924" s="64"/>
      <c r="CVZ924" s="64"/>
      <c r="CWA924" s="64"/>
      <c r="CWB924" s="64"/>
      <c r="CWC924" s="64"/>
      <c r="CWD924" s="64"/>
      <c r="CWE924" s="64"/>
      <c r="CWF924" s="64"/>
      <c r="CWG924" s="64"/>
      <c r="CWH924" s="64"/>
      <c r="CWI924" s="64"/>
      <c r="CWJ924" s="64"/>
      <c r="CWK924" s="64"/>
      <c r="CWL924" s="64"/>
      <c r="CWM924" s="64"/>
      <c r="CWN924" s="64"/>
      <c r="CWO924" s="64"/>
      <c r="CWP924" s="64"/>
      <c r="CWQ924" s="64"/>
      <c r="CWR924" s="64"/>
      <c r="CWS924" s="64"/>
      <c r="CWT924" s="64"/>
      <c r="CWU924" s="64"/>
      <c r="CWV924" s="64"/>
      <c r="CWW924" s="64"/>
      <c r="CWX924" s="64"/>
      <c r="CWY924" s="64"/>
      <c r="CWZ924" s="64"/>
      <c r="CXA924" s="64"/>
      <c r="CXB924" s="64"/>
      <c r="CXC924" s="64"/>
      <c r="CXD924" s="64"/>
      <c r="CXE924" s="64"/>
      <c r="CXF924" s="64"/>
      <c r="CXG924" s="64"/>
      <c r="CXH924" s="64"/>
      <c r="CXI924" s="64"/>
      <c r="CXJ924" s="64"/>
      <c r="CXK924" s="64"/>
      <c r="CXL924" s="64"/>
      <c r="CXM924" s="64"/>
      <c r="CXN924" s="64"/>
      <c r="CXO924" s="64"/>
      <c r="CXP924" s="64"/>
      <c r="CXQ924" s="64"/>
      <c r="CXR924" s="64"/>
      <c r="CXS924" s="64"/>
      <c r="CXT924" s="64"/>
      <c r="CXU924" s="64"/>
      <c r="CXV924" s="64"/>
      <c r="CXW924" s="64"/>
      <c r="CXX924" s="64"/>
      <c r="CXY924" s="64"/>
      <c r="CXZ924" s="64"/>
      <c r="CYA924" s="64"/>
      <c r="CYB924" s="64"/>
      <c r="CYC924" s="64"/>
      <c r="CYD924" s="64"/>
      <c r="CYE924" s="64"/>
      <c r="CYF924" s="64"/>
      <c r="CYG924" s="64"/>
      <c r="CYH924" s="64"/>
      <c r="CYI924" s="64"/>
      <c r="CYJ924" s="64"/>
      <c r="CYK924" s="64"/>
      <c r="CYL924" s="64"/>
      <c r="CYM924" s="64"/>
      <c r="CYN924" s="64"/>
      <c r="CYO924" s="64"/>
      <c r="CYP924" s="64"/>
      <c r="CYQ924" s="64"/>
      <c r="CYR924" s="64"/>
      <c r="CYS924" s="64"/>
      <c r="CYT924" s="64"/>
      <c r="CYU924" s="64"/>
      <c r="CYV924" s="64"/>
      <c r="CYW924" s="64"/>
      <c r="CYX924" s="64"/>
      <c r="CYY924" s="64"/>
      <c r="CYZ924" s="64"/>
      <c r="CZA924" s="64"/>
      <c r="CZB924" s="64"/>
      <c r="CZC924" s="64"/>
      <c r="CZD924" s="64"/>
      <c r="CZE924" s="64"/>
      <c r="CZF924" s="64"/>
      <c r="CZG924" s="64"/>
      <c r="CZH924" s="64"/>
      <c r="CZI924" s="64"/>
      <c r="CZJ924" s="64"/>
      <c r="CZK924" s="64"/>
      <c r="CZL924" s="64"/>
      <c r="CZM924" s="64"/>
      <c r="CZN924" s="64"/>
      <c r="CZO924" s="64"/>
      <c r="CZP924" s="64"/>
      <c r="CZQ924" s="64"/>
      <c r="CZR924" s="64"/>
      <c r="CZS924" s="64"/>
      <c r="CZT924" s="64"/>
      <c r="CZU924" s="64"/>
      <c r="CZV924" s="64"/>
      <c r="CZW924" s="64"/>
      <c r="CZX924" s="64"/>
      <c r="CZY924" s="64"/>
      <c r="CZZ924" s="64"/>
      <c r="DAA924" s="64"/>
      <c r="DAB924" s="64"/>
      <c r="DAC924" s="64"/>
      <c r="DAD924" s="64"/>
      <c r="DAE924" s="64"/>
      <c r="DAF924" s="64"/>
      <c r="DAG924" s="64"/>
      <c r="DAH924" s="64"/>
      <c r="DAI924" s="64"/>
      <c r="DAJ924" s="64"/>
      <c r="DAK924" s="64"/>
      <c r="DAL924" s="64"/>
      <c r="DAM924" s="64"/>
      <c r="DAN924" s="64"/>
      <c r="DAO924" s="64"/>
      <c r="DAP924" s="64"/>
      <c r="DAQ924" s="64"/>
      <c r="DAR924" s="64"/>
      <c r="DAS924" s="64"/>
      <c r="DAT924" s="64"/>
      <c r="DAU924" s="64"/>
      <c r="DAV924" s="64"/>
      <c r="DAW924" s="64"/>
      <c r="DAX924" s="64"/>
      <c r="DAY924" s="64"/>
      <c r="DAZ924" s="64"/>
      <c r="DBA924" s="64"/>
      <c r="DBB924" s="64"/>
      <c r="DBC924" s="64"/>
      <c r="DBD924" s="64"/>
      <c r="DBE924" s="64"/>
      <c r="DBF924" s="64"/>
      <c r="DBG924" s="64"/>
      <c r="DBH924" s="64"/>
      <c r="DBI924" s="64"/>
      <c r="DBJ924" s="64"/>
      <c r="DBK924" s="64"/>
      <c r="DBL924" s="64"/>
      <c r="DBM924" s="64"/>
      <c r="DBN924" s="64"/>
      <c r="DBO924" s="64"/>
      <c r="DBP924" s="64"/>
      <c r="DBQ924" s="64"/>
      <c r="DBR924" s="64"/>
      <c r="DBS924" s="64"/>
      <c r="DBT924" s="64"/>
      <c r="DBU924" s="64"/>
      <c r="DBV924" s="64"/>
      <c r="DBW924" s="64"/>
      <c r="DBX924" s="64"/>
      <c r="DBY924" s="64"/>
      <c r="DBZ924" s="64"/>
      <c r="DCA924" s="64"/>
      <c r="DCB924" s="64"/>
      <c r="DCC924" s="64"/>
      <c r="DCD924" s="64"/>
      <c r="DCE924" s="64"/>
      <c r="DCF924" s="64"/>
      <c r="DCG924" s="64"/>
      <c r="DCH924" s="64"/>
      <c r="DCI924" s="64"/>
      <c r="DCJ924" s="64"/>
      <c r="DCK924" s="64"/>
      <c r="DCL924" s="64"/>
      <c r="DCM924" s="64"/>
      <c r="DCN924" s="64"/>
      <c r="DCO924" s="64"/>
      <c r="DCP924" s="64"/>
      <c r="DCQ924" s="64"/>
      <c r="DCR924" s="64"/>
      <c r="DCS924" s="64"/>
      <c r="DCT924" s="64"/>
      <c r="DCU924" s="64"/>
      <c r="DCV924" s="64"/>
      <c r="DCW924" s="64"/>
      <c r="DCX924" s="64"/>
      <c r="DCY924" s="64"/>
      <c r="DCZ924" s="64"/>
      <c r="DDA924" s="64"/>
      <c r="DDB924" s="64"/>
      <c r="DDC924" s="64"/>
      <c r="DDD924" s="64"/>
      <c r="DDE924" s="64"/>
      <c r="DDF924" s="64"/>
      <c r="DDG924" s="64"/>
      <c r="DDH924" s="64"/>
      <c r="DDI924" s="64"/>
      <c r="DDJ924" s="64"/>
      <c r="DDK924" s="64"/>
      <c r="DDL924" s="64"/>
      <c r="DDM924" s="64"/>
      <c r="DDN924" s="64"/>
      <c r="DDO924" s="64"/>
      <c r="DDP924" s="64"/>
      <c r="DDQ924" s="64"/>
      <c r="DDR924" s="64"/>
      <c r="DDS924" s="64"/>
      <c r="DDT924" s="64"/>
      <c r="DDU924" s="64"/>
      <c r="DDV924" s="64"/>
      <c r="DDW924" s="64"/>
      <c r="DDX924" s="64"/>
      <c r="DDY924" s="64"/>
      <c r="DDZ924" s="64"/>
      <c r="DEA924" s="64"/>
      <c r="DEB924" s="64"/>
      <c r="DEC924" s="64"/>
      <c r="DED924" s="64"/>
      <c r="DEE924" s="64"/>
      <c r="DEF924" s="64"/>
      <c r="DEG924" s="64"/>
      <c r="DEH924" s="64"/>
      <c r="DEI924" s="64"/>
      <c r="DEJ924" s="64"/>
      <c r="DEK924" s="64"/>
      <c r="DEL924" s="64"/>
      <c r="DEM924" s="64"/>
      <c r="DEN924" s="64"/>
      <c r="DEO924" s="64"/>
      <c r="DEP924" s="64"/>
      <c r="DEQ924" s="64"/>
      <c r="DER924" s="64"/>
      <c r="DES924" s="64"/>
      <c r="DET924" s="64"/>
      <c r="DEU924" s="64"/>
      <c r="DEV924" s="64"/>
      <c r="DEW924" s="64"/>
      <c r="DEX924" s="64"/>
      <c r="DEY924" s="64"/>
      <c r="DEZ924" s="64"/>
      <c r="DFA924" s="64"/>
      <c r="DFB924" s="64"/>
      <c r="DFC924" s="64"/>
      <c r="DFD924" s="64"/>
      <c r="DFE924" s="64"/>
      <c r="DFF924" s="64"/>
      <c r="DFG924" s="64"/>
      <c r="DFH924" s="64"/>
      <c r="DFI924" s="64"/>
      <c r="DFJ924" s="64"/>
      <c r="DFK924" s="64"/>
      <c r="DFL924" s="64"/>
      <c r="DFM924" s="64"/>
      <c r="DFN924" s="64"/>
      <c r="DFO924" s="64"/>
      <c r="DFP924" s="64"/>
      <c r="DFQ924" s="64"/>
      <c r="DFR924" s="64"/>
      <c r="DFS924" s="64"/>
      <c r="DFT924" s="64"/>
      <c r="DFU924" s="64"/>
      <c r="DFV924" s="64"/>
      <c r="DFW924" s="64"/>
      <c r="DFX924" s="64"/>
      <c r="DFY924" s="64"/>
      <c r="DFZ924" s="64"/>
      <c r="DGA924" s="64"/>
      <c r="DGB924" s="64"/>
      <c r="DGC924" s="64"/>
      <c r="DGD924" s="64"/>
      <c r="DGE924" s="64"/>
      <c r="DGF924" s="64"/>
      <c r="DGG924" s="64"/>
      <c r="DGH924" s="64"/>
      <c r="DGI924" s="64"/>
      <c r="DGJ924" s="64"/>
      <c r="DGK924" s="64"/>
      <c r="DGL924" s="64"/>
      <c r="DGM924" s="64"/>
      <c r="DGN924" s="64"/>
      <c r="DGO924" s="64"/>
      <c r="DGP924" s="64"/>
      <c r="DGQ924" s="64"/>
      <c r="DGR924" s="64"/>
      <c r="DGS924" s="64"/>
      <c r="DGT924" s="64"/>
      <c r="DGU924" s="64"/>
      <c r="DGV924" s="64"/>
      <c r="DGW924" s="64"/>
      <c r="DGX924" s="64"/>
      <c r="DGY924" s="64"/>
      <c r="DGZ924" s="64"/>
      <c r="DHA924" s="64"/>
      <c r="DHB924" s="64"/>
      <c r="DHC924" s="64"/>
      <c r="DHD924" s="64"/>
      <c r="DHE924" s="64"/>
      <c r="DHF924" s="64"/>
      <c r="DHG924" s="64"/>
      <c r="DHH924" s="64"/>
      <c r="DHI924" s="64"/>
      <c r="DHJ924" s="64"/>
      <c r="DHK924" s="64"/>
      <c r="DHL924" s="64"/>
      <c r="DHM924" s="64"/>
      <c r="DHN924" s="64"/>
      <c r="DHO924" s="64"/>
      <c r="DHP924" s="64"/>
      <c r="DHQ924" s="64"/>
      <c r="DHR924" s="64"/>
      <c r="DHS924" s="64"/>
      <c r="DHT924" s="64"/>
      <c r="DHU924" s="64"/>
      <c r="DHV924" s="64"/>
      <c r="DHW924" s="64"/>
      <c r="DHX924" s="64"/>
      <c r="DHY924" s="64"/>
      <c r="DHZ924" s="64"/>
      <c r="DIA924" s="64"/>
      <c r="DIB924" s="64"/>
      <c r="DIC924" s="64"/>
      <c r="DID924" s="64"/>
      <c r="DIE924" s="64"/>
      <c r="DIF924" s="64"/>
      <c r="DIG924" s="64"/>
      <c r="DIH924" s="64"/>
      <c r="DII924" s="64"/>
      <c r="DIJ924" s="64"/>
      <c r="DIK924" s="64"/>
      <c r="DIL924" s="64"/>
      <c r="DIM924" s="64"/>
      <c r="DIN924" s="64"/>
      <c r="DIO924" s="64"/>
      <c r="DIP924" s="64"/>
      <c r="DIQ924" s="64"/>
      <c r="DIR924" s="64"/>
      <c r="DIS924" s="64"/>
      <c r="DIT924" s="64"/>
      <c r="DIU924" s="64"/>
      <c r="DIV924" s="64"/>
      <c r="DIW924" s="64"/>
      <c r="DIX924" s="64"/>
      <c r="DIY924" s="64"/>
      <c r="DIZ924" s="64"/>
      <c r="DJA924" s="64"/>
      <c r="DJB924" s="64"/>
      <c r="DJC924" s="64"/>
      <c r="DJD924" s="64"/>
      <c r="DJE924" s="64"/>
      <c r="DJF924" s="64"/>
      <c r="DJG924" s="64"/>
      <c r="DJH924" s="64"/>
      <c r="DJI924" s="64"/>
      <c r="DJJ924" s="64"/>
      <c r="DJK924" s="64"/>
      <c r="DJL924" s="64"/>
      <c r="DJM924" s="64"/>
      <c r="DJN924" s="64"/>
      <c r="DJO924" s="64"/>
      <c r="DJP924" s="64"/>
      <c r="DJQ924" s="64"/>
      <c r="DJR924" s="64"/>
      <c r="DJS924" s="64"/>
      <c r="DJT924" s="64"/>
      <c r="DJU924" s="64"/>
      <c r="DJV924" s="64"/>
      <c r="DJW924" s="64"/>
      <c r="DJX924" s="64"/>
      <c r="DJY924" s="64"/>
      <c r="DJZ924" s="64"/>
      <c r="DKA924" s="64"/>
      <c r="DKB924" s="64"/>
      <c r="DKC924" s="64"/>
      <c r="DKD924" s="64"/>
      <c r="DKE924" s="64"/>
      <c r="DKF924" s="64"/>
      <c r="DKG924" s="64"/>
      <c r="DKH924" s="64"/>
      <c r="DKI924" s="64"/>
      <c r="DKJ924" s="64"/>
      <c r="DKK924" s="64"/>
      <c r="DKL924" s="64"/>
      <c r="DKM924" s="64"/>
      <c r="DKN924" s="64"/>
      <c r="DKO924" s="64"/>
      <c r="DKP924" s="64"/>
      <c r="DKQ924" s="64"/>
      <c r="DKR924" s="64"/>
      <c r="DKS924" s="64"/>
      <c r="DKT924" s="64"/>
      <c r="DKU924" s="64"/>
      <c r="DKV924" s="64"/>
      <c r="DKW924" s="64"/>
      <c r="DKX924" s="64"/>
      <c r="DKY924" s="64"/>
      <c r="DKZ924" s="64"/>
      <c r="DLA924" s="64"/>
      <c r="DLB924" s="64"/>
      <c r="DLC924" s="64"/>
      <c r="DLD924" s="64"/>
      <c r="DLE924" s="64"/>
      <c r="DLF924" s="64"/>
      <c r="DLG924" s="64"/>
      <c r="DLH924" s="64"/>
      <c r="DLI924" s="64"/>
      <c r="DLJ924" s="64"/>
      <c r="DLK924" s="64"/>
      <c r="DLL924" s="64"/>
      <c r="DLM924" s="64"/>
      <c r="DLN924" s="64"/>
      <c r="DLO924" s="64"/>
      <c r="DLP924" s="64"/>
      <c r="DLQ924" s="64"/>
      <c r="DLR924" s="64"/>
      <c r="DLS924" s="64"/>
      <c r="DLT924" s="64"/>
      <c r="DLU924" s="64"/>
      <c r="DLV924" s="64"/>
      <c r="DLW924" s="64"/>
      <c r="DLX924" s="64"/>
      <c r="DLY924" s="64"/>
      <c r="DLZ924" s="64"/>
      <c r="DMA924" s="64"/>
      <c r="DMB924" s="64"/>
      <c r="DMC924" s="64"/>
      <c r="DMD924" s="64"/>
      <c r="DME924" s="64"/>
      <c r="DMF924" s="64"/>
      <c r="DMG924" s="64"/>
      <c r="DMH924" s="64"/>
      <c r="DMI924" s="64"/>
      <c r="DMJ924" s="64"/>
      <c r="DMK924" s="64"/>
      <c r="DML924" s="64"/>
      <c r="DMM924" s="64"/>
      <c r="DMN924" s="64"/>
      <c r="DMO924" s="64"/>
      <c r="DMP924" s="64"/>
      <c r="DMQ924" s="64"/>
      <c r="DMR924" s="64"/>
      <c r="DMS924" s="64"/>
      <c r="DMT924" s="64"/>
      <c r="DMU924" s="64"/>
      <c r="DMV924" s="64"/>
      <c r="DMW924" s="64"/>
      <c r="DMX924" s="64"/>
      <c r="DMY924" s="64"/>
      <c r="DMZ924" s="64"/>
      <c r="DNA924" s="64"/>
      <c r="DNB924" s="64"/>
      <c r="DNC924" s="64"/>
      <c r="DND924" s="64"/>
      <c r="DNE924" s="64"/>
      <c r="DNF924" s="64"/>
      <c r="DNG924" s="64"/>
      <c r="DNH924" s="64"/>
      <c r="DNI924" s="64"/>
      <c r="DNJ924" s="64"/>
      <c r="DNK924" s="64"/>
      <c r="DNL924" s="64"/>
      <c r="DNM924" s="64"/>
      <c r="DNN924" s="64"/>
      <c r="DNO924" s="64"/>
      <c r="DNP924" s="64"/>
      <c r="DNQ924" s="64"/>
      <c r="DNR924" s="64"/>
      <c r="DNS924" s="64"/>
      <c r="DNT924" s="64"/>
      <c r="DNU924" s="64"/>
      <c r="DNV924" s="64"/>
      <c r="DNW924" s="64"/>
      <c r="DNX924" s="64"/>
      <c r="DNY924" s="64"/>
      <c r="DNZ924" s="64"/>
      <c r="DOA924" s="64"/>
      <c r="DOB924" s="64"/>
      <c r="DOC924" s="64"/>
      <c r="DOD924" s="64"/>
      <c r="DOE924" s="64"/>
      <c r="DOF924" s="64"/>
      <c r="DOG924" s="64"/>
      <c r="DOH924" s="64"/>
      <c r="DOI924" s="64"/>
      <c r="DOJ924" s="64"/>
      <c r="DOK924" s="64"/>
      <c r="DOL924" s="64"/>
      <c r="DOM924" s="64"/>
      <c r="DON924" s="64"/>
      <c r="DOO924" s="64"/>
      <c r="DOP924" s="64"/>
      <c r="DOQ924" s="64"/>
      <c r="DOR924" s="64"/>
      <c r="DOS924" s="64"/>
      <c r="DOT924" s="64"/>
      <c r="DOU924" s="64"/>
      <c r="DOV924" s="64"/>
      <c r="DOW924" s="64"/>
      <c r="DOX924" s="64"/>
      <c r="DOY924" s="64"/>
      <c r="DOZ924" s="64"/>
      <c r="DPA924" s="64"/>
      <c r="DPB924" s="64"/>
      <c r="DPC924" s="64"/>
      <c r="DPD924" s="64"/>
      <c r="DPE924" s="64"/>
      <c r="DPF924" s="64"/>
      <c r="DPG924" s="64"/>
      <c r="DPH924" s="64"/>
      <c r="DPI924" s="64"/>
      <c r="DPJ924" s="64"/>
      <c r="DPK924" s="64"/>
      <c r="DPL924" s="64"/>
      <c r="DPM924" s="64"/>
      <c r="DPN924" s="64"/>
      <c r="DPO924" s="64"/>
      <c r="DPP924" s="64"/>
      <c r="DPQ924" s="64"/>
      <c r="DPR924" s="64"/>
      <c r="DPS924" s="64"/>
      <c r="DPT924" s="64"/>
      <c r="DPU924" s="64"/>
      <c r="DPV924" s="64"/>
      <c r="DPW924" s="64"/>
      <c r="DPX924" s="64"/>
      <c r="DPY924" s="64"/>
      <c r="DPZ924" s="64"/>
      <c r="DQA924" s="64"/>
      <c r="DQB924" s="64"/>
      <c r="DQC924" s="64"/>
      <c r="DQD924" s="64"/>
      <c r="DQE924" s="64"/>
      <c r="DQF924" s="64"/>
      <c r="DQG924" s="64"/>
      <c r="DQH924" s="64"/>
      <c r="DQI924" s="64"/>
      <c r="DQJ924" s="64"/>
      <c r="DQK924" s="64"/>
      <c r="DQL924" s="64"/>
      <c r="DQM924" s="64"/>
      <c r="DQN924" s="64"/>
      <c r="DQO924" s="64"/>
      <c r="DQP924" s="64"/>
      <c r="DQQ924" s="64"/>
      <c r="DQR924" s="64"/>
      <c r="DQS924" s="64"/>
      <c r="DQT924" s="64"/>
      <c r="DQU924" s="64"/>
      <c r="DQV924" s="64"/>
      <c r="DQW924" s="64"/>
      <c r="DQX924" s="64"/>
      <c r="DQY924" s="64"/>
      <c r="DQZ924" s="64"/>
      <c r="DRA924" s="64"/>
      <c r="DRB924" s="64"/>
      <c r="DRC924" s="64"/>
      <c r="DRD924" s="64"/>
      <c r="DRE924" s="64"/>
      <c r="DRF924" s="64"/>
      <c r="DRG924" s="64"/>
      <c r="DRH924" s="64"/>
      <c r="DRI924" s="64"/>
      <c r="DRJ924" s="64"/>
      <c r="DRK924" s="64"/>
      <c r="DRL924" s="64"/>
      <c r="DRM924" s="64"/>
      <c r="DRN924" s="64"/>
      <c r="DRO924" s="64"/>
      <c r="DRP924" s="64"/>
      <c r="DRQ924" s="64"/>
      <c r="DRR924" s="64"/>
      <c r="DRS924" s="64"/>
      <c r="DRT924" s="64"/>
      <c r="DRU924" s="64"/>
      <c r="DRV924" s="64"/>
      <c r="DRW924" s="64"/>
      <c r="DRX924" s="64"/>
      <c r="DRY924" s="64"/>
      <c r="DRZ924" s="64"/>
      <c r="DSA924" s="64"/>
      <c r="DSB924" s="64"/>
      <c r="DSC924" s="64"/>
      <c r="DSD924" s="64"/>
      <c r="DSE924" s="64"/>
      <c r="DSF924" s="64"/>
      <c r="DSG924" s="64"/>
      <c r="DSH924" s="64"/>
      <c r="DSI924" s="64"/>
      <c r="DSJ924" s="64"/>
      <c r="DSK924" s="64"/>
      <c r="DSL924" s="64"/>
      <c r="DSM924" s="64"/>
      <c r="DSN924" s="64"/>
      <c r="DSO924" s="64"/>
      <c r="DSP924" s="64"/>
      <c r="DSQ924" s="64"/>
      <c r="DSR924" s="64"/>
      <c r="DSS924" s="64"/>
      <c r="DST924" s="64"/>
      <c r="DSU924" s="64"/>
      <c r="DSV924" s="64"/>
      <c r="DSW924" s="64"/>
      <c r="DSX924" s="64"/>
      <c r="DSY924" s="64"/>
      <c r="DSZ924" s="64"/>
      <c r="DTA924" s="64"/>
      <c r="DTB924" s="64"/>
      <c r="DTC924" s="64"/>
      <c r="DTD924" s="64"/>
      <c r="DTE924" s="64"/>
      <c r="DTF924" s="64"/>
      <c r="DTG924" s="64"/>
      <c r="DTH924" s="64"/>
      <c r="DTI924" s="64"/>
      <c r="DTJ924" s="64"/>
      <c r="DTK924" s="64"/>
      <c r="DTL924" s="64"/>
      <c r="DTM924" s="64"/>
      <c r="DTN924" s="64"/>
      <c r="DTO924" s="64"/>
      <c r="DTP924" s="64"/>
      <c r="DTQ924" s="64"/>
      <c r="DTR924" s="64"/>
      <c r="DTS924" s="64"/>
      <c r="DTT924" s="64"/>
      <c r="DTU924" s="64"/>
      <c r="DTV924" s="64"/>
      <c r="DTW924" s="64"/>
      <c r="DTX924" s="64"/>
      <c r="DTY924" s="64"/>
      <c r="DTZ924" s="64"/>
      <c r="DUA924" s="64"/>
      <c r="DUB924" s="64"/>
      <c r="DUC924" s="64"/>
      <c r="DUD924" s="64"/>
      <c r="DUE924" s="64"/>
      <c r="DUF924" s="64"/>
      <c r="DUG924" s="64"/>
      <c r="DUH924" s="64"/>
      <c r="DUI924" s="64"/>
      <c r="DUJ924" s="64"/>
      <c r="DUK924" s="64"/>
      <c r="DUL924" s="64"/>
      <c r="DUM924" s="64"/>
      <c r="DUN924" s="64"/>
      <c r="DUO924" s="64"/>
      <c r="DUP924" s="64"/>
      <c r="DUQ924" s="64"/>
      <c r="DUR924" s="64"/>
      <c r="DUS924" s="64"/>
      <c r="DUT924" s="64"/>
      <c r="DUU924" s="64"/>
      <c r="DUV924" s="64"/>
      <c r="DUW924" s="64"/>
      <c r="DUX924" s="64"/>
      <c r="DUY924" s="64"/>
      <c r="DUZ924" s="64"/>
      <c r="DVA924" s="64"/>
      <c r="DVB924" s="64"/>
      <c r="DVC924" s="64"/>
      <c r="DVD924" s="64"/>
      <c r="DVE924" s="64"/>
      <c r="DVF924" s="64"/>
      <c r="DVG924" s="64"/>
      <c r="DVH924" s="64"/>
      <c r="DVI924" s="64"/>
      <c r="DVJ924" s="64"/>
      <c r="DVK924" s="64"/>
      <c r="DVL924" s="64"/>
      <c r="DVM924" s="64"/>
      <c r="DVN924" s="64"/>
      <c r="DVO924" s="64"/>
      <c r="DVP924" s="64"/>
      <c r="DVQ924" s="64"/>
      <c r="DVR924" s="64"/>
      <c r="DVS924" s="64"/>
      <c r="DVT924" s="64"/>
      <c r="DVU924" s="64"/>
      <c r="DVV924" s="64"/>
      <c r="DVW924" s="64"/>
      <c r="DVX924" s="64"/>
      <c r="DVY924" s="64"/>
      <c r="DVZ924" s="64"/>
      <c r="DWA924" s="64"/>
      <c r="DWB924" s="64"/>
      <c r="DWC924" s="64"/>
      <c r="DWD924" s="64"/>
      <c r="DWE924" s="64"/>
      <c r="DWF924" s="64"/>
      <c r="DWG924" s="64"/>
      <c r="DWH924" s="64"/>
      <c r="DWI924" s="64"/>
      <c r="DWJ924" s="64"/>
      <c r="DWK924" s="64"/>
      <c r="DWL924" s="64"/>
      <c r="DWM924" s="64"/>
      <c r="DWN924" s="64"/>
      <c r="DWO924" s="64"/>
      <c r="DWP924" s="64"/>
      <c r="DWQ924" s="64"/>
      <c r="DWR924" s="64"/>
      <c r="DWS924" s="64"/>
      <c r="DWT924" s="64"/>
      <c r="DWU924" s="64"/>
      <c r="DWV924" s="64"/>
      <c r="DWW924" s="64"/>
      <c r="DWX924" s="64"/>
      <c r="DWY924" s="64"/>
      <c r="DWZ924" s="64"/>
      <c r="DXA924" s="64"/>
      <c r="DXB924" s="64"/>
      <c r="DXC924" s="64"/>
      <c r="DXD924" s="64"/>
      <c r="DXE924" s="64"/>
      <c r="DXF924" s="64"/>
      <c r="DXG924" s="64"/>
      <c r="DXH924" s="64"/>
      <c r="DXI924" s="64"/>
      <c r="DXJ924" s="64"/>
      <c r="DXK924" s="64"/>
      <c r="DXL924" s="64"/>
      <c r="DXM924" s="64"/>
      <c r="DXN924" s="64"/>
      <c r="DXO924" s="64"/>
      <c r="DXP924" s="64"/>
      <c r="DXQ924" s="64"/>
      <c r="DXR924" s="64"/>
      <c r="DXS924" s="64"/>
      <c r="DXT924" s="64"/>
      <c r="DXU924" s="64"/>
      <c r="DXV924" s="64"/>
      <c r="DXW924" s="64"/>
      <c r="DXX924" s="64"/>
      <c r="DXY924" s="64"/>
      <c r="DXZ924" s="64"/>
      <c r="DYA924" s="64"/>
      <c r="DYB924" s="64"/>
      <c r="DYC924" s="64"/>
      <c r="DYD924" s="64"/>
      <c r="DYE924" s="64"/>
      <c r="DYF924" s="64"/>
      <c r="DYG924" s="64"/>
      <c r="DYH924" s="64"/>
      <c r="DYI924" s="64"/>
      <c r="DYJ924" s="64"/>
      <c r="DYK924" s="64"/>
      <c r="DYL924" s="64"/>
      <c r="DYM924" s="64"/>
      <c r="DYN924" s="64"/>
      <c r="DYO924" s="64"/>
      <c r="DYP924" s="64"/>
      <c r="DYQ924" s="64"/>
      <c r="DYR924" s="64"/>
      <c r="DYS924" s="64"/>
      <c r="DYT924" s="64"/>
      <c r="DYU924" s="64"/>
      <c r="DYV924" s="64"/>
      <c r="DYW924" s="64"/>
      <c r="DYX924" s="64"/>
      <c r="DYY924" s="64"/>
      <c r="DYZ924" s="64"/>
      <c r="DZA924" s="64"/>
      <c r="DZB924" s="64"/>
      <c r="DZC924" s="64"/>
      <c r="DZD924" s="64"/>
      <c r="DZE924" s="64"/>
      <c r="DZF924" s="64"/>
      <c r="DZG924" s="64"/>
      <c r="DZH924" s="64"/>
      <c r="DZI924" s="64"/>
      <c r="DZJ924" s="64"/>
      <c r="DZK924" s="64"/>
      <c r="DZL924" s="64"/>
      <c r="DZM924" s="64"/>
      <c r="DZN924" s="64"/>
      <c r="DZO924" s="64"/>
      <c r="DZP924" s="64"/>
      <c r="DZQ924" s="64"/>
      <c r="DZR924" s="64"/>
      <c r="DZS924" s="64"/>
      <c r="DZT924" s="64"/>
      <c r="DZU924" s="64"/>
      <c r="DZV924" s="64"/>
      <c r="DZW924" s="64"/>
      <c r="DZX924" s="64"/>
      <c r="DZY924" s="64"/>
      <c r="DZZ924" s="64"/>
      <c r="EAA924" s="64"/>
      <c r="EAB924" s="64"/>
      <c r="EAC924" s="64"/>
      <c r="EAD924" s="64"/>
      <c r="EAE924" s="64"/>
      <c r="EAF924" s="64"/>
      <c r="EAG924" s="64"/>
      <c r="EAH924" s="64"/>
      <c r="EAI924" s="64"/>
      <c r="EAJ924" s="64"/>
      <c r="EAK924" s="64"/>
      <c r="EAL924" s="64"/>
      <c r="EAM924" s="64"/>
      <c r="EAN924" s="64"/>
      <c r="EAO924" s="64"/>
      <c r="EAP924" s="64"/>
      <c r="EAQ924" s="64"/>
      <c r="EAR924" s="64"/>
      <c r="EAS924" s="64"/>
      <c r="EAT924" s="64"/>
      <c r="EAU924" s="64"/>
      <c r="EAV924" s="64"/>
      <c r="EAW924" s="64"/>
      <c r="EAX924" s="64"/>
      <c r="EAY924" s="64"/>
      <c r="EAZ924" s="64"/>
      <c r="EBA924" s="64"/>
      <c r="EBB924" s="64"/>
      <c r="EBC924" s="64"/>
      <c r="EBD924" s="64"/>
      <c r="EBE924" s="64"/>
      <c r="EBF924" s="64"/>
      <c r="EBG924" s="64"/>
      <c r="EBH924" s="64"/>
      <c r="EBI924" s="64"/>
      <c r="EBJ924" s="64"/>
      <c r="EBK924" s="64"/>
      <c r="EBL924" s="64"/>
      <c r="EBM924" s="64"/>
      <c r="EBN924" s="64"/>
      <c r="EBO924" s="64"/>
      <c r="EBP924" s="64"/>
      <c r="EBQ924" s="64"/>
      <c r="EBR924" s="64"/>
      <c r="EBS924" s="64"/>
      <c r="EBT924" s="64"/>
      <c r="EBU924" s="64"/>
      <c r="EBV924" s="64"/>
      <c r="EBW924" s="64"/>
      <c r="EBX924" s="64"/>
      <c r="EBY924" s="64"/>
      <c r="EBZ924" s="64"/>
      <c r="ECA924" s="64"/>
      <c r="ECB924" s="64"/>
      <c r="ECC924" s="64"/>
      <c r="ECD924" s="64"/>
      <c r="ECE924" s="64"/>
      <c r="ECF924" s="64"/>
      <c r="ECG924" s="64"/>
      <c r="ECH924" s="64"/>
      <c r="ECI924" s="64"/>
      <c r="ECJ924" s="64"/>
      <c r="ECK924" s="64"/>
      <c r="ECL924" s="64"/>
      <c r="ECM924" s="64"/>
      <c r="ECN924" s="64"/>
      <c r="ECO924" s="64"/>
      <c r="ECP924" s="64"/>
      <c r="ECQ924" s="64"/>
      <c r="ECR924" s="64"/>
      <c r="ECS924" s="64"/>
      <c r="ECT924" s="64"/>
      <c r="ECU924" s="64"/>
      <c r="ECV924" s="64"/>
      <c r="ECW924" s="64"/>
      <c r="ECX924" s="64"/>
      <c r="ECY924" s="64"/>
      <c r="ECZ924" s="64"/>
      <c r="EDA924" s="64"/>
      <c r="EDB924" s="64"/>
      <c r="EDC924" s="64"/>
      <c r="EDD924" s="64"/>
      <c r="EDE924" s="64"/>
      <c r="EDF924" s="64"/>
      <c r="EDG924" s="64"/>
      <c r="EDH924" s="64"/>
      <c r="EDI924" s="64"/>
      <c r="EDJ924" s="64"/>
      <c r="EDK924" s="64"/>
      <c r="EDL924" s="64"/>
      <c r="EDM924" s="64"/>
      <c r="EDN924" s="64"/>
      <c r="EDO924" s="64"/>
      <c r="EDP924" s="64"/>
      <c r="EDQ924" s="64"/>
      <c r="EDR924" s="64"/>
      <c r="EDS924" s="64"/>
      <c r="EDT924" s="64"/>
      <c r="EDU924" s="64"/>
      <c r="EDV924" s="64"/>
      <c r="EDW924" s="64"/>
      <c r="EDX924" s="64"/>
      <c r="EDY924" s="64"/>
      <c r="EDZ924" s="64"/>
      <c r="EEA924" s="64"/>
      <c r="EEB924" s="64"/>
      <c r="EEC924" s="64"/>
      <c r="EED924" s="64"/>
      <c r="EEE924" s="64"/>
      <c r="EEF924" s="64"/>
      <c r="EEG924" s="64"/>
      <c r="EEH924" s="64"/>
      <c r="EEI924" s="64"/>
      <c r="EEJ924" s="64"/>
      <c r="EEK924" s="64"/>
      <c r="EEL924" s="64"/>
      <c r="EEM924" s="64"/>
      <c r="EEN924" s="64"/>
      <c r="EEO924" s="64"/>
      <c r="EEP924" s="64"/>
      <c r="EEQ924" s="64"/>
      <c r="EER924" s="64"/>
      <c r="EES924" s="64"/>
      <c r="EET924" s="64"/>
      <c r="EEU924" s="64"/>
      <c r="EEV924" s="64"/>
      <c r="EEW924" s="64"/>
      <c r="EEX924" s="64"/>
      <c r="EEY924" s="64"/>
      <c r="EEZ924" s="64"/>
      <c r="EFA924" s="64"/>
      <c r="EFB924" s="64"/>
      <c r="EFC924" s="64"/>
      <c r="EFD924" s="64"/>
      <c r="EFE924" s="64"/>
      <c r="EFF924" s="64"/>
      <c r="EFG924" s="64"/>
      <c r="EFH924" s="64"/>
      <c r="EFI924" s="64"/>
      <c r="EFJ924" s="64"/>
      <c r="EFK924" s="64"/>
      <c r="EFL924" s="64"/>
      <c r="EFM924" s="64"/>
      <c r="EFN924" s="64"/>
      <c r="EFO924" s="64"/>
      <c r="EFP924" s="64"/>
      <c r="EFQ924" s="64"/>
      <c r="EFR924" s="64"/>
      <c r="EFS924" s="64"/>
      <c r="EFT924" s="64"/>
      <c r="EFU924" s="64"/>
      <c r="EFV924" s="64"/>
      <c r="EFW924" s="64"/>
      <c r="EFX924" s="64"/>
      <c r="EFY924" s="64"/>
      <c r="EFZ924" s="64"/>
      <c r="EGA924" s="64"/>
      <c r="EGB924" s="64"/>
      <c r="EGC924" s="64"/>
      <c r="EGD924" s="64"/>
      <c r="EGE924" s="64"/>
      <c r="EGF924" s="64"/>
      <c r="EGG924" s="64"/>
      <c r="EGH924" s="64"/>
      <c r="EGI924" s="64"/>
      <c r="EGJ924" s="64"/>
      <c r="EGK924" s="64"/>
      <c r="EGL924" s="64"/>
      <c r="EGM924" s="64"/>
      <c r="EGN924" s="64"/>
      <c r="EGO924" s="64"/>
      <c r="EGP924" s="64"/>
      <c r="EGQ924" s="64"/>
      <c r="EGR924" s="64"/>
      <c r="EGS924" s="64"/>
      <c r="EGT924" s="64"/>
      <c r="EGU924" s="64"/>
      <c r="EGV924" s="64"/>
      <c r="EGW924" s="64"/>
      <c r="EGX924" s="64"/>
      <c r="EGY924" s="64"/>
      <c r="EGZ924" s="64"/>
      <c r="EHA924" s="64"/>
      <c r="EHB924" s="64"/>
      <c r="EHC924" s="64"/>
      <c r="EHD924" s="64"/>
      <c r="EHE924" s="64"/>
      <c r="EHF924" s="64"/>
      <c r="EHG924" s="64"/>
      <c r="EHH924" s="64"/>
      <c r="EHI924" s="64"/>
      <c r="EHJ924" s="64"/>
      <c r="EHK924" s="64"/>
      <c r="EHL924" s="64"/>
      <c r="EHM924" s="64"/>
      <c r="EHN924" s="64"/>
      <c r="EHO924" s="64"/>
      <c r="EHP924" s="64"/>
      <c r="EHQ924" s="64"/>
      <c r="EHR924" s="64"/>
      <c r="EHS924" s="64"/>
      <c r="EHT924" s="64"/>
      <c r="EHU924" s="64"/>
      <c r="EHV924" s="64"/>
      <c r="EHW924" s="64"/>
      <c r="EHX924" s="64"/>
      <c r="EHY924" s="64"/>
      <c r="EHZ924" s="64"/>
      <c r="EIA924" s="64"/>
      <c r="EIB924" s="64"/>
      <c r="EIC924" s="64"/>
      <c r="EID924" s="64"/>
      <c r="EIE924" s="64"/>
      <c r="EIF924" s="64"/>
      <c r="EIG924" s="64"/>
      <c r="EIH924" s="64"/>
      <c r="EII924" s="64"/>
      <c r="EIJ924" s="64"/>
      <c r="EIK924" s="64"/>
      <c r="EIL924" s="64"/>
      <c r="EIM924" s="64"/>
      <c r="EIN924" s="64"/>
      <c r="EIO924" s="64"/>
      <c r="EIP924" s="64"/>
      <c r="EIQ924" s="64"/>
      <c r="EIR924" s="64"/>
      <c r="EIS924" s="64"/>
      <c r="EIT924" s="64"/>
      <c r="EIU924" s="64"/>
      <c r="EIV924" s="64"/>
      <c r="EIW924" s="64"/>
      <c r="EIX924" s="64"/>
      <c r="EIY924" s="64"/>
      <c r="EIZ924" s="64"/>
      <c r="EJA924" s="64"/>
      <c r="EJB924" s="64"/>
      <c r="EJC924" s="64"/>
      <c r="EJD924" s="64"/>
      <c r="EJE924" s="64"/>
      <c r="EJF924" s="64"/>
      <c r="EJG924" s="64"/>
      <c r="EJH924" s="64"/>
      <c r="EJI924" s="64"/>
      <c r="EJJ924" s="64"/>
      <c r="EJK924" s="64"/>
      <c r="EJL924" s="64"/>
      <c r="EJM924" s="64"/>
      <c r="EJN924" s="64"/>
      <c r="EJO924" s="64"/>
      <c r="EJP924" s="64"/>
      <c r="EJQ924" s="64"/>
      <c r="EJR924" s="64"/>
      <c r="EJS924" s="64"/>
      <c r="EJT924" s="64"/>
      <c r="EJU924" s="64"/>
      <c r="EJV924" s="64"/>
      <c r="EJW924" s="64"/>
      <c r="EJX924" s="64"/>
      <c r="EJY924" s="64"/>
      <c r="EJZ924" s="64"/>
      <c r="EKA924" s="64"/>
      <c r="EKB924" s="64"/>
      <c r="EKC924" s="64"/>
      <c r="EKD924" s="64"/>
      <c r="EKE924" s="64"/>
      <c r="EKF924" s="64"/>
      <c r="EKG924" s="64"/>
      <c r="EKH924" s="64"/>
      <c r="EKI924" s="64"/>
      <c r="EKJ924" s="64"/>
      <c r="EKK924" s="64"/>
      <c r="EKL924" s="64"/>
      <c r="EKM924" s="64"/>
      <c r="EKN924" s="64"/>
      <c r="EKO924" s="64"/>
      <c r="EKP924" s="64"/>
      <c r="EKQ924" s="64"/>
      <c r="EKR924" s="64"/>
      <c r="EKS924" s="64"/>
      <c r="EKT924" s="64"/>
      <c r="EKU924" s="64"/>
      <c r="EKV924" s="64"/>
      <c r="EKW924" s="64"/>
      <c r="EKX924" s="64"/>
      <c r="EKY924" s="64"/>
      <c r="EKZ924" s="64"/>
      <c r="ELA924" s="64"/>
      <c r="ELB924" s="64"/>
      <c r="ELC924" s="64"/>
      <c r="ELD924" s="64"/>
      <c r="ELE924" s="64"/>
      <c r="ELF924" s="64"/>
      <c r="ELG924" s="64"/>
      <c r="ELH924" s="64"/>
      <c r="ELI924" s="64"/>
      <c r="ELJ924" s="64"/>
      <c r="ELK924" s="64"/>
      <c r="ELL924" s="64"/>
      <c r="ELM924" s="64"/>
      <c r="ELN924" s="64"/>
      <c r="ELO924" s="64"/>
      <c r="ELP924" s="64"/>
      <c r="ELQ924" s="64"/>
      <c r="ELR924" s="64"/>
      <c r="ELS924" s="64"/>
      <c r="ELT924" s="64"/>
      <c r="ELU924" s="64"/>
      <c r="ELV924" s="64"/>
      <c r="ELW924" s="64"/>
      <c r="ELX924" s="64"/>
      <c r="ELY924" s="64"/>
      <c r="ELZ924" s="64"/>
      <c r="EMA924" s="64"/>
      <c r="EMB924" s="64"/>
      <c r="EMC924" s="64"/>
      <c r="EMD924" s="64"/>
      <c r="EME924" s="64"/>
      <c r="EMF924" s="64"/>
      <c r="EMG924" s="64"/>
      <c r="EMH924" s="64"/>
      <c r="EMI924" s="64"/>
      <c r="EMJ924" s="64"/>
      <c r="EMK924" s="64"/>
      <c r="EML924" s="64"/>
      <c r="EMM924" s="64"/>
      <c r="EMN924" s="64"/>
      <c r="EMO924" s="64"/>
      <c r="EMP924" s="64"/>
      <c r="EMQ924" s="64"/>
      <c r="EMR924" s="64"/>
      <c r="EMS924" s="64"/>
      <c r="EMT924" s="64"/>
      <c r="EMU924" s="64"/>
      <c r="EMV924" s="64"/>
      <c r="EMW924" s="64"/>
      <c r="EMX924" s="64"/>
      <c r="EMY924" s="64"/>
      <c r="EMZ924" s="64"/>
      <c r="ENA924" s="64"/>
      <c r="ENB924" s="64"/>
      <c r="ENC924" s="64"/>
      <c r="END924" s="64"/>
      <c r="ENE924" s="64"/>
      <c r="ENF924" s="64"/>
      <c r="ENG924" s="64"/>
      <c r="ENH924" s="64"/>
      <c r="ENI924" s="64"/>
      <c r="ENJ924" s="64"/>
      <c r="ENK924" s="64"/>
      <c r="ENL924" s="64"/>
      <c r="ENM924" s="64"/>
      <c r="ENN924" s="64"/>
      <c r="ENO924" s="64"/>
      <c r="ENP924" s="64"/>
      <c r="ENQ924" s="64"/>
      <c r="ENR924" s="64"/>
      <c r="ENS924" s="64"/>
      <c r="ENT924" s="64"/>
      <c r="ENU924" s="64"/>
      <c r="ENV924" s="64"/>
      <c r="ENW924" s="64"/>
      <c r="ENX924" s="64"/>
      <c r="ENY924" s="64"/>
      <c r="ENZ924" s="64"/>
      <c r="EOA924" s="64"/>
      <c r="EOB924" s="64"/>
      <c r="EOC924" s="64"/>
      <c r="EOD924" s="64"/>
      <c r="EOE924" s="64"/>
      <c r="EOF924" s="64"/>
      <c r="EOG924" s="64"/>
      <c r="EOH924" s="64"/>
      <c r="EOI924" s="64"/>
      <c r="EOJ924" s="64"/>
      <c r="EOK924" s="64"/>
      <c r="EOL924" s="64"/>
      <c r="EOM924" s="64"/>
      <c r="EON924" s="64"/>
      <c r="EOO924" s="64"/>
      <c r="EOP924" s="64"/>
      <c r="EOQ924" s="64"/>
      <c r="EOR924" s="64"/>
      <c r="EOS924" s="64"/>
      <c r="EOT924" s="64"/>
      <c r="EOU924" s="64"/>
      <c r="EOV924" s="64"/>
      <c r="EOW924" s="64"/>
      <c r="EOX924" s="64"/>
      <c r="EOY924" s="64"/>
      <c r="EOZ924" s="64"/>
      <c r="EPA924" s="64"/>
      <c r="EPB924" s="64"/>
      <c r="EPC924" s="64"/>
      <c r="EPD924" s="64"/>
      <c r="EPE924" s="64"/>
      <c r="EPF924" s="64"/>
      <c r="EPG924" s="64"/>
      <c r="EPH924" s="64"/>
      <c r="EPI924" s="64"/>
      <c r="EPJ924" s="64"/>
      <c r="EPK924" s="64"/>
      <c r="EPL924" s="64"/>
      <c r="EPM924" s="64"/>
      <c r="EPN924" s="64"/>
      <c r="EPO924" s="64"/>
      <c r="EPP924" s="64"/>
      <c r="EPQ924" s="64"/>
      <c r="EPR924" s="64"/>
      <c r="EPS924" s="64"/>
      <c r="EPT924" s="64"/>
      <c r="EPU924" s="64"/>
      <c r="EPV924" s="64"/>
      <c r="EPW924" s="64"/>
      <c r="EPX924" s="64"/>
      <c r="EPY924" s="64"/>
      <c r="EPZ924" s="64"/>
      <c r="EQA924" s="64"/>
      <c r="EQB924" s="64"/>
      <c r="EQC924" s="64"/>
      <c r="EQD924" s="64"/>
      <c r="EQE924" s="64"/>
      <c r="EQF924" s="64"/>
      <c r="EQG924" s="64"/>
      <c r="EQH924" s="64"/>
      <c r="EQI924" s="64"/>
      <c r="EQJ924" s="64"/>
      <c r="EQK924" s="64"/>
      <c r="EQL924" s="64"/>
      <c r="EQM924" s="64"/>
      <c r="EQN924" s="64"/>
      <c r="EQO924" s="64"/>
      <c r="EQP924" s="64"/>
      <c r="EQQ924" s="64"/>
      <c r="EQR924" s="64"/>
      <c r="EQS924" s="64"/>
      <c r="EQT924" s="64"/>
      <c r="EQU924" s="64"/>
      <c r="EQV924" s="64"/>
      <c r="EQW924" s="64"/>
      <c r="EQX924" s="64"/>
      <c r="EQY924" s="64"/>
      <c r="EQZ924" s="64"/>
      <c r="ERA924" s="64"/>
      <c r="ERB924" s="64"/>
      <c r="ERC924" s="64"/>
      <c r="ERD924" s="64"/>
      <c r="ERE924" s="64"/>
      <c r="ERF924" s="64"/>
      <c r="ERG924" s="64"/>
      <c r="ERH924" s="64"/>
      <c r="ERI924" s="64"/>
      <c r="ERJ924" s="64"/>
      <c r="ERK924" s="64"/>
      <c r="ERL924" s="64"/>
      <c r="ERM924" s="64"/>
      <c r="ERN924" s="64"/>
      <c r="ERO924" s="64"/>
      <c r="ERP924" s="64"/>
      <c r="ERQ924" s="64"/>
      <c r="ERR924" s="64"/>
      <c r="ERS924" s="64"/>
      <c r="ERT924" s="64"/>
      <c r="ERU924" s="64"/>
      <c r="ERV924" s="64"/>
      <c r="ERW924" s="64"/>
      <c r="ERX924" s="64"/>
      <c r="ERY924" s="64"/>
      <c r="ERZ924" s="64"/>
      <c r="ESA924" s="64"/>
      <c r="ESB924" s="64"/>
      <c r="ESC924" s="64"/>
      <c r="ESD924" s="64"/>
      <c r="ESE924" s="64"/>
      <c r="ESF924" s="64"/>
      <c r="ESG924" s="64"/>
      <c r="ESH924" s="64"/>
      <c r="ESI924" s="64"/>
      <c r="ESJ924" s="64"/>
      <c r="ESK924" s="64"/>
      <c r="ESL924" s="64"/>
      <c r="ESM924" s="64"/>
      <c r="ESN924" s="64"/>
      <c r="ESO924" s="64"/>
      <c r="ESP924" s="64"/>
      <c r="ESQ924" s="64"/>
      <c r="ESR924" s="64"/>
      <c r="ESS924" s="64"/>
      <c r="EST924" s="64"/>
      <c r="ESU924" s="64"/>
      <c r="ESV924" s="64"/>
      <c r="ESW924" s="64"/>
      <c r="ESX924" s="64"/>
      <c r="ESY924" s="64"/>
      <c r="ESZ924" s="64"/>
      <c r="ETA924" s="64"/>
      <c r="ETB924" s="64"/>
      <c r="ETC924" s="64"/>
      <c r="ETD924" s="64"/>
      <c r="ETE924" s="64"/>
      <c r="ETF924" s="64"/>
      <c r="ETG924" s="64"/>
      <c r="ETH924" s="64"/>
      <c r="ETI924" s="64"/>
      <c r="ETJ924" s="64"/>
      <c r="ETK924" s="64"/>
      <c r="ETL924" s="64"/>
      <c r="ETM924" s="64"/>
      <c r="ETN924" s="64"/>
      <c r="ETO924" s="64"/>
      <c r="ETP924" s="64"/>
      <c r="ETQ924" s="64"/>
      <c r="ETR924" s="64"/>
      <c r="ETS924" s="64"/>
      <c r="ETT924" s="64"/>
      <c r="ETU924" s="64"/>
      <c r="ETV924" s="64"/>
      <c r="ETW924" s="64"/>
      <c r="ETX924" s="64"/>
      <c r="ETY924" s="64"/>
      <c r="ETZ924" s="64"/>
      <c r="EUA924" s="64"/>
      <c r="EUB924" s="64"/>
      <c r="EUC924" s="64"/>
      <c r="EUD924" s="64"/>
      <c r="EUE924" s="64"/>
      <c r="EUF924" s="64"/>
      <c r="EUG924" s="64"/>
      <c r="EUH924" s="64"/>
      <c r="EUI924" s="64"/>
      <c r="EUJ924" s="64"/>
      <c r="EUK924" s="64"/>
      <c r="EUL924" s="64"/>
      <c r="EUM924" s="64"/>
      <c r="EUN924" s="64"/>
      <c r="EUO924" s="64"/>
      <c r="EUP924" s="64"/>
      <c r="EUQ924" s="64"/>
      <c r="EUR924" s="64"/>
      <c r="EUS924" s="64"/>
      <c r="EUT924" s="64"/>
      <c r="EUU924" s="64"/>
      <c r="EUV924" s="64"/>
      <c r="EUW924" s="64"/>
      <c r="EUX924" s="64"/>
      <c r="EUY924" s="64"/>
      <c r="EUZ924" s="64"/>
      <c r="EVA924" s="64"/>
      <c r="EVB924" s="64"/>
      <c r="EVC924" s="64"/>
      <c r="EVD924" s="64"/>
      <c r="EVE924" s="64"/>
      <c r="EVF924" s="64"/>
      <c r="EVG924" s="64"/>
      <c r="EVH924" s="64"/>
      <c r="EVI924" s="64"/>
      <c r="EVJ924" s="64"/>
      <c r="EVK924" s="64"/>
      <c r="EVL924" s="64"/>
      <c r="EVM924" s="64"/>
      <c r="EVN924" s="64"/>
      <c r="EVO924" s="64"/>
      <c r="EVP924" s="64"/>
      <c r="EVQ924" s="64"/>
      <c r="EVR924" s="64"/>
      <c r="EVS924" s="64"/>
      <c r="EVT924" s="64"/>
      <c r="EVU924" s="64"/>
      <c r="EVV924" s="64"/>
      <c r="EVW924" s="64"/>
      <c r="EVX924" s="64"/>
      <c r="EVY924" s="64"/>
      <c r="EVZ924" s="64"/>
      <c r="EWA924" s="64"/>
      <c r="EWB924" s="64"/>
      <c r="EWC924" s="64"/>
      <c r="EWD924" s="64"/>
      <c r="EWE924" s="64"/>
      <c r="EWF924" s="64"/>
      <c r="EWG924" s="64"/>
      <c r="EWH924" s="64"/>
      <c r="EWI924" s="64"/>
      <c r="EWJ924" s="64"/>
      <c r="EWK924" s="64"/>
      <c r="EWL924" s="64"/>
      <c r="EWM924" s="64"/>
      <c r="EWN924" s="64"/>
      <c r="EWO924" s="64"/>
      <c r="EWP924" s="64"/>
      <c r="EWQ924" s="64"/>
      <c r="EWR924" s="64"/>
      <c r="EWS924" s="64"/>
      <c r="EWT924" s="64"/>
      <c r="EWU924" s="64"/>
      <c r="EWV924" s="64"/>
      <c r="EWW924" s="64"/>
      <c r="EWX924" s="64"/>
      <c r="EWY924" s="64"/>
      <c r="EWZ924" s="64"/>
      <c r="EXA924" s="64"/>
      <c r="EXB924" s="64"/>
      <c r="EXC924" s="64"/>
      <c r="EXD924" s="64"/>
      <c r="EXE924" s="64"/>
      <c r="EXF924" s="64"/>
      <c r="EXG924" s="64"/>
      <c r="EXH924" s="64"/>
      <c r="EXI924" s="64"/>
      <c r="EXJ924" s="64"/>
      <c r="EXK924" s="64"/>
      <c r="EXL924" s="64"/>
      <c r="EXM924" s="64"/>
      <c r="EXN924" s="64"/>
      <c r="EXO924" s="64"/>
      <c r="EXP924" s="64"/>
      <c r="EXQ924" s="64"/>
      <c r="EXR924" s="64"/>
      <c r="EXS924" s="64"/>
      <c r="EXT924" s="64"/>
      <c r="EXU924" s="64"/>
      <c r="EXV924" s="64"/>
      <c r="EXW924" s="64"/>
      <c r="EXX924" s="64"/>
      <c r="EXY924" s="64"/>
      <c r="EXZ924" s="64"/>
      <c r="EYA924" s="64"/>
      <c r="EYB924" s="64"/>
      <c r="EYC924" s="64"/>
      <c r="EYD924" s="64"/>
      <c r="EYE924" s="64"/>
      <c r="EYF924" s="64"/>
      <c r="EYG924" s="64"/>
      <c r="EYH924" s="64"/>
      <c r="EYI924" s="64"/>
      <c r="EYJ924" s="64"/>
      <c r="EYK924" s="64"/>
      <c r="EYL924" s="64"/>
      <c r="EYM924" s="64"/>
      <c r="EYN924" s="64"/>
      <c r="EYO924" s="64"/>
      <c r="EYP924" s="64"/>
      <c r="EYQ924" s="64"/>
      <c r="EYR924" s="64"/>
      <c r="EYS924" s="64"/>
      <c r="EYT924" s="64"/>
      <c r="EYU924" s="64"/>
      <c r="EYV924" s="64"/>
      <c r="EYW924" s="64"/>
      <c r="EYX924" s="64"/>
      <c r="EYY924" s="64"/>
      <c r="EYZ924" s="64"/>
      <c r="EZA924" s="64"/>
      <c r="EZB924" s="64"/>
      <c r="EZC924" s="64"/>
      <c r="EZD924" s="64"/>
      <c r="EZE924" s="64"/>
      <c r="EZF924" s="64"/>
      <c r="EZG924" s="64"/>
      <c r="EZH924" s="64"/>
      <c r="EZI924" s="64"/>
      <c r="EZJ924" s="64"/>
      <c r="EZK924" s="64"/>
      <c r="EZL924" s="64"/>
      <c r="EZM924" s="64"/>
      <c r="EZN924" s="64"/>
      <c r="EZO924" s="64"/>
      <c r="EZP924" s="64"/>
      <c r="EZQ924" s="64"/>
      <c r="EZR924" s="64"/>
      <c r="EZS924" s="64"/>
      <c r="EZT924" s="64"/>
      <c r="EZU924" s="64"/>
      <c r="EZV924" s="64"/>
      <c r="EZW924" s="64"/>
      <c r="EZX924" s="64"/>
      <c r="EZY924" s="64"/>
      <c r="EZZ924" s="64"/>
      <c r="FAA924" s="64"/>
      <c r="FAB924" s="64"/>
      <c r="FAC924" s="64"/>
      <c r="FAD924" s="64"/>
      <c r="FAE924" s="64"/>
      <c r="FAF924" s="64"/>
      <c r="FAG924" s="64"/>
      <c r="FAH924" s="64"/>
      <c r="FAI924" s="64"/>
      <c r="FAJ924" s="64"/>
      <c r="FAK924" s="64"/>
      <c r="FAL924" s="64"/>
      <c r="FAM924" s="64"/>
      <c r="FAN924" s="64"/>
      <c r="FAO924" s="64"/>
      <c r="FAP924" s="64"/>
      <c r="FAQ924" s="64"/>
      <c r="FAR924" s="64"/>
      <c r="FAS924" s="64"/>
      <c r="FAT924" s="64"/>
      <c r="FAU924" s="64"/>
      <c r="FAV924" s="64"/>
      <c r="FAW924" s="64"/>
      <c r="FAX924" s="64"/>
      <c r="FAY924" s="64"/>
      <c r="FAZ924" s="64"/>
      <c r="FBA924" s="64"/>
      <c r="FBB924" s="64"/>
      <c r="FBC924" s="64"/>
      <c r="FBD924" s="64"/>
      <c r="FBE924" s="64"/>
      <c r="FBF924" s="64"/>
      <c r="FBG924" s="64"/>
      <c r="FBH924" s="64"/>
      <c r="FBI924" s="64"/>
      <c r="FBJ924" s="64"/>
      <c r="FBK924" s="64"/>
      <c r="FBL924" s="64"/>
      <c r="FBM924" s="64"/>
      <c r="FBN924" s="64"/>
      <c r="FBO924" s="64"/>
      <c r="FBP924" s="64"/>
      <c r="FBQ924" s="64"/>
      <c r="FBR924" s="64"/>
      <c r="FBS924" s="64"/>
      <c r="FBT924" s="64"/>
      <c r="FBU924" s="64"/>
      <c r="FBV924" s="64"/>
      <c r="FBW924" s="64"/>
      <c r="FBX924" s="64"/>
      <c r="FBY924" s="64"/>
      <c r="FBZ924" s="64"/>
      <c r="FCA924" s="64"/>
      <c r="FCB924" s="64"/>
      <c r="FCC924" s="64"/>
      <c r="FCD924" s="64"/>
      <c r="FCE924" s="64"/>
      <c r="FCF924" s="64"/>
      <c r="FCG924" s="64"/>
      <c r="FCH924" s="64"/>
      <c r="FCI924" s="64"/>
      <c r="FCJ924" s="64"/>
      <c r="FCK924" s="64"/>
      <c r="FCL924" s="64"/>
      <c r="FCM924" s="64"/>
      <c r="FCN924" s="64"/>
      <c r="FCO924" s="64"/>
      <c r="FCP924" s="64"/>
      <c r="FCQ924" s="64"/>
      <c r="FCR924" s="64"/>
      <c r="FCS924" s="64"/>
      <c r="FCT924" s="64"/>
      <c r="FCU924" s="64"/>
      <c r="FCV924" s="64"/>
      <c r="FCW924" s="64"/>
      <c r="FCX924" s="64"/>
      <c r="FCY924" s="64"/>
      <c r="FCZ924" s="64"/>
      <c r="FDA924" s="64"/>
      <c r="FDB924" s="64"/>
      <c r="FDC924" s="64"/>
      <c r="FDD924" s="64"/>
      <c r="FDE924" s="64"/>
      <c r="FDF924" s="64"/>
      <c r="FDG924" s="64"/>
      <c r="FDH924" s="64"/>
      <c r="FDI924" s="64"/>
      <c r="FDJ924" s="64"/>
      <c r="FDK924" s="64"/>
      <c r="FDL924" s="64"/>
      <c r="FDM924" s="64"/>
      <c r="FDN924" s="64"/>
      <c r="FDO924" s="64"/>
      <c r="FDP924" s="64"/>
      <c r="FDQ924" s="64"/>
      <c r="FDR924" s="64"/>
      <c r="FDS924" s="64"/>
      <c r="FDT924" s="64"/>
      <c r="FDU924" s="64"/>
      <c r="FDV924" s="64"/>
      <c r="FDW924" s="64"/>
      <c r="FDX924" s="64"/>
      <c r="FDY924" s="64"/>
      <c r="FDZ924" s="64"/>
      <c r="FEA924" s="64"/>
      <c r="FEB924" s="64"/>
      <c r="FEC924" s="64"/>
      <c r="FED924" s="64"/>
      <c r="FEE924" s="64"/>
      <c r="FEF924" s="64"/>
      <c r="FEG924" s="64"/>
      <c r="FEH924" s="64"/>
      <c r="FEI924" s="64"/>
      <c r="FEJ924" s="64"/>
      <c r="FEK924" s="64"/>
      <c r="FEL924" s="64"/>
      <c r="FEM924" s="64"/>
      <c r="FEN924" s="64"/>
      <c r="FEO924" s="64"/>
      <c r="FEP924" s="64"/>
      <c r="FEQ924" s="64"/>
      <c r="FER924" s="64"/>
      <c r="FES924" s="64"/>
      <c r="FET924" s="64"/>
      <c r="FEU924" s="64"/>
      <c r="FEV924" s="64"/>
      <c r="FEW924" s="64"/>
      <c r="FEX924" s="64"/>
      <c r="FEY924" s="64"/>
      <c r="FEZ924" s="64"/>
      <c r="FFA924" s="64"/>
      <c r="FFB924" s="64"/>
      <c r="FFC924" s="64"/>
      <c r="FFD924" s="64"/>
      <c r="FFE924" s="64"/>
      <c r="FFF924" s="64"/>
      <c r="FFG924" s="64"/>
      <c r="FFH924" s="64"/>
      <c r="FFI924" s="64"/>
      <c r="FFJ924" s="64"/>
      <c r="FFK924" s="64"/>
      <c r="FFL924" s="64"/>
      <c r="FFM924" s="64"/>
      <c r="FFN924" s="64"/>
      <c r="FFO924" s="64"/>
      <c r="FFP924" s="64"/>
      <c r="FFQ924" s="64"/>
      <c r="FFR924" s="64"/>
      <c r="FFS924" s="64"/>
      <c r="FFT924" s="64"/>
      <c r="FFU924" s="64"/>
      <c r="FFV924" s="64"/>
      <c r="FFW924" s="64"/>
      <c r="FFX924" s="64"/>
      <c r="FFY924" s="64"/>
      <c r="FFZ924" s="64"/>
      <c r="FGA924" s="64"/>
      <c r="FGB924" s="64"/>
      <c r="FGC924" s="64"/>
      <c r="FGD924" s="64"/>
      <c r="FGE924" s="64"/>
      <c r="FGF924" s="64"/>
      <c r="FGG924" s="64"/>
      <c r="FGH924" s="64"/>
      <c r="FGI924" s="64"/>
      <c r="FGJ924" s="64"/>
      <c r="FGK924" s="64"/>
      <c r="FGL924" s="64"/>
      <c r="FGM924" s="64"/>
      <c r="FGN924" s="64"/>
      <c r="FGO924" s="64"/>
      <c r="FGP924" s="64"/>
      <c r="FGQ924" s="64"/>
      <c r="FGR924" s="64"/>
      <c r="FGS924" s="64"/>
      <c r="FGT924" s="64"/>
      <c r="FGU924" s="64"/>
      <c r="FGV924" s="64"/>
      <c r="FGW924" s="64"/>
      <c r="FGX924" s="64"/>
      <c r="FGY924" s="64"/>
      <c r="FGZ924" s="64"/>
      <c r="FHA924" s="64"/>
      <c r="FHB924" s="64"/>
      <c r="FHC924" s="64"/>
      <c r="FHD924" s="64"/>
      <c r="FHE924" s="64"/>
      <c r="FHF924" s="64"/>
      <c r="FHG924" s="64"/>
      <c r="FHH924" s="64"/>
      <c r="FHI924" s="64"/>
      <c r="FHJ924" s="64"/>
      <c r="FHK924" s="64"/>
      <c r="FHL924" s="64"/>
      <c r="FHM924" s="64"/>
      <c r="FHN924" s="64"/>
      <c r="FHO924" s="64"/>
      <c r="FHP924" s="64"/>
      <c r="FHQ924" s="64"/>
      <c r="FHR924" s="64"/>
      <c r="FHS924" s="64"/>
      <c r="FHT924" s="64"/>
      <c r="FHU924" s="64"/>
      <c r="FHV924" s="64"/>
      <c r="FHW924" s="64"/>
      <c r="FHX924" s="64"/>
      <c r="FHY924" s="64"/>
      <c r="FHZ924" s="64"/>
      <c r="FIA924" s="64"/>
      <c r="FIB924" s="64"/>
      <c r="FIC924" s="64"/>
      <c r="FID924" s="64"/>
      <c r="FIE924" s="64"/>
      <c r="FIF924" s="64"/>
      <c r="FIG924" s="64"/>
      <c r="FIH924" s="64"/>
      <c r="FII924" s="64"/>
      <c r="FIJ924" s="64"/>
      <c r="FIK924" s="64"/>
      <c r="FIL924" s="64"/>
      <c r="FIM924" s="64"/>
      <c r="FIN924" s="64"/>
      <c r="FIO924" s="64"/>
      <c r="FIP924" s="64"/>
      <c r="FIQ924" s="64"/>
      <c r="FIR924" s="64"/>
      <c r="FIS924" s="64"/>
      <c r="FIT924" s="64"/>
      <c r="FIU924" s="64"/>
      <c r="FIV924" s="64"/>
      <c r="FIW924" s="64"/>
      <c r="FIX924" s="64"/>
      <c r="FIY924" s="64"/>
      <c r="FIZ924" s="64"/>
      <c r="FJA924" s="64"/>
      <c r="FJB924" s="64"/>
      <c r="FJC924" s="64"/>
      <c r="FJD924" s="64"/>
      <c r="FJE924" s="64"/>
      <c r="FJF924" s="64"/>
      <c r="FJG924" s="64"/>
      <c r="FJH924" s="64"/>
      <c r="FJI924" s="64"/>
      <c r="FJJ924" s="64"/>
      <c r="FJK924" s="64"/>
      <c r="FJL924" s="64"/>
      <c r="FJM924" s="64"/>
      <c r="FJN924" s="64"/>
      <c r="FJO924" s="64"/>
      <c r="FJP924" s="64"/>
      <c r="FJQ924" s="64"/>
      <c r="FJR924" s="64"/>
      <c r="FJS924" s="64"/>
      <c r="FJT924" s="64"/>
      <c r="FJU924" s="64"/>
      <c r="FJV924" s="64"/>
      <c r="FJW924" s="64"/>
      <c r="FJX924" s="64"/>
      <c r="FJY924" s="64"/>
      <c r="FJZ924" s="64"/>
      <c r="FKA924" s="64"/>
      <c r="FKB924" s="64"/>
      <c r="FKC924" s="64"/>
      <c r="FKD924" s="64"/>
      <c r="FKE924" s="64"/>
      <c r="FKF924" s="64"/>
      <c r="FKG924" s="64"/>
      <c r="FKH924" s="64"/>
      <c r="FKI924" s="64"/>
      <c r="FKJ924" s="64"/>
      <c r="FKK924" s="64"/>
      <c r="FKL924" s="64"/>
      <c r="FKM924" s="64"/>
      <c r="FKN924" s="64"/>
      <c r="FKO924" s="64"/>
      <c r="FKP924" s="64"/>
      <c r="FKQ924" s="64"/>
      <c r="FKR924" s="64"/>
      <c r="FKS924" s="64"/>
      <c r="FKT924" s="64"/>
      <c r="FKU924" s="64"/>
      <c r="FKV924" s="64"/>
      <c r="FKW924" s="64"/>
      <c r="FKX924" s="64"/>
      <c r="FKY924" s="64"/>
      <c r="FKZ924" s="64"/>
      <c r="FLA924" s="64"/>
      <c r="FLB924" s="64"/>
      <c r="FLC924" s="64"/>
      <c r="FLD924" s="64"/>
      <c r="FLE924" s="64"/>
      <c r="FLF924" s="64"/>
      <c r="FLG924" s="64"/>
      <c r="FLH924" s="64"/>
      <c r="FLI924" s="64"/>
      <c r="FLJ924" s="64"/>
      <c r="FLK924" s="64"/>
      <c r="FLL924" s="64"/>
      <c r="FLM924" s="64"/>
      <c r="FLN924" s="64"/>
      <c r="FLO924" s="64"/>
      <c r="FLP924" s="64"/>
      <c r="FLQ924" s="64"/>
      <c r="FLR924" s="64"/>
      <c r="FLS924" s="64"/>
      <c r="FLT924" s="64"/>
      <c r="FLU924" s="64"/>
      <c r="FLV924" s="64"/>
      <c r="FLW924" s="64"/>
      <c r="FLX924" s="64"/>
      <c r="FLY924" s="64"/>
      <c r="FLZ924" s="64"/>
      <c r="FMA924" s="64"/>
      <c r="FMB924" s="64"/>
      <c r="FMC924" s="64"/>
      <c r="FMD924" s="64"/>
      <c r="FME924" s="64"/>
      <c r="FMF924" s="64"/>
      <c r="FMG924" s="64"/>
      <c r="FMH924" s="64"/>
      <c r="FMI924" s="64"/>
      <c r="FMJ924" s="64"/>
      <c r="FMK924" s="64"/>
      <c r="FML924" s="64"/>
      <c r="FMM924" s="64"/>
      <c r="FMN924" s="64"/>
      <c r="FMO924" s="64"/>
      <c r="FMP924" s="64"/>
      <c r="FMQ924" s="64"/>
      <c r="FMR924" s="64"/>
      <c r="FMS924" s="64"/>
      <c r="FMT924" s="64"/>
      <c r="FMU924" s="64"/>
      <c r="FMV924" s="64"/>
      <c r="FMW924" s="64"/>
      <c r="FMX924" s="64"/>
      <c r="FMY924" s="64"/>
      <c r="FMZ924" s="64"/>
      <c r="FNA924" s="64"/>
      <c r="FNB924" s="64"/>
      <c r="FNC924" s="64"/>
      <c r="FND924" s="64"/>
      <c r="FNE924" s="64"/>
      <c r="FNF924" s="64"/>
      <c r="FNG924" s="64"/>
      <c r="FNH924" s="64"/>
      <c r="FNI924" s="64"/>
      <c r="FNJ924" s="64"/>
      <c r="FNK924" s="64"/>
      <c r="FNL924" s="64"/>
      <c r="FNM924" s="64"/>
      <c r="FNN924" s="64"/>
      <c r="FNO924" s="64"/>
      <c r="FNP924" s="64"/>
      <c r="FNQ924" s="64"/>
      <c r="FNR924" s="64"/>
      <c r="FNS924" s="64"/>
      <c r="FNT924" s="64"/>
      <c r="FNU924" s="64"/>
      <c r="FNV924" s="64"/>
      <c r="FNW924" s="64"/>
      <c r="FNX924" s="64"/>
      <c r="FNY924" s="64"/>
      <c r="FNZ924" s="64"/>
      <c r="FOA924" s="64"/>
      <c r="FOB924" s="64"/>
      <c r="FOC924" s="64"/>
      <c r="FOD924" s="64"/>
      <c r="FOE924" s="64"/>
      <c r="FOF924" s="64"/>
      <c r="FOG924" s="64"/>
      <c r="FOH924" s="64"/>
      <c r="FOI924" s="64"/>
      <c r="FOJ924" s="64"/>
      <c r="FOK924" s="64"/>
      <c r="FOL924" s="64"/>
      <c r="FOM924" s="64"/>
      <c r="FON924" s="64"/>
      <c r="FOO924" s="64"/>
      <c r="FOP924" s="64"/>
      <c r="FOQ924" s="64"/>
      <c r="FOR924" s="64"/>
      <c r="FOS924" s="64"/>
      <c r="FOT924" s="64"/>
      <c r="FOU924" s="64"/>
      <c r="FOV924" s="64"/>
      <c r="FOW924" s="64"/>
      <c r="FOX924" s="64"/>
      <c r="FOY924" s="64"/>
      <c r="FOZ924" s="64"/>
      <c r="FPA924" s="64"/>
      <c r="FPB924" s="64"/>
      <c r="FPC924" s="64"/>
      <c r="FPD924" s="64"/>
      <c r="FPE924" s="64"/>
      <c r="FPF924" s="64"/>
      <c r="FPG924" s="64"/>
      <c r="FPH924" s="64"/>
      <c r="FPI924" s="64"/>
      <c r="FPJ924" s="64"/>
      <c r="FPK924" s="64"/>
      <c r="FPL924" s="64"/>
      <c r="FPM924" s="64"/>
      <c r="FPN924" s="64"/>
      <c r="FPO924" s="64"/>
      <c r="FPP924" s="64"/>
      <c r="FPQ924" s="64"/>
      <c r="FPR924" s="64"/>
      <c r="FPS924" s="64"/>
      <c r="FPT924" s="64"/>
      <c r="FPU924" s="64"/>
      <c r="FPV924" s="64"/>
      <c r="FPW924" s="64"/>
      <c r="FPX924" s="64"/>
      <c r="FPY924" s="64"/>
      <c r="FPZ924" s="64"/>
      <c r="FQA924" s="64"/>
      <c r="FQB924" s="64"/>
      <c r="FQC924" s="64"/>
      <c r="FQD924" s="64"/>
      <c r="FQE924" s="64"/>
      <c r="FQF924" s="64"/>
      <c r="FQG924" s="64"/>
      <c r="FQH924" s="64"/>
      <c r="FQI924" s="64"/>
      <c r="FQJ924" s="64"/>
      <c r="FQK924" s="64"/>
      <c r="FQL924" s="64"/>
      <c r="FQM924" s="64"/>
      <c r="FQN924" s="64"/>
      <c r="FQO924" s="64"/>
      <c r="FQP924" s="64"/>
      <c r="FQQ924" s="64"/>
      <c r="FQR924" s="64"/>
      <c r="FQS924" s="64"/>
      <c r="FQT924" s="64"/>
      <c r="FQU924" s="64"/>
      <c r="FQV924" s="64"/>
      <c r="FQW924" s="64"/>
      <c r="FQX924" s="64"/>
      <c r="FQY924" s="64"/>
      <c r="FQZ924" s="64"/>
      <c r="FRA924" s="64"/>
      <c r="FRB924" s="64"/>
      <c r="FRC924" s="64"/>
      <c r="FRD924" s="64"/>
      <c r="FRE924" s="64"/>
      <c r="FRF924" s="64"/>
      <c r="FRG924" s="64"/>
      <c r="FRH924" s="64"/>
      <c r="FRI924" s="64"/>
      <c r="FRJ924" s="64"/>
      <c r="FRK924" s="64"/>
      <c r="FRL924" s="64"/>
      <c r="FRM924" s="64"/>
      <c r="FRN924" s="64"/>
      <c r="FRO924" s="64"/>
      <c r="FRP924" s="64"/>
      <c r="FRQ924" s="64"/>
      <c r="FRR924" s="64"/>
      <c r="FRS924" s="64"/>
      <c r="FRT924" s="64"/>
      <c r="FRU924" s="64"/>
      <c r="FRV924" s="64"/>
      <c r="FRW924" s="64"/>
      <c r="FRX924" s="64"/>
      <c r="FRY924" s="64"/>
      <c r="FRZ924" s="64"/>
      <c r="FSA924" s="64"/>
      <c r="FSB924" s="64"/>
      <c r="FSC924" s="64"/>
      <c r="FSD924" s="64"/>
      <c r="FSE924" s="64"/>
      <c r="FSF924" s="64"/>
      <c r="FSG924" s="64"/>
      <c r="FSH924" s="64"/>
      <c r="FSI924" s="64"/>
      <c r="FSJ924" s="64"/>
      <c r="FSK924" s="64"/>
      <c r="FSL924" s="64"/>
      <c r="FSM924" s="64"/>
      <c r="FSN924" s="64"/>
      <c r="FSO924" s="64"/>
      <c r="FSP924" s="64"/>
      <c r="FSQ924" s="64"/>
      <c r="FSR924" s="64"/>
      <c r="FSS924" s="64"/>
      <c r="FST924" s="64"/>
      <c r="FSU924" s="64"/>
      <c r="FSV924" s="64"/>
      <c r="FSW924" s="64"/>
      <c r="FSX924" s="64"/>
      <c r="FSY924" s="64"/>
      <c r="FSZ924" s="64"/>
      <c r="FTA924" s="64"/>
      <c r="FTB924" s="64"/>
      <c r="FTC924" s="64"/>
      <c r="FTD924" s="64"/>
      <c r="FTE924" s="64"/>
      <c r="FTF924" s="64"/>
      <c r="FTG924" s="64"/>
      <c r="FTH924" s="64"/>
      <c r="FTI924" s="64"/>
      <c r="FTJ924" s="64"/>
      <c r="FTK924" s="64"/>
      <c r="FTL924" s="64"/>
      <c r="FTM924" s="64"/>
      <c r="FTN924" s="64"/>
      <c r="FTO924" s="64"/>
      <c r="FTP924" s="64"/>
      <c r="FTQ924" s="64"/>
      <c r="FTR924" s="64"/>
      <c r="FTS924" s="64"/>
      <c r="FTT924" s="64"/>
      <c r="FTU924" s="64"/>
      <c r="FTV924" s="64"/>
      <c r="FTW924" s="64"/>
      <c r="FTX924" s="64"/>
      <c r="FTY924" s="64"/>
      <c r="FTZ924" s="64"/>
      <c r="FUA924" s="64"/>
      <c r="FUB924" s="64"/>
      <c r="FUC924" s="64"/>
      <c r="FUD924" s="64"/>
      <c r="FUE924" s="64"/>
      <c r="FUF924" s="64"/>
      <c r="FUG924" s="64"/>
      <c r="FUH924" s="64"/>
      <c r="FUI924" s="64"/>
      <c r="FUJ924" s="64"/>
      <c r="FUK924" s="64"/>
      <c r="FUL924" s="64"/>
      <c r="FUM924" s="64"/>
      <c r="FUN924" s="64"/>
      <c r="FUO924" s="64"/>
      <c r="FUP924" s="64"/>
      <c r="FUQ924" s="64"/>
      <c r="FUR924" s="64"/>
      <c r="FUS924" s="64"/>
      <c r="FUT924" s="64"/>
      <c r="FUU924" s="64"/>
      <c r="FUV924" s="64"/>
      <c r="FUW924" s="64"/>
      <c r="FUX924" s="64"/>
      <c r="FUY924" s="64"/>
      <c r="FUZ924" s="64"/>
      <c r="FVA924" s="64"/>
      <c r="FVB924" s="64"/>
      <c r="FVC924" s="64"/>
      <c r="FVD924" s="64"/>
      <c r="FVE924" s="64"/>
      <c r="FVF924" s="64"/>
      <c r="FVG924" s="64"/>
      <c r="FVH924" s="64"/>
      <c r="FVI924" s="64"/>
      <c r="FVJ924" s="64"/>
      <c r="FVK924" s="64"/>
      <c r="FVL924" s="64"/>
      <c r="FVM924" s="64"/>
      <c r="FVN924" s="64"/>
      <c r="FVO924" s="64"/>
      <c r="FVP924" s="64"/>
      <c r="FVQ924" s="64"/>
      <c r="FVR924" s="64"/>
      <c r="FVS924" s="64"/>
      <c r="FVT924" s="64"/>
      <c r="FVU924" s="64"/>
      <c r="FVV924" s="64"/>
      <c r="FVW924" s="64"/>
      <c r="FVX924" s="64"/>
      <c r="FVY924" s="64"/>
      <c r="FVZ924" s="64"/>
      <c r="FWA924" s="64"/>
      <c r="FWB924" s="64"/>
      <c r="FWC924" s="64"/>
      <c r="FWD924" s="64"/>
      <c r="FWE924" s="64"/>
      <c r="FWF924" s="64"/>
      <c r="FWG924" s="64"/>
      <c r="FWH924" s="64"/>
      <c r="FWI924" s="64"/>
      <c r="FWJ924" s="64"/>
      <c r="FWK924" s="64"/>
      <c r="FWL924" s="64"/>
      <c r="FWM924" s="64"/>
      <c r="FWN924" s="64"/>
      <c r="FWO924" s="64"/>
      <c r="FWP924" s="64"/>
      <c r="FWQ924" s="64"/>
      <c r="FWR924" s="64"/>
      <c r="FWS924" s="64"/>
      <c r="FWT924" s="64"/>
      <c r="FWU924" s="64"/>
      <c r="FWV924" s="64"/>
      <c r="FWW924" s="64"/>
      <c r="FWX924" s="64"/>
      <c r="FWY924" s="64"/>
      <c r="FWZ924" s="64"/>
      <c r="FXA924" s="64"/>
      <c r="FXB924" s="64"/>
      <c r="FXC924" s="64"/>
      <c r="FXD924" s="64"/>
      <c r="FXE924" s="64"/>
      <c r="FXF924" s="64"/>
      <c r="FXG924" s="64"/>
      <c r="FXH924" s="64"/>
      <c r="FXI924" s="64"/>
      <c r="FXJ924" s="64"/>
      <c r="FXK924" s="64"/>
      <c r="FXL924" s="64"/>
      <c r="FXM924" s="64"/>
      <c r="FXN924" s="64"/>
      <c r="FXO924" s="64"/>
      <c r="FXP924" s="64"/>
      <c r="FXQ924" s="64"/>
      <c r="FXR924" s="64"/>
      <c r="FXS924" s="64"/>
      <c r="FXT924" s="64"/>
      <c r="FXU924" s="64"/>
      <c r="FXV924" s="64"/>
      <c r="FXW924" s="64"/>
      <c r="FXX924" s="64"/>
      <c r="FXY924" s="64"/>
      <c r="FXZ924" s="64"/>
      <c r="FYA924" s="64"/>
      <c r="FYB924" s="64"/>
      <c r="FYC924" s="64"/>
      <c r="FYD924" s="64"/>
      <c r="FYE924" s="64"/>
      <c r="FYF924" s="64"/>
      <c r="FYG924" s="64"/>
      <c r="FYH924" s="64"/>
      <c r="FYI924" s="64"/>
      <c r="FYJ924" s="64"/>
      <c r="FYK924" s="64"/>
      <c r="FYL924" s="64"/>
      <c r="FYM924" s="64"/>
      <c r="FYN924" s="64"/>
      <c r="FYO924" s="64"/>
      <c r="FYP924" s="64"/>
      <c r="FYQ924" s="64"/>
      <c r="FYR924" s="64"/>
      <c r="FYS924" s="64"/>
      <c r="FYT924" s="64"/>
      <c r="FYU924" s="64"/>
      <c r="FYV924" s="64"/>
      <c r="FYW924" s="64"/>
      <c r="FYX924" s="64"/>
      <c r="FYY924" s="64"/>
      <c r="FYZ924" s="64"/>
      <c r="FZA924" s="64"/>
      <c r="FZB924" s="64"/>
      <c r="FZC924" s="64"/>
      <c r="FZD924" s="64"/>
      <c r="FZE924" s="64"/>
      <c r="FZF924" s="64"/>
      <c r="FZG924" s="64"/>
      <c r="FZH924" s="64"/>
      <c r="FZI924" s="64"/>
      <c r="FZJ924" s="64"/>
      <c r="FZK924" s="64"/>
      <c r="FZL924" s="64"/>
      <c r="FZM924" s="64"/>
      <c r="FZN924" s="64"/>
      <c r="FZO924" s="64"/>
      <c r="FZP924" s="64"/>
      <c r="FZQ924" s="64"/>
      <c r="FZR924" s="64"/>
      <c r="FZS924" s="64"/>
      <c r="FZT924" s="64"/>
      <c r="FZU924" s="64"/>
      <c r="FZV924" s="64"/>
      <c r="FZW924" s="64"/>
      <c r="FZX924" s="64"/>
      <c r="FZY924" s="64"/>
      <c r="FZZ924" s="64"/>
      <c r="GAA924" s="64"/>
      <c r="GAB924" s="64"/>
      <c r="GAC924" s="64"/>
      <c r="GAD924" s="64"/>
      <c r="GAE924" s="64"/>
      <c r="GAF924" s="64"/>
      <c r="GAG924" s="64"/>
      <c r="GAH924" s="64"/>
      <c r="GAI924" s="64"/>
      <c r="GAJ924" s="64"/>
      <c r="GAK924" s="64"/>
      <c r="GAL924" s="64"/>
      <c r="GAM924" s="64"/>
      <c r="GAN924" s="64"/>
      <c r="GAO924" s="64"/>
      <c r="GAP924" s="64"/>
      <c r="GAQ924" s="64"/>
      <c r="GAR924" s="64"/>
      <c r="GAS924" s="64"/>
      <c r="GAT924" s="64"/>
      <c r="GAU924" s="64"/>
      <c r="GAV924" s="64"/>
      <c r="GAW924" s="64"/>
      <c r="GAX924" s="64"/>
      <c r="GAY924" s="64"/>
      <c r="GAZ924" s="64"/>
      <c r="GBA924" s="64"/>
      <c r="GBB924" s="64"/>
      <c r="GBC924" s="64"/>
      <c r="GBD924" s="64"/>
      <c r="GBE924" s="64"/>
      <c r="GBF924" s="64"/>
      <c r="GBG924" s="64"/>
      <c r="GBH924" s="64"/>
      <c r="GBI924" s="64"/>
      <c r="GBJ924" s="64"/>
      <c r="GBK924" s="64"/>
      <c r="GBL924" s="64"/>
      <c r="GBM924" s="64"/>
      <c r="GBN924" s="64"/>
      <c r="GBO924" s="64"/>
      <c r="GBP924" s="64"/>
      <c r="GBQ924" s="64"/>
      <c r="GBR924" s="64"/>
      <c r="GBS924" s="64"/>
      <c r="GBT924" s="64"/>
      <c r="GBU924" s="64"/>
      <c r="GBV924" s="64"/>
      <c r="GBW924" s="64"/>
      <c r="GBX924" s="64"/>
      <c r="GBY924" s="64"/>
      <c r="GBZ924" s="64"/>
      <c r="GCA924" s="64"/>
      <c r="GCB924" s="64"/>
      <c r="GCC924" s="64"/>
      <c r="GCD924" s="64"/>
      <c r="GCE924" s="64"/>
      <c r="GCF924" s="64"/>
      <c r="GCG924" s="64"/>
      <c r="GCH924" s="64"/>
      <c r="GCI924" s="64"/>
      <c r="GCJ924" s="64"/>
      <c r="GCK924" s="64"/>
      <c r="GCL924" s="64"/>
      <c r="GCM924" s="64"/>
      <c r="GCN924" s="64"/>
      <c r="GCO924" s="64"/>
      <c r="GCP924" s="64"/>
      <c r="GCQ924" s="64"/>
      <c r="GCR924" s="64"/>
      <c r="GCS924" s="64"/>
      <c r="GCT924" s="64"/>
      <c r="GCU924" s="64"/>
      <c r="GCV924" s="64"/>
      <c r="GCW924" s="64"/>
      <c r="GCX924" s="64"/>
      <c r="GCY924" s="64"/>
      <c r="GCZ924" s="64"/>
      <c r="GDA924" s="64"/>
      <c r="GDB924" s="64"/>
      <c r="GDC924" s="64"/>
      <c r="GDD924" s="64"/>
      <c r="GDE924" s="64"/>
      <c r="GDF924" s="64"/>
      <c r="GDG924" s="64"/>
      <c r="GDH924" s="64"/>
      <c r="GDI924" s="64"/>
      <c r="GDJ924" s="64"/>
      <c r="GDK924" s="64"/>
      <c r="GDL924" s="64"/>
      <c r="GDM924" s="64"/>
      <c r="GDN924" s="64"/>
      <c r="GDO924" s="64"/>
      <c r="GDP924" s="64"/>
      <c r="GDQ924" s="64"/>
      <c r="GDR924" s="64"/>
      <c r="GDS924" s="64"/>
      <c r="GDT924" s="64"/>
      <c r="GDU924" s="64"/>
      <c r="GDV924" s="64"/>
      <c r="GDW924" s="64"/>
      <c r="GDX924" s="64"/>
      <c r="GDY924" s="64"/>
      <c r="GDZ924" s="64"/>
      <c r="GEA924" s="64"/>
      <c r="GEB924" s="64"/>
      <c r="GEC924" s="64"/>
      <c r="GED924" s="64"/>
      <c r="GEE924" s="64"/>
      <c r="GEF924" s="64"/>
      <c r="GEG924" s="64"/>
      <c r="GEH924" s="64"/>
      <c r="GEI924" s="64"/>
      <c r="GEJ924" s="64"/>
      <c r="GEK924" s="64"/>
      <c r="GEL924" s="64"/>
      <c r="GEM924" s="64"/>
      <c r="GEN924" s="64"/>
      <c r="GEO924" s="64"/>
      <c r="GEP924" s="64"/>
      <c r="GEQ924" s="64"/>
      <c r="GER924" s="64"/>
      <c r="GES924" s="64"/>
      <c r="GET924" s="64"/>
      <c r="GEU924" s="64"/>
      <c r="GEV924" s="64"/>
      <c r="GEW924" s="64"/>
      <c r="GEX924" s="64"/>
      <c r="GEY924" s="64"/>
      <c r="GEZ924" s="64"/>
      <c r="GFA924" s="64"/>
      <c r="GFB924" s="64"/>
      <c r="GFC924" s="64"/>
      <c r="GFD924" s="64"/>
      <c r="GFE924" s="64"/>
      <c r="GFF924" s="64"/>
      <c r="GFG924" s="64"/>
      <c r="GFH924" s="64"/>
      <c r="GFI924" s="64"/>
      <c r="GFJ924" s="64"/>
      <c r="GFK924" s="64"/>
      <c r="GFL924" s="64"/>
      <c r="GFM924" s="64"/>
      <c r="GFN924" s="64"/>
      <c r="GFO924" s="64"/>
      <c r="GFP924" s="64"/>
      <c r="GFQ924" s="64"/>
      <c r="GFR924" s="64"/>
      <c r="GFS924" s="64"/>
      <c r="GFT924" s="64"/>
      <c r="GFU924" s="64"/>
      <c r="GFV924" s="64"/>
      <c r="GFW924" s="64"/>
      <c r="GFX924" s="64"/>
      <c r="GFY924" s="64"/>
      <c r="GFZ924" s="64"/>
      <c r="GGA924" s="64"/>
      <c r="GGB924" s="64"/>
      <c r="GGC924" s="64"/>
      <c r="GGD924" s="64"/>
      <c r="GGE924" s="64"/>
      <c r="GGF924" s="64"/>
      <c r="GGG924" s="64"/>
      <c r="GGH924" s="64"/>
      <c r="GGI924" s="64"/>
      <c r="GGJ924" s="64"/>
      <c r="GGK924" s="64"/>
      <c r="GGL924" s="64"/>
      <c r="GGM924" s="64"/>
      <c r="GGN924" s="64"/>
      <c r="GGO924" s="64"/>
      <c r="GGP924" s="64"/>
      <c r="GGQ924" s="64"/>
      <c r="GGR924" s="64"/>
      <c r="GGS924" s="64"/>
      <c r="GGT924" s="64"/>
      <c r="GGU924" s="64"/>
      <c r="GGV924" s="64"/>
      <c r="GGW924" s="64"/>
      <c r="GGX924" s="64"/>
      <c r="GGY924" s="64"/>
      <c r="GGZ924" s="64"/>
      <c r="GHA924" s="64"/>
      <c r="GHB924" s="64"/>
      <c r="GHC924" s="64"/>
      <c r="GHD924" s="64"/>
      <c r="GHE924" s="64"/>
      <c r="GHF924" s="64"/>
      <c r="GHG924" s="64"/>
      <c r="GHH924" s="64"/>
      <c r="GHI924" s="64"/>
      <c r="GHJ924" s="64"/>
      <c r="GHK924" s="64"/>
      <c r="GHL924" s="64"/>
      <c r="GHM924" s="64"/>
      <c r="GHN924" s="64"/>
      <c r="GHO924" s="64"/>
      <c r="GHP924" s="64"/>
      <c r="GHQ924" s="64"/>
      <c r="GHR924" s="64"/>
      <c r="GHS924" s="64"/>
      <c r="GHT924" s="64"/>
      <c r="GHU924" s="64"/>
      <c r="GHV924" s="64"/>
      <c r="GHW924" s="64"/>
      <c r="GHX924" s="64"/>
      <c r="GHY924" s="64"/>
      <c r="GHZ924" s="64"/>
      <c r="GIA924" s="64"/>
      <c r="GIB924" s="64"/>
      <c r="GIC924" s="64"/>
      <c r="GID924" s="64"/>
      <c r="GIE924" s="64"/>
      <c r="GIF924" s="64"/>
      <c r="GIG924" s="64"/>
      <c r="GIH924" s="64"/>
      <c r="GII924" s="64"/>
      <c r="GIJ924" s="64"/>
      <c r="GIK924" s="64"/>
      <c r="GIL924" s="64"/>
      <c r="GIM924" s="64"/>
      <c r="GIN924" s="64"/>
      <c r="GIO924" s="64"/>
      <c r="GIP924" s="64"/>
      <c r="GIQ924" s="64"/>
      <c r="GIR924" s="64"/>
      <c r="GIS924" s="64"/>
      <c r="GIT924" s="64"/>
      <c r="GIU924" s="64"/>
      <c r="GIV924" s="64"/>
      <c r="GIW924" s="64"/>
      <c r="GIX924" s="64"/>
      <c r="GIY924" s="64"/>
      <c r="GIZ924" s="64"/>
      <c r="GJA924" s="64"/>
      <c r="GJB924" s="64"/>
      <c r="GJC924" s="64"/>
      <c r="GJD924" s="64"/>
      <c r="GJE924" s="64"/>
      <c r="GJF924" s="64"/>
      <c r="GJG924" s="64"/>
      <c r="GJH924" s="64"/>
      <c r="GJI924" s="64"/>
      <c r="GJJ924" s="64"/>
      <c r="GJK924" s="64"/>
      <c r="GJL924" s="64"/>
      <c r="GJM924" s="64"/>
      <c r="GJN924" s="64"/>
      <c r="GJO924" s="64"/>
      <c r="GJP924" s="64"/>
      <c r="GJQ924" s="64"/>
      <c r="GJR924" s="64"/>
      <c r="GJS924" s="64"/>
      <c r="GJT924" s="64"/>
      <c r="GJU924" s="64"/>
      <c r="GJV924" s="64"/>
      <c r="GJW924" s="64"/>
      <c r="GJX924" s="64"/>
      <c r="GJY924" s="64"/>
      <c r="GJZ924" s="64"/>
      <c r="GKA924" s="64"/>
      <c r="GKB924" s="64"/>
      <c r="GKC924" s="64"/>
      <c r="GKD924" s="64"/>
      <c r="GKE924" s="64"/>
      <c r="GKF924" s="64"/>
      <c r="GKG924" s="64"/>
      <c r="GKH924" s="64"/>
      <c r="GKI924" s="64"/>
      <c r="GKJ924" s="64"/>
      <c r="GKK924" s="64"/>
      <c r="GKL924" s="64"/>
      <c r="GKM924" s="64"/>
      <c r="GKN924" s="64"/>
      <c r="GKO924" s="64"/>
      <c r="GKP924" s="64"/>
      <c r="GKQ924" s="64"/>
      <c r="GKR924" s="64"/>
      <c r="GKS924" s="64"/>
      <c r="GKT924" s="64"/>
      <c r="GKU924" s="64"/>
      <c r="GKV924" s="64"/>
      <c r="GKW924" s="64"/>
      <c r="GKX924" s="64"/>
      <c r="GKY924" s="64"/>
      <c r="GKZ924" s="64"/>
      <c r="GLA924" s="64"/>
      <c r="GLB924" s="64"/>
      <c r="GLC924" s="64"/>
      <c r="GLD924" s="64"/>
      <c r="GLE924" s="64"/>
      <c r="GLF924" s="64"/>
      <c r="GLG924" s="64"/>
      <c r="GLH924" s="64"/>
      <c r="GLI924" s="64"/>
      <c r="GLJ924" s="64"/>
      <c r="GLK924" s="64"/>
      <c r="GLL924" s="64"/>
      <c r="GLM924" s="64"/>
      <c r="GLN924" s="64"/>
      <c r="GLO924" s="64"/>
      <c r="GLP924" s="64"/>
      <c r="GLQ924" s="64"/>
      <c r="GLR924" s="64"/>
      <c r="GLS924" s="64"/>
      <c r="GLT924" s="64"/>
      <c r="GLU924" s="64"/>
      <c r="GLV924" s="64"/>
      <c r="GLW924" s="64"/>
      <c r="GLX924" s="64"/>
      <c r="GLY924" s="64"/>
      <c r="GLZ924" s="64"/>
      <c r="GMA924" s="64"/>
      <c r="GMB924" s="64"/>
      <c r="GMC924" s="64"/>
      <c r="GMD924" s="64"/>
      <c r="GME924" s="64"/>
      <c r="GMF924" s="64"/>
      <c r="GMG924" s="64"/>
      <c r="GMH924" s="64"/>
      <c r="GMI924" s="64"/>
      <c r="GMJ924" s="64"/>
      <c r="GMK924" s="64"/>
      <c r="GML924" s="64"/>
      <c r="GMM924" s="64"/>
      <c r="GMN924" s="64"/>
      <c r="GMO924" s="64"/>
      <c r="GMP924" s="64"/>
      <c r="GMQ924" s="64"/>
      <c r="GMR924" s="64"/>
      <c r="GMS924" s="64"/>
      <c r="GMT924" s="64"/>
      <c r="GMU924" s="64"/>
      <c r="GMV924" s="64"/>
      <c r="GMW924" s="64"/>
      <c r="GMX924" s="64"/>
      <c r="GMY924" s="64"/>
      <c r="GMZ924" s="64"/>
      <c r="GNA924" s="64"/>
      <c r="GNB924" s="64"/>
      <c r="GNC924" s="64"/>
      <c r="GND924" s="64"/>
      <c r="GNE924" s="64"/>
      <c r="GNF924" s="64"/>
      <c r="GNG924" s="64"/>
      <c r="GNH924" s="64"/>
      <c r="GNI924" s="64"/>
      <c r="GNJ924" s="64"/>
      <c r="GNK924" s="64"/>
      <c r="GNL924" s="64"/>
      <c r="GNM924" s="64"/>
      <c r="GNN924" s="64"/>
      <c r="GNO924" s="64"/>
      <c r="GNP924" s="64"/>
      <c r="GNQ924" s="64"/>
      <c r="GNR924" s="64"/>
      <c r="GNS924" s="64"/>
      <c r="GNT924" s="64"/>
      <c r="GNU924" s="64"/>
      <c r="GNV924" s="64"/>
      <c r="GNW924" s="64"/>
      <c r="GNX924" s="64"/>
      <c r="GNY924" s="64"/>
      <c r="GNZ924" s="64"/>
      <c r="GOA924" s="64"/>
      <c r="GOB924" s="64"/>
      <c r="GOC924" s="64"/>
      <c r="GOD924" s="64"/>
      <c r="GOE924" s="64"/>
      <c r="GOF924" s="64"/>
      <c r="GOG924" s="64"/>
      <c r="GOH924" s="64"/>
      <c r="GOI924" s="64"/>
      <c r="GOJ924" s="64"/>
      <c r="GOK924" s="64"/>
      <c r="GOL924" s="64"/>
      <c r="GOM924" s="64"/>
      <c r="GON924" s="64"/>
      <c r="GOO924" s="64"/>
      <c r="GOP924" s="64"/>
      <c r="GOQ924" s="64"/>
      <c r="GOR924" s="64"/>
      <c r="GOS924" s="64"/>
      <c r="GOT924" s="64"/>
      <c r="GOU924" s="64"/>
      <c r="GOV924" s="64"/>
      <c r="GOW924" s="64"/>
      <c r="GOX924" s="64"/>
      <c r="GOY924" s="64"/>
      <c r="GOZ924" s="64"/>
      <c r="GPA924" s="64"/>
      <c r="GPB924" s="64"/>
      <c r="GPC924" s="64"/>
      <c r="GPD924" s="64"/>
      <c r="GPE924" s="64"/>
      <c r="GPF924" s="64"/>
      <c r="GPG924" s="64"/>
      <c r="GPH924" s="64"/>
      <c r="GPI924" s="64"/>
      <c r="GPJ924" s="64"/>
      <c r="GPK924" s="64"/>
      <c r="GPL924" s="64"/>
      <c r="GPM924" s="64"/>
      <c r="GPN924" s="64"/>
      <c r="GPO924" s="64"/>
      <c r="GPP924" s="64"/>
      <c r="GPQ924" s="64"/>
      <c r="GPR924" s="64"/>
      <c r="GPS924" s="64"/>
      <c r="GPT924" s="64"/>
      <c r="GPU924" s="64"/>
      <c r="GPV924" s="64"/>
      <c r="GPW924" s="64"/>
      <c r="GPX924" s="64"/>
      <c r="GPY924" s="64"/>
      <c r="GPZ924" s="64"/>
      <c r="GQA924" s="64"/>
      <c r="GQB924" s="64"/>
      <c r="GQC924" s="64"/>
      <c r="GQD924" s="64"/>
      <c r="GQE924" s="64"/>
      <c r="GQF924" s="64"/>
      <c r="GQG924" s="64"/>
      <c r="GQH924" s="64"/>
      <c r="GQI924" s="64"/>
      <c r="GQJ924" s="64"/>
      <c r="GQK924" s="64"/>
      <c r="GQL924" s="64"/>
      <c r="GQM924" s="64"/>
      <c r="GQN924" s="64"/>
      <c r="GQO924" s="64"/>
      <c r="GQP924" s="64"/>
      <c r="GQQ924" s="64"/>
      <c r="GQR924" s="64"/>
      <c r="GQS924" s="64"/>
      <c r="GQT924" s="64"/>
      <c r="GQU924" s="64"/>
      <c r="GQV924" s="64"/>
      <c r="GQW924" s="64"/>
      <c r="GQX924" s="64"/>
      <c r="GQY924" s="64"/>
      <c r="GQZ924" s="64"/>
      <c r="GRA924" s="64"/>
      <c r="GRB924" s="64"/>
      <c r="GRC924" s="64"/>
      <c r="GRD924" s="64"/>
      <c r="GRE924" s="64"/>
      <c r="GRF924" s="64"/>
      <c r="GRG924" s="64"/>
      <c r="GRH924" s="64"/>
      <c r="GRI924" s="64"/>
      <c r="GRJ924" s="64"/>
      <c r="GRK924" s="64"/>
      <c r="GRL924" s="64"/>
      <c r="GRM924" s="64"/>
      <c r="GRN924" s="64"/>
      <c r="GRO924" s="64"/>
      <c r="GRP924" s="64"/>
      <c r="GRQ924" s="64"/>
      <c r="GRR924" s="64"/>
      <c r="GRS924" s="64"/>
      <c r="GRT924" s="64"/>
      <c r="GRU924" s="64"/>
      <c r="GRV924" s="64"/>
      <c r="GRW924" s="64"/>
      <c r="GRX924" s="64"/>
      <c r="GRY924" s="64"/>
      <c r="GRZ924" s="64"/>
      <c r="GSA924" s="64"/>
      <c r="GSB924" s="64"/>
      <c r="GSC924" s="64"/>
      <c r="GSD924" s="64"/>
      <c r="GSE924" s="64"/>
      <c r="GSF924" s="64"/>
      <c r="GSG924" s="64"/>
      <c r="GSH924" s="64"/>
      <c r="GSI924" s="64"/>
      <c r="GSJ924" s="64"/>
      <c r="GSK924" s="64"/>
      <c r="GSL924" s="64"/>
      <c r="GSM924" s="64"/>
      <c r="GSN924" s="64"/>
      <c r="GSO924" s="64"/>
      <c r="GSP924" s="64"/>
      <c r="GSQ924" s="64"/>
      <c r="GSR924" s="64"/>
      <c r="GSS924" s="64"/>
      <c r="GST924" s="64"/>
      <c r="GSU924" s="64"/>
      <c r="GSV924" s="64"/>
      <c r="GSW924" s="64"/>
      <c r="GSX924" s="64"/>
      <c r="GSY924" s="64"/>
      <c r="GSZ924" s="64"/>
      <c r="GTA924" s="64"/>
      <c r="GTB924" s="64"/>
      <c r="GTC924" s="64"/>
      <c r="GTD924" s="64"/>
      <c r="GTE924" s="64"/>
      <c r="GTF924" s="64"/>
      <c r="GTG924" s="64"/>
      <c r="GTH924" s="64"/>
      <c r="GTI924" s="64"/>
      <c r="GTJ924" s="64"/>
      <c r="GTK924" s="64"/>
      <c r="GTL924" s="64"/>
      <c r="GTM924" s="64"/>
      <c r="GTN924" s="64"/>
      <c r="GTO924" s="64"/>
      <c r="GTP924" s="64"/>
      <c r="GTQ924" s="64"/>
      <c r="GTR924" s="64"/>
      <c r="GTS924" s="64"/>
      <c r="GTT924" s="64"/>
      <c r="GTU924" s="64"/>
      <c r="GTV924" s="64"/>
      <c r="GTW924" s="64"/>
      <c r="GTX924" s="64"/>
      <c r="GTY924" s="64"/>
      <c r="GTZ924" s="64"/>
      <c r="GUA924" s="64"/>
      <c r="GUB924" s="64"/>
      <c r="GUC924" s="64"/>
      <c r="GUD924" s="64"/>
      <c r="GUE924" s="64"/>
      <c r="GUF924" s="64"/>
      <c r="GUG924" s="64"/>
      <c r="GUH924" s="64"/>
      <c r="GUI924" s="64"/>
      <c r="GUJ924" s="64"/>
      <c r="GUK924" s="64"/>
      <c r="GUL924" s="64"/>
      <c r="GUM924" s="64"/>
      <c r="GUN924" s="64"/>
      <c r="GUO924" s="64"/>
      <c r="GUP924" s="64"/>
      <c r="GUQ924" s="64"/>
      <c r="GUR924" s="64"/>
      <c r="GUS924" s="64"/>
      <c r="GUT924" s="64"/>
      <c r="GUU924" s="64"/>
      <c r="GUV924" s="64"/>
      <c r="GUW924" s="64"/>
      <c r="GUX924" s="64"/>
      <c r="GUY924" s="64"/>
      <c r="GUZ924" s="64"/>
      <c r="GVA924" s="64"/>
      <c r="GVB924" s="64"/>
      <c r="GVC924" s="64"/>
      <c r="GVD924" s="64"/>
      <c r="GVE924" s="64"/>
      <c r="GVF924" s="64"/>
      <c r="GVG924" s="64"/>
      <c r="GVH924" s="64"/>
      <c r="GVI924" s="64"/>
      <c r="GVJ924" s="64"/>
      <c r="GVK924" s="64"/>
      <c r="GVL924" s="64"/>
      <c r="GVM924" s="64"/>
      <c r="GVN924" s="64"/>
      <c r="GVO924" s="64"/>
      <c r="GVP924" s="64"/>
      <c r="GVQ924" s="64"/>
      <c r="GVR924" s="64"/>
      <c r="GVS924" s="64"/>
      <c r="GVT924" s="64"/>
      <c r="GVU924" s="64"/>
      <c r="GVV924" s="64"/>
      <c r="GVW924" s="64"/>
      <c r="GVX924" s="64"/>
      <c r="GVY924" s="64"/>
      <c r="GVZ924" s="64"/>
      <c r="GWA924" s="64"/>
      <c r="GWB924" s="64"/>
      <c r="GWC924" s="64"/>
      <c r="GWD924" s="64"/>
      <c r="GWE924" s="64"/>
      <c r="GWF924" s="64"/>
      <c r="GWG924" s="64"/>
      <c r="GWH924" s="64"/>
      <c r="GWI924" s="64"/>
      <c r="GWJ924" s="64"/>
      <c r="GWK924" s="64"/>
      <c r="GWL924" s="64"/>
      <c r="GWM924" s="64"/>
      <c r="GWN924" s="64"/>
      <c r="GWO924" s="64"/>
      <c r="GWP924" s="64"/>
      <c r="GWQ924" s="64"/>
      <c r="GWR924" s="64"/>
      <c r="GWS924" s="64"/>
      <c r="GWT924" s="64"/>
      <c r="GWU924" s="64"/>
      <c r="GWV924" s="64"/>
      <c r="GWW924" s="64"/>
      <c r="GWX924" s="64"/>
      <c r="GWY924" s="64"/>
      <c r="GWZ924" s="64"/>
      <c r="GXA924" s="64"/>
      <c r="GXB924" s="64"/>
      <c r="GXC924" s="64"/>
      <c r="GXD924" s="64"/>
      <c r="GXE924" s="64"/>
      <c r="GXF924" s="64"/>
      <c r="GXG924" s="64"/>
      <c r="GXH924" s="64"/>
      <c r="GXI924" s="64"/>
      <c r="GXJ924" s="64"/>
      <c r="GXK924" s="64"/>
      <c r="GXL924" s="64"/>
      <c r="GXM924" s="64"/>
      <c r="GXN924" s="64"/>
      <c r="GXO924" s="64"/>
      <c r="GXP924" s="64"/>
      <c r="GXQ924" s="64"/>
      <c r="GXR924" s="64"/>
      <c r="GXS924" s="64"/>
      <c r="GXT924" s="64"/>
      <c r="GXU924" s="64"/>
      <c r="GXV924" s="64"/>
      <c r="GXW924" s="64"/>
      <c r="GXX924" s="64"/>
      <c r="GXY924" s="64"/>
      <c r="GXZ924" s="64"/>
      <c r="GYA924" s="64"/>
      <c r="GYB924" s="64"/>
      <c r="GYC924" s="64"/>
      <c r="GYD924" s="64"/>
      <c r="GYE924" s="64"/>
      <c r="GYF924" s="64"/>
      <c r="GYG924" s="64"/>
      <c r="GYH924" s="64"/>
      <c r="GYI924" s="64"/>
      <c r="GYJ924" s="64"/>
      <c r="GYK924" s="64"/>
      <c r="GYL924" s="64"/>
      <c r="GYM924" s="64"/>
      <c r="GYN924" s="64"/>
      <c r="GYO924" s="64"/>
      <c r="GYP924" s="64"/>
      <c r="GYQ924" s="64"/>
      <c r="GYR924" s="64"/>
      <c r="GYS924" s="64"/>
      <c r="GYT924" s="64"/>
      <c r="GYU924" s="64"/>
      <c r="GYV924" s="64"/>
      <c r="GYW924" s="64"/>
      <c r="GYX924" s="64"/>
      <c r="GYY924" s="64"/>
      <c r="GYZ924" s="64"/>
      <c r="GZA924" s="64"/>
      <c r="GZB924" s="64"/>
      <c r="GZC924" s="64"/>
      <c r="GZD924" s="64"/>
      <c r="GZE924" s="64"/>
      <c r="GZF924" s="64"/>
      <c r="GZG924" s="64"/>
      <c r="GZH924" s="64"/>
      <c r="GZI924" s="64"/>
      <c r="GZJ924" s="64"/>
      <c r="GZK924" s="64"/>
      <c r="GZL924" s="64"/>
      <c r="GZM924" s="64"/>
      <c r="GZN924" s="64"/>
      <c r="GZO924" s="64"/>
      <c r="GZP924" s="64"/>
      <c r="GZQ924" s="64"/>
      <c r="GZR924" s="64"/>
      <c r="GZS924" s="64"/>
      <c r="GZT924" s="64"/>
      <c r="GZU924" s="64"/>
      <c r="GZV924" s="64"/>
      <c r="GZW924" s="64"/>
      <c r="GZX924" s="64"/>
      <c r="GZY924" s="64"/>
      <c r="GZZ924" s="64"/>
      <c r="HAA924" s="64"/>
      <c r="HAB924" s="64"/>
      <c r="HAC924" s="64"/>
      <c r="HAD924" s="64"/>
      <c r="HAE924" s="64"/>
      <c r="HAF924" s="64"/>
      <c r="HAG924" s="64"/>
      <c r="HAH924" s="64"/>
      <c r="HAI924" s="64"/>
      <c r="HAJ924" s="64"/>
      <c r="HAK924" s="64"/>
      <c r="HAL924" s="64"/>
      <c r="HAM924" s="64"/>
      <c r="HAN924" s="64"/>
      <c r="HAO924" s="64"/>
      <c r="HAP924" s="64"/>
      <c r="HAQ924" s="64"/>
      <c r="HAR924" s="64"/>
      <c r="HAS924" s="64"/>
      <c r="HAT924" s="64"/>
      <c r="HAU924" s="64"/>
      <c r="HAV924" s="64"/>
      <c r="HAW924" s="64"/>
      <c r="HAX924" s="64"/>
      <c r="HAY924" s="64"/>
      <c r="HAZ924" s="64"/>
      <c r="HBA924" s="64"/>
      <c r="HBB924" s="64"/>
      <c r="HBC924" s="64"/>
      <c r="HBD924" s="64"/>
      <c r="HBE924" s="64"/>
      <c r="HBF924" s="64"/>
      <c r="HBG924" s="64"/>
      <c r="HBH924" s="64"/>
      <c r="HBI924" s="64"/>
      <c r="HBJ924" s="64"/>
      <c r="HBK924" s="64"/>
      <c r="HBL924" s="64"/>
      <c r="HBM924" s="64"/>
      <c r="HBN924" s="64"/>
      <c r="HBO924" s="64"/>
      <c r="HBP924" s="64"/>
      <c r="HBQ924" s="64"/>
      <c r="HBR924" s="64"/>
      <c r="HBS924" s="64"/>
      <c r="HBT924" s="64"/>
      <c r="HBU924" s="64"/>
      <c r="HBV924" s="64"/>
      <c r="HBW924" s="64"/>
      <c r="HBX924" s="64"/>
      <c r="HBY924" s="64"/>
      <c r="HBZ924" s="64"/>
      <c r="HCA924" s="64"/>
      <c r="HCB924" s="64"/>
      <c r="HCC924" s="64"/>
      <c r="HCD924" s="64"/>
      <c r="HCE924" s="64"/>
      <c r="HCF924" s="64"/>
      <c r="HCG924" s="64"/>
      <c r="HCH924" s="64"/>
      <c r="HCI924" s="64"/>
      <c r="HCJ924" s="64"/>
      <c r="HCK924" s="64"/>
      <c r="HCL924" s="64"/>
      <c r="HCM924" s="64"/>
      <c r="HCN924" s="64"/>
      <c r="HCO924" s="64"/>
      <c r="HCP924" s="64"/>
      <c r="HCQ924" s="64"/>
      <c r="HCR924" s="64"/>
      <c r="HCS924" s="64"/>
      <c r="HCT924" s="64"/>
      <c r="HCU924" s="64"/>
      <c r="HCV924" s="64"/>
      <c r="HCW924" s="64"/>
      <c r="HCX924" s="64"/>
      <c r="HCY924" s="64"/>
      <c r="HCZ924" s="64"/>
      <c r="HDA924" s="64"/>
      <c r="HDB924" s="64"/>
      <c r="HDC924" s="64"/>
      <c r="HDD924" s="64"/>
      <c r="HDE924" s="64"/>
      <c r="HDF924" s="64"/>
      <c r="HDG924" s="64"/>
      <c r="HDH924" s="64"/>
      <c r="HDI924" s="64"/>
      <c r="HDJ924" s="64"/>
      <c r="HDK924" s="64"/>
      <c r="HDL924" s="64"/>
      <c r="HDM924" s="64"/>
      <c r="HDN924" s="64"/>
      <c r="HDO924" s="64"/>
      <c r="HDP924" s="64"/>
      <c r="HDQ924" s="64"/>
      <c r="HDR924" s="64"/>
      <c r="HDS924" s="64"/>
      <c r="HDT924" s="64"/>
      <c r="HDU924" s="64"/>
      <c r="HDV924" s="64"/>
      <c r="HDW924" s="64"/>
      <c r="HDX924" s="64"/>
      <c r="HDY924" s="64"/>
      <c r="HDZ924" s="64"/>
      <c r="HEA924" s="64"/>
      <c r="HEB924" s="64"/>
      <c r="HEC924" s="64"/>
      <c r="HED924" s="64"/>
      <c r="HEE924" s="64"/>
      <c r="HEF924" s="64"/>
      <c r="HEG924" s="64"/>
      <c r="HEH924" s="64"/>
      <c r="HEI924" s="64"/>
      <c r="HEJ924" s="64"/>
      <c r="HEK924" s="64"/>
      <c r="HEL924" s="64"/>
      <c r="HEM924" s="64"/>
      <c r="HEN924" s="64"/>
      <c r="HEO924" s="64"/>
      <c r="HEP924" s="64"/>
      <c r="HEQ924" s="64"/>
      <c r="HER924" s="64"/>
      <c r="HES924" s="64"/>
      <c r="HET924" s="64"/>
      <c r="HEU924" s="64"/>
      <c r="HEV924" s="64"/>
      <c r="HEW924" s="64"/>
      <c r="HEX924" s="64"/>
      <c r="HEY924" s="64"/>
      <c r="HEZ924" s="64"/>
      <c r="HFA924" s="64"/>
      <c r="HFB924" s="64"/>
      <c r="HFC924" s="64"/>
      <c r="HFD924" s="64"/>
      <c r="HFE924" s="64"/>
      <c r="HFF924" s="64"/>
      <c r="HFG924" s="64"/>
      <c r="HFH924" s="64"/>
      <c r="HFI924" s="64"/>
      <c r="HFJ924" s="64"/>
      <c r="HFK924" s="64"/>
      <c r="HFL924" s="64"/>
      <c r="HFM924" s="64"/>
      <c r="HFN924" s="64"/>
      <c r="HFO924" s="64"/>
      <c r="HFP924" s="64"/>
      <c r="HFQ924" s="64"/>
      <c r="HFR924" s="64"/>
      <c r="HFS924" s="64"/>
      <c r="HFT924" s="64"/>
      <c r="HFU924" s="64"/>
      <c r="HFV924" s="64"/>
      <c r="HFW924" s="64"/>
      <c r="HFX924" s="64"/>
      <c r="HFY924" s="64"/>
      <c r="HFZ924" s="64"/>
      <c r="HGA924" s="64"/>
      <c r="HGB924" s="64"/>
      <c r="HGC924" s="64"/>
      <c r="HGD924" s="64"/>
      <c r="HGE924" s="64"/>
      <c r="HGF924" s="64"/>
      <c r="HGG924" s="64"/>
      <c r="HGH924" s="64"/>
      <c r="HGI924" s="64"/>
      <c r="HGJ924" s="64"/>
      <c r="HGK924" s="64"/>
      <c r="HGL924" s="64"/>
      <c r="HGM924" s="64"/>
      <c r="HGN924" s="64"/>
      <c r="HGO924" s="64"/>
      <c r="HGP924" s="64"/>
      <c r="HGQ924" s="64"/>
      <c r="HGR924" s="64"/>
      <c r="HGS924" s="64"/>
      <c r="HGT924" s="64"/>
      <c r="HGU924" s="64"/>
      <c r="HGV924" s="64"/>
      <c r="HGW924" s="64"/>
      <c r="HGX924" s="64"/>
      <c r="HGY924" s="64"/>
      <c r="HGZ924" s="64"/>
      <c r="HHA924" s="64"/>
      <c r="HHB924" s="64"/>
      <c r="HHC924" s="64"/>
      <c r="HHD924" s="64"/>
      <c r="HHE924" s="64"/>
      <c r="HHF924" s="64"/>
      <c r="HHG924" s="64"/>
      <c r="HHH924" s="64"/>
      <c r="HHI924" s="64"/>
      <c r="HHJ924" s="64"/>
      <c r="HHK924" s="64"/>
      <c r="HHL924" s="64"/>
      <c r="HHM924" s="64"/>
      <c r="HHN924" s="64"/>
      <c r="HHO924" s="64"/>
      <c r="HHP924" s="64"/>
      <c r="HHQ924" s="64"/>
      <c r="HHR924" s="64"/>
      <c r="HHS924" s="64"/>
      <c r="HHT924" s="64"/>
      <c r="HHU924" s="64"/>
      <c r="HHV924" s="64"/>
      <c r="HHW924" s="64"/>
      <c r="HHX924" s="64"/>
      <c r="HHY924" s="64"/>
      <c r="HHZ924" s="64"/>
      <c r="HIA924" s="64"/>
      <c r="HIB924" s="64"/>
      <c r="HIC924" s="64"/>
      <c r="HID924" s="64"/>
      <c r="HIE924" s="64"/>
      <c r="HIF924" s="64"/>
      <c r="HIG924" s="64"/>
      <c r="HIH924" s="64"/>
      <c r="HII924" s="64"/>
      <c r="HIJ924" s="64"/>
      <c r="HIK924" s="64"/>
      <c r="HIL924" s="64"/>
      <c r="HIM924" s="64"/>
      <c r="HIN924" s="64"/>
      <c r="HIO924" s="64"/>
      <c r="HIP924" s="64"/>
      <c r="HIQ924" s="64"/>
      <c r="HIR924" s="64"/>
      <c r="HIS924" s="64"/>
      <c r="HIT924" s="64"/>
      <c r="HIU924" s="64"/>
      <c r="HIV924" s="64"/>
      <c r="HIW924" s="64"/>
      <c r="HIX924" s="64"/>
      <c r="HIY924" s="64"/>
      <c r="HIZ924" s="64"/>
      <c r="HJA924" s="64"/>
      <c r="HJB924" s="64"/>
      <c r="HJC924" s="64"/>
      <c r="HJD924" s="64"/>
      <c r="HJE924" s="64"/>
      <c r="HJF924" s="64"/>
      <c r="HJG924" s="64"/>
      <c r="HJH924" s="64"/>
      <c r="HJI924" s="64"/>
      <c r="HJJ924" s="64"/>
      <c r="HJK924" s="64"/>
      <c r="HJL924" s="64"/>
      <c r="HJM924" s="64"/>
      <c r="HJN924" s="64"/>
      <c r="HJO924" s="64"/>
      <c r="HJP924" s="64"/>
      <c r="HJQ924" s="64"/>
      <c r="HJR924" s="64"/>
      <c r="HJS924" s="64"/>
      <c r="HJT924" s="64"/>
      <c r="HJU924" s="64"/>
      <c r="HJV924" s="64"/>
      <c r="HJW924" s="64"/>
      <c r="HJX924" s="64"/>
      <c r="HJY924" s="64"/>
      <c r="HJZ924" s="64"/>
      <c r="HKA924" s="64"/>
      <c r="HKB924" s="64"/>
      <c r="HKC924" s="64"/>
      <c r="HKD924" s="64"/>
      <c r="HKE924" s="64"/>
      <c r="HKF924" s="64"/>
      <c r="HKG924" s="64"/>
      <c r="HKH924" s="64"/>
      <c r="HKI924" s="64"/>
      <c r="HKJ924" s="64"/>
      <c r="HKK924" s="64"/>
      <c r="HKL924" s="64"/>
      <c r="HKM924" s="64"/>
      <c r="HKN924" s="64"/>
      <c r="HKO924" s="64"/>
      <c r="HKP924" s="64"/>
      <c r="HKQ924" s="64"/>
      <c r="HKR924" s="64"/>
      <c r="HKS924" s="64"/>
      <c r="HKT924" s="64"/>
      <c r="HKU924" s="64"/>
      <c r="HKV924" s="64"/>
      <c r="HKW924" s="64"/>
      <c r="HKX924" s="64"/>
      <c r="HKY924" s="64"/>
      <c r="HKZ924" s="64"/>
      <c r="HLA924" s="64"/>
      <c r="HLB924" s="64"/>
      <c r="HLC924" s="64"/>
      <c r="HLD924" s="64"/>
      <c r="HLE924" s="64"/>
      <c r="HLF924" s="64"/>
      <c r="HLG924" s="64"/>
      <c r="HLH924" s="64"/>
      <c r="HLI924" s="64"/>
      <c r="HLJ924" s="64"/>
      <c r="HLK924" s="64"/>
      <c r="HLL924" s="64"/>
      <c r="HLM924" s="64"/>
      <c r="HLN924" s="64"/>
      <c r="HLO924" s="64"/>
      <c r="HLP924" s="64"/>
      <c r="HLQ924" s="64"/>
      <c r="HLR924" s="64"/>
      <c r="HLS924" s="64"/>
      <c r="HLT924" s="64"/>
      <c r="HLU924" s="64"/>
      <c r="HLV924" s="64"/>
      <c r="HLW924" s="64"/>
      <c r="HLX924" s="64"/>
      <c r="HLY924" s="64"/>
      <c r="HLZ924" s="64"/>
      <c r="HMA924" s="64"/>
      <c r="HMB924" s="64"/>
      <c r="HMC924" s="64"/>
      <c r="HMD924" s="64"/>
      <c r="HME924" s="64"/>
      <c r="HMF924" s="64"/>
      <c r="HMG924" s="64"/>
      <c r="HMH924" s="64"/>
      <c r="HMI924" s="64"/>
      <c r="HMJ924" s="64"/>
      <c r="HMK924" s="64"/>
      <c r="HML924" s="64"/>
      <c r="HMM924" s="64"/>
      <c r="HMN924" s="64"/>
      <c r="HMO924" s="64"/>
      <c r="HMP924" s="64"/>
      <c r="HMQ924" s="64"/>
      <c r="HMR924" s="64"/>
      <c r="HMS924" s="64"/>
      <c r="HMT924" s="64"/>
      <c r="HMU924" s="64"/>
      <c r="HMV924" s="64"/>
      <c r="HMW924" s="64"/>
      <c r="HMX924" s="64"/>
      <c r="HMY924" s="64"/>
      <c r="HMZ924" s="64"/>
      <c r="HNA924" s="64"/>
      <c r="HNB924" s="64"/>
      <c r="HNC924" s="64"/>
      <c r="HND924" s="64"/>
      <c r="HNE924" s="64"/>
      <c r="HNF924" s="64"/>
      <c r="HNG924" s="64"/>
      <c r="HNH924" s="64"/>
      <c r="HNI924" s="64"/>
      <c r="HNJ924" s="64"/>
      <c r="HNK924" s="64"/>
      <c r="HNL924" s="64"/>
      <c r="HNM924" s="64"/>
      <c r="HNN924" s="64"/>
      <c r="HNO924" s="64"/>
      <c r="HNP924" s="64"/>
      <c r="HNQ924" s="64"/>
      <c r="HNR924" s="64"/>
      <c r="HNS924" s="64"/>
      <c r="HNT924" s="64"/>
      <c r="HNU924" s="64"/>
      <c r="HNV924" s="64"/>
      <c r="HNW924" s="64"/>
      <c r="HNX924" s="64"/>
      <c r="HNY924" s="64"/>
      <c r="HNZ924" s="64"/>
      <c r="HOA924" s="64"/>
      <c r="HOB924" s="64"/>
      <c r="HOC924" s="64"/>
      <c r="HOD924" s="64"/>
      <c r="HOE924" s="64"/>
      <c r="HOF924" s="64"/>
      <c r="HOG924" s="64"/>
      <c r="HOH924" s="64"/>
      <c r="HOI924" s="64"/>
      <c r="HOJ924" s="64"/>
      <c r="HOK924" s="64"/>
      <c r="HOL924" s="64"/>
      <c r="HOM924" s="64"/>
      <c r="HON924" s="64"/>
      <c r="HOO924" s="64"/>
      <c r="HOP924" s="64"/>
      <c r="HOQ924" s="64"/>
      <c r="HOR924" s="64"/>
      <c r="HOS924" s="64"/>
      <c r="HOT924" s="64"/>
      <c r="HOU924" s="64"/>
      <c r="HOV924" s="64"/>
      <c r="HOW924" s="64"/>
      <c r="HOX924" s="64"/>
      <c r="HOY924" s="64"/>
      <c r="HOZ924" s="64"/>
      <c r="HPA924" s="64"/>
      <c r="HPB924" s="64"/>
      <c r="HPC924" s="64"/>
      <c r="HPD924" s="64"/>
      <c r="HPE924" s="64"/>
      <c r="HPF924" s="64"/>
      <c r="HPG924" s="64"/>
      <c r="HPH924" s="64"/>
      <c r="HPI924" s="64"/>
      <c r="HPJ924" s="64"/>
      <c r="HPK924" s="64"/>
      <c r="HPL924" s="64"/>
      <c r="HPM924" s="64"/>
      <c r="HPN924" s="64"/>
      <c r="HPO924" s="64"/>
      <c r="HPP924" s="64"/>
      <c r="HPQ924" s="64"/>
      <c r="HPR924" s="64"/>
      <c r="HPS924" s="64"/>
      <c r="HPT924" s="64"/>
      <c r="HPU924" s="64"/>
      <c r="HPV924" s="64"/>
      <c r="HPW924" s="64"/>
      <c r="HPX924" s="64"/>
      <c r="HPY924" s="64"/>
      <c r="HPZ924" s="64"/>
      <c r="HQA924" s="64"/>
      <c r="HQB924" s="64"/>
      <c r="HQC924" s="64"/>
      <c r="HQD924" s="64"/>
      <c r="HQE924" s="64"/>
      <c r="HQF924" s="64"/>
      <c r="HQG924" s="64"/>
      <c r="HQH924" s="64"/>
      <c r="HQI924" s="64"/>
      <c r="HQJ924" s="64"/>
      <c r="HQK924" s="64"/>
      <c r="HQL924" s="64"/>
      <c r="HQM924" s="64"/>
      <c r="HQN924" s="64"/>
      <c r="HQO924" s="64"/>
      <c r="HQP924" s="64"/>
      <c r="HQQ924" s="64"/>
      <c r="HQR924" s="64"/>
      <c r="HQS924" s="64"/>
      <c r="HQT924" s="64"/>
      <c r="HQU924" s="64"/>
      <c r="HQV924" s="64"/>
      <c r="HQW924" s="64"/>
      <c r="HQX924" s="64"/>
      <c r="HQY924" s="64"/>
      <c r="HQZ924" s="64"/>
      <c r="HRA924" s="64"/>
      <c r="HRB924" s="64"/>
      <c r="HRC924" s="64"/>
      <c r="HRD924" s="64"/>
      <c r="HRE924" s="64"/>
      <c r="HRF924" s="64"/>
      <c r="HRG924" s="64"/>
      <c r="HRH924" s="64"/>
      <c r="HRI924" s="64"/>
      <c r="HRJ924" s="64"/>
      <c r="HRK924" s="64"/>
      <c r="HRL924" s="64"/>
      <c r="HRM924" s="64"/>
      <c r="HRN924" s="64"/>
      <c r="HRO924" s="64"/>
      <c r="HRP924" s="64"/>
      <c r="HRQ924" s="64"/>
      <c r="HRR924" s="64"/>
      <c r="HRS924" s="64"/>
      <c r="HRT924" s="64"/>
      <c r="HRU924" s="64"/>
      <c r="HRV924" s="64"/>
      <c r="HRW924" s="64"/>
      <c r="HRX924" s="64"/>
      <c r="HRY924" s="64"/>
      <c r="HRZ924" s="64"/>
      <c r="HSA924" s="64"/>
      <c r="HSB924" s="64"/>
      <c r="HSC924" s="64"/>
      <c r="HSD924" s="64"/>
      <c r="HSE924" s="64"/>
      <c r="HSF924" s="64"/>
      <c r="HSG924" s="64"/>
      <c r="HSH924" s="64"/>
      <c r="HSI924" s="64"/>
      <c r="HSJ924" s="64"/>
      <c r="HSK924" s="64"/>
      <c r="HSL924" s="64"/>
      <c r="HSM924" s="64"/>
      <c r="HSN924" s="64"/>
      <c r="HSO924" s="64"/>
      <c r="HSP924" s="64"/>
      <c r="HSQ924" s="64"/>
      <c r="HSR924" s="64"/>
      <c r="HSS924" s="64"/>
      <c r="HST924" s="64"/>
      <c r="HSU924" s="64"/>
      <c r="HSV924" s="64"/>
      <c r="HSW924" s="64"/>
      <c r="HSX924" s="64"/>
      <c r="HSY924" s="64"/>
      <c r="HSZ924" s="64"/>
      <c r="HTA924" s="64"/>
      <c r="HTB924" s="64"/>
      <c r="HTC924" s="64"/>
      <c r="HTD924" s="64"/>
      <c r="HTE924" s="64"/>
      <c r="HTF924" s="64"/>
      <c r="HTG924" s="64"/>
      <c r="HTH924" s="64"/>
      <c r="HTI924" s="64"/>
      <c r="HTJ924" s="64"/>
      <c r="HTK924" s="64"/>
      <c r="HTL924" s="64"/>
      <c r="HTM924" s="64"/>
      <c r="HTN924" s="64"/>
      <c r="HTO924" s="64"/>
      <c r="HTP924" s="64"/>
      <c r="HTQ924" s="64"/>
      <c r="HTR924" s="64"/>
      <c r="HTS924" s="64"/>
      <c r="HTT924" s="64"/>
      <c r="HTU924" s="64"/>
      <c r="HTV924" s="64"/>
      <c r="HTW924" s="64"/>
      <c r="HTX924" s="64"/>
      <c r="HTY924" s="64"/>
      <c r="HTZ924" s="64"/>
      <c r="HUA924" s="64"/>
      <c r="HUB924" s="64"/>
      <c r="HUC924" s="64"/>
      <c r="HUD924" s="64"/>
      <c r="HUE924" s="64"/>
      <c r="HUF924" s="64"/>
      <c r="HUG924" s="64"/>
      <c r="HUH924" s="64"/>
      <c r="HUI924" s="64"/>
      <c r="HUJ924" s="64"/>
      <c r="HUK924" s="64"/>
      <c r="HUL924" s="64"/>
      <c r="HUM924" s="64"/>
      <c r="HUN924" s="64"/>
      <c r="HUO924" s="64"/>
      <c r="HUP924" s="64"/>
      <c r="HUQ924" s="64"/>
      <c r="HUR924" s="64"/>
      <c r="HUS924" s="64"/>
      <c r="HUT924" s="64"/>
      <c r="HUU924" s="64"/>
      <c r="HUV924" s="64"/>
      <c r="HUW924" s="64"/>
      <c r="HUX924" s="64"/>
      <c r="HUY924" s="64"/>
      <c r="HUZ924" s="64"/>
      <c r="HVA924" s="64"/>
      <c r="HVB924" s="64"/>
      <c r="HVC924" s="64"/>
      <c r="HVD924" s="64"/>
      <c r="HVE924" s="64"/>
      <c r="HVF924" s="64"/>
      <c r="HVG924" s="64"/>
      <c r="HVH924" s="64"/>
      <c r="HVI924" s="64"/>
      <c r="HVJ924" s="64"/>
      <c r="HVK924" s="64"/>
      <c r="HVL924" s="64"/>
      <c r="HVM924" s="64"/>
      <c r="HVN924" s="64"/>
      <c r="HVO924" s="64"/>
      <c r="HVP924" s="64"/>
      <c r="HVQ924" s="64"/>
      <c r="HVR924" s="64"/>
      <c r="HVS924" s="64"/>
      <c r="HVT924" s="64"/>
      <c r="HVU924" s="64"/>
      <c r="HVV924" s="64"/>
      <c r="HVW924" s="64"/>
      <c r="HVX924" s="64"/>
      <c r="HVY924" s="64"/>
      <c r="HVZ924" s="64"/>
      <c r="HWA924" s="64"/>
      <c r="HWB924" s="64"/>
      <c r="HWC924" s="64"/>
      <c r="HWD924" s="64"/>
      <c r="HWE924" s="64"/>
      <c r="HWF924" s="64"/>
      <c r="HWG924" s="64"/>
      <c r="HWH924" s="64"/>
      <c r="HWI924" s="64"/>
      <c r="HWJ924" s="64"/>
      <c r="HWK924" s="64"/>
      <c r="HWL924" s="64"/>
      <c r="HWM924" s="64"/>
      <c r="HWN924" s="64"/>
      <c r="HWO924" s="64"/>
      <c r="HWP924" s="64"/>
      <c r="HWQ924" s="64"/>
      <c r="HWR924" s="64"/>
      <c r="HWS924" s="64"/>
      <c r="HWT924" s="64"/>
      <c r="HWU924" s="64"/>
      <c r="HWV924" s="64"/>
      <c r="HWW924" s="64"/>
      <c r="HWX924" s="64"/>
      <c r="HWY924" s="64"/>
      <c r="HWZ924" s="64"/>
      <c r="HXA924" s="64"/>
      <c r="HXB924" s="64"/>
      <c r="HXC924" s="64"/>
      <c r="HXD924" s="64"/>
      <c r="HXE924" s="64"/>
      <c r="HXF924" s="64"/>
      <c r="HXG924" s="64"/>
      <c r="HXH924" s="64"/>
      <c r="HXI924" s="64"/>
      <c r="HXJ924" s="64"/>
      <c r="HXK924" s="64"/>
      <c r="HXL924" s="64"/>
      <c r="HXM924" s="64"/>
      <c r="HXN924" s="64"/>
      <c r="HXO924" s="64"/>
      <c r="HXP924" s="64"/>
      <c r="HXQ924" s="64"/>
      <c r="HXR924" s="64"/>
      <c r="HXS924" s="64"/>
      <c r="HXT924" s="64"/>
      <c r="HXU924" s="64"/>
      <c r="HXV924" s="64"/>
      <c r="HXW924" s="64"/>
      <c r="HXX924" s="64"/>
      <c r="HXY924" s="64"/>
      <c r="HXZ924" s="64"/>
      <c r="HYA924" s="64"/>
      <c r="HYB924" s="64"/>
      <c r="HYC924" s="64"/>
      <c r="HYD924" s="64"/>
      <c r="HYE924" s="64"/>
      <c r="HYF924" s="64"/>
      <c r="HYG924" s="64"/>
      <c r="HYH924" s="64"/>
      <c r="HYI924" s="64"/>
      <c r="HYJ924" s="64"/>
      <c r="HYK924" s="64"/>
      <c r="HYL924" s="64"/>
      <c r="HYM924" s="64"/>
      <c r="HYN924" s="64"/>
      <c r="HYO924" s="64"/>
      <c r="HYP924" s="64"/>
      <c r="HYQ924" s="64"/>
      <c r="HYR924" s="64"/>
      <c r="HYS924" s="64"/>
      <c r="HYT924" s="64"/>
      <c r="HYU924" s="64"/>
      <c r="HYV924" s="64"/>
      <c r="HYW924" s="64"/>
      <c r="HYX924" s="64"/>
      <c r="HYY924" s="64"/>
      <c r="HYZ924" s="64"/>
      <c r="HZA924" s="64"/>
      <c r="HZB924" s="64"/>
      <c r="HZC924" s="64"/>
      <c r="HZD924" s="64"/>
      <c r="HZE924" s="64"/>
      <c r="HZF924" s="64"/>
      <c r="HZG924" s="64"/>
      <c r="HZH924" s="64"/>
      <c r="HZI924" s="64"/>
      <c r="HZJ924" s="64"/>
      <c r="HZK924" s="64"/>
      <c r="HZL924" s="64"/>
      <c r="HZM924" s="64"/>
      <c r="HZN924" s="64"/>
      <c r="HZO924" s="64"/>
      <c r="HZP924" s="64"/>
      <c r="HZQ924" s="64"/>
      <c r="HZR924" s="64"/>
      <c r="HZS924" s="64"/>
      <c r="HZT924" s="64"/>
      <c r="HZU924" s="64"/>
      <c r="HZV924" s="64"/>
      <c r="HZW924" s="64"/>
      <c r="HZX924" s="64"/>
      <c r="HZY924" s="64"/>
      <c r="HZZ924" s="64"/>
      <c r="IAA924" s="64"/>
      <c r="IAB924" s="64"/>
      <c r="IAC924" s="64"/>
      <c r="IAD924" s="64"/>
      <c r="IAE924" s="64"/>
      <c r="IAF924" s="64"/>
      <c r="IAG924" s="64"/>
      <c r="IAH924" s="64"/>
      <c r="IAI924" s="64"/>
      <c r="IAJ924" s="64"/>
      <c r="IAK924" s="64"/>
      <c r="IAL924" s="64"/>
      <c r="IAM924" s="64"/>
      <c r="IAN924" s="64"/>
      <c r="IAO924" s="64"/>
      <c r="IAP924" s="64"/>
      <c r="IAQ924" s="64"/>
      <c r="IAR924" s="64"/>
      <c r="IAS924" s="64"/>
      <c r="IAT924" s="64"/>
      <c r="IAU924" s="64"/>
      <c r="IAV924" s="64"/>
      <c r="IAW924" s="64"/>
      <c r="IAX924" s="64"/>
      <c r="IAY924" s="64"/>
      <c r="IAZ924" s="64"/>
      <c r="IBA924" s="64"/>
      <c r="IBB924" s="64"/>
      <c r="IBC924" s="64"/>
      <c r="IBD924" s="64"/>
      <c r="IBE924" s="64"/>
      <c r="IBF924" s="64"/>
      <c r="IBG924" s="64"/>
      <c r="IBH924" s="64"/>
      <c r="IBI924" s="64"/>
      <c r="IBJ924" s="64"/>
      <c r="IBK924" s="64"/>
      <c r="IBL924" s="64"/>
      <c r="IBM924" s="64"/>
      <c r="IBN924" s="64"/>
      <c r="IBO924" s="64"/>
      <c r="IBP924" s="64"/>
      <c r="IBQ924" s="64"/>
      <c r="IBR924" s="64"/>
      <c r="IBS924" s="64"/>
      <c r="IBT924" s="64"/>
      <c r="IBU924" s="64"/>
      <c r="IBV924" s="64"/>
      <c r="IBW924" s="64"/>
      <c r="IBX924" s="64"/>
      <c r="IBY924" s="64"/>
      <c r="IBZ924" s="64"/>
      <c r="ICA924" s="64"/>
      <c r="ICB924" s="64"/>
      <c r="ICC924" s="64"/>
      <c r="ICD924" s="64"/>
      <c r="ICE924" s="64"/>
      <c r="ICF924" s="64"/>
      <c r="ICG924" s="64"/>
      <c r="ICH924" s="64"/>
      <c r="ICI924" s="64"/>
      <c r="ICJ924" s="64"/>
      <c r="ICK924" s="64"/>
      <c r="ICL924" s="64"/>
      <c r="ICM924" s="64"/>
      <c r="ICN924" s="64"/>
      <c r="ICO924" s="64"/>
      <c r="ICP924" s="64"/>
      <c r="ICQ924" s="64"/>
      <c r="ICR924" s="64"/>
      <c r="ICS924" s="64"/>
      <c r="ICT924" s="64"/>
      <c r="ICU924" s="64"/>
      <c r="ICV924" s="64"/>
      <c r="ICW924" s="64"/>
      <c r="ICX924" s="64"/>
      <c r="ICY924" s="64"/>
      <c r="ICZ924" s="64"/>
      <c r="IDA924" s="64"/>
      <c r="IDB924" s="64"/>
      <c r="IDC924" s="64"/>
      <c r="IDD924" s="64"/>
      <c r="IDE924" s="64"/>
      <c r="IDF924" s="64"/>
      <c r="IDG924" s="64"/>
      <c r="IDH924" s="64"/>
      <c r="IDI924" s="64"/>
      <c r="IDJ924" s="64"/>
      <c r="IDK924" s="64"/>
      <c r="IDL924" s="64"/>
      <c r="IDM924" s="64"/>
      <c r="IDN924" s="64"/>
      <c r="IDO924" s="64"/>
      <c r="IDP924" s="64"/>
      <c r="IDQ924" s="64"/>
      <c r="IDR924" s="64"/>
      <c r="IDS924" s="64"/>
      <c r="IDT924" s="64"/>
      <c r="IDU924" s="64"/>
      <c r="IDV924" s="64"/>
      <c r="IDW924" s="64"/>
      <c r="IDX924" s="64"/>
      <c r="IDY924" s="64"/>
      <c r="IDZ924" s="64"/>
      <c r="IEA924" s="64"/>
      <c r="IEB924" s="64"/>
      <c r="IEC924" s="64"/>
      <c r="IED924" s="64"/>
      <c r="IEE924" s="64"/>
      <c r="IEF924" s="64"/>
      <c r="IEG924" s="64"/>
      <c r="IEH924" s="64"/>
      <c r="IEI924" s="64"/>
      <c r="IEJ924" s="64"/>
      <c r="IEK924" s="64"/>
      <c r="IEL924" s="64"/>
      <c r="IEM924" s="64"/>
      <c r="IEN924" s="64"/>
      <c r="IEO924" s="64"/>
      <c r="IEP924" s="64"/>
      <c r="IEQ924" s="64"/>
      <c r="IER924" s="64"/>
      <c r="IES924" s="64"/>
      <c r="IET924" s="64"/>
      <c r="IEU924" s="64"/>
      <c r="IEV924" s="64"/>
      <c r="IEW924" s="64"/>
      <c r="IEX924" s="64"/>
      <c r="IEY924" s="64"/>
      <c r="IEZ924" s="64"/>
      <c r="IFA924" s="64"/>
      <c r="IFB924" s="64"/>
      <c r="IFC924" s="64"/>
      <c r="IFD924" s="64"/>
      <c r="IFE924" s="64"/>
      <c r="IFF924" s="64"/>
      <c r="IFG924" s="64"/>
      <c r="IFH924" s="64"/>
      <c r="IFI924" s="64"/>
      <c r="IFJ924" s="64"/>
      <c r="IFK924" s="64"/>
      <c r="IFL924" s="64"/>
      <c r="IFM924" s="64"/>
      <c r="IFN924" s="64"/>
      <c r="IFO924" s="64"/>
      <c r="IFP924" s="64"/>
      <c r="IFQ924" s="64"/>
      <c r="IFR924" s="64"/>
      <c r="IFS924" s="64"/>
      <c r="IFT924" s="64"/>
      <c r="IFU924" s="64"/>
      <c r="IFV924" s="64"/>
      <c r="IFW924" s="64"/>
      <c r="IFX924" s="64"/>
      <c r="IFY924" s="64"/>
      <c r="IFZ924" s="64"/>
      <c r="IGA924" s="64"/>
      <c r="IGB924" s="64"/>
      <c r="IGC924" s="64"/>
      <c r="IGD924" s="64"/>
      <c r="IGE924" s="64"/>
      <c r="IGF924" s="64"/>
      <c r="IGG924" s="64"/>
      <c r="IGH924" s="64"/>
      <c r="IGI924" s="64"/>
      <c r="IGJ924" s="64"/>
      <c r="IGK924" s="64"/>
      <c r="IGL924" s="64"/>
      <c r="IGM924" s="64"/>
      <c r="IGN924" s="64"/>
      <c r="IGO924" s="64"/>
      <c r="IGP924" s="64"/>
      <c r="IGQ924" s="64"/>
      <c r="IGR924" s="64"/>
      <c r="IGS924" s="64"/>
      <c r="IGT924" s="64"/>
      <c r="IGU924" s="64"/>
      <c r="IGV924" s="64"/>
      <c r="IGW924" s="64"/>
      <c r="IGX924" s="64"/>
      <c r="IGY924" s="64"/>
      <c r="IGZ924" s="64"/>
      <c r="IHA924" s="64"/>
      <c r="IHB924" s="64"/>
      <c r="IHC924" s="64"/>
      <c r="IHD924" s="64"/>
      <c r="IHE924" s="64"/>
      <c r="IHF924" s="64"/>
      <c r="IHG924" s="64"/>
      <c r="IHH924" s="64"/>
      <c r="IHI924" s="64"/>
      <c r="IHJ924" s="64"/>
      <c r="IHK924" s="64"/>
      <c r="IHL924" s="64"/>
      <c r="IHM924" s="64"/>
      <c r="IHN924" s="64"/>
      <c r="IHO924" s="64"/>
      <c r="IHP924" s="64"/>
      <c r="IHQ924" s="64"/>
      <c r="IHR924" s="64"/>
      <c r="IHS924" s="64"/>
      <c r="IHT924" s="64"/>
      <c r="IHU924" s="64"/>
      <c r="IHV924" s="64"/>
      <c r="IHW924" s="64"/>
      <c r="IHX924" s="64"/>
      <c r="IHY924" s="64"/>
      <c r="IHZ924" s="64"/>
      <c r="IIA924" s="64"/>
      <c r="IIB924" s="64"/>
      <c r="IIC924" s="64"/>
      <c r="IID924" s="64"/>
      <c r="IIE924" s="64"/>
      <c r="IIF924" s="64"/>
      <c r="IIG924" s="64"/>
      <c r="IIH924" s="64"/>
      <c r="III924" s="64"/>
      <c r="IIJ924" s="64"/>
      <c r="IIK924" s="64"/>
      <c r="IIL924" s="64"/>
      <c r="IIM924" s="64"/>
      <c r="IIN924" s="64"/>
      <c r="IIO924" s="64"/>
      <c r="IIP924" s="64"/>
      <c r="IIQ924" s="64"/>
      <c r="IIR924" s="64"/>
      <c r="IIS924" s="64"/>
      <c r="IIT924" s="64"/>
      <c r="IIU924" s="64"/>
      <c r="IIV924" s="64"/>
      <c r="IIW924" s="64"/>
      <c r="IIX924" s="64"/>
      <c r="IIY924" s="64"/>
      <c r="IIZ924" s="64"/>
      <c r="IJA924" s="64"/>
      <c r="IJB924" s="64"/>
      <c r="IJC924" s="64"/>
      <c r="IJD924" s="64"/>
      <c r="IJE924" s="64"/>
      <c r="IJF924" s="64"/>
      <c r="IJG924" s="64"/>
      <c r="IJH924" s="64"/>
      <c r="IJI924" s="64"/>
      <c r="IJJ924" s="64"/>
      <c r="IJK924" s="64"/>
      <c r="IJL924" s="64"/>
      <c r="IJM924" s="64"/>
      <c r="IJN924" s="64"/>
      <c r="IJO924" s="64"/>
      <c r="IJP924" s="64"/>
      <c r="IJQ924" s="64"/>
      <c r="IJR924" s="64"/>
      <c r="IJS924" s="64"/>
      <c r="IJT924" s="64"/>
      <c r="IJU924" s="64"/>
      <c r="IJV924" s="64"/>
      <c r="IJW924" s="64"/>
      <c r="IJX924" s="64"/>
      <c r="IJY924" s="64"/>
      <c r="IJZ924" s="64"/>
      <c r="IKA924" s="64"/>
      <c r="IKB924" s="64"/>
      <c r="IKC924" s="64"/>
      <c r="IKD924" s="64"/>
      <c r="IKE924" s="64"/>
      <c r="IKF924" s="64"/>
      <c r="IKG924" s="64"/>
      <c r="IKH924" s="64"/>
      <c r="IKI924" s="64"/>
      <c r="IKJ924" s="64"/>
      <c r="IKK924" s="64"/>
      <c r="IKL924" s="64"/>
      <c r="IKM924" s="64"/>
      <c r="IKN924" s="64"/>
      <c r="IKO924" s="64"/>
      <c r="IKP924" s="64"/>
      <c r="IKQ924" s="64"/>
      <c r="IKR924" s="64"/>
      <c r="IKS924" s="64"/>
      <c r="IKT924" s="64"/>
      <c r="IKU924" s="64"/>
      <c r="IKV924" s="64"/>
      <c r="IKW924" s="64"/>
      <c r="IKX924" s="64"/>
      <c r="IKY924" s="64"/>
      <c r="IKZ924" s="64"/>
      <c r="ILA924" s="64"/>
      <c r="ILB924" s="64"/>
      <c r="ILC924" s="64"/>
      <c r="ILD924" s="64"/>
      <c r="ILE924" s="64"/>
      <c r="ILF924" s="64"/>
      <c r="ILG924" s="64"/>
      <c r="ILH924" s="64"/>
      <c r="ILI924" s="64"/>
      <c r="ILJ924" s="64"/>
      <c r="ILK924" s="64"/>
      <c r="ILL924" s="64"/>
      <c r="ILM924" s="64"/>
      <c r="ILN924" s="64"/>
      <c r="ILO924" s="64"/>
      <c r="ILP924" s="64"/>
      <c r="ILQ924" s="64"/>
      <c r="ILR924" s="64"/>
      <c r="ILS924" s="64"/>
      <c r="ILT924" s="64"/>
      <c r="ILU924" s="64"/>
      <c r="ILV924" s="64"/>
      <c r="ILW924" s="64"/>
      <c r="ILX924" s="64"/>
      <c r="ILY924" s="64"/>
      <c r="ILZ924" s="64"/>
      <c r="IMA924" s="64"/>
      <c r="IMB924" s="64"/>
      <c r="IMC924" s="64"/>
      <c r="IMD924" s="64"/>
      <c r="IME924" s="64"/>
      <c r="IMF924" s="64"/>
      <c r="IMG924" s="64"/>
      <c r="IMH924" s="64"/>
      <c r="IMI924" s="64"/>
      <c r="IMJ924" s="64"/>
      <c r="IMK924" s="64"/>
      <c r="IML924" s="64"/>
      <c r="IMM924" s="64"/>
      <c r="IMN924" s="64"/>
      <c r="IMO924" s="64"/>
      <c r="IMP924" s="64"/>
      <c r="IMQ924" s="64"/>
      <c r="IMR924" s="64"/>
      <c r="IMS924" s="64"/>
      <c r="IMT924" s="64"/>
      <c r="IMU924" s="64"/>
      <c r="IMV924" s="64"/>
      <c r="IMW924" s="64"/>
      <c r="IMX924" s="64"/>
      <c r="IMY924" s="64"/>
      <c r="IMZ924" s="64"/>
      <c r="INA924" s="64"/>
      <c r="INB924" s="64"/>
      <c r="INC924" s="64"/>
      <c r="IND924" s="64"/>
      <c r="INE924" s="64"/>
      <c r="INF924" s="64"/>
      <c r="ING924" s="64"/>
      <c r="INH924" s="64"/>
      <c r="INI924" s="64"/>
      <c r="INJ924" s="64"/>
      <c r="INK924" s="64"/>
      <c r="INL924" s="64"/>
      <c r="INM924" s="64"/>
      <c r="INN924" s="64"/>
      <c r="INO924" s="64"/>
      <c r="INP924" s="64"/>
      <c r="INQ924" s="64"/>
      <c r="INR924" s="64"/>
      <c r="INS924" s="64"/>
      <c r="INT924" s="64"/>
      <c r="INU924" s="64"/>
      <c r="INV924" s="64"/>
      <c r="INW924" s="64"/>
      <c r="INX924" s="64"/>
      <c r="INY924" s="64"/>
      <c r="INZ924" s="64"/>
      <c r="IOA924" s="64"/>
      <c r="IOB924" s="64"/>
      <c r="IOC924" s="64"/>
      <c r="IOD924" s="64"/>
      <c r="IOE924" s="64"/>
      <c r="IOF924" s="64"/>
      <c r="IOG924" s="64"/>
      <c r="IOH924" s="64"/>
      <c r="IOI924" s="64"/>
      <c r="IOJ924" s="64"/>
      <c r="IOK924" s="64"/>
      <c r="IOL924" s="64"/>
      <c r="IOM924" s="64"/>
      <c r="ION924" s="64"/>
      <c r="IOO924" s="64"/>
      <c r="IOP924" s="64"/>
      <c r="IOQ924" s="64"/>
      <c r="IOR924" s="64"/>
      <c r="IOS924" s="64"/>
      <c r="IOT924" s="64"/>
      <c r="IOU924" s="64"/>
      <c r="IOV924" s="64"/>
      <c r="IOW924" s="64"/>
      <c r="IOX924" s="64"/>
      <c r="IOY924" s="64"/>
      <c r="IOZ924" s="64"/>
      <c r="IPA924" s="64"/>
      <c r="IPB924" s="64"/>
      <c r="IPC924" s="64"/>
      <c r="IPD924" s="64"/>
      <c r="IPE924" s="64"/>
      <c r="IPF924" s="64"/>
      <c r="IPG924" s="64"/>
      <c r="IPH924" s="64"/>
      <c r="IPI924" s="64"/>
      <c r="IPJ924" s="64"/>
      <c r="IPK924" s="64"/>
      <c r="IPL924" s="64"/>
      <c r="IPM924" s="64"/>
      <c r="IPN924" s="64"/>
      <c r="IPO924" s="64"/>
      <c r="IPP924" s="64"/>
      <c r="IPQ924" s="64"/>
      <c r="IPR924" s="64"/>
      <c r="IPS924" s="64"/>
      <c r="IPT924" s="64"/>
      <c r="IPU924" s="64"/>
      <c r="IPV924" s="64"/>
      <c r="IPW924" s="64"/>
      <c r="IPX924" s="64"/>
      <c r="IPY924" s="64"/>
      <c r="IPZ924" s="64"/>
      <c r="IQA924" s="64"/>
      <c r="IQB924" s="64"/>
      <c r="IQC924" s="64"/>
      <c r="IQD924" s="64"/>
      <c r="IQE924" s="64"/>
      <c r="IQF924" s="64"/>
      <c r="IQG924" s="64"/>
      <c r="IQH924" s="64"/>
      <c r="IQI924" s="64"/>
      <c r="IQJ924" s="64"/>
      <c r="IQK924" s="64"/>
      <c r="IQL924" s="64"/>
      <c r="IQM924" s="64"/>
      <c r="IQN924" s="64"/>
      <c r="IQO924" s="64"/>
      <c r="IQP924" s="64"/>
      <c r="IQQ924" s="64"/>
      <c r="IQR924" s="64"/>
      <c r="IQS924" s="64"/>
      <c r="IQT924" s="64"/>
      <c r="IQU924" s="64"/>
      <c r="IQV924" s="64"/>
      <c r="IQW924" s="64"/>
      <c r="IQX924" s="64"/>
      <c r="IQY924" s="64"/>
      <c r="IQZ924" s="64"/>
      <c r="IRA924" s="64"/>
      <c r="IRB924" s="64"/>
      <c r="IRC924" s="64"/>
      <c r="IRD924" s="64"/>
      <c r="IRE924" s="64"/>
      <c r="IRF924" s="64"/>
      <c r="IRG924" s="64"/>
      <c r="IRH924" s="64"/>
      <c r="IRI924" s="64"/>
      <c r="IRJ924" s="64"/>
      <c r="IRK924" s="64"/>
      <c r="IRL924" s="64"/>
      <c r="IRM924" s="64"/>
      <c r="IRN924" s="64"/>
      <c r="IRO924" s="64"/>
      <c r="IRP924" s="64"/>
      <c r="IRQ924" s="64"/>
      <c r="IRR924" s="64"/>
      <c r="IRS924" s="64"/>
      <c r="IRT924" s="64"/>
      <c r="IRU924" s="64"/>
      <c r="IRV924" s="64"/>
      <c r="IRW924" s="64"/>
      <c r="IRX924" s="64"/>
      <c r="IRY924" s="64"/>
      <c r="IRZ924" s="64"/>
      <c r="ISA924" s="64"/>
      <c r="ISB924" s="64"/>
      <c r="ISC924" s="64"/>
      <c r="ISD924" s="64"/>
      <c r="ISE924" s="64"/>
      <c r="ISF924" s="64"/>
      <c r="ISG924" s="64"/>
      <c r="ISH924" s="64"/>
      <c r="ISI924" s="64"/>
      <c r="ISJ924" s="64"/>
      <c r="ISK924" s="64"/>
      <c r="ISL924" s="64"/>
      <c r="ISM924" s="64"/>
      <c r="ISN924" s="64"/>
      <c r="ISO924" s="64"/>
      <c r="ISP924" s="64"/>
      <c r="ISQ924" s="64"/>
      <c r="ISR924" s="64"/>
      <c r="ISS924" s="64"/>
      <c r="IST924" s="64"/>
      <c r="ISU924" s="64"/>
      <c r="ISV924" s="64"/>
      <c r="ISW924" s="64"/>
      <c r="ISX924" s="64"/>
      <c r="ISY924" s="64"/>
      <c r="ISZ924" s="64"/>
      <c r="ITA924" s="64"/>
      <c r="ITB924" s="64"/>
      <c r="ITC924" s="64"/>
      <c r="ITD924" s="64"/>
      <c r="ITE924" s="64"/>
      <c r="ITF924" s="64"/>
      <c r="ITG924" s="64"/>
      <c r="ITH924" s="64"/>
      <c r="ITI924" s="64"/>
      <c r="ITJ924" s="64"/>
      <c r="ITK924" s="64"/>
      <c r="ITL924" s="64"/>
      <c r="ITM924" s="64"/>
      <c r="ITN924" s="64"/>
      <c r="ITO924" s="64"/>
      <c r="ITP924" s="64"/>
      <c r="ITQ924" s="64"/>
      <c r="ITR924" s="64"/>
      <c r="ITS924" s="64"/>
      <c r="ITT924" s="64"/>
      <c r="ITU924" s="64"/>
      <c r="ITV924" s="64"/>
      <c r="ITW924" s="64"/>
      <c r="ITX924" s="64"/>
      <c r="ITY924" s="64"/>
      <c r="ITZ924" s="64"/>
      <c r="IUA924" s="64"/>
      <c r="IUB924" s="64"/>
      <c r="IUC924" s="64"/>
      <c r="IUD924" s="64"/>
      <c r="IUE924" s="64"/>
      <c r="IUF924" s="64"/>
      <c r="IUG924" s="64"/>
      <c r="IUH924" s="64"/>
      <c r="IUI924" s="64"/>
      <c r="IUJ924" s="64"/>
      <c r="IUK924" s="64"/>
      <c r="IUL924" s="64"/>
      <c r="IUM924" s="64"/>
      <c r="IUN924" s="64"/>
      <c r="IUO924" s="64"/>
      <c r="IUP924" s="64"/>
      <c r="IUQ924" s="64"/>
      <c r="IUR924" s="64"/>
      <c r="IUS924" s="64"/>
      <c r="IUT924" s="64"/>
      <c r="IUU924" s="64"/>
      <c r="IUV924" s="64"/>
      <c r="IUW924" s="64"/>
      <c r="IUX924" s="64"/>
      <c r="IUY924" s="64"/>
      <c r="IUZ924" s="64"/>
      <c r="IVA924" s="64"/>
      <c r="IVB924" s="64"/>
      <c r="IVC924" s="64"/>
      <c r="IVD924" s="64"/>
      <c r="IVE924" s="64"/>
      <c r="IVF924" s="64"/>
      <c r="IVG924" s="64"/>
      <c r="IVH924" s="64"/>
      <c r="IVI924" s="64"/>
      <c r="IVJ924" s="64"/>
      <c r="IVK924" s="64"/>
      <c r="IVL924" s="64"/>
      <c r="IVM924" s="64"/>
      <c r="IVN924" s="64"/>
      <c r="IVO924" s="64"/>
      <c r="IVP924" s="64"/>
      <c r="IVQ924" s="64"/>
      <c r="IVR924" s="64"/>
      <c r="IVS924" s="64"/>
      <c r="IVT924" s="64"/>
      <c r="IVU924" s="64"/>
      <c r="IVV924" s="64"/>
      <c r="IVW924" s="64"/>
      <c r="IVX924" s="64"/>
      <c r="IVY924" s="64"/>
      <c r="IVZ924" s="64"/>
      <c r="IWA924" s="64"/>
      <c r="IWB924" s="64"/>
      <c r="IWC924" s="64"/>
      <c r="IWD924" s="64"/>
      <c r="IWE924" s="64"/>
      <c r="IWF924" s="64"/>
      <c r="IWG924" s="64"/>
      <c r="IWH924" s="64"/>
      <c r="IWI924" s="64"/>
      <c r="IWJ924" s="64"/>
      <c r="IWK924" s="64"/>
      <c r="IWL924" s="64"/>
      <c r="IWM924" s="64"/>
      <c r="IWN924" s="64"/>
      <c r="IWO924" s="64"/>
      <c r="IWP924" s="64"/>
      <c r="IWQ924" s="64"/>
      <c r="IWR924" s="64"/>
      <c r="IWS924" s="64"/>
      <c r="IWT924" s="64"/>
      <c r="IWU924" s="64"/>
      <c r="IWV924" s="64"/>
      <c r="IWW924" s="64"/>
      <c r="IWX924" s="64"/>
      <c r="IWY924" s="64"/>
      <c r="IWZ924" s="64"/>
      <c r="IXA924" s="64"/>
      <c r="IXB924" s="64"/>
      <c r="IXC924" s="64"/>
      <c r="IXD924" s="64"/>
      <c r="IXE924" s="64"/>
      <c r="IXF924" s="64"/>
      <c r="IXG924" s="64"/>
      <c r="IXH924" s="64"/>
      <c r="IXI924" s="64"/>
      <c r="IXJ924" s="64"/>
      <c r="IXK924" s="64"/>
      <c r="IXL924" s="64"/>
      <c r="IXM924" s="64"/>
      <c r="IXN924" s="64"/>
      <c r="IXO924" s="64"/>
      <c r="IXP924" s="64"/>
      <c r="IXQ924" s="64"/>
      <c r="IXR924" s="64"/>
      <c r="IXS924" s="64"/>
      <c r="IXT924" s="64"/>
      <c r="IXU924" s="64"/>
      <c r="IXV924" s="64"/>
      <c r="IXW924" s="64"/>
      <c r="IXX924" s="64"/>
      <c r="IXY924" s="64"/>
      <c r="IXZ924" s="64"/>
      <c r="IYA924" s="64"/>
      <c r="IYB924" s="64"/>
      <c r="IYC924" s="64"/>
      <c r="IYD924" s="64"/>
      <c r="IYE924" s="64"/>
      <c r="IYF924" s="64"/>
      <c r="IYG924" s="64"/>
      <c r="IYH924" s="64"/>
      <c r="IYI924" s="64"/>
      <c r="IYJ924" s="64"/>
      <c r="IYK924" s="64"/>
      <c r="IYL924" s="64"/>
      <c r="IYM924" s="64"/>
      <c r="IYN924" s="64"/>
      <c r="IYO924" s="64"/>
      <c r="IYP924" s="64"/>
      <c r="IYQ924" s="64"/>
      <c r="IYR924" s="64"/>
      <c r="IYS924" s="64"/>
      <c r="IYT924" s="64"/>
      <c r="IYU924" s="64"/>
      <c r="IYV924" s="64"/>
      <c r="IYW924" s="64"/>
      <c r="IYX924" s="64"/>
      <c r="IYY924" s="64"/>
      <c r="IYZ924" s="64"/>
      <c r="IZA924" s="64"/>
      <c r="IZB924" s="64"/>
      <c r="IZC924" s="64"/>
      <c r="IZD924" s="64"/>
      <c r="IZE924" s="64"/>
      <c r="IZF924" s="64"/>
      <c r="IZG924" s="64"/>
      <c r="IZH924" s="64"/>
      <c r="IZI924" s="64"/>
      <c r="IZJ924" s="64"/>
      <c r="IZK924" s="64"/>
      <c r="IZL924" s="64"/>
      <c r="IZM924" s="64"/>
      <c r="IZN924" s="64"/>
      <c r="IZO924" s="64"/>
      <c r="IZP924" s="64"/>
      <c r="IZQ924" s="64"/>
      <c r="IZR924" s="64"/>
      <c r="IZS924" s="64"/>
      <c r="IZT924" s="64"/>
      <c r="IZU924" s="64"/>
      <c r="IZV924" s="64"/>
      <c r="IZW924" s="64"/>
      <c r="IZX924" s="64"/>
      <c r="IZY924" s="64"/>
      <c r="IZZ924" s="64"/>
      <c r="JAA924" s="64"/>
      <c r="JAB924" s="64"/>
      <c r="JAC924" s="64"/>
      <c r="JAD924" s="64"/>
      <c r="JAE924" s="64"/>
      <c r="JAF924" s="64"/>
      <c r="JAG924" s="64"/>
      <c r="JAH924" s="64"/>
      <c r="JAI924" s="64"/>
      <c r="JAJ924" s="64"/>
      <c r="JAK924" s="64"/>
      <c r="JAL924" s="64"/>
      <c r="JAM924" s="64"/>
      <c r="JAN924" s="64"/>
      <c r="JAO924" s="64"/>
      <c r="JAP924" s="64"/>
      <c r="JAQ924" s="64"/>
      <c r="JAR924" s="64"/>
      <c r="JAS924" s="64"/>
      <c r="JAT924" s="64"/>
      <c r="JAU924" s="64"/>
      <c r="JAV924" s="64"/>
      <c r="JAW924" s="64"/>
      <c r="JAX924" s="64"/>
      <c r="JAY924" s="64"/>
      <c r="JAZ924" s="64"/>
      <c r="JBA924" s="64"/>
      <c r="JBB924" s="64"/>
      <c r="JBC924" s="64"/>
      <c r="JBD924" s="64"/>
      <c r="JBE924" s="64"/>
      <c r="JBF924" s="64"/>
      <c r="JBG924" s="64"/>
      <c r="JBH924" s="64"/>
      <c r="JBI924" s="64"/>
      <c r="JBJ924" s="64"/>
      <c r="JBK924" s="64"/>
      <c r="JBL924" s="64"/>
      <c r="JBM924" s="64"/>
      <c r="JBN924" s="64"/>
      <c r="JBO924" s="64"/>
      <c r="JBP924" s="64"/>
      <c r="JBQ924" s="64"/>
      <c r="JBR924" s="64"/>
      <c r="JBS924" s="64"/>
      <c r="JBT924" s="64"/>
      <c r="JBU924" s="64"/>
      <c r="JBV924" s="64"/>
      <c r="JBW924" s="64"/>
      <c r="JBX924" s="64"/>
      <c r="JBY924" s="64"/>
      <c r="JBZ924" s="64"/>
      <c r="JCA924" s="64"/>
      <c r="JCB924" s="64"/>
      <c r="JCC924" s="64"/>
      <c r="JCD924" s="64"/>
      <c r="JCE924" s="64"/>
      <c r="JCF924" s="64"/>
      <c r="JCG924" s="64"/>
      <c r="JCH924" s="64"/>
      <c r="JCI924" s="64"/>
      <c r="JCJ924" s="64"/>
      <c r="JCK924" s="64"/>
      <c r="JCL924" s="64"/>
      <c r="JCM924" s="64"/>
      <c r="JCN924" s="64"/>
      <c r="JCO924" s="64"/>
      <c r="JCP924" s="64"/>
      <c r="JCQ924" s="64"/>
      <c r="JCR924" s="64"/>
      <c r="JCS924" s="64"/>
      <c r="JCT924" s="64"/>
      <c r="JCU924" s="64"/>
      <c r="JCV924" s="64"/>
      <c r="JCW924" s="64"/>
      <c r="JCX924" s="64"/>
      <c r="JCY924" s="64"/>
      <c r="JCZ924" s="64"/>
      <c r="JDA924" s="64"/>
      <c r="JDB924" s="64"/>
      <c r="JDC924" s="64"/>
      <c r="JDD924" s="64"/>
      <c r="JDE924" s="64"/>
      <c r="JDF924" s="64"/>
      <c r="JDG924" s="64"/>
      <c r="JDH924" s="64"/>
      <c r="JDI924" s="64"/>
      <c r="JDJ924" s="64"/>
      <c r="JDK924" s="64"/>
      <c r="JDL924" s="64"/>
      <c r="JDM924" s="64"/>
      <c r="JDN924" s="64"/>
      <c r="JDO924" s="64"/>
      <c r="JDP924" s="64"/>
      <c r="JDQ924" s="64"/>
      <c r="JDR924" s="64"/>
      <c r="JDS924" s="64"/>
      <c r="JDT924" s="64"/>
      <c r="JDU924" s="64"/>
      <c r="JDV924" s="64"/>
      <c r="JDW924" s="64"/>
      <c r="JDX924" s="64"/>
      <c r="JDY924" s="64"/>
      <c r="JDZ924" s="64"/>
      <c r="JEA924" s="64"/>
      <c r="JEB924" s="64"/>
      <c r="JEC924" s="64"/>
      <c r="JED924" s="64"/>
      <c r="JEE924" s="64"/>
      <c r="JEF924" s="64"/>
      <c r="JEG924" s="64"/>
      <c r="JEH924" s="64"/>
      <c r="JEI924" s="64"/>
      <c r="JEJ924" s="64"/>
      <c r="JEK924" s="64"/>
      <c r="JEL924" s="64"/>
      <c r="JEM924" s="64"/>
      <c r="JEN924" s="64"/>
      <c r="JEO924" s="64"/>
      <c r="JEP924" s="64"/>
      <c r="JEQ924" s="64"/>
      <c r="JER924" s="64"/>
      <c r="JES924" s="64"/>
      <c r="JET924" s="64"/>
      <c r="JEU924" s="64"/>
      <c r="JEV924" s="64"/>
      <c r="JEW924" s="64"/>
      <c r="JEX924" s="64"/>
      <c r="JEY924" s="64"/>
      <c r="JEZ924" s="64"/>
      <c r="JFA924" s="64"/>
      <c r="JFB924" s="64"/>
      <c r="JFC924" s="64"/>
      <c r="JFD924" s="64"/>
      <c r="JFE924" s="64"/>
      <c r="JFF924" s="64"/>
      <c r="JFG924" s="64"/>
      <c r="JFH924" s="64"/>
      <c r="JFI924" s="64"/>
      <c r="JFJ924" s="64"/>
      <c r="JFK924" s="64"/>
      <c r="JFL924" s="64"/>
      <c r="JFM924" s="64"/>
      <c r="JFN924" s="64"/>
      <c r="JFO924" s="64"/>
      <c r="JFP924" s="64"/>
      <c r="JFQ924" s="64"/>
      <c r="JFR924" s="64"/>
      <c r="JFS924" s="64"/>
      <c r="JFT924" s="64"/>
      <c r="JFU924" s="64"/>
      <c r="JFV924" s="64"/>
      <c r="JFW924" s="64"/>
      <c r="JFX924" s="64"/>
      <c r="JFY924" s="64"/>
      <c r="JFZ924" s="64"/>
      <c r="JGA924" s="64"/>
      <c r="JGB924" s="64"/>
      <c r="JGC924" s="64"/>
      <c r="JGD924" s="64"/>
      <c r="JGE924" s="64"/>
      <c r="JGF924" s="64"/>
      <c r="JGG924" s="64"/>
      <c r="JGH924" s="64"/>
      <c r="JGI924" s="64"/>
      <c r="JGJ924" s="64"/>
      <c r="JGK924" s="64"/>
      <c r="JGL924" s="64"/>
      <c r="JGM924" s="64"/>
      <c r="JGN924" s="64"/>
      <c r="JGO924" s="64"/>
      <c r="JGP924" s="64"/>
      <c r="JGQ924" s="64"/>
      <c r="JGR924" s="64"/>
      <c r="JGS924" s="64"/>
      <c r="JGT924" s="64"/>
      <c r="JGU924" s="64"/>
      <c r="JGV924" s="64"/>
      <c r="JGW924" s="64"/>
      <c r="JGX924" s="64"/>
      <c r="JGY924" s="64"/>
      <c r="JGZ924" s="64"/>
      <c r="JHA924" s="64"/>
      <c r="JHB924" s="64"/>
      <c r="JHC924" s="64"/>
      <c r="JHD924" s="64"/>
      <c r="JHE924" s="64"/>
      <c r="JHF924" s="64"/>
      <c r="JHG924" s="64"/>
      <c r="JHH924" s="64"/>
      <c r="JHI924" s="64"/>
      <c r="JHJ924" s="64"/>
      <c r="JHK924" s="64"/>
      <c r="JHL924" s="64"/>
      <c r="JHM924" s="64"/>
      <c r="JHN924" s="64"/>
      <c r="JHO924" s="64"/>
      <c r="JHP924" s="64"/>
      <c r="JHQ924" s="64"/>
      <c r="JHR924" s="64"/>
      <c r="JHS924" s="64"/>
      <c r="JHT924" s="64"/>
      <c r="JHU924" s="64"/>
      <c r="JHV924" s="64"/>
      <c r="JHW924" s="64"/>
      <c r="JHX924" s="64"/>
      <c r="JHY924" s="64"/>
      <c r="JHZ924" s="64"/>
      <c r="JIA924" s="64"/>
      <c r="JIB924" s="64"/>
      <c r="JIC924" s="64"/>
      <c r="JID924" s="64"/>
      <c r="JIE924" s="64"/>
      <c r="JIF924" s="64"/>
      <c r="JIG924" s="64"/>
      <c r="JIH924" s="64"/>
      <c r="JII924" s="64"/>
      <c r="JIJ924" s="64"/>
      <c r="JIK924" s="64"/>
      <c r="JIL924" s="64"/>
      <c r="JIM924" s="64"/>
      <c r="JIN924" s="64"/>
      <c r="JIO924" s="64"/>
      <c r="JIP924" s="64"/>
      <c r="JIQ924" s="64"/>
      <c r="JIR924" s="64"/>
      <c r="JIS924" s="64"/>
      <c r="JIT924" s="64"/>
      <c r="JIU924" s="64"/>
      <c r="JIV924" s="64"/>
      <c r="JIW924" s="64"/>
      <c r="JIX924" s="64"/>
      <c r="JIY924" s="64"/>
      <c r="JIZ924" s="64"/>
      <c r="JJA924" s="64"/>
      <c r="JJB924" s="64"/>
      <c r="JJC924" s="64"/>
      <c r="JJD924" s="64"/>
      <c r="JJE924" s="64"/>
      <c r="JJF924" s="64"/>
      <c r="JJG924" s="64"/>
      <c r="JJH924" s="64"/>
      <c r="JJI924" s="64"/>
      <c r="JJJ924" s="64"/>
      <c r="JJK924" s="64"/>
      <c r="JJL924" s="64"/>
      <c r="JJM924" s="64"/>
      <c r="JJN924" s="64"/>
      <c r="JJO924" s="64"/>
      <c r="JJP924" s="64"/>
      <c r="JJQ924" s="64"/>
      <c r="JJR924" s="64"/>
      <c r="JJS924" s="64"/>
      <c r="JJT924" s="64"/>
      <c r="JJU924" s="64"/>
      <c r="JJV924" s="64"/>
      <c r="JJW924" s="64"/>
      <c r="JJX924" s="64"/>
      <c r="JJY924" s="64"/>
      <c r="JJZ924" s="64"/>
      <c r="JKA924" s="64"/>
      <c r="JKB924" s="64"/>
      <c r="JKC924" s="64"/>
      <c r="JKD924" s="64"/>
      <c r="JKE924" s="64"/>
      <c r="JKF924" s="64"/>
      <c r="JKG924" s="64"/>
      <c r="JKH924" s="64"/>
      <c r="JKI924" s="64"/>
      <c r="JKJ924" s="64"/>
      <c r="JKK924" s="64"/>
      <c r="JKL924" s="64"/>
      <c r="JKM924" s="64"/>
      <c r="JKN924" s="64"/>
      <c r="JKO924" s="64"/>
      <c r="JKP924" s="64"/>
      <c r="JKQ924" s="64"/>
      <c r="JKR924" s="64"/>
      <c r="JKS924" s="64"/>
      <c r="JKT924" s="64"/>
      <c r="JKU924" s="64"/>
      <c r="JKV924" s="64"/>
      <c r="JKW924" s="64"/>
      <c r="JKX924" s="64"/>
      <c r="JKY924" s="64"/>
      <c r="JKZ924" s="64"/>
      <c r="JLA924" s="64"/>
      <c r="JLB924" s="64"/>
      <c r="JLC924" s="64"/>
      <c r="JLD924" s="64"/>
      <c r="JLE924" s="64"/>
      <c r="JLF924" s="64"/>
      <c r="JLG924" s="64"/>
      <c r="JLH924" s="64"/>
      <c r="JLI924" s="64"/>
      <c r="JLJ924" s="64"/>
      <c r="JLK924" s="64"/>
      <c r="JLL924" s="64"/>
      <c r="JLM924" s="64"/>
      <c r="JLN924" s="64"/>
      <c r="JLO924" s="64"/>
      <c r="JLP924" s="64"/>
      <c r="JLQ924" s="64"/>
      <c r="JLR924" s="64"/>
      <c r="JLS924" s="64"/>
      <c r="JLT924" s="64"/>
      <c r="JLU924" s="64"/>
      <c r="JLV924" s="64"/>
      <c r="JLW924" s="64"/>
      <c r="JLX924" s="64"/>
      <c r="JLY924" s="64"/>
      <c r="JLZ924" s="64"/>
      <c r="JMA924" s="64"/>
      <c r="JMB924" s="64"/>
      <c r="JMC924" s="64"/>
      <c r="JMD924" s="64"/>
      <c r="JME924" s="64"/>
      <c r="JMF924" s="64"/>
      <c r="JMG924" s="64"/>
      <c r="JMH924" s="64"/>
      <c r="JMI924" s="64"/>
      <c r="JMJ924" s="64"/>
      <c r="JMK924" s="64"/>
      <c r="JML924" s="64"/>
      <c r="JMM924" s="64"/>
      <c r="JMN924" s="64"/>
      <c r="JMO924" s="64"/>
      <c r="JMP924" s="64"/>
      <c r="JMQ924" s="64"/>
      <c r="JMR924" s="64"/>
      <c r="JMS924" s="64"/>
      <c r="JMT924" s="64"/>
      <c r="JMU924" s="64"/>
      <c r="JMV924" s="64"/>
      <c r="JMW924" s="64"/>
      <c r="JMX924" s="64"/>
      <c r="JMY924" s="64"/>
      <c r="JMZ924" s="64"/>
      <c r="JNA924" s="64"/>
      <c r="JNB924" s="64"/>
      <c r="JNC924" s="64"/>
      <c r="JND924" s="64"/>
      <c r="JNE924" s="64"/>
      <c r="JNF924" s="64"/>
      <c r="JNG924" s="64"/>
      <c r="JNH924" s="64"/>
      <c r="JNI924" s="64"/>
      <c r="JNJ924" s="64"/>
      <c r="JNK924" s="64"/>
      <c r="JNL924" s="64"/>
      <c r="JNM924" s="64"/>
      <c r="JNN924" s="64"/>
      <c r="JNO924" s="64"/>
      <c r="JNP924" s="64"/>
      <c r="JNQ924" s="64"/>
      <c r="JNR924" s="64"/>
      <c r="JNS924" s="64"/>
      <c r="JNT924" s="64"/>
      <c r="JNU924" s="64"/>
      <c r="JNV924" s="64"/>
      <c r="JNW924" s="64"/>
      <c r="JNX924" s="64"/>
      <c r="JNY924" s="64"/>
      <c r="JNZ924" s="64"/>
      <c r="JOA924" s="64"/>
      <c r="JOB924" s="64"/>
      <c r="JOC924" s="64"/>
      <c r="JOD924" s="64"/>
      <c r="JOE924" s="64"/>
      <c r="JOF924" s="64"/>
      <c r="JOG924" s="64"/>
      <c r="JOH924" s="64"/>
      <c r="JOI924" s="64"/>
      <c r="JOJ924" s="64"/>
      <c r="JOK924" s="64"/>
      <c r="JOL924" s="64"/>
      <c r="JOM924" s="64"/>
      <c r="JON924" s="64"/>
      <c r="JOO924" s="64"/>
      <c r="JOP924" s="64"/>
      <c r="JOQ924" s="64"/>
      <c r="JOR924" s="64"/>
      <c r="JOS924" s="64"/>
      <c r="JOT924" s="64"/>
      <c r="JOU924" s="64"/>
      <c r="JOV924" s="64"/>
      <c r="JOW924" s="64"/>
      <c r="JOX924" s="64"/>
      <c r="JOY924" s="64"/>
      <c r="JOZ924" s="64"/>
      <c r="JPA924" s="64"/>
      <c r="JPB924" s="64"/>
      <c r="JPC924" s="64"/>
      <c r="JPD924" s="64"/>
      <c r="JPE924" s="64"/>
      <c r="JPF924" s="64"/>
      <c r="JPG924" s="64"/>
      <c r="JPH924" s="64"/>
      <c r="JPI924" s="64"/>
      <c r="JPJ924" s="64"/>
      <c r="JPK924" s="64"/>
      <c r="JPL924" s="64"/>
      <c r="JPM924" s="64"/>
      <c r="JPN924" s="64"/>
      <c r="JPO924" s="64"/>
      <c r="JPP924" s="64"/>
      <c r="JPQ924" s="64"/>
      <c r="JPR924" s="64"/>
      <c r="JPS924" s="64"/>
      <c r="JPT924" s="64"/>
      <c r="JPU924" s="64"/>
      <c r="JPV924" s="64"/>
      <c r="JPW924" s="64"/>
      <c r="JPX924" s="64"/>
      <c r="JPY924" s="64"/>
      <c r="JPZ924" s="64"/>
      <c r="JQA924" s="64"/>
      <c r="JQB924" s="64"/>
      <c r="JQC924" s="64"/>
      <c r="JQD924" s="64"/>
      <c r="JQE924" s="64"/>
      <c r="JQF924" s="64"/>
      <c r="JQG924" s="64"/>
      <c r="JQH924" s="64"/>
      <c r="JQI924" s="64"/>
      <c r="JQJ924" s="64"/>
      <c r="JQK924" s="64"/>
      <c r="JQL924" s="64"/>
      <c r="JQM924" s="64"/>
      <c r="JQN924" s="64"/>
      <c r="JQO924" s="64"/>
      <c r="JQP924" s="64"/>
      <c r="JQQ924" s="64"/>
      <c r="JQR924" s="64"/>
      <c r="JQS924" s="64"/>
      <c r="JQT924" s="64"/>
      <c r="JQU924" s="64"/>
      <c r="JQV924" s="64"/>
      <c r="JQW924" s="64"/>
      <c r="JQX924" s="64"/>
      <c r="JQY924" s="64"/>
      <c r="JQZ924" s="64"/>
      <c r="JRA924" s="64"/>
      <c r="JRB924" s="64"/>
      <c r="JRC924" s="64"/>
      <c r="JRD924" s="64"/>
      <c r="JRE924" s="64"/>
      <c r="JRF924" s="64"/>
      <c r="JRG924" s="64"/>
      <c r="JRH924" s="64"/>
      <c r="JRI924" s="64"/>
      <c r="JRJ924" s="64"/>
      <c r="JRK924" s="64"/>
      <c r="JRL924" s="64"/>
      <c r="JRM924" s="64"/>
      <c r="JRN924" s="64"/>
      <c r="JRO924" s="64"/>
      <c r="JRP924" s="64"/>
      <c r="JRQ924" s="64"/>
      <c r="JRR924" s="64"/>
      <c r="JRS924" s="64"/>
      <c r="JRT924" s="64"/>
      <c r="JRU924" s="64"/>
      <c r="JRV924" s="64"/>
      <c r="JRW924" s="64"/>
      <c r="JRX924" s="64"/>
      <c r="JRY924" s="64"/>
      <c r="JRZ924" s="64"/>
      <c r="JSA924" s="64"/>
      <c r="JSB924" s="64"/>
      <c r="JSC924" s="64"/>
      <c r="JSD924" s="64"/>
      <c r="JSE924" s="64"/>
      <c r="JSF924" s="64"/>
      <c r="JSG924" s="64"/>
      <c r="JSH924" s="64"/>
      <c r="JSI924" s="64"/>
      <c r="JSJ924" s="64"/>
      <c r="JSK924" s="64"/>
      <c r="JSL924" s="64"/>
      <c r="JSM924" s="64"/>
      <c r="JSN924" s="64"/>
      <c r="JSO924" s="64"/>
      <c r="JSP924" s="64"/>
      <c r="JSQ924" s="64"/>
      <c r="JSR924" s="64"/>
      <c r="JSS924" s="64"/>
      <c r="JST924" s="64"/>
      <c r="JSU924" s="64"/>
      <c r="JSV924" s="64"/>
      <c r="JSW924" s="64"/>
      <c r="JSX924" s="64"/>
      <c r="JSY924" s="64"/>
      <c r="JSZ924" s="64"/>
      <c r="JTA924" s="64"/>
      <c r="JTB924" s="64"/>
      <c r="JTC924" s="64"/>
      <c r="JTD924" s="64"/>
      <c r="JTE924" s="64"/>
      <c r="JTF924" s="64"/>
      <c r="JTG924" s="64"/>
      <c r="JTH924" s="64"/>
      <c r="JTI924" s="64"/>
      <c r="JTJ924" s="64"/>
      <c r="JTK924" s="64"/>
      <c r="JTL924" s="64"/>
      <c r="JTM924" s="64"/>
      <c r="JTN924" s="64"/>
      <c r="JTO924" s="64"/>
      <c r="JTP924" s="64"/>
      <c r="JTQ924" s="64"/>
      <c r="JTR924" s="64"/>
      <c r="JTS924" s="64"/>
      <c r="JTT924" s="64"/>
      <c r="JTU924" s="64"/>
      <c r="JTV924" s="64"/>
      <c r="JTW924" s="64"/>
      <c r="JTX924" s="64"/>
      <c r="JTY924" s="64"/>
      <c r="JTZ924" s="64"/>
      <c r="JUA924" s="64"/>
      <c r="JUB924" s="64"/>
      <c r="JUC924" s="64"/>
      <c r="JUD924" s="64"/>
      <c r="JUE924" s="64"/>
      <c r="JUF924" s="64"/>
      <c r="JUG924" s="64"/>
      <c r="JUH924" s="64"/>
      <c r="JUI924" s="64"/>
      <c r="JUJ924" s="64"/>
      <c r="JUK924" s="64"/>
      <c r="JUL924" s="64"/>
      <c r="JUM924" s="64"/>
      <c r="JUN924" s="64"/>
      <c r="JUO924" s="64"/>
      <c r="JUP924" s="64"/>
      <c r="JUQ924" s="64"/>
      <c r="JUR924" s="64"/>
      <c r="JUS924" s="64"/>
      <c r="JUT924" s="64"/>
      <c r="JUU924" s="64"/>
      <c r="JUV924" s="64"/>
      <c r="JUW924" s="64"/>
      <c r="JUX924" s="64"/>
      <c r="JUY924" s="64"/>
      <c r="JUZ924" s="64"/>
      <c r="JVA924" s="64"/>
      <c r="JVB924" s="64"/>
      <c r="JVC924" s="64"/>
      <c r="JVD924" s="64"/>
      <c r="JVE924" s="64"/>
      <c r="JVF924" s="64"/>
      <c r="JVG924" s="64"/>
      <c r="JVH924" s="64"/>
      <c r="JVI924" s="64"/>
      <c r="JVJ924" s="64"/>
      <c r="JVK924" s="64"/>
      <c r="JVL924" s="64"/>
      <c r="JVM924" s="64"/>
      <c r="JVN924" s="64"/>
      <c r="JVO924" s="64"/>
      <c r="JVP924" s="64"/>
      <c r="JVQ924" s="64"/>
      <c r="JVR924" s="64"/>
      <c r="JVS924" s="64"/>
      <c r="JVT924" s="64"/>
      <c r="JVU924" s="64"/>
      <c r="JVV924" s="64"/>
      <c r="JVW924" s="64"/>
      <c r="JVX924" s="64"/>
      <c r="JVY924" s="64"/>
      <c r="JVZ924" s="64"/>
      <c r="JWA924" s="64"/>
      <c r="JWB924" s="64"/>
      <c r="JWC924" s="64"/>
      <c r="JWD924" s="64"/>
      <c r="JWE924" s="64"/>
      <c r="JWF924" s="64"/>
      <c r="JWG924" s="64"/>
      <c r="JWH924" s="64"/>
      <c r="JWI924" s="64"/>
      <c r="JWJ924" s="64"/>
      <c r="JWK924" s="64"/>
      <c r="JWL924" s="64"/>
      <c r="JWM924" s="64"/>
      <c r="JWN924" s="64"/>
      <c r="JWO924" s="64"/>
      <c r="JWP924" s="64"/>
      <c r="JWQ924" s="64"/>
      <c r="JWR924" s="64"/>
      <c r="JWS924" s="64"/>
      <c r="JWT924" s="64"/>
      <c r="JWU924" s="64"/>
      <c r="JWV924" s="64"/>
      <c r="JWW924" s="64"/>
      <c r="JWX924" s="64"/>
      <c r="JWY924" s="64"/>
      <c r="JWZ924" s="64"/>
      <c r="JXA924" s="64"/>
      <c r="JXB924" s="64"/>
      <c r="JXC924" s="64"/>
      <c r="JXD924" s="64"/>
      <c r="JXE924" s="64"/>
      <c r="JXF924" s="64"/>
      <c r="JXG924" s="64"/>
      <c r="JXH924" s="64"/>
      <c r="JXI924" s="64"/>
      <c r="JXJ924" s="64"/>
      <c r="JXK924" s="64"/>
      <c r="JXL924" s="64"/>
      <c r="JXM924" s="64"/>
      <c r="JXN924" s="64"/>
      <c r="JXO924" s="64"/>
      <c r="JXP924" s="64"/>
      <c r="JXQ924" s="64"/>
      <c r="JXR924" s="64"/>
      <c r="JXS924" s="64"/>
      <c r="JXT924" s="64"/>
      <c r="JXU924" s="64"/>
      <c r="JXV924" s="64"/>
      <c r="JXW924" s="64"/>
      <c r="JXX924" s="64"/>
      <c r="JXY924" s="64"/>
      <c r="JXZ924" s="64"/>
      <c r="JYA924" s="64"/>
      <c r="JYB924" s="64"/>
      <c r="JYC924" s="64"/>
      <c r="JYD924" s="64"/>
      <c r="JYE924" s="64"/>
      <c r="JYF924" s="64"/>
      <c r="JYG924" s="64"/>
      <c r="JYH924" s="64"/>
      <c r="JYI924" s="64"/>
      <c r="JYJ924" s="64"/>
      <c r="JYK924" s="64"/>
      <c r="JYL924" s="64"/>
      <c r="JYM924" s="64"/>
      <c r="JYN924" s="64"/>
      <c r="JYO924" s="64"/>
      <c r="JYP924" s="64"/>
      <c r="JYQ924" s="64"/>
      <c r="JYR924" s="64"/>
      <c r="JYS924" s="64"/>
      <c r="JYT924" s="64"/>
      <c r="JYU924" s="64"/>
      <c r="JYV924" s="64"/>
      <c r="JYW924" s="64"/>
      <c r="JYX924" s="64"/>
      <c r="JYY924" s="64"/>
      <c r="JYZ924" s="64"/>
      <c r="JZA924" s="64"/>
      <c r="JZB924" s="64"/>
      <c r="JZC924" s="64"/>
      <c r="JZD924" s="64"/>
      <c r="JZE924" s="64"/>
      <c r="JZF924" s="64"/>
      <c r="JZG924" s="64"/>
      <c r="JZH924" s="64"/>
      <c r="JZI924" s="64"/>
      <c r="JZJ924" s="64"/>
      <c r="JZK924" s="64"/>
      <c r="JZL924" s="64"/>
      <c r="JZM924" s="64"/>
      <c r="JZN924" s="64"/>
      <c r="JZO924" s="64"/>
      <c r="JZP924" s="64"/>
      <c r="JZQ924" s="64"/>
      <c r="JZR924" s="64"/>
      <c r="JZS924" s="64"/>
      <c r="JZT924" s="64"/>
      <c r="JZU924" s="64"/>
      <c r="JZV924" s="64"/>
      <c r="JZW924" s="64"/>
      <c r="JZX924" s="64"/>
      <c r="JZY924" s="64"/>
      <c r="JZZ924" s="64"/>
      <c r="KAA924" s="64"/>
      <c r="KAB924" s="64"/>
      <c r="KAC924" s="64"/>
      <c r="KAD924" s="64"/>
      <c r="KAE924" s="64"/>
      <c r="KAF924" s="64"/>
      <c r="KAG924" s="64"/>
      <c r="KAH924" s="64"/>
      <c r="KAI924" s="64"/>
      <c r="KAJ924" s="64"/>
      <c r="KAK924" s="64"/>
      <c r="KAL924" s="64"/>
      <c r="KAM924" s="64"/>
      <c r="KAN924" s="64"/>
      <c r="KAO924" s="64"/>
      <c r="KAP924" s="64"/>
      <c r="KAQ924" s="64"/>
      <c r="KAR924" s="64"/>
      <c r="KAS924" s="64"/>
      <c r="KAT924" s="64"/>
      <c r="KAU924" s="64"/>
      <c r="KAV924" s="64"/>
      <c r="KAW924" s="64"/>
      <c r="KAX924" s="64"/>
      <c r="KAY924" s="64"/>
      <c r="KAZ924" s="64"/>
      <c r="KBA924" s="64"/>
      <c r="KBB924" s="64"/>
      <c r="KBC924" s="64"/>
      <c r="KBD924" s="64"/>
      <c r="KBE924" s="64"/>
      <c r="KBF924" s="64"/>
      <c r="KBG924" s="64"/>
      <c r="KBH924" s="64"/>
      <c r="KBI924" s="64"/>
      <c r="KBJ924" s="64"/>
      <c r="KBK924" s="64"/>
      <c r="KBL924" s="64"/>
      <c r="KBM924" s="64"/>
      <c r="KBN924" s="64"/>
      <c r="KBO924" s="64"/>
      <c r="KBP924" s="64"/>
      <c r="KBQ924" s="64"/>
      <c r="KBR924" s="64"/>
      <c r="KBS924" s="64"/>
      <c r="KBT924" s="64"/>
      <c r="KBU924" s="64"/>
      <c r="KBV924" s="64"/>
      <c r="KBW924" s="64"/>
      <c r="KBX924" s="64"/>
      <c r="KBY924" s="64"/>
      <c r="KBZ924" s="64"/>
      <c r="KCA924" s="64"/>
      <c r="KCB924" s="64"/>
      <c r="KCC924" s="64"/>
      <c r="KCD924" s="64"/>
      <c r="KCE924" s="64"/>
      <c r="KCF924" s="64"/>
      <c r="KCG924" s="64"/>
      <c r="KCH924" s="64"/>
      <c r="KCI924" s="64"/>
      <c r="KCJ924" s="64"/>
      <c r="KCK924" s="64"/>
      <c r="KCL924" s="64"/>
      <c r="KCM924" s="64"/>
      <c r="KCN924" s="64"/>
      <c r="KCO924" s="64"/>
      <c r="KCP924" s="64"/>
      <c r="KCQ924" s="64"/>
      <c r="KCR924" s="64"/>
      <c r="KCS924" s="64"/>
      <c r="KCT924" s="64"/>
      <c r="KCU924" s="64"/>
      <c r="KCV924" s="64"/>
      <c r="KCW924" s="64"/>
      <c r="KCX924" s="64"/>
      <c r="KCY924" s="64"/>
      <c r="KCZ924" s="64"/>
      <c r="KDA924" s="64"/>
      <c r="KDB924" s="64"/>
      <c r="KDC924" s="64"/>
      <c r="KDD924" s="64"/>
      <c r="KDE924" s="64"/>
      <c r="KDF924" s="64"/>
      <c r="KDG924" s="64"/>
      <c r="KDH924" s="64"/>
      <c r="KDI924" s="64"/>
      <c r="KDJ924" s="64"/>
      <c r="KDK924" s="64"/>
      <c r="KDL924" s="64"/>
      <c r="KDM924" s="64"/>
      <c r="KDN924" s="64"/>
      <c r="KDO924" s="64"/>
      <c r="KDP924" s="64"/>
      <c r="KDQ924" s="64"/>
      <c r="KDR924" s="64"/>
      <c r="KDS924" s="64"/>
      <c r="KDT924" s="64"/>
      <c r="KDU924" s="64"/>
      <c r="KDV924" s="64"/>
      <c r="KDW924" s="64"/>
      <c r="KDX924" s="64"/>
      <c r="KDY924" s="64"/>
      <c r="KDZ924" s="64"/>
      <c r="KEA924" s="64"/>
      <c r="KEB924" s="64"/>
      <c r="KEC924" s="64"/>
      <c r="KED924" s="64"/>
      <c r="KEE924" s="64"/>
      <c r="KEF924" s="64"/>
      <c r="KEG924" s="64"/>
      <c r="KEH924" s="64"/>
      <c r="KEI924" s="64"/>
      <c r="KEJ924" s="64"/>
      <c r="KEK924" s="64"/>
      <c r="KEL924" s="64"/>
      <c r="KEM924" s="64"/>
      <c r="KEN924" s="64"/>
      <c r="KEO924" s="64"/>
      <c r="KEP924" s="64"/>
      <c r="KEQ924" s="64"/>
      <c r="KER924" s="64"/>
      <c r="KES924" s="64"/>
      <c r="KET924" s="64"/>
      <c r="KEU924" s="64"/>
      <c r="KEV924" s="64"/>
      <c r="KEW924" s="64"/>
      <c r="KEX924" s="64"/>
      <c r="KEY924" s="64"/>
      <c r="KEZ924" s="64"/>
      <c r="KFA924" s="64"/>
      <c r="KFB924" s="64"/>
      <c r="KFC924" s="64"/>
      <c r="KFD924" s="64"/>
      <c r="KFE924" s="64"/>
      <c r="KFF924" s="64"/>
      <c r="KFG924" s="64"/>
      <c r="KFH924" s="64"/>
      <c r="KFI924" s="64"/>
      <c r="KFJ924" s="64"/>
      <c r="KFK924" s="64"/>
      <c r="KFL924" s="64"/>
      <c r="KFM924" s="64"/>
      <c r="KFN924" s="64"/>
      <c r="KFO924" s="64"/>
      <c r="KFP924" s="64"/>
      <c r="KFQ924" s="64"/>
      <c r="KFR924" s="64"/>
      <c r="KFS924" s="64"/>
      <c r="KFT924" s="64"/>
      <c r="KFU924" s="64"/>
      <c r="KFV924" s="64"/>
      <c r="KFW924" s="64"/>
      <c r="KFX924" s="64"/>
      <c r="KFY924" s="64"/>
      <c r="KFZ924" s="64"/>
      <c r="KGA924" s="64"/>
      <c r="KGB924" s="64"/>
      <c r="KGC924" s="64"/>
      <c r="KGD924" s="64"/>
      <c r="KGE924" s="64"/>
      <c r="KGF924" s="64"/>
      <c r="KGG924" s="64"/>
      <c r="KGH924" s="64"/>
      <c r="KGI924" s="64"/>
      <c r="KGJ924" s="64"/>
      <c r="KGK924" s="64"/>
      <c r="KGL924" s="64"/>
      <c r="KGM924" s="64"/>
      <c r="KGN924" s="64"/>
      <c r="KGO924" s="64"/>
      <c r="KGP924" s="64"/>
      <c r="KGQ924" s="64"/>
      <c r="KGR924" s="64"/>
      <c r="KGS924" s="64"/>
      <c r="KGT924" s="64"/>
      <c r="KGU924" s="64"/>
      <c r="KGV924" s="64"/>
      <c r="KGW924" s="64"/>
      <c r="KGX924" s="64"/>
      <c r="KGY924" s="64"/>
      <c r="KGZ924" s="64"/>
      <c r="KHA924" s="64"/>
      <c r="KHB924" s="64"/>
      <c r="KHC924" s="64"/>
      <c r="KHD924" s="64"/>
      <c r="KHE924" s="64"/>
      <c r="KHF924" s="64"/>
      <c r="KHG924" s="64"/>
      <c r="KHH924" s="64"/>
      <c r="KHI924" s="64"/>
      <c r="KHJ924" s="64"/>
      <c r="KHK924" s="64"/>
      <c r="KHL924" s="64"/>
      <c r="KHM924" s="64"/>
      <c r="KHN924" s="64"/>
      <c r="KHO924" s="64"/>
      <c r="KHP924" s="64"/>
      <c r="KHQ924" s="64"/>
      <c r="KHR924" s="64"/>
      <c r="KHS924" s="64"/>
      <c r="KHT924" s="64"/>
      <c r="KHU924" s="64"/>
      <c r="KHV924" s="64"/>
      <c r="KHW924" s="64"/>
      <c r="KHX924" s="64"/>
      <c r="KHY924" s="64"/>
      <c r="KHZ924" s="64"/>
      <c r="KIA924" s="64"/>
      <c r="KIB924" s="64"/>
      <c r="KIC924" s="64"/>
      <c r="KID924" s="64"/>
      <c r="KIE924" s="64"/>
      <c r="KIF924" s="64"/>
      <c r="KIG924" s="64"/>
      <c r="KIH924" s="64"/>
      <c r="KII924" s="64"/>
      <c r="KIJ924" s="64"/>
      <c r="KIK924" s="64"/>
      <c r="KIL924" s="64"/>
      <c r="KIM924" s="64"/>
      <c r="KIN924" s="64"/>
      <c r="KIO924" s="64"/>
      <c r="KIP924" s="64"/>
      <c r="KIQ924" s="64"/>
      <c r="KIR924" s="64"/>
      <c r="KIS924" s="64"/>
      <c r="KIT924" s="64"/>
      <c r="KIU924" s="64"/>
      <c r="KIV924" s="64"/>
      <c r="KIW924" s="64"/>
      <c r="KIX924" s="64"/>
      <c r="KIY924" s="64"/>
      <c r="KIZ924" s="64"/>
      <c r="KJA924" s="64"/>
      <c r="KJB924" s="64"/>
      <c r="KJC924" s="64"/>
      <c r="KJD924" s="64"/>
      <c r="KJE924" s="64"/>
      <c r="KJF924" s="64"/>
      <c r="KJG924" s="64"/>
      <c r="KJH924" s="64"/>
      <c r="KJI924" s="64"/>
      <c r="KJJ924" s="64"/>
      <c r="KJK924" s="64"/>
      <c r="KJL924" s="64"/>
      <c r="KJM924" s="64"/>
      <c r="KJN924" s="64"/>
      <c r="KJO924" s="64"/>
      <c r="KJP924" s="64"/>
      <c r="KJQ924" s="64"/>
      <c r="KJR924" s="64"/>
      <c r="KJS924" s="64"/>
      <c r="KJT924" s="64"/>
      <c r="KJU924" s="64"/>
      <c r="KJV924" s="64"/>
      <c r="KJW924" s="64"/>
      <c r="KJX924" s="64"/>
      <c r="KJY924" s="64"/>
      <c r="KJZ924" s="64"/>
      <c r="KKA924" s="64"/>
      <c r="KKB924" s="64"/>
      <c r="KKC924" s="64"/>
      <c r="KKD924" s="64"/>
      <c r="KKE924" s="64"/>
      <c r="KKF924" s="64"/>
      <c r="KKG924" s="64"/>
      <c r="KKH924" s="64"/>
      <c r="KKI924" s="64"/>
      <c r="KKJ924" s="64"/>
      <c r="KKK924" s="64"/>
      <c r="KKL924" s="64"/>
      <c r="KKM924" s="64"/>
      <c r="KKN924" s="64"/>
      <c r="KKO924" s="64"/>
      <c r="KKP924" s="64"/>
      <c r="KKQ924" s="64"/>
      <c r="KKR924" s="64"/>
      <c r="KKS924" s="64"/>
      <c r="KKT924" s="64"/>
      <c r="KKU924" s="64"/>
      <c r="KKV924" s="64"/>
      <c r="KKW924" s="64"/>
      <c r="KKX924" s="64"/>
      <c r="KKY924" s="64"/>
      <c r="KKZ924" s="64"/>
      <c r="KLA924" s="64"/>
      <c r="KLB924" s="64"/>
      <c r="KLC924" s="64"/>
      <c r="KLD924" s="64"/>
      <c r="KLE924" s="64"/>
      <c r="KLF924" s="64"/>
      <c r="KLG924" s="64"/>
      <c r="KLH924" s="64"/>
      <c r="KLI924" s="64"/>
      <c r="KLJ924" s="64"/>
      <c r="KLK924" s="64"/>
      <c r="KLL924" s="64"/>
      <c r="KLM924" s="64"/>
      <c r="KLN924" s="64"/>
      <c r="KLO924" s="64"/>
      <c r="KLP924" s="64"/>
      <c r="KLQ924" s="64"/>
      <c r="KLR924" s="64"/>
      <c r="KLS924" s="64"/>
      <c r="KLT924" s="64"/>
      <c r="KLU924" s="64"/>
      <c r="KLV924" s="64"/>
      <c r="KLW924" s="64"/>
      <c r="KLX924" s="64"/>
      <c r="KLY924" s="64"/>
      <c r="KLZ924" s="64"/>
      <c r="KMA924" s="64"/>
      <c r="KMB924" s="64"/>
      <c r="KMC924" s="64"/>
      <c r="KMD924" s="64"/>
      <c r="KME924" s="64"/>
      <c r="KMF924" s="64"/>
      <c r="KMG924" s="64"/>
      <c r="KMH924" s="64"/>
      <c r="KMI924" s="64"/>
      <c r="KMJ924" s="64"/>
      <c r="KMK924" s="64"/>
      <c r="KML924" s="64"/>
      <c r="KMM924" s="64"/>
      <c r="KMN924" s="64"/>
      <c r="KMO924" s="64"/>
      <c r="KMP924" s="64"/>
      <c r="KMQ924" s="64"/>
      <c r="KMR924" s="64"/>
      <c r="KMS924" s="64"/>
      <c r="KMT924" s="64"/>
      <c r="KMU924" s="64"/>
      <c r="KMV924" s="64"/>
      <c r="KMW924" s="64"/>
      <c r="KMX924" s="64"/>
      <c r="KMY924" s="64"/>
      <c r="KMZ924" s="64"/>
      <c r="KNA924" s="64"/>
      <c r="KNB924" s="64"/>
      <c r="KNC924" s="64"/>
      <c r="KND924" s="64"/>
      <c r="KNE924" s="64"/>
      <c r="KNF924" s="64"/>
      <c r="KNG924" s="64"/>
      <c r="KNH924" s="64"/>
      <c r="KNI924" s="64"/>
      <c r="KNJ924" s="64"/>
      <c r="KNK924" s="64"/>
      <c r="KNL924" s="64"/>
      <c r="KNM924" s="64"/>
      <c r="KNN924" s="64"/>
      <c r="KNO924" s="64"/>
      <c r="KNP924" s="64"/>
      <c r="KNQ924" s="64"/>
      <c r="KNR924" s="64"/>
      <c r="KNS924" s="64"/>
      <c r="KNT924" s="64"/>
      <c r="KNU924" s="64"/>
      <c r="KNV924" s="64"/>
      <c r="KNW924" s="64"/>
      <c r="KNX924" s="64"/>
      <c r="KNY924" s="64"/>
      <c r="KNZ924" s="64"/>
      <c r="KOA924" s="64"/>
      <c r="KOB924" s="64"/>
      <c r="KOC924" s="64"/>
      <c r="KOD924" s="64"/>
      <c r="KOE924" s="64"/>
      <c r="KOF924" s="64"/>
      <c r="KOG924" s="64"/>
      <c r="KOH924" s="64"/>
      <c r="KOI924" s="64"/>
      <c r="KOJ924" s="64"/>
      <c r="KOK924" s="64"/>
      <c r="KOL924" s="64"/>
      <c r="KOM924" s="64"/>
      <c r="KON924" s="64"/>
      <c r="KOO924" s="64"/>
      <c r="KOP924" s="64"/>
      <c r="KOQ924" s="64"/>
      <c r="KOR924" s="64"/>
      <c r="KOS924" s="64"/>
      <c r="KOT924" s="64"/>
      <c r="KOU924" s="64"/>
      <c r="KOV924" s="64"/>
      <c r="KOW924" s="64"/>
      <c r="KOX924" s="64"/>
      <c r="KOY924" s="64"/>
      <c r="KOZ924" s="64"/>
      <c r="KPA924" s="64"/>
      <c r="KPB924" s="64"/>
      <c r="KPC924" s="64"/>
      <c r="KPD924" s="64"/>
      <c r="KPE924" s="64"/>
      <c r="KPF924" s="64"/>
      <c r="KPG924" s="64"/>
      <c r="KPH924" s="64"/>
      <c r="KPI924" s="64"/>
      <c r="KPJ924" s="64"/>
      <c r="KPK924" s="64"/>
      <c r="KPL924" s="64"/>
      <c r="KPM924" s="64"/>
      <c r="KPN924" s="64"/>
      <c r="KPO924" s="64"/>
      <c r="KPP924" s="64"/>
      <c r="KPQ924" s="64"/>
      <c r="KPR924" s="64"/>
      <c r="KPS924" s="64"/>
      <c r="KPT924" s="64"/>
      <c r="KPU924" s="64"/>
      <c r="KPV924" s="64"/>
      <c r="KPW924" s="64"/>
      <c r="KPX924" s="64"/>
      <c r="KPY924" s="64"/>
      <c r="KPZ924" s="64"/>
      <c r="KQA924" s="64"/>
      <c r="KQB924" s="64"/>
      <c r="KQC924" s="64"/>
      <c r="KQD924" s="64"/>
      <c r="KQE924" s="64"/>
      <c r="KQF924" s="64"/>
      <c r="KQG924" s="64"/>
      <c r="KQH924" s="64"/>
      <c r="KQI924" s="64"/>
      <c r="KQJ924" s="64"/>
      <c r="KQK924" s="64"/>
      <c r="KQL924" s="64"/>
      <c r="KQM924" s="64"/>
      <c r="KQN924" s="64"/>
      <c r="KQO924" s="64"/>
      <c r="KQP924" s="64"/>
      <c r="KQQ924" s="64"/>
      <c r="KQR924" s="64"/>
      <c r="KQS924" s="64"/>
      <c r="KQT924" s="64"/>
      <c r="KQU924" s="64"/>
      <c r="KQV924" s="64"/>
      <c r="KQW924" s="64"/>
      <c r="KQX924" s="64"/>
      <c r="KQY924" s="64"/>
      <c r="KQZ924" s="64"/>
      <c r="KRA924" s="64"/>
      <c r="KRB924" s="64"/>
      <c r="KRC924" s="64"/>
      <c r="KRD924" s="64"/>
      <c r="KRE924" s="64"/>
      <c r="KRF924" s="64"/>
      <c r="KRG924" s="64"/>
      <c r="KRH924" s="64"/>
      <c r="KRI924" s="64"/>
      <c r="KRJ924" s="64"/>
      <c r="KRK924" s="64"/>
      <c r="KRL924" s="64"/>
      <c r="KRM924" s="64"/>
      <c r="KRN924" s="64"/>
      <c r="KRO924" s="64"/>
      <c r="KRP924" s="64"/>
      <c r="KRQ924" s="64"/>
      <c r="KRR924" s="64"/>
      <c r="KRS924" s="64"/>
      <c r="KRT924" s="64"/>
      <c r="KRU924" s="64"/>
      <c r="KRV924" s="64"/>
      <c r="KRW924" s="64"/>
      <c r="KRX924" s="64"/>
      <c r="KRY924" s="64"/>
      <c r="KRZ924" s="64"/>
      <c r="KSA924" s="64"/>
      <c r="KSB924" s="64"/>
      <c r="KSC924" s="64"/>
      <c r="KSD924" s="64"/>
      <c r="KSE924" s="64"/>
      <c r="KSF924" s="64"/>
      <c r="KSG924" s="64"/>
      <c r="KSH924" s="64"/>
      <c r="KSI924" s="64"/>
      <c r="KSJ924" s="64"/>
      <c r="KSK924" s="64"/>
      <c r="KSL924" s="64"/>
      <c r="KSM924" s="64"/>
      <c r="KSN924" s="64"/>
      <c r="KSO924" s="64"/>
      <c r="KSP924" s="64"/>
      <c r="KSQ924" s="64"/>
      <c r="KSR924" s="64"/>
      <c r="KSS924" s="64"/>
      <c r="KST924" s="64"/>
      <c r="KSU924" s="64"/>
      <c r="KSV924" s="64"/>
      <c r="KSW924" s="64"/>
      <c r="KSX924" s="64"/>
      <c r="KSY924" s="64"/>
      <c r="KSZ924" s="64"/>
      <c r="KTA924" s="64"/>
      <c r="KTB924" s="64"/>
      <c r="KTC924" s="64"/>
      <c r="KTD924" s="64"/>
      <c r="KTE924" s="64"/>
      <c r="KTF924" s="64"/>
      <c r="KTG924" s="64"/>
      <c r="KTH924" s="64"/>
      <c r="KTI924" s="64"/>
      <c r="KTJ924" s="64"/>
      <c r="KTK924" s="64"/>
      <c r="KTL924" s="64"/>
      <c r="KTM924" s="64"/>
      <c r="KTN924" s="64"/>
      <c r="KTO924" s="64"/>
      <c r="KTP924" s="64"/>
      <c r="KTQ924" s="64"/>
      <c r="KTR924" s="64"/>
      <c r="KTS924" s="64"/>
      <c r="KTT924" s="64"/>
      <c r="KTU924" s="64"/>
      <c r="KTV924" s="64"/>
      <c r="KTW924" s="64"/>
      <c r="KTX924" s="64"/>
      <c r="KTY924" s="64"/>
      <c r="KTZ924" s="64"/>
      <c r="KUA924" s="64"/>
      <c r="KUB924" s="64"/>
      <c r="KUC924" s="64"/>
      <c r="KUD924" s="64"/>
      <c r="KUE924" s="64"/>
      <c r="KUF924" s="64"/>
      <c r="KUG924" s="64"/>
      <c r="KUH924" s="64"/>
      <c r="KUI924" s="64"/>
      <c r="KUJ924" s="64"/>
      <c r="KUK924" s="64"/>
      <c r="KUL924" s="64"/>
      <c r="KUM924" s="64"/>
      <c r="KUN924" s="64"/>
      <c r="KUO924" s="64"/>
      <c r="KUP924" s="64"/>
      <c r="KUQ924" s="64"/>
      <c r="KUR924" s="64"/>
      <c r="KUS924" s="64"/>
      <c r="KUT924" s="64"/>
      <c r="KUU924" s="64"/>
      <c r="KUV924" s="64"/>
      <c r="KUW924" s="64"/>
      <c r="KUX924" s="64"/>
      <c r="KUY924" s="64"/>
      <c r="KUZ924" s="64"/>
      <c r="KVA924" s="64"/>
      <c r="KVB924" s="64"/>
      <c r="KVC924" s="64"/>
      <c r="KVD924" s="64"/>
      <c r="KVE924" s="64"/>
      <c r="KVF924" s="64"/>
      <c r="KVG924" s="64"/>
      <c r="KVH924" s="64"/>
      <c r="KVI924" s="64"/>
      <c r="KVJ924" s="64"/>
      <c r="KVK924" s="64"/>
      <c r="KVL924" s="64"/>
      <c r="KVM924" s="64"/>
      <c r="KVN924" s="64"/>
      <c r="KVO924" s="64"/>
      <c r="KVP924" s="64"/>
      <c r="KVQ924" s="64"/>
      <c r="KVR924" s="64"/>
      <c r="KVS924" s="64"/>
      <c r="KVT924" s="64"/>
      <c r="KVU924" s="64"/>
      <c r="KVV924" s="64"/>
      <c r="KVW924" s="64"/>
      <c r="KVX924" s="64"/>
      <c r="KVY924" s="64"/>
      <c r="KVZ924" s="64"/>
      <c r="KWA924" s="64"/>
      <c r="KWB924" s="64"/>
      <c r="KWC924" s="64"/>
      <c r="KWD924" s="64"/>
      <c r="KWE924" s="64"/>
      <c r="KWF924" s="64"/>
      <c r="KWG924" s="64"/>
      <c r="KWH924" s="64"/>
      <c r="KWI924" s="64"/>
      <c r="KWJ924" s="64"/>
      <c r="KWK924" s="64"/>
      <c r="KWL924" s="64"/>
      <c r="KWM924" s="64"/>
      <c r="KWN924" s="64"/>
      <c r="KWO924" s="64"/>
      <c r="KWP924" s="64"/>
      <c r="KWQ924" s="64"/>
      <c r="KWR924" s="64"/>
      <c r="KWS924" s="64"/>
      <c r="KWT924" s="64"/>
      <c r="KWU924" s="64"/>
      <c r="KWV924" s="64"/>
      <c r="KWW924" s="64"/>
      <c r="KWX924" s="64"/>
      <c r="KWY924" s="64"/>
      <c r="KWZ924" s="64"/>
      <c r="KXA924" s="64"/>
      <c r="KXB924" s="64"/>
      <c r="KXC924" s="64"/>
      <c r="KXD924" s="64"/>
      <c r="KXE924" s="64"/>
      <c r="KXF924" s="64"/>
      <c r="KXG924" s="64"/>
      <c r="KXH924" s="64"/>
      <c r="KXI924" s="64"/>
      <c r="KXJ924" s="64"/>
      <c r="KXK924" s="64"/>
      <c r="KXL924" s="64"/>
      <c r="KXM924" s="64"/>
      <c r="KXN924" s="64"/>
      <c r="KXO924" s="64"/>
      <c r="KXP924" s="64"/>
      <c r="KXQ924" s="64"/>
      <c r="KXR924" s="64"/>
      <c r="KXS924" s="64"/>
      <c r="KXT924" s="64"/>
      <c r="KXU924" s="64"/>
      <c r="KXV924" s="64"/>
      <c r="KXW924" s="64"/>
      <c r="KXX924" s="64"/>
      <c r="KXY924" s="64"/>
      <c r="KXZ924" s="64"/>
      <c r="KYA924" s="64"/>
      <c r="KYB924" s="64"/>
      <c r="KYC924" s="64"/>
      <c r="KYD924" s="64"/>
      <c r="KYE924" s="64"/>
      <c r="KYF924" s="64"/>
      <c r="KYG924" s="64"/>
      <c r="KYH924" s="64"/>
      <c r="KYI924" s="64"/>
      <c r="KYJ924" s="64"/>
      <c r="KYK924" s="64"/>
      <c r="KYL924" s="64"/>
      <c r="KYM924" s="64"/>
      <c r="KYN924" s="64"/>
      <c r="KYO924" s="64"/>
      <c r="KYP924" s="64"/>
      <c r="KYQ924" s="64"/>
      <c r="KYR924" s="64"/>
      <c r="KYS924" s="64"/>
      <c r="KYT924" s="64"/>
      <c r="KYU924" s="64"/>
      <c r="KYV924" s="64"/>
      <c r="KYW924" s="64"/>
      <c r="KYX924" s="64"/>
      <c r="KYY924" s="64"/>
      <c r="KYZ924" s="64"/>
      <c r="KZA924" s="64"/>
      <c r="KZB924" s="64"/>
      <c r="KZC924" s="64"/>
      <c r="KZD924" s="64"/>
      <c r="KZE924" s="64"/>
      <c r="KZF924" s="64"/>
      <c r="KZG924" s="64"/>
      <c r="KZH924" s="64"/>
      <c r="KZI924" s="64"/>
      <c r="KZJ924" s="64"/>
      <c r="KZK924" s="64"/>
      <c r="KZL924" s="64"/>
      <c r="KZM924" s="64"/>
      <c r="KZN924" s="64"/>
      <c r="KZO924" s="64"/>
      <c r="KZP924" s="64"/>
      <c r="KZQ924" s="64"/>
      <c r="KZR924" s="64"/>
      <c r="KZS924" s="64"/>
      <c r="KZT924" s="64"/>
      <c r="KZU924" s="64"/>
      <c r="KZV924" s="64"/>
      <c r="KZW924" s="64"/>
      <c r="KZX924" s="64"/>
      <c r="KZY924" s="64"/>
      <c r="KZZ924" s="64"/>
      <c r="LAA924" s="64"/>
      <c r="LAB924" s="64"/>
      <c r="LAC924" s="64"/>
      <c r="LAD924" s="64"/>
      <c r="LAE924" s="64"/>
      <c r="LAF924" s="64"/>
      <c r="LAG924" s="64"/>
      <c r="LAH924" s="64"/>
      <c r="LAI924" s="64"/>
      <c r="LAJ924" s="64"/>
      <c r="LAK924" s="64"/>
      <c r="LAL924" s="64"/>
      <c r="LAM924" s="64"/>
      <c r="LAN924" s="64"/>
      <c r="LAO924" s="64"/>
      <c r="LAP924" s="64"/>
      <c r="LAQ924" s="64"/>
      <c r="LAR924" s="64"/>
      <c r="LAS924" s="64"/>
      <c r="LAT924" s="64"/>
      <c r="LAU924" s="64"/>
      <c r="LAV924" s="64"/>
      <c r="LAW924" s="64"/>
      <c r="LAX924" s="64"/>
      <c r="LAY924" s="64"/>
      <c r="LAZ924" s="64"/>
      <c r="LBA924" s="64"/>
      <c r="LBB924" s="64"/>
      <c r="LBC924" s="64"/>
      <c r="LBD924" s="64"/>
      <c r="LBE924" s="64"/>
      <c r="LBF924" s="64"/>
      <c r="LBG924" s="64"/>
      <c r="LBH924" s="64"/>
      <c r="LBI924" s="64"/>
      <c r="LBJ924" s="64"/>
      <c r="LBK924" s="64"/>
      <c r="LBL924" s="64"/>
      <c r="LBM924" s="64"/>
      <c r="LBN924" s="64"/>
      <c r="LBO924" s="64"/>
      <c r="LBP924" s="64"/>
      <c r="LBQ924" s="64"/>
      <c r="LBR924" s="64"/>
      <c r="LBS924" s="64"/>
      <c r="LBT924" s="64"/>
      <c r="LBU924" s="64"/>
      <c r="LBV924" s="64"/>
      <c r="LBW924" s="64"/>
      <c r="LBX924" s="64"/>
      <c r="LBY924" s="64"/>
      <c r="LBZ924" s="64"/>
      <c r="LCA924" s="64"/>
      <c r="LCB924" s="64"/>
      <c r="LCC924" s="64"/>
      <c r="LCD924" s="64"/>
      <c r="LCE924" s="64"/>
      <c r="LCF924" s="64"/>
      <c r="LCG924" s="64"/>
      <c r="LCH924" s="64"/>
      <c r="LCI924" s="64"/>
      <c r="LCJ924" s="64"/>
      <c r="LCK924" s="64"/>
      <c r="LCL924" s="64"/>
      <c r="LCM924" s="64"/>
      <c r="LCN924" s="64"/>
      <c r="LCO924" s="64"/>
      <c r="LCP924" s="64"/>
      <c r="LCQ924" s="64"/>
      <c r="LCR924" s="64"/>
      <c r="LCS924" s="64"/>
      <c r="LCT924" s="64"/>
      <c r="LCU924" s="64"/>
      <c r="LCV924" s="64"/>
      <c r="LCW924" s="64"/>
      <c r="LCX924" s="64"/>
      <c r="LCY924" s="64"/>
      <c r="LCZ924" s="64"/>
      <c r="LDA924" s="64"/>
      <c r="LDB924" s="64"/>
      <c r="LDC924" s="64"/>
      <c r="LDD924" s="64"/>
      <c r="LDE924" s="64"/>
      <c r="LDF924" s="64"/>
      <c r="LDG924" s="64"/>
      <c r="LDH924" s="64"/>
      <c r="LDI924" s="64"/>
      <c r="LDJ924" s="64"/>
      <c r="LDK924" s="64"/>
      <c r="LDL924" s="64"/>
      <c r="LDM924" s="64"/>
      <c r="LDN924" s="64"/>
      <c r="LDO924" s="64"/>
      <c r="LDP924" s="64"/>
      <c r="LDQ924" s="64"/>
      <c r="LDR924" s="64"/>
      <c r="LDS924" s="64"/>
      <c r="LDT924" s="64"/>
      <c r="LDU924" s="64"/>
      <c r="LDV924" s="64"/>
      <c r="LDW924" s="64"/>
      <c r="LDX924" s="64"/>
      <c r="LDY924" s="64"/>
      <c r="LDZ924" s="64"/>
      <c r="LEA924" s="64"/>
      <c r="LEB924" s="64"/>
      <c r="LEC924" s="64"/>
      <c r="LED924" s="64"/>
      <c r="LEE924" s="64"/>
      <c r="LEF924" s="64"/>
      <c r="LEG924" s="64"/>
      <c r="LEH924" s="64"/>
      <c r="LEI924" s="64"/>
      <c r="LEJ924" s="64"/>
      <c r="LEK924" s="64"/>
      <c r="LEL924" s="64"/>
      <c r="LEM924" s="64"/>
      <c r="LEN924" s="64"/>
      <c r="LEO924" s="64"/>
      <c r="LEP924" s="64"/>
      <c r="LEQ924" s="64"/>
      <c r="LER924" s="64"/>
      <c r="LES924" s="64"/>
      <c r="LET924" s="64"/>
      <c r="LEU924" s="64"/>
      <c r="LEV924" s="64"/>
      <c r="LEW924" s="64"/>
      <c r="LEX924" s="64"/>
      <c r="LEY924" s="64"/>
      <c r="LEZ924" s="64"/>
      <c r="LFA924" s="64"/>
      <c r="LFB924" s="64"/>
      <c r="LFC924" s="64"/>
      <c r="LFD924" s="64"/>
      <c r="LFE924" s="64"/>
      <c r="LFF924" s="64"/>
      <c r="LFG924" s="64"/>
      <c r="LFH924" s="64"/>
      <c r="LFI924" s="64"/>
      <c r="LFJ924" s="64"/>
      <c r="LFK924" s="64"/>
      <c r="LFL924" s="64"/>
      <c r="LFM924" s="64"/>
      <c r="LFN924" s="64"/>
      <c r="LFO924" s="64"/>
      <c r="LFP924" s="64"/>
      <c r="LFQ924" s="64"/>
      <c r="LFR924" s="64"/>
      <c r="LFS924" s="64"/>
      <c r="LFT924" s="64"/>
      <c r="LFU924" s="64"/>
      <c r="LFV924" s="64"/>
      <c r="LFW924" s="64"/>
      <c r="LFX924" s="64"/>
      <c r="LFY924" s="64"/>
      <c r="LFZ924" s="64"/>
      <c r="LGA924" s="64"/>
      <c r="LGB924" s="64"/>
      <c r="LGC924" s="64"/>
      <c r="LGD924" s="64"/>
      <c r="LGE924" s="64"/>
      <c r="LGF924" s="64"/>
      <c r="LGG924" s="64"/>
      <c r="LGH924" s="64"/>
      <c r="LGI924" s="64"/>
      <c r="LGJ924" s="64"/>
      <c r="LGK924" s="64"/>
      <c r="LGL924" s="64"/>
      <c r="LGM924" s="64"/>
      <c r="LGN924" s="64"/>
      <c r="LGO924" s="64"/>
      <c r="LGP924" s="64"/>
      <c r="LGQ924" s="64"/>
      <c r="LGR924" s="64"/>
      <c r="LGS924" s="64"/>
      <c r="LGT924" s="64"/>
      <c r="LGU924" s="64"/>
      <c r="LGV924" s="64"/>
      <c r="LGW924" s="64"/>
      <c r="LGX924" s="64"/>
      <c r="LGY924" s="64"/>
      <c r="LGZ924" s="64"/>
      <c r="LHA924" s="64"/>
      <c r="LHB924" s="64"/>
      <c r="LHC924" s="64"/>
      <c r="LHD924" s="64"/>
      <c r="LHE924" s="64"/>
      <c r="LHF924" s="64"/>
      <c r="LHG924" s="64"/>
      <c r="LHH924" s="64"/>
      <c r="LHI924" s="64"/>
      <c r="LHJ924" s="64"/>
      <c r="LHK924" s="64"/>
      <c r="LHL924" s="64"/>
      <c r="LHM924" s="64"/>
      <c r="LHN924" s="64"/>
      <c r="LHO924" s="64"/>
      <c r="LHP924" s="64"/>
      <c r="LHQ924" s="64"/>
      <c r="LHR924" s="64"/>
      <c r="LHS924" s="64"/>
      <c r="LHT924" s="64"/>
      <c r="LHU924" s="64"/>
      <c r="LHV924" s="64"/>
      <c r="LHW924" s="64"/>
      <c r="LHX924" s="64"/>
      <c r="LHY924" s="64"/>
      <c r="LHZ924" s="64"/>
      <c r="LIA924" s="64"/>
      <c r="LIB924" s="64"/>
      <c r="LIC924" s="64"/>
      <c r="LID924" s="64"/>
      <c r="LIE924" s="64"/>
      <c r="LIF924" s="64"/>
      <c r="LIG924" s="64"/>
      <c r="LIH924" s="64"/>
      <c r="LII924" s="64"/>
      <c r="LIJ924" s="64"/>
      <c r="LIK924" s="64"/>
      <c r="LIL924" s="64"/>
      <c r="LIM924" s="64"/>
      <c r="LIN924" s="64"/>
      <c r="LIO924" s="64"/>
      <c r="LIP924" s="64"/>
      <c r="LIQ924" s="64"/>
      <c r="LIR924" s="64"/>
      <c r="LIS924" s="64"/>
      <c r="LIT924" s="64"/>
      <c r="LIU924" s="64"/>
      <c r="LIV924" s="64"/>
      <c r="LIW924" s="64"/>
      <c r="LIX924" s="64"/>
      <c r="LIY924" s="64"/>
      <c r="LIZ924" s="64"/>
      <c r="LJA924" s="64"/>
      <c r="LJB924" s="64"/>
      <c r="LJC924" s="64"/>
      <c r="LJD924" s="64"/>
      <c r="LJE924" s="64"/>
      <c r="LJF924" s="64"/>
      <c r="LJG924" s="64"/>
      <c r="LJH924" s="64"/>
      <c r="LJI924" s="64"/>
      <c r="LJJ924" s="64"/>
      <c r="LJK924" s="64"/>
      <c r="LJL924" s="64"/>
      <c r="LJM924" s="64"/>
      <c r="LJN924" s="64"/>
      <c r="LJO924" s="64"/>
      <c r="LJP924" s="64"/>
      <c r="LJQ924" s="64"/>
      <c r="LJR924" s="64"/>
      <c r="LJS924" s="64"/>
      <c r="LJT924" s="64"/>
      <c r="LJU924" s="64"/>
      <c r="LJV924" s="64"/>
      <c r="LJW924" s="64"/>
      <c r="LJX924" s="64"/>
      <c r="LJY924" s="64"/>
      <c r="LJZ924" s="64"/>
      <c r="LKA924" s="64"/>
      <c r="LKB924" s="64"/>
      <c r="LKC924" s="64"/>
      <c r="LKD924" s="64"/>
      <c r="LKE924" s="64"/>
      <c r="LKF924" s="64"/>
      <c r="LKG924" s="64"/>
      <c r="LKH924" s="64"/>
      <c r="LKI924" s="64"/>
      <c r="LKJ924" s="64"/>
      <c r="LKK924" s="64"/>
      <c r="LKL924" s="64"/>
      <c r="LKM924" s="64"/>
      <c r="LKN924" s="64"/>
      <c r="LKO924" s="64"/>
      <c r="LKP924" s="64"/>
      <c r="LKQ924" s="64"/>
      <c r="LKR924" s="64"/>
      <c r="LKS924" s="64"/>
      <c r="LKT924" s="64"/>
      <c r="LKU924" s="64"/>
      <c r="LKV924" s="64"/>
      <c r="LKW924" s="64"/>
      <c r="LKX924" s="64"/>
      <c r="LKY924" s="64"/>
      <c r="LKZ924" s="64"/>
      <c r="LLA924" s="64"/>
      <c r="LLB924" s="64"/>
      <c r="LLC924" s="64"/>
      <c r="LLD924" s="64"/>
      <c r="LLE924" s="64"/>
      <c r="LLF924" s="64"/>
      <c r="LLG924" s="64"/>
      <c r="LLH924" s="64"/>
      <c r="LLI924" s="64"/>
      <c r="LLJ924" s="64"/>
      <c r="LLK924" s="64"/>
      <c r="LLL924" s="64"/>
      <c r="LLM924" s="64"/>
      <c r="LLN924" s="64"/>
      <c r="LLO924" s="64"/>
      <c r="LLP924" s="64"/>
      <c r="LLQ924" s="64"/>
      <c r="LLR924" s="64"/>
      <c r="LLS924" s="64"/>
      <c r="LLT924" s="64"/>
      <c r="LLU924" s="64"/>
      <c r="LLV924" s="64"/>
      <c r="LLW924" s="64"/>
      <c r="LLX924" s="64"/>
      <c r="LLY924" s="64"/>
      <c r="LLZ924" s="64"/>
      <c r="LMA924" s="64"/>
      <c r="LMB924" s="64"/>
      <c r="LMC924" s="64"/>
      <c r="LMD924" s="64"/>
      <c r="LME924" s="64"/>
      <c r="LMF924" s="64"/>
      <c r="LMG924" s="64"/>
      <c r="LMH924" s="64"/>
      <c r="LMI924" s="64"/>
      <c r="LMJ924" s="64"/>
      <c r="LMK924" s="64"/>
      <c r="LML924" s="64"/>
      <c r="LMM924" s="64"/>
      <c r="LMN924" s="64"/>
      <c r="LMO924" s="64"/>
      <c r="LMP924" s="64"/>
      <c r="LMQ924" s="64"/>
      <c r="LMR924" s="64"/>
      <c r="LMS924" s="64"/>
      <c r="LMT924" s="64"/>
      <c r="LMU924" s="64"/>
      <c r="LMV924" s="64"/>
      <c r="LMW924" s="64"/>
      <c r="LMX924" s="64"/>
      <c r="LMY924" s="64"/>
      <c r="LMZ924" s="64"/>
      <c r="LNA924" s="64"/>
      <c r="LNB924" s="64"/>
      <c r="LNC924" s="64"/>
      <c r="LND924" s="64"/>
      <c r="LNE924" s="64"/>
      <c r="LNF924" s="64"/>
      <c r="LNG924" s="64"/>
      <c r="LNH924" s="64"/>
      <c r="LNI924" s="64"/>
      <c r="LNJ924" s="64"/>
      <c r="LNK924" s="64"/>
      <c r="LNL924" s="64"/>
      <c r="LNM924" s="64"/>
      <c r="LNN924" s="64"/>
      <c r="LNO924" s="64"/>
      <c r="LNP924" s="64"/>
      <c r="LNQ924" s="64"/>
      <c r="LNR924" s="64"/>
      <c r="LNS924" s="64"/>
      <c r="LNT924" s="64"/>
      <c r="LNU924" s="64"/>
      <c r="LNV924" s="64"/>
      <c r="LNW924" s="64"/>
      <c r="LNX924" s="64"/>
      <c r="LNY924" s="64"/>
      <c r="LNZ924" s="64"/>
      <c r="LOA924" s="64"/>
      <c r="LOB924" s="64"/>
      <c r="LOC924" s="64"/>
      <c r="LOD924" s="64"/>
      <c r="LOE924" s="64"/>
      <c r="LOF924" s="64"/>
      <c r="LOG924" s="64"/>
      <c r="LOH924" s="64"/>
      <c r="LOI924" s="64"/>
      <c r="LOJ924" s="64"/>
      <c r="LOK924" s="64"/>
      <c r="LOL924" s="64"/>
      <c r="LOM924" s="64"/>
      <c r="LON924" s="64"/>
      <c r="LOO924" s="64"/>
      <c r="LOP924" s="64"/>
      <c r="LOQ924" s="64"/>
      <c r="LOR924" s="64"/>
      <c r="LOS924" s="64"/>
      <c r="LOT924" s="64"/>
      <c r="LOU924" s="64"/>
      <c r="LOV924" s="64"/>
      <c r="LOW924" s="64"/>
      <c r="LOX924" s="64"/>
      <c r="LOY924" s="64"/>
      <c r="LOZ924" s="64"/>
      <c r="LPA924" s="64"/>
      <c r="LPB924" s="64"/>
      <c r="LPC924" s="64"/>
      <c r="LPD924" s="64"/>
      <c r="LPE924" s="64"/>
      <c r="LPF924" s="64"/>
      <c r="LPG924" s="64"/>
      <c r="LPH924" s="64"/>
      <c r="LPI924" s="64"/>
      <c r="LPJ924" s="64"/>
      <c r="LPK924" s="64"/>
      <c r="LPL924" s="64"/>
      <c r="LPM924" s="64"/>
      <c r="LPN924" s="64"/>
      <c r="LPO924" s="64"/>
      <c r="LPP924" s="64"/>
      <c r="LPQ924" s="64"/>
      <c r="LPR924" s="64"/>
      <c r="LPS924" s="64"/>
      <c r="LPT924" s="64"/>
      <c r="LPU924" s="64"/>
      <c r="LPV924" s="64"/>
      <c r="LPW924" s="64"/>
      <c r="LPX924" s="64"/>
      <c r="LPY924" s="64"/>
      <c r="LPZ924" s="64"/>
      <c r="LQA924" s="64"/>
      <c r="LQB924" s="64"/>
      <c r="LQC924" s="64"/>
      <c r="LQD924" s="64"/>
      <c r="LQE924" s="64"/>
      <c r="LQF924" s="64"/>
      <c r="LQG924" s="64"/>
      <c r="LQH924" s="64"/>
      <c r="LQI924" s="64"/>
      <c r="LQJ924" s="64"/>
      <c r="LQK924" s="64"/>
      <c r="LQL924" s="64"/>
      <c r="LQM924" s="64"/>
      <c r="LQN924" s="64"/>
      <c r="LQO924" s="64"/>
      <c r="LQP924" s="64"/>
      <c r="LQQ924" s="64"/>
      <c r="LQR924" s="64"/>
      <c r="LQS924" s="64"/>
      <c r="LQT924" s="64"/>
      <c r="LQU924" s="64"/>
      <c r="LQV924" s="64"/>
      <c r="LQW924" s="64"/>
      <c r="LQX924" s="64"/>
      <c r="LQY924" s="64"/>
      <c r="LQZ924" s="64"/>
      <c r="LRA924" s="64"/>
      <c r="LRB924" s="64"/>
      <c r="LRC924" s="64"/>
      <c r="LRD924" s="64"/>
      <c r="LRE924" s="64"/>
      <c r="LRF924" s="64"/>
      <c r="LRG924" s="64"/>
      <c r="LRH924" s="64"/>
      <c r="LRI924" s="64"/>
      <c r="LRJ924" s="64"/>
      <c r="LRK924" s="64"/>
      <c r="LRL924" s="64"/>
      <c r="LRM924" s="64"/>
      <c r="LRN924" s="64"/>
      <c r="LRO924" s="64"/>
      <c r="LRP924" s="64"/>
      <c r="LRQ924" s="64"/>
      <c r="LRR924" s="64"/>
      <c r="LRS924" s="64"/>
      <c r="LRT924" s="64"/>
      <c r="LRU924" s="64"/>
      <c r="LRV924" s="64"/>
      <c r="LRW924" s="64"/>
      <c r="LRX924" s="64"/>
      <c r="LRY924" s="64"/>
      <c r="LRZ924" s="64"/>
      <c r="LSA924" s="64"/>
      <c r="LSB924" s="64"/>
      <c r="LSC924" s="64"/>
      <c r="LSD924" s="64"/>
      <c r="LSE924" s="64"/>
      <c r="LSF924" s="64"/>
      <c r="LSG924" s="64"/>
      <c r="LSH924" s="64"/>
      <c r="LSI924" s="64"/>
      <c r="LSJ924" s="64"/>
      <c r="LSK924" s="64"/>
      <c r="LSL924" s="64"/>
      <c r="LSM924" s="64"/>
      <c r="LSN924" s="64"/>
      <c r="LSO924" s="64"/>
      <c r="LSP924" s="64"/>
      <c r="LSQ924" s="64"/>
      <c r="LSR924" s="64"/>
      <c r="LSS924" s="64"/>
      <c r="LST924" s="64"/>
      <c r="LSU924" s="64"/>
      <c r="LSV924" s="64"/>
      <c r="LSW924" s="64"/>
      <c r="LSX924" s="64"/>
      <c r="LSY924" s="64"/>
      <c r="LSZ924" s="64"/>
      <c r="LTA924" s="64"/>
      <c r="LTB924" s="64"/>
      <c r="LTC924" s="64"/>
      <c r="LTD924" s="64"/>
      <c r="LTE924" s="64"/>
      <c r="LTF924" s="64"/>
      <c r="LTG924" s="64"/>
      <c r="LTH924" s="64"/>
      <c r="LTI924" s="64"/>
      <c r="LTJ924" s="64"/>
      <c r="LTK924" s="64"/>
      <c r="LTL924" s="64"/>
      <c r="LTM924" s="64"/>
      <c r="LTN924" s="64"/>
      <c r="LTO924" s="64"/>
      <c r="LTP924" s="64"/>
      <c r="LTQ924" s="64"/>
      <c r="LTR924" s="64"/>
      <c r="LTS924" s="64"/>
      <c r="LTT924" s="64"/>
      <c r="LTU924" s="64"/>
      <c r="LTV924" s="64"/>
      <c r="LTW924" s="64"/>
      <c r="LTX924" s="64"/>
      <c r="LTY924" s="64"/>
      <c r="LTZ924" s="64"/>
      <c r="LUA924" s="64"/>
      <c r="LUB924" s="64"/>
      <c r="LUC924" s="64"/>
      <c r="LUD924" s="64"/>
      <c r="LUE924" s="64"/>
      <c r="LUF924" s="64"/>
      <c r="LUG924" s="64"/>
      <c r="LUH924" s="64"/>
      <c r="LUI924" s="64"/>
      <c r="LUJ924" s="64"/>
      <c r="LUK924" s="64"/>
      <c r="LUL924" s="64"/>
      <c r="LUM924" s="64"/>
      <c r="LUN924" s="64"/>
      <c r="LUO924" s="64"/>
      <c r="LUP924" s="64"/>
      <c r="LUQ924" s="64"/>
      <c r="LUR924" s="64"/>
      <c r="LUS924" s="64"/>
      <c r="LUT924" s="64"/>
      <c r="LUU924" s="64"/>
      <c r="LUV924" s="64"/>
      <c r="LUW924" s="64"/>
      <c r="LUX924" s="64"/>
      <c r="LUY924" s="64"/>
      <c r="LUZ924" s="64"/>
      <c r="LVA924" s="64"/>
      <c r="LVB924" s="64"/>
      <c r="LVC924" s="64"/>
      <c r="LVD924" s="64"/>
      <c r="LVE924" s="64"/>
      <c r="LVF924" s="64"/>
      <c r="LVG924" s="64"/>
      <c r="LVH924" s="64"/>
      <c r="LVI924" s="64"/>
      <c r="LVJ924" s="64"/>
      <c r="LVK924" s="64"/>
      <c r="LVL924" s="64"/>
      <c r="LVM924" s="64"/>
      <c r="LVN924" s="64"/>
      <c r="LVO924" s="64"/>
      <c r="LVP924" s="64"/>
      <c r="LVQ924" s="64"/>
      <c r="LVR924" s="64"/>
      <c r="LVS924" s="64"/>
      <c r="LVT924" s="64"/>
      <c r="LVU924" s="64"/>
      <c r="LVV924" s="64"/>
      <c r="LVW924" s="64"/>
      <c r="LVX924" s="64"/>
      <c r="LVY924" s="64"/>
      <c r="LVZ924" s="64"/>
      <c r="LWA924" s="64"/>
      <c r="LWB924" s="64"/>
      <c r="LWC924" s="64"/>
      <c r="LWD924" s="64"/>
      <c r="LWE924" s="64"/>
      <c r="LWF924" s="64"/>
      <c r="LWG924" s="64"/>
      <c r="LWH924" s="64"/>
      <c r="LWI924" s="64"/>
      <c r="LWJ924" s="64"/>
      <c r="LWK924" s="64"/>
      <c r="LWL924" s="64"/>
      <c r="LWM924" s="64"/>
      <c r="LWN924" s="64"/>
      <c r="LWO924" s="64"/>
      <c r="LWP924" s="64"/>
      <c r="LWQ924" s="64"/>
      <c r="LWR924" s="64"/>
      <c r="LWS924" s="64"/>
      <c r="LWT924" s="64"/>
      <c r="LWU924" s="64"/>
      <c r="LWV924" s="64"/>
      <c r="LWW924" s="64"/>
      <c r="LWX924" s="64"/>
      <c r="LWY924" s="64"/>
      <c r="LWZ924" s="64"/>
      <c r="LXA924" s="64"/>
      <c r="LXB924" s="64"/>
      <c r="LXC924" s="64"/>
      <c r="LXD924" s="64"/>
      <c r="LXE924" s="64"/>
      <c r="LXF924" s="64"/>
      <c r="LXG924" s="64"/>
      <c r="LXH924" s="64"/>
      <c r="LXI924" s="64"/>
      <c r="LXJ924" s="64"/>
      <c r="LXK924" s="64"/>
      <c r="LXL924" s="64"/>
      <c r="LXM924" s="64"/>
      <c r="LXN924" s="64"/>
      <c r="LXO924" s="64"/>
      <c r="LXP924" s="64"/>
      <c r="LXQ924" s="64"/>
      <c r="LXR924" s="64"/>
      <c r="LXS924" s="64"/>
      <c r="LXT924" s="64"/>
      <c r="LXU924" s="64"/>
      <c r="LXV924" s="64"/>
      <c r="LXW924" s="64"/>
      <c r="LXX924" s="64"/>
      <c r="LXY924" s="64"/>
      <c r="LXZ924" s="64"/>
      <c r="LYA924" s="64"/>
      <c r="LYB924" s="64"/>
      <c r="LYC924" s="64"/>
      <c r="LYD924" s="64"/>
      <c r="LYE924" s="64"/>
      <c r="LYF924" s="64"/>
      <c r="LYG924" s="64"/>
      <c r="LYH924" s="64"/>
      <c r="LYI924" s="64"/>
      <c r="LYJ924" s="64"/>
      <c r="LYK924" s="64"/>
      <c r="LYL924" s="64"/>
      <c r="LYM924" s="64"/>
      <c r="LYN924" s="64"/>
      <c r="LYO924" s="64"/>
      <c r="LYP924" s="64"/>
      <c r="LYQ924" s="64"/>
      <c r="LYR924" s="64"/>
      <c r="LYS924" s="64"/>
      <c r="LYT924" s="64"/>
      <c r="LYU924" s="64"/>
      <c r="LYV924" s="64"/>
      <c r="LYW924" s="64"/>
      <c r="LYX924" s="64"/>
      <c r="LYY924" s="64"/>
      <c r="LYZ924" s="64"/>
      <c r="LZA924" s="64"/>
      <c r="LZB924" s="64"/>
      <c r="LZC924" s="64"/>
      <c r="LZD924" s="64"/>
      <c r="LZE924" s="64"/>
      <c r="LZF924" s="64"/>
      <c r="LZG924" s="64"/>
      <c r="LZH924" s="64"/>
      <c r="LZI924" s="64"/>
      <c r="LZJ924" s="64"/>
      <c r="LZK924" s="64"/>
      <c r="LZL924" s="64"/>
      <c r="LZM924" s="64"/>
      <c r="LZN924" s="64"/>
      <c r="LZO924" s="64"/>
      <c r="LZP924" s="64"/>
      <c r="LZQ924" s="64"/>
      <c r="LZR924" s="64"/>
      <c r="LZS924" s="64"/>
      <c r="LZT924" s="64"/>
      <c r="LZU924" s="64"/>
      <c r="LZV924" s="64"/>
      <c r="LZW924" s="64"/>
      <c r="LZX924" s="64"/>
      <c r="LZY924" s="64"/>
      <c r="LZZ924" s="64"/>
      <c r="MAA924" s="64"/>
      <c r="MAB924" s="64"/>
      <c r="MAC924" s="64"/>
      <c r="MAD924" s="64"/>
      <c r="MAE924" s="64"/>
      <c r="MAF924" s="64"/>
      <c r="MAG924" s="64"/>
      <c r="MAH924" s="64"/>
      <c r="MAI924" s="64"/>
      <c r="MAJ924" s="64"/>
      <c r="MAK924" s="64"/>
      <c r="MAL924" s="64"/>
      <c r="MAM924" s="64"/>
      <c r="MAN924" s="64"/>
      <c r="MAO924" s="64"/>
      <c r="MAP924" s="64"/>
      <c r="MAQ924" s="64"/>
      <c r="MAR924" s="64"/>
      <c r="MAS924" s="64"/>
      <c r="MAT924" s="64"/>
      <c r="MAU924" s="64"/>
      <c r="MAV924" s="64"/>
      <c r="MAW924" s="64"/>
      <c r="MAX924" s="64"/>
      <c r="MAY924" s="64"/>
      <c r="MAZ924" s="64"/>
      <c r="MBA924" s="64"/>
      <c r="MBB924" s="64"/>
      <c r="MBC924" s="64"/>
      <c r="MBD924" s="64"/>
      <c r="MBE924" s="64"/>
      <c r="MBF924" s="64"/>
      <c r="MBG924" s="64"/>
      <c r="MBH924" s="64"/>
      <c r="MBI924" s="64"/>
      <c r="MBJ924" s="64"/>
      <c r="MBK924" s="64"/>
      <c r="MBL924" s="64"/>
      <c r="MBM924" s="64"/>
      <c r="MBN924" s="64"/>
      <c r="MBO924" s="64"/>
      <c r="MBP924" s="64"/>
      <c r="MBQ924" s="64"/>
      <c r="MBR924" s="64"/>
      <c r="MBS924" s="64"/>
      <c r="MBT924" s="64"/>
      <c r="MBU924" s="64"/>
      <c r="MBV924" s="64"/>
      <c r="MBW924" s="64"/>
      <c r="MBX924" s="64"/>
      <c r="MBY924" s="64"/>
      <c r="MBZ924" s="64"/>
      <c r="MCA924" s="64"/>
      <c r="MCB924" s="64"/>
      <c r="MCC924" s="64"/>
      <c r="MCD924" s="64"/>
      <c r="MCE924" s="64"/>
      <c r="MCF924" s="64"/>
      <c r="MCG924" s="64"/>
      <c r="MCH924" s="64"/>
      <c r="MCI924" s="64"/>
      <c r="MCJ924" s="64"/>
      <c r="MCK924" s="64"/>
      <c r="MCL924" s="64"/>
      <c r="MCM924" s="64"/>
      <c r="MCN924" s="64"/>
      <c r="MCO924" s="64"/>
      <c r="MCP924" s="64"/>
      <c r="MCQ924" s="64"/>
      <c r="MCR924" s="64"/>
      <c r="MCS924" s="64"/>
      <c r="MCT924" s="64"/>
      <c r="MCU924" s="64"/>
      <c r="MCV924" s="64"/>
      <c r="MCW924" s="64"/>
      <c r="MCX924" s="64"/>
      <c r="MCY924" s="64"/>
      <c r="MCZ924" s="64"/>
      <c r="MDA924" s="64"/>
      <c r="MDB924" s="64"/>
      <c r="MDC924" s="64"/>
      <c r="MDD924" s="64"/>
      <c r="MDE924" s="64"/>
      <c r="MDF924" s="64"/>
      <c r="MDG924" s="64"/>
      <c r="MDH924" s="64"/>
      <c r="MDI924" s="64"/>
      <c r="MDJ924" s="64"/>
      <c r="MDK924" s="64"/>
      <c r="MDL924" s="64"/>
      <c r="MDM924" s="64"/>
      <c r="MDN924" s="64"/>
      <c r="MDO924" s="64"/>
      <c r="MDP924" s="64"/>
      <c r="MDQ924" s="64"/>
      <c r="MDR924" s="64"/>
      <c r="MDS924" s="64"/>
      <c r="MDT924" s="64"/>
      <c r="MDU924" s="64"/>
      <c r="MDV924" s="64"/>
      <c r="MDW924" s="64"/>
      <c r="MDX924" s="64"/>
      <c r="MDY924" s="64"/>
      <c r="MDZ924" s="64"/>
      <c r="MEA924" s="64"/>
      <c r="MEB924" s="64"/>
      <c r="MEC924" s="64"/>
      <c r="MED924" s="64"/>
      <c r="MEE924" s="64"/>
      <c r="MEF924" s="64"/>
      <c r="MEG924" s="64"/>
      <c r="MEH924" s="64"/>
      <c r="MEI924" s="64"/>
      <c r="MEJ924" s="64"/>
      <c r="MEK924" s="64"/>
      <c r="MEL924" s="64"/>
      <c r="MEM924" s="64"/>
      <c r="MEN924" s="64"/>
      <c r="MEO924" s="64"/>
      <c r="MEP924" s="64"/>
      <c r="MEQ924" s="64"/>
      <c r="MER924" s="64"/>
      <c r="MES924" s="64"/>
      <c r="MET924" s="64"/>
      <c r="MEU924" s="64"/>
      <c r="MEV924" s="64"/>
      <c r="MEW924" s="64"/>
      <c r="MEX924" s="64"/>
      <c r="MEY924" s="64"/>
      <c r="MEZ924" s="64"/>
      <c r="MFA924" s="64"/>
      <c r="MFB924" s="64"/>
      <c r="MFC924" s="64"/>
      <c r="MFD924" s="64"/>
      <c r="MFE924" s="64"/>
      <c r="MFF924" s="64"/>
      <c r="MFG924" s="64"/>
      <c r="MFH924" s="64"/>
      <c r="MFI924" s="64"/>
      <c r="MFJ924" s="64"/>
      <c r="MFK924" s="64"/>
      <c r="MFL924" s="64"/>
      <c r="MFM924" s="64"/>
      <c r="MFN924" s="64"/>
      <c r="MFO924" s="64"/>
      <c r="MFP924" s="64"/>
      <c r="MFQ924" s="64"/>
      <c r="MFR924" s="64"/>
      <c r="MFS924" s="64"/>
      <c r="MFT924" s="64"/>
      <c r="MFU924" s="64"/>
      <c r="MFV924" s="64"/>
      <c r="MFW924" s="64"/>
      <c r="MFX924" s="64"/>
      <c r="MFY924" s="64"/>
      <c r="MFZ924" s="64"/>
      <c r="MGA924" s="64"/>
      <c r="MGB924" s="64"/>
      <c r="MGC924" s="64"/>
      <c r="MGD924" s="64"/>
      <c r="MGE924" s="64"/>
      <c r="MGF924" s="64"/>
      <c r="MGG924" s="64"/>
      <c r="MGH924" s="64"/>
      <c r="MGI924" s="64"/>
      <c r="MGJ924" s="64"/>
      <c r="MGK924" s="64"/>
      <c r="MGL924" s="64"/>
      <c r="MGM924" s="64"/>
      <c r="MGN924" s="64"/>
      <c r="MGO924" s="64"/>
      <c r="MGP924" s="64"/>
      <c r="MGQ924" s="64"/>
      <c r="MGR924" s="64"/>
      <c r="MGS924" s="64"/>
      <c r="MGT924" s="64"/>
      <c r="MGU924" s="64"/>
      <c r="MGV924" s="64"/>
      <c r="MGW924" s="64"/>
      <c r="MGX924" s="64"/>
      <c r="MGY924" s="64"/>
      <c r="MGZ924" s="64"/>
      <c r="MHA924" s="64"/>
      <c r="MHB924" s="64"/>
      <c r="MHC924" s="64"/>
      <c r="MHD924" s="64"/>
      <c r="MHE924" s="64"/>
      <c r="MHF924" s="64"/>
      <c r="MHG924" s="64"/>
      <c r="MHH924" s="64"/>
      <c r="MHI924" s="64"/>
      <c r="MHJ924" s="64"/>
      <c r="MHK924" s="64"/>
      <c r="MHL924" s="64"/>
      <c r="MHM924" s="64"/>
      <c r="MHN924" s="64"/>
      <c r="MHO924" s="64"/>
      <c r="MHP924" s="64"/>
      <c r="MHQ924" s="64"/>
      <c r="MHR924" s="64"/>
      <c r="MHS924" s="64"/>
      <c r="MHT924" s="64"/>
      <c r="MHU924" s="64"/>
      <c r="MHV924" s="64"/>
      <c r="MHW924" s="64"/>
      <c r="MHX924" s="64"/>
      <c r="MHY924" s="64"/>
      <c r="MHZ924" s="64"/>
      <c r="MIA924" s="64"/>
      <c r="MIB924" s="64"/>
      <c r="MIC924" s="64"/>
      <c r="MID924" s="64"/>
      <c r="MIE924" s="64"/>
      <c r="MIF924" s="64"/>
      <c r="MIG924" s="64"/>
      <c r="MIH924" s="64"/>
      <c r="MII924" s="64"/>
      <c r="MIJ924" s="64"/>
      <c r="MIK924" s="64"/>
      <c r="MIL924" s="64"/>
      <c r="MIM924" s="64"/>
      <c r="MIN924" s="64"/>
      <c r="MIO924" s="64"/>
      <c r="MIP924" s="64"/>
      <c r="MIQ924" s="64"/>
      <c r="MIR924" s="64"/>
      <c r="MIS924" s="64"/>
      <c r="MIT924" s="64"/>
      <c r="MIU924" s="64"/>
      <c r="MIV924" s="64"/>
      <c r="MIW924" s="64"/>
      <c r="MIX924" s="64"/>
      <c r="MIY924" s="64"/>
      <c r="MIZ924" s="64"/>
      <c r="MJA924" s="64"/>
      <c r="MJB924" s="64"/>
      <c r="MJC924" s="64"/>
      <c r="MJD924" s="64"/>
      <c r="MJE924" s="64"/>
      <c r="MJF924" s="64"/>
      <c r="MJG924" s="64"/>
      <c r="MJH924" s="64"/>
      <c r="MJI924" s="64"/>
      <c r="MJJ924" s="64"/>
      <c r="MJK924" s="64"/>
      <c r="MJL924" s="64"/>
      <c r="MJM924" s="64"/>
      <c r="MJN924" s="64"/>
      <c r="MJO924" s="64"/>
      <c r="MJP924" s="64"/>
      <c r="MJQ924" s="64"/>
      <c r="MJR924" s="64"/>
      <c r="MJS924" s="64"/>
      <c r="MJT924" s="64"/>
      <c r="MJU924" s="64"/>
      <c r="MJV924" s="64"/>
      <c r="MJW924" s="64"/>
      <c r="MJX924" s="64"/>
      <c r="MJY924" s="64"/>
      <c r="MJZ924" s="64"/>
      <c r="MKA924" s="64"/>
      <c r="MKB924" s="64"/>
      <c r="MKC924" s="64"/>
      <c r="MKD924" s="64"/>
      <c r="MKE924" s="64"/>
      <c r="MKF924" s="64"/>
      <c r="MKG924" s="64"/>
      <c r="MKH924" s="64"/>
      <c r="MKI924" s="64"/>
      <c r="MKJ924" s="64"/>
      <c r="MKK924" s="64"/>
      <c r="MKL924" s="64"/>
      <c r="MKM924" s="64"/>
      <c r="MKN924" s="64"/>
      <c r="MKO924" s="64"/>
      <c r="MKP924" s="64"/>
      <c r="MKQ924" s="64"/>
      <c r="MKR924" s="64"/>
      <c r="MKS924" s="64"/>
      <c r="MKT924" s="64"/>
      <c r="MKU924" s="64"/>
      <c r="MKV924" s="64"/>
      <c r="MKW924" s="64"/>
      <c r="MKX924" s="64"/>
      <c r="MKY924" s="64"/>
      <c r="MKZ924" s="64"/>
      <c r="MLA924" s="64"/>
      <c r="MLB924" s="64"/>
      <c r="MLC924" s="64"/>
      <c r="MLD924" s="64"/>
      <c r="MLE924" s="64"/>
      <c r="MLF924" s="64"/>
      <c r="MLG924" s="64"/>
      <c r="MLH924" s="64"/>
      <c r="MLI924" s="64"/>
      <c r="MLJ924" s="64"/>
      <c r="MLK924" s="64"/>
      <c r="MLL924" s="64"/>
      <c r="MLM924" s="64"/>
      <c r="MLN924" s="64"/>
      <c r="MLO924" s="64"/>
      <c r="MLP924" s="64"/>
      <c r="MLQ924" s="64"/>
      <c r="MLR924" s="64"/>
      <c r="MLS924" s="64"/>
      <c r="MLT924" s="64"/>
      <c r="MLU924" s="64"/>
      <c r="MLV924" s="64"/>
      <c r="MLW924" s="64"/>
      <c r="MLX924" s="64"/>
      <c r="MLY924" s="64"/>
      <c r="MLZ924" s="64"/>
      <c r="MMA924" s="64"/>
      <c r="MMB924" s="64"/>
      <c r="MMC924" s="64"/>
      <c r="MMD924" s="64"/>
      <c r="MME924" s="64"/>
      <c r="MMF924" s="64"/>
      <c r="MMG924" s="64"/>
      <c r="MMH924" s="64"/>
      <c r="MMI924" s="64"/>
      <c r="MMJ924" s="64"/>
      <c r="MMK924" s="64"/>
      <c r="MML924" s="64"/>
      <c r="MMM924" s="64"/>
      <c r="MMN924" s="64"/>
      <c r="MMO924" s="64"/>
      <c r="MMP924" s="64"/>
      <c r="MMQ924" s="64"/>
      <c r="MMR924" s="64"/>
      <c r="MMS924" s="64"/>
      <c r="MMT924" s="64"/>
      <c r="MMU924" s="64"/>
      <c r="MMV924" s="64"/>
      <c r="MMW924" s="64"/>
      <c r="MMX924" s="64"/>
      <c r="MMY924" s="64"/>
      <c r="MMZ924" s="64"/>
      <c r="MNA924" s="64"/>
      <c r="MNB924" s="64"/>
      <c r="MNC924" s="64"/>
      <c r="MND924" s="64"/>
      <c r="MNE924" s="64"/>
      <c r="MNF924" s="64"/>
      <c r="MNG924" s="64"/>
      <c r="MNH924" s="64"/>
      <c r="MNI924" s="64"/>
      <c r="MNJ924" s="64"/>
      <c r="MNK924" s="64"/>
      <c r="MNL924" s="64"/>
      <c r="MNM924" s="64"/>
      <c r="MNN924" s="64"/>
      <c r="MNO924" s="64"/>
      <c r="MNP924" s="64"/>
      <c r="MNQ924" s="64"/>
      <c r="MNR924" s="64"/>
      <c r="MNS924" s="64"/>
      <c r="MNT924" s="64"/>
      <c r="MNU924" s="64"/>
      <c r="MNV924" s="64"/>
      <c r="MNW924" s="64"/>
      <c r="MNX924" s="64"/>
      <c r="MNY924" s="64"/>
      <c r="MNZ924" s="64"/>
      <c r="MOA924" s="64"/>
      <c r="MOB924" s="64"/>
      <c r="MOC924" s="64"/>
      <c r="MOD924" s="64"/>
      <c r="MOE924" s="64"/>
      <c r="MOF924" s="64"/>
      <c r="MOG924" s="64"/>
      <c r="MOH924" s="64"/>
      <c r="MOI924" s="64"/>
      <c r="MOJ924" s="64"/>
      <c r="MOK924" s="64"/>
      <c r="MOL924" s="64"/>
      <c r="MOM924" s="64"/>
      <c r="MON924" s="64"/>
      <c r="MOO924" s="64"/>
      <c r="MOP924" s="64"/>
      <c r="MOQ924" s="64"/>
      <c r="MOR924" s="64"/>
      <c r="MOS924" s="64"/>
      <c r="MOT924" s="64"/>
      <c r="MOU924" s="64"/>
      <c r="MOV924" s="64"/>
      <c r="MOW924" s="64"/>
      <c r="MOX924" s="64"/>
      <c r="MOY924" s="64"/>
      <c r="MOZ924" s="64"/>
      <c r="MPA924" s="64"/>
      <c r="MPB924" s="64"/>
      <c r="MPC924" s="64"/>
      <c r="MPD924" s="64"/>
      <c r="MPE924" s="64"/>
      <c r="MPF924" s="64"/>
      <c r="MPG924" s="64"/>
      <c r="MPH924" s="64"/>
      <c r="MPI924" s="64"/>
      <c r="MPJ924" s="64"/>
      <c r="MPK924" s="64"/>
      <c r="MPL924" s="64"/>
      <c r="MPM924" s="64"/>
      <c r="MPN924" s="64"/>
      <c r="MPO924" s="64"/>
      <c r="MPP924" s="64"/>
      <c r="MPQ924" s="64"/>
      <c r="MPR924" s="64"/>
      <c r="MPS924" s="64"/>
      <c r="MPT924" s="64"/>
      <c r="MPU924" s="64"/>
      <c r="MPV924" s="64"/>
      <c r="MPW924" s="64"/>
      <c r="MPX924" s="64"/>
      <c r="MPY924" s="64"/>
      <c r="MPZ924" s="64"/>
      <c r="MQA924" s="64"/>
      <c r="MQB924" s="64"/>
      <c r="MQC924" s="64"/>
      <c r="MQD924" s="64"/>
      <c r="MQE924" s="64"/>
      <c r="MQF924" s="64"/>
      <c r="MQG924" s="64"/>
      <c r="MQH924" s="64"/>
      <c r="MQI924" s="64"/>
      <c r="MQJ924" s="64"/>
      <c r="MQK924" s="64"/>
      <c r="MQL924" s="64"/>
      <c r="MQM924" s="64"/>
      <c r="MQN924" s="64"/>
      <c r="MQO924" s="64"/>
      <c r="MQP924" s="64"/>
      <c r="MQQ924" s="64"/>
      <c r="MQR924" s="64"/>
      <c r="MQS924" s="64"/>
      <c r="MQT924" s="64"/>
      <c r="MQU924" s="64"/>
      <c r="MQV924" s="64"/>
      <c r="MQW924" s="64"/>
      <c r="MQX924" s="64"/>
      <c r="MQY924" s="64"/>
      <c r="MQZ924" s="64"/>
      <c r="MRA924" s="64"/>
      <c r="MRB924" s="64"/>
      <c r="MRC924" s="64"/>
      <c r="MRD924" s="64"/>
      <c r="MRE924" s="64"/>
      <c r="MRF924" s="64"/>
      <c r="MRG924" s="64"/>
      <c r="MRH924" s="64"/>
      <c r="MRI924" s="64"/>
      <c r="MRJ924" s="64"/>
      <c r="MRK924" s="64"/>
      <c r="MRL924" s="64"/>
      <c r="MRM924" s="64"/>
      <c r="MRN924" s="64"/>
      <c r="MRO924" s="64"/>
      <c r="MRP924" s="64"/>
      <c r="MRQ924" s="64"/>
      <c r="MRR924" s="64"/>
      <c r="MRS924" s="64"/>
      <c r="MRT924" s="64"/>
      <c r="MRU924" s="64"/>
      <c r="MRV924" s="64"/>
      <c r="MRW924" s="64"/>
      <c r="MRX924" s="64"/>
      <c r="MRY924" s="64"/>
      <c r="MRZ924" s="64"/>
      <c r="MSA924" s="64"/>
      <c r="MSB924" s="64"/>
      <c r="MSC924" s="64"/>
      <c r="MSD924" s="64"/>
      <c r="MSE924" s="64"/>
      <c r="MSF924" s="64"/>
      <c r="MSG924" s="64"/>
      <c r="MSH924" s="64"/>
      <c r="MSI924" s="64"/>
      <c r="MSJ924" s="64"/>
      <c r="MSK924" s="64"/>
      <c r="MSL924" s="64"/>
      <c r="MSM924" s="64"/>
      <c r="MSN924" s="64"/>
      <c r="MSO924" s="64"/>
      <c r="MSP924" s="64"/>
      <c r="MSQ924" s="64"/>
      <c r="MSR924" s="64"/>
      <c r="MSS924" s="64"/>
      <c r="MST924" s="64"/>
      <c r="MSU924" s="64"/>
      <c r="MSV924" s="64"/>
      <c r="MSW924" s="64"/>
      <c r="MSX924" s="64"/>
      <c r="MSY924" s="64"/>
      <c r="MSZ924" s="64"/>
      <c r="MTA924" s="64"/>
      <c r="MTB924" s="64"/>
      <c r="MTC924" s="64"/>
      <c r="MTD924" s="64"/>
      <c r="MTE924" s="64"/>
      <c r="MTF924" s="64"/>
      <c r="MTG924" s="64"/>
      <c r="MTH924" s="64"/>
      <c r="MTI924" s="64"/>
      <c r="MTJ924" s="64"/>
      <c r="MTK924" s="64"/>
      <c r="MTL924" s="64"/>
      <c r="MTM924" s="64"/>
      <c r="MTN924" s="64"/>
      <c r="MTO924" s="64"/>
      <c r="MTP924" s="64"/>
      <c r="MTQ924" s="64"/>
      <c r="MTR924" s="64"/>
      <c r="MTS924" s="64"/>
      <c r="MTT924" s="64"/>
      <c r="MTU924" s="64"/>
      <c r="MTV924" s="64"/>
      <c r="MTW924" s="64"/>
      <c r="MTX924" s="64"/>
      <c r="MTY924" s="64"/>
      <c r="MTZ924" s="64"/>
      <c r="MUA924" s="64"/>
      <c r="MUB924" s="64"/>
      <c r="MUC924" s="64"/>
      <c r="MUD924" s="64"/>
      <c r="MUE924" s="64"/>
      <c r="MUF924" s="64"/>
      <c r="MUG924" s="64"/>
      <c r="MUH924" s="64"/>
      <c r="MUI924" s="64"/>
      <c r="MUJ924" s="64"/>
      <c r="MUK924" s="64"/>
      <c r="MUL924" s="64"/>
      <c r="MUM924" s="64"/>
      <c r="MUN924" s="64"/>
      <c r="MUO924" s="64"/>
      <c r="MUP924" s="64"/>
      <c r="MUQ924" s="64"/>
      <c r="MUR924" s="64"/>
      <c r="MUS924" s="64"/>
      <c r="MUT924" s="64"/>
      <c r="MUU924" s="64"/>
      <c r="MUV924" s="64"/>
      <c r="MUW924" s="64"/>
      <c r="MUX924" s="64"/>
      <c r="MUY924" s="64"/>
      <c r="MUZ924" s="64"/>
      <c r="MVA924" s="64"/>
      <c r="MVB924" s="64"/>
      <c r="MVC924" s="64"/>
      <c r="MVD924" s="64"/>
      <c r="MVE924" s="64"/>
      <c r="MVF924" s="64"/>
      <c r="MVG924" s="64"/>
      <c r="MVH924" s="64"/>
      <c r="MVI924" s="64"/>
      <c r="MVJ924" s="64"/>
      <c r="MVK924" s="64"/>
      <c r="MVL924" s="64"/>
      <c r="MVM924" s="64"/>
      <c r="MVN924" s="64"/>
      <c r="MVO924" s="64"/>
      <c r="MVP924" s="64"/>
      <c r="MVQ924" s="64"/>
      <c r="MVR924" s="64"/>
      <c r="MVS924" s="64"/>
      <c r="MVT924" s="64"/>
      <c r="MVU924" s="64"/>
      <c r="MVV924" s="64"/>
      <c r="MVW924" s="64"/>
      <c r="MVX924" s="64"/>
      <c r="MVY924" s="64"/>
      <c r="MVZ924" s="64"/>
      <c r="MWA924" s="64"/>
      <c r="MWB924" s="64"/>
      <c r="MWC924" s="64"/>
      <c r="MWD924" s="64"/>
      <c r="MWE924" s="64"/>
      <c r="MWF924" s="64"/>
      <c r="MWG924" s="64"/>
      <c r="MWH924" s="64"/>
      <c r="MWI924" s="64"/>
      <c r="MWJ924" s="64"/>
      <c r="MWK924" s="64"/>
      <c r="MWL924" s="64"/>
      <c r="MWM924" s="64"/>
      <c r="MWN924" s="64"/>
      <c r="MWO924" s="64"/>
      <c r="MWP924" s="64"/>
      <c r="MWQ924" s="64"/>
      <c r="MWR924" s="64"/>
      <c r="MWS924" s="64"/>
      <c r="MWT924" s="64"/>
      <c r="MWU924" s="64"/>
      <c r="MWV924" s="64"/>
      <c r="MWW924" s="64"/>
      <c r="MWX924" s="64"/>
      <c r="MWY924" s="64"/>
      <c r="MWZ924" s="64"/>
      <c r="MXA924" s="64"/>
      <c r="MXB924" s="64"/>
      <c r="MXC924" s="64"/>
      <c r="MXD924" s="64"/>
      <c r="MXE924" s="64"/>
      <c r="MXF924" s="64"/>
      <c r="MXG924" s="64"/>
      <c r="MXH924" s="64"/>
      <c r="MXI924" s="64"/>
      <c r="MXJ924" s="64"/>
      <c r="MXK924" s="64"/>
      <c r="MXL924" s="64"/>
      <c r="MXM924" s="64"/>
      <c r="MXN924" s="64"/>
      <c r="MXO924" s="64"/>
      <c r="MXP924" s="64"/>
      <c r="MXQ924" s="64"/>
      <c r="MXR924" s="64"/>
      <c r="MXS924" s="64"/>
      <c r="MXT924" s="64"/>
      <c r="MXU924" s="64"/>
      <c r="MXV924" s="64"/>
      <c r="MXW924" s="64"/>
      <c r="MXX924" s="64"/>
      <c r="MXY924" s="64"/>
      <c r="MXZ924" s="64"/>
      <c r="MYA924" s="64"/>
      <c r="MYB924" s="64"/>
      <c r="MYC924" s="64"/>
      <c r="MYD924" s="64"/>
      <c r="MYE924" s="64"/>
      <c r="MYF924" s="64"/>
      <c r="MYG924" s="64"/>
      <c r="MYH924" s="64"/>
      <c r="MYI924" s="64"/>
      <c r="MYJ924" s="64"/>
      <c r="MYK924" s="64"/>
      <c r="MYL924" s="64"/>
      <c r="MYM924" s="64"/>
      <c r="MYN924" s="64"/>
      <c r="MYO924" s="64"/>
      <c r="MYP924" s="64"/>
      <c r="MYQ924" s="64"/>
      <c r="MYR924" s="64"/>
      <c r="MYS924" s="64"/>
      <c r="MYT924" s="64"/>
      <c r="MYU924" s="64"/>
      <c r="MYV924" s="64"/>
      <c r="MYW924" s="64"/>
      <c r="MYX924" s="64"/>
      <c r="MYY924" s="64"/>
      <c r="MYZ924" s="64"/>
      <c r="MZA924" s="64"/>
      <c r="MZB924" s="64"/>
      <c r="MZC924" s="64"/>
      <c r="MZD924" s="64"/>
      <c r="MZE924" s="64"/>
      <c r="MZF924" s="64"/>
      <c r="MZG924" s="64"/>
      <c r="MZH924" s="64"/>
      <c r="MZI924" s="64"/>
      <c r="MZJ924" s="64"/>
      <c r="MZK924" s="64"/>
      <c r="MZL924" s="64"/>
      <c r="MZM924" s="64"/>
      <c r="MZN924" s="64"/>
      <c r="MZO924" s="64"/>
      <c r="MZP924" s="64"/>
      <c r="MZQ924" s="64"/>
      <c r="MZR924" s="64"/>
      <c r="MZS924" s="64"/>
      <c r="MZT924" s="64"/>
      <c r="MZU924" s="64"/>
      <c r="MZV924" s="64"/>
      <c r="MZW924" s="64"/>
      <c r="MZX924" s="64"/>
      <c r="MZY924" s="64"/>
      <c r="MZZ924" s="64"/>
      <c r="NAA924" s="64"/>
      <c r="NAB924" s="64"/>
      <c r="NAC924" s="64"/>
      <c r="NAD924" s="64"/>
      <c r="NAE924" s="64"/>
      <c r="NAF924" s="64"/>
      <c r="NAG924" s="64"/>
      <c r="NAH924" s="64"/>
      <c r="NAI924" s="64"/>
      <c r="NAJ924" s="64"/>
      <c r="NAK924" s="64"/>
      <c r="NAL924" s="64"/>
      <c r="NAM924" s="64"/>
      <c r="NAN924" s="64"/>
      <c r="NAO924" s="64"/>
      <c r="NAP924" s="64"/>
      <c r="NAQ924" s="64"/>
      <c r="NAR924" s="64"/>
      <c r="NAS924" s="64"/>
      <c r="NAT924" s="64"/>
      <c r="NAU924" s="64"/>
      <c r="NAV924" s="64"/>
      <c r="NAW924" s="64"/>
      <c r="NAX924" s="64"/>
      <c r="NAY924" s="64"/>
      <c r="NAZ924" s="64"/>
      <c r="NBA924" s="64"/>
      <c r="NBB924" s="64"/>
      <c r="NBC924" s="64"/>
      <c r="NBD924" s="64"/>
      <c r="NBE924" s="64"/>
      <c r="NBF924" s="64"/>
      <c r="NBG924" s="64"/>
      <c r="NBH924" s="64"/>
      <c r="NBI924" s="64"/>
      <c r="NBJ924" s="64"/>
      <c r="NBK924" s="64"/>
      <c r="NBL924" s="64"/>
      <c r="NBM924" s="64"/>
      <c r="NBN924" s="64"/>
      <c r="NBO924" s="64"/>
      <c r="NBP924" s="64"/>
      <c r="NBQ924" s="64"/>
      <c r="NBR924" s="64"/>
      <c r="NBS924" s="64"/>
      <c r="NBT924" s="64"/>
      <c r="NBU924" s="64"/>
      <c r="NBV924" s="64"/>
      <c r="NBW924" s="64"/>
      <c r="NBX924" s="64"/>
      <c r="NBY924" s="64"/>
      <c r="NBZ924" s="64"/>
      <c r="NCA924" s="64"/>
      <c r="NCB924" s="64"/>
      <c r="NCC924" s="64"/>
      <c r="NCD924" s="64"/>
      <c r="NCE924" s="64"/>
      <c r="NCF924" s="64"/>
      <c r="NCG924" s="64"/>
      <c r="NCH924" s="64"/>
      <c r="NCI924" s="64"/>
      <c r="NCJ924" s="64"/>
      <c r="NCK924" s="64"/>
      <c r="NCL924" s="64"/>
      <c r="NCM924" s="64"/>
      <c r="NCN924" s="64"/>
      <c r="NCO924" s="64"/>
      <c r="NCP924" s="64"/>
      <c r="NCQ924" s="64"/>
      <c r="NCR924" s="64"/>
      <c r="NCS924" s="64"/>
      <c r="NCT924" s="64"/>
      <c r="NCU924" s="64"/>
      <c r="NCV924" s="64"/>
      <c r="NCW924" s="64"/>
      <c r="NCX924" s="64"/>
      <c r="NCY924" s="64"/>
      <c r="NCZ924" s="64"/>
      <c r="NDA924" s="64"/>
      <c r="NDB924" s="64"/>
      <c r="NDC924" s="64"/>
      <c r="NDD924" s="64"/>
      <c r="NDE924" s="64"/>
      <c r="NDF924" s="64"/>
      <c r="NDG924" s="64"/>
      <c r="NDH924" s="64"/>
      <c r="NDI924" s="64"/>
      <c r="NDJ924" s="64"/>
      <c r="NDK924" s="64"/>
      <c r="NDL924" s="64"/>
      <c r="NDM924" s="64"/>
      <c r="NDN924" s="64"/>
      <c r="NDO924" s="64"/>
      <c r="NDP924" s="64"/>
      <c r="NDQ924" s="64"/>
      <c r="NDR924" s="64"/>
      <c r="NDS924" s="64"/>
      <c r="NDT924" s="64"/>
      <c r="NDU924" s="64"/>
      <c r="NDV924" s="64"/>
      <c r="NDW924" s="64"/>
      <c r="NDX924" s="64"/>
      <c r="NDY924" s="64"/>
      <c r="NDZ924" s="64"/>
      <c r="NEA924" s="64"/>
      <c r="NEB924" s="64"/>
      <c r="NEC924" s="64"/>
      <c r="NED924" s="64"/>
      <c r="NEE924" s="64"/>
      <c r="NEF924" s="64"/>
      <c r="NEG924" s="64"/>
      <c r="NEH924" s="64"/>
      <c r="NEI924" s="64"/>
      <c r="NEJ924" s="64"/>
      <c r="NEK924" s="64"/>
      <c r="NEL924" s="64"/>
      <c r="NEM924" s="64"/>
      <c r="NEN924" s="64"/>
      <c r="NEO924" s="64"/>
      <c r="NEP924" s="64"/>
      <c r="NEQ924" s="64"/>
      <c r="NER924" s="64"/>
      <c r="NES924" s="64"/>
      <c r="NET924" s="64"/>
      <c r="NEU924" s="64"/>
      <c r="NEV924" s="64"/>
      <c r="NEW924" s="64"/>
      <c r="NEX924" s="64"/>
      <c r="NEY924" s="64"/>
      <c r="NEZ924" s="64"/>
      <c r="NFA924" s="64"/>
      <c r="NFB924" s="64"/>
      <c r="NFC924" s="64"/>
      <c r="NFD924" s="64"/>
      <c r="NFE924" s="64"/>
      <c r="NFF924" s="64"/>
      <c r="NFG924" s="64"/>
      <c r="NFH924" s="64"/>
      <c r="NFI924" s="64"/>
      <c r="NFJ924" s="64"/>
      <c r="NFK924" s="64"/>
      <c r="NFL924" s="64"/>
      <c r="NFM924" s="64"/>
      <c r="NFN924" s="64"/>
      <c r="NFO924" s="64"/>
      <c r="NFP924" s="64"/>
      <c r="NFQ924" s="64"/>
      <c r="NFR924" s="64"/>
      <c r="NFS924" s="64"/>
      <c r="NFT924" s="64"/>
      <c r="NFU924" s="64"/>
      <c r="NFV924" s="64"/>
      <c r="NFW924" s="64"/>
      <c r="NFX924" s="64"/>
      <c r="NFY924" s="64"/>
      <c r="NFZ924" s="64"/>
      <c r="NGA924" s="64"/>
      <c r="NGB924" s="64"/>
      <c r="NGC924" s="64"/>
      <c r="NGD924" s="64"/>
      <c r="NGE924" s="64"/>
      <c r="NGF924" s="64"/>
      <c r="NGG924" s="64"/>
      <c r="NGH924" s="64"/>
      <c r="NGI924" s="64"/>
      <c r="NGJ924" s="64"/>
      <c r="NGK924" s="64"/>
      <c r="NGL924" s="64"/>
      <c r="NGM924" s="64"/>
      <c r="NGN924" s="64"/>
      <c r="NGO924" s="64"/>
      <c r="NGP924" s="64"/>
      <c r="NGQ924" s="64"/>
      <c r="NGR924" s="64"/>
      <c r="NGS924" s="64"/>
      <c r="NGT924" s="64"/>
      <c r="NGU924" s="64"/>
      <c r="NGV924" s="64"/>
      <c r="NGW924" s="64"/>
      <c r="NGX924" s="64"/>
      <c r="NGY924" s="64"/>
      <c r="NGZ924" s="64"/>
      <c r="NHA924" s="64"/>
      <c r="NHB924" s="64"/>
      <c r="NHC924" s="64"/>
      <c r="NHD924" s="64"/>
      <c r="NHE924" s="64"/>
      <c r="NHF924" s="64"/>
      <c r="NHG924" s="64"/>
      <c r="NHH924" s="64"/>
      <c r="NHI924" s="64"/>
      <c r="NHJ924" s="64"/>
      <c r="NHK924" s="64"/>
      <c r="NHL924" s="64"/>
      <c r="NHM924" s="64"/>
      <c r="NHN924" s="64"/>
      <c r="NHO924" s="64"/>
      <c r="NHP924" s="64"/>
      <c r="NHQ924" s="64"/>
      <c r="NHR924" s="64"/>
      <c r="NHS924" s="64"/>
      <c r="NHT924" s="64"/>
      <c r="NHU924" s="64"/>
      <c r="NHV924" s="64"/>
      <c r="NHW924" s="64"/>
      <c r="NHX924" s="64"/>
      <c r="NHY924" s="64"/>
      <c r="NHZ924" s="64"/>
      <c r="NIA924" s="64"/>
      <c r="NIB924" s="64"/>
      <c r="NIC924" s="64"/>
      <c r="NID924" s="64"/>
      <c r="NIE924" s="64"/>
      <c r="NIF924" s="64"/>
      <c r="NIG924" s="64"/>
      <c r="NIH924" s="64"/>
      <c r="NII924" s="64"/>
      <c r="NIJ924" s="64"/>
      <c r="NIK924" s="64"/>
      <c r="NIL924" s="64"/>
      <c r="NIM924" s="64"/>
      <c r="NIN924" s="64"/>
      <c r="NIO924" s="64"/>
      <c r="NIP924" s="64"/>
      <c r="NIQ924" s="64"/>
      <c r="NIR924" s="64"/>
      <c r="NIS924" s="64"/>
      <c r="NIT924" s="64"/>
      <c r="NIU924" s="64"/>
      <c r="NIV924" s="64"/>
      <c r="NIW924" s="64"/>
      <c r="NIX924" s="64"/>
      <c r="NIY924" s="64"/>
      <c r="NIZ924" s="64"/>
      <c r="NJA924" s="64"/>
      <c r="NJB924" s="64"/>
      <c r="NJC924" s="64"/>
      <c r="NJD924" s="64"/>
      <c r="NJE924" s="64"/>
      <c r="NJF924" s="64"/>
      <c r="NJG924" s="64"/>
      <c r="NJH924" s="64"/>
      <c r="NJI924" s="64"/>
      <c r="NJJ924" s="64"/>
      <c r="NJK924" s="64"/>
      <c r="NJL924" s="64"/>
      <c r="NJM924" s="64"/>
      <c r="NJN924" s="64"/>
      <c r="NJO924" s="64"/>
      <c r="NJP924" s="64"/>
      <c r="NJQ924" s="64"/>
      <c r="NJR924" s="64"/>
      <c r="NJS924" s="64"/>
      <c r="NJT924" s="64"/>
      <c r="NJU924" s="64"/>
      <c r="NJV924" s="64"/>
      <c r="NJW924" s="64"/>
      <c r="NJX924" s="64"/>
      <c r="NJY924" s="64"/>
      <c r="NJZ924" s="64"/>
      <c r="NKA924" s="64"/>
      <c r="NKB924" s="64"/>
      <c r="NKC924" s="64"/>
      <c r="NKD924" s="64"/>
      <c r="NKE924" s="64"/>
      <c r="NKF924" s="64"/>
      <c r="NKG924" s="64"/>
      <c r="NKH924" s="64"/>
      <c r="NKI924" s="64"/>
      <c r="NKJ924" s="64"/>
      <c r="NKK924" s="64"/>
      <c r="NKL924" s="64"/>
      <c r="NKM924" s="64"/>
      <c r="NKN924" s="64"/>
      <c r="NKO924" s="64"/>
      <c r="NKP924" s="64"/>
      <c r="NKQ924" s="64"/>
      <c r="NKR924" s="64"/>
      <c r="NKS924" s="64"/>
      <c r="NKT924" s="64"/>
      <c r="NKU924" s="64"/>
      <c r="NKV924" s="64"/>
      <c r="NKW924" s="64"/>
      <c r="NKX924" s="64"/>
      <c r="NKY924" s="64"/>
      <c r="NKZ924" s="64"/>
      <c r="NLA924" s="64"/>
      <c r="NLB924" s="64"/>
      <c r="NLC924" s="64"/>
      <c r="NLD924" s="64"/>
      <c r="NLE924" s="64"/>
      <c r="NLF924" s="64"/>
      <c r="NLG924" s="64"/>
      <c r="NLH924" s="64"/>
      <c r="NLI924" s="64"/>
      <c r="NLJ924" s="64"/>
      <c r="NLK924" s="64"/>
      <c r="NLL924" s="64"/>
      <c r="NLM924" s="64"/>
      <c r="NLN924" s="64"/>
      <c r="NLO924" s="64"/>
      <c r="NLP924" s="64"/>
      <c r="NLQ924" s="64"/>
      <c r="NLR924" s="64"/>
      <c r="NLS924" s="64"/>
      <c r="NLT924" s="64"/>
      <c r="NLU924" s="64"/>
      <c r="NLV924" s="64"/>
      <c r="NLW924" s="64"/>
      <c r="NLX924" s="64"/>
      <c r="NLY924" s="64"/>
      <c r="NLZ924" s="64"/>
      <c r="NMA924" s="64"/>
      <c r="NMB924" s="64"/>
      <c r="NMC924" s="64"/>
      <c r="NMD924" s="64"/>
      <c r="NME924" s="64"/>
      <c r="NMF924" s="64"/>
      <c r="NMG924" s="64"/>
      <c r="NMH924" s="64"/>
      <c r="NMI924" s="64"/>
      <c r="NMJ924" s="64"/>
      <c r="NMK924" s="64"/>
      <c r="NML924" s="64"/>
      <c r="NMM924" s="64"/>
      <c r="NMN924" s="64"/>
      <c r="NMO924" s="64"/>
      <c r="NMP924" s="64"/>
      <c r="NMQ924" s="64"/>
      <c r="NMR924" s="64"/>
      <c r="NMS924" s="64"/>
      <c r="NMT924" s="64"/>
      <c r="NMU924" s="64"/>
      <c r="NMV924" s="64"/>
      <c r="NMW924" s="64"/>
      <c r="NMX924" s="64"/>
      <c r="NMY924" s="64"/>
      <c r="NMZ924" s="64"/>
      <c r="NNA924" s="64"/>
      <c r="NNB924" s="64"/>
      <c r="NNC924" s="64"/>
      <c r="NND924" s="64"/>
      <c r="NNE924" s="64"/>
      <c r="NNF924" s="64"/>
      <c r="NNG924" s="64"/>
      <c r="NNH924" s="64"/>
      <c r="NNI924" s="64"/>
      <c r="NNJ924" s="64"/>
      <c r="NNK924" s="64"/>
      <c r="NNL924" s="64"/>
      <c r="NNM924" s="64"/>
      <c r="NNN924" s="64"/>
      <c r="NNO924" s="64"/>
      <c r="NNP924" s="64"/>
      <c r="NNQ924" s="64"/>
      <c r="NNR924" s="64"/>
      <c r="NNS924" s="64"/>
      <c r="NNT924" s="64"/>
      <c r="NNU924" s="64"/>
      <c r="NNV924" s="64"/>
      <c r="NNW924" s="64"/>
      <c r="NNX924" s="64"/>
      <c r="NNY924" s="64"/>
      <c r="NNZ924" s="64"/>
      <c r="NOA924" s="64"/>
      <c r="NOB924" s="64"/>
      <c r="NOC924" s="64"/>
      <c r="NOD924" s="64"/>
      <c r="NOE924" s="64"/>
      <c r="NOF924" s="64"/>
      <c r="NOG924" s="64"/>
      <c r="NOH924" s="64"/>
      <c r="NOI924" s="64"/>
      <c r="NOJ924" s="64"/>
      <c r="NOK924" s="64"/>
      <c r="NOL924" s="64"/>
      <c r="NOM924" s="64"/>
      <c r="NON924" s="64"/>
      <c r="NOO924" s="64"/>
      <c r="NOP924" s="64"/>
      <c r="NOQ924" s="64"/>
      <c r="NOR924" s="64"/>
      <c r="NOS924" s="64"/>
      <c r="NOT924" s="64"/>
      <c r="NOU924" s="64"/>
      <c r="NOV924" s="64"/>
      <c r="NOW924" s="64"/>
      <c r="NOX924" s="64"/>
      <c r="NOY924" s="64"/>
      <c r="NOZ924" s="64"/>
      <c r="NPA924" s="64"/>
      <c r="NPB924" s="64"/>
      <c r="NPC924" s="64"/>
      <c r="NPD924" s="64"/>
      <c r="NPE924" s="64"/>
      <c r="NPF924" s="64"/>
      <c r="NPG924" s="64"/>
      <c r="NPH924" s="64"/>
      <c r="NPI924" s="64"/>
      <c r="NPJ924" s="64"/>
      <c r="NPK924" s="64"/>
      <c r="NPL924" s="64"/>
      <c r="NPM924" s="64"/>
      <c r="NPN924" s="64"/>
      <c r="NPO924" s="64"/>
      <c r="NPP924" s="64"/>
      <c r="NPQ924" s="64"/>
      <c r="NPR924" s="64"/>
      <c r="NPS924" s="64"/>
      <c r="NPT924" s="64"/>
      <c r="NPU924" s="64"/>
      <c r="NPV924" s="64"/>
      <c r="NPW924" s="64"/>
      <c r="NPX924" s="64"/>
      <c r="NPY924" s="64"/>
      <c r="NPZ924" s="64"/>
      <c r="NQA924" s="64"/>
      <c r="NQB924" s="64"/>
      <c r="NQC924" s="64"/>
      <c r="NQD924" s="64"/>
      <c r="NQE924" s="64"/>
      <c r="NQF924" s="64"/>
      <c r="NQG924" s="64"/>
      <c r="NQH924" s="64"/>
      <c r="NQI924" s="64"/>
      <c r="NQJ924" s="64"/>
      <c r="NQK924" s="64"/>
      <c r="NQL924" s="64"/>
      <c r="NQM924" s="64"/>
      <c r="NQN924" s="64"/>
      <c r="NQO924" s="64"/>
      <c r="NQP924" s="64"/>
      <c r="NQQ924" s="64"/>
      <c r="NQR924" s="64"/>
      <c r="NQS924" s="64"/>
      <c r="NQT924" s="64"/>
      <c r="NQU924" s="64"/>
      <c r="NQV924" s="64"/>
      <c r="NQW924" s="64"/>
      <c r="NQX924" s="64"/>
      <c r="NQY924" s="64"/>
      <c r="NQZ924" s="64"/>
      <c r="NRA924" s="64"/>
      <c r="NRB924" s="64"/>
      <c r="NRC924" s="64"/>
      <c r="NRD924" s="64"/>
      <c r="NRE924" s="64"/>
      <c r="NRF924" s="64"/>
      <c r="NRG924" s="64"/>
      <c r="NRH924" s="64"/>
      <c r="NRI924" s="64"/>
      <c r="NRJ924" s="64"/>
      <c r="NRK924" s="64"/>
      <c r="NRL924" s="64"/>
      <c r="NRM924" s="64"/>
      <c r="NRN924" s="64"/>
      <c r="NRO924" s="64"/>
      <c r="NRP924" s="64"/>
      <c r="NRQ924" s="64"/>
      <c r="NRR924" s="64"/>
      <c r="NRS924" s="64"/>
      <c r="NRT924" s="64"/>
      <c r="NRU924" s="64"/>
      <c r="NRV924" s="64"/>
      <c r="NRW924" s="64"/>
      <c r="NRX924" s="64"/>
      <c r="NRY924" s="64"/>
      <c r="NRZ924" s="64"/>
      <c r="NSA924" s="64"/>
      <c r="NSB924" s="64"/>
      <c r="NSC924" s="64"/>
      <c r="NSD924" s="64"/>
      <c r="NSE924" s="64"/>
      <c r="NSF924" s="64"/>
      <c r="NSG924" s="64"/>
      <c r="NSH924" s="64"/>
      <c r="NSI924" s="64"/>
      <c r="NSJ924" s="64"/>
      <c r="NSK924" s="64"/>
      <c r="NSL924" s="64"/>
      <c r="NSM924" s="64"/>
      <c r="NSN924" s="64"/>
      <c r="NSO924" s="64"/>
      <c r="NSP924" s="64"/>
      <c r="NSQ924" s="64"/>
      <c r="NSR924" s="64"/>
      <c r="NSS924" s="64"/>
      <c r="NST924" s="64"/>
      <c r="NSU924" s="64"/>
      <c r="NSV924" s="64"/>
      <c r="NSW924" s="64"/>
      <c r="NSX924" s="64"/>
      <c r="NSY924" s="64"/>
      <c r="NSZ924" s="64"/>
      <c r="NTA924" s="64"/>
      <c r="NTB924" s="64"/>
      <c r="NTC924" s="64"/>
      <c r="NTD924" s="64"/>
      <c r="NTE924" s="64"/>
      <c r="NTF924" s="64"/>
      <c r="NTG924" s="64"/>
      <c r="NTH924" s="64"/>
      <c r="NTI924" s="64"/>
      <c r="NTJ924" s="64"/>
      <c r="NTK924" s="64"/>
      <c r="NTL924" s="64"/>
      <c r="NTM924" s="64"/>
      <c r="NTN924" s="64"/>
      <c r="NTO924" s="64"/>
      <c r="NTP924" s="64"/>
      <c r="NTQ924" s="64"/>
      <c r="NTR924" s="64"/>
      <c r="NTS924" s="64"/>
      <c r="NTT924" s="64"/>
      <c r="NTU924" s="64"/>
      <c r="NTV924" s="64"/>
      <c r="NTW924" s="64"/>
      <c r="NTX924" s="64"/>
      <c r="NTY924" s="64"/>
      <c r="NTZ924" s="64"/>
      <c r="NUA924" s="64"/>
      <c r="NUB924" s="64"/>
      <c r="NUC924" s="64"/>
      <c r="NUD924" s="64"/>
      <c r="NUE924" s="64"/>
      <c r="NUF924" s="64"/>
      <c r="NUG924" s="64"/>
      <c r="NUH924" s="64"/>
      <c r="NUI924" s="64"/>
      <c r="NUJ924" s="64"/>
      <c r="NUK924" s="64"/>
      <c r="NUL924" s="64"/>
      <c r="NUM924" s="64"/>
      <c r="NUN924" s="64"/>
      <c r="NUO924" s="64"/>
      <c r="NUP924" s="64"/>
      <c r="NUQ924" s="64"/>
      <c r="NUR924" s="64"/>
      <c r="NUS924" s="64"/>
      <c r="NUT924" s="64"/>
      <c r="NUU924" s="64"/>
      <c r="NUV924" s="64"/>
      <c r="NUW924" s="64"/>
      <c r="NUX924" s="64"/>
      <c r="NUY924" s="64"/>
      <c r="NUZ924" s="64"/>
      <c r="NVA924" s="64"/>
      <c r="NVB924" s="64"/>
      <c r="NVC924" s="64"/>
      <c r="NVD924" s="64"/>
      <c r="NVE924" s="64"/>
      <c r="NVF924" s="64"/>
      <c r="NVG924" s="64"/>
      <c r="NVH924" s="64"/>
      <c r="NVI924" s="64"/>
      <c r="NVJ924" s="64"/>
      <c r="NVK924" s="64"/>
      <c r="NVL924" s="64"/>
      <c r="NVM924" s="64"/>
      <c r="NVN924" s="64"/>
      <c r="NVO924" s="64"/>
      <c r="NVP924" s="64"/>
      <c r="NVQ924" s="64"/>
      <c r="NVR924" s="64"/>
      <c r="NVS924" s="64"/>
      <c r="NVT924" s="64"/>
      <c r="NVU924" s="64"/>
      <c r="NVV924" s="64"/>
      <c r="NVW924" s="64"/>
      <c r="NVX924" s="64"/>
      <c r="NVY924" s="64"/>
      <c r="NVZ924" s="64"/>
      <c r="NWA924" s="64"/>
      <c r="NWB924" s="64"/>
      <c r="NWC924" s="64"/>
      <c r="NWD924" s="64"/>
      <c r="NWE924" s="64"/>
      <c r="NWF924" s="64"/>
      <c r="NWG924" s="64"/>
      <c r="NWH924" s="64"/>
      <c r="NWI924" s="64"/>
      <c r="NWJ924" s="64"/>
      <c r="NWK924" s="64"/>
      <c r="NWL924" s="64"/>
      <c r="NWM924" s="64"/>
      <c r="NWN924" s="64"/>
      <c r="NWO924" s="64"/>
      <c r="NWP924" s="64"/>
      <c r="NWQ924" s="64"/>
      <c r="NWR924" s="64"/>
      <c r="NWS924" s="64"/>
      <c r="NWT924" s="64"/>
      <c r="NWU924" s="64"/>
      <c r="NWV924" s="64"/>
      <c r="NWW924" s="64"/>
      <c r="NWX924" s="64"/>
      <c r="NWY924" s="64"/>
      <c r="NWZ924" s="64"/>
      <c r="NXA924" s="64"/>
      <c r="NXB924" s="64"/>
      <c r="NXC924" s="64"/>
      <c r="NXD924" s="64"/>
      <c r="NXE924" s="64"/>
      <c r="NXF924" s="64"/>
      <c r="NXG924" s="64"/>
      <c r="NXH924" s="64"/>
      <c r="NXI924" s="64"/>
      <c r="NXJ924" s="64"/>
      <c r="NXK924" s="64"/>
      <c r="NXL924" s="64"/>
      <c r="NXM924" s="64"/>
      <c r="NXN924" s="64"/>
      <c r="NXO924" s="64"/>
      <c r="NXP924" s="64"/>
      <c r="NXQ924" s="64"/>
      <c r="NXR924" s="64"/>
      <c r="NXS924" s="64"/>
      <c r="NXT924" s="64"/>
      <c r="NXU924" s="64"/>
      <c r="NXV924" s="64"/>
      <c r="NXW924" s="64"/>
      <c r="NXX924" s="64"/>
      <c r="NXY924" s="64"/>
      <c r="NXZ924" s="64"/>
      <c r="NYA924" s="64"/>
      <c r="NYB924" s="64"/>
      <c r="NYC924" s="64"/>
      <c r="NYD924" s="64"/>
      <c r="NYE924" s="64"/>
      <c r="NYF924" s="64"/>
      <c r="NYG924" s="64"/>
      <c r="NYH924" s="64"/>
      <c r="NYI924" s="64"/>
      <c r="NYJ924" s="64"/>
      <c r="NYK924" s="64"/>
      <c r="NYL924" s="64"/>
      <c r="NYM924" s="64"/>
      <c r="NYN924" s="64"/>
      <c r="NYO924" s="64"/>
      <c r="NYP924" s="64"/>
      <c r="NYQ924" s="64"/>
      <c r="NYR924" s="64"/>
      <c r="NYS924" s="64"/>
      <c r="NYT924" s="64"/>
      <c r="NYU924" s="64"/>
      <c r="NYV924" s="64"/>
      <c r="NYW924" s="64"/>
      <c r="NYX924" s="64"/>
      <c r="NYY924" s="64"/>
      <c r="NYZ924" s="64"/>
      <c r="NZA924" s="64"/>
      <c r="NZB924" s="64"/>
      <c r="NZC924" s="64"/>
      <c r="NZD924" s="64"/>
      <c r="NZE924" s="64"/>
      <c r="NZF924" s="64"/>
      <c r="NZG924" s="64"/>
      <c r="NZH924" s="64"/>
      <c r="NZI924" s="64"/>
      <c r="NZJ924" s="64"/>
      <c r="NZK924" s="64"/>
      <c r="NZL924" s="64"/>
      <c r="NZM924" s="64"/>
      <c r="NZN924" s="64"/>
      <c r="NZO924" s="64"/>
      <c r="NZP924" s="64"/>
      <c r="NZQ924" s="64"/>
      <c r="NZR924" s="64"/>
      <c r="NZS924" s="64"/>
      <c r="NZT924" s="64"/>
      <c r="NZU924" s="64"/>
      <c r="NZV924" s="64"/>
      <c r="NZW924" s="64"/>
      <c r="NZX924" s="64"/>
      <c r="NZY924" s="64"/>
      <c r="NZZ924" s="64"/>
      <c r="OAA924" s="64"/>
      <c r="OAB924" s="64"/>
      <c r="OAC924" s="64"/>
      <c r="OAD924" s="64"/>
      <c r="OAE924" s="64"/>
      <c r="OAF924" s="64"/>
      <c r="OAG924" s="64"/>
      <c r="OAH924" s="64"/>
      <c r="OAI924" s="64"/>
      <c r="OAJ924" s="64"/>
      <c r="OAK924" s="64"/>
      <c r="OAL924" s="64"/>
      <c r="OAM924" s="64"/>
      <c r="OAN924" s="64"/>
      <c r="OAO924" s="64"/>
      <c r="OAP924" s="64"/>
      <c r="OAQ924" s="64"/>
      <c r="OAR924" s="64"/>
      <c r="OAS924" s="64"/>
      <c r="OAT924" s="64"/>
      <c r="OAU924" s="64"/>
      <c r="OAV924" s="64"/>
      <c r="OAW924" s="64"/>
      <c r="OAX924" s="64"/>
      <c r="OAY924" s="64"/>
      <c r="OAZ924" s="64"/>
      <c r="OBA924" s="64"/>
      <c r="OBB924" s="64"/>
      <c r="OBC924" s="64"/>
      <c r="OBD924" s="64"/>
      <c r="OBE924" s="64"/>
      <c r="OBF924" s="64"/>
      <c r="OBG924" s="64"/>
      <c r="OBH924" s="64"/>
      <c r="OBI924" s="64"/>
      <c r="OBJ924" s="64"/>
      <c r="OBK924" s="64"/>
      <c r="OBL924" s="64"/>
      <c r="OBM924" s="64"/>
      <c r="OBN924" s="64"/>
      <c r="OBO924" s="64"/>
      <c r="OBP924" s="64"/>
      <c r="OBQ924" s="64"/>
      <c r="OBR924" s="64"/>
      <c r="OBS924" s="64"/>
      <c r="OBT924" s="64"/>
      <c r="OBU924" s="64"/>
      <c r="OBV924" s="64"/>
      <c r="OBW924" s="64"/>
      <c r="OBX924" s="64"/>
      <c r="OBY924" s="64"/>
      <c r="OBZ924" s="64"/>
      <c r="OCA924" s="64"/>
      <c r="OCB924" s="64"/>
      <c r="OCC924" s="64"/>
      <c r="OCD924" s="64"/>
      <c r="OCE924" s="64"/>
      <c r="OCF924" s="64"/>
      <c r="OCG924" s="64"/>
      <c r="OCH924" s="64"/>
      <c r="OCI924" s="64"/>
      <c r="OCJ924" s="64"/>
      <c r="OCK924" s="64"/>
      <c r="OCL924" s="64"/>
      <c r="OCM924" s="64"/>
      <c r="OCN924" s="64"/>
      <c r="OCO924" s="64"/>
      <c r="OCP924" s="64"/>
      <c r="OCQ924" s="64"/>
      <c r="OCR924" s="64"/>
      <c r="OCS924" s="64"/>
      <c r="OCT924" s="64"/>
      <c r="OCU924" s="64"/>
      <c r="OCV924" s="64"/>
      <c r="OCW924" s="64"/>
      <c r="OCX924" s="64"/>
      <c r="OCY924" s="64"/>
      <c r="OCZ924" s="64"/>
      <c r="ODA924" s="64"/>
      <c r="ODB924" s="64"/>
      <c r="ODC924" s="64"/>
      <c r="ODD924" s="64"/>
      <c r="ODE924" s="64"/>
      <c r="ODF924" s="64"/>
      <c r="ODG924" s="64"/>
      <c r="ODH924" s="64"/>
      <c r="ODI924" s="64"/>
      <c r="ODJ924" s="64"/>
      <c r="ODK924" s="64"/>
      <c r="ODL924" s="64"/>
      <c r="ODM924" s="64"/>
      <c r="ODN924" s="64"/>
      <c r="ODO924" s="64"/>
      <c r="ODP924" s="64"/>
      <c r="ODQ924" s="64"/>
      <c r="ODR924" s="64"/>
      <c r="ODS924" s="64"/>
      <c r="ODT924" s="64"/>
      <c r="ODU924" s="64"/>
      <c r="ODV924" s="64"/>
      <c r="ODW924" s="64"/>
      <c r="ODX924" s="64"/>
      <c r="ODY924" s="64"/>
      <c r="ODZ924" s="64"/>
      <c r="OEA924" s="64"/>
      <c r="OEB924" s="64"/>
      <c r="OEC924" s="64"/>
      <c r="OED924" s="64"/>
      <c r="OEE924" s="64"/>
      <c r="OEF924" s="64"/>
      <c r="OEG924" s="64"/>
      <c r="OEH924" s="64"/>
      <c r="OEI924" s="64"/>
      <c r="OEJ924" s="64"/>
      <c r="OEK924" s="64"/>
      <c r="OEL924" s="64"/>
      <c r="OEM924" s="64"/>
      <c r="OEN924" s="64"/>
      <c r="OEO924" s="64"/>
      <c r="OEP924" s="64"/>
      <c r="OEQ924" s="64"/>
      <c r="OER924" s="64"/>
      <c r="OES924" s="64"/>
      <c r="OET924" s="64"/>
      <c r="OEU924" s="64"/>
      <c r="OEV924" s="64"/>
      <c r="OEW924" s="64"/>
      <c r="OEX924" s="64"/>
      <c r="OEY924" s="64"/>
      <c r="OEZ924" s="64"/>
      <c r="OFA924" s="64"/>
      <c r="OFB924" s="64"/>
      <c r="OFC924" s="64"/>
      <c r="OFD924" s="64"/>
      <c r="OFE924" s="64"/>
      <c r="OFF924" s="64"/>
      <c r="OFG924" s="64"/>
      <c r="OFH924" s="64"/>
      <c r="OFI924" s="64"/>
      <c r="OFJ924" s="64"/>
      <c r="OFK924" s="64"/>
      <c r="OFL924" s="64"/>
      <c r="OFM924" s="64"/>
      <c r="OFN924" s="64"/>
      <c r="OFO924" s="64"/>
      <c r="OFP924" s="64"/>
      <c r="OFQ924" s="64"/>
      <c r="OFR924" s="64"/>
      <c r="OFS924" s="64"/>
      <c r="OFT924" s="64"/>
      <c r="OFU924" s="64"/>
      <c r="OFV924" s="64"/>
      <c r="OFW924" s="64"/>
      <c r="OFX924" s="64"/>
      <c r="OFY924" s="64"/>
      <c r="OFZ924" s="64"/>
      <c r="OGA924" s="64"/>
      <c r="OGB924" s="64"/>
      <c r="OGC924" s="64"/>
      <c r="OGD924" s="64"/>
      <c r="OGE924" s="64"/>
      <c r="OGF924" s="64"/>
      <c r="OGG924" s="64"/>
      <c r="OGH924" s="64"/>
      <c r="OGI924" s="64"/>
      <c r="OGJ924" s="64"/>
      <c r="OGK924" s="64"/>
      <c r="OGL924" s="64"/>
      <c r="OGM924" s="64"/>
      <c r="OGN924" s="64"/>
      <c r="OGO924" s="64"/>
      <c r="OGP924" s="64"/>
      <c r="OGQ924" s="64"/>
      <c r="OGR924" s="64"/>
      <c r="OGS924" s="64"/>
      <c r="OGT924" s="64"/>
      <c r="OGU924" s="64"/>
      <c r="OGV924" s="64"/>
      <c r="OGW924" s="64"/>
      <c r="OGX924" s="64"/>
      <c r="OGY924" s="64"/>
      <c r="OGZ924" s="64"/>
      <c r="OHA924" s="64"/>
      <c r="OHB924" s="64"/>
      <c r="OHC924" s="64"/>
      <c r="OHD924" s="64"/>
      <c r="OHE924" s="64"/>
      <c r="OHF924" s="64"/>
      <c r="OHG924" s="64"/>
      <c r="OHH924" s="64"/>
      <c r="OHI924" s="64"/>
      <c r="OHJ924" s="64"/>
      <c r="OHK924" s="64"/>
      <c r="OHL924" s="64"/>
      <c r="OHM924" s="64"/>
      <c r="OHN924" s="64"/>
      <c r="OHO924" s="64"/>
      <c r="OHP924" s="64"/>
      <c r="OHQ924" s="64"/>
      <c r="OHR924" s="64"/>
      <c r="OHS924" s="64"/>
      <c r="OHT924" s="64"/>
      <c r="OHU924" s="64"/>
      <c r="OHV924" s="64"/>
      <c r="OHW924" s="64"/>
      <c r="OHX924" s="64"/>
      <c r="OHY924" s="64"/>
      <c r="OHZ924" s="64"/>
      <c r="OIA924" s="64"/>
      <c r="OIB924" s="64"/>
      <c r="OIC924" s="64"/>
      <c r="OID924" s="64"/>
      <c r="OIE924" s="64"/>
      <c r="OIF924" s="64"/>
      <c r="OIG924" s="64"/>
      <c r="OIH924" s="64"/>
      <c r="OII924" s="64"/>
      <c r="OIJ924" s="64"/>
      <c r="OIK924" s="64"/>
      <c r="OIL924" s="64"/>
      <c r="OIM924" s="64"/>
      <c r="OIN924" s="64"/>
      <c r="OIO924" s="64"/>
      <c r="OIP924" s="64"/>
      <c r="OIQ924" s="64"/>
      <c r="OIR924" s="64"/>
      <c r="OIS924" s="64"/>
      <c r="OIT924" s="64"/>
      <c r="OIU924" s="64"/>
      <c r="OIV924" s="64"/>
      <c r="OIW924" s="64"/>
      <c r="OIX924" s="64"/>
      <c r="OIY924" s="64"/>
      <c r="OIZ924" s="64"/>
      <c r="OJA924" s="64"/>
      <c r="OJB924" s="64"/>
      <c r="OJC924" s="64"/>
      <c r="OJD924" s="64"/>
      <c r="OJE924" s="64"/>
      <c r="OJF924" s="64"/>
      <c r="OJG924" s="64"/>
      <c r="OJH924" s="64"/>
      <c r="OJI924" s="64"/>
      <c r="OJJ924" s="64"/>
      <c r="OJK924" s="64"/>
      <c r="OJL924" s="64"/>
      <c r="OJM924" s="64"/>
      <c r="OJN924" s="64"/>
      <c r="OJO924" s="64"/>
      <c r="OJP924" s="64"/>
      <c r="OJQ924" s="64"/>
      <c r="OJR924" s="64"/>
      <c r="OJS924" s="64"/>
      <c r="OJT924" s="64"/>
      <c r="OJU924" s="64"/>
      <c r="OJV924" s="64"/>
      <c r="OJW924" s="64"/>
      <c r="OJX924" s="64"/>
      <c r="OJY924" s="64"/>
      <c r="OJZ924" s="64"/>
      <c r="OKA924" s="64"/>
      <c r="OKB924" s="64"/>
      <c r="OKC924" s="64"/>
      <c r="OKD924" s="64"/>
      <c r="OKE924" s="64"/>
      <c r="OKF924" s="64"/>
      <c r="OKG924" s="64"/>
      <c r="OKH924" s="64"/>
      <c r="OKI924" s="64"/>
      <c r="OKJ924" s="64"/>
      <c r="OKK924" s="64"/>
      <c r="OKL924" s="64"/>
      <c r="OKM924" s="64"/>
      <c r="OKN924" s="64"/>
      <c r="OKO924" s="64"/>
      <c r="OKP924" s="64"/>
      <c r="OKQ924" s="64"/>
      <c r="OKR924" s="64"/>
      <c r="OKS924" s="64"/>
      <c r="OKT924" s="64"/>
      <c r="OKU924" s="64"/>
      <c r="OKV924" s="64"/>
      <c r="OKW924" s="64"/>
      <c r="OKX924" s="64"/>
      <c r="OKY924" s="64"/>
      <c r="OKZ924" s="64"/>
      <c r="OLA924" s="64"/>
      <c r="OLB924" s="64"/>
      <c r="OLC924" s="64"/>
      <c r="OLD924" s="64"/>
      <c r="OLE924" s="64"/>
      <c r="OLF924" s="64"/>
      <c r="OLG924" s="64"/>
      <c r="OLH924" s="64"/>
      <c r="OLI924" s="64"/>
      <c r="OLJ924" s="64"/>
      <c r="OLK924" s="64"/>
      <c r="OLL924" s="64"/>
      <c r="OLM924" s="64"/>
      <c r="OLN924" s="64"/>
      <c r="OLO924" s="64"/>
      <c r="OLP924" s="64"/>
      <c r="OLQ924" s="64"/>
      <c r="OLR924" s="64"/>
      <c r="OLS924" s="64"/>
      <c r="OLT924" s="64"/>
      <c r="OLU924" s="64"/>
      <c r="OLV924" s="64"/>
      <c r="OLW924" s="64"/>
      <c r="OLX924" s="64"/>
      <c r="OLY924" s="64"/>
      <c r="OLZ924" s="64"/>
      <c r="OMA924" s="64"/>
      <c r="OMB924" s="64"/>
      <c r="OMC924" s="64"/>
      <c r="OMD924" s="64"/>
      <c r="OME924" s="64"/>
      <c r="OMF924" s="64"/>
      <c r="OMG924" s="64"/>
      <c r="OMH924" s="64"/>
      <c r="OMI924" s="64"/>
      <c r="OMJ924" s="64"/>
      <c r="OMK924" s="64"/>
      <c r="OML924" s="64"/>
      <c r="OMM924" s="64"/>
      <c r="OMN924" s="64"/>
      <c r="OMO924" s="64"/>
      <c r="OMP924" s="64"/>
      <c r="OMQ924" s="64"/>
      <c r="OMR924" s="64"/>
      <c r="OMS924" s="64"/>
      <c r="OMT924" s="64"/>
      <c r="OMU924" s="64"/>
      <c r="OMV924" s="64"/>
      <c r="OMW924" s="64"/>
      <c r="OMX924" s="64"/>
      <c r="OMY924" s="64"/>
      <c r="OMZ924" s="64"/>
      <c r="ONA924" s="64"/>
      <c r="ONB924" s="64"/>
      <c r="ONC924" s="64"/>
      <c r="OND924" s="64"/>
      <c r="ONE924" s="64"/>
      <c r="ONF924" s="64"/>
      <c r="ONG924" s="64"/>
      <c r="ONH924" s="64"/>
      <c r="ONI924" s="64"/>
      <c r="ONJ924" s="64"/>
      <c r="ONK924" s="64"/>
      <c r="ONL924" s="64"/>
      <c r="ONM924" s="64"/>
      <c r="ONN924" s="64"/>
      <c r="ONO924" s="64"/>
      <c r="ONP924" s="64"/>
      <c r="ONQ924" s="64"/>
      <c r="ONR924" s="64"/>
      <c r="ONS924" s="64"/>
      <c r="ONT924" s="64"/>
      <c r="ONU924" s="64"/>
      <c r="ONV924" s="64"/>
      <c r="ONW924" s="64"/>
      <c r="ONX924" s="64"/>
      <c r="ONY924" s="64"/>
      <c r="ONZ924" s="64"/>
      <c r="OOA924" s="64"/>
      <c r="OOB924" s="64"/>
      <c r="OOC924" s="64"/>
      <c r="OOD924" s="64"/>
      <c r="OOE924" s="64"/>
      <c r="OOF924" s="64"/>
      <c r="OOG924" s="64"/>
      <c r="OOH924" s="64"/>
      <c r="OOI924" s="64"/>
      <c r="OOJ924" s="64"/>
      <c r="OOK924" s="64"/>
      <c r="OOL924" s="64"/>
      <c r="OOM924" s="64"/>
      <c r="OON924" s="64"/>
      <c r="OOO924" s="64"/>
      <c r="OOP924" s="64"/>
      <c r="OOQ924" s="64"/>
      <c r="OOR924" s="64"/>
      <c r="OOS924" s="64"/>
      <c r="OOT924" s="64"/>
      <c r="OOU924" s="64"/>
      <c r="OOV924" s="64"/>
      <c r="OOW924" s="64"/>
      <c r="OOX924" s="64"/>
      <c r="OOY924" s="64"/>
      <c r="OOZ924" s="64"/>
      <c r="OPA924" s="64"/>
      <c r="OPB924" s="64"/>
      <c r="OPC924" s="64"/>
      <c r="OPD924" s="64"/>
      <c r="OPE924" s="64"/>
      <c r="OPF924" s="64"/>
      <c r="OPG924" s="64"/>
      <c r="OPH924" s="64"/>
      <c r="OPI924" s="64"/>
      <c r="OPJ924" s="64"/>
      <c r="OPK924" s="64"/>
      <c r="OPL924" s="64"/>
      <c r="OPM924" s="64"/>
      <c r="OPN924" s="64"/>
      <c r="OPO924" s="64"/>
      <c r="OPP924" s="64"/>
      <c r="OPQ924" s="64"/>
      <c r="OPR924" s="64"/>
      <c r="OPS924" s="64"/>
      <c r="OPT924" s="64"/>
      <c r="OPU924" s="64"/>
      <c r="OPV924" s="64"/>
      <c r="OPW924" s="64"/>
      <c r="OPX924" s="64"/>
      <c r="OPY924" s="64"/>
      <c r="OPZ924" s="64"/>
      <c r="OQA924" s="64"/>
      <c r="OQB924" s="64"/>
      <c r="OQC924" s="64"/>
      <c r="OQD924" s="64"/>
      <c r="OQE924" s="64"/>
      <c r="OQF924" s="64"/>
      <c r="OQG924" s="64"/>
      <c r="OQH924" s="64"/>
      <c r="OQI924" s="64"/>
      <c r="OQJ924" s="64"/>
      <c r="OQK924" s="64"/>
      <c r="OQL924" s="64"/>
      <c r="OQM924" s="64"/>
      <c r="OQN924" s="64"/>
      <c r="OQO924" s="64"/>
      <c r="OQP924" s="64"/>
      <c r="OQQ924" s="64"/>
      <c r="OQR924" s="64"/>
      <c r="OQS924" s="64"/>
      <c r="OQT924" s="64"/>
      <c r="OQU924" s="64"/>
      <c r="OQV924" s="64"/>
      <c r="OQW924" s="64"/>
      <c r="OQX924" s="64"/>
      <c r="OQY924" s="64"/>
      <c r="OQZ924" s="64"/>
      <c r="ORA924" s="64"/>
      <c r="ORB924" s="64"/>
      <c r="ORC924" s="64"/>
      <c r="ORD924" s="64"/>
      <c r="ORE924" s="64"/>
      <c r="ORF924" s="64"/>
      <c r="ORG924" s="64"/>
      <c r="ORH924" s="64"/>
      <c r="ORI924" s="64"/>
      <c r="ORJ924" s="64"/>
      <c r="ORK924" s="64"/>
      <c r="ORL924" s="64"/>
      <c r="ORM924" s="64"/>
      <c r="ORN924" s="64"/>
      <c r="ORO924" s="64"/>
      <c r="ORP924" s="64"/>
      <c r="ORQ924" s="64"/>
      <c r="ORR924" s="64"/>
      <c r="ORS924" s="64"/>
      <c r="ORT924" s="64"/>
      <c r="ORU924" s="64"/>
      <c r="ORV924" s="64"/>
      <c r="ORW924" s="64"/>
      <c r="ORX924" s="64"/>
      <c r="ORY924" s="64"/>
      <c r="ORZ924" s="64"/>
      <c r="OSA924" s="64"/>
      <c r="OSB924" s="64"/>
      <c r="OSC924" s="64"/>
      <c r="OSD924" s="64"/>
      <c r="OSE924" s="64"/>
      <c r="OSF924" s="64"/>
      <c r="OSG924" s="64"/>
      <c r="OSH924" s="64"/>
      <c r="OSI924" s="64"/>
      <c r="OSJ924" s="64"/>
      <c r="OSK924" s="64"/>
      <c r="OSL924" s="64"/>
      <c r="OSM924" s="64"/>
      <c r="OSN924" s="64"/>
      <c r="OSO924" s="64"/>
      <c r="OSP924" s="64"/>
      <c r="OSQ924" s="64"/>
      <c r="OSR924" s="64"/>
      <c r="OSS924" s="64"/>
      <c r="OST924" s="64"/>
      <c r="OSU924" s="64"/>
      <c r="OSV924" s="64"/>
      <c r="OSW924" s="64"/>
      <c r="OSX924" s="64"/>
      <c r="OSY924" s="64"/>
      <c r="OSZ924" s="64"/>
      <c r="OTA924" s="64"/>
      <c r="OTB924" s="64"/>
      <c r="OTC924" s="64"/>
      <c r="OTD924" s="64"/>
      <c r="OTE924" s="64"/>
      <c r="OTF924" s="64"/>
      <c r="OTG924" s="64"/>
      <c r="OTH924" s="64"/>
      <c r="OTI924" s="64"/>
      <c r="OTJ924" s="64"/>
      <c r="OTK924" s="64"/>
      <c r="OTL924" s="64"/>
      <c r="OTM924" s="64"/>
      <c r="OTN924" s="64"/>
      <c r="OTO924" s="64"/>
      <c r="OTP924" s="64"/>
      <c r="OTQ924" s="64"/>
      <c r="OTR924" s="64"/>
      <c r="OTS924" s="64"/>
      <c r="OTT924" s="64"/>
      <c r="OTU924" s="64"/>
      <c r="OTV924" s="64"/>
      <c r="OTW924" s="64"/>
      <c r="OTX924" s="64"/>
      <c r="OTY924" s="64"/>
      <c r="OTZ924" s="64"/>
      <c r="OUA924" s="64"/>
      <c r="OUB924" s="64"/>
      <c r="OUC924" s="64"/>
      <c r="OUD924" s="64"/>
      <c r="OUE924" s="64"/>
      <c r="OUF924" s="64"/>
      <c r="OUG924" s="64"/>
      <c r="OUH924" s="64"/>
      <c r="OUI924" s="64"/>
      <c r="OUJ924" s="64"/>
      <c r="OUK924" s="64"/>
      <c r="OUL924" s="64"/>
      <c r="OUM924" s="64"/>
      <c r="OUN924" s="64"/>
      <c r="OUO924" s="64"/>
      <c r="OUP924" s="64"/>
      <c r="OUQ924" s="64"/>
      <c r="OUR924" s="64"/>
      <c r="OUS924" s="64"/>
      <c r="OUT924" s="64"/>
      <c r="OUU924" s="64"/>
      <c r="OUV924" s="64"/>
      <c r="OUW924" s="64"/>
      <c r="OUX924" s="64"/>
      <c r="OUY924" s="64"/>
      <c r="OUZ924" s="64"/>
      <c r="OVA924" s="64"/>
      <c r="OVB924" s="64"/>
      <c r="OVC924" s="64"/>
      <c r="OVD924" s="64"/>
      <c r="OVE924" s="64"/>
      <c r="OVF924" s="64"/>
      <c r="OVG924" s="64"/>
      <c r="OVH924" s="64"/>
      <c r="OVI924" s="64"/>
      <c r="OVJ924" s="64"/>
      <c r="OVK924" s="64"/>
      <c r="OVL924" s="64"/>
      <c r="OVM924" s="64"/>
      <c r="OVN924" s="64"/>
      <c r="OVO924" s="64"/>
      <c r="OVP924" s="64"/>
      <c r="OVQ924" s="64"/>
      <c r="OVR924" s="64"/>
      <c r="OVS924" s="64"/>
      <c r="OVT924" s="64"/>
      <c r="OVU924" s="64"/>
      <c r="OVV924" s="64"/>
      <c r="OVW924" s="64"/>
      <c r="OVX924" s="64"/>
      <c r="OVY924" s="64"/>
      <c r="OVZ924" s="64"/>
      <c r="OWA924" s="64"/>
      <c r="OWB924" s="64"/>
      <c r="OWC924" s="64"/>
      <c r="OWD924" s="64"/>
      <c r="OWE924" s="64"/>
      <c r="OWF924" s="64"/>
      <c r="OWG924" s="64"/>
      <c r="OWH924" s="64"/>
      <c r="OWI924" s="64"/>
      <c r="OWJ924" s="64"/>
      <c r="OWK924" s="64"/>
      <c r="OWL924" s="64"/>
      <c r="OWM924" s="64"/>
      <c r="OWN924" s="64"/>
      <c r="OWO924" s="64"/>
      <c r="OWP924" s="64"/>
      <c r="OWQ924" s="64"/>
      <c r="OWR924" s="64"/>
      <c r="OWS924" s="64"/>
      <c r="OWT924" s="64"/>
      <c r="OWU924" s="64"/>
      <c r="OWV924" s="64"/>
      <c r="OWW924" s="64"/>
      <c r="OWX924" s="64"/>
      <c r="OWY924" s="64"/>
      <c r="OWZ924" s="64"/>
      <c r="OXA924" s="64"/>
      <c r="OXB924" s="64"/>
      <c r="OXC924" s="64"/>
      <c r="OXD924" s="64"/>
      <c r="OXE924" s="64"/>
      <c r="OXF924" s="64"/>
      <c r="OXG924" s="64"/>
      <c r="OXH924" s="64"/>
      <c r="OXI924" s="64"/>
      <c r="OXJ924" s="64"/>
      <c r="OXK924" s="64"/>
      <c r="OXL924" s="64"/>
      <c r="OXM924" s="64"/>
      <c r="OXN924" s="64"/>
      <c r="OXO924" s="64"/>
      <c r="OXP924" s="64"/>
      <c r="OXQ924" s="64"/>
      <c r="OXR924" s="64"/>
      <c r="OXS924" s="64"/>
      <c r="OXT924" s="64"/>
      <c r="OXU924" s="64"/>
      <c r="OXV924" s="64"/>
      <c r="OXW924" s="64"/>
      <c r="OXX924" s="64"/>
      <c r="OXY924" s="64"/>
      <c r="OXZ924" s="64"/>
      <c r="OYA924" s="64"/>
      <c r="OYB924" s="64"/>
      <c r="OYC924" s="64"/>
      <c r="OYD924" s="64"/>
      <c r="OYE924" s="64"/>
      <c r="OYF924" s="64"/>
      <c r="OYG924" s="64"/>
      <c r="OYH924" s="64"/>
      <c r="OYI924" s="64"/>
      <c r="OYJ924" s="64"/>
      <c r="OYK924" s="64"/>
      <c r="OYL924" s="64"/>
      <c r="OYM924" s="64"/>
      <c r="OYN924" s="64"/>
      <c r="OYO924" s="64"/>
      <c r="OYP924" s="64"/>
      <c r="OYQ924" s="64"/>
      <c r="OYR924" s="64"/>
      <c r="OYS924" s="64"/>
      <c r="OYT924" s="64"/>
      <c r="OYU924" s="64"/>
      <c r="OYV924" s="64"/>
      <c r="OYW924" s="64"/>
      <c r="OYX924" s="64"/>
      <c r="OYY924" s="64"/>
      <c r="OYZ924" s="64"/>
      <c r="OZA924" s="64"/>
      <c r="OZB924" s="64"/>
      <c r="OZC924" s="64"/>
      <c r="OZD924" s="64"/>
      <c r="OZE924" s="64"/>
      <c r="OZF924" s="64"/>
      <c r="OZG924" s="64"/>
      <c r="OZH924" s="64"/>
      <c r="OZI924" s="64"/>
      <c r="OZJ924" s="64"/>
      <c r="OZK924" s="64"/>
      <c r="OZL924" s="64"/>
      <c r="OZM924" s="64"/>
      <c r="OZN924" s="64"/>
      <c r="OZO924" s="64"/>
      <c r="OZP924" s="64"/>
      <c r="OZQ924" s="64"/>
      <c r="OZR924" s="64"/>
      <c r="OZS924" s="64"/>
      <c r="OZT924" s="64"/>
      <c r="OZU924" s="64"/>
      <c r="OZV924" s="64"/>
      <c r="OZW924" s="64"/>
      <c r="OZX924" s="64"/>
      <c r="OZY924" s="64"/>
      <c r="OZZ924" s="64"/>
      <c r="PAA924" s="64"/>
      <c r="PAB924" s="64"/>
      <c r="PAC924" s="64"/>
      <c r="PAD924" s="64"/>
      <c r="PAE924" s="64"/>
      <c r="PAF924" s="64"/>
      <c r="PAG924" s="64"/>
      <c r="PAH924" s="64"/>
      <c r="PAI924" s="64"/>
      <c r="PAJ924" s="64"/>
      <c r="PAK924" s="64"/>
      <c r="PAL924" s="64"/>
      <c r="PAM924" s="64"/>
      <c r="PAN924" s="64"/>
      <c r="PAO924" s="64"/>
      <c r="PAP924" s="64"/>
      <c r="PAQ924" s="64"/>
      <c r="PAR924" s="64"/>
      <c r="PAS924" s="64"/>
      <c r="PAT924" s="64"/>
      <c r="PAU924" s="64"/>
      <c r="PAV924" s="64"/>
      <c r="PAW924" s="64"/>
      <c r="PAX924" s="64"/>
      <c r="PAY924" s="64"/>
      <c r="PAZ924" s="64"/>
      <c r="PBA924" s="64"/>
      <c r="PBB924" s="64"/>
      <c r="PBC924" s="64"/>
      <c r="PBD924" s="64"/>
      <c r="PBE924" s="64"/>
      <c r="PBF924" s="64"/>
      <c r="PBG924" s="64"/>
      <c r="PBH924" s="64"/>
      <c r="PBI924" s="64"/>
      <c r="PBJ924" s="64"/>
      <c r="PBK924" s="64"/>
      <c r="PBL924" s="64"/>
      <c r="PBM924" s="64"/>
      <c r="PBN924" s="64"/>
      <c r="PBO924" s="64"/>
      <c r="PBP924" s="64"/>
      <c r="PBQ924" s="64"/>
      <c r="PBR924" s="64"/>
      <c r="PBS924" s="64"/>
      <c r="PBT924" s="64"/>
      <c r="PBU924" s="64"/>
      <c r="PBV924" s="64"/>
      <c r="PBW924" s="64"/>
      <c r="PBX924" s="64"/>
      <c r="PBY924" s="64"/>
      <c r="PBZ924" s="64"/>
      <c r="PCA924" s="64"/>
      <c r="PCB924" s="64"/>
      <c r="PCC924" s="64"/>
      <c r="PCD924" s="64"/>
      <c r="PCE924" s="64"/>
      <c r="PCF924" s="64"/>
      <c r="PCG924" s="64"/>
      <c r="PCH924" s="64"/>
      <c r="PCI924" s="64"/>
      <c r="PCJ924" s="64"/>
      <c r="PCK924" s="64"/>
      <c r="PCL924" s="64"/>
      <c r="PCM924" s="64"/>
      <c r="PCN924" s="64"/>
      <c r="PCO924" s="64"/>
      <c r="PCP924" s="64"/>
      <c r="PCQ924" s="64"/>
      <c r="PCR924" s="64"/>
      <c r="PCS924" s="64"/>
      <c r="PCT924" s="64"/>
      <c r="PCU924" s="64"/>
      <c r="PCV924" s="64"/>
      <c r="PCW924" s="64"/>
      <c r="PCX924" s="64"/>
      <c r="PCY924" s="64"/>
      <c r="PCZ924" s="64"/>
      <c r="PDA924" s="64"/>
      <c r="PDB924" s="64"/>
      <c r="PDC924" s="64"/>
      <c r="PDD924" s="64"/>
      <c r="PDE924" s="64"/>
      <c r="PDF924" s="64"/>
      <c r="PDG924" s="64"/>
      <c r="PDH924" s="64"/>
      <c r="PDI924" s="64"/>
      <c r="PDJ924" s="64"/>
      <c r="PDK924" s="64"/>
      <c r="PDL924" s="64"/>
      <c r="PDM924" s="64"/>
      <c r="PDN924" s="64"/>
      <c r="PDO924" s="64"/>
      <c r="PDP924" s="64"/>
      <c r="PDQ924" s="64"/>
      <c r="PDR924" s="64"/>
      <c r="PDS924" s="64"/>
      <c r="PDT924" s="64"/>
      <c r="PDU924" s="64"/>
      <c r="PDV924" s="64"/>
      <c r="PDW924" s="64"/>
      <c r="PDX924" s="64"/>
      <c r="PDY924" s="64"/>
      <c r="PDZ924" s="64"/>
      <c r="PEA924" s="64"/>
      <c r="PEB924" s="64"/>
      <c r="PEC924" s="64"/>
      <c r="PED924" s="64"/>
      <c r="PEE924" s="64"/>
      <c r="PEF924" s="64"/>
      <c r="PEG924" s="64"/>
      <c r="PEH924" s="64"/>
      <c r="PEI924" s="64"/>
      <c r="PEJ924" s="64"/>
      <c r="PEK924" s="64"/>
      <c r="PEL924" s="64"/>
      <c r="PEM924" s="64"/>
      <c r="PEN924" s="64"/>
      <c r="PEO924" s="64"/>
      <c r="PEP924" s="64"/>
      <c r="PEQ924" s="64"/>
      <c r="PER924" s="64"/>
      <c r="PES924" s="64"/>
      <c r="PET924" s="64"/>
      <c r="PEU924" s="64"/>
      <c r="PEV924" s="64"/>
      <c r="PEW924" s="64"/>
      <c r="PEX924" s="64"/>
      <c r="PEY924" s="64"/>
      <c r="PEZ924" s="64"/>
      <c r="PFA924" s="64"/>
      <c r="PFB924" s="64"/>
      <c r="PFC924" s="64"/>
      <c r="PFD924" s="64"/>
      <c r="PFE924" s="64"/>
      <c r="PFF924" s="64"/>
      <c r="PFG924" s="64"/>
      <c r="PFH924" s="64"/>
      <c r="PFI924" s="64"/>
      <c r="PFJ924" s="64"/>
      <c r="PFK924" s="64"/>
      <c r="PFL924" s="64"/>
      <c r="PFM924" s="64"/>
      <c r="PFN924" s="64"/>
      <c r="PFO924" s="64"/>
      <c r="PFP924" s="64"/>
      <c r="PFQ924" s="64"/>
      <c r="PFR924" s="64"/>
      <c r="PFS924" s="64"/>
      <c r="PFT924" s="64"/>
      <c r="PFU924" s="64"/>
      <c r="PFV924" s="64"/>
      <c r="PFW924" s="64"/>
      <c r="PFX924" s="64"/>
      <c r="PFY924" s="64"/>
      <c r="PFZ924" s="64"/>
      <c r="PGA924" s="64"/>
      <c r="PGB924" s="64"/>
      <c r="PGC924" s="64"/>
      <c r="PGD924" s="64"/>
      <c r="PGE924" s="64"/>
      <c r="PGF924" s="64"/>
      <c r="PGG924" s="64"/>
      <c r="PGH924" s="64"/>
      <c r="PGI924" s="64"/>
      <c r="PGJ924" s="64"/>
      <c r="PGK924" s="64"/>
      <c r="PGL924" s="64"/>
      <c r="PGM924" s="64"/>
      <c r="PGN924" s="64"/>
      <c r="PGO924" s="64"/>
      <c r="PGP924" s="64"/>
      <c r="PGQ924" s="64"/>
      <c r="PGR924" s="64"/>
      <c r="PGS924" s="64"/>
      <c r="PGT924" s="64"/>
      <c r="PGU924" s="64"/>
      <c r="PGV924" s="64"/>
      <c r="PGW924" s="64"/>
      <c r="PGX924" s="64"/>
      <c r="PGY924" s="64"/>
      <c r="PGZ924" s="64"/>
      <c r="PHA924" s="64"/>
      <c r="PHB924" s="64"/>
      <c r="PHC924" s="64"/>
      <c r="PHD924" s="64"/>
      <c r="PHE924" s="64"/>
      <c r="PHF924" s="64"/>
      <c r="PHG924" s="64"/>
      <c r="PHH924" s="64"/>
      <c r="PHI924" s="64"/>
      <c r="PHJ924" s="64"/>
      <c r="PHK924" s="64"/>
      <c r="PHL924" s="64"/>
      <c r="PHM924" s="64"/>
      <c r="PHN924" s="64"/>
      <c r="PHO924" s="64"/>
      <c r="PHP924" s="64"/>
      <c r="PHQ924" s="64"/>
      <c r="PHR924" s="64"/>
      <c r="PHS924" s="64"/>
      <c r="PHT924" s="64"/>
      <c r="PHU924" s="64"/>
      <c r="PHV924" s="64"/>
      <c r="PHW924" s="64"/>
      <c r="PHX924" s="64"/>
      <c r="PHY924" s="64"/>
      <c r="PHZ924" s="64"/>
      <c r="PIA924" s="64"/>
      <c r="PIB924" s="64"/>
      <c r="PIC924" s="64"/>
      <c r="PID924" s="64"/>
      <c r="PIE924" s="64"/>
      <c r="PIF924" s="64"/>
      <c r="PIG924" s="64"/>
      <c r="PIH924" s="64"/>
      <c r="PII924" s="64"/>
      <c r="PIJ924" s="64"/>
      <c r="PIK924" s="64"/>
      <c r="PIL924" s="64"/>
      <c r="PIM924" s="64"/>
      <c r="PIN924" s="64"/>
      <c r="PIO924" s="64"/>
      <c r="PIP924" s="64"/>
      <c r="PIQ924" s="64"/>
      <c r="PIR924" s="64"/>
      <c r="PIS924" s="64"/>
      <c r="PIT924" s="64"/>
      <c r="PIU924" s="64"/>
      <c r="PIV924" s="64"/>
      <c r="PIW924" s="64"/>
      <c r="PIX924" s="64"/>
      <c r="PIY924" s="64"/>
      <c r="PIZ924" s="64"/>
      <c r="PJA924" s="64"/>
      <c r="PJB924" s="64"/>
      <c r="PJC924" s="64"/>
      <c r="PJD924" s="64"/>
      <c r="PJE924" s="64"/>
      <c r="PJF924" s="64"/>
      <c r="PJG924" s="64"/>
      <c r="PJH924" s="64"/>
      <c r="PJI924" s="64"/>
      <c r="PJJ924" s="64"/>
      <c r="PJK924" s="64"/>
      <c r="PJL924" s="64"/>
      <c r="PJM924" s="64"/>
      <c r="PJN924" s="64"/>
      <c r="PJO924" s="64"/>
      <c r="PJP924" s="64"/>
      <c r="PJQ924" s="64"/>
      <c r="PJR924" s="64"/>
      <c r="PJS924" s="64"/>
      <c r="PJT924" s="64"/>
      <c r="PJU924" s="64"/>
      <c r="PJV924" s="64"/>
      <c r="PJW924" s="64"/>
      <c r="PJX924" s="64"/>
      <c r="PJY924" s="64"/>
      <c r="PJZ924" s="64"/>
      <c r="PKA924" s="64"/>
      <c r="PKB924" s="64"/>
      <c r="PKC924" s="64"/>
      <c r="PKD924" s="64"/>
      <c r="PKE924" s="64"/>
      <c r="PKF924" s="64"/>
      <c r="PKG924" s="64"/>
      <c r="PKH924" s="64"/>
      <c r="PKI924" s="64"/>
      <c r="PKJ924" s="64"/>
      <c r="PKK924" s="64"/>
      <c r="PKL924" s="64"/>
      <c r="PKM924" s="64"/>
      <c r="PKN924" s="64"/>
      <c r="PKO924" s="64"/>
      <c r="PKP924" s="64"/>
      <c r="PKQ924" s="64"/>
      <c r="PKR924" s="64"/>
      <c r="PKS924" s="64"/>
      <c r="PKT924" s="64"/>
      <c r="PKU924" s="64"/>
      <c r="PKV924" s="64"/>
      <c r="PKW924" s="64"/>
      <c r="PKX924" s="64"/>
      <c r="PKY924" s="64"/>
      <c r="PKZ924" s="64"/>
      <c r="PLA924" s="64"/>
      <c r="PLB924" s="64"/>
      <c r="PLC924" s="64"/>
      <c r="PLD924" s="64"/>
      <c r="PLE924" s="64"/>
      <c r="PLF924" s="64"/>
      <c r="PLG924" s="64"/>
      <c r="PLH924" s="64"/>
      <c r="PLI924" s="64"/>
      <c r="PLJ924" s="64"/>
      <c r="PLK924" s="64"/>
      <c r="PLL924" s="64"/>
      <c r="PLM924" s="64"/>
      <c r="PLN924" s="64"/>
      <c r="PLO924" s="64"/>
      <c r="PLP924" s="64"/>
      <c r="PLQ924" s="64"/>
      <c r="PLR924" s="64"/>
      <c r="PLS924" s="64"/>
      <c r="PLT924" s="64"/>
      <c r="PLU924" s="64"/>
      <c r="PLV924" s="64"/>
      <c r="PLW924" s="64"/>
      <c r="PLX924" s="64"/>
      <c r="PLY924" s="64"/>
      <c r="PLZ924" s="64"/>
      <c r="PMA924" s="64"/>
      <c r="PMB924" s="64"/>
      <c r="PMC924" s="64"/>
      <c r="PMD924" s="64"/>
      <c r="PME924" s="64"/>
      <c r="PMF924" s="64"/>
      <c r="PMG924" s="64"/>
      <c r="PMH924" s="64"/>
      <c r="PMI924" s="64"/>
      <c r="PMJ924" s="64"/>
      <c r="PMK924" s="64"/>
      <c r="PML924" s="64"/>
      <c r="PMM924" s="64"/>
      <c r="PMN924" s="64"/>
      <c r="PMO924" s="64"/>
      <c r="PMP924" s="64"/>
      <c r="PMQ924" s="64"/>
      <c r="PMR924" s="64"/>
      <c r="PMS924" s="64"/>
      <c r="PMT924" s="64"/>
      <c r="PMU924" s="64"/>
      <c r="PMV924" s="64"/>
      <c r="PMW924" s="64"/>
      <c r="PMX924" s="64"/>
      <c r="PMY924" s="64"/>
      <c r="PMZ924" s="64"/>
      <c r="PNA924" s="64"/>
      <c r="PNB924" s="64"/>
      <c r="PNC924" s="64"/>
      <c r="PND924" s="64"/>
      <c r="PNE924" s="64"/>
      <c r="PNF924" s="64"/>
      <c r="PNG924" s="64"/>
      <c r="PNH924" s="64"/>
      <c r="PNI924" s="64"/>
      <c r="PNJ924" s="64"/>
      <c r="PNK924" s="64"/>
      <c r="PNL924" s="64"/>
      <c r="PNM924" s="64"/>
      <c r="PNN924" s="64"/>
      <c r="PNO924" s="64"/>
      <c r="PNP924" s="64"/>
      <c r="PNQ924" s="64"/>
      <c r="PNR924" s="64"/>
      <c r="PNS924" s="64"/>
      <c r="PNT924" s="64"/>
      <c r="PNU924" s="64"/>
      <c r="PNV924" s="64"/>
      <c r="PNW924" s="64"/>
      <c r="PNX924" s="64"/>
      <c r="PNY924" s="64"/>
      <c r="PNZ924" s="64"/>
      <c r="POA924" s="64"/>
      <c r="POB924" s="64"/>
      <c r="POC924" s="64"/>
      <c r="POD924" s="64"/>
      <c r="POE924" s="64"/>
      <c r="POF924" s="64"/>
      <c r="POG924" s="64"/>
      <c r="POH924" s="64"/>
      <c r="POI924" s="64"/>
      <c r="POJ924" s="64"/>
      <c r="POK924" s="64"/>
      <c r="POL924" s="64"/>
      <c r="POM924" s="64"/>
      <c r="PON924" s="64"/>
      <c r="POO924" s="64"/>
      <c r="POP924" s="64"/>
      <c r="POQ924" s="64"/>
      <c r="POR924" s="64"/>
      <c r="POS924" s="64"/>
      <c r="POT924" s="64"/>
      <c r="POU924" s="64"/>
      <c r="POV924" s="64"/>
      <c r="POW924" s="64"/>
      <c r="POX924" s="64"/>
      <c r="POY924" s="64"/>
      <c r="POZ924" s="64"/>
      <c r="PPA924" s="64"/>
      <c r="PPB924" s="64"/>
      <c r="PPC924" s="64"/>
      <c r="PPD924" s="64"/>
      <c r="PPE924" s="64"/>
      <c r="PPF924" s="64"/>
      <c r="PPG924" s="64"/>
      <c r="PPH924" s="64"/>
      <c r="PPI924" s="64"/>
      <c r="PPJ924" s="64"/>
      <c r="PPK924" s="64"/>
      <c r="PPL924" s="64"/>
      <c r="PPM924" s="64"/>
      <c r="PPN924" s="64"/>
      <c r="PPO924" s="64"/>
      <c r="PPP924" s="64"/>
      <c r="PPQ924" s="64"/>
      <c r="PPR924" s="64"/>
      <c r="PPS924" s="64"/>
      <c r="PPT924" s="64"/>
      <c r="PPU924" s="64"/>
      <c r="PPV924" s="64"/>
      <c r="PPW924" s="64"/>
      <c r="PPX924" s="64"/>
      <c r="PPY924" s="64"/>
      <c r="PPZ924" s="64"/>
      <c r="PQA924" s="64"/>
      <c r="PQB924" s="64"/>
      <c r="PQC924" s="64"/>
      <c r="PQD924" s="64"/>
      <c r="PQE924" s="64"/>
      <c r="PQF924" s="64"/>
      <c r="PQG924" s="64"/>
      <c r="PQH924" s="64"/>
      <c r="PQI924" s="64"/>
      <c r="PQJ924" s="64"/>
      <c r="PQK924" s="64"/>
      <c r="PQL924" s="64"/>
      <c r="PQM924" s="64"/>
      <c r="PQN924" s="64"/>
      <c r="PQO924" s="64"/>
      <c r="PQP924" s="64"/>
      <c r="PQQ924" s="64"/>
      <c r="PQR924" s="64"/>
      <c r="PQS924" s="64"/>
      <c r="PQT924" s="64"/>
      <c r="PQU924" s="64"/>
      <c r="PQV924" s="64"/>
      <c r="PQW924" s="64"/>
      <c r="PQX924" s="64"/>
      <c r="PQY924" s="64"/>
      <c r="PQZ924" s="64"/>
      <c r="PRA924" s="64"/>
      <c r="PRB924" s="64"/>
      <c r="PRC924" s="64"/>
      <c r="PRD924" s="64"/>
      <c r="PRE924" s="64"/>
      <c r="PRF924" s="64"/>
      <c r="PRG924" s="64"/>
      <c r="PRH924" s="64"/>
      <c r="PRI924" s="64"/>
      <c r="PRJ924" s="64"/>
      <c r="PRK924" s="64"/>
      <c r="PRL924" s="64"/>
      <c r="PRM924" s="64"/>
      <c r="PRN924" s="64"/>
      <c r="PRO924" s="64"/>
      <c r="PRP924" s="64"/>
      <c r="PRQ924" s="64"/>
      <c r="PRR924" s="64"/>
      <c r="PRS924" s="64"/>
      <c r="PRT924" s="64"/>
      <c r="PRU924" s="64"/>
      <c r="PRV924" s="64"/>
      <c r="PRW924" s="64"/>
      <c r="PRX924" s="64"/>
      <c r="PRY924" s="64"/>
      <c r="PRZ924" s="64"/>
      <c r="PSA924" s="64"/>
      <c r="PSB924" s="64"/>
      <c r="PSC924" s="64"/>
      <c r="PSD924" s="64"/>
      <c r="PSE924" s="64"/>
      <c r="PSF924" s="64"/>
      <c r="PSG924" s="64"/>
      <c r="PSH924" s="64"/>
      <c r="PSI924" s="64"/>
      <c r="PSJ924" s="64"/>
      <c r="PSK924" s="64"/>
      <c r="PSL924" s="64"/>
      <c r="PSM924" s="64"/>
      <c r="PSN924" s="64"/>
      <c r="PSO924" s="64"/>
      <c r="PSP924" s="64"/>
      <c r="PSQ924" s="64"/>
      <c r="PSR924" s="64"/>
      <c r="PSS924" s="64"/>
      <c r="PST924" s="64"/>
      <c r="PSU924" s="64"/>
      <c r="PSV924" s="64"/>
      <c r="PSW924" s="64"/>
      <c r="PSX924" s="64"/>
      <c r="PSY924" s="64"/>
      <c r="PSZ924" s="64"/>
      <c r="PTA924" s="64"/>
      <c r="PTB924" s="64"/>
      <c r="PTC924" s="64"/>
      <c r="PTD924" s="64"/>
      <c r="PTE924" s="64"/>
      <c r="PTF924" s="64"/>
      <c r="PTG924" s="64"/>
      <c r="PTH924" s="64"/>
      <c r="PTI924" s="64"/>
      <c r="PTJ924" s="64"/>
      <c r="PTK924" s="64"/>
      <c r="PTL924" s="64"/>
      <c r="PTM924" s="64"/>
      <c r="PTN924" s="64"/>
      <c r="PTO924" s="64"/>
      <c r="PTP924" s="64"/>
      <c r="PTQ924" s="64"/>
      <c r="PTR924" s="64"/>
      <c r="PTS924" s="64"/>
      <c r="PTT924" s="64"/>
      <c r="PTU924" s="64"/>
      <c r="PTV924" s="64"/>
      <c r="PTW924" s="64"/>
      <c r="PTX924" s="64"/>
      <c r="PTY924" s="64"/>
      <c r="PTZ924" s="64"/>
      <c r="PUA924" s="64"/>
      <c r="PUB924" s="64"/>
      <c r="PUC924" s="64"/>
      <c r="PUD924" s="64"/>
      <c r="PUE924" s="64"/>
      <c r="PUF924" s="64"/>
      <c r="PUG924" s="64"/>
      <c r="PUH924" s="64"/>
      <c r="PUI924" s="64"/>
      <c r="PUJ924" s="64"/>
      <c r="PUK924" s="64"/>
      <c r="PUL924" s="64"/>
      <c r="PUM924" s="64"/>
      <c r="PUN924" s="64"/>
      <c r="PUO924" s="64"/>
      <c r="PUP924" s="64"/>
      <c r="PUQ924" s="64"/>
      <c r="PUR924" s="64"/>
      <c r="PUS924" s="64"/>
      <c r="PUT924" s="64"/>
      <c r="PUU924" s="64"/>
      <c r="PUV924" s="64"/>
      <c r="PUW924" s="64"/>
      <c r="PUX924" s="64"/>
      <c r="PUY924" s="64"/>
      <c r="PUZ924" s="64"/>
      <c r="PVA924" s="64"/>
      <c r="PVB924" s="64"/>
      <c r="PVC924" s="64"/>
      <c r="PVD924" s="64"/>
      <c r="PVE924" s="64"/>
      <c r="PVF924" s="64"/>
      <c r="PVG924" s="64"/>
      <c r="PVH924" s="64"/>
      <c r="PVI924" s="64"/>
      <c r="PVJ924" s="64"/>
      <c r="PVK924" s="64"/>
      <c r="PVL924" s="64"/>
      <c r="PVM924" s="64"/>
      <c r="PVN924" s="64"/>
      <c r="PVO924" s="64"/>
      <c r="PVP924" s="64"/>
      <c r="PVQ924" s="64"/>
      <c r="PVR924" s="64"/>
      <c r="PVS924" s="64"/>
      <c r="PVT924" s="64"/>
      <c r="PVU924" s="64"/>
      <c r="PVV924" s="64"/>
      <c r="PVW924" s="64"/>
      <c r="PVX924" s="64"/>
      <c r="PVY924" s="64"/>
      <c r="PVZ924" s="64"/>
      <c r="PWA924" s="64"/>
      <c r="PWB924" s="64"/>
      <c r="PWC924" s="64"/>
      <c r="PWD924" s="64"/>
      <c r="PWE924" s="64"/>
      <c r="PWF924" s="64"/>
      <c r="PWG924" s="64"/>
      <c r="PWH924" s="64"/>
      <c r="PWI924" s="64"/>
      <c r="PWJ924" s="64"/>
      <c r="PWK924" s="64"/>
      <c r="PWL924" s="64"/>
      <c r="PWM924" s="64"/>
      <c r="PWN924" s="64"/>
      <c r="PWO924" s="64"/>
      <c r="PWP924" s="64"/>
      <c r="PWQ924" s="64"/>
      <c r="PWR924" s="64"/>
      <c r="PWS924" s="64"/>
      <c r="PWT924" s="64"/>
      <c r="PWU924" s="64"/>
      <c r="PWV924" s="64"/>
      <c r="PWW924" s="64"/>
      <c r="PWX924" s="64"/>
      <c r="PWY924" s="64"/>
      <c r="PWZ924" s="64"/>
      <c r="PXA924" s="64"/>
      <c r="PXB924" s="64"/>
      <c r="PXC924" s="64"/>
      <c r="PXD924" s="64"/>
      <c r="PXE924" s="64"/>
      <c r="PXF924" s="64"/>
      <c r="PXG924" s="64"/>
      <c r="PXH924" s="64"/>
      <c r="PXI924" s="64"/>
      <c r="PXJ924" s="64"/>
      <c r="PXK924" s="64"/>
      <c r="PXL924" s="64"/>
      <c r="PXM924" s="64"/>
      <c r="PXN924" s="64"/>
      <c r="PXO924" s="64"/>
      <c r="PXP924" s="64"/>
      <c r="PXQ924" s="64"/>
      <c r="PXR924" s="64"/>
      <c r="PXS924" s="64"/>
      <c r="PXT924" s="64"/>
      <c r="PXU924" s="64"/>
      <c r="PXV924" s="64"/>
      <c r="PXW924" s="64"/>
      <c r="PXX924" s="64"/>
      <c r="PXY924" s="64"/>
      <c r="PXZ924" s="64"/>
      <c r="PYA924" s="64"/>
      <c r="PYB924" s="64"/>
      <c r="PYC924" s="64"/>
      <c r="PYD924" s="64"/>
      <c r="PYE924" s="64"/>
      <c r="PYF924" s="64"/>
      <c r="PYG924" s="64"/>
      <c r="PYH924" s="64"/>
      <c r="PYI924" s="64"/>
      <c r="PYJ924" s="64"/>
      <c r="PYK924" s="64"/>
      <c r="PYL924" s="64"/>
      <c r="PYM924" s="64"/>
      <c r="PYN924" s="64"/>
      <c r="PYO924" s="64"/>
      <c r="PYP924" s="64"/>
      <c r="PYQ924" s="64"/>
      <c r="PYR924" s="64"/>
      <c r="PYS924" s="64"/>
      <c r="PYT924" s="64"/>
      <c r="PYU924" s="64"/>
      <c r="PYV924" s="64"/>
      <c r="PYW924" s="64"/>
      <c r="PYX924" s="64"/>
      <c r="PYY924" s="64"/>
      <c r="PYZ924" s="64"/>
      <c r="PZA924" s="64"/>
      <c r="PZB924" s="64"/>
      <c r="PZC924" s="64"/>
      <c r="PZD924" s="64"/>
      <c r="PZE924" s="64"/>
      <c r="PZF924" s="64"/>
      <c r="PZG924" s="64"/>
      <c r="PZH924" s="64"/>
      <c r="PZI924" s="64"/>
      <c r="PZJ924" s="64"/>
      <c r="PZK924" s="64"/>
      <c r="PZL924" s="64"/>
      <c r="PZM924" s="64"/>
      <c r="PZN924" s="64"/>
      <c r="PZO924" s="64"/>
      <c r="PZP924" s="64"/>
      <c r="PZQ924" s="64"/>
      <c r="PZR924" s="64"/>
      <c r="PZS924" s="64"/>
      <c r="PZT924" s="64"/>
      <c r="PZU924" s="64"/>
      <c r="PZV924" s="64"/>
      <c r="PZW924" s="64"/>
      <c r="PZX924" s="64"/>
      <c r="PZY924" s="64"/>
      <c r="PZZ924" s="64"/>
      <c r="QAA924" s="64"/>
      <c r="QAB924" s="64"/>
      <c r="QAC924" s="64"/>
      <c r="QAD924" s="64"/>
      <c r="QAE924" s="64"/>
      <c r="QAF924" s="64"/>
      <c r="QAG924" s="64"/>
      <c r="QAH924" s="64"/>
      <c r="QAI924" s="64"/>
      <c r="QAJ924" s="64"/>
      <c r="QAK924" s="64"/>
      <c r="QAL924" s="64"/>
      <c r="QAM924" s="64"/>
      <c r="QAN924" s="64"/>
      <c r="QAO924" s="64"/>
      <c r="QAP924" s="64"/>
      <c r="QAQ924" s="64"/>
      <c r="QAR924" s="64"/>
      <c r="QAS924" s="64"/>
      <c r="QAT924" s="64"/>
      <c r="QAU924" s="64"/>
      <c r="QAV924" s="64"/>
      <c r="QAW924" s="64"/>
      <c r="QAX924" s="64"/>
      <c r="QAY924" s="64"/>
      <c r="QAZ924" s="64"/>
      <c r="QBA924" s="64"/>
      <c r="QBB924" s="64"/>
      <c r="QBC924" s="64"/>
      <c r="QBD924" s="64"/>
      <c r="QBE924" s="64"/>
      <c r="QBF924" s="64"/>
      <c r="QBG924" s="64"/>
      <c r="QBH924" s="64"/>
      <c r="QBI924" s="64"/>
      <c r="QBJ924" s="64"/>
      <c r="QBK924" s="64"/>
      <c r="QBL924" s="64"/>
      <c r="QBM924" s="64"/>
      <c r="QBN924" s="64"/>
      <c r="QBO924" s="64"/>
      <c r="QBP924" s="64"/>
      <c r="QBQ924" s="64"/>
      <c r="QBR924" s="64"/>
      <c r="QBS924" s="64"/>
      <c r="QBT924" s="64"/>
      <c r="QBU924" s="64"/>
      <c r="QBV924" s="64"/>
      <c r="QBW924" s="64"/>
      <c r="QBX924" s="64"/>
      <c r="QBY924" s="64"/>
      <c r="QBZ924" s="64"/>
      <c r="QCA924" s="64"/>
      <c r="QCB924" s="64"/>
      <c r="QCC924" s="64"/>
      <c r="QCD924" s="64"/>
      <c r="QCE924" s="64"/>
      <c r="QCF924" s="64"/>
      <c r="QCG924" s="64"/>
      <c r="QCH924" s="64"/>
      <c r="QCI924" s="64"/>
      <c r="QCJ924" s="64"/>
      <c r="QCK924" s="64"/>
      <c r="QCL924" s="64"/>
      <c r="QCM924" s="64"/>
      <c r="QCN924" s="64"/>
      <c r="QCO924" s="64"/>
      <c r="QCP924" s="64"/>
      <c r="QCQ924" s="64"/>
      <c r="QCR924" s="64"/>
      <c r="QCS924" s="64"/>
      <c r="QCT924" s="64"/>
      <c r="QCU924" s="64"/>
      <c r="QCV924" s="64"/>
      <c r="QCW924" s="64"/>
      <c r="QCX924" s="64"/>
      <c r="QCY924" s="64"/>
      <c r="QCZ924" s="64"/>
      <c r="QDA924" s="64"/>
      <c r="QDB924" s="64"/>
      <c r="QDC924" s="64"/>
      <c r="QDD924" s="64"/>
      <c r="QDE924" s="64"/>
      <c r="QDF924" s="64"/>
      <c r="QDG924" s="64"/>
      <c r="QDH924" s="64"/>
      <c r="QDI924" s="64"/>
      <c r="QDJ924" s="64"/>
      <c r="QDK924" s="64"/>
      <c r="QDL924" s="64"/>
      <c r="QDM924" s="64"/>
      <c r="QDN924" s="64"/>
      <c r="QDO924" s="64"/>
      <c r="QDP924" s="64"/>
      <c r="QDQ924" s="64"/>
      <c r="QDR924" s="64"/>
      <c r="QDS924" s="64"/>
      <c r="QDT924" s="64"/>
      <c r="QDU924" s="64"/>
      <c r="QDV924" s="64"/>
      <c r="QDW924" s="64"/>
      <c r="QDX924" s="64"/>
      <c r="QDY924" s="64"/>
      <c r="QDZ924" s="64"/>
      <c r="QEA924" s="64"/>
      <c r="QEB924" s="64"/>
      <c r="QEC924" s="64"/>
      <c r="QED924" s="64"/>
      <c r="QEE924" s="64"/>
      <c r="QEF924" s="64"/>
      <c r="QEG924" s="64"/>
      <c r="QEH924" s="64"/>
      <c r="QEI924" s="64"/>
      <c r="QEJ924" s="64"/>
      <c r="QEK924" s="64"/>
      <c r="QEL924" s="64"/>
      <c r="QEM924" s="64"/>
      <c r="QEN924" s="64"/>
      <c r="QEO924" s="64"/>
      <c r="QEP924" s="64"/>
      <c r="QEQ924" s="64"/>
      <c r="QER924" s="64"/>
      <c r="QES924" s="64"/>
      <c r="QET924" s="64"/>
      <c r="QEU924" s="64"/>
      <c r="QEV924" s="64"/>
      <c r="QEW924" s="64"/>
      <c r="QEX924" s="64"/>
      <c r="QEY924" s="64"/>
      <c r="QEZ924" s="64"/>
      <c r="QFA924" s="64"/>
      <c r="QFB924" s="64"/>
      <c r="QFC924" s="64"/>
      <c r="QFD924" s="64"/>
      <c r="QFE924" s="64"/>
      <c r="QFF924" s="64"/>
      <c r="QFG924" s="64"/>
      <c r="QFH924" s="64"/>
      <c r="QFI924" s="64"/>
      <c r="QFJ924" s="64"/>
      <c r="QFK924" s="64"/>
      <c r="QFL924" s="64"/>
      <c r="QFM924" s="64"/>
      <c r="QFN924" s="64"/>
      <c r="QFO924" s="64"/>
      <c r="QFP924" s="64"/>
      <c r="QFQ924" s="64"/>
      <c r="QFR924" s="64"/>
      <c r="QFS924" s="64"/>
      <c r="QFT924" s="64"/>
      <c r="QFU924" s="64"/>
      <c r="QFV924" s="64"/>
      <c r="QFW924" s="64"/>
      <c r="QFX924" s="64"/>
      <c r="QFY924" s="64"/>
      <c r="QFZ924" s="64"/>
      <c r="QGA924" s="64"/>
      <c r="QGB924" s="64"/>
      <c r="QGC924" s="64"/>
      <c r="QGD924" s="64"/>
      <c r="QGE924" s="64"/>
      <c r="QGF924" s="64"/>
      <c r="QGG924" s="64"/>
      <c r="QGH924" s="64"/>
      <c r="QGI924" s="64"/>
      <c r="QGJ924" s="64"/>
      <c r="QGK924" s="64"/>
      <c r="QGL924" s="64"/>
      <c r="QGM924" s="64"/>
      <c r="QGN924" s="64"/>
      <c r="QGO924" s="64"/>
      <c r="QGP924" s="64"/>
      <c r="QGQ924" s="64"/>
      <c r="QGR924" s="64"/>
      <c r="QGS924" s="64"/>
      <c r="QGT924" s="64"/>
      <c r="QGU924" s="64"/>
      <c r="QGV924" s="64"/>
      <c r="QGW924" s="64"/>
      <c r="QGX924" s="64"/>
      <c r="QGY924" s="64"/>
      <c r="QGZ924" s="64"/>
      <c r="QHA924" s="64"/>
      <c r="QHB924" s="64"/>
      <c r="QHC924" s="64"/>
      <c r="QHD924" s="64"/>
      <c r="QHE924" s="64"/>
      <c r="QHF924" s="64"/>
      <c r="QHG924" s="64"/>
      <c r="QHH924" s="64"/>
      <c r="QHI924" s="64"/>
      <c r="QHJ924" s="64"/>
      <c r="QHK924" s="64"/>
      <c r="QHL924" s="64"/>
      <c r="QHM924" s="64"/>
      <c r="QHN924" s="64"/>
      <c r="QHO924" s="64"/>
      <c r="QHP924" s="64"/>
      <c r="QHQ924" s="64"/>
      <c r="QHR924" s="64"/>
      <c r="QHS924" s="64"/>
      <c r="QHT924" s="64"/>
      <c r="QHU924" s="64"/>
      <c r="QHV924" s="64"/>
      <c r="QHW924" s="64"/>
      <c r="QHX924" s="64"/>
      <c r="QHY924" s="64"/>
      <c r="QHZ924" s="64"/>
      <c r="QIA924" s="64"/>
      <c r="QIB924" s="64"/>
      <c r="QIC924" s="64"/>
      <c r="QID924" s="64"/>
      <c r="QIE924" s="64"/>
      <c r="QIF924" s="64"/>
      <c r="QIG924" s="64"/>
      <c r="QIH924" s="64"/>
      <c r="QII924" s="64"/>
      <c r="QIJ924" s="64"/>
      <c r="QIK924" s="64"/>
      <c r="QIL924" s="64"/>
      <c r="QIM924" s="64"/>
      <c r="QIN924" s="64"/>
      <c r="QIO924" s="64"/>
      <c r="QIP924" s="64"/>
      <c r="QIQ924" s="64"/>
      <c r="QIR924" s="64"/>
      <c r="QIS924" s="64"/>
      <c r="QIT924" s="64"/>
      <c r="QIU924" s="64"/>
      <c r="QIV924" s="64"/>
      <c r="QIW924" s="64"/>
      <c r="QIX924" s="64"/>
      <c r="QIY924" s="64"/>
      <c r="QIZ924" s="64"/>
      <c r="QJA924" s="64"/>
      <c r="QJB924" s="64"/>
      <c r="QJC924" s="64"/>
      <c r="QJD924" s="64"/>
      <c r="QJE924" s="64"/>
      <c r="QJF924" s="64"/>
      <c r="QJG924" s="64"/>
      <c r="QJH924" s="64"/>
      <c r="QJI924" s="64"/>
      <c r="QJJ924" s="64"/>
      <c r="QJK924" s="64"/>
      <c r="QJL924" s="64"/>
      <c r="QJM924" s="64"/>
      <c r="QJN924" s="64"/>
      <c r="QJO924" s="64"/>
      <c r="QJP924" s="64"/>
      <c r="QJQ924" s="64"/>
      <c r="QJR924" s="64"/>
      <c r="QJS924" s="64"/>
      <c r="QJT924" s="64"/>
      <c r="QJU924" s="64"/>
      <c r="QJV924" s="64"/>
      <c r="QJW924" s="64"/>
      <c r="QJX924" s="64"/>
      <c r="QJY924" s="64"/>
      <c r="QJZ924" s="64"/>
      <c r="QKA924" s="64"/>
      <c r="QKB924" s="64"/>
      <c r="QKC924" s="64"/>
      <c r="QKD924" s="64"/>
      <c r="QKE924" s="64"/>
      <c r="QKF924" s="64"/>
      <c r="QKG924" s="64"/>
      <c r="QKH924" s="64"/>
      <c r="QKI924" s="64"/>
      <c r="QKJ924" s="64"/>
      <c r="QKK924" s="64"/>
      <c r="QKL924" s="64"/>
      <c r="QKM924" s="64"/>
      <c r="QKN924" s="64"/>
      <c r="QKO924" s="64"/>
      <c r="QKP924" s="64"/>
      <c r="QKQ924" s="64"/>
      <c r="QKR924" s="64"/>
      <c r="QKS924" s="64"/>
      <c r="QKT924" s="64"/>
      <c r="QKU924" s="64"/>
      <c r="QKV924" s="64"/>
      <c r="QKW924" s="64"/>
      <c r="QKX924" s="64"/>
      <c r="QKY924" s="64"/>
      <c r="QKZ924" s="64"/>
      <c r="QLA924" s="64"/>
      <c r="QLB924" s="64"/>
      <c r="QLC924" s="64"/>
      <c r="QLD924" s="64"/>
      <c r="QLE924" s="64"/>
      <c r="QLF924" s="64"/>
      <c r="QLG924" s="64"/>
      <c r="QLH924" s="64"/>
      <c r="QLI924" s="64"/>
      <c r="QLJ924" s="64"/>
      <c r="QLK924" s="64"/>
      <c r="QLL924" s="64"/>
      <c r="QLM924" s="64"/>
      <c r="QLN924" s="64"/>
      <c r="QLO924" s="64"/>
      <c r="QLP924" s="64"/>
      <c r="QLQ924" s="64"/>
      <c r="QLR924" s="64"/>
      <c r="QLS924" s="64"/>
      <c r="QLT924" s="64"/>
      <c r="QLU924" s="64"/>
      <c r="QLV924" s="64"/>
      <c r="QLW924" s="64"/>
      <c r="QLX924" s="64"/>
      <c r="QLY924" s="64"/>
      <c r="QLZ924" s="64"/>
      <c r="QMA924" s="64"/>
      <c r="QMB924" s="64"/>
      <c r="QMC924" s="64"/>
      <c r="QMD924" s="64"/>
      <c r="QME924" s="64"/>
      <c r="QMF924" s="64"/>
      <c r="QMG924" s="64"/>
      <c r="QMH924" s="64"/>
      <c r="QMI924" s="64"/>
      <c r="QMJ924" s="64"/>
      <c r="QMK924" s="64"/>
      <c r="QML924" s="64"/>
      <c r="QMM924" s="64"/>
      <c r="QMN924" s="64"/>
      <c r="QMO924" s="64"/>
      <c r="QMP924" s="64"/>
      <c r="QMQ924" s="64"/>
      <c r="QMR924" s="64"/>
      <c r="QMS924" s="64"/>
      <c r="QMT924" s="64"/>
      <c r="QMU924" s="64"/>
      <c r="QMV924" s="64"/>
      <c r="QMW924" s="64"/>
      <c r="QMX924" s="64"/>
      <c r="QMY924" s="64"/>
      <c r="QMZ924" s="64"/>
      <c r="QNA924" s="64"/>
      <c r="QNB924" s="64"/>
      <c r="QNC924" s="64"/>
      <c r="QND924" s="64"/>
      <c r="QNE924" s="64"/>
      <c r="QNF924" s="64"/>
      <c r="QNG924" s="64"/>
      <c r="QNH924" s="64"/>
      <c r="QNI924" s="64"/>
      <c r="QNJ924" s="64"/>
      <c r="QNK924" s="64"/>
      <c r="QNL924" s="64"/>
      <c r="QNM924" s="64"/>
      <c r="QNN924" s="64"/>
      <c r="QNO924" s="64"/>
      <c r="QNP924" s="64"/>
      <c r="QNQ924" s="64"/>
      <c r="QNR924" s="64"/>
      <c r="QNS924" s="64"/>
      <c r="QNT924" s="64"/>
      <c r="QNU924" s="64"/>
      <c r="QNV924" s="64"/>
      <c r="QNW924" s="64"/>
      <c r="QNX924" s="64"/>
      <c r="QNY924" s="64"/>
      <c r="QNZ924" s="64"/>
      <c r="QOA924" s="64"/>
      <c r="QOB924" s="64"/>
      <c r="QOC924" s="64"/>
      <c r="QOD924" s="64"/>
      <c r="QOE924" s="64"/>
      <c r="QOF924" s="64"/>
      <c r="QOG924" s="64"/>
      <c r="QOH924" s="64"/>
      <c r="QOI924" s="64"/>
      <c r="QOJ924" s="64"/>
      <c r="QOK924" s="64"/>
      <c r="QOL924" s="64"/>
      <c r="QOM924" s="64"/>
      <c r="QON924" s="64"/>
      <c r="QOO924" s="64"/>
      <c r="QOP924" s="64"/>
      <c r="QOQ924" s="64"/>
      <c r="QOR924" s="64"/>
      <c r="QOS924" s="64"/>
      <c r="QOT924" s="64"/>
      <c r="QOU924" s="64"/>
      <c r="QOV924" s="64"/>
      <c r="QOW924" s="64"/>
      <c r="QOX924" s="64"/>
      <c r="QOY924" s="64"/>
      <c r="QOZ924" s="64"/>
      <c r="QPA924" s="64"/>
      <c r="QPB924" s="64"/>
      <c r="QPC924" s="64"/>
      <c r="QPD924" s="64"/>
      <c r="QPE924" s="64"/>
      <c r="QPF924" s="64"/>
      <c r="QPG924" s="64"/>
      <c r="QPH924" s="64"/>
      <c r="QPI924" s="64"/>
      <c r="QPJ924" s="64"/>
      <c r="QPK924" s="64"/>
      <c r="QPL924" s="64"/>
      <c r="QPM924" s="64"/>
      <c r="QPN924" s="64"/>
      <c r="QPO924" s="64"/>
      <c r="QPP924" s="64"/>
      <c r="QPQ924" s="64"/>
      <c r="QPR924" s="64"/>
      <c r="QPS924" s="64"/>
      <c r="QPT924" s="64"/>
      <c r="QPU924" s="64"/>
      <c r="QPV924" s="64"/>
      <c r="QPW924" s="64"/>
      <c r="QPX924" s="64"/>
      <c r="QPY924" s="64"/>
      <c r="QPZ924" s="64"/>
      <c r="QQA924" s="64"/>
      <c r="QQB924" s="64"/>
      <c r="QQC924" s="64"/>
      <c r="QQD924" s="64"/>
      <c r="QQE924" s="64"/>
      <c r="QQF924" s="64"/>
      <c r="QQG924" s="64"/>
      <c r="QQH924" s="64"/>
      <c r="QQI924" s="64"/>
      <c r="QQJ924" s="64"/>
      <c r="QQK924" s="64"/>
      <c r="QQL924" s="64"/>
      <c r="QQM924" s="64"/>
      <c r="QQN924" s="64"/>
      <c r="QQO924" s="64"/>
      <c r="QQP924" s="64"/>
      <c r="QQQ924" s="64"/>
      <c r="QQR924" s="64"/>
      <c r="QQS924" s="64"/>
      <c r="QQT924" s="64"/>
      <c r="QQU924" s="64"/>
      <c r="QQV924" s="64"/>
      <c r="QQW924" s="64"/>
      <c r="QQX924" s="64"/>
      <c r="QQY924" s="64"/>
      <c r="QQZ924" s="64"/>
      <c r="QRA924" s="64"/>
      <c r="QRB924" s="64"/>
      <c r="QRC924" s="64"/>
      <c r="QRD924" s="64"/>
      <c r="QRE924" s="64"/>
      <c r="QRF924" s="64"/>
      <c r="QRG924" s="64"/>
      <c r="QRH924" s="64"/>
      <c r="QRI924" s="64"/>
      <c r="QRJ924" s="64"/>
      <c r="QRK924" s="64"/>
      <c r="QRL924" s="64"/>
      <c r="QRM924" s="64"/>
      <c r="QRN924" s="64"/>
      <c r="QRO924" s="64"/>
      <c r="QRP924" s="64"/>
      <c r="QRQ924" s="64"/>
      <c r="QRR924" s="64"/>
      <c r="QRS924" s="64"/>
      <c r="QRT924" s="64"/>
      <c r="QRU924" s="64"/>
      <c r="QRV924" s="64"/>
      <c r="QRW924" s="64"/>
      <c r="QRX924" s="64"/>
      <c r="QRY924" s="64"/>
      <c r="QRZ924" s="64"/>
      <c r="QSA924" s="64"/>
      <c r="QSB924" s="64"/>
      <c r="QSC924" s="64"/>
      <c r="QSD924" s="64"/>
      <c r="QSE924" s="64"/>
      <c r="QSF924" s="64"/>
      <c r="QSG924" s="64"/>
      <c r="QSH924" s="64"/>
      <c r="QSI924" s="64"/>
      <c r="QSJ924" s="64"/>
      <c r="QSK924" s="64"/>
      <c r="QSL924" s="64"/>
      <c r="QSM924" s="64"/>
      <c r="QSN924" s="64"/>
      <c r="QSO924" s="64"/>
      <c r="QSP924" s="64"/>
      <c r="QSQ924" s="64"/>
      <c r="QSR924" s="64"/>
      <c r="QSS924" s="64"/>
      <c r="QST924" s="64"/>
      <c r="QSU924" s="64"/>
      <c r="QSV924" s="64"/>
      <c r="QSW924" s="64"/>
      <c r="QSX924" s="64"/>
      <c r="QSY924" s="64"/>
      <c r="QSZ924" s="64"/>
      <c r="QTA924" s="64"/>
      <c r="QTB924" s="64"/>
      <c r="QTC924" s="64"/>
      <c r="QTD924" s="64"/>
      <c r="QTE924" s="64"/>
      <c r="QTF924" s="64"/>
      <c r="QTG924" s="64"/>
      <c r="QTH924" s="64"/>
      <c r="QTI924" s="64"/>
      <c r="QTJ924" s="64"/>
      <c r="QTK924" s="64"/>
      <c r="QTL924" s="64"/>
      <c r="QTM924" s="64"/>
      <c r="QTN924" s="64"/>
      <c r="QTO924" s="64"/>
      <c r="QTP924" s="64"/>
      <c r="QTQ924" s="64"/>
      <c r="QTR924" s="64"/>
      <c r="QTS924" s="64"/>
      <c r="QTT924" s="64"/>
      <c r="QTU924" s="64"/>
      <c r="QTV924" s="64"/>
      <c r="QTW924" s="64"/>
      <c r="QTX924" s="64"/>
      <c r="QTY924" s="64"/>
      <c r="QTZ924" s="64"/>
      <c r="QUA924" s="64"/>
      <c r="QUB924" s="64"/>
      <c r="QUC924" s="64"/>
      <c r="QUD924" s="64"/>
      <c r="QUE924" s="64"/>
      <c r="QUF924" s="64"/>
      <c r="QUG924" s="64"/>
      <c r="QUH924" s="64"/>
      <c r="QUI924" s="64"/>
      <c r="QUJ924" s="64"/>
      <c r="QUK924" s="64"/>
      <c r="QUL924" s="64"/>
      <c r="QUM924" s="64"/>
      <c r="QUN924" s="64"/>
      <c r="QUO924" s="64"/>
      <c r="QUP924" s="64"/>
      <c r="QUQ924" s="64"/>
      <c r="QUR924" s="64"/>
      <c r="QUS924" s="64"/>
      <c r="QUT924" s="64"/>
      <c r="QUU924" s="64"/>
      <c r="QUV924" s="64"/>
      <c r="QUW924" s="64"/>
      <c r="QUX924" s="64"/>
      <c r="QUY924" s="64"/>
      <c r="QUZ924" s="64"/>
      <c r="QVA924" s="64"/>
      <c r="QVB924" s="64"/>
      <c r="QVC924" s="64"/>
      <c r="QVD924" s="64"/>
      <c r="QVE924" s="64"/>
      <c r="QVF924" s="64"/>
      <c r="QVG924" s="64"/>
      <c r="QVH924" s="64"/>
      <c r="QVI924" s="64"/>
      <c r="QVJ924" s="64"/>
      <c r="QVK924" s="64"/>
      <c r="QVL924" s="64"/>
      <c r="QVM924" s="64"/>
      <c r="QVN924" s="64"/>
      <c r="QVO924" s="64"/>
      <c r="QVP924" s="64"/>
      <c r="QVQ924" s="64"/>
      <c r="QVR924" s="64"/>
      <c r="QVS924" s="64"/>
      <c r="QVT924" s="64"/>
      <c r="QVU924" s="64"/>
      <c r="QVV924" s="64"/>
      <c r="QVW924" s="64"/>
      <c r="QVX924" s="64"/>
      <c r="QVY924" s="64"/>
      <c r="QVZ924" s="64"/>
      <c r="QWA924" s="64"/>
      <c r="QWB924" s="64"/>
      <c r="QWC924" s="64"/>
      <c r="QWD924" s="64"/>
      <c r="QWE924" s="64"/>
      <c r="QWF924" s="64"/>
      <c r="QWG924" s="64"/>
      <c r="QWH924" s="64"/>
      <c r="QWI924" s="64"/>
      <c r="QWJ924" s="64"/>
      <c r="QWK924" s="64"/>
      <c r="QWL924" s="64"/>
      <c r="QWM924" s="64"/>
      <c r="QWN924" s="64"/>
      <c r="QWO924" s="64"/>
      <c r="QWP924" s="64"/>
      <c r="QWQ924" s="64"/>
      <c r="QWR924" s="64"/>
      <c r="QWS924" s="64"/>
      <c r="QWT924" s="64"/>
      <c r="QWU924" s="64"/>
      <c r="QWV924" s="64"/>
      <c r="QWW924" s="64"/>
      <c r="QWX924" s="64"/>
      <c r="QWY924" s="64"/>
      <c r="QWZ924" s="64"/>
      <c r="QXA924" s="64"/>
      <c r="QXB924" s="64"/>
      <c r="QXC924" s="64"/>
      <c r="QXD924" s="64"/>
      <c r="QXE924" s="64"/>
      <c r="QXF924" s="64"/>
      <c r="QXG924" s="64"/>
      <c r="QXH924" s="64"/>
      <c r="QXI924" s="64"/>
      <c r="QXJ924" s="64"/>
      <c r="QXK924" s="64"/>
      <c r="QXL924" s="64"/>
      <c r="QXM924" s="64"/>
      <c r="QXN924" s="64"/>
      <c r="QXO924" s="64"/>
      <c r="QXP924" s="64"/>
      <c r="QXQ924" s="64"/>
      <c r="QXR924" s="64"/>
      <c r="QXS924" s="64"/>
      <c r="QXT924" s="64"/>
      <c r="QXU924" s="64"/>
      <c r="QXV924" s="64"/>
      <c r="QXW924" s="64"/>
      <c r="QXX924" s="64"/>
      <c r="QXY924" s="64"/>
      <c r="QXZ924" s="64"/>
      <c r="QYA924" s="64"/>
      <c r="QYB924" s="64"/>
      <c r="QYC924" s="64"/>
      <c r="QYD924" s="64"/>
      <c r="QYE924" s="64"/>
      <c r="QYF924" s="64"/>
      <c r="QYG924" s="64"/>
      <c r="QYH924" s="64"/>
      <c r="QYI924" s="64"/>
      <c r="QYJ924" s="64"/>
      <c r="QYK924" s="64"/>
      <c r="QYL924" s="64"/>
      <c r="QYM924" s="64"/>
      <c r="QYN924" s="64"/>
      <c r="QYO924" s="64"/>
      <c r="QYP924" s="64"/>
      <c r="QYQ924" s="64"/>
      <c r="QYR924" s="64"/>
      <c r="QYS924" s="64"/>
      <c r="QYT924" s="64"/>
      <c r="QYU924" s="64"/>
      <c r="QYV924" s="64"/>
      <c r="QYW924" s="64"/>
      <c r="QYX924" s="64"/>
      <c r="QYY924" s="64"/>
      <c r="QYZ924" s="64"/>
      <c r="QZA924" s="64"/>
      <c r="QZB924" s="64"/>
      <c r="QZC924" s="64"/>
      <c r="QZD924" s="64"/>
      <c r="QZE924" s="64"/>
      <c r="QZF924" s="64"/>
      <c r="QZG924" s="64"/>
      <c r="QZH924" s="64"/>
      <c r="QZI924" s="64"/>
      <c r="QZJ924" s="64"/>
      <c r="QZK924" s="64"/>
      <c r="QZL924" s="64"/>
      <c r="QZM924" s="64"/>
      <c r="QZN924" s="64"/>
      <c r="QZO924" s="64"/>
      <c r="QZP924" s="64"/>
      <c r="QZQ924" s="64"/>
      <c r="QZR924" s="64"/>
      <c r="QZS924" s="64"/>
      <c r="QZT924" s="64"/>
      <c r="QZU924" s="64"/>
      <c r="QZV924" s="64"/>
      <c r="QZW924" s="64"/>
      <c r="QZX924" s="64"/>
      <c r="QZY924" s="64"/>
      <c r="QZZ924" s="64"/>
      <c r="RAA924" s="64"/>
      <c r="RAB924" s="64"/>
      <c r="RAC924" s="64"/>
      <c r="RAD924" s="64"/>
      <c r="RAE924" s="64"/>
      <c r="RAF924" s="64"/>
      <c r="RAG924" s="64"/>
      <c r="RAH924" s="64"/>
      <c r="RAI924" s="64"/>
      <c r="RAJ924" s="64"/>
      <c r="RAK924" s="64"/>
      <c r="RAL924" s="64"/>
      <c r="RAM924" s="64"/>
      <c r="RAN924" s="64"/>
      <c r="RAO924" s="64"/>
      <c r="RAP924" s="64"/>
      <c r="RAQ924" s="64"/>
      <c r="RAR924" s="64"/>
      <c r="RAS924" s="64"/>
      <c r="RAT924" s="64"/>
      <c r="RAU924" s="64"/>
      <c r="RAV924" s="64"/>
      <c r="RAW924" s="64"/>
      <c r="RAX924" s="64"/>
      <c r="RAY924" s="64"/>
      <c r="RAZ924" s="64"/>
      <c r="RBA924" s="64"/>
      <c r="RBB924" s="64"/>
      <c r="RBC924" s="64"/>
      <c r="RBD924" s="64"/>
      <c r="RBE924" s="64"/>
      <c r="RBF924" s="64"/>
      <c r="RBG924" s="64"/>
      <c r="RBH924" s="64"/>
      <c r="RBI924" s="64"/>
      <c r="RBJ924" s="64"/>
      <c r="RBK924" s="64"/>
      <c r="RBL924" s="64"/>
      <c r="RBM924" s="64"/>
      <c r="RBN924" s="64"/>
      <c r="RBO924" s="64"/>
      <c r="RBP924" s="64"/>
      <c r="RBQ924" s="64"/>
      <c r="RBR924" s="64"/>
      <c r="RBS924" s="64"/>
      <c r="RBT924" s="64"/>
      <c r="RBU924" s="64"/>
      <c r="RBV924" s="64"/>
      <c r="RBW924" s="64"/>
      <c r="RBX924" s="64"/>
      <c r="RBY924" s="64"/>
      <c r="RBZ924" s="64"/>
      <c r="RCA924" s="64"/>
      <c r="RCB924" s="64"/>
      <c r="RCC924" s="64"/>
      <c r="RCD924" s="64"/>
      <c r="RCE924" s="64"/>
      <c r="RCF924" s="64"/>
      <c r="RCG924" s="64"/>
      <c r="RCH924" s="64"/>
      <c r="RCI924" s="64"/>
      <c r="RCJ924" s="64"/>
      <c r="RCK924" s="64"/>
      <c r="RCL924" s="64"/>
      <c r="RCM924" s="64"/>
      <c r="RCN924" s="64"/>
      <c r="RCO924" s="64"/>
      <c r="RCP924" s="64"/>
      <c r="RCQ924" s="64"/>
      <c r="RCR924" s="64"/>
      <c r="RCS924" s="64"/>
      <c r="RCT924" s="64"/>
      <c r="RCU924" s="64"/>
      <c r="RCV924" s="64"/>
      <c r="RCW924" s="64"/>
      <c r="RCX924" s="64"/>
      <c r="RCY924" s="64"/>
      <c r="RCZ924" s="64"/>
      <c r="RDA924" s="64"/>
      <c r="RDB924" s="64"/>
      <c r="RDC924" s="64"/>
      <c r="RDD924" s="64"/>
      <c r="RDE924" s="64"/>
      <c r="RDF924" s="64"/>
      <c r="RDG924" s="64"/>
      <c r="RDH924" s="64"/>
      <c r="RDI924" s="64"/>
      <c r="RDJ924" s="64"/>
      <c r="RDK924" s="64"/>
      <c r="RDL924" s="64"/>
      <c r="RDM924" s="64"/>
      <c r="RDN924" s="64"/>
      <c r="RDO924" s="64"/>
      <c r="RDP924" s="64"/>
      <c r="RDQ924" s="64"/>
      <c r="RDR924" s="64"/>
      <c r="RDS924" s="64"/>
      <c r="RDT924" s="64"/>
      <c r="RDU924" s="64"/>
      <c r="RDV924" s="64"/>
      <c r="RDW924" s="64"/>
      <c r="RDX924" s="64"/>
      <c r="RDY924" s="64"/>
      <c r="RDZ924" s="64"/>
      <c r="REA924" s="64"/>
      <c r="REB924" s="64"/>
      <c r="REC924" s="64"/>
      <c r="RED924" s="64"/>
      <c r="REE924" s="64"/>
      <c r="REF924" s="64"/>
      <c r="REG924" s="64"/>
      <c r="REH924" s="64"/>
      <c r="REI924" s="64"/>
      <c r="REJ924" s="64"/>
      <c r="REK924" s="64"/>
      <c r="REL924" s="64"/>
      <c r="REM924" s="64"/>
      <c r="REN924" s="64"/>
      <c r="REO924" s="64"/>
      <c r="REP924" s="64"/>
      <c r="REQ924" s="64"/>
      <c r="RER924" s="64"/>
      <c r="RES924" s="64"/>
      <c r="RET924" s="64"/>
      <c r="REU924" s="64"/>
      <c r="REV924" s="64"/>
      <c r="REW924" s="64"/>
      <c r="REX924" s="64"/>
      <c r="REY924" s="64"/>
      <c r="REZ924" s="64"/>
      <c r="RFA924" s="64"/>
      <c r="RFB924" s="64"/>
      <c r="RFC924" s="64"/>
      <c r="RFD924" s="64"/>
      <c r="RFE924" s="64"/>
      <c r="RFF924" s="64"/>
      <c r="RFG924" s="64"/>
      <c r="RFH924" s="64"/>
      <c r="RFI924" s="64"/>
      <c r="RFJ924" s="64"/>
      <c r="RFK924" s="64"/>
      <c r="RFL924" s="64"/>
      <c r="RFM924" s="64"/>
      <c r="RFN924" s="64"/>
      <c r="RFO924" s="64"/>
      <c r="RFP924" s="64"/>
      <c r="RFQ924" s="64"/>
      <c r="RFR924" s="64"/>
      <c r="RFS924" s="64"/>
      <c r="RFT924" s="64"/>
      <c r="RFU924" s="64"/>
      <c r="RFV924" s="64"/>
      <c r="RFW924" s="64"/>
      <c r="RFX924" s="64"/>
      <c r="RFY924" s="64"/>
      <c r="RFZ924" s="64"/>
      <c r="RGA924" s="64"/>
      <c r="RGB924" s="64"/>
      <c r="RGC924" s="64"/>
      <c r="RGD924" s="64"/>
      <c r="RGE924" s="64"/>
      <c r="RGF924" s="64"/>
      <c r="RGG924" s="64"/>
      <c r="RGH924" s="64"/>
      <c r="RGI924" s="64"/>
      <c r="RGJ924" s="64"/>
      <c r="RGK924" s="64"/>
      <c r="RGL924" s="64"/>
      <c r="RGM924" s="64"/>
      <c r="RGN924" s="64"/>
      <c r="RGO924" s="64"/>
      <c r="RGP924" s="64"/>
      <c r="RGQ924" s="64"/>
      <c r="RGR924" s="64"/>
      <c r="RGS924" s="64"/>
      <c r="RGT924" s="64"/>
      <c r="RGU924" s="64"/>
      <c r="RGV924" s="64"/>
      <c r="RGW924" s="64"/>
      <c r="RGX924" s="64"/>
      <c r="RGY924" s="64"/>
      <c r="RGZ924" s="64"/>
      <c r="RHA924" s="64"/>
      <c r="RHB924" s="64"/>
      <c r="RHC924" s="64"/>
      <c r="RHD924" s="64"/>
      <c r="RHE924" s="64"/>
      <c r="RHF924" s="64"/>
      <c r="RHG924" s="64"/>
      <c r="RHH924" s="64"/>
      <c r="RHI924" s="64"/>
      <c r="RHJ924" s="64"/>
      <c r="RHK924" s="64"/>
      <c r="RHL924" s="64"/>
      <c r="RHM924" s="64"/>
      <c r="RHN924" s="64"/>
      <c r="RHO924" s="64"/>
      <c r="RHP924" s="64"/>
      <c r="RHQ924" s="64"/>
      <c r="RHR924" s="64"/>
      <c r="RHS924" s="64"/>
      <c r="RHT924" s="64"/>
      <c r="RHU924" s="64"/>
      <c r="RHV924" s="64"/>
      <c r="RHW924" s="64"/>
      <c r="RHX924" s="64"/>
      <c r="RHY924" s="64"/>
      <c r="RHZ924" s="64"/>
      <c r="RIA924" s="64"/>
      <c r="RIB924" s="64"/>
      <c r="RIC924" s="64"/>
      <c r="RID924" s="64"/>
      <c r="RIE924" s="64"/>
      <c r="RIF924" s="64"/>
      <c r="RIG924" s="64"/>
      <c r="RIH924" s="64"/>
      <c r="RII924" s="64"/>
      <c r="RIJ924" s="64"/>
      <c r="RIK924" s="64"/>
      <c r="RIL924" s="64"/>
      <c r="RIM924" s="64"/>
      <c r="RIN924" s="64"/>
      <c r="RIO924" s="64"/>
      <c r="RIP924" s="64"/>
      <c r="RIQ924" s="64"/>
      <c r="RIR924" s="64"/>
      <c r="RIS924" s="64"/>
      <c r="RIT924" s="64"/>
      <c r="RIU924" s="64"/>
      <c r="RIV924" s="64"/>
      <c r="RIW924" s="64"/>
      <c r="RIX924" s="64"/>
      <c r="RIY924" s="64"/>
      <c r="RIZ924" s="64"/>
      <c r="RJA924" s="64"/>
      <c r="RJB924" s="64"/>
      <c r="RJC924" s="64"/>
      <c r="RJD924" s="64"/>
      <c r="RJE924" s="64"/>
      <c r="RJF924" s="64"/>
      <c r="RJG924" s="64"/>
      <c r="RJH924" s="64"/>
      <c r="RJI924" s="64"/>
      <c r="RJJ924" s="64"/>
      <c r="RJK924" s="64"/>
      <c r="RJL924" s="64"/>
      <c r="RJM924" s="64"/>
      <c r="RJN924" s="64"/>
      <c r="RJO924" s="64"/>
      <c r="RJP924" s="64"/>
      <c r="RJQ924" s="64"/>
      <c r="RJR924" s="64"/>
      <c r="RJS924" s="64"/>
      <c r="RJT924" s="64"/>
      <c r="RJU924" s="64"/>
      <c r="RJV924" s="64"/>
      <c r="RJW924" s="64"/>
      <c r="RJX924" s="64"/>
      <c r="RJY924" s="64"/>
      <c r="RJZ924" s="64"/>
      <c r="RKA924" s="64"/>
      <c r="RKB924" s="64"/>
      <c r="RKC924" s="64"/>
      <c r="RKD924" s="64"/>
      <c r="RKE924" s="64"/>
      <c r="RKF924" s="64"/>
      <c r="RKG924" s="64"/>
      <c r="RKH924" s="64"/>
      <c r="RKI924" s="64"/>
      <c r="RKJ924" s="64"/>
      <c r="RKK924" s="64"/>
      <c r="RKL924" s="64"/>
      <c r="RKM924" s="64"/>
      <c r="RKN924" s="64"/>
      <c r="RKO924" s="64"/>
      <c r="RKP924" s="64"/>
      <c r="RKQ924" s="64"/>
      <c r="RKR924" s="64"/>
      <c r="RKS924" s="64"/>
      <c r="RKT924" s="64"/>
      <c r="RKU924" s="64"/>
      <c r="RKV924" s="64"/>
      <c r="RKW924" s="64"/>
      <c r="RKX924" s="64"/>
      <c r="RKY924" s="64"/>
      <c r="RKZ924" s="64"/>
      <c r="RLA924" s="64"/>
      <c r="RLB924" s="64"/>
      <c r="RLC924" s="64"/>
      <c r="RLD924" s="64"/>
      <c r="RLE924" s="64"/>
      <c r="RLF924" s="64"/>
      <c r="RLG924" s="64"/>
      <c r="RLH924" s="64"/>
      <c r="RLI924" s="64"/>
      <c r="RLJ924" s="64"/>
      <c r="RLK924" s="64"/>
      <c r="RLL924" s="64"/>
      <c r="RLM924" s="64"/>
      <c r="RLN924" s="64"/>
      <c r="RLO924" s="64"/>
      <c r="RLP924" s="64"/>
      <c r="RLQ924" s="64"/>
      <c r="RLR924" s="64"/>
      <c r="RLS924" s="64"/>
      <c r="RLT924" s="64"/>
      <c r="RLU924" s="64"/>
      <c r="RLV924" s="64"/>
      <c r="RLW924" s="64"/>
      <c r="RLX924" s="64"/>
      <c r="RLY924" s="64"/>
      <c r="RLZ924" s="64"/>
      <c r="RMA924" s="64"/>
      <c r="RMB924" s="64"/>
      <c r="RMC924" s="64"/>
      <c r="RMD924" s="64"/>
      <c r="RME924" s="64"/>
      <c r="RMF924" s="64"/>
      <c r="RMG924" s="64"/>
      <c r="RMH924" s="64"/>
      <c r="RMI924" s="64"/>
      <c r="RMJ924" s="64"/>
      <c r="RMK924" s="64"/>
      <c r="RML924" s="64"/>
      <c r="RMM924" s="64"/>
      <c r="RMN924" s="64"/>
      <c r="RMO924" s="64"/>
      <c r="RMP924" s="64"/>
      <c r="RMQ924" s="64"/>
      <c r="RMR924" s="64"/>
      <c r="RMS924" s="64"/>
      <c r="RMT924" s="64"/>
      <c r="RMU924" s="64"/>
      <c r="RMV924" s="64"/>
      <c r="RMW924" s="64"/>
      <c r="RMX924" s="64"/>
      <c r="RMY924" s="64"/>
      <c r="RMZ924" s="64"/>
      <c r="RNA924" s="64"/>
      <c r="RNB924" s="64"/>
      <c r="RNC924" s="64"/>
      <c r="RND924" s="64"/>
      <c r="RNE924" s="64"/>
      <c r="RNF924" s="64"/>
      <c r="RNG924" s="64"/>
      <c r="RNH924" s="64"/>
      <c r="RNI924" s="64"/>
      <c r="RNJ924" s="64"/>
      <c r="RNK924" s="64"/>
      <c r="RNL924" s="64"/>
      <c r="RNM924" s="64"/>
      <c r="RNN924" s="64"/>
      <c r="RNO924" s="64"/>
      <c r="RNP924" s="64"/>
      <c r="RNQ924" s="64"/>
      <c r="RNR924" s="64"/>
      <c r="RNS924" s="64"/>
      <c r="RNT924" s="64"/>
      <c r="RNU924" s="64"/>
      <c r="RNV924" s="64"/>
      <c r="RNW924" s="64"/>
      <c r="RNX924" s="64"/>
      <c r="RNY924" s="64"/>
      <c r="RNZ924" s="64"/>
      <c r="ROA924" s="64"/>
      <c r="ROB924" s="64"/>
      <c r="ROC924" s="64"/>
      <c r="ROD924" s="64"/>
      <c r="ROE924" s="64"/>
      <c r="ROF924" s="64"/>
      <c r="ROG924" s="64"/>
      <c r="ROH924" s="64"/>
      <c r="ROI924" s="64"/>
      <c r="ROJ924" s="64"/>
      <c r="ROK924" s="64"/>
      <c r="ROL924" s="64"/>
      <c r="ROM924" s="64"/>
      <c r="RON924" s="64"/>
      <c r="ROO924" s="64"/>
      <c r="ROP924" s="64"/>
      <c r="ROQ924" s="64"/>
      <c r="ROR924" s="64"/>
      <c r="ROS924" s="64"/>
      <c r="ROT924" s="64"/>
      <c r="ROU924" s="64"/>
      <c r="ROV924" s="64"/>
      <c r="ROW924" s="64"/>
      <c r="ROX924" s="64"/>
      <c r="ROY924" s="64"/>
      <c r="ROZ924" s="64"/>
      <c r="RPA924" s="64"/>
      <c r="RPB924" s="64"/>
      <c r="RPC924" s="64"/>
      <c r="RPD924" s="64"/>
      <c r="RPE924" s="64"/>
      <c r="RPF924" s="64"/>
      <c r="RPG924" s="64"/>
      <c r="RPH924" s="64"/>
      <c r="RPI924" s="64"/>
      <c r="RPJ924" s="64"/>
      <c r="RPK924" s="64"/>
      <c r="RPL924" s="64"/>
      <c r="RPM924" s="64"/>
      <c r="RPN924" s="64"/>
      <c r="RPO924" s="64"/>
      <c r="RPP924" s="64"/>
      <c r="RPQ924" s="64"/>
      <c r="RPR924" s="64"/>
      <c r="RPS924" s="64"/>
      <c r="RPT924" s="64"/>
      <c r="RPU924" s="64"/>
      <c r="RPV924" s="64"/>
      <c r="RPW924" s="64"/>
      <c r="RPX924" s="64"/>
      <c r="RPY924" s="64"/>
      <c r="RPZ924" s="64"/>
      <c r="RQA924" s="64"/>
      <c r="RQB924" s="64"/>
      <c r="RQC924" s="64"/>
      <c r="RQD924" s="64"/>
      <c r="RQE924" s="64"/>
      <c r="RQF924" s="64"/>
      <c r="RQG924" s="64"/>
      <c r="RQH924" s="64"/>
      <c r="RQI924" s="64"/>
      <c r="RQJ924" s="64"/>
      <c r="RQK924" s="64"/>
      <c r="RQL924" s="64"/>
      <c r="RQM924" s="64"/>
      <c r="RQN924" s="64"/>
      <c r="RQO924" s="64"/>
      <c r="RQP924" s="64"/>
      <c r="RQQ924" s="64"/>
      <c r="RQR924" s="64"/>
      <c r="RQS924" s="64"/>
      <c r="RQT924" s="64"/>
      <c r="RQU924" s="64"/>
      <c r="RQV924" s="64"/>
      <c r="RQW924" s="64"/>
      <c r="RQX924" s="64"/>
      <c r="RQY924" s="64"/>
      <c r="RQZ924" s="64"/>
      <c r="RRA924" s="64"/>
      <c r="RRB924" s="64"/>
      <c r="RRC924" s="64"/>
      <c r="RRD924" s="64"/>
      <c r="RRE924" s="64"/>
      <c r="RRF924" s="64"/>
      <c r="RRG924" s="64"/>
      <c r="RRH924" s="64"/>
      <c r="RRI924" s="64"/>
      <c r="RRJ924" s="64"/>
      <c r="RRK924" s="64"/>
      <c r="RRL924" s="64"/>
      <c r="RRM924" s="64"/>
      <c r="RRN924" s="64"/>
      <c r="RRO924" s="64"/>
      <c r="RRP924" s="64"/>
      <c r="RRQ924" s="64"/>
      <c r="RRR924" s="64"/>
      <c r="RRS924" s="64"/>
      <c r="RRT924" s="64"/>
      <c r="RRU924" s="64"/>
      <c r="RRV924" s="64"/>
      <c r="RRW924" s="64"/>
      <c r="RRX924" s="64"/>
      <c r="RRY924" s="64"/>
      <c r="RRZ924" s="64"/>
      <c r="RSA924" s="64"/>
      <c r="RSB924" s="64"/>
      <c r="RSC924" s="64"/>
      <c r="RSD924" s="64"/>
      <c r="RSE924" s="64"/>
      <c r="RSF924" s="64"/>
      <c r="RSG924" s="64"/>
      <c r="RSH924" s="64"/>
      <c r="RSI924" s="64"/>
      <c r="RSJ924" s="64"/>
      <c r="RSK924" s="64"/>
      <c r="RSL924" s="64"/>
      <c r="RSM924" s="64"/>
      <c r="RSN924" s="64"/>
      <c r="RSO924" s="64"/>
      <c r="RSP924" s="64"/>
      <c r="RSQ924" s="64"/>
      <c r="RSR924" s="64"/>
      <c r="RSS924" s="64"/>
      <c r="RST924" s="64"/>
      <c r="RSU924" s="64"/>
      <c r="RSV924" s="64"/>
      <c r="RSW924" s="64"/>
      <c r="RSX924" s="64"/>
      <c r="RSY924" s="64"/>
      <c r="RSZ924" s="64"/>
      <c r="RTA924" s="64"/>
      <c r="RTB924" s="64"/>
      <c r="RTC924" s="64"/>
      <c r="RTD924" s="64"/>
      <c r="RTE924" s="64"/>
      <c r="RTF924" s="64"/>
      <c r="RTG924" s="64"/>
      <c r="RTH924" s="64"/>
      <c r="RTI924" s="64"/>
      <c r="RTJ924" s="64"/>
      <c r="RTK924" s="64"/>
      <c r="RTL924" s="64"/>
      <c r="RTM924" s="64"/>
      <c r="RTN924" s="64"/>
      <c r="RTO924" s="64"/>
      <c r="RTP924" s="64"/>
      <c r="RTQ924" s="64"/>
      <c r="RTR924" s="64"/>
      <c r="RTS924" s="64"/>
      <c r="RTT924" s="64"/>
      <c r="RTU924" s="64"/>
      <c r="RTV924" s="64"/>
      <c r="RTW924" s="64"/>
      <c r="RTX924" s="64"/>
      <c r="RTY924" s="64"/>
      <c r="RTZ924" s="64"/>
      <c r="RUA924" s="64"/>
      <c r="RUB924" s="64"/>
      <c r="RUC924" s="64"/>
      <c r="RUD924" s="64"/>
      <c r="RUE924" s="64"/>
      <c r="RUF924" s="64"/>
      <c r="RUG924" s="64"/>
      <c r="RUH924" s="64"/>
      <c r="RUI924" s="64"/>
      <c r="RUJ924" s="64"/>
      <c r="RUK924" s="64"/>
      <c r="RUL924" s="64"/>
      <c r="RUM924" s="64"/>
      <c r="RUN924" s="64"/>
      <c r="RUO924" s="64"/>
      <c r="RUP924" s="64"/>
      <c r="RUQ924" s="64"/>
      <c r="RUR924" s="64"/>
      <c r="RUS924" s="64"/>
      <c r="RUT924" s="64"/>
      <c r="RUU924" s="64"/>
      <c r="RUV924" s="64"/>
      <c r="RUW924" s="64"/>
      <c r="RUX924" s="64"/>
      <c r="RUY924" s="64"/>
      <c r="RUZ924" s="64"/>
      <c r="RVA924" s="64"/>
      <c r="RVB924" s="64"/>
      <c r="RVC924" s="64"/>
      <c r="RVD924" s="64"/>
      <c r="RVE924" s="64"/>
      <c r="RVF924" s="64"/>
      <c r="RVG924" s="64"/>
      <c r="RVH924" s="64"/>
      <c r="RVI924" s="64"/>
      <c r="RVJ924" s="64"/>
      <c r="RVK924" s="64"/>
      <c r="RVL924" s="64"/>
      <c r="RVM924" s="64"/>
      <c r="RVN924" s="64"/>
      <c r="RVO924" s="64"/>
      <c r="RVP924" s="64"/>
      <c r="RVQ924" s="64"/>
      <c r="RVR924" s="64"/>
      <c r="RVS924" s="64"/>
      <c r="RVT924" s="64"/>
      <c r="RVU924" s="64"/>
      <c r="RVV924" s="64"/>
      <c r="RVW924" s="64"/>
      <c r="RVX924" s="64"/>
      <c r="RVY924" s="64"/>
      <c r="RVZ924" s="64"/>
      <c r="RWA924" s="64"/>
      <c r="RWB924" s="64"/>
      <c r="RWC924" s="64"/>
      <c r="RWD924" s="64"/>
      <c r="RWE924" s="64"/>
      <c r="RWF924" s="64"/>
      <c r="RWG924" s="64"/>
      <c r="RWH924" s="64"/>
      <c r="RWI924" s="64"/>
      <c r="RWJ924" s="64"/>
      <c r="RWK924" s="64"/>
      <c r="RWL924" s="64"/>
      <c r="RWM924" s="64"/>
      <c r="RWN924" s="64"/>
      <c r="RWO924" s="64"/>
      <c r="RWP924" s="64"/>
      <c r="RWQ924" s="64"/>
      <c r="RWR924" s="64"/>
      <c r="RWS924" s="64"/>
      <c r="RWT924" s="64"/>
      <c r="RWU924" s="64"/>
      <c r="RWV924" s="64"/>
      <c r="RWW924" s="64"/>
      <c r="RWX924" s="64"/>
      <c r="RWY924" s="64"/>
      <c r="RWZ924" s="64"/>
      <c r="RXA924" s="64"/>
      <c r="RXB924" s="64"/>
      <c r="RXC924" s="64"/>
      <c r="RXD924" s="64"/>
      <c r="RXE924" s="64"/>
      <c r="RXF924" s="64"/>
      <c r="RXG924" s="64"/>
      <c r="RXH924" s="64"/>
      <c r="RXI924" s="64"/>
      <c r="RXJ924" s="64"/>
      <c r="RXK924" s="64"/>
      <c r="RXL924" s="64"/>
      <c r="RXM924" s="64"/>
      <c r="RXN924" s="64"/>
      <c r="RXO924" s="64"/>
      <c r="RXP924" s="64"/>
      <c r="RXQ924" s="64"/>
      <c r="RXR924" s="64"/>
      <c r="RXS924" s="64"/>
      <c r="RXT924" s="64"/>
      <c r="RXU924" s="64"/>
      <c r="RXV924" s="64"/>
      <c r="RXW924" s="64"/>
      <c r="RXX924" s="64"/>
      <c r="RXY924" s="64"/>
      <c r="RXZ924" s="64"/>
      <c r="RYA924" s="64"/>
      <c r="RYB924" s="64"/>
      <c r="RYC924" s="64"/>
      <c r="RYD924" s="64"/>
      <c r="RYE924" s="64"/>
      <c r="RYF924" s="64"/>
      <c r="RYG924" s="64"/>
      <c r="RYH924" s="64"/>
      <c r="RYI924" s="64"/>
      <c r="RYJ924" s="64"/>
      <c r="RYK924" s="64"/>
      <c r="RYL924" s="64"/>
      <c r="RYM924" s="64"/>
      <c r="RYN924" s="64"/>
      <c r="RYO924" s="64"/>
      <c r="RYP924" s="64"/>
      <c r="RYQ924" s="64"/>
      <c r="RYR924" s="64"/>
      <c r="RYS924" s="64"/>
      <c r="RYT924" s="64"/>
      <c r="RYU924" s="64"/>
      <c r="RYV924" s="64"/>
      <c r="RYW924" s="64"/>
      <c r="RYX924" s="64"/>
      <c r="RYY924" s="64"/>
      <c r="RYZ924" s="64"/>
      <c r="RZA924" s="64"/>
      <c r="RZB924" s="64"/>
      <c r="RZC924" s="64"/>
      <c r="RZD924" s="64"/>
      <c r="RZE924" s="64"/>
      <c r="RZF924" s="64"/>
      <c r="RZG924" s="64"/>
      <c r="RZH924" s="64"/>
      <c r="RZI924" s="64"/>
      <c r="RZJ924" s="64"/>
      <c r="RZK924" s="64"/>
      <c r="RZL924" s="64"/>
      <c r="RZM924" s="64"/>
      <c r="RZN924" s="64"/>
      <c r="RZO924" s="64"/>
      <c r="RZP924" s="64"/>
      <c r="RZQ924" s="64"/>
      <c r="RZR924" s="64"/>
      <c r="RZS924" s="64"/>
      <c r="RZT924" s="64"/>
      <c r="RZU924" s="64"/>
      <c r="RZV924" s="64"/>
      <c r="RZW924" s="64"/>
      <c r="RZX924" s="64"/>
      <c r="RZY924" s="64"/>
      <c r="RZZ924" s="64"/>
      <c r="SAA924" s="64"/>
      <c r="SAB924" s="64"/>
      <c r="SAC924" s="64"/>
      <c r="SAD924" s="64"/>
      <c r="SAE924" s="64"/>
      <c r="SAF924" s="64"/>
      <c r="SAG924" s="64"/>
      <c r="SAH924" s="64"/>
      <c r="SAI924" s="64"/>
      <c r="SAJ924" s="64"/>
      <c r="SAK924" s="64"/>
      <c r="SAL924" s="64"/>
      <c r="SAM924" s="64"/>
      <c r="SAN924" s="64"/>
      <c r="SAO924" s="64"/>
      <c r="SAP924" s="64"/>
      <c r="SAQ924" s="64"/>
      <c r="SAR924" s="64"/>
      <c r="SAS924" s="64"/>
      <c r="SAT924" s="64"/>
      <c r="SAU924" s="64"/>
      <c r="SAV924" s="64"/>
      <c r="SAW924" s="64"/>
      <c r="SAX924" s="64"/>
      <c r="SAY924" s="64"/>
      <c r="SAZ924" s="64"/>
      <c r="SBA924" s="64"/>
      <c r="SBB924" s="64"/>
      <c r="SBC924" s="64"/>
      <c r="SBD924" s="64"/>
      <c r="SBE924" s="64"/>
      <c r="SBF924" s="64"/>
      <c r="SBG924" s="64"/>
      <c r="SBH924" s="64"/>
      <c r="SBI924" s="64"/>
      <c r="SBJ924" s="64"/>
      <c r="SBK924" s="64"/>
      <c r="SBL924" s="64"/>
      <c r="SBM924" s="64"/>
      <c r="SBN924" s="64"/>
      <c r="SBO924" s="64"/>
      <c r="SBP924" s="64"/>
      <c r="SBQ924" s="64"/>
      <c r="SBR924" s="64"/>
      <c r="SBS924" s="64"/>
      <c r="SBT924" s="64"/>
      <c r="SBU924" s="64"/>
      <c r="SBV924" s="64"/>
      <c r="SBW924" s="64"/>
      <c r="SBX924" s="64"/>
      <c r="SBY924" s="64"/>
      <c r="SBZ924" s="64"/>
      <c r="SCA924" s="64"/>
      <c r="SCB924" s="64"/>
      <c r="SCC924" s="64"/>
      <c r="SCD924" s="64"/>
      <c r="SCE924" s="64"/>
      <c r="SCF924" s="64"/>
      <c r="SCG924" s="64"/>
      <c r="SCH924" s="64"/>
      <c r="SCI924" s="64"/>
      <c r="SCJ924" s="64"/>
      <c r="SCK924" s="64"/>
      <c r="SCL924" s="64"/>
      <c r="SCM924" s="64"/>
      <c r="SCN924" s="64"/>
      <c r="SCO924" s="64"/>
      <c r="SCP924" s="64"/>
      <c r="SCQ924" s="64"/>
      <c r="SCR924" s="64"/>
      <c r="SCS924" s="64"/>
      <c r="SCT924" s="64"/>
      <c r="SCU924" s="64"/>
      <c r="SCV924" s="64"/>
      <c r="SCW924" s="64"/>
      <c r="SCX924" s="64"/>
      <c r="SCY924" s="64"/>
      <c r="SCZ924" s="64"/>
      <c r="SDA924" s="64"/>
      <c r="SDB924" s="64"/>
      <c r="SDC924" s="64"/>
      <c r="SDD924" s="64"/>
      <c r="SDE924" s="64"/>
      <c r="SDF924" s="64"/>
      <c r="SDG924" s="64"/>
      <c r="SDH924" s="64"/>
      <c r="SDI924" s="64"/>
      <c r="SDJ924" s="64"/>
      <c r="SDK924" s="64"/>
      <c r="SDL924" s="64"/>
      <c r="SDM924" s="64"/>
      <c r="SDN924" s="64"/>
      <c r="SDO924" s="64"/>
      <c r="SDP924" s="64"/>
      <c r="SDQ924" s="64"/>
      <c r="SDR924" s="64"/>
      <c r="SDS924" s="64"/>
      <c r="SDT924" s="64"/>
      <c r="SDU924" s="64"/>
      <c r="SDV924" s="64"/>
      <c r="SDW924" s="64"/>
      <c r="SDX924" s="64"/>
      <c r="SDY924" s="64"/>
      <c r="SDZ924" s="64"/>
      <c r="SEA924" s="64"/>
      <c r="SEB924" s="64"/>
      <c r="SEC924" s="64"/>
      <c r="SED924" s="64"/>
      <c r="SEE924" s="64"/>
      <c r="SEF924" s="64"/>
      <c r="SEG924" s="64"/>
      <c r="SEH924" s="64"/>
      <c r="SEI924" s="64"/>
      <c r="SEJ924" s="64"/>
      <c r="SEK924" s="64"/>
      <c r="SEL924" s="64"/>
      <c r="SEM924" s="64"/>
      <c r="SEN924" s="64"/>
      <c r="SEO924" s="64"/>
      <c r="SEP924" s="64"/>
      <c r="SEQ924" s="64"/>
      <c r="SER924" s="64"/>
      <c r="SES924" s="64"/>
      <c r="SET924" s="64"/>
      <c r="SEU924" s="64"/>
      <c r="SEV924" s="64"/>
      <c r="SEW924" s="64"/>
      <c r="SEX924" s="64"/>
      <c r="SEY924" s="64"/>
      <c r="SEZ924" s="64"/>
      <c r="SFA924" s="64"/>
      <c r="SFB924" s="64"/>
      <c r="SFC924" s="64"/>
      <c r="SFD924" s="64"/>
      <c r="SFE924" s="64"/>
      <c r="SFF924" s="64"/>
      <c r="SFG924" s="64"/>
      <c r="SFH924" s="64"/>
      <c r="SFI924" s="64"/>
      <c r="SFJ924" s="64"/>
      <c r="SFK924" s="64"/>
      <c r="SFL924" s="64"/>
      <c r="SFM924" s="64"/>
      <c r="SFN924" s="64"/>
      <c r="SFO924" s="64"/>
      <c r="SFP924" s="64"/>
      <c r="SFQ924" s="64"/>
      <c r="SFR924" s="64"/>
      <c r="SFS924" s="64"/>
      <c r="SFT924" s="64"/>
      <c r="SFU924" s="64"/>
      <c r="SFV924" s="64"/>
      <c r="SFW924" s="64"/>
      <c r="SFX924" s="64"/>
      <c r="SFY924" s="64"/>
      <c r="SFZ924" s="64"/>
      <c r="SGA924" s="64"/>
      <c r="SGB924" s="64"/>
      <c r="SGC924" s="64"/>
      <c r="SGD924" s="64"/>
      <c r="SGE924" s="64"/>
      <c r="SGF924" s="64"/>
      <c r="SGG924" s="64"/>
      <c r="SGH924" s="64"/>
      <c r="SGI924" s="64"/>
      <c r="SGJ924" s="64"/>
      <c r="SGK924" s="64"/>
      <c r="SGL924" s="64"/>
      <c r="SGM924" s="64"/>
      <c r="SGN924" s="64"/>
      <c r="SGO924" s="64"/>
      <c r="SGP924" s="64"/>
      <c r="SGQ924" s="64"/>
      <c r="SGR924" s="64"/>
      <c r="SGS924" s="64"/>
      <c r="SGT924" s="64"/>
      <c r="SGU924" s="64"/>
      <c r="SGV924" s="64"/>
      <c r="SGW924" s="64"/>
      <c r="SGX924" s="64"/>
      <c r="SGY924" s="64"/>
      <c r="SGZ924" s="64"/>
      <c r="SHA924" s="64"/>
      <c r="SHB924" s="64"/>
      <c r="SHC924" s="64"/>
      <c r="SHD924" s="64"/>
      <c r="SHE924" s="64"/>
      <c r="SHF924" s="64"/>
      <c r="SHG924" s="64"/>
      <c r="SHH924" s="64"/>
      <c r="SHI924" s="64"/>
      <c r="SHJ924" s="64"/>
      <c r="SHK924" s="64"/>
      <c r="SHL924" s="64"/>
      <c r="SHM924" s="64"/>
      <c r="SHN924" s="64"/>
      <c r="SHO924" s="64"/>
      <c r="SHP924" s="64"/>
      <c r="SHQ924" s="64"/>
      <c r="SHR924" s="64"/>
      <c r="SHS924" s="64"/>
      <c r="SHT924" s="64"/>
      <c r="SHU924" s="64"/>
      <c r="SHV924" s="64"/>
      <c r="SHW924" s="64"/>
      <c r="SHX924" s="64"/>
      <c r="SHY924" s="64"/>
      <c r="SHZ924" s="64"/>
      <c r="SIA924" s="64"/>
      <c r="SIB924" s="64"/>
      <c r="SIC924" s="64"/>
      <c r="SID924" s="64"/>
      <c r="SIE924" s="64"/>
      <c r="SIF924" s="64"/>
      <c r="SIG924" s="64"/>
      <c r="SIH924" s="64"/>
      <c r="SII924" s="64"/>
      <c r="SIJ924" s="64"/>
      <c r="SIK924" s="64"/>
      <c r="SIL924" s="64"/>
      <c r="SIM924" s="64"/>
      <c r="SIN924" s="64"/>
      <c r="SIO924" s="64"/>
      <c r="SIP924" s="64"/>
      <c r="SIQ924" s="64"/>
      <c r="SIR924" s="64"/>
      <c r="SIS924" s="64"/>
      <c r="SIT924" s="64"/>
      <c r="SIU924" s="64"/>
      <c r="SIV924" s="64"/>
      <c r="SIW924" s="64"/>
      <c r="SIX924" s="64"/>
      <c r="SIY924" s="64"/>
      <c r="SIZ924" s="64"/>
      <c r="SJA924" s="64"/>
      <c r="SJB924" s="64"/>
      <c r="SJC924" s="64"/>
      <c r="SJD924" s="64"/>
      <c r="SJE924" s="64"/>
      <c r="SJF924" s="64"/>
      <c r="SJG924" s="64"/>
      <c r="SJH924" s="64"/>
      <c r="SJI924" s="64"/>
      <c r="SJJ924" s="64"/>
      <c r="SJK924" s="64"/>
      <c r="SJL924" s="64"/>
      <c r="SJM924" s="64"/>
      <c r="SJN924" s="64"/>
      <c r="SJO924" s="64"/>
      <c r="SJP924" s="64"/>
      <c r="SJQ924" s="64"/>
      <c r="SJR924" s="64"/>
      <c r="SJS924" s="64"/>
      <c r="SJT924" s="64"/>
      <c r="SJU924" s="64"/>
      <c r="SJV924" s="64"/>
      <c r="SJW924" s="64"/>
      <c r="SJX924" s="64"/>
      <c r="SJY924" s="64"/>
      <c r="SJZ924" s="64"/>
      <c r="SKA924" s="64"/>
      <c r="SKB924" s="64"/>
      <c r="SKC924" s="64"/>
      <c r="SKD924" s="64"/>
      <c r="SKE924" s="64"/>
      <c r="SKF924" s="64"/>
      <c r="SKG924" s="64"/>
      <c r="SKH924" s="64"/>
      <c r="SKI924" s="64"/>
      <c r="SKJ924" s="64"/>
      <c r="SKK924" s="64"/>
      <c r="SKL924" s="64"/>
      <c r="SKM924" s="64"/>
      <c r="SKN924" s="64"/>
      <c r="SKO924" s="64"/>
      <c r="SKP924" s="64"/>
      <c r="SKQ924" s="64"/>
      <c r="SKR924" s="64"/>
      <c r="SKS924" s="64"/>
      <c r="SKT924" s="64"/>
      <c r="SKU924" s="64"/>
      <c r="SKV924" s="64"/>
      <c r="SKW924" s="64"/>
      <c r="SKX924" s="64"/>
      <c r="SKY924" s="64"/>
      <c r="SKZ924" s="64"/>
      <c r="SLA924" s="64"/>
      <c r="SLB924" s="64"/>
      <c r="SLC924" s="64"/>
      <c r="SLD924" s="64"/>
      <c r="SLE924" s="64"/>
      <c r="SLF924" s="64"/>
      <c r="SLG924" s="64"/>
      <c r="SLH924" s="64"/>
      <c r="SLI924" s="64"/>
      <c r="SLJ924" s="64"/>
      <c r="SLK924" s="64"/>
      <c r="SLL924" s="64"/>
      <c r="SLM924" s="64"/>
      <c r="SLN924" s="64"/>
      <c r="SLO924" s="64"/>
      <c r="SLP924" s="64"/>
      <c r="SLQ924" s="64"/>
      <c r="SLR924" s="64"/>
      <c r="SLS924" s="64"/>
      <c r="SLT924" s="64"/>
      <c r="SLU924" s="64"/>
      <c r="SLV924" s="64"/>
      <c r="SLW924" s="64"/>
      <c r="SLX924" s="64"/>
      <c r="SLY924" s="64"/>
      <c r="SLZ924" s="64"/>
      <c r="SMA924" s="64"/>
      <c r="SMB924" s="64"/>
      <c r="SMC924" s="64"/>
      <c r="SMD924" s="64"/>
      <c r="SME924" s="64"/>
      <c r="SMF924" s="64"/>
      <c r="SMG924" s="64"/>
      <c r="SMH924" s="64"/>
      <c r="SMI924" s="64"/>
      <c r="SMJ924" s="64"/>
      <c r="SMK924" s="64"/>
      <c r="SML924" s="64"/>
      <c r="SMM924" s="64"/>
      <c r="SMN924" s="64"/>
      <c r="SMO924" s="64"/>
      <c r="SMP924" s="64"/>
      <c r="SMQ924" s="64"/>
      <c r="SMR924" s="64"/>
      <c r="SMS924" s="64"/>
      <c r="SMT924" s="64"/>
      <c r="SMU924" s="64"/>
      <c r="SMV924" s="64"/>
      <c r="SMW924" s="64"/>
      <c r="SMX924" s="64"/>
      <c r="SMY924" s="64"/>
      <c r="SMZ924" s="64"/>
      <c r="SNA924" s="64"/>
      <c r="SNB924" s="64"/>
      <c r="SNC924" s="64"/>
      <c r="SND924" s="64"/>
      <c r="SNE924" s="64"/>
      <c r="SNF924" s="64"/>
      <c r="SNG924" s="64"/>
      <c r="SNH924" s="64"/>
      <c r="SNI924" s="64"/>
      <c r="SNJ924" s="64"/>
      <c r="SNK924" s="64"/>
      <c r="SNL924" s="64"/>
      <c r="SNM924" s="64"/>
      <c r="SNN924" s="64"/>
      <c r="SNO924" s="64"/>
      <c r="SNP924" s="64"/>
      <c r="SNQ924" s="64"/>
      <c r="SNR924" s="64"/>
      <c r="SNS924" s="64"/>
      <c r="SNT924" s="64"/>
      <c r="SNU924" s="64"/>
      <c r="SNV924" s="64"/>
      <c r="SNW924" s="64"/>
      <c r="SNX924" s="64"/>
      <c r="SNY924" s="64"/>
      <c r="SNZ924" s="64"/>
      <c r="SOA924" s="64"/>
      <c r="SOB924" s="64"/>
      <c r="SOC924" s="64"/>
      <c r="SOD924" s="64"/>
      <c r="SOE924" s="64"/>
      <c r="SOF924" s="64"/>
      <c r="SOG924" s="64"/>
      <c r="SOH924" s="64"/>
      <c r="SOI924" s="64"/>
      <c r="SOJ924" s="64"/>
      <c r="SOK924" s="64"/>
      <c r="SOL924" s="64"/>
      <c r="SOM924" s="64"/>
      <c r="SON924" s="64"/>
      <c r="SOO924" s="64"/>
      <c r="SOP924" s="64"/>
      <c r="SOQ924" s="64"/>
      <c r="SOR924" s="64"/>
      <c r="SOS924" s="64"/>
      <c r="SOT924" s="64"/>
      <c r="SOU924" s="64"/>
      <c r="SOV924" s="64"/>
      <c r="SOW924" s="64"/>
      <c r="SOX924" s="64"/>
      <c r="SOY924" s="64"/>
      <c r="SOZ924" s="64"/>
      <c r="SPA924" s="64"/>
      <c r="SPB924" s="64"/>
      <c r="SPC924" s="64"/>
      <c r="SPD924" s="64"/>
      <c r="SPE924" s="64"/>
      <c r="SPF924" s="64"/>
      <c r="SPG924" s="64"/>
      <c r="SPH924" s="64"/>
      <c r="SPI924" s="64"/>
      <c r="SPJ924" s="64"/>
      <c r="SPK924" s="64"/>
      <c r="SPL924" s="64"/>
      <c r="SPM924" s="64"/>
      <c r="SPN924" s="64"/>
      <c r="SPO924" s="64"/>
      <c r="SPP924" s="64"/>
      <c r="SPQ924" s="64"/>
      <c r="SPR924" s="64"/>
      <c r="SPS924" s="64"/>
      <c r="SPT924" s="64"/>
      <c r="SPU924" s="64"/>
      <c r="SPV924" s="64"/>
      <c r="SPW924" s="64"/>
      <c r="SPX924" s="64"/>
      <c r="SPY924" s="64"/>
      <c r="SPZ924" s="64"/>
      <c r="SQA924" s="64"/>
      <c r="SQB924" s="64"/>
      <c r="SQC924" s="64"/>
      <c r="SQD924" s="64"/>
      <c r="SQE924" s="64"/>
      <c r="SQF924" s="64"/>
      <c r="SQG924" s="64"/>
      <c r="SQH924" s="64"/>
      <c r="SQI924" s="64"/>
      <c r="SQJ924" s="64"/>
      <c r="SQK924" s="64"/>
      <c r="SQL924" s="64"/>
      <c r="SQM924" s="64"/>
      <c r="SQN924" s="64"/>
      <c r="SQO924" s="64"/>
      <c r="SQP924" s="64"/>
      <c r="SQQ924" s="64"/>
      <c r="SQR924" s="64"/>
      <c r="SQS924" s="64"/>
      <c r="SQT924" s="64"/>
      <c r="SQU924" s="64"/>
      <c r="SQV924" s="64"/>
      <c r="SQW924" s="64"/>
      <c r="SQX924" s="64"/>
      <c r="SQY924" s="64"/>
      <c r="SQZ924" s="64"/>
      <c r="SRA924" s="64"/>
      <c r="SRB924" s="64"/>
      <c r="SRC924" s="64"/>
      <c r="SRD924" s="64"/>
      <c r="SRE924" s="64"/>
      <c r="SRF924" s="64"/>
      <c r="SRG924" s="64"/>
      <c r="SRH924" s="64"/>
      <c r="SRI924" s="64"/>
      <c r="SRJ924" s="64"/>
      <c r="SRK924" s="64"/>
      <c r="SRL924" s="64"/>
      <c r="SRM924" s="64"/>
      <c r="SRN924" s="64"/>
      <c r="SRO924" s="64"/>
      <c r="SRP924" s="64"/>
      <c r="SRQ924" s="64"/>
      <c r="SRR924" s="64"/>
      <c r="SRS924" s="64"/>
      <c r="SRT924" s="64"/>
      <c r="SRU924" s="64"/>
      <c r="SRV924" s="64"/>
      <c r="SRW924" s="64"/>
      <c r="SRX924" s="64"/>
      <c r="SRY924" s="64"/>
      <c r="SRZ924" s="64"/>
      <c r="SSA924" s="64"/>
      <c r="SSB924" s="64"/>
      <c r="SSC924" s="64"/>
      <c r="SSD924" s="64"/>
      <c r="SSE924" s="64"/>
      <c r="SSF924" s="64"/>
      <c r="SSG924" s="64"/>
      <c r="SSH924" s="64"/>
      <c r="SSI924" s="64"/>
      <c r="SSJ924" s="64"/>
      <c r="SSK924" s="64"/>
      <c r="SSL924" s="64"/>
      <c r="SSM924" s="64"/>
      <c r="SSN924" s="64"/>
      <c r="SSO924" s="64"/>
      <c r="SSP924" s="64"/>
      <c r="SSQ924" s="64"/>
      <c r="SSR924" s="64"/>
      <c r="SSS924" s="64"/>
      <c r="SST924" s="64"/>
      <c r="SSU924" s="64"/>
      <c r="SSV924" s="64"/>
      <c r="SSW924" s="64"/>
      <c r="SSX924" s="64"/>
      <c r="SSY924" s="64"/>
      <c r="SSZ924" s="64"/>
      <c r="STA924" s="64"/>
      <c r="STB924" s="64"/>
      <c r="STC924" s="64"/>
      <c r="STD924" s="64"/>
      <c r="STE924" s="64"/>
      <c r="STF924" s="64"/>
      <c r="STG924" s="64"/>
      <c r="STH924" s="64"/>
      <c r="STI924" s="64"/>
      <c r="STJ924" s="64"/>
      <c r="STK924" s="64"/>
      <c r="STL924" s="64"/>
      <c r="STM924" s="64"/>
      <c r="STN924" s="64"/>
      <c r="STO924" s="64"/>
      <c r="STP924" s="64"/>
      <c r="STQ924" s="64"/>
      <c r="STR924" s="64"/>
      <c r="STS924" s="64"/>
      <c r="STT924" s="64"/>
      <c r="STU924" s="64"/>
      <c r="STV924" s="64"/>
      <c r="STW924" s="64"/>
      <c r="STX924" s="64"/>
      <c r="STY924" s="64"/>
      <c r="STZ924" s="64"/>
      <c r="SUA924" s="64"/>
      <c r="SUB924" s="64"/>
      <c r="SUC924" s="64"/>
      <c r="SUD924" s="64"/>
      <c r="SUE924" s="64"/>
      <c r="SUF924" s="64"/>
      <c r="SUG924" s="64"/>
      <c r="SUH924" s="64"/>
      <c r="SUI924" s="64"/>
      <c r="SUJ924" s="64"/>
      <c r="SUK924" s="64"/>
      <c r="SUL924" s="64"/>
      <c r="SUM924" s="64"/>
      <c r="SUN924" s="64"/>
      <c r="SUO924" s="64"/>
      <c r="SUP924" s="64"/>
      <c r="SUQ924" s="64"/>
      <c r="SUR924" s="64"/>
      <c r="SUS924" s="64"/>
      <c r="SUT924" s="64"/>
      <c r="SUU924" s="64"/>
      <c r="SUV924" s="64"/>
      <c r="SUW924" s="64"/>
      <c r="SUX924" s="64"/>
      <c r="SUY924" s="64"/>
      <c r="SUZ924" s="64"/>
      <c r="SVA924" s="64"/>
      <c r="SVB924" s="64"/>
      <c r="SVC924" s="64"/>
      <c r="SVD924" s="64"/>
      <c r="SVE924" s="64"/>
      <c r="SVF924" s="64"/>
      <c r="SVG924" s="64"/>
      <c r="SVH924" s="64"/>
      <c r="SVI924" s="64"/>
      <c r="SVJ924" s="64"/>
      <c r="SVK924" s="64"/>
      <c r="SVL924" s="64"/>
      <c r="SVM924" s="64"/>
      <c r="SVN924" s="64"/>
      <c r="SVO924" s="64"/>
      <c r="SVP924" s="64"/>
      <c r="SVQ924" s="64"/>
      <c r="SVR924" s="64"/>
      <c r="SVS924" s="64"/>
      <c r="SVT924" s="64"/>
      <c r="SVU924" s="64"/>
      <c r="SVV924" s="64"/>
      <c r="SVW924" s="64"/>
      <c r="SVX924" s="64"/>
      <c r="SVY924" s="64"/>
      <c r="SVZ924" s="64"/>
      <c r="SWA924" s="64"/>
      <c r="SWB924" s="64"/>
      <c r="SWC924" s="64"/>
      <c r="SWD924" s="64"/>
      <c r="SWE924" s="64"/>
      <c r="SWF924" s="64"/>
      <c r="SWG924" s="64"/>
      <c r="SWH924" s="64"/>
      <c r="SWI924" s="64"/>
      <c r="SWJ924" s="64"/>
      <c r="SWK924" s="64"/>
      <c r="SWL924" s="64"/>
      <c r="SWM924" s="64"/>
      <c r="SWN924" s="64"/>
      <c r="SWO924" s="64"/>
      <c r="SWP924" s="64"/>
      <c r="SWQ924" s="64"/>
      <c r="SWR924" s="64"/>
      <c r="SWS924" s="64"/>
      <c r="SWT924" s="64"/>
      <c r="SWU924" s="64"/>
      <c r="SWV924" s="64"/>
      <c r="SWW924" s="64"/>
      <c r="SWX924" s="64"/>
      <c r="SWY924" s="64"/>
      <c r="SWZ924" s="64"/>
      <c r="SXA924" s="64"/>
      <c r="SXB924" s="64"/>
      <c r="SXC924" s="64"/>
      <c r="SXD924" s="64"/>
      <c r="SXE924" s="64"/>
      <c r="SXF924" s="64"/>
      <c r="SXG924" s="64"/>
      <c r="SXH924" s="64"/>
      <c r="SXI924" s="64"/>
      <c r="SXJ924" s="64"/>
      <c r="SXK924" s="64"/>
      <c r="SXL924" s="64"/>
      <c r="SXM924" s="64"/>
      <c r="SXN924" s="64"/>
      <c r="SXO924" s="64"/>
      <c r="SXP924" s="64"/>
      <c r="SXQ924" s="64"/>
      <c r="SXR924" s="64"/>
      <c r="SXS924" s="64"/>
      <c r="SXT924" s="64"/>
      <c r="SXU924" s="64"/>
      <c r="SXV924" s="64"/>
      <c r="SXW924" s="64"/>
      <c r="SXX924" s="64"/>
      <c r="SXY924" s="64"/>
      <c r="SXZ924" s="64"/>
      <c r="SYA924" s="64"/>
      <c r="SYB924" s="64"/>
      <c r="SYC924" s="64"/>
      <c r="SYD924" s="64"/>
      <c r="SYE924" s="64"/>
      <c r="SYF924" s="64"/>
      <c r="SYG924" s="64"/>
      <c r="SYH924" s="64"/>
      <c r="SYI924" s="64"/>
      <c r="SYJ924" s="64"/>
      <c r="SYK924" s="64"/>
      <c r="SYL924" s="64"/>
      <c r="SYM924" s="64"/>
      <c r="SYN924" s="64"/>
      <c r="SYO924" s="64"/>
      <c r="SYP924" s="64"/>
      <c r="SYQ924" s="64"/>
      <c r="SYR924" s="64"/>
      <c r="SYS924" s="64"/>
      <c r="SYT924" s="64"/>
      <c r="SYU924" s="64"/>
      <c r="SYV924" s="64"/>
      <c r="SYW924" s="64"/>
      <c r="SYX924" s="64"/>
      <c r="SYY924" s="64"/>
      <c r="SYZ924" s="64"/>
      <c r="SZA924" s="64"/>
      <c r="SZB924" s="64"/>
      <c r="SZC924" s="64"/>
      <c r="SZD924" s="64"/>
      <c r="SZE924" s="64"/>
      <c r="SZF924" s="64"/>
      <c r="SZG924" s="64"/>
      <c r="SZH924" s="64"/>
      <c r="SZI924" s="64"/>
      <c r="SZJ924" s="64"/>
      <c r="SZK924" s="64"/>
      <c r="SZL924" s="64"/>
      <c r="SZM924" s="64"/>
      <c r="SZN924" s="64"/>
      <c r="SZO924" s="64"/>
      <c r="SZP924" s="64"/>
      <c r="SZQ924" s="64"/>
      <c r="SZR924" s="64"/>
      <c r="SZS924" s="64"/>
      <c r="SZT924" s="64"/>
      <c r="SZU924" s="64"/>
      <c r="SZV924" s="64"/>
      <c r="SZW924" s="64"/>
      <c r="SZX924" s="64"/>
      <c r="SZY924" s="64"/>
      <c r="SZZ924" s="64"/>
      <c r="TAA924" s="64"/>
      <c r="TAB924" s="64"/>
      <c r="TAC924" s="64"/>
      <c r="TAD924" s="64"/>
      <c r="TAE924" s="64"/>
      <c r="TAF924" s="64"/>
      <c r="TAG924" s="64"/>
      <c r="TAH924" s="64"/>
      <c r="TAI924" s="64"/>
      <c r="TAJ924" s="64"/>
      <c r="TAK924" s="64"/>
      <c r="TAL924" s="64"/>
      <c r="TAM924" s="64"/>
      <c r="TAN924" s="64"/>
      <c r="TAO924" s="64"/>
      <c r="TAP924" s="64"/>
      <c r="TAQ924" s="64"/>
      <c r="TAR924" s="64"/>
      <c r="TAS924" s="64"/>
      <c r="TAT924" s="64"/>
      <c r="TAU924" s="64"/>
      <c r="TAV924" s="64"/>
      <c r="TAW924" s="64"/>
      <c r="TAX924" s="64"/>
      <c r="TAY924" s="64"/>
      <c r="TAZ924" s="64"/>
      <c r="TBA924" s="64"/>
      <c r="TBB924" s="64"/>
      <c r="TBC924" s="64"/>
      <c r="TBD924" s="64"/>
      <c r="TBE924" s="64"/>
      <c r="TBF924" s="64"/>
      <c r="TBG924" s="64"/>
      <c r="TBH924" s="64"/>
      <c r="TBI924" s="64"/>
      <c r="TBJ924" s="64"/>
      <c r="TBK924" s="64"/>
      <c r="TBL924" s="64"/>
      <c r="TBM924" s="64"/>
      <c r="TBN924" s="64"/>
      <c r="TBO924" s="64"/>
      <c r="TBP924" s="64"/>
      <c r="TBQ924" s="64"/>
      <c r="TBR924" s="64"/>
      <c r="TBS924" s="64"/>
      <c r="TBT924" s="64"/>
      <c r="TBU924" s="64"/>
      <c r="TBV924" s="64"/>
      <c r="TBW924" s="64"/>
      <c r="TBX924" s="64"/>
      <c r="TBY924" s="64"/>
      <c r="TBZ924" s="64"/>
      <c r="TCA924" s="64"/>
      <c r="TCB924" s="64"/>
      <c r="TCC924" s="64"/>
      <c r="TCD924" s="64"/>
      <c r="TCE924" s="64"/>
      <c r="TCF924" s="64"/>
      <c r="TCG924" s="64"/>
      <c r="TCH924" s="64"/>
      <c r="TCI924" s="64"/>
      <c r="TCJ924" s="64"/>
      <c r="TCK924" s="64"/>
      <c r="TCL924" s="64"/>
      <c r="TCM924" s="64"/>
      <c r="TCN924" s="64"/>
      <c r="TCO924" s="64"/>
      <c r="TCP924" s="64"/>
      <c r="TCQ924" s="64"/>
      <c r="TCR924" s="64"/>
      <c r="TCS924" s="64"/>
      <c r="TCT924" s="64"/>
      <c r="TCU924" s="64"/>
      <c r="TCV924" s="64"/>
      <c r="TCW924" s="64"/>
      <c r="TCX924" s="64"/>
      <c r="TCY924" s="64"/>
      <c r="TCZ924" s="64"/>
      <c r="TDA924" s="64"/>
      <c r="TDB924" s="64"/>
      <c r="TDC924" s="64"/>
      <c r="TDD924" s="64"/>
      <c r="TDE924" s="64"/>
      <c r="TDF924" s="64"/>
      <c r="TDG924" s="64"/>
      <c r="TDH924" s="64"/>
      <c r="TDI924" s="64"/>
      <c r="TDJ924" s="64"/>
      <c r="TDK924" s="64"/>
      <c r="TDL924" s="64"/>
      <c r="TDM924" s="64"/>
      <c r="TDN924" s="64"/>
      <c r="TDO924" s="64"/>
      <c r="TDP924" s="64"/>
      <c r="TDQ924" s="64"/>
      <c r="TDR924" s="64"/>
      <c r="TDS924" s="64"/>
      <c r="TDT924" s="64"/>
      <c r="TDU924" s="64"/>
      <c r="TDV924" s="64"/>
      <c r="TDW924" s="64"/>
      <c r="TDX924" s="64"/>
      <c r="TDY924" s="64"/>
      <c r="TDZ924" s="64"/>
      <c r="TEA924" s="64"/>
      <c r="TEB924" s="64"/>
      <c r="TEC924" s="64"/>
      <c r="TED924" s="64"/>
      <c r="TEE924" s="64"/>
      <c r="TEF924" s="64"/>
      <c r="TEG924" s="64"/>
      <c r="TEH924" s="64"/>
      <c r="TEI924" s="64"/>
      <c r="TEJ924" s="64"/>
      <c r="TEK924" s="64"/>
      <c r="TEL924" s="64"/>
      <c r="TEM924" s="64"/>
      <c r="TEN924" s="64"/>
      <c r="TEO924" s="64"/>
      <c r="TEP924" s="64"/>
      <c r="TEQ924" s="64"/>
      <c r="TER924" s="64"/>
      <c r="TES924" s="64"/>
      <c r="TET924" s="64"/>
      <c r="TEU924" s="64"/>
      <c r="TEV924" s="64"/>
      <c r="TEW924" s="64"/>
      <c r="TEX924" s="64"/>
      <c r="TEY924" s="64"/>
      <c r="TEZ924" s="64"/>
      <c r="TFA924" s="64"/>
      <c r="TFB924" s="64"/>
      <c r="TFC924" s="64"/>
      <c r="TFD924" s="64"/>
      <c r="TFE924" s="64"/>
      <c r="TFF924" s="64"/>
      <c r="TFG924" s="64"/>
      <c r="TFH924" s="64"/>
      <c r="TFI924" s="64"/>
      <c r="TFJ924" s="64"/>
      <c r="TFK924" s="64"/>
      <c r="TFL924" s="64"/>
      <c r="TFM924" s="64"/>
      <c r="TFN924" s="64"/>
      <c r="TFO924" s="64"/>
      <c r="TFP924" s="64"/>
      <c r="TFQ924" s="64"/>
      <c r="TFR924" s="64"/>
      <c r="TFS924" s="64"/>
      <c r="TFT924" s="64"/>
      <c r="TFU924" s="64"/>
      <c r="TFV924" s="64"/>
      <c r="TFW924" s="64"/>
      <c r="TFX924" s="64"/>
      <c r="TFY924" s="64"/>
      <c r="TFZ924" s="64"/>
      <c r="TGA924" s="64"/>
      <c r="TGB924" s="64"/>
      <c r="TGC924" s="64"/>
      <c r="TGD924" s="64"/>
      <c r="TGE924" s="64"/>
      <c r="TGF924" s="64"/>
      <c r="TGG924" s="64"/>
      <c r="TGH924" s="64"/>
      <c r="TGI924" s="64"/>
      <c r="TGJ924" s="64"/>
      <c r="TGK924" s="64"/>
      <c r="TGL924" s="64"/>
      <c r="TGM924" s="64"/>
      <c r="TGN924" s="64"/>
      <c r="TGO924" s="64"/>
      <c r="TGP924" s="64"/>
      <c r="TGQ924" s="64"/>
      <c r="TGR924" s="64"/>
      <c r="TGS924" s="64"/>
      <c r="TGT924" s="64"/>
      <c r="TGU924" s="64"/>
      <c r="TGV924" s="64"/>
      <c r="TGW924" s="64"/>
      <c r="TGX924" s="64"/>
      <c r="TGY924" s="64"/>
      <c r="TGZ924" s="64"/>
      <c r="THA924" s="64"/>
      <c r="THB924" s="64"/>
      <c r="THC924" s="64"/>
      <c r="THD924" s="64"/>
      <c r="THE924" s="64"/>
      <c r="THF924" s="64"/>
      <c r="THG924" s="64"/>
      <c r="THH924" s="64"/>
      <c r="THI924" s="64"/>
      <c r="THJ924" s="64"/>
      <c r="THK924" s="64"/>
      <c r="THL924" s="64"/>
      <c r="THM924" s="64"/>
      <c r="THN924" s="64"/>
      <c r="THO924" s="64"/>
      <c r="THP924" s="64"/>
      <c r="THQ924" s="64"/>
      <c r="THR924" s="64"/>
      <c r="THS924" s="64"/>
      <c r="THT924" s="64"/>
      <c r="THU924" s="64"/>
      <c r="THV924" s="64"/>
      <c r="THW924" s="64"/>
      <c r="THX924" s="64"/>
      <c r="THY924" s="64"/>
      <c r="THZ924" s="64"/>
      <c r="TIA924" s="64"/>
      <c r="TIB924" s="64"/>
      <c r="TIC924" s="64"/>
      <c r="TID924" s="64"/>
      <c r="TIE924" s="64"/>
      <c r="TIF924" s="64"/>
      <c r="TIG924" s="64"/>
      <c r="TIH924" s="64"/>
      <c r="TII924" s="64"/>
      <c r="TIJ924" s="64"/>
      <c r="TIK924" s="64"/>
      <c r="TIL924" s="64"/>
      <c r="TIM924" s="64"/>
      <c r="TIN924" s="64"/>
      <c r="TIO924" s="64"/>
      <c r="TIP924" s="64"/>
      <c r="TIQ924" s="64"/>
      <c r="TIR924" s="64"/>
      <c r="TIS924" s="64"/>
      <c r="TIT924" s="64"/>
      <c r="TIU924" s="64"/>
      <c r="TIV924" s="64"/>
      <c r="TIW924" s="64"/>
      <c r="TIX924" s="64"/>
      <c r="TIY924" s="64"/>
      <c r="TIZ924" s="64"/>
      <c r="TJA924" s="64"/>
      <c r="TJB924" s="64"/>
      <c r="TJC924" s="64"/>
      <c r="TJD924" s="64"/>
      <c r="TJE924" s="64"/>
      <c r="TJF924" s="64"/>
      <c r="TJG924" s="64"/>
      <c r="TJH924" s="64"/>
      <c r="TJI924" s="64"/>
      <c r="TJJ924" s="64"/>
      <c r="TJK924" s="64"/>
      <c r="TJL924" s="64"/>
      <c r="TJM924" s="64"/>
      <c r="TJN924" s="64"/>
      <c r="TJO924" s="64"/>
      <c r="TJP924" s="64"/>
      <c r="TJQ924" s="64"/>
      <c r="TJR924" s="64"/>
      <c r="TJS924" s="64"/>
      <c r="TJT924" s="64"/>
      <c r="TJU924" s="64"/>
      <c r="TJV924" s="64"/>
      <c r="TJW924" s="64"/>
      <c r="TJX924" s="64"/>
      <c r="TJY924" s="64"/>
      <c r="TJZ924" s="64"/>
      <c r="TKA924" s="64"/>
      <c r="TKB924" s="64"/>
      <c r="TKC924" s="64"/>
      <c r="TKD924" s="64"/>
      <c r="TKE924" s="64"/>
      <c r="TKF924" s="64"/>
      <c r="TKG924" s="64"/>
      <c r="TKH924" s="64"/>
      <c r="TKI924" s="64"/>
      <c r="TKJ924" s="64"/>
      <c r="TKK924" s="64"/>
      <c r="TKL924" s="64"/>
      <c r="TKM924" s="64"/>
      <c r="TKN924" s="64"/>
      <c r="TKO924" s="64"/>
      <c r="TKP924" s="64"/>
      <c r="TKQ924" s="64"/>
      <c r="TKR924" s="64"/>
      <c r="TKS924" s="64"/>
      <c r="TKT924" s="64"/>
      <c r="TKU924" s="64"/>
      <c r="TKV924" s="64"/>
      <c r="TKW924" s="64"/>
      <c r="TKX924" s="64"/>
      <c r="TKY924" s="64"/>
      <c r="TKZ924" s="64"/>
      <c r="TLA924" s="64"/>
      <c r="TLB924" s="64"/>
      <c r="TLC924" s="64"/>
      <c r="TLD924" s="64"/>
      <c r="TLE924" s="64"/>
      <c r="TLF924" s="64"/>
      <c r="TLG924" s="64"/>
      <c r="TLH924" s="64"/>
      <c r="TLI924" s="64"/>
      <c r="TLJ924" s="64"/>
      <c r="TLK924" s="64"/>
      <c r="TLL924" s="64"/>
      <c r="TLM924" s="64"/>
      <c r="TLN924" s="64"/>
      <c r="TLO924" s="64"/>
      <c r="TLP924" s="64"/>
      <c r="TLQ924" s="64"/>
      <c r="TLR924" s="64"/>
      <c r="TLS924" s="64"/>
      <c r="TLT924" s="64"/>
      <c r="TLU924" s="64"/>
      <c r="TLV924" s="64"/>
      <c r="TLW924" s="64"/>
      <c r="TLX924" s="64"/>
      <c r="TLY924" s="64"/>
      <c r="TLZ924" s="64"/>
      <c r="TMA924" s="64"/>
      <c r="TMB924" s="64"/>
      <c r="TMC924" s="64"/>
      <c r="TMD924" s="64"/>
      <c r="TME924" s="64"/>
      <c r="TMF924" s="64"/>
      <c r="TMG924" s="64"/>
      <c r="TMH924" s="64"/>
      <c r="TMI924" s="64"/>
      <c r="TMJ924" s="64"/>
      <c r="TMK924" s="64"/>
      <c r="TML924" s="64"/>
      <c r="TMM924" s="64"/>
      <c r="TMN924" s="64"/>
      <c r="TMO924" s="64"/>
      <c r="TMP924" s="64"/>
      <c r="TMQ924" s="64"/>
      <c r="TMR924" s="64"/>
      <c r="TMS924" s="64"/>
      <c r="TMT924" s="64"/>
      <c r="TMU924" s="64"/>
      <c r="TMV924" s="64"/>
      <c r="TMW924" s="64"/>
      <c r="TMX924" s="64"/>
      <c r="TMY924" s="64"/>
      <c r="TMZ924" s="64"/>
      <c r="TNA924" s="64"/>
      <c r="TNB924" s="64"/>
      <c r="TNC924" s="64"/>
      <c r="TND924" s="64"/>
      <c r="TNE924" s="64"/>
      <c r="TNF924" s="64"/>
      <c r="TNG924" s="64"/>
      <c r="TNH924" s="64"/>
      <c r="TNI924" s="64"/>
      <c r="TNJ924" s="64"/>
      <c r="TNK924" s="64"/>
      <c r="TNL924" s="64"/>
      <c r="TNM924" s="64"/>
      <c r="TNN924" s="64"/>
      <c r="TNO924" s="64"/>
      <c r="TNP924" s="64"/>
      <c r="TNQ924" s="64"/>
      <c r="TNR924" s="64"/>
      <c r="TNS924" s="64"/>
      <c r="TNT924" s="64"/>
      <c r="TNU924" s="64"/>
      <c r="TNV924" s="64"/>
      <c r="TNW924" s="64"/>
      <c r="TNX924" s="64"/>
      <c r="TNY924" s="64"/>
      <c r="TNZ924" s="64"/>
      <c r="TOA924" s="64"/>
      <c r="TOB924" s="64"/>
      <c r="TOC924" s="64"/>
      <c r="TOD924" s="64"/>
      <c r="TOE924" s="64"/>
      <c r="TOF924" s="64"/>
      <c r="TOG924" s="64"/>
      <c r="TOH924" s="64"/>
      <c r="TOI924" s="64"/>
      <c r="TOJ924" s="64"/>
      <c r="TOK924" s="64"/>
      <c r="TOL924" s="64"/>
      <c r="TOM924" s="64"/>
      <c r="TON924" s="64"/>
      <c r="TOO924" s="64"/>
      <c r="TOP924" s="64"/>
      <c r="TOQ924" s="64"/>
      <c r="TOR924" s="64"/>
      <c r="TOS924" s="64"/>
      <c r="TOT924" s="64"/>
      <c r="TOU924" s="64"/>
      <c r="TOV924" s="64"/>
      <c r="TOW924" s="64"/>
      <c r="TOX924" s="64"/>
      <c r="TOY924" s="64"/>
      <c r="TOZ924" s="64"/>
      <c r="TPA924" s="64"/>
      <c r="TPB924" s="64"/>
      <c r="TPC924" s="64"/>
      <c r="TPD924" s="64"/>
      <c r="TPE924" s="64"/>
      <c r="TPF924" s="64"/>
      <c r="TPG924" s="64"/>
      <c r="TPH924" s="64"/>
      <c r="TPI924" s="64"/>
      <c r="TPJ924" s="64"/>
      <c r="TPK924" s="64"/>
      <c r="TPL924" s="64"/>
      <c r="TPM924" s="64"/>
      <c r="TPN924" s="64"/>
      <c r="TPO924" s="64"/>
      <c r="TPP924" s="64"/>
      <c r="TPQ924" s="64"/>
      <c r="TPR924" s="64"/>
      <c r="TPS924" s="64"/>
      <c r="TPT924" s="64"/>
      <c r="TPU924" s="64"/>
      <c r="TPV924" s="64"/>
      <c r="TPW924" s="64"/>
      <c r="TPX924" s="64"/>
      <c r="TPY924" s="64"/>
      <c r="TPZ924" s="64"/>
      <c r="TQA924" s="64"/>
      <c r="TQB924" s="64"/>
      <c r="TQC924" s="64"/>
      <c r="TQD924" s="64"/>
      <c r="TQE924" s="64"/>
      <c r="TQF924" s="64"/>
      <c r="TQG924" s="64"/>
      <c r="TQH924" s="64"/>
      <c r="TQI924" s="64"/>
      <c r="TQJ924" s="64"/>
      <c r="TQK924" s="64"/>
      <c r="TQL924" s="64"/>
      <c r="TQM924" s="64"/>
      <c r="TQN924" s="64"/>
      <c r="TQO924" s="64"/>
      <c r="TQP924" s="64"/>
      <c r="TQQ924" s="64"/>
      <c r="TQR924" s="64"/>
      <c r="TQS924" s="64"/>
      <c r="TQT924" s="64"/>
      <c r="TQU924" s="64"/>
      <c r="TQV924" s="64"/>
      <c r="TQW924" s="64"/>
      <c r="TQX924" s="64"/>
      <c r="TQY924" s="64"/>
      <c r="TQZ924" s="64"/>
      <c r="TRA924" s="64"/>
      <c r="TRB924" s="64"/>
      <c r="TRC924" s="64"/>
      <c r="TRD924" s="64"/>
      <c r="TRE924" s="64"/>
      <c r="TRF924" s="64"/>
      <c r="TRG924" s="64"/>
      <c r="TRH924" s="64"/>
      <c r="TRI924" s="64"/>
      <c r="TRJ924" s="64"/>
      <c r="TRK924" s="64"/>
      <c r="TRL924" s="64"/>
      <c r="TRM924" s="64"/>
      <c r="TRN924" s="64"/>
      <c r="TRO924" s="64"/>
      <c r="TRP924" s="64"/>
      <c r="TRQ924" s="64"/>
      <c r="TRR924" s="64"/>
      <c r="TRS924" s="64"/>
      <c r="TRT924" s="64"/>
      <c r="TRU924" s="64"/>
      <c r="TRV924" s="64"/>
      <c r="TRW924" s="64"/>
      <c r="TRX924" s="64"/>
      <c r="TRY924" s="64"/>
      <c r="TRZ924" s="64"/>
      <c r="TSA924" s="64"/>
      <c r="TSB924" s="64"/>
      <c r="TSC924" s="64"/>
      <c r="TSD924" s="64"/>
      <c r="TSE924" s="64"/>
      <c r="TSF924" s="64"/>
      <c r="TSG924" s="64"/>
      <c r="TSH924" s="64"/>
      <c r="TSI924" s="64"/>
      <c r="TSJ924" s="64"/>
      <c r="TSK924" s="64"/>
      <c r="TSL924" s="64"/>
      <c r="TSM924" s="64"/>
      <c r="TSN924" s="64"/>
      <c r="TSO924" s="64"/>
      <c r="TSP924" s="64"/>
      <c r="TSQ924" s="64"/>
      <c r="TSR924" s="64"/>
      <c r="TSS924" s="64"/>
      <c r="TST924" s="64"/>
      <c r="TSU924" s="64"/>
      <c r="TSV924" s="64"/>
      <c r="TSW924" s="64"/>
      <c r="TSX924" s="64"/>
      <c r="TSY924" s="64"/>
      <c r="TSZ924" s="64"/>
      <c r="TTA924" s="64"/>
      <c r="TTB924" s="64"/>
      <c r="TTC924" s="64"/>
      <c r="TTD924" s="64"/>
      <c r="TTE924" s="64"/>
      <c r="TTF924" s="64"/>
      <c r="TTG924" s="64"/>
      <c r="TTH924" s="64"/>
      <c r="TTI924" s="64"/>
      <c r="TTJ924" s="64"/>
      <c r="TTK924" s="64"/>
      <c r="TTL924" s="64"/>
      <c r="TTM924" s="64"/>
      <c r="TTN924" s="64"/>
      <c r="TTO924" s="64"/>
      <c r="TTP924" s="64"/>
      <c r="TTQ924" s="64"/>
      <c r="TTR924" s="64"/>
      <c r="TTS924" s="64"/>
      <c r="TTT924" s="64"/>
      <c r="TTU924" s="64"/>
      <c r="TTV924" s="64"/>
      <c r="TTW924" s="64"/>
      <c r="TTX924" s="64"/>
      <c r="TTY924" s="64"/>
      <c r="TTZ924" s="64"/>
      <c r="TUA924" s="64"/>
      <c r="TUB924" s="64"/>
      <c r="TUC924" s="64"/>
      <c r="TUD924" s="64"/>
      <c r="TUE924" s="64"/>
      <c r="TUF924" s="64"/>
      <c r="TUG924" s="64"/>
      <c r="TUH924" s="64"/>
      <c r="TUI924" s="64"/>
      <c r="TUJ924" s="64"/>
      <c r="TUK924" s="64"/>
      <c r="TUL924" s="64"/>
      <c r="TUM924" s="64"/>
      <c r="TUN924" s="64"/>
      <c r="TUO924" s="64"/>
      <c r="TUP924" s="64"/>
      <c r="TUQ924" s="64"/>
      <c r="TUR924" s="64"/>
      <c r="TUS924" s="64"/>
      <c r="TUT924" s="64"/>
      <c r="TUU924" s="64"/>
      <c r="TUV924" s="64"/>
      <c r="TUW924" s="64"/>
      <c r="TUX924" s="64"/>
      <c r="TUY924" s="64"/>
      <c r="TUZ924" s="64"/>
      <c r="TVA924" s="64"/>
      <c r="TVB924" s="64"/>
      <c r="TVC924" s="64"/>
      <c r="TVD924" s="64"/>
      <c r="TVE924" s="64"/>
      <c r="TVF924" s="64"/>
      <c r="TVG924" s="64"/>
      <c r="TVH924" s="64"/>
      <c r="TVI924" s="64"/>
      <c r="TVJ924" s="64"/>
      <c r="TVK924" s="64"/>
      <c r="TVL924" s="64"/>
      <c r="TVM924" s="64"/>
      <c r="TVN924" s="64"/>
      <c r="TVO924" s="64"/>
      <c r="TVP924" s="64"/>
      <c r="TVQ924" s="64"/>
      <c r="TVR924" s="64"/>
      <c r="TVS924" s="64"/>
      <c r="TVT924" s="64"/>
      <c r="TVU924" s="64"/>
      <c r="TVV924" s="64"/>
      <c r="TVW924" s="64"/>
      <c r="TVX924" s="64"/>
      <c r="TVY924" s="64"/>
      <c r="TVZ924" s="64"/>
      <c r="TWA924" s="64"/>
      <c r="TWB924" s="64"/>
      <c r="TWC924" s="64"/>
      <c r="TWD924" s="64"/>
      <c r="TWE924" s="64"/>
      <c r="TWF924" s="64"/>
      <c r="TWG924" s="64"/>
      <c r="TWH924" s="64"/>
      <c r="TWI924" s="64"/>
      <c r="TWJ924" s="64"/>
      <c r="TWK924" s="64"/>
      <c r="TWL924" s="64"/>
      <c r="TWM924" s="64"/>
      <c r="TWN924" s="64"/>
      <c r="TWO924" s="64"/>
      <c r="TWP924" s="64"/>
      <c r="TWQ924" s="64"/>
      <c r="TWR924" s="64"/>
      <c r="TWS924" s="64"/>
      <c r="TWT924" s="64"/>
      <c r="TWU924" s="64"/>
      <c r="TWV924" s="64"/>
      <c r="TWW924" s="64"/>
      <c r="TWX924" s="64"/>
      <c r="TWY924" s="64"/>
      <c r="TWZ924" s="64"/>
      <c r="TXA924" s="64"/>
      <c r="TXB924" s="64"/>
      <c r="TXC924" s="64"/>
      <c r="TXD924" s="64"/>
      <c r="TXE924" s="64"/>
      <c r="TXF924" s="64"/>
      <c r="TXG924" s="64"/>
      <c r="TXH924" s="64"/>
      <c r="TXI924" s="64"/>
      <c r="TXJ924" s="64"/>
      <c r="TXK924" s="64"/>
      <c r="TXL924" s="64"/>
      <c r="TXM924" s="64"/>
      <c r="TXN924" s="64"/>
      <c r="TXO924" s="64"/>
      <c r="TXP924" s="64"/>
      <c r="TXQ924" s="64"/>
      <c r="TXR924" s="64"/>
      <c r="TXS924" s="64"/>
      <c r="TXT924" s="64"/>
      <c r="TXU924" s="64"/>
      <c r="TXV924" s="64"/>
      <c r="TXW924" s="64"/>
      <c r="TXX924" s="64"/>
      <c r="TXY924" s="64"/>
      <c r="TXZ924" s="64"/>
      <c r="TYA924" s="64"/>
      <c r="TYB924" s="64"/>
      <c r="TYC924" s="64"/>
      <c r="TYD924" s="64"/>
      <c r="TYE924" s="64"/>
      <c r="TYF924" s="64"/>
      <c r="TYG924" s="64"/>
      <c r="TYH924" s="64"/>
      <c r="TYI924" s="64"/>
      <c r="TYJ924" s="64"/>
      <c r="TYK924" s="64"/>
      <c r="TYL924" s="64"/>
      <c r="TYM924" s="64"/>
      <c r="TYN924" s="64"/>
      <c r="TYO924" s="64"/>
      <c r="TYP924" s="64"/>
      <c r="TYQ924" s="64"/>
      <c r="TYR924" s="64"/>
      <c r="TYS924" s="64"/>
      <c r="TYT924" s="64"/>
      <c r="TYU924" s="64"/>
      <c r="TYV924" s="64"/>
      <c r="TYW924" s="64"/>
      <c r="TYX924" s="64"/>
      <c r="TYY924" s="64"/>
      <c r="TYZ924" s="64"/>
      <c r="TZA924" s="64"/>
      <c r="TZB924" s="64"/>
      <c r="TZC924" s="64"/>
      <c r="TZD924" s="64"/>
      <c r="TZE924" s="64"/>
      <c r="TZF924" s="64"/>
      <c r="TZG924" s="64"/>
      <c r="TZH924" s="64"/>
      <c r="TZI924" s="64"/>
      <c r="TZJ924" s="64"/>
      <c r="TZK924" s="64"/>
      <c r="TZL924" s="64"/>
      <c r="TZM924" s="64"/>
      <c r="TZN924" s="64"/>
      <c r="TZO924" s="64"/>
      <c r="TZP924" s="64"/>
      <c r="TZQ924" s="64"/>
      <c r="TZR924" s="64"/>
      <c r="TZS924" s="64"/>
      <c r="TZT924" s="64"/>
      <c r="TZU924" s="64"/>
      <c r="TZV924" s="64"/>
      <c r="TZW924" s="64"/>
      <c r="TZX924" s="64"/>
      <c r="TZY924" s="64"/>
      <c r="TZZ924" s="64"/>
      <c r="UAA924" s="64"/>
      <c r="UAB924" s="64"/>
      <c r="UAC924" s="64"/>
      <c r="UAD924" s="64"/>
      <c r="UAE924" s="64"/>
      <c r="UAF924" s="64"/>
      <c r="UAG924" s="64"/>
      <c r="UAH924" s="64"/>
      <c r="UAI924" s="64"/>
      <c r="UAJ924" s="64"/>
      <c r="UAK924" s="64"/>
      <c r="UAL924" s="64"/>
      <c r="UAM924" s="64"/>
      <c r="UAN924" s="64"/>
      <c r="UAO924" s="64"/>
      <c r="UAP924" s="64"/>
      <c r="UAQ924" s="64"/>
      <c r="UAR924" s="64"/>
      <c r="UAS924" s="64"/>
      <c r="UAT924" s="64"/>
      <c r="UAU924" s="64"/>
      <c r="UAV924" s="64"/>
      <c r="UAW924" s="64"/>
      <c r="UAX924" s="64"/>
      <c r="UAY924" s="64"/>
      <c r="UAZ924" s="64"/>
      <c r="UBA924" s="64"/>
      <c r="UBB924" s="64"/>
      <c r="UBC924" s="64"/>
      <c r="UBD924" s="64"/>
      <c r="UBE924" s="64"/>
      <c r="UBF924" s="64"/>
      <c r="UBG924" s="64"/>
      <c r="UBH924" s="64"/>
      <c r="UBI924" s="64"/>
      <c r="UBJ924" s="64"/>
      <c r="UBK924" s="64"/>
      <c r="UBL924" s="64"/>
      <c r="UBM924" s="64"/>
      <c r="UBN924" s="64"/>
      <c r="UBO924" s="64"/>
      <c r="UBP924" s="64"/>
      <c r="UBQ924" s="64"/>
      <c r="UBR924" s="64"/>
      <c r="UBS924" s="64"/>
      <c r="UBT924" s="64"/>
      <c r="UBU924" s="64"/>
      <c r="UBV924" s="64"/>
      <c r="UBW924" s="64"/>
      <c r="UBX924" s="64"/>
      <c r="UBY924" s="64"/>
      <c r="UBZ924" s="64"/>
      <c r="UCA924" s="64"/>
      <c r="UCB924" s="64"/>
      <c r="UCC924" s="64"/>
      <c r="UCD924" s="64"/>
      <c r="UCE924" s="64"/>
      <c r="UCF924" s="64"/>
      <c r="UCG924" s="64"/>
      <c r="UCH924" s="64"/>
      <c r="UCI924" s="64"/>
      <c r="UCJ924" s="64"/>
      <c r="UCK924" s="64"/>
      <c r="UCL924" s="64"/>
      <c r="UCM924" s="64"/>
      <c r="UCN924" s="64"/>
      <c r="UCO924" s="64"/>
      <c r="UCP924" s="64"/>
      <c r="UCQ924" s="64"/>
      <c r="UCR924" s="64"/>
      <c r="UCS924" s="64"/>
      <c r="UCT924" s="64"/>
      <c r="UCU924" s="64"/>
      <c r="UCV924" s="64"/>
      <c r="UCW924" s="64"/>
      <c r="UCX924" s="64"/>
      <c r="UCY924" s="64"/>
      <c r="UCZ924" s="64"/>
      <c r="UDA924" s="64"/>
      <c r="UDB924" s="64"/>
      <c r="UDC924" s="64"/>
      <c r="UDD924" s="64"/>
      <c r="UDE924" s="64"/>
      <c r="UDF924" s="64"/>
      <c r="UDG924" s="64"/>
      <c r="UDH924" s="64"/>
      <c r="UDI924" s="64"/>
      <c r="UDJ924" s="64"/>
      <c r="UDK924" s="64"/>
      <c r="UDL924" s="64"/>
      <c r="UDM924" s="64"/>
      <c r="UDN924" s="64"/>
      <c r="UDO924" s="64"/>
      <c r="UDP924" s="64"/>
      <c r="UDQ924" s="64"/>
      <c r="UDR924" s="64"/>
      <c r="UDS924" s="64"/>
      <c r="UDT924" s="64"/>
      <c r="UDU924" s="64"/>
      <c r="UDV924" s="64"/>
      <c r="UDW924" s="64"/>
      <c r="UDX924" s="64"/>
      <c r="UDY924" s="64"/>
      <c r="UDZ924" s="64"/>
      <c r="UEA924" s="64"/>
      <c r="UEB924" s="64"/>
      <c r="UEC924" s="64"/>
      <c r="UED924" s="64"/>
      <c r="UEE924" s="64"/>
      <c r="UEF924" s="64"/>
      <c r="UEG924" s="64"/>
      <c r="UEH924" s="64"/>
      <c r="UEI924" s="64"/>
      <c r="UEJ924" s="64"/>
      <c r="UEK924" s="64"/>
      <c r="UEL924" s="64"/>
      <c r="UEM924" s="64"/>
      <c r="UEN924" s="64"/>
      <c r="UEO924" s="64"/>
      <c r="UEP924" s="64"/>
      <c r="UEQ924" s="64"/>
      <c r="UER924" s="64"/>
      <c r="UES924" s="64"/>
      <c r="UET924" s="64"/>
      <c r="UEU924" s="64"/>
      <c r="UEV924" s="64"/>
      <c r="UEW924" s="64"/>
      <c r="UEX924" s="64"/>
      <c r="UEY924" s="64"/>
      <c r="UEZ924" s="64"/>
      <c r="UFA924" s="64"/>
      <c r="UFB924" s="64"/>
      <c r="UFC924" s="64"/>
      <c r="UFD924" s="64"/>
      <c r="UFE924" s="64"/>
      <c r="UFF924" s="64"/>
      <c r="UFG924" s="64"/>
      <c r="UFH924" s="64"/>
      <c r="UFI924" s="64"/>
      <c r="UFJ924" s="64"/>
      <c r="UFK924" s="64"/>
      <c r="UFL924" s="64"/>
      <c r="UFM924" s="64"/>
      <c r="UFN924" s="64"/>
      <c r="UFO924" s="64"/>
      <c r="UFP924" s="64"/>
      <c r="UFQ924" s="64"/>
      <c r="UFR924" s="64"/>
      <c r="UFS924" s="64"/>
      <c r="UFT924" s="64"/>
      <c r="UFU924" s="64"/>
      <c r="UFV924" s="64"/>
      <c r="UFW924" s="64"/>
      <c r="UFX924" s="64"/>
      <c r="UFY924" s="64"/>
      <c r="UFZ924" s="64"/>
      <c r="UGA924" s="64"/>
      <c r="UGB924" s="64"/>
      <c r="UGC924" s="64"/>
      <c r="UGD924" s="64"/>
      <c r="UGE924" s="64"/>
      <c r="UGF924" s="64"/>
      <c r="UGG924" s="64"/>
      <c r="UGH924" s="64"/>
      <c r="UGI924" s="64"/>
      <c r="UGJ924" s="64"/>
      <c r="UGK924" s="64"/>
      <c r="UGL924" s="64"/>
      <c r="UGM924" s="64"/>
      <c r="UGN924" s="64"/>
      <c r="UGO924" s="64"/>
      <c r="UGP924" s="64"/>
      <c r="UGQ924" s="64"/>
      <c r="UGR924" s="64"/>
      <c r="UGS924" s="64"/>
      <c r="UGT924" s="64"/>
      <c r="UGU924" s="64"/>
      <c r="UGV924" s="64"/>
      <c r="UGW924" s="64"/>
      <c r="UGX924" s="64"/>
      <c r="UGY924" s="64"/>
      <c r="UGZ924" s="64"/>
      <c r="UHA924" s="64"/>
      <c r="UHB924" s="64"/>
      <c r="UHC924" s="64"/>
      <c r="UHD924" s="64"/>
      <c r="UHE924" s="64"/>
      <c r="UHF924" s="64"/>
      <c r="UHG924" s="64"/>
      <c r="UHH924" s="64"/>
      <c r="UHI924" s="64"/>
      <c r="UHJ924" s="64"/>
      <c r="UHK924" s="64"/>
      <c r="UHL924" s="64"/>
      <c r="UHM924" s="64"/>
      <c r="UHN924" s="64"/>
      <c r="UHO924" s="64"/>
      <c r="UHP924" s="64"/>
      <c r="UHQ924" s="64"/>
      <c r="UHR924" s="64"/>
      <c r="UHS924" s="64"/>
      <c r="UHT924" s="64"/>
      <c r="UHU924" s="64"/>
      <c r="UHV924" s="64"/>
      <c r="UHW924" s="64"/>
      <c r="UHX924" s="64"/>
      <c r="UHY924" s="64"/>
      <c r="UHZ924" s="64"/>
      <c r="UIA924" s="64"/>
      <c r="UIB924" s="64"/>
      <c r="UIC924" s="64"/>
      <c r="UID924" s="64"/>
      <c r="UIE924" s="64"/>
      <c r="UIF924" s="64"/>
      <c r="UIG924" s="64"/>
      <c r="UIH924" s="64"/>
      <c r="UII924" s="64"/>
      <c r="UIJ924" s="64"/>
      <c r="UIK924" s="64"/>
      <c r="UIL924" s="64"/>
      <c r="UIM924" s="64"/>
      <c r="UIN924" s="64"/>
      <c r="UIO924" s="64"/>
      <c r="UIP924" s="64"/>
      <c r="UIQ924" s="64"/>
      <c r="UIR924" s="64"/>
      <c r="UIS924" s="64"/>
      <c r="UIT924" s="64"/>
      <c r="UIU924" s="64"/>
      <c r="UIV924" s="64"/>
      <c r="UIW924" s="64"/>
      <c r="UIX924" s="64"/>
      <c r="UIY924" s="64"/>
      <c r="UIZ924" s="64"/>
      <c r="UJA924" s="64"/>
      <c r="UJB924" s="64"/>
      <c r="UJC924" s="64"/>
      <c r="UJD924" s="64"/>
      <c r="UJE924" s="64"/>
      <c r="UJF924" s="64"/>
      <c r="UJG924" s="64"/>
      <c r="UJH924" s="64"/>
      <c r="UJI924" s="64"/>
      <c r="UJJ924" s="64"/>
      <c r="UJK924" s="64"/>
      <c r="UJL924" s="64"/>
      <c r="UJM924" s="64"/>
      <c r="UJN924" s="64"/>
      <c r="UJO924" s="64"/>
      <c r="UJP924" s="64"/>
      <c r="UJQ924" s="64"/>
      <c r="UJR924" s="64"/>
      <c r="UJS924" s="64"/>
      <c r="UJT924" s="64"/>
      <c r="UJU924" s="64"/>
      <c r="UJV924" s="64"/>
      <c r="UJW924" s="64"/>
      <c r="UJX924" s="64"/>
      <c r="UJY924" s="64"/>
      <c r="UJZ924" s="64"/>
      <c r="UKA924" s="64"/>
      <c r="UKB924" s="64"/>
      <c r="UKC924" s="64"/>
      <c r="UKD924" s="64"/>
      <c r="UKE924" s="64"/>
      <c r="UKF924" s="64"/>
      <c r="UKG924" s="64"/>
      <c r="UKH924" s="64"/>
      <c r="UKI924" s="64"/>
      <c r="UKJ924" s="64"/>
      <c r="UKK924" s="64"/>
      <c r="UKL924" s="64"/>
      <c r="UKM924" s="64"/>
      <c r="UKN924" s="64"/>
      <c r="UKO924" s="64"/>
      <c r="UKP924" s="64"/>
      <c r="UKQ924" s="64"/>
      <c r="UKR924" s="64"/>
      <c r="UKS924" s="64"/>
      <c r="UKT924" s="64"/>
      <c r="UKU924" s="64"/>
      <c r="UKV924" s="64"/>
      <c r="UKW924" s="64"/>
      <c r="UKX924" s="64"/>
      <c r="UKY924" s="64"/>
      <c r="UKZ924" s="64"/>
      <c r="ULA924" s="64"/>
      <c r="ULB924" s="64"/>
      <c r="ULC924" s="64"/>
      <c r="ULD924" s="64"/>
      <c r="ULE924" s="64"/>
      <c r="ULF924" s="64"/>
      <c r="ULG924" s="64"/>
      <c r="ULH924" s="64"/>
      <c r="ULI924" s="64"/>
      <c r="ULJ924" s="64"/>
      <c r="ULK924" s="64"/>
      <c r="ULL924" s="64"/>
      <c r="ULM924" s="64"/>
      <c r="ULN924" s="64"/>
      <c r="ULO924" s="64"/>
      <c r="ULP924" s="64"/>
      <c r="ULQ924" s="64"/>
      <c r="ULR924" s="64"/>
      <c r="ULS924" s="64"/>
      <c r="ULT924" s="64"/>
      <c r="ULU924" s="64"/>
      <c r="ULV924" s="64"/>
      <c r="ULW924" s="64"/>
      <c r="ULX924" s="64"/>
      <c r="ULY924" s="64"/>
      <c r="ULZ924" s="64"/>
      <c r="UMA924" s="64"/>
      <c r="UMB924" s="64"/>
      <c r="UMC924" s="64"/>
      <c r="UMD924" s="64"/>
      <c r="UME924" s="64"/>
      <c r="UMF924" s="64"/>
      <c r="UMG924" s="64"/>
      <c r="UMH924" s="64"/>
      <c r="UMI924" s="64"/>
      <c r="UMJ924" s="64"/>
      <c r="UMK924" s="64"/>
      <c r="UML924" s="64"/>
      <c r="UMM924" s="64"/>
      <c r="UMN924" s="64"/>
      <c r="UMO924" s="64"/>
      <c r="UMP924" s="64"/>
      <c r="UMQ924" s="64"/>
      <c r="UMR924" s="64"/>
      <c r="UMS924" s="64"/>
      <c r="UMT924" s="64"/>
      <c r="UMU924" s="64"/>
      <c r="UMV924" s="64"/>
      <c r="UMW924" s="64"/>
      <c r="UMX924" s="64"/>
      <c r="UMY924" s="64"/>
      <c r="UMZ924" s="64"/>
      <c r="UNA924" s="64"/>
      <c r="UNB924" s="64"/>
      <c r="UNC924" s="64"/>
      <c r="UND924" s="64"/>
      <c r="UNE924" s="64"/>
      <c r="UNF924" s="64"/>
      <c r="UNG924" s="64"/>
      <c r="UNH924" s="64"/>
      <c r="UNI924" s="64"/>
      <c r="UNJ924" s="64"/>
      <c r="UNK924" s="64"/>
      <c r="UNL924" s="64"/>
      <c r="UNM924" s="64"/>
      <c r="UNN924" s="64"/>
      <c r="UNO924" s="64"/>
      <c r="UNP924" s="64"/>
      <c r="UNQ924" s="64"/>
      <c r="UNR924" s="64"/>
      <c r="UNS924" s="64"/>
      <c r="UNT924" s="64"/>
      <c r="UNU924" s="64"/>
      <c r="UNV924" s="64"/>
      <c r="UNW924" s="64"/>
      <c r="UNX924" s="64"/>
      <c r="UNY924" s="64"/>
      <c r="UNZ924" s="64"/>
      <c r="UOA924" s="64"/>
      <c r="UOB924" s="64"/>
      <c r="UOC924" s="64"/>
      <c r="UOD924" s="64"/>
      <c r="UOE924" s="64"/>
      <c r="UOF924" s="64"/>
      <c r="UOG924" s="64"/>
      <c r="UOH924" s="64"/>
      <c r="UOI924" s="64"/>
      <c r="UOJ924" s="64"/>
      <c r="UOK924" s="64"/>
      <c r="UOL924" s="64"/>
      <c r="UOM924" s="64"/>
      <c r="UON924" s="64"/>
      <c r="UOO924" s="64"/>
      <c r="UOP924" s="64"/>
      <c r="UOQ924" s="64"/>
      <c r="UOR924" s="64"/>
      <c r="UOS924" s="64"/>
      <c r="UOT924" s="64"/>
      <c r="UOU924" s="64"/>
      <c r="UOV924" s="64"/>
      <c r="UOW924" s="64"/>
      <c r="UOX924" s="64"/>
      <c r="UOY924" s="64"/>
      <c r="UOZ924" s="64"/>
      <c r="UPA924" s="64"/>
      <c r="UPB924" s="64"/>
      <c r="UPC924" s="64"/>
      <c r="UPD924" s="64"/>
      <c r="UPE924" s="64"/>
      <c r="UPF924" s="64"/>
      <c r="UPG924" s="64"/>
      <c r="UPH924" s="64"/>
      <c r="UPI924" s="64"/>
      <c r="UPJ924" s="64"/>
      <c r="UPK924" s="64"/>
      <c r="UPL924" s="64"/>
      <c r="UPM924" s="64"/>
      <c r="UPN924" s="64"/>
      <c r="UPO924" s="64"/>
      <c r="UPP924" s="64"/>
      <c r="UPQ924" s="64"/>
      <c r="UPR924" s="64"/>
      <c r="UPS924" s="64"/>
      <c r="UPT924" s="64"/>
      <c r="UPU924" s="64"/>
      <c r="UPV924" s="64"/>
      <c r="UPW924" s="64"/>
      <c r="UPX924" s="64"/>
      <c r="UPY924" s="64"/>
      <c r="UPZ924" s="64"/>
      <c r="UQA924" s="64"/>
      <c r="UQB924" s="64"/>
      <c r="UQC924" s="64"/>
      <c r="UQD924" s="64"/>
      <c r="UQE924" s="64"/>
      <c r="UQF924" s="64"/>
      <c r="UQG924" s="64"/>
      <c r="UQH924" s="64"/>
      <c r="UQI924" s="64"/>
      <c r="UQJ924" s="64"/>
      <c r="UQK924" s="64"/>
      <c r="UQL924" s="64"/>
      <c r="UQM924" s="64"/>
      <c r="UQN924" s="64"/>
      <c r="UQO924" s="64"/>
      <c r="UQP924" s="64"/>
      <c r="UQQ924" s="64"/>
      <c r="UQR924" s="64"/>
      <c r="UQS924" s="64"/>
      <c r="UQT924" s="64"/>
      <c r="UQU924" s="64"/>
      <c r="UQV924" s="64"/>
      <c r="UQW924" s="64"/>
      <c r="UQX924" s="64"/>
      <c r="UQY924" s="64"/>
      <c r="UQZ924" s="64"/>
      <c r="URA924" s="64"/>
      <c r="URB924" s="64"/>
      <c r="URC924" s="64"/>
      <c r="URD924" s="64"/>
      <c r="URE924" s="64"/>
      <c r="URF924" s="64"/>
      <c r="URG924" s="64"/>
      <c r="URH924" s="64"/>
      <c r="URI924" s="64"/>
      <c r="URJ924" s="64"/>
      <c r="URK924" s="64"/>
      <c r="URL924" s="64"/>
      <c r="URM924" s="64"/>
      <c r="URN924" s="64"/>
      <c r="URO924" s="64"/>
      <c r="URP924" s="64"/>
      <c r="URQ924" s="64"/>
      <c r="URR924" s="64"/>
      <c r="URS924" s="64"/>
      <c r="URT924" s="64"/>
      <c r="URU924" s="64"/>
      <c r="URV924" s="64"/>
      <c r="URW924" s="64"/>
      <c r="URX924" s="64"/>
      <c r="URY924" s="64"/>
      <c r="URZ924" s="64"/>
      <c r="USA924" s="64"/>
      <c r="USB924" s="64"/>
      <c r="USC924" s="64"/>
      <c r="USD924" s="64"/>
      <c r="USE924" s="64"/>
      <c r="USF924" s="64"/>
      <c r="USG924" s="64"/>
      <c r="USH924" s="64"/>
      <c r="USI924" s="64"/>
      <c r="USJ924" s="64"/>
      <c r="USK924" s="64"/>
      <c r="USL924" s="64"/>
      <c r="USM924" s="64"/>
      <c r="USN924" s="64"/>
      <c r="USO924" s="64"/>
      <c r="USP924" s="64"/>
      <c r="USQ924" s="64"/>
      <c r="USR924" s="64"/>
      <c r="USS924" s="64"/>
      <c r="UST924" s="64"/>
      <c r="USU924" s="64"/>
      <c r="USV924" s="64"/>
      <c r="USW924" s="64"/>
      <c r="USX924" s="64"/>
      <c r="USY924" s="64"/>
      <c r="USZ924" s="64"/>
      <c r="UTA924" s="64"/>
      <c r="UTB924" s="64"/>
      <c r="UTC924" s="64"/>
      <c r="UTD924" s="64"/>
      <c r="UTE924" s="64"/>
      <c r="UTF924" s="64"/>
      <c r="UTG924" s="64"/>
      <c r="UTH924" s="64"/>
      <c r="UTI924" s="64"/>
      <c r="UTJ924" s="64"/>
      <c r="UTK924" s="64"/>
      <c r="UTL924" s="64"/>
      <c r="UTM924" s="64"/>
      <c r="UTN924" s="64"/>
      <c r="UTO924" s="64"/>
      <c r="UTP924" s="64"/>
      <c r="UTQ924" s="64"/>
      <c r="UTR924" s="64"/>
      <c r="UTS924" s="64"/>
      <c r="UTT924" s="64"/>
      <c r="UTU924" s="64"/>
      <c r="UTV924" s="64"/>
      <c r="UTW924" s="64"/>
      <c r="UTX924" s="64"/>
      <c r="UTY924" s="64"/>
      <c r="UTZ924" s="64"/>
      <c r="UUA924" s="64"/>
      <c r="UUB924" s="64"/>
      <c r="UUC924" s="64"/>
      <c r="UUD924" s="64"/>
      <c r="UUE924" s="64"/>
      <c r="UUF924" s="64"/>
      <c r="UUG924" s="64"/>
      <c r="UUH924" s="64"/>
      <c r="UUI924" s="64"/>
      <c r="UUJ924" s="64"/>
      <c r="UUK924" s="64"/>
      <c r="UUL924" s="64"/>
      <c r="UUM924" s="64"/>
      <c r="UUN924" s="64"/>
      <c r="UUO924" s="64"/>
      <c r="UUP924" s="64"/>
      <c r="UUQ924" s="64"/>
      <c r="UUR924" s="64"/>
      <c r="UUS924" s="64"/>
      <c r="UUT924" s="64"/>
      <c r="UUU924" s="64"/>
      <c r="UUV924" s="64"/>
      <c r="UUW924" s="64"/>
      <c r="UUX924" s="64"/>
      <c r="UUY924" s="64"/>
      <c r="UUZ924" s="64"/>
      <c r="UVA924" s="64"/>
      <c r="UVB924" s="64"/>
      <c r="UVC924" s="64"/>
      <c r="UVD924" s="64"/>
      <c r="UVE924" s="64"/>
      <c r="UVF924" s="64"/>
      <c r="UVG924" s="64"/>
      <c r="UVH924" s="64"/>
      <c r="UVI924" s="64"/>
      <c r="UVJ924" s="64"/>
      <c r="UVK924" s="64"/>
      <c r="UVL924" s="64"/>
      <c r="UVM924" s="64"/>
      <c r="UVN924" s="64"/>
      <c r="UVO924" s="64"/>
      <c r="UVP924" s="64"/>
      <c r="UVQ924" s="64"/>
      <c r="UVR924" s="64"/>
      <c r="UVS924" s="64"/>
      <c r="UVT924" s="64"/>
      <c r="UVU924" s="64"/>
      <c r="UVV924" s="64"/>
      <c r="UVW924" s="64"/>
      <c r="UVX924" s="64"/>
      <c r="UVY924" s="64"/>
      <c r="UVZ924" s="64"/>
      <c r="UWA924" s="64"/>
      <c r="UWB924" s="64"/>
      <c r="UWC924" s="64"/>
      <c r="UWD924" s="64"/>
      <c r="UWE924" s="64"/>
      <c r="UWF924" s="64"/>
      <c r="UWG924" s="64"/>
      <c r="UWH924" s="64"/>
      <c r="UWI924" s="64"/>
      <c r="UWJ924" s="64"/>
      <c r="UWK924" s="64"/>
      <c r="UWL924" s="64"/>
      <c r="UWM924" s="64"/>
      <c r="UWN924" s="64"/>
      <c r="UWO924" s="64"/>
      <c r="UWP924" s="64"/>
      <c r="UWQ924" s="64"/>
      <c r="UWR924" s="64"/>
      <c r="UWS924" s="64"/>
      <c r="UWT924" s="64"/>
      <c r="UWU924" s="64"/>
      <c r="UWV924" s="64"/>
      <c r="UWW924" s="64"/>
      <c r="UWX924" s="64"/>
      <c r="UWY924" s="64"/>
      <c r="UWZ924" s="64"/>
      <c r="UXA924" s="64"/>
      <c r="UXB924" s="64"/>
      <c r="UXC924" s="64"/>
      <c r="UXD924" s="64"/>
      <c r="UXE924" s="64"/>
      <c r="UXF924" s="64"/>
      <c r="UXG924" s="64"/>
      <c r="UXH924" s="64"/>
      <c r="UXI924" s="64"/>
      <c r="UXJ924" s="64"/>
      <c r="UXK924" s="64"/>
      <c r="UXL924" s="64"/>
      <c r="UXM924" s="64"/>
      <c r="UXN924" s="64"/>
      <c r="UXO924" s="64"/>
      <c r="UXP924" s="64"/>
      <c r="UXQ924" s="64"/>
      <c r="UXR924" s="64"/>
      <c r="UXS924" s="64"/>
      <c r="UXT924" s="64"/>
      <c r="UXU924" s="64"/>
      <c r="UXV924" s="64"/>
      <c r="UXW924" s="64"/>
      <c r="UXX924" s="64"/>
      <c r="UXY924" s="64"/>
      <c r="UXZ924" s="64"/>
      <c r="UYA924" s="64"/>
      <c r="UYB924" s="64"/>
      <c r="UYC924" s="64"/>
      <c r="UYD924" s="64"/>
      <c r="UYE924" s="64"/>
      <c r="UYF924" s="64"/>
      <c r="UYG924" s="64"/>
      <c r="UYH924" s="64"/>
      <c r="UYI924" s="64"/>
      <c r="UYJ924" s="64"/>
      <c r="UYK924" s="64"/>
      <c r="UYL924" s="64"/>
      <c r="UYM924" s="64"/>
      <c r="UYN924" s="64"/>
      <c r="UYO924" s="64"/>
      <c r="UYP924" s="64"/>
      <c r="UYQ924" s="64"/>
      <c r="UYR924" s="64"/>
      <c r="UYS924" s="64"/>
      <c r="UYT924" s="64"/>
      <c r="UYU924" s="64"/>
      <c r="UYV924" s="64"/>
      <c r="UYW924" s="64"/>
      <c r="UYX924" s="64"/>
      <c r="UYY924" s="64"/>
      <c r="UYZ924" s="64"/>
      <c r="UZA924" s="64"/>
      <c r="UZB924" s="64"/>
      <c r="UZC924" s="64"/>
      <c r="UZD924" s="64"/>
      <c r="UZE924" s="64"/>
      <c r="UZF924" s="64"/>
      <c r="UZG924" s="64"/>
      <c r="UZH924" s="64"/>
      <c r="UZI924" s="64"/>
      <c r="UZJ924" s="64"/>
      <c r="UZK924" s="64"/>
      <c r="UZL924" s="64"/>
      <c r="UZM924" s="64"/>
      <c r="UZN924" s="64"/>
      <c r="UZO924" s="64"/>
      <c r="UZP924" s="64"/>
      <c r="UZQ924" s="64"/>
      <c r="UZR924" s="64"/>
      <c r="UZS924" s="64"/>
      <c r="UZT924" s="64"/>
      <c r="UZU924" s="64"/>
      <c r="UZV924" s="64"/>
      <c r="UZW924" s="64"/>
      <c r="UZX924" s="64"/>
      <c r="UZY924" s="64"/>
      <c r="UZZ924" s="64"/>
      <c r="VAA924" s="64"/>
      <c r="VAB924" s="64"/>
      <c r="VAC924" s="64"/>
      <c r="VAD924" s="64"/>
      <c r="VAE924" s="64"/>
      <c r="VAF924" s="64"/>
      <c r="VAG924" s="64"/>
      <c r="VAH924" s="64"/>
      <c r="VAI924" s="64"/>
      <c r="VAJ924" s="64"/>
      <c r="VAK924" s="64"/>
      <c r="VAL924" s="64"/>
      <c r="VAM924" s="64"/>
      <c r="VAN924" s="64"/>
      <c r="VAO924" s="64"/>
      <c r="VAP924" s="64"/>
      <c r="VAQ924" s="64"/>
      <c r="VAR924" s="64"/>
      <c r="VAS924" s="64"/>
      <c r="VAT924" s="64"/>
      <c r="VAU924" s="64"/>
      <c r="VAV924" s="64"/>
      <c r="VAW924" s="64"/>
      <c r="VAX924" s="64"/>
      <c r="VAY924" s="64"/>
      <c r="VAZ924" s="64"/>
      <c r="VBA924" s="64"/>
      <c r="VBB924" s="64"/>
      <c r="VBC924" s="64"/>
      <c r="VBD924" s="64"/>
      <c r="VBE924" s="64"/>
      <c r="VBF924" s="64"/>
      <c r="VBG924" s="64"/>
      <c r="VBH924" s="64"/>
      <c r="VBI924" s="64"/>
      <c r="VBJ924" s="64"/>
      <c r="VBK924" s="64"/>
      <c r="VBL924" s="64"/>
      <c r="VBM924" s="64"/>
      <c r="VBN924" s="64"/>
      <c r="VBO924" s="64"/>
      <c r="VBP924" s="64"/>
      <c r="VBQ924" s="64"/>
      <c r="VBR924" s="64"/>
      <c r="VBS924" s="64"/>
      <c r="VBT924" s="64"/>
      <c r="VBU924" s="64"/>
      <c r="VBV924" s="64"/>
      <c r="VBW924" s="64"/>
      <c r="VBX924" s="64"/>
      <c r="VBY924" s="64"/>
      <c r="VBZ924" s="64"/>
      <c r="VCA924" s="64"/>
      <c r="VCB924" s="64"/>
      <c r="VCC924" s="64"/>
      <c r="VCD924" s="64"/>
      <c r="VCE924" s="64"/>
      <c r="VCF924" s="64"/>
      <c r="VCG924" s="64"/>
      <c r="VCH924" s="64"/>
      <c r="VCI924" s="64"/>
      <c r="VCJ924" s="64"/>
      <c r="VCK924" s="64"/>
      <c r="VCL924" s="64"/>
      <c r="VCM924" s="64"/>
      <c r="VCN924" s="64"/>
      <c r="VCO924" s="64"/>
      <c r="VCP924" s="64"/>
      <c r="VCQ924" s="64"/>
      <c r="VCR924" s="64"/>
      <c r="VCS924" s="64"/>
      <c r="VCT924" s="64"/>
      <c r="VCU924" s="64"/>
      <c r="VCV924" s="64"/>
      <c r="VCW924" s="64"/>
      <c r="VCX924" s="64"/>
      <c r="VCY924" s="64"/>
      <c r="VCZ924" s="64"/>
      <c r="VDA924" s="64"/>
      <c r="VDB924" s="64"/>
      <c r="VDC924" s="64"/>
      <c r="VDD924" s="64"/>
      <c r="VDE924" s="64"/>
      <c r="VDF924" s="64"/>
      <c r="VDG924" s="64"/>
      <c r="VDH924" s="64"/>
      <c r="VDI924" s="64"/>
      <c r="VDJ924" s="64"/>
      <c r="VDK924" s="64"/>
      <c r="VDL924" s="64"/>
      <c r="VDM924" s="64"/>
      <c r="VDN924" s="64"/>
      <c r="VDO924" s="64"/>
      <c r="VDP924" s="64"/>
      <c r="VDQ924" s="64"/>
      <c r="VDR924" s="64"/>
      <c r="VDS924" s="64"/>
      <c r="VDT924" s="64"/>
      <c r="VDU924" s="64"/>
      <c r="VDV924" s="64"/>
      <c r="VDW924" s="64"/>
      <c r="VDX924" s="64"/>
      <c r="VDY924" s="64"/>
      <c r="VDZ924" s="64"/>
      <c r="VEA924" s="64"/>
      <c r="VEB924" s="64"/>
      <c r="VEC924" s="64"/>
      <c r="VED924" s="64"/>
      <c r="VEE924" s="64"/>
      <c r="VEF924" s="64"/>
      <c r="VEG924" s="64"/>
      <c r="VEH924" s="64"/>
      <c r="VEI924" s="64"/>
      <c r="VEJ924" s="64"/>
      <c r="VEK924" s="64"/>
      <c r="VEL924" s="64"/>
      <c r="VEM924" s="64"/>
      <c r="VEN924" s="64"/>
      <c r="VEO924" s="64"/>
      <c r="VEP924" s="64"/>
      <c r="VEQ924" s="64"/>
      <c r="VER924" s="64"/>
      <c r="VES924" s="64"/>
      <c r="VET924" s="64"/>
      <c r="VEU924" s="64"/>
      <c r="VEV924" s="64"/>
      <c r="VEW924" s="64"/>
      <c r="VEX924" s="64"/>
      <c r="VEY924" s="64"/>
      <c r="VEZ924" s="64"/>
      <c r="VFA924" s="64"/>
      <c r="VFB924" s="64"/>
      <c r="VFC924" s="64"/>
      <c r="VFD924" s="64"/>
      <c r="VFE924" s="64"/>
      <c r="VFF924" s="64"/>
      <c r="VFG924" s="64"/>
      <c r="VFH924" s="64"/>
      <c r="VFI924" s="64"/>
      <c r="VFJ924" s="64"/>
      <c r="VFK924" s="64"/>
      <c r="VFL924" s="64"/>
      <c r="VFM924" s="64"/>
      <c r="VFN924" s="64"/>
      <c r="VFO924" s="64"/>
      <c r="VFP924" s="64"/>
      <c r="VFQ924" s="64"/>
      <c r="VFR924" s="64"/>
      <c r="VFS924" s="64"/>
      <c r="VFT924" s="64"/>
      <c r="VFU924" s="64"/>
      <c r="VFV924" s="64"/>
      <c r="VFW924" s="64"/>
      <c r="VFX924" s="64"/>
      <c r="VFY924" s="64"/>
      <c r="VFZ924" s="64"/>
      <c r="VGA924" s="64"/>
      <c r="VGB924" s="64"/>
      <c r="VGC924" s="64"/>
      <c r="VGD924" s="64"/>
      <c r="VGE924" s="64"/>
      <c r="VGF924" s="64"/>
      <c r="VGG924" s="64"/>
      <c r="VGH924" s="64"/>
      <c r="VGI924" s="64"/>
      <c r="VGJ924" s="64"/>
      <c r="VGK924" s="64"/>
      <c r="VGL924" s="64"/>
      <c r="VGM924" s="64"/>
      <c r="VGN924" s="64"/>
      <c r="VGO924" s="64"/>
      <c r="VGP924" s="64"/>
      <c r="VGQ924" s="64"/>
      <c r="VGR924" s="64"/>
      <c r="VGS924" s="64"/>
      <c r="VGT924" s="64"/>
      <c r="VGU924" s="64"/>
      <c r="VGV924" s="64"/>
      <c r="VGW924" s="64"/>
      <c r="VGX924" s="64"/>
      <c r="VGY924" s="64"/>
      <c r="VGZ924" s="64"/>
      <c r="VHA924" s="64"/>
      <c r="VHB924" s="64"/>
      <c r="VHC924" s="64"/>
      <c r="VHD924" s="64"/>
      <c r="VHE924" s="64"/>
      <c r="VHF924" s="64"/>
      <c r="VHG924" s="64"/>
      <c r="VHH924" s="64"/>
      <c r="VHI924" s="64"/>
      <c r="VHJ924" s="64"/>
      <c r="VHK924" s="64"/>
      <c r="VHL924" s="64"/>
      <c r="VHM924" s="64"/>
      <c r="VHN924" s="64"/>
      <c r="VHO924" s="64"/>
      <c r="VHP924" s="64"/>
      <c r="VHQ924" s="64"/>
      <c r="VHR924" s="64"/>
      <c r="VHS924" s="64"/>
      <c r="VHT924" s="64"/>
      <c r="VHU924" s="64"/>
      <c r="VHV924" s="64"/>
      <c r="VHW924" s="64"/>
      <c r="VHX924" s="64"/>
      <c r="VHY924" s="64"/>
      <c r="VHZ924" s="64"/>
      <c r="VIA924" s="64"/>
      <c r="VIB924" s="64"/>
      <c r="VIC924" s="64"/>
      <c r="VID924" s="64"/>
      <c r="VIE924" s="64"/>
      <c r="VIF924" s="64"/>
      <c r="VIG924" s="64"/>
      <c r="VIH924" s="64"/>
      <c r="VII924" s="64"/>
      <c r="VIJ924" s="64"/>
      <c r="VIK924" s="64"/>
      <c r="VIL924" s="64"/>
      <c r="VIM924" s="64"/>
      <c r="VIN924" s="64"/>
      <c r="VIO924" s="64"/>
      <c r="VIP924" s="64"/>
      <c r="VIQ924" s="64"/>
      <c r="VIR924" s="64"/>
      <c r="VIS924" s="64"/>
      <c r="VIT924" s="64"/>
      <c r="VIU924" s="64"/>
      <c r="VIV924" s="64"/>
      <c r="VIW924" s="64"/>
      <c r="VIX924" s="64"/>
      <c r="VIY924" s="64"/>
      <c r="VIZ924" s="64"/>
      <c r="VJA924" s="64"/>
      <c r="VJB924" s="64"/>
      <c r="VJC924" s="64"/>
      <c r="VJD924" s="64"/>
      <c r="VJE924" s="64"/>
      <c r="VJF924" s="64"/>
      <c r="VJG924" s="64"/>
      <c r="VJH924" s="64"/>
      <c r="VJI924" s="64"/>
      <c r="VJJ924" s="64"/>
      <c r="VJK924" s="64"/>
      <c r="VJL924" s="64"/>
      <c r="VJM924" s="64"/>
      <c r="VJN924" s="64"/>
      <c r="VJO924" s="64"/>
      <c r="VJP924" s="64"/>
      <c r="VJQ924" s="64"/>
      <c r="VJR924" s="64"/>
      <c r="VJS924" s="64"/>
      <c r="VJT924" s="64"/>
      <c r="VJU924" s="64"/>
      <c r="VJV924" s="64"/>
      <c r="VJW924" s="64"/>
      <c r="VJX924" s="64"/>
      <c r="VJY924" s="64"/>
      <c r="VJZ924" s="64"/>
      <c r="VKA924" s="64"/>
      <c r="VKB924" s="64"/>
      <c r="VKC924" s="64"/>
      <c r="VKD924" s="64"/>
      <c r="VKE924" s="64"/>
      <c r="VKF924" s="64"/>
      <c r="VKG924" s="64"/>
      <c r="VKH924" s="64"/>
      <c r="VKI924" s="64"/>
      <c r="VKJ924" s="64"/>
      <c r="VKK924" s="64"/>
      <c r="VKL924" s="64"/>
      <c r="VKM924" s="64"/>
      <c r="VKN924" s="64"/>
      <c r="VKO924" s="64"/>
      <c r="VKP924" s="64"/>
      <c r="VKQ924" s="64"/>
      <c r="VKR924" s="64"/>
      <c r="VKS924" s="64"/>
      <c r="VKT924" s="64"/>
      <c r="VKU924" s="64"/>
      <c r="VKV924" s="64"/>
      <c r="VKW924" s="64"/>
      <c r="VKX924" s="64"/>
      <c r="VKY924" s="64"/>
      <c r="VKZ924" s="64"/>
      <c r="VLA924" s="64"/>
      <c r="VLB924" s="64"/>
      <c r="VLC924" s="64"/>
      <c r="VLD924" s="64"/>
      <c r="VLE924" s="64"/>
      <c r="VLF924" s="64"/>
      <c r="VLG924" s="64"/>
      <c r="VLH924" s="64"/>
      <c r="VLI924" s="64"/>
      <c r="VLJ924" s="64"/>
      <c r="VLK924" s="64"/>
      <c r="VLL924" s="64"/>
      <c r="VLM924" s="64"/>
      <c r="VLN924" s="64"/>
      <c r="VLO924" s="64"/>
      <c r="VLP924" s="64"/>
      <c r="VLQ924" s="64"/>
      <c r="VLR924" s="64"/>
      <c r="VLS924" s="64"/>
      <c r="VLT924" s="64"/>
      <c r="VLU924" s="64"/>
      <c r="VLV924" s="64"/>
      <c r="VLW924" s="64"/>
      <c r="VLX924" s="64"/>
      <c r="VLY924" s="64"/>
      <c r="VLZ924" s="64"/>
      <c r="VMA924" s="64"/>
      <c r="VMB924" s="64"/>
      <c r="VMC924" s="64"/>
      <c r="VMD924" s="64"/>
      <c r="VME924" s="64"/>
      <c r="VMF924" s="64"/>
      <c r="VMG924" s="64"/>
      <c r="VMH924" s="64"/>
      <c r="VMI924" s="64"/>
      <c r="VMJ924" s="64"/>
      <c r="VMK924" s="64"/>
      <c r="VML924" s="64"/>
      <c r="VMM924" s="64"/>
      <c r="VMN924" s="64"/>
      <c r="VMO924" s="64"/>
      <c r="VMP924" s="64"/>
      <c r="VMQ924" s="64"/>
      <c r="VMR924" s="64"/>
      <c r="VMS924" s="64"/>
      <c r="VMT924" s="64"/>
      <c r="VMU924" s="64"/>
      <c r="VMV924" s="64"/>
      <c r="VMW924" s="64"/>
      <c r="VMX924" s="64"/>
      <c r="VMY924" s="64"/>
      <c r="VMZ924" s="64"/>
      <c r="VNA924" s="64"/>
      <c r="VNB924" s="64"/>
      <c r="VNC924" s="64"/>
      <c r="VND924" s="64"/>
      <c r="VNE924" s="64"/>
      <c r="VNF924" s="64"/>
      <c r="VNG924" s="64"/>
      <c r="VNH924" s="64"/>
      <c r="VNI924" s="64"/>
      <c r="VNJ924" s="64"/>
      <c r="VNK924" s="64"/>
      <c r="VNL924" s="64"/>
      <c r="VNM924" s="64"/>
      <c r="VNN924" s="64"/>
      <c r="VNO924" s="64"/>
      <c r="VNP924" s="64"/>
      <c r="VNQ924" s="64"/>
      <c r="VNR924" s="64"/>
      <c r="VNS924" s="64"/>
      <c r="VNT924" s="64"/>
      <c r="VNU924" s="64"/>
      <c r="VNV924" s="64"/>
      <c r="VNW924" s="64"/>
      <c r="VNX924" s="64"/>
      <c r="VNY924" s="64"/>
      <c r="VNZ924" s="64"/>
      <c r="VOA924" s="64"/>
      <c r="VOB924" s="64"/>
      <c r="VOC924" s="64"/>
      <c r="VOD924" s="64"/>
      <c r="VOE924" s="64"/>
      <c r="VOF924" s="64"/>
      <c r="VOG924" s="64"/>
      <c r="VOH924" s="64"/>
      <c r="VOI924" s="64"/>
      <c r="VOJ924" s="64"/>
      <c r="VOK924" s="64"/>
      <c r="VOL924" s="64"/>
      <c r="VOM924" s="64"/>
      <c r="VON924" s="64"/>
      <c r="VOO924" s="64"/>
      <c r="VOP924" s="64"/>
      <c r="VOQ924" s="64"/>
      <c r="VOR924" s="64"/>
      <c r="VOS924" s="64"/>
      <c r="VOT924" s="64"/>
      <c r="VOU924" s="64"/>
      <c r="VOV924" s="64"/>
      <c r="VOW924" s="64"/>
      <c r="VOX924" s="64"/>
      <c r="VOY924" s="64"/>
      <c r="VOZ924" s="64"/>
      <c r="VPA924" s="64"/>
      <c r="VPB924" s="64"/>
      <c r="VPC924" s="64"/>
      <c r="VPD924" s="64"/>
      <c r="VPE924" s="64"/>
      <c r="VPF924" s="64"/>
      <c r="VPG924" s="64"/>
      <c r="VPH924" s="64"/>
      <c r="VPI924" s="64"/>
      <c r="VPJ924" s="64"/>
      <c r="VPK924" s="64"/>
      <c r="VPL924" s="64"/>
      <c r="VPM924" s="64"/>
      <c r="VPN924" s="64"/>
      <c r="VPO924" s="64"/>
      <c r="VPP924" s="64"/>
      <c r="VPQ924" s="64"/>
      <c r="VPR924" s="64"/>
      <c r="VPS924" s="64"/>
      <c r="VPT924" s="64"/>
      <c r="VPU924" s="64"/>
      <c r="VPV924" s="64"/>
      <c r="VPW924" s="64"/>
      <c r="VPX924" s="64"/>
      <c r="VPY924" s="64"/>
      <c r="VPZ924" s="64"/>
      <c r="VQA924" s="64"/>
      <c r="VQB924" s="64"/>
      <c r="VQC924" s="64"/>
      <c r="VQD924" s="64"/>
      <c r="VQE924" s="64"/>
      <c r="VQF924" s="64"/>
      <c r="VQG924" s="64"/>
      <c r="VQH924" s="64"/>
      <c r="VQI924" s="64"/>
      <c r="VQJ924" s="64"/>
      <c r="VQK924" s="64"/>
      <c r="VQL924" s="64"/>
      <c r="VQM924" s="64"/>
      <c r="VQN924" s="64"/>
      <c r="VQO924" s="64"/>
      <c r="VQP924" s="64"/>
      <c r="VQQ924" s="64"/>
      <c r="VQR924" s="64"/>
      <c r="VQS924" s="64"/>
      <c r="VQT924" s="64"/>
      <c r="VQU924" s="64"/>
      <c r="VQV924" s="64"/>
      <c r="VQW924" s="64"/>
      <c r="VQX924" s="64"/>
      <c r="VQY924" s="64"/>
      <c r="VQZ924" s="64"/>
      <c r="VRA924" s="64"/>
      <c r="VRB924" s="64"/>
      <c r="VRC924" s="64"/>
      <c r="VRD924" s="64"/>
      <c r="VRE924" s="64"/>
      <c r="VRF924" s="64"/>
      <c r="VRG924" s="64"/>
      <c r="VRH924" s="64"/>
      <c r="VRI924" s="64"/>
      <c r="VRJ924" s="64"/>
      <c r="VRK924" s="64"/>
      <c r="VRL924" s="64"/>
      <c r="VRM924" s="64"/>
      <c r="VRN924" s="64"/>
      <c r="VRO924" s="64"/>
      <c r="VRP924" s="64"/>
      <c r="VRQ924" s="64"/>
      <c r="VRR924" s="64"/>
      <c r="VRS924" s="64"/>
      <c r="VRT924" s="64"/>
      <c r="VRU924" s="64"/>
      <c r="VRV924" s="64"/>
      <c r="VRW924" s="64"/>
      <c r="VRX924" s="64"/>
      <c r="VRY924" s="64"/>
      <c r="VRZ924" s="64"/>
      <c r="VSA924" s="64"/>
      <c r="VSB924" s="64"/>
      <c r="VSC924" s="64"/>
      <c r="VSD924" s="64"/>
      <c r="VSE924" s="64"/>
      <c r="VSF924" s="64"/>
      <c r="VSG924" s="64"/>
      <c r="VSH924" s="64"/>
      <c r="VSI924" s="64"/>
      <c r="VSJ924" s="64"/>
      <c r="VSK924" s="64"/>
      <c r="VSL924" s="64"/>
      <c r="VSM924" s="64"/>
      <c r="VSN924" s="64"/>
      <c r="VSO924" s="64"/>
      <c r="VSP924" s="64"/>
      <c r="VSQ924" s="64"/>
      <c r="VSR924" s="64"/>
      <c r="VSS924" s="64"/>
      <c r="VST924" s="64"/>
      <c r="VSU924" s="64"/>
      <c r="VSV924" s="64"/>
      <c r="VSW924" s="64"/>
      <c r="VSX924" s="64"/>
      <c r="VSY924" s="64"/>
      <c r="VSZ924" s="64"/>
      <c r="VTA924" s="64"/>
      <c r="VTB924" s="64"/>
      <c r="VTC924" s="64"/>
      <c r="VTD924" s="64"/>
      <c r="VTE924" s="64"/>
      <c r="VTF924" s="64"/>
      <c r="VTG924" s="64"/>
      <c r="VTH924" s="64"/>
      <c r="VTI924" s="64"/>
      <c r="VTJ924" s="64"/>
      <c r="VTK924" s="64"/>
      <c r="VTL924" s="64"/>
      <c r="VTM924" s="64"/>
      <c r="VTN924" s="64"/>
      <c r="VTO924" s="64"/>
      <c r="VTP924" s="64"/>
      <c r="VTQ924" s="64"/>
      <c r="VTR924" s="64"/>
      <c r="VTS924" s="64"/>
      <c r="VTT924" s="64"/>
      <c r="VTU924" s="64"/>
      <c r="VTV924" s="64"/>
      <c r="VTW924" s="64"/>
      <c r="VTX924" s="64"/>
      <c r="VTY924" s="64"/>
      <c r="VTZ924" s="64"/>
      <c r="VUA924" s="64"/>
      <c r="VUB924" s="64"/>
      <c r="VUC924" s="64"/>
      <c r="VUD924" s="64"/>
      <c r="VUE924" s="64"/>
      <c r="VUF924" s="64"/>
      <c r="VUG924" s="64"/>
      <c r="VUH924" s="64"/>
      <c r="VUI924" s="64"/>
      <c r="VUJ924" s="64"/>
      <c r="VUK924" s="64"/>
      <c r="VUL924" s="64"/>
      <c r="VUM924" s="64"/>
      <c r="VUN924" s="64"/>
      <c r="VUO924" s="64"/>
      <c r="VUP924" s="64"/>
      <c r="VUQ924" s="64"/>
      <c r="VUR924" s="64"/>
      <c r="VUS924" s="64"/>
      <c r="VUT924" s="64"/>
      <c r="VUU924" s="64"/>
      <c r="VUV924" s="64"/>
      <c r="VUW924" s="64"/>
      <c r="VUX924" s="64"/>
      <c r="VUY924" s="64"/>
      <c r="VUZ924" s="64"/>
      <c r="VVA924" s="64"/>
      <c r="VVB924" s="64"/>
      <c r="VVC924" s="64"/>
      <c r="VVD924" s="64"/>
      <c r="VVE924" s="64"/>
      <c r="VVF924" s="64"/>
      <c r="VVG924" s="64"/>
      <c r="VVH924" s="64"/>
      <c r="VVI924" s="64"/>
      <c r="VVJ924" s="64"/>
      <c r="VVK924" s="64"/>
      <c r="VVL924" s="64"/>
      <c r="VVM924" s="64"/>
      <c r="VVN924" s="64"/>
      <c r="VVO924" s="64"/>
      <c r="VVP924" s="64"/>
      <c r="VVQ924" s="64"/>
      <c r="VVR924" s="64"/>
      <c r="VVS924" s="64"/>
      <c r="VVT924" s="64"/>
      <c r="VVU924" s="64"/>
      <c r="VVV924" s="64"/>
      <c r="VVW924" s="64"/>
      <c r="VVX924" s="64"/>
      <c r="VVY924" s="64"/>
      <c r="VVZ924" s="64"/>
      <c r="VWA924" s="64"/>
      <c r="VWB924" s="64"/>
      <c r="VWC924" s="64"/>
      <c r="VWD924" s="64"/>
      <c r="VWE924" s="64"/>
      <c r="VWF924" s="64"/>
      <c r="VWG924" s="64"/>
      <c r="VWH924" s="64"/>
      <c r="VWI924" s="64"/>
      <c r="VWJ924" s="64"/>
      <c r="VWK924" s="64"/>
      <c r="VWL924" s="64"/>
      <c r="VWM924" s="64"/>
      <c r="VWN924" s="64"/>
      <c r="VWO924" s="64"/>
      <c r="VWP924" s="64"/>
      <c r="VWQ924" s="64"/>
      <c r="VWR924" s="64"/>
      <c r="VWS924" s="64"/>
      <c r="VWT924" s="64"/>
      <c r="VWU924" s="64"/>
      <c r="VWV924" s="64"/>
      <c r="VWW924" s="64"/>
      <c r="VWX924" s="64"/>
      <c r="VWY924" s="64"/>
      <c r="VWZ924" s="64"/>
      <c r="VXA924" s="64"/>
      <c r="VXB924" s="64"/>
      <c r="VXC924" s="64"/>
      <c r="VXD924" s="64"/>
      <c r="VXE924" s="64"/>
      <c r="VXF924" s="64"/>
      <c r="VXG924" s="64"/>
      <c r="VXH924" s="64"/>
      <c r="VXI924" s="64"/>
      <c r="VXJ924" s="64"/>
      <c r="VXK924" s="64"/>
      <c r="VXL924" s="64"/>
      <c r="VXM924" s="64"/>
      <c r="VXN924" s="64"/>
      <c r="VXO924" s="64"/>
      <c r="VXP924" s="64"/>
      <c r="VXQ924" s="64"/>
      <c r="VXR924" s="64"/>
      <c r="VXS924" s="64"/>
      <c r="VXT924" s="64"/>
      <c r="VXU924" s="64"/>
      <c r="VXV924" s="64"/>
      <c r="VXW924" s="64"/>
      <c r="VXX924" s="64"/>
      <c r="VXY924" s="64"/>
      <c r="VXZ924" s="64"/>
      <c r="VYA924" s="64"/>
      <c r="VYB924" s="64"/>
      <c r="VYC924" s="64"/>
      <c r="VYD924" s="64"/>
      <c r="VYE924" s="64"/>
      <c r="VYF924" s="64"/>
      <c r="VYG924" s="64"/>
      <c r="VYH924" s="64"/>
      <c r="VYI924" s="64"/>
      <c r="VYJ924" s="64"/>
      <c r="VYK924" s="64"/>
      <c r="VYL924" s="64"/>
      <c r="VYM924" s="64"/>
      <c r="VYN924" s="64"/>
      <c r="VYO924" s="64"/>
      <c r="VYP924" s="64"/>
      <c r="VYQ924" s="64"/>
      <c r="VYR924" s="64"/>
      <c r="VYS924" s="64"/>
      <c r="VYT924" s="64"/>
      <c r="VYU924" s="64"/>
      <c r="VYV924" s="64"/>
      <c r="VYW924" s="64"/>
      <c r="VYX924" s="64"/>
      <c r="VYY924" s="64"/>
      <c r="VYZ924" s="64"/>
      <c r="VZA924" s="64"/>
      <c r="VZB924" s="64"/>
      <c r="VZC924" s="64"/>
      <c r="VZD924" s="64"/>
      <c r="VZE924" s="64"/>
      <c r="VZF924" s="64"/>
      <c r="VZG924" s="64"/>
      <c r="VZH924" s="64"/>
      <c r="VZI924" s="64"/>
      <c r="VZJ924" s="64"/>
      <c r="VZK924" s="64"/>
      <c r="VZL924" s="64"/>
      <c r="VZM924" s="64"/>
      <c r="VZN924" s="64"/>
      <c r="VZO924" s="64"/>
      <c r="VZP924" s="64"/>
      <c r="VZQ924" s="64"/>
      <c r="VZR924" s="64"/>
      <c r="VZS924" s="64"/>
      <c r="VZT924" s="64"/>
      <c r="VZU924" s="64"/>
      <c r="VZV924" s="64"/>
      <c r="VZW924" s="64"/>
      <c r="VZX924" s="64"/>
      <c r="VZY924" s="64"/>
      <c r="VZZ924" s="64"/>
      <c r="WAA924" s="64"/>
      <c r="WAB924" s="64"/>
      <c r="WAC924" s="64"/>
      <c r="WAD924" s="64"/>
      <c r="WAE924" s="64"/>
      <c r="WAF924" s="64"/>
      <c r="WAG924" s="64"/>
      <c r="WAH924" s="64"/>
      <c r="WAI924" s="64"/>
      <c r="WAJ924" s="64"/>
      <c r="WAK924" s="64"/>
      <c r="WAL924" s="64"/>
      <c r="WAM924" s="64"/>
      <c r="WAN924" s="64"/>
      <c r="WAO924" s="64"/>
      <c r="WAP924" s="64"/>
      <c r="WAQ924" s="64"/>
      <c r="WAR924" s="64"/>
      <c r="WAS924" s="64"/>
      <c r="WAT924" s="64"/>
      <c r="WAU924" s="64"/>
      <c r="WAV924" s="64"/>
      <c r="WAW924" s="64"/>
      <c r="WAX924" s="64"/>
      <c r="WAY924" s="64"/>
      <c r="WAZ924" s="64"/>
      <c r="WBA924" s="64"/>
      <c r="WBB924" s="64"/>
      <c r="WBC924" s="64"/>
      <c r="WBD924" s="64"/>
      <c r="WBE924" s="64"/>
      <c r="WBF924" s="64"/>
      <c r="WBG924" s="64"/>
      <c r="WBH924" s="64"/>
      <c r="WBI924" s="64"/>
      <c r="WBJ924" s="64"/>
      <c r="WBK924" s="64"/>
      <c r="WBL924" s="64"/>
      <c r="WBM924" s="64"/>
      <c r="WBN924" s="64"/>
      <c r="WBO924" s="64"/>
      <c r="WBP924" s="64"/>
      <c r="WBQ924" s="64"/>
      <c r="WBR924" s="64"/>
      <c r="WBS924" s="64"/>
      <c r="WBT924" s="64"/>
      <c r="WBU924" s="64"/>
      <c r="WBV924" s="64"/>
      <c r="WBW924" s="64"/>
      <c r="WBX924" s="64"/>
      <c r="WBY924" s="64"/>
      <c r="WBZ924" s="64"/>
      <c r="WCA924" s="64"/>
      <c r="WCB924" s="64"/>
      <c r="WCC924" s="64"/>
      <c r="WCD924" s="64"/>
      <c r="WCE924" s="64"/>
      <c r="WCF924" s="64"/>
      <c r="WCG924" s="64"/>
      <c r="WCH924" s="64"/>
      <c r="WCI924" s="64"/>
      <c r="WCJ924" s="64"/>
      <c r="WCK924" s="64"/>
      <c r="WCL924" s="64"/>
      <c r="WCM924" s="64"/>
      <c r="WCN924" s="64"/>
      <c r="WCO924" s="64"/>
      <c r="WCP924" s="64"/>
      <c r="WCQ924" s="64"/>
      <c r="WCR924" s="64"/>
      <c r="WCS924" s="64"/>
      <c r="WCT924" s="64"/>
      <c r="WCU924" s="64"/>
      <c r="WCV924" s="64"/>
      <c r="WCW924" s="64"/>
      <c r="WCX924" s="64"/>
      <c r="WCY924" s="64"/>
      <c r="WCZ924" s="64"/>
      <c r="WDA924" s="64"/>
      <c r="WDB924" s="64"/>
      <c r="WDC924" s="64"/>
      <c r="WDD924" s="64"/>
      <c r="WDE924" s="64"/>
      <c r="WDF924" s="64"/>
      <c r="WDG924" s="64"/>
      <c r="WDH924" s="64"/>
      <c r="WDI924" s="64"/>
      <c r="WDJ924" s="64"/>
      <c r="WDK924" s="64"/>
      <c r="WDL924" s="64"/>
      <c r="WDM924" s="64"/>
      <c r="WDN924" s="64"/>
      <c r="WDO924" s="64"/>
      <c r="WDP924" s="64"/>
      <c r="WDQ924" s="64"/>
      <c r="WDR924" s="64"/>
      <c r="WDS924" s="64"/>
      <c r="WDT924" s="64"/>
      <c r="WDU924" s="64"/>
      <c r="WDV924" s="64"/>
      <c r="WDW924" s="64"/>
      <c r="WDX924" s="64"/>
      <c r="WDY924" s="64"/>
      <c r="WDZ924" s="64"/>
      <c r="WEA924" s="64"/>
      <c r="WEB924" s="64"/>
      <c r="WEC924" s="64"/>
      <c r="WED924" s="64"/>
      <c r="WEE924" s="64"/>
      <c r="WEF924" s="64"/>
      <c r="WEG924" s="64"/>
      <c r="WEH924" s="64"/>
      <c r="WEI924" s="64"/>
      <c r="WEJ924" s="64"/>
      <c r="WEK924" s="64"/>
      <c r="WEL924" s="64"/>
      <c r="WEM924" s="64"/>
      <c r="WEN924" s="64"/>
      <c r="WEO924" s="64"/>
      <c r="WEP924" s="64"/>
      <c r="WEQ924" s="64"/>
      <c r="WER924" s="64"/>
      <c r="WES924" s="64"/>
      <c r="WET924" s="64"/>
      <c r="WEU924" s="64"/>
      <c r="WEV924" s="64"/>
      <c r="WEW924" s="64"/>
      <c r="WEX924" s="64"/>
      <c r="WEY924" s="64"/>
      <c r="WEZ924" s="64"/>
      <c r="WFA924" s="64"/>
      <c r="WFB924" s="64"/>
      <c r="WFC924" s="64"/>
      <c r="WFD924" s="64"/>
      <c r="WFE924" s="64"/>
      <c r="WFF924" s="64"/>
      <c r="WFG924" s="64"/>
      <c r="WFH924" s="64"/>
      <c r="WFI924" s="64"/>
      <c r="WFJ924" s="64"/>
      <c r="WFK924" s="64"/>
      <c r="WFL924" s="64"/>
      <c r="WFM924" s="64"/>
      <c r="WFN924" s="64"/>
      <c r="WFO924" s="64"/>
      <c r="WFP924" s="64"/>
      <c r="WFQ924" s="64"/>
      <c r="WFR924" s="64"/>
      <c r="WFS924" s="64"/>
      <c r="WFT924" s="64"/>
      <c r="WFU924" s="64"/>
      <c r="WFV924" s="64"/>
      <c r="WFW924" s="64"/>
      <c r="WFX924" s="64"/>
      <c r="WFY924" s="64"/>
      <c r="WFZ924" s="64"/>
      <c r="WGA924" s="64"/>
      <c r="WGB924" s="64"/>
      <c r="WGC924" s="64"/>
      <c r="WGD924" s="64"/>
      <c r="WGE924" s="64"/>
      <c r="WGF924" s="64"/>
      <c r="WGG924" s="64"/>
      <c r="WGH924" s="64"/>
      <c r="WGI924" s="64"/>
      <c r="WGJ924" s="64"/>
      <c r="WGK924" s="64"/>
      <c r="WGL924" s="64"/>
      <c r="WGM924" s="64"/>
      <c r="WGN924" s="64"/>
      <c r="WGO924" s="64"/>
      <c r="WGP924" s="64"/>
      <c r="WGQ924" s="64"/>
      <c r="WGR924" s="64"/>
      <c r="WGS924" s="64"/>
      <c r="WGT924" s="64"/>
      <c r="WGU924" s="64"/>
      <c r="WGV924" s="64"/>
      <c r="WGW924" s="64"/>
      <c r="WGX924" s="64"/>
      <c r="WGY924" s="64"/>
      <c r="WGZ924" s="64"/>
      <c r="WHA924" s="64"/>
      <c r="WHB924" s="64"/>
      <c r="WHC924" s="64"/>
      <c r="WHD924" s="64"/>
      <c r="WHE924" s="64"/>
      <c r="WHF924" s="64"/>
      <c r="WHG924" s="64"/>
      <c r="WHH924" s="64"/>
      <c r="WHI924" s="64"/>
      <c r="WHJ924" s="64"/>
      <c r="WHK924" s="64"/>
      <c r="WHL924" s="64"/>
      <c r="WHM924" s="64"/>
      <c r="WHN924" s="64"/>
      <c r="WHO924" s="64"/>
      <c r="WHP924" s="64"/>
      <c r="WHQ924" s="64"/>
      <c r="WHR924" s="64"/>
      <c r="WHS924" s="64"/>
      <c r="WHT924" s="64"/>
      <c r="WHU924" s="64"/>
      <c r="WHV924" s="64"/>
      <c r="WHW924" s="64"/>
      <c r="WHX924" s="64"/>
      <c r="WHY924" s="64"/>
      <c r="WHZ924" s="64"/>
      <c r="WIA924" s="64"/>
      <c r="WIB924" s="64"/>
      <c r="WIC924" s="64"/>
      <c r="WID924" s="64"/>
      <c r="WIE924" s="64"/>
      <c r="WIF924" s="64"/>
      <c r="WIG924" s="64"/>
      <c r="WIH924" s="64"/>
      <c r="WII924" s="64"/>
      <c r="WIJ924" s="64"/>
      <c r="WIK924" s="64"/>
      <c r="WIL924" s="64"/>
      <c r="WIM924" s="64"/>
      <c r="WIN924" s="64"/>
      <c r="WIO924" s="64"/>
      <c r="WIP924" s="64"/>
      <c r="WIQ924" s="64"/>
      <c r="WIR924" s="64"/>
      <c r="WIS924" s="64"/>
      <c r="WIT924" s="64"/>
      <c r="WIU924" s="64"/>
      <c r="WIV924" s="64"/>
      <c r="WIW924" s="64"/>
      <c r="WIX924" s="64"/>
      <c r="WIY924" s="64"/>
      <c r="WIZ924" s="64"/>
      <c r="WJA924" s="64"/>
      <c r="WJB924" s="64"/>
      <c r="WJC924" s="64"/>
      <c r="WJD924" s="64"/>
      <c r="WJE924" s="64"/>
      <c r="WJF924" s="64"/>
      <c r="WJG924" s="64"/>
      <c r="WJH924" s="64"/>
      <c r="WJI924" s="64"/>
      <c r="WJJ924" s="64"/>
      <c r="WJK924" s="64"/>
      <c r="WJL924" s="64"/>
      <c r="WJM924" s="64"/>
      <c r="WJN924" s="64"/>
      <c r="WJO924" s="64"/>
      <c r="WJP924" s="64"/>
      <c r="WJQ924" s="64"/>
      <c r="WJR924" s="64"/>
      <c r="WJS924" s="64"/>
      <c r="WJT924" s="64"/>
      <c r="WJU924" s="64"/>
      <c r="WJV924" s="64"/>
      <c r="WJW924" s="64"/>
      <c r="WJX924" s="64"/>
      <c r="WJY924" s="64"/>
      <c r="WJZ924" s="64"/>
      <c r="WKA924" s="64"/>
      <c r="WKB924" s="64"/>
      <c r="WKC924" s="64"/>
      <c r="WKD924" s="64"/>
      <c r="WKE924" s="64"/>
      <c r="WKF924" s="64"/>
      <c r="WKG924" s="64"/>
      <c r="WKH924" s="64"/>
      <c r="WKI924" s="64"/>
      <c r="WKJ924" s="64"/>
      <c r="WKK924" s="64"/>
      <c r="WKL924" s="64"/>
      <c r="WKM924" s="64"/>
      <c r="WKN924" s="64"/>
      <c r="WKO924" s="64"/>
      <c r="WKP924" s="64"/>
      <c r="WKQ924" s="64"/>
      <c r="WKR924" s="64"/>
      <c r="WKS924" s="64"/>
      <c r="WKT924" s="64"/>
      <c r="WKU924" s="64"/>
      <c r="WKV924" s="64"/>
      <c r="WKW924" s="64"/>
      <c r="WKX924" s="64"/>
      <c r="WKY924" s="64"/>
      <c r="WKZ924" s="64"/>
      <c r="WLA924" s="64"/>
      <c r="WLB924" s="64"/>
      <c r="WLC924" s="64"/>
      <c r="WLD924" s="64"/>
      <c r="WLE924" s="64"/>
      <c r="WLF924" s="64"/>
      <c r="WLG924" s="64"/>
      <c r="WLH924" s="64"/>
      <c r="WLI924" s="64"/>
      <c r="WLJ924" s="64"/>
      <c r="WLK924" s="64"/>
      <c r="WLL924" s="64"/>
      <c r="WLM924" s="64"/>
      <c r="WLN924" s="64"/>
      <c r="WLO924" s="64"/>
      <c r="WLP924" s="64"/>
      <c r="WLQ924" s="64"/>
      <c r="WLR924" s="64"/>
      <c r="WLS924" s="64"/>
      <c r="WLT924" s="64"/>
      <c r="WLU924" s="64"/>
      <c r="WLV924" s="64"/>
      <c r="WLW924" s="64"/>
      <c r="WLX924" s="64"/>
      <c r="WLY924" s="64"/>
      <c r="WLZ924" s="64"/>
      <c r="WMA924" s="64"/>
      <c r="WMB924" s="64"/>
      <c r="WMC924" s="64"/>
      <c r="WMD924" s="64"/>
      <c r="WME924" s="64"/>
      <c r="WMF924" s="64"/>
      <c r="WMG924" s="64"/>
      <c r="WMH924" s="64"/>
      <c r="WMI924" s="64"/>
      <c r="WMJ924" s="64"/>
      <c r="WMK924" s="64"/>
      <c r="WML924" s="64"/>
      <c r="WMM924" s="64"/>
      <c r="WMN924" s="64"/>
      <c r="WMO924" s="64"/>
      <c r="WMP924" s="64"/>
      <c r="WMQ924" s="64"/>
      <c r="WMR924" s="64"/>
      <c r="WMS924" s="64"/>
      <c r="WMT924" s="64"/>
      <c r="WMU924" s="64"/>
      <c r="WMV924" s="64"/>
      <c r="WMW924" s="64"/>
      <c r="WMX924" s="64"/>
      <c r="WMY924" s="64"/>
      <c r="WMZ924" s="64"/>
      <c r="WNA924" s="64"/>
      <c r="WNB924" s="64"/>
      <c r="WNC924" s="64"/>
      <c r="WND924" s="64"/>
      <c r="WNE924" s="64"/>
      <c r="WNF924" s="64"/>
      <c r="WNG924" s="64"/>
      <c r="WNH924" s="64"/>
      <c r="WNI924" s="64"/>
      <c r="WNJ924" s="64"/>
      <c r="WNK924" s="64"/>
      <c r="WNL924" s="64"/>
      <c r="WNM924" s="64"/>
      <c r="WNN924" s="64"/>
      <c r="WNO924" s="64"/>
      <c r="WNP924" s="64"/>
      <c r="WNQ924" s="64"/>
      <c r="WNR924" s="64"/>
      <c r="WNS924" s="64"/>
      <c r="WNT924" s="64"/>
      <c r="WNU924" s="64"/>
      <c r="WNV924" s="64"/>
      <c r="WNW924" s="64"/>
      <c r="WNX924" s="64"/>
      <c r="WNY924" s="64"/>
      <c r="WNZ924" s="64"/>
      <c r="WOA924" s="64"/>
      <c r="WOB924" s="64"/>
      <c r="WOC924" s="64"/>
      <c r="WOD924" s="64"/>
      <c r="WOE924" s="64"/>
      <c r="WOF924" s="64"/>
      <c r="WOG924" s="64"/>
      <c r="WOH924" s="64"/>
      <c r="WOI924" s="64"/>
      <c r="WOJ924" s="64"/>
      <c r="WOK924" s="64"/>
      <c r="WOL924" s="64"/>
      <c r="WOM924" s="64"/>
      <c r="WON924" s="64"/>
      <c r="WOO924" s="64"/>
      <c r="WOP924" s="64"/>
      <c r="WOQ924" s="64"/>
      <c r="WOR924" s="64"/>
      <c r="WOS924" s="64"/>
      <c r="WOT924" s="64"/>
      <c r="WOU924" s="64"/>
      <c r="WOV924" s="64"/>
      <c r="WOW924" s="64"/>
      <c r="WOX924" s="64"/>
      <c r="WOY924" s="64"/>
      <c r="WOZ924" s="64"/>
      <c r="WPA924" s="64"/>
      <c r="WPB924" s="64"/>
      <c r="WPC924" s="64"/>
      <c r="WPD924" s="64"/>
      <c r="WPE924" s="64"/>
      <c r="WPF924" s="64"/>
      <c r="WPG924" s="64"/>
      <c r="WPH924" s="64"/>
      <c r="WPI924" s="64"/>
      <c r="WPJ924" s="64"/>
      <c r="WPK924" s="64"/>
      <c r="WPL924" s="64"/>
      <c r="WPM924" s="64"/>
      <c r="WPN924" s="64"/>
      <c r="WPO924" s="64"/>
      <c r="WPP924" s="64"/>
      <c r="WPQ924" s="64"/>
      <c r="WPR924" s="64"/>
      <c r="WPS924" s="64"/>
      <c r="WPT924" s="64"/>
      <c r="WPU924" s="64"/>
      <c r="WPV924" s="64"/>
      <c r="WPW924" s="64"/>
      <c r="WPX924" s="64"/>
      <c r="WPY924" s="64"/>
      <c r="WPZ924" s="64"/>
      <c r="WQA924" s="64"/>
      <c r="WQB924" s="64"/>
      <c r="WQC924" s="64"/>
      <c r="WQD924" s="64"/>
      <c r="WQE924" s="64"/>
      <c r="WQF924" s="64"/>
      <c r="WQG924" s="64"/>
      <c r="WQH924" s="64"/>
      <c r="WQI924" s="64"/>
      <c r="WQJ924" s="64"/>
      <c r="WQK924" s="64"/>
      <c r="WQL924" s="64"/>
      <c r="WQM924" s="64"/>
      <c r="WQN924" s="64"/>
      <c r="WQO924" s="64"/>
      <c r="WQP924" s="64"/>
      <c r="WQQ924" s="64"/>
      <c r="WQR924" s="64"/>
      <c r="WQS924" s="64"/>
      <c r="WQT924" s="64"/>
      <c r="WQU924" s="64"/>
      <c r="WQV924" s="64"/>
      <c r="WQW924" s="64"/>
      <c r="WQX924" s="64"/>
      <c r="WQY924" s="64"/>
      <c r="WQZ924" s="64"/>
      <c r="WRA924" s="64"/>
      <c r="WRB924" s="64"/>
      <c r="WRC924" s="64"/>
      <c r="WRD924" s="64"/>
      <c r="WRE924" s="64"/>
      <c r="WRF924" s="64"/>
      <c r="WRG924" s="64"/>
      <c r="WRH924" s="64"/>
      <c r="WRI924" s="64"/>
      <c r="WRJ924" s="64"/>
      <c r="WRK924" s="64"/>
      <c r="WRL924" s="64"/>
      <c r="WRM924" s="64"/>
      <c r="WRN924" s="64"/>
      <c r="WRO924" s="64"/>
      <c r="WRP924" s="64"/>
      <c r="WRQ924" s="64"/>
      <c r="WRR924" s="64"/>
      <c r="WRS924" s="64"/>
      <c r="WRT924" s="64"/>
      <c r="WRU924" s="64"/>
      <c r="WRV924" s="64"/>
      <c r="WRW924" s="64"/>
      <c r="WRX924" s="64"/>
      <c r="WRY924" s="64"/>
      <c r="WRZ924" s="64"/>
      <c r="WSA924" s="64"/>
      <c r="WSB924" s="64"/>
      <c r="WSC924" s="64"/>
      <c r="WSD924" s="64"/>
      <c r="WSE924" s="64"/>
      <c r="WSF924" s="64"/>
      <c r="WSG924" s="64"/>
      <c r="WSH924" s="64"/>
      <c r="WSI924" s="64"/>
      <c r="WSJ924" s="64"/>
      <c r="WSK924" s="64"/>
      <c r="WSL924" s="64"/>
      <c r="WSM924" s="64"/>
      <c r="WSN924" s="64"/>
      <c r="WSO924" s="64"/>
      <c r="WSP924" s="64"/>
      <c r="WSQ924" s="64"/>
      <c r="WSR924" s="64"/>
      <c r="WSS924" s="64"/>
      <c r="WST924" s="64"/>
      <c r="WSU924" s="64"/>
      <c r="WSV924" s="64"/>
      <c r="WSW924" s="64"/>
      <c r="WSX924" s="64"/>
      <c r="WSY924" s="64"/>
      <c r="WSZ924" s="64"/>
      <c r="WTA924" s="64"/>
      <c r="WTB924" s="64"/>
      <c r="WTC924" s="64"/>
      <c r="WTD924" s="64"/>
      <c r="WTE924" s="64"/>
      <c r="WTF924" s="64"/>
      <c r="WTG924" s="64"/>
      <c r="WTH924" s="64"/>
      <c r="WTI924" s="64"/>
      <c r="WTJ924" s="64"/>
      <c r="WTK924" s="64"/>
      <c r="WTL924" s="64"/>
      <c r="WTM924" s="64"/>
      <c r="WTN924" s="64"/>
      <c r="WTO924" s="64"/>
      <c r="WTP924" s="64"/>
      <c r="WTQ924" s="64"/>
      <c r="WTR924" s="64"/>
      <c r="WTS924" s="64"/>
      <c r="WTT924" s="64"/>
      <c r="WTU924" s="64"/>
      <c r="WTV924" s="64"/>
      <c r="WTW924" s="64"/>
      <c r="WTX924" s="64"/>
      <c r="WTY924" s="64"/>
      <c r="WTZ924" s="64"/>
      <c r="WUA924" s="64"/>
      <c r="WUB924" s="64"/>
      <c r="WUC924" s="64"/>
      <c r="WUD924" s="64"/>
      <c r="WUE924" s="64"/>
      <c r="WUF924" s="64"/>
      <c r="WUG924" s="64"/>
      <c r="WUH924" s="64"/>
      <c r="WUI924" s="64"/>
      <c r="WUJ924" s="64"/>
      <c r="WUK924" s="64"/>
      <c r="WUL924" s="64"/>
      <c r="WUM924" s="64"/>
      <c r="WUN924" s="64"/>
      <c r="WUO924" s="64"/>
      <c r="WUP924" s="64"/>
      <c r="WUQ924" s="64"/>
      <c r="WUR924" s="64"/>
      <c r="WUS924" s="64"/>
      <c r="WUT924" s="64"/>
      <c r="WUU924" s="64"/>
      <c r="WUV924" s="64"/>
      <c r="WUW924" s="64"/>
      <c r="WUX924" s="64"/>
      <c r="WUY924" s="64"/>
      <c r="WUZ924" s="64"/>
      <c r="WVA924" s="64"/>
      <c r="WVB924" s="64"/>
      <c r="WVC924" s="64"/>
      <c r="WVD924" s="64"/>
      <c r="WVE924" s="64"/>
      <c r="WVF924" s="64"/>
      <c r="WVG924" s="64"/>
      <c r="WVH924" s="64"/>
      <c r="WVI924" s="64"/>
      <c r="WVJ924" s="64"/>
      <c r="WVK924" s="64"/>
      <c r="WVL924" s="64"/>
      <c r="WVM924" s="64"/>
      <c r="WVN924" s="64"/>
      <c r="WVO924" s="64"/>
      <c r="WVP924" s="64"/>
      <c r="WVQ924" s="64"/>
      <c r="WVR924" s="64"/>
      <c r="WVS924" s="64"/>
      <c r="WVT924" s="64"/>
      <c r="WVU924" s="64"/>
      <c r="WVV924" s="64"/>
      <c r="WVW924" s="64"/>
      <c r="WVX924" s="64"/>
      <c r="WVY924" s="64"/>
      <c r="WVZ924" s="64"/>
      <c r="WWA924" s="64"/>
      <c r="WWB924" s="64"/>
      <c r="WWC924" s="64"/>
      <c r="WWD924" s="64"/>
      <c r="WWE924" s="64"/>
      <c r="WWF924" s="64"/>
      <c r="WWG924" s="64"/>
      <c r="WWH924" s="64"/>
      <c r="WWI924" s="64"/>
      <c r="WWJ924" s="64"/>
      <c r="WWK924" s="64"/>
      <c r="WWL924" s="64"/>
      <c r="WWM924" s="64"/>
      <c r="WWN924" s="64"/>
      <c r="WWO924" s="64"/>
      <c r="WWP924" s="64"/>
      <c r="WWQ924" s="64"/>
      <c r="WWR924" s="64"/>
      <c r="WWS924" s="64"/>
      <c r="WWT924" s="64"/>
      <c r="WWU924" s="64"/>
      <c r="WWV924" s="64"/>
      <c r="WWW924" s="64"/>
      <c r="WWX924" s="64"/>
      <c r="WWY924" s="64"/>
      <c r="WWZ924" s="64"/>
      <c r="WXA924" s="64"/>
      <c r="WXB924" s="64"/>
      <c r="WXC924" s="64"/>
      <c r="WXD924" s="64"/>
      <c r="WXE924" s="64"/>
      <c r="WXF924" s="64"/>
      <c r="WXG924" s="64"/>
      <c r="WXH924" s="64"/>
      <c r="WXI924" s="64"/>
      <c r="WXJ924" s="64"/>
      <c r="WXK924" s="64"/>
      <c r="WXL924" s="64"/>
      <c r="WXM924" s="64"/>
      <c r="WXN924" s="64"/>
      <c r="WXO924" s="64"/>
      <c r="WXP924" s="64"/>
      <c r="WXQ924" s="64"/>
      <c r="WXR924" s="64"/>
      <c r="WXS924" s="64"/>
      <c r="WXT924" s="64"/>
      <c r="WXU924" s="64"/>
      <c r="WXV924" s="64"/>
      <c r="WXW924" s="64"/>
      <c r="WXX924" s="64"/>
      <c r="WXY924" s="64"/>
      <c r="WXZ924" s="64"/>
      <c r="WYA924" s="64"/>
      <c r="WYB924" s="64"/>
      <c r="WYC924" s="64"/>
      <c r="WYD924" s="64"/>
      <c r="WYE924" s="64"/>
      <c r="WYF924" s="64"/>
      <c r="WYG924" s="64"/>
      <c r="WYH924" s="64"/>
      <c r="WYI924" s="64"/>
      <c r="WYJ924" s="64"/>
      <c r="WYK924" s="64"/>
      <c r="WYL924" s="64"/>
      <c r="WYM924" s="64"/>
      <c r="WYN924" s="64"/>
      <c r="WYO924" s="64"/>
      <c r="WYP924" s="64"/>
      <c r="WYQ924" s="64"/>
      <c r="WYR924" s="64"/>
      <c r="WYS924" s="64"/>
      <c r="WYT924" s="64"/>
      <c r="WYU924" s="64"/>
      <c r="WYV924" s="64"/>
      <c r="WYW924" s="64"/>
      <c r="WYX924" s="64"/>
      <c r="WYY924" s="64"/>
      <c r="WYZ924" s="64"/>
      <c r="WZA924" s="64"/>
      <c r="WZB924" s="64"/>
      <c r="WZC924" s="64"/>
      <c r="WZD924" s="64"/>
      <c r="WZE924" s="64"/>
      <c r="WZF924" s="64"/>
      <c r="WZG924" s="64"/>
      <c r="WZH924" s="64"/>
      <c r="WZI924" s="64"/>
      <c r="WZJ924" s="64"/>
      <c r="WZK924" s="64"/>
      <c r="WZL924" s="64"/>
      <c r="WZM924" s="64"/>
      <c r="WZN924" s="64"/>
      <c r="WZO924" s="64"/>
      <c r="WZP924" s="64"/>
      <c r="WZQ924" s="64"/>
      <c r="WZR924" s="64"/>
      <c r="WZS924" s="64"/>
      <c r="WZT924" s="64"/>
      <c r="WZU924" s="64"/>
      <c r="WZV924" s="64"/>
      <c r="WZW924" s="64"/>
      <c r="WZX924" s="64"/>
      <c r="WZY924" s="64"/>
      <c r="WZZ924" s="64"/>
      <c r="XAA924" s="64"/>
      <c r="XAB924" s="64"/>
      <c r="XAC924" s="64"/>
      <c r="XAD924" s="64"/>
      <c r="XAE924" s="64"/>
      <c r="XAF924" s="64"/>
      <c r="XAG924" s="64"/>
      <c r="XAH924" s="64"/>
      <c r="XAI924" s="64"/>
      <c r="XAJ924" s="64"/>
      <c r="XAK924" s="64"/>
      <c r="XAL924" s="64"/>
      <c r="XAM924" s="64"/>
      <c r="XAN924" s="64"/>
      <c r="XAO924" s="64"/>
      <c r="XAP924" s="64"/>
      <c r="XAQ924" s="64"/>
      <c r="XAR924" s="64"/>
      <c r="XAS924" s="64"/>
      <c r="XAT924" s="64"/>
      <c r="XAU924" s="64"/>
      <c r="XAV924" s="64"/>
      <c r="XAW924" s="64"/>
      <c r="XAX924" s="64"/>
      <c r="XAY924" s="64"/>
      <c r="XAZ924" s="64"/>
      <c r="XBA924" s="64"/>
      <c r="XBB924" s="64"/>
      <c r="XBC924" s="64"/>
      <c r="XBD924" s="64"/>
      <c r="XBE924" s="64"/>
      <c r="XBF924" s="64"/>
      <c r="XBG924" s="64"/>
      <c r="XBH924" s="64"/>
      <c r="XBI924" s="64"/>
      <c r="XBJ924" s="64"/>
      <c r="XBK924" s="64"/>
      <c r="XBL924" s="64"/>
      <c r="XBM924" s="64"/>
      <c r="XBN924" s="64"/>
      <c r="XBO924" s="64"/>
      <c r="XBP924" s="64"/>
      <c r="XBQ924" s="64"/>
      <c r="XBR924" s="64"/>
      <c r="XBS924" s="64"/>
      <c r="XBT924" s="64"/>
      <c r="XBU924" s="64"/>
      <c r="XBV924" s="64"/>
      <c r="XBW924" s="64"/>
      <c r="XBX924" s="64"/>
      <c r="XBY924" s="64"/>
      <c r="XBZ924" s="64"/>
      <c r="XCA924" s="64"/>
      <c r="XCB924" s="64"/>
      <c r="XCC924" s="64"/>
      <c r="XCD924" s="64"/>
      <c r="XCE924" s="64"/>
      <c r="XCF924" s="64"/>
      <c r="XCG924" s="64"/>
      <c r="XCH924" s="64"/>
      <c r="XCI924" s="64"/>
      <c r="XCJ924" s="64"/>
      <c r="XCK924" s="64"/>
      <c r="XCL924" s="64"/>
      <c r="XCM924" s="64"/>
      <c r="XCN924" s="64"/>
      <c r="XCO924" s="64"/>
      <c r="XCP924" s="64"/>
      <c r="XCQ924" s="64"/>
      <c r="XCR924" s="64"/>
      <c r="XCS924" s="64"/>
      <c r="XCT924" s="64"/>
      <c r="XCU924" s="64"/>
      <c r="XCV924" s="64"/>
      <c r="XCW924" s="64"/>
      <c r="XCX924" s="64"/>
      <c r="XCY924" s="64"/>
      <c r="XCZ924" s="64"/>
      <c r="XDA924" s="64"/>
      <c r="XDB924" s="64"/>
      <c r="XDC924" s="64"/>
      <c r="XDD924" s="64"/>
      <c r="XDE924" s="64"/>
      <c r="XDF924" s="64"/>
      <c r="XDG924" s="64"/>
      <c r="XDH924" s="64"/>
      <c r="XDI924" s="64"/>
      <c r="XDJ924" s="64"/>
      <c r="XDK924" s="64"/>
      <c r="XDL924" s="64"/>
      <c r="XDM924" s="64"/>
      <c r="XDN924" s="64"/>
      <c r="XDO924" s="64"/>
      <c r="XDP924" s="64"/>
      <c r="XDQ924" s="64"/>
      <c r="XDR924" s="64"/>
      <c r="XDS924" s="64"/>
      <c r="XDT924" s="64"/>
      <c r="XDU924" s="64"/>
      <c r="XDV924" s="64"/>
      <c r="XDW924" s="64"/>
      <c r="XDX924" s="64"/>
      <c r="XDY924" s="64"/>
      <c r="XDZ924" s="64"/>
      <c r="XEA924" s="64"/>
      <c r="XEB924" s="64"/>
      <c r="XEC924" s="64"/>
      <c r="XED924" s="64"/>
      <c r="XEE924" s="64"/>
      <c r="XEF924" s="64"/>
      <c r="XEG924" s="64"/>
      <c r="XEH924" s="64"/>
      <c r="XEI924" s="64"/>
      <c r="XEJ924" s="64"/>
      <c r="XEK924" s="64"/>
      <c r="XEL924" s="64"/>
      <c r="XEM924" s="64"/>
      <c r="XEN924" s="64"/>
      <c r="XEO924" s="64"/>
      <c r="XEP924" s="64"/>
      <c r="XEQ924" s="64"/>
      <c r="XER924" s="64"/>
      <c r="XES924" s="64"/>
      <c r="XET924" s="64"/>
      <c r="XEU924" s="64"/>
      <c r="XEV924" s="64"/>
      <c r="XEW924" s="64"/>
      <c r="XEX924" s="64"/>
      <c r="XEY924" s="64"/>
      <c r="XEZ924" s="64"/>
      <c r="XFA924" s="64"/>
    </row>
    <row r="925" spans="1:16381" s="86" customFormat="1" ht="15.65" hidden="1" customHeight="1" outlineLevel="1" x14ac:dyDescent="0.35">
      <c r="A925" s="100">
        <v>2310105</v>
      </c>
      <c r="B925" s="155" t="s">
        <v>2435</v>
      </c>
      <c r="C925" s="101" t="s">
        <v>2476</v>
      </c>
      <c r="D925" s="64" t="s">
        <v>2475</v>
      </c>
      <c r="E925" s="64" t="s">
        <v>484</v>
      </c>
      <c r="F925" s="101"/>
      <c r="G925" s="101"/>
      <c r="H925" s="101"/>
      <c r="I925" s="64"/>
      <c r="J925" s="64"/>
      <c r="K925" s="64"/>
      <c r="L925" s="163"/>
      <c r="M925" s="160"/>
      <c r="N925" s="64"/>
      <c r="O925" s="64" t="s">
        <v>90</v>
      </c>
      <c r="P925" s="64"/>
      <c r="Q925" s="64"/>
      <c r="R925" s="64"/>
      <c r="S925" s="64"/>
      <c r="T925" s="64"/>
      <c r="U925" s="80"/>
      <c r="V925" s="65"/>
      <c r="W925" s="64"/>
      <c r="X925" s="64"/>
      <c r="Y925" s="64"/>
      <c r="Z925" s="65"/>
      <c r="AA925" s="80"/>
      <c r="AB925" s="64"/>
      <c r="AC925" s="64"/>
      <c r="AD925" s="64"/>
      <c r="AE925" s="64"/>
      <c r="AF925" s="64"/>
      <c r="AG925" s="64"/>
      <c r="AH925" s="101"/>
      <c r="AI925" s="64"/>
      <c r="AJ925" s="64"/>
      <c r="AK925" s="64"/>
      <c r="AL925" s="64"/>
      <c r="AM925" s="64"/>
      <c r="AN925" s="64"/>
      <c r="AO925" s="64"/>
      <c r="AP925" s="64"/>
      <c r="AQ925" s="64"/>
      <c r="AR925" s="64"/>
      <c r="AS925" s="64"/>
      <c r="AT925" s="64"/>
      <c r="AU925" s="64"/>
      <c r="AV925" s="64"/>
      <c r="AW925" s="64"/>
      <c r="AX925" s="64"/>
      <c r="AY925" s="64"/>
      <c r="AZ925" s="64"/>
      <c r="BA925" s="64"/>
      <c r="BB925" s="64"/>
      <c r="BC925" s="64"/>
      <c r="BD925" s="64"/>
      <c r="BE925" s="64"/>
      <c r="BF925" s="64"/>
      <c r="BG925" s="64"/>
      <c r="BH925" s="64"/>
      <c r="BI925" s="64"/>
      <c r="BJ925" s="64"/>
      <c r="BK925" s="64"/>
      <c r="BL925" s="64"/>
      <c r="BM925" s="64"/>
      <c r="BN925" s="64"/>
      <c r="BO925" s="64"/>
      <c r="BP925" s="64"/>
      <c r="BQ925" s="64"/>
      <c r="BR925" s="64"/>
      <c r="BS925" s="64"/>
      <c r="BT925" s="64"/>
      <c r="BU925" s="64"/>
      <c r="BV925" s="64"/>
      <c r="BW925" s="64"/>
      <c r="BX925" s="64"/>
      <c r="BY925" s="64"/>
      <c r="BZ925" s="64"/>
      <c r="CA925" s="64"/>
      <c r="CB925" s="64"/>
      <c r="CC925" s="64"/>
      <c r="CD925" s="64"/>
      <c r="CE925" s="64"/>
      <c r="CF925" s="64"/>
      <c r="CG925" s="64"/>
      <c r="CH925" s="64"/>
      <c r="CI925" s="64"/>
      <c r="CJ925" s="64"/>
      <c r="CK925" s="64"/>
      <c r="CL925" s="64"/>
      <c r="CM925" s="64"/>
      <c r="CN925" s="64"/>
      <c r="CO925" s="64"/>
      <c r="CP925" s="64"/>
      <c r="CQ925" s="64"/>
      <c r="CR925" s="64"/>
      <c r="CS925" s="64"/>
      <c r="CT925" s="64"/>
      <c r="CU925" s="64"/>
      <c r="CV925" s="64"/>
      <c r="CW925" s="64"/>
      <c r="CX925" s="64"/>
      <c r="CY925" s="64"/>
      <c r="CZ925" s="64"/>
      <c r="DA925" s="64"/>
      <c r="DB925" s="64"/>
      <c r="DC925" s="64"/>
      <c r="DD925" s="64"/>
      <c r="DE925" s="64"/>
      <c r="DF925" s="64"/>
      <c r="DG925" s="64"/>
      <c r="DH925" s="64"/>
      <c r="DI925" s="64"/>
      <c r="DJ925" s="64"/>
      <c r="DK925" s="64"/>
      <c r="DL925" s="64"/>
      <c r="DM925" s="64"/>
      <c r="DN925" s="64"/>
      <c r="DO925" s="64"/>
      <c r="DP925" s="64"/>
      <c r="DQ925" s="64"/>
      <c r="DR925" s="64"/>
      <c r="DS925" s="64"/>
      <c r="DT925" s="64"/>
      <c r="DU925" s="64"/>
      <c r="DV925" s="64"/>
      <c r="DW925" s="64"/>
      <c r="DX925" s="64"/>
      <c r="DY925" s="64"/>
      <c r="DZ925" s="64"/>
      <c r="EA925" s="64"/>
      <c r="EB925" s="64"/>
      <c r="EC925" s="64"/>
      <c r="ED925" s="64"/>
      <c r="EE925" s="64"/>
      <c r="EF925" s="64"/>
      <c r="EG925" s="64"/>
      <c r="EH925" s="64"/>
      <c r="EI925" s="64"/>
      <c r="EJ925" s="64"/>
      <c r="EK925" s="64"/>
      <c r="EL925" s="64"/>
      <c r="EM925" s="64"/>
      <c r="EN925" s="64"/>
      <c r="EO925" s="64"/>
      <c r="EP925" s="64"/>
      <c r="EQ925" s="64"/>
      <c r="ER925" s="64"/>
      <c r="ES925" s="64"/>
      <c r="ET925" s="64"/>
      <c r="EU925" s="64"/>
      <c r="EV925" s="64"/>
      <c r="EW925" s="64"/>
      <c r="EX925" s="64"/>
      <c r="EY925" s="64"/>
      <c r="EZ925" s="64"/>
      <c r="FA925" s="64"/>
      <c r="FB925" s="64"/>
      <c r="FC925" s="64"/>
      <c r="FD925" s="64"/>
      <c r="FE925" s="64"/>
      <c r="FF925" s="64"/>
      <c r="FG925" s="64"/>
      <c r="FH925" s="64"/>
      <c r="FI925" s="64"/>
      <c r="FJ925" s="64"/>
      <c r="FK925" s="64"/>
      <c r="FL925" s="64"/>
      <c r="FM925" s="64"/>
      <c r="FN925" s="64"/>
      <c r="FO925" s="64"/>
      <c r="FP925" s="64"/>
      <c r="FQ925" s="64"/>
      <c r="FR925" s="64"/>
      <c r="FS925" s="64"/>
      <c r="FT925" s="64"/>
      <c r="FU925" s="64"/>
      <c r="FV925" s="64"/>
      <c r="FW925" s="64"/>
      <c r="FX925" s="64"/>
      <c r="FY925" s="64"/>
      <c r="FZ925" s="64"/>
      <c r="GA925" s="64"/>
      <c r="GB925" s="64"/>
      <c r="GC925" s="64"/>
      <c r="GD925" s="64"/>
      <c r="GE925" s="64"/>
      <c r="GF925" s="64"/>
      <c r="GG925" s="64"/>
      <c r="GH925" s="64"/>
      <c r="GI925" s="64"/>
      <c r="GJ925" s="64"/>
      <c r="GK925" s="64"/>
      <c r="GL925" s="64"/>
      <c r="GM925" s="64"/>
      <c r="GN925" s="64"/>
      <c r="GO925" s="64"/>
      <c r="GP925" s="64"/>
      <c r="GQ925" s="64"/>
      <c r="GR925" s="64"/>
      <c r="GS925" s="64"/>
      <c r="GT925" s="64"/>
      <c r="GU925" s="64"/>
      <c r="GV925" s="64"/>
      <c r="GW925" s="64"/>
      <c r="GX925" s="64"/>
      <c r="GY925" s="64"/>
      <c r="GZ925" s="64"/>
      <c r="HA925" s="64"/>
      <c r="HB925" s="64"/>
      <c r="HC925" s="64"/>
      <c r="HD925" s="64"/>
      <c r="HE925" s="64"/>
      <c r="HF925" s="64"/>
      <c r="HG925" s="64"/>
      <c r="HH925" s="64"/>
      <c r="HI925" s="64"/>
      <c r="HJ925" s="64"/>
      <c r="HK925" s="64"/>
      <c r="HL925" s="64"/>
      <c r="HM925" s="64"/>
      <c r="HN925" s="64"/>
      <c r="HO925" s="64"/>
      <c r="HP925" s="64"/>
      <c r="HQ925" s="64"/>
      <c r="HR925" s="64"/>
      <c r="HS925" s="64"/>
      <c r="HT925" s="64"/>
      <c r="HU925" s="64"/>
      <c r="HV925" s="64"/>
      <c r="HW925" s="64"/>
      <c r="HX925" s="64"/>
      <c r="HY925" s="64"/>
      <c r="HZ925" s="64"/>
      <c r="IA925" s="64"/>
      <c r="IB925" s="64"/>
      <c r="IC925" s="64"/>
      <c r="ID925" s="64"/>
      <c r="IE925" s="64"/>
      <c r="IF925" s="64"/>
      <c r="IG925" s="64"/>
      <c r="IH925" s="64"/>
      <c r="II925" s="64"/>
      <c r="IJ925" s="64"/>
      <c r="IK925" s="64"/>
      <c r="IL925" s="64"/>
      <c r="IM925" s="64"/>
      <c r="IN925" s="64"/>
      <c r="IO925" s="64"/>
      <c r="IP925" s="64"/>
      <c r="IQ925" s="64"/>
      <c r="IR925" s="64"/>
      <c r="IS925" s="64"/>
      <c r="IT925" s="64"/>
      <c r="IU925" s="64"/>
      <c r="IV925" s="64"/>
      <c r="IW925" s="64"/>
      <c r="IX925" s="64"/>
      <c r="IY925" s="64"/>
      <c r="IZ925" s="64"/>
      <c r="JA925" s="64"/>
      <c r="JB925" s="64"/>
      <c r="JC925" s="64"/>
      <c r="JD925" s="64"/>
      <c r="JE925" s="64"/>
      <c r="JF925" s="64"/>
      <c r="JG925" s="64"/>
      <c r="JH925" s="64"/>
      <c r="JI925" s="64"/>
      <c r="JJ925" s="64"/>
      <c r="JK925" s="64"/>
      <c r="JL925" s="64"/>
      <c r="JM925" s="64"/>
      <c r="JN925" s="64"/>
      <c r="JO925" s="64"/>
      <c r="JP925" s="64"/>
      <c r="JQ925" s="64"/>
      <c r="JR925" s="64"/>
      <c r="JS925" s="64"/>
      <c r="JT925" s="64"/>
      <c r="JU925" s="64"/>
      <c r="JV925" s="64"/>
      <c r="JW925" s="64"/>
      <c r="JX925" s="64"/>
      <c r="JY925" s="64"/>
      <c r="JZ925" s="64"/>
      <c r="KA925" s="64"/>
      <c r="KB925" s="64"/>
      <c r="KC925" s="64"/>
      <c r="KD925" s="64"/>
      <c r="KE925" s="64"/>
      <c r="KF925" s="64"/>
      <c r="KG925" s="64"/>
      <c r="KH925" s="64"/>
      <c r="KI925" s="64"/>
      <c r="KJ925" s="64"/>
      <c r="KK925" s="64"/>
      <c r="KL925" s="64"/>
      <c r="KM925" s="64"/>
      <c r="KN925" s="64"/>
      <c r="KO925" s="64"/>
      <c r="KP925" s="64"/>
      <c r="KQ925" s="64"/>
      <c r="KR925" s="64"/>
      <c r="KS925" s="64"/>
      <c r="KT925" s="64"/>
      <c r="KU925" s="64"/>
      <c r="KV925" s="64"/>
      <c r="KW925" s="64"/>
      <c r="KX925" s="64"/>
      <c r="KY925" s="64"/>
      <c r="KZ925" s="64"/>
      <c r="LA925" s="64"/>
      <c r="LB925" s="64"/>
      <c r="LC925" s="64"/>
      <c r="LD925" s="64"/>
      <c r="LE925" s="64"/>
      <c r="LF925" s="64"/>
      <c r="LG925" s="64"/>
      <c r="LH925" s="64"/>
      <c r="LI925" s="64"/>
      <c r="LJ925" s="64"/>
      <c r="LK925" s="64"/>
      <c r="LL925" s="64"/>
      <c r="LM925" s="64"/>
      <c r="LN925" s="64"/>
      <c r="LO925" s="64"/>
      <c r="LP925" s="64"/>
      <c r="LQ925" s="64"/>
      <c r="LR925" s="64"/>
      <c r="LS925" s="64"/>
      <c r="LT925" s="64"/>
      <c r="LU925" s="64"/>
      <c r="LV925" s="64"/>
      <c r="LW925" s="64"/>
      <c r="LX925" s="64"/>
      <c r="LY925" s="64"/>
      <c r="LZ925" s="64"/>
      <c r="MA925" s="64"/>
      <c r="MB925" s="64"/>
      <c r="MC925" s="64"/>
      <c r="MD925" s="64"/>
      <c r="ME925" s="64"/>
      <c r="MF925" s="64"/>
      <c r="MG925" s="64"/>
      <c r="MH925" s="64"/>
      <c r="MI925" s="64"/>
      <c r="MJ925" s="64"/>
      <c r="MK925" s="64"/>
      <c r="ML925" s="64"/>
      <c r="MM925" s="64"/>
      <c r="MN925" s="64"/>
      <c r="MO925" s="64"/>
      <c r="MP925" s="64"/>
      <c r="MQ925" s="64"/>
      <c r="MR925" s="64"/>
      <c r="MS925" s="64"/>
      <c r="MT925" s="64"/>
      <c r="MU925" s="64"/>
      <c r="MV925" s="64"/>
      <c r="MW925" s="64"/>
      <c r="MX925" s="64"/>
      <c r="MY925" s="64"/>
      <c r="MZ925" s="64"/>
      <c r="NA925" s="64"/>
      <c r="NB925" s="64"/>
      <c r="NC925" s="64"/>
      <c r="ND925" s="64"/>
      <c r="NE925" s="64"/>
      <c r="NF925" s="64"/>
      <c r="NG925" s="64"/>
      <c r="NH925" s="64"/>
      <c r="NI925" s="64"/>
      <c r="NJ925" s="64"/>
      <c r="NK925" s="64"/>
      <c r="NL925" s="64"/>
      <c r="NM925" s="64"/>
      <c r="NN925" s="64"/>
      <c r="NO925" s="64"/>
      <c r="NP925" s="64"/>
      <c r="NQ925" s="64"/>
      <c r="NR925" s="64"/>
      <c r="NS925" s="64"/>
      <c r="NT925" s="64"/>
      <c r="NU925" s="64"/>
      <c r="NV925" s="64"/>
      <c r="NW925" s="64"/>
      <c r="NX925" s="64"/>
      <c r="NY925" s="64"/>
      <c r="NZ925" s="64"/>
      <c r="OA925" s="64"/>
      <c r="OB925" s="64"/>
      <c r="OC925" s="64"/>
      <c r="OD925" s="64"/>
      <c r="OE925" s="64"/>
      <c r="OF925" s="64"/>
      <c r="OG925" s="64"/>
      <c r="OH925" s="64"/>
      <c r="OI925" s="64"/>
      <c r="OJ925" s="64"/>
      <c r="OK925" s="64"/>
      <c r="OL925" s="64"/>
      <c r="OM925" s="64"/>
      <c r="ON925" s="64"/>
      <c r="OO925" s="64"/>
      <c r="OP925" s="64"/>
      <c r="OQ925" s="64"/>
      <c r="OR925" s="64"/>
      <c r="OS925" s="64"/>
      <c r="OT925" s="64"/>
      <c r="OU925" s="64"/>
      <c r="OV925" s="64"/>
      <c r="OW925" s="64"/>
      <c r="OX925" s="64"/>
      <c r="OY925" s="64"/>
      <c r="OZ925" s="64"/>
      <c r="PA925" s="64"/>
      <c r="PB925" s="64"/>
      <c r="PC925" s="64"/>
      <c r="PD925" s="64"/>
      <c r="PE925" s="64"/>
      <c r="PF925" s="64"/>
      <c r="PG925" s="64"/>
      <c r="PH925" s="64"/>
      <c r="PI925" s="64"/>
      <c r="PJ925" s="64"/>
      <c r="PK925" s="64"/>
      <c r="PL925" s="64"/>
      <c r="PM925" s="64"/>
      <c r="PN925" s="64"/>
      <c r="PO925" s="64"/>
      <c r="PP925" s="64"/>
      <c r="PQ925" s="64"/>
      <c r="PR925" s="64"/>
      <c r="PS925" s="64"/>
      <c r="PT925" s="64"/>
      <c r="PU925" s="64"/>
      <c r="PV925" s="64"/>
      <c r="PW925" s="64"/>
      <c r="PX925" s="64"/>
      <c r="PY925" s="64"/>
      <c r="PZ925" s="64"/>
      <c r="QA925" s="64"/>
      <c r="QB925" s="64"/>
      <c r="QC925" s="64"/>
      <c r="QD925" s="64"/>
      <c r="QE925" s="64"/>
      <c r="QF925" s="64"/>
      <c r="QG925" s="64"/>
      <c r="QH925" s="64"/>
      <c r="QI925" s="64"/>
      <c r="QJ925" s="64"/>
      <c r="QK925" s="64"/>
      <c r="QL925" s="64"/>
      <c r="QM925" s="64"/>
      <c r="QN925" s="64"/>
      <c r="QO925" s="64"/>
      <c r="QP925" s="64"/>
      <c r="QQ925" s="64"/>
      <c r="QR925" s="64"/>
      <c r="QS925" s="64"/>
      <c r="QT925" s="64"/>
      <c r="QU925" s="64"/>
      <c r="QV925" s="64"/>
      <c r="QW925" s="64"/>
      <c r="QX925" s="64"/>
      <c r="QY925" s="64"/>
      <c r="QZ925" s="64"/>
      <c r="RA925" s="64"/>
      <c r="RB925" s="64"/>
      <c r="RC925" s="64"/>
      <c r="RD925" s="64"/>
      <c r="RE925" s="64"/>
      <c r="RF925" s="64"/>
      <c r="RG925" s="64"/>
      <c r="RH925" s="64"/>
      <c r="RI925" s="64"/>
      <c r="RJ925" s="64"/>
      <c r="RK925" s="64"/>
      <c r="RL925" s="64"/>
      <c r="RM925" s="64"/>
      <c r="RN925" s="64"/>
      <c r="RO925" s="64"/>
      <c r="RP925" s="64"/>
      <c r="RQ925" s="64"/>
      <c r="RR925" s="64"/>
      <c r="RS925" s="64"/>
      <c r="RT925" s="64"/>
      <c r="RU925" s="64"/>
      <c r="RV925" s="64"/>
      <c r="RW925" s="64"/>
      <c r="RX925" s="64"/>
      <c r="RY925" s="64"/>
      <c r="RZ925" s="64"/>
      <c r="SA925" s="64"/>
      <c r="SB925" s="64"/>
      <c r="SC925" s="64"/>
      <c r="SD925" s="64"/>
      <c r="SE925" s="64"/>
      <c r="SF925" s="64"/>
      <c r="SG925" s="64"/>
      <c r="SH925" s="64"/>
      <c r="SI925" s="64"/>
      <c r="SJ925" s="64"/>
      <c r="SK925" s="64"/>
      <c r="SL925" s="64"/>
      <c r="SM925" s="64"/>
      <c r="SN925" s="64"/>
      <c r="SO925" s="64"/>
      <c r="SP925" s="64"/>
      <c r="SQ925" s="64"/>
      <c r="SR925" s="64"/>
      <c r="SS925" s="64"/>
      <c r="ST925" s="64"/>
      <c r="SU925" s="64"/>
      <c r="SV925" s="64"/>
      <c r="SW925" s="64"/>
      <c r="SX925" s="64"/>
      <c r="SY925" s="64"/>
      <c r="SZ925" s="64"/>
      <c r="TA925" s="64"/>
      <c r="TB925" s="64"/>
      <c r="TC925" s="64"/>
      <c r="TD925" s="64"/>
      <c r="TE925" s="64"/>
      <c r="TF925" s="64"/>
      <c r="TG925" s="64"/>
      <c r="TH925" s="64"/>
      <c r="TI925" s="64"/>
      <c r="TJ925" s="64"/>
      <c r="TK925" s="64"/>
      <c r="TL925" s="64"/>
      <c r="TM925" s="64"/>
      <c r="TN925" s="64"/>
      <c r="TO925" s="64"/>
      <c r="TP925" s="64"/>
      <c r="TQ925" s="64"/>
      <c r="TR925" s="64"/>
      <c r="TS925" s="64"/>
      <c r="TT925" s="64"/>
      <c r="TU925" s="64"/>
      <c r="TV925" s="64"/>
      <c r="TW925" s="64"/>
      <c r="TX925" s="64"/>
      <c r="TY925" s="64"/>
      <c r="TZ925" s="64"/>
      <c r="UA925" s="64"/>
      <c r="UB925" s="64"/>
      <c r="UC925" s="64"/>
      <c r="UD925" s="64"/>
      <c r="UE925" s="64"/>
      <c r="UF925" s="64"/>
      <c r="UG925" s="64"/>
      <c r="UH925" s="64"/>
      <c r="UI925" s="64"/>
      <c r="UJ925" s="64"/>
      <c r="UK925" s="64"/>
      <c r="UL925" s="64"/>
      <c r="UM925" s="64"/>
      <c r="UN925" s="64"/>
      <c r="UO925" s="64"/>
      <c r="UP925" s="64"/>
      <c r="UQ925" s="64"/>
      <c r="UR925" s="64"/>
      <c r="US925" s="64"/>
      <c r="UT925" s="64"/>
      <c r="UU925" s="64"/>
      <c r="UV925" s="64"/>
      <c r="UW925" s="64"/>
      <c r="UX925" s="64"/>
      <c r="UY925" s="64"/>
      <c r="UZ925" s="64"/>
      <c r="VA925" s="64"/>
      <c r="VB925" s="64"/>
      <c r="VC925" s="64"/>
      <c r="VD925" s="64"/>
      <c r="VE925" s="64"/>
      <c r="VF925" s="64"/>
      <c r="VG925" s="64"/>
      <c r="VH925" s="64"/>
      <c r="VI925" s="64"/>
      <c r="VJ925" s="64"/>
      <c r="VK925" s="64"/>
      <c r="VL925" s="64"/>
      <c r="VM925" s="64"/>
      <c r="VN925" s="64"/>
      <c r="VO925" s="64"/>
      <c r="VP925" s="64"/>
      <c r="VQ925" s="64"/>
      <c r="VR925" s="64"/>
      <c r="VS925" s="64"/>
      <c r="VT925" s="64"/>
      <c r="VU925" s="64"/>
      <c r="VV925" s="64"/>
      <c r="VW925" s="64"/>
      <c r="VX925" s="64"/>
      <c r="VY925" s="64"/>
      <c r="VZ925" s="64"/>
      <c r="WA925" s="64"/>
      <c r="WB925" s="64"/>
      <c r="WC925" s="64"/>
      <c r="WD925" s="64"/>
      <c r="WE925" s="64"/>
      <c r="WF925" s="64"/>
      <c r="WG925" s="64"/>
      <c r="WH925" s="64"/>
      <c r="WI925" s="64"/>
      <c r="WJ925" s="64"/>
      <c r="WK925" s="64"/>
      <c r="WL925" s="64"/>
      <c r="WM925" s="64"/>
      <c r="WN925" s="64"/>
      <c r="WO925" s="64"/>
      <c r="WP925" s="64"/>
      <c r="WQ925" s="64"/>
      <c r="WR925" s="64"/>
      <c r="WS925" s="64"/>
      <c r="WT925" s="64"/>
      <c r="WU925" s="64"/>
      <c r="WV925" s="64"/>
      <c r="WW925" s="64"/>
      <c r="WX925" s="64"/>
      <c r="WY925" s="64"/>
      <c r="WZ925" s="64"/>
      <c r="XA925" s="64"/>
      <c r="XB925" s="64"/>
      <c r="XC925" s="64"/>
      <c r="XD925" s="64"/>
      <c r="XE925" s="64"/>
      <c r="XF925" s="64"/>
      <c r="XG925" s="64"/>
      <c r="XH925" s="64"/>
      <c r="XI925" s="64"/>
      <c r="XJ925" s="64"/>
      <c r="XK925" s="64"/>
      <c r="XL925" s="64"/>
      <c r="XM925" s="64"/>
      <c r="XN925" s="64"/>
      <c r="XO925" s="64"/>
      <c r="XP925" s="64"/>
      <c r="XQ925" s="64"/>
      <c r="XR925" s="64"/>
      <c r="XS925" s="64"/>
      <c r="XT925" s="64"/>
      <c r="XU925" s="64"/>
      <c r="XV925" s="64"/>
      <c r="XW925" s="64"/>
      <c r="XX925" s="64"/>
      <c r="XY925" s="64"/>
      <c r="XZ925" s="64"/>
      <c r="YA925" s="64"/>
      <c r="YB925" s="64"/>
      <c r="YC925" s="64"/>
      <c r="YD925" s="64"/>
      <c r="YE925" s="64"/>
      <c r="YF925" s="64"/>
      <c r="YG925" s="64"/>
      <c r="YH925" s="64"/>
      <c r="YI925" s="64"/>
      <c r="YJ925" s="64"/>
      <c r="YK925" s="64"/>
      <c r="YL925" s="64"/>
      <c r="YM925" s="64"/>
      <c r="YN925" s="64"/>
      <c r="YO925" s="64"/>
      <c r="YP925" s="64"/>
      <c r="YQ925" s="64"/>
      <c r="YR925" s="64"/>
      <c r="YS925" s="64"/>
      <c r="YT925" s="64"/>
      <c r="YU925" s="64"/>
      <c r="YV925" s="64"/>
      <c r="YW925" s="64"/>
      <c r="YX925" s="64"/>
      <c r="YY925" s="64"/>
      <c r="YZ925" s="64"/>
      <c r="ZA925" s="64"/>
      <c r="ZB925" s="64"/>
      <c r="ZC925" s="64"/>
      <c r="ZD925" s="64"/>
      <c r="ZE925" s="64"/>
      <c r="ZF925" s="64"/>
      <c r="ZG925" s="64"/>
      <c r="ZH925" s="64"/>
      <c r="ZI925" s="64"/>
      <c r="ZJ925" s="64"/>
      <c r="ZK925" s="64"/>
      <c r="ZL925" s="64"/>
      <c r="ZM925" s="64"/>
      <c r="ZN925" s="64"/>
      <c r="ZO925" s="64"/>
      <c r="ZP925" s="64"/>
      <c r="ZQ925" s="64"/>
      <c r="ZR925" s="64"/>
      <c r="ZS925" s="64"/>
      <c r="ZT925" s="64"/>
      <c r="ZU925" s="64"/>
      <c r="ZV925" s="64"/>
      <c r="ZW925" s="64"/>
      <c r="ZX925" s="64"/>
      <c r="ZY925" s="64"/>
      <c r="ZZ925" s="64"/>
      <c r="AAA925" s="64"/>
      <c r="AAB925" s="64"/>
      <c r="AAC925" s="64"/>
      <c r="AAD925" s="64"/>
      <c r="AAE925" s="64"/>
      <c r="AAF925" s="64"/>
      <c r="AAG925" s="64"/>
      <c r="AAH925" s="64"/>
      <c r="AAI925" s="64"/>
      <c r="AAJ925" s="64"/>
      <c r="AAK925" s="64"/>
      <c r="AAL925" s="64"/>
      <c r="AAM925" s="64"/>
      <c r="AAN925" s="64"/>
      <c r="AAO925" s="64"/>
      <c r="AAP925" s="64"/>
      <c r="AAQ925" s="64"/>
      <c r="AAR925" s="64"/>
      <c r="AAS925" s="64"/>
      <c r="AAT925" s="64"/>
      <c r="AAU925" s="64"/>
      <c r="AAV925" s="64"/>
      <c r="AAW925" s="64"/>
      <c r="AAX925" s="64"/>
      <c r="AAY925" s="64"/>
      <c r="AAZ925" s="64"/>
      <c r="ABA925" s="64"/>
      <c r="ABB925" s="64"/>
      <c r="ABC925" s="64"/>
      <c r="ABD925" s="64"/>
      <c r="ABE925" s="64"/>
      <c r="ABF925" s="64"/>
      <c r="ABG925" s="64"/>
      <c r="ABH925" s="64"/>
      <c r="ABI925" s="64"/>
      <c r="ABJ925" s="64"/>
      <c r="ABK925" s="64"/>
      <c r="ABL925" s="64"/>
      <c r="ABM925" s="64"/>
      <c r="ABN925" s="64"/>
      <c r="ABO925" s="64"/>
      <c r="ABP925" s="64"/>
      <c r="ABQ925" s="64"/>
      <c r="ABR925" s="64"/>
      <c r="ABS925" s="64"/>
      <c r="ABT925" s="64"/>
      <c r="ABU925" s="64"/>
      <c r="ABV925" s="64"/>
      <c r="ABW925" s="64"/>
      <c r="ABX925" s="64"/>
      <c r="ABY925" s="64"/>
      <c r="ABZ925" s="64"/>
      <c r="ACA925" s="64"/>
      <c r="ACB925" s="64"/>
      <c r="ACC925" s="64"/>
      <c r="ACD925" s="64"/>
      <c r="ACE925" s="64"/>
      <c r="ACF925" s="64"/>
      <c r="ACG925" s="64"/>
      <c r="ACH925" s="64"/>
      <c r="ACI925" s="64"/>
      <c r="ACJ925" s="64"/>
      <c r="ACK925" s="64"/>
      <c r="ACL925" s="64"/>
      <c r="ACM925" s="64"/>
      <c r="ACN925" s="64"/>
      <c r="ACO925" s="64"/>
      <c r="ACP925" s="64"/>
      <c r="ACQ925" s="64"/>
      <c r="ACR925" s="64"/>
      <c r="ACS925" s="64"/>
      <c r="ACT925" s="64"/>
      <c r="ACU925" s="64"/>
      <c r="ACV925" s="64"/>
      <c r="ACW925" s="64"/>
      <c r="ACX925" s="64"/>
      <c r="ACY925" s="64"/>
      <c r="ACZ925" s="64"/>
      <c r="ADA925" s="64"/>
      <c r="ADB925" s="64"/>
      <c r="ADC925" s="64"/>
      <c r="ADD925" s="64"/>
      <c r="ADE925" s="64"/>
      <c r="ADF925" s="64"/>
      <c r="ADG925" s="64"/>
      <c r="ADH925" s="64"/>
      <c r="ADI925" s="64"/>
      <c r="ADJ925" s="64"/>
      <c r="ADK925" s="64"/>
      <c r="ADL925" s="64"/>
      <c r="ADM925" s="64"/>
      <c r="ADN925" s="64"/>
      <c r="ADO925" s="64"/>
      <c r="ADP925" s="64"/>
      <c r="ADQ925" s="64"/>
      <c r="ADR925" s="64"/>
      <c r="ADS925" s="64"/>
      <c r="ADT925" s="64"/>
      <c r="ADU925" s="64"/>
      <c r="ADV925" s="64"/>
      <c r="ADW925" s="64"/>
      <c r="ADX925" s="64"/>
      <c r="ADY925" s="64"/>
      <c r="ADZ925" s="64"/>
      <c r="AEA925" s="64"/>
      <c r="AEB925" s="64"/>
      <c r="AEC925" s="64"/>
      <c r="AED925" s="64"/>
      <c r="AEE925" s="64"/>
      <c r="AEF925" s="64"/>
      <c r="AEG925" s="64"/>
      <c r="AEH925" s="64"/>
      <c r="AEI925" s="64"/>
      <c r="AEJ925" s="64"/>
      <c r="AEK925" s="64"/>
      <c r="AEL925" s="64"/>
      <c r="AEM925" s="64"/>
      <c r="AEN925" s="64"/>
      <c r="AEO925" s="64"/>
      <c r="AEP925" s="64"/>
      <c r="AEQ925" s="64"/>
      <c r="AER925" s="64"/>
      <c r="AES925" s="64"/>
      <c r="AET925" s="64"/>
      <c r="AEU925" s="64"/>
      <c r="AEV925" s="64"/>
      <c r="AEW925" s="64"/>
      <c r="AEX925" s="64"/>
      <c r="AEY925" s="64"/>
      <c r="AEZ925" s="64"/>
      <c r="AFA925" s="64"/>
      <c r="AFB925" s="64"/>
      <c r="AFC925" s="64"/>
      <c r="AFD925" s="64"/>
      <c r="AFE925" s="64"/>
      <c r="AFF925" s="64"/>
      <c r="AFG925" s="64"/>
      <c r="AFH925" s="64"/>
      <c r="AFI925" s="64"/>
      <c r="AFJ925" s="64"/>
      <c r="AFK925" s="64"/>
      <c r="AFL925" s="64"/>
      <c r="AFM925" s="64"/>
      <c r="AFN925" s="64"/>
      <c r="AFO925" s="64"/>
      <c r="AFP925" s="64"/>
      <c r="AFQ925" s="64"/>
      <c r="AFR925" s="64"/>
      <c r="AFS925" s="64"/>
      <c r="AFT925" s="64"/>
      <c r="AFU925" s="64"/>
      <c r="AFV925" s="64"/>
      <c r="AFW925" s="64"/>
      <c r="AFX925" s="64"/>
      <c r="AFY925" s="64"/>
      <c r="AFZ925" s="64"/>
      <c r="AGA925" s="64"/>
      <c r="AGB925" s="64"/>
      <c r="AGC925" s="64"/>
      <c r="AGD925" s="64"/>
      <c r="AGE925" s="64"/>
      <c r="AGF925" s="64"/>
      <c r="AGG925" s="64"/>
      <c r="AGH925" s="64"/>
      <c r="AGI925" s="64"/>
      <c r="AGJ925" s="64"/>
      <c r="AGK925" s="64"/>
      <c r="AGL925" s="64"/>
      <c r="AGM925" s="64"/>
      <c r="AGN925" s="64"/>
      <c r="AGO925" s="64"/>
      <c r="AGP925" s="64"/>
      <c r="AGQ925" s="64"/>
      <c r="AGR925" s="64"/>
      <c r="AGS925" s="64"/>
      <c r="AGT925" s="64"/>
      <c r="AGU925" s="64"/>
      <c r="AGV925" s="64"/>
      <c r="AGW925" s="64"/>
      <c r="AGX925" s="64"/>
      <c r="AGY925" s="64"/>
      <c r="AGZ925" s="64"/>
      <c r="AHA925" s="64"/>
      <c r="AHB925" s="64"/>
      <c r="AHC925" s="64"/>
      <c r="AHD925" s="64"/>
      <c r="AHE925" s="64"/>
      <c r="AHF925" s="64"/>
      <c r="AHG925" s="64"/>
      <c r="AHH925" s="64"/>
      <c r="AHI925" s="64"/>
      <c r="AHJ925" s="64"/>
      <c r="AHK925" s="64"/>
      <c r="AHL925" s="64"/>
      <c r="AHM925" s="64"/>
      <c r="AHN925" s="64"/>
      <c r="AHO925" s="64"/>
      <c r="AHP925" s="64"/>
      <c r="AHQ925" s="64"/>
      <c r="AHR925" s="64"/>
      <c r="AHS925" s="64"/>
      <c r="AHT925" s="64"/>
      <c r="AHU925" s="64"/>
      <c r="AHV925" s="64"/>
      <c r="AHW925" s="64"/>
      <c r="AHX925" s="64"/>
      <c r="AHY925" s="64"/>
      <c r="AHZ925" s="64"/>
      <c r="AIA925" s="64"/>
      <c r="AIB925" s="64"/>
      <c r="AIC925" s="64"/>
      <c r="AID925" s="64"/>
      <c r="AIE925" s="64"/>
      <c r="AIF925" s="64"/>
      <c r="AIG925" s="64"/>
      <c r="AIH925" s="64"/>
      <c r="AII925" s="64"/>
      <c r="AIJ925" s="64"/>
      <c r="AIK925" s="64"/>
      <c r="AIL925" s="64"/>
      <c r="AIM925" s="64"/>
      <c r="AIN925" s="64"/>
      <c r="AIO925" s="64"/>
      <c r="AIP925" s="64"/>
      <c r="AIQ925" s="64"/>
      <c r="AIR925" s="64"/>
      <c r="AIS925" s="64"/>
      <c r="AIT925" s="64"/>
      <c r="AIU925" s="64"/>
      <c r="AIV925" s="64"/>
      <c r="AIW925" s="64"/>
      <c r="AIX925" s="64"/>
      <c r="AIY925" s="64"/>
      <c r="AIZ925" s="64"/>
      <c r="AJA925" s="64"/>
      <c r="AJB925" s="64"/>
      <c r="AJC925" s="64"/>
      <c r="AJD925" s="64"/>
      <c r="AJE925" s="64"/>
      <c r="AJF925" s="64"/>
      <c r="AJG925" s="64"/>
      <c r="AJH925" s="64"/>
      <c r="AJI925" s="64"/>
      <c r="AJJ925" s="64"/>
      <c r="AJK925" s="64"/>
      <c r="AJL925" s="64"/>
      <c r="AJM925" s="64"/>
      <c r="AJN925" s="64"/>
      <c r="AJO925" s="64"/>
      <c r="AJP925" s="64"/>
      <c r="AJQ925" s="64"/>
      <c r="AJR925" s="64"/>
      <c r="AJS925" s="64"/>
      <c r="AJT925" s="64"/>
      <c r="AJU925" s="64"/>
      <c r="AJV925" s="64"/>
      <c r="AJW925" s="64"/>
      <c r="AJX925" s="64"/>
      <c r="AJY925" s="64"/>
      <c r="AJZ925" s="64"/>
      <c r="AKA925" s="64"/>
      <c r="AKB925" s="64"/>
      <c r="AKC925" s="64"/>
      <c r="AKD925" s="64"/>
      <c r="AKE925" s="64"/>
      <c r="AKF925" s="64"/>
      <c r="AKG925" s="64"/>
      <c r="AKH925" s="64"/>
      <c r="AKI925" s="64"/>
      <c r="AKJ925" s="64"/>
      <c r="AKK925" s="64"/>
      <c r="AKL925" s="64"/>
      <c r="AKM925" s="64"/>
      <c r="AKN925" s="64"/>
      <c r="AKO925" s="64"/>
      <c r="AKP925" s="64"/>
      <c r="AKQ925" s="64"/>
      <c r="AKR925" s="64"/>
      <c r="AKS925" s="64"/>
      <c r="AKT925" s="64"/>
      <c r="AKU925" s="64"/>
      <c r="AKV925" s="64"/>
      <c r="AKW925" s="64"/>
      <c r="AKX925" s="64"/>
      <c r="AKY925" s="64"/>
      <c r="AKZ925" s="64"/>
      <c r="ALA925" s="64"/>
      <c r="ALB925" s="64"/>
      <c r="ALC925" s="64"/>
      <c r="ALD925" s="64"/>
      <c r="ALE925" s="64"/>
      <c r="ALF925" s="64"/>
      <c r="ALG925" s="64"/>
      <c r="ALH925" s="64"/>
      <c r="ALI925" s="64"/>
      <c r="ALJ925" s="64"/>
      <c r="ALK925" s="64"/>
      <c r="ALL925" s="64"/>
      <c r="ALM925" s="64"/>
      <c r="ALN925" s="64"/>
      <c r="ALO925" s="64"/>
      <c r="ALP925" s="64"/>
      <c r="ALQ925" s="64"/>
      <c r="ALR925" s="64"/>
      <c r="ALS925" s="64"/>
      <c r="ALT925" s="64"/>
      <c r="ALU925" s="64"/>
      <c r="ALV925" s="64"/>
      <c r="ALW925" s="64"/>
      <c r="ALX925" s="64"/>
      <c r="ALY925" s="64"/>
      <c r="ALZ925" s="64"/>
      <c r="AMA925" s="64"/>
      <c r="AMB925" s="64"/>
      <c r="AMC925" s="64"/>
      <c r="AMD925" s="64"/>
      <c r="AME925" s="64"/>
      <c r="AMF925" s="64"/>
      <c r="AMG925" s="64"/>
      <c r="AMH925" s="64"/>
      <c r="AMI925" s="64"/>
      <c r="AMJ925" s="64"/>
      <c r="AMK925" s="64"/>
      <c r="AML925" s="64"/>
      <c r="AMM925" s="64"/>
      <c r="AMN925" s="64"/>
      <c r="AMO925" s="64"/>
      <c r="AMP925" s="64"/>
      <c r="AMQ925" s="64"/>
      <c r="AMR925" s="64"/>
      <c r="AMS925" s="64"/>
      <c r="AMT925" s="64"/>
      <c r="AMU925" s="64"/>
      <c r="AMV925" s="64"/>
      <c r="AMW925" s="64"/>
      <c r="AMX925" s="64"/>
      <c r="AMY925" s="64"/>
      <c r="AMZ925" s="64"/>
      <c r="ANA925" s="64"/>
      <c r="ANB925" s="64"/>
      <c r="ANC925" s="64"/>
      <c r="AND925" s="64"/>
      <c r="ANE925" s="64"/>
      <c r="ANF925" s="64"/>
      <c r="ANG925" s="64"/>
      <c r="ANH925" s="64"/>
      <c r="ANI925" s="64"/>
      <c r="ANJ925" s="64"/>
      <c r="ANK925" s="64"/>
      <c r="ANL925" s="64"/>
      <c r="ANM925" s="64"/>
      <c r="ANN925" s="64"/>
      <c r="ANO925" s="64"/>
      <c r="ANP925" s="64"/>
      <c r="ANQ925" s="64"/>
      <c r="ANR925" s="64"/>
      <c r="ANS925" s="64"/>
      <c r="ANT925" s="64"/>
      <c r="ANU925" s="64"/>
      <c r="ANV925" s="64"/>
      <c r="ANW925" s="64"/>
      <c r="ANX925" s="64"/>
      <c r="ANY925" s="64"/>
      <c r="ANZ925" s="64"/>
      <c r="AOA925" s="64"/>
      <c r="AOB925" s="64"/>
      <c r="AOC925" s="64"/>
      <c r="AOD925" s="64"/>
      <c r="AOE925" s="64"/>
      <c r="AOF925" s="64"/>
      <c r="AOG925" s="64"/>
      <c r="AOH925" s="64"/>
      <c r="AOI925" s="64"/>
      <c r="AOJ925" s="64"/>
      <c r="AOK925" s="64"/>
      <c r="AOL925" s="64"/>
      <c r="AOM925" s="64"/>
      <c r="AON925" s="64"/>
      <c r="AOO925" s="64"/>
      <c r="AOP925" s="64"/>
      <c r="AOQ925" s="64"/>
      <c r="AOR925" s="64"/>
      <c r="AOS925" s="64"/>
      <c r="AOT925" s="64"/>
      <c r="AOU925" s="64"/>
      <c r="AOV925" s="64"/>
      <c r="AOW925" s="64"/>
      <c r="AOX925" s="64"/>
      <c r="AOY925" s="64"/>
      <c r="AOZ925" s="64"/>
      <c r="APA925" s="64"/>
      <c r="APB925" s="64"/>
      <c r="APC925" s="64"/>
      <c r="APD925" s="64"/>
      <c r="APE925" s="64"/>
      <c r="APF925" s="64"/>
      <c r="APG925" s="64"/>
      <c r="APH925" s="64"/>
      <c r="API925" s="64"/>
      <c r="APJ925" s="64"/>
      <c r="APK925" s="64"/>
      <c r="APL925" s="64"/>
      <c r="APM925" s="64"/>
      <c r="APN925" s="64"/>
      <c r="APO925" s="64"/>
      <c r="APP925" s="64"/>
      <c r="APQ925" s="64"/>
      <c r="APR925" s="64"/>
      <c r="APS925" s="64"/>
      <c r="APT925" s="64"/>
      <c r="APU925" s="64"/>
      <c r="APV925" s="64"/>
      <c r="APW925" s="64"/>
      <c r="APX925" s="64"/>
      <c r="APY925" s="64"/>
      <c r="APZ925" s="64"/>
      <c r="AQA925" s="64"/>
      <c r="AQB925" s="64"/>
      <c r="AQC925" s="64"/>
      <c r="AQD925" s="64"/>
      <c r="AQE925" s="64"/>
      <c r="AQF925" s="64"/>
      <c r="AQG925" s="64"/>
      <c r="AQH925" s="64"/>
      <c r="AQI925" s="64"/>
      <c r="AQJ925" s="64"/>
      <c r="AQK925" s="64"/>
      <c r="AQL925" s="64"/>
      <c r="AQM925" s="64"/>
      <c r="AQN925" s="64"/>
      <c r="AQO925" s="64"/>
      <c r="AQP925" s="64"/>
      <c r="AQQ925" s="64"/>
      <c r="AQR925" s="64"/>
      <c r="AQS925" s="64"/>
      <c r="AQT925" s="64"/>
      <c r="AQU925" s="64"/>
      <c r="AQV925" s="64"/>
      <c r="AQW925" s="64"/>
      <c r="AQX925" s="64"/>
      <c r="AQY925" s="64"/>
      <c r="AQZ925" s="64"/>
      <c r="ARA925" s="64"/>
      <c r="ARB925" s="64"/>
      <c r="ARC925" s="64"/>
      <c r="ARD925" s="64"/>
      <c r="ARE925" s="64"/>
      <c r="ARF925" s="64"/>
      <c r="ARG925" s="64"/>
      <c r="ARH925" s="64"/>
      <c r="ARI925" s="64"/>
      <c r="ARJ925" s="64"/>
      <c r="ARK925" s="64"/>
      <c r="ARL925" s="64"/>
      <c r="ARM925" s="64"/>
      <c r="ARN925" s="64"/>
      <c r="ARO925" s="64"/>
      <c r="ARP925" s="64"/>
      <c r="ARQ925" s="64"/>
      <c r="ARR925" s="64"/>
      <c r="ARS925" s="64"/>
      <c r="ART925" s="64"/>
      <c r="ARU925" s="64"/>
      <c r="ARV925" s="64"/>
      <c r="ARW925" s="64"/>
      <c r="ARX925" s="64"/>
      <c r="ARY925" s="64"/>
      <c r="ARZ925" s="64"/>
      <c r="ASA925" s="64"/>
      <c r="ASB925" s="64"/>
      <c r="ASC925" s="64"/>
      <c r="ASD925" s="64"/>
      <c r="ASE925" s="64"/>
      <c r="ASF925" s="64"/>
      <c r="ASG925" s="64"/>
      <c r="ASH925" s="64"/>
      <c r="ASI925" s="64"/>
      <c r="ASJ925" s="64"/>
      <c r="ASK925" s="64"/>
      <c r="ASL925" s="64"/>
      <c r="ASM925" s="64"/>
      <c r="ASN925" s="64"/>
      <c r="ASO925" s="64"/>
      <c r="ASP925" s="64"/>
      <c r="ASQ925" s="64"/>
      <c r="ASR925" s="64"/>
      <c r="ASS925" s="64"/>
      <c r="AST925" s="64"/>
      <c r="ASU925" s="64"/>
      <c r="ASV925" s="64"/>
      <c r="ASW925" s="64"/>
      <c r="ASX925" s="64"/>
      <c r="ASY925" s="64"/>
      <c r="ASZ925" s="64"/>
      <c r="ATA925" s="64"/>
      <c r="ATB925" s="64"/>
      <c r="ATC925" s="64"/>
      <c r="ATD925" s="64"/>
      <c r="ATE925" s="64"/>
      <c r="ATF925" s="64"/>
      <c r="ATG925" s="64"/>
      <c r="ATH925" s="64"/>
      <c r="ATI925" s="64"/>
      <c r="ATJ925" s="64"/>
      <c r="ATK925" s="64"/>
      <c r="ATL925" s="64"/>
      <c r="ATM925" s="64"/>
      <c r="ATN925" s="64"/>
      <c r="ATO925" s="64"/>
      <c r="ATP925" s="64"/>
      <c r="ATQ925" s="64"/>
      <c r="ATR925" s="64"/>
      <c r="ATS925" s="64"/>
      <c r="ATT925" s="64"/>
      <c r="ATU925" s="64"/>
      <c r="ATV925" s="64"/>
      <c r="ATW925" s="64"/>
      <c r="ATX925" s="64"/>
      <c r="ATY925" s="64"/>
      <c r="ATZ925" s="64"/>
      <c r="AUA925" s="64"/>
      <c r="AUB925" s="64"/>
      <c r="AUC925" s="64"/>
      <c r="AUD925" s="64"/>
      <c r="AUE925" s="64"/>
      <c r="AUF925" s="64"/>
      <c r="AUG925" s="64"/>
      <c r="AUH925" s="64"/>
      <c r="AUI925" s="64"/>
      <c r="AUJ925" s="64"/>
      <c r="AUK925" s="64"/>
      <c r="AUL925" s="64"/>
      <c r="AUM925" s="64"/>
      <c r="AUN925" s="64"/>
      <c r="AUO925" s="64"/>
      <c r="AUP925" s="64"/>
      <c r="AUQ925" s="64"/>
      <c r="AUR925" s="64"/>
      <c r="AUS925" s="64"/>
      <c r="AUT925" s="64"/>
      <c r="AUU925" s="64"/>
      <c r="AUV925" s="64"/>
      <c r="AUW925" s="64"/>
      <c r="AUX925" s="64"/>
      <c r="AUY925" s="64"/>
      <c r="AUZ925" s="64"/>
      <c r="AVA925" s="64"/>
      <c r="AVB925" s="64"/>
      <c r="AVC925" s="64"/>
      <c r="AVD925" s="64"/>
      <c r="AVE925" s="64"/>
      <c r="AVF925" s="64"/>
      <c r="AVG925" s="64"/>
      <c r="AVH925" s="64"/>
      <c r="AVI925" s="64"/>
      <c r="AVJ925" s="64"/>
      <c r="AVK925" s="64"/>
      <c r="AVL925" s="64"/>
      <c r="AVM925" s="64"/>
      <c r="AVN925" s="64"/>
      <c r="AVO925" s="64"/>
      <c r="AVP925" s="64"/>
      <c r="AVQ925" s="64"/>
      <c r="AVR925" s="64"/>
      <c r="AVS925" s="64"/>
      <c r="AVT925" s="64"/>
      <c r="AVU925" s="64"/>
      <c r="AVV925" s="64"/>
      <c r="AVW925" s="64"/>
      <c r="AVX925" s="64"/>
      <c r="AVY925" s="64"/>
      <c r="AVZ925" s="64"/>
      <c r="AWA925" s="64"/>
      <c r="AWB925" s="64"/>
      <c r="AWC925" s="64"/>
      <c r="AWD925" s="64"/>
      <c r="AWE925" s="64"/>
      <c r="AWF925" s="64"/>
      <c r="AWG925" s="64"/>
      <c r="AWH925" s="64"/>
      <c r="AWI925" s="64"/>
      <c r="AWJ925" s="64"/>
      <c r="AWK925" s="64"/>
      <c r="AWL925" s="64"/>
      <c r="AWM925" s="64"/>
      <c r="AWN925" s="64"/>
      <c r="AWO925" s="64"/>
      <c r="AWP925" s="64"/>
      <c r="AWQ925" s="64"/>
      <c r="AWR925" s="64"/>
      <c r="AWS925" s="64"/>
      <c r="AWT925" s="64"/>
      <c r="AWU925" s="64"/>
      <c r="AWV925" s="64"/>
      <c r="AWW925" s="64"/>
      <c r="AWX925" s="64"/>
      <c r="AWY925" s="64"/>
      <c r="AWZ925" s="64"/>
      <c r="AXA925" s="64"/>
      <c r="AXB925" s="64"/>
      <c r="AXC925" s="64"/>
      <c r="AXD925" s="64"/>
      <c r="AXE925" s="64"/>
      <c r="AXF925" s="64"/>
      <c r="AXG925" s="64"/>
      <c r="AXH925" s="64"/>
      <c r="AXI925" s="64"/>
      <c r="AXJ925" s="64"/>
      <c r="AXK925" s="64"/>
      <c r="AXL925" s="64"/>
      <c r="AXM925" s="64"/>
      <c r="AXN925" s="64"/>
      <c r="AXO925" s="64"/>
      <c r="AXP925" s="64"/>
      <c r="AXQ925" s="64"/>
      <c r="AXR925" s="64"/>
      <c r="AXS925" s="64"/>
      <c r="AXT925" s="64"/>
      <c r="AXU925" s="64"/>
      <c r="AXV925" s="64"/>
      <c r="AXW925" s="64"/>
      <c r="AXX925" s="64"/>
      <c r="AXY925" s="64"/>
      <c r="AXZ925" s="64"/>
      <c r="AYA925" s="64"/>
      <c r="AYB925" s="64"/>
      <c r="AYC925" s="64"/>
      <c r="AYD925" s="64"/>
      <c r="AYE925" s="64"/>
      <c r="AYF925" s="64"/>
      <c r="AYG925" s="64"/>
      <c r="AYH925" s="64"/>
      <c r="AYI925" s="64"/>
      <c r="AYJ925" s="64"/>
      <c r="AYK925" s="64"/>
      <c r="AYL925" s="64"/>
      <c r="AYM925" s="64"/>
      <c r="AYN925" s="64"/>
      <c r="AYO925" s="64"/>
      <c r="AYP925" s="64"/>
      <c r="AYQ925" s="64"/>
      <c r="AYR925" s="64"/>
      <c r="AYS925" s="64"/>
      <c r="AYT925" s="64"/>
      <c r="AYU925" s="64"/>
      <c r="AYV925" s="64"/>
      <c r="AYW925" s="64"/>
      <c r="AYX925" s="64"/>
      <c r="AYY925" s="64"/>
      <c r="AYZ925" s="64"/>
      <c r="AZA925" s="64"/>
      <c r="AZB925" s="64"/>
      <c r="AZC925" s="64"/>
      <c r="AZD925" s="64"/>
      <c r="AZE925" s="64"/>
      <c r="AZF925" s="64"/>
      <c r="AZG925" s="64"/>
      <c r="AZH925" s="64"/>
      <c r="AZI925" s="64"/>
      <c r="AZJ925" s="64"/>
      <c r="AZK925" s="64"/>
      <c r="AZL925" s="64"/>
      <c r="AZM925" s="64"/>
      <c r="AZN925" s="64"/>
      <c r="AZO925" s="64"/>
      <c r="AZP925" s="64"/>
      <c r="AZQ925" s="64"/>
      <c r="AZR925" s="64"/>
      <c r="AZS925" s="64"/>
      <c r="AZT925" s="64"/>
      <c r="AZU925" s="64"/>
      <c r="AZV925" s="64"/>
      <c r="AZW925" s="64"/>
      <c r="AZX925" s="64"/>
      <c r="AZY925" s="64"/>
      <c r="AZZ925" s="64"/>
      <c r="BAA925" s="64"/>
      <c r="BAB925" s="64"/>
      <c r="BAC925" s="64"/>
      <c r="BAD925" s="64"/>
      <c r="BAE925" s="64"/>
      <c r="BAF925" s="64"/>
      <c r="BAG925" s="64"/>
      <c r="BAH925" s="64"/>
      <c r="BAI925" s="64"/>
      <c r="BAJ925" s="64"/>
      <c r="BAK925" s="64"/>
      <c r="BAL925" s="64"/>
      <c r="BAM925" s="64"/>
      <c r="BAN925" s="64"/>
      <c r="BAO925" s="64"/>
      <c r="BAP925" s="64"/>
      <c r="BAQ925" s="64"/>
      <c r="BAR925" s="64"/>
      <c r="BAS925" s="64"/>
      <c r="BAT925" s="64"/>
      <c r="BAU925" s="64"/>
      <c r="BAV925" s="64"/>
      <c r="BAW925" s="64"/>
      <c r="BAX925" s="64"/>
      <c r="BAY925" s="64"/>
      <c r="BAZ925" s="64"/>
      <c r="BBA925" s="64"/>
      <c r="BBB925" s="64"/>
      <c r="BBC925" s="64"/>
      <c r="BBD925" s="64"/>
      <c r="BBE925" s="64"/>
      <c r="BBF925" s="64"/>
      <c r="BBG925" s="64"/>
      <c r="BBH925" s="64"/>
      <c r="BBI925" s="64"/>
      <c r="BBJ925" s="64"/>
      <c r="BBK925" s="64"/>
      <c r="BBL925" s="64"/>
      <c r="BBM925" s="64"/>
      <c r="BBN925" s="64"/>
      <c r="BBO925" s="64"/>
      <c r="BBP925" s="64"/>
      <c r="BBQ925" s="64"/>
      <c r="BBR925" s="64"/>
      <c r="BBS925" s="64"/>
      <c r="BBT925" s="64"/>
      <c r="BBU925" s="64"/>
      <c r="BBV925" s="64"/>
      <c r="BBW925" s="64"/>
      <c r="BBX925" s="64"/>
      <c r="BBY925" s="64"/>
      <c r="BBZ925" s="64"/>
      <c r="BCA925" s="64"/>
      <c r="BCB925" s="64"/>
      <c r="BCC925" s="64"/>
      <c r="BCD925" s="64"/>
      <c r="BCE925" s="64"/>
      <c r="BCF925" s="64"/>
      <c r="BCG925" s="64"/>
      <c r="BCH925" s="64"/>
      <c r="BCI925" s="64"/>
      <c r="BCJ925" s="64"/>
      <c r="BCK925" s="64"/>
      <c r="BCL925" s="64"/>
      <c r="BCM925" s="64"/>
      <c r="BCN925" s="64"/>
      <c r="BCO925" s="64"/>
      <c r="BCP925" s="64"/>
      <c r="BCQ925" s="64"/>
      <c r="BCR925" s="64"/>
      <c r="BCS925" s="64"/>
      <c r="BCT925" s="64"/>
      <c r="BCU925" s="64"/>
      <c r="BCV925" s="64"/>
      <c r="BCW925" s="64"/>
      <c r="BCX925" s="64"/>
      <c r="BCY925" s="64"/>
      <c r="BCZ925" s="64"/>
      <c r="BDA925" s="64"/>
      <c r="BDB925" s="64"/>
      <c r="BDC925" s="64"/>
      <c r="BDD925" s="64"/>
      <c r="BDE925" s="64"/>
      <c r="BDF925" s="64"/>
      <c r="BDG925" s="64"/>
      <c r="BDH925" s="64"/>
      <c r="BDI925" s="64"/>
      <c r="BDJ925" s="64"/>
      <c r="BDK925" s="64"/>
      <c r="BDL925" s="64"/>
      <c r="BDM925" s="64"/>
      <c r="BDN925" s="64"/>
      <c r="BDO925" s="64"/>
      <c r="BDP925" s="64"/>
      <c r="BDQ925" s="64"/>
      <c r="BDR925" s="64"/>
      <c r="BDS925" s="64"/>
      <c r="BDT925" s="64"/>
      <c r="BDU925" s="64"/>
      <c r="BDV925" s="64"/>
      <c r="BDW925" s="64"/>
      <c r="BDX925" s="64"/>
      <c r="BDY925" s="64"/>
      <c r="BDZ925" s="64"/>
      <c r="BEA925" s="64"/>
      <c r="BEB925" s="64"/>
      <c r="BEC925" s="64"/>
      <c r="BED925" s="64"/>
      <c r="BEE925" s="64"/>
      <c r="BEF925" s="64"/>
      <c r="BEG925" s="64"/>
      <c r="BEH925" s="64"/>
      <c r="BEI925" s="64"/>
      <c r="BEJ925" s="64"/>
      <c r="BEK925" s="64"/>
      <c r="BEL925" s="64"/>
      <c r="BEM925" s="64"/>
      <c r="BEN925" s="64"/>
      <c r="BEO925" s="64"/>
      <c r="BEP925" s="64"/>
      <c r="BEQ925" s="64"/>
      <c r="BER925" s="64"/>
      <c r="BES925" s="64"/>
      <c r="BET925" s="64"/>
      <c r="BEU925" s="64"/>
      <c r="BEV925" s="64"/>
      <c r="BEW925" s="64"/>
      <c r="BEX925" s="64"/>
      <c r="BEY925" s="64"/>
      <c r="BEZ925" s="64"/>
      <c r="BFA925" s="64"/>
      <c r="BFB925" s="64"/>
      <c r="BFC925" s="64"/>
      <c r="BFD925" s="64"/>
      <c r="BFE925" s="64"/>
      <c r="BFF925" s="64"/>
      <c r="BFG925" s="64"/>
      <c r="BFH925" s="64"/>
      <c r="BFI925" s="64"/>
      <c r="BFJ925" s="64"/>
      <c r="BFK925" s="64"/>
      <c r="BFL925" s="64"/>
      <c r="BFM925" s="64"/>
      <c r="BFN925" s="64"/>
      <c r="BFO925" s="64"/>
      <c r="BFP925" s="64"/>
      <c r="BFQ925" s="64"/>
      <c r="BFR925" s="64"/>
      <c r="BFS925" s="64"/>
      <c r="BFT925" s="64"/>
      <c r="BFU925" s="64"/>
      <c r="BFV925" s="64"/>
      <c r="BFW925" s="64"/>
      <c r="BFX925" s="64"/>
      <c r="BFY925" s="64"/>
      <c r="BFZ925" s="64"/>
      <c r="BGA925" s="64"/>
      <c r="BGB925" s="64"/>
      <c r="BGC925" s="64"/>
      <c r="BGD925" s="64"/>
      <c r="BGE925" s="64"/>
      <c r="BGF925" s="64"/>
      <c r="BGG925" s="64"/>
      <c r="BGH925" s="64"/>
      <c r="BGI925" s="64"/>
      <c r="BGJ925" s="64"/>
      <c r="BGK925" s="64"/>
      <c r="BGL925" s="64"/>
      <c r="BGM925" s="64"/>
      <c r="BGN925" s="64"/>
      <c r="BGO925" s="64"/>
      <c r="BGP925" s="64"/>
      <c r="BGQ925" s="64"/>
      <c r="BGR925" s="64"/>
      <c r="BGS925" s="64"/>
      <c r="BGT925" s="64"/>
      <c r="BGU925" s="64"/>
      <c r="BGV925" s="64"/>
      <c r="BGW925" s="64"/>
      <c r="BGX925" s="64"/>
      <c r="BGY925" s="64"/>
      <c r="BGZ925" s="64"/>
      <c r="BHA925" s="64"/>
      <c r="BHB925" s="64"/>
      <c r="BHC925" s="64"/>
      <c r="BHD925" s="64"/>
      <c r="BHE925" s="64"/>
      <c r="BHF925" s="64"/>
      <c r="BHG925" s="64"/>
      <c r="BHH925" s="64"/>
      <c r="BHI925" s="64"/>
      <c r="BHJ925" s="64"/>
      <c r="BHK925" s="64"/>
      <c r="BHL925" s="64"/>
      <c r="BHM925" s="64"/>
      <c r="BHN925" s="64"/>
      <c r="BHO925" s="64"/>
      <c r="BHP925" s="64"/>
      <c r="BHQ925" s="64"/>
      <c r="BHR925" s="64"/>
      <c r="BHS925" s="64"/>
      <c r="BHT925" s="64"/>
      <c r="BHU925" s="64"/>
      <c r="BHV925" s="64"/>
      <c r="BHW925" s="64"/>
      <c r="BHX925" s="64"/>
      <c r="BHY925" s="64"/>
      <c r="BHZ925" s="64"/>
      <c r="BIA925" s="64"/>
      <c r="BIB925" s="64"/>
      <c r="BIC925" s="64"/>
      <c r="BID925" s="64"/>
      <c r="BIE925" s="64"/>
      <c r="BIF925" s="64"/>
      <c r="BIG925" s="64"/>
      <c r="BIH925" s="64"/>
      <c r="BII925" s="64"/>
      <c r="BIJ925" s="64"/>
      <c r="BIK925" s="64"/>
      <c r="BIL925" s="64"/>
      <c r="BIM925" s="64"/>
      <c r="BIN925" s="64"/>
      <c r="BIO925" s="64"/>
      <c r="BIP925" s="64"/>
      <c r="BIQ925" s="64"/>
      <c r="BIR925" s="64"/>
      <c r="BIS925" s="64"/>
      <c r="BIT925" s="64"/>
      <c r="BIU925" s="64"/>
      <c r="BIV925" s="64"/>
      <c r="BIW925" s="64"/>
      <c r="BIX925" s="64"/>
      <c r="BIY925" s="64"/>
      <c r="BIZ925" s="64"/>
      <c r="BJA925" s="64"/>
      <c r="BJB925" s="64"/>
      <c r="BJC925" s="64"/>
      <c r="BJD925" s="64"/>
      <c r="BJE925" s="64"/>
      <c r="BJF925" s="64"/>
      <c r="BJG925" s="64"/>
      <c r="BJH925" s="64"/>
      <c r="BJI925" s="64"/>
      <c r="BJJ925" s="64"/>
      <c r="BJK925" s="64"/>
      <c r="BJL925" s="64"/>
      <c r="BJM925" s="64"/>
      <c r="BJN925" s="64"/>
      <c r="BJO925" s="64"/>
      <c r="BJP925" s="64"/>
      <c r="BJQ925" s="64"/>
      <c r="BJR925" s="64"/>
      <c r="BJS925" s="64"/>
      <c r="BJT925" s="64"/>
      <c r="BJU925" s="64"/>
      <c r="BJV925" s="64"/>
      <c r="BJW925" s="64"/>
      <c r="BJX925" s="64"/>
      <c r="BJY925" s="64"/>
      <c r="BJZ925" s="64"/>
      <c r="BKA925" s="64"/>
      <c r="BKB925" s="64"/>
      <c r="BKC925" s="64"/>
      <c r="BKD925" s="64"/>
      <c r="BKE925" s="64"/>
      <c r="BKF925" s="64"/>
      <c r="BKG925" s="64"/>
      <c r="BKH925" s="64"/>
      <c r="BKI925" s="64"/>
      <c r="BKJ925" s="64"/>
      <c r="BKK925" s="64"/>
      <c r="BKL925" s="64"/>
      <c r="BKM925" s="64"/>
      <c r="BKN925" s="64"/>
      <c r="BKO925" s="64"/>
      <c r="BKP925" s="64"/>
      <c r="BKQ925" s="64"/>
      <c r="BKR925" s="64"/>
      <c r="BKS925" s="64"/>
      <c r="BKT925" s="64"/>
      <c r="BKU925" s="64"/>
      <c r="BKV925" s="64"/>
      <c r="BKW925" s="64"/>
      <c r="BKX925" s="64"/>
      <c r="BKY925" s="64"/>
      <c r="BKZ925" s="64"/>
      <c r="BLA925" s="64"/>
      <c r="BLB925" s="64"/>
      <c r="BLC925" s="64"/>
      <c r="BLD925" s="64"/>
      <c r="BLE925" s="64"/>
      <c r="BLF925" s="64"/>
      <c r="BLG925" s="64"/>
      <c r="BLH925" s="64"/>
      <c r="BLI925" s="64"/>
      <c r="BLJ925" s="64"/>
      <c r="BLK925" s="64"/>
      <c r="BLL925" s="64"/>
      <c r="BLM925" s="64"/>
      <c r="BLN925" s="64"/>
      <c r="BLO925" s="64"/>
      <c r="BLP925" s="64"/>
      <c r="BLQ925" s="64"/>
      <c r="BLR925" s="64"/>
      <c r="BLS925" s="64"/>
      <c r="BLT925" s="64"/>
      <c r="BLU925" s="64"/>
      <c r="BLV925" s="64"/>
      <c r="BLW925" s="64"/>
      <c r="BLX925" s="64"/>
      <c r="BLY925" s="64"/>
      <c r="BLZ925" s="64"/>
      <c r="BMA925" s="64"/>
      <c r="BMB925" s="64"/>
      <c r="BMC925" s="64"/>
      <c r="BMD925" s="64"/>
      <c r="BME925" s="64"/>
      <c r="BMF925" s="64"/>
      <c r="BMG925" s="64"/>
      <c r="BMH925" s="64"/>
      <c r="BMI925" s="64"/>
      <c r="BMJ925" s="64"/>
      <c r="BMK925" s="64"/>
      <c r="BML925" s="64"/>
      <c r="BMM925" s="64"/>
      <c r="BMN925" s="64"/>
      <c r="BMO925" s="64"/>
      <c r="BMP925" s="64"/>
      <c r="BMQ925" s="64"/>
      <c r="BMR925" s="64"/>
      <c r="BMS925" s="64"/>
      <c r="BMT925" s="64"/>
      <c r="BMU925" s="64"/>
      <c r="BMV925" s="64"/>
      <c r="BMW925" s="64"/>
      <c r="BMX925" s="64"/>
      <c r="BMY925" s="64"/>
      <c r="BMZ925" s="64"/>
      <c r="BNA925" s="64"/>
      <c r="BNB925" s="64"/>
      <c r="BNC925" s="64"/>
      <c r="BND925" s="64"/>
      <c r="BNE925" s="64"/>
      <c r="BNF925" s="64"/>
      <c r="BNG925" s="64"/>
      <c r="BNH925" s="64"/>
      <c r="BNI925" s="64"/>
      <c r="BNJ925" s="64"/>
      <c r="BNK925" s="64"/>
      <c r="BNL925" s="64"/>
      <c r="BNM925" s="64"/>
      <c r="BNN925" s="64"/>
      <c r="BNO925" s="64"/>
      <c r="BNP925" s="64"/>
      <c r="BNQ925" s="64"/>
      <c r="BNR925" s="64"/>
      <c r="BNS925" s="64"/>
      <c r="BNT925" s="64"/>
      <c r="BNU925" s="64"/>
      <c r="BNV925" s="64"/>
      <c r="BNW925" s="64"/>
      <c r="BNX925" s="64"/>
      <c r="BNY925" s="64"/>
      <c r="BNZ925" s="64"/>
      <c r="BOA925" s="64"/>
      <c r="BOB925" s="64"/>
      <c r="BOC925" s="64"/>
      <c r="BOD925" s="64"/>
      <c r="BOE925" s="64"/>
      <c r="BOF925" s="64"/>
      <c r="BOG925" s="64"/>
      <c r="BOH925" s="64"/>
      <c r="BOI925" s="64"/>
      <c r="BOJ925" s="64"/>
      <c r="BOK925" s="64"/>
      <c r="BOL925" s="64"/>
      <c r="BOM925" s="64"/>
      <c r="BON925" s="64"/>
      <c r="BOO925" s="64"/>
      <c r="BOP925" s="64"/>
      <c r="BOQ925" s="64"/>
      <c r="BOR925" s="64"/>
      <c r="BOS925" s="64"/>
      <c r="BOT925" s="64"/>
      <c r="BOU925" s="64"/>
      <c r="BOV925" s="64"/>
      <c r="BOW925" s="64"/>
      <c r="BOX925" s="64"/>
      <c r="BOY925" s="64"/>
      <c r="BOZ925" s="64"/>
      <c r="BPA925" s="64"/>
      <c r="BPB925" s="64"/>
      <c r="BPC925" s="64"/>
      <c r="BPD925" s="64"/>
      <c r="BPE925" s="64"/>
      <c r="BPF925" s="64"/>
      <c r="BPG925" s="64"/>
      <c r="BPH925" s="64"/>
      <c r="BPI925" s="64"/>
      <c r="BPJ925" s="64"/>
      <c r="BPK925" s="64"/>
      <c r="BPL925" s="64"/>
      <c r="BPM925" s="64"/>
      <c r="BPN925" s="64"/>
      <c r="BPO925" s="64"/>
      <c r="BPP925" s="64"/>
      <c r="BPQ925" s="64"/>
      <c r="BPR925" s="64"/>
      <c r="BPS925" s="64"/>
      <c r="BPT925" s="64"/>
      <c r="BPU925" s="64"/>
      <c r="BPV925" s="64"/>
      <c r="BPW925" s="64"/>
      <c r="BPX925" s="64"/>
      <c r="BPY925" s="64"/>
      <c r="BPZ925" s="64"/>
      <c r="BQA925" s="64"/>
      <c r="BQB925" s="64"/>
      <c r="BQC925" s="64"/>
      <c r="BQD925" s="64"/>
      <c r="BQE925" s="64"/>
      <c r="BQF925" s="64"/>
      <c r="BQG925" s="64"/>
      <c r="BQH925" s="64"/>
      <c r="BQI925" s="64"/>
      <c r="BQJ925" s="64"/>
      <c r="BQK925" s="64"/>
      <c r="BQL925" s="64"/>
      <c r="BQM925" s="64"/>
      <c r="BQN925" s="64"/>
      <c r="BQO925" s="64"/>
      <c r="BQP925" s="64"/>
      <c r="BQQ925" s="64"/>
      <c r="BQR925" s="64"/>
      <c r="BQS925" s="64"/>
      <c r="BQT925" s="64"/>
      <c r="BQU925" s="64"/>
      <c r="BQV925" s="64"/>
      <c r="BQW925" s="64"/>
      <c r="BQX925" s="64"/>
      <c r="BQY925" s="64"/>
      <c r="BQZ925" s="64"/>
      <c r="BRA925" s="64"/>
      <c r="BRB925" s="64"/>
      <c r="BRC925" s="64"/>
      <c r="BRD925" s="64"/>
      <c r="BRE925" s="64"/>
      <c r="BRF925" s="64"/>
      <c r="BRG925" s="64"/>
      <c r="BRH925" s="64"/>
      <c r="BRI925" s="64"/>
      <c r="BRJ925" s="64"/>
      <c r="BRK925" s="64"/>
      <c r="BRL925" s="64"/>
      <c r="BRM925" s="64"/>
      <c r="BRN925" s="64"/>
      <c r="BRO925" s="64"/>
      <c r="BRP925" s="64"/>
      <c r="BRQ925" s="64"/>
      <c r="BRR925" s="64"/>
      <c r="BRS925" s="64"/>
      <c r="BRT925" s="64"/>
      <c r="BRU925" s="64"/>
      <c r="BRV925" s="64"/>
      <c r="BRW925" s="64"/>
      <c r="BRX925" s="64"/>
      <c r="BRY925" s="64"/>
      <c r="BRZ925" s="64"/>
      <c r="BSA925" s="64"/>
      <c r="BSB925" s="64"/>
      <c r="BSC925" s="64"/>
      <c r="BSD925" s="64"/>
      <c r="BSE925" s="64"/>
      <c r="BSF925" s="64"/>
      <c r="BSG925" s="64"/>
      <c r="BSH925" s="64"/>
      <c r="BSI925" s="64"/>
      <c r="BSJ925" s="64"/>
      <c r="BSK925" s="64"/>
      <c r="BSL925" s="64"/>
      <c r="BSM925" s="64"/>
      <c r="BSN925" s="64"/>
      <c r="BSO925" s="64"/>
      <c r="BSP925" s="64"/>
      <c r="BSQ925" s="64"/>
      <c r="BSR925" s="64"/>
      <c r="BSS925" s="64"/>
      <c r="BST925" s="64"/>
      <c r="BSU925" s="64"/>
      <c r="BSV925" s="64"/>
      <c r="BSW925" s="64"/>
      <c r="BSX925" s="64"/>
      <c r="BSY925" s="64"/>
      <c r="BSZ925" s="64"/>
      <c r="BTA925" s="64"/>
      <c r="BTB925" s="64"/>
      <c r="BTC925" s="64"/>
      <c r="BTD925" s="64"/>
      <c r="BTE925" s="64"/>
      <c r="BTF925" s="64"/>
      <c r="BTG925" s="64"/>
      <c r="BTH925" s="64"/>
      <c r="BTI925" s="64"/>
      <c r="BTJ925" s="64"/>
      <c r="BTK925" s="64"/>
      <c r="BTL925" s="64"/>
      <c r="BTM925" s="64"/>
      <c r="BTN925" s="64"/>
      <c r="BTO925" s="64"/>
      <c r="BTP925" s="64"/>
      <c r="BTQ925" s="64"/>
      <c r="BTR925" s="64"/>
      <c r="BTS925" s="64"/>
      <c r="BTT925" s="64"/>
      <c r="BTU925" s="64"/>
      <c r="BTV925" s="64"/>
      <c r="BTW925" s="64"/>
      <c r="BTX925" s="64"/>
      <c r="BTY925" s="64"/>
      <c r="BTZ925" s="64"/>
      <c r="BUA925" s="64"/>
      <c r="BUB925" s="64"/>
      <c r="BUC925" s="64"/>
      <c r="BUD925" s="64"/>
      <c r="BUE925" s="64"/>
      <c r="BUF925" s="64"/>
      <c r="BUG925" s="64"/>
      <c r="BUH925" s="64"/>
      <c r="BUI925" s="64"/>
      <c r="BUJ925" s="64"/>
      <c r="BUK925" s="64"/>
      <c r="BUL925" s="64"/>
      <c r="BUM925" s="64"/>
      <c r="BUN925" s="64"/>
      <c r="BUO925" s="64"/>
      <c r="BUP925" s="64"/>
      <c r="BUQ925" s="64"/>
      <c r="BUR925" s="64"/>
      <c r="BUS925" s="64"/>
      <c r="BUT925" s="64"/>
      <c r="BUU925" s="64"/>
      <c r="BUV925" s="64"/>
      <c r="BUW925" s="64"/>
      <c r="BUX925" s="64"/>
      <c r="BUY925" s="64"/>
      <c r="BUZ925" s="64"/>
      <c r="BVA925" s="64"/>
      <c r="BVB925" s="64"/>
      <c r="BVC925" s="64"/>
      <c r="BVD925" s="64"/>
      <c r="BVE925" s="64"/>
      <c r="BVF925" s="64"/>
      <c r="BVG925" s="64"/>
      <c r="BVH925" s="64"/>
      <c r="BVI925" s="64"/>
      <c r="BVJ925" s="64"/>
      <c r="BVK925" s="64"/>
      <c r="BVL925" s="64"/>
      <c r="BVM925" s="64"/>
      <c r="BVN925" s="64"/>
      <c r="BVO925" s="64"/>
      <c r="BVP925" s="64"/>
      <c r="BVQ925" s="64"/>
      <c r="BVR925" s="64"/>
      <c r="BVS925" s="64"/>
      <c r="BVT925" s="64"/>
      <c r="BVU925" s="64"/>
      <c r="BVV925" s="64"/>
      <c r="BVW925" s="64"/>
      <c r="BVX925" s="64"/>
      <c r="BVY925" s="64"/>
      <c r="BVZ925" s="64"/>
      <c r="BWA925" s="64"/>
      <c r="BWB925" s="64"/>
      <c r="BWC925" s="64"/>
      <c r="BWD925" s="64"/>
      <c r="BWE925" s="64"/>
      <c r="BWF925" s="64"/>
      <c r="BWG925" s="64"/>
      <c r="BWH925" s="64"/>
      <c r="BWI925" s="64"/>
      <c r="BWJ925" s="64"/>
      <c r="BWK925" s="64"/>
      <c r="BWL925" s="64"/>
      <c r="BWM925" s="64"/>
      <c r="BWN925" s="64"/>
      <c r="BWO925" s="64"/>
      <c r="BWP925" s="64"/>
      <c r="BWQ925" s="64"/>
      <c r="BWR925" s="64"/>
      <c r="BWS925" s="64"/>
      <c r="BWT925" s="64"/>
      <c r="BWU925" s="64"/>
      <c r="BWV925" s="64"/>
      <c r="BWW925" s="64"/>
      <c r="BWX925" s="64"/>
      <c r="BWY925" s="64"/>
      <c r="BWZ925" s="64"/>
      <c r="BXA925" s="64"/>
      <c r="BXB925" s="64"/>
      <c r="BXC925" s="64"/>
      <c r="BXD925" s="64"/>
      <c r="BXE925" s="64"/>
      <c r="BXF925" s="64"/>
      <c r="BXG925" s="64"/>
      <c r="BXH925" s="64"/>
      <c r="BXI925" s="64"/>
      <c r="BXJ925" s="64"/>
      <c r="BXK925" s="64"/>
      <c r="BXL925" s="64"/>
      <c r="BXM925" s="64"/>
      <c r="BXN925" s="64"/>
      <c r="BXO925" s="64"/>
      <c r="BXP925" s="64"/>
      <c r="BXQ925" s="64"/>
      <c r="BXR925" s="64"/>
      <c r="BXS925" s="64"/>
      <c r="BXT925" s="64"/>
      <c r="BXU925" s="64"/>
      <c r="BXV925" s="64"/>
      <c r="BXW925" s="64"/>
      <c r="BXX925" s="64"/>
      <c r="BXY925" s="64"/>
      <c r="BXZ925" s="64"/>
      <c r="BYA925" s="64"/>
      <c r="BYB925" s="64"/>
      <c r="BYC925" s="64"/>
      <c r="BYD925" s="64"/>
      <c r="BYE925" s="64"/>
      <c r="BYF925" s="64"/>
      <c r="BYG925" s="64"/>
      <c r="BYH925" s="64"/>
      <c r="BYI925" s="64"/>
      <c r="BYJ925" s="64"/>
      <c r="BYK925" s="64"/>
      <c r="BYL925" s="64"/>
      <c r="BYM925" s="64"/>
      <c r="BYN925" s="64"/>
      <c r="BYO925" s="64"/>
      <c r="BYP925" s="64"/>
      <c r="BYQ925" s="64"/>
      <c r="BYR925" s="64"/>
      <c r="BYS925" s="64"/>
      <c r="BYT925" s="64"/>
      <c r="BYU925" s="64"/>
      <c r="BYV925" s="64"/>
      <c r="BYW925" s="64"/>
      <c r="BYX925" s="64"/>
      <c r="BYY925" s="64"/>
      <c r="BYZ925" s="64"/>
      <c r="BZA925" s="64"/>
      <c r="BZB925" s="64"/>
      <c r="BZC925" s="64"/>
      <c r="BZD925" s="64"/>
      <c r="BZE925" s="64"/>
      <c r="BZF925" s="64"/>
      <c r="BZG925" s="64"/>
      <c r="BZH925" s="64"/>
      <c r="BZI925" s="64"/>
      <c r="BZJ925" s="64"/>
      <c r="BZK925" s="64"/>
      <c r="BZL925" s="64"/>
      <c r="BZM925" s="64"/>
      <c r="BZN925" s="64"/>
      <c r="BZO925" s="64"/>
      <c r="BZP925" s="64"/>
      <c r="BZQ925" s="64"/>
      <c r="BZR925" s="64"/>
      <c r="BZS925" s="64"/>
      <c r="BZT925" s="64"/>
      <c r="BZU925" s="64"/>
      <c r="BZV925" s="64"/>
      <c r="BZW925" s="64"/>
      <c r="BZX925" s="64"/>
      <c r="BZY925" s="64"/>
      <c r="BZZ925" s="64"/>
      <c r="CAA925" s="64"/>
      <c r="CAB925" s="64"/>
      <c r="CAC925" s="64"/>
      <c r="CAD925" s="64"/>
      <c r="CAE925" s="64"/>
      <c r="CAF925" s="64"/>
      <c r="CAG925" s="64"/>
      <c r="CAH925" s="64"/>
      <c r="CAI925" s="64"/>
      <c r="CAJ925" s="64"/>
      <c r="CAK925" s="64"/>
      <c r="CAL925" s="64"/>
      <c r="CAM925" s="64"/>
      <c r="CAN925" s="64"/>
      <c r="CAO925" s="64"/>
      <c r="CAP925" s="64"/>
      <c r="CAQ925" s="64"/>
      <c r="CAR925" s="64"/>
      <c r="CAS925" s="64"/>
      <c r="CAT925" s="64"/>
      <c r="CAU925" s="64"/>
      <c r="CAV925" s="64"/>
      <c r="CAW925" s="64"/>
      <c r="CAX925" s="64"/>
      <c r="CAY925" s="64"/>
      <c r="CAZ925" s="64"/>
      <c r="CBA925" s="64"/>
      <c r="CBB925" s="64"/>
      <c r="CBC925" s="64"/>
      <c r="CBD925" s="64"/>
      <c r="CBE925" s="64"/>
      <c r="CBF925" s="64"/>
      <c r="CBG925" s="64"/>
      <c r="CBH925" s="64"/>
      <c r="CBI925" s="64"/>
      <c r="CBJ925" s="64"/>
      <c r="CBK925" s="64"/>
      <c r="CBL925" s="64"/>
      <c r="CBM925" s="64"/>
      <c r="CBN925" s="64"/>
      <c r="CBO925" s="64"/>
      <c r="CBP925" s="64"/>
      <c r="CBQ925" s="64"/>
      <c r="CBR925" s="64"/>
      <c r="CBS925" s="64"/>
      <c r="CBT925" s="64"/>
      <c r="CBU925" s="64"/>
      <c r="CBV925" s="64"/>
      <c r="CBW925" s="64"/>
      <c r="CBX925" s="64"/>
      <c r="CBY925" s="64"/>
      <c r="CBZ925" s="64"/>
      <c r="CCA925" s="64"/>
      <c r="CCB925" s="64"/>
      <c r="CCC925" s="64"/>
      <c r="CCD925" s="64"/>
      <c r="CCE925" s="64"/>
      <c r="CCF925" s="64"/>
      <c r="CCG925" s="64"/>
      <c r="CCH925" s="64"/>
      <c r="CCI925" s="64"/>
      <c r="CCJ925" s="64"/>
      <c r="CCK925" s="64"/>
      <c r="CCL925" s="64"/>
      <c r="CCM925" s="64"/>
      <c r="CCN925" s="64"/>
      <c r="CCO925" s="64"/>
      <c r="CCP925" s="64"/>
      <c r="CCQ925" s="64"/>
      <c r="CCR925" s="64"/>
      <c r="CCS925" s="64"/>
      <c r="CCT925" s="64"/>
      <c r="CCU925" s="64"/>
      <c r="CCV925" s="64"/>
      <c r="CCW925" s="64"/>
      <c r="CCX925" s="64"/>
      <c r="CCY925" s="64"/>
      <c r="CCZ925" s="64"/>
      <c r="CDA925" s="64"/>
      <c r="CDB925" s="64"/>
      <c r="CDC925" s="64"/>
      <c r="CDD925" s="64"/>
      <c r="CDE925" s="64"/>
      <c r="CDF925" s="64"/>
      <c r="CDG925" s="64"/>
      <c r="CDH925" s="64"/>
      <c r="CDI925" s="64"/>
      <c r="CDJ925" s="64"/>
      <c r="CDK925" s="64"/>
      <c r="CDL925" s="64"/>
      <c r="CDM925" s="64"/>
      <c r="CDN925" s="64"/>
      <c r="CDO925" s="64"/>
      <c r="CDP925" s="64"/>
      <c r="CDQ925" s="64"/>
      <c r="CDR925" s="64"/>
      <c r="CDS925" s="64"/>
      <c r="CDT925" s="64"/>
      <c r="CDU925" s="64"/>
      <c r="CDV925" s="64"/>
      <c r="CDW925" s="64"/>
      <c r="CDX925" s="64"/>
      <c r="CDY925" s="64"/>
      <c r="CDZ925" s="64"/>
      <c r="CEA925" s="64"/>
      <c r="CEB925" s="64"/>
      <c r="CEC925" s="64"/>
      <c r="CED925" s="64"/>
      <c r="CEE925" s="64"/>
      <c r="CEF925" s="64"/>
      <c r="CEG925" s="64"/>
      <c r="CEH925" s="64"/>
      <c r="CEI925" s="64"/>
      <c r="CEJ925" s="64"/>
      <c r="CEK925" s="64"/>
      <c r="CEL925" s="64"/>
      <c r="CEM925" s="64"/>
      <c r="CEN925" s="64"/>
      <c r="CEO925" s="64"/>
      <c r="CEP925" s="64"/>
      <c r="CEQ925" s="64"/>
      <c r="CER925" s="64"/>
      <c r="CES925" s="64"/>
      <c r="CET925" s="64"/>
      <c r="CEU925" s="64"/>
      <c r="CEV925" s="64"/>
      <c r="CEW925" s="64"/>
      <c r="CEX925" s="64"/>
      <c r="CEY925" s="64"/>
      <c r="CEZ925" s="64"/>
      <c r="CFA925" s="64"/>
      <c r="CFB925" s="64"/>
      <c r="CFC925" s="64"/>
      <c r="CFD925" s="64"/>
      <c r="CFE925" s="64"/>
      <c r="CFF925" s="64"/>
      <c r="CFG925" s="64"/>
      <c r="CFH925" s="64"/>
      <c r="CFI925" s="64"/>
      <c r="CFJ925" s="64"/>
      <c r="CFK925" s="64"/>
      <c r="CFL925" s="64"/>
      <c r="CFM925" s="64"/>
      <c r="CFN925" s="64"/>
      <c r="CFO925" s="64"/>
      <c r="CFP925" s="64"/>
      <c r="CFQ925" s="64"/>
      <c r="CFR925" s="64"/>
      <c r="CFS925" s="64"/>
      <c r="CFT925" s="64"/>
      <c r="CFU925" s="64"/>
      <c r="CFV925" s="64"/>
      <c r="CFW925" s="64"/>
      <c r="CFX925" s="64"/>
      <c r="CFY925" s="64"/>
      <c r="CFZ925" s="64"/>
      <c r="CGA925" s="64"/>
      <c r="CGB925" s="64"/>
      <c r="CGC925" s="64"/>
      <c r="CGD925" s="64"/>
      <c r="CGE925" s="64"/>
      <c r="CGF925" s="64"/>
      <c r="CGG925" s="64"/>
      <c r="CGH925" s="64"/>
      <c r="CGI925" s="64"/>
      <c r="CGJ925" s="64"/>
      <c r="CGK925" s="64"/>
      <c r="CGL925" s="64"/>
      <c r="CGM925" s="64"/>
      <c r="CGN925" s="64"/>
      <c r="CGO925" s="64"/>
      <c r="CGP925" s="64"/>
      <c r="CGQ925" s="64"/>
      <c r="CGR925" s="64"/>
      <c r="CGS925" s="64"/>
      <c r="CGT925" s="64"/>
      <c r="CGU925" s="64"/>
      <c r="CGV925" s="64"/>
      <c r="CGW925" s="64"/>
      <c r="CGX925" s="64"/>
      <c r="CGY925" s="64"/>
      <c r="CGZ925" s="64"/>
      <c r="CHA925" s="64"/>
      <c r="CHB925" s="64"/>
      <c r="CHC925" s="64"/>
      <c r="CHD925" s="64"/>
      <c r="CHE925" s="64"/>
      <c r="CHF925" s="64"/>
      <c r="CHG925" s="64"/>
      <c r="CHH925" s="64"/>
      <c r="CHI925" s="64"/>
      <c r="CHJ925" s="64"/>
      <c r="CHK925" s="64"/>
      <c r="CHL925" s="64"/>
      <c r="CHM925" s="64"/>
      <c r="CHN925" s="64"/>
      <c r="CHO925" s="64"/>
      <c r="CHP925" s="64"/>
      <c r="CHQ925" s="64"/>
      <c r="CHR925" s="64"/>
      <c r="CHS925" s="64"/>
      <c r="CHT925" s="64"/>
      <c r="CHU925" s="64"/>
      <c r="CHV925" s="64"/>
      <c r="CHW925" s="64"/>
      <c r="CHX925" s="64"/>
      <c r="CHY925" s="64"/>
      <c r="CHZ925" s="64"/>
      <c r="CIA925" s="64"/>
      <c r="CIB925" s="64"/>
      <c r="CIC925" s="64"/>
      <c r="CID925" s="64"/>
      <c r="CIE925" s="64"/>
      <c r="CIF925" s="64"/>
      <c r="CIG925" s="64"/>
      <c r="CIH925" s="64"/>
      <c r="CII925" s="64"/>
      <c r="CIJ925" s="64"/>
      <c r="CIK925" s="64"/>
      <c r="CIL925" s="64"/>
      <c r="CIM925" s="64"/>
      <c r="CIN925" s="64"/>
      <c r="CIO925" s="64"/>
      <c r="CIP925" s="64"/>
      <c r="CIQ925" s="64"/>
      <c r="CIR925" s="64"/>
      <c r="CIS925" s="64"/>
      <c r="CIT925" s="64"/>
      <c r="CIU925" s="64"/>
      <c r="CIV925" s="64"/>
      <c r="CIW925" s="64"/>
      <c r="CIX925" s="64"/>
      <c r="CIY925" s="64"/>
      <c r="CIZ925" s="64"/>
      <c r="CJA925" s="64"/>
      <c r="CJB925" s="64"/>
      <c r="CJC925" s="64"/>
      <c r="CJD925" s="64"/>
      <c r="CJE925" s="64"/>
      <c r="CJF925" s="64"/>
      <c r="CJG925" s="64"/>
      <c r="CJH925" s="64"/>
      <c r="CJI925" s="64"/>
      <c r="CJJ925" s="64"/>
      <c r="CJK925" s="64"/>
      <c r="CJL925" s="64"/>
      <c r="CJM925" s="64"/>
      <c r="CJN925" s="64"/>
      <c r="CJO925" s="64"/>
      <c r="CJP925" s="64"/>
      <c r="CJQ925" s="64"/>
      <c r="CJR925" s="64"/>
      <c r="CJS925" s="64"/>
      <c r="CJT925" s="64"/>
      <c r="CJU925" s="64"/>
      <c r="CJV925" s="64"/>
      <c r="CJW925" s="64"/>
      <c r="CJX925" s="64"/>
      <c r="CJY925" s="64"/>
      <c r="CJZ925" s="64"/>
      <c r="CKA925" s="64"/>
      <c r="CKB925" s="64"/>
      <c r="CKC925" s="64"/>
      <c r="CKD925" s="64"/>
      <c r="CKE925" s="64"/>
      <c r="CKF925" s="64"/>
      <c r="CKG925" s="64"/>
      <c r="CKH925" s="64"/>
      <c r="CKI925" s="64"/>
      <c r="CKJ925" s="64"/>
      <c r="CKK925" s="64"/>
      <c r="CKL925" s="64"/>
      <c r="CKM925" s="64"/>
      <c r="CKN925" s="64"/>
      <c r="CKO925" s="64"/>
      <c r="CKP925" s="64"/>
      <c r="CKQ925" s="64"/>
      <c r="CKR925" s="64"/>
      <c r="CKS925" s="64"/>
      <c r="CKT925" s="64"/>
      <c r="CKU925" s="64"/>
      <c r="CKV925" s="64"/>
      <c r="CKW925" s="64"/>
      <c r="CKX925" s="64"/>
      <c r="CKY925" s="64"/>
      <c r="CKZ925" s="64"/>
      <c r="CLA925" s="64"/>
      <c r="CLB925" s="64"/>
      <c r="CLC925" s="64"/>
      <c r="CLD925" s="64"/>
      <c r="CLE925" s="64"/>
      <c r="CLF925" s="64"/>
      <c r="CLG925" s="64"/>
      <c r="CLH925" s="64"/>
      <c r="CLI925" s="64"/>
      <c r="CLJ925" s="64"/>
      <c r="CLK925" s="64"/>
      <c r="CLL925" s="64"/>
      <c r="CLM925" s="64"/>
      <c r="CLN925" s="64"/>
      <c r="CLO925" s="64"/>
      <c r="CLP925" s="64"/>
      <c r="CLQ925" s="64"/>
      <c r="CLR925" s="64"/>
      <c r="CLS925" s="64"/>
      <c r="CLT925" s="64"/>
      <c r="CLU925" s="64"/>
      <c r="CLV925" s="64"/>
      <c r="CLW925" s="64"/>
      <c r="CLX925" s="64"/>
      <c r="CLY925" s="64"/>
      <c r="CLZ925" s="64"/>
      <c r="CMA925" s="64"/>
      <c r="CMB925" s="64"/>
      <c r="CMC925" s="64"/>
      <c r="CMD925" s="64"/>
      <c r="CME925" s="64"/>
      <c r="CMF925" s="64"/>
      <c r="CMG925" s="64"/>
      <c r="CMH925" s="64"/>
      <c r="CMI925" s="64"/>
      <c r="CMJ925" s="64"/>
      <c r="CMK925" s="64"/>
      <c r="CML925" s="64"/>
      <c r="CMM925" s="64"/>
      <c r="CMN925" s="64"/>
      <c r="CMO925" s="64"/>
      <c r="CMP925" s="64"/>
      <c r="CMQ925" s="64"/>
      <c r="CMR925" s="64"/>
      <c r="CMS925" s="64"/>
      <c r="CMT925" s="64"/>
      <c r="CMU925" s="64"/>
      <c r="CMV925" s="64"/>
      <c r="CMW925" s="64"/>
      <c r="CMX925" s="64"/>
      <c r="CMY925" s="64"/>
      <c r="CMZ925" s="64"/>
      <c r="CNA925" s="64"/>
      <c r="CNB925" s="64"/>
      <c r="CNC925" s="64"/>
      <c r="CND925" s="64"/>
      <c r="CNE925" s="64"/>
      <c r="CNF925" s="64"/>
      <c r="CNG925" s="64"/>
      <c r="CNH925" s="64"/>
      <c r="CNI925" s="64"/>
      <c r="CNJ925" s="64"/>
      <c r="CNK925" s="64"/>
      <c r="CNL925" s="64"/>
      <c r="CNM925" s="64"/>
      <c r="CNN925" s="64"/>
      <c r="CNO925" s="64"/>
      <c r="CNP925" s="64"/>
      <c r="CNQ925" s="64"/>
      <c r="CNR925" s="64"/>
      <c r="CNS925" s="64"/>
      <c r="CNT925" s="64"/>
      <c r="CNU925" s="64"/>
      <c r="CNV925" s="64"/>
      <c r="CNW925" s="64"/>
      <c r="CNX925" s="64"/>
      <c r="CNY925" s="64"/>
      <c r="CNZ925" s="64"/>
      <c r="COA925" s="64"/>
      <c r="COB925" s="64"/>
      <c r="COC925" s="64"/>
      <c r="COD925" s="64"/>
      <c r="COE925" s="64"/>
      <c r="COF925" s="64"/>
      <c r="COG925" s="64"/>
      <c r="COH925" s="64"/>
      <c r="COI925" s="64"/>
      <c r="COJ925" s="64"/>
      <c r="COK925" s="64"/>
      <c r="COL925" s="64"/>
      <c r="COM925" s="64"/>
      <c r="CON925" s="64"/>
      <c r="COO925" s="64"/>
      <c r="COP925" s="64"/>
      <c r="COQ925" s="64"/>
      <c r="COR925" s="64"/>
      <c r="COS925" s="64"/>
      <c r="COT925" s="64"/>
      <c r="COU925" s="64"/>
      <c r="COV925" s="64"/>
      <c r="COW925" s="64"/>
      <c r="COX925" s="64"/>
      <c r="COY925" s="64"/>
      <c r="COZ925" s="64"/>
      <c r="CPA925" s="64"/>
      <c r="CPB925" s="64"/>
      <c r="CPC925" s="64"/>
      <c r="CPD925" s="64"/>
      <c r="CPE925" s="64"/>
      <c r="CPF925" s="64"/>
      <c r="CPG925" s="64"/>
      <c r="CPH925" s="64"/>
      <c r="CPI925" s="64"/>
      <c r="CPJ925" s="64"/>
      <c r="CPK925" s="64"/>
      <c r="CPL925" s="64"/>
      <c r="CPM925" s="64"/>
      <c r="CPN925" s="64"/>
      <c r="CPO925" s="64"/>
      <c r="CPP925" s="64"/>
      <c r="CPQ925" s="64"/>
      <c r="CPR925" s="64"/>
      <c r="CPS925" s="64"/>
      <c r="CPT925" s="64"/>
      <c r="CPU925" s="64"/>
      <c r="CPV925" s="64"/>
      <c r="CPW925" s="64"/>
      <c r="CPX925" s="64"/>
      <c r="CPY925" s="64"/>
      <c r="CPZ925" s="64"/>
      <c r="CQA925" s="64"/>
      <c r="CQB925" s="64"/>
      <c r="CQC925" s="64"/>
      <c r="CQD925" s="64"/>
      <c r="CQE925" s="64"/>
      <c r="CQF925" s="64"/>
      <c r="CQG925" s="64"/>
      <c r="CQH925" s="64"/>
      <c r="CQI925" s="64"/>
      <c r="CQJ925" s="64"/>
      <c r="CQK925" s="64"/>
      <c r="CQL925" s="64"/>
      <c r="CQM925" s="64"/>
      <c r="CQN925" s="64"/>
      <c r="CQO925" s="64"/>
      <c r="CQP925" s="64"/>
      <c r="CQQ925" s="64"/>
      <c r="CQR925" s="64"/>
      <c r="CQS925" s="64"/>
      <c r="CQT925" s="64"/>
      <c r="CQU925" s="64"/>
      <c r="CQV925" s="64"/>
      <c r="CQW925" s="64"/>
      <c r="CQX925" s="64"/>
      <c r="CQY925" s="64"/>
      <c r="CQZ925" s="64"/>
      <c r="CRA925" s="64"/>
      <c r="CRB925" s="64"/>
      <c r="CRC925" s="64"/>
      <c r="CRD925" s="64"/>
      <c r="CRE925" s="64"/>
      <c r="CRF925" s="64"/>
      <c r="CRG925" s="64"/>
      <c r="CRH925" s="64"/>
      <c r="CRI925" s="64"/>
      <c r="CRJ925" s="64"/>
      <c r="CRK925" s="64"/>
      <c r="CRL925" s="64"/>
      <c r="CRM925" s="64"/>
      <c r="CRN925" s="64"/>
      <c r="CRO925" s="64"/>
      <c r="CRP925" s="64"/>
      <c r="CRQ925" s="64"/>
      <c r="CRR925" s="64"/>
      <c r="CRS925" s="64"/>
      <c r="CRT925" s="64"/>
      <c r="CRU925" s="64"/>
      <c r="CRV925" s="64"/>
      <c r="CRW925" s="64"/>
      <c r="CRX925" s="64"/>
      <c r="CRY925" s="64"/>
      <c r="CRZ925" s="64"/>
      <c r="CSA925" s="64"/>
      <c r="CSB925" s="64"/>
      <c r="CSC925" s="64"/>
      <c r="CSD925" s="64"/>
      <c r="CSE925" s="64"/>
      <c r="CSF925" s="64"/>
      <c r="CSG925" s="64"/>
      <c r="CSH925" s="64"/>
      <c r="CSI925" s="64"/>
      <c r="CSJ925" s="64"/>
      <c r="CSK925" s="64"/>
      <c r="CSL925" s="64"/>
      <c r="CSM925" s="64"/>
      <c r="CSN925" s="64"/>
      <c r="CSO925" s="64"/>
      <c r="CSP925" s="64"/>
      <c r="CSQ925" s="64"/>
      <c r="CSR925" s="64"/>
      <c r="CSS925" s="64"/>
      <c r="CST925" s="64"/>
      <c r="CSU925" s="64"/>
      <c r="CSV925" s="64"/>
      <c r="CSW925" s="64"/>
      <c r="CSX925" s="64"/>
      <c r="CSY925" s="64"/>
      <c r="CSZ925" s="64"/>
      <c r="CTA925" s="64"/>
      <c r="CTB925" s="64"/>
      <c r="CTC925" s="64"/>
      <c r="CTD925" s="64"/>
      <c r="CTE925" s="64"/>
      <c r="CTF925" s="64"/>
      <c r="CTG925" s="64"/>
      <c r="CTH925" s="64"/>
      <c r="CTI925" s="64"/>
      <c r="CTJ925" s="64"/>
      <c r="CTK925" s="64"/>
      <c r="CTL925" s="64"/>
      <c r="CTM925" s="64"/>
      <c r="CTN925" s="64"/>
      <c r="CTO925" s="64"/>
      <c r="CTP925" s="64"/>
      <c r="CTQ925" s="64"/>
      <c r="CTR925" s="64"/>
      <c r="CTS925" s="64"/>
      <c r="CTT925" s="64"/>
      <c r="CTU925" s="64"/>
      <c r="CTV925" s="64"/>
      <c r="CTW925" s="64"/>
      <c r="CTX925" s="64"/>
      <c r="CTY925" s="64"/>
      <c r="CTZ925" s="64"/>
      <c r="CUA925" s="64"/>
      <c r="CUB925" s="64"/>
      <c r="CUC925" s="64"/>
      <c r="CUD925" s="64"/>
      <c r="CUE925" s="64"/>
      <c r="CUF925" s="64"/>
      <c r="CUG925" s="64"/>
      <c r="CUH925" s="64"/>
      <c r="CUI925" s="64"/>
      <c r="CUJ925" s="64"/>
      <c r="CUK925" s="64"/>
      <c r="CUL925" s="64"/>
      <c r="CUM925" s="64"/>
      <c r="CUN925" s="64"/>
      <c r="CUO925" s="64"/>
      <c r="CUP925" s="64"/>
      <c r="CUQ925" s="64"/>
      <c r="CUR925" s="64"/>
      <c r="CUS925" s="64"/>
      <c r="CUT925" s="64"/>
      <c r="CUU925" s="64"/>
      <c r="CUV925" s="64"/>
      <c r="CUW925" s="64"/>
      <c r="CUX925" s="64"/>
      <c r="CUY925" s="64"/>
      <c r="CUZ925" s="64"/>
      <c r="CVA925" s="64"/>
      <c r="CVB925" s="64"/>
      <c r="CVC925" s="64"/>
      <c r="CVD925" s="64"/>
      <c r="CVE925" s="64"/>
      <c r="CVF925" s="64"/>
      <c r="CVG925" s="64"/>
      <c r="CVH925" s="64"/>
      <c r="CVI925" s="64"/>
      <c r="CVJ925" s="64"/>
      <c r="CVK925" s="64"/>
      <c r="CVL925" s="64"/>
      <c r="CVM925" s="64"/>
      <c r="CVN925" s="64"/>
      <c r="CVO925" s="64"/>
      <c r="CVP925" s="64"/>
      <c r="CVQ925" s="64"/>
      <c r="CVR925" s="64"/>
      <c r="CVS925" s="64"/>
      <c r="CVT925" s="64"/>
      <c r="CVU925" s="64"/>
      <c r="CVV925" s="64"/>
      <c r="CVW925" s="64"/>
      <c r="CVX925" s="64"/>
      <c r="CVY925" s="64"/>
      <c r="CVZ925" s="64"/>
      <c r="CWA925" s="64"/>
      <c r="CWB925" s="64"/>
      <c r="CWC925" s="64"/>
      <c r="CWD925" s="64"/>
      <c r="CWE925" s="64"/>
      <c r="CWF925" s="64"/>
      <c r="CWG925" s="64"/>
      <c r="CWH925" s="64"/>
      <c r="CWI925" s="64"/>
      <c r="CWJ925" s="64"/>
      <c r="CWK925" s="64"/>
      <c r="CWL925" s="64"/>
      <c r="CWM925" s="64"/>
      <c r="CWN925" s="64"/>
      <c r="CWO925" s="64"/>
      <c r="CWP925" s="64"/>
      <c r="CWQ925" s="64"/>
      <c r="CWR925" s="64"/>
      <c r="CWS925" s="64"/>
      <c r="CWT925" s="64"/>
      <c r="CWU925" s="64"/>
      <c r="CWV925" s="64"/>
      <c r="CWW925" s="64"/>
      <c r="CWX925" s="64"/>
      <c r="CWY925" s="64"/>
      <c r="CWZ925" s="64"/>
      <c r="CXA925" s="64"/>
      <c r="CXB925" s="64"/>
      <c r="CXC925" s="64"/>
      <c r="CXD925" s="64"/>
      <c r="CXE925" s="64"/>
      <c r="CXF925" s="64"/>
      <c r="CXG925" s="64"/>
      <c r="CXH925" s="64"/>
      <c r="CXI925" s="64"/>
      <c r="CXJ925" s="64"/>
      <c r="CXK925" s="64"/>
      <c r="CXL925" s="64"/>
      <c r="CXM925" s="64"/>
      <c r="CXN925" s="64"/>
      <c r="CXO925" s="64"/>
      <c r="CXP925" s="64"/>
      <c r="CXQ925" s="64"/>
      <c r="CXR925" s="64"/>
      <c r="CXS925" s="64"/>
      <c r="CXT925" s="64"/>
      <c r="CXU925" s="64"/>
      <c r="CXV925" s="64"/>
      <c r="CXW925" s="64"/>
      <c r="CXX925" s="64"/>
      <c r="CXY925" s="64"/>
      <c r="CXZ925" s="64"/>
      <c r="CYA925" s="64"/>
      <c r="CYB925" s="64"/>
      <c r="CYC925" s="64"/>
      <c r="CYD925" s="64"/>
      <c r="CYE925" s="64"/>
      <c r="CYF925" s="64"/>
      <c r="CYG925" s="64"/>
      <c r="CYH925" s="64"/>
      <c r="CYI925" s="64"/>
      <c r="CYJ925" s="64"/>
      <c r="CYK925" s="64"/>
      <c r="CYL925" s="64"/>
      <c r="CYM925" s="64"/>
      <c r="CYN925" s="64"/>
      <c r="CYO925" s="64"/>
      <c r="CYP925" s="64"/>
      <c r="CYQ925" s="64"/>
      <c r="CYR925" s="64"/>
      <c r="CYS925" s="64"/>
      <c r="CYT925" s="64"/>
      <c r="CYU925" s="64"/>
      <c r="CYV925" s="64"/>
      <c r="CYW925" s="64"/>
      <c r="CYX925" s="64"/>
      <c r="CYY925" s="64"/>
      <c r="CYZ925" s="64"/>
      <c r="CZA925" s="64"/>
      <c r="CZB925" s="64"/>
      <c r="CZC925" s="64"/>
      <c r="CZD925" s="64"/>
      <c r="CZE925" s="64"/>
      <c r="CZF925" s="64"/>
      <c r="CZG925" s="64"/>
      <c r="CZH925" s="64"/>
      <c r="CZI925" s="64"/>
      <c r="CZJ925" s="64"/>
      <c r="CZK925" s="64"/>
      <c r="CZL925" s="64"/>
      <c r="CZM925" s="64"/>
      <c r="CZN925" s="64"/>
      <c r="CZO925" s="64"/>
      <c r="CZP925" s="64"/>
      <c r="CZQ925" s="64"/>
      <c r="CZR925" s="64"/>
      <c r="CZS925" s="64"/>
      <c r="CZT925" s="64"/>
      <c r="CZU925" s="64"/>
      <c r="CZV925" s="64"/>
      <c r="CZW925" s="64"/>
      <c r="CZX925" s="64"/>
      <c r="CZY925" s="64"/>
      <c r="CZZ925" s="64"/>
      <c r="DAA925" s="64"/>
      <c r="DAB925" s="64"/>
      <c r="DAC925" s="64"/>
      <c r="DAD925" s="64"/>
      <c r="DAE925" s="64"/>
      <c r="DAF925" s="64"/>
      <c r="DAG925" s="64"/>
      <c r="DAH925" s="64"/>
      <c r="DAI925" s="64"/>
      <c r="DAJ925" s="64"/>
      <c r="DAK925" s="64"/>
      <c r="DAL925" s="64"/>
      <c r="DAM925" s="64"/>
      <c r="DAN925" s="64"/>
      <c r="DAO925" s="64"/>
      <c r="DAP925" s="64"/>
      <c r="DAQ925" s="64"/>
      <c r="DAR925" s="64"/>
      <c r="DAS925" s="64"/>
      <c r="DAT925" s="64"/>
      <c r="DAU925" s="64"/>
      <c r="DAV925" s="64"/>
      <c r="DAW925" s="64"/>
      <c r="DAX925" s="64"/>
      <c r="DAY925" s="64"/>
      <c r="DAZ925" s="64"/>
      <c r="DBA925" s="64"/>
      <c r="DBB925" s="64"/>
      <c r="DBC925" s="64"/>
      <c r="DBD925" s="64"/>
      <c r="DBE925" s="64"/>
      <c r="DBF925" s="64"/>
      <c r="DBG925" s="64"/>
      <c r="DBH925" s="64"/>
      <c r="DBI925" s="64"/>
      <c r="DBJ925" s="64"/>
      <c r="DBK925" s="64"/>
      <c r="DBL925" s="64"/>
      <c r="DBM925" s="64"/>
      <c r="DBN925" s="64"/>
      <c r="DBO925" s="64"/>
      <c r="DBP925" s="64"/>
      <c r="DBQ925" s="64"/>
      <c r="DBR925" s="64"/>
      <c r="DBS925" s="64"/>
      <c r="DBT925" s="64"/>
      <c r="DBU925" s="64"/>
      <c r="DBV925" s="64"/>
      <c r="DBW925" s="64"/>
      <c r="DBX925" s="64"/>
      <c r="DBY925" s="64"/>
      <c r="DBZ925" s="64"/>
      <c r="DCA925" s="64"/>
      <c r="DCB925" s="64"/>
      <c r="DCC925" s="64"/>
      <c r="DCD925" s="64"/>
      <c r="DCE925" s="64"/>
      <c r="DCF925" s="64"/>
      <c r="DCG925" s="64"/>
      <c r="DCH925" s="64"/>
      <c r="DCI925" s="64"/>
      <c r="DCJ925" s="64"/>
      <c r="DCK925" s="64"/>
      <c r="DCL925" s="64"/>
      <c r="DCM925" s="64"/>
      <c r="DCN925" s="64"/>
      <c r="DCO925" s="64"/>
      <c r="DCP925" s="64"/>
      <c r="DCQ925" s="64"/>
      <c r="DCR925" s="64"/>
      <c r="DCS925" s="64"/>
      <c r="DCT925" s="64"/>
      <c r="DCU925" s="64"/>
      <c r="DCV925" s="64"/>
      <c r="DCW925" s="64"/>
      <c r="DCX925" s="64"/>
      <c r="DCY925" s="64"/>
      <c r="DCZ925" s="64"/>
      <c r="DDA925" s="64"/>
      <c r="DDB925" s="64"/>
      <c r="DDC925" s="64"/>
      <c r="DDD925" s="64"/>
      <c r="DDE925" s="64"/>
      <c r="DDF925" s="64"/>
      <c r="DDG925" s="64"/>
      <c r="DDH925" s="64"/>
      <c r="DDI925" s="64"/>
      <c r="DDJ925" s="64"/>
      <c r="DDK925" s="64"/>
      <c r="DDL925" s="64"/>
      <c r="DDM925" s="64"/>
      <c r="DDN925" s="64"/>
      <c r="DDO925" s="64"/>
      <c r="DDP925" s="64"/>
      <c r="DDQ925" s="64"/>
      <c r="DDR925" s="64"/>
      <c r="DDS925" s="64"/>
      <c r="DDT925" s="64"/>
      <c r="DDU925" s="64"/>
      <c r="DDV925" s="64"/>
      <c r="DDW925" s="64"/>
      <c r="DDX925" s="64"/>
      <c r="DDY925" s="64"/>
      <c r="DDZ925" s="64"/>
      <c r="DEA925" s="64"/>
      <c r="DEB925" s="64"/>
      <c r="DEC925" s="64"/>
      <c r="DED925" s="64"/>
      <c r="DEE925" s="64"/>
      <c r="DEF925" s="64"/>
      <c r="DEG925" s="64"/>
      <c r="DEH925" s="64"/>
      <c r="DEI925" s="64"/>
      <c r="DEJ925" s="64"/>
      <c r="DEK925" s="64"/>
      <c r="DEL925" s="64"/>
      <c r="DEM925" s="64"/>
      <c r="DEN925" s="64"/>
      <c r="DEO925" s="64"/>
      <c r="DEP925" s="64"/>
      <c r="DEQ925" s="64"/>
      <c r="DER925" s="64"/>
      <c r="DES925" s="64"/>
      <c r="DET925" s="64"/>
      <c r="DEU925" s="64"/>
      <c r="DEV925" s="64"/>
      <c r="DEW925" s="64"/>
      <c r="DEX925" s="64"/>
      <c r="DEY925" s="64"/>
      <c r="DEZ925" s="64"/>
      <c r="DFA925" s="64"/>
      <c r="DFB925" s="64"/>
      <c r="DFC925" s="64"/>
      <c r="DFD925" s="64"/>
      <c r="DFE925" s="64"/>
      <c r="DFF925" s="64"/>
      <c r="DFG925" s="64"/>
      <c r="DFH925" s="64"/>
      <c r="DFI925" s="64"/>
      <c r="DFJ925" s="64"/>
      <c r="DFK925" s="64"/>
      <c r="DFL925" s="64"/>
      <c r="DFM925" s="64"/>
      <c r="DFN925" s="64"/>
      <c r="DFO925" s="64"/>
      <c r="DFP925" s="64"/>
      <c r="DFQ925" s="64"/>
      <c r="DFR925" s="64"/>
      <c r="DFS925" s="64"/>
      <c r="DFT925" s="64"/>
      <c r="DFU925" s="64"/>
      <c r="DFV925" s="64"/>
      <c r="DFW925" s="64"/>
      <c r="DFX925" s="64"/>
      <c r="DFY925" s="64"/>
      <c r="DFZ925" s="64"/>
      <c r="DGA925" s="64"/>
      <c r="DGB925" s="64"/>
      <c r="DGC925" s="64"/>
      <c r="DGD925" s="64"/>
      <c r="DGE925" s="64"/>
      <c r="DGF925" s="64"/>
      <c r="DGG925" s="64"/>
      <c r="DGH925" s="64"/>
      <c r="DGI925" s="64"/>
      <c r="DGJ925" s="64"/>
      <c r="DGK925" s="64"/>
      <c r="DGL925" s="64"/>
      <c r="DGM925" s="64"/>
      <c r="DGN925" s="64"/>
      <c r="DGO925" s="64"/>
      <c r="DGP925" s="64"/>
      <c r="DGQ925" s="64"/>
      <c r="DGR925" s="64"/>
      <c r="DGS925" s="64"/>
      <c r="DGT925" s="64"/>
      <c r="DGU925" s="64"/>
      <c r="DGV925" s="64"/>
      <c r="DGW925" s="64"/>
      <c r="DGX925" s="64"/>
      <c r="DGY925" s="64"/>
      <c r="DGZ925" s="64"/>
      <c r="DHA925" s="64"/>
      <c r="DHB925" s="64"/>
      <c r="DHC925" s="64"/>
      <c r="DHD925" s="64"/>
      <c r="DHE925" s="64"/>
      <c r="DHF925" s="64"/>
      <c r="DHG925" s="64"/>
      <c r="DHH925" s="64"/>
      <c r="DHI925" s="64"/>
      <c r="DHJ925" s="64"/>
      <c r="DHK925" s="64"/>
      <c r="DHL925" s="64"/>
      <c r="DHM925" s="64"/>
      <c r="DHN925" s="64"/>
      <c r="DHO925" s="64"/>
      <c r="DHP925" s="64"/>
      <c r="DHQ925" s="64"/>
      <c r="DHR925" s="64"/>
      <c r="DHS925" s="64"/>
      <c r="DHT925" s="64"/>
      <c r="DHU925" s="64"/>
      <c r="DHV925" s="64"/>
      <c r="DHW925" s="64"/>
      <c r="DHX925" s="64"/>
      <c r="DHY925" s="64"/>
      <c r="DHZ925" s="64"/>
      <c r="DIA925" s="64"/>
      <c r="DIB925" s="64"/>
      <c r="DIC925" s="64"/>
      <c r="DID925" s="64"/>
      <c r="DIE925" s="64"/>
      <c r="DIF925" s="64"/>
      <c r="DIG925" s="64"/>
      <c r="DIH925" s="64"/>
      <c r="DII925" s="64"/>
      <c r="DIJ925" s="64"/>
      <c r="DIK925" s="64"/>
      <c r="DIL925" s="64"/>
      <c r="DIM925" s="64"/>
      <c r="DIN925" s="64"/>
      <c r="DIO925" s="64"/>
      <c r="DIP925" s="64"/>
      <c r="DIQ925" s="64"/>
      <c r="DIR925" s="64"/>
      <c r="DIS925" s="64"/>
      <c r="DIT925" s="64"/>
      <c r="DIU925" s="64"/>
      <c r="DIV925" s="64"/>
      <c r="DIW925" s="64"/>
      <c r="DIX925" s="64"/>
      <c r="DIY925" s="64"/>
      <c r="DIZ925" s="64"/>
      <c r="DJA925" s="64"/>
      <c r="DJB925" s="64"/>
      <c r="DJC925" s="64"/>
      <c r="DJD925" s="64"/>
      <c r="DJE925" s="64"/>
      <c r="DJF925" s="64"/>
      <c r="DJG925" s="64"/>
      <c r="DJH925" s="64"/>
      <c r="DJI925" s="64"/>
      <c r="DJJ925" s="64"/>
      <c r="DJK925" s="64"/>
      <c r="DJL925" s="64"/>
      <c r="DJM925" s="64"/>
      <c r="DJN925" s="64"/>
      <c r="DJO925" s="64"/>
      <c r="DJP925" s="64"/>
      <c r="DJQ925" s="64"/>
      <c r="DJR925" s="64"/>
      <c r="DJS925" s="64"/>
      <c r="DJT925" s="64"/>
      <c r="DJU925" s="64"/>
      <c r="DJV925" s="64"/>
      <c r="DJW925" s="64"/>
      <c r="DJX925" s="64"/>
      <c r="DJY925" s="64"/>
      <c r="DJZ925" s="64"/>
      <c r="DKA925" s="64"/>
      <c r="DKB925" s="64"/>
      <c r="DKC925" s="64"/>
      <c r="DKD925" s="64"/>
      <c r="DKE925" s="64"/>
      <c r="DKF925" s="64"/>
      <c r="DKG925" s="64"/>
      <c r="DKH925" s="64"/>
      <c r="DKI925" s="64"/>
      <c r="DKJ925" s="64"/>
      <c r="DKK925" s="64"/>
      <c r="DKL925" s="64"/>
      <c r="DKM925" s="64"/>
      <c r="DKN925" s="64"/>
      <c r="DKO925" s="64"/>
      <c r="DKP925" s="64"/>
      <c r="DKQ925" s="64"/>
      <c r="DKR925" s="64"/>
      <c r="DKS925" s="64"/>
      <c r="DKT925" s="64"/>
      <c r="DKU925" s="64"/>
      <c r="DKV925" s="64"/>
      <c r="DKW925" s="64"/>
      <c r="DKX925" s="64"/>
      <c r="DKY925" s="64"/>
      <c r="DKZ925" s="64"/>
      <c r="DLA925" s="64"/>
      <c r="DLB925" s="64"/>
      <c r="DLC925" s="64"/>
      <c r="DLD925" s="64"/>
      <c r="DLE925" s="64"/>
      <c r="DLF925" s="64"/>
      <c r="DLG925" s="64"/>
      <c r="DLH925" s="64"/>
      <c r="DLI925" s="64"/>
      <c r="DLJ925" s="64"/>
      <c r="DLK925" s="64"/>
      <c r="DLL925" s="64"/>
      <c r="DLM925" s="64"/>
      <c r="DLN925" s="64"/>
      <c r="DLO925" s="64"/>
      <c r="DLP925" s="64"/>
      <c r="DLQ925" s="64"/>
      <c r="DLR925" s="64"/>
      <c r="DLS925" s="64"/>
      <c r="DLT925" s="64"/>
      <c r="DLU925" s="64"/>
      <c r="DLV925" s="64"/>
      <c r="DLW925" s="64"/>
      <c r="DLX925" s="64"/>
      <c r="DLY925" s="64"/>
      <c r="DLZ925" s="64"/>
      <c r="DMA925" s="64"/>
      <c r="DMB925" s="64"/>
      <c r="DMC925" s="64"/>
      <c r="DMD925" s="64"/>
      <c r="DME925" s="64"/>
      <c r="DMF925" s="64"/>
      <c r="DMG925" s="64"/>
      <c r="DMH925" s="64"/>
      <c r="DMI925" s="64"/>
      <c r="DMJ925" s="64"/>
      <c r="DMK925" s="64"/>
      <c r="DML925" s="64"/>
      <c r="DMM925" s="64"/>
      <c r="DMN925" s="64"/>
      <c r="DMO925" s="64"/>
      <c r="DMP925" s="64"/>
      <c r="DMQ925" s="64"/>
      <c r="DMR925" s="64"/>
      <c r="DMS925" s="64"/>
      <c r="DMT925" s="64"/>
      <c r="DMU925" s="64"/>
      <c r="DMV925" s="64"/>
      <c r="DMW925" s="64"/>
      <c r="DMX925" s="64"/>
      <c r="DMY925" s="64"/>
      <c r="DMZ925" s="64"/>
      <c r="DNA925" s="64"/>
      <c r="DNB925" s="64"/>
      <c r="DNC925" s="64"/>
      <c r="DND925" s="64"/>
      <c r="DNE925" s="64"/>
      <c r="DNF925" s="64"/>
      <c r="DNG925" s="64"/>
      <c r="DNH925" s="64"/>
      <c r="DNI925" s="64"/>
      <c r="DNJ925" s="64"/>
      <c r="DNK925" s="64"/>
      <c r="DNL925" s="64"/>
      <c r="DNM925" s="64"/>
      <c r="DNN925" s="64"/>
      <c r="DNO925" s="64"/>
      <c r="DNP925" s="64"/>
      <c r="DNQ925" s="64"/>
      <c r="DNR925" s="64"/>
      <c r="DNS925" s="64"/>
      <c r="DNT925" s="64"/>
      <c r="DNU925" s="64"/>
      <c r="DNV925" s="64"/>
      <c r="DNW925" s="64"/>
      <c r="DNX925" s="64"/>
      <c r="DNY925" s="64"/>
      <c r="DNZ925" s="64"/>
      <c r="DOA925" s="64"/>
      <c r="DOB925" s="64"/>
      <c r="DOC925" s="64"/>
      <c r="DOD925" s="64"/>
      <c r="DOE925" s="64"/>
      <c r="DOF925" s="64"/>
      <c r="DOG925" s="64"/>
      <c r="DOH925" s="64"/>
      <c r="DOI925" s="64"/>
      <c r="DOJ925" s="64"/>
      <c r="DOK925" s="64"/>
      <c r="DOL925" s="64"/>
      <c r="DOM925" s="64"/>
      <c r="DON925" s="64"/>
      <c r="DOO925" s="64"/>
      <c r="DOP925" s="64"/>
      <c r="DOQ925" s="64"/>
      <c r="DOR925" s="64"/>
      <c r="DOS925" s="64"/>
      <c r="DOT925" s="64"/>
      <c r="DOU925" s="64"/>
      <c r="DOV925" s="64"/>
      <c r="DOW925" s="64"/>
      <c r="DOX925" s="64"/>
      <c r="DOY925" s="64"/>
      <c r="DOZ925" s="64"/>
      <c r="DPA925" s="64"/>
      <c r="DPB925" s="64"/>
      <c r="DPC925" s="64"/>
      <c r="DPD925" s="64"/>
      <c r="DPE925" s="64"/>
      <c r="DPF925" s="64"/>
      <c r="DPG925" s="64"/>
      <c r="DPH925" s="64"/>
      <c r="DPI925" s="64"/>
      <c r="DPJ925" s="64"/>
      <c r="DPK925" s="64"/>
      <c r="DPL925" s="64"/>
      <c r="DPM925" s="64"/>
      <c r="DPN925" s="64"/>
      <c r="DPO925" s="64"/>
      <c r="DPP925" s="64"/>
      <c r="DPQ925" s="64"/>
      <c r="DPR925" s="64"/>
      <c r="DPS925" s="64"/>
      <c r="DPT925" s="64"/>
      <c r="DPU925" s="64"/>
      <c r="DPV925" s="64"/>
      <c r="DPW925" s="64"/>
      <c r="DPX925" s="64"/>
      <c r="DPY925" s="64"/>
      <c r="DPZ925" s="64"/>
      <c r="DQA925" s="64"/>
      <c r="DQB925" s="64"/>
      <c r="DQC925" s="64"/>
      <c r="DQD925" s="64"/>
      <c r="DQE925" s="64"/>
      <c r="DQF925" s="64"/>
      <c r="DQG925" s="64"/>
      <c r="DQH925" s="64"/>
      <c r="DQI925" s="64"/>
      <c r="DQJ925" s="64"/>
      <c r="DQK925" s="64"/>
      <c r="DQL925" s="64"/>
      <c r="DQM925" s="64"/>
      <c r="DQN925" s="64"/>
      <c r="DQO925" s="64"/>
      <c r="DQP925" s="64"/>
      <c r="DQQ925" s="64"/>
      <c r="DQR925" s="64"/>
      <c r="DQS925" s="64"/>
      <c r="DQT925" s="64"/>
      <c r="DQU925" s="64"/>
      <c r="DQV925" s="64"/>
      <c r="DQW925" s="64"/>
      <c r="DQX925" s="64"/>
      <c r="DQY925" s="64"/>
      <c r="DQZ925" s="64"/>
      <c r="DRA925" s="64"/>
      <c r="DRB925" s="64"/>
      <c r="DRC925" s="64"/>
      <c r="DRD925" s="64"/>
      <c r="DRE925" s="64"/>
      <c r="DRF925" s="64"/>
      <c r="DRG925" s="64"/>
      <c r="DRH925" s="64"/>
      <c r="DRI925" s="64"/>
      <c r="DRJ925" s="64"/>
      <c r="DRK925" s="64"/>
      <c r="DRL925" s="64"/>
      <c r="DRM925" s="64"/>
      <c r="DRN925" s="64"/>
      <c r="DRO925" s="64"/>
      <c r="DRP925" s="64"/>
      <c r="DRQ925" s="64"/>
      <c r="DRR925" s="64"/>
      <c r="DRS925" s="64"/>
      <c r="DRT925" s="64"/>
      <c r="DRU925" s="64"/>
      <c r="DRV925" s="64"/>
      <c r="DRW925" s="64"/>
      <c r="DRX925" s="64"/>
      <c r="DRY925" s="64"/>
      <c r="DRZ925" s="64"/>
      <c r="DSA925" s="64"/>
      <c r="DSB925" s="64"/>
      <c r="DSC925" s="64"/>
      <c r="DSD925" s="64"/>
      <c r="DSE925" s="64"/>
      <c r="DSF925" s="64"/>
      <c r="DSG925" s="64"/>
      <c r="DSH925" s="64"/>
      <c r="DSI925" s="64"/>
      <c r="DSJ925" s="64"/>
      <c r="DSK925" s="64"/>
      <c r="DSL925" s="64"/>
      <c r="DSM925" s="64"/>
      <c r="DSN925" s="64"/>
      <c r="DSO925" s="64"/>
      <c r="DSP925" s="64"/>
      <c r="DSQ925" s="64"/>
      <c r="DSR925" s="64"/>
      <c r="DSS925" s="64"/>
      <c r="DST925" s="64"/>
      <c r="DSU925" s="64"/>
      <c r="DSV925" s="64"/>
      <c r="DSW925" s="64"/>
      <c r="DSX925" s="64"/>
      <c r="DSY925" s="64"/>
      <c r="DSZ925" s="64"/>
      <c r="DTA925" s="64"/>
      <c r="DTB925" s="64"/>
      <c r="DTC925" s="64"/>
      <c r="DTD925" s="64"/>
      <c r="DTE925" s="64"/>
      <c r="DTF925" s="64"/>
      <c r="DTG925" s="64"/>
      <c r="DTH925" s="64"/>
      <c r="DTI925" s="64"/>
      <c r="DTJ925" s="64"/>
      <c r="DTK925" s="64"/>
      <c r="DTL925" s="64"/>
      <c r="DTM925" s="64"/>
      <c r="DTN925" s="64"/>
      <c r="DTO925" s="64"/>
      <c r="DTP925" s="64"/>
      <c r="DTQ925" s="64"/>
      <c r="DTR925" s="64"/>
      <c r="DTS925" s="64"/>
      <c r="DTT925" s="64"/>
      <c r="DTU925" s="64"/>
      <c r="DTV925" s="64"/>
      <c r="DTW925" s="64"/>
      <c r="DTX925" s="64"/>
      <c r="DTY925" s="64"/>
      <c r="DTZ925" s="64"/>
      <c r="DUA925" s="64"/>
      <c r="DUB925" s="64"/>
      <c r="DUC925" s="64"/>
      <c r="DUD925" s="64"/>
      <c r="DUE925" s="64"/>
      <c r="DUF925" s="64"/>
      <c r="DUG925" s="64"/>
      <c r="DUH925" s="64"/>
      <c r="DUI925" s="64"/>
      <c r="DUJ925" s="64"/>
      <c r="DUK925" s="64"/>
      <c r="DUL925" s="64"/>
      <c r="DUM925" s="64"/>
      <c r="DUN925" s="64"/>
      <c r="DUO925" s="64"/>
      <c r="DUP925" s="64"/>
      <c r="DUQ925" s="64"/>
      <c r="DUR925" s="64"/>
      <c r="DUS925" s="64"/>
      <c r="DUT925" s="64"/>
      <c r="DUU925" s="64"/>
      <c r="DUV925" s="64"/>
      <c r="DUW925" s="64"/>
      <c r="DUX925" s="64"/>
      <c r="DUY925" s="64"/>
      <c r="DUZ925" s="64"/>
      <c r="DVA925" s="64"/>
      <c r="DVB925" s="64"/>
      <c r="DVC925" s="64"/>
      <c r="DVD925" s="64"/>
      <c r="DVE925" s="64"/>
      <c r="DVF925" s="64"/>
      <c r="DVG925" s="64"/>
      <c r="DVH925" s="64"/>
      <c r="DVI925" s="64"/>
      <c r="DVJ925" s="64"/>
      <c r="DVK925" s="64"/>
      <c r="DVL925" s="64"/>
      <c r="DVM925" s="64"/>
      <c r="DVN925" s="64"/>
      <c r="DVO925" s="64"/>
      <c r="DVP925" s="64"/>
      <c r="DVQ925" s="64"/>
      <c r="DVR925" s="64"/>
      <c r="DVS925" s="64"/>
      <c r="DVT925" s="64"/>
      <c r="DVU925" s="64"/>
      <c r="DVV925" s="64"/>
      <c r="DVW925" s="64"/>
      <c r="DVX925" s="64"/>
      <c r="DVY925" s="64"/>
      <c r="DVZ925" s="64"/>
      <c r="DWA925" s="64"/>
      <c r="DWB925" s="64"/>
      <c r="DWC925" s="64"/>
      <c r="DWD925" s="64"/>
      <c r="DWE925" s="64"/>
      <c r="DWF925" s="64"/>
      <c r="DWG925" s="64"/>
      <c r="DWH925" s="64"/>
      <c r="DWI925" s="64"/>
      <c r="DWJ925" s="64"/>
      <c r="DWK925" s="64"/>
      <c r="DWL925" s="64"/>
      <c r="DWM925" s="64"/>
      <c r="DWN925" s="64"/>
      <c r="DWO925" s="64"/>
      <c r="DWP925" s="64"/>
      <c r="DWQ925" s="64"/>
      <c r="DWR925" s="64"/>
      <c r="DWS925" s="64"/>
      <c r="DWT925" s="64"/>
      <c r="DWU925" s="64"/>
      <c r="DWV925" s="64"/>
      <c r="DWW925" s="64"/>
      <c r="DWX925" s="64"/>
      <c r="DWY925" s="64"/>
      <c r="DWZ925" s="64"/>
      <c r="DXA925" s="64"/>
      <c r="DXB925" s="64"/>
      <c r="DXC925" s="64"/>
      <c r="DXD925" s="64"/>
      <c r="DXE925" s="64"/>
      <c r="DXF925" s="64"/>
      <c r="DXG925" s="64"/>
      <c r="DXH925" s="64"/>
      <c r="DXI925" s="64"/>
      <c r="DXJ925" s="64"/>
      <c r="DXK925" s="64"/>
      <c r="DXL925" s="64"/>
      <c r="DXM925" s="64"/>
      <c r="DXN925" s="64"/>
      <c r="DXO925" s="64"/>
      <c r="DXP925" s="64"/>
      <c r="DXQ925" s="64"/>
      <c r="DXR925" s="64"/>
      <c r="DXS925" s="64"/>
      <c r="DXT925" s="64"/>
      <c r="DXU925" s="64"/>
      <c r="DXV925" s="64"/>
      <c r="DXW925" s="64"/>
      <c r="DXX925" s="64"/>
      <c r="DXY925" s="64"/>
      <c r="DXZ925" s="64"/>
      <c r="DYA925" s="64"/>
      <c r="DYB925" s="64"/>
      <c r="DYC925" s="64"/>
      <c r="DYD925" s="64"/>
      <c r="DYE925" s="64"/>
      <c r="DYF925" s="64"/>
      <c r="DYG925" s="64"/>
      <c r="DYH925" s="64"/>
      <c r="DYI925" s="64"/>
      <c r="DYJ925" s="64"/>
      <c r="DYK925" s="64"/>
      <c r="DYL925" s="64"/>
      <c r="DYM925" s="64"/>
      <c r="DYN925" s="64"/>
      <c r="DYO925" s="64"/>
      <c r="DYP925" s="64"/>
      <c r="DYQ925" s="64"/>
      <c r="DYR925" s="64"/>
      <c r="DYS925" s="64"/>
      <c r="DYT925" s="64"/>
      <c r="DYU925" s="64"/>
      <c r="DYV925" s="64"/>
      <c r="DYW925" s="64"/>
      <c r="DYX925" s="64"/>
      <c r="DYY925" s="64"/>
      <c r="DYZ925" s="64"/>
      <c r="DZA925" s="64"/>
      <c r="DZB925" s="64"/>
      <c r="DZC925" s="64"/>
      <c r="DZD925" s="64"/>
      <c r="DZE925" s="64"/>
      <c r="DZF925" s="64"/>
      <c r="DZG925" s="64"/>
      <c r="DZH925" s="64"/>
      <c r="DZI925" s="64"/>
      <c r="DZJ925" s="64"/>
      <c r="DZK925" s="64"/>
      <c r="DZL925" s="64"/>
      <c r="DZM925" s="64"/>
      <c r="DZN925" s="64"/>
      <c r="DZO925" s="64"/>
      <c r="DZP925" s="64"/>
      <c r="DZQ925" s="64"/>
      <c r="DZR925" s="64"/>
      <c r="DZS925" s="64"/>
      <c r="DZT925" s="64"/>
      <c r="DZU925" s="64"/>
      <c r="DZV925" s="64"/>
      <c r="DZW925" s="64"/>
      <c r="DZX925" s="64"/>
      <c r="DZY925" s="64"/>
      <c r="DZZ925" s="64"/>
      <c r="EAA925" s="64"/>
      <c r="EAB925" s="64"/>
      <c r="EAC925" s="64"/>
      <c r="EAD925" s="64"/>
      <c r="EAE925" s="64"/>
      <c r="EAF925" s="64"/>
      <c r="EAG925" s="64"/>
      <c r="EAH925" s="64"/>
      <c r="EAI925" s="64"/>
      <c r="EAJ925" s="64"/>
      <c r="EAK925" s="64"/>
      <c r="EAL925" s="64"/>
      <c r="EAM925" s="64"/>
      <c r="EAN925" s="64"/>
      <c r="EAO925" s="64"/>
      <c r="EAP925" s="64"/>
      <c r="EAQ925" s="64"/>
      <c r="EAR925" s="64"/>
      <c r="EAS925" s="64"/>
      <c r="EAT925" s="64"/>
      <c r="EAU925" s="64"/>
      <c r="EAV925" s="64"/>
      <c r="EAW925" s="64"/>
      <c r="EAX925" s="64"/>
      <c r="EAY925" s="64"/>
      <c r="EAZ925" s="64"/>
      <c r="EBA925" s="64"/>
      <c r="EBB925" s="64"/>
      <c r="EBC925" s="64"/>
      <c r="EBD925" s="64"/>
      <c r="EBE925" s="64"/>
      <c r="EBF925" s="64"/>
      <c r="EBG925" s="64"/>
      <c r="EBH925" s="64"/>
      <c r="EBI925" s="64"/>
      <c r="EBJ925" s="64"/>
      <c r="EBK925" s="64"/>
      <c r="EBL925" s="64"/>
      <c r="EBM925" s="64"/>
      <c r="EBN925" s="64"/>
      <c r="EBO925" s="64"/>
      <c r="EBP925" s="64"/>
      <c r="EBQ925" s="64"/>
      <c r="EBR925" s="64"/>
      <c r="EBS925" s="64"/>
      <c r="EBT925" s="64"/>
      <c r="EBU925" s="64"/>
      <c r="EBV925" s="64"/>
      <c r="EBW925" s="64"/>
      <c r="EBX925" s="64"/>
      <c r="EBY925" s="64"/>
      <c r="EBZ925" s="64"/>
      <c r="ECA925" s="64"/>
      <c r="ECB925" s="64"/>
      <c r="ECC925" s="64"/>
      <c r="ECD925" s="64"/>
      <c r="ECE925" s="64"/>
      <c r="ECF925" s="64"/>
      <c r="ECG925" s="64"/>
      <c r="ECH925" s="64"/>
      <c r="ECI925" s="64"/>
      <c r="ECJ925" s="64"/>
      <c r="ECK925" s="64"/>
      <c r="ECL925" s="64"/>
      <c r="ECM925" s="64"/>
      <c r="ECN925" s="64"/>
      <c r="ECO925" s="64"/>
      <c r="ECP925" s="64"/>
      <c r="ECQ925" s="64"/>
      <c r="ECR925" s="64"/>
      <c r="ECS925" s="64"/>
      <c r="ECT925" s="64"/>
      <c r="ECU925" s="64"/>
      <c r="ECV925" s="64"/>
      <c r="ECW925" s="64"/>
      <c r="ECX925" s="64"/>
      <c r="ECY925" s="64"/>
      <c r="ECZ925" s="64"/>
      <c r="EDA925" s="64"/>
      <c r="EDB925" s="64"/>
      <c r="EDC925" s="64"/>
      <c r="EDD925" s="64"/>
      <c r="EDE925" s="64"/>
      <c r="EDF925" s="64"/>
      <c r="EDG925" s="64"/>
      <c r="EDH925" s="64"/>
      <c r="EDI925" s="64"/>
      <c r="EDJ925" s="64"/>
      <c r="EDK925" s="64"/>
      <c r="EDL925" s="64"/>
      <c r="EDM925" s="64"/>
      <c r="EDN925" s="64"/>
      <c r="EDO925" s="64"/>
      <c r="EDP925" s="64"/>
      <c r="EDQ925" s="64"/>
      <c r="EDR925" s="64"/>
      <c r="EDS925" s="64"/>
      <c r="EDT925" s="64"/>
      <c r="EDU925" s="64"/>
      <c r="EDV925" s="64"/>
      <c r="EDW925" s="64"/>
      <c r="EDX925" s="64"/>
      <c r="EDY925" s="64"/>
      <c r="EDZ925" s="64"/>
      <c r="EEA925" s="64"/>
      <c r="EEB925" s="64"/>
      <c r="EEC925" s="64"/>
      <c r="EED925" s="64"/>
      <c r="EEE925" s="64"/>
      <c r="EEF925" s="64"/>
      <c r="EEG925" s="64"/>
      <c r="EEH925" s="64"/>
      <c r="EEI925" s="64"/>
      <c r="EEJ925" s="64"/>
      <c r="EEK925" s="64"/>
      <c r="EEL925" s="64"/>
      <c r="EEM925" s="64"/>
      <c r="EEN925" s="64"/>
      <c r="EEO925" s="64"/>
      <c r="EEP925" s="64"/>
      <c r="EEQ925" s="64"/>
      <c r="EER925" s="64"/>
      <c r="EES925" s="64"/>
      <c r="EET925" s="64"/>
      <c r="EEU925" s="64"/>
      <c r="EEV925" s="64"/>
      <c r="EEW925" s="64"/>
      <c r="EEX925" s="64"/>
      <c r="EEY925" s="64"/>
      <c r="EEZ925" s="64"/>
      <c r="EFA925" s="64"/>
      <c r="EFB925" s="64"/>
      <c r="EFC925" s="64"/>
      <c r="EFD925" s="64"/>
      <c r="EFE925" s="64"/>
      <c r="EFF925" s="64"/>
      <c r="EFG925" s="64"/>
      <c r="EFH925" s="64"/>
      <c r="EFI925" s="64"/>
      <c r="EFJ925" s="64"/>
      <c r="EFK925" s="64"/>
      <c r="EFL925" s="64"/>
      <c r="EFM925" s="64"/>
      <c r="EFN925" s="64"/>
      <c r="EFO925" s="64"/>
      <c r="EFP925" s="64"/>
      <c r="EFQ925" s="64"/>
      <c r="EFR925" s="64"/>
      <c r="EFS925" s="64"/>
      <c r="EFT925" s="64"/>
      <c r="EFU925" s="64"/>
      <c r="EFV925" s="64"/>
      <c r="EFW925" s="64"/>
      <c r="EFX925" s="64"/>
      <c r="EFY925" s="64"/>
      <c r="EFZ925" s="64"/>
      <c r="EGA925" s="64"/>
      <c r="EGB925" s="64"/>
      <c r="EGC925" s="64"/>
      <c r="EGD925" s="64"/>
      <c r="EGE925" s="64"/>
      <c r="EGF925" s="64"/>
      <c r="EGG925" s="64"/>
      <c r="EGH925" s="64"/>
      <c r="EGI925" s="64"/>
      <c r="EGJ925" s="64"/>
      <c r="EGK925" s="64"/>
      <c r="EGL925" s="64"/>
      <c r="EGM925" s="64"/>
      <c r="EGN925" s="64"/>
      <c r="EGO925" s="64"/>
      <c r="EGP925" s="64"/>
      <c r="EGQ925" s="64"/>
      <c r="EGR925" s="64"/>
      <c r="EGS925" s="64"/>
      <c r="EGT925" s="64"/>
      <c r="EGU925" s="64"/>
      <c r="EGV925" s="64"/>
      <c r="EGW925" s="64"/>
      <c r="EGX925" s="64"/>
      <c r="EGY925" s="64"/>
      <c r="EGZ925" s="64"/>
      <c r="EHA925" s="64"/>
      <c r="EHB925" s="64"/>
      <c r="EHC925" s="64"/>
      <c r="EHD925" s="64"/>
      <c r="EHE925" s="64"/>
      <c r="EHF925" s="64"/>
      <c r="EHG925" s="64"/>
      <c r="EHH925" s="64"/>
      <c r="EHI925" s="64"/>
      <c r="EHJ925" s="64"/>
      <c r="EHK925" s="64"/>
      <c r="EHL925" s="64"/>
      <c r="EHM925" s="64"/>
      <c r="EHN925" s="64"/>
      <c r="EHO925" s="64"/>
      <c r="EHP925" s="64"/>
      <c r="EHQ925" s="64"/>
      <c r="EHR925" s="64"/>
      <c r="EHS925" s="64"/>
      <c r="EHT925" s="64"/>
      <c r="EHU925" s="64"/>
      <c r="EHV925" s="64"/>
      <c r="EHW925" s="64"/>
      <c r="EHX925" s="64"/>
      <c r="EHY925" s="64"/>
      <c r="EHZ925" s="64"/>
      <c r="EIA925" s="64"/>
      <c r="EIB925" s="64"/>
      <c r="EIC925" s="64"/>
      <c r="EID925" s="64"/>
      <c r="EIE925" s="64"/>
      <c r="EIF925" s="64"/>
      <c r="EIG925" s="64"/>
      <c r="EIH925" s="64"/>
      <c r="EII925" s="64"/>
      <c r="EIJ925" s="64"/>
      <c r="EIK925" s="64"/>
      <c r="EIL925" s="64"/>
      <c r="EIM925" s="64"/>
      <c r="EIN925" s="64"/>
      <c r="EIO925" s="64"/>
      <c r="EIP925" s="64"/>
      <c r="EIQ925" s="64"/>
      <c r="EIR925" s="64"/>
      <c r="EIS925" s="64"/>
      <c r="EIT925" s="64"/>
      <c r="EIU925" s="64"/>
      <c r="EIV925" s="64"/>
      <c r="EIW925" s="64"/>
      <c r="EIX925" s="64"/>
      <c r="EIY925" s="64"/>
      <c r="EIZ925" s="64"/>
      <c r="EJA925" s="64"/>
      <c r="EJB925" s="64"/>
      <c r="EJC925" s="64"/>
      <c r="EJD925" s="64"/>
      <c r="EJE925" s="64"/>
      <c r="EJF925" s="64"/>
      <c r="EJG925" s="64"/>
      <c r="EJH925" s="64"/>
      <c r="EJI925" s="64"/>
      <c r="EJJ925" s="64"/>
      <c r="EJK925" s="64"/>
      <c r="EJL925" s="64"/>
      <c r="EJM925" s="64"/>
      <c r="EJN925" s="64"/>
      <c r="EJO925" s="64"/>
      <c r="EJP925" s="64"/>
      <c r="EJQ925" s="64"/>
      <c r="EJR925" s="64"/>
      <c r="EJS925" s="64"/>
      <c r="EJT925" s="64"/>
      <c r="EJU925" s="64"/>
      <c r="EJV925" s="64"/>
      <c r="EJW925" s="64"/>
      <c r="EJX925" s="64"/>
      <c r="EJY925" s="64"/>
      <c r="EJZ925" s="64"/>
      <c r="EKA925" s="64"/>
      <c r="EKB925" s="64"/>
      <c r="EKC925" s="64"/>
      <c r="EKD925" s="64"/>
      <c r="EKE925" s="64"/>
      <c r="EKF925" s="64"/>
      <c r="EKG925" s="64"/>
      <c r="EKH925" s="64"/>
      <c r="EKI925" s="64"/>
      <c r="EKJ925" s="64"/>
      <c r="EKK925" s="64"/>
      <c r="EKL925" s="64"/>
      <c r="EKM925" s="64"/>
      <c r="EKN925" s="64"/>
      <c r="EKO925" s="64"/>
      <c r="EKP925" s="64"/>
      <c r="EKQ925" s="64"/>
      <c r="EKR925" s="64"/>
      <c r="EKS925" s="64"/>
      <c r="EKT925" s="64"/>
      <c r="EKU925" s="64"/>
      <c r="EKV925" s="64"/>
      <c r="EKW925" s="64"/>
      <c r="EKX925" s="64"/>
      <c r="EKY925" s="64"/>
      <c r="EKZ925" s="64"/>
      <c r="ELA925" s="64"/>
      <c r="ELB925" s="64"/>
      <c r="ELC925" s="64"/>
      <c r="ELD925" s="64"/>
      <c r="ELE925" s="64"/>
      <c r="ELF925" s="64"/>
      <c r="ELG925" s="64"/>
      <c r="ELH925" s="64"/>
      <c r="ELI925" s="64"/>
      <c r="ELJ925" s="64"/>
      <c r="ELK925" s="64"/>
      <c r="ELL925" s="64"/>
      <c r="ELM925" s="64"/>
      <c r="ELN925" s="64"/>
      <c r="ELO925" s="64"/>
      <c r="ELP925" s="64"/>
      <c r="ELQ925" s="64"/>
      <c r="ELR925" s="64"/>
      <c r="ELS925" s="64"/>
      <c r="ELT925" s="64"/>
      <c r="ELU925" s="64"/>
      <c r="ELV925" s="64"/>
      <c r="ELW925" s="64"/>
      <c r="ELX925" s="64"/>
      <c r="ELY925" s="64"/>
      <c r="ELZ925" s="64"/>
      <c r="EMA925" s="64"/>
      <c r="EMB925" s="64"/>
      <c r="EMC925" s="64"/>
      <c r="EMD925" s="64"/>
      <c r="EME925" s="64"/>
      <c r="EMF925" s="64"/>
      <c r="EMG925" s="64"/>
      <c r="EMH925" s="64"/>
      <c r="EMI925" s="64"/>
      <c r="EMJ925" s="64"/>
      <c r="EMK925" s="64"/>
      <c r="EML925" s="64"/>
      <c r="EMM925" s="64"/>
      <c r="EMN925" s="64"/>
      <c r="EMO925" s="64"/>
      <c r="EMP925" s="64"/>
      <c r="EMQ925" s="64"/>
      <c r="EMR925" s="64"/>
      <c r="EMS925" s="64"/>
      <c r="EMT925" s="64"/>
      <c r="EMU925" s="64"/>
      <c r="EMV925" s="64"/>
      <c r="EMW925" s="64"/>
      <c r="EMX925" s="64"/>
      <c r="EMY925" s="64"/>
      <c r="EMZ925" s="64"/>
      <c r="ENA925" s="64"/>
      <c r="ENB925" s="64"/>
      <c r="ENC925" s="64"/>
      <c r="END925" s="64"/>
      <c r="ENE925" s="64"/>
      <c r="ENF925" s="64"/>
      <c r="ENG925" s="64"/>
      <c r="ENH925" s="64"/>
      <c r="ENI925" s="64"/>
      <c r="ENJ925" s="64"/>
      <c r="ENK925" s="64"/>
      <c r="ENL925" s="64"/>
      <c r="ENM925" s="64"/>
      <c r="ENN925" s="64"/>
      <c r="ENO925" s="64"/>
      <c r="ENP925" s="64"/>
      <c r="ENQ925" s="64"/>
      <c r="ENR925" s="64"/>
      <c r="ENS925" s="64"/>
      <c r="ENT925" s="64"/>
      <c r="ENU925" s="64"/>
      <c r="ENV925" s="64"/>
      <c r="ENW925" s="64"/>
      <c r="ENX925" s="64"/>
      <c r="ENY925" s="64"/>
      <c r="ENZ925" s="64"/>
      <c r="EOA925" s="64"/>
      <c r="EOB925" s="64"/>
      <c r="EOC925" s="64"/>
      <c r="EOD925" s="64"/>
      <c r="EOE925" s="64"/>
      <c r="EOF925" s="64"/>
      <c r="EOG925" s="64"/>
      <c r="EOH925" s="64"/>
      <c r="EOI925" s="64"/>
      <c r="EOJ925" s="64"/>
      <c r="EOK925" s="64"/>
      <c r="EOL925" s="64"/>
      <c r="EOM925" s="64"/>
      <c r="EON925" s="64"/>
      <c r="EOO925" s="64"/>
      <c r="EOP925" s="64"/>
      <c r="EOQ925" s="64"/>
      <c r="EOR925" s="64"/>
      <c r="EOS925" s="64"/>
      <c r="EOT925" s="64"/>
      <c r="EOU925" s="64"/>
      <c r="EOV925" s="64"/>
      <c r="EOW925" s="64"/>
      <c r="EOX925" s="64"/>
      <c r="EOY925" s="64"/>
      <c r="EOZ925" s="64"/>
      <c r="EPA925" s="64"/>
      <c r="EPB925" s="64"/>
      <c r="EPC925" s="64"/>
      <c r="EPD925" s="64"/>
      <c r="EPE925" s="64"/>
      <c r="EPF925" s="64"/>
      <c r="EPG925" s="64"/>
      <c r="EPH925" s="64"/>
      <c r="EPI925" s="64"/>
      <c r="EPJ925" s="64"/>
      <c r="EPK925" s="64"/>
      <c r="EPL925" s="64"/>
      <c r="EPM925" s="64"/>
      <c r="EPN925" s="64"/>
      <c r="EPO925" s="64"/>
      <c r="EPP925" s="64"/>
      <c r="EPQ925" s="64"/>
      <c r="EPR925" s="64"/>
      <c r="EPS925" s="64"/>
      <c r="EPT925" s="64"/>
      <c r="EPU925" s="64"/>
      <c r="EPV925" s="64"/>
      <c r="EPW925" s="64"/>
      <c r="EPX925" s="64"/>
      <c r="EPY925" s="64"/>
      <c r="EPZ925" s="64"/>
      <c r="EQA925" s="64"/>
      <c r="EQB925" s="64"/>
      <c r="EQC925" s="64"/>
      <c r="EQD925" s="64"/>
      <c r="EQE925" s="64"/>
      <c r="EQF925" s="64"/>
      <c r="EQG925" s="64"/>
      <c r="EQH925" s="64"/>
      <c r="EQI925" s="64"/>
      <c r="EQJ925" s="64"/>
      <c r="EQK925" s="64"/>
      <c r="EQL925" s="64"/>
      <c r="EQM925" s="64"/>
      <c r="EQN925" s="64"/>
      <c r="EQO925" s="64"/>
      <c r="EQP925" s="64"/>
      <c r="EQQ925" s="64"/>
      <c r="EQR925" s="64"/>
      <c r="EQS925" s="64"/>
      <c r="EQT925" s="64"/>
      <c r="EQU925" s="64"/>
      <c r="EQV925" s="64"/>
      <c r="EQW925" s="64"/>
      <c r="EQX925" s="64"/>
      <c r="EQY925" s="64"/>
      <c r="EQZ925" s="64"/>
      <c r="ERA925" s="64"/>
      <c r="ERB925" s="64"/>
      <c r="ERC925" s="64"/>
      <c r="ERD925" s="64"/>
      <c r="ERE925" s="64"/>
      <c r="ERF925" s="64"/>
      <c r="ERG925" s="64"/>
      <c r="ERH925" s="64"/>
      <c r="ERI925" s="64"/>
      <c r="ERJ925" s="64"/>
      <c r="ERK925" s="64"/>
      <c r="ERL925" s="64"/>
      <c r="ERM925" s="64"/>
      <c r="ERN925" s="64"/>
      <c r="ERO925" s="64"/>
      <c r="ERP925" s="64"/>
      <c r="ERQ925" s="64"/>
      <c r="ERR925" s="64"/>
      <c r="ERS925" s="64"/>
      <c r="ERT925" s="64"/>
      <c r="ERU925" s="64"/>
      <c r="ERV925" s="64"/>
      <c r="ERW925" s="64"/>
      <c r="ERX925" s="64"/>
      <c r="ERY925" s="64"/>
      <c r="ERZ925" s="64"/>
      <c r="ESA925" s="64"/>
      <c r="ESB925" s="64"/>
      <c r="ESC925" s="64"/>
      <c r="ESD925" s="64"/>
      <c r="ESE925" s="64"/>
      <c r="ESF925" s="64"/>
      <c r="ESG925" s="64"/>
      <c r="ESH925" s="64"/>
      <c r="ESI925" s="64"/>
      <c r="ESJ925" s="64"/>
      <c r="ESK925" s="64"/>
      <c r="ESL925" s="64"/>
      <c r="ESM925" s="64"/>
      <c r="ESN925" s="64"/>
      <c r="ESO925" s="64"/>
      <c r="ESP925" s="64"/>
      <c r="ESQ925" s="64"/>
      <c r="ESR925" s="64"/>
      <c r="ESS925" s="64"/>
      <c r="EST925" s="64"/>
      <c r="ESU925" s="64"/>
      <c r="ESV925" s="64"/>
      <c r="ESW925" s="64"/>
      <c r="ESX925" s="64"/>
      <c r="ESY925" s="64"/>
      <c r="ESZ925" s="64"/>
      <c r="ETA925" s="64"/>
      <c r="ETB925" s="64"/>
      <c r="ETC925" s="64"/>
      <c r="ETD925" s="64"/>
      <c r="ETE925" s="64"/>
      <c r="ETF925" s="64"/>
      <c r="ETG925" s="64"/>
      <c r="ETH925" s="64"/>
      <c r="ETI925" s="64"/>
      <c r="ETJ925" s="64"/>
      <c r="ETK925" s="64"/>
      <c r="ETL925" s="64"/>
      <c r="ETM925" s="64"/>
      <c r="ETN925" s="64"/>
      <c r="ETO925" s="64"/>
      <c r="ETP925" s="64"/>
      <c r="ETQ925" s="64"/>
      <c r="ETR925" s="64"/>
      <c r="ETS925" s="64"/>
      <c r="ETT925" s="64"/>
      <c r="ETU925" s="64"/>
      <c r="ETV925" s="64"/>
      <c r="ETW925" s="64"/>
      <c r="ETX925" s="64"/>
      <c r="ETY925" s="64"/>
      <c r="ETZ925" s="64"/>
      <c r="EUA925" s="64"/>
      <c r="EUB925" s="64"/>
      <c r="EUC925" s="64"/>
      <c r="EUD925" s="64"/>
      <c r="EUE925" s="64"/>
      <c r="EUF925" s="64"/>
      <c r="EUG925" s="64"/>
      <c r="EUH925" s="64"/>
      <c r="EUI925" s="64"/>
      <c r="EUJ925" s="64"/>
      <c r="EUK925" s="64"/>
      <c r="EUL925" s="64"/>
      <c r="EUM925" s="64"/>
      <c r="EUN925" s="64"/>
      <c r="EUO925" s="64"/>
      <c r="EUP925" s="64"/>
      <c r="EUQ925" s="64"/>
      <c r="EUR925" s="64"/>
      <c r="EUS925" s="64"/>
      <c r="EUT925" s="64"/>
      <c r="EUU925" s="64"/>
      <c r="EUV925" s="64"/>
      <c r="EUW925" s="64"/>
      <c r="EUX925" s="64"/>
      <c r="EUY925" s="64"/>
      <c r="EUZ925" s="64"/>
      <c r="EVA925" s="64"/>
      <c r="EVB925" s="64"/>
      <c r="EVC925" s="64"/>
      <c r="EVD925" s="64"/>
      <c r="EVE925" s="64"/>
      <c r="EVF925" s="64"/>
      <c r="EVG925" s="64"/>
      <c r="EVH925" s="64"/>
      <c r="EVI925" s="64"/>
      <c r="EVJ925" s="64"/>
      <c r="EVK925" s="64"/>
      <c r="EVL925" s="64"/>
      <c r="EVM925" s="64"/>
      <c r="EVN925" s="64"/>
      <c r="EVO925" s="64"/>
      <c r="EVP925" s="64"/>
      <c r="EVQ925" s="64"/>
      <c r="EVR925" s="64"/>
      <c r="EVS925" s="64"/>
      <c r="EVT925" s="64"/>
      <c r="EVU925" s="64"/>
      <c r="EVV925" s="64"/>
      <c r="EVW925" s="64"/>
      <c r="EVX925" s="64"/>
      <c r="EVY925" s="64"/>
      <c r="EVZ925" s="64"/>
      <c r="EWA925" s="64"/>
      <c r="EWB925" s="64"/>
      <c r="EWC925" s="64"/>
      <c r="EWD925" s="64"/>
      <c r="EWE925" s="64"/>
      <c r="EWF925" s="64"/>
      <c r="EWG925" s="64"/>
      <c r="EWH925" s="64"/>
      <c r="EWI925" s="64"/>
      <c r="EWJ925" s="64"/>
      <c r="EWK925" s="64"/>
      <c r="EWL925" s="64"/>
      <c r="EWM925" s="64"/>
      <c r="EWN925" s="64"/>
      <c r="EWO925" s="64"/>
      <c r="EWP925" s="64"/>
      <c r="EWQ925" s="64"/>
      <c r="EWR925" s="64"/>
      <c r="EWS925" s="64"/>
      <c r="EWT925" s="64"/>
      <c r="EWU925" s="64"/>
      <c r="EWV925" s="64"/>
      <c r="EWW925" s="64"/>
      <c r="EWX925" s="64"/>
      <c r="EWY925" s="64"/>
      <c r="EWZ925" s="64"/>
      <c r="EXA925" s="64"/>
      <c r="EXB925" s="64"/>
      <c r="EXC925" s="64"/>
      <c r="EXD925" s="64"/>
      <c r="EXE925" s="64"/>
      <c r="EXF925" s="64"/>
      <c r="EXG925" s="64"/>
      <c r="EXH925" s="64"/>
      <c r="EXI925" s="64"/>
      <c r="EXJ925" s="64"/>
      <c r="EXK925" s="64"/>
      <c r="EXL925" s="64"/>
      <c r="EXM925" s="64"/>
      <c r="EXN925" s="64"/>
      <c r="EXO925" s="64"/>
      <c r="EXP925" s="64"/>
      <c r="EXQ925" s="64"/>
      <c r="EXR925" s="64"/>
      <c r="EXS925" s="64"/>
      <c r="EXT925" s="64"/>
      <c r="EXU925" s="64"/>
      <c r="EXV925" s="64"/>
      <c r="EXW925" s="64"/>
      <c r="EXX925" s="64"/>
      <c r="EXY925" s="64"/>
      <c r="EXZ925" s="64"/>
      <c r="EYA925" s="64"/>
      <c r="EYB925" s="64"/>
      <c r="EYC925" s="64"/>
      <c r="EYD925" s="64"/>
      <c r="EYE925" s="64"/>
      <c r="EYF925" s="64"/>
      <c r="EYG925" s="64"/>
      <c r="EYH925" s="64"/>
      <c r="EYI925" s="64"/>
      <c r="EYJ925" s="64"/>
      <c r="EYK925" s="64"/>
      <c r="EYL925" s="64"/>
      <c r="EYM925" s="64"/>
      <c r="EYN925" s="64"/>
      <c r="EYO925" s="64"/>
      <c r="EYP925" s="64"/>
      <c r="EYQ925" s="64"/>
      <c r="EYR925" s="64"/>
      <c r="EYS925" s="64"/>
      <c r="EYT925" s="64"/>
      <c r="EYU925" s="64"/>
      <c r="EYV925" s="64"/>
      <c r="EYW925" s="64"/>
      <c r="EYX925" s="64"/>
      <c r="EYY925" s="64"/>
      <c r="EYZ925" s="64"/>
      <c r="EZA925" s="64"/>
      <c r="EZB925" s="64"/>
      <c r="EZC925" s="64"/>
      <c r="EZD925" s="64"/>
      <c r="EZE925" s="64"/>
      <c r="EZF925" s="64"/>
      <c r="EZG925" s="64"/>
      <c r="EZH925" s="64"/>
      <c r="EZI925" s="64"/>
      <c r="EZJ925" s="64"/>
      <c r="EZK925" s="64"/>
      <c r="EZL925" s="64"/>
      <c r="EZM925" s="64"/>
      <c r="EZN925" s="64"/>
      <c r="EZO925" s="64"/>
      <c r="EZP925" s="64"/>
      <c r="EZQ925" s="64"/>
      <c r="EZR925" s="64"/>
      <c r="EZS925" s="64"/>
      <c r="EZT925" s="64"/>
      <c r="EZU925" s="64"/>
      <c r="EZV925" s="64"/>
      <c r="EZW925" s="64"/>
      <c r="EZX925" s="64"/>
      <c r="EZY925" s="64"/>
      <c r="EZZ925" s="64"/>
      <c r="FAA925" s="64"/>
      <c r="FAB925" s="64"/>
      <c r="FAC925" s="64"/>
      <c r="FAD925" s="64"/>
      <c r="FAE925" s="64"/>
      <c r="FAF925" s="64"/>
      <c r="FAG925" s="64"/>
      <c r="FAH925" s="64"/>
      <c r="FAI925" s="64"/>
      <c r="FAJ925" s="64"/>
      <c r="FAK925" s="64"/>
      <c r="FAL925" s="64"/>
      <c r="FAM925" s="64"/>
      <c r="FAN925" s="64"/>
      <c r="FAO925" s="64"/>
      <c r="FAP925" s="64"/>
      <c r="FAQ925" s="64"/>
      <c r="FAR925" s="64"/>
      <c r="FAS925" s="64"/>
      <c r="FAT925" s="64"/>
      <c r="FAU925" s="64"/>
      <c r="FAV925" s="64"/>
      <c r="FAW925" s="64"/>
      <c r="FAX925" s="64"/>
      <c r="FAY925" s="64"/>
      <c r="FAZ925" s="64"/>
      <c r="FBA925" s="64"/>
      <c r="FBB925" s="64"/>
      <c r="FBC925" s="64"/>
      <c r="FBD925" s="64"/>
      <c r="FBE925" s="64"/>
      <c r="FBF925" s="64"/>
      <c r="FBG925" s="64"/>
      <c r="FBH925" s="64"/>
      <c r="FBI925" s="64"/>
      <c r="FBJ925" s="64"/>
      <c r="FBK925" s="64"/>
      <c r="FBL925" s="64"/>
      <c r="FBM925" s="64"/>
      <c r="FBN925" s="64"/>
      <c r="FBO925" s="64"/>
      <c r="FBP925" s="64"/>
      <c r="FBQ925" s="64"/>
      <c r="FBR925" s="64"/>
      <c r="FBS925" s="64"/>
      <c r="FBT925" s="64"/>
      <c r="FBU925" s="64"/>
      <c r="FBV925" s="64"/>
      <c r="FBW925" s="64"/>
      <c r="FBX925" s="64"/>
      <c r="FBY925" s="64"/>
      <c r="FBZ925" s="64"/>
      <c r="FCA925" s="64"/>
      <c r="FCB925" s="64"/>
      <c r="FCC925" s="64"/>
      <c r="FCD925" s="64"/>
      <c r="FCE925" s="64"/>
      <c r="FCF925" s="64"/>
      <c r="FCG925" s="64"/>
      <c r="FCH925" s="64"/>
      <c r="FCI925" s="64"/>
      <c r="FCJ925" s="64"/>
      <c r="FCK925" s="64"/>
      <c r="FCL925" s="64"/>
      <c r="FCM925" s="64"/>
      <c r="FCN925" s="64"/>
      <c r="FCO925" s="64"/>
      <c r="FCP925" s="64"/>
      <c r="FCQ925" s="64"/>
      <c r="FCR925" s="64"/>
      <c r="FCS925" s="64"/>
      <c r="FCT925" s="64"/>
      <c r="FCU925" s="64"/>
      <c r="FCV925" s="64"/>
      <c r="FCW925" s="64"/>
      <c r="FCX925" s="64"/>
      <c r="FCY925" s="64"/>
      <c r="FCZ925" s="64"/>
      <c r="FDA925" s="64"/>
      <c r="FDB925" s="64"/>
      <c r="FDC925" s="64"/>
      <c r="FDD925" s="64"/>
      <c r="FDE925" s="64"/>
      <c r="FDF925" s="64"/>
      <c r="FDG925" s="64"/>
      <c r="FDH925" s="64"/>
      <c r="FDI925" s="64"/>
      <c r="FDJ925" s="64"/>
      <c r="FDK925" s="64"/>
      <c r="FDL925" s="64"/>
      <c r="FDM925" s="64"/>
      <c r="FDN925" s="64"/>
      <c r="FDO925" s="64"/>
      <c r="FDP925" s="64"/>
      <c r="FDQ925" s="64"/>
      <c r="FDR925" s="64"/>
      <c r="FDS925" s="64"/>
      <c r="FDT925" s="64"/>
      <c r="FDU925" s="64"/>
      <c r="FDV925" s="64"/>
      <c r="FDW925" s="64"/>
      <c r="FDX925" s="64"/>
      <c r="FDY925" s="64"/>
      <c r="FDZ925" s="64"/>
      <c r="FEA925" s="64"/>
      <c r="FEB925" s="64"/>
      <c r="FEC925" s="64"/>
      <c r="FED925" s="64"/>
      <c r="FEE925" s="64"/>
      <c r="FEF925" s="64"/>
      <c r="FEG925" s="64"/>
      <c r="FEH925" s="64"/>
      <c r="FEI925" s="64"/>
      <c r="FEJ925" s="64"/>
      <c r="FEK925" s="64"/>
      <c r="FEL925" s="64"/>
      <c r="FEM925" s="64"/>
      <c r="FEN925" s="64"/>
      <c r="FEO925" s="64"/>
      <c r="FEP925" s="64"/>
      <c r="FEQ925" s="64"/>
      <c r="FER925" s="64"/>
      <c r="FES925" s="64"/>
      <c r="FET925" s="64"/>
      <c r="FEU925" s="64"/>
      <c r="FEV925" s="64"/>
      <c r="FEW925" s="64"/>
      <c r="FEX925" s="64"/>
      <c r="FEY925" s="64"/>
      <c r="FEZ925" s="64"/>
      <c r="FFA925" s="64"/>
      <c r="FFB925" s="64"/>
      <c r="FFC925" s="64"/>
      <c r="FFD925" s="64"/>
      <c r="FFE925" s="64"/>
      <c r="FFF925" s="64"/>
      <c r="FFG925" s="64"/>
      <c r="FFH925" s="64"/>
      <c r="FFI925" s="64"/>
      <c r="FFJ925" s="64"/>
      <c r="FFK925" s="64"/>
      <c r="FFL925" s="64"/>
      <c r="FFM925" s="64"/>
      <c r="FFN925" s="64"/>
      <c r="FFO925" s="64"/>
      <c r="FFP925" s="64"/>
      <c r="FFQ925" s="64"/>
      <c r="FFR925" s="64"/>
      <c r="FFS925" s="64"/>
      <c r="FFT925" s="64"/>
      <c r="FFU925" s="64"/>
      <c r="FFV925" s="64"/>
      <c r="FFW925" s="64"/>
      <c r="FFX925" s="64"/>
      <c r="FFY925" s="64"/>
      <c r="FFZ925" s="64"/>
      <c r="FGA925" s="64"/>
      <c r="FGB925" s="64"/>
      <c r="FGC925" s="64"/>
      <c r="FGD925" s="64"/>
      <c r="FGE925" s="64"/>
      <c r="FGF925" s="64"/>
      <c r="FGG925" s="64"/>
      <c r="FGH925" s="64"/>
      <c r="FGI925" s="64"/>
      <c r="FGJ925" s="64"/>
      <c r="FGK925" s="64"/>
      <c r="FGL925" s="64"/>
      <c r="FGM925" s="64"/>
      <c r="FGN925" s="64"/>
      <c r="FGO925" s="64"/>
      <c r="FGP925" s="64"/>
      <c r="FGQ925" s="64"/>
      <c r="FGR925" s="64"/>
      <c r="FGS925" s="64"/>
      <c r="FGT925" s="64"/>
      <c r="FGU925" s="64"/>
      <c r="FGV925" s="64"/>
      <c r="FGW925" s="64"/>
      <c r="FGX925" s="64"/>
      <c r="FGY925" s="64"/>
      <c r="FGZ925" s="64"/>
      <c r="FHA925" s="64"/>
      <c r="FHB925" s="64"/>
      <c r="FHC925" s="64"/>
      <c r="FHD925" s="64"/>
      <c r="FHE925" s="64"/>
      <c r="FHF925" s="64"/>
      <c r="FHG925" s="64"/>
      <c r="FHH925" s="64"/>
      <c r="FHI925" s="64"/>
      <c r="FHJ925" s="64"/>
      <c r="FHK925" s="64"/>
      <c r="FHL925" s="64"/>
      <c r="FHM925" s="64"/>
      <c r="FHN925" s="64"/>
      <c r="FHO925" s="64"/>
      <c r="FHP925" s="64"/>
      <c r="FHQ925" s="64"/>
      <c r="FHR925" s="64"/>
      <c r="FHS925" s="64"/>
      <c r="FHT925" s="64"/>
      <c r="FHU925" s="64"/>
      <c r="FHV925" s="64"/>
      <c r="FHW925" s="64"/>
      <c r="FHX925" s="64"/>
      <c r="FHY925" s="64"/>
      <c r="FHZ925" s="64"/>
      <c r="FIA925" s="64"/>
      <c r="FIB925" s="64"/>
      <c r="FIC925" s="64"/>
      <c r="FID925" s="64"/>
      <c r="FIE925" s="64"/>
      <c r="FIF925" s="64"/>
      <c r="FIG925" s="64"/>
      <c r="FIH925" s="64"/>
      <c r="FII925" s="64"/>
      <c r="FIJ925" s="64"/>
      <c r="FIK925" s="64"/>
      <c r="FIL925" s="64"/>
      <c r="FIM925" s="64"/>
      <c r="FIN925" s="64"/>
      <c r="FIO925" s="64"/>
      <c r="FIP925" s="64"/>
      <c r="FIQ925" s="64"/>
      <c r="FIR925" s="64"/>
      <c r="FIS925" s="64"/>
      <c r="FIT925" s="64"/>
      <c r="FIU925" s="64"/>
      <c r="FIV925" s="64"/>
      <c r="FIW925" s="64"/>
      <c r="FIX925" s="64"/>
      <c r="FIY925" s="64"/>
      <c r="FIZ925" s="64"/>
      <c r="FJA925" s="64"/>
      <c r="FJB925" s="64"/>
      <c r="FJC925" s="64"/>
      <c r="FJD925" s="64"/>
      <c r="FJE925" s="64"/>
      <c r="FJF925" s="64"/>
      <c r="FJG925" s="64"/>
      <c r="FJH925" s="64"/>
      <c r="FJI925" s="64"/>
      <c r="FJJ925" s="64"/>
      <c r="FJK925" s="64"/>
      <c r="FJL925" s="64"/>
      <c r="FJM925" s="64"/>
      <c r="FJN925" s="64"/>
      <c r="FJO925" s="64"/>
      <c r="FJP925" s="64"/>
      <c r="FJQ925" s="64"/>
      <c r="FJR925" s="64"/>
      <c r="FJS925" s="64"/>
      <c r="FJT925" s="64"/>
      <c r="FJU925" s="64"/>
      <c r="FJV925" s="64"/>
      <c r="FJW925" s="64"/>
      <c r="FJX925" s="64"/>
      <c r="FJY925" s="64"/>
      <c r="FJZ925" s="64"/>
      <c r="FKA925" s="64"/>
      <c r="FKB925" s="64"/>
      <c r="FKC925" s="64"/>
      <c r="FKD925" s="64"/>
      <c r="FKE925" s="64"/>
      <c r="FKF925" s="64"/>
      <c r="FKG925" s="64"/>
      <c r="FKH925" s="64"/>
      <c r="FKI925" s="64"/>
      <c r="FKJ925" s="64"/>
      <c r="FKK925" s="64"/>
      <c r="FKL925" s="64"/>
      <c r="FKM925" s="64"/>
      <c r="FKN925" s="64"/>
      <c r="FKO925" s="64"/>
      <c r="FKP925" s="64"/>
      <c r="FKQ925" s="64"/>
      <c r="FKR925" s="64"/>
      <c r="FKS925" s="64"/>
      <c r="FKT925" s="64"/>
      <c r="FKU925" s="64"/>
      <c r="FKV925" s="64"/>
      <c r="FKW925" s="64"/>
      <c r="FKX925" s="64"/>
      <c r="FKY925" s="64"/>
      <c r="FKZ925" s="64"/>
      <c r="FLA925" s="64"/>
      <c r="FLB925" s="64"/>
      <c r="FLC925" s="64"/>
      <c r="FLD925" s="64"/>
      <c r="FLE925" s="64"/>
      <c r="FLF925" s="64"/>
      <c r="FLG925" s="64"/>
      <c r="FLH925" s="64"/>
      <c r="FLI925" s="64"/>
      <c r="FLJ925" s="64"/>
      <c r="FLK925" s="64"/>
      <c r="FLL925" s="64"/>
      <c r="FLM925" s="64"/>
      <c r="FLN925" s="64"/>
      <c r="FLO925" s="64"/>
      <c r="FLP925" s="64"/>
      <c r="FLQ925" s="64"/>
      <c r="FLR925" s="64"/>
      <c r="FLS925" s="64"/>
      <c r="FLT925" s="64"/>
      <c r="FLU925" s="64"/>
      <c r="FLV925" s="64"/>
      <c r="FLW925" s="64"/>
      <c r="FLX925" s="64"/>
      <c r="FLY925" s="64"/>
      <c r="FLZ925" s="64"/>
      <c r="FMA925" s="64"/>
      <c r="FMB925" s="64"/>
      <c r="FMC925" s="64"/>
      <c r="FMD925" s="64"/>
      <c r="FME925" s="64"/>
      <c r="FMF925" s="64"/>
      <c r="FMG925" s="64"/>
      <c r="FMH925" s="64"/>
      <c r="FMI925" s="64"/>
      <c r="FMJ925" s="64"/>
      <c r="FMK925" s="64"/>
      <c r="FML925" s="64"/>
      <c r="FMM925" s="64"/>
      <c r="FMN925" s="64"/>
      <c r="FMO925" s="64"/>
      <c r="FMP925" s="64"/>
      <c r="FMQ925" s="64"/>
      <c r="FMR925" s="64"/>
      <c r="FMS925" s="64"/>
      <c r="FMT925" s="64"/>
      <c r="FMU925" s="64"/>
      <c r="FMV925" s="64"/>
      <c r="FMW925" s="64"/>
      <c r="FMX925" s="64"/>
      <c r="FMY925" s="64"/>
      <c r="FMZ925" s="64"/>
      <c r="FNA925" s="64"/>
      <c r="FNB925" s="64"/>
      <c r="FNC925" s="64"/>
      <c r="FND925" s="64"/>
      <c r="FNE925" s="64"/>
      <c r="FNF925" s="64"/>
      <c r="FNG925" s="64"/>
      <c r="FNH925" s="64"/>
      <c r="FNI925" s="64"/>
      <c r="FNJ925" s="64"/>
      <c r="FNK925" s="64"/>
      <c r="FNL925" s="64"/>
      <c r="FNM925" s="64"/>
      <c r="FNN925" s="64"/>
      <c r="FNO925" s="64"/>
      <c r="FNP925" s="64"/>
      <c r="FNQ925" s="64"/>
      <c r="FNR925" s="64"/>
      <c r="FNS925" s="64"/>
      <c r="FNT925" s="64"/>
      <c r="FNU925" s="64"/>
      <c r="FNV925" s="64"/>
      <c r="FNW925" s="64"/>
      <c r="FNX925" s="64"/>
      <c r="FNY925" s="64"/>
      <c r="FNZ925" s="64"/>
      <c r="FOA925" s="64"/>
      <c r="FOB925" s="64"/>
      <c r="FOC925" s="64"/>
      <c r="FOD925" s="64"/>
      <c r="FOE925" s="64"/>
      <c r="FOF925" s="64"/>
      <c r="FOG925" s="64"/>
      <c r="FOH925" s="64"/>
      <c r="FOI925" s="64"/>
      <c r="FOJ925" s="64"/>
      <c r="FOK925" s="64"/>
      <c r="FOL925" s="64"/>
      <c r="FOM925" s="64"/>
      <c r="FON925" s="64"/>
      <c r="FOO925" s="64"/>
      <c r="FOP925" s="64"/>
      <c r="FOQ925" s="64"/>
      <c r="FOR925" s="64"/>
      <c r="FOS925" s="64"/>
      <c r="FOT925" s="64"/>
      <c r="FOU925" s="64"/>
      <c r="FOV925" s="64"/>
      <c r="FOW925" s="64"/>
      <c r="FOX925" s="64"/>
      <c r="FOY925" s="64"/>
      <c r="FOZ925" s="64"/>
      <c r="FPA925" s="64"/>
      <c r="FPB925" s="64"/>
      <c r="FPC925" s="64"/>
      <c r="FPD925" s="64"/>
      <c r="FPE925" s="64"/>
      <c r="FPF925" s="64"/>
      <c r="FPG925" s="64"/>
      <c r="FPH925" s="64"/>
      <c r="FPI925" s="64"/>
      <c r="FPJ925" s="64"/>
      <c r="FPK925" s="64"/>
      <c r="FPL925" s="64"/>
      <c r="FPM925" s="64"/>
      <c r="FPN925" s="64"/>
      <c r="FPO925" s="64"/>
      <c r="FPP925" s="64"/>
      <c r="FPQ925" s="64"/>
      <c r="FPR925" s="64"/>
      <c r="FPS925" s="64"/>
      <c r="FPT925" s="64"/>
      <c r="FPU925" s="64"/>
      <c r="FPV925" s="64"/>
      <c r="FPW925" s="64"/>
      <c r="FPX925" s="64"/>
      <c r="FPY925" s="64"/>
      <c r="FPZ925" s="64"/>
      <c r="FQA925" s="64"/>
      <c r="FQB925" s="64"/>
      <c r="FQC925" s="64"/>
      <c r="FQD925" s="64"/>
      <c r="FQE925" s="64"/>
      <c r="FQF925" s="64"/>
      <c r="FQG925" s="64"/>
      <c r="FQH925" s="64"/>
      <c r="FQI925" s="64"/>
      <c r="FQJ925" s="64"/>
      <c r="FQK925" s="64"/>
      <c r="FQL925" s="64"/>
      <c r="FQM925" s="64"/>
      <c r="FQN925" s="64"/>
      <c r="FQO925" s="64"/>
      <c r="FQP925" s="64"/>
      <c r="FQQ925" s="64"/>
      <c r="FQR925" s="64"/>
      <c r="FQS925" s="64"/>
      <c r="FQT925" s="64"/>
      <c r="FQU925" s="64"/>
      <c r="FQV925" s="64"/>
      <c r="FQW925" s="64"/>
      <c r="FQX925" s="64"/>
      <c r="FQY925" s="64"/>
      <c r="FQZ925" s="64"/>
      <c r="FRA925" s="64"/>
      <c r="FRB925" s="64"/>
      <c r="FRC925" s="64"/>
      <c r="FRD925" s="64"/>
      <c r="FRE925" s="64"/>
      <c r="FRF925" s="64"/>
      <c r="FRG925" s="64"/>
      <c r="FRH925" s="64"/>
      <c r="FRI925" s="64"/>
      <c r="FRJ925" s="64"/>
      <c r="FRK925" s="64"/>
      <c r="FRL925" s="64"/>
      <c r="FRM925" s="64"/>
      <c r="FRN925" s="64"/>
      <c r="FRO925" s="64"/>
      <c r="FRP925" s="64"/>
      <c r="FRQ925" s="64"/>
      <c r="FRR925" s="64"/>
      <c r="FRS925" s="64"/>
      <c r="FRT925" s="64"/>
      <c r="FRU925" s="64"/>
      <c r="FRV925" s="64"/>
      <c r="FRW925" s="64"/>
      <c r="FRX925" s="64"/>
      <c r="FRY925" s="64"/>
      <c r="FRZ925" s="64"/>
      <c r="FSA925" s="64"/>
      <c r="FSB925" s="64"/>
      <c r="FSC925" s="64"/>
      <c r="FSD925" s="64"/>
      <c r="FSE925" s="64"/>
      <c r="FSF925" s="64"/>
      <c r="FSG925" s="64"/>
      <c r="FSH925" s="64"/>
      <c r="FSI925" s="64"/>
      <c r="FSJ925" s="64"/>
      <c r="FSK925" s="64"/>
      <c r="FSL925" s="64"/>
      <c r="FSM925" s="64"/>
      <c r="FSN925" s="64"/>
      <c r="FSO925" s="64"/>
      <c r="FSP925" s="64"/>
      <c r="FSQ925" s="64"/>
      <c r="FSR925" s="64"/>
      <c r="FSS925" s="64"/>
      <c r="FST925" s="64"/>
      <c r="FSU925" s="64"/>
      <c r="FSV925" s="64"/>
      <c r="FSW925" s="64"/>
      <c r="FSX925" s="64"/>
      <c r="FSY925" s="64"/>
      <c r="FSZ925" s="64"/>
      <c r="FTA925" s="64"/>
      <c r="FTB925" s="64"/>
      <c r="FTC925" s="64"/>
      <c r="FTD925" s="64"/>
      <c r="FTE925" s="64"/>
      <c r="FTF925" s="64"/>
      <c r="FTG925" s="64"/>
      <c r="FTH925" s="64"/>
      <c r="FTI925" s="64"/>
      <c r="FTJ925" s="64"/>
      <c r="FTK925" s="64"/>
      <c r="FTL925" s="64"/>
      <c r="FTM925" s="64"/>
      <c r="FTN925" s="64"/>
      <c r="FTO925" s="64"/>
      <c r="FTP925" s="64"/>
      <c r="FTQ925" s="64"/>
      <c r="FTR925" s="64"/>
      <c r="FTS925" s="64"/>
      <c r="FTT925" s="64"/>
      <c r="FTU925" s="64"/>
      <c r="FTV925" s="64"/>
      <c r="FTW925" s="64"/>
      <c r="FTX925" s="64"/>
      <c r="FTY925" s="64"/>
      <c r="FTZ925" s="64"/>
      <c r="FUA925" s="64"/>
      <c r="FUB925" s="64"/>
      <c r="FUC925" s="64"/>
      <c r="FUD925" s="64"/>
      <c r="FUE925" s="64"/>
      <c r="FUF925" s="64"/>
      <c r="FUG925" s="64"/>
      <c r="FUH925" s="64"/>
      <c r="FUI925" s="64"/>
      <c r="FUJ925" s="64"/>
      <c r="FUK925" s="64"/>
      <c r="FUL925" s="64"/>
      <c r="FUM925" s="64"/>
      <c r="FUN925" s="64"/>
      <c r="FUO925" s="64"/>
      <c r="FUP925" s="64"/>
      <c r="FUQ925" s="64"/>
      <c r="FUR925" s="64"/>
      <c r="FUS925" s="64"/>
      <c r="FUT925" s="64"/>
      <c r="FUU925" s="64"/>
      <c r="FUV925" s="64"/>
      <c r="FUW925" s="64"/>
      <c r="FUX925" s="64"/>
      <c r="FUY925" s="64"/>
      <c r="FUZ925" s="64"/>
      <c r="FVA925" s="64"/>
      <c r="FVB925" s="64"/>
      <c r="FVC925" s="64"/>
      <c r="FVD925" s="64"/>
      <c r="FVE925" s="64"/>
      <c r="FVF925" s="64"/>
      <c r="FVG925" s="64"/>
      <c r="FVH925" s="64"/>
      <c r="FVI925" s="64"/>
      <c r="FVJ925" s="64"/>
      <c r="FVK925" s="64"/>
      <c r="FVL925" s="64"/>
      <c r="FVM925" s="64"/>
      <c r="FVN925" s="64"/>
      <c r="FVO925" s="64"/>
      <c r="FVP925" s="64"/>
      <c r="FVQ925" s="64"/>
      <c r="FVR925" s="64"/>
      <c r="FVS925" s="64"/>
      <c r="FVT925" s="64"/>
      <c r="FVU925" s="64"/>
      <c r="FVV925" s="64"/>
      <c r="FVW925" s="64"/>
      <c r="FVX925" s="64"/>
      <c r="FVY925" s="64"/>
      <c r="FVZ925" s="64"/>
      <c r="FWA925" s="64"/>
      <c r="FWB925" s="64"/>
      <c r="FWC925" s="64"/>
      <c r="FWD925" s="64"/>
      <c r="FWE925" s="64"/>
      <c r="FWF925" s="64"/>
      <c r="FWG925" s="64"/>
      <c r="FWH925" s="64"/>
      <c r="FWI925" s="64"/>
      <c r="FWJ925" s="64"/>
      <c r="FWK925" s="64"/>
      <c r="FWL925" s="64"/>
      <c r="FWM925" s="64"/>
      <c r="FWN925" s="64"/>
      <c r="FWO925" s="64"/>
      <c r="FWP925" s="64"/>
      <c r="FWQ925" s="64"/>
      <c r="FWR925" s="64"/>
      <c r="FWS925" s="64"/>
      <c r="FWT925" s="64"/>
      <c r="FWU925" s="64"/>
      <c r="FWV925" s="64"/>
      <c r="FWW925" s="64"/>
      <c r="FWX925" s="64"/>
      <c r="FWY925" s="64"/>
      <c r="FWZ925" s="64"/>
      <c r="FXA925" s="64"/>
      <c r="FXB925" s="64"/>
      <c r="FXC925" s="64"/>
      <c r="FXD925" s="64"/>
      <c r="FXE925" s="64"/>
      <c r="FXF925" s="64"/>
      <c r="FXG925" s="64"/>
      <c r="FXH925" s="64"/>
      <c r="FXI925" s="64"/>
      <c r="FXJ925" s="64"/>
      <c r="FXK925" s="64"/>
      <c r="FXL925" s="64"/>
      <c r="FXM925" s="64"/>
      <c r="FXN925" s="64"/>
      <c r="FXO925" s="64"/>
      <c r="FXP925" s="64"/>
      <c r="FXQ925" s="64"/>
      <c r="FXR925" s="64"/>
      <c r="FXS925" s="64"/>
      <c r="FXT925" s="64"/>
      <c r="FXU925" s="64"/>
      <c r="FXV925" s="64"/>
      <c r="FXW925" s="64"/>
      <c r="FXX925" s="64"/>
      <c r="FXY925" s="64"/>
      <c r="FXZ925" s="64"/>
      <c r="FYA925" s="64"/>
      <c r="FYB925" s="64"/>
      <c r="FYC925" s="64"/>
      <c r="FYD925" s="64"/>
      <c r="FYE925" s="64"/>
      <c r="FYF925" s="64"/>
      <c r="FYG925" s="64"/>
      <c r="FYH925" s="64"/>
      <c r="FYI925" s="64"/>
      <c r="FYJ925" s="64"/>
      <c r="FYK925" s="64"/>
      <c r="FYL925" s="64"/>
      <c r="FYM925" s="64"/>
      <c r="FYN925" s="64"/>
      <c r="FYO925" s="64"/>
      <c r="FYP925" s="64"/>
      <c r="FYQ925" s="64"/>
      <c r="FYR925" s="64"/>
      <c r="FYS925" s="64"/>
      <c r="FYT925" s="64"/>
      <c r="FYU925" s="64"/>
      <c r="FYV925" s="64"/>
      <c r="FYW925" s="64"/>
      <c r="FYX925" s="64"/>
      <c r="FYY925" s="64"/>
      <c r="FYZ925" s="64"/>
      <c r="FZA925" s="64"/>
      <c r="FZB925" s="64"/>
      <c r="FZC925" s="64"/>
      <c r="FZD925" s="64"/>
      <c r="FZE925" s="64"/>
      <c r="FZF925" s="64"/>
      <c r="FZG925" s="64"/>
      <c r="FZH925" s="64"/>
      <c r="FZI925" s="64"/>
      <c r="FZJ925" s="64"/>
      <c r="FZK925" s="64"/>
      <c r="FZL925" s="64"/>
      <c r="FZM925" s="64"/>
      <c r="FZN925" s="64"/>
      <c r="FZO925" s="64"/>
      <c r="FZP925" s="64"/>
      <c r="FZQ925" s="64"/>
      <c r="FZR925" s="64"/>
      <c r="FZS925" s="64"/>
      <c r="FZT925" s="64"/>
      <c r="FZU925" s="64"/>
      <c r="FZV925" s="64"/>
      <c r="FZW925" s="64"/>
      <c r="FZX925" s="64"/>
      <c r="FZY925" s="64"/>
      <c r="FZZ925" s="64"/>
      <c r="GAA925" s="64"/>
      <c r="GAB925" s="64"/>
      <c r="GAC925" s="64"/>
      <c r="GAD925" s="64"/>
      <c r="GAE925" s="64"/>
      <c r="GAF925" s="64"/>
      <c r="GAG925" s="64"/>
      <c r="GAH925" s="64"/>
      <c r="GAI925" s="64"/>
      <c r="GAJ925" s="64"/>
      <c r="GAK925" s="64"/>
      <c r="GAL925" s="64"/>
      <c r="GAM925" s="64"/>
      <c r="GAN925" s="64"/>
      <c r="GAO925" s="64"/>
      <c r="GAP925" s="64"/>
      <c r="GAQ925" s="64"/>
      <c r="GAR925" s="64"/>
      <c r="GAS925" s="64"/>
      <c r="GAT925" s="64"/>
      <c r="GAU925" s="64"/>
      <c r="GAV925" s="64"/>
      <c r="GAW925" s="64"/>
      <c r="GAX925" s="64"/>
      <c r="GAY925" s="64"/>
      <c r="GAZ925" s="64"/>
      <c r="GBA925" s="64"/>
      <c r="GBB925" s="64"/>
      <c r="GBC925" s="64"/>
      <c r="GBD925" s="64"/>
      <c r="GBE925" s="64"/>
      <c r="GBF925" s="64"/>
      <c r="GBG925" s="64"/>
      <c r="GBH925" s="64"/>
      <c r="GBI925" s="64"/>
      <c r="GBJ925" s="64"/>
      <c r="GBK925" s="64"/>
      <c r="GBL925" s="64"/>
      <c r="GBM925" s="64"/>
      <c r="GBN925" s="64"/>
      <c r="GBO925" s="64"/>
      <c r="GBP925" s="64"/>
      <c r="GBQ925" s="64"/>
      <c r="GBR925" s="64"/>
      <c r="GBS925" s="64"/>
      <c r="GBT925" s="64"/>
      <c r="GBU925" s="64"/>
      <c r="GBV925" s="64"/>
      <c r="GBW925" s="64"/>
      <c r="GBX925" s="64"/>
      <c r="GBY925" s="64"/>
      <c r="GBZ925" s="64"/>
      <c r="GCA925" s="64"/>
      <c r="GCB925" s="64"/>
      <c r="GCC925" s="64"/>
      <c r="GCD925" s="64"/>
      <c r="GCE925" s="64"/>
      <c r="GCF925" s="64"/>
      <c r="GCG925" s="64"/>
      <c r="GCH925" s="64"/>
      <c r="GCI925" s="64"/>
      <c r="GCJ925" s="64"/>
      <c r="GCK925" s="64"/>
      <c r="GCL925" s="64"/>
      <c r="GCM925" s="64"/>
      <c r="GCN925" s="64"/>
      <c r="GCO925" s="64"/>
      <c r="GCP925" s="64"/>
      <c r="GCQ925" s="64"/>
      <c r="GCR925" s="64"/>
      <c r="GCS925" s="64"/>
      <c r="GCT925" s="64"/>
      <c r="GCU925" s="64"/>
      <c r="GCV925" s="64"/>
      <c r="GCW925" s="64"/>
      <c r="GCX925" s="64"/>
      <c r="GCY925" s="64"/>
      <c r="GCZ925" s="64"/>
      <c r="GDA925" s="64"/>
      <c r="GDB925" s="64"/>
      <c r="GDC925" s="64"/>
      <c r="GDD925" s="64"/>
      <c r="GDE925" s="64"/>
      <c r="GDF925" s="64"/>
      <c r="GDG925" s="64"/>
      <c r="GDH925" s="64"/>
      <c r="GDI925" s="64"/>
      <c r="GDJ925" s="64"/>
      <c r="GDK925" s="64"/>
      <c r="GDL925" s="64"/>
      <c r="GDM925" s="64"/>
      <c r="GDN925" s="64"/>
      <c r="GDO925" s="64"/>
      <c r="GDP925" s="64"/>
      <c r="GDQ925" s="64"/>
      <c r="GDR925" s="64"/>
      <c r="GDS925" s="64"/>
      <c r="GDT925" s="64"/>
      <c r="GDU925" s="64"/>
      <c r="GDV925" s="64"/>
      <c r="GDW925" s="64"/>
      <c r="GDX925" s="64"/>
      <c r="GDY925" s="64"/>
      <c r="GDZ925" s="64"/>
      <c r="GEA925" s="64"/>
      <c r="GEB925" s="64"/>
      <c r="GEC925" s="64"/>
      <c r="GED925" s="64"/>
      <c r="GEE925" s="64"/>
      <c r="GEF925" s="64"/>
      <c r="GEG925" s="64"/>
      <c r="GEH925" s="64"/>
      <c r="GEI925" s="64"/>
      <c r="GEJ925" s="64"/>
      <c r="GEK925" s="64"/>
      <c r="GEL925" s="64"/>
      <c r="GEM925" s="64"/>
      <c r="GEN925" s="64"/>
      <c r="GEO925" s="64"/>
      <c r="GEP925" s="64"/>
      <c r="GEQ925" s="64"/>
      <c r="GER925" s="64"/>
      <c r="GES925" s="64"/>
      <c r="GET925" s="64"/>
      <c r="GEU925" s="64"/>
      <c r="GEV925" s="64"/>
      <c r="GEW925" s="64"/>
      <c r="GEX925" s="64"/>
      <c r="GEY925" s="64"/>
      <c r="GEZ925" s="64"/>
      <c r="GFA925" s="64"/>
      <c r="GFB925" s="64"/>
      <c r="GFC925" s="64"/>
      <c r="GFD925" s="64"/>
      <c r="GFE925" s="64"/>
      <c r="GFF925" s="64"/>
      <c r="GFG925" s="64"/>
      <c r="GFH925" s="64"/>
      <c r="GFI925" s="64"/>
      <c r="GFJ925" s="64"/>
      <c r="GFK925" s="64"/>
      <c r="GFL925" s="64"/>
      <c r="GFM925" s="64"/>
      <c r="GFN925" s="64"/>
      <c r="GFO925" s="64"/>
      <c r="GFP925" s="64"/>
      <c r="GFQ925" s="64"/>
      <c r="GFR925" s="64"/>
      <c r="GFS925" s="64"/>
      <c r="GFT925" s="64"/>
      <c r="GFU925" s="64"/>
      <c r="GFV925" s="64"/>
      <c r="GFW925" s="64"/>
      <c r="GFX925" s="64"/>
      <c r="GFY925" s="64"/>
      <c r="GFZ925" s="64"/>
      <c r="GGA925" s="64"/>
      <c r="GGB925" s="64"/>
      <c r="GGC925" s="64"/>
      <c r="GGD925" s="64"/>
      <c r="GGE925" s="64"/>
      <c r="GGF925" s="64"/>
      <c r="GGG925" s="64"/>
      <c r="GGH925" s="64"/>
      <c r="GGI925" s="64"/>
      <c r="GGJ925" s="64"/>
      <c r="GGK925" s="64"/>
      <c r="GGL925" s="64"/>
      <c r="GGM925" s="64"/>
      <c r="GGN925" s="64"/>
      <c r="GGO925" s="64"/>
      <c r="GGP925" s="64"/>
      <c r="GGQ925" s="64"/>
      <c r="GGR925" s="64"/>
      <c r="GGS925" s="64"/>
      <c r="GGT925" s="64"/>
      <c r="GGU925" s="64"/>
      <c r="GGV925" s="64"/>
      <c r="GGW925" s="64"/>
      <c r="GGX925" s="64"/>
      <c r="GGY925" s="64"/>
      <c r="GGZ925" s="64"/>
      <c r="GHA925" s="64"/>
      <c r="GHB925" s="64"/>
      <c r="GHC925" s="64"/>
      <c r="GHD925" s="64"/>
      <c r="GHE925" s="64"/>
      <c r="GHF925" s="64"/>
      <c r="GHG925" s="64"/>
      <c r="GHH925" s="64"/>
      <c r="GHI925" s="64"/>
      <c r="GHJ925" s="64"/>
      <c r="GHK925" s="64"/>
      <c r="GHL925" s="64"/>
      <c r="GHM925" s="64"/>
      <c r="GHN925" s="64"/>
      <c r="GHO925" s="64"/>
      <c r="GHP925" s="64"/>
      <c r="GHQ925" s="64"/>
      <c r="GHR925" s="64"/>
      <c r="GHS925" s="64"/>
      <c r="GHT925" s="64"/>
      <c r="GHU925" s="64"/>
      <c r="GHV925" s="64"/>
      <c r="GHW925" s="64"/>
      <c r="GHX925" s="64"/>
      <c r="GHY925" s="64"/>
      <c r="GHZ925" s="64"/>
      <c r="GIA925" s="64"/>
      <c r="GIB925" s="64"/>
      <c r="GIC925" s="64"/>
      <c r="GID925" s="64"/>
      <c r="GIE925" s="64"/>
      <c r="GIF925" s="64"/>
      <c r="GIG925" s="64"/>
      <c r="GIH925" s="64"/>
      <c r="GII925" s="64"/>
      <c r="GIJ925" s="64"/>
      <c r="GIK925" s="64"/>
      <c r="GIL925" s="64"/>
      <c r="GIM925" s="64"/>
      <c r="GIN925" s="64"/>
      <c r="GIO925" s="64"/>
      <c r="GIP925" s="64"/>
      <c r="GIQ925" s="64"/>
      <c r="GIR925" s="64"/>
      <c r="GIS925" s="64"/>
      <c r="GIT925" s="64"/>
      <c r="GIU925" s="64"/>
      <c r="GIV925" s="64"/>
      <c r="GIW925" s="64"/>
      <c r="GIX925" s="64"/>
      <c r="GIY925" s="64"/>
      <c r="GIZ925" s="64"/>
      <c r="GJA925" s="64"/>
      <c r="GJB925" s="64"/>
      <c r="GJC925" s="64"/>
      <c r="GJD925" s="64"/>
      <c r="GJE925" s="64"/>
      <c r="GJF925" s="64"/>
      <c r="GJG925" s="64"/>
      <c r="GJH925" s="64"/>
      <c r="GJI925" s="64"/>
      <c r="GJJ925" s="64"/>
      <c r="GJK925" s="64"/>
      <c r="GJL925" s="64"/>
      <c r="GJM925" s="64"/>
      <c r="GJN925" s="64"/>
      <c r="GJO925" s="64"/>
      <c r="GJP925" s="64"/>
      <c r="GJQ925" s="64"/>
      <c r="GJR925" s="64"/>
      <c r="GJS925" s="64"/>
      <c r="GJT925" s="64"/>
      <c r="GJU925" s="64"/>
      <c r="GJV925" s="64"/>
      <c r="GJW925" s="64"/>
      <c r="GJX925" s="64"/>
      <c r="GJY925" s="64"/>
      <c r="GJZ925" s="64"/>
      <c r="GKA925" s="64"/>
      <c r="GKB925" s="64"/>
      <c r="GKC925" s="64"/>
      <c r="GKD925" s="64"/>
      <c r="GKE925" s="64"/>
      <c r="GKF925" s="64"/>
      <c r="GKG925" s="64"/>
      <c r="GKH925" s="64"/>
      <c r="GKI925" s="64"/>
      <c r="GKJ925" s="64"/>
      <c r="GKK925" s="64"/>
      <c r="GKL925" s="64"/>
      <c r="GKM925" s="64"/>
      <c r="GKN925" s="64"/>
      <c r="GKO925" s="64"/>
      <c r="GKP925" s="64"/>
      <c r="GKQ925" s="64"/>
      <c r="GKR925" s="64"/>
      <c r="GKS925" s="64"/>
      <c r="GKT925" s="64"/>
      <c r="GKU925" s="64"/>
      <c r="GKV925" s="64"/>
      <c r="GKW925" s="64"/>
      <c r="GKX925" s="64"/>
      <c r="GKY925" s="64"/>
      <c r="GKZ925" s="64"/>
      <c r="GLA925" s="64"/>
      <c r="GLB925" s="64"/>
      <c r="GLC925" s="64"/>
      <c r="GLD925" s="64"/>
      <c r="GLE925" s="64"/>
      <c r="GLF925" s="64"/>
      <c r="GLG925" s="64"/>
      <c r="GLH925" s="64"/>
      <c r="GLI925" s="64"/>
      <c r="GLJ925" s="64"/>
      <c r="GLK925" s="64"/>
      <c r="GLL925" s="64"/>
      <c r="GLM925" s="64"/>
      <c r="GLN925" s="64"/>
      <c r="GLO925" s="64"/>
      <c r="GLP925" s="64"/>
      <c r="GLQ925" s="64"/>
      <c r="GLR925" s="64"/>
      <c r="GLS925" s="64"/>
      <c r="GLT925" s="64"/>
      <c r="GLU925" s="64"/>
      <c r="GLV925" s="64"/>
      <c r="GLW925" s="64"/>
      <c r="GLX925" s="64"/>
      <c r="GLY925" s="64"/>
      <c r="GLZ925" s="64"/>
      <c r="GMA925" s="64"/>
      <c r="GMB925" s="64"/>
      <c r="GMC925" s="64"/>
      <c r="GMD925" s="64"/>
      <c r="GME925" s="64"/>
      <c r="GMF925" s="64"/>
      <c r="GMG925" s="64"/>
      <c r="GMH925" s="64"/>
      <c r="GMI925" s="64"/>
      <c r="GMJ925" s="64"/>
      <c r="GMK925" s="64"/>
      <c r="GML925" s="64"/>
      <c r="GMM925" s="64"/>
      <c r="GMN925" s="64"/>
      <c r="GMO925" s="64"/>
      <c r="GMP925" s="64"/>
      <c r="GMQ925" s="64"/>
      <c r="GMR925" s="64"/>
      <c r="GMS925" s="64"/>
      <c r="GMT925" s="64"/>
      <c r="GMU925" s="64"/>
      <c r="GMV925" s="64"/>
      <c r="GMW925" s="64"/>
      <c r="GMX925" s="64"/>
      <c r="GMY925" s="64"/>
      <c r="GMZ925" s="64"/>
      <c r="GNA925" s="64"/>
      <c r="GNB925" s="64"/>
      <c r="GNC925" s="64"/>
      <c r="GND925" s="64"/>
      <c r="GNE925" s="64"/>
      <c r="GNF925" s="64"/>
      <c r="GNG925" s="64"/>
      <c r="GNH925" s="64"/>
      <c r="GNI925" s="64"/>
      <c r="GNJ925" s="64"/>
      <c r="GNK925" s="64"/>
      <c r="GNL925" s="64"/>
      <c r="GNM925" s="64"/>
      <c r="GNN925" s="64"/>
      <c r="GNO925" s="64"/>
      <c r="GNP925" s="64"/>
      <c r="GNQ925" s="64"/>
      <c r="GNR925" s="64"/>
      <c r="GNS925" s="64"/>
      <c r="GNT925" s="64"/>
      <c r="GNU925" s="64"/>
      <c r="GNV925" s="64"/>
      <c r="GNW925" s="64"/>
      <c r="GNX925" s="64"/>
      <c r="GNY925" s="64"/>
      <c r="GNZ925" s="64"/>
      <c r="GOA925" s="64"/>
      <c r="GOB925" s="64"/>
      <c r="GOC925" s="64"/>
      <c r="GOD925" s="64"/>
      <c r="GOE925" s="64"/>
      <c r="GOF925" s="64"/>
      <c r="GOG925" s="64"/>
      <c r="GOH925" s="64"/>
      <c r="GOI925" s="64"/>
      <c r="GOJ925" s="64"/>
      <c r="GOK925" s="64"/>
      <c r="GOL925" s="64"/>
      <c r="GOM925" s="64"/>
      <c r="GON925" s="64"/>
      <c r="GOO925" s="64"/>
      <c r="GOP925" s="64"/>
      <c r="GOQ925" s="64"/>
      <c r="GOR925" s="64"/>
      <c r="GOS925" s="64"/>
      <c r="GOT925" s="64"/>
      <c r="GOU925" s="64"/>
      <c r="GOV925" s="64"/>
      <c r="GOW925" s="64"/>
      <c r="GOX925" s="64"/>
      <c r="GOY925" s="64"/>
      <c r="GOZ925" s="64"/>
      <c r="GPA925" s="64"/>
      <c r="GPB925" s="64"/>
      <c r="GPC925" s="64"/>
      <c r="GPD925" s="64"/>
      <c r="GPE925" s="64"/>
      <c r="GPF925" s="64"/>
      <c r="GPG925" s="64"/>
      <c r="GPH925" s="64"/>
      <c r="GPI925" s="64"/>
      <c r="GPJ925" s="64"/>
      <c r="GPK925" s="64"/>
      <c r="GPL925" s="64"/>
      <c r="GPM925" s="64"/>
      <c r="GPN925" s="64"/>
      <c r="GPO925" s="64"/>
      <c r="GPP925" s="64"/>
      <c r="GPQ925" s="64"/>
      <c r="GPR925" s="64"/>
      <c r="GPS925" s="64"/>
      <c r="GPT925" s="64"/>
      <c r="GPU925" s="64"/>
      <c r="GPV925" s="64"/>
      <c r="GPW925" s="64"/>
      <c r="GPX925" s="64"/>
      <c r="GPY925" s="64"/>
      <c r="GPZ925" s="64"/>
      <c r="GQA925" s="64"/>
      <c r="GQB925" s="64"/>
      <c r="GQC925" s="64"/>
      <c r="GQD925" s="64"/>
      <c r="GQE925" s="64"/>
      <c r="GQF925" s="64"/>
      <c r="GQG925" s="64"/>
      <c r="GQH925" s="64"/>
      <c r="GQI925" s="64"/>
      <c r="GQJ925" s="64"/>
      <c r="GQK925" s="64"/>
      <c r="GQL925" s="64"/>
      <c r="GQM925" s="64"/>
      <c r="GQN925" s="64"/>
      <c r="GQO925" s="64"/>
      <c r="GQP925" s="64"/>
      <c r="GQQ925" s="64"/>
      <c r="GQR925" s="64"/>
      <c r="GQS925" s="64"/>
      <c r="GQT925" s="64"/>
      <c r="GQU925" s="64"/>
      <c r="GQV925" s="64"/>
      <c r="GQW925" s="64"/>
      <c r="GQX925" s="64"/>
      <c r="GQY925" s="64"/>
      <c r="GQZ925" s="64"/>
      <c r="GRA925" s="64"/>
      <c r="GRB925" s="64"/>
      <c r="GRC925" s="64"/>
      <c r="GRD925" s="64"/>
      <c r="GRE925" s="64"/>
      <c r="GRF925" s="64"/>
      <c r="GRG925" s="64"/>
      <c r="GRH925" s="64"/>
      <c r="GRI925" s="64"/>
      <c r="GRJ925" s="64"/>
      <c r="GRK925" s="64"/>
      <c r="GRL925" s="64"/>
      <c r="GRM925" s="64"/>
      <c r="GRN925" s="64"/>
      <c r="GRO925" s="64"/>
      <c r="GRP925" s="64"/>
      <c r="GRQ925" s="64"/>
      <c r="GRR925" s="64"/>
      <c r="GRS925" s="64"/>
      <c r="GRT925" s="64"/>
      <c r="GRU925" s="64"/>
      <c r="GRV925" s="64"/>
      <c r="GRW925" s="64"/>
      <c r="GRX925" s="64"/>
      <c r="GRY925" s="64"/>
      <c r="GRZ925" s="64"/>
      <c r="GSA925" s="64"/>
      <c r="GSB925" s="64"/>
      <c r="GSC925" s="64"/>
      <c r="GSD925" s="64"/>
      <c r="GSE925" s="64"/>
      <c r="GSF925" s="64"/>
      <c r="GSG925" s="64"/>
      <c r="GSH925" s="64"/>
      <c r="GSI925" s="64"/>
      <c r="GSJ925" s="64"/>
      <c r="GSK925" s="64"/>
      <c r="GSL925" s="64"/>
      <c r="GSM925" s="64"/>
      <c r="GSN925" s="64"/>
      <c r="GSO925" s="64"/>
      <c r="GSP925" s="64"/>
      <c r="GSQ925" s="64"/>
      <c r="GSR925" s="64"/>
      <c r="GSS925" s="64"/>
      <c r="GST925" s="64"/>
      <c r="GSU925" s="64"/>
      <c r="GSV925" s="64"/>
      <c r="GSW925" s="64"/>
      <c r="GSX925" s="64"/>
      <c r="GSY925" s="64"/>
      <c r="GSZ925" s="64"/>
      <c r="GTA925" s="64"/>
      <c r="GTB925" s="64"/>
      <c r="GTC925" s="64"/>
      <c r="GTD925" s="64"/>
      <c r="GTE925" s="64"/>
      <c r="GTF925" s="64"/>
      <c r="GTG925" s="64"/>
      <c r="GTH925" s="64"/>
      <c r="GTI925" s="64"/>
      <c r="GTJ925" s="64"/>
      <c r="GTK925" s="64"/>
      <c r="GTL925" s="64"/>
      <c r="GTM925" s="64"/>
      <c r="GTN925" s="64"/>
      <c r="GTO925" s="64"/>
      <c r="GTP925" s="64"/>
      <c r="GTQ925" s="64"/>
      <c r="GTR925" s="64"/>
      <c r="GTS925" s="64"/>
      <c r="GTT925" s="64"/>
      <c r="GTU925" s="64"/>
      <c r="GTV925" s="64"/>
      <c r="GTW925" s="64"/>
      <c r="GTX925" s="64"/>
      <c r="GTY925" s="64"/>
      <c r="GTZ925" s="64"/>
      <c r="GUA925" s="64"/>
      <c r="GUB925" s="64"/>
      <c r="GUC925" s="64"/>
      <c r="GUD925" s="64"/>
      <c r="GUE925" s="64"/>
      <c r="GUF925" s="64"/>
      <c r="GUG925" s="64"/>
      <c r="GUH925" s="64"/>
      <c r="GUI925" s="64"/>
      <c r="GUJ925" s="64"/>
      <c r="GUK925" s="64"/>
      <c r="GUL925" s="64"/>
      <c r="GUM925" s="64"/>
      <c r="GUN925" s="64"/>
      <c r="GUO925" s="64"/>
      <c r="GUP925" s="64"/>
      <c r="GUQ925" s="64"/>
      <c r="GUR925" s="64"/>
      <c r="GUS925" s="64"/>
      <c r="GUT925" s="64"/>
      <c r="GUU925" s="64"/>
      <c r="GUV925" s="64"/>
      <c r="GUW925" s="64"/>
      <c r="GUX925" s="64"/>
      <c r="GUY925" s="64"/>
      <c r="GUZ925" s="64"/>
      <c r="GVA925" s="64"/>
      <c r="GVB925" s="64"/>
      <c r="GVC925" s="64"/>
      <c r="GVD925" s="64"/>
      <c r="GVE925" s="64"/>
      <c r="GVF925" s="64"/>
      <c r="GVG925" s="64"/>
      <c r="GVH925" s="64"/>
      <c r="GVI925" s="64"/>
      <c r="GVJ925" s="64"/>
      <c r="GVK925" s="64"/>
      <c r="GVL925" s="64"/>
      <c r="GVM925" s="64"/>
      <c r="GVN925" s="64"/>
      <c r="GVO925" s="64"/>
      <c r="GVP925" s="64"/>
      <c r="GVQ925" s="64"/>
      <c r="GVR925" s="64"/>
      <c r="GVS925" s="64"/>
      <c r="GVT925" s="64"/>
      <c r="GVU925" s="64"/>
      <c r="GVV925" s="64"/>
      <c r="GVW925" s="64"/>
      <c r="GVX925" s="64"/>
      <c r="GVY925" s="64"/>
      <c r="GVZ925" s="64"/>
      <c r="GWA925" s="64"/>
      <c r="GWB925" s="64"/>
      <c r="GWC925" s="64"/>
      <c r="GWD925" s="64"/>
      <c r="GWE925" s="64"/>
      <c r="GWF925" s="64"/>
      <c r="GWG925" s="64"/>
      <c r="GWH925" s="64"/>
      <c r="GWI925" s="64"/>
      <c r="GWJ925" s="64"/>
      <c r="GWK925" s="64"/>
      <c r="GWL925" s="64"/>
      <c r="GWM925" s="64"/>
      <c r="GWN925" s="64"/>
      <c r="GWO925" s="64"/>
      <c r="GWP925" s="64"/>
      <c r="GWQ925" s="64"/>
      <c r="GWR925" s="64"/>
      <c r="GWS925" s="64"/>
      <c r="GWT925" s="64"/>
      <c r="GWU925" s="64"/>
      <c r="GWV925" s="64"/>
      <c r="GWW925" s="64"/>
      <c r="GWX925" s="64"/>
      <c r="GWY925" s="64"/>
      <c r="GWZ925" s="64"/>
      <c r="GXA925" s="64"/>
      <c r="GXB925" s="64"/>
      <c r="GXC925" s="64"/>
      <c r="GXD925" s="64"/>
      <c r="GXE925" s="64"/>
      <c r="GXF925" s="64"/>
      <c r="GXG925" s="64"/>
      <c r="GXH925" s="64"/>
      <c r="GXI925" s="64"/>
      <c r="GXJ925" s="64"/>
      <c r="GXK925" s="64"/>
      <c r="GXL925" s="64"/>
      <c r="GXM925" s="64"/>
      <c r="GXN925" s="64"/>
      <c r="GXO925" s="64"/>
      <c r="GXP925" s="64"/>
      <c r="GXQ925" s="64"/>
      <c r="GXR925" s="64"/>
      <c r="GXS925" s="64"/>
      <c r="GXT925" s="64"/>
      <c r="GXU925" s="64"/>
      <c r="GXV925" s="64"/>
      <c r="GXW925" s="64"/>
      <c r="GXX925" s="64"/>
      <c r="GXY925" s="64"/>
      <c r="GXZ925" s="64"/>
      <c r="GYA925" s="64"/>
      <c r="GYB925" s="64"/>
      <c r="GYC925" s="64"/>
      <c r="GYD925" s="64"/>
      <c r="GYE925" s="64"/>
      <c r="GYF925" s="64"/>
      <c r="GYG925" s="64"/>
      <c r="GYH925" s="64"/>
      <c r="GYI925" s="64"/>
      <c r="GYJ925" s="64"/>
      <c r="GYK925" s="64"/>
      <c r="GYL925" s="64"/>
      <c r="GYM925" s="64"/>
      <c r="GYN925" s="64"/>
      <c r="GYO925" s="64"/>
      <c r="GYP925" s="64"/>
      <c r="GYQ925" s="64"/>
      <c r="GYR925" s="64"/>
      <c r="GYS925" s="64"/>
      <c r="GYT925" s="64"/>
      <c r="GYU925" s="64"/>
      <c r="GYV925" s="64"/>
      <c r="GYW925" s="64"/>
      <c r="GYX925" s="64"/>
      <c r="GYY925" s="64"/>
      <c r="GYZ925" s="64"/>
      <c r="GZA925" s="64"/>
      <c r="GZB925" s="64"/>
      <c r="GZC925" s="64"/>
      <c r="GZD925" s="64"/>
      <c r="GZE925" s="64"/>
      <c r="GZF925" s="64"/>
      <c r="GZG925" s="64"/>
      <c r="GZH925" s="64"/>
      <c r="GZI925" s="64"/>
      <c r="GZJ925" s="64"/>
      <c r="GZK925" s="64"/>
      <c r="GZL925" s="64"/>
      <c r="GZM925" s="64"/>
      <c r="GZN925" s="64"/>
      <c r="GZO925" s="64"/>
      <c r="GZP925" s="64"/>
      <c r="GZQ925" s="64"/>
      <c r="GZR925" s="64"/>
      <c r="GZS925" s="64"/>
      <c r="GZT925" s="64"/>
      <c r="GZU925" s="64"/>
      <c r="GZV925" s="64"/>
      <c r="GZW925" s="64"/>
      <c r="GZX925" s="64"/>
      <c r="GZY925" s="64"/>
      <c r="GZZ925" s="64"/>
      <c r="HAA925" s="64"/>
      <c r="HAB925" s="64"/>
      <c r="HAC925" s="64"/>
      <c r="HAD925" s="64"/>
      <c r="HAE925" s="64"/>
      <c r="HAF925" s="64"/>
      <c r="HAG925" s="64"/>
      <c r="HAH925" s="64"/>
      <c r="HAI925" s="64"/>
      <c r="HAJ925" s="64"/>
      <c r="HAK925" s="64"/>
      <c r="HAL925" s="64"/>
      <c r="HAM925" s="64"/>
      <c r="HAN925" s="64"/>
      <c r="HAO925" s="64"/>
      <c r="HAP925" s="64"/>
      <c r="HAQ925" s="64"/>
      <c r="HAR925" s="64"/>
      <c r="HAS925" s="64"/>
      <c r="HAT925" s="64"/>
      <c r="HAU925" s="64"/>
      <c r="HAV925" s="64"/>
      <c r="HAW925" s="64"/>
      <c r="HAX925" s="64"/>
      <c r="HAY925" s="64"/>
      <c r="HAZ925" s="64"/>
      <c r="HBA925" s="64"/>
      <c r="HBB925" s="64"/>
      <c r="HBC925" s="64"/>
      <c r="HBD925" s="64"/>
      <c r="HBE925" s="64"/>
      <c r="HBF925" s="64"/>
      <c r="HBG925" s="64"/>
      <c r="HBH925" s="64"/>
      <c r="HBI925" s="64"/>
      <c r="HBJ925" s="64"/>
      <c r="HBK925" s="64"/>
      <c r="HBL925" s="64"/>
      <c r="HBM925" s="64"/>
      <c r="HBN925" s="64"/>
      <c r="HBO925" s="64"/>
      <c r="HBP925" s="64"/>
      <c r="HBQ925" s="64"/>
      <c r="HBR925" s="64"/>
      <c r="HBS925" s="64"/>
      <c r="HBT925" s="64"/>
      <c r="HBU925" s="64"/>
      <c r="HBV925" s="64"/>
      <c r="HBW925" s="64"/>
      <c r="HBX925" s="64"/>
      <c r="HBY925" s="64"/>
      <c r="HBZ925" s="64"/>
      <c r="HCA925" s="64"/>
      <c r="HCB925" s="64"/>
      <c r="HCC925" s="64"/>
      <c r="HCD925" s="64"/>
      <c r="HCE925" s="64"/>
      <c r="HCF925" s="64"/>
      <c r="HCG925" s="64"/>
      <c r="HCH925" s="64"/>
      <c r="HCI925" s="64"/>
      <c r="HCJ925" s="64"/>
      <c r="HCK925" s="64"/>
      <c r="HCL925" s="64"/>
      <c r="HCM925" s="64"/>
      <c r="HCN925" s="64"/>
      <c r="HCO925" s="64"/>
      <c r="HCP925" s="64"/>
      <c r="HCQ925" s="64"/>
      <c r="HCR925" s="64"/>
      <c r="HCS925" s="64"/>
      <c r="HCT925" s="64"/>
      <c r="HCU925" s="64"/>
      <c r="HCV925" s="64"/>
      <c r="HCW925" s="64"/>
      <c r="HCX925" s="64"/>
      <c r="HCY925" s="64"/>
      <c r="HCZ925" s="64"/>
      <c r="HDA925" s="64"/>
      <c r="HDB925" s="64"/>
      <c r="HDC925" s="64"/>
      <c r="HDD925" s="64"/>
      <c r="HDE925" s="64"/>
      <c r="HDF925" s="64"/>
      <c r="HDG925" s="64"/>
      <c r="HDH925" s="64"/>
      <c r="HDI925" s="64"/>
      <c r="HDJ925" s="64"/>
      <c r="HDK925" s="64"/>
      <c r="HDL925" s="64"/>
      <c r="HDM925" s="64"/>
      <c r="HDN925" s="64"/>
      <c r="HDO925" s="64"/>
      <c r="HDP925" s="64"/>
      <c r="HDQ925" s="64"/>
      <c r="HDR925" s="64"/>
      <c r="HDS925" s="64"/>
      <c r="HDT925" s="64"/>
      <c r="HDU925" s="64"/>
      <c r="HDV925" s="64"/>
      <c r="HDW925" s="64"/>
      <c r="HDX925" s="64"/>
      <c r="HDY925" s="64"/>
      <c r="HDZ925" s="64"/>
      <c r="HEA925" s="64"/>
      <c r="HEB925" s="64"/>
      <c r="HEC925" s="64"/>
      <c r="HED925" s="64"/>
      <c r="HEE925" s="64"/>
      <c r="HEF925" s="64"/>
      <c r="HEG925" s="64"/>
      <c r="HEH925" s="64"/>
      <c r="HEI925" s="64"/>
      <c r="HEJ925" s="64"/>
      <c r="HEK925" s="64"/>
      <c r="HEL925" s="64"/>
      <c r="HEM925" s="64"/>
      <c r="HEN925" s="64"/>
      <c r="HEO925" s="64"/>
      <c r="HEP925" s="64"/>
      <c r="HEQ925" s="64"/>
      <c r="HER925" s="64"/>
      <c r="HES925" s="64"/>
      <c r="HET925" s="64"/>
      <c r="HEU925" s="64"/>
      <c r="HEV925" s="64"/>
      <c r="HEW925" s="64"/>
      <c r="HEX925" s="64"/>
      <c r="HEY925" s="64"/>
      <c r="HEZ925" s="64"/>
      <c r="HFA925" s="64"/>
      <c r="HFB925" s="64"/>
      <c r="HFC925" s="64"/>
      <c r="HFD925" s="64"/>
      <c r="HFE925" s="64"/>
      <c r="HFF925" s="64"/>
      <c r="HFG925" s="64"/>
      <c r="HFH925" s="64"/>
      <c r="HFI925" s="64"/>
      <c r="HFJ925" s="64"/>
      <c r="HFK925" s="64"/>
      <c r="HFL925" s="64"/>
      <c r="HFM925" s="64"/>
      <c r="HFN925" s="64"/>
      <c r="HFO925" s="64"/>
      <c r="HFP925" s="64"/>
      <c r="HFQ925" s="64"/>
      <c r="HFR925" s="64"/>
      <c r="HFS925" s="64"/>
      <c r="HFT925" s="64"/>
      <c r="HFU925" s="64"/>
      <c r="HFV925" s="64"/>
      <c r="HFW925" s="64"/>
      <c r="HFX925" s="64"/>
      <c r="HFY925" s="64"/>
      <c r="HFZ925" s="64"/>
      <c r="HGA925" s="64"/>
      <c r="HGB925" s="64"/>
      <c r="HGC925" s="64"/>
      <c r="HGD925" s="64"/>
      <c r="HGE925" s="64"/>
      <c r="HGF925" s="64"/>
      <c r="HGG925" s="64"/>
      <c r="HGH925" s="64"/>
      <c r="HGI925" s="64"/>
      <c r="HGJ925" s="64"/>
      <c r="HGK925" s="64"/>
      <c r="HGL925" s="64"/>
      <c r="HGM925" s="64"/>
      <c r="HGN925" s="64"/>
      <c r="HGO925" s="64"/>
      <c r="HGP925" s="64"/>
      <c r="HGQ925" s="64"/>
      <c r="HGR925" s="64"/>
      <c r="HGS925" s="64"/>
      <c r="HGT925" s="64"/>
      <c r="HGU925" s="64"/>
      <c r="HGV925" s="64"/>
      <c r="HGW925" s="64"/>
      <c r="HGX925" s="64"/>
      <c r="HGY925" s="64"/>
      <c r="HGZ925" s="64"/>
      <c r="HHA925" s="64"/>
      <c r="HHB925" s="64"/>
      <c r="HHC925" s="64"/>
      <c r="HHD925" s="64"/>
      <c r="HHE925" s="64"/>
      <c r="HHF925" s="64"/>
      <c r="HHG925" s="64"/>
      <c r="HHH925" s="64"/>
      <c r="HHI925" s="64"/>
      <c r="HHJ925" s="64"/>
      <c r="HHK925" s="64"/>
      <c r="HHL925" s="64"/>
      <c r="HHM925" s="64"/>
      <c r="HHN925" s="64"/>
      <c r="HHO925" s="64"/>
      <c r="HHP925" s="64"/>
      <c r="HHQ925" s="64"/>
      <c r="HHR925" s="64"/>
      <c r="HHS925" s="64"/>
      <c r="HHT925" s="64"/>
      <c r="HHU925" s="64"/>
      <c r="HHV925" s="64"/>
      <c r="HHW925" s="64"/>
      <c r="HHX925" s="64"/>
      <c r="HHY925" s="64"/>
      <c r="HHZ925" s="64"/>
      <c r="HIA925" s="64"/>
      <c r="HIB925" s="64"/>
      <c r="HIC925" s="64"/>
      <c r="HID925" s="64"/>
      <c r="HIE925" s="64"/>
      <c r="HIF925" s="64"/>
      <c r="HIG925" s="64"/>
      <c r="HIH925" s="64"/>
      <c r="HII925" s="64"/>
      <c r="HIJ925" s="64"/>
      <c r="HIK925" s="64"/>
      <c r="HIL925" s="64"/>
      <c r="HIM925" s="64"/>
      <c r="HIN925" s="64"/>
      <c r="HIO925" s="64"/>
      <c r="HIP925" s="64"/>
      <c r="HIQ925" s="64"/>
      <c r="HIR925" s="64"/>
      <c r="HIS925" s="64"/>
      <c r="HIT925" s="64"/>
      <c r="HIU925" s="64"/>
      <c r="HIV925" s="64"/>
      <c r="HIW925" s="64"/>
      <c r="HIX925" s="64"/>
      <c r="HIY925" s="64"/>
      <c r="HIZ925" s="64"/>
      <c r="HJA925" s="64"/>
      <c r="HJB925" s="64"/>
      <c r="HJC925" s="64"/>
      <c r="HJD925" s="64"/>
      <c r="HJE925" s="64"/>
      <c r="HJF925" s="64"/>
      <c r="HJG925" s="64"/>
      <c r="HJH925" s="64"/>
      <c r="HJI925" s="64"/>
      <c r="HJJ925" s="64"/>
      <c r="HJK925" s="64"/>
      <c r="HJL925" s="64"/>
      <c r="HJM925" s="64"/>
      <c r="HJN925" s="64"/>
      <c r="HJO925" s="64"/>
      <c r="HJP925" s="64"/>
      <c r="HJQ925" s="64"/>
      <c r="HJR925" s="64"/>
      <c r="HJS925" s="64"/>
      <c r="HJT925" s="64"/>
      <c r="HJU925" s="64"/>
      <c r="HJV925" s="64"/>
      <c r="HJW925" s="64"/>
      <c r="HJX925" s="64"/>
      <c r="HJY925" s="64"/>
      <c r="HJZ925" s="64"/>
      <c r="HKA925" s="64"/>
      <c r="HKB925" s="64"/>
      <c r="HKC925" s="64"/>
      <c r="HKD925" s="64"/>
      <c r="HKE925" s="64"/>
      <c r="HKF925" s="64"/>
      <c r="HKG925" s="64"/>
      <c r="HKH925" s="64"/>
      <c r="HKI925" s="64"/>
      <c r="HKJ925" s="64"/>
      <c r="HKK925" s="64"/>
      <c r="HKL925" s="64"/>
      <c r="HKM925" s="64"/>
      <c r="HKN925" s="64"/>
      <c r="HKO925" s="64"/>
      <c r="HKP925" s="64"/>
      <c r="HKQ925" s="64"/>
      <c r="HKR925" s="64"/>
      <c r="HKS925" s="64"/>
      <c r="HKT925" s="64"/>
      <c r="HKU925" s="64"/>
      <c r="HKV925" s="64"/>
      <c r="HKW925" s="64"/>
      <c r="HKX925" s="64"/>
      <c r="HKY925" s="64"/>
      <c r="HKZ925" s="64"/>
      <c r="HLA925" s="64"/>
      <c r="HLB925" s="64"/>
      <c r="HLC925" s="64"/>
      <c r="HLD925" s="64"/>
      <c r="HLE925" s="64"/>
      <c r="HLF925" s="64"/>
      <c r="HLG925" s="64"/>
      <c r="HLH925" s="64"/>
      <c r="HLI925" s="64"/>
      <c r="HLJ925" s="64"/>
      <c r="HLK925" s="64"/>
      <c r="HLL925" s="64"/>
      <c r="HLM925" s="64"/>
      <c r="HLN925" s="64"/>
      <c r="HLO925" s="64"/>
      <c r="HLP925" s="64"/>
      <c r="HLQ925" s="64"/>
      <c r="HLR925" s="64"/>
      <c r="HLS925" s="64"/>
      <c r="HLT925" s="64"/>
      <c r="HLU925" s="64"/>
      <c r="HLV925" s="64"/>
      <c r="HLW925" s="64"/>
      <c r="HLX925" s="64"/>
      <c r="HLY925" s="64"/>
      <c r="HLZ925" s="64"/>
      <c r="HMA925" s="64"/>
      <c r="HMB925" s="64"/>
      <c r="HMC925" s="64"/>
      <c r="HMD925" s="64"/>
      <c r="HME925" s="64"/>
      <c r="HMF925" s="64"/>
      <c r="HMG925" s="64"/>
      <c r="HMH925" s="64"/>
      <c r="HMI925" s="64"/>
      <c r="HMJ925" s="64"/>
      <c r="HMK925" s="64"/>
      <c r="HML925" s="64"/>
      <c r="HMM925" s="64"/>
      <c r="HMN925" s="64"/>
      <c r="HMO925" s="64"/>
      <c r="HMP925" s="64"/>
      <c r="HMQ925" s="64"/>
      <c r="HMR925" s="64"/>
      <c r="HMS925" s="64"/>
      <c r="HMT925" s="64"/>
      <c r="HMU925" s="64"/>
      <c r="HMV925" s="64"/>
      <c r="HMW925" s="64"/>
      <c r="HMX925" s="64"/>
      <c r="HMY925" s="64"/>
      <c r="HMZ925" s="64"/>
      <c r="HNA925" s="64"/>
      <c r="HNB925" s="64"/>
      <c r="HNC925" s="64"/>
      <c r="HND925" s="64"/>
      <c r="HNE925" s="64"/>
      <c r="HNF925" s="64"/>
      <c r="HNG925" s="64"/>
      <c r="HNH925" s="64"/>
      <c r="HNI925" s="64"/>
      <c r="HNJ925" s="64"/>
      <c r="HNK925" s="64"/>
      <c r="HNL925" s="64"/>
      <c r="HNM925" s="64"/>
      <c r="HNN925" s="64"/>
      <c r="HNO925" s="64"/>
      <c r="HNP925" s="64"/>
      <c r="HNQ925" s="64"/>
      <c r="HNR925" s="64"/>
      <c r="HNS925" s="64"/>
      <c r="HNT925" s="64"/>
      <c r="HNU925" s="64"/>
      <c r="HNV925" s="64"/>
      <c r="HNW925" s="64"/>
      <c r="HNX925" s="64"/>
      <c r="HNY925" s="64"/>
      <c r="HNZ925" s="64"/>
      <c r="HOA925" s="64"/>
      <c r="HOB925" s="64"/>
      <c r="HOC925" s="64"/>
      <c r="HOD925" s="64"/>
      <c r="HOE925" s="64"/>
      <c r="HOF925" s="64"/>
      <c r="HOG925" s="64"/>
      <c r="HOH925" s="64"/>
      <c r="HOI925" s="64"/>
      <c r="HOJ925" s="64"/>
      <c r="HOK925" s="64"/>
      <c r="HOL925" s="64"/>
      <c r="HOM925" s="64"/>
      <c r="HON925" s="64"/>
      <c r="HOO925" s="64"/>
      <c r="HOP925" s="64"/>
      <c r="HOQ925" s="64"/>
      <c r="HOR925" s="64"/>
      <c r="HOS925" s="64"/>
      <c r="HOT925" s="64"/>
      <c r="HOU925" s="64"/>
      <c r="HOV925" s="64"/>
      <c r="HOW925" s="64"/>
      <c r="HOX925" s="64"/>
      <c r="HOY925" s="64"/>
      <c r="HOZ925" s="64"/>
      <c r="HPA925" s="64"/>
      <c r="HPB925" s="64"/>
      <c r="HPC925" s="64"/>
      <c r="HPD925" s="64"/>
      <c r="HPE925" s="64"/>
      <c r="HPF925" s="64"/>
      <c r="HPG925" s="64"/>
      <c r="HPH925" s="64"/>
      <c r="HPI925" s="64"/>
      <c r="HPJ925" s="64"/>
      <c r="HPK925" s="64"/>
      <c r="HPL925" s="64"/>
      <c r="HPM925" s="64"/>
      <c r="HPN925" s="64"/>
      <c r="HPO925" s="64"/>
      <c r="HPP925" s="64"/>
      <c r="HPQ925" s="64"/>
      <c r="HPR925" s="64"/>
      <c r="HPS925" s="64"/>
      <c r="HPT925" s="64"/>
      <c r="HPU925" s="64"/>
      <c r="HPV925" s="64"/>
      <c r="HPW925" s="64"/>
      <c r="HPX925" s="64"/>
      <c r="HPY925" s="64"/>
      <c r="HPZ925" s="64"/>
      <c r="HQA925" s="64"/>
      <c r="HQB925" s="64"/>
      <c r="HQC925" s="64"/>
      <c r="HQD925" s="64"/>
      <c r="HQE925" s="64"/>
      <c r="HQF925" s="64"/>
      <c r="HQG925" s="64"/>
      <c r="HQH925" s="64"/>
      <c r="HQI925" s="64"/>
      <c r="HQJ925" s="64"/>
      <c r="HQK925" s="64"/>
      <c r="HQL925" s="64"/>
      <c r="HQM925" s="64"/>
      <c r="HQN925" s="64"/>
      <c r="HQO925" s="64"/>
      <c r="HQP925" s="64"/>
      <c r="HQQ925" s="64"/>
      <c r="HQR925" s="64"/>
      <c r="HQS925" s="64"/>
      <c r="HQT925" s="64"/>
      <c r="HQU925" s="64"/>
      <c r="HQV925" s="64"/>
      <c r="HQW925" s="64"/>
      <c r="HQX925" s="64"/>
      <c r="HQY925" s="64"/>
      <c r="HQZ925" s="64"/>
      <c r="HRA925" s="64"/>
      <c r="HRB925" s="64"/>
      <c r="HRC925" s="64"/>
      <c r="HRD925" s="64"/>
      <c r="HRE925" s="64"/>
      <c r="HRF925" s="64"/>
      <c r="HRG925" s="64"/>
      <c r="HRH925" s="64"/>
      <c r="HRI925" s="64"/>
      <c r="HRJ925" s="64"/>
      <c r="HRK925" s="64"/>
      <c r="HRL925" s="64"/>
      <c r="HRM925" s="64"/>
      <c r="HRN925" s="64"/>
      <c r="HRO925" s="64"/>
      <c r="HRP925" s="64"/>
      <c r="HRQ925" s="64"/>
      <c r="HRR925" s="64"/>
      <c r="HRS925" s="64"/>
      <c r="HRT925" s="64"/>
      <c r="HRU925" s="64"/>
      <c r="HRV925" s="64"/>
      <c r="HRW925" s="64"/>
      <c r="HRX925" s="64"/>
      <c r="HRY925" s="64"/>
      <c r="HRZ925" s="64"/>
      <c r="HSA925" s="64"/>
      <c r="HSB925" s="64"/>
      <c r="HSC925" s="64"/>
      <c r="HSD925" s="64"/>
      <c r="HSE925" s="64"/>
      <c r="HSF925" s="64"/>
      <c r="HSG925" s="64"/>
      <c r="HSH925" s="64"/>
      <c r="HSI925" s="64"/>
      <c r="HSJ925" s="64"/>
      <c r="HSK925" s="64"/>
      <c r="HSL925" s="64"/>
      <c r="HSM925" s="64"/>
      <c r="HSN925" s="64"/>
      <c r="HSO925" s="64"/>
      <c r="HSP925" s="64"/>
      <c r="HSQ925" s="64"/>
      <c r="HSR925" s="64"/>
      <c r="HSS925" s="64"/>
      <c r="HST925" s="64"/>
      <c r="HSU925" s="64"/>
      <c r="HSV925" s="64"/>
      <c r="HSW925" s="64"/>
      <c r="HSX925" s="64"/>
      <c r="HSY925" s="64"/>
      <c r="HSZ925" s="64"/>
      <c r="HTA925" s="64"/>
      <c r="HTB925" s="64"/>
      <c r="HTC925" s="64"/>
      <c r="HTD925" s="64"/>
      <c r="HTE925" s="64"/>
      <c r="HTF925" s="64"/>
      <c r="HTG925" s="64"/>
      <c r="HTH925" s="64"/>
      <c r="HTI925" s="64"/>
      <c r="HTJ925" s="64"/>
      <c r="HTK925" s="64"/>
      <c r="HTL925" s="64"/>
      <c r="HTM925" s="64"/>
      <c r="HTN925" s="64"/>
      <c r="HTO925" s="64"/>
      <c r="HTP925" s="64"/>
      <c r="HTQ925" s="64"/>
      <c r="HTR925" s="64"/>
      <c r="HTS925" s="64"/>
      <c r="HTT925" s="64"/>
      <c r="HTU925" s="64"/>
      <c r="HTV925" s="64"/>
      <c r="HTW925" s="64"/>
      <c r="HTX925" s="64"/>
      <c r="HTY925" s="64"/>
      <c r="HTZ925" s="64"/>
      <c r="HUA925" s="64"/>
      <c r="HUB925" s="64"/>
      <c r="HUC925" s="64"/>
      <c r="HUD925" s="64"/>
      <c r="HUE925" s="64"/>
      <c r="HUF925" s="64"/>
      <c r="HUG925" s="64"/>
      <c r="HUH925" s="64"/>
      <c r="HUI925" s="64"/>
      <c r="HUJ925" s="64"/>
      <c r="HUK925" s="64"/>
      <c r="HUL925" s="64"/>
      <c r="HUM925" s="64"/>
      <c r="HUN925" s="64"/>
      <c r="HUO925" s="64"/>
      <c r="HUP925" s="64"/>
      <c r="HUQ925" s="64"/>
      <c r="HUR925" s="64"/>
      <c r="HUS925" s="64"/>
      <c r="HUT925" s="64"/>
      <c r="HUU925" s="64"/>
      <c r="HUV925" s="64"/>
      <c r="HUW925" s="64"/>
      <c r="HUX925" s="64"/>
      <c r="HUY925" s="64"/>
      <c r="HUZ925" s="64"/>
      <c r="HVA925" s="64"/>
      <c r="HVB925" s="64"/>
      <c r="HVC925" s="64"/>
      <c r="HVD925" s="64"/>
      <c r="HVE925" s="64"/>
      <c r="HVF925" s="64"/>
      <c r="HVG925" s="64"/>
      <c r="HVH925" s="64"/>
      <c r="HVI925" s="64"/>
      <c r="HVJ925" s="64"/>
      <c r="HVK925" s="64"/>
      <c r="HVL925" s="64"/>
      <c r="HVM925" s="64"/>
      <c r="HVN925" s="64"/>
      <c r="HVO925" s="64"/>
      <c r="HVP925" s="64"/>
      <c r="HVQ925" s="64"/>
      <c r="HVR925" s="64"/>
      <c r="HVS925" s="64"/>
      <c r="HVT925" s="64"/>
      <c r="HVU925" s="64"/>
      <c r="HVV925" s="64"/>
      <c r="HVW925" s="64"/>
      <c r="HVX925" s="64"/>
      <c r="HVY925" s="64"/>
      <c r="HVZ925" s="64"/>
      <c r="HWA925" s="64"/>
      <c r="HWB925" s="64"/>
      <c r="HWC925" s="64"/>
      <c r="HWD925" s="64"/>
      <c r="HWE925" s="64"/>
      <c r="HWF925" s="64"/>
      <c r="HWG925" s="64"/>
      <c r="HWH925" s="64"/>
      <c r="HWI925" s="64"/>
      <c r="HWJ925" s="64"/>
      <c r="HWK925" s="64"/>
      <c r="HWL925" s="64"/>
      <c r="HWM925" s="64"/>
      <c r="HWN925" s="64"/>
      <c r="HWO925" s="64"/>
      <c r="HWP925" s="64"/>
      <c r="HWQ925" s="64"/>
      <c r="HWR925" s="64"/>
      <c r="HWS925" s="64"/>
      <c r="HWT925" s="64"/>
      <c r="HWU925" s="64"/>
      <c r="HWV925" s="64"/>
      <c r="HWW925" s="64"/>
      <c r="HWX925" s="64"/>
      <c r="HWY925" s="64"/>
      <c r="HWZ925" s="64"/>
      <c r="HXA925" s="64"/>
      <c r="HXB925" s="64"/>
      <c r="HXC925" s="64"/>
      <c r="HXD925" s="64"/>
      <c r="HXE925" s="64"/>
      <c r="HXF925" s="64"/>
      <c r="HXG925" s="64"/>
      <c r="HXH925" s="64"/>
      <c r="HXI925" s="64"/>
      <c r="HXJ925" s="64"/>
      <c r="HXK925" s="64"/>
      <c r="HXL925" s="64"/>
      <c r="HXM925" s="64"/>
      <c r="HXN925" s="64"/>
      <c r="HXO925" s="64"/>
      <c r="HXP925" s="64"/>
      <c r="HXQ925" s="64"/>
      <c r="HXR925" s="64"/>
      <c r="HXS925" s="64"/>
      <c r="HXT925" s="64"/>
      <c r="HXU925" s="64"/>
      <c r="HXV925" s="64"/>
      <c r="HXW925" s="64"/>
      <c r="HXX925" s="64"/>
      <c r="HXY925" s="64"/>
      <c r="HXZ925" s="64"/>
      <c r="HYA925" s="64"/>
      <c r="HYB925" s="64"/>
      <c r="HYC925" s="64"/>
      <c r="HYD925" s="64"/>
      <c r="HYE925" s="64"/>
      <c r="HYF925" s="64"/>
      <c r="HYG925" s="64"/>
      <c r="HYH925" s="64"/>
      <c r="HYI925" s="64"/>
      <c r="HYJ925" s="64"/>
      <c r="HYK925" s="64"/>
      <c r="HYL925" s="64"/>
      <c r="HYM925" s="64"/>
      <c r="HYN925" s="64"/>
      <c r="HYO925" s="64"/>
      <c r="HYP925" s="64"/>
      <c r="HYQ925" s="64"/>
      <c r="HYR925" s="64"/>
      <c r="HYS925" s="64"/>
      <c r="HYT925" s="64"/>
      <c r="HYU925" s="64"/>
      <c r="HYV925" s="64"/>
      <c r="HYW925" s="64"/>
      <c r="HYX925" s="64"/>
      <c r="HYY925" s="64"/>
      <c r="HYZ925" s="64"/>
      <c r="HZA925" s="64"/>
      <c r="HZB925" s="64"/>
      <c r="HZC925" s="64"/>
      <c r="HZD925" s="64"/>
      <c r="HZE925" s="64"/>
      <c r="HZF925" s="64"/>
      <c r="HZG925" s="64"/>
      <c r="HZH925" s="64"/>
      <c r="HZI925" s="64"/>
      <c r="HZJ925" s="64"/>
      <c r="HZK925" s="64"/>
      <c r="HZL925" s="64"/>
      <c r="HZM925" s="64"/>
      <c r="HZN925" s="64"/>
      <c r="HZO925" s="64"/>
      <c r="HZP925" s="64"/>
      <c r="HZQ925" s="64"/>
      <c r="HZR925" s="64"/>
      <c r="HZS925" s="64"/>
      <c r="HZT925" s="64"/>
      <c r="HZU925" s="64"/>
      <c r="HZV925" s="64"/>
      <c r="HZW925" s="64"/>
      <c r="HZX925" s="64"/>
      <c r="HZY925" s="64"/>
      <c r="HZZ925" s="64"/>
      <c r="IAA925" s="64"/>
      <c r="IAB925" s="64"/>
      <c r="IAC925" s="64"/>
      <c r="IAD925" s="64"/>
      <c r="IAE925" s="64"/>
      <c r="IAF925" s="64"/>
      <c r="IAG925" s="64"/>
      <c r="IAH925" s="64"/>
      <c r="IAI925" s="64"/>
      <c r="IAJ925" s="64"/>
      <c r="IAK925" s="64"/>
      <c r="IAL925" s="64"/>
      <c r="IAM925" s="64"/>
      <c r="IAN925" s="64"/>
      <c r="IAO925" s="64"/>
      <c r="IAP925" s="64"/>
      <c r="IAQ925" s="64"/>
      <c r="IAR925" s="64"/>
      <c r="IAS925" s="64"/>
      <c r="IAT925" s="64"/>
      <c r="IAU925" s="64"/>
      <c r="IAV925" s="64"/>
      <c r="IAW925" s="64"/>
      <c r="IAX925" s="64"/>
      <c r="IAY925" s="64"/>
      <c r="IAZ925" s="64"/>
      <c r="IBA925" s="64"/>
      <c r="IBB925" s="64"/>
      <c r="IBC925" s="64"/>
      <c r="IBD925" s="64"/>
      <c r="IBE925" s="64"/>
      <c r="IBF925" s="64"/>
      <c r="IBG925" s="64"/>
      <c r="IBH925" s="64"/>
      <c r="IBI925" s="64"/>
      <c r="IBJ925" s="64"/>
      <c r="IBK925" s="64"/>
      <c r="IBL925" s="64"/>
      <c r="IBM925" s="64"/>
      <c r="IBN925" s="64"/>
      <c r="IBO925" s="64"/>
      <c r="IBP925" s="64"/>
      <c r="IBQ925" s="64"/>
      <c r="IBR925" s="64"/>
      <c r="IBS925" s="64"/>
      <c r="IBT925" s="64"/>
      <c r="IBU925" s="64"/>
      <c r="IBV925" s="64"/>
      <c r="IBW925" s="64"/>
      <c r="IBX925" s="64"/>
      <c r="IBY925" s="64"/>
      <c r="IBZ925" s="64"/>
      <c r="ICA925" s="64"/>
      <c r="ICB925" s="64"/>
      <c r="ICC925" s="64"/>
      <c r="ICD925" s="64"/>
      <c r="ICE925" s="64"/>
      <c r="ICF925" s="64"/>
      <c r="ICG925" s="64"/>
      <c r="ICH925" s="64"/>
      <c r="ICI925" s="64"/>
      <c r="ICJ925" s="64"/>
      <c r="ICK925" s="64"/>
      <c r="ICL925" s="64"/>
      <c r="ICM925" s="64"/>
      <c r="ICN925" s="64"/>
      <c r="ICO925" s="64"/>
      <c r="ICP925" s="64"/>
      <c r="ICQ925" s="64"/>
      <c r="ICR925" s="64"/>
      <c r="ICS925" s="64"/>
      <c r="ICT925" s="64"/>
      <c r="ICU925" s="64"/>
      <c r="ICV925" s="64"/>
      <c r="ICW925" s="64"/>
      <c r="ICX925" s="64"/>
      <c r="ICY925" s="64"/>
      <c r="ICZ925" s="64"/>
      <c r="IDA925" s="64"/>
      <c r="IDB925" s="64"/>
      <c r="IDC925" s="64"/>
      <c r="IDD925" s="64"/>
      <c r="IDE925" s="64"/>
      <c r="IDF925" s="64"/>
      <c r="IDG925" s="64"/>
      <c r="IDH925" s="64"/>
      <c r="IDI925" s="64"/>
      <c r="IDJ925" s="64"/>
      <c r="IDK925" s="64"/>
      <c r="IDL925" s="64"/>
      <c r="IDM925" s="64"/>
      <c r="IDN925" s="64"/>
      <c r="IDO925" s="64"/>
      <c r="IDP925" s="64"/>
      <c r="IDQ925" s="64"/>
      <c r="IDR925" s="64"/>
      <c r="IDS925" s="64"/>
      <c r="IDT925" s="64"/>
      <c r="IDU925" s="64"/>
      <c r="IDV925" s="64"/>
      <c r="IDW925" s="64"/>
      <c r="IDX925" s="64"/>
      <c r="IDY925" s="64"/>
      <c r="IDZ925" s="64"/>
      <c r="IEA925" s="64"/>
      <c r="IEB925" s="64"/>
      <c r="IEC925" s="64"/>
      <c r="IED925" s="64"/>
      <c r="IEE925" s="64"/>
      <c r="IEF925" s="64"/>
      <c r="IEG925" s="64"/>
      <c r="IEH925" s="64"/>
      <c r="IEI925" s="64"/>
      <c r="IEJ925" s="64"/>
      <c r="IEK925" s="64"/>
      <c r="IEL925" s="64"/>
      <c r="IEM925" s="64"/>
      <c r="IEN925" s="64"/>
      <c r="IEO925" s="64"/>
      <c r="IEP925" s="64"/>
      <c r="IEQ925" s="64"/>
      <c r="IER925" s="64"/>
      <c r="IES925" s="64"/>
      <c r="IET925" s="64"/>
      <c r="IEU925" s="64"/>
      <c r="IEV925" s="64"/>
      <c r="IEW925" s="64"/>
      <c r="IEX925" s="64"/>
      <c r="IEY925" s="64"/>
      <c r="IEZ925" s="64"/>
      <c r="IFA925" s="64"/>
      <c r="IFB925" s="64"/>
      <c r="IFC925" s="64"/>
      <c r="IFD925" s="64"/>
      <c r="IFE925" s="64"/>
      <c r="IFF925" s="64"/>
      <c r="IFG925" s="64"/>
      <c r="IFH925" s="64"/>
      <c r="IFI925" s="64"/>
      <c r="IFJ925" s="64"/>
      <c r="IFK925" s="64"/>
      <c r="IFL925" s="64"/>
      <c r="IFM925" s="64"/>
      <c r="IFN925" s="64"/>
      <c r="IFO925" s="64"/>
      <c r="IFP925" s="64"/>
      <c r="IFQ925" s="64"/>
      <c r="IFR925" s="64"/>
      <c r="IFS925" s="64"/>
      <c r="IFT925" s="64"/>
      <c r="IFU925" s="64"/>
      <c r="IFV925" s="64"/>
      <c r="IFW925" s="64"/>
      <c r="IFX925" s="64"/>
      <c r="IFY925" s="64"/>
      <c r="IFZ925" s="64"/>
      <c r="IGA925" s="64"/>
      <c r="IGB925" s="64"/>
      <c r="IGC925" s="64"/>
      <c r="IGD925" s="64"/>
      <c r="IGE925" s="64"/>
      <c r="IGF925" s="64"/>
      <c r="IGG925" s="64"/>
      <c r="IGH925" s="64"/>
      <c r="IGI925" s="64"/>
      <c r="IGJ925" s="64"/>
      <c r="IGK925" s="64"/>
      <c r="IGL925" s="64"/>
      <c r="IGM925" s="64"/>
      <c r="IGN925" s="64"/>
      <c r="IGO925" s="64"/>
      <c r="IGP925" s="64"/>
      <c r="IGQ925" s="64"/>
      <c r="IGR925" s="64"/>
      <c r="IGS925" s="64"/>
      <c r="IGT925" s="64"/>
      <c r="IGU925" s="64"/>
      <c r="IGV925" s="64"/>
      <c r="IGW925" s="64"/>
      <c r="IGX925" s="64"/>
      <c r="IGY925" s="64"/>
      <c r="IGZ925" s="64"/>
      <c r="IHA925" s="64"/>
      <c r="IHB925" s="64"/>
      <c r="IHC925" s="64"/>
      <c r="IHD925" s="64"/>
      <c r="IHE925" s="64"/>
      <c r="IHF925" s="64"/>
      <c r="IHG925" s="64"/>
      <c r="IHH925" s="64"/>
      <c r="IHI925" s="64"/>
      <c r="IHJ925" s="64"/>
      <c r="IHK925" s="64"/>
      <c r="IHL925" s="64"/>
      <c r="IHM925" s="64"/>
      <c r="IHN925" s="64"/>
      <c r="IHO925" s="64"/>
      <c r="IHP925" s="64"/>
      <c r="IHQ925" s="64"/>
      <c r="IHR925" s="64"/>
      <c r="IHS925" s="64"/>
      <c r="IHT925" s="64"/>
      <c r="IHU925" s="64"/>
      <c r="IHV925" s="64"/>
      <c r="IHW925" s="64"/>
      <c r="IHX925" s="64"/>
      <c r="IHY925" s="64"/>
      <c r="IHZ925" s="64"/>
      <c r="IIA925" s="64"/>
      <c r="IIB925" s="64"/>
      <c r="IIC925" s="64"/>
      <c r="IID925" s="64"/>
      <c r="IIE925" s="64"/>
      <c r="IIF925" s="64"/>
      <c r="IIG925" s="64"/>
      <c r="IIH925" s="64"/>
      <c r="III925" s="64"/>
      <c r="IIJ925" s="64"/>
      <c r="IIK925" s="64"/>
      <c r="IIL925" s="64"/>
      <c r="IIM925" s="64"/>
      <c r="IIN925" s="64"/>
      <c r="IIO925" s="64"/>
      <c r="IIP925" s="64"/>
      <c r="IIQ925" s="64"/>
      <c r="IIR925" s="64"/>
      <c r="IIS925" s="64"/>
      <c r="IIT925" s="64"/>
      <c r="IIU925" s="64"/>
      <c r="IIV925" s="64"/>
      <c r="IIW925" s="64"/>
      <c r="IIX925" s="64"/>
      <c r="IIY925" s="64"/>
      <c r="IIZ925" s="64"/>
      <c r="IJA925" s="64"/>
      <c r="IJB925" s="64"/>
      <c r="IJC925" s="64"/>
      <c r="IJD925" s="64"/>
      <c r="IJE925" s="64"/>
      <c r="IJF925" s="64"/>
      <c r="IJG925" s="64"/>
      <c r="IJH925" s="64"/>
      <c r="IJI925" s="64"/>
      <c r="IJJ925" s="64"/>
      <c r="IJK925" s="64"/>
      <c r="IJL925" s="64"/>
      <c r="IJM925" s="64"/>
      <c r="IJN925" s="64"/>
      <c r="IJO925" s="64"/>
      <c r="IJP925" s="64"/>
      <c r="IJQ925" s="64"/>
      <c r="IJR925" s="64"/>
      <c r="IJS925" s="64"/>
      <c r="IJT925" s="64"/>
      <c r="IJU925" s="64"/>
      <c r="IJV925" s="64"/>
      <c r="IJW925" s="64"/>
      <c r="IJX925" s="64"/>
      <c r="IJY925" s="64"/>
      <c r="IJZ925" s="64"/>
      <c r="IKA925" s="64"/>
      <c r="IKB925" s="64"/>
      <c r="IKC925" s="64"/>
      <c r="IKD925" s="64"/>
      <c r="IKE925" s="64"/>
      <c r="IKF925" s="64"/>
      <c r="IKG925" s="64"/>
      <c r="IKH925" s="64"/>
      <c r="IKI925" s="64"/>
      <c r="IKJ925" s="64"/>
      <c r="IKK925" s="64"/>
      <c r="IKL925" s="64"/>
      <c r="IKM925" s="64"/>
      <c r="IKN925" s="64"/>
      <c r="IKO925" s="64"/>
      <c r="IKP925" s="64"/>
      <c r="IKQ925" s="64"/>
      <c r="IKR925" s="64"/>
      <c r="IKS925" s="64"/>
      <c r="IKT925" s="64"/>
      <c r="IKU925" s="64"/>
      <c r="IKV925" s="64"/>
      <c r="IKW925" s="64"/>
      <c r="IKX925" s="64"/>
      <c r="IKY925" s="64"/>
      <c r="IKZ925" s="64"/>
      <c r="ILA925" s="64"/>
      <c r="ILB925" s="64"/>
      <c r="ILC925" s="64"/>
      <c r="ILD925" s="64"/>
      <c r="ILE925" s="64"/>
      <c r="ILF925" s="64"/>
      <c r="ILG925" s="64"/>
      <c r="ILH925" s="64"/>
      <c r="ILI925" s="64"/>
      <c r="ILJ925" s="64"/>
      <c r="ILK925" s="64"/>
      <c r="ILL925" s="64"/>
      <c r="ILM925" s="64"/>
      <c r="ILN925" s="64"/>
      <c r="ILO925" s="64"/>
      <c r="ILP925" s="64"/>
      <c r="ILQ925" s="64"/>
      <c r="ILR925" s="64"/>
      <c r="ILS925" s="64"/>
      <c r="ILT925" s="64"/>
      <c r="ILU925" s="64"/>
      <c r="ILV925" s="64"/>
      <c r="ILW925" s="64"/>
      <c r="ILX925" s="64"/>
      <c r="ILY925" s="64"/>
      <c r="ILZ925" s="64"/>
      <c r="IMA925" s="64"/>
      <c r="IMB925" s="64"/>
      <c r="IMC925" s="64"/>
      <c r="IMD925" s="64"/>
      <c r="IME925" s="64"/>
      <c r="IMF925" s="64"/>
      <c r="IMG925" s="64"/>
      <c r="IMH925" s="64"/>
      <c r="IMI925" s="64"/>
      <c r="IMJ925" s="64"/>
      <c r="IMK925" s="64"/>
      <c r="IML925" s="64"/>
      <c r="IMM925" s="64"/>
      <c r="IMN925" s="64"/>
      <c r="IMO925" s="64"/>
      <c r="IMP925" s="64"/>
      <c r="IMQ925" s="64"/>
      <c r="IMR925" s="64"/>
      <c r="IMS925" s="64"/>
      <c r="IMT925" s="64"/>
      <c r="IMU925" s="64"/>
      <c r="IMV925" s="64"/>
      <c r="IMW925" s="64"/>
      <c r="IMX925" s="64"/>
      <c r="IMY925" s="64"/>
      <c r="IMZ925" s="64"/>
      <c r="INA925" s="64"/>
      <c r="INB925" s="64"/>
      <c r="INC925" s="64"/>
      <c r="IND925" s="64"/>
      <c r="INE925" s="64"/>
      <c r="INF925" s="64"/>
      <c r="ING925" s="64"/>
      <c r="INH925" s="64"/>
      <c r="INI925" s="64"/>
      <c r="INJ925" s="64"/>
      <c r="INK925" s="64"/>
      <c r="INL925" s="64"/>
      <c r="INM925" s="64"/>
      <c r="INN925" s="64"/>
      <c r="INO925" s="64"/>
      <c r="INP925" s="64"/>
      <c r="INQ925" s="64"/>
      <c r="INR925" s="64"/>
      <c r="INS925" s="64"/>
      <c r="INT925" s="64"/>
      <c r="INU925" s="64"/>
      <c r="INV925" s="64"/>
      <c r="INW925" s="64"/>
      <c r="INX925" s="64"/>
      <c r="INY925" s="64"/>
      <c r="INZ925" s="64"/>
      <c r="IOA925" s="64"/>
      <c r="IOB925" s="64"/>
      <c r="IOC925" s="64"/>
      <c r="IOD925" s="64"/>
      <c r="IOE925" s="64"/>
      <c r="IOF925" s="64"/>
      <c r="IOG925" s="64"/>
      <c r="IOH925" s="64"/>
      <c r="IOI925" s="64"/>
      <c r="IOJ925" s="64"/>
      <c r="IOK925" s="64"/>
      <c r="IOL925" s="64"/>
      <c r="IOM925" s="64"/>
      <c r="ION925" s="64"/>
      <c r="IOO925" s="64"/>
      <c r="IOP925" s="64"/>
      <c r="IOQ925" s="64"/>
      <c r="IOR925" s="64"/>
      <c r="IOS925" s="64"/>
      <c r="IOT925" s="64"/>
      <c r="IOU925" s="64"/>
      <c r="IOV925" s="64"/>
      <c r="IOW925" s="64"/>
      <c r="IOX925" s="64"/>
      <c r="IOY925" s="64"/>
      <c r="IOZ925" s="64"/>
      <c r="IPA925" s="64"/>
      <c r="IPB925" s="64"/>
      <c r="IPC925" s="64"/>
      <c r="IPD925" s="64"/>
      <c r="IPE925" s="64"/>
      <c r="IPF925" s="64"/>
      <c r="IPG925" s="64"/>
      <c r="IPH925" s="64"/>
      <c r="IPI925" s="64"/>
      <c r="IPJ925" s="64"/>
      <c r="IPK925" s="64"/>
      <c r="IPL925" s="64"/>
      <c r="IPM925" s="64"/>
      <c r="IPN925" s="64"/>
      <c r="IPO925" s="64"/>
      <c r="IPP925" s="64"/>
      <c r="IPQ925" s="64"/>
      <c r="IPR925" s="64"/>
      <c r="IPS925" s="64"/>
      <c r="IPT925" s="64"/>
      <c r="IPU925" s="64"/>
      <c r="IPV925" s="64"/>
      <c r="IPW925" s="64"/>
      <c r="IPX925" s="64"/>
      <c r="IPY925" s="64"/>
      <c r="IPZ925" s="64"/>
      <c r="IQA925" s="64"/>
      <c r="IQB925" s="64"/>
      <c r="IQC925" s="64"/>
      <c r="IQD925" s="64"/>
      <c r="IQE925" s="64"/>
      <c r="IQF925" s="64"/>
      <c r="IQG925" s="64"/>
      <c r="IQH925" s="64"/>
      <c r="IQI925" s="64"/>
      <c r="IQJ925" s="64"/>
      <c r="IQK925" s="64"/>
      <c r="IQL925" s="64"/>
      <c r="IQM925" s="64"/>
      <c r="IQN925" s="64"/>
      <c r="IQO925" s="64"/>
      <c r="IQP925" s="64"/>
      <c r="IQQ925" s="64"/>
      <c r="IQR925" s="64"/>
      <c r="IQS925" s="64"/>
      <c r="IQT925" s="64"/>
      <c r="IQU925" s="64"/>
      <c r="IQV925" s="64"/>
      <c r="IQW925" s="64"/>
      <c r="IQX925" s="64"/>
      <c r="IQY925" s="64"/>
      <c r="IQZ925" s="64"/>
      <c r="IRA925" s="64"/>
      <c r="IRB925" s="64"/>
      <c r="IRC925" s="64"/>
      <c r="IRD925" s="64"/>
      <c r="IRE925" s="64"/>
      <c r="IRF925" s="64"/>
      <c r="IRG925" s="64"/>
      <c r="IRH925" s="64"/>
      <c r="IRI925" s="64"/>
      <c r="IRJ925" s="64"/>
      <c r="IRK925" s="64"/>
      <c r="IRL925" s="64"/>
      <c r="IRM925" s="64"/>
      <c r="IRN925" s="64"/>
      <c r="IRO925" s="64"/>
      <c r="IRP925" s="64"/>
      <c r="IRQ925" s="64"/>
      <c r="IRR925" s="64"/>
      <c r="IRS925" s="64"/>
      <c r="IRT925" s="64"/>
      <c r="IRU925" s="64"/>
      <c r="IRV925" s="64"/>
      <c r="IRW925" s="64"/>
      <c r="IRX925" s="64"/>
      <c r="IRY925" s="64"/>
      <c r="IRZ925" s="64"/>
      <c r="ISA925" s="64"/>
      <c r="ISB925" s="64"/>
      <c r="ISC925" s="64"/>
      <c r="ISD925" s="64"/>
      <c r="ISE925" s="64"/>
      <c r="ISF925" s="64"/>
      <c r="ISG925" s="64"/>
      <c r="ISH925" s="64"/>
      <c r="ISI925" s="64"/>
      <c r="ISJ925" s="64"/>
      <c r="ISK925" s="64"/>
      <c r="ISL925" s="64"/>
      <c r="ISM925" s="64"/>
      <c r="ISN925" s="64"/>
      <c r="ISO925" s="64"/>
      <c r="ISP925" s="64"/>
      <c r="ISQ925" s="64"/>
      <c r="ISR925" s="64"/>
      <c r="ISS925" s="64"/>
      <c r="IST925" s="64"/>
      <c r="ISU925" s="64"/>
      <c r="ISV925" s="64"/>
      <c r="ISW925" s="64"/>
      <c r="ISX925" s="64"/>
      <c r="ISY925" s="64"/>
      <c r="ISZ925" s="64"/>
      <c r="ITA925" s="64"/>
      <c r="ITB925" s="64"/>
      <c r="ITC925" s="64"/>
      <c r="ITD925" s="64"/>
      <c r="ITE925" s="64"/>
      <c r="ITF925" s="64"/>
      <c r="ITG925" s="64"/>
      <c r="ITH925" s="64"/>
      <c r="ITI925" s="64"/>
      <c r="ITJ925" s="64"/>
      <c r="ITK925" s="64"/>
      <c r="ITL925" s="64"/>
      <c r="ITM925" s="64"/>
      <c r="ITN925" s="64"/>
      <c r="ITO925" s="64"/>
      <c r="ITP925" s="64"/>
      <c r="ITQ925" s="64"/>
      <c r="ITR925" s="64"/>
      <c r="ITS925" s="64"/>
      <c r="ITT925" s="64"/>
      <c r="ITU925" s="64"/>
      <c r="ITV925" s="64"/>
      <c r="ITW925" s="64"/>
      <c r="ITX925" s="64"/>
      <c r="ITY925" s="64"/>
      <c r="ITZ925" s="64"/>
      <c r="IUA925" s="64"/>
      <c r="IUB925" s="64"/>
      <c r="IUC925" s="64"/>
      <c r="IUD925" s="64"/>
      <c r="IUE925" s="64"/>
      <c r="IUF925" s="64"/>
      <c r="IUG925" s="64"/>
      <c r="IUH925" s="64"/>
      <c r="IUI925" s="64"/>
      <c r="IUJ925" s="64"/>
      <c r="IUK925" s="64"/>
      <c r="IUL925" s="64"/>
      <c r="IUM925" s="64"/>
      <c r="IUN925" s="64"/>
      <c r="IUO925" s="64"/>
      <c r="IUP925" s="64"/>
      <c r="IUQ925" s="64"/>
      <c r="IUR925" s="64"/>
      <c r="IUS925" s="64"/>
      <c r="IUT925" s="64"/>
      <c r="IUU925" s="64"/>
      <c r="IUV925" s="64"/>
      <c r="IUW925" s="64"/>
      <c r="IUX925" s="64"/>
      <c r="IUY925" s="64"/>
      <c r="IUZ925" s="64"/>
      <c r="IVA925" s="64"/>
      <c r="IVB925" s="64"/>
      <c r="IVC925" s="64"/>
      <c r="IVD925" s="64"/>
      <c r="IVE925" s="64"/>
      <c r="IVF925" s="64"/>
      <c r="IVG925" s="64"/>
      <c r="IVH925" s="64"/>
      <c r="IVI925" s="64"/>
      <c r="IVJ925" s="64"/>
      <c r="IVK925" s="64"/>
      <c r="IVL925" s="64"/>
      <c r="IVM925" s="64"/>
      <c r="IVN925" s="64"/>
      <c r="IVO925" s="64"/>
      <c r="IVP925" s="64"/>
      <c r="IVQ925" s="64"/>
      <c r="IVR925" s="64"/>
      <c r="IVS925" s="64"/>
      <c r="IVT925" s="64"/>
      <c r="IVU925" s="64"/>
      <c r="IVV925" s="64"/>
      <c r="IVW925" s="64"/>
      <c r="IVX925" s="64"/>
      <c r="IVY925" s="64"/>
      <c r="IVZ925" s="64"/>
      <c r="IWA925" s="64"/>
      <c r="IWB925" s="64"/>
      <c r="IWC925" s="64"/>
      <c r="IWD925" s="64"/>
      <c r="IWE925" s="64"/>
      <c r="IWF925" s="64"/>
      <c r="IWG925" s="64"/>
      <c r="IWH925" s="64"/>
      <c r="IWI925" s="64"/>
      <c r="IWJ925" s="64"/>
      <c r="IWK925" s="64"/>
      <c r="IWL925" s="64"/>
      <c r="IWM925" s="64"/>
      <c r="IWN925" s="64"/>
      <c r="IWO925" s="64"/>
      <c r="IWP925" s="64"/>
      <c r="IWQ925" s="64"/>
      <c r="IWR925" s="64"/>
      <c r="IWS925" s="64"/>
      <c r="IWT925" s="64"/>
      <c r="IWU925" s="64"/>
      <c r="IWV925" s="64"/>
      <c r="IWW925" s="64"/>
      <c r="IWX925" s="64"/>
      <c r="IWY925" s="64"/>
      <c r="IWZ925" s="64"/>
      <c r="IXA925" s="64"/>
      <c r="IXB925" s="64"/>
      <c r="IXC925" s="64"/>
      <c r="IXD925" s="64"/>
      <c r="IXE925" s="64"/>
      <c r="IXF925" s="64"/>
      <c r="IXG925" s="64"/>
      <c r="IXH925" s="64"/>
      <c r="IXI925" s="64"/>
      <c r="IXJ925" s="64"/>
      <c r="IXK925" s="64"/>
      <c r="IXL925" s="64"/>
      <c r="IXM925" s="64"/>
      <c r="IXN925" s="64"/>
      <c r="IXO925" s="64"/>
      <c r="IXP925" s="64"/>
      <c r="IXQ925" s="64"/>
      <c r="IXR925" s="64"/>
      <c r="IXS925" s="64"/>
      <c r="IXT925" s="64"/>
      <c r="IXU925" s="64"/>
      <c r="IXV925" s="64"/>
      <c r="IXW925" s="64"/>
      <c r="IXX925" s="64"/>
      <c r="IXY925" s="64"/>
      <c r="IXZ925" s="64"/>
      <c r="IYA925" s="64"/>
      <c r="IYB925" s="64"/>
      <c r="IYC925" s="64"/>
      <c r="IYD925" s="64"/>
      <c r="IYE925" s="64"/>
      <c r="IYF925" s="64"/>
      <c r="IYG925" s="64"/>
      <c r="IYH925" s="64"/>
      <c r="IYI925" s="64"/>
      <c r="IYJ925" s="64"/>
      <c r="IYK925" s="64"/>
      <c r="IYL925" s="64"/>
      <c r="IYM925" s="64"/>
      <c r="IYN925" s="64"/>
      <c r="IYO925" s="64"/>
      <c r="IYP925" s="64"/>
      <c r="IYQ925" s="64"/>
      <c r="IYR925" s="64"/>
      <c r="IYS925" s="64"/>
      <c r="IYT925" s="64"/>
      <c r="IYU925" s="64"/>
      <c r="IYV925" s="64"/>
      <c r="IYW925" s="64"/>
      <c r="IYX925" s="64"/>
      <c r="IYY925" s="64"/>
      <c r="IYZ925" s="64"/>
      <c r="IZA925" s="64"/>
      <c r="IZB925" s="64"/>
      <c r="IZC925" s="64"/>
      <c r="IZD925" s="64"/>
      <c r="IZE925" s="64"/>
      <c r="IZF925" s="64"/>
      <c r="IZG925" s="64"/>
      <c r="IZH925" s="64"/>
      <c r="IZI925" s="64"/>
      <c r="IZJ925" s="64"/>
      <c r="IZK925" s="64"/>
      <c r="IZL925" s="64"/>
      <c r="IZM925" s="64"/>
      <c r="IZN925" s="64"/>
      <c r="IZO925" s="64"/>
      <c r="IZP925" s="64"/>
      <c r="IZQ925" s="64"/>
      <c r="IZR925" s="64"/>
      <c r="IZS925" s="64"/>
      <c r="IZT925" s="64"/>
      <c r="IZU925" s="64"/>
      <c r="IZV925" s="64"/>
      <c r="IZW925" s="64"/>
      <c r="IZX925" s="64"/>
      <c r="IZY925" s="64"/>
      <c r="IZZ925" s="64"/>
      <c r="JAA925" s="64"/>
      <c r="JAB925" s="64"/>
      <c r="JAC925" s="64"/>
      <c r="JAD925" s="64"/>
      <c r="JAE925" s="64"/>
      <c r="JAF925" s="64"/>
      <c r="JAG925" s="64"/>
      <c r="JAH925" s="64"/>
      <c r="JAI925" s="64"/>
      <c r="JAJ925" s="64"/>
      <c r="JAK925" s="64"/>
      <c r="JAL925" s="64"/>
      <c r="JAM925" s="64"/>
      <c r="JAN925" s="64"/>
      <c r="JAO925" s="64"/>
      <c r="JAP925" s="64"/>
      <c r="JAQ925" s="64"/>
      <c r="JAR925" s="64"/>
      <c r="JAS925" s="64"/>
      <c r="JAT925" s="64"/>
      <c r="JAU925" s="64"/>
      <c r="JAV925" s="64"/>
      <c r="JAW925" s="64"/>
      <c r="JAX925" s="64"/>
      <c r="JAY925" s="64"/>
      <c r="JAZ925" s="64"/>
      <c r="JBA925" s="64"/>
      <c r="JBB925" s="64"/>
      <c r="JBC925" s="64"/>
      <c r="JBD925" s="64"/>
      <c r="JBE925" s="64"/>
      <c r="JBF925" s="64"/>
      <c r="JBG925" s="64"/>
      <c r="JBH925" s="64"/>
      <c r="JBI925" s="64"/>
      <c r="JBJ925" s="64"/>
      <c r="JBK925" s="64"/>
      <c r="JBL925" s="64"/>
      <c r="JBM925" s="64"/>
      <c r="JBN925" s="64"/>
      <c r="JBO925" s="64"/>
      <c r="JBP925" s="64"/>
      <c r="JBQ925" s="64"/>
      <c r="JBR925" s="64"/>
      <c r="JBS925" s="64"/>
      <c r="JBT925" s="64"/>
      <c r="JBU925" s="64"/>
      <c r="JBV925" s="64"/>
      <c r="JBW925" s="64"/>
      <c r="JBX925" s="64"/>
      <c r="JBY925" s="64"/>
      <c r="JBZ925" s="64"/>
      <c r="JCA925" s="64"/>
      <c r="JCB925" s="64"/>
      <c r="JCC925" s="64"/>
      <c r="JCD925" s="64"/>
      <c r="JCE925" s="64"/>
      <c r="JCF925" s="64"/>
      <c r="JCG925" s="64"/>
      <c r="JCH925" s="64"/>
      <c r="JCI925" s="64"/>
      <c r="JCJ925" s="64"/>
      <c r="JCK925" s="64"/>
      <c r="JCL925" s="64"/>
      <c r="JCM925" s="64"/>
      <c r="JCN925" s="64"/>
      <c r="JCO925" s="64"/>
      <c r="JCP925" s="64"/>
      <c r="JCQ925" s="64"/>
      <c r="JCR925" s="64"/>
      <c r="JCS925" s="64"/>
      <c r="JCT925" s="64"/>
      <c r="JCU925" s="64"/>
      <c r="JCV925" s="64"/>
      <c r="JCW925" s="64"/>
      <c r="JCX925" s="64"/>
      <c r="JCY925" s="64"/>
      <c r="JCZ925" s="64"/>
      <c r="JDA925" s="64"/>
      <c r="JDB925" s="64"/>
      <c r="JDC925" s="64"/>
      <c r="JDD925" s="64"/>
      <c r="JDE925" s="64"/>
      <c r="JDF925" s="64"/>
      <c r="JDG925" s="64"/>
      <c r="JDH925" s="64"/>
      <c r="JDI925" s="64"/>
      <c r="JDJ925" s="64"/>
      <c r="JDK925" s="64"/>
      <c r="JDL925" s="64"/>
      <c r="JDM925" s="64"/>
      <c r="JDN925" s="64"/>
      <c r="JDO925" s="64"/>
      <c r="JDP925" s="64"/>
      <c r="JDQ925" s="64"/>
      <c r="JDR925" s="64"/>
      <c r="JDS925" s="64"/>
      <c r="JDT925" s="64"/>
      <c r="JDU925" s="64"/>
      <c r="JDV925" s="64"/>
      <c r="JDW925" s="64"/>
      <c r="JDX925" s="64"/>
      <c r="JDY925" s="64"/>
      <c r="JDZ925" s="64"/>
      <c r="JEA925" s="64"/>
      <c r="JEB925" s="64"/>
      <c r="JEC925" s="64"/>
      <c r="JED925" s="64"/>
      <c r="JEE925" s="64"/>
      <c r="JEF925" s="64"/>
      <c r="JEG925" s="64"/>
      <c r="JEH925" s="64"/>
      <c r="JEI925" s="64"/>
      <c r="JEJ925" s="64"/>
      <c r="JEK925" s="64"/>
      <c r="JEL925" s="64"/>
      <c r="JEM925" s="64"/>
      <c r="JEN925" s="64"/>
      <c r="JEO925" s="64"/>
      <c r="JEP925" s="64"/>
      <c r="JEQ925" s="64"/>
      <c r="JER925" s="64"/>
      <c r="JES925" s="64"/>
      <c r="JET925" s="64"/>
      <c r="JEU925" s="64"/>
      <c r="JEV925" s="64"/>
      <c r="JEW925" s="64"/>
      <c r="JEX925" s="64"/>
      <c r="JEY925" s="64"/>
      <c r="JEZ925" s="64"/>
      <c r="JFA925" s="64"/>
      <c r="JFB925" s="64"/>
      <c r="JFC925" s="64"/>
      <c r="JFD925" s="64"/>
      <c r="JFE925" s="64"/>
      <c r="JFF925" s="64"/>
      <c r="JFG925" s="64"/>
      <c r="JFH925" s="64"/>
      <c r="JFI925" s="64"/>
      <c r="JFJ925" s="64"/>
      <c r="JFK925" s="64"/>
      <c r="JFL925" s="64"/>
      <c r="JFM925" s="64"/>
      <c r="JFN925" s="64"/>
      <c r="JFO925" s="64"/>
      <c r="JFP925" s="64"/>
      <c r="JFQ925" s="64"/>
      <c r="JFR925" s="64"/>
      <c r="JFS925" s="64"/>
      <c r="JFT925" s="64"/>
      <c r="JFU925" s="64"/>
      <c r="JFV925" s="64"/>
      <c r="JFW925" s="64"/>
      <c r="JFX925" s="64"/>
      <c r="JFY925" s="64"/>
      <c r="JFZ925" s="64"/>
      <c r="JGA925" s="64"/>
      <c r="JGB925" s="64"/>
      <c r="JGC925" s="64"/>
      <c r="JGD925" s="64"/>
      <c r="JGE925" s="64"/>
      <c r="JGF925" s="64"/>
      <c r="JGG925" s="64"/>
      <c r="JGH925" s="64"/>
      <c r="JGI925" s="64"/>
      <c r="JGJ925" s="64"/>
      <c r="JGK925" s="64"/>
      <c r="JGL925" s="64"/>
      <c r="JGM925" s="64"/>
      <c r="JGN925" s="64"/>
      <c r="JGO925" s="64"/>
      <c r="JGP925" s="64"/>
      <c r="JGQ925" s="64"/>
      <c r="JGR925" s="64"/>
      <c r="JGS925" s="64"/>
      <c r="JGT925" s="64"/>
      <c r="JGU925" s="64"/>
      <c r="JGV925" s="64"/>
      <c r="JGW925" s="64"/>
      <c r="JGX925" s="64"/>
      <c r="JGY925" s="64"/>
      <c r="JGZ925" s="64"/>
      <c r="JHA925" s="64"/>
      <c r="JHB925" s="64"/>
      <c r="JHC925" s="64"/>
      <c r="JHD925" s="64"/>
      <c r="JHE925" s="64"/>
      <c r="JHF925" s="64"/>
      <c r="JHG925" s="64"/>
      <c r="JHH925" s="64"/>
      <c r="JHI925" s="64"/>
      <c r="JHJ925" s="64"/>
      <c r="JHK925" s="64"/>
      <c r="JHL925" s="64"/>
      <c r="JHM925" s="64"/>
      <c r="JHN925" s="64"/>
      <c r="JHO925" s="64"/>
      <c r="JHP925" s="64"/>
      <c r="JHQ925" s="64"/>
      <c r="JHR925" s="64"/>
      <c r="JHS925" s="64"/>
      <c r="JHT925" s="64"/>
      <c r="JHU925" s="64"/>
      <c r="JHV925" s="64"/>
      <c r="JHW925" s="64"/>
      <c r="JHX925" s="64"/>
      <c r="JHY925" s="64"/>
      <c r="JHZ925" s="64"/>
      <c r="JIA925" s="64"/>
      <c r="JIB925" s="64"/>
      <c r="JIC925" s="64"/>
      <c r="JID925" s="64"/>
      <c r="JIE925" s="64"/>
      <c r="JIF925" s="64"/>
      <c r="JIG925" s="64"/>
      <c r="JIH925" s="64"/>
      <c r="JII925" s="64"/>
      <c r="JIJ925" s="64"/>
      <c r="JIK925" s="64"/>
      <c r="JIL925" s="64"/>
      <c r="JIM925" s="64"/>
      <c r="JIN925" s="64"/>
      <c r="JIO925" s="64"/>
      <c r="JIP925" s="64"/>
      <c r="JIQ925" s="64"/>
      <c r="JIR925" s="64"/>
      <c r="JIS925" s="64"/>
      <c r="JIT925" s="64"/>
      <c r="JIU925" s="64"/>
      <c r="JIV925" s="64"/>
      <c r="JIW925" s="64"/>
      <c r="JIX925" s="64"/>
      <c r="JIY925" s="64"/>
      <c r="JIZ925" s="64"/>
      <c r="JJA925" s="64"/>
      <c r="JJB925" s="64"/>
      <c r="JJC925" s="64"/>
      <c r="JJD925" s="64"/>
      <c r="JJE925" s="64"/>
      <c r="JJF925" s="64"/>
      <c r="JJG925" s="64"/>
      <c r="JJH925" s="64"/>
      <c r="JJI925" s="64"/>
      <c r="JJJ925" s="64"/>
      <c r="JJK925" s="64"/>
      <c r="JJL925" s="64"/>
      <c r="JJM925" s="64"/>
      <c r="JJN925" s="64"/>
      <c r="JJO925" s="64"/>
      <c r="JJP925" s="64"/>
      <c r="JJQ925" s="64"/>
      <c r="JJR925" s="64"/>
      <c r="JJS925" s="64"/>
      <c r="JJT925" s="64"/>
      <c r="JJU925" s="64"/>
      <c r="JJV925" s="64"/>
      <c r="JJW925" s="64"/>
      <c r="JJX925" s="64"/>
      <c r="JJY925" s="64"/>
      <c r="JJZ925" s="64"/>
      <c r="JKA925" s="64"/>
      <c r="JKB925" s="64"/>
      <c r="JKC925" s="64"/>
      <c r="JKD925" s="64"/>
      <c r="JKE925" s="64"/>
      <c r="JKF925" s="64"/>
      <c r="JKG925" s="64"/>
      <c r="JKH925" s="64"/>
      <c r="JKI925" s="64"/>
      <c r="JKJ925" s="64"/>
      <c r="JKK925" s="64"/>
      <c r="JKL925" s="64"/>
      <c r="JKM925" s="64"/>
      <c r="JKN925" s="64"/>
      <c r="JKO925" s="64"/>
      <c r="JKP925" s="64"/>
      <c r="JKQ925" s="64"/>
      <c r="JKR925" s="64"/>
      <c r="JKS925" s="64"/>
      <c r="JKT925" s="64"/>
      <c r="JKU925" s="64"/>
      <c r="JKV925" s="64"/>
      <c r="JKW925" s="64"/>
      <c r="JKX925" s="64"/>
      <c r="JKY925" s="64"/>
      <c r="JKZ925" s="64"/>
      <c r="JLA925" s="64"/>
      <c r="JLB925" s="64"/>
      <c r="JLC925" s="64"/>
      <c r="JLD925" s="64"/>
      <c r="JLE925" s="64"/>
      <c r="JLF925" s="64"/>
      <c r="JLG925" s="64"/>
      <c r="JLH925" s="64"/>
      <c r="JLI925" s="64"/>
      <c r="JLJ925" s="64"/>
      <c r="JLK925" s="64"/>
      <c r="JLL925" s="64"/>
      <c r="JLM925" s="64"/>
      <c r="JLN925" s="64"/>
      <c r="JLO925" s="64"/>
      <c r="JLP925" s="64"/>
      <c r="JLQ925" s="64"/>
      <c r="JLR925" s="64"/>
      <c r="JLS925" s="64"/>
      <c r="JLT925" s="64"/>
      <c r="JLU925" s="64"/>
      <c r="JLV925" s="64"/>
      <c r="JLW925" s="64"/>
      <c r="JLX925" s="64"/>
      <c r="JLY925" s="64"/>
      <c r="JLZ925" s="64"/>
      <c r="JMA925" s="64"/>
      <c r="JMB925" s="64"/>
      <c r="JMC925" s="64"/>
      <c r="JMD925" s="64"/>
      <c r="JME925" s="64"/>
      <c r="JMF925" s="64"/>
      <c r="JMG925" s="64"/>
      <c r="JMH925" s="64"/>
      <c r="JMI925" s="64"/>
      <c r="JMJ925" s="64"/>
      <c r="JMK925" s="64"/>
      <c r="JML925" s="64"/>
      <c r="JMM925" s="64"/>
      <c r="JMN925" s="64"/>
      <c r="JMO925" s="64"/>
      <c r="JMP925" s="64"/>
      <c r="JMQ925" s="64"/>
      <c r="JMR925" s="64"/>
      <c r="JMS925" s="64"/>
      <c r="JMT925" s="64"/>
      <c r="JMU925" s="64"/>
      <c r="JMV925" s="64"/>
      <c r="JMW925" s="64"/>
      <c r="JMX925" s="64"/>
      <c r="JMY925" s="64"/>
      <c r="JMZ925" s="64"/>
      <c r="JNA925" s="64"/>
      <c r="JNB925" s="64"/>
      <c r="JNC925" s="64"/>
      <c r="JND925" s="64"/>
      <c r="JNE925" s="64"/>
      <c r="JNF925" s="64"/>
      <c r="JNG925" s="64"/>
      <c r="JNH925" s="64"/>
      <c r="JNI925" s="64"/>
      <c r="JNJ925" s="64"/>
      <c r="JNK925" s="64"/>
      <c r="JNL925" s="64"/>
      <c r="JNM925" s="64"/>
      <c r="JNN925" s="64"/>
      <c r="JNO925" s="64"/>
      <c r="JNP925" s="64"/>
      <c r="JNQ925" s="64"/>
      <c r="JNR925" s="64"/>
      <c r="JNS925" s="64"/>
      <c r="JNT925" s="64"/>
      <c r="JNU925" s="64"/>
      <c r="JNV925" s="64"/>
      <c r="JNW925" s="64"/>
      <c r="JNX925" s="64"/>
      <c r="JNY925" s="64"/>
      <c r="JNZ925" s="64"/>
      <c r="JOA925" s="64"/>
      <c r="JOB925" s="64"/>
      <c r="JOC925" s="64"/>
      <c r="JOD925" s="64"/>
      <c r="JOE925" s="64"/>
      <c r="JOF925" s="64"/>
      <c r="JOG925" s="64"/>
      <c r="JOH925" s="64"/>
      <c r="JOI925" s="64"/>
      <c r="JOJ925" s="64"/>
      <c r="JOK925" s="64"/>
      <c r="JOL925" s="64"/>
      <c r="JOM925" s="64"/>
      <c r="JON925" s="64"/>
      <c r="JOO925" s="64"/>
      <c r="JOP925" s="64"/>
      <c r="JOQ925" s="64"/>
      <c r="JOR925" s="64"/>
      <c r="JOS925" s="64"/>
      <c r="JOT925" s="64"/>
      <c r="JOU925" s="64"/>
      <c r="JOV925" s="64"/>
      <c r="JOW925" s="64"/>
      <c r="JOX925" s="64"/>
      <c r="JOY925" s="64"/>
      <c r="JOZ925" s="64"/>
      <c r="JPA925" s="64"/>
      <c r="JPB925" s="64"/>
      <c r="JPC925" s="64"/>
      <c r="JPD925" s="64"/>
      <c r="JPE925" s="64"/>
      <c r="JPF925" s="64"/>
      <c r="JPG925" s="64"/>
      <c r="JPH925" s="64"/>
      <c r="JPI925" s="64"/>
      <c r="JPJ925" s="64"/>
      <c r="JPK925" s="64"/>
      <c r="JPL925" s="64"/>
      <c r="JPM925" s="64"/>
      <c r="JPN925" s="64"/>
      <c r="JPO925" s="64"/>
      <c r="JPP925" s="64"/>
      <c r="JPQ925" s="64"/>
      <c r="JPR925" s="64"/>
      <c r="JPS925" s="64"/>
      <c r="JPT925" s="64"/>
      <c r="JPU925" s="64"/>
      <c r="JPV925" s="64"/>
      <c r="JPW925" s="64"/>
      <c r="JPX925" s="64"/>
      <c r="JPY925" s="64"/>
      <c r="JPZ925" s="64"/>
      <c r="JQA925" s="64"/>
      <c r="JQB925" s="64"/>
      <c r="JQC925" s="64"/>
      <c r="JQD925" s="64"/>
      <c r="JQE925" s="64"/>
      <c r="JQF925" s="64"/>
      <c r="JQG925" s="64"/>
      <c r="JQH925" s="64"/>
      <c r="JQI925" s="64"/>
      <c r="JQJ925" s="64"/>
      <c r="JQK925" s="64"/>
      <c r="JQL925" s="64"/>
      <c r="JQM925" s="64"/>
      <c r="JQN925" s="64"/>
      <c r="JQO925" s="64"/>
      <c r="JQP925" s="64"/>
      <c r="JQQ925" s="64"/>
      <c r="JQR925" s="64"/>
      <c r="JQS925" s="64"/>
      <c r="JQT925" s="64"/>
      <c r="JQU925" s="64"/>
      <c r="JQV925" s="64"/>
      <c r="JQW925" s="64"/>
      <c r="JQX925" s="64"/>
      <c r="JQY925" s="64"/>
      <c r="JQZ925" s="64"/>
      <c r="JRA925" s="64"/>
      <c r="JRB925" s="64"/>
      <c r="JRC925" s="64"/>
      <c r="JRD925" s="64"/>
      <c r="JRE925" s="64"/>
      <c r="JRF925" s="64"/>
      <c r="JRG925" s="64"/>
      <c r="JRH925" s="64"/>
      <c r="JRI925" s="64"/>
      <c r="JRJ925" s="64"/>
      <c r="JRK925" s="64"/>
      <c r="JRL925" s="64"/>
      <c r="JRM925" s="64"/>
      <c r="JRN925" s="64"/>
      <c r="JRO925" s="64"/>
      <c r="JRP925" s="64"/>
      <c r="JRQ925" s="64"/>
      <c r="JRR925" s="64"/>
      <c r="JRS925" s="64"/>
      <c r="JRT925" s="64"/>
      <c r="JRU925" s="64"/>
      <c r="JRV925" s="64"/>
      <c r="JRW925" s="64"/>
      <c r="JRX925" s="64"/>
      <c r="JRY925" s="64"/>
      <c r="JRZ925" s="64"/>
      <c r="JSA925" s="64"/>
      <c r="JSB925" s="64"/>
      <c r="JSC925" s="64"/>
      <c r="JSD925" s="64"/>
      <c r="JSE925" s="64"/>
      <c r="JSF925" s="64"/>
      <c r="JSG925" s="64"/>
      <c r="JSH925" s="64"/>
      <c r="JSI925" s="64"/>
      <c r="JSJ925" s="64"/>
      <c r="JSK925" s="64"/>
      <c r="JSL925" s="64"/>
      <c r="JSM925" s="64"/>
      <c r="JSN925" s="64"/>
      <c r="JSO925" s="64"/>
      <c r="JSP925" s="64"/>
      <c r="JSQ925" s="64"/>
      <c r="JSR925" s="64"/>
      <c r="JSS925" s="64"/>
      <c r="JST925" s="64"/>
      <c r="JSU925" s="64"/>
      <c r="JSV925" s="64"/>
      <c r="JSW925" s="64"/>
      <c r="JSX925" s="64"/>
      <c r="JSY925" s="64"/>
      <c r="JSZ925" s="64"/>
      <c r="JTA925" s="64"/>
      <c r="JTB925" s="64"/>
      <c r="JTC925" s="64"/>
      <c r="JTD925" s="64"/>
      <c r="JTE925" s="64"/>
      <c r="JTF925" s="64"/>
      <c r="JTG925" s="64"/>
      <c r="JTH925" s="64"/>
      <c r="JTI925" s="64"/>
      <c r="JTJ925" s="64"/>
      <c r="JTK925" s="64"/>
      <c r="JTL925" s="64"/>
      <c r="JTM925" s="64"/>
      <c r="JTN925" s="64"/>
      <c r="JTO925" s="64"/>
      <c r="JTP925" s="64"/>
      <c r="JTQ925" s="64"/>
      <c r="JTR925" s="64"/>
      <c r="JTS925" s="64"/>
      <c r="JTT925" s="64"/>
      <c r="JTU925" s="64"/>
      <c r="JTV925" s="64"/>
      <c r="JTW925" s="64"/>
      <c r="JTX925" s="64"/>
      <c r="JTY925" s="64"/>
      <c r="JTZ925" s="64"/>
      <c r="JUA925" s="64"/>
      <c r="JUB925" s="64"/>
      <c r="JUC925" s="64"/>
      <c r="JUD925" s="64"/>
      <c r="JUE925" s="64"/>
      <c r="JUF925" s="64"/>
      <c r="JUG925" s="64"/>
      <c r="JUH925" s="64"/>
      <c r="JUI925" s="64"/>
      <c r="JUJ925" s="64"/>
      <c r="JUK925" s="64"/>
      <c r="JUL925" s="64"/>
      <c r="JUM925" s="64"/>
      <c r="JUN925" s="64"/>
      <c r="JUO925" s="64"/>
      <c r="JUP925" s="64"/>
      <c r="JUQ925" s="64"/>
      <c r="JUR925" s="64"/>
      <c r="JUS925" s="64"/>
      <c r="JUT925" s="64"/>
      <c r="JUU925" s="64"/>
      <c r="JUV925" s="64"/>
      <c r="JUW925" s="64"/>
      <c r="JUX925" s="64"/>
      <c r="JUY925" s="64"/>
      <c r="JUZ925" s="64"/>
      <c r="JVA925" s="64"/>
      <c r="JVB925" s="64"/>
      <c r="JVC925" s="64"/>
      <c r="JVD925" s="64"/>
      <c r="JVE925" s="64"/>
      <c r="JVF925" s="64"/>
      <c r="JVG925" s="64"/>
      <c r="JVH925" s="64"/>
      <c r="JVI925" s="64"/>
      <c r="JVJ925" s="64"/>
      <c r="JVK925" s="64"/>
      <c r="JVL925" s="64"/>
      <c r="JVM925" s="64"/>
      <c r="JVN925" s="64"/>
      <c r="JVO925" s="64"/>
      <c r="JVP925" s="64"/>
      <c r="JVQ925" s="64"/>
      <c r="JVR925" s="64"/>
      <c r="JVS925" s="64"/>
      <c r="JVT925" s="64"/>
      <c r="JVU925" s="64"/>
      <c r="JVV925" s="64"/>
      <c r="JVW925" s="64"/>
      <c r="JVX925" s="64"/>
      <c r="JVY925" s="64"/>
      <c r="JVZ925" s="64"/>
      <c r="JWA925" s="64"/>
      <c r="JWB925" s="64"/>
      <c r="JWC925" s="64"/>
      <c r="JWD925" s="64"/>
      <c r="JWE925" s="64"/>
      <c r="JWF925" s="64"/>
      <c r="JWG925" s="64"/>
      <c r="JWH925" s="64"/>
      <c r="JWI925" s="64"/>
      <c r="JWJ925" s="64"/>
      <c r="JWK925" s="64"/>
      <c r="JWL925" s="64"/>
      <c r="JWM925" s="64"/>
      <c r="JWN925" s="64"/>
      <c r="JWO925" s="64"/>
      <c r="JWP925" s="64"/>
      <c r="JWQ925" s="64"/>
      <c r="JWR925" s="64"/>
      <c r="JWS925" s="64"/>
      <c r="JWT925" s="64"/>
      <c r="JWU925" s="64"/>
      <c r="JWV925" s="64"/>
      <c r="JWW925" s="64"/>
      <c r="JWX925" s="64"/>
      <c r="JWY925" s="64"/>
      <c r="JWZ925" s="64"/>
      <c r="JXA925" s="64"/>
      <c r="JXB925" s="64"/>
      <c r="JXC925" s="64"/>
      <c r="JXD925" s="64"/>
      <c r="JXE925" s="64"/>
      <c r="JXF925" s="64"/>
      <c r="JXG925" s="64"/>
      <c r="JXH925" s="64"/>
      <c r="JXI925" s="64"/>
      <c r="JXJ925" s="64"/>
      <c r="JXK925" s="64"/>
      <c r="JXL925" s="64"/>
      <c r="JXM925" s="64"/>
      <c r="JXN925" s="64"/>
      <c r="JXO925" s="64"/>
      <c r="JXP925" s="64"/>
      <c r="JXQ925" s="64"/>
      <c r="JXR925" s="64"/>
      <c r="JXS925" s="64"/>
      <c r="JXT925" s="64"/>
      <c r="JXU925" s="64"/>
      <c r="JXV925" s="64"/>
      <c r="JXW925" s="64"/>
      <c r="JXX925" s="64"/>
      <c r="JXY925" s="64"/>
      <c r="JXZ925" s="64"/>
      <c r="JYA925" s="64"/>
      <c r="JYB925" s="64"/>
      <c r="JYC925" s="64"/>
      <c r="JYD925" s="64"/>
      <c r="JYE925" s="64"/>
      <c r="JYF925" s="64"/>
      <c r="JYG925" s="64"/>
      <c r="JYH925" s="64"/>
      <c r="JYI925" s="64"/>
      <c r="JYJ925" s="64"/>
      <c r="JYK925" s="64"/>
      <c r="JYL925" s="64"/>
      <c r="JYM925" s="64"/>
      <c r="JYN925" s="64"/>
      <c r="JYO925" s="64"/>
      <c r="JYP925" s="64"/>
      <c r="JYQ925" s="64"/>
      <c r="JYR925" s="64"/>
      <c r="JYS925" s="64"/>
      <c r="JYT925" s="64"/>
      <c r="JYU925" s="64"/>
      <c r="JYV925" s="64"/>
      <c r="JYW925" s="64"/>
      <c r="JYX925" s="64"/>
      <c r="JYY925" s="64"/>
      <c r="JYZ925" s="64"/>
      <c r="JZA925" s="64"/>
      <c r="JZB925" s="64"/>
      <c r="JZC925" s="64"/>
      <c r="JZD925" s="64"/>
      <c r="JZE925" s="64"/>
      <c r="JZF925" s="64"/>
      <c r="JZG925" s="64"/>
      <c r="JZH925" s="64"/>
      <c r="JZI925" s="64"/>
      <c r="JZJ925" s="64"/>
      <c r="JZK925" s="64"/>
      <c r="JZL925" s="64"/>
      <c r="JZM925" s="64"/>
      <c r="JZN925" s="64"/>
      <c r="JZO925" s="64"/>
      <c r="JZP925" s="64"/>
      <c r="JZQ925" s="64"/>
      <c r="JZR925" s="64"/>
      <c r="JZS925" s="64"/>
      <c r="JZT925" s="64"/>
      <c r="JZU925" s="64"/>
      <c r="JZV925" s="64"/>
      <c r="JZW925" s="64"/>
      <c r="JZX925" s="64"/>
      <c r="JZY925" s="64"/>
      <c r="JZZ925" s="64"/>
      <c r="KAA925" s="64"/>
      <c r="KAB925" s="64"/>
      <c r="KAC925" s="64"/>
      <c r="KAD925" s="64"/>
      <c r="KAE925" s="64"/>
      <c r="KAF925" s="64"/>
      <c r="KAG925" s="64"/>
      <c r="KAH925" s="64"/>
      <c r="KAI925" s="64"/>
      <c r="KAJ925" s="64"/>
      <c r="KAK925" s="64"/>
      <c r="KAL925" s="64"/>
      <c r="KAM925" s="64"/>
      <c r="KAN925" s="64"/>
      <c r="KAO925" s="64"/>
      <c r="KAP925" s="64"/>
      <c r="KAQ925" s="64"/>
      <c r="KAR925" s="64"/>
      <c r="KAS925" s="64"/>
      <c r="KAT925" s="64"/>
      <c r="KAU925" s="64"/>
      <c r="KAV925" s="64"/>
      <c r="KAW925" s="64"/>
      <c r="KAX925" s="64"/>
      <c r="KAY925" s="64"/>
      <c r="KAZ925" s="64"/>
      <c r="KBA925" s="64"/>
      <c r="KBB925" s="64"/>
      <c r="KBC925" s="64"/>
      <c r="KBD925" s="64"/>
      <c r="KBE925" s="64"/>
      <c r="KBF925" s="64"/>
      <c r="KBG925" s="64"/>
      <c r="KBH925" s="64"/>
      <c r="KBI925" s="64"/>
      <c r="KBJ925" s="64"/>
      <c r="KBK925" s="64"/>
      <c r="KBL925" s="64"/>
      <c r="KBM925" s="64"/>
      <c r="KBN925" s="64"/>
      <c r="KBO925" s="64"/>
      <c r="KBP925" s="64"/>
      <c r="KBQ925" s="64"/>
      <c r="KBR925" s="64"/>
      <c r="KBS925" s="64"/>
      <c r="KBT925" s="64"/>
      <c r="KBU925" s="64"/>
      <c r="KBV925" s="64"/>
      <c r="KBW925" s="64"/>
      <c r="KBX925" s="64"/>
      <c r="KBY925" s="64"/>
      <c r="KBZ925" s="64"/>
      <c r="KCA925" s="64"/>
      <c r="KCB925" s="64"/>
      <c r="KCC925" s="64"/>
      <c r="KCD925" s="64"/>
      <c r="KCE925" s="64"/>
      <c r="KCF925" s="64"/>
      <c r="KCG925" s="64"/>
      <c r="KCH925" s="64"/>
      <c r="KCI925" s="64"/>
      <c r="KCJ925" s="64"/>
      <c r="KCK925" s="64"/>
      <c r="KCL925" s="64"/>
      <c r="KCM925" s="64"/>
      <c r="KCN925" s="64"/>
      <c r="KCO925" s="64"/>
      <c r="KCP925" s="64"/>
      <c r="KCQ925" s="64"/>
      <c r="KCR925" s="64"/>
      <c r="KCS925" s="64"/>
      <c r="KCT925" s="64"/>
      <c r="KCU925" s="64"/>
      <c r="KCV925" s="64"/>
      <c r="KCW925" s="64"/>
      <c r="KCX925" s="64"/>
      <c r="KCY925" s="64"/>
      <c r="KCZ925" s="64"/>
      <c r="KDA925" s="64"/>
      <c r="KDB925" s="64"/>
      <c r="KDC925" s="64"/>
      <c r="KDD925" s="64"/>
      <c r="KDE925" s="64"/>
      <c r="KDF925" s="64"/>
      <c r="KDG925" s="64"/>
      <c r="KDH925" s="64"/>
      <c r="KDI925" s="64"/>
      <c r="KDJ925" s="64"/>
      <c r="KDK925" s="64"/>
      <c r="KDL925" s="64"/>
      <c r="KDM925" s="64"/>
      <c r="KDN925" s="64"/>
      <c r="KDO925" s="64"/>
      <c r="KDP925" s="64"/>
      <c r="KDQ925" s="64"/>
      <c r="KDR925" s="64"/>
      <c r="KDS925" s="64"/>
      <c r="KDT925" s="64"/>
      <c r="KDU925" s="64"/>
      <c r="KDV925" s="64"/>
      <c r="KDW925" s="64"/>
      <c r="KDX925" s="64"/>
      <c r="KDY925" s="64"/>
      <c r="KDZ925" s="64"/>
      <c r="KEA925" s="64"/>
      <c r="KEB925" s="64"/>
      <c r="KEC925" s="64"/>
      <c r="KED925" s="64"/>
      <c r="KEE925" s="64"/>
      <c r="KEF925" s="64"/>
      <c r="KEG925" s="64"/>
      <c r="KEH925" s="64"/>
      <c r="KEI925" s="64"/>
      <c r="KEJ925" s="64"/>
      <c r="KEK925" s="64"/>
      <c r="KEL925" s="64"/>
      <c r="KEM925" s="64"/>
      <c r="KEN925" s="64"/>
      <c r="KEO925" s="64"/>
      <c r="KEP925" s="64"/>
      <c r="KEQ925" s="64"/>
      <c r="KER925" s="64"/>
      <c r="KES925" s="64"/>
      <c r="KET925" s="64"/>
      <c r="KEU925" s="64"/>
      <c r="KEV925" s="64"/>
      <c r="KEW925" s="64"/>
      <c r="KEX925" s="64"/>
      <c r="KEY925" s="64"/>
      <c r="KEZ925" s="64"/>
      <c r="KFA925" s="64"/>
      <c r="KFB925" s="64"/>
      <c r="KFC925" s="64"/>
      <c r="KFD925" s="64"/>
      <c r="KFE925" s="64"/>
      <c r="KFF925" s="64"/>
      <c r="KFG925" s="64"/>
      <c r="KFH925" s="64"/>
      <c r="KFI925" s="64"/>
      <c r="KFJ925" s="64"/>
      <c r="KFK925" s="64"/>
      <c r="KFL925" s="64"/>
      <c r="KFM925" s="64"/>
      <c r="KFN925" s="64"/>
      <c r="KFO925" s="64"/>
      <c r="KFP925" s="64"/>
      <c r="KFQ925" s="64"/>
      <c r="KFR925" s="64"/>
      <c r="KFS925" s="64"/>
      <c r="KFT925" s="64"/>
      <c r="KFU925" s="64"/>
      <c r="KFV925" s="64"/>
      <c r="KFW925" s="64"/>
      <c r="KFX925" s="64"/>
      <c r="KFY925" s="64"/>
      <c r="KFZ925" s="64"/>
      <c r="KGA925" s="64"/>
      <c r="KGB925" s="64"/>
      <c r="KGC925" s="64"/>
      <c r="KGD925" s="64"/>
      <c r="KGE925" s="64"/>
      <c r="KGF925" s="64"/>
      <c r="KGG925" s="64"/>
      <c r="KGH925" s="64"/>
      <c r="KGI925" s="64"/>
      <c r="KGJ925" s="64"/>
      <c r="KGK925" s="64"/>
      <c r="KGL925" s="64"/>
      <c r="KGM925" s="64"/>
      <c r="KGN925" s="64"/>
      <c r="KGO925" s="64"/>
      <c r="KGP925" s="64"/>
      <c r="KGQ925" s="64"/>
      <c r="KGR925" s="64"/>
      <c r="KGS925" s="64"/>
      <c r="KGT925" s="64"/>
      <c r="KGU925" s="64"/>
      <c r="KGV925" s="64"/>
      <c r="KGW925" s="64"/>
      <c r="KGX925" s="64"/>
      <c r="KGY925" s="64"/>
      <c r="KGZ925" s="64"/>
      <c r="KHA925" s="64"/>
      <c r="KHB925" s="64"/>
      <c r="KHC925" s="64"/>
      <c r="KHD925" s="64"/>
      <c r="KHE925" s="64"/>
      <c r="KHF925" s="64"/>
      <c r="KHG925" s="64"/>
      <c r="KHH925" s="64"/>
      <c r="KHI925" s="64"/>
      <c r="KHJ925" s="64"/>
      <c r="KHK925" s="64"/>
      <c r="KHL925" s="64"/>
      <c r="KHM925" s="64"/>
      <c r="KHN925" s="64"/>
      <c r="KHO925" s="64"/>
      <c r="KHP925" s="64"/>
      <c r="KHQ925" s="64"/>
      <c r="KHR925" s="64"/>
      <c r="KHS925" s="64"/>
      <c r="KHT925" s="64"/>
      <c r="KHU925" s="64"/>
      <c r="KHV925" s="64"/>
      <c r="KHW925" s="64"/>
      <c r="KHX925" s="64"/>
      <c r="KHY925" s="64"/>
      <c r="KHZ925" s="64"/>
      <c r="KIA925" s="64"/>
      <c r="KIB925" s="64"/>
      <c r="KIC925" s="64"/>
      <c r="KID925" s="64"/>
      <c r="KIE925" s="64"/>
      <c r="KIF925" s="64"/>
      <c r="KIG925" s="64"/>
      <c r="KIH925" s="64"/>
      <c r="KII925" s="64"/>
      <c r="KIJ925" s="64"/>
      <c r="KIK925" s="64"/>
      <c r="KIL925" s="64"/>
      <c r="KIM925" s="64"/>
      <c r="KIN925" s="64"/>
      <c r="KIO925" s="64"/>
      <c r="KIP925" s="64"/>
      <c r="KIQ925" s="64"/>
      <c r="KIR925" s="64"/>
      <c r="KIS925" s="64"/>
      <c r="KIT925" s="64"/>
      <c r="KIU925" s="64"/>
      <c r="KIV925" s="64"/>
      <c r="KIW925" s="64"/>
      <c r="KIX925" s="64"/>
      <c r="KIY925" s="64"/>
      <c r="KIZ925" s="64"/>
      <c r="KJA925" s="64"/>
      <c r="KJB925" s="64"/>
      <c r="KJC925" s="64"/>
      <c r="KJD925" s="64"/>
      <c r="KJE925" s="64"/>
      <c r="KJF925" s="64"/>
      <c r="KJG925" s="64"/>
      <c r="KJH925" s="64"/>
      <c r="KJI925" s="64"/>
      <c r="KJJ925" s="64"/>
      <c r="KJK925" s="64"/>
      <c r="KJL925" s="64"/>
      <c r="KJM925" s="64"/>
      <c r="KJN925" s="64"/>
      <c r="KJO925" s="64"/>
      <c r="KJP925" s="64"/>
      <c r="KJQ925" s="64"/>
      <c r="KJR925" s="64"/>
      <c r="KJS925" s="64"/>
      <c r="KJT925" s="64"/>
      <c r="KJU925" s="64"/>
      <c r="KJV925" s="64"/>
      <c r="KJW925" s="64"/>
      <c r="KJX925" s="64"/>
      <c r="KJY925" s="64"/>
      <c r="KJZ925" s="64"/>
      <c r="KKA925" s="64"/>
      <c r="KKB925" s="64"/>
      <c r="KKC925" s="64"/>
      <c r="KKD925" s="64"/>
      <c r="KKE925" s="64"/>
      <c r="KKF925" s="64"/>
      <c r="KKG925" s="64"/>
      <c r="KKH925" s="64"/>
      <c r="KKI925" s="64"/>
      <c r="KKJ925" s="64"/>
      <c r="KKK925" s="64"/>
      <c r="KKL925" s="64"/>
      <c r="KKM925" s="64"/>
      <c r="KKN925" s="64"/>
      <c r="KKO925" s="64"/>
      <c r="KKP925" s="64"/>
      <c r="KKQ925" s="64"/>
      <c r="KKR925" s="64"/>
      <c r="KKS925" s="64"/>
      <c r="KKT925" s="64"/>
      <c r="KKU925" s="64"/>
      <c r="KKV925" s="64"/>
      <c r="KKW925" s="64"/>
      <c r="KKX925" s="64"/>
      <c r="KKY925" s="64"/>
      <c r="KKZ925" s="64"/>
      <c r="KLA925" s="64"/>
      <c r="KLB925" s="64"/>
      <c r="KLC925" s="64"/>
      <c r="KLD925" s="64"/>
      <c r="KLE925" s="64"/>
      <c r="KLF925" s="64"/>
      <c r="KLG925" s="64"/>
      <c r="KLH925" s="64"/>
      <c r="KLI925" s="64"/>
      <c r="KLJ925" s="64"/>
      <c r="KLK925" s="64"/>
      <c r="KLL925" s="64"/>
      <c r="KLM925" s="64"/>
      <c r="KLN925" s="64"/>
      <c r="KLO925" s="64"/>
      <c r="KLP925" s="64"/>
      <c r="KLQ925" s="64"/>
      <c r="KLR925" s="64"/>
      <c r="KLS925" s="64"/>
      <c r="KLT925" s="64"/>
      <c r="KLU925" s="64"/>
      <c r="KLV925" s="64"/>
      <c r="KLW925" s="64"/>
      <c r="KLX925" s="64"/>
      <c r="KLY925" s="64"/>
      <c r="KLZ925" s="64"/>
      <c r="KMA925" s="64"/>
      <c r="KMB925" s="64"/>
      <c r="KMC925" s="64"/>
      <c r="KMD925" s="64"/>
      <c r="KME925" s="64"/>
      <c r="KMF925" s="64"/>
      <c r="KMG925" s="64"/>
      <c r="KMH925" s="64"/>
      <c r="KMI925" s="64"/>
      <c r="KMJ925" s="64"/>
      <c r="KMK925" s="64"/>
      <c r="KML925" s="64"/>
      <c r="KMM925" s="64"/>
      <c r="KMN925" s="64"/>
      <c r="KMO925" s="64"/>
      <c r="KMP925" s="64"/>
      <c r="KMQ925" s="64"/>
      <c r="KMR925" s="64"/>
      <c r="KMS925" s="64"/>
      <c r="KMT925" s="64"/>
      <c r="KMU925" s="64"/>
      <c r="KMV925" s="64"/>
      <c r="KMW925" s="64"/>
      <c r="KMX925" s="64"/>
      <c r="KMY925" s="64"/>
      <c r="KMZ925" s="64"/>
      <c r="KNA925" s="64"/>
      <c r="KNB925" s="64"/>
      <c r="KNC925" s="64"/>
      <c r="KND925" s="64"/>
      <c r="KNE925" s="64"/>
      <c r="KNF925" s="64"/>
      <c r="KNG925" s="64"/>
      <c r="KNH925" s="64"/>
      <c r="KNI925" s="64"/>
      <c r="KNJ925" s="64"/>
      <c r="KNK925" s="64"/>
      <c r="KNL925" s="64"/>
      <c r="KNM925" s="64"/>
      <c r="KNN925" s="64"/>
      <c r="KNO925" s="64"/>
      <c r="KNP925" s="64"/>
      <c r="KNQ925" s="64"/>
      <c r="KNR925" s="64"/>
      <c r="KNS925" s="64"/>
      <c r="KNT925" s="64"/>
      <c r="KNU925" s="64"/>
      <c r="KNV925" s="64"/>
      <c r="KNW925" s="64"/>
      <c r="KNX925" s="64"/>
      <c r="KNY925" s="64"/>
      <c r="KNZ925" s="64"/>
      <c r="KOA925" s="64"/>
      <c r="KOB925" s="64"/>
      <c r="KOC925" s="64"/>
      <c r="KOD925" s="64"/>
      <c r="KOE925" s="64"/>
      <c r="KOF925" s="64"/>
      <c r="KOG925" s="64"/>
      <c r="KOH925" s="64"/>
      <c r="KOI925" s="64"/>
      <c r="KOJ925" s="64"/>
      <c r="KOK925" s="64"/>
      <c r="KOL925" s="64"/>
      <c r="KOM925" s="64"/>
      <c r="KON925" s="64"/>
      <c r="KOO925" s="64"/>
      <c r="KOP925" s="64"/>
      <c r="KOQ925" s="64"/>
      <c r="KOR925" s="64"/>
      <c r="KOS925" s="64"/>
      <c r="KOT925" s="64"/>
      <c r="KOU925" s="64"/>
      <c r="KOV925" s="64"/>
      <c r="KOW925" s="64"/>
      <c r="KOX925" s="64"/>
      <c r="KOY925" s="64"/>
      <c r="KOZ925" s="64"/>
      <c r="KPA925" s="64"/>
      <c r="KPB925" s="64"/>
      <c r="KPC925" s="64"/>
      <c r="KPD925" s="64"/>
      <c r="KPE925" s="64"/>
      <c r="KPF925" s="64"/>
      <c r="KPG925" s="64"/>
      <c r="KPH925" s="64"/>
      <c r="KPI925" s="64"/>
      <c r="KPJ925" s="64"/>
      <c r="KPK925" s="64"/>
      <c r="KPL925" s="64"/>
      <c r="KPM925" s="64"/>
      <c r="KPN925" s="64"/>
      <c r="KPO925" s="64"/>
      <c r="KPP925" s="64"/>
      <c r="KPQ925" s="64"/>
      <c r="KPR925" s="64"/>
      <c r="KPS925" s="64"/>
      <c r="KPT925" s="64"/>
      <c r="KPU925" s="64"/>
      <c r="KPV925" s="64"/>
      <c r="KPW925" s="64"/>
      <c r="KPX925" s="64"/>
      <c r="KPY925" s="64"/>
      <c r="KPZ925" s="64"/>
      <c r="KQA925" s="64"/>
      <c r="KQB925" s="64"/>
      <c r="KQC925" s="64"/>
      <c r="KQD925" s="64"/>
      <c r="KQE925" s="64"/>
      <c r="KQF925" s="64"/>
      <c r="KQG925" s="64"/>
      <c r="KQH925" s="64"/>
      <c r="KQI925" s="64"/>
      <c r="KQJ925" s="64"/>
      <c r="KQK925" s="64"/>
      <c r="KQL925" s="64"/>
      <c r="KQM925" s="64"/>
      <c r="KQN925" s="64"/>
      <c r="KQO925" s="64"/>
      <c r="KQP925" s="64"/>
      <c r="KQQ925" s="64"/>
      <c r="KQR925" s="64"/>
      <c r="KQS925" s="64"/>
      <c r="KQT925" s="64"/>
      <c r="KQU925" s="64"/>
      <c r="KQV925" s="64"/>
      <c r="KQW925" s="64"/>
      <c r="KQX925" s="64"/>
      <c r="KQY925" s="64"/>
      <c r="KQZ925" s="64"/>
      <c r="KRA925" s="64"/>
      <c r="KRB925" s="64"/>
      <c r="KRC925" s="64"/>
      <c r="KRD925" s="64"/>
      <c r="KRE925" s="64"/>
      <c r="KRF925" s="64"/>
      <c r="KRG925" s="64"/>
      <c r="KRH925" s="64"/>
      <c r="KRI925" s="64"/>
      <c r="KRJ925" s="64"/>
      <c r="KRK925" s="64"/>
      <c r="KRL925" s="64"/>
      <c r="KRM925" s="64"/>
      <c r="KRN925" s="64"/>
      <c r="KRO925" s="64"/>
      <c r="KRP925" s="64"/>
      <c r="KRQ925" s="64"/>
      <c r="KRR925" s="64"/>
      <c r="KRS925" s="64"/>
      <c r="KRT925" s="64"/>
      <c r="KRU925" s="64"/>
      <c r="KRV925" s="64"/>
      <c r="KRW925" s="64"/>
      <c r="KRX925" s="64"/>
      <c r="KRY925" s="64"/>
      <c r="KRZ925" s="64"/>
      <c r="KSA925" s="64"/>
      <c r="KSB925" s="64"/>
      <c r="KSC925" s="64"/>
      <c r="KSD925" s="64"/>
      <c r="KSE925" s="64"/>
      <c r="KSF925" s="64"/>
      <c r="KSG925" s="64"/>
      <c r="KSH925" s="64"/>
      <c r="KSI925" s="64"/>
      <c r="KSJ925" s="64"/>
      <c r="KSK925" s="64"/>
      <c r="KSL925" s="64"/>
      <c r="KSM925" s="64"/>
      <c r="KSN925" s="64"/>
      <c r="KSO925" s="64"/>
      <c r="KSP925" s="64"/>
      <c r="KSQ925" s="64"/>
      <c r="KSR925" s="64"/>
      <c r="KSS925" s="64"/>
      <c r="KST925" s="64"/>
      <c r="KSU925" s="64"/>
      <c r="KSV925" s="64"/>
      <c r="KSW925" s="64"/>
      <c r="KSX925" s="64"/>
      <c r="KSY925" s="64"/>
      <c r="KSZ925" s="64"/>
      <c r="KTA925" s="64"/>
      <c r="KTB925" s="64"/>
      <c r="KTC925" s="64"/>
      <c r="KTD925" s="64"/>
      <c r="KTE925" s="64"/>
      <c r="KTF925" s="64"/>
      <c r="KTG925" s="64"/>
      <c r="KTH925" s="64"/>
      <c r="KTI925" s="64"/>
      <c r="KTJ925" s="64"/>
      <c r="KTK925" s="64"/>
      <c r="KTL925" s="64"/>
      <c r="KTM925" s="64"/>
      <c r="KTN925" s="64"/>
      <c r="KTO925" s="64"/>
      <c r="KTP925" s="64"/>
      <c r="KTQ925" s="64"/>
      <c r="KTR925" s="64"/>
      <c r="KTS925" s="64"/>
      <c r="KTT925" s="64"/>
      <c r="KTU925" s="64"/>
      <c r="KTV925" s="64"/>
      <c r="KTW925" s="64"/>
      <c r="KTX925" s="64"/>
      <c r="KTY925" s="64"/>
      <c r="KTZ925" s="64"/>
      <c r="KUA925" s="64"/>
      <c r="KUB925" s="64"/>
      <c r="KUC925" s="64"/>
      <c r="KUD925" s="64"/>
      <c r="KUE925" s="64"/>
      <c r="KUF925" s="64"/>
      <c r="KUG925" s="64"/>
      <c r="KUH925" s="64"/>
      <c r="KUI925" s="64"/>
      <c r="KUJ925" s="64"/>
      <c r="KUK925" s="64"/>
      <c r="KUL925" s="64"/>
      <c r="KUM925" s="64"/>
      <c r="KUN925" s="64"/>
      <c r="KUO925" s="64"/>
      <c r="KUP925" s="64"/>
      <c r="KUQ925" s="64"/>
      <c r="KUR925" s="64"/>
      <c r="KUS925" s="64"/>
      <c r="KUT925" s="64"/>
      <c r="KUU925" s="64"/>
      <c r="KUV925" s="64"/>
      <c r="KUW925" s="64"/>
      <c r="KUX925" s="64"/>
      <c r="KUY925" s="64"/>
      <c r="KUZ925" s="64"/>
      <c r="KVA925" s="64"/>
      <c r="KVB925" s="64"/>
      <c r="KVC925" s="64"/>
      <c r="KVD925" s="64"/>
      <c r="KVE925" s="64"/>
      <c r="KVF925" s="64"/>
      <c r="KVG925" s="64"/>
      <c r="KVH925" s="64"/>
      <c r="KVI925" s="64"/>
      <c r="KVJ925" s="64"/>
      <c r="KVK925" s="64"/>
      <c r="KVL925" s="64"/>
      <c r="KVM925" s="64"/>
      <c r="KVN925" s="64"/>
      <c r="KVO925" s="64"/>
      <c r="KVP925" s="64"/>
      <c r="KVQ925" s="64"/>
      <c r="KVR925" s="64"/>
      <c r="KVS925" s="64"/>
      <c r="KVT925" s="64"/>
      <c r="KVU925" s="64"/>
      <c r="KVV925" s="64"/>
      <c r="KVW925" s="64"/>
      <c r="KVX925" s="64"/>
      <c r="KVY925" s="64"/>
      <c r="KVZ925" s="64"/>
      <c r="KWA925" s="64"/>
      <c r="KWB925" s="64"/>
      <c r="KWC925" s="64"/>
      <c r="KWD925" s="64"/>
      <c r="KWE925" s="64"/>
      <c r="KWF925" s="64"/>
      <c r="KWG925" s="64"/>
      <c r="KWH925" s="64"/>
      <c r="KWI925" s="64"/>
      <c r="KWJ925" s="64"/>
      <c r="KWK925" s="64"/>
      <c r="KWL925" s="64"/>
      <c r="KWM925" s="64"/>
      <c r="KWN925" s="64"/>
      <c r="KWO925" s="64"/>
      <c r="KWP925" s="64"/>
      <c r="KWQ925" s="64"/>
      <c r="KWR925" s="64"/>
      <c r="KWS925" s="64"/>
      <c r="KWT925" s="64"/>
      <c r="KWU925" s="64"/>
      <c r="KWV925" s="64"/>
      <c r="KWW925" s="64"/>
      <c r="KWX925" s="64"/>
      <c r="KWY925" s="64"/>
      <c r="KWZ925" s="64"/>
      <c r="KXA925" s="64"/>
      <c r="KXB925" s="64"/>
      <c r="KXC925" s="64"/>
      <c r="KXD925" s="64"/>
      <c r="KXE925" s="64"/>
      <c r="KXF925" s="64"/>
      <c r="KXG925" s="64"/>
      <c r="KXH925" s="64"/>
      <c r="KXI925" s="64"/>
      <c r="KXJ925" s="64"/>
      <c r="KXK925" s="64"/>
      <c r="KXL925" s="64"/>
      <c r="KXM925" s="64"/>
      <c r="KXN925" s="64"/>
      <c r="KXO925" s="64"/>
      <c r="KXP925" s="64"/>
      <c r="KXQ925" s="64"/>
      <c r="KXR925" s="64"/>
      <c r="KXS925" s="64"/>
      <c r="KXT925" s="64"/>
      <c r="KXU925" s="64"/>
      <c r="KXV925" s="64"/>
      <c r="KXW925" s="64"/>
      <c r="KXX925" s="64"/>
      <c r="KXY925" s="64"/>
      <c r="KXZ925" s="64"/>
      <c r="KYA925" s="64"/>
      <c r="KYB925" s="64"/>
      <c r="KYC925" s="64"/>
      <c r="KYD925" s="64"/>
      <c r="KYE925" s="64"/>
      <c r="KYF925" s="64"/>
      <c r="KYG925" s="64"/>
      <c r="KYH925" s="64"/>
      <c r="KYI925" s="64"/>
      <c r="KYJ925" s="64"/>
      <c r="KYK925" s="64"/>
      <c r="KYL925" s="64"/>
      <c r="KYM925" s="64"/>
      <c r="KYN925" s="64"/>
      <c r="KYO925" s="64"/>
      <c r="KYP925" s="64"/>
      <c r="KYQ925" s="64"/>
      <c r="KYR925" s="64"/>
      <c r="KYS925" s="64"/>
      <c r="KYT925" s="64"/>
      <c r="KYU925" s="64"/>
      <c r="KYV925" s="64"/>
      <c r="KYW925" s="64"/>
      <c r="KYX925" s="64"/>
      <c r="KYY925" s="64"/>
      <c r="KYZ925" s="64"/>
      <c r="KZA925" s="64"/>
      <c r="KZB925" s="64"/>
      <c r="KZC925" s="64"/>
      <c r="KZD925" s="64"/>
      <c r="KZE925" s="64"/>
      <c r="KZF925" s="64"/>
      <c r="KZG925" s="64"/>
      <c r="KZH925" s="64"/>
      <c r="KZI925" s="64"/>
      <c r="KZJ925" s="64"/>
      <c r="KZK925" s="64"/>
      <c r="KZL925" s="64"/>
      <c r="KZM925" s="64"/>
      <c r="KZN925" s="64"/>
      <c r="KZO925" s="64"/>
      <c r="KZP925" s="64"/>
      <c r="KZQ925" s="64"/>
      <c r="KZR925" s="64"/>
      <c r="KZS925" s="64"/>
      <c r="KZT925" s="64"/>
      <c r="KZU925" s="64"/>
      <c r="KZV925" s="64"/>
      <c r="KZW925" s="64"/>
      <c r="KZX925" s="64"/>
      <c r="KZY925" s="64"/>
      <c r="KZZ925" s="64"/>
      <c r="LAA925" s="64"/>
      <c r="LAB925" s="64"/>
      <c r="LAC925" s="64"/>
      <c r="LAD925" s="64"/>
      <c r="LAE925" s="64"/>
      <c r="LAF925" s="64"/>
      <c r="LAG925" s="64"/>
      <c r="LAH925" s="64"/>
      <c r="LAI925" s="64"/>
      <c r="LAJ925" s="64"/>
      <c r="LAK925" s="64"/>
      <c r="LAL925" s="64"/>
      <c r="LAM925" s="64"/>
      <c r="LAN925" s="64"/>
      <c r="LAO925" s="64"/>
      <c r="LAP925" s="64"/>
      <c r="LAQ925" s="64"/>
      <c r="LAR925" s="64"/>
      <c r="LAS925" s="64"/>
      <c r="LAT925" s="64"/>
      <c r="LAU925" s="64"/>
      <c r="LAV925" s="64"/>
      <c r="LAW925" s="64"/>
      <c r="LAX925" s="64"/>
      <c r="LAY925" s="64"/>
      <c r="LAZ925" s="64"/>
      <c r="LBA925" s="64"/>
      <c r="LBB925" s="64"/>
      <c r="LBC925" s="64"/>
      <c r="LBD925" s="64"/>
      <c r="LBE925" s="64"/>
      <c r="LBF925" s="64"/>
      <c r="LBG925" s="64"/>
      <c r="LBH925" s="64"/>
      <c r="LBI925" s="64"/>
      <c r="LBJ925" s="64"/>
      <c r="LBK925" s="64"/>
      <c r="LBL925" s="64"/>
      <c r="LBM925" s="64"/>
      <c r="LBN925" s="64"/>
      <c r="LBO925" s="64"/>
      <c r="LBP925" s="64"/>
      <c r="LBQ925" s="64"/>
      <c r="LBR925" s="64"/>
      <c r="LBS925" s="64"/>
      <c r="LBT925" s="64"/>
      <c r="LBU925" s="64"/>
      <c r="LBV925" s="64"/>
      <c r="LBW925" s="64"/>
      <c r="LBX925" s="64"/>
      <c r="LBY925" s="64"/>
      <c r="LBZ925" s="64"/>
      <c r="LCA925" s="64"/>
      <c r="LCB925" s="64"/>
      <c r="LCC925" s="64"/>
      <c r="LCD925" s="64"/>
      <c r="LCE925" s="64"/>
      <c r="LCF925" s="64"/>
      <c r="LCG925" s="64"/>
      <c r="LCH925" s="64"/>
      <c r="LCI925" s="64"/>
      <c r="LCJ925" s="64"/>
      <c r="LCK925" s="64"/>
      <c r="LCL925" s="64"/>
      <c r="LCM925" s="64"/>
      <c r="LCN925" s="64"/>
      <c r="LCO925" s="64"/>
      <c r="LCP925" s="64"/>
      <c r="LCQ925" s="64"/>
      <c r="LCR925" s="64"/>
      <c r="LCS925" s="64"/>
      <c r="LCT925" s="64"/>
      <c r="LCU925" s="64"/>
      <c r="LCV925" s="64"/>
      <c r="LCW925" s="64"/>
      <c r="LCX925" s="64"/>
      <c r="LCY925" s="64"/>
      <c r="LCZ925" s="64"/>
      <c r="LDA925" s="64"/>
      <c r="LDB925" s="64"/>
      <c r="LDC925" s="64"/>
      <c r="LDD925" s="64"/>
      <c r="LDE925" s="64"/>
      <c r="LDF925" s="64"/>
      <c r="LDG925" s="64"/>
      <c r="LDH925" s="64"/>
      <c r="LDI925" s="64"/>
      <c r="LDJ925" s="64"/>
      <c r="LDK925" s="64"/>
      <c r="LDL925" s="64"/>
      <c r="LDM925" s="64"/>
      <c r="LDN925" s="64"/>
      <c r="LDO925" s="64"/>
      <c r="LDP925" s="64"/>
      <c r="LDQ925" s="64"/>
      <c r="LDR925" s="64"/>
      <c r="LDS925" s="64"/>
      <c r="LDT925" s="64"/>
      <c r="LDU925" s="64"/>
      <c r="LDV925" s="64"/>
      <c r="LDW925" s="64"/>
      <c r="LDX925" s="64"/>
      <c r="LDY925" s="64"/>
      <c r="LDZ925" s="64"/>
      <c r="LEA925" s="64"/>
      <c r="LEB925" s="64"/>
      <c r="LEC925" s="64"/>
      <c r="LED925" s="64"/>
      <c r="LEE925" s="64"/>
      <c r="LEF925" s="64"/>
      <c r="LEG925" s="64"/>
      <c r="LEH925" s="64"/>
      <c r="LEI925" s="64"/>
      <c r="LEJ925" s="64"/>
      <c r="LEK925" s="64"/>
      <c r="LEL925" s="64"/>
      <c r="LEM925" s="64"/>
      <c r="LEN925" s="64"/>
      <c r="LEO925" s="64"/>
      <c r="LEP925" s="64"/>
      <c r="LEQ925" s="64"/>
      <c r="LER925" s="64"/>
      <c r="LES925" s="64"/>
      <c r="LET925" s="64"/>
      <c r="LEU925" s="64"/>
      <c r="LEV925" s="64"/>
      <c r="LEW925" s="64"/>
      <c r="LEX925" s="64"/>
      <c r="LEY925" s="64"/>
      <c r="LEZ925" s="64"/>
      <c r="LFA925" s="64"/>
      <c r="LFB925" s="64"/>
      <c r="LFC925" s="64"/>
      <c r="LFD925" s="64"/>
      <c r="LFE925" s="64"/>
      <c r="LFF925" s="64"/>
      <c r="LFG925" s="64"/>
      <c r="LFH925" s="64"/>
      <c r="LFI925" s="64"/>
      <c r="LFJ925" s="64"/>
      <c r="LFK925" s="64"/>
      <c r="LFL925" s="64"/>
      <c r="LFM925" s="64"/>
      <c r="LFN925" s="64"/>
      <c r="LFO925" s="64"/>
      <c r="LFP925" s="64"/>
      <c r="LFQ925" s="64"/>
      <c r="LFR925" s="64"/>
      <c r="LFS925" s="64"/>
      <c r="LFT925" s="64"/>
      <c r="LFU925" s="64"/>
      <c r="LFV925" s="64"/>
      <c r="LFW925" s="64"/>
      <c r="LFX925" s="64"/>
      <c r="LFY925" s="64"/>
      <c r="LFZ925" s="64"/>
      <c r="LGA925" s="64"/>
      <c r="LGB925" s="64"/>
      <c r="LGC925" s="64"/>
      <c r="LGD925" s="64"/>
      <c r="LGE925" s="64"/>
      <c r="LGF925" s="64"/>
      <c r="LGG925" s="64"/>
      <c r="LGH925" s="64"/>
      <c r="LGI925" s="64"/>
      <c r="LGJ925" s="64"/>
      <c r="LGK925" s="64"/>
      <c r="LGL925" s="64"/>
      <c r="LGM925" s="64"/>
      <c r="LGN925" s="64"/>
      <c r="LGO925" s="64"/>
      <c r="LGP925" s="64"/>
      <c r="LGQ925" s="64"/>
      <c r="LGR925" s="64"/>
      <c r="LGS925" s="64"/>
      <c r="LGT925" s="64"/>
      <c r="LGU925" s="64"/>
      <c r="LGV925" s="64"/>
      <c r="LGW925" s="64"/>
      <c r="LGX925" s="64"/>
      <c r="LGY925" s="64"/>
      <c r="LGZ925" s="64"/>
      <c r="LHA925" s="64"/>
      <c r="LHB925" s="64"/>
      <c r="LHC925" s="64"/>
      <c r="LHD925" s="64"/>
      <c r="LHE925" s="64"/>
      <c r="LHF925" s="64"/>
      <c r="LHG925" s="64"/>
      <c r="LHH925" s="64"/>
      <c r="LHI925" s="64"/>
      <c r="LHJ925" s="64"/>
      <c r="LHK925" s="64"/>
      <c r="LHL925" s="64"/>
      <c r="LHM925" s="64"/>
      <c r="LHN925" s="64"/>
      <c r="LHO925" s="64"/>
      <c r="LHP925" s="64"/>
      <c r="LHQ925" s="64"/>
      <c r="LHR925" s="64"/>
      <c r="LHS925" s="64"/>
      <c r="LHT925" s="64"/>
      <c r="LHU925" s="64"/>
      <c r="LHV925" s="64"/>
      <c r="LHW925" s="64"/>
      <c r="LHX925" s="64"/>
      <c r="LHY925" s="64"/>
      <c r="LHZ925" s="64"/>
      <c r="LIA925" s="64"/>
      <c r="LIB925" s="64"/>
      <c r="LIC925" s="64"/>
      <c r="LID925" s="64"/>
      <c r="LIE925" s="64"/>
      <c r="LIF925" s="64"/>
      <c r="LIG925" s="64"/>
      <c r="LIH925" s="64"/>
      <c r="LII925" s="64"/>
      <c r="LIJ925" s="64"/>
      <c r="LIK925" s="64"/>
      <c r="LIL925" s="64"/>
      <c r="LIM925" s="64"/>
      <c r="LIN925" s="64"/>
      <c r="LIO925" s="64"/>
      <c r="LIP925" s="64"/>
      <c r="LIQ925" s="64"/>
      <c r="LIR925" s="64"/>
      <c r="LIS925" s="64"/>
      <c r="LIT925" s="64"/>
      <c r="LIU925" s="64"/>
      <c r="LIV925" s="64"/>
      <c r="LIW925" s="64"/>
      <c r="LIX925" s="64"/>
      <c r="LIY925" s="64"/>
      <c r="LIZ925" s="64"/>
      <c r="LJA925" s="64"/>
      <c r="LJB925" s="64"/>
      <c r="LJC925" s="64"/>
      <c r="LJD925" s="64"/>
      <c r="LJE925" s="64"/>
      <c r="LJF925" s="64"/>
      <c r="LJG925" s="64"/>
      <c r="LJH925" s="64"/>
      <c r="LJI925" s="64"/>
      <c r="LJJ925" s="64"/>
      <c r="LJK925" s="64"/>
      <c r="LJL925" s="64"/>
      <c r="LJM925" s="64"/>
      <c r="LJN925" s="64"/>
      <c r="LJO925" s="64"/>
      <c r="LJP925" s="64"/>
      <c r="LJQ925" s="64"/>
      <c r="LJR925" s="64"/>
      <c r="LJS925" s="64"/>
      <c r="LJT925" s="64"/>
      <c r="LJU925" s="64"/>
      <c r="LJV925" s="64"/>
      <c r="LJW925" s="64"/>
      <c r="LJX925" s="64"/>
      <c r="LJY925" s="64"/>
      <c r="LJZ925" s="64"/>
      <c r="LKA925" s="64"/>
      <c r="LKB925" s="64"/>
      <c r="LKC925" s="64"/>
      <c r="LKD925" s="64"/>
      <c r="LKE925" s="64"/>
      <c r="LKF925" s="64"/>
      <c r="LKG925" s="64"/>
      <c r="LKH925" s="64"/>
      <c r="LKI925" s="64"/>
      <c r="LKJ925" s="64"/>
      <c r="LKK925" s="64"/>
      <c r="LKL925" s="64"/>
      <c r="LKM925" s="64"/>
      <c r="LKN925" s="64"/>
      <c r="LKO925" s="64"/>
      <c r="LKP925" s="64"/>
      <c r="LKQ925" s="64"/>
      <c r="LKR925" s="64"/>
      <c r="LKS925" s="64"/>
      <c r="LKT925" s="64"/>
      <c r="LKU925" s="64"/>
      <c r="LKV925" s="64"/>
      <c r="LKW925" s="64"/>
      <c r="LKX925" s="64"/>
      <c r="LKY925" s="64"/>
      <c r="LKZ925" s="64"/>
      <c r="LLA925" s="64"/>
      <c r="LLB925" s="64"/>
      <c r="LLC925" s="64"/>
      <c r="LLD925" s="64"/>
      <c r="LLE925" s="64"/>
      <c r="LLF925" s="64"/>
      <c r="LLG925" s="64"/>
      <c r="LLH925" s="64"/>
      <c r="LLI925" s="64"/>
      <c r="LLJ925" s="64"/>
      <c r="LLK925" s="64"/>
      <c r="LLL925" s="64"/>
      <c r="LLM925" s="64"/>
      <c r="LLN925" s="64"/>
      <c r="LLO925" s="64"/>
      <c r="LLP925" s="64"/>
      <c r="LLQ925" s="64"/>
      <c r="LLR925" s="64"/>
      <c r="LLS925" s="64"/>
      <c r="LLT925" s="64"/>
      <c r="LLU925" s="64"/>
      <c r="LLV925" s="64"/>
      <c r="LLW925" s="64"/>
      <c r="LLX925" s="64"/>
      <c r="LLY925" s="64"/>
      <c r="LLZ925" s="64"/>
      <c r="LMA925" s="64"/>
      <c r="LMB925" s="64"/>
      <c r="LMC925" s="64"/>
      <c r="LMD925" s="64"/>
      <c r="LME925" s="64"/>
      <c r="LMF925" s="64"/>
      <c r="LMG925" s="64"/>
      <c r="LMH925" s="64"/>
      <c r="LMI925" s="64"/>
      <c r="LMJ925" s="64"/>
      <c r="LMK925" s="64"/>
      <c r="LML925" s="64"/>
      <c r="LMM925" s="64"/>
      <c r="LMN925" s="64"/>
      <c r="LMO925" s="64"/>
      <c r="LMP925" s="64"/>
      <c r="LMQ925" s="64"/>
      <c r="LMR925" s="64"/>
      <c r="LMS925" s="64"/>
      <c r="LMT925" s="64"/>
      <c r="LMU925" s="64"/>
      <c r="LMV925" s="64"/>
      <c r="LMW925" s="64"/>
      <c r="LMX925" s="64"/>
      <c r="LMY925" s="64"/>
      <c r="LMZ925" s="64"/>
      <c r="LNA925" s="64"/>
      <c r="LNB925" s="64"/>
      <c r="LNC925" s="64"/>
      <c r="LND925" s="64"/>
      <c r="LNE925" s="64"/>
      <c r="LNF925" s="64"/>
      <c r="LNG925" s="64"/>
      <c r="LNH925" s="64"/>
      <c r="LNI925" s="64"/>
      <c r="LNJ925" s="64"/>
      <c r="LNK925" s="64"/>
      <c r="LNL925" s="64"/>
      <c r="LNM925" s="64"/>
      <c r="LNN925" s="64"/>
      <c r="LNO925" s="64"/>
      <c r="LNP925" s="64"/>
      <c r="LNQ925" s="64"/>
      <c r="LNR925" s="64"/>
      <c r="LNS925" s="64"/>
      <c r="LNT925" s="64"/>
      <c r="LNU925" s="64"/>
      <c r="LNV925" s="64"/>
      <c r="LNW925" s="64"/>
      <c r="LNX925" s="64"/>
      <c r="LNY925" s="64"/>
      <c r="LNZ925" s="64"/>
      <c r="LOA925" s="64"/>
      <c r="LOB925" s="64"/>
      <c r="LOC925" s="64"/>
      <c r="LOD925" s="64"/>
      <c r="LOE925" s="64"/>
      <c r="LOF925" s="64"/>
      <c r="LOG925" s="64"/>
      <c r="LOH925" s="64"/>
      <c r="LOI925" s="64"/>
      <c r="LOJ925" s="64"/>
      <c r="LOK925" s="64"/>
      <c r="LOL925" s="64"/>
      <c r="LOM925" s="64"/>
      <c r="LON925" s="64"/>
      <c r="LOO925" s="64"/>
      <c r="LOP925" s="64"/>
      <c r="LOQ925" s="64"/>
      <c r="LOR925" s="64"/>
      <c r="LOS925" s="64"/>
      <c r="LOT925" s="64"/>
      <c r="LOU925" s="64"/>
      <c r="LOV925" s="64"/>
      <c r="LOW925" s="64"/>
      <c r="LOX925" s="64"/>
      <c r="LOY925" s="64"/>
      <c r="LOZ925" s="64"/>
      <c r="LPA925" s="64"/>
      <c r="LPB925" s="64"/>
      <c r="LPC925" s="64"/>
      <c r="LPD925" s="64"/>
      <c r="LPE925" s="64"/>
      <c r="LPF925" s="64"/>
      <c r="LPG925" s="64"/>
      <c r="LPH925" s="64"/>
      <c r="LPI925" s="64"/>
      <c r="LPJ925" s="64"/>
      <c r="LPK925" s="64"/>
      <c r="LPL925" s="64"/>
      <c r="LPM925" s="64"/>
      <c r="LPN925" s="64"/>
      <c r="LPO925" s="64"/>
      <c r="LPP925" s="64"/>
      <c r="LPQ925" s="64"/>
      <c r="LPR925" s="64"/>
      <c r="LPS925" s="64"/>
      <c r="LPT925" s="64"/>
      <c r="LPU925" s="64"/>
      <c r="LPV925" s="64"/>
      <c r="LPW925" s="64"/>
      <c r="LPX925" s="64"/>
      <c r="LPY925" s="64"/>
      <c r="LPZ925" s="64"/>
      <c r="LQA925" s="64"/>
      <c r="LQB925" s="64"/>
      <c r="LQC925" s="64"/>
      <c r="LQD925" s="64"/>
      <c r="LQE925" s="64"/>
      <c r="LQF925" s="64"/>
      <c r="LQG925" s="64"/>
      <c r="LQH925" s="64"/>
      <c r="LQI925" s="64"/>
      <c r="LQJ925" s="64"/>
      <c r="LQK925" s="64"/>
      <c r="LQL925" s="64"/>
      <c r="LQM925" s="64"/>
      <c r="LQN925" s="64"/>
      <c r="LQO925" s="64"/>
      <c r="LQP925" s="64"/>
      <c r="LQQ925" s="64"/>
      <c r="LQR925" s="64"/>
      <c r="LQS925" s="64"/>
      <c r="LQT925" s="64"/>
      <c r="LQU925" s="64"/>
      <c r="LQV925" s="64"/>
      <c r="LQW925" s="64"/>
      <c r="LQX925" s="64"/>
      <c r="LQY925" s="64"/>
      <c r="LQZ925" s="64"/>
      <c r="LRA925" s="64"/>
      <c r="LRB925" s="64"/>
      <c r="LRC925" s="64"/>
      <c r="LRD925" s="64"/>
      <c r="LRE925" s="64"/>
      <c r="LRF925" s="64"/>
      <c r="LRG925" s="64"/>
      <c r="LRH925" s="64"/>
      <c r="LRI925" s="64"/>
      <c r="LRJ925" s="64"/>
      <c r="LRK925" s="64"/>
      <c r="LRL925" s="64"/>
      <c r="LRM925" s="64"/>
      <c r="LRN925" s="64"/>
      <c r="LRO925" s="64"/>
      <c r="LRP925" s="64"/>
      <c r="LRQ925" s="64"/>
      <c r="LRR925" s="64"/>
      <c r="LRS925" s="64"/>
      <c r="LRT925" s="64"/>
      <c r="LRU925" s="64"/>
      <c r="LRV925" s="64"/>
      <c r="LRW925" s="64"/>
      <c r="LRX925" s="64"/>
      <c r="LRY925" s="64"/>
      <c r="LRZ925" s="64"/>
      <c r="LSA925" s="64"/>
      <c r="LSB925" s="64"/>
      <c r="LSC925" s="64"/>
      <c r="LSD925" s="64"/>
      <c r="LSE925" s="64"/>
      <c r="LSF925" s="64"/>
      <c r="LSG925" s="64"/>
      <c r="LSH925" s="64"/>
      <c r="LSI925" s="64"/>
      <c r="LSJ925" s="64"/>
      <c r="LSK925" s="64"/>
      <c r="LSL925" s="64"/>
      <c r="LSM925" s="64"/>
      <c r="LSN925" s="64"/>
      <c r="LSO925" s="64"/>
      <c r="LSP925" s="64"/>
      <c r="LSQ925" s="64"/>
      <c r="LSR925" s="64"/>
      <c r="LSS925" s="64"/>
      <c r="LST925" s="64"/>
      <c r="LSU925" s="64"/>
      <c r="LSV925" s="64"/>
      <c r="LSW925" s="64"/>
      <c r="LSX925" s="64"/>
      <c r="LSY925" s="64"/>
      <c r="LSZ925" s="64"/>
      <c r="LTA925" s="64"/>
      <c r="LTB925" s="64"/>
      <c r="LTC925" s="64"/>
      <c r="LTD925" s="64"/>
      <c r="LTE925" s="64"/>
      <c r="LTF925" s="64"/>
      <c r="LTG925" s="64"/>
      <c r="LTH925" s="64"/>
      <c r="LTI925" s="64"/>
      <c r="LTJ925" s="64"/>
      <c r="LTK925" s="64"/>
      <c r="LTL925" s="64"/>
      <c r="LTM925" s="64"/>
      <c r="LTN925" s="64"/>
      <c r="LTO925" s="64"/>
      <c r="LTP925" s="64"/>
      <c r="LTQ925" s="64"/>
      <c r="LTR925" s="64"/>
      <c r="LTS925" s="64"/>
      <c r="LTT925" s="64"/>
      <c r="LTU925" s="64"/>
      <c r="LTV925" s="64"/>
      <c r="LTW925" s="64"/>
      <c r="LTX925" s="64"/>
      <c r="LTY925" s="64"/>
      <c r="LTZ925" s="64"/>
      <c r="LUA925" s="64"/>
      <c r="LUB925" s="64"/>
      <c r="LUC925" s="64"/>
      <c r="LUD925" s="64"/>
      <c r="LUE925" s="64"/>
      <c r="LUF925" s="64"/>
      <c r="LUG925" s="64"/>
      <c r="LUH925" s="64"/>
      <c r="LUI925" s="64"/>
      <c r="LUJ925" s="64"/>
      <c r="LUK925" s="64"/>
      <c r="LUL925" s="64"/>
      <c r="LUM925" s="64"/>
      <c r="LUN925" s="64"/>
      <c r="LUO925" s="64"/>
      <c r="LUP925" s="64"/>
      <c r="LUQ925" s="64"/>
      <c r="LUR925" s="64"/>
      <c r="LUS925" s="64"/>
      <c r="LUT925" s="64"/>
      <c r="LUU925" s="64"/>
      <c r="LUV925" s="64"/>
      <c r="LUW925" s="64"/>
      <c r="LUX925" s="64"/>
      <c r="LUY925" s="64"/>
      <c r="LUZ925" s="64"/>
      <c r="LVA925" s="64"/>
      <c r="LVB925" s="64"/>
      <c r="LVC925" s="64"/>
      <c r="LVD925" s="64"/>
      <c r="LVE925" s="64"/>
      <c r="LVF925" s="64"/>
      <c r="LVG925" s="64"/>
      <c r="LVH925" s="64"/>
      <c r="LVI925" s="64"/>
      <c r="LVJ925" s="64"/>
      <c r="LVK925" s="64"/>
      <c r="LVL925" s="64"/>
      <c r="LVM925" s="64"/>
      <c r="LVN925" s="64"/>
      <c r="LVO925" s="64"/>
      <c r="LVP925" s="64"/>
      <c r="LVQ925" s="64"/>
      <c r="LVR925" s="64"/>
      <c r="LVS925" s="64"/>
      <c r="LVT925" s="64"/>
      <c r="LVU925" s="64"/>
      <c r="LVV925" s="64"/>
      <c r="LVW925" s="64"/>
      <c r="LVX925" s="64"/>
      <c r="LVY925" s="64"/>
      <c r="LVZ925" s="64"/>
      <c r="LWA925" s="64"/>
      <c r="LWB925" s="64"/>
      <c r="LWC925" s="64"/>
      <c r="LWD925" s="64"/>
      <c r="LWE925" s="64"/>
      <c r="LWF925" s="64"/>
      <c r="LWG925" s="64"/>
      <c r="LWH925" s="64"/>
      <c r="LWI925" s="64"/>
      <c r="LWJ925" s="64"/>
      <c r="LWK925" s="64"/>
      <c r="LWL925" s="64"/>
      <c r="LWM925" s="64"/>
      <c r="LWN925" s="64"/>
      <c r="LWO925" s="64"/>
      <c r="LWP925" s="64"/>
      <c r="LWQ925" s="64"/>
      <c r="LWR925" s="64"/>
      <c r="LWS925" s="64"/>
      <c r="LWT925" s="64"/>
      <c r="LWU925" s="64"/>
      <c r="LWV925" s="64"/>
      <c r="LWW925" s="64"/>
      <c r="LWX925" s="64"/>
      <c r="LWY925" s="64"/>
      <c r="LWZ925" s="64"/>
      <c r="LXA925" s="64"/>
      <c r="LXB925" s="64"/>
      <c r="LXC925" s="64"/>
      <c r="LXD925" s="64"/>
      <c r="LXE925" s="64"/>
      <c r="LXF925" s="64"/>
      <c r="LXG925" s="64"/>
      <c r="LXH925" s="64"/>
      <c r="LXI925" s="64"/>
      <c r="LXJ925" s="64"/>
      <c r="LXK925" s="64"/>
      <c r="LXL925" s="64"/>
      <c r="LXM925" s="64"/>
      <c r="LXN925" s="64"/>
      <c r="LXO925" s="64"/>
      <c r="LXP925" s="64"/>
      <c r="LXQ925" s="64"/>
      <c r="LXR925" s="64"/>
      <c r="LXS925" s="64"/>
      <c r="LXT925" s="64"/>
      <c r="LXU925" s="64"/>
      <c r="LXV925" s="64"/>
      <c r="LXW925" s="64"/>
      <c r="LXX925" s="64"/>
      <c r="LXY925" s="64"/>
      <c r="LXZ925" s="64"/>
      <c r="LYA925" s="64"/>
      <c r="LYB925" s="64"/>
      <c r="LYC925" s="64"/>
      <c r="LYD925" s="64"/>
      <c r="LYE925" s="64"/>
      <c r="LYF925" s="64"/>
      <c r="LYG925" s="64"/>
      <c r="LYH925" s="64"/>
      <c r="LYI925" s="64"/>
      <c r="LYJ925" s="64"/>
      <c r="LYK925" s="64"/>
      <c r="LYL925" s="64"/>
      <c r="LYM925" s="64"/>
      <c r="LYN925" s="64"/>
      <c r="LYO925" s="64"/>
      <c r="LYP925" s="64"/>
      <c r="LYQ925" s="64"/>
      <c r="LYR925" s="64"/>
      <c r="LYS925" s="64"/>
      <c r="LYT925" s="64"/>
      <c r="LYU925" s="64"/>
      <c r="LYV925" s="64"/>
      <c r="LYW925" s="64"/>
      <c r="LYX925" s="64"/>
      <c r="LYY925" s="64"/>
      <c r="LYZ925" s="64"/>
      <c r="LZA925" s="64"/>
      <c r="LZB925" s="64"/>
      <c r="LZC925" s="64"/>
      <c r="LZD925" s="64"/>
      <c r="LZE925" s="64"/>
      <c r="LZF925" s="64"/>
      <c r="LZG925" s="64"/>
      <c r="LZH925" s="64"/>
      <c r="LZI925" s="64"/>
      <c r="LZJ925" s="64"/>
      <c r="LZK925" s="64"/>
      <c r="LZL925" s="64"/>
      <c r="LZM925" s="64"/>
      <c r="LZN925" s="64"/>
      <c r="LZO925" s="64"/>
      <c r="LZP925" s="64"/>
      <c r="LZQ925" s="64"/>
      <c r="LZR925" s="64"/>
      <c r="LZS925" s="64"/>
      <c r="LZT925" s="64"/>
      <c r="LZU925" s="64"/>
      <c r="LZV925" s="64"/>
      <c r="LZW925" s="64"/>
      <c r="LZX925" s="64"/>
      <c r="LZY925" s="64"/>
      <c r="LZZ925" s="64"/>
      <c r="MAA925" s="64"/>
      <c r="MAB925" s="64"/>
      <c r="MAC925" s="64"/>
      <c r="MAD925" s="64"/>
      <c r="MAE925" s="64"/>
      <c r="MAF925" s="64"/>
      <c r="MAG925" s="64"/>
      <c r="MAH925" s="64"/>
      <c r="MAI925" s="64"/>
      <c r="MAJ925" s="64"/>
      <c r="MAK925" s="64"/>
      <c r="MAL925" s="64"/>
      <c r="MAM925" s="64"/>
      <c r="MAN925" s="64"/>
      <c r="MAO925" s="64"/>
      <c r="MAP925" s="64"/>
      <c r="MAQ925" s="64"/>
      <c r="MAR925" s="64"/>
      <c r="MAS925" s="64"/>
      <c r="MAT925" s="64"/>
      <c r="MAU925" s="64"/>
      <c r="MAV925" s="64"/>
      <c r="MAW925" s="64"/>
      <c r="MAX925" s="64"/>
      <c r="MAY925" s="64"/>
      <c r="MAZ925" s="64"/>
      <c r="MBA925" s="64"/>
      <c r="MBB925" s="64"/>
      <c r="MBC925" s="64"/>
      <c r="MBD925" s="64"/>
      <c r="MBE925" s="64"/>
      <c r="MBF925" s="64"/>
      <c r="MBG925" s="64"/>
      <c r="MBH925" s="64"/>
      <c r="MBI925" s="64"/>
      <c r="MBJ925" s="64"/>
      <c r="MBK925" s="64"/>
      <c r="MBL925" s="64"/>
      <c r="MBM925" s="64"/>
      <c r="MBN925" s="64"/>
      <c r="MBO925" s="64"/>
      <c r="MBP925" s="64"/>
      <c r="MBQ925" s="64"/>
      <c r="MBR925" s="64"/>
      <c r="MBS925" s="64"/>
      <c r="MBT925" s="64"/>
      <c r="MBU925" s="64"/>
      <c r="MBV925" s="64"/>
      <c r="MBW925" s="64"/>
      <c r="MBX925" s="64"/>
      <c r="MBY925" s="64"/>
      <c r="MBZ925" s="64"/>
      <c r="MCA925" s="64"/>
      <c r="MCB925" s="64"/>
      <c r="MCC925" s="64"/>
      <c r="MCD925" s="64"/>
      <c r="MCE925" s="64"/>
      <c r="MCF925" s="64"/>
      <c r="MCG925" s="64"/>
      <c r="MCH925" s="64"/>
      <c r="MCI925" s="64"/>
      <c r="MCJ925" s="64"/>
      <c r="MCK925" s="64"/>
      <c r="MCL925" s="64"/>
      <c r="MCM925" s="64"/>
      <c r="MCN925" s="64"/>
      <c r="MCO925" s="64"/>
      <c r="MCP925" s="64"/>
      <c r="MCQ925" s="64"/>
      <c r="MCR925" s="64"/>
      <c r="MCS925" s="64"/>
      <c r="MCT925" s="64"/>
      <c r="MCU925" s="64"/>
      <c r="MCV925" s="64"/>
      <c r="MCW925" s="64"/>
      <c r="MCX925" s="64"/>
      <c r="MCY925" s="64"/>
      <c r="MCZ925" s="64"/>
      <c r="MDA925" s="64"/>
      <c r="MDB925" s="64"/>
      <c r="MDC925" s="64"/>
      <c r="MDD925" s="64"/>
      <c r="MDE925" s="64"/>
      <c r="MDF925" s="64"/>
      <c r="MDG925" s="64"/>
      <c r="MDH925" s="64"/>
      <c r="MDI925" s="64"/>
      <c r="MDJ925" s="64"/>
      <c r="MDK925" s="64"/>
      <c r="MDL925" s="64"/>
      <c r="MDM925" s="64"/>
      <c r="MDN925" s="64"/>
      <c r="MDO925" s="64"/>
      <c r="MDP925" s="64"/>
      <c r="MDQ925" s="64"/>
      <c r="MDR925" s="64"/>
      <c r="MDS925" s="64"/>
      <c r="MDT925" s="64"/>
      <c r="MDU925" s="64"/>
      <c r="MDV925" s="64"/>
      <c r="MDW925" s="64"/>
      <c r="MDX925" s="64"/>
      <c r="MDY925" s="64"/>
      <c r="MDZ925" s="64"/>
      <c r="MEA925" s="64"/>
      <c r="MEB925" s="64"/>
      <c r="MEC925" s="64"/>
      <c r="MED925" s="64"/>
      <c r="MEE925" s="64"/>
      <c r="MEF925" s="64"/>
      <c r="MEG925" s="64"/>
      <c r="MEH925" s="64"/>
      <c r="MEI925" s="64"/>
      <c r="MEJ925" s="64"/>
      <c r="MEK925" s="64"/>
      <c r="MEL925" s="64"/>
      <c r="MEM925" s="64"/>
      <c r="MEN925" s="64"/>
      <c r="MEO925" s="64"/>
      <c r="MEP925" s="64"/>
      <c r="MEQ925" s="64"/>
      <c r="MER925" s="64"/>
      <c r="MES925" s="64"/>
      <c r="MET925" s="64"/>
      <c r="MEU925" s="64"/>
      <c r="MEV925" s="64"/>
      <c r="MEW925" s="64"/>
      <c r="MEX925" s="64"/>
      <c r="MEY925" s="64"/>
      <c r="MEZ925" s="64"/>
      <c r="MFA925" s="64"/>
      <c r="MFB925" s="64"/>
      <c r="MFC925" s="64"/>
      <c r="MFD925" s="64"/>
      <c r="MFE925" s="64"/>
      <c r="MFF925" s="64"/>
      <c r="MFG925" s="64"/>
      <c r="MFH925" s="64"/>
      <c r="MFI925" s="64"/>
      <c r="MFJ925" s="64"/>
      <c r="MFK925" s="64"/>
      <c r="MFL925" s="64"/>
      <c r="MFM925" s="64"/>
      <c r="MFN925" s="64"/>
      <c r="MFO925" s="64"/>
      <c r="MFP925" s="64"/>
      <c r="MFQ925" s="64"/>
      <c r="MFR925" s="64"/>
      <c r="MFS925" s="64"/>
      <c r="MFT925" s="64"/>
      <c r="MFU925" s="64"/>
      <c r="MFV925" s="64"/>
      <c r="MFW925" s="64"/>
      <c r="MFX925" s="64"/>
      <c r="MFY925" s="64"/>
      <c r="MFZ925" s="64"/>
      <c r="MGA925" s="64"/>
      <c r="MGB925" s="64"/>
      <c r="MGC925" s="64"/>
      <c r="MGD925" s="64"/>
      <c r="MGE925" s="64"/>
      <c r="MGF925" s="64"/>
      <c r="MGG925" s="64"/>
      <c r="MGH925" s="64"/>
      <c r="MGI925" s="64"/>
      <c r="MGJ925" s="64"/>
      <c r="MGK925" s="64"/>
      <c r="MGL925" s="64"/>
      <c r="MGM925" s="64"/>
      <c r="MGN925" s="64"/>
      <c r="MGO925" s="64"/>
      <c r="MGP925" s="64"/>
      <c r="MGQ925" s="64"/>
      <c r="MGR925" s="64"/>
      <c r="MGS925" s="64"/>
      <c r="MGT925" s="64"/>
      <c r="MGU925" s="64"/>
      <c r="MGV925" s="64"/>
      <c r="MGW925" s="64"/>
      <c r="MGX925" s="64"/>
      <c r="MGY925" s="64"/>
      <c r="MGZ925" s="64"/>
      <c r="MHA925" s="64"/>
      <c r="MHB925" s="64"/>
      <c r="MHC925" s="64"/>
      <c r="MHD925" s="64"/>
      <c r="MHE925" s="64"/>
      <c r="MHF925" s="64"/>
      <c r="MHG925" s="64"/>
      <c r="MHH925" s="64"/>
      <c r="MHI925" s="64"/>
      <c r="MHJ925" s="64"/>
      <c r="MHK925" s="64"/>
      <c r="MHL925" s="64"/>
      <c r="MHM925" s="64"/>
      <c r="MHN925" s="64"/>
      <c r="MHO925" s="64"/>
      <c r="MHP925" s="64"/>
      <c r="MHQ925" s="64"/>
      <c r="MHR925" s="64"/>
      <c r="MHS925" s="64"/>
      <c r="MHT925" s="64"/>
      <c r="MHU925" s="64"/>
      <c r="MHV925" s="64"/>
      <c r="MHW925" s="64"/>
      <c r="MHX925" s="64"/>
      <c r="MHY925" s="64"/>
      <c r="MHZ925" s="64"/>
      <c r="MIA925" s="64"/>
      <c r="MIB925" s="64"/>
      <c r="MIC925" s="64"/>
      <c r="MID925" s="64"/>
      <c r="MIE925" s="64"/>
      <c r="MIF925" s="64"/>
      <c r="MIG925" s="64"/>
      <c r="MIH925" s="64"/>
      <c r="MII925" s="64"/>
      <c r="MIJ925" s="64"/>
      <c r="MIK925" s="64"/>
      <c r="MIL925" s="64"/>
      <c r="MIM925" s="64"/>
      <c r="MIN925" s="64"/>
      <c r="MIO925" s="64"/>
      <c r="MIP925" s="64"/>
      <c r="MIQ925" s="64"/>
      <c r="MIR925" s="64"/>
      <c r="MIS925" s="64"/>
      <c r="MIT925" s="64"/>
      <c r="MIU925" s="64"/>
      <c r="MIV925" s="64"/>
      <c r="MIW925" s="64"/>
      <c r="MIX925" s="64"/>
      <c r="MIY925" s="64"/>
      <c r="MIZ925" s="64"/>
      <c r="MJA925" s="64"/>
      <c r="MJB925" s="64"/>
      <c r="MJC925" s="64"/>
      <c r="MJD925" s="64"/>
      <c r="MJE925" s="64"/>
      <c r="MJF925" s="64"/>
      <c r="MJG925" s="64"/>
      <c r="MJH925" s="64"/>
      <c r="MJI925" s="64"/>
      <c r="MJJ925" s="64"/>
      <c r="MJK925" s="64"/>
      <c r="MJL925" s="64"/>
      <c r="MJM925" s="64"/>
      <c r="MJN925" s="64"/>
      <c r="MJO925" s="64"/>
      <c r="MJP925" s="64"/>
      <c r="MJQ925" s="64"/>
      <c r="MJR925" s="64"/>
      <c r="MJS925" s="64"/>
      <c r="MJT925" s="64"/>
      <c r="MJU925" s="64"/>
      <c r="MJV925" s="64"/>
      <c r="MJW925" s="64"/>
      <c r="MJX925" s="64"/>
      <c r="MJY925" s="64"/>
      <c r="MJZ925" s="64"/>
      <c r="MKA925" s="64"/>
      <c r="MKB925" s="64"/>
      <c r="MKC925" s="64"/>
      <c r="MKD925" s="64"/>
      <c r="MKE925" s="64"/>
      <c r="MKF925" s="64"/>
      <c r="MKG925" s="64"/>
      <c r="MKH925" s="64"/>
      <c r="MKI925" s="64"/>
      <c r="MKJ925" s="64"/>
      <c r="MKK925" s="64"/>
      <c r="MKL925" s="64"/>
      <c r="MKM925" s="64"/>
      <c r="MKN925" s="64"/>
      <c r="MKO925" s="64"/>
      <c r="MKP925" s="64"/>
      <c r="MKQ925" s="64"/>
      <c r="MKR925" s="64"/>
      <c r="MKS925" s="64"/>
      <c r="MKT925" s="64"/>
      <c r="MKU925" s="64"/>
      <c r="MKV925" s="64"/>
      <c r="MKW925" s="64"/>
      <c r="MKX925" s="64"/>
      <c r="MKY925" s="64"/>
      <c r="MKZ925" s="64"/>
      <c r="MLA925" s="64"/>
      <c r="MLB925" s="64"/>
      <c r="MLC925" s="64"/>
      <c r="MLD925" s="64"/>
      <c r="MLE925" s="64"/>
      <c r="MLF925" s="64"/>
      <c r="MLG925" s="64"/>
      <c r="MLH925" s="64"/>
      <c r="MLI925" s="64"/>
      <c r="MLJ925" s="64"/>
      <c r="MLK925" s="64"/>
      <c r="MLL925" s="64"/>
      <c r="MLM925" s="64"/>
      <c r="MLN925" s="64"/>
      <c r="MLO925" s="64"/>
      <c r="MLP925" s="64"/>
      <c r="MLQ925" s="64"/>
      <c r="MLR925" s="64"/>
      <c r="MLS925" s="64"/>
      <c r="MLT925" s="64"/>
      <c r="MLU925" s="64"/>
      <c r="MLV925" s="64"/>
      <c r="MLW925" s="64"/>
      <c r="MLX925" s="64"/>
      <c r="MLY925" s="64"/>
      <c r="MLZ925" s="64"/>
      <c r="MMA925" s="64"/>
      <c r="MMB925" s="64"/>
      <c r="MMC925" s="64"/>
      <c r="MMD925" s="64"/>
      <c r="MME925" s="64"/>
      <c r="MMF925" s="64"/>
      <c r="MMG925" s="64"/>
      <c r="MMH925" s="64"/>
      <c r="MMI925" s="64"/>
      <c r="MMJ925" s="64"/>
      <c r="MMK925" s="64"/>
      <c r="MML925" s="64"/>
      <c r="MMM925" s="64"/>
      <c r="MMN925" s="64"/>
      <c r="MMO925" s="64"/>
      <c r="MMP925" s="64"/>
      <c r="MMQ925" s="64"/>
      <c r="MMR925" s="64"/>
      <c r="MMS925" s="64"/>
      <c r="MMT925" s="64"/>
      <c r="MMU925" s="64"/>
      <c r="MMV925" s="64"/>
      <c r="MMW925" s="64"/>
      <c r="MMX925" s="64"/>
      <c r="MMY925" s="64"/>
      <c r="MMZ925" s="64"/>
      <c r="MNA925" s="64"/>
      <c r="MNB925" s="64"/>
      <c r="MNC925" s="64"/>
      <c r="MND925" s="64"/>
      <c r="MNE925" s="64"/>
      <c r="MNF925" s="64"/>
      <c r="MNG925" s="64"/>
      <c r="MNH925" s="64"/>
      <c r="MNI925" s="64"/>
      <c r="MNJ925" s="64"/>
      <c r="MNK925" s="64"/>
      <c r="MNL925" s="64"/>
      <c r="MNM925" s="64"/>
      <c r="MNN925" s="64"/>
      <c r="MNO925" s="64"/>
      <c r="MNP925" s="64"/>
      <c r="MNQ925" s="64"/>
      <c r="MNR925" s="64"/>
      <c r="MNS925" s="64"/>
      <c r="MNT925" s="64"/>
      <c r="MNU925" s="64"/>
      <c r="MNV925" s="64"/>
      <c r="MNW925" s="64"/>
      <c r="MNX925" s="64"/>
      <c r="MNY925" s="64"/>
      <c r="MNZ925" s="64"/>
      <c r="MOA925" s="64"/>
      <c r="MOB925" s="64"/>
      <c r="MOC925" s="64"/>
      <c r="MOD925" s="64"/>
      <c r="MOE925" s="64"/>
      <c r="MOF925" s="64"/>
      <c r="MOG925" s="64"/>
      <c r="MOH925" s="64"/>
      <c r="MOI925" s="64"/>
      <c r="MOJ925" s="64"/>
      <c r="MOK925" s="64"/>
      <c r="MOL925" s="64"/>
      <c r="MOM925" s="64"/>
      <c r="MON925" s="64"/>
      <c r="MOO925" s="64"/>
      <c r="MOP925" s="64"/>
      <c r="MOQ925" s="64"/>
      <c r="MOR925" s="64"/>
      <c r="MOS925" s="64"/>
      <c r="MOT925" s="64"/>
      <c r="MOU925" s="64"/>
      <c r="MOV925" s="64"/>
      <c r="MOW925" s="64"/>
      <c r="MOX925" s="64"/>
      <c r="MOY925" s="64"/>
      <c r="MOZ925" s="64"/>
      <c r="MPA925" s="64"/>
      <c r="MPB925" s="64"/>
      <c r="MPC925" s="64"/>
      <c r="MPD925" s="64"/>
      <c r="MPE925" s="64"/>
      <c r="MPF925" s="64"/>
      <c r="MPG925" s="64"/>
      <c r="MPH925" s="64"/>
      <c r="MPI925" s="64"/>
      <c r="MPJ925" s="64"/>
      <c r="MPK925" s="64"/>
      <c r="MPL925" s="64"/>
      <c r="MPM925" s="64"/>
      <c r="MPN925" s="64"/>
      <c r="MPO925" s="64"/>
      <c r="MPP925" s="64"/>
      <c r="MPQ925" s="64"/>
      <c r="MPR925" s="64"/>
      <c r="MPS925" s="64"/>
      <c r="MPT925" s="64"/>
      <c r="MPU925" s="64"/>
      <c r="MPV925" s="64"/>
      <c r="MPW925" s="64"/>
      <c r="MPX925" s="64"/>
      <c r="MPY925" s="64"/>
      <c r="MPZ925" s="64"/>
      <c r="MQA925" s="64"/>
      <c r="MQB925" s="64"/>
      <c r="MQC925" s="64"/>
      <c r="MQD925" s="64"/>
      <c r="MQE925" s="64"/>
      <c r="MQF925" s="64"/>
      <c r="MQG925" s="64"/>
      <c r="MQH925" s="64"/>
      <c r="MQI925" s="64"/>
      <c r="MQJ925" s="64"/>
      <c r="MQK925" s="64"/>
      <c r="MQL925" s="64"/>
      <c r="MQM925" s="64"/>
      <c r="MQN925" s="64"/>
      <c r="MQO925" s="64"/>
      <c r="MQP925" s="64"/>
      <c r="MQQ925" s="64"/>
      <c r="MQR925" s="64"/>
      <c r="MQS925" s="64"/>
      <c r="MQT925" s="64"/>
      <c r="MQU925" s="64"/>
      <c r="MQV925" s="64"/>
      <c r="MQW925" s="64"/>
      <c r="MQX925" s="64"/>
      <c r="MQY925" s="64"/>
      <c r="MQZ925" s="64"/>
      <c r="MRA925" s="64"/>
      <c r="MRB925" s="64"/>
      <c r="MRC925" s="64"/>
      <c r="MRD925" s="64"/>
      <c r="MRE925" s="64"/>
      <c r="MRF925" s="64"/>
      <c r="MRG925" s="64"/>
      <c r="MRH925" s="64"/>
      <c r="MRI925" s="64"/>
      <c r="MRJ925" s="64"/>
      <c r="MRK925" s="64"/>
      <c r="MRL925" s="64"/>
      <c r="MRM925" s="64"/>
      <c r="MRN925" s="64"/>
      <c r="MRO925" s="64"/>
      <c r="MRP925" s="64"/>
      <c r="MRQ925" s="64"/>
      <c r="MRR925" s="64"/>
      <c r="MRS925" s="64"/>
      <c r="MRT925" s="64"/>
      <c r="MRU925" s="64"/>
      <c r="MRV925" s="64"/>
      <c r="MRW925" s="64"/>
      <c r="MRX925" s="64"/>
      <c r="MRY925" s="64"/>
      <c r="MRZ925" s="64"/>
      <c r="MSA925" s="64"/>
      <c r="MSB925" s="64"/>
      <c r="MSC925" s="64"/>
      <c r="MSD925" s="64"/>
      <c r="MSE925" s="64"/>
      <c r="MSF925" s="64"/>
      <c r="MSG925" s="64"/>
      <c r="MSH925" s="64"/>
      <c r="MSI925" s="64"/>
      <c r="MSJ925" s="64"/>
      <c r="MSK925" s="64"/>
      <c r="MSL925" s="64"/>
      <c r="MSM925" s="64"/>
      <c r="MSN925" s="64"/>
      <c r="MSO925" s="64"/>
      <c r="MSP925" s="64"/>
      <c r="MSQ925" s="64"/>
      <c r="MSR925" s="64"/>
      <c r="MSS925" s="64"/>
      <c r="MST925" s="64"/>
      <c r="MSU925" s="64"/>
      <c r="MSV925" s="64"/>
      <c r="MSW925" s="64"/>
      <c r="MSX925" s="64"/>
      <c r="MSY925" s="64"/>
      <c r="MSZ925" s="64"/>
      <c r="MTA925" s="64"/>
      <c r="MTB925" s="64"/>
      <c r="MTC925" s="64"/>
      <c r="MTD925" s="64"/>
      <c r="MTE925" s="64"/>
      <c r="MTF925" s="64"/>
      <c r="MTG925" s="64"/>
      <c r="MTH925" s="64"/>
      <c r="MTI925" s="64"/>
      <c r="MTJ925" s="64"/>
      <c r="MTK925" s="64"/>
      <c r="MTL925" s="64"/>
      <c r="MTM925" s="64"/>
      <c r="MTN925" s="64"/>
      <c r="MTO925" s="64"/>
      <c r="MTP925" s="64"/>
      <c r="MTQ925" s="64"/>
      <c r="MTR925" s="64"/>
      <c r="MTS925" s="64"/>
      <c r="MTT925" s="64"/>
      <c r="MTU925" s="64"/>
      <c r="MTV925" s="64"/>
      <c r="MTW925" s="64"/>
      <c r="MTX925" s="64"/>
      <c r="MTY925" s="64"/>
      <c r="MTZ925" s="64"/>
      <c r="MUA925" s="64"/>
      <c r="MUB925" s="64"/>
      <c r="MUC925" s="64"/>
      <c r="MUD925" s="64"/>
      <c r="MUE925" s="64"/>
      <c r="MUF925" s="64"/>
      <c r="MUG925" s="64"/>
      <c r="MUH925" s="64"/>
      <c r="MUI925" s="64"/>
      <c r="MUJ925" s="64"/>
      <c r="MUK925" s="64"/>
      <c r="MUL925" s="64"/>
      <c r="MUM925" s="64"/>
      <c r="MUN925" s="64"/>
      <c r="MUO925" s="64"/>
      <c r="MUP925" s="64"/>
      <c r="MUQ925" s="64"/>
      <c r="MUR925" s="64"/>
      <c r="MUS925" s="64"/>
      <c r="MUT925" s="64"/>
      <c r="MUU925" s="64"/>
      <c r="MUV925" s="64"/>
      <c r="MUW925" s="64"/>
      <c r="MUX925" s="64"/>
      <c r="MUY925" s="64"/>
      <c r="MUZ925" s="64"/>
      <c r="MVA925" s="64"/>
      <c r="MVB925" s="64"/>
      <c r="MVC925" s="64"/>
      <c r="MVD925" s="64"/>
      <c r="MVE925" s="64"/>
      <c r="MVF925" s="64"/>
      <c r="MVG925" s="64"/>
      <c r="MVH925" s="64"/>
      <c r="MVI925" s="64"/>
      <c r="MVJ925" s="64"/>
      <c r="MVK925" s="64"/>
      <c r="MVL925" s="64"/>
      <c r="MVM925" s="64"/>
      <c r="MVN925" s="64"/>
      <c r="MVO925" s="64"/>
      <c r="MVP925" s="64"/>
      <c r="MVQ925" s="64"/>
      <c r="MVR925" s="64"/>
      <c r="MVS925" s="64"/>
      <c r="MVT925" s="64"/>
      <c r="MVU925" s="64"/>
      <c r="MVV925" s="64"/>
      <c r="MVW925" s="64"/>
      <c r="MVX925" s="64"/>
      <c r="MVY925" s="64"/>
      <c r="MVZ925" s="64"/>
      <c r="MWA925" s="64"/>
      <c r="MWB925" s="64"/>
      <c r="MWC925" s="64"/>
      <c r="MWD925" s="64"/>
      <c r="MWE925" s="64"/>
      <c r="MWF925" s="64"/>
      <c r="MWG925" s="64"/>
      <c r="MWH925" s="64"/>
      <c r="MWI925" s="64"/>
      <c r="MWJ925" s="64"/>
      <c r="MWK925" s="64"/>
      <c r="MWL925" s="64"/>
      <c r="MWM925" s="64"/>
      <c r="MWN925" s="64"/>
      <c r="MWO925" s="64"/>
      <c r="MWP925" s="64"/>
      <c r="MWQ925" s="64"/>
      <c r="MWR925" s="64"/>
      <c r="MWS925" s="64"/>
      <c r="MWT925" s="64"/>
      <c r="MWU925" s="64"/>
      <c r="MWV925" s="64"/>
      <c r="MWW925" s="64"/>
      <c r="MWX925" s="64"/>
      <c r="MWY925" s="64"/>
      <c r="MWZ925" s="64"/>
      <c r="MXA925" s="64"/>
      <c r="MXB925" s="64"/>
      <c r="MXC925" s="64"/>
      <c r="MXD925" s="64"/>
      <c r="MXE925" s="64"/>
      <c r="MXF925" s="64"/>
      <c r="MXG925" s="64"/>
      <c r="MXH925" s="64"/>
      <c r="MXI925" s="64"/>
      <c r="MXJ925" s="64"/>
      <c r="MXK925" s="64"/>
      <c r="MXL925" s="64"/>
      <c r="MXM925" s="64"/>
      <c r="MXN925" s="64"/>
      <c r="MXO925" s="64"/>
      <c r="MXP925" s="64"/>
      <c r="MXQ925" s="64"/>
      <c r="MXR925" s="64"/>
      <c r="MXS925" s="64"/>
      <c r="MXT925" s="64"/>
      <c r="MXU925" s="64"/>
      <c r="MXV925" s="64"/>
      <c r="MXW925" s="64"/>
      <c r="MXX925" s="64"/>
      <c r="MXY925" s="64"/>
      <c r="MXZ925" s="64"/>
      <c r="MYA925" s="64"/>
      <c r="MYB925" s="64"/>
      <c r="MYC925" s="64"/>
      <c r="MYD925" s="64"/>
      <c r="MYE925" s="64"/>
      <c r="MYF925" s="64"/>
      <c r="MYG925" s="64"/>
      <c r="MYH925" s="64"/>
      <c r="MYI925" s="64"/>
      <c r="MYJ925" s="64"/>
      <c r="MYK925" s="64"/>
      <c r="MYL925" s="64"/>
      <c r="MYM925" s="64"/>
      <c r="MYN925" s="64"/>
      <c r="MYO925" s="64"/>
      <c r="MYP925" s="64"/>
      <c r="MYQ925" s="64"/>
      <c r="MYR925" s="64"/>
      <c r="MYS925" s="64"/>
      <c r="MYT925" s="64"/>
      <c r="MYU925" s="64"/>
      <c r="MYV925" s="64"/>
      <c r="MYW925" s="64"/>
      <c r="MYX925" s="64"/>
      <c r="MYY925" s="64"/>
      <c r="MYZ925" s="64"/>
      <c r="MZA925" s="64"/>
      <c r="MZB925" s="64"/>
      <c r="MZC925" s="64"/>
      <c r="MZD925" s="64"/>
      <c r="MZE925" s="64"/>
      <c r="MZF925" s="64"/>
      <c r="MZG925" s="64"/>
      <c r="MZH925" s="64"/>
      <c r="MZI925" s="64"/>
      <c r="MZJ925" s="64"/>
      <c r="MZK925" s="64"/>
      <c r="MZL925" s="64"/>
      <c r="MZM925" s="64"/>
      <c r="MZN925" s="64"/>
      <c r="MZO925" s="64"/>
      <c r="MZP925" s="64"/>
      <c r="MZQ925" s="64"/>
      <c r="MZR925" s="64"/>
      <c r="MZS925" s="64"/>
      <c r="MZT925" s="64"/>
      <c r="MZU925" s="64"/>
      <c r="MZV925" s="64"/>
      <c r="MZW925" s="64"/>
      <c r="MZX925" s="64"/>
      <c r="MZY925" s="64"/>
      <c r="MZZ925" s="64"/>
      <c r="NAA925" s="64"/>
      <c r="NAB925" s="64"/>
      <c r="NAC925" s="64"/>
      <c r="NAD925" s="64"/>
      <c r="NAE925" s="64"/>
      <c r="NAF925" s="64"/>
      <c r="NAG925" s="64"/>
      <c r="NAH925" s="64"/>
      <c r="NAI925" s="64"/>
      <c r="NAJ925" s="64"/>
      <c r="NAK925" s="64"/>
      <c r="NAL925" s="64"/>
      <c r="NAM925" s="64"/>
      <c r="NAN925" s="64"/>
      <c r="NAO925" s="64"/>
      <c r="NAP925" s="64"/>
      <c r="NAQ925" s="64"/>
      <c r="NAR925" s="64"/>
      <c r="NAS925" s="64"/>
      <c r="NAT925" s="64"/>
      <c r="NAU925" s="64"/>
      <c r="NAV925" s="64"/>
      <c r="NAW925" s="64"/>
      <c r="NAX925" s="64"/>
      <c r="NAY925" s="64"/>
      <c r="NAZ925" s="64"/>
      <c r="NBA925" s="64"/>
      <c r="NBB925" s="64"/>
      <c r="NBC925" s="64"/>
      <c r="NBD925" s="64"/>
      <c r="NBE925" s="64"/>
      <c r="NBF925" s="64"/>
      <c r="NBG925" s="64"/>
      <c r="NBH925" s="64"/>
      <c r="NBI925" s="64"/>
      <c r="NBJ925" s="64"/>
      <c r="NBK925" s="64"/>
      <c r="NBL925" s="64"/>
      <c r="NBM925" s="64"/>
      <c r="NBN925" s="64"/>
      <c r="NBO925" s="64"/>
      <c r="NBP925" s="64"/>
      <c r="NBQ925" s="64"/>
      <c r="NBR925" s="64"/>
      <c r="NBS925" s="64"/>
      <c r="NBT925" s="64"/>
      <c r="NBU925" s="64"/>
      <c r="NBV925" s="64"/>
      <c r="NBW925" s="64"/>
      <c r="NBX925" s="64"/>
      <c r="NBY925" s="64"/>
      <c r="NBZ925" s="64"/>
      <c r="NCA925" s="64"/>
      <c r="NCB925" s="64"/>
      <c r="NCC925" s="64"/>
      <c r="NCD925" s="64"/>
      <c r="NCE925" s="64"/>
      <c r="NCF925" s="64"/>
      <c r="NCG925" s="64"/>
      <c r="NCH925" s="64"/>
      <c r="NCI925" s="64"/>
      <c r="NCJ925" s="64"/>
      <c r="NCK925" s="64"/>
      <c r="NCL925" s="64"/>
      <c r="NCM925" s="64"/>
      <c r="NCN925" s="64"/>
      <c r="NCO925" s="64"/>
      <c r="NCP925" s="64"/>
      <c r="NCQ925" s="64"/>
      <c r="NCR925" s="64"/>
      <c r="NCS925" s="64"/>
      <c r="NCT925" s="64"/>
      <c r="NCU925" s="64"/>
      <c r="NCV925" s="64"/>
      <c r="NCW925" s="64"/>
      <c r="NCX925" s="64"/>
      <c r="NCY925" s="64"/>
      <c r="NCZ925" s="64"/>
      <c r="NDA925" s="64"/>
      <c r="NDB925" s="64"/>
      <c r="NDC925" s="64"/>
      <c r="NDD925" s="64"/>
      <c r="NDE925" s="64"/>
      <c r="NDF925" s="64"/>
      <c r="NDG925" s="64"/>
      <c r="NDH925" s="64"/>
      <c r="NDI925" s="64"/>
      <c r="NDJ925" s="64"/>
      <c r="NDK925" s="64"/>
      <c r="NDL925" s="64"/>
      <c r="NDM925" s="64"/>
      <c r="NDN925" s="64"/>
      <c r="NDO925" s="64"/>
      <c r="NDP925" s="64"/>
      <c r="NDQ925" s="64"/>
      <c r="NDR925" s="64"/>
      <c r="NDS925" s="64"/>
      <c r="NDT925" s="64"/>
      <c r="NDU925" s="64"/>
      <c r="NDV925" s="64"/>
      <c r="NDW925" s="64"/>
      <c r="NDX925" s="64"/>
      <c r="NDY925" s="64"/>
      <c r="NDZ925" s="64"/>
      <c r="NEA925" s="64"/>
      <c r="NEB925" s="64"/>
      <c r="NEC925" s="64"/>
      <c r="NED925" s="64"/>
      <c r="NEE925" s="64"/>
      <c r="NEF925" s="64"/>
      <c r="NEG925" s="64"/>
      <c r="NEH925" s="64"/>
      <c r="NEI925" s="64"/>
      <c r="NEJ925" s="64"/>
      <c r="NEK925" s="64"/>
      <c r="NEL925" s="64"/>
      <c r="NEM925" s="64"/>
      <c r="NEN925" s="64"/>
      <c r="NEO925" s="64"/>
      <c r="NEP925" s="64"/>
      <c r="NEQ925" s="64"/>
      <c r="NER925" s="64"/>
      <c r="NES925" s="64"/>
      <c r="NET925" s="64"/>
      <c r="NEU925" s="64"/>
      <c r="NEV925" s="64"/>
      <c r="NEW925" s="64"/>
      <c r="NEX925" s="64"/>
      <c r="NEY925" s="64"/>
      <c r="NEZ925" s="64"/>
      <c r="NFA925" s="64"/>
      <c r="NFB925" s="64"/>
      <c r="NFC925" s="64"/>
      <c r="NFD925" s="64"/>
      <c r="NFE925" s="64"/>
      <c r="NFF925" s="64"/>
      <c r="NFG925" s="64"/>
      <c r="NFH925" s="64"/>
      <c r="NFI925" s="64"/>
      <c r="NFJ925" s="64"/>
      <c r="NFK925" s="64"/>
      <c r="NFL925" s="64"/>
      <c r="NFM925" s="64"/>
      <c r="NFN925" s="64"/>
      <c r="NFO925" s="64"/>
      <c r="NFP925" s="64"/>
      <c r="NFQ925" s="64"/>
      <c r="NFR925" s="64"/>
      <c r="NFS925" s="64"/>
      <c r="NFT925" s="64"/>
      <c r="NFU925" s="64"/>
      <c r="NFV925" s="64"/>
      <c r="NFW925" s="64"/>
      <c r="NFX925" s="64"/>
      <c r="NFY925" s="64"/>
      <c r="NFZ925" s="64"/>
      <c r="NGA925" s="64"/>
      <c r="NGB925" s="64"/>
      <c r="NGC925" s="64"/>
      <c r="NGD925" s="64"/>
      <c r="NGE925" s="64"/>
      <c r="NGF925" s="64"/>
      <c r="NGG925" s="64"/>
      <c r="NGH925" s="64"/>
      <c r="NGI925" s="64"/>
      <c r="NGJ925" s="64"/>
      <c r="NGK925" s="64"/>
      <c r="NGL925" s="64"/>
      <c r="NGM925" s="64"/>
      <c r="NGN925" s="64"/>
      <c r="NGO925" s="64"/>
      <c r="NGP925" s="64"/>
      <c r="NGQ925" s="64"/>
      <c r="NGR925" s="64"/>
      <c r="NGS925" s="64"/>
      <c r="NGT925" s="64"/>
      <c r="NGU925" s="64"/>
      <c r="NGV925" s="64"/>
      <c r="NGW925" s="64"/>
      <c r="NGX925" s="64"/>
      <c r="NGY925" s="64"/>
      <c r="NGZ925" s="64"/>
      <c r="NHA925" s="64"/>
      <c r="NHB925" s="64"/>
      <c r="NHC925" s="64"/>
      <c r="NHD925" s="64"/>
      <c r="NHE925" s="64"/>
      <c r="NHF925" s="64"/>
      <c r="NHG925" s="64"/>
      <c r="NHH925" s="64"/>
      <c r="NHI925" s="64"/>
      <c r="NHJ925" s="64"/>
      <c r="NHK925" s="64"/>
      <c r="NHL925" s="64"/>
      <c r="NHM925" s="64"/>
      <c r="NHN925" s="64"/>
      <c r="NHO925" s="64"/>
      <c r="NHP925" s="64"/>
      <c r="NHQ925" s="64"/>
      <c r="NHR925" s="64"/>
      <c r="NHS925" s="64"/>
      <c r="NHT925" s="64"/>
      <c r="NHU925" s="64"/>
      <c r="NHV925" s="64"/>
      <c r="NHW925" s="64"/>
      <c r="NHX925" s="64"/>
      <c r="NHY925" s="64"/>
      <c r="NHZ925" s="64"/>
      <c r="NIA925" s="64"/>
      <c r="NIB925" s="64"/>
      <c r="NIC925" s="64"/>
      <c r="NID925" s="64"/>
      <c r="NIE925" s="64"/>
      <c r="NIF925" s="64"/>
      <c r="NIG925" s="64"/>
      <c r="NIH925" s="64"/>
      <c r="NII925" s="64"/>
      <c r="NIJ925" s="64"/>
      <c r="NIK925" s="64"/>
      <c r="NIL925" s="64"/>
      <c r="NIM925" s="64"/>
      <c r="NIN925" s="64"/>
      <c r="NIO925" s="64"/>
      <c r="NIP925" s="64"/>
      <c r="NIQ925" s="64"/>
      <c r="NIR925" s="64"/>
      <c r="NIS925" s="64"/>
      <c r="NIT925" s="64"/>
      <c r="NIU925" s="64"/>
      <c r="NIV925" s="64"/>
      <c r="NIW925" s="64"/>
      <c r="NIX925" s="64"/>
      <c r="NIY925" s="64"/>
      <c r="NIZ925" s="64"/>
      <c r="NJA925" s="64"/>
      <c r="NJB925" s="64"/>
      <c r="NJC925" s="64"/>
      <c r="NJD925" s="64"/>
      <c r="NJE925" s="64"/>
      <c r="NJF925" s="64"/>
      <c r="NJG925" s="64"/>
      <c r="NJH925" s="64"/>
      <c r="NJI925" s="64"/>
      <c r="NJJ925" s="64"/>
      <c r="NJK925" s="64"/>
      <c r="NJL925" s="64"/>
      <c r="NJM925" s="64"/>
      <c r="NJN925" s="64"/>
      <c r="NJO925" s="64"/>
      <c r="NJP925" s="64"/>
      <c r="NJQ925" s="64"/>
      <c r="NJR925" s="64"/>
      <c r="NJS925" s="64"/>
      <c r="NJT925" s="64"/>
      <c r="NJU925" s="64"/>
      <c r="NJV925" s="64"/>
      <c r="NJW925" s="64"/>
      <c r="NJX925" s="64"/>
      <c r="NJY925" s="64"/>
      <c r="NJZ925" s="64"/>
      <c r="NKA925" s="64"/>
      <c r="NKB925" s="64"/>
      <c r="NKC925" s="64"/>
      <c r="NKD925" s="64"/>
      <c r="NKE925" s="64"/>
      <c r="NKF925" s="64"/>
      <c r="NKG925" s="64"/>
      <c r="NKH925" s="64"/>
      <c r="NKI925" s="64"/>
      <c r="NKJ925" s="64"/>
      <c r="NKK925" s="64"/>
      <c r="NKL925" s="64"/>
      <c r="NKM925" s="64"/>
      <c r="NKN925" s="64"/>
      <c r="NKO925" s="64"/>
      <c r="NKP925" s="64"/>
      <c r="NKQ925" s="64"/>
      <c r="NKR925" s="64"/>
      <c r="NKS925" s="64"/>
      <c r="NKT925" s="64"/>
      <c r="NKU925" s="64"/>
      <c r="NKV925" s="64"/>
      <c r="NKW925" s="64"/>
      <c r="NKX925" s="64"/>
      <c r="NKY925" s="64"/>
      <c r="NKZ925" s="64"/>
      <c r="NLA925" s="64"/>
      <c r="NLB925" s="64"/>
      <c r="NLC925" s="64"/>
      <c r="NLD925" s="64"/>
      <c r="NLE925" s="64"/>
      <c r="NLF925" s="64"/>
      <c r="NLG925" s="64"/>
      <c r="NLH925" s="64"/>
      <c r="NLI925" s="64"/>
      <c r="NLJ925" s="64"/>
      <c r="NLK925" s="64"/>
      <c r="NLL925" s="64"/>
      <c r="NLM925" s="64"/>
      <c r="NLN925" s="64"/>
      <c r="NLO925" s="64"/>
      <c r="NLP925" s="64"/>
      <c r="NLQ925" s="64"/>
      <c r="NLR925" s="64"/>
      <c r="NLS925" s="64"/>
      <c r="NLT925" s="64"/>
      <c r="NLU925" s="64"/>
      <c r="NLV925" s="64"/>
      <c r="NLW925" s="64"/>
      <c r="NLX925" s="64"/>
      <c r="NLY925" s="64"/>
      <c r="NLZ925" s="64"/>
      <c r="NMA925" s="64"/>
      <c r="NMB925" s="64"/>
      <c r="NMC925" s="64"/>
      <c r="NMD925" s="64"/>
      <c r="NME925" s="64"/>
      <c r="NMF925" s="64"/>
      <c r="NMG925" s="64"/>
      <c r="NMH925" s="64"/>
      <c r="NMI925" s="64"/>
      <c r="NMJ925" s="64"/>
      <c r="NMK925" s="64"/>
      <c r="NML925" s="64"/>
      <c r="NMM925" s="64"/>
      <c r="NMN925" s="64"/>
      <c r="NMO925" s="64"/>
      <c r="NMP925" s="64"/>
      <c r="NMQ925" s="64"/>
      <c r="NMR925" s="64"/>
      <c r="NMS925" s="64"/>
      <c r="NMT925" s="64"/>
      <c r="NMU925" s="64"/>
      <c r="NMV925" s="64"/>
      <c r="NMW925" s="64"/>
      <c r="NMX925" s="64"/>
      <c r="NMY925" s="64"/>
      <c r="NMZ925" s="64"/>
      <c r="NNA925" s="64"/>
      <c r="NNB925" s="64"/>
      <c r="NNC925" s="64"/>
      <c r="NND925" s="64"/>
      <c r="NNE925" s="64"/>
      <c r="NNF925" s="64"/>
      <c r="NNG925" s="64"/>
      <c r="NNH925" s="64"/>
      <c r="NNI925" s="64"/>
      <c r="NNJ925" s="64"/>
      <c r="NNK925" s="64"/>
      <c r="NNL925" s="64"/>
      <c r="NNM925" s="64"/>
      <c r="NNN925" s="64"/>
      <c r="NNO925" s="64"/>
      <c r="NNP925" s="64"/>
      <c r="NNQ925" s="64"/>
      <c r="NNR925" s="64"/>
      <c r="NNS925" s="64"/>
      <c r="NNT925" s="64"/>
      <c r="NNU925" s="64"/>
      <c r="NNV925" s="64"/>
      <c r="NNW925" s="64"/>
      <c r="NNX925" s="64"/>
      <c r="NNY925" s="64"/>
      <c r="NNZ925" s="64"/>
      <c r="NOA925" s="64"/>
      <c r="NOB925" s="64"/>
      <c r="NOC925" s="64"/>
      <c r="NOD925" s="64"/>
      <c r="NOE925" s="64"/>
      <c r="NOF925" s="64"/>
      <c r="NOG925" s="64"/>
      <c r="NOH925" s="64"/>
      <c r="NOI925" s="64"/>
      <c r="NOJ925" s="64"/>
      <c r="NOK925" s="64"/>
      <c r="NOL925" s="64"/>
      <c r="NOM925" s="64"/>
      <c r="NON925" s="64"/>
      <c r="NOO925" s="64"/>
      <c r="NOP925" s="64"/>
      <c r="NOQ925" s="64"/>
      <c r="NOR925" s="64"/>
      <c r="NOS925" s="64"/>
      <c r="NOT925" s="64"/>
      <c r="NOU925" s="64"/>
      <c r="NOV925" s="64"/>
      <c r="NOW925" s="64"/>
      <c r="NOX925" s="64"/>
      <c r="NOY925" s="64"/>
      <c r="NOZ925" s="64"/>
      <c r="NPA925" s="64"/>
      <c r="NPB925" s="64"/>
      <c r="NPC925" s="64"/>
      <c r="NPD925" s="64"/>
      <c r="NPE925" s="64"/>
      <c r="NPF925" s="64"/>
      <c r="NPG925" s="64"/>
      <c r="NPH925" s="64"/>
      <c r="NPI925" s="64"/>
      <c r="NPJ925" s="64"/>
      <c r="NPK925" s="64"/>
      <c r="NPL925" s="64"/>
      <c r="NPM925" s="64"/>
      <c r="NPN925" s="64"/>
      <c r="NPO925" s="64"/>
      <c r="NPP925" s="64"/>
      <c r="NPQ925" s="64"/>
      <c r="NPR925" s="64"/>
      <c r="NPS925" s="64"/>
      <c r="NPT925" s="64"/>
      <c r="NPU925" s="64"/>
      <c r="NPV925" s="64"/>
      <c r="NPW925" s="64"/>
      <c r="NPX925" s="64"/>
      <c r="NPY925" s="64"/>
      <c r="NPZ925" s="64"/>
      <c r="NQA925" s="64"/>
      <c r="NQB925" s="64"/>
      <c r="NQC925" s="64"/>
      <c r="NQD925" s="64"/>
      <c r="NQE925" s="64"/>
      <c r="NQF925" s="64"/>
      <c r="NQG925" s="64"/>
      <c r="NQH925" s="64"/>
      <c r="NQI925" s="64"/>
      <c r="NQJ925" s="64"/>
      <c r="NQK925" s="64"/>
      <c r="NQL925" s="64"/>
      <c r="NQM925" s="64"/>
      <c r="NQN925" s="64"/>
      <c r="NQO925" s="64"/>
      <c r="NQP925" s="64"/>
      <c r="NQQ925" s="64"/>
      <c r="NQR925" s="64"/>
      <c r="NQS925" s="64"/>
      <c r="NQT925" s="64"/>
      <c r="NQU925" s="64"/>
      <c r="NQV925" s="64"/>
      <c r="NQW925" s="64"/>
      <c r="NQX925" s="64"/>
      <c r="NQY925" s="64"/>
      <c r="NQZ925" s="64"/>
      <c r="NRA925" s="64"/>
      <c r="NRB925" s="64"/>
      <c r="NRC925" s="64"/>
      <c r="NRD925" s="64"/>
      <c r="NRE925" s="64"/>
      <c r="NRF925" s="64"/>
      <c r="NRG925" s="64"/>
      <c r="NRH925" s="64"/>
      <c r="NRI925" s="64"/>
      <c r="NRJ925" s="64"/>
      <c r="NRK925" s="64"/>
      <c r="NRL925" s="64"/>
      <c r="NRM925" s="64"/>
      <c r="NRN925" s="64"/>
      <c r="NRO925" s="64"/>
      <c r="NRP925" s="64"/>
      <c r="NRQ925" s="64"/>
      <c r="NRR925" s="64"/>
      <c r="NRS925" s="64"/>
      <c r="NRT925" s="64"/>
      <c r="NRU925" s="64"/>
      <c r="NRV925" s="64"/>
      <c r="NRW925" s="64"/>
      <c r="NRX925" s="64"/>
      <c r="NRY925" s="64"/>
      <c r="NRZ925" s="64"/>
      <c r="NSA925" s="64"/>
      <c r="NSB925" s="64"/>
      <c r="NSC925" s="64"/>
      <c r="NSD925" s="64"/>
      <c r="NSE925" s="64"/>
      <c r="NSF925" s="64"/>
      <c r="NSG925" s="64"/>
      <c r="NSH925" s="64"/>
      <c r="NSI925" s="64"/>
      <c r="NSJ925" s="64"/>
      <c r="NSK925" s="64"/>
      <c r="NSL925" s="64"/>
      <c r="NSM925" s="64"/>
      <c r="NSN925" s="64"/>
      <c r="NSO925" s="64"/>
      <c r="NSP925" s="64"/>
      <c r="NSQ925" s="64"/>
      <c r="NSR925" s="64"/>
      <c r="NSS925" s="64"/>
      <c r="NST925" s="64"/>
      <c r="NSU925" s="64"/>
      <c r="NSV925" s="64"/>
      <c r="NSW925" s="64"/>
      <c r="NSX925" s="64"/>
      <c r="NSY925" s="64"/>
      <c r="NSZ925" s="64"/>
      <c r="NTA925" s="64"/>
      <c r="NTB925" s="64"/>
      <c r="NTC925" s="64"/>
      <c r="NTD925" s="64"/>
      <c r="NTE925" s="64"/>
      <c r="NTF925" s="64"/>
      <c r="NTG925" s="64"/>
      <c r="NTH925" s="64"/>
      <c r="NTI925" s="64"/>
      <c r="NTJ925" s="64"/>
      <c r="NTK925" s="64"/>
      <c r="NTL925" s="64"/>
      <c r="NTM925" s="64"/>
      <c r="NTN925" s="64"/>
      <c r="NTO925" s="64"/>
      <c r="NTP925" s="64"/>
      <c r="NTQ925" s="64"/>
      <c r="NTR925" s="64"/>
      <c r="NTS925" s="64"/>
      <c r="NTT925" s="64"/>
      <c r="NTU925" s="64"/>
      <c r="NTV925" s="64"/>
      <c r="NTW925" s="64"/>
      <c r="NTX925" s="64"/>
      <c r="NTY925" s="64"/>
      <c r="NTZ925" s="64"/>
      <c r="NUA925" s="64"/>
      <c r="NUB925" s="64"/>
      <c r="NUC925" s="64"/>
      <c r="NUD925" s="64"/>
      <c r="NUE925" s="64"/>
      <c r="NUF925" s="64"/>
      <c r="NUG925" s="64"/>
      <c r="NUH925" s="64"/>
      <c r="NUI925" s="64"/>
      <c r="NUJ925" s="64"/>
      <c r="NUK925" s="64"/>
      <c r="NUL925" s="64"/>
      <c r="NUM925" s="64"/>
      <c r="NUN925" s="64"/>
      <c r="NUO925" s="64"/>
      <c r="NUP925" s="64"/>
      <c r="NUQ925" s="64"/>
      <c r="NUR925" s="64"/>
      <c r="NUS925" s="64"/>
      <c r="NUT925" s="64"/>
      <c r="NUU925" s="64"/>
      <c r="NUV925" s="64"/>
      <c r="NUW925" s="64"/>
      <c r="NUX925" s="64"/>
      <c r="NUY925" s="64"/>
      <c r="NUZ925" s="64"/>
      <c r="NVA925" s="64"/>
      <c r="NVB925" s="64"/>
      <c r="NVC925" s="64"/>
      <c r="NVD925" s="64"/>
      <c r="NVE925" s="64"/>
      <c r="NVF925" s="64"/>
      <c r="NVG925" s="64"/>
      <c r="NVH925" s="64"/>
      <c r="NVI925" s="64"/>
      <c r="NVJ925" s="64"/>
      <c r="NVK925" s="64"/>
      <c r="NVL925" s="64"/>
      <c r="NVM925" s="64"/>
      <c r="NVN925" s="64"/>
      <c r="NVO925" s="64"/>
      <c r="NVP925" s="64"/>
      <c r="NVQ925" s="64"/>
      <c r="NVR925" s="64"/>
      <c r="NVS925" s="64"/>
      <c r="NVT925" s="64"/>
      <c r="NVU925" s="64"/>
      <c r="NVV925" s="64"/>
      <c r="NVW925" s="64"/>
      <c r="NVX925" s="64"/>
      <c r="NVY925" s="64"/>
      <c r="NVZ925" s="64"/>
      <c r="NWA925" s="64"/>
      <c r="NWB925" s="64"/>
      <c r="NWC925" s="64"/>
      <c r="NWD925" s="64"/>
      <c r="NWE925" s="64"/>
      <c r="NWF925" s="64"/>
      <c r="NWG925" s="64"/>
      <c r="NWH925" s="64"/>
      <c r="NWI925" s="64"/>
      <c r="NWJ925" s="64"/>
      <c r="NWK925" s="64"/>
      <c r="NWL925" s="64"/>
      <c r="NWM925" s="64"/>
      <c r="NWN925" s="64"/>
      <c r="NWO925" s="64"/>
      <c r="NWP925" s="64"/>
      <c r="NWQ925" s="64"/>
      <c r="NWR925" s="64"/>
      <c r="NWS925" s="64"/>
      <c r="NWT925" s="64"/>
      <c r="NWU925" s="64"/>
      <c r="NWV925" s="64"/>
      <c r="NWW925" s="64"/>
      <c r="NWX925" s="64"/>
      <c r="NWY925" s="64"/>
      <c r="NWZ925" s="64"/>
      <c r="NXA925" s="64"/>
      <c r="NXB925" s="64"/>
      <c r="NXC925" s="64"/>
      <c r="NXD925" s="64"/>
      <c r="NXE925" s="64"/>
      <c r="NXF925" s="64"/>
      <c r="NXG925" s="64"/>
      <c r="NXH925" s="64"/>
      <c r="NXI925" s="64"/>
      <c r="NXJ925" s="64"/>
      <c r="NXK925" s="64"/>
      <c r="NXL925" s="64"/>
      <c r="NXM925" s="64"/>
      <c r="NXN925" s="64"/>
      <c r="NXO925" s="64"/>
      <c r="NXP925" s="64"/>
      <c r="NXQ925" s="64"/>
      <c r="NXR925" s="64"/>
      <c r="NXS925" s="64"/>
      <c r="NXT925" s="64"/>
      <c r="NXU925" s="64"/>
      <c r="NXV925" s="64"/>
      <c r="NXW925" s="64"/>
      <c r="NXX925" s="64"/>
      <c r="NXY925" s="64"/>
      <c r="NXZ925" s="64"/>
      <c r="NYA925" s="64"/>
      <c r="NYB925" s="64"/>
      <c r="NYC925" s="64"/>
      <c r="NYD925" s="64"/>
      <c r="NYE925" s="64"/>
      <c r="NYF925" s="64"/>
      <c r="NYG925" s="64"/>
      <c r="NYH925" s="64"/>
      <c r="NYI925" s="64"/>
      <c r="NYJ925" s="64"/>
      <c r="NYK925" s="64"/>
      <c r="NYL925" s="64"/>
      <c r="NYM925" s="64"/>
      <c r="NYN925" s="64"/>
      <c r="NYO925" s="64"/>
      <c r="NYP925" s="64"/>
      <c r="NYQ925" s="64"/>
      <c r="NYR925" s="64"/>
      <c r="NYS925" s="64"/>
      <c r="NYT925" s="64"/>
      <c r="NYU925" s="64"/>
      <c r="NYV925" s="64"/>
      <c r="NYW925" s="64"/>
      <c r="NYX925" s="64"/>
      <c r="NYY925" s="64"/>
      <c r="NYZ925" s="64"/>
      <c r="NZA925" s="64"/>
      <c r="NZB925" s="64"/>
      <c r="NZC925" s="64"/>
      <c r="NZD925" s="64"/>
      <c r="NZE925" s="64"/>
      <c r="NZF925" s="64"/>
      <c r="NZG925" s="64"/>
      <c r="NZH925" s="64"/>
      <c r="NZI925" s="64"/>
      <c r="NZJ925" s="64"/>
      <c r="NZK925" s="64"/>
      <c r="NZL925" s="64"/>
      <c r="NZM925" s="64"/>
      <c r="NZN925" s="64"/>
      <c r="NZO925" s="64"/>
      <c r="NZP925" s="64"/>
      <c r="NZQ925" s="64"/>
      <c r="NZR925" s="64"/>
      <c r="NZS925" s="64"/>
      <c r="NZT925" s="64"/>
      <c r="NZU925" s="64"/>
      <c r="NZV925" s="64"/>
      <c r="NZW925" s="64"/>
      <c r="NZX925" s="64"/>
      <c r="NZY925" s="64"/>
      <c r="NZZ925" s="64"/>
      <c r="OAA925" s="64"/>
      <c r="OAB925" s="64"/>
      <c r="OAC925" s="64"/>
      <c r="OAD925" s="64"/>
      <c r="OAE925" s="64"/>
      <c r="OAF925" s="64"/>
      <c r="OAG925" s="64"/>
      <c r="OAH925" s="64"/>
      <c r="OAI925" s="64"/>
      <c r="OAJ925" s="64"/>
      <c r="OAK925" s="64"/>
      <c r="OAL925" s="64"/>
      <c r="OAM925" s="64"/>
      <c r="OAN925" s="64"/>
      <c r="OAO925" s="64"/>
      <c r="OAP925" s="64"/>
      <c r="OAQ925" s="64"/>
      <c r="OAR925" s="64"/>
      <c r="OAS925" s="64"/>
      <c r="OAT925" s="64"/>
      <c r="OAU925" s="64"/>
      <c r="OAV925" s="64"/>
      <c r="OAW925" s="64"/>
      <c r="OAX925" s="64"/>
      <c r="OAY925" s="64"/>
      <c r="OAZ925" s="64"/>
      <c r="OBA925" s="64"/>
      <c r="OBB925" s="64"/>
      <c r="OBC925" s="64"/>
      <c r="OBD925" s="64"/>
      <c r="OBE925" s="64"/>
      <c r="OBF925" s="64"/>
      <c r="OBG925" s="64"/>
      <c r="OBH925" s="64"/>
      <c r="OBI925" s="64"/>
      <c r="OBJ925" s="64"/>
      <c r="OBK925" s="64"/>
      <c r="OBL925" s="64"/>
      <c r="OBM925" s="64"/>
      <c r="OBN925" s="64"/>
      <c r="OBO925" s="64"/>
      <c r="OBP925" s="64"/>
      <c r="OBQ925" s="64"/>
      <c r="OBR925" s="64"/>
      <c r="OBS925" s="64"/>
      <c r="OBT925" s="64"/>
      <c r="OBU925" s="64"/>
      <c r="OBV925" s="64"/>
      <c r="OBW925" s="64"/>
      <c r="OBX925" s="64"/>
      <c r="OBY925" s="64"/>
      <c r="OBZ925" s="64"/>
      <c r="OCA925" s="64"/>
      <c r="OCB925" s="64"/>
      <c r="OCC925" s="64"/>
      <c r="OCD925" s="64"/>
      <c r="OCE925" s="64"/>
      <c r="OCF925" s="64"/>
      <c r="OCG925" s="64"/>
      <c r="OCH925" s="64"/>
      <c r="OCI925" s="64"/>
      <c r="OCJ925" s="64"/>
      <c r="OCK925" s="64"/>
      <c r="OCL925" s="64"/>
      <c r="OCM925" s="64"/>
      <c r="OCN925" s="64"/>
      <c r="OCO925" s="64"/>
      <c r="OCP925" s="64"/>
      <c r="OCQ925" s="64"/>
      <c r="OCR925" s="64"/>
      <c r="OCS925" s="64"/>
      <c r="OCT925" s="64"/>
      <c r="OCU925" s="64"/>
      <c r="OCV925" s="64"/>
      <c r="OCW925" s="64"/>
      <c r="OCX925" s="64"/>
      <c r="OCY925" s="64"/>
      <c r="OCZ925" s="64"/>
      <c r="ODA925" s="64"/>
      <c r="ODB925" s="64"/>
      <c r="ODC925" s="64"/>
      <c r="ODD925" s="64"/>
      <c r="ODE925" s="64"/>
      <c r="ODF925" s="64"/>
      <c r="ODG925" s="64"/>
      <c r="ODH925" s="64"/>
      <c r="ODI925" s="64"/>
      <c r="ODJ925" s="64"/>
      <c r="ODK925" s="64"/>
      <c r="ODL925" s="64"/>
      <c r="ODM925" s="64"/>
      <c r="ODN925" s="64"/>
      <c r="ODO925" s="64"/>
      <c r="ODP925" s="64"/>
      <c r="ODQ925" s="64"/>
      <c r="ODR925" s="64"/>
      <c r="ODS925" s="64"/>
      <c r="ODT925" s="64"/>
      <c r="ODU925" s="64"/>
      <c r="ODV925" s="64"/>
      <c r="ODW925" s="64"/>
      <c r="ODX925" s="64"/>
      <c r="ODY925" s="64"/>
      <c r="ODZ925" s="64"/>
      <c r="OEA925" s="64"/>
      <c r="OEB925" s="64"/>
      <c r="OEC925" s="64"/>
      <c r="OED925" s="64"/>
      <c r="OEE925" s="64"/>
      <c r="OEF925" s="64"/>
      <c r="OEG925" s="64"/>
      <c r="OEH925" s="64"/>
      <c r="OEI925" s="64"/>
      <c r="OEJ925" s="64"/>
      <c r="OEK925" s="64"/>
      <c r="OEL925" s="64"/>
      <c r="OEM925" s="64"/>
      <c r="OEN925" s="64"/>
      <c r="OEO925" s="64"/>
      <c r="OEP925" s="64"/>
      <c r="OEQ925" s="64"/>
      <c r="OER925" s="64"/>
      <c r="OES925" s="64"/>
      <c r="OET925" s="64"/>
      <c r="OEU925" s="64"/>
      <c r="OEV925" s="64"/>
      <c r="OEW925" s="64"/>
      <c r="OEX925" s="64"/>
      <c r="OEY925" s="64"/>
      <c r="OEZ925" s="64"/>
      <c r="OFA925" s="64"/>
      <c r="OFB925" s="64"/>
      <c r="OFC925" s="64"/>
      <c r="OFD925" s="64"/>
      <c r="OFE925" s="64"/>
      <c r="OFF925" s="64"/>
      <c r="OFG925" s="64"/>
      <c r="OFH925" s="64"/>
      <c r="OFI925" s="64"/>
      <c r="OFJ925" s="64"/>
      <c r="OFK925" s="64"/>
      <c r="OFL925" s="64"/>
      <c r="OFM925" s="64"/>
      <c r="OFN925" s="64"/>
      <c r="OFO925" s="64"/>
      <c r="OFP925" s="64"/>
      <c r="OFQ925" s="64"/>
      <c r="OFR925" s="64"/>
      <c r="OFS925" s="64"/>
      <c r="OFT925" s="64"/>
      <c r="OFU925" s="64"/>
      <c r="OFV925" s="64"/>
      <c r="OFW925" s="64"/>
      <c r="OFX925" s="64"/>
      <c r="OFY925" s="64"/>
      <c r="OFZ925" s="64"/>
      <c r="OGA925" s="64"/>
      <c r="OGB925" s="64"/>
      <c r="OGC925" s="64"/>
      <c r="OGD925" s="64"/>
      <c r="OGE925" s="64"/>
      <c r="OGF925" s="64"/>
      <c r="OGG925" s="64"/>
      <c r="OGH925" s="64"/>
      <c r="OGI925" s="64"/>
      <c r="OGJ925" s="64"/>
      <c r="OGK925" s="64"/>
      <c r="OGL925" s="64"/>
      <c r="OGM925" s="64"/>
      <c r="OGN925" s="64"/>
      <c r="OGO925" s="64"/>
      <c r="OGP925" s="64"/>
      <c r="OGQ925" s="64"/>
      <c r="OGR925" s="64"/>
      <c r="OGS925" s="64"/>
      <c r="OGT925" s="64"/>
      <c r="OGU925" s="64"/>
      <c r="OGV925" s="64"/>
      <c r="OGW925" s="64"/>
      <c r="OGX925" s="64"/>
      <c r="OGY925" s="64"/>
      <c r="OGZ925" s="64"/>
      <c r="OHA925" s="64"/>
      <c r="OHB925" s="64"/>
      <c r="OHC925" s="64"/>
      <c r="OHD925" s="64"/>
      <c r="OHE925" s="64"/>
      <c r="OHF925" s="64"/>
      <c r="OHG925" s="64"/>
      <c r="OHH925" s="64"/>
      <c r="OHI925" s="64"/>
      <c r="OHJ925" s="64"/>
      <c r="OHK925" s="64"/>
      <c r="OHL925" s="64"/>
      <c r="OHM925" s="64"/>
      <c r="OHN925" s="64"/>
      <c r="OHO925" s="64"/>
      <c r="OHP925" s="64"/>
      <c r="OHQ925" s="64"/>
      <c r="OHR925" s="64"/>
      <c r="OHS925" s="64"/>
      <c r="OHT925" s="64"/>
      <c r="OHU925" s="64"/>
      <c r="OHV925" s="64"/>
      <c r="OHW925" s="64"/>
      <c r="OHX925" s="64"/>
      <c r="OHY925" s="64"/>
      <c r="OHZ925" s="64"/>
      <c r="OIA925" s="64"/>
      <c r="OIB925" s="64"/>
      <c r="OIC925" s="64"/>
      <c r="OID925" s="64"/>
      <c r="OIE925" s="64"/>
      <c r="OIF925" s="64"/>
      <c r="OIG925" s="64"/>
      <c r="OIH925" s="64"/>
      <c r="OII925" s="64"/>
      <c r="OIJ925" s="64"/>
      <c r="OIK925" s="64"/>
      <c r="OIL925" s="64"/>
      <c r="OIM925" s="64"/>
      <c r="OIN925" s="64"/>
      <c r="OIO925" s="64"/>
      <c r="OIP925" s="64"/>
      <c r="OIQ925" s="64"/>
      <c r="OIR925" s="64"/>
      <c r="OIS925" s="64"/>
      <c r="OIT925" s="64"/>
      <c r="OIU925" s="64"/>
      <c r="OIV925" s="64"/>
      <c r="OIW925" s="64"/>
      <c r="OIX925" s="64"/>
      <c r="OIY925" s="64"/>
      <c r="OIZ925" s="64"/>
      <c r="OJA925" s="64"/>
      <c r="OJB925" s="64"/>
      <c r="OJC925" s="64"/>
      <c r="OJD925" s="64"/>
      <c r="OJE925" s="64"/>
      <c r="OJF925" s="64"/>
      <c r="OJG925" s="64"/>
      <c r="OJH925" s="64"/>
      <c r="OJI925" s="64"/>
      <c r="OJJ925" s="64"/>
      <c r="OJK925" s="64"/>
      <c r="OJL925" s="64"/>
      <c r="OJM925" s="64"/>
      <c r="OJN925" s="64"/>
      <c r="OJO925" s="64"/>
      <c r="OJP925" s="64"/>
      <c r="OJQ925" s="64"/>
      <c r="OJR925" s="64"/>
      <c r="OJS925" s="64"/>
      <c r="OJT925" s="64"/>
      <c r="OJU925" s="64"/>
      <c r="OJV925" s="64"/>
      <c r="OJW925" s="64"/>
      <c r="OJX925" s="64"/>
      <c r="OJY925" s="64"/>
      <c r="OJZ925" s="64"/>
      <c r="OKA925" s="64"/>
      <c r="OKB925" s="64"/>
      <c r="OKC925" s="64"/>
      <c r="OKD925" s="64"/>
      <c r="OKE925" s="64"/>
      <c r="OKF925" s="64"/>
      <c r="OKG925" s="64"/>
      <c r="OKH925" s="64"/>
      <c r="OKI925" s="64"/>
      <c r="OKJ925" s="64"/>
      <c r="OKK925" s="64"/>
      <c r="OKL925" s="64"/>
      <c r="OKM925" s="64"/>
      <c r="OKN925" s="64"/>
      <c r="OKO925" s="64"/>
      <c r="OKP925" s="64"/>
      <c r="OKQ925" s="64"/>
      <c r="OKR925" s="64"/>
      <c r="OKS925" s="64"/>
      <c r="OKT925" s="64"/>
      <c r="OKU925" s="64"/>
      <c r="OKV925" s="64"/>
      <c r="OKW925" s="64"/>
      <c r="OKX925" s="64"/>
      <c r="OKY925" s="64"/>
      <c r="OKZ925" s="64"/>
      <c r="OLA925" s="64"/>
      <c r="OLB925" s="64"/>
      <c r="OLC925" s="64"/>
      <c r="OLD925" s="64"/>
      <c r="OLE925" s="64"/>
      <c r="OLF925" s="64"/>
      <c r="OLG925" s="64"/>
      <c r="OLH925" s="64"/>
      <c r="OLI925" s="64"/>
      <c r="OLJ925" s="64"/>
      <c r="OLK925" s="64"/>
      <c r="OLL925" s="64"/>
      <c r="OLM925" s="64"/>
      <c r="OLN925" s="64"/>
      <c r="OLO925" s="64"/>
      <c r="OLP925" s="64"/>
      <c r="OLQ925" s="64"/>
      <c r="OLR925" s="64"/>
      <c r="OLS925" s="64"/>
      <c r="OLT925" s="64"/>
      <c r="OLU925" s="64"/>
      <c r="OLV925" s="64"/>
      <c r="OLW925" s="64"/>
      <c r="OLX925" s="64"/>
      <c r="OLY925" s="64"/>
      <c r="OLZ925" s="64"/>
      <c r="OMA925" s="64"/>
      <c r="OMB925" s="64"/>
      <c r="OMC925" s="64"/>
      <c r="OMD925" s="64"/>
      <c r="OME925" s="64"/>
      <c r="OMF925" s="64"/>
      <c r="OMG925" s="64"/>
      <c r="OMH925" s="64"/>
      <c r="OMI925" s="64"/>
      <c r="OMJ925" s="64"/>
      <c r="OMK925" s="64"/>
      <c r="OML925" s="64"/>
      <c r="OMM925" s="64"/>
      <c r="OMN925" s="64"/>
      <c r="OMO925" s="64"/>
      <c r="OMP925" s="64"/>
      <c r="OMQ925" s="64"/>
      <c r="OMR925" s="64"/>
      <c r="OMS925" s="64"/>
      <c r="OMT925" s="64"/>
      <c r="OMU925" s="64"/>
      <c r="OMV925" s="64"/>
      <c r="OMW925" s="64"/>
      <c r="OMX925" s="64"/>
      <c r="OMY925" s="64"/>
      <c r="OMZ925" s="64"/>
      <c r="ONA925" s="64"/>
      <c r="ONB925" s="64"/>
      <c r="ONC925" s="64"/>
      <c r="OND925" s="64"/>
      <c r="ONE925" s="64"/>
      <c r="ONF925" s="64"/>
      <c r="ONG925" s="64"/>
      <c r="ONH925" s="64"/>
      <c r="ONI925" s="64"/>
      <c r="ONJ925" s="64"/>
      <c r="ONK925" s="64"/>
      <c r="ONL925" s="64"/>
      <c r="ONM925" s="64"/>
      <c r="ONN925" s="64"/>
      <c r="ONO925" s="64"/>
      <c r="ONP925" s="64"/>
      <c r="ONQ925" s="64"/>
      <c r="ONR925" s="64"/>
      <c r="ONS925" s="64"/>
      <c r="ONT925" s="64"/>
      <c r="ONU925" s="64"/>
      <c r="ONV925" s="64"/>
      <c r="ONW925" s="64"/>
      <c r="ONX925" s="64"/>
      <c r="ONY925" s="64"/>
      <c r="ONZ925" s="64"/>
      <c r="OOA925" s="64"/>
      <c r="OOB925" s="64"/>
      <c r="OOC925" s="64"/>
      <c r="OOD925" s="64"/>
      <c r="OOE925" s="64"/>
      <c r="OOF925" s="64"/>
      <c r="OOG925" s="64"/>
      <c r="OOH925" s="64"/>
      <c r="OOI925" s="64"/>
      <c r="OOJ925" s="64"/>
      <c r="OOK925" s="64"/>
      <c r="OOL925" s="64"/>
      <c r="OOM925" s="64"/>
      <c r="OON925" s="64"/>
      <c r="OOO925" s="64"/>
      <c r="OOP925" s="64"/>
      <c r="OOQ925" s="64"/>
      <c r="OOR925" s="64"/>
      <c r="OOS925" s="64"/>
      <c r="OOT925" s="64"/>
      <c r="OOU925" s="64"/>
      <c r="OOV925" s="64"/>
      <c r="OOW925" s="64"/>
      <c r="OOX925" s="64"/>
      <c r="OOY925" s="64"/>
      <c r="OOZ925" s="64"/>
      <c r="OPA925" s="64"/>
      <c r="OPB925" s="64"/>
      <c r="OPC925" s="64"/>
      <c r="OPD925" s="64"/>
      <c r="OPE925" s="64"/>
      <c r="OPF925" s="64"/>
      <c r="OPG925" s="64"/>
      <c r="OPH925" s="64"/>
      <c r="OPI925" s="64"/>
      <c r="OPJ925" s="64"/>
      <c r="OPK925" s="64"/>
      <c r="OPL925" s="64"/>
      <c r="OPM925" s="64"/>
      <c r="OPN925" s="64"/>
      <c r="OPO925" s="64"/>
      <c r="OPP925" s="64"/>
      <c r="OPQ925" s="64"/>
      <c r="OPR925" s="64"/>
      <c r="OPS925" s="64"/>
      <c r="OPT925" s="64"/>
      <c r="OPU925" s="64"/>
      <c r="OPV925" s="64"/>
      <c r="OPW925" s="64"/>
      <c r="OPX925" s="64"/>
      <c r="OPY925" s="64"/>
      <c r="OPZ925" s="64"/>
      <c r="OQA925" s="64"/>
      <c r="OQB925" s="64"/>
      <c r="OQC925" s="64"/>
      <c r="OQD925" s="64"/>
      <c r="OQE925" s="64"/>
      <c r="OQF925" s="64"/>
      <c r="OQG925" s="64"/>
      <c r="OQH925" s="64"/>
      <c r="OQI925" s="64"/>
      <c r="OQJ925" s="64"/>
      <c r="OQK925" s="64"/>
      <c r="OQL925" s="64"/>
      <c r="OQM925" s="64"/>
      <c r="OQN925" s="64"/>
      <c r="OQO925" s="64"/>
      <c r="OQP925" s="64"/>
      <c r="OQQ925" s="64"/>
      <c r="OQR925" s="64"/>
      <c r="OQS925" s="64"/>
      <c r="OQT925" s="64"/>
      <c r="OQU925" s="64"/>
      <c r="OQV925" s="64"/>
      <c r="OQW925" s="64"/>
      <c r="OQX925" s="64"/>
      <c r="OQY925" s="64"/>
      <c r="OQZ925" s="64"/>
      <c r="ORA925" s="64"/>
      <c r="ORB925" s="64"/>
      <c r="ORC925" s="64"/>
      <c r="ORD925" s="64"/>
      <c r="ORE925" s="64"/>
      <c r="ORF925" s="64"/>
      <c r="ORG925" s="64"/>
      <c r="ORH925" s="64"/>
      <c r="ORI925" s="64"/>
      <c r="ORJ925" s="64"/>
      <c r="ORK925" s="64"/>
      <c r="ORL925" s="64"/>
      <c r="ORM925" s="64"/>
      <c r="ORN925" s="64"/>
      <c r="ORO925" s="64"/>
      <c r="ORP925" s="64"/>
      <c r="ORQ925" s="64"/>
      <c r="ORR925" s="64"/>
      <c r="ORS925" s="64"/>
      <c r="ORT925" s="64"/>
      <c r="ORU925" s="64"/>
      <c r="ORV925" s="64"/>
      <c r="ORW925" s="64"/>
      <c r="ORX925" s="64"/>
      <c r="ORY925" s="64"/>
      <c r="ORZ925" s="64"/>
      <c r="OSA925" s="64"/>
      <c r="OSB925" s="64"/>
      <c r="OSC925" s="64"/>
      <c r="OSD925" s="64"/>
      <c r="OSE925" s="64"/>
      <c r="OSF925" s="64"/>
      <c r="OSG925" s="64"/>
      <c r="OSH925" s="64"/>
      <c r="OSI925" s="64"/>
      <c r="OSJ925" s="64"/>
      <c r="OSK925" s="64"/>
      <c r="OSL925" s="64"/>
      <c r="OSM925" s="64"/>
      <c r="OSN925" s="64"/>
      <c r="OSO925" s="64"/>
      <c r="OSP925" s="64"/>
      <c r="OSQ925" s="64"/>
      <c r="OSR925" s="64"/>
      <c r="OSS925" s="64"/>
      <c r="OST925" s="64"/>
      <c r="OSU925" s="64"/>
      <c r="OSV925" s="64"/>
      <c r="OSW925" s="64"/>
      <c r="OSX925" s="64"/>
      <c r="OSY925" s="64"/>
      <c r="OSZ925" s="64"/>
      <c r="OTA925" s="64"/>
      <c r="OTB925" s="64"/>
      <c r="OTC925" s="64"/>
      <c r="OTD925" s="64"/>
      <c r="OTE925" s="64"/>
      <c r="OTF925" s="64"/>
      <c r="OTG925" s="64"/>
      <c r="OTH925" s="64"/>
      <c r="OTI925" s="64"/>
      <c r="OTJ925" s="64"/>
      <c r="OTK925" s="64"/>
      <c r="OTL925" s="64"/>
      <c r="OTM925" s="64"/>
      <c r="OTN925" s="64"/>
      <c r="OTO925" s="64"/>
      <c r="OTP925" s="64"/>
      <c r="OTQ925" s="64"/>
      <c r="OTR925" s="64"/>
      <c r="OTS925" s="64"/>
      <c r="OTT925" s="64"/>
      <c r="OTU925" s="64"/>
      <c r="OTV925" s="64"/>
      <c r="OTW925" s="64"/>
      <c r="OTX925" s="64"/>
      <c r="OTY925" s="64"/>
      <c r="OTZ925" s="64"/>
      <c r="OUA925" s="64"/>
      <c r="OUB925" s="64"/>
      <c r="OUC925" s="64"/>
      <c r="OUD925" s="64"/>
      <c r="OUE925" s="64"/>
      <c r="OUF925" s="64"/>
      <c r="OUG925" s="64"/>
      <c r="OUH925" s="64"/>
      <c r="OUI925" s="64"/>
      <c r="OUJ925" s="64"/>
      <c r="OUK925" s="64"/>
      <c r="OUL925" s="64"/>
      <c r="OUM925" s="64"/>
      <c r="OUN925" s="64"/>
      <c r="OUO925" s="64"/>
      <c r="OUP925" s="64"/>
      <c r="OUQ925" s="64"/>
      <c r="OUR925" s="64"/>
      <c r="OUS925" s="64"/>
      <c r="OUT925" s="64"/>
      <c r="OUU925" s="64"/>
      <c r="OUV925" s="64"/>
      <c r="OUW925" s="64"/>
      <c r="OUX925" s="64"/>
      <c r="OUY925" s="64"/>
      <c r="OUZ925" s="64"/>
      <c r="OVA925" s="64"/>
      <c r="OVB925" s="64"/>
      <c r="OVC925" s="64"/>
      <c r="OVD925" s="64"/>
      <c r="OVE925" s="64"/>
      <c r="OVF925" s="64"/>
      <c r="OVG925" s="64"/>
      <c r="OVH925" s="64"/>
      <c r="OVI925" s="64"/>
      <c r="OVJ925" s="64"/>
      <c r="OVK925" s="64"/>
      <c r="OVL925" s="64"/>
      <c r="OVM925" s="64"/>
      <c r="OVN925" s="64"/>
      <c r="OVO925" s="64"/>
      <c r="OVP925" s="64"/>
      <c r="OVQ925" s="64"/>
      <c r="OVR925" s="64"/>
      <c r="OVS925" s="64"/>
      <c r="OVT925" s="64"/>
      <c r="OVU925" s="64"/>
      <c r="OVV925" s="64"/>
      <c r="OVW925" s="64"/>
      <c r="OVX925" s="64"/>
      <c r="OVY925" s="64"/>
      <c r="OVZ925" s="64"/>
      <c r="OWA925" s="64"/>
      <c r="OWB925" s="64"/>
      <c r="OWC925" s="64"/>
      <c r="OWD925" s="64"/>
      <c r="OWE925" s="64"/>
      <c r="OWF925" s="64"/>
      <c r="OWG925" s="64"/>
      <c r="OWH925" s="64"/>
      <c r="OWI925" s="64"/>
      <c r="OWJ925" s="64"/>
      <c r="OWK925" s="64"/>
      <c r="OWL925" s="64"/>
      <c r="OWM925" s="64"/>
      <c r="OWN925" s="64"/>
      <c r="OWO925" s="64"/>
      <c r="OWP925" s="64"/>
      <c r="OWQ925" s="64"/>
      <c r="OWR925" s="64"/>
      <c r="OWS925" s="64"/>
      <c r="OWT925" s="64"/>
      <c r="OWU925" s="64"/>
      <c r="OWV925" s="64"/>
      <c r="OWW925" s="64"/>
      <c r="OWX925" s="64"/>
      <c r="OWY925" s="64"/>
      <c r="OWZ925" s="64"/>
      <c r="OXA925" s="64"/>
      <c r="OXB925" s="64"/>
      <c r="OXC925" s="64"/>
      <c r="OXD925" s="64"/>
      <c r="OXE925" s="64"/>
      <c r="OXF925" s="64"/>
      <c r="OXG925" s="64"/>
      <c r="OXH925" s="64"/>
      <c r="OXI925" s="64"/>
      <c r="OXJ925" s="64"/>
      <c r="OXK925" s="64"/>
      <c r="OXL925" s="64"/>
      <c r="OXM925" s="64"/>
      <c r="OXN925" s="64"/>
      <c r="OXO925" s="64"/>
      <c r="OXP925" s="64"/>
      <c r="OXQ925" s="64"/>
      <c r="OXR925" s="64"/>
      <c r="OXS925" s="64"/>
      <c r="OXT925" s="64"/>
      <c r="OXU925" s="64"/>
      <c r="OXV925" s="64"/>
      <c r="OXW925" s="64"/>
      <c r="OXX925" s="64"/>
      <c r="OXY925" s="64"/>
      <c r="OXZ925" s="64"/>
      <c r="OYA925" s="64"/>
      <c r="OYB925" s="64"/>
      <c r="OYC925" s="64"/>
      <c r="OYD925" s="64"/>
      <c r="OYE925" s="64"/>
      <c r="OYF925" s="64"/>
      <c r="OYG925" s="64"/>
      <c r="OYH925" s="64"/>
      <c r="OYI925" s="64"/>
      <c r="OYJ925" s="64"/>
      <c r="OYK925" s="64"/>
      <c r="OYL925" s="64"/>
      <c r="OYM925" s="64"/>
      <c r="OYN925" s="64"/>
      <c r="OYO925" s="64"/>
      <c r="OYP925" s="64"/>
      <c r="OYQ925" s="64"/>
      <c r="OYR925" s="64"/>
      <c r="OYS925" s="64"/>
      <c r="OYT925" s="64"/>
      <c r="OYU925" s="64"/>
      <c r="OYV925" s="64"/>
      <c r="OYW925" s="64"/>
      <c r="OYX925" s="64"/>
      <c r="OYY925" s="64"/>
      <c r="OYZ925" s="64"/>
      <c r="OZA925" s="64"/>
      <c r="OZB925" s="64"/>
      <c r="OZC925" s="64"/>
      <c r="OZD925" s="64"/>
      <c r="OZE925" s="64"/>
      <c r="OZF925" s="64"/>
      <c r="OZG925" s="64"/>
      <c r="OZH925" s="64"/>
      <c r="OZI925" s="64"/>
      <c r="OZJ925" s="64"/>
      <c r="OZK925" s="64"/>
      <c r="OZL925" s="64"/>
      <c r="OZM925" s="64"/>
      <c r="OZN925" s="64"/>
      <c r="OZO925" s="64"/>
      <c r="OZP925" s="64"/>
      <c r="OZQ925" s="64"/>
      <c r="OZR925" s="64"/>
      <c r="OZS925" s="64"/>
      <c r="OZT925" s="64"/>
      <c r="OZU925" s="64"/>
      <c r="OZV925" s="64"/>
      <c r="OZW925" s="64"/>
      <c r="OZX925" s="64"/>
      <c r="OZY925" s="64"/>
      <c r="OZZ925" s="64"/>
      <c r="PAA925" s="64"/>
      <c r="PAB925" s="64"/>
      <c r="PAC925" s="64"/>
      <c r="PAD925" s="64"/>
      <c r="PAE925" s="64"/>
      <c r="PAF925" s="64"/>
      <c r="PAG925" s="64"/>
      <c r="PAH925" s="64"/>
      <c r="PAI925" s="64"/>
      <c r="PAJ925" s="64"/>
      <c r="PAK925" s="64"/>
      <c r="PAL925" s="64"/>
      <c r="PAM925" s="64"/>
      <c r="PAN925" s="64"/>
      <c r="PAO925" s="64"/>
      <c r="PAP925" s="64"/>
      <c r="PAQ925" s="64"/>
      <c r="PAR925" s="64"/>
      <c r="PAS925" s="64"/>
      <c r="PAT925" s="64"/>
      <c r="PAU925" s="64"/>
      <c r="PAV925" s="64"/>
      <c r="PAW925" s="64"/>
      <c r="PAX925" s="64"/>
      <c r="PAY925" s="64"/>
      <c r="PAZ925" s="64"/>
      <c r="PBA925" s="64"/>
      <c r="PBB925" s="64"/>
      <c r="PBC925" s="64"/>
      <c r="PBD925" s="64"/>
      <c r="PBE925" s="64"/>
      <c r="PBF925" s="64"/>
      <c r="PBG925" s="64"/>
      <c r="PBH925" s="64"/>
      <c r="PBI925" s="64"/>
      <c r="PBJ925" s="64"/>
      <c r="PBK925" s="64"/>
      <c r="PBL925" s="64"/>
      <c r="PBM925" s="64"/>
      <c r="PBN925" s="64"/>
      <c r="PBO925" s="64"/>
      <c r="PBP925" s="64"/>
      <c r="PBQ925" s="64"/>
      <c r="PBR925" s="64"/>
      <c r="PBS925" s="64"/>
      <c r="PBT925" s="64"/>
      <c r="PBU925" s="64"/>
      <c r="PBV925" s="64"/>
      <c r="PBW925" s="64"/>
      <c r="PBX925" s="64"/>
      <c r="PBY925" s="64"/>
      <c r="PBZ925" s="64"/>
      <c r="PCA925" s="64"/>
      <c r="PCB925" s="64"/>
      <c r="PCC925" s="64"/>
      <c r="PCD925" s="64"/>
      <c r="PCE925" s="64"/>
      <c r="PCF925" s="64"/>
      <c r="PCG925" s="64"/>
      <c r="PCH925" s="64"/>
      <c r="PCI925" s="64"/>
      <c r="PCJ925" s="64"/>
      <c r="PCK925" s="64"/>
      <c r="PCL925" s="64"/>
      <c r="PCM925" s="64"/>
      <c r="PCN925" s="64"/>
      <c r="PCO925" s="64"/>
      <c r="PCP925" s="64"/>
      <c r="PCQ925" s="64"/>
      <c r="PCR925" s="64"/>
      <c r="PCS925" s="64"/>
      <c r="PCT925" s="64"/>
      <c r="PCU925" s="64"/>
      <c r="PCV925" s="64"/>
      <c r="PCW925" s="64"/>
      <c r="PCX925" s="64"/>
      <c r="PCY925" s="64"/>
      <c r="PCZ925" s="64"/>
      <c r="PDA925" s="64"/>
      <c r="PDB925" s="64"/>
      <c r="PDC925" s="64"/>
      <c r="PDD925" s="64"/>
      <c r="PDE925" s="64"/>
      <c r="PDF925" s="64"/>
      <c r="PDG925" s="64"/>
      <c r="PDH925" s="64"/>
      <c r="PDI925" s="64"/>
      <c r="PDJ925" s="64"/>
      <c r="PDK925" s="64"/>
      <c r="PDL925" s="64"/>
      <c r="PDM925" s="64"/>
      <c r="PDN925" s="64"/>
      <c r="PDO925" s="64"/>
      <c r="PDP925" s="64"/>
      <c r="PDQ925" s="64"/>
      <c r="PDR925" s="64"/>
      <c r="PDS925" s="64"/>
      <c r="PDT925" s="64"/>
      <c r="PDU925" s="64"/>
      <c r="PDV925" s="64"/>
      <c r="PDW925" s="64"/>
      <c r="PDX925" s="64"/>
      <c r="PDY925" s="64"/>
      <c r="PDZ925" s="64"/>
      <c r="PEA925" s="64"/>
      <c r="PEB925" s="64"/>
      <c r="PEC925" s="64"/>
      <c r="PED925" s="64"/>
      <c r="PEE925" s="64"/>
      <c r="PEF925" s="64"/>
      <c r="PEG925" s="64"/>
      <c r="PEH925" s="64"/>
      <c r="PEI925" s="64"/>
      <c r="PEJ925" s="64"/>
      <c r="PEK925" s="64"/>
      <c r="PEL925" s="64"/>
      <c r="PEM925" s="64"/>
      <c r="PEN925" s="64"/>
      <c r="PEO925" s="64"/>
      <c r="PEP925" s="64"/>
      <c r="PEQ925" s="64"/>
      <c r="PER925" s="64"/>
      <c r="PES925" s="64"/>
      <c r="PET925" s="64"/>
      <c r="PEU925" s="64"/>
      <c r="PEV925" s="64"/>
      <c r="PEW925" s="64"/>
      <c r="PEX925" s="64"/>
      <c r="PEY925" s="64"/>
      <c r="PEZ925" s="64"/>
      <c r="PFA925" s="64"/>
      <c r="PFB925" s="64"/>
      <c r="PFC925" s="64"/>
      <c r="PFD925" s="64"/>
      <c r="PFE925" s="64"/>
      <c r="PFF925" s="64"/>
      <c r="PFG925" s="64"/>
      <c r="PFH925" s="64"/>
      <c r="PFI925" s="64"/>
      <c r="PFJ925" s="64"/>
      <c r="PFK925" s="64"/>
      <c r="PFL925" s="64"/>
      <c r="PFM925" s="64"/>
      <c r="PFN925" s="64"/>
      <c r="PFO925" s="64"/>
      <c r="PFP925" s="64"/>
      <c r="PFQ925" s="64"/>
      <c r="PFR925" s="64"/>
      <c r="PFS925" s="64"/>
      <c r="PFT925" s="64"/>
      <c r="PFU925" s="64"/>
      <c r="PFV925" s="64"/>
      <c r="PFW925" s="64"/>
      <c r="PFX925" s="64"/>
      <c r="PFY925" s="64"/>
      <c r="PFZ925" s="64"/>
      <c r="PGA925" s="64"/>
      <c r="PGB925" s="64"/>
      <c r="PGC925" s="64"/>
      <c r="PGD925" s="64"/>
      <c r="PGE925" s="64"/>
      <c r="PGF925" s="64"/>
      <c r="PGG925" s="64"/>
      <c r="PGH925" s="64"/>
      <c r="PGI925" s="64"/>
      <c r="PGJ925" s="64"/>
      <c r="PGK925" s="64"/>
      <c r="PGL925" s="64"/>
      <c r="PGM925" s="64"/>
      <c r="PGN925" s="64"/>
      <c r="PGO925" s="64"/>
      <c r="PGP925" s="64"/>
      <c r="PGQ925" s="64"/>
      <c r="PGR925" s="64"/>
      <c r="PGS925" s="64"/>
      <c r="PGT925" s="64"/>
      <c r="PGU925" s="64"/>
      <c r="PGV925" s="64"/>
      <c r="PGW925" s="64"/>
      <c r="PGX925" s="64"/>
      <c r="PGY925" s="64"/>
      <c r="PGZ925" s="64"/>
      <c r="PHA925" s="64"/>
      <c r="PHB925" s="64"/>
      <c r="PHC925" s="64"/>
      <c r="PHD925" s="64"/>
      <c r="PHE925" s="64"/>
      <c r="PHF925" s="64"/>
      <c r="PHG925" s="64"/>
      <c r="PHH925" s="64"/>
      <c r="PHI925" s="64"/>
      <c r="PHJ925" s="64"/>
      <c r="PHK925" s="64"/>
      <c r="PHL925" s="64"/>
      <c r="PHM925" s="64"/>
      <c r="PHN925" s="64"/>
      <c r="PHO925" s="64"/>
      <c r="PHP925" s="64"/>
      <c r="PHQ925" s="64"/>
      <c r="PHR925" s="64"/>
      <c r="PHS925" s="64"/>
      <c r="PHT925" s="64"/>
      <c r="PHU925" s="64"/>
      <c r="PHV925" s="64"/>
      <c r="PHW925" s="64"/>
      <c r="PHX925" s="64"/>
      <c r="PHY925" s="64"/>
      <c r="PHZ925" s="64"/>
      <c r="PIA925" s="64"/>
      <c r="PIB925" s="64"/>
      <c r="PIC925" s="64"/>
      <c r="PID925" s="64"/>
      <c r="PIE925" s="64"/>
      <c r="PIF925" s="64"/>
      <c r="PIG925" s="64"/>
      <c r="PIH925" s="64"/>
      <c r="PII925" s="64"/>
      <c r="PIJ925" s="64"/>
      <c r="PIK925" s="64"/>
      <c r="PIL925" s="64"/>
      <c r="PIM925" s="64"/>
      <c r="PIN925" s="64"/>
      <c r="PIO925" s="64"/>
      <c r="PIP925" s="64"/>
      <c r="PIQ925" s="64"/>
      <c r="PIR925" s="64"/>
      <c r="PIS925" s="64"/>
      <c r="PIT925" s="64"/>
      <c r="PIU925" s="64"/>
      <c r="PIV925" s="64"/>
      <c r="PIW925" s="64"/>
      <c r="PIX925" s="64"/>
      <c r="PIY925" s="64"/>
      <c r="PIZ925" s="64"/>
      <c r="PJA925" s="64"/>
      <c r="PJB925" s="64"/>
      <c r="PJC925" s="64"/>
      <c r="PJD925" s="64"/>
      <c r="PJE925" s="64"/>
      <c r="PJF925" s="64"/>
      <c r="PJG925" s="64"/>
      <c r="PJH925" s="64"/>
      <c r="PJI925" s="64"/>
      <c r="PJJ925" s="64"/>
      <c r="PJK925" s="64"/>
      <c r="PJL925" s="64"/>
      <c r="PJM925" s="64"/>
      <c r="PJN925" s="64"/>
      <c r="PJO925" s="64"/>
      <c r="PJP925" s="64"/>
      <c r="PJQ925" s="64"/>
      <c r="PJR925" s="64"/>
      <c r="PJS925" s="64"/>
      <c r="PJT925" s="64"/>
      <c r="PJU925" s="64"/>
      <c r="PJV925" s="64"/>
      <c r="PJW925" s="64"/>
      <c r="PJX925" s="64"/>
      <c r="PJY925" s="64"/>
      <c r="PJZ925" s="64"/>
      <c r="PKA925" s="64"/>
      <c r="PKB925" s="64"/>
      <c r="PKC925" s="64"/>
      <c r="PKD925" s="64"/>
      <c r="PKE925" s="64"/>
      <c r="PKF925" s="64"/>
      <c r="PKG925" s="64"/>
      <c r="PKH925" s="64"/>
      <c r="PKI925" s="64"/>
      <c r="PKJ925" s="64"/>
      <c r="PKK925" s="64"/>
      <c r="PKL925" s="64"/>
      <c r="PKM925" s="64"/>
      <c r="PKN925" s="64"/>
      <c r="PKO925" s="64"/>
      <c r="PKP925" s="64"/>
      <c r="PKQ925" s="64"/>
      <c r="PKR925" s="64"/>
      <c r="PKS925" s="64"/>
      <c r="PKT925" s="64"/>
      <c r="PKU925" s="64"/>
      <c r="PKV925" s="64"/>
      <c r="PKW925" s="64"/>
      <c r="PKX925" s="64"/>
      <c r="PKY925" s="64"/>
      <c r="PKZ925" s="64"/>
      <c r="PLA925" s="64"/>
      <c r="PLB925" s="64"/>
      <c r="PLC925" s="64"/>
      <c r="PLD925" s="64"/>
      <c r="PLE925" s="64"/>
      <c r="PLF925" s="64"/>
      <c r="PLG925" s="64"/>
      <c r="PLH925" s="64"/>
      <c r="PLI925" s="64"/>
      <c r="PLJ925" s="64"/>
      <c r="PLK925" s="64"/>
      <c r="PLL925" s="64"/>
      <c r="PLM925" s="64"/>
      <c r="PLN925" s="64"/>
      <c r="PLO925" s="64"/>
      <c r="PLP925" s="64"/>
      <c r="PLQ925" s="64"/>
      <c r="PLR925" s="64"/>
      <c r="PLS925" s="64"/>
      <c r="PLT925" s="64"/>
      <c r="PLU925" s="64"/>
      <c r="PLV925" s="64"/>
      <c r="PLW925" s="64"/>
      <c r="PLX925" s="64"/>
      <c r="PLY925" s="64"/>
      <c r="PLZ925" s="64"/>
      <c r="PMA925" s="64"/>
      <c r="PMB925" s="64"/>
      <c r="PMC925" s="64"/>
      <c r="PMD925" s="64"/>
      <c r="PME925" s="64"/>
      <c r="PMF925" s="64"/>
      <c r="PMG925" s="64"/>
      <c r="PMH925" s="64"/>
      <c r="PMI925" s="64"/>
      <c r="PMJ925" s="64"/>
      <c r="PMK925" s="64"/>
      <c r="PML925" s="64"/>
      <c r="PMM925" s="64"/>
      <c r="PMN925" s="64"/>
      <c r="PMO925" s="64"/>
      <c r="PMP925" s="64"/>
      <c r="PMQ925" s="64"/>
      <c r="PMR925" s="64"/>
      <c r="PMS925" s="64"/>
      <c r="PMT925" s="64"/>
      <c r="PMU925" s="64"/>
      <c r="PMV925" s="64"/>
      <c r="PMW925" s="64"/>
      <c r="PMX925" s="64"/>
      <c r="PMY925" s="64"/>
      <c r="PMZ925" s="64"/>
      <c r="PNA925" s="64"/>
      <c r="PNB925" s="64"/>
      <c r="PNC925" s="64"/>
      <c r="PND925" s="64"/>
      <c r="PNE925" s="64"/>
      <c r="PNF925" s="64"/>
      <c r="PNG925" s="64"/>
      <c r="PNH925" s="64"/>
      <c r="PNI925" s="64"/>
      <c r="PNJ925" s="64"/>
      <c r="PNK925" s="64"/>
      <c r="PNL925" s="64"/>
      <c r="PNM925" s="64"/>
      <c r="PNN925" s="64"/>
      <c r="PNO925" s="64"/>
      <c r="PNP925" s="64"/>
      <c r="PNQ925" s="64"/>
      <c r="PNR925" s="64"/>
      <c r="PNS925" s="64"/>
      <c r="PNT925" s="64"/>
      <c r="PNU925" s="64"/>
      <c r="PNV925" s="64"/>
      <c r="PNW925" s="64"/>
      <c r="PNX925" s="64"/>
      <c r="PNY925" s="64"/>
      <c r="PNZ925" s="64"/>
      <c r="POA925" s="64"/>
      <c r="POB925" s="64"/>
      <c r="POC925" s="64"/>
      <c r="POD925" s="64"/>
      <c r="POE925" s="64"/>
      <c r="POF925" s="64"/>
      <c r="POG925" s="64"/>
      <c r="POH925" s="64"/>
      <c r="POI925" s="64"/>
      <c r="POJ925" s="64"/>
      <c r="POK925" s="64"/>
      <c r="POL925" s="64"/>
      <c r="POM925" s="64"/>
      <c r="PON925" s="64"/>
      <c r="POO925" s="64"/>
      <c r="POP925" s="64"/>
      <c r="POQ925" s="64"/>
      <c r="POR925" s="64"/>
      <c r="POS925" s="64"/>
      <c r="POT925" s="64"/>
      <c r="POU925" s="64"/>
      <c r="POV925" s="64"/>
      <c r="POW925" s="64"/>
      <c r="POX925" s="64"/>
      <c r="POY925" s="64"/>
      <c r="POZ925" s="64"/>
      <c r="PPA925" s="64"/>
      <c r="PPB925" s="64"/>
      <c r="PPC925" s="64"/>
      <c r="PPD925" s="64"/>
      <c r="PPE925" s="64"/>
      <c r="PPF925" s="64"/>
      <c r="PPG925" s="64"/>
      <c r="PPH925" s="64"/>
      <c r="PPI925" s="64"/>
      <c r="PPJ925" s="64"/>
      <c r="PPK925" s="64"/>
      <c r="PPL925" s="64"/>
      <c r="PPM925" s="64"/>
      <c r="PPN925" s="64"/>
      <c r="PPO925" s="64"/>
      <c r="PPP925" s="64"/>
      <c r="PPQ925" s="64"/>
      <c r="PPR925" s="64"/>
      <c r="PPS925" s="64"/>
      <c r="PPT925" s="64"/>
      <c r="PPU925" s="64"/>
      <c r="PPV925" s="64"/>
      <c r="PPW925" s="64"/>
      <c r="PPX925" s="64"/>
      <c r="PPY925" s="64"/>
      <c r="PPZ925" s="64"/>
      <c r="PQA925" s="64"/>
      <c r="PQB925" s="64"/>
      <c r="PQC925" s="64"/>
      <c r="PQD925" s="64"/>
      <c r="PQE925" s="64"/>
      <c r="PQF925" s="64"/>
      <c r="PQG925" s="64"/>
      <c r="PQH925" s="64"/>
      <c r="PQI925" s="64"/>
      <c r="PQJ925" s="64"/>
      <c r="PQK925" s="64"/>
      <c r="PQL925" s="64"/>
      <c r="PQM925" s="64"/>
      <c r="PQN925" s="64"/>
      <c r="PQO925" s="64"/>
      <c r="PQP925" s="64"/>
      <c r="PQQ925" s="64"/>
      <c r="PQR925" s="64"/>
      <c r="PQS925" s="64"/>
      <c r="PQT925" s="64"/>
      <c r="PQU925" s="64"/>
      <c r="PQV925" s="64"/>
      <c r="PQW925" s="64"/>
      <c r="PQX925" s="64"/>
      <c r="PQY925" s="64"/>
      <c r="PQZ925" s="64"/>
      <c r="PRA925" s="64"/>
      <c r="PRB925" s="64"/>
      <c r="PRC925" s="64"/>
      <c r="PRD925" s="64"/>
      <c r="PRE925" s="64"/>
      <c r="PRF925" s="64"/>
      <c r="PRG925" s="64"/>
      <c r="PRH925" s="64"/>
      <c r="PRI925" s="64"/>
      <c r="PRJ925" s="64"/>
      <c r="PRK925" s="64"/>
      <c r="PRL925" s="64"/>
      <c r="PRM925" s="64"/>
      <c r="PRN925" s="64"/>
      <c r="PRO925" s="64"/>
      <c r="PRP925" s="64"/>
      <c r="PRQ925" s="64"/>
      <c r="PRR925" s="64"/>
      <c r="PRS925" s="64"/>
      <c r="PRT925" s="64"/>
      <c r="PRU925" s="64"/>
      <c r="PRV925" s="64"/>
      <c r="PRW925" s="64"/>
      <c r="PRX925" s="64"/>
      <c r="PRY925" s="64"/>
      <c r="PRZ925" s="64"/>
      <c r="PSA925" s="64"/>
      <c r="PSB925" s="64"/>
      <c r="PSC925" s="64"/>
      <c r="PSD925" s="64"/>
      <c r="PSE925" s="64"/>
      <c r="PSF925" s="64"/>
      <c r="PSG925" s="64"/>
      <c r="PSH925" s="64"/>
      <c r="PSI925" s="64"/>
      <c r="PSJ925" s="64"/>
      <c r="PSK925" s="64"/>
      <c r="PSL925" s="64"/>
      <c r="PSM925" s="64"/>
      <c r="PSN925" s="64"/>
      <c r="PSO925" s="64"/>
      <c r="PSP925" s="64"/>
      <c r="PSQ925" s="64"/>
      <c r="PSR925" s="64"/>
      <c r="PSS925" s="64"/>
      <c r="PST925" s="64"/>
      <c r="PSU925" s="64"/>
      <c r="PSV925" s="64"/>
      <c r="PSW925" s="64"/>
      <c r="PSX925" s="64"/>
      <c r="PSY925" s="64"/>
      <c r="PSZ925" s="64"/>
      <c r="PTA925" s="64"/>
      <c r="PTB925" s="64"/>
      <c r="PTC925" s="64"/>
      <c r="PTD925" s="64"/>
      <c r="PTE925" s="64"/>
      <c r="PTF925" s="64"/>
      <c r="PTG925" s="64"/>
      <c r="PTH925" s="64"/>
      <c r="PTI925" s="64"/>
      <c r="PTJ925" s="64"/>
      <c r="PTK925" s="64"/>
      <c r="PTL925" s="64"/>
      <c r="PTM925" s="64"/>
      <c r="PTN925" s="64"/>
      <c r="PTO925" s="64"/>
      <c r="PTP925" s="64"/>
      <c r="PTQ925" s="64"/>
      <c r="PTR925" s="64"/>
      <c r="PTS925" s="64"/>
      <c r="PTT925" s="64"/>
      <c r="PTU925" s="64"/>
      <c r="PTV925" s="64"/>
      <c r="PTW925" s="64"/>
      <c r="PTX925" s="64"/>
      <c r="PTY925" s="64"/>
      <c r="PTZ925" s="64"/>
      <c r="PUA925" s="64"/>
      <c r="PUB925" s="64"/>
      <c r="PUC925" s="64"/>
      <c r="PUD925" s="64"/>
      <c r="PUE925" s="64"/>
      <c r="PUF925" s="64"/>
      <c r="PUG925" s="64"/>
      <c r="PUH925" s="64"/>
      <c r="PUI925" s="64"/>
      <c r="PUJ925" s="64"/>
      <c r="PUK925" s="64"/>
      <c r="PUL925" s="64"/>
      <c r="PUM925" s="64"/>
      <c r="PUN925" s="64"/>
      <c r="PUO925" s="64"/>
      <c r="PUP925" s="64"/>
      <c r="PUQ925" s="64"/>
      <c r="PUR925" s="64"/>
      <c r="PUS925" s="64"/>
      <c r="PUT925" s="64"/>
      <c r="PUU925" s="64"/>
      <c r="PUV925" s="64"/>
      <c r="PUW925" s="64"/>
      <c r="PUX925" s="64"/>
      <c r="PUY925" s="64"/>
      <c r="PUZ925" s="64"/>
      <c r="PVA925" s="64"/>
      <c r="PVB925" s="64"/>
      <c r="PVC925" s="64"/>
      <c r="PVD925" s="64"/>
      <c r="PVE925" s="64"/>
      <c r="PVF925" s="64"/>
      <c r="PVG925" s="64"/>
      <c r="PVH925" s="64"/>
      <c r="PVI925" s="64"/>
      <c r="PVJ925" s="64"/>
      <c r="PVK925" s="64"/>
      <c r="PVL925" s="64"/>
      <c r="PVM925" s="64"/>
      <c r="PVN925" s="64"/>
      <c r="PVO925" s="64"/>
      <c r="PVP925" s="64"/>
      <c r="PVQ925" s="64"/>
      <c r="PVR925" s="64"/>
      <c r="PVS925" s="64"/>
      <c r="PVT925" s="64"/>
      <c r="PVU925" s="64"/>
      <c r="PVV925" s="64"/>
      <c r="PVW925" s="64"/>
      <c r="PVX925" s="64"/>
      <c r="PVY925" s="64"/>
      <c r="PVZ925" s="64"/>
      <c r="PWA925" s="64"/>
      <c r="PWB925" s="64"/>
      <c r="PWC925" s="64"/>
      <c r="PWD925" s="64"/>
      <c r="PWE925" s="64"/>
      <c r="PWF925" s="64"/>
      <c r="PWG925" s="64"/>
      <c r="PWH925" s="64"/>
      <c r="PWI925" s="64"/>
      <c r="PWJ925" s="64"/>
      <c r="PWK925" s="64"/>
      <c r="PWL925" s="64"/>
      <c r="PWM925" s="64"/>
      <c r="PWN925" s="64"/>
      <c r="PWO925" s="64"/>
      <c r="PWP925" s="64"/>
      <c r="PWQ925" s="64"/>
      <c r="PWR925" s="64"/>
      <c r="PWS925" s="64"/>
      <c r="PWT925" s="64"/>
      <c r="PWU925" s="64"/>
      <c r="PWV925" s="64"/>
      <c r="PWW925" s="64"/>
      <c r="PWX925" s="64"/>
      <c r="PWY925" s="64"/>
      <c r="PWZ925" s="64"/>
      <c r="PXA925" s="64"/>
      <c r="PXB925" s="64"/>
      <c r="PXC925" s="64"/>
      <c r="PXD925" s="64"/>
      <c r="PXE925" s="64"/>
      <c r="PXF925" s="64"/>
      <c r="PXG925" s="64"/>
      <c r="PXH925" s="64"/>
      <c r="PXI925" s="64"/>
      <c r="PXJ925" s="64"/>
      <c r="PXK925" s="64"/>
      <c r="PXL925" s="64"/>
      <c r="PXM925" s="64"/>
      <c r="PXN925" s="64"/>
      <c r="PXO925" s="64"/>
      <c r="PXP925" s="64"/>
      <c r="PXQ925" s="64"/>
      <c r="PXR925" s="64"/>
      <c r="PXS925" s="64"/>
      <c r="PXT925" s="64"/>
      <c r="PXU925" s="64"/>
      <c r="PXV925" s="64"/>
      <c r="PXW925" s="64"/>
      <c r="PXX925" s="64"/>
      <c r="PXY925" s="64"/>
      <c r="PXZ925" s="64"/>
      <c r="PYA925" s="64"/>
      <c r="PYB925" s="64"/>
      <c r="PYC925" s="64"/>
      <c r="PYD925" s="64"/>
      <c r="PYE925" s="64"/>
      <c r="PYF925" s="64"/>
      <c r="PYG925" s="64"/>
      <c r="PYH925" s="64"/>
      <c r="PYI925" s="64"/>
      <c r="PYJ925" s="64"/>
      <c r="PYK925" s="64"/>
      <c r="PYL925" s="64"/>
      <c r="PYM925" s="64"/>
      <c r="PYN925" s="64"/>
      <c r="PYO925" s="64"/>
      <c r="PYP925" s="64"/>
      <c r="PYQ925" s="64"/>
      <c r="PYR925" s="64"/>
      <c r="PYS925" s="64"/>
      <c r="PYT925" s="64"/>
      <c r="PYU925" s="64"/>
      <c r="PYV925" s="64"/>
      <c r="PYW925" s="64"/>
      <c r="PYX925" s="64"/>
      <c r="PYY925" s="64"/>
      <c r="PYZ925" s="64"/>
      <c r="PZA925" s="64"/>
      <c r="PZB925" s="64"/>
      <c r="PZC925" s="64"/>
      <c r="PZD925" s="64"/>
      <c r="PZE925" s="64"/>
      <c r="PZF925" s="64"/>
      <c r="PZG925" s="64"/>
      <c r="PZH925" s="64"/>
      <c r="PZI925" s="64"/>
      <c r="PZJ925" s="64"/>
      <c r="PZK925" s="64"/>
      <c r="PZL925" s="64"/>
      <c r="PZM925" s="64"/>
      <c r="PZN925" s="64"/>
      <c r="PZO925" s="64"/>
      <c r="PZP925" s="64"/>
      <c r="PZQ925" s="64"/>
      <c r="PZR925" s="64"/>
      <c r="PZS925" s="64"/>
      <c r="PZT925" s="64"/>
      <c r="PZU925" s="64"/>
      <c r="PZV925" s="64"/>
      <c r="PZW925" s="64"/>
      <c r="PZX925" s="64"/>
      <c r="PZY925" s="64"/>
      <c r="PZZ925" s="64"/>
      <c r="QAA925" s="64"/>
      <c r="QAB925" s="64"/>
      <c r="QAC925" s="64"/>
      <c r="QAD925" s="64"/>
      <c r="QAE925" s="64"/>
      <c r="QAF925" s="64"/>
      <c r="QAG925" s="64"/>
      <c r="QAH925" s="64"/>
      <c r="QAI925" s="64"/>
      <c r="QAJ925" s="64"/>
      <c r="QAK925" s="64"/>
      <c r="QAL925" s="64"/>
      <c r="QAM925" s="64"/>
      <c r="QAN925" s="64"/>
      <c r="QAO925" s="64"/>
      <c r="QAP925" s="64"/>
      <c r="QAQ925" s="64"/>
      <c r="QAR925" s="64"/>
      <c r="QAS925" s="64"/>
      <c r="QAT925" s="64"/>
      <c r="QAU925" s="64"/>
      <c r="QAV925" s="64"/>
      <c r="QAW925" s="64"/>
      <c r="QAX925" s="64"/>
      <c r="QAY925" s="64"/>
      <c r="QAZ925" s="64"/>
      <c r="QBA925" s="64"/>
      <c r="QBB925" s="64"/>
      <c r="QBC925" s="64"/>
      <c r="QBD925" s="64"/>
      <c r="QBE925" s="64"/>
      <c r="QBF925" s="64"/>
      <c r="QBG925" s="64"/>
      <c r="QBH925" s="64"/>
      <c r="QBI925" s="64"/>
      <c r="QBJ925" s="64"/>
      <c r="QBK925" s="64"/>
      <c r="QBL925" s="64"/>
      <c r="QBM925" s="64"/>
      <c r="QBN925" s="64"/>
      <c r="QBO925" s="64"/>
      <c r="QBP925" s="64"/>
      <c r="QBQ925" s="64"/>
      <c r="QBR925" s="64"/>
      <c r="QBS925" s="64"/>
      <c r="QBT925" s="64"/>
      <c r="QBU925" s="64"/>
      <c r="QBV925" s="64"/>
      <c r="QBW925" s="64"/>
      <c r="QBX925" s="64"/>
      <c r="QBY925" s="64"/>
      <c r="QBZ925" s="64"/>
      <c r="QCA925" s="64"/>
      <c r="QCB925" s="64"/>
      <c r="QCC925" s="64"/>
      <c r="QCD925" s="64"/>
      <c r="QCE925" s="64"/>
      <c r="QCF925" s="64"/>
      <c r="QCG925" s="64"/>
      <c r="QCH925" s="64"/>
      <c r="QCI925" s="64"/>
      <c r="QCJ925" s="64"/>
      <c r="QCK925" s="64"/>
      <c r="QCL925" s="64"/>
      <c r="QCM925" s="64"/>
      <c r="QCN925" s="64"/>
      <c r="QCO925" s="64"/>
      <c r="QCP925" s="64"/>
      <c r="QCQ925" s="64"/>
      <c r="QCR925" s="64"/>
      <c r="QCS925" s="64"/>
      <c r="QCT925" s="64"/>
      <c r="QCU925" s="64"/>
      <c r="QCV925" s="64"/>
      <c r="QCW925" s="64"/>
      <c r="QCX925" s="64"/>
      <c r="QCY925" s="64"/>
      <c r="QCZ925" s="64"/>
      <c r="QDA925" s="64"/>
      <c r="QDB925" s="64"/>
      <c r="QDC925" s="64"/>
      <c r="QDD925" s="64"/>
      <c r="QDE925" s="64"/>
      <c r="QDF925" s="64"/>
      <c r="QDG925" s="64"/>
      <c r="QDH925" s="64"/>
      <c r="QDI925" s="64"/>
      <c r="QDJ925" s="64"/>
      <c r="QDK925" s="64"/>
      <c r="QDL925" s="64"/>
      <c r="QDM925" s="64"/>
      <c r="QDN925" s="64"/>
      <c r="QDO925" s="64"/>
      <c r="QDP925" s="64"/>
      <c r="QDQ925" s="64"/>
      <c r="QDR925" s="64"/>
      <c r="QDS925" s="64"/>
      <c r="QDT925" s="64"/>
      <c r="QDU925" s="64"/>
      <c r="QDV925" s="64"/>
      <c r="QDW925" s="64"/>
      <c r="QDX925" s="64"/>
      <c r="QDY925" s="64"/>
      <c r="QDZ925" s="64"/>
      <c r="QEA925" s="64"/>
      <c r="QEB925" s="64"/>
      <c r="QEC925" s="64"/>
      <c r="QED925" s="64"/>
      <c r="QEE925" s="64"/>
      <c r="QEF925" s="64"/>
      <c r="QEG925" s="64"/>
      <c r="QEH925" s="64"/>
      <c r="QEI925" s="64"/>
      <c r="QEJ925" s="64"/>
      <c r="QEK925" s="64"/>
      <c r="QEL925" s="64"/>
      <c r="QEM925" s="64"/>
      <c r="QEN925" s="64"/>
      <c r="QEO925" s="64"/>
      <c r="QEP925" s="64"/>
      <c r="QEQ925" s="64"/>
      <c r="QER925" s="64"/>
      <c r="QES925" s="64"/>
      <c r="QET925" s="64"/>
      <c r="QEU925" s="64"/>
      <c r="QEV925" s="64"/>
      <c r="QEW925" s="64"/>
      <c r="QEX925" s="64"/>
      <c r="QEY925" s="64"/>
      <c r="QEZ925" s="64"/>
      <c r="QFA925" s="64"/>
      <c r="QFB925" s="64"/>
      <c r="QFC925" s="64"/>
      <c r="QFD925" s="64"/>
      <c r="QFE925" s="64"/>
      <c r="QFF925" s="64"/>
      <c r="QFG925" s="64"/>
      <c r="QFH925" s="64"/>
      <c r="QFI925" s="64"/>
      <c r="QFJ925" s="64"/>
      <c r="QFK925" s="64"/>
      <c r="QFL925" s="64"/>
      <c r="QFM925" s="64"/>
      <c r="QFN925" s="64"/>
      <c r="QFO925" s="64"/>
      <c r="QFP925" s="64"/>
      <c r="QFQ925" s="64"/>
      <c r="QFR925" s="64"/>
      <c r="QFS925" s="64"/>
      <c r="QFT925" s="64"/>
      <c r="QFU925" s="64"/>
      <c r="QFV925" s="64"/>
      <c r="QFW925" s="64"/>
      <c r="QFX925" s="64"/>
      <c r="QFY925" s="64"/>
      <c r="QFZ925" s="64"/>
      <c r="QGA925" s="64"/>
      <c r="QGB925" s="64"/>
      <c r="QGC925" s="64"/>
      <c r="QGD925" s="64"/>
      <c r="QGE925" s="64"/>
      <c r="QGF925" s="64"/>
      <c r="QGG925" s="64"/>
      <c r="QGH925" s="64"/>
      <c r="QGI925" s="64"/>
      <c r="QGJ925" s="64"/>
      <c r="QGK925" s="64"/>
      <c r="QGL925" s="64"/>
      <c r="QGM925" s="64"/>
      <c r="QGN925" s="64"/>
      <c r="QGO925" s="64"/>
      <c r="QGP925" s="64"/>
      <c r="QGQ925" s="64"/>
      <c r="QGR925" s="64"/>
      <c r="QGS925" s="64"/>
      <c r="QGT925" s="64"/>
      <c r="QGU925" s="64"/>
      <c r="QGV925" s="64"/>
      <c r="QGW925" s="64"/>
      <c r="QGX925" s="64"/>
      <c r="QGY925" s="64"/>
      <c r="QGZ925" s="64"/>
      <c r="QHA925" s="64"/>
      <c r="QHB925" s="64"/>
      <c r="QHC925" s="64"/>
      <c r="QHD925" s="64"/>
      <c r="QHE925" s="64"/>
      <c r="QHF925" s="64"/>
      <c r="QHG925" s="64"/>
      <c r="QHH925" s="64"/>
      <c r="QHI925" s="64"/>
      <c r="QHJ925" s="64"/>
      <c r="QHK925" s="64"/>
      <c r="QHL925" s="64"/>
      <c r="QHM925" s="64"/>
      <c r="QHN925" s="64"/>
      <c r="QHO925" s="64"/>
      <c r="QHP925" s="64"/>
      <c r="QHQ925" s="64"/>
      <c r="QHR925" s="64"/>
      <c r="QHS925" s="64"/>
      <c r="QHT925" s="64"/>
      <c r="QHU925" s="64"/>
      <c r="QHV925" s="64"/>
      <c r="QHW925" s="64"/>
      <c r="QHX925" s="64"/>
      <c r="QHY925" s="64"/>
      <c r="QHZ925" s="64"/>
      <c r="QIA925" s="64"/>
      <c r="QIB925" s="64"/>
      <c r="QIC925" s="64"/>
      <c r="QID925" s="64"/>
      <c r="QIE925" s="64"/>
      <c r="QIF925" s="64"/>
      <c r="QIG925" s="64"/>
      <c r="QIH925" s="64"/>
      <c r="QII925" s="64"/>
      <c r="QIJ925" s="64"/>
      <c r="QIK925" s="64"/>
      <c r="QIL925" s="64"/>
      <c r="QIM925" s="64"/>
      <c r="QIN925" s="64"/>
      <c r="QIO925" s="64"/>
      <c r="QIP925" s="64"/>
      <c r="QIQ925" s="64"/>
      <c r="QIR925" s="64"/>
      <c r="QIS925" s="64"/>
      <c r="QIT925" s="64"/>
      <c r="QIU925" s="64"/>
      <c r="QIV925" s="64"/>
      <c r="QIW925" s="64"/>
      <c r="QIX925" s="64"/>
      <c r="QIY925" s="64"/>
      <c r="QIZ925" s="64"/>
      <c r="QJA925" s="64"/>
      <c r="QJB925" s="64"/>
      <c r="QJC925" s="64"/>
      <c r="QJD925" s="64"/>
      <c r="QJE925" s="64"/>
      <c r="QJF925" s="64"/>
      <c r="QJG925" s="64"/>
      <c r="QJH925" s="64"/>
      <c r="QJI925" s="64"/>
      <c r="QJJ925" s="64"/>
      <c r="QJK925" s="64"/>
      <c r="QJL925" s="64"/>
      <c r="QJM925" s="64"/>
      <c r="QJN925" s="64"/>
      <c r="QJO925" s="64"/>
      <c r="QJP925" s="64"/>
      <c r="QJQ925" s="64"/>
      <c r="QJR925" s="64"/>
      <c r="QJS925" s="64"/>
      <c r="QJT925" s="64"/>
      <c r="QJU925" s="64"/>
      <c r="QJV925" s="64"/>
      <c r="QJW925" s="64"/>
      <c r="QJX925" s="64"/>
      <c r="QJY925" s="64"/>
      <c r="QJZ925" s="64"/>
      <c r="QKA925" s="64"/>
      <c r="QKB925" s="64"/>
      <c r="QKC925" s="64"/>
      <c r="QKD925" s="64"/>
      <c r="QKE925" s="64"/>
      <c r="QKF925" s="64"/>
      <c r="QKG925" s="64"/>
      <c r="QKH925" s="64"/>
      <c r="QKI925" s="64"/>
      <c r="QKJ925" s="64"/>
      <c r="QKK925" s="64"/>
      <c r="QKL925" s="64"/>
      <c r="QKM925" s="64"/>
      <c r="QKN925" s="64"/>
      <c r="QKO925" s="64"/>
      <c r="QKP925" s="64"/>
      <c r="QKQ925" s="64"/>
      <c r="QKR925" s="64"/>
      <c r="QKS925" s="64"/>
      <c r="QKT925" s="64"/>
      <c r="QKU925" s="64"/>
      <c r="QKV925" s="64"/>
      <c r="QKW925" s="64"/>
      <c r="QKX925" s="64"/>
      <c r="QKY925" s="64"/>
      <c r="QKZ925" s="64"/>
      <c r="QLA925" s="64"/>
      <c r="QLB925" s="64"/>
      <c r="QLC925" s="64"/>
      <c r="QLD925" s="64"/>
      <c r="QLE925" s="64"/>
      <c r="QLF925" s="64"/>
      <c r="QLG925" s="64"/>
      <c r="QLH925" s="64"/>
      <c r="QLI925" s="64"/>
      <c r="QLJ925" s="64"/>
      <c r="QLK925" s="64"/>
      <c r="QLL925" s="64"/>
      <c r="QLM925" s="64"/>
      <c r="QLN925" s="64"/>
      <c r="QLO925" s="64"/>
      <c r="QLP925" s="64"/>
      <c r="QLQ925" s="64"/>
      <c r="QLR925" s="64"/>
      <c r="QLS925" s="64"/>
      <c r="QLT925" s="64"/>
      <c r="QLU925" s="64"/>
      <c r="QLV925" s="64"/>
      <c r="QLW925" s="64"/>
      <c r="QLX925" s="64"/>
      <c r="QLY925" s="64"/>
      <c r="QLZ925" s="64"/>
      <c r="QMA925" s="64"/>
      <c r="QMB925" s="64"/>
      <c r="QMC925" s="64"/>
      <c r="QMD925" s="64"/>
      <c r="QME925" s="64"/>
      <c r="QMF925" s="64"/>
      <c r="QMG925" s="64"/>
      <c r="QMH925" s="64"/>
      <c r="QMI925" s="64"/>
      <c r="QMJ925" s="64"/>
      <c r="QMK925" s="64"/>
      <c r="QML925" s="64"/>
      <c r="QMM925" s="64"/>
      <c r="QMN925" s="64"/>
      <c r="QMO925" s="64"/>
      <c r="QMP925" s="64"/>
      <c r="QMQ925" s="64"/>
      <c r="QMR925" s="64"/>
      <c r="QMS925" s="64"/>
      <c r="QMT925" s="64"/>
      <c r="QMU925" s="64"/>
      <c r="QMV925" s="64"/>
      <c r="QMW925" s="64"/>
      <c r="QMX925" s="64"/>
      <c r="QMY925" s="64"/>
      <c r="QMZ925" s="64"/>
      <c r="QNA925" s="64"/>
      <c r="QNB925" s="64"/>
      <c r="QNC925" s="64"/>
      <c r="QND925" s="64"/>
      <c r="QNE925" s="64"/>
      <c r="QNF925" s="64"/>
      <c r="QNG925" s="64"/>
      <c r="QNH925" s="64"/>
      <c r="QNI925" s="64"/>
      <c r="QNJ925" s="64"/>
      <c r="QNK925" s="64"/>
      <c r="QNL925" s="64"/>
      <c r="QNM925" s="64"/>
      <c r="QNN925" s="64"/>
      <c r="QNO925" s="64"/>
      <c r="QNP925" s="64"/>
      <c r="QNQ925" s="64"/>
      <c r="QNR925" s="64"/>
      <c r="QNS925" s="64"/>
      <c r="QNT925" s="64"/>
      <c r="QNU925" s="64"/>
      <c r="QNV925" s="64"/>
      <c r="QNW925" s="64"/>
      <c r="QNX925" s="64"/>
      <c r="QNY925" s="64"/>
      <c r="QNZ925" s="64"/>
      <c r="QOA925" s="64"/>
      <c r="QOB925" s="64"/>
      <c r="QOC925" s="64"/>
      <c r="QOD925" s="64"/>
      <c r="QOE925" s="64"/>
      <c r="QOF925" s="64"/>
      <c r="QOG925" s="64"/>
      <c r="QOH925" s="64"/>
      <c r="QOI925" s="64"/>
      <c r="QOJ925" s="64"/>
      <c r="QOK925" s="64"/>
      <c r="QOL925" s="64"/>
      <c r="QOM925" s="64"/>
      <c r="QON925" s="64"/>
      <c r="QOO925" s="64"/>
      <c r="QOP925" s="64"/>
      <c r="QOQ925" s="64"/>
      <c r="QOR925" s="64"/>
      <c r="QOS925" s="64"/>
      <c r="QOT925" s="64"/>
      <c r="QOU925" s="64"/>
      <c r="QOV925" s="64"/>
      <c r="QOW925" s="64"/>
      <c r="QOX925" s="64"/>
      <c r="QOY925" s="64"/>
      <c r="QOZ925" s="64"/>
      <c r="QPA925" s="64"/>
      <c r="QPB925" s="64"/>
      <c r="QPC925" s="64"/>
      <c r="QPD925" s="64"/>
      <c r="QPE925" s="64"/>
      <c r="QPF925" s="64"/>
      <c r="QPG925" s="64"/>
      <c r="QPH925" s="64"/>
      <c r="QPI925" s="64"/>
      <c r="QPJ925" s="64"/>
      <c r="QPK925" s="64"/>
      <c r="QPL925" s="64"/>
      <c r="QPM925" s="64"/>
      <c r="QPN925" s="64"/>
      <c r="QPO925" s="64"/>
      <c r="QPP925" s="64"/>
      <c r="QPQ925" s="64"/>
      <c r="QPR925" s="64"/>
      <c r="QPS925" s="64"/>
      <c r="QPT925" s="64"/>
      <c r="QPU925" s="64"/>
      <c r="QPV925" s="64"/>
      <c r="QPW925" s="64"/>
      <c r="QPX925" s="64"/>
      <c r="QPY925" s="64"/>
      <c r="QPZ925" s="64"/>
      <c r="QQA925" s="64"/>
      <c r="QQB925" s="64"/>
      <c r="QQC925" s="64"/>
      <c r="QQD925" s="64"/>
      <c r="QQE925" s="64"/>
      <c r="QQF925" s="64"/>
      <c r="QQG925" s="64"/>
      <c r="QQH925" s="64"/>
      <c r="QQI925" s="64"/>
      <c r="QQJ925" s="64"/>
      <c r="QQK925" s="64"/>
      <c r="QQL925" s="64"/>
      <c r="QQM925" s="64"/>
      <c r="QQN925" s="64"/>
      <c r="QQO925" s="64"/>
      <c r="QQP925" s="64"/>
      <c r="QQQ925" s="64"/>
      <c r="QQR925" s="64"/>
      <c r="QQS925" s="64"/>
      <c r="QQT925" s="64"/>
      <c r="QQU925" s="64"/>
      <c r="QQV925" s="64"/>
      <c r="QQW925" s="64"/>
      <c r="QQX925" s="64"/>
      <c r="QQY925" s="64"/>
      <c r="QQZ925" s="64"/>
      <c r="QRA925" s="64"/>
      <c r="QRB925" s="64"/>
      <c r="QRC925" s="64"/>
      <c r="QRD925" s="64"/>
      <c r="QRE925" s="64"/>
      <c r="QRF925" s="64"/>
      <c r="QRG925" s="64"/>
      <c r="QRH925" s="64"/>
      <c r="QRI925" s="64"/>
      <c r="QRJ925" s="64"/>
      <c r="QRK925" s="64"/>
      <c r="QRL925" s="64"/>
      <c r="QRM925" s="64"/>
      <c r="QRN925" s="64"/>
      <c r="QRO925" s="64"/>
      <c r="QRP925" s="64"/>
      <c r="QRQ925" s="64"/>
      <c r="QRR925" s="64"/>
      <c r="QRS925" s="64"/>
      <c r="QRT925" s="64"/>
      <c r="QRU925" s="64"/>
      <c r="QRV925" s="64"/>
      <c r="QRW925" s="64"/>
      <c r="QRX925" s="64"/>
      <c r="QRY925" s="64"/>
      <c r="QRZ925" s="64"/>
      <c r="QSA925" s="64"/>
      <c r="QSB925" s="64"/>
      <c r="QSC925" s="64"/>
      <c r="QSD925" s="64"/>
      <c r="QSE925" s="64"/>
      <c r="QSF925" s="64"/>
      <c r="QSG925" s="64"/>
      <c r="QSH925" s="64"/>
      <c r="QSI925" s="64"/>
      <c r="QSJ925" s="64"/>
      <c r="QSK925" s="64"/>
      <c r="QSL925" s="64"/>
      <c r="QSM925" s="64"/>
      <c r="QSN925" s="64"/>
      <c r="QSO925" s="64"/>
      <c r="QSP925" s="64"/>
      <c r="QSQ925" s="64"/>
      <c r="QSR925" s="64"/>
      <c r="QSS925" s="64"/>
      <c r="QST925" s="64"/>
      <c r="QSU925" s="64"/>
      <c r="QSV925" s="64"/>
      <c r="QSW925" s="64"/>
      <c r="QSX925" s="64"/>
      <c r="QSY925" s="64"/>
      <c r="QSZ925" s="64"/>
      <c r="QTA925" s="64"/>
      <c r="QTB925" s="64"/>
      <c r="QTC925" s="64"/>
      <c r="QTD925" s="64"/>
      <c r="QTE925" s="64"/>
      <c r="QTF925" s="64"/>
      <c r="QTG925" s="64"/>
      <c r="QTH925" s="64"/>
      <c r="QTI925" s="64"/>
      <c r="QTJ925" s="64"/>
      <c r="QTK925" s="64"/>
      <c r="QTL925" s="64"/>
      <c r="QTM925" s="64"/>
      <c r="QTN925" s="64"/>
      <c r="QTO925" s="64"/>
      <c r="QTP925" s="64"/>
      <c r="QTQ925" s="64"/>
      <c r="QTR925" s="64"/>
      <c r="QTS925" s="64"/>
      <c r="QTT925" s="64"/>
      <c r="QTU925" s="64"/>
      <c r="QTV925" s="64"/>
      <c r="QTW925" s="64"/>
      <c r="QTX925" s="64"/>
      <c r="QTY925" s="64"/>
      <c r="QTZ925" s="64"/>
      <c r="QUA925" s="64"/>
      <c r="QUB925" s="64"/>
      <c r="QUC925" s="64"/>
      <c r="QUD925" s="64"/>
      <c r="QUE925" s="64"/>
      <c r="QUF925" s="64"/>
      <c r="QUG925" s="64"/>
      <c r="QUH925" s="64"/>
      <c r="QUI925" s="64"/>
      <c r="QUJ925" s="64"/>
      <c r="QUK925" s="64"/>
      <c r="QUL925" s="64"/>
      <c r="QUM925" s="64"/>
      <c r="QUN925" s="64"/>
      <c r="QUO925" s="64"/>
      <c r="QUP925" s="64"/>
      <c r="QUQ925" s="64"/>
      <c r="QUR925" s="64"/>
      <c r="QUS925" s="64"/>
      <c r="QUT925" s="64"/>
      <c r="QUU925" s="64"/>
      <c r="QUV925" s="64"/>
      <c r="QUW925" s="64"/>
      <c r="QUX925" s="64"/>
      <c r="QUY925" s="64"/>
      <c r="QUZ925" s="64"/>
      <c r="QVA925" s="64"/>
      <c r="QVB925" s="64"/>
      <c r="QVC925" s="64"/>
      <c r="QVD925" s="64"/>
      <c r="QVE925" s="64"/>
      <c r="QVF925" s="64"/>
      <c r="QVG925" s="64"/>
      <c r="QVH925" s="64"/>
      <c r="QVI925" s="64"/>
      <c r="QVJ925" s="64"/>
      <c r="QVK925" s="64"/>
      <c r="QVL925" s="64"/>
      <c r="QVM925" s="64"/>
      <c r="QVN925" s="64"/>
      <c r="QVO925" s="64"/>
      <c r="QVP925" s="64"/>
      <c r="QVQ925" s="64"/>
      <c r="QVR925" s="64"/>
      <c r="QVS925" s="64"/>
      <c r="QVT925" s="64"/>
      <c r="QVU925" s="64"/>
      <c r="QVV925" s="64"/>
      <c r="QVW925" s="64"/>
      <c r="QVX925" s="64"/>
      <c r="QVY925" s="64"/>
      <c r="QVZ925" s="64"/>
      <c r="QWA925" s="64"/>
      <c r="QWB925" s="64"/>
      <c r="QWC925" s="64"/>
      <c r="QWD925" s="64"/>
      <c r="QWE925" s="64"/>
      <c r="QWF925" s="64"/>
      <c r="QWG925" s="64"/>
      <c r="QWH925" s="64"/>
      <c r="QWI925" s="64"/>
      <c r="QWJ925" s="64"/>
      <c r="QWK925" s="64"/>
      <c r="QWL925" s="64"/>
      <c r="QWM925" s="64"/>
      <c r="QWN925" s="64"/>
      <c r="QWO925" s="64"/>
      <c r="QWP925" s="64"/>
      <c r="QWQ925" s="64"/>
      <c r="QWR925" s="64"/>
      <c r="QWS925" s="64"/>
      <c r="QWT925" s="64"/>
      <c r="QWU925" s="64"/>
      <c r="QWV925" s="64"/>
      <c r="QWW925" s="64"/>
      <c r="QWX925" s="64"/>
      <c r="QWY925" s="64"/>
      <c r="QWZ925" s="64"/>
      <c r="QXA925" s="64"/>
      <c r="QXB925" s="64"/>
      <c r="QXC925" s="64"/>
      <c r="QXD925" s="64"/>
      <c r="QXE925" s="64"/>
      <c r="QXF925" s="64"/>
      <c r="QXG925" s="64"/>
      <c r="QXH925" s="64"/>
      <c r="QXI925" s="64"/>
      <c r="QXJ925" s="64"/>
      <c r="QXK925" s="64"/>
      <c r="QXL925" s="64"/>
      <c r="QXM925" s="64"/>
      <c r="QXN925" s="64"/>
      <c r="QXO925" s="64"/>
      <c r="QXP925" s="64"/>
      <c r="QXQ925" s="64"/>
      <c r="QXR925" s="64"/>
      <c r="QXS925" s="64"/>
      <c r="QXT925" s="64"/>
      <c r="QXU925" s="64"/>
      <c r="QXV925" s="64"/>
      <c r="QXW925" s="64"/>
      <c r="QXX925" s="64"/>
      <c r="QXY925" s="64"/>
      <c r="QXZ925" s="64"/>
      <c r="QYA925" s="64"/>
      <c r="QYB925" s="64"/>
      <c r="QYC925" s="64"/>
      <c r="QYD925" s="64"/>
      <c r="QYE925" s="64"/>
      <c r="QYF925" s="64"/>
      <c r="QYG925" s="64"/>
      <c r="QYH925" s="64"/>
      <c r="QYI925" s="64"/>
      <c r="QYJ925" s="64"/>
      <c r="QYK925" s="64"/>
      <c r="QYL925" s="64"/>
      <c r="QYM925" s="64"/>
      <c r="QYN925" s="64"/>
      <c r="QYO925" s="64"/>
      <c r="QYP925" s="64"/>
      <c r="QYQ925" s="64"/>
      <c r="QYR925" s="64"/>
      <c r="QYS925" s="64"/>
      <c r="QYT925" s="64"/>
      <c r="QYU925" s="64"/>
      <c r="QYV925" s="64"/>
      <c r="QYW925" s="64"/>
      <c r="QYX925" s="64"/>
      <c r="QYY925" s="64"/>
      <c r="QYZ925" s="64"/>
      <c r="QZA925" s="64"/>
      <c r="QZB925" s="64"/>
      <c r="QZC925" s="64"/>
      <c r="QZD925" s="64"/>
      <c r="QZE925" s="64"/>
      <c r="QZF925" s="64"/>
      <c r="QZG925" s="64"/>
      <c r="QZH925" s="64"/>
      <c r="QZI925" s="64"/>
      <c r="QZJ925" s="64"/>
      <c r="QZK925" s="64"/>
      <c r="QZL925" s="64"/>
      <c r="QZM925" s="64"/>
      <c r="QZN925" s="64"/>
      <c r="QZO925" s="64"/>
      <c r="QZP925" s="64"/>
      <c r="QZQ925" s="64"/>
      <c r="QZR925" s="64"/>
      <c r="QZS925" s="64"/>
      <c r="QZT925" s="64"/>
      <c r="QZU925" s="64"/>
      <c r="QZV925" s="64"/>
      <c r="QZW925" s="64"/>
      <c r="QZX925" s="64"/>
      <c r="QZY925" s="64"/>
      <c r="QZZ925" s="64"/>
      <c r="RAA925" s="64"/>
      <c r="RAB925" s="64"/>
      <c r="RAC925" s="64"/>
      <c r="RAD925" s="64"/>
      <c r="RAE925" s="64"/>
      <c r="RAF925" s="64"/>
      <c r="RAG925" s="64"/>
      <c r="RAH925" s="64"/>
      <c r="RAI925" s="64"/>
      <c r="RAJ925" s="64"/>
      <c r="RAK925" s="64"/>
      <c r="RAL925" s="64"/>
      <c r="RAM925" s="64"/>
      <c r="RAN925" s="64"/>
      <c r="RAO925" s="64"/>
      <c r="RAP925" s="64"/>
      <c r="RAQ925" s="64"/>
      <c r="RAR925" s="64"/>
      <c r="RAS925" s="64"/>
      <c r="RAT925" s="64"/>
      <c r="RAU925" s="64"/>
      <c r="RAV925" s="64"/>
      <c r="RAW925" s="64"/>
      <c r="RAX925" s="64"/>
      <c r="RAY925" s="64"/>
      <c r="RAZ925" s="64"/>
      <c r="RBA925" s="64"/>
      <c r="RBB925" s="64"/>
      <c r="RBC925" s="64"/>
      <c r="RBD925" s="64"/>
      <c r="RBE925" s="64"/>
      <c r="RBF925" s="64"/>
      <c r="RBG925" s="64"/>
      <c r="RBH925" s="64"/>
      <c r="RBI925" s="64"/>
      <c r="RBJ925" s="64"/>
      <c r="RBK925" s="64"/>
      <c r="RBL925" s="64"/>
      <c r="RBM925" s="64"/>
      <c r="RBN925" s="64"/>
      <c r="RBO925" s="64"/>
      <c r="RBP925" s="64"/>
      <c r="RBQ925" s="64"/>
      <c r="RBR925" s="64"/>
      <c r="RBS925" s="64"/>
      <c r="RBT925" s="64"/>
      <c r="RBU925" s="64"/>
      <c r="RBV925" s="64"/>
      <c r="RBW925" s="64"/>
      <c r="RBX925" s="64"/>
      <c r="RBY925" s="64"/>
      <c r="RBZ925" s="64"/>
      <c r="RCA925" s="64"/>
      <c r="RCB925" s="64"/>
      <c r="RCC925" s="64"/>
      <c r="RCD925" s="64"/>
      <c r="RCE925" s="64"/>
      <c r="RCF925" s="64"/>
      <c r="RCG925" s="64"/>
      <c r="RCH925" s="64"/>
      <c r="RCI925" s="64"/>
      <c r="RCJ925" s="64"/>
      <c r="RCK925" s="64"/>
      <c r="RCL925" s="64"/>
      <c r="RCM925" s="64"/>
      <c r="RCN925" s="64"/>
      <c r="RCO925" s="64"/>
      <c r="RCP925" s="64"/>
      <c r="RCQ925" s="64"/>
      <c r="RCR925" s="64"/>
      <c r="RCS925" s="64"/>
      <c r="RCT925" s="64"/>
      <c r="RCU925" s="64"/>
      <c r="RCV925" s="64"/>
      <c r="RCW925" s="64"/>
      <c r="RCX925" s="64"/>
      <c r="RCY925" s="64"/>
      <c r="RCZ925" s="64"/>
      <c r="RDA925" s="64"/>
      <c r="RDB925" s="64"/>
      <c r="RDC925" s="64"/>
      <c r="RDD925" s="64"/>
      <c r="RDE925" s="64"/>
      <c r="RDF925" s="64"/>
      <c r="RDG925" s="64"/>
      <c r="RDH925" s="64"/>
      <c r="RDI925" s="64"/>
      <c r="RDJ925" s="64"/>
      <c r="RDK925" s="64"/>
      <c r="RDL925" s="64"/>
      <c r="RDM925" s="64"/>
      <c r="RDN925" s="64"/>
      <c r="RDO925" s="64"/>
      <c r="RDP925" s="64"/>
      <c r="RDQ925" s="64"/>
      <c r="RDR925" s="64"/>
      <c r="RDS925" s="64"/>
      <c r="RDT925" s="64"/>
      <c r="RDU925" s="64"/>
      <c r="RDV925" s="64"/>
      <c r="RDW925" s="64"/>
      <c r="RDX925" s="64"/>
      <c r="RDY925" s="64"/>
      <c r="RDZ925" s="64"/>
      <c r="REA925" s="64"/>
      <c r="REB925" s="64"/>
      <c r="REC925" s="64"/>
      <c r="RED925" s="64"/>
      <c r="REE925" s="64"/>
      <c r="REF925" s="64"/>
      <c r="REG925" s="64"/>
      <c r="REH925" s="64"/>
      <c r="REI925" s="64"/>
      <c r="REJ925" s="64"/>
      <c r="REK925" s="64"/>
      <c r="REL925" s="64"/>
      <c r="REM925" s="64"/>
      <c r="REN925" s="64"/>
      <c r="REO925" s="64"/>
      <c r="REP925" s="64"/>
      <c r="REQ925" s="64"/>
      <c r="RER925" s="64"/>
      <c r="RES925" s="64"/>
      <c r="RET925" s="64"/>
      <c r="REU925" s="64"/>
      <c r="REV925" s="64"/>
      <c r="REW925" s="64"/>
      <c r="REX925" s="64"/>
      <c r="REY925" s="64"/>
      <c r="REZ925" s="64"/>
      <c r="RFA925" s="64"/>
      <c r="RFB925" s="64"/>
      <c r="RFC925" s="64"/>
      <c r="RFD925" s="64"/>
      <c r="RFE925" s="64"/>
      <c r="RFF925" s="64"/>
      <c r="RFG925" s="64"/>
      <c r="RFH925" s="64"/>
      <c r="RFI925" s="64"/>
      <c r="RFJ925" s="64"/>
      <c r="RFK925" s="64"/>
      <c r="RFL925" s="64"/>
      <c r="RFM925" s="64"/>
      <c r="RFN925" s="64"/>
      <c r="RFO925" s="64"/>
      <c r="RFP925" s="64"/>
      <c r="RFQ925" s="64"/>
      <c r="RFR925" s="64"/>
      <c r="RFS925" s="64"/>
      <c r="RFT925" s="64"/>
      <c r="RFU925" s="64"/>
      <c r="RFV925" s="64"/>
      <c r="RFW925" s="64"/>
      <c r="RFX925" s="64"/>
      <c r="RFY925" s="64"/>
      <c r="RFZ925" s="64"/>
      <c r="RGA925" s="64"/>
      <c r="RGB925" s="64"/>
      <c r="RGC925" s="64"/>
      <c r="RGD925" s="64"/>
      <c r="RGE925" s="64"/>
      <c r="RGF925" s="64"/>
      <c r="RGG925" s="64"/>
      <c r="RGH925" s="64"/>
      <c r="RGI925" s="64"/>
      <c r="RGJ925" s="64"/>
      <c r="RGK925" s="64"/>
      <c r="RGL925" s="64"/>
      <c r="RGM925" s="64"/>
      <c r="RGN925" s="64"/>
      <c r="RGO925" s="64"/>
      <c r="RGP925" s="64"/>
      <c r="RGQ925" s="64"/>
      <c r="RGR925" s="64"/>
      <c r="RGS925" s="64"/>
      <c r="RGT925" s="64"/>
      <c r="RGU925" s="64"/>
      <c r="RGV925" s="64"/>
      <c r="RGW925" s="64"/>
      <c r="RGX925" s="64"/>
      <c r="RGY925" s="64"/>
      <c r="RGZ925" s="64"/>
      <c r="RHA925" s="64"/>
      <c r="RHB925" s="64"/>
      <c r="RHC925" s="64"/>
      <c r="RHD925" s="64"/>
      <c r="RHE925" s="64"/>
      <c r="RHF925" s="64"/>
      <c r="RHG925" s="64"/>
      <c r="RHH925" s="64"/>
      <c r="RHI925" s="64"/>
      <c r="RHJ925" s="64"/>
      <c r="RHK925" s="64"/>
      <c r="RHL925" s="64"/>
      <c r="RHM925" s="64"/>
      <c r="RHN925" s="64"/>
      <c r="RHO925" s="64"/>
      <c r="RHP925" s="64"/>
      <c r="RHQ925" s="64"/>
      <c r="RHR925" s="64"/>
      <c r="RHS925" s="64"/>
      <c r="RHT925" s="64"/>
      <c r="RHU925" s="64"/>
      <c r="RHV925" s="64"/>
      <c r="RHW925" s="64"/>
      <c r="RHX925" s="64"/>
      <c r="RHY925" s="64"/>
      <c r="RHZ925" s="64"/>
      <c r="RIA925" s="64"/>
      <c r="RIB925" s="64"/>
      <c r="RIC925" s="64"/>
      <c r="RID925" s="64"/>
      <c r="RIE925" s="64"/>
      <c r="RIF925" s="64"/>
      <c r="RIG925" s="64"/>
      <c r="RIH925" s="64"/>
      <c r="RII925" s="64"/>
      <c r="RIJ925" s="64"/>
      <c r="RIK925" s="64"/>
      <c r="RIL925" s="64"/>
      <c r="RIM925" s="64"/>
      <c r="RIN925" s="64"/>
      <c r="RIO925" s="64"/>
      <c r="RIP925" s="64"/>
      <c r="RIQ925" s="64"/>
      <c r="RIR925" s="64"/>
      <c r="RIS925" s="64"/>
      <c r="RIT925" s="64"/>
      <c r="RIU925" s="64"/>
      <c r="RIV925" s="64"/>
      <c r="RIW925" s="64"/>
      <c r="RIX925" s="64"/>
      <c r="RIY925" s="64"/>
      <c r="RIZ925" s="64"/>
      <c r="RJA925" s="64"/>
      <c r="RJB925" s="64"/>
      <c r="RJC925" s="64"/>
      <c r="RJD925" s="64"/>
      <c r="RJE925" s="64"/>
      <c r="RJF925" s="64"/>
      <c r="RJG925" s="64"/>
      <c r="RJH925" s="64"/>
      <c r="RJI925" s="64"/>
      <c r="RJJ925" s="64"/>
      <c r="RJK925" s="64"/>
      <c r="RJL925" s="64"/>
      <c r="RJM925" s="64"/>
      <c r="RJN925" s="64"/>
      <c r="RJO925" s="64"/>
      <c r="RJP925" s="64"/>
      <c r="RJQ925" s="64"/>
      <c r="RJR925" s="64"/>
      <c r="RJS925" s="64"/>
      <c r="RJT925" s="64"/>
      <c r="RJU925" s="64"/>
      <c r="RJV925" s="64"/>
      <c r="RJW925" s="64"/>
      <c r="RJX925" s="64"/>
      <c r="RJY925" s="64"/>
      <c r="RJZ925" s="64"/>
      <c r="RKA925" s="64"/>
      <c r="RKB925" s="64"/>
      <c r="RKC925" s="64"/>
      <c r="RKD925" s="64"/>
      <c r="RKE925" s="64"/>
      <c r="RKF925" s="64"/>
      <c r="RKG925" s="64"/>
      <c r="RKH925" s="64"/>
      <c r="RKI925" s="64"/>
      <c r="RKJ925" s="64"/>
      <c r="RKK925" s="64"/>
      <c r="RKL925" s="64"/>
      <c r="RKM925" s="64"/>
      <c r="RKN925" s="64"/>
      <c r="RKO925" s="64"/>
      <c r="RKP925" s="64"/>
      <c r="RKQ925" s="64"/>
      <c r="RKR925" s="64"/>
      <c r="RKS925" s="64"/>
      <c r="RKT925" s="64"/>
      <c r="RKU925" s="64"/>
      <c r="RKV925" s="64"/>
      <c r="RKW925" s="64"/>
      <c r="RKX925" s="64"/>
      <c r="RKY925" s="64"/>
      <c r="RKZ925" s="64"/>
      <c r="RLA925" s="64"/>
      <c r="RLB925" s="64"/>
      <c r="RLC925" s="64"/>
      <c r="RLD925" s="64"/>
      <c r="RLE925" s="64"/>
      <c r="RLF925" s="64"/>
      <c r="RLG925" s="64"/>
      <c r="RLH925" s="64"/>
      <c r="RLI925" s="64"/>
      <c r="RLJ925" s="64"/>
      <c r="RLK925" s="64"/>
      <c r="RLL925" s="64"/>
      <c r="RLM925" s="64"/>
      <c r="RLN925" s="64"/>
      <c r="RLO925" s="64"/>
      <c r="RLP925" s="64"/>
      <c r="RLQ925" s="64"/>
      <c r="RLR925" s="64"/>
      <c r="RLS925" s="64"/>
      <c r="RLT925" s="64"/>
      <c r="RLU925" s="64"/>
      <c r="RLV925" s="64"/>
      <c r="RLW925" s="64"/>
      <c r="RLX925" s="64"/>
      <c r="RLY925" s="64"/>
      <c r="RLZ925" s="64"/>
      <c r="RMA925" s="64"/>
      <c r="RMB925" s="64"/>
      <c r="RMC925" s="64"/>
      <c r="RMD925" s="64"/>
      <c r="RME925" s="64"/>
      <c r="RMF925" s="64"/>
      <c r="RMG925" s="64"/>
      <c r="RMH925" s="64"/>
      <c r="RMI925" s="64"/>
      <c r="RMJ925" s="64"/>
      <c r="RMK925" s="64"/>
      <c r="RML925" s="64"/>
      <c r="RMM925" s="64"/>
      <c r="RMN925" s="64"/>
      <c r="RMO925" s="64"/>
      <c r="RMP925" s="64"/>
      <c r="RMQ925" s="64"/>
      <c r="RMR925" s="64"/>
      <c r="RMS925" s="64"/>
      <c r="RMT925" s="64"/>
      <c r="RMU925" s="64"/>
      <c r="RMV925" s="64"/>
      <c r="RMW925" s="64"/>
      <c r="RMX925" s="64"/>
      <c r="RMY925" s="64"/>
      <c r="RMZ925" s="64"/>
      <c r="RNA925" s="64"/>
      <c r="RNB925" s="64"/>
      <c r="RNC925" s="64"/>
      <c r="RND925" s="64"/>
      <c r="RNE925" s="64"/>
      <c r="RNF925" s="64"/>
      <c r="RNG925" s="64"/>
      <c r="RNH925" s="64"/>
      <c r="RNI925" s="64"/>
      <c r="RNJ925" s="64"/>
      <c r="RNK925" s="64"/>
      <c r="RNL925" s="64"/>
      <c r="RNM925" s="64"/>
      <c r="RNN925" s="64"/>
      <c r="RNO925" s="64"/>
      <c r="RNP925" s="64"/>
      <c r="RNQ925" s="64"/>
      <c r="RNR925" s="64"/>
      <c r="RNS925" s="64"/>
      <c r="RNT925" s="64"/>
      <c r="RNU925" s="64"/>
      <c r="RNV925" s="64"/>
      <c r="RNW925" s="64"/>
      <c r="RNX925" s="64"/>
      <c r="RNY925" s="64"/>
      <c r="RNZ925" s="64"/>
      <c r="ROA925" s="64"/>
      <c r="ROB925" s="64"/>
      <c r="ROC925" s="64"/>
      <c r="ROD925" s="64"/>
      <c r="ROE925" s="64"/>
      <c r="ROF925" s="64"/>
      <c r="ROG925" s="64"/>
      <c r="ROH925" s="64"/>
      <c r="ROI925" s="64"/>
      <c r="ROJ925" s="64"/>
      <c r="ROK925" s="64"/>
      <c r="ROL925" s="64"/>
      <c r="ROM925" s="64"/>
      <c r="RON925" s="64"/>
      <c r="ROO925" s="64"/>
      <c r="ROP925" s="64"/>
      <c r="ROQ925" s="64"/>
      <c r="ROR925" s="64"/>
      <c r="ROS925" s="64"/>
      <c r="ROT925" s="64"/>
      <c r="ROU925" s="64"/>
      <c r="ROV925" s="64"/>
      <c r="ROW925" s="64"/>
      <c r="ROX925" s="64"/>
      <c r="ROY925" s="64"/>
      <c r="ROZ925" s="64"/>
      <c r="RPA925" s="64"/>
      <c r="RPB925" s="64"/>
      <c r="RPC925" s="64"/>
      <c r="RPD925" s="64"/>
      <c r="RPE925" s="64"/>
      <c r="RPF925" s="64"/>
      <c r="RPG925" s="64"/>
      <c r="RPH925" s="64"/>
      <c r="RPI925" s="64"/>
      <c r="RPJ925" s="64"/>
      <c r="RPK925" s="64"/>
      <c r="RPL925" s="64"/>
      <c r="RPM925" s="64"/>
      <c r="RPN925" s="64"/>
      <c r="RPO925" s="64"/>
      <c r="RPP925" s="64"/>
      <c r="RPQ925" s="64"/>
      <c r="RPR925" s="64"/>
      <c r="RPS925" s="64"/>
      <c r="RPT925" s="64"/>
      <c r="RPU925" s="64"/>
      <c r="RPV925" s="64"/>
      <c r="RPW925" s="64"/>
      <c r="RPX925" s="64"/>
      <c r="RPY925" s="64"/>
      <c r="RPZ925" s="64"/>
      <c r="RQA925" s="64"/>
      <c r="RQB925" s="64"/>
      <c r="RQC925" s="64"/>
      <c r="RQD925" s="64"/>
      <c r="RQE925" s="64"/>
      <c r="RQF925" s="64"/>
      <c r="RQG925" s="64"/>
      <c r="RQH925" s="64"/>
      <c r="RQI925" s="64"/>
      <c r="RQJ925" s="64"/>
      <c r="RQK925" s="64"/>
      <c r="RQL925" s="64"/>
      <c r="RQM925" s="64"/>
      <c r="RQN925" s="64"/>
      <c r="RQO925" s="64"/>
      <c r="RQP925" s="64"/>
      <c r="RQQ925" s="64"/>
      <c r="RQR925" s="64"/>
      <c r="RQS925" s="64"/>
      <c r="RQT925" s="64"/>
      <c r="RQU925" s="64"/>
      <c r="RQV925" s="64"/>
      <c r="RQW925" s="64"/>
      <c r="RQX925" s="64"/>
      <c r="RQY925" s="64"/>
      <c r="RQZ925" s="64"/>
      <c r="RRA925" s="64"/>
      <c r="RRB925" s="64"/>
      <c r="RRC925" s="64"/>
      <c r="RRD925" s="64"/>
      <c r="RRE925" s="64"/>
      <c r="RRF925" s="64"/>
      <c r="RRG925" s="64"/>
      <c r="RRH925" s="64"/>
      <c r="RRI925" s="64"/>
      <c r="RRJ925" s="64"/>
      <c r="RRK925" s="64"/>
      <c r="RRL925" s="64"/>
      <c r="RRM925" s="64"/>
      <c r="RRN925" s="64"/>
      <c r="RRO925" s="64"/>
      <c r="RRP925" s="64"/>
      <c r="RRQ925" s="64"/>
      <c r="RRR925" s="64"/>
      <c r="RRS925" s="64"/>
      <c r="RRT925" s="64"/>
      <c r="RRU925" s="64"/>
      <c r="RRV925" s="64"/>
      <c r="RRW925" s="64"/>
      <c r="RRX925" s="64"/>
      <c r="RRY925" s="64"/>
      <c r="RRZ925" s="64"/>
      <c r="RSA925" s="64"/>
      <c r="RSB925" s="64"/>
      <c r="RSC925" s="64"/>
      <c r="RSD925" s="64"/>
      <c r="RSE925" s="64"/>
      <c r="RSF925" s="64"/>
      <c r="RSG925" s="64"/>
      <c r="RSH925" s="64"/>
      <c r="RSI925" s="64"/>
      <c r="RSJ925" s="64"/>
      <c r="RSK925" s="64"/>
      <c r="RSL925" s="64"/>
      <c r="RSM925" s="64"/>
      <c r="RSN925" s="64"/>
      <c r="RSO925" s="64"/>
      <c r="RSP925" s="64"/>
      <c r="RSQ925" s="64"/>
      <c r="RSR925" s="64"/>
      <c r="RSS925" s="64"/>
      <c r="RST925" s="64"/>
      <c r="RSU925" s="64"/>
      <c r="RSV925" s="64"/>
      <c r="RSW925" s="64"/>
      <c r="RSX925" s="64"/>
      <c r="RSY925" s="64"/>
      <c r="RSZ925" s="64"/>
      <c r="RTA925" s="64"/>
      <c r="RTB925" s="64"/>
      <c r="RTC925" s="64"/>
      <c r="RTD925" s="64"/>
      <c r="RTE925" s="64"/>
      <c r="RTF925" s="64"/>
      <c r="RTG925" s="64"/>
      <c r="RTH925" s="64"/>
      <c r="RTI925" s="64"/>
      <c r="RTJ925" s="64"/>
      <c r="RTK925" s="64"/>
      <c r="RTL925" s="64"/>
      <c r="RTM925" s="64"/>
      <c r="RTN925" s="64"/>
      <c r="RTO925" s="64"/>
      <c r="RTP925" s="64"/>
      <c r="RTQ925" s="64"/>
      <c r="RTR925" s="64"/>
      <c r="RTS925" s="64"/>
      <c r="RTT925" s="64"/>
      <c r="RTU925" s="64"/>
      <c r="RTV925" s="64"/>
      <c r="RTW925" s="64"/>
      <c r="RTX925" s="64"/>
      <c r="RTY925" s="64"/>
      <c r="RTZ925" s="64"/>
      <c r="RUA925" s="64"/>
      <c r="RUB925" s="64"/>
      <c r="RUC925" s="64"/>
      <c r="RUD925" s="64"/>
      <c r="RUE925" s="64"/>
      <c r="RUF925" s="64"/>
      <c r="RUG925" s="64"/>
      <c r="RUH925" s="64"/>
      <c r="RUI925" s="64"/>
      <c r="RUJ925" s="64"/>
      <c r="RUK925" s="64"/>
      <c r="RUL925" s="64"/>
      <c r="RUM925" s="64"/>
      <c r="RUN925" s="64"/>
      <c r="RUO925" s="64"/>
      <c r="RUP925" s="64"/>
      <c r="RUQ925" s="64"/>
      <c r="RUR925" s="64"/>
      <c r="RUS925" s="64"/>
      <c r="RUT925" s="64"/>
      <c r="RUU925" s="64"/>
      <c r="RUV925" s="64"/>
      <c r="RUW925" s="64"/>
      <c r="RUX925" s="64"/>
      <c r="RUY925" s="64"/>
      <c r="RUZ925" s="64"/>
      <c r="RVA925" s="64"/>
      <c r="RVB925" s="64"/>
      <c r="RVC925" s="64"/>
      <c r="RVD925" s="64"/>
      <c r="RVE925" s="64"/>
      <c r="RVF925" s="64"/>
      <c r="RVG925" s="64"/>
      <c r="RVH925" s="64"/>
      <c r="RVI925" s="64"/>
      <c r="RVJ925" s="64"/>
      <c r="RVK925" s="64"/>
      <c r="RVL925" s="64"/>
      <c r="RVM925" s="64"/>
      <c r="RVN925" s="64"/>
      <c r="RVO925" s="64"/>
      <c r="RVP925" s="64"/>
      <c r="RVQ925" s="64"/>
      <c r="RVR925" s="64"/>
      <c r="RVS925" s="64"/>
      <c r="RVT925" s="64"/>
      <c r="RVU925" s="64"/>
      <c r="RVV925" s="64"/>
      <c r="RVW925" s="64"/>
      <c r="RVX925" s="64"/>
      <c r="RVY925" s="64"/>
      <c r="RVZ925" s="64"/>
      <c r="RWA925" s="64"/>
      <c r="RWB925" s="64"/>
      <c r="RWC925" s="64"/>
      <c r="RWD925" s="64"/>
      <c r="RWE925" s="64"/>
      <c r="RWF925" s="64"/>
      <c r="RWG925" s="64"/>
      <c r="RWH925" s="64"/>
      <c r="RWI925" s="64"/>
      <c r="RWJ925" s="64"/>
      <c r="RWK925" s="64"/>
      <c r="RWL925" s="64"/>
      <c r="RWM925" s="64"/>
      <c r="RWN925" s="64"/>
      <c r="RWO925" s="64"/>
      <c r="RWP925" s="64"/>
      <c r="RWQ925" s="64"/>
      <c r="RWR925" s="64"/>
      <c r="RWS925" s="64"/>
      <c r="RWT925" s="64"/>
      <c r="RWU925" s="64"/>
      <c r="RWV925" s="64"/>
      <c r="RWW925" s="64"/>
      <c r="RWX925" s="64"/>
      <c r="RWY925" s="64"/>
      <c r="RWZ925" s="64"/>
      <c r="RXA925" s="64"/>
      <c r="RXB925" s="64"/>
      <c r="RXC925" s="64"/>
      <c r="RXD925" s="64"/>
      <c r="RXE925" s="64"/>
      <c r="RXF925" s="64"/>
      <c r="RXG925" s="64"/>
      <c r="RXH925" s="64"/>
      <c r="RXI925" s="64"/>
      <c r="RXJ925" s="64"/>
      <c r="RXK925" s="64"/>
      <c r="RXL925" s="64"/>
      <c r="RXM925" s="64"/>
      <c r="RXN925" s="64"/>
      <c r="RXO925" s="64"/>
      <c r="RXP925" s="64"/>
      <c r="RXQ925" s="64"/>
      <c r="RXR925" s="64"/>
      <c r="RXS925" s="64"/>
      <c r="RXT925" s="64"/>
      <c r="RXU925" s="64"/>
      <c r="RXV925" s="64"/>
      <c r="RXW925" s="64"/>
      <c r="RXX925" s="64"/>
      <c r="RXY925" s="64"/>
      <c r="RXZ925" s="64"/>
      <c r="RYA925" s="64"/>
      <c r="RYB925" s="64"/>
      <c r="RYC925" s="64"/>
      <c r="RYD925" s="64"/>
      <c r="RYE925" s="64"/>
      <c r="RYF925" s="64"/>
      <c r="RYG925" s="64"/>
      <c r="RYH925" s="64"/>
      <c r="RYI925" s="64"/>
      <c r="RYJ925" s="64"/>
      <c r="RYK925" s="64"/>
      <c r="RYL925" s="64"/>
      <c r="RYM925" s="64"/>
      <c r="RYN925" s="64"/>
      <c r="RYO925" s="64"/>
      <c r="RYP925" s="64"/>
      <c r="RYQ925" s="64"/>
      <c r="RYR925" s="64"/>
      <c r="RYS925" s="64"/>
      <c r="RYT925" s="64"/>
      <c r="RYU925" s="64"/>
      <c r="RYV925" s="64"/>
      <c r="RYW925" s="64"/>
      <c r="RYX925" s="64"/>
      <c r="RYY925" s="64"/>
      <c r="RYZ925" s="64"/>
      <c r="RZA925" s="64"/>
      <c r="RZB925" s="64"/>
      <c r="RZC925" s="64"/>
      <c r="RZD925" s="64"/>
      <c r="RZE925" s="64"/>
      <c r="RZF925" s="64"/>
      <c r="RZG925" s="64"/>
      <c r="RZH925" s="64"/>
      <c r="RZI925" s="64"/>
      <c r="RZJ925" s="64"/>
      <c r="RZK925" s="64"/>
      <c r="RZL925" s="64"/>
      <c r="RZM925" s="64"/>
      <c r="RZN925" s="64"/>
      <c r="RZO925" s="64"/>
      <c r="RZP925" s="64"/>
      <c r="RZQ925" s="64"/>
      <c r="RZR925" s="64"/>
      <c r="RZS925" s="64"/>
      <c r="RZT925" s="64"/>
      <c r="RZU925" s="64"/>
      <c r="RZV925" s="64"/>
      <c r="RZW925" s="64"/>
      <c r="RZX925" s="64"/>
      <c r="RZY925" s="64"/>
      <c r="RZZ925" s="64"/>
      <c r="SAA925" s="64"/>
      <c r="SAB925" s="64"/>
      <c r="SAC925" s="64"/>
      <c r="SAD925" s="64"/>
      <c r="SAE925" s="64"/>
      <c r="SAF925" s="64"/>
      <c r="SAG925" s="64"/>
      <c r="SAH925" s="64"/>
      <c r="SAI925" s="64"/>
      <c r="SAJ925" s="64"/>
      <c r="SAK925" s="64"/>
      <c r="SAL925" s="64"/>
      <c r="SAM925" s="64"/>
      <c r="SAN925" s="64"/>
      <c r="SAO925" s="64"/>
      <c r="SAP925" s="64"/>
      <c r="SAQ925" s="64"/>
      <c r="SAR925" s="64"/>
      <c r="SAS925" s="64"/>
      <c r="SAT925" s="64"/>
      <c r="SAU925" s="64"/>
      <c r="SAV925" s="64"/>
      <c r="SAW925" s="64"/>
      <c r="SAX925" s="64"/>
      <c r="SAY925" s="64"/>
      <c r="SAZ925" s="64"/>
      <c r="SBA925" s="64"/>
      <c r="SBB925" s="64"/>
      <c r="SBC925" s="64"/>
      <c r="SBD925" s="64"/>
      <c r="SBE925" s="64"/>
      <c r="SBF925" s="64"/>
      <c r="SBG925" s="64"/>
      <c r="SBH925" s="64"/>
      <c r="SBI925" s="64"/>
      <c r="SBJ925" s="64"/>
      <c r="SBK925" s="64"/>
      <c r="SBL925" s="64"/>
      <c r="SBM925" s="64"/>
      <c r="SBN925" s="64"/>
      <c r="SBO925" s="64"/>
      <c r="SBP925" s="64"/>
      <c r="SBQ925" s="64"/>
      <c r="SBR925" s="64"/>
      <c r="SBS925" s="64"/>
      <c r="SBT925" s="64"/>
      <c r="SBU925" s="64"/>
      <c r="SBV925" s="64"/>
      <c r="SBW925" s="64"/>
      <c r="SBX925" s="64"/>
      <c r="SBY925" s="64"/>
      <c r="SBZ925" s="64"/>
      <c r="SCA925" s="64"/>
      <c r="SCB925" s="64"/>
      <c r="SCC925" s="64"/>
      <c r="SCD925" s="64"/>
      <c r="SCE925" s="64"/>
      <c r="SCF925" s="64"/>
      <c r="SCG925" s="64"/>
      <c r="SCH925" s="64"/>
      <c r="SCI925" s="64"/>
      <c r="SCJ925" s="64"/>
      <c r="SCK925" s="64"/>
      <c r="SCL925" s="64"/>
      <c r="SCM925" s="64"/>
      <c r="SCN925" s="64"/>
      <c r="SCO925" s="64"/>
      <c r="SCP925" s="64"/>
      <c r="SCQ925" s="64"/>
      <c r="SCR925" s="64"/>
      <c r="SCS925" s="64"/>
      <c r="SCT925" s="64"/>
      <c r="SCU925" s="64"/>
      <c r="SCV925" s="64"/>
      <c r="SCW925" s="64"/>
      <c r="SCX925" s="64"/>
      <c r="SCY925" s="64"/>
      <c r="SCZ925" s="64"/>
      <c r="SDA925" s="64"/>
      <c r="SDB925" s="64"/>
      <c r="SDC925" s="64"/>
      <c r="SDD925" s="64"/>
      <c r="SDE925" s="64"/>
      <c r="SDF925" s="64"/>
      <c r="SDG925" s="64"/>
      <c r="SDH925" s="64"/>
      <c r="SDI925" s="64"/>
      <c r="SDJ925" s="64"/>
      <c r="SDK925" s="64"/>
      <c r="SDL925" s="64"/>
      <c r="SDM925" s="64"/>
      <c r="SDN925" s="64"/>
      <c r="SDO925" s="64"/>
      <c r="SDP925" s="64"/>
      <c r="SDQ925" s="64"/>
      <c r="SDR925" s="64"/>
      <c r="SDS925" s="64"/>
      <c r="SDT925" s="64"/>
      <c r="SDU925" s="64"/>
      <c r="SDV925" s="64"/>
      <c r="SDW925" s="64"/>
      <c r="SDX925" s="64"/>
      <c r="SDY925" s="64"/>
      <c r="SDZ925" s="64"/>
      <c r="SEA925" s="64"/>
      <c r="SEB925" s="64"/>
      <c r="SEC925" s="64"/>
      <c r="SED925" s="64"/>
      <c r="SEE925" s="64"/>
      <c r="SEF925" s="64"/>
      <c r="SEG925" s="64"/>
      <c r="SEH925" s="64"/>
      <c r="SEI925" s="64"/>
      <c r="SEJ925" s="64"/>
      <c r="SEK925" s="64"/>
      <c r="SEL925" s="64"/>
      <c r="SEM925" s="64"/>
      <c r="SEN925" s="64"/>
      <c r="SEO925" s="64"/>
      <c r="SEP925" s="64"/>
      <c r="SEQ925" s="64"/>
      <c r="SER925" s="64"/>
      <c r="SES925" s="64"/>
      <c r="SET925" s="64"/>
      <c r="SEU925" s="64"/>
      <c r="SEV925" s="64"/>
      <c r="SEW925" s="64"/>
      <c r="SEX925" s="64"/>
      <c r="SEY925" s="64"/>
      <c r="SEZ925" s="64"/>
      <c r="SFA925" s="64"/>
      <c r="SFB925" s="64"/>
      <c r="SFC925" s="64"/>
      <c r="SFD925" s="64"/>
      <c r="SFE925" s="64"/>
      <c r="SFF925" s="64"/>
      <c r="SFG925" s="64"/>
      <c r="SFH925" s="64"/>
      <c r="SFI925" s="64"/>
      <c r="SFJ925" s="64"/>
      <c r="SFK925" s="64"/>
      <c r="SFL925" s="64"/>
      <c r="SFM925" s="64"/>
      <c r="SFN925" s="64"/>
      <c r="SFO925" s="64"/>
      <c r="SFP925" s="64"/>
      <c r="SFQ925" s="64"/>
      <c r="SFR925" s="64"/>
      <c r="SFS925" s="64"/>
      <c r="SFT925" s="64"/>
      <c r="SFU925" s="64"/>
      <c r="SFV925" s="64"/>
      <c r="SFW925" s="64"/>
      <c r="SFX925" s="64"/>
      <c r="SFY925" s="64"/>
      <c r="SFZ925" s="64"/>
      <c r="SGA925" s="64"/>
      <c r="SGB925" s="64"/>
      <c r="SGC925" s="64"/>
      <c r="SGD925" s="64"/>
      <c r="SGE925" s="64"/>
      <c r="SGF925" s="64"/>
      <c r="SGG925" s="64"/>
      <c r="SGH925" s="64"/>
      <c r="SGI925" s="64"/>
      <c r="SGJ925" s="64"/>
      <c r="SGK925" s="64"/>
      <c r="SGL925" s="64"/>
      <c r="SGM925" s="64"/>
      <c r="SGN925" s="64"/>
      <c r="SGO925" s="64"/>
      <c r="SGP925" s="64"/>
      <c r="SGQ925" s="64"/>
      <c r="SGR925" s="64"/>
      <c r="SGS925" s="64"/>
      <c r="SGT925" s="64"/>
      <c r="SGU925" s="64"/>
      <c r="SGV925" s="64"/>
      <c r="SGW925" s="64"/>
      <c r="SGX925" s="64"/>
      <c r="SGY925" s="64"/>
      <c r="SGZ925" s="64"/>
      <c r="SHA925" s="64"/>
      <c r="SHB925" s="64"/>
      <c r="SHC925" s="64"/>
      <c r="SHD925" s="64"/>
      <c r="SHE925" s="64"/>
      <c r="SHF925" s="64"/>
      <c r="SHG925" s="64"/>
      <c r="SHH925" s="64"/>
      <c r="SHI925" s="64"/>
      <c r="SHJ925" s="64"/>
      <c r="SHK925" s="64"/>
      <c r="SHL925" s="64"/>
      <c r="SHM925" s="64"/>
      <c r="SHN925" s="64"/>
      <c r="SHO925" s="64"/>
      <c r="SHP925" s="64"/>
      <c r="SHQ925" s="64"/>
      <c r="SHR925" s="64"/>
      <c r="SHS925" s="64"/>
      <c r="SHT925" s="64"/>
      <c r="SHU925" s="64"/>
      <c r="SHV925" s="64"/>
      <c r="SHW925" s="64"/>
      <c r="SHX925" s="64"/>
      <c r="SHY925" s="64"/>
      <c r="SHZ925" s="64"/>
      <c r="SIA925" s="64"/>
      <c r="SIB925" s="64"/>
      <c r="SIC925" s="64"/>
      <c r="SID925" s="64"/>
      <c r="SIE925" s="64"/>
      <c r="SIF925" s="64"/>
      <c r="SIG925" s="64"/>
      <c r="SIH925" s="64"/>
      <c r="SII925" s="64"/>
      <c r="SIJ925" s="64"/>
      <c r="SIK925" s="64"/>
      <c r="SIL925" s="64"/>
      <c r="SIM925" s="64"/>
      <c r="SIN925" s="64"/>
      <c r="SIO925" s="64"/>
      <c r="SIP925" s="64"/>
      <c r="SIQ925" s="64"/>
      <c r="SIR925" s="64"/>
      <c r="SIS925" s="64"/>
      <c r="SIT925" s="64"/>
      <c r="SIU925" s="64"/>
      <c r="SIV925" s="64"/>
      <c r="SIW925" s="64"/>
      <c r="SIX925" s="64"/>
      <c r="SIY925" s="64"/>
      <c r="SIZ925" s="64"/>
      <c r="SJA925" s="64"/>
      <c r="SJB925" s="64"/>
      <c r="SJC925" s="64"/>
      <c r="SJD925" s="64"/>
      <c r="SJE925" s="64"/>
      <c r="SJF925" s="64"/>
      <c r="SJG925" s="64"/>
      <c r="SJH925" s="64"/>
      <c r="SJI925" s="64"/>
      <c r="SJJ925" s="64"/>
      <c r="SJK925" s="64"/>
      <c r="SJL925" s="64"/>
      <c r="SJM925" s="64"/>
      <c r="SJN925" s="64"/>
      <c r="SJO925" s="64"/>
      <c r="SJP925" s="64"/>
      <c r="SJQ925" s="64"/>
      <c r="SJR925" s="64"/>
      <c r="SJS925" s="64"/>
      <c r="SJT925" s="64"/>
      <c r="SJU925" s="64"/>
      <c r="SJV925" s="64"/>
      <c r="SJW925" s="64"/>
      <c r="SJX925" s="64"/>
      <c r="SJY925" s="64"/>
      <c r="SJZ925" s="64"/>
      <c r="SKA925" s="64"/>
      <c r="SKB925" s="64"/>
      <c r="SKC925" s="64"/>
      <c r="SKD925" s="64"/>
      <c r="SKE925" s="64"/>
      <c r="SKF925" s="64"/>
      <c r="SKG925" s="64"/>
      <c r="SKH925" s="64"/>
      <c r="SKI925" s="64"/>
      <c r="SKJ925" s="64"/>
      <c r="SKK925" s="64"/>
      <c r="SKL925" s="64"/>
      <c r="SKM925" s="64"/>
      <c r="SKN925" s="64"/>
      <c r="SKO925" s="64"/>
      <c r="SKP925" s="64"/>
      <c r="SKQ925" s="64"/>
      <c r="SKR925" s="64"/>
      <c r="SKS925" s="64"/>
      <c r="SKT925" s="64"/>
      <c r="SKU925" s="64"/>
      <c r="SKV925" s="64"/>
      <c r="SKW925" s="64"/>
      <c r="SKX925" s="64"/>
      <c r="SKY925" s="64"/>
      <c r="SKZ925" s="64"/>
      <c r="SLA925" s="64"/>
      <c r="SLB925" s="64"/>
      <c r="SLC925" s="64"/>
      <c r="SLD925" s="64"/>
      <c r="SLE925" s="64"/>
      <c r="SLF925" s="64"/>
      <c r="SLG925" s="64"/>
      <c r="SLH925" s="64"/>
      <c r="SLI925" s="64"/>
      <c r="SLJ925" s="64"/>
      <c r="SLK925" s="64"/>
      <c r="SLL925" s="64"/>
      <c r="SLM925" s="64"/>
      <c r="SLN925" s="64"/>
      <c r="SLO925" s="64"/>
      <c r="SLP925" s="64"/>
      <c r="SLQ925" s="64"/>
      <c r="SLR925" s="64"/>
      <c r="SLS925" s="64"/>
      <c r="SLT925" s="64"/>
      <c r="SLU925" s="64"/>
      <c r="SLV925" s="64"/>
      <c r="SLW925" s="64"/>
      <c r="SLX925" s="64"/>
      <c r="SLY925" s="64"/>
      <c r="SLZ925" s="64"/>
      <c r="SMA925" s="64"/>
      <c r="SMB925" s="64"/>
      <c r="SMC925" s="64"/>
      <c r="SMD925" s="64"/>
      <c r="SME925" s="64"/>
      <c r="SMF925" s="64"/>
      <c r="SMG925" s="64"/>
      <c r="SMH925" s="64"/>
      <c r="SMI925" s="64"/>
      <c r="SMJ925" s="64"/>
      <c r="SMK925" s="64"/>
      <c r="SML925" s="64"/>
      <c r="SMM925" s="64"/>
      <c r="SMN925" s="64"/>
      <c r="SMO925" s="64"/>
      <c r="SMP925" s="64"/>
      <c r="SMQ925" s="64"/>
      <c r="SMR925" s="64"/>
      <c r="SMS925" s="64"/>
      <c r="SMT925" s="64"/>
      <c r="SMU925" s="64"/>
      <c r="SMV925" s="64"/>
      <c r="SMW925" s="64"/>
      <c r="SMX925" s="64"/>
      <c r="SMY925" s="64"/>
      <c r="SMZ925" s="64"/>
      <c r="SNA925" s="64"/>
      <c r="SNB925" s="64"/>
      <c r="SNC925" s="64"/>
      <c r="SND925" s="64"/>
      <c r="SNE925" s="64"/>
      <c r="SNF925" s="64"/>
      <c r="SNG925" s="64"/>
      <c r="SNH925" s="64"/>
      <c r="SNI925" s="64"/>
      <c r="SNJ925" s="64"/>
      <c r="SNK925" s="64"/>
      <c r="SNL925" s="64"/>
      <c r="SNM925" s="64"/>
      <c r="SNN925" s="64"/>
      <c r="SNO925" s="64"/>
      <c r="SNP925" s="64"/>
      <c r="SNQ925" s="64"/>
      <c r="SNR925" s="64"/>
      <c r="SNS925" s="64"/>
      <c r="SNT925" s="64"/>
      <c r="SNU925" s="64"/>
      <c r="SNV925" s="64"/>
      <c r="SNW925" s="64"/>
      <c r="SNX925" s="64"/>
      <c r="SNY925" s="64"/>
      <c r="SNZ925" s="64"/>
      <c r="SOA925" s="64"/>
      <c r="SOB925" s="64"/>
      <c r="SOC925" s="64"/>
      <c r="SOD925" s="64"/>
      <c r="SOE925" s="64"/>
      <c r="SOF925" s="64"/>
      <c r="SOG925" s="64"/>
      <c r="SOH925" s="64"/>
      <c r="SOI925" s="64"/>
      <c r="SOJ925" s="64"/>
      <c r="SOK925" s="64"/>
      <c r="SOL925" s="64"/>
      <c r="SOM925" s="64"/>
      <c r="SON925" s="64"/>
      <c r="SOO925" s="64"/>
      <c r="SOP925" s="64"/>
      <c r="SOQ925" s="64"/>
      <c r="SOR925" s="64"/>
      <c r="SOS925" s="64"/>
      <c r="SOT925" s="64"/>
      <c r="SOU925" s="64"/>
      <c r="SOV925" s="64"/>
      <c r="SOW925" s="64"/>
      <c r="SOX925" s="64"/>
      <c r="SOY925" s="64"/>
      <c r="SOZ925" s="64"/>
      <c r="SPA925" s="64"/>
      <c r="SPB925" s="64"/>
      <c r="SPC925" s="64"/>
      <c r="SPD925" s="64"/>
      <c r="SPE925" s="64"/>
      <c r="SPF925" s="64"/>
      <c r="SPG925" s="64"/>
      <c r="SPH925" s="64"/>
      <c r="SPI925" s="64"/>
      <c r="SPJ925" s="64"/>
      <c r="SPK925" s="64"/>
      <c r="SPL925" s="64"/>
      <c r="SPM925" s="64"/>
      <c r="SPN925" s="64"/>
      <c r="SPO925" s="64"/>
      <c r="SPP925" s="64"/>
      <c r="SPQ925" s="64"/>
      <c r="SPR925" s="64"/>
      <c r="SPS925" s="64"/>
      <c r="SPT925" s="64"/>
      <c r="SPU925" s="64"/>
      <c r="SPV925" s="64"/>
      <c r="SPW925" s="64"/>
      <c r="SPX925" s="64"/>
      <c r="SPY925" s="64"/>
      <c r="SPZ925" s="64"/>
      <c r="SQA925" s="64"/>
      <c r="SQB925" s="64"/>
      <c r="SQC925" s="64"/>
      <c r="SQD925" s="64"/>
      <c r="SQE925" s="64"/>
      <c r="SQF925" s="64"/>
      <c r="SQG925" s="64"/>
      <c r="SQH925" s="64"/>
      <c r="SQI925" s="64"/>
      <c r="SQJ925" s="64"/>
      <c r="SQK925" s="64"/>
      <c r="SQL925" s="64"/>
      <c r="SQM925" s="64"/>
      <c r="SQN925" s="64"/>
      <c r="SQO925" s="64"/>
      <c r="SQP925" s="64"/>
      <c r="SQQ925" s="64"/>
      <c r="SQR925" s="64"/>
      <c r="SQS925" s="64"/>
      <c r="SQT925" s="64"/>
      <c r="SQU925" s="64"/>
      <c r="SQV925" s="64"/>
      <c r="SQW925" s="64"/>
      <c r="SQX925" s="64"/>
      <c r="SQY925" s="64"/>
      <c r="SQZ925" s="64"/>
      <c r="SRA925" s="64"/>
      <c r="SRB925" s="64"/>
      <c r="SRC925" s="64"/>
      <c r="SRD925" s="64"/>
      <c r="SRE925" s="64"/>
      <c r="SRF925" s="64"/>
      <c r="SRG925" s="64"/>
      <c r="SRH925" s="64"/>
      <c r="SRI925" s="64"/>
      <c r="SRJ925" s="64"/>
      <c r="SRK925" s="64"/>
      <c r="SRL925" s="64"/>
      <c r="SRM925" s="64"/>
      <c r="SRN925" s="64"/>
      <c r="SRO925" s="64"/>
      <c r="SRP925" s="64"/>
      <c r="SRQ925" s="64"/>
      <c r="SRR925" s="64"/>
      <c r="SRS925" s="64"/>
      <c r="SRT925" s="64"/>
      <c r="SRU925" s="64"/>
      <c r="SRV925" s="64"/>
      <c r="SRW925" s="64"/>
      <c r="SRX925" s="64"/>
      <c r="SRY925" s="64"/>
      <c r="SRZ925" s="64"/>
      <c r="SSA925" s="64"/>
      <c r="SSB925" s="64"/>
      <c r="SSC925" s="64"/>
      <c r="SSD925" s="64"/>
      <c r="SSE925" s="64"/>
      <c r="SSF925" s="64"/>
      <c r="SSG925" s="64"/>
      <c r="SSH925" s="64"/>
      <c r="SSI925" s="64"/>
      <c r="SSJ925" s="64"/>
      <c r="SSK925" s="64"/>
      <c r="SSL925" s="64"/>
      <c r="SSM925" s="64"/>
      <c r="SSN925" s="64"/>
      <c r="SSO925" s="64"/>
      <c r="SSP925" s="64"/>
      <c r="SSQ925" s="64"/>
      <c r="SSR925" s="64"/>
      <c r="SSS925" s="64"/>
      <c r="SST925" s="64"/>
      <c r="SSU925" s="64"/>
      <c r="SSV925" s="64"/>
      <c r="SSW925" s="64"/>
      <c r="SSX925" s="64"/>
      <c r="SSY925" s="64"/>
      <c r="SSZ925" s="64"/>
      <c r="STA925" s="64"/>
      <c r="STB925" s="64"/>
      <c r="STC925" s="64"/>
      <c r="STD925" s="64"/>
      <c r="STE925" s="64"/>
      <c r="STF925" s="64"/>
      <c r="STG925" s="64"/>
      <c r="STH925" s="64"/>
      <c r="STI925" s="64"/>
      <c r="STJ925" s="64"/>
      <c r="STK925" s="64"/>
      <c r="STL925" s="64"/>
      <c r="STM925" s="64"/>
      <c r="STN925" s="64"/>
      <c r="STO925" s="64"/>
      <c r="STP925" s="64"/>
      <c r="STQ925" s="64"/>
      <c r="STR925" s="64"/>
      <c r="STS925" s="64"/>
      <c r="STT925" s="64"/>
      <c r="STU925" s="64"/>
      <c r="STV925" s="64"/>
      <c r="STW925" s="64"/>
      <c r="STX925" s="64"/>
      <c r="STY925" s="64"/>
      <c r="STZ925" s="64"/>
      <c r="SUA925" s="64"/>
      <c r="SUB925" s="64"/>
      <c r="SUC925" s="64"/>
      <c r="SUD925" s="64"/>
      <c r="SUE925" s="64"/>
      <c r="SUF925" s="64"/>
      <c r="SUG925" s="64"/>
      <c r="SUH925" s="64"/>
      <c r="SUI925" s="64"/>
      <c r="SUJ925" s="64"/>
      <c r="SUK925" s="64"/>
      <c r="SUL925" s="64"/>
      <c r="SUM925" s="64"/>
      <c r="SUN925" s="64"/>
      <c r="SUO925" s="64"/>
      <c r="SUP925" s="64"/>
      <c r="SUQ925" s="64"/>
      <c r="SUR925" s="64"/>
      <c r="SUS925" s="64"/>
      <c r="SUT925" s="64"/>
      <c r="SUU925" s="64"/>
      <c r="SUV925" s="64"/>
      <c r="SUW925" s="64"/>
      <c r="SUX925" s="64"/>
      <c r="SUY925" s="64"/>
      <c r="SUZ925" s="64"/>
      <c r="SVA925" s="64"/>
      <c r="SVB925" s="64"/>
      <c r="SVC925" s="64"/>
      <c r="SVD925" s="64"/>
      <c r="SVE925" s="64"/>
      <c r="SVF925" s="64"/>
      <c r="SVG925" s="64"/>
      <c r="SVH925" s="64"/>
      <c r="SVI925" s="64"/>
      <c r="SVJ925" s="64"/>
      <c r="SVK925" s="64"/>
      <c r="SVL925" s="64"/>
      <c r="SVM925" s="64"/>
      <c r="SVN925" s="64"/>
      <c r="SVO925" s="64"/>
      <c r="SVP925" s="64"/>
      <c r="SVQ925" s="64"/>
      <c r="SVR925" s="64"/>
      <c r="SVS925" s="64"/>
      <c r="SVT925" s="64"/>
      <c r="SVU925" s="64"/>
      <c r="SVV925" s="64"/>
      <c r="SVW925" s="64"/>
      <c r="SVX925" s="64"/>
      <c r="SVY925" s="64"/>
      <c r="SVZ925" s="64"/>
      <c r="SWA925" s="64"/>
      <c r="SWB925" s="64"/>
      <c r="SWC925" s="64"/>
      <c r="SWD925" s="64"/>
      <c r="SWE925" s="64"/>
      <c r="SWF925" s="64"/>
      <c r="SWG925" s="64"/>
      <c r="SWH925" s="64"/>
      <c r="SWI925" s="64"/>
      <c r="SWJ925" s="64"/>
      <c r="SWK925" s="64"/>
      <c r="SWL925" s="64"/>
      <c r="SWM925" s="64"/>
      <c r="SWN925" s="64"/>
      <c r="SWO925" s="64"/>
      <c r="SWP925" s="64"/>
      <c r="SWQ925" s="64"/>
      <c r="SWR925" s="64"/>
      <c r="SWS925" s="64"/>
      <c r="SWT925" s="64"/>
      <c r="SWU925" s="64"/>
      <c r="SWV925" s="64"/>
      <c r="SWW925" s="64"/>
      <c r="SWX925" s="64"/>
      <c r="SWY925" s="64"/>
      <c r="SWZ925" s="64"/>
      <c r="SXA925" s="64"/>
      <c r="SXB925" s="64"/>
      <c r="SXC925" s="64"/>
      <c r="SXD925" s="64"/>
      <c r="SXE925" s="64"/>
      <c r="SXF925" s="64"/>
      <c r="SXG925" s="64"/>
      <c r="SXH925" s="64"/>
      <c r="SXI925" s="64"/>
      <c r="SXJ925" s="64"/>
      <c r="SXK925" s="64"/>
      <c r="SXL925" s="64"/>
      <c r="SXM925" s="64"/>
      <c r="SXN925" s="64"/>
      <c r="SXO925" s="64"/>
      <c r="SXP925" s="64"/>
      <c r="SXQ925" s="64"/>
      <c r="SXR925" s="64"/>
      <c r="SXS925" s="64"/>
      <c r="SXT925" s="64"/>
      <c r="SXU925" s="64"/>
      <c r="SXV925" s="64"/>
      <c r="SXW925" s="64"/>
      <c r="SXX925" s="64"/>
      <c r="SXY925" s="64"/>
      <c r="SXZ925" s="64"/>
      <c r="SYA925" s="64"/>
      <c r="SYB925" s="64"/>
      <c r="SYC925" s="64"/>
      <c r="SYD925" s="64"/>
      <c r="SYE925" s="64"/>
      <c r="SYF925" s="64"/>
      <c r="SYG925" s="64"/>
      <c r="SYH925" s="64"/>
      <c r="SYI925" s="64"/>
      <c r="SYJ925" s="64"/>
      <c r="SYK925" s="64"/>
      <c r="SYL925" s="64"/>
      <c r="SYM925" s="64"/>
      <c r="SYN925" s="64"/>
      <c r="SYO925" s="64"/>
      <c r="SYP925" s="64"/>
      <c r="SYQ925" s="64"/>
      <c r="SYR925" s="64"/>
      <c r="SYS925" s="64"/>
      <c r="SYT925" s="64"/>
      <c r="SYU925" s="64"/>
      <c r="SYV925" s="64"/>
      <c r="SYW925" s="64"/>
      <c r="SYX925" s="64"/>
      <c r="SYY925" s="64"/>
      <c r="SYZ925" s="64"/>
      <c r="SZA925" s="64"/>
      <c r="SZB925" s="64"/>
      <c r="SZC925" s="64"/>
      <c r="SZD925" s="64"/>
      <c r="SZE925" s="64"/>
      <c r="SZF925" s="64"/>
      <c r="SZG925" s="64"/>
      <c r="SZH925" s="64"/>
      <c r="SZI925" s="64"/>
      <c r="SZJ925" s="64"/>
      <c r="SZK925" s="64"/>
      <c r="SZL925" s="64"/>
      <c r="SZM925" s="64"/>
      <c r="SZN925" s="64"/>
      <c r="SZO925" s="64"/>
      <c r="SZP925" s="64"/>
      <c r="SZQ925" s="64"/>
      <c r="SZR925" s="64"/>
      <c r="SZS925" s="64"/>
      <c r="SZT925" s="64"/>
      <c r="SZU925" s="64"/>
      <c r="SZV925" s="64"/>
      <c r="SZW925" s="64"/>
      <c r="SZX925" s="64"/>
      <c r="SZY925" s="64"/>
      <c r="SZZ925" s="64"/>
      <c r="TAA925" s="64"/>
      <c r="TAB925" s="64"/>
      <c r="TAC925" s="64"/>
      <c r="TAD925" s="64"/>
      <c r="TAE925" s="64"/>
      <c r="TAF925" s="64"/>
      <c r="TAG925" s="64"/>
      <c r="TAH925" s="64"/>
      <c r="TAI925" s="64"/>
      <c r="TAJ925" s="64"/>
      <c r="TAK925" s="64"/>
      <c r="TAL925" s="64"/>
      <c r="TAM925" s="64"/>
      <c r="TAN925" s="64"/>
      <c r="TAO925" s="64"/>
      <c r="TAP925" s="64"/>
      <c r="TAQ925" s="64"/>
      <c r="TAR925" s="64"/>
      <c r="TAS925" s="64"/>
      <c r="TAT925" s="64"/>
      <c r="TAU925" s="64"/>
      <c r="TAV925" s="64"/>
      <c r="TAW925" s="64"/>
      <c r="TAX925" s="64"/>
      <c r="TAY925" s="64"/>
      <c r="TAZ925" s="64"/>
      <c r="TBA925" s="64"/>
      <c r="TBB925" s="64"/>
      <c r="TBC925" s="64"/>
      <c r="TBD925" s="64"/>
      <c r="TBE925" s="64"/>
      <c r="TBF925" s="64"/>
      <c r="TBG925" s="64"/>
      <c r="TBH925" s="64"/>
      <c r="TBI925" s="64"/>
      <c r="TBJ925" s="64"/>
      <c r="TBK925" s="64"/>
      <c r="TBL925" s="64"/>
      <c r="TBM925" s="64"/>
      <c r="TBN925" s="64"/>
      <c r="TBO925" s="64"/>
      <c r="TBP925" s="64"/>
      <c r="TBQ925" s="64"/>
      <c r="TBR925" s="64"/>
      <c r="TBS925" s="64"/>
      <c r="TBT925" s="64"/>
      <c r="TBU925" s="64"/>
      <c r="TBV925" s="64"/>
      <c r="TBW925" s="64"/>
      <c r="TBX925" s="64"/>
      <c r="TBY925" s="64"/>
      <c r="TBZ925" s="64"/>
      <c r="TCA925" s="64"/>
      <c r="TCB925" s="64"/>
      <c r="TCC925" s="64"/>
      <c r="TCD925" s="64"/>
      <c r="TCE925" s="64"/>
      <c r="TCF925" s="64"/>
      <c r="TCG925" s="64"/>
      <c r="TCH925" s="64"/>
      <c r="TCI925" s="64"/>
      <c r="TCJ925" s="64"/>
      <c r="TCK925" s="64"/>
      <c r="TCL925" s="64"/>
      <c r="TCM925" s="64"/>
      <c r="TCN925" s="64"/>
      <c r="TCO925" s="64"/>
      <c r="TCP925" s="64"/>
      <c r="TCQ925" s="64"/>
      <c r="TCR925" s="64"/>
      <c r="TCS925" s="64"/>
      <c r="TCT925" s="64"/>
      <c r="TCU925" s="64"/>
      <c r="TCV925" s="64"/>
      <c r="TCW925" s="64"/>
      <c r="TCX925" s="64"/>
      <c r="TCY925" s="64"/>
      <c r="TCZ925" s="64"/>
      <c r="TDA925" s="64"/>
      <c r="TDB925" s="64"/>
      <c r="TDC925" s="64"/>
      <c r="TDD925" s="64"/>
      <c r="TDE925" s="64"/>
      <c r="TDF925" s="64"/>
      <c r="TDG925" s="64"/>
      <c r="TDH925" s="64"/>
      <c r="TDI925" s="64"/>
      <c r="TDJ925" s="64"/>
      <c r="TDK925" s="64"/>
      <c r="TDL925" s="64"/>
      <c r="TDM925" s="64"/>
      <c r="TDN925" s="64"/>
      <c r="TDO925" s="64"/>
      <c r="TDP925" s="64"/>
      <c r="TDQ925" s="64"/>
      <c r="TDR925" s="64"/>
      <c r="TDS925" s="64"/>
      <c r="TDT925" s="64"/>
      <c r="TDU925" s="64"/>
      <c r="TDV925" s="64"/>
      <c r="TDW925" s="64"/>
      <c r="TDX925" s="64"/>
      <c r="TDY925" s="64"/>
      <c r="TDZ925" s="64"/>
      <c r="TEA925" s="64"/>
      <c r="TEB925" s="64"/>
      <c r="TEC925" s="64"/>
      <c r="TED925" s="64"/>
      <c r="TEE925" s="64"/>
      <c r="TEF925" s="64"/>
      <c r="TEG925" s="64"/>
      <c r="TEH925" s="64"/>
      <c r="TEI925" s="64"/>
      <c r="TEJ925" s="64"/>
      <c r="TEK925" s="64"/>
      <c r="TEL925" s="64"/>
      <c r="TEM925" s="64"/>
      <c r="TEN925" s="64"/>
      <c r="TEO925" s="64"/>
      <c r="TEP925" s="64"/>
      <c r="TEQ925" s="64"/>
      <c r="TER925" s="64"/>
      <c r="TES925" s="64"/>
      <c r="TET925" s="64"/>
      <c r="TEU925" s="64"/>
      <c r="TEV925" s="64"/>
      <c r="TEW925" s="64"/>
      <c r="TEX925" s="64"/>
      <c r="TEY925" s="64"/>
      <c r="TEZ925" s="64"/>
      <c r="TFA925" s="64"/>
      <c r="TFB925" s="64"/>
      <c r="TFC925" s="64"/>
      <c r="TFD925" s="64"/>
      <c r="TFE925" s="64"/>
      <c r="TFF925" s="64"/>
      <c r="TFG925" s="64"/>
      <c r="TFH925" s="64"/>
      <c r="TFI925" s="64"/>
      <c r="TFJ925" s="64"/>
      <c r="TFK925" s="64"/>
      <c r="TFL925" s="64"/>
      <c r="TFM925" s="64"/>
      <c r="TFN925" s="64"/>
      <c r="TFO925" s="64"/>
      <c r="TFP925" s="64"/>
      <c r="TFQ925" s="64"/>
      <c r="TFR925" s="64"/>
      <c r="TFS925" s="64"/>
      <c r="TFT925" s="64"/>
      <c r="TFU925" s="64"/>
      <c r="TFV925" s="64"/>
      <c r="TFW925" s="64"/>
      <c r="TFX925" s="64"/>
      <c r="TFY925" s="64"/>
      <c r="TFZ925" s="64"/>
      <c r="TGA925" s="64"/>
      <c r="TGB925" s="64"/>
      <c r="TGC925" s="64"/>
      <c r="TGD925" s="64"/>
      <c r="TGE925" s="64"/>
      <c r="TGF925" s="64"/>
      <c r="TGG925" s="64"/>
      <c r="TGH925" s="64"/>
      <c r="TGI925" s="64"/>
      <c r="TGJ925" s="64"/>
      <c r="TGK925" s="64"/>
      <c r="TGL925" s="64"/>
      <c r="TGM925" s="64"/>
      <c r="TGN925" s="64"/>
      <c r="TGO925" s="64"/>
      <c r="TGP925" s="64"/>
      <c r="TGQ925" s="64"/>
      <c r="TGR925" s="64"/>
      <c r="TGS925" s="64"/>
      <c r="TGT925" s="64"/>
      <c r="TGU925" s="64"/>
      <c r="TGV925" s="64"/>
      <c r="TGW925" s="64"/>
      <c r="TGX925" s="64"/>
      <c r="TGY925" s="64"/>
      <c r="TGZ925" s="64"/>
      <c r="THA925" s="64"/>
      <c r="THB925" s="64"/>
      <c r="THC925" s="64"/>
      <c r="THD925" s="64"/>
      <c r="THE925" s="64"/>
      <c r="THF925" s="64"/>
      <c r="THG925" s="64"/>
      <c r="THH925" s="64"/>
      <c r="THI925" s="64"/>
      <c r="THJ925" s="64"/>
      <c r="THK925" s="64"/>
      <c r="THL925" s="64"/>
      <c r="THM925" s="64"/>
      <c r="THN925" s="64"/>
      <c r="THO925" s="64"/>
      <c r="THP925" s="64"/>
      <c r="THQ925" s="64"/>
      <c r="THR925" s="64"/>
      <c r="THS925" s="64"/>
      <c r="THT925" s="64"/>
      <c r="THU925" s="64"/>
      <c r="THV925" s="64"/>
      <c r="THW925" s="64"/>
      <c r="THX925" s="64"/>
      <c r="THY925" s="64"/>
      <c r="THZ925" s="64"/>
      <c r="TIA925" s="64"/>
      <c r="TIB925" s="64"/>
      <c r="TIC925" s="64"/>
      <c r="TID925" s="64"/>
      <c r="TIE925" s="64"/>
      <c r="TIF925" s="64"/>
      <c r="TIG925" s="64"/>
      <c r="TIH925" s="64"/>
      <c r="TII925" s="64"/>
      <c r="TIJ925" s="64"/>
      <c r="TIK925" s="64"/>
      <c r="TIL925" s="64"/>
      <c r="TIM925" s="64"/>
      <c r="TIN925" s="64"/>
      <c r="TIO925" s="64"/>
      <c r="TIP925" s="64"/>
      <c r="TIQ925" s="64"/>
      <c r="TIR925" s="64"/>
      <c r="TIS925" s="64"/>
      <c r="TIT925" s="64"/>
      <c r="TIU925" s="64"/>
      <c r="TIV925" s="64"/>
      <c r="TIW925" s="64"/>
      <c r="TIX925" s="64"/>
      <c r="TIY925" s="64"/>
      <c r="TIZ925" s="64"/>
      <c r="TJA925" s="64"/>
      <c r="TJB925" s="64"/>
      <c r="TJC925" s="64"/>
      <c r="TJD925" s="64"/>
      <c r="TJE925" s="64"/>
      <c r="TJF925" s="64"/>
      <c r="TJG925" s="64"/>
      <c r="TJH925" s="64"/>
      <c r="TJI925" s="64"/>
      <c r="TJJ925" s="64"/>
      <c r="TJK925" s="64"/>
      <c r="TJL925" s="64"/>
      <c r="TJM925" s="64"/>
      <c r="TJN925" s="64"/>
      <c r="TJO925" s="64"/>
      <c r="TJP925" s="64"/>
      <c r="TJQ925" s="64"/>
      <c r="TJR925" s="64"/>
      <c r="TJS925" s="64"/>
      <c r="TJT925" s="64"/>
      <c r="TJU925" s="64"/>
      <c r="TJV925" s="64"/>
      <c r="TJW925" s="64"/>
      <c r="TJX925" s="64"/>
      <c r="TJY925" s="64"/>
      <c r="TJZ925" s="64"/>
      <c r="TKA925" s="64"/>
      <c r="TKB925" s="64"/>
      <c r="TKC925" s="64"/>
      <c r="TKD925" s="64"/>
      <c r="TKE925" s="64"/>
      <c r="TKF925" s="64"/>
      <c r="TKG925" s="64"/>
      <c r="TKH925" s="64"/>
      <c r="TKI925" s="64"/>
      <c r="TKJ925" s="64"/>
      <c r="TKK925" s="64"/>
      <c r="TKL925" s="64"/>
      <c r="TKM925" s="64"/>
      <c r="TKN925" s="64"/>
      <c r="TKO925" s="64"/>
      <c r="TKP925" s="64"/>
      <c r="TKQ925" s="64"/>
      <c r="TKR925" s="64"/>
      <c r="TKS925" s="64"/>
      <c r="TKT925" s="64"/>
      <c r="TKU925" s="64"/>
      <c r="TKV925" s="64"/>
      <c r="TKW925" s="64"/>
      <c r="TKX925" s="64"/>
      <c r="TKY925" s="64"/>
      <c r="TKZ925" s="64"/>
      <c r="TLA925" s="64"/>
      <c r="TLB925" s="64"/>
      <c r="TLC925" s="64"/>
      <c r="TLD925" s="64"/>
      <c r="TLE925" s="64"/>
      <c r="TLF925" s="64"/>
      <c r="TLG925" s="64"/>
      <c r="TLH925" s="64"/>
      <c r="TLI925" s="64"/>
      <c r="TLJ925" s="64"/>
      <c r="TLK925" s="64"/>
      <c r="TLL925" s="64"/>
      <c r="TLM925" s="64"/>
      <c r="TLN925" s="64"/>
      <c r="TLO925" s="64"/>
      <c r="TLP925" s="64"/>
      <c r="TLQ925" s="64"/>
      <c r="TLR925" s="64"/>
      <c r="TLS925" s="64"/>
      <c r="TLT925" s="64"/>
      <c r="TLU925" s="64"/>
      <c r="TLV925" s="64"/>
      <c r="TLW925" s="64"/>
      <c r="TLX925" s="64"/>
      <c r="TLY925" s="64"/>
      <c r="TLZ925" s="64"/>
      <c r="TMA925" s="64"/>
      <c r="TMB925" s="64"/>
      <c r="TMC925" s="64"/>
      <c r="TMD925" s="64"/>
      <c r="TME925" s="64"/>
      <c r="TMF925" s="64"/>
      <c r="TMG925" s="64"/>
      <c r="TMH925" s="64"/>
      <c r="TMI925" s="64"/>
      <c r="TMJ925" s="64"/>
      <c r="TMK925" s="64"/>
      <c r="TML925" s="64"/>
      <c r="TMM925" s="64"/>
      <c r="TMN925" s="64"/>
      <c r="TMO925" s="64"/>
      <c r="TMP925" s="64"/>
      <c r="TMQ925" s="64"/>
      <c r="TMR925" s="64"/>
      <c r="TMS925" s="64"/>
      <c r="TMT925" s="64"/>
      <c r="TMU925" s="64"/>
      <c r="TMV925" s="64"/>
      <c r="TMW925" s="64"/>
      <c r="TMX925" s="64"/>
      <c r="TMY925" s="64"/>
      <c r="TMZ925" s="64"/>
      <c r="TNA925" s="64"/>
      <c r="TNB925" s="64"/>
      <c r="TNC925" s="64"/>
      <c r="TND925" s="64"/>
      <c r="TNE925" s="64"/>
      <c r="TNF925" s="64"/>
      <c r="TNG925" s="64"/>
      <c r="TNH925" s="64"/>
      <c r="TNI925" s="64"/>
      <c r="TNJ925" s="64"/>
      <c r="TNK925" s="64"/>
      <c r="TNL925" s="64"/>
      <c r="TNM925" s="64"/>
      <c r="TNN925" s="64"/>
      <c r="TNO925" s="64"/>
      <c r="TNP925" s="64"/>
      <c r="TNQ925" s="64"/>
      <c r="TNR925" s="64"/>
      <c r="TNS925" s="64"/>
      <c r="TNT925" s="64"/>
      <c r="TNU925" s="64"/>
      <c r="TNV925" s="64"/>
      <c r="TNW925" s="64"/>
      <c r="TNX925" s="64"/>
      <c r="TNY925" s="64"/>
      <c r="TNZ925" s="64"/>
      <c r="TOA925" s="64"/>
      <c r="TOB925" s="64"/>
      <c r="TOC925" s="64"/>
      <c r="TOD925" s="64"/>
      <c r="TOE925" s="64"/>
      <c r="TOF925" s="64"/>
      <c r="TOG925" s="64"/>
      <c r="TOH925" s="64"/>
      <c r="TOI925" s="64"/>
      <c r="TOJ925" s="64"/>
      <c r="TOK925" s="64"/>
      <c r="TOL925" s="64"/>
      <c r="TOM925" s="64"/>
      <c r="TON925" s="64"/>
      <c r="TOO925" s="64"/>
      <c r="TOP925" s="64"/>
      <c r="TOQ925" s="64"/>
      <c r="TOR925" s="64"/>
      <c r="TOS925" s="64"/>
      <c r="TOT925" s="64"/>
      <c r="TOU925" s="64"/>
      <c r="TOV925" s="64"/>
      <c r="TOW925" s="64"/>
      <c r="TOX925" s="64"/>
      <c r="TOY925" s="64"/>
      <c r="TOZ925" s="64"/>
      <c r="TPA925" s="64"/>
      <c r="TPB925" s="64"/>
      <c r="TPC925" s="64"/>
      <c r="TPD925" s="64"/>
      <c r="TPE925" s="64"/>
      <c r="TPF925" s="64"/>
      <c r="TPG925" s="64"/>
      <c r="TPH925" s="64"/>
      <c r="TPI925" s="64"/>
      <c r="TPJ925" s="64"/>
      <c r="TPK925" s="64"/>
      <c r="TPL925" s="64"/>
      <c r="TPM925" s="64"/>
      <c r="TPN925" s="64"/>
      <c r="TPO925" s="64"/>
      <c r="TPP925" s="64"/>
      <c r="TPQ925" s="64"/>
      <c r="TPR925" s="64"/>
      <c r="TPS925" s="64"/>
      <c r="TPT925" s="64"/>
      <c r="TPU925" s="64"/>
      <c r="TPV925" s="64"/>
      <c r="TPW925" s="64"/>
      <c r="TPX925" s="64"/>
      <c r="TPY925" s="64"/>
      <c r="TPZ925" s="64"/>
      <c r="TQA925" s="64"/>
      <c r="TQB925" s="64"/>
      <c r="TQC925" s="64"/>
      <c r="TQD925" s="64"/>
      <c r="TQE925" s="64"/>
      <c r="TQF925" s="64"/>
      <c r="TQG925" s="64"/>
      <c r="TQH925" s="64"/>
      <c r="TQI925" s="64"/>
      <c r="TQJ925" s="64"/>
      <c r="TQK925" s="64"/>
      <c r="TQL925" s="64"/>
      <c r="TQM925" s="64"/>
      <c r="TQN925" s="64"/>
      <c r="TQO925" s="64"/>
      <c r="TQP925" s="64"/>
      <c r="TQQ925" s="64"/>
      <c r="TQR925" s="64"/>
      <c r="TQS925" s="64"/>
      <c r="TQT925" s="64"/>
      <c r="TQU925" s="64"/>
      <c r="TQV925" s="64"/>
      <c r="TQW925" s="64"/>
      <c r="TQX925" s="64"/>
      <c r="TQY925" s="64"/>
      <c r="TQZ925" s="64"/>
      <c r="TRA925" s="64"/>
      <c r="TRB925" s="64"/>
      <c r="TRC925" s="64"/>
      <c r="TRD925" s="64"/>
      <c r="TRE925" s="64"/>
      <c r="TRF925" s="64"/>
      <c r="TRG925" s="64"/>
      <c r="TRH925" s="64"/>
      <c r="TRI925" s="64"/>
      <c r="TRJ925" s="64"/>
      <c r="TRK925" s="64"/>
      <c r="TRL925" s="64"/>
      <c r="TRM925" s="64"/>
      <c r="TRN925" s="64"/>
      <c r="TRO925" s="64"/>
      <c r="TRP925" s="64"/>
      <c r="TRQ925" s="64"/>
      <c r="TRR925" s="64"/>
      <c r="TRS925" s="64"/>
      <c r="TRT925" s="64"/>
      <c r="TRU925" s="64"/>
      <c r="TRV925" s="64"/>
      <c r="TRW925" s="64"/>
      <c r="TRX925" s="64"/>
      <c r="TRY925" s="64"/>
      <c r="TRZ925" s="64"/>
      <c r="TSA925" s="64"/>
      <c r="TSB925" s="64"/>
      <c r="TSC925" s="64"/>
      <c r="TSD925" s="64"/>
      <c r="TSE925" s="64"/>
      <c r="TSF925" s="64"/>
      <c r="TSG925" s="64"/>
      <c r="TSH925" s="64"/>
      <c r="TSI925" s="64"/>
      <c r="TSJ925" s="64"/>
      <c r="TSK925" s="64"/>
      <c r="TSL925" s="64"/>
      <c r="TSM925" s="64"/>
      <c r="TSN925" s="64"/>
      <c r="TSO925" s="64"/>
      <c r="TSP925" s="64"/>
      <c r="TSQ925" s="64"/>
      <c r="TSR925" s="64"/>
      <c r="TSS925" s="64"/>
      <c r="TST925" s="64"/>
      <c r="TSU925" s="64"/>
      <c r="TSV925" s="64"/>
      <c r="TSW925" s="64"/>
      <c r="TSX925" s="64"/>
      <c r="TSY925" s="64"/>
      <c r="TSZ925" s="64"/>
      <c r="TTA925" s="64"/>
      <c r="TTB925" s="64"/>
      <c r="TTC925" s="64"/>
      <c r="TTD925" s="64"/>
      <c r="TTE925" s="64"/>
      <c r="TTF925" s="64"/>
      <c r="TTG925" s="64"/>
      <c r="TTH925" s="64"/>
      <c r="TTI925" s="64"/>
      <c r="TTJ925" s="64"/>
      <c r="TTK925" s="64"/>
      <c r="TTL925" s="64"/>
      <c r="TTM925" s="64"/>
      <c r="TTN925" s="64"/>
      <c r="TTO925" s="64"/>
      <c r="TTP925" s="64"/>
      <c r="TTQ925" s="64"/>
      <c r="TTR925" s="64"/>
      <c r="TTS925" s="64"/>
      <c r="TTT925" s="64"/>
      <c r="TTU925" s="64"/>
      <c r="TTV925" s="64"/>
      <c r="TTW925" s="64"/>
      <c r="TTX925" s="64"/>
      <c r="TTY925" s="64"/>
      <c r="TTZ925" s="64"/>
      <c r="TUA925" s="64"/>
      <c r="TUB925" s="64"/>
      <c r="TUC925" s="64"/>
      <c r="TUD925" s="64"/>
      <c r="TUE925" s="64"/>
      <c r="TUF925" s="64"/>
      <c r="TUG925" s="64"/>
      <c r="TUH925" s="64"/>
      <c r="TUI925" s="64"/>
      <c r="TUJ925" s="64"/>
      <c r="TUK925" s="64"/>
      <c r="TUL925" s="64"/>
      <c r="TUM925" s="64"/>
      <c r="TUN925" s="64"/>
      <c r="TUO925" s="64"/>
      <c r="TUP925" s="64"/>
      <c r="TUQ925" s="64"/>
      <c r="TUR925" s="64"/>
      <c r="TUS925" s="64"/>
      <c r="TUT925" s="64"/>
      <c r="TUU925" s="64"/>
      <c r="TUV925" s="64"/>
      <c r="TUW925" s="64"/>
      <c r="TUX925" s="64"/>
      <c r="TUY925" s="64"/>
      <c r="TUZ925" s="64"/>
      <c r="TVA925" s="64"/>
      <c r="TVB925" s="64"/>
      <c r="TVC925" s="64"/>
      <c r="TVD925" s="64"/>
      <c r="TVE925" s="64"/>
      <c r="TVF925" s="64"/>
      <c r="TVG925" s="64"/>
      <c r="TVH925" s="64"/>
      <c r="TVI925" s="64"/>
      <c r="TVJ925" s="64"/>
      <c r="TVK925" s="64"/>
      <c r="TVL925" s="64"/>
      <c r="TVM925" s="64"/>
      <c r="TVN925" s="64"/>
      <c r="TVO925" s="64"/>
      <c r="TVP925" s="64"/>
      <c r="TVQ925" s="64"/>
      <c r="TVR925" s="64"/>
      <c r="TVS925" s="64"/>
      <c r="TVT925" s="64"/>
      <c r="TVU925" s="64"/>
      <c r="TVV925" s="64"/>
      <c r="TVW925" s="64"/>
      <c r="TVX925" s="64"/>
      <c r="TVY925" s="64"/>
      <c r="TVZ925" s="64"/>
      <c r="TWA925" s="64"/>
      <c r="TWB925" s="64"/>
      <c r="TWC925" s="64"/>
      <c r="TWD925" s="64"/>
      <c r="TWE925" s="64"/>
      <c r="TWF925" s="64"/>
      <c r="TWG925" s="64"/>
      <c r="TWH925" s="64"/>
      <c r="TWI925" s="64"/>
      <c r="TWJ925" s="64"/>
      <c r="TWK925" s="64"/>
      <c r="TWL925" s="64"/>
      <c r="TWM925" s="64"/>
      <c r="TWN925" s="64"/>
      <c r="TWO925" s="64"/>
      <c r="TWP925" s="64"/>
      <c r="TWQ925" s="64"/>
      <c r="TWR925" s="64"/>
      <c r="TWS925" s="64"/>
      <c r="TWT925" s="64"/>
      <c r="TWU925" s="64"/>
      <c r="TWV925" s="64"/>
      <c r="TWW925" s="64"/>
      <c r="TWX925" s="64"/>
      <c r="TWY925" s="64"/>
      <c r="TWZ925" s="64"/>
      <c r="TXA925" s="64"/>
      <c r="TXB925" s="64"/>
      <c r="TXC925" s="64"/>
      <c r="TXD925" s="64"/>
      <c r="TXE925" s="64"/>
      <c r="TXF925" s="64"/>
      <c r="TXG925" s="64"/>
      <c r="TXH925" s="64"/>
      <c r="TXI925" s="64"/>
      <c r="TXJ925" s="64"/>
      <c r="TXK925" s="64"/>
      <c r="TXL925" s="64"/>
      <c r="TXM925" s="64"/>
      <c r="TXN925" s="64"/>
      <c r="TXO925" s="64"/>
      <c r="TXP925" s="64"/>
      <c r="TXQ925" s="64"/>
      <c r="TXR925" s="64"/>
      <c r="TXS925" s="64"/>
      <c r="TXT925" s="64"/>
      <c r="TXU925" s="64"/>
      <c r="TXV925" s="64"/>
      <c r="TXW925" s="64"/>
      <c r="TXX925" s="64"/>
      <c r="TXY925" s="64"/>
      <c r="TXZ925" s="64"/>
      <c r="TYA925" s="64"/>
      <c r="TYB925" s="64"/>
      <c r="TYC925" s="64"/>
      <c r="TYD925" s="64"/>
      <c r="TYE925" s="64"/>
      <c r="TYF925" s="64"/>
      <c r="TYG925" s="64"/>
      <c r="TYH925" s="64"/>
      <c r="TYI925" s="64"/>
      <c r="TYJ925" s="64"/>
      <c r="TYK925" s="64"/>
      <c r="TYL925" s="64"/>
      <c r="TYM925" s="64"/>
      <c r="TYN925" s="64"/>
      <c r="TYO925" s="64"/>
      <c r="TYP925" s="64"/>
      <c r="TYQ925" s="64"/>
      <c r="TYR925" s="64"/>
      <c r="TYS925" s="64"/>
      <c r="TYT925" s="64"/>
      <c r="TYU925" s="64"/>
      <c r="TYV925" s="64"/>
      <c r="TYW925" s="64"/>
      <c r="TYX925" s="64"/>
      <c r="TYY925" s="64"/>
      <c r="TYZ925" s="64"/>
      <c r="TZA925" s="64"/>
      <c r="TZB925" s="64"/>
      <c r="TZC925" s="64"/>
      <c r="TZD925" s="64"/>
      <c r="TZE925" s="64"/>
      <c r="TZF925" s="64"/>
      <c r="TZG925" s="64"/>
      <c r="TZH925" s="64"/>
      <c r="TZI925" s="64"/>
      <c r="TZJ925" s="64"/>
      <c r="TZK925" s="64"/>
      <c r="TZL925" s="64"/>
      <c r="TZM925" s="64"/>
      <c r="TZN925" s="64"/>
      <c r="TZO925" s="64"/>
      <c r="TZP925" s="64"/>
      <c r="TZQ925" s="64"/>
      <c r="TZR925" s="64"/>
      <c r="TZS925" s="64"/>
      <c r="TZT925" s="64"/>
      <c r="TZU925" s="64"/>
      <c r="TZV925" s="64"/>
      <c r="TZW925" s="64"/>
      <c r="TZX925" s="64"/>
      <c r="TZY925" s="64"/>
      <c r="TZZ925" s="64"/>
      <c r="UAA925" s="64"/>
      <c r="UAB925" s="64"/>
      <c r="UAC925" s="64"/>
      <c r="UAD925" s="64"/>
      <c r="UAE925" s="64"/>
      <c r="UAF925" s="64"/>
      <c r="UAG925" s="64"/>
      <c r="UAH925" s="64"/>
      <c r="UAI925" s="64"/>
      <c r="UAJ925" s="64"/>
      <c r="UAK925" s="64"/>
      <c r="UAL925" s="64"/>
      <c r="UAM925" s="64"/>
      <c r="UAN925" s="64"/>
      <c r="UAO925" s="64"/>
      <c r="UAP925" s="64"/>
      <c r="UAQ925" s="64"/>
      <c r="UAR925" s="64"/>
      <c r="UAS925" s="64"/>
      <c r="UAT925" s="64"/>
      <c r="UAU925" s="64"/>
      <c r="UAV925" s="64"/>
      <c r="UAW925" s="64"/>
      <c r="UAX925" s="64"/>
      <c r="UAY925" s="64"/>
      <c r="UAZ925" s="64"/>
      <c r="UBA925" s="64"/>
      <c r="UBB925" s="64"/>
      <c r="UBC925" s="64"/>
      <c r="UBD925" s="64"/>
      <c r="UBE925" s="64"/>
      <c r="UBF925" s="64"/>
      <c r="UBG925" s="64"/>
      <c r="UBH925" s="64"/>
      <c r="UBI925" s="64"/>
      <c r="UBJ925" s="64"/>
      <c r="UBK925" s="64"/>
      <c r="UBL925" s="64"/>
      <c r="UBM925" s="64"/>
      <c r="UBN925" s="64"/>
      <c r="UBO925" s="64"/>
      <c r="UBP925" s="64"/>
      <c r="UBQ925" s="64"/>
      <c r="UBR925" s="64"/>
      <c r="UBS925" s="64"/>
      <c r="UBT925" s="64"/>
      <c r="UBU925" s="64"/>
      <c r="UBV925" s="64"/>
      <c r="UBW925" s="64"/>
      <c r="UBX925" s="64"/>
      <c r="UBY925" s="64"/>
      <c r="UBZ925" s="64"/>
      <c r="UCA925" s="64"/>
      <c r="UCB925" s="64"/>
      <c r="UCC925" s="64"/>
      <c r="UCD925" s="64"/>
      <c r="UCE925" s="64"/>
      <c r="UCF925" s="64"/>
      <c r="UCG925" s="64"/>
      <c r="UCH925" s="64"/>
      <c r="UCI925" s="64"/>
      <c r="UCJ925" s="64"/>
      <c r="UCK925" s="64"/>
      <c r="UCL925" s="64"/>
      <c r="UCM925" s="64"/>
      <c r="UCN925" s="64"/>
      <c r="UCO925" s="64"/>
      <c r="UCP925" s="64"/>
      <c r="UCQ925" s="64"/>
      <c r="UCR925" s="64"/>
      <c r="UCS925" s="64"/>
      <c r="UCT925" s="64"/>
      <c r="UCU925" s="64"/>
      <c r="UCV925" s="64"/>
      <c r="UCW925" s="64"/>
      <c r="UCX925" s="64"/>
      <c r="UCY925" s="64"/>
      <c r="UCZ925" s="64"/>
      <c r="UDA925" s="64"/>
      <c r="UDB925" s="64"/>
      <c r="UDC925" s="64"/>
      <c r="UDD925" s="64"/>
      <c r="UDE925" s="64"/>
      <c r="UDF925" s="64"/>
      <c r="UDG925" s="64"/>
      <c r="UDH925" s="64"/>
      <c r="UDI925" s="64"/>
      <c r="UDJ925" s="64"/>
      <c r="UDK925" s="64"/>
      <c r="UDL925" s="64"/>
      <c r="UDM925" s="64"/>
      <c r="UDN925" s="64"/>
      <c r="UDO925" s="64"/>
      <c r="UDP925" s="64"/>
      <c r="UDQ925" s="64"/>
      <c r="UDR925" s="64"/>
      <c r="UDS925" s="64"/>
      <c r="UDT925" s="64"/>
      <c r="UDU925" s="64"/>
      <c r="UDV925" s="64"/>
      <c r="UDW925" s="64"/>
      <c r="UDX925" s="64"/>
      <c r="UDY925" s="64"/>
      <c r="UDZ925" s="64"/>
      <c r="UEA925" s="64"/>
      <c r="UEB925" s="64"/>
      <c r="UEC925" s="64"/>
      <c r="UED925" s="64"/>
      <c r="UEE925" s="64"/>
      <c r="UEF925" s="64"/>
      <c r="UEG925" s="64"/>
      <c r="UEH925" s="64"/>
      <c r="UEI925" s="64"/>
      <c r="UEJ925" s="64"/>
      <c r="UEK925" s="64"/>
      <c r="UEL925" s="64"/>
      <c r="UEM925" s="64"/>
      <c r="UEN925" s="64"/>
      <c r="UEO925" s="64"/>
      <c r="UEP925" s="64"/>
      <c r="UEQ925" s="64"/>
      <c r="UER925" s="64"/>
      <c r="UES925" s="64"/>
      <c r="UET925" s="64"/>
      <c r="UEU925" s="64"/>
      <c r="UEV925" s="64"/>
      <c r="UEW925" s="64"/>
      <c r="UEX925" s="64"/>
      <c r="UEY925" s="64"/>
      <c r="UEZ925" s="64"/>
      <c r="UFA925" s="64"/>
      <c r="UFB925" s="64"/>
      <c r="UFC925" s="64"/>
      <c r="UFD925" s="64"/>
      <c r="UFE925" s="64"/>
      <c r="UFF925" s="64"/>
      <c r="UFG925" s="64"/>
      <c r="UFH925" s="64"/>
      <c r="UFI925" s="64"/>
      <c r="UFJ925" s="64"/>
      <c r="UFK925" s="64"/>
      <c r="UFL925" s="64"/>
      <c r="UFM925" s="64"/>
      <c r="UFN925" s="64"/>
      <c r="UFO925" s="64"/>
      <c r="UFP925" s="64"/>
      <c r="UFQ925" s="64"/>
      <c r="UFR925" s="64"/>
      <c r="UFS925" s="64"/>
      <c r="UFT925" s="64"/>
      <c r="UFU925" s="64"/>
      <c r="UFV925" s="64"/>
      <c r="UFW925" s="64"/>
      <c r="UFX925" s="64"/>
      <c r="UFY925" s="64"/>
      <c r="UFZ925" s="64"/>
      <c r="UGA925" s="64"/>
      <c r="UGB925" s="64"/>
      <c r="UGC925" s="64"/>
      <c r="UGD925" s="64"/>
      <c r="UGE925" s="64"/>
      <c r="UGF925" s="64"/>
      <c r="UGG925" s="64"/>
      <c r="UGH925" s="64"/>
      <c r="UGI925" s="64"/>
      <c r="UGJ925" s="64"/>
      <c r="UGK925" s="64"/>
      <c r="UGL925" s="64"/>
      <c r="UGM925" s="64"/>
      <c r="UGN925" s="64"/>
      <c r="UGO925" s="64"/>
      <c r="UGP925" s="64"/>
      <c r="UGQ925" s="64"/>
      <c r="UGR925" s="64"/>
      <c r="UGS925" s="64"/>
      <c r="UGT925" s="64"/>
      <c r="UGU925" s="64"/>
      <c r="UGV925" s="64"/>
      <c r="UGW925" s="64"/>
      <c r="UGX925" s="64"/>
      <c r="UGY925" s="64"/>
      <c r="UGZ925" s="64"/>
      <c r="UHA925" s="64"/>
      <c r="UHB925" s="64"/>
      <c r="UHC925" s="64"/>
      <c r="UHD925" s="64"/>
      <c r="UHE925" s="64"/>
      <c r="UHF925" s="64"/>
      <c r="UHG925" s="64"/>
      <c r="UHH925" s="64"/>
      <c r="UHI925" s="64"/>
      <c r="UHJ925" s="64"/>
      <c r="UHK925" s="64"/>
      <c r="UHL925" s="64"/>
      <c r="UHM925" s="64"/>
      <c r="UHN925" s="64"/>
      <c r="UHO925" s="64"/>
      <c r="UHP925" s="64"/>
      <c r="UHQ925" s="64"/>
      <c r="UHR925" s="64"/>
      <c r="UHS925" s="64"/>
      <c r="UHT925" s="64"/>
      <c r="UHU925" s="64"/>
      <c r="UHV925" s="64"/>
      <c r="UHW925" s="64"/>
      <c r="UHX925" s="64"/>
      <c r="UHY925" s="64"/>
      <c r="UHZ925" s="64"/>
      <c r="UIA925" s="64"/>
      <c r="UIB925" s="64"/>
      <c r="UIC925" s="64"/>
      <c r="UID925" s="64"/>
      <c r="UIE925" s="64"/>
      <c r="UIF925" s="64"/>
      <c r="UIG925" s="64"/>
      <c r="UIH925" s="64"/>
      <c r="UII925" s="64"/>
      <c r="UIJ925" s="64"/>
      <c r="UIK925" s="64"/>
      <c r="UIL925" s="64"/>
      <c r="UIM925" s="64"/>
      <c r="UIN925" s="64"/>
      <c r="UIO925" s="64"/>
      <c r="UIP925" s="64"/>
      <c r="UIQ925" s="64"/>
      <c r="UIR925" s="64"/>
      <c r="UIS925" s="64"/>
      <c r="UIT925" s="64"/>
      <c r="UIU925" s="64"/>
      <c r="UIV925" s="64"/>
      <c r="UIW925" s="64"/>
      <c r="UIX925" s="64"/>
      <c r="UIY925" s="64"/>
      <c r="UIZ925" s="64"/>
      <c r="UJA925" s="64"/>
      <c r="UJB925" s="64"/>
      <c r="UJC925" s="64"/>
      <c r="UJD925" s="64"/>
      <c r="UJE925" s="64"/>
      <c r="UJF925" s="64"/>
      <c r="UJG925" s="64"/>
      <c r="UJH925" s="64"/>
      <c r="UJI925" s="64"/>
      <c r="UJJ925" s="64"/>
      <c r="UJK925" s="64"/>
      <c r="UJL925" s="64"/>
      <c r="UJM925" s="64"/>
      <c r="UJN925" s="64"/>
      <c r="UJO925" s="64"/>
      <c r="UJP925" s="64"/>
      <c r="UJQ925" s="64"/>
      <c r="UJR925" s="64"/>
      <c r="UJS925" s="64"/>
      <c r="UJT925" s="64"/>
      <c r="UJU925" s="64"/>
      <c r="UJV925" s="64"/>
      <c r="UJW925" s="64"/>
      <c r="UJX925" s="64"/>
      <c r="UJY925" s="64"/>
      <c r="UJZ925" s="64"/>
      <c r="UKA925" s="64"/>
      <c r="UKB925" s="64"/>
      <c r="UKC925" s="64"/>
      <c r="UKD925" s="64"/>
      <c r="UKE925" s="64"/>
      <c r="UKF925" s="64"/>
      <c r="UKG925" s="64"/>
      <c r="UKH925" s="64"/>
      <c r="UKI925" s="64"/>
      <c r="UKJ925" s="64"/>
      <c r="UKK925" s="64"/>
      <c r="UKL925" s="64"/>
      <c r="UKM925" s="64"/>
      <c r="UKN925" s="64"/>
      <c r="UKO925" s="64"/>
      <c r="UKP925" s="64"/>
      <c r="UKQ925" s="64"/>
      <c r="UKR925" s="64"/>
      <c r="UKS925" s="64"/>
      <c r="UKT925" s="64"/>
      <c r="UKU925" s="64"/>
      <c r="UKV925" s="64"/>
      <c r="UKW925" s="64"/>
      <c r="UKX925" s="64"/>
      <c r="UKY925" s="64"/>
      <c r="UKZ925" s="64"/>
      <c r="ULA925" s="64"/>
      <c r="ULB925" s="64"/>
      <c r="ULC925" s="64"/>
      <c r="ULD925" s="64"/>
      <c r="ULE925" s="64"/>
      <c r="ULF925" s="64"/>
      <c r="ULG925" s="64"/>
      <c r="ULH925" s="64"/>
      <c r="ULI925" s="64"/>
      <c r="ULJ925" s="64"/>
      <c r="ULK925" s="64"/>
      <c r="ULL925" s="64"/>
      <c r="ULM925" s="64"/>
      <c r="ULN925" s="64"/>
      <c r="ULO925" s="64"/>
      <c r="ULP925" s="64"/>
      <c r="ULQ925" s="64"/>
      <c r="ULR925" s="64"/>
      <c r="ULS925" s="64"/>
      <c r="ULT925" s="64"/>
      <c r="ULU925" s="64"/>
      <c r="ULV925" s="64"/>
      <c r="ULW925" s="64"/>
      <c r="ULX925" s="64"/>
      <c r="ULY925" s="64"/>
      <c r="ULZ925" s="64"/>
      <c r="UMA925" s="64"/>
      <c r="UMB925" s="64"/>
      <c r="UMC925" s="64"/>
      <c r="UMD925" s="64"/>
      <c r="UME925" s="64"/>
      <c r="UMF925" s="64"/>
      <c r="UMG925" s="64"/>
      <c r="UMH925" s="64"/>
      <c r="UMI925" s="64"/>
      <c r="UMJ925" s="64"/>
      <c r="UMK925" s="64"/>
      <c r="UML925" s="64"/>
      <c r="UMM925" s="64"/>
      <c r="UMN925" s="64"/>
      <c r="UMO925" s="64"/>
      <c r="UMP925" s="64"/>
      <c r="UMQ925" s="64"/>
      <c r="UMR925" s="64"/>
      <c r="UMS925" s="64"/>
      <c r="UMT925" s="64"/>
      <c r="UMU925" s="64"/>
      <c r="UMV925" s="64"/>
      <c r="UMW925" s="64"/>
      <c r="UMX925" s="64"/>
      <c r="UMY925" s="64"/>
      <c r="UMZ925" s="64"/>
      <c r="UNA925" s="64"/>
      <c r="UNB925" s="64"/>
      <c r="UNC925" s="64"/>
      <c r="UND925" s="64"/>
      <c r="UNE925" s="64"/>
      <c r="UNF925" s="64"/>
      <c r="UNG925" s="64"/>
      <c r="UNH925" s="64"/>
      <c r="UNI925" s="64"/>
      <c r="UNJ925" s="64"/>
      <c r="UNK925" s="64"/>
      <c r="UNL925" s="64"/>
      <c r="UNM925" s="64"/>
      <c r="UNN925" s="64"/>
      <c r="UNO925" s="64"/>
      <c r="UNP925" s="64"/>
      <c r="UNQ925" s="64"/>
      <c r="UNR925" s="64"/>
      <c r="UNS925" s="64"/>
      <c r="UNT925" s="64"/>
      <c r="UNU925" s="64"/>
      <c r="UNV925" s="64"/>
      <c r="UNW925" s="64"/>
      <c r="UNX925" s="64"/>
      <c r="UNY925" s="64"/>
      <c r="UNZ925" s="64"/>
      <c r="UOA925" s="64"/>
      <c r="UOB925" s="64"/>
      <c r="UOC925" s="64"/>
      <c r="UOD925" s="64"/>
      <c r="UOE925" s="64"/>
      <c r="UOF925" s="64"/>
      <c r="UOG925" s="64"/>
      <c r="UOH925" s="64"/>
      <c r="UOI925" s="64"/>
      <c r="UOJ925" s="64"/>
      <c r="UOK925" s="64"/>
      <c r="UOL925" s="64"/>
      <c r="UOM925" s="64"/>
      <c r="UON925" s="64"/>
      <c r="UOO925" s="64"/>
      <c r="UOP925" s="64"/>
      <c r="UOQ925" s="64"/>
      <c r="UOR925" s="64"/>
      <c r="UOS925" s="64"/>
      <c r="UOT925" s="64"/>
      <c r="UOU925" s="64"/>
      <c r="UOV925" s="64"/>
      <c r="UOW925" s="64"/>
      <c r="UOX925" s="64"/>
      <c r="UOY925" s="64"/>
      <c r="UOZ925" s="64"/>
      <c r="UPA925" s="64"/>
      <c r="UPB925" s="64"/>
      <c r="UPC925" s="64"/>
      <c r="UPD925" s="64"/>
      <c r="UPE925" s="64"/>
      <c r="UPF925" s="64"/>
      <c r="UPG925" s="64"/>
      <c r="UPH925" s="64"/>
      <c r="UPI925" s="64"/>
      <c r="UPJ925" s="64"/>
      <c r="UPK925" s="64"/>
      <c r="UPL925" s="64"/>
      <c r="UPM925" s="64"/>
      <c r="UPN925" s="64"/>
      <c r="UPO925" s="64"/>
      <c r="UPP925" s="64"/>
      <c r="UPQ925" s="64"/>
      <c r="UPR925" s="64"/>
      <c r="UPS925" s="64"/>
      <c r="UPT925" s="64"/>
      <c r="UPU925" s="64"/>
      <c r="UPV925" s="64"/>
      <c r="UPW925" s="64"/>
      <c r="UPX925" s="64"/>
      <c r="UPY925" s="64"/>
      <c r="UPZ925" s="64"/>
      <c r="UQA925" s="64"/>
      <c r="UQB925" s="64"/>
      <c r="UQC925" s="64"/>
      <c r="UQD925" s="64"/>
      <c r="UQE925" s="64"/>
      <c r="UQF925" s="64"/>
      <c r="UQG925" s="64"/>
      <c r="UQH925" s="64"/>
      <c r="UQI925" s="64"/>
      <c r="UQJ925" s="64"/>
      <c r="UQK925" s="64"/>
      <c r="UQL925" s="64"/>
      <c r="UQM925" s="64"/>
      <c r="UQN925" s="64"/>
      <c r="UQO925" s="64"/>
      <c r="UQP925" s="64"/>
      <c r="UQQ925" s="64"/>
      <c r="UQR925" s="64"/>
      <c r="UQS925" s="64"/>
      <c r="UQT925" s="64"/>
      <c r="UQU925" s="64"/>
      <c r="UQV925" s="64"/>
      <c r="UQW925" s="64"/>
      <c r="UQX925" s="64"/>
      <c r="UQY925" s="64"/>
      <c r="UQZ925" s="64"/>
      <c r="URA925" s="64"/>
      <c r="URB925" s="64"/>
      <c r="URC925" s="64"/>
      <c r="URD925" s="64"/>
      <c r="URE925" s="64"/>
      <c r="URF925" s="64"/>
      <c r="URG925" s="64"/>
      <c r="URH925" s="64"/>
      <c r="URI925" s="64"/>
      <c r="URJ925" s="64"/>
      <c r="URK925" s="64"/>
      <c r="URL925" s="64"/>
      <c r="URM925" s="64"/>
      <c r="URN925" s="64"/>
      <c r="URO925" s="64"/>
      <c r="URP925" s="64"/>
      <c r="URQ925" s="64"/>
      <c r="URR925" s="64"/>
      <c r="URS925" s="64"/>
      <c r="URT925" s="64"/>
      <c r="URU925" s="64"/>
      <c r="URV925" s="64"/>
      <c r="URW925" s="64"/>
      <c r="URX925" s="64"/>
      <c r="URY925" s="64"/>
      <c r="URZ925" s="64"/>
      <c r="USA925" s="64"/>
      <c r="USB925" s="64"/>
      <c r="USC925" s="64"/>
      <c r="USD925" s="64"/>
      <c r="USE925" s="64"/>
      <c r="USF925" s="64"/>
      <c r="USG925" s="64"/>
      <c r="USH925" s="64"/>
      <c r="USI925" s="64"/>
      <c r="USJ925" s="64"/>
      <c r="USK925" s="64"/>
      <c r="USL925" s="64"/>
      <c r="USM925" s="64"/>
      <c r="USN925" s="64"/>
      <c r="USO925" s="64"/>
      <c r="USP925" s="64"/>
      <c r="USQ925" s="64"/>
      <c r="USR925" s="64"/>
      <c r="USS925" s="64"/>
      <c r="UST925" s="64"/>
      <c r="USU925" s="64"/>
      <c r="USV925" s="64"/>
      <c r="USW925" s="64"/>
      <c r="USX925" s="64"/>
      <c r="USY925" s="64"/>
      <c r="USZ925" s="64"/>
      <c r="UTA925" s="64"/>
      <c r="UTB925" s="64"/>
      <c r="UTC925" s="64"/>
      <c r="UTD925" s="64"/>
      <c r="UTE925" s="64"/>
      <c r="UTF925" s="64"/>
      <c r="UTG925" s="64"/>
      <c r="UTH925" s="64"/>
      <c r="UTI925" s="64"/>
      <c r="UTJ925" s="64"/>
      <c r="UTK925" s="64"/>
      <c r="UTL925" s="64"/>
      <c r="UTM925" s="64"/>
      <c r="UTN925" s="64"/>
      <c r="UTO925" s="64"/>
      <c r="UTP925" s="64"/>
      <c r="UTQ925" s="64"/>
      <c r="UTR925" s="64"/>
      <c r="UTS925" s="64"/>
      <c r="UTT925" s="64"/>
      <c r="UTU925" s="64"/>
      <c r="UTV925" s="64"/>
      <c r="UTW925" s="64"/>
      <c r="UTX925" s="64"/>
      <c r="UTY925" s="64"/>
      <c r="UTZ925" s="64"/>
      <c r="UUA925" s="64"/>
      <c r="UUB925" s="64"/>
      <c r="UUC925" s="64"/>
      <c r="UUD925" s="64"/>
      <c r="UUE925" s="64"/>
      <c r="UUF925" s="64"/>
      <c r="UUG925" s="64"/>
      <c r="UUH925" s="64"/>
      <c r="UUI925" s="64"/>
      <c r="UUJ925" s="64"/>
      <c r="UUK925" s="64"/>
      <c r="UUL925" s="64"/>
      <c r="UUM925" s="64"/>
      <c r="UUN925" s="64"/>
      <c r="UUO925" s="64"/>
      <c r="UUP925" s="64"/>
      <c r="UUQ925" s="64"/>
      <c r="UUR925" s="64"/>
      <c r="UUS925" s="64"/>
      <c r="UUT925" s="64"/>
      <c r="UUU925" s="64"/>
      <c r="UUV925" s="64"/>
      <c r="UUW925" s="64"/>
      <c r="UUX925" s="64"/>
      <c r="UUY925" s="64"/>
      <c r="UUZ925" s="64"/>
      <c r="UVA925" s="64"/>
      <c r="UVB925" s="64"/>
      <c r="UVC925" s="64"/>
      <c r="UVD925" s="64"/>
      <c r="UVE925" s="64"/>
      <c r="UVF925" s="64"/>
      <c r="UVG925" s="64"/>
      <c r="UVH925" s="64"/>
      <c r="UVI925" s="64"/>
      <c r="UVJ925" s="64"/>
      <c r="UVK925" s="64"/>
      <c r="UVL925" s="64"/>
      <c r="UVM925" s="64"/>
      <c r="UVN925" s="64"/>
      <c r="UVO925" s="64"/>
      <c r="UVP925" s="64"/>
      <c r="UVQ925" s="64"/>
      <c r="UVR925" s="64"/>
      <c r="UVS925" s="64"/>
      <c r="UVT925" s="64"/>
      <c r="UVU925" s="64"/>
      <c r="UVV925" s="64"/>
      <c r="UVW925" s="64"/>
      <c r="UVX925" s="64"/>
      <c r="UVY925" s="64"/>
      <c r="UVZ925" s="64"/>
      <c r="UWA925" s="64"/>
      <c r="UWB925" s="64"/>
      <c r="UWC925" s="64"/>
      <c r="UWD925" s="64"/>
      <c r="UWE925" s="64"/>
      <c r="UWF925" s="64"/>
      <c r="UWG925" s="64"/>
      <c r="UWH925" s="64"/>
      <c r="UWI925" s="64"/>
      <c r="UWJ925" s="64"/>
      <c r="UWK925" s="64"/>
      <c r="UWL925" s="64"/>
      <c r="UWM925" s="64"/>
      <c r="UWN925" s="64"/>
      <c r="UWO925" s="64"/>
      <c r="UWP925" s="64"/>
      <c r="UWQ925" s="64"/>
      <c r="UWR925" s="64"/>
      <c r="UWS925" s="64"/>
      <c r="UWT925" s="64"/>
      <c r="UWU925" s="64"/>
      <c r="UWV925" s="64"/>
      <c r="UWW925" s="64"/>
      <c r="UWX925" s="64"/>
      <c r="UWY925" s="64"/>
      <c r="UWZ925" s="64"/>
      <c r="UXA925" s="64"/>
      <c r="UXB925" s="64"/>
      <c r="UXC925" s="64"/>
      <c r="UXD925" s="64"/>
      <c r="UXE925" s="64"/>
      <c r="UXF925" s="64"/>
      <c r="UXG925" s="64"/>
      <c r="UXH925" s="64"/>
      <c r="UXI925" s="64"/>
      <c r="UXJ925" s="64"/>
      <c r="UXK925" s="64"/>
      <c r="UXL925" s="64"/>
      <c r="UXM925" s="64"/>
      <c r="UXN925" s="64"/>
      <c r="UXO925" s="64"/>
      <c r="UXP925" s="64"/>
      <c r="UXQ925" s="64"/>
      <c r="UXR925" s="64"/>
      <c r="UXS925" s="64"/>
      <c r="UXT925" s="64"/>
      <c r="UXU925" s="64"/>
      <c r="UXV925" s="64"/>
      <c r="UXW925" s="64"/>
      <c r="UXX925" s="64"/>
      <c r="UXY925" s="64"/>
      <c r="UXZ925" s="64"/>
      <c r="UYA925" s="64"/>
      <c r="UYB925" s="64"/>
      <c r="UYC925" s="64"/>
      <c r="UYD925" s="64"/>
      <c r="UYE925" s="64"/>
      <c r="UYF925" s="64"/>
      <c r="UYG925" s="64"/>
      <c r="UYH925" s="64"/>
      <c r="UYI925" s="64"/>
      <c r="UYJ925" s="64"/>
      <c r="UYK925" s="64"/>
      <c r="UYL925" s="64"/>
      <c r="UYM925" s="64"/>
      <c r="UYN925" s="64"/>
      <c r="UYO925" s="64"/>
      <c r="UYP925" s="64"/>
      <c r="UYQ925" s="64"/>
      <c r="UYR925" s="64"/>
      <c r="UYS925" s="64"/>
      <c r="UYT925" s="64"/>
      <c r="UYU925" s="64"/>
      <c r="UYV925" s="64"/>
      <c r="UYW925" s="64"/>
      <c r="UYX925" s="64"/>
      <c r="UYY925" s="64"/>
      <c r="UYZ925" s="64"/>
      <c r="UZA925" s="64"/>
      <c r="UZB925" s="64"/>
      <c r="UZC925" s="64"/>
      <c r="UZD925" s="64"/>
      <c r="UZE925" s="64"/>
      <c r="UZF925" s="64"/>
      <c r="UZG925" s="64"/>
      <c r="UZH925" s="64"/>
      <c r="UZI925" s="64"/>
      <c r="UZJ925" s="64"/>
      <c r="UZK925" s="64"/>
      <c r="UZL925" s="64"/>
      <c r="UZM925" s="64"/>
      <c r="UZN925" s="64"/>
      <c r="UZO925" s="64"/>
      <c r="UZP925" s="64"/>
      <c r="UZQ925" s="64"/>
      <c r="UZR925" s="64"/>
      <c r="UZS925" s="64"/>
      <c r="UZT925" s="64"/>
      <c r="UZU925" s="64"/>
      <c r="UZV925" s="64"/>
      <c r="UZW925" s="64"/>
      <c r="UZX925" s="64"/>
      <c r="UZY925" s="64"/>
      <c r="UZZ925" s="64"/>
      <c r="VAA925" s="64"/>
      <c r="VAB925" s="64"/>
      <c r="VAC925" s="64"/>
      <c r="VAD925" s="64"/>
      <c r="VAE925" s="64"/>
      <c r="VAF925" s="64"/>
      <c r="VAG925" s="64"/>
      <c r="VAH925" s="64"/>
      <c r="VAI925" s="64"/>
      <c r="VAJ925" s="64"/>
      <c r="VAK925" s="64"/>
      <c r="VAL925" s="64"/>
      <c r="VAM925" s="64"/>
      <c r="VAN925" s="64"/>
      <c r="VAO925" s="64"/>
      <c r="VAP925" s="64"/>
      <c r="VAQ925" s="64"/>
      <c r="VAR925" s="64"/>
      <c r="VAS925" s="64"/>
      <c r="VAT925" s="64"/>
      <c r="VAU925" s="64"/>
      <c r="VAV925" s="64"/>
      <c r="VAW925" s="64"/>
      <c r="VAX925" s="64"/>
      <c r="VAY925" s="64"/>
      <c r="VAZ925" s="64"/>
      <c r="VBA925" s="64"/>
      <c r="VBB925" s="64"/>
      <c r="VBC925" s="64"/>
      <c r="VBD925" s="64"/>
      <c r="VBE925" s="64"/>
      <c r="VBF925" s="64"/>
      <c r="VBG925" s="64"/>
      <c r="VBH925" s="64"/>
      <c r="VBI925" s="64"/>
      <c r="VBJ925" s="64"/>
      <c r="VBK925" s="64"/>
      <c r="VBL925" s="64"/>
      <c r="VBM925" s="64"/>
      <c r="VBN925" s="64"/>
      <c r="VBO925" s="64"/>
      <c r="VBP925" s="64"/>
      <c r="VBQ925" s="64"/>
      <c r="VBR925" s="64"/>
      <c r="VBS925" s="64"/>
      <c r="VBT925" s="64"/>
      <c r="VBU925" s="64"/>
      <c r="VBV925" s="64"/>
      <c r="VBW925" s="64"/>
      <c r="VBX925" s="64"/>
      <c r="VBY925" s="64"/>
      <c r="VBZ925" s="64"/>
      <c r="VCA925" s="64"/>
      <c r="VCB925" s="64"/>
      <c r="VCC925" s="64"/>
      <c r="VCD925" s="64"/>
      <c r="VCE925" s="64"/>
      <c r="VCF925" s="64"/>
      <c r="VCG925" s="64"/>
      <c r="VCH925" s="64"/>
      <c r="VCI925" s="64"/>
      <c r="VCJ925" s="64"/>
      <c r="VCK925" s="64"/>
      <c r="VCL925" s="64"/>
      <c r="VCM925" s="64"/>
      <c r="VCN925" s="64"/>
      <c r="VCO925" s="64"/>
      <c r="VCP925" s="64"/>
      <c r="VCQ925" s="64"/>
      <c r="VCR925" s="64"/>
      <c r="VCS925" s="64"/>
      <c r="VCT925" s="64"/>
      <c r="VCU925" s="64"/>
      <c r="VCV925" s="64"/>
      <c r="VCW925" s="64"/>
      <c r="VCX925" s="64"/>
      <c r="VCY925" s="64"/>
      <c r="VCZ925" s="64"/>
      <c r="VDA925" s="64"/>
      <c r="VDB925" s="64"/>
      <c r="VDC925" s="64"/>
      <c r="VDD925" s="64"/>
      <c r="VDE925" s="64"/>
      <c r="VDF925" s="64"/>
      <c r="VDG925" s="64"/>
      <c r="VDH925" s="64"/>
      <c r="VDI925" s="64"/>
      <c r="VDJ925" s="64"/>
      <c r="VDK925" s="64"/>
      <c r="VDL925" s="64"/>
      <c r="VDM925" s="64"/>
      <c r="VDN925" s="64"/>
      <c r="VDO925" s="64"/>
      <c r="VDP925" s="64"/>
      <c r="VDQ925" s="64"/>
      <c r="VDR925" s="64"/>
      <c r="VDS925" s="64"/>
      <c r="VDT925" s="64"/>
      <c r="VDU925" s="64"/>
      <c r="VDV925" s="64"/>
      <c r="VDW925" s="64"/>
      <c r="VDX925" s="64"/>
      <c r="VDY925" s="64"/>
      <c r="VDZ925" s="64"/>
      <c r="VEA925" s="64"/>
      <c r="VEB925" s="64"/>
      <c r="VEC925" s="64"/>
      <c r="VED925" s="64"/>
      <c r="VEE925" s="64"/>
      <c r="VEF925" s="64"/>
      <c r="VEG925" s="64"/>
      <c r="VEH925" s="64"/>
      <c r="VEI925" s="64"/>
      <c r="VEJ925" s="64"/>
      <c r="VEK925" s="64"/>
      <c r="VEL925" s="64"/>
      <c r="VEM925" s="64"/>
      <c r="VEN925" s="64"/>
      <c r="VEO925" s="64"/>
      <c r="VEP925" s="64"/>
      <c r="VEQ925" s="64"/>
      <c r="VER925" s="64"/>
      <c r="VES925" s="64"/>
      <c r="VET925" s="64"/>
      <c r="VEU925" s="64"/>
      <c r="VEV925" s="64"/>
      <c r="VEW925" s="64"/>
      <c r="VEX925" s="64"/>
      <c r="VEY925" s="64"/>
      <c r="VEZ925" s="64"/>
      <c r="VFA925" s="64"/>
      <c r="VFB925" s="64"/>
      <c r="VFC925" s="64"/>
      <c r="VFD925" s="64"/>
      <c r="VFE925" s="64"/>
      <c r="VFF925" s="64"/>
      <c r="VFG925" s="64"/>
      <c r="VFH925" s="64"/>
      <c r="VFI925" s="64"/>
      <c r="VFJ925" s="64"/>
      <c r="VFK925" s="64"/>
      <c r="VFL925" s="64"/>
      <c r="VFM925" s="64"/>
      <c r="VFN925" s="64"/>
      <c r="VFO925" s="64"/>
      <c r="VFP925" s="64"/>
      <c r="VFQ925" s="64"/>
      <c r="VFR925" s="64"/>
      <c r="VFS925" s="64"/>
      <c r="VFT925" s="64"/>
      <c r="VFU925" s="64"/>
      <c r="VFV925" s="64"/>
      <c r="VFW925" s="64"/>
      <c r="VFX925" s="64"/>
      <c r="VFY925" s="64"/>
      <c r="VFZ925" s="64"/>
      <c r="VGA925" s="64"/>
      <c r="VGB925" s="64"/>
      <c r="VGC925" s="64"/>
      <c r="VGD925" s="64"/>
      <c r="VGE925" s="64"/>
      <c r="VGF925" s="64"/>
      <c r="VGG925" s="64"/>
      <c r="VGH925" s="64"/>
      <c r="VGI925" s="64"/>
      <c r="VGJ925" s="64"/>
      <c r="VGK925" s="64"/>
      <c r="VGL925" s="64"/>
      <c r="VGM925" s="64"/>
      <c r="VGN925" s="64"/>
      <c r="VGO925" s="64"/>
      <c r="VGP925" s="64"/>
      <c r="VGQ925" s="64"/>
      <c r="VGR925" s="64"/>
      <c r="VGS925" s="64"/>
      <c r="VGT925" s="64"/>
      <c r="VGU925" s="64"/>
      <c r="VGV925" s="64"/>
      <c r="VGW925" s="64"/>
      <c r="VGX925" s="64"/>
      <c r="VGY925" s="64"/>
      <c r="VGZ925" s="64"/>
      <c r="VHA925" s="64"/>
      <c r="VHB925" s="64"/>
      <c r="VHC925" s="64"/>
      <c r="VHD925" s="64"/>
      <c r="VHE925" s="64"/>
      <c r="VHF925" s="64"/>
      <c r="VHG925" s="64"/>
      <c r="VHH925" s="64"/>
      <c r="VHI925" s="64"/>
      <c r="VHJ925" s="64"/>
      <c r="VHK925" s="64"/>
      <c r="VHL925" s="64"/>
      <c r="VHM925" s="64"/>
      <c r="VHN925" s="64"/>
      <c r="VHO925" s="64"/>
      <c r="VHP925" s="64"/>
      <c r="VHQ925" s="64"/>
      <c r="VHR925" s="64"/>
      <c r="VHS925" s="64"/>
      <c r="VHT925" s="64"/>
      <c r="VHU925" s="64"/>
      <c r="VHV925" s="64"/>
      <c r="VHW925" s="64"/>
      <c r="VHX925" s="64"/>
      <c r="VHY925" s="64"/>
      <c r="VHZ925" s="64"/>
      <c r="VIA925" s="64"/>
      <c r="VIB925" s="64"/>
      <c r="VIC925" s="64"/>
      <c r="VID925" s="64"/>
      <c r="VIE925" s="64"/>
      <c r="VIF925" s="64"/>
      <c r="VIG925" s="64"/>
      <c r="VIH925" s="64"/>
      <c r="VII925" s="64"/>
      <c r="VIJ925" s="64"/>
      <c r="VIK925" s="64"/>
      <c r="VIL925" s="64"/>
      <c r="VIM925" s="64"/>
      <c r="VIN925" s="64"/>
      <c r="VIO925" s="64"/>
      <c r="VIP925" s="64"/>
      <c r="VIQ925" s="64"/>
      <c r="VIR925" s="64"/>
      <c r="VIS925" s="64"/>
      <c r="VIT925" s="64"/>
      <c r="VIU925" s="64"/>
      <c r="VIV925" s="64"/>
      <c r="VIW925" s="64"/>
      <c r="VIX925" s="64"/>
      <c r="VIY925" s="64"/>
      <c r="VIZ925" s="64"/>
      <c r="VJA925" s="64"/>
      <c r="VJB925" s="64"/>
      <c r="VJC925" s="64"/>
      <c r="VJD925" s="64"/>
      <c r="VJE925" s="64"/>
      <c r="VJF925" s="64"/>
      <c r="VJG925" s="64"/>
      <c r="VJH925" s="64"/>
      <c r="VJI925" s="64"/>
      <c r="VJJ925" s="64"/>
      <c r="VJK925" s="64"/>
      <c r="VJL925" s="64"/>
      <c r="VJM925" s="64"/>
      <c r="VJN925" s="64"/>
      <c r="VJO925" s="64"/>
      <c r="VJP925" s="64"/>
      <c r="VJQ925" s="64"/>
      <c r="VJR925" s="64"/>
      <c r="VJS925" s="64"/>
      <c r="VJT925" s="64"/>
      <c r="VJU925" s="64"/>
      <c r="VJV925" s="64"/>
      <c r="VJW925" s="64"/>
      <c r="VJX925" s="64"/>
      <c r="VJY925" s="64"/>
      <c r="VJZ925" s="64"/>
      <c r="VKA925" s="64"/>
      <c r="VKB925" s="64"/>
      <c r="VKC925" s="64"/>
      <c r="VKD925" s="64"/>
      <c r="VKE925" s="64"/>
      <c r="VKF925" s="64"/>
      <c r="VKG925" s="64"/>
      <c r="VKH925" s="64"/>
      <c r="VKI925" s="64"/>
      <c r="VKJ925" s="64"/>
      <c r="VKK925" s="64"/>
      <c r="VKL925" s="64"/>
      <c r="VKM925" s="64"/>
      <c r="VKN925" s="64"/>
      <c r="VKO925" s="64"/>
      <c r="VKP925" s="64"/>
      <c r="VKQ925" s="64"/>
      <c r="VKR925" s="64"/>
      <c r="VKS925" s="64"/>
      <c r="VKT925" s="64"/>
      <c r="VKU925" s="64"/>
      <c r="VKV925" s="64"/>
      <c r="VKW925" s="64"/>
      <c r="VKX925" s="64"/>
      <c r="VKY925" s="64"/>
      <c r="VKZ925" s="64"/>
      <c r="VLA925" s="64"/>
      <c r="VLB925" s="64"/>
      <c r="VLC925" s="64"/>
      <c r="VLD925" s="64"/>
      <c r="VLE925" s="64"/>
      <c r="VLF925" s="64"/>
      <c r="VLG925" s="64"/>
      <c r="VLH925" s="64"/>
      <c r="VLI925" s="64"/>
      <c r="VLJ925" s="64"/>
      <c r="VLK925" s="64"/>
      <c r="VLL925" s="64"/>
      <c r="VLM925" s="64"/>
      <c r="VLN925" s="64"/>
      <c r="VLO925" s="64"/>
      <c r="VLP925" s="64"/>
      <c r="VLQ925" s="64"/>
      <c r="VLR925" s="64"/>
      <c r="VLS925" s="64"/>
      <c r="VLT925" s="64"/>
      <c r="VLU925" s="64"/>
      <c r="VLV925" s="64"/>
      <c r="VLW925" s="64"/>
      <c r="VLX925" s="64"/>
      <c r="VLY925" s="64"/>
      <c r="VLZ925" s="64"/>
      <c r="VMA925" s="64"/>
      <c r="VMB925" s="64"/>
      <c r="VMC925" s="64"/>
      <c r="VMD925" s="64"/>
      <c r="VME925" s="64"/>
      <c r="VMF925" s="64"/>
      <c r="VMG925" s="64"/>
      <c r="VMH925" s="64"/>
      <c r="VMI925" s="64"/>
      <c r="VMJ925" s="64"/>
      <c r="VMK925" s="64"/>
      <c r="VML925" s="64"/>
      <c r="VMM925" s="64"/>
      <c r="VMN925" s="64"/>
      <c r="VMO925" s="64"/>
      <c r="VMP925" s="64"/>
      <c r="VMQ925" s="64"/>
      <c r="VMR925" s="64"/>
      <c r="VMS925" s="64"/>
      <c r="VMT925" s="64"/>
      <c r="VMU925" s="64"/>
      <c r="VMV925" s="64"/>
      <c r="VMW925" s="64"/>
      <c r="VMX925" s="64"/>
      <c r="VMY925" s="64"/>
      <c r="VMZ925" s="64"/>
      <c r="VNA925" s="64"/>
      <c r="VNB925" s="64"/>
      <c r="VNC925" s="64"/>
      <c r="VND925" s="64"/>
      <c r="VNE925" s="64"/>
      <c r="VNF925" s="64"/>
      <c r="VNG925" s="64"/>
      <c r="VNH925" s="64"/>
      <c r="VNI925" s="64"/>
      <c r="VNJ925" s="64"/>
      <c r="VNK925" s="64"/>
      <c r="VNL925" s="64"/>
      <c r="VNM925" s="64"/>
      <c r="VNN925" s="64"/>
      <c r="VNO925" s="64"/>
      <c r="VNP925" s="64"/>
      <c r="VNQ925" s="64"/>
      <c r="VNR925" s="64"/>
      <c r="VNS925" s="64"/>
      <c r="VNT925" s="64"/>
      <c r="VNU925" s="64"/>
      <c r="VNV925" s="64"/>
      <c r="VNW925" s="64"/>
      <c r="VNX925" s="64"/>
      <c r="VNY925" s="64"/>
      <c r="VNZ925" s="64"/>
      <c r="VOA925" s="64"/>
      <c r="VOB925" s="64"/>
      <c r="VOC925" s="64"/>
      <c r="VOD925" s="64"/>
      <c r="VOE925" s="64"/>
      <c r="VOF925" s="64"/>
      <c r="VOG925" s="64"/>
      <c r="VOH925" s="64"/>
      <c r="VOI925" s="64"/>
      <c r="VOJ925" s="64"/>
      <c r="VOK925" s="64"/>
      <c r="VOL925" s="64"/>
      <c r="VOM925" s="64"/>
      <c r="VON925" s="64"/>
      <c r="VOO925" s="64"/>
      <c r="VOP925" s="64"/>
      <c r="VOQ925" s="64"/>
      <c r="VOR925" s="64"/>
      <c r="VOS925" s="64"/>
      <c r="VOT925" s="64"/>
      <c r="VOU925" s="64"/>
      <c r="VOV925" s="64"/>
      <c r="VOW925" s="64"/>
      <c r="VOX925" s="64"/>
      <c r="VOY925" s="64"/>
      <c r="VOZ925" s="64"/>
      <c r="VPA925" s="64"/>
      <c r="VPB925" s="64"/>
      <c r="VPC925" s="64"/>
      <c r="VPD925" s="64"/>
      <c r="VPE925" s="64"/>
      <c r="VPF925" s="64"/>
      <c r="VPG925" s="64"/>
      <c r="VPH925" s="64"/>
      <c r="VPI925" s="64"/>
      <c r="VPJ925" s="64"/>
      <c r="VPK925" s="64"/>
      <c r="VPL925" s="64"/>
      <c r="VPM925" s="64"/>
      <c r="VPN925" s="64"/>
      <c r="VPO925" s="64"/>
      <c r="VPP925" s="64"/>
      <c r="VPQ925" s="64"/>
      <c r="VPR925" s="64"/>
      <c r="VPS925" s="64"/>
      <c r="VPT925" s="64"/>
      <c r="VPU925" s="64"/>
      <c r="VPV925" s="64"/>
      <c r="VPW925" s="64"/>
      <c r="VPX925" s="64"/>
      <c r="VPY925" s="64"/>
      <c r="VPZ925" s="64"/>
      <c r="VQA925" s="64"/>
      <c r="VQB925" s="64"/>
      <c r="VQC925" s="64"/>
      <c r="VQD925" s="64"/>
      <c r="VQE925" s="64"/>
      <c r="VQF925" s="64"/>
      <c r="VQG925" s="64"/>
      <c r="VQH925" s="64"/>
      <c r="VQI925" s="64"/>
      <c r="VQJ925" s="64"/>
      <c r="VQK925" s="64"/>
      <c r="VQL925" s="64"/>
      <c r="VQM925" s="64"/>
      <c r="VQN925" s="64"/>
      <c r="VQO925" s="64"/>
      <c r="VQP925" s="64"/>
      <c r="VQQ925" s="64"/>
      <c r="VQR925" s="64"/>
      <c r="VQS925" s="64"/>
      <c r="VQT925" s="64"/>
      <c r="VQU925" s="64"/>
      <c r="VQV925" s="64"/>
      <c r="VQW925" s="64"/>
      <c r="VQX925" s="64"/>
      <c r="VQY925" s="64"/>
      <c r="VQZ925" s="64"/>
      <c r="VRA925" s="64"/>
      <c r="VRB925" s="64"/>
      <c r="VRC925" s="64"/>
      <c r="VRD925" s="64"/>
      <c r="VRE925" s="64"/>
      <c r="VRF925" s="64"/>
      <c r="VRG925" s="64"/>
      <c r="VRH925" s="64"/>
      <c r="VRI925" s="64"/>
      <c r="VRJ925" s="64"/>
      <c r="VRK925" s="64"/>
      <c r="VRL925" s="64"/>
      <c r="VRM925" s="64"/>
      <c r="VRN925" s="64"/>
      <c r="VRO925" s="64"/>
      <c r="VRP925" s="64"/>
      <c r="VRQ925" s="64"/>
      <c r="VRR925" s="64"/>
      <c r="VRS925" s="64"/>
      <c r="VRT925" s="64"/>
      <c r="VRU925" s="64"/>
      <c r="VRV925" s="64"/>
      <c r="VRW925" s="64"/>
      <c r="VRX925" s="64"/>
      <c r="VRY925" s="64"/>
      <c r="VRZ925" s="64"/>
      <c r="VSA925" s="64"/>
      <c r="VSB925" s="64"/>
      <c r="VSC925" s="64"/>
      <c r="VSD925" s="64"/>
      <c r="VSE925" s="64"/>
      <c r="VSF925" s="64"/>
      <c r="VSG925" s="64"/>
      <c r="VSH925" s="64"/>
      <c r="VSI925" s="64"/>
      <c r="VSJ925" s="64"/>
      <c r="VSK925" s="64"/>
      <c r="VSL925" s="64"/>
      <c r="VSM925" s="64"/>
      <c r="VSN925" s="64"/>
      <c r="VSO925" s="64"/>
      <c r="VSP925" s="64"/>
      <c r="VSQ925" s="64"/>
      <c r="VSR925" s="64"/>
      <c r="VSS925" s="64"/>
      <c r="VST925" s="64"/>
      <c r="VSU925" s="64"/>
      <c r="VSV925" s="64"/>
      <c r="VSW925" s="64"/>
      <c r="VSX925" s="64"/>
      <c r="VSY925" s="64"/>
      <c r="VSZ925" s="64"/>
      <c r="VTA925" s="64"/>
      <c r="VTB925" s="64"/>
      <c r="VTC925" s="64"/>
      <c r="VTD925" s="64"/>
      <c r="VTE925" s="64"/>
      <c r="VTF925" s="64"/>
      <c r="VTG925" s="64"/>
      <c r="VTH925" s="64"/>
      <c r="VTI925" s="64"/>
      <c r="VTJ925" s="64"/>
      <c r="VTK925" s="64"/>
      <c r="VTL925" s="64"/>
      <c r="VTM925" s="64"/>
      <c r="VTN925" s="64"/>
      <c r="VTO925" s="64"/>
      <c r="VTP925" s="64"/>
      <c r="VTQ925" s="64"/>
      <c r="VTR925" s="64"/>
      <c r="VTS925" s="64"/>
      <c r="VTT925" s="64"/>
      <c r="VTU925" s="64"/>
      <c r="VTV925" s="64"/>
      <c r="VTW925" s="64"/>
      <c r="VTX925" s="64"/>
      <c r="VTY925" s="64"/>
      <c r="VTZ925" s="64"/>
      <c r="VUA925" s="64"/>
      <c r="VUB925" s="64"/>
      <c r="VUC925" s="64"/>
      <c r="VUD925" s="64"/>
      <c r="VUE925" s="64"/>
      <c r="VUF925" s="64"/>
      <c r="VUG925" s="64"/>
      <c r="VUH925" s="64"/>
      <c r="VUI925" s="64"/>
      <c r="VUJ925" s="64"/>
      <c r="VUK925" s="64"/>
      <c r="VUL925" s="64"/>
      <c r="VUM925" s="64"/>
      <c r="VUN925" s="64"/>
      <c r="VUO925" s="64"/>
      <c r="VUP925" s="64"/>
      <c r="VUQ925" s="64"/>
      <c r="VUR925" s="64"/>
      <c r="VUS925" s="64"/>
      <c r="VUT925" s="64"/>
      <c r="VUU925" s="64"/>
      <c r="VUV925" s="64"/>
      <c r="VUW925" s="64"/>
      <c r="VUX925" s="64"/>
      <c r="VUY925" s="64"/>
      <c r="VUZ925" s="64"/>
      <c r="VVA925" s="64"/>
      <c r="VVB925" s="64"/>
      <c r="VVC925" s="64"/>
      <c r="VVD925" s="64"/>
      <c r="VVE925" s="64"/>
      <c r="VVF925" s="64"/>
      <c r="VVG925" s="64"/>
      <c r="VVH925" s="64"/>
      <c r="VVI925" s="64"/>
      <c r="VVJ925" s="64"/>
      <c r="VVK925" s="64"/>
      <c r="VVL925" s="64"/>
      <c r="VVM925" s="64"/>
      <c r="VVN925" s="64"/>
      <c r="VVO925" s="64"/>
      <c r="VVP925" s="64"/>
      <c r="VVQ925" s="64"/>
      <c r="VVR925" s="64"/>
      <c r="VVS925" s="64"/>
      <c r="VVT925" s="64"/>
      <c r="VVU925" s="64"/>
      <c r="VVV925" s="64"/>
      <c r="VVW925" s="64"/>
      <c r="VVX925" s="64"/>
      <c r="VVY925" s="64"/>
      <c r="VVZ925" s="64"/>
      <c r="VWA925" s="64"/>
      <c r="VWB925" s="64"/>
      <c r="VWC925" s="64"/>
      <c r="VWD925" s="64"/>
      <c r="VWE925" s="64"/>
      <c r="VWF925" s="64"/>
      <c r="VWG925" s="64"/>
      <c r="VWH925" s="64"/>
      <c r="VWI925" s="64"/>
      <c r="VWJ925" s="64"/>
      <c r="VWK925" s="64"/>
      <c r="VWL925" s="64"/>
      <c r="VWM925" s="64"/>
      <c r="VWN925" s="64"/>
      <c r="VWO925" s="64"/>
      <c r="VWP925" s="64"/>
      <c r="VWQ925" s="64"/>
      <c r="VWR925" s="64"/>
      <c r="VWS925" s="64"/>
      <c r="VWT925" s="64"/>
      <c r="VWU925" s="64"/>
      <c r="VWV925" s="64"/>
      <c r="VWW925" s="64"/>
      <c r="VWX925" s="64"/>
      <c r="VWY925" s="64"/>
      <c r="VWZ925" s="64"/>
      <c r="VXA925" s="64"/>
      <c r="VXB925" s="64"/>
      <c r="VXC925" s="64"/>
      <c r="VXD925" s="64"/>
      <c r="VXE925" s="64"/>
      <c r="VXF925" s="64"/>
      <c r="VXG925" s="64"/>
      <c r="VXH925" s="64"/>
      <c r="VXI925" s="64"/>
      <c r="VXJ925" s="64"/>
      <c r="VXK925" s="64"/>
      <c r="VXL925" s="64"/>
      <c r="VXM925" s="64"/>
      <c r="VXN925" s="64"/>
      <c r="VXO925" s="64"/>
      <c r="VXP925" s="64"/>
      <c r="VXQ925" s="64"/>
      <c r="VXR925" s="64"/>
      <c r="VXS925" s="64"/>
      <c r="VXT925" s="64"/>
      <c r="VXU925" s="64"/>
      <c r="VXV925" s="64"/>
      <c r="VXW925" s="64"/>
      <c r="VXX925" s="64"/>
      <c r="VXY925" s="64"/>
      <c r="VXZ925" s="64"/>
      <c r="VYA925" s="64"/>
      <c r="VYB925" s="64"/>
      <c r="VYC925" s="64"/>
      <c r="VYD925" s="64"/>
      <c r="VYE925" s="64"/>
      <c r="VYF925" s="64"/>
      <c r="VYG925" s="64"/>
      <c r="VYH925" s="64"/>
      <c r="VYI925" s="64"/>
      <c r="VYJ925" s="64"/>
      <c r="VYK925" s="64"/>
      <c r="VYL925" s="64"/>
      <c r="VYM925" s="64"/>
      <c r="VYN925" s="64"/>
      <c r="VYO925" s="64"/>
      <c r="VYP925" s="64"/>
      <c r="VYQ925" s="64"/>
      <c r="VYR925" s="64"/>
      <c r="VYS925" s="64"/>
      <c r="VYT925" s="64"/>
      <c r="VYU925" s="64"/>
      <c r="VYV925" s="64"/>
      <c r="VYW925" s="64"/>
      <c r="VYX925" s="64"/>
      <c r="VYY925" s="64"/>
      <c r="VYZ925" s="64"/>
      <c r="VZA925" s="64"/>
      <c r="VZB925" s="64"/>
      <c r="VZC925" s="64"/>
      <c r="VZD925" s="64"/>
      <c r="VZE925" s="64"/>
      <c r="VZF925" s="64"/>
      <c r="VZG925" s="64"/>
      <c r="VZH925" s="64"/>
      <c r="VZI925" s="64"/>
      <c r="VZJ925" s="64"/>
      <c r="VZK925" s="64"/>
      <c r="VZL925" s="64"/>
      <c r="VZM925" s="64"/>
      <c r="VZN925" s="64"/>
      <c r="VZO925" s="64"/>
      <c r="VZP925" s="64"/>
      <c r="VZQ925" s="64"/>
      <c r="VZR925" s="64"/>
      <c r="VZS925" s="64"/>
      <c r="VZT925" s="64"/>
      <c r="VZU925" s="64"/>
      <c r="VZV925" s="64"/>
      <c r="VZW925" s="64"/>
      <c r="VZX925" s="64"/>
      <c r="VZY925" s="64"/>
      <c r="VZZ925" s="64"/>
      <c r="WAA925" s="64"/>
      <c r="WAB925" s="64"/>
      <c r="WAC925" s="64"/>
      <c r="WAD925" s="64"/>
      <c r="WAE925" s="64"/>
      <c r="WAF925" s="64"/>
      <c r="WAG925" s="64"/>
      <c r="WAH925" s="64"/>
      <c r="WAI925" s="64"/>
      <c r="WAJ925" s="64"/>
      <c r="WAK925" s="64"/>
      <c r="WAL925" s="64"/>
      <c r="WAM925" s="64"/>
      <c r="WAN925" s="64"/>
      <c r="WAO925" s="64"/>
      <c r="WAP925" s="64"/>
      <c r="WAQ925" s="64"/>
      <c r="WAR925" s="64"/>
      <c r="WAS925" s="64"/>
      <c r="WAT925" s="64"/>
      <c r="WAU925" s="64"/>
      <c r="WAV925" s="64"/>
      <c r="WAW925" s="64"/>
      <c r="WAX925" s="64"/>
      <c r="WAY925" s="64"/>
      <c r="WAZ925" s="64"/>
      <c r="WBA925" s="64"/>
      <c r="WBB925" s="64"/>
      <c r="WBC925" s="64"/>
      <c r="WBD925" s="64"/>
      <c r="WBE925" s="64"/>
      <c r="WBF925" s="64"/>
      <c r="WBG925" s="64"/>
      <c r="WBH925" s="64"/>
      <c r="WBI925" s="64"/>
      <c r="WBJ925" s="64"/>
      <c r="WBK925" s="64"/>
      <c r="WBL925" s="64"/>
      <c r="WBM925" s="64"/>
      <c r="WBN925" s="64"/>
      <c r="WBO925" s="64"/>
      <c r="WBP925" s="64"/>
      <c r="WBQ925" s="64"/>
      <c r="WBR925" s="64"/>
      <c r="WBS925" s="64"/>
      <c r="WBT925" s="64"/>
      <c r="WBU925" s="64"/>
      <c r="WBV925" s="64"/>
      <c r="WBW925" s="64"/>
      <c r="WBX925" s="64"/>
      <c r="WBY925" s="64"/>
      <c r="WBZ925" s="64"/>
      <c r="WCA925" s="64"/>
      <c r="WCB925" s="64"/>
      <c r="WCC925" s="64"/>
      <c r="WCD925" s="64"/>
      <c r="WCE925" s="64"/>
      <c r="WCF925" s="64"/>
      <c r="WCG925" s="64"/>
      <c r="WCH925" s="64"/>
      <c r="WCI925" s="64"/>
      <c r="WCJ925" s="64"/>
      <c r="WCK925" s="64"/>
      <c r="WCL925" s="64"/>
      <c r="WCM925" s="64"/>
      <c r="WCN925" s="64"/>
      <c r="WCO925" s="64"/>
      <c r="WCP925" s="64"/>
      <c r="WCQ925" s="64"/>
      <c r="WCR925" s="64"/>
      <c r="WCS925" s="64"/>
      <c r="WCT925" s="64"/>
      <c r="WCU925" s="64"/>
      <c r="WCV925" s="64"/>
      <c r="WCW925" s="64"/>
      <c r="WCX925" s="64"/>
      <c r="WCY925" s="64"/>
      <c r="WCZ925" s="64"/>
      <c r="WDA925" s="64"/>
      <c r="WDB925" s="64"/>
      <c r="WDC925" s="64"/>
      <c r="WDD925" s="64"/>
      <c r="WDE925" s="64"/>
      <c r="WDF925" s="64"/>
      <c r="WDG925" s="64"/>
      <c r="WDH925" s="64"/>
      <c r="WDI925" s="64"/>
      <c r="WDJ925" s="64"/>
      <c r="WDK925" s="64"/>
      <c r="WDL925" s="64"/>
      <c r="WDM925" s="64"/>
      <c r="WDN925" s="64"/>
      <c r="WDO925" s="64"/>
      <c r="WDP925" s="64"/>
      <c r="WDQ925" s="64"/>
      <c r="WDR925" s="64"/>
      <c r="WDS925" s="64"/>
      <c r="WDT925" s="64"/>
      <c r="WDU925" s="64"/>
      <c r="WDV925" s="64"/>
      <c r="WDW925" s="64"/>
      <c r="WDX925" s="64"/>
      <c r="WDY925" s="64"/>
      <c r="WDZ925" s="64"/>
      <c r="WEA925" s="64"/>
      <c r="WEB925" s="64"/>
      <c r="WEC925" s="64"/>
      <c r="WED925" s="64"/>
      <c r="WEE925" s="64"/>
      <c r="WEF925" s="64"/>
      <c r="WEG925" s="64"/>
      <c r="WEH925" s="64"/>
      <c r="WEI925" s="64"/>
      <c r="WEJ925" s="64"/>
      <c r="WEK925" s="64"/>
      <c r="WEL925" s="64"/>
      <c r="WEM925" s="64"/>
      <c r="WEN925" s="64"/>
      <c r="WEO925" s="64"/>
      <c r="WEP925" s="64"/>
      <c r="WEQ925" s="64"/>
      <c r="WER925" s="64"/>
      <c r="WES925" s="64"/>
      <c r="WET925" s="64"/>
      <c r="WEU925" s="64"/>
      <c r="WEV925" s="64"/>
      <c r="WEW925" s="64"/>
      <c r="WEX925" s="64"/>
      <c r="WEY925" s="64"/>
      <c r="WEZ925" s="64"/>
      <c r="WFA925" s="64"/>
      <c r="WFB925" s="64"/>
      <c r="WFC925" s="64"/>
      <c r="WFD925" s="64"/>
      <c r="WFE925" s="64"/>
      <c r="WFF925" s="64"/>
      <c r="WFG925" s="64"/>
      <c r="WFH925" s="64"/>
      <c r="WFI925" s="64"/>
      <c r="WFJ925" s="64"/>
      <c r="WFK925" s="64"/>
      <c r="WFL925" s="64"/>
      <c r="WFM925" s="64"/>
      <c r="WFN925" s="64"/>
      <c r="WFO925" s="64"/>
      <c r="WFP925" s="64"/>
      <c r="WFQ925" s="64"/>
      <c r="WFR925" s="64"/>
      <c r="WFS925" s="64"/>
      <c r="WFT925" s="64"/>
      <c r="WFU925" s="64"/>
      <c r="WFV925" s="64"/>
      <c r="WFW925" s="64"/>
      <c r="WFX925" s="64"/>
      <c r="WFY925" s="64"/>
      <c r="WFZ925" s="64"/>
      <c r="WGA925" s="64"/>
      <c r="WGB925" s="64"/>
      <c r="WGC925" s="64"/>
      <c r="WGD925" s="64"/>
      <c r="WGE925" s="64"/>
      <c r="WGF925" s="64"/>
      <c r="WGG925" s="64"/>
      <c r="WGH925" s="64"/>
      <c r="WGI925" s="64"/>
      <c r="WGJ925" s="64"/>
      <c r="WGK925" s="64"/>
      <c r="WGL925" s="64"/>
      <c r="WGM925" s="64"/>
      <c r="WGN925" s="64"/>
      <c r="WGO925" s="64"/>
      <c r="WGP925" s="64"/>
      <c r="WGQ925" s="64"/>
      <c r="WGR925" s="64"/>
      <c r="WGS925" s="64"/>
      <c r="WGT925" s="64"/>
      <c r="WGU925" s="64"/>
      <c r="WGV925" s="64"/>
      <c r="WGW925" s="64"/>
      <c r="WGX925" s="64"/>
      <c r="WGY925" s="64"/>
      <c r="WGZ925" s="64"/>
      <c r="WHA925" s="64"/>
      <c r="WHB925" s="64"/>
      <c r="WHC925" s="64"/>
      <c r="WHD925" s="64"/>
      <c r="WHE925" s="64"/>
      <c r="WHF925" s="64"/>
      <c r="WHG925" s="64"/>
      <c r="WHH925" s="64"/>
      <c r="WHI925" s="64"/>
      <c r="WHJ925" s="64"/>
      <c r="WHK925" s="64"/>
      <c r="WHL925" s="64"/>
      <c r="WHM925" s="64"/>
      <c r="WHN925" s="64"/>
      <c r="WHO925" s="64"/>
      <c r="WHP925" s="64"/>
      <c r="WHQ925" s="64"/>
      <c r="WHR925" s="64"/>
      <c r="WHS925" s="64"/>
      <c r="WHT925" s="64"/>
      <c r="WHU925" s="64"/>
      <c r="WHV925" s="64"/>
      <c r="WHW925" s="64"/>
      <c r="WHX925" s="64"/>
      <c r="WHY925" s="64"/>
      <c r="WHZ925" s="64"/>
      <c r="WIA925" s="64"/>
      <c r="WIB925" s="64"/>
      <c r="WIC925" s="64"/>
      <c r="WID925" s="64"/>
      <c r="WIE925" s="64"/>
      <c r="WIF925" s="64"/>
      <c r="WIG925" s="64"/>
      <c r="WIH925" s="64"/>
      <c r="WII925" s="64"/>
      <c r="WIJ925" s="64"/>
      <c r="WIK925" s="64"/>
      <c r="WIL925" s="64"/>
      <c r="WIM925" s="64"/>
      <c r="WIN925" s="64"/>
      <c r="WIO925" s="64"/>
      <c r="WIP925" s="64"/>
      <c r="WIQ925" s="64"/>
      <c r="WIR925" s="64"/>
      <c r="WIS925" s="64"/>
      <c r="WIT925" s="64"/>
      <c r="WIU925" s="64"/>
      <c r="WIV925" s="64"/>
      <c r="WIW925" s="64"/>
      <c r="WIX925" s="64"/>
      <c r="WIY925" s="64"/>
      <c r="WIZ925" s="64"/>
      <c r="WJA925" s="64"/>
      <c r="WJB925" s="64"/>
      <c r="WJC925" s="64"/>
      <c r="WJD925" s="64"/>
      <c r="WJE925" s="64"/>
      <c r="WJF925" s="64"/>
      <c r="WJG925" s="64"/>
      <c r="WJH925" s="64"/>
      <c r="WJI925" s="64"/>
      <c r="WJJ925" s="64"/>
      <c r="WJK925" s="64"/>
      <c r="WJL925" s="64"/>
      <c r="WJM925" s="64"/>
      <c r="WJN925" s="64"/>
      <c r="WJO925" s="64"/>
      <c r="WJP925" s="64"/>
      <c r="WJQ925" s="64"/>
      <c r="WJR925" s="64"/>
      <c r="WJS925" s="64"/>
      <c r="WJT925" s="64"/>
      <c r="WJU925" s="64"/>
      <c r="WJV925" s="64"/>
      <c r="WJW925" s="64"/>
      <c r="WJX925" s="64"/>
      <c r="WJY925" s="64"/>
      <c r="WJZ925" s="64"/>
      <c r="WKA925" s="64"/>
      <c r="WKB925" s="64"/>
      <c r="WKC925" s="64"/>
      <c r="WKD925" s="64"/>
      <c r="WKE925" s="64"/>
      <c r="WKF925" s="64"/>
      <c r="WKG925" s="64"/>
      <c r="WKH925" s="64"/>
      <c r="WKI925" s="64"/>
      <c r="WKJ925" s="64"/>
      <c r="WKK925" s="64"/>
      <c r="WKL925" s="64"/>
      <c r="WKM925" s="64"/>
      <c r="WKN925" s="64"/>
      <c r="WKO925" s="64"/>
      <c r="WKP925" s="64"/>
      <c r="WKQ925" s="64"/>
      <c r="WKR925" s="64"/>
      <c r="WKS925" s="64"/>
      <c r="WKT925" s="64"/>
      <c r="WKU925" s="64"/>
      <c r="WKV925" s="64"/>
      <c r="WKW925" s="64"/>
      <c r="WKX925" s="64"/>
      <c r="WKY925" s="64"/>
      <c r="WKZ925" s="64"/>
      <c r="WLA925" s="64"/>
      <c r="WLB925" s="64"/>
      <c r="WLC925" s="64"/>
      <c r="WLD925" s="64"/>
      <c r="WLE925" s="64"/>
      <c r="WLF925" s="64"/>
      <c r="WLG925" s="64"/>
      <c r="WLH925" s="64"/>
      <c r="WLI925" s="64"/>
      <c r="WLJ925" s="64"/>
      <c r="WLK925" s="64"/>
      <c r="WLL925" s="64"/>
      <c r="WLM925" s="64"/>
      <c r="WLN925" s="64"/>
      <c r="WLO925" s="64"/>
      <c r="WLP925" s="64"/>
      <c r="WLQ925" s="64"/>
      <c r="WLR925" s="64"/>
      <c r="WLS925" s="64"/>
      <c r="WLT925" s="64"/>
      <c r="WLU925" s="64"/>
      <c r="WLV925" s="64"/>
      <c r="WLW925" s="64"/>
      <c r="WLX925" s="64"/>
      <c r="WLY925" s="64"/>
      <c r="WLZ925" s="64"/>
      <c r="WMA925" s="64"/>
      <c r="WMB925" s="64"/>
      <c r="WMC925" s="64"/>
      <c r="WMD925" s="64"/>
      <c r="WME925" s="64"/>
      <c r="WMF925" s="64"/>
      <c r="WMG925" s="64"/>
      <c r="WMH925" s="64"/>
      <c r="WMI925" s="64"/>
      <c r="WMJ925" s="64"/>
      <c r="WMK925" s="64"/>
      <c r="WML925" s="64"/>
      <c r="WMM925" s="64"/>
      <c r="WMN925" s="64"/>
      <c r="WMO925" s="64"/>
      <c r="WMP925" s="64"/>
      <c r="WMQ925" s="64"/>
      <c r="WMR925" s="64"/>
      <c r="WMS925" s="64"/>
      <c r="WMT925" s="64"/>
      <c r="WMU925" s="64"/>
      <c r="WMV925" s="64"/>
      <c r="WMW925" s="64"/>
      <c r="WMX925" s="64"/>
      <c r="WMY925" s="64"/>
      <c r="WMZ925" s="64"/>
      <c r="WNA925" s="64"/>
      <c r="WNB925" s="64"/>
      <c r="WNC925" s="64"/>
      <c r="WND925" s="64"/>
      <c r="WNE925" s="64"/>
      <c r="WNF925" s="64"/>
      <c r="WNG925" s="64"/>
      <c r="WNH925" s="64"/>
      <c r="WNI925" s="64"/>
      <c r="WNJ925" s="64"/>
      <c r="WNK925" s="64"/>
      <c r="WNL925" s="64"/>
      <c r="WNM925" s="64"/>
      <c r="WNN925" s="64"/>
      <c r="WNO925" s="64"/>
      <c r="WNP925" s="64"/>
      <c r="WNQ925" s="64"/>
      <c r="WNR925" s="64"/>
      <c r="WNS925" s="64"/>
      <c r="WNT925" s="64"/>
      <c r="WNU925" s="64"/>
      <c r="WNV925" s="64"/>
      <c r="WNW925" s="64"/>
      <c r="WNX925" s="64"/>
      <c r="WNY925" s="64"/>
      <c r="WNZ925" s="64"/>
      <c r="WOA925" s="64"/>
      <c r="WOB925" s="64"/>
      <c r="WOC925" s="64"/>
      <c r="WOD925" s="64"/>
      <c r="WOE925" s="64"/>
      <c r="WOF925" s="64"/>
      <c r="WOG925" s="64"/>
      <c r="WOH925" s="64"/>
      <c r="WOI925" s="64"/>
      <c r="WOJ925" s="64"/>
      <c r="WOK925" s="64"/>
      <c r="WOL925" s="64"/>
      <c r="WOM925" s="64"/>
      <c r="WON925" s="64"/>
      <c r="WOO925" s="64"/>
      <c r="WOP925" s="64"/>
      <c r="WOQ925" s="64"/>
      <c r="WOR925" s="64"/>
      <c r="WOS925" s="64"/>
      <c r="WOT925" s="64"/>
      <c r="WOU925" s="64"/>
      <c r="WOV925" s="64"/>
      <c r="WOW925" s="64"/>
      <c r="WOX925" s="64"/>
      <c r="WOY925" s="64"/>
      <c r="WOZ925" s="64"/>
      <c r="WPA925" s="64"/>
      <c r="WPB925" s="64"/>
      <c r="WPC925" s="64"/>
      <c r="WPD925" s="64"/>
      <c r="WPE925" s="64"/>
      <c r="WPF925" s="64"/>
      <c r="WPG925" s="64"/>
      <c r="WPH925" s="64"/>
      <c r="WPI925" s="64"/>
      <c r="WPJ925" s="64"/>
      <c r="WPK925" s="64"/>
      <c r="WPL925" s="64"/>
      <c r="WPM925" s="64"/>
      <c r="WPN925" s="64"/>
      <c r="WPO925" s="64"/>
      <c r="WPP925" s="64"/>
      <c r="WPQ925" s="64"/>
      <c r="WPR925" s="64"/>
      <c r="WPS925" s="64"/>
      <c r="WPT925" s="64"/>
      <c r="WPU925" s="64"/>
      <c r="WPV925" s="64"/>
      <c r="WPW925" s="64"/>
      <c r="WPX925" s="64"/>
      <c r="WPY925" s="64"/>
      <c r="WPZ925" s="64"/>
      <c r="WQA925" s="64"/>
      <c r="WQB925" s="64"/>
      <c r="WQC925" s="64"/>
      <c r="WQD925" s="64"/>
      <c r="WQE925" s="64"/>
      <c r="WQF925" s="64"/>
      <c r="WQG925" s="64"/>
      <c r="WQH925" s="64"/>
      <c r="WQI925" s="64"/>
      <c r="WQJ925" s="64"/>
      <c r="WQK925" s="64"/>
      <c r="WQL925" s="64"/>
      <c r="WQM925" s="64"/>
      <c r="WQN925" s="64"/>
      <c r="WQO925" s="64"/>
      <c r="WQP925" s="64"/>
      <c r="WQQ925" s="64"/>
      <c r="WQR925" s="64"/>
      <c r="WQS925" s="64"/>
      <c r="WQT925" s="64"/>
      <c r="WQU925" s="64"/>
      <c r="WQV925" s="64"/>
      <c r="WQW925" s="64"/>
      <c r="WQX925" s="64"/>
      <c r="WQY925" s="64"/>
      <c r="WQZ925" s="64"/>
      <c r="WRA925" s="64"/>
      <c r="WRB925" s="64"/>
      <c r="WRC925" s="64"/>
      <c r="WRD925" s="64"/>
      <c r="WRE925" s="64"/>
      <c r="WRF925" s="64"/>
      <c r="WRG925" s="64"/>
      <c r="WRH925" s="64"/>
      <c r="WRI925" s="64"/>
      <c r="WRJ925" s="64"/>
      <c r="WRK925" s="64"/>
      <c r="WRL925" s="64"/>
      <c r="WRM925" s="64"/>
      <c r="WRN925" s="64"/>
      <c r="WRO925" s="64"/>
      <c r="WRP925" s="64"/>
      <c r="WRQ925" s="64"/>
      <c r="WRR925" s="64"/>
      <c r="WRS925" s="64"/>
      <c r="WRT925" s="64"/>
      <c r="WRU925" s="64"/>
      <c r="WRV925" s="64"/>
      <c r="WRW925" s="64"/>
      <c r="WRX925" s="64"/>
      <c r="WRY925" s="64"/>
      <c r="WRZ925" s="64"/>
      <c r="WSA925" s="64"/>
      <c r="WSB925" s="64"/>
      <c r="WSC925" s="64"/>
      <c r="WSD925" s="64"/>
      <c r="WSE925" s="64"/>
      <c r="WSF925" s="64"/>
      <c r="WSG925" s="64"/>
      <c r="WSH925" s="64"/>
      <c r="WSI925" s="64"/>
      <c r="WSJ925" s="64"/>
      <c r="WSK925" s="64"/>
      <c r="WSL925" s="64"/>
      <c r="WSM925" s="64"/>
      <c r="WSN925" s="64"/>
      <c r="WSO925" s="64"/>
      <c r="WSP925" s="64"/>
      <c r="WSQ925" s="64"/>
      <c r="WSR925" s="64"/>
      <c r="WSS925" s="64"/>
      <c r="WST925" s="64"/>
      <c r="WSU925" s="64"/>
      <c r="WSV925" s="64"/>
      <c r="WSW925" s="64"/>
      <c r="WSX925" s="64"/>
      <c r="WSY925" s="64"/>
      <c r="WSZ925" s="64"/>
      <c r="WTA925" s="64"/>
      <c r="WTB925" s="64"/>
      <c r="WTC925" s="64"/>
      <c r="WTD925" s="64"/>
      <c r="WTE925" s="64"/>
      <c r="WTF925" s="64"/>
      <c r="WTG925" s="64"/>
      <c r="WTH925" s="64"/>
      <c r="WTI925" s="64"/>
      <c r="WTJ925" s="64"/>
      <c r="WTK925" s="64"/>
      <c r="WTL925" s="64"/>
      <c r="WTM925" s="64"/>
      <c r="WTN925" s="64"/>
      <c r="WTO925" s="64"/>
      <c r="WTP925" s="64"/>
      <c r="WTQ925" s="64"/>
      <c r="WTR925" s="64"/>
      <c r="WTS925" s="64"/>
      <c r="WTT925" s="64"/>
      <c r="WTU925" s="64"/>
      <c r="WTV925" s="64"/>
      <c r="WTW925" s="64"/>
      <c r="WTX925" s="64"/>
      <c r="WTY925" s="64"/>
      <c r="WTZ925" s="64"/>
      <c r="WUA925" s="64"/>
      <c r="WUB925" s="64"/>
      <c r="WUC925" s="64"/>
      <c r="WUD925" s="64"/>
      <c r="WUE925" s="64"/>
      <c r="WUF925" s="64"/>
      <c r="WUG925" s="64"/>
      <c r="WUH925" s="64"/>
      <c r="WUI925" s="64"/>
      <c r="WUJ925" s="64"/>
      <c r="WUK925" s="64"/>
      <c r="WUL925" s="64"/>
      <c r="WUM925" s="64"/>
      <c r="WUN925" s="64"/>
      <c r="WUO925" s="64"/>
      <c r="WUP925" s="64"/>
      <c r="WUQ925" s="64"/>
      <c r="WUR925" s="64"/>
      <c r="WUS925" s="64"/>
      <c r="WUT925" s="64"/>
      <c r="WUU925" s="64"/>
      <c r="WUV925" s="64"/>
      <c r="WUW925" s="64"/>
      <c r="WUX925" s="64"/>
      <c r="WUY925" s="64"/>
      <c r="WUZ925" s="64"/>
      <c r="WVA925" s="64"/>
      <c r="WVB925" s="64"/>
      <c r="WVC925" s="64"/>
      <c r="WVD925" s="64"/>
      <c r="WVE925" s="64"/>
      <c r="WVF925" s="64"/>
      <c r="WVG925" s="64"/>
      <c r="WVH925" s="64"/>
      <c r="WVI925" s="64"/>
      <c r="WVJ925" s="64"/>
      <c r="WVK925" s="64"/>
      <c r="WVL925" s="64"/>
      <c r="WVM925" s="64"/>
      <c r="WVN925" s="64"/>
      <c r="WVO925" s="64"/>
      <c r="WVP925" s="64"/>
      <c r="WVQ925" s="64"/>
      <c r="WVR925" s="64"/>
      <c r="WVS925" s="64"/>
      <c r="WVT925" s="64"/>
      <c r="WVU925" s="64"/>
      <c r="WVV925" s="64"/>
      <c r="WVW925" s="64"/>
      <c r="WVX925" s="64"/>
      <c r="WVY925" s="64"/>
      <c r="WVZ925" s="64"/>
      <c r="WWA925" s="64"/>
      <c r="WWB925" s="64"/>
      <c r="WWC925" s="64"/>
      <c r="WWD925" s="64"/>
      <c r="WWE925" s="64"/>
      <c r="WWF925" s="64"/>
      <c r="WWG925" s="64"/>
      <c r="WWH925" s="64"/>
      <c r="WWI925" s="64"/>
      <c r="WWJ925" s="64"/>
      <c r="WWK925" s="64"/>
      <c r="WWL925" s="64"/>
      <c r="WWM925" s="64"/>
      <c r="WWN925" s="64"/>
      <c r="WWO925" s="64"/>
      <c r="WWP925" s="64"/>
      <c r="WWQ925" s="64"/>
      <c r="WWR925" s="64"/>
      <c r="WWS925" s="64"/>
      <c r="WWT925" s="64"/>
      <c r="WWU925" s="64"/>
      <c r="WWV925" s="64"/>
      <c r="WWW925" s="64"/>
      <c r="WWX925" s="64"/>
      <c r="WWY925" s="64"/>
      <c r="WWZ925" s="64"/>
      <c r="WXA925" s="64"/>
      <c r="WXB925" s="64"/>
      <c r="WXC925" s="64"/>
      <c r="WXD925" s="64"/>
      <c r="WXE925" s="64"/>
      <c r="WXF925" s="64"/>
      <c r="WXG925" s="64"/>
      <c r="WXH925" s="64"/>
      <c r="WXI925" s="64"/>
      <c r="WXJ925" s="64"/>
      <c r="WXK925" s="64"/>
      <c r="WXL925" s="64"/>
      <c r="WXM925" s="64"/>
      <c r="WXN925" s="64"/>
      <c r="WXO925" s="64"/>
      <c r="WXP925" s="64"/>
      <c r="WXQ925" s="64"/>
      <c r="WXR925" s="64"/>
      <c r="WXS925" s="64"/>
      <c r="WXT925" s="64"/>
      <c r="WXU925" s="64"/>
      <c r="WXV925" s="64"/>
      <c r="WXW925" s="64"/>
      <c r="WXX925" s="64"/>
      <c r="WXY925" s="64"/>
      <c r="WXZ925" s="64"/>
      <c r="WYA925" s="64"/>
      <c r="WYB925" s="64"/>
      <c r="WYC925" s="64"/>
      <c r="WYD925" s="64"/>
      <c r="WYE925" s="64"/>
      <c r="WYF925" s="64"/>
      <c r="WYG925" s="64"/>
      <c r="WYH925" s="64"/>
      <c r="WYI925" s="64"/>
      <c r="WYJ925" s="64"/>
      <c r="WYK925" s="64"/>
      <c r="WYL925" s="64"/>
      <c r="WYM925" s="64"/>
      <c r="WYN925" s="64"/>
      <c r="WYO925" s="64"/>
      <c r="WYP925" s="64"/>
      <c r="WYQ925" s="64"/>
      <c r="WYR925" s="64"/>
      <c r="WYS925" s="64"/>
      <c r="WYT925" s="64"/>
      <c r="WYU925" s="64"/>
      <c r="WYV925" s="64"/>
      <c r="WYW925" s="64"/>
      <c r="WYX925" s="64"/>
      <c r="WYY925" s="64"/>
      <c r="WYZ925" s="64"/>
      <c r="WZA925" s="64"/>
      <c r="WZB925" s="64"/>
      <c r="WZC925" s="64"/>
      <c r="WZD925" s="64"/>
      <c r="WZE925" s="64"/>
      <c r="WZF925" s="64"/>
      <c r="WZG925" s="64"/>
      <c r="WZH925" s="64"/>
      <c r="WZI925" s="64"/>
      <c r="WZJ925" s="64"/>
      <c r="WZK925" s="64"/>
      <c r="WZL925" s="64"/>
      <c r="WZM925" s="64"/>
      <c r="WZN925" s="64"/>
      <c r="WZO925" s="64"/>
      <c r="WZP925" s="64"/>
      <c r="WZQ925" s="64"/>
      <c r="WZR925" s="64"/>
      <c r="WZS925" s="64"/>
      <c r="WZT925" s="64"/>
      <c r="WZU925" s="64"/>
      <c r="WZV925" s="64"/>
      <c r="WZW925" s="64"/>
      <c r="WZX925" s="64"/>
      <c r="WZY925" s="64"/>
      <c r="WZZ925" s="64"/>
      <c r="XAA925" s="64"/>
      <c r="XAB925" s="64"/>
      <c r="XAC925" s="64"/>
      <c r="XAD925" s="64"/>
      <c r="XAE925" s="64"/>
      <c r="XAF925" s="64"/>
      <c r="XAG925" s="64"/>
      <c r="XAH925" s="64"/>
      <c r="XAI925" s="64"/>
      <c r="XAJ925" s="64"/>
      <c r="XAK925" s="64"/>
      <c r="XAL925" s="64"/>
      <c r="XAM925" s="64"/>
      <c r="XAN925" s="64"/>
      <c r="XAO925" s="64"/>
      <c r="XAP925" s="64"/>
      <c r="XAQ925" s="64"/>
      <c r="XAR925" s="64"/>
      <c r="XAS925" s="64"/>
      <c r="XAT925" s="64"/>
      <c r="XAU925" s="64"/>
      <c r="XAV925" s="64"/>
      <c r="XAW925" s="64"/>
      <c r="XAX925" s="64"/>
      <c r="XAY925" s="64"/>
      <c r="XAZ925" s="64"/>
      <c r="XBA925" s="64"/>
      <c r="XBB925" s="64"/>
      <c r="XBC925" s="64"/>
      <c r="XBD925" s="64"/>
      <c r="XBE925" s="64"/>
      <c r="XBF925" s="64"/>
      <c r="XBG925" s="64"/>
      <c r="XBH925" s="64"/>
      <c r="XBI925" s="64"/>
      <c r="XBJ925" s="64"/>
      <c r="XBK925" s="64"/>
      <c r="XBL925" s="64"/>
      <c r="XBM925" s="64"/>
      <c r="XBN925" s="64"/>
      <c r="XBO925" s="64"/>
      <c r="XBP925" s="64"/>
      <c r="XBQ925" s="64"/>
      <c r="XBR925" s="64"/>
      <c r="XBS925" s="64"/>
      <c r="XBT925" s="64"/>
      <c r="XBU925" s="64"/>
      <c r="XBV925" s="64"/>
      <c r="XBW925" s="64"/>
      <c r="XBX925" s="64"/>
      <c r="XBY925" s="64"/>
      <c r="XBZ925" s="64"/>
      <c r="XCA925" s="64"/>
      <c r="XCB925" s="64"/>
      <c r="XCC925" s="64"/>
      <c r="XCD925" s="64"/>
      <c r="XCE925" s="64"/>
      <c r="XCF925" s="64"/>
      <c r="XCG925" s="64"/>
      <c r="XCH925" s="64"/>
      <c r="XCI925" s="64"/>
      <c r="XCJ925" s="64"/>
      <c r="XCK925" s="64"/>
      <c r="XCL925" s="64"/>
      <c r="XCM925" s="64"/>
      <c r="XCN925" s="64"/>
      <c r="XCO925" s="64"/>
      <c r="XCP925" s="64"/>
      <c r="XCQ925" s="64"/>
      <c r="XCR925" s="64"/>
      <c r="XCS925" s="64"/>
      <c r="XCT925" s="64"/>
      <c r="XCU925" s="64"/>
      <c r="XCV925" s="64"/>
      <c r="XCW925" s="64"/>
      <c r="XCX925" s="64"/>
      <c r="XCY925" s="64"/>
      <c r="XCZ925" s="64"/>
      <c r="XDA925" s="64"/>
      <c r="XDB925" s="64"/>
      <c r="XDC925" s="64"/>
      <c r="XDD925" s="64"/>
      <c r="XDE925" s="64"/>
      <c r="XDF925" s="64"/>
      <c r="XDG925" s="64"/>
      <c r="XDH925" s="64"/>
      <c r="XDI925" s="64"/>
      <c r="XDJ925" s="64"/>
      <c r="XDK925" s="64"/>
      <c r="XDL925" s="64"/>
      <c r="XDM925" s="64"/>
      <c r="XDN925" s="64"/>
      <c r="XDO925" s="64"/>
      <c r="XDP925" s="64"/>
      <c r="XDQ925" s="64"/>
      <c r="XDR925" s="64"/>
      <c r="XDS925" s="64"/>
      <c r="XDT925" s="64"/>
      <c r="XDU925" s="64"/>
      <c r="XDV925" s="64"/>
      <c r="XDW925" s="64"/>
      <c r="XDX925" s="64"/>
      <c r="XDY925" s="64"/>
      <c r="XDZ925" s="64"/>
      <c r="XEA925" s="64"/>
      <c r="XEB925" s="64"/>
      <c r="XEC925" s="64"/>
      <c r="XED925" s="64"/>
      <c r="XEE925" s="64"/>
      <c r="XEF925" s="64"/>
      <c r="XEG925" s="64"/>
      <c r="XEH925" s="64"/>
      <c r="XEI925" s="64"/>
      <c r="XEJ925" s="64"/>
      <c r="XEK925" s="64"/>
      <c r="XEL925" s="64"/>
      <c r="XEM925" s="64"/>
      <c r="XEN925" s="64"/>
      <c r="XEO925" s="64"/>
      <c r="XEP925" s="64"/>
      <c r="XEQ925" s="64"/>
      <c r="XER925" s="64"/>
      <c r="XES925" s="64"/>
      <c r="XET925" s="64"/>
      <c r="XEU925" s="64"/>
      <c r="XEV925" s="64"/>
      <c r="XEW925" s="64"/>
      <c r="XEX925" s="64"/>
      <c r="XEY925" s="64"/>
      <c r="XEZ925" s="64"/>
      <c r="XFA925" s="64"/>
    </row>
    <row r="926" spans="1:16381" s="86" customFormat="1" ht="15.65" hidden="1" customHeight="1" outlineLevel="1" x14ac:dyDescent="0.35">
      <c r="A926" s="100">
        <v>6401105</v>
      </c>
      <c r="B926" s="155" t="s">
        <v>2435</v>
      </c>
      <c r="C926" s="101" t="s">
        <v>2477</v>
      </c>
      <c r="D926" s="64" t="s">
        <v>2451</v>
      </c>
      <c r="E926" s="64" t="s">
        <v>26</v>
      </c>
      <c r="F926" s="101">
        <v>10307</v>
      </c>
      <c r="G926" s="101" t="s">
        <v>1133</v>
      </c>
      <c r="H926" s="101"/>
      <c r="I926" s="64" t="s">
        <v>1134</v>
      </c>
      <c r="J926" s="103" t="s">
        <v>1098</v>
      </c>
      <c r="K926" s="103" t="s">
        <v>30</v>
      </c>
      <c r="L926" s="103" t="s">
        <v>1135</v>
      </c>
      <c r="M926" s="160" t="s">
        <v>1136</v>
      </c>
      <c r="N926" s="104" t="s">
        <v>1101</v>
      </c>
      <c r="O926" s="104" t="s">
        <v>1102</v>
      </c>
      <c r="P926" s="104" t="s">
        <v>1103</v>
      </c>
      <c r="Q926" s="104" t="s">
        <v>1104</v>
      </c>
      <c r="R926" s="64" t="s">
        <v>37</v>
      </c>
      <c r="S926" s="104" t="s">
        <v>38</v>
      </c>
      <c r="T926" s="65" t="s">
        <v>1105</v>
      </c>
      <c r="U926" s="80" t="s">
        <v>1106</v>
      </c>
      <c r="V926" s="65" t="s">
        <v>41</v>
      </c>
      <c r="W926" s="103" t="s">
        <v>1775</v>
      </c>
      <c r="X926" s="65"/>
      <c r="Y926" s="80"/>
      <c r="Z926" s="65" t="s">
        <v>42</v>
      </c>
      <c r="AA926" s="80" t="s">
        <v>43</v>
      </c>
      <c r="AB926" s="64" t="str">
        <f>T926</f>
        <v>D60</v>
      </c>
      <c r="AC926" s="64" t="str">
        <f>U926</f>
        <v>Human Resources</v>
      </c>
      <c r="AD926" s="64"/>
      <c r="AE926" s="64"/>
      <c r="AF926" s="64"/>
      <c r="AG926" s="64"/>
      <c r="AH926" s="101"/>
      <c r="AI926" s="64"/>
      <c r="AJ926" s="64"/>
      <c r="AK926" s="64"/>
      <c r="AL926" s="64"/>
      <c r="AM926" s="64"/>
      <c r="AN926" s="64"/>
      <c r="AO926" s="64"/>
      <c r="AP926" s="64"/>
      <c r="AQ926" s="64"/>
      <c r="AR926" s="64"/>
      <c r="AS926" s="64"/>
      <c r="AT926" s="64"/>
      <c r="AU926" s="64"/>
      <c r="AV926" s="64"/>
      <c r="AW926" s="64"/>
      <c r="AX926" s="64"/>
      <c r="AY926" s="64"/>
      <c r="AZ926" s="64"/>
      <c r="BA926" s="64"/>
      <c r="BB926" s="64"/>
      <c r="BC926" s="64"/>
      <c r="BD926" s="64"/>
      <c r="BE926" s="64"/>
      <c r="BF926" s="64"/>
      <c r="BG926" s="64"/>
      <c r="BH926" s="64"/>
      <c r="BI926" s="64"/>
      <c r="BJ926" s="64"/>
      <c r="BK926" s="64"/>
      <c r="BL926" s="64"/>
      <c r="BM926" s="64"/>
      <c r="BN926" s="64"/>
      <c r="BO926" s="64"/>
      <c r="BP926" s="64"/>
      <c r="BQ926" s="64"/>
      <c r="BR926" s="64"/>
      <c r="BS926" s="64"/>
      <c r="BT926" s="64"/>
      <c r="BU926" s="64"/>
      <c r="BV926" s="64"/>
      <c r="BW926" s="64"/>
      <c r="BX926" s="64"/>
      <c r="BY926" s="64"/>
      <c r="BZ926" s="64"/>
      <c r="CA926" s="64"/>
      <c r="CB926" s="64"/>
      <c r="CC926" s="64"/>
      <c r="CD926" s="64"/>
      <c r="CE926" s="64"/>
      <c r="CF926" s="64"/>
      <c r="CG926" s="64"/>
      <c r="CH926" s="64"/>
      <c r="CI926" s="64"/>
      <c r="CJ926" s="64"/>
      <c r="CK926" s="64"/>
      <c r="CL926" s="64"/>
      <c r="CM926" s="64"/>
      <c r="CN926" s="64"/>
      <c r="CO926" s="64"/>
      <c r="CP926" s="64"/>
      <c r="CQ926" s="64"/>
      <c r="CR926" s="64"/>
      <c r="CS926" s="64"/>
      <c r="CT926" s="64"/>
      <c r="CU926" s="64"/>
      <c r="CV926" s="64"/>
      <c r="CW926" s="64"/>
      <c r="CX926" s="64"/>
      <c r="CY926" s="64"/>
      <c r="CZ926" s="64"/>
      <c r="DA926" s="64"/>
      <c r="DB926" s="64"/>
      <c r="DC926" s="64"/>
      <c r="DD926" s="64"/>
      <c r="DE926" s="64"/>
      <c r="DF926" s="64"/>
      <c r="DG926" s="64"/>
      <c r="DH926" s="64"/>
      <c r="DI926" s="64"/>
      <c r="DJ926" s="64"/>
      <c r="DK926" s="64"/>
      <c r="DL926" s="64"/>
      <c r="DM926" s="64"/>
      <c r="DN926" s="64"/>
      <c r="DO926" s="64"/>
      <c r="DP926" s="64"/>
      <c r="DQ926" s="64"/>
      <c r="DR926" s="64"/>
      <c r="DS926" s="64"/>
      <c r="DT926" s="64"/>
      <c r="DU926" s="64"/>
      <c r="DV926" s="64"/>
      <c r="DW926" s="64"/>
      <c r="DX926" s="64"/>
      <c r="DY926" s="64"/>
      <c r="DZ926" s="64"/>
      <c r="EA926" s="64"/>
      <c r="EB926" s="64"/>
      <c r="EC926" s="64"/>
      <c r="ED926" s="64"/>
      <c r="EE926" s="64"/>
      <c r="EF926" s="64"/>
      <c r="EG926" s="64"/>
      <c r="EH926" s="64"/>
      <c r="EI926" s="64"/>
      <c r="EJ926" s="64"/>
      <c r="EK926" s="64"/>
      <c r="EL926" s="64"/>
      <c r="EM926" s="64"/>
      <c r="EN926" s="64"/>
      <c r="EO926" s="64"/>
      <c r="EP926" s="64"/>
      <c r="EQ926" s="64"/>
      <c r="ER926" s="64"/>
      <c r="ES926" s="64"/>
      <c r="ET926" s="64"/>
      <c r="EU926" s="64"/>
      <c r="EV926" s="64"/>
      <c r="EW926" s="64"/>
      <c r="EX926" s="64"/>
      <c r="EY926" s="64"/>
      <c r="EZ926" s="64"/>
      <c r="FA926" s="64"/>
      <c r="FB926" s="64"/>
      <c r="FC926" s="64"/>
      <c r="FD926" s="64"/>
      <c r="FE926" s="64"/>
      <c r="FF926" s="64"/>
      <c r="FG926" s="64"/>
      <c r="FH926" s="64"/>
      <c r="FI926" s="64"/>
      <c r="FJ926" s="64"/>
      <c r="FK926" s="64"/>
      <c r="FL926" s="64"/>
      <c r="FM926" s="64"/>
      <c r="FN926" s="64"/>
      <c r="FO926" s="64"/>
      <c r="FP926" s="64"/>
      <c r="FQ926" s="64"/>
      <c r="FR926" s="64"/>
      <c r="FS926" s="64"/>
      <c r="FT926" s="64"/>
      <c r="FU926" s="64"/>
      <c r="FV926" s="64"/>
      <c r="FW926" s="64"/>
      <c r="FX926" s="64"/>
      <c r="FY926" s="64"/>
      <c r="FZ926" s="64"/>
      <c r="GA926" s="64"/>
      <c r="GB926" s="64"/>
      <c r="GC926" s="64"/>
      <c r="GD926" s="64"/>
      <c r="GE926" s="64"/>
      <c r="GF926" s="64"/>
      <c r="GG926" s="64"/>
      <c r="GH926" s="64"/>
      <c r="GI926" s="64"/>
      <c r="GJ926" s="64"/>
      <c r="GK926" s="64"/>
      <c r="GL926" s="64"/>
      <c r="GM926" s="64"/>
      <c r="GN926" s="64"/>
      <c r="GO926" s="64"/>
      <c r="GP926" s="64"/>
      <c r="GQ926" s="64"/>
      <c r="GR926" s="64"/>
      <c r="GS926" s="64"/>
      <c r="GT926" s="64"/>
      <c r="GU926" s="64"/>
      <c r="GV926" s="64"/>
      <c r="GW926" s="64"/>
      <c r="GX926" s="64"/>
      <c r="GY926" s="64"/>
      <c r="GZ926" s="64"/>
      <c r="HA926" s="64"/>
      <c r="HB926" s="64"/>
      <c r="HC926" s="64"/>
      <c r="HD926" s="64"/>
      <c r="HE926" s="64"/>
      <c r="HF926" s="64"/>
      <c r="HG926" s="64"/>
      <c r="HH926" s="64"/>
      <c r="HI926" s="64"/>
      <c r="HJ926" s="64"/>
      <c r="HK926" s="64"/>
      <c r="HL926" s="64"/>
      <c r="HM926" s="64"/>
      <c r="HN926" s="64"/>
      <c r="HO926" s="64"/>
      <c r="HP926" s="64"/>
      <c r="HQ926" s="64"/>
      <c r="HR926" s="64"/>
      <c r="HS926" s="64"/>
      <c r="HT926" s="64"/>
      <c r="HU926" s="64"/>
      <c r="HV926" s="64"/>
      <c r="HW926" s="64"/>
      <c r="HX926" s="64"/>
      <c r="HY926" s="64"/>
      <c r="HZ926" s="64"/>
      <c r="IA926" s="64"/>
      <c r="IB926" s="64"/>
      <c r="IC926" s="64"/>
      <c r="ID926" s="64"/>
      <c r="IE926" s="64"/>
      <c r="IF926" s="64"/>
      <c r="IG926" s="64"/>
      <c r="IH926" s="64"/>
      <c r="II926" s="64"/>
      <c r="IJ926" s="64"/>
      <c r="IK926" s="64"/>
      <c r="IL926" s="64"/>
      <c r="IM926" s="64"/>
      <c r="IN926" s="64"/>
      <c r="IO926" s="64"/>
      <c r="IP926" s="64"/>
      <c r="IQ926" s="64"/>
      <c r="IR926" s="64"/>
      <c r="IS926" s="64"/>
      <c r="IT926" s="64"/>
      <c r="IU926" s="64"/>
      <c r="IV926" s="64"/>
      <c r="IW926" s="64"/>
      <c r="IX926" s="64"/>
      <c r="IY926" s="64"/>
      <c r="IZ926" s="64"/>
      <c r="JA926" s="64"/>
      <c r="JB926" s="64"/>
      <c r="JC926" s="64"/>
      <c r="JD926" s="64"/>
      <c r="JE926" s="64"/>
      <c r="JF926" s="64"/>
      <c r="JG926" s="64"/>
      <c r="JH926" s="64"/>
      <c r="JI926" s="64"/>
      <c r="JJ926" s="64"/>
      <c r="JK926" s="64"/>
      <c r="JL926" s="64"/>
      <c r="JM926" s="64"/>
      <c r="JN926" s="64"/>
      <c r="JO926" s="64"/>
      <c r="JP926" s="64"/>
      <c r="JQ926" s="64"/>
      <c r="JR926" s="64"/>
      <c r="JS926" s="64"/>
      <c r="JT926" s="64"/>
      <c r="JU926" s="64"/>
      <c r="JV926" s="64"/>
      <c r="JW926" s="64"/>
      <c r="JX926" s="64"/>
      <c r="JY926" s="64"/>
      <c r="JZ926" s="64"/>
      <c r="KA926" s="64"/>
      <c r="KB926" s="64"/>
      <c r="KC926" s="64"/>
      <c r="KD926" s="64"/>
      <c r="KE926" s="64"/>
      <c r="KF926" s="64"/>
      <c r="KG926" s="64"/>
      <c r="KH926" s="64"/>
      <c r="KI926" s="64"/>
      <c r="KJ926" s="64"/>
      <c r="KK926" s="64"/>
      <c r="KL926" s="64"/>
      <c r="KM926" s="64"/>
      <c r="KN926" s="64"/>
      <c r="KO926" s="64"/>
      <c r="KP926" s="64"/>
      <c r="KQ926" s="64"/>
      <c r="KR926" s="64"/>
      <c r="KS926" s="64"/>
      <c r="KT926" s="64"/>
      <c r="KU926" s="64"/>
      <c r="KV926" s="64"/>
      <c r="KW926" s="64"/>
      <c r="KX926" s="64"/>
      <c r="KY926" s="64"/>
      <c r="KZ926" s="64"/>
      <c r="LA926" s="64"/>
      <c r="LB926" s="64"/>
      <c r="LC926" s="64"/>
      <c r="LD926" s="64"/>
      <c r="LE926" s="64"/>
      <c r="LF926" s="64"/>
      <c r="LG926" s="64"/>
      <c r="LH926" s="64"/>
      <c r="LI926" s="64"/>
      <c r="LJ926" s="64"/>
      <c r="LK926" s="64"/>
      <c r="LL926" s="64"/>
      <c r="LM926" s="64"/>
      <c r="LN926" s="64"/>
      <c r="LO926" s="64"/>
      <c r="LP926" s="64"/>
      <c r="LQ926" s="64"/>
      <c r="LR926" s="64"/>
      <c r="LS926" s="64"/>
      <c r="LT926" s="64"/>
      <c r="LU926" s="64"/>
      <c r="LV926" s="64"/>
      <c r="LW926" s="64"/>
      <c r="LX926" s="64"/>
      <c r="LY926" s="64"/>
      <c r="LZ926" s="64"/>
      <c r="MA926" s="64"/>
      <c r="MB926" s="64"/>
      <c r="MC926" s="64"/>
      <c r="MD926" s="64"/>
      <c r="ME926" s="64"/>
      <c r="MF926" s="64"/>
      <c r="MG926" s="64"/>
      <c r="MH926" s="64"/>
      <c r="MI926" s="64"/>
      <c r="MJ926" s="64"/>
      <c r="MK926" s="64"/>
      <c r="ML926" s="64"/>
      <c r="MM926" s="64"/>
      <c r="MN926" s="64"/>
      <c r="MO926" s="64"/>
      <c r="MP926" s="64"/>
      <c r="MQ926" s="64"/>
      <c r="MR926" s="64"/>
      <c r="MS926" s="64"/>
      <c r="MT926" s="64"/>
      <c r="MU926" s="64"/>
      <c r="MV926" s="64"/>
      <c r="MW926" s="64"/>
      <c r="MX926" s="64"/>
      <c r="MY926" s="64"/>
      <c r="MZ926" s="64"/>
      <c r="NA926" s="64"/>
      <c r="NB926" s="64"/>
      <c r="NC926" s="64"/>
      <c r="ND926" s="64"/>
      <c r="NE926" s="64"/>
      <c r="NF926" s="64"/>
      <c r="NG926" s="64"/>
      <c r="NH926" s="64"/>
      <c r="NI926" s="64"/>
      <c r="NJ926" s="64"/>
      <c r="NK926" s="64"/>
      <c r="NL926" s="64"/>
      <c r="NM926" s="64"/>
      <c r="NN926" s="64"/>
      <c r="NO926" s="64"/>
      <c r="NP926" s="64"/>
      <c r="NQ926" s="64"/>
      <c r="NR926" s="64"/>
      <c r="NS926" s="64"/>
      <c r="NT926" s="64"/>
      <c r="NU926" s="64"/>
      <c r="NV926" s="64"/>
      <c r="NW926" s="64"/>
      <c r="NX926" s="64"/>
      <c r="NY926" s="64"/>
      <c r="NZ926" s="64"/>
      <c r="OA926" s="64"/>
      <c r="OB926" s="64"/>
      <c r="OC926" s="64"/>
      <c r="OD926" s="64"/>
      <c r="OE926" s="64"/>
      <c r="OF926" s="64"/>
      <c r="OG926" s="64"/>
      <c r="OH926" s="64"/>
      <c r="OI926" s="64"/>
      <c r="OJ926" s="64"/>
      <c r="OK926" s="64"/>
      <c r="OL926" s="64"/>
      <c r="OM926" s="64"/>
      <c r="ON926" s="64"/>
      <c r="OO926" s="64"/>
      <c r="OP926" s="64"/>
      <c r="OQ926" s="64"/>
      <c r="OR926" s="64"/>
      <c r="OS926" s="64"/>
      <c r="OT926" s="64"/>
      <c r="OU926" s="64"/>
      <c r="OV926" s="64"/>
      <c r="OW926" s="64"/>
      <c r="OX926" s="64"/>
      <c r="OY926" s="64"/>
      <c r="OZ926" s="64"/>
      <c r="PA926" s="64"/>
      <c r="PB926" s="64"/>
      <c r="PC926" s="64"/>
      <c r="PD926" s="64"/>
      <c r="PE926" s="64"/>
      <c r="PF926" s="64"/>
      <c r="PG926" s="64"/>
      <c r="PH926" s="64"/>
      <c r="PI926" s="64"/>
      <c r="PJ926" s="64"/>
      <c r="PK926" s="64"/>
      <c r="PL926" s="64"/>
      <c r="PM926" s="64"/>
      <c r="PN926" s="64"/>
      <c r="PO926" s="64"/>
      <c r="PP926" s="64"/>
      <c r="PQ926" s="64"/>
      <c r="PR926" s="64"/>
      <c r="PS926" s="64"/>
      <c r="PT926" s="64"/>
      <c r="PU926" s="64"/>
      <c r="PV926" s="64"/>
      <c r="PW926" s="64"/>
      <c r="PX926" s="64"/>
      <c r="PY926" s="64"/>
      <c r="PZ926" s="64"/>
      <c r="QA926" s="64"/>
      <c r="QB926" s="64"/>
      <c r="QC926" s="64"/>
      <c r="QD926" s="64"/>
      <c r="QE926" s="64"/>
      <c r="QF926" s="64"/>
      <c r="QG926" s="64"/>
      <c r="QH926" s="64"/>
      <c r="QI926" s="64"/>
      <c r="QJ926" s="64"/>
      <c r="QK926" s="64"/>
      <c r="QL926" s="64"/>
      <c r="QM926" s="64"/>
      <c r="QN926" s="64"/>
      <c r="QO926" s="64"/>
      <c r="QP926" s="64"/>
      <c r="QQ926" s="64"/>
      <c r="QR926" s="64"/>
      <c r="QS926" s="64"/>
      <c r="QT926" s="64"/>
      <c r="QU926" s="64"/>
      <c r="QV926" s="64"/>
      <c r="QW926" s="64"/>
      <c r="QX926" s="64"/>
      <c r="QY926" s="64"/>
      <c r="QZ926" s="64"/>
      <c r="RA926" s="64"/>
      <c r="RB926" s="64"/>
      <c r="RC926" s="64"/>
      <c r="RD926" s="64"/>
      <c r="RE926" s="64"/>
      <c r="RF926" s="64"/>
      <c r="RG926" s="64"/>
      <c r="RH926" s="64"/>
      <c r="RI926" s="64"/>
      <c r="RJ926" s="64"/>
      <c r="RK926" s="64"/>
      <c r="RL926" s="64"/>
      <c r="RM926" s="64"/>
      <c r="RN926" s="64"/>
      <c r="RO926" s="64"/>
      <c r="RP926" s="64"/>
      <c r="RQ926" s="64"/>
      <c r="RR926" s="64"/>
      <c r="RS926" s="64"/>
      <c r="RT926" s="64"/>
      <c r="RU926" s="64"/>
      <c r="RV926" s="64"/>
      <c r="RW926" s="64"/>
      <c r="RX926" s="64"/>
      <c r="RY926" s="64"/>
      <c r="RZ926" s="64"/>
      <c r="SA926" s="64"/>
      <c r="SB926" s="64"/>
      <c r="SC926" s="64"/>
      <c r="SD926" s="64"/>
      <c r="SE926" s="64"/>
      <c r="SF926" s="64"/>
      <c r="SG926" s="64"/>
      <c r="SH926" s="64"/>
      <c r="SI926" s="64"/>
      <c r="SJ926" s="64"/>
      <c r="SK926" s="64"/>
      <c r="SL926" s="64"/>
      <c r="SM926" s="64"/>
      <c r="SN926" s="64"/>
      <c r="SO926" s="64"/>
      <c r="SP926" s="64"/>
      <c r="SQ926" s="64"/>
      <c r="SR926" s="64"/>
      <c r="SS926" s="64"/>
      <c r="ST926" s="64"/>
      <c r="SU926" s="64"/>
      <c r="SV926" s="64"/>
      <c r="SW926" s="64"/>
      <c r="SX926" s="64"/>
      <c r="SY926" s="64"/>
      <c r="SZ926" s="64"/>
      <c r="TA926" s="64"/>
      <c r="TB926" s="64"/>
      <c r="TC926" s="64"/>
      <c r="TD926" s="64"/>
      <c r="TE926" s="64"/>
      <c r="TF926" s="64"/>
      <c r="TG926" s="64"/>
      <c r="TH926" s="64"/>
      <c r="TI926" s="64"/>
      <c r="TJ926" s="64"/>
      <c r="TK926" s="64"/>
      <c r="TL926" s="64"/>
      <c r="TM926" s="64"/>
      <c r="TN926" s="64"/>
      <c r="TO926" s="64"/>
      <c r="TP926" s="64"/>
      <c r="TQ926" s="64"/>
      <c r="TR926" s="64"/>
      <c r="TS926" s="64"/>
      <c r="TT926" s="64"/>
      <c r="TU926" s="64"/>
      <c r="TV926" s="64"/>
      <c r="TW926" s="64"/>
      <c r="TX926" s="64"/>
      <c r="TY926" s="64"/>
      <c r="TZ926" s="64"/>
      <c r="UA926" s="64"/>
      <c r="UB926" s="64"/>
      <c r="UC926" s="64"/>
      <c r="UD926" s="64"/>
      <c r="UE926" s="64"/>
      <c r="UF926" s="64"/>
      <c r="UG926" s="64"/>
      <c r="UH926" s="64"/>
      <c r="UI926" s="64"/>
      <c r="UJ926" s="64"/>
      <c r="UK926" s="64"/>
      <c r="UL926" s="64"/>
      <c r="UM926" s="64"/>
      <c r="UN926" s="64"/>
      <c r="UO926" s="64"/>
      <c r="UP926" s="64"/>
      <c r="UQ926" s="64"/>
      <c r="UR926" s="64"/>
      <c r="US926" s="64"/>
      <c r="UT926" s="64"/>
      <c r="UU926" s="64"/>
      <c r="UV926" s="64"/>
      <c r="UW926" s="64"/>
      <c r="UX926" s="64"/>
      <c r="UY926" s="64"/>
      <c r="UZ926" s="64"/>
      <c r="VA926" s="64"/>
      <c r="VB926" s="64"/>
      <c r="VC926" s="64"/>
      <c r="VD926" s="64"/>
      <c r="VE926" s="64"/>
      <c r="VF926" s="64"/>
      <c r="VG926" s="64"/>
      <c r="VH926" s="64"/>
      <c r="VI926" s="64"/>
      <c r="VJ926" s="64"/>
      <c r="VK926" s="64"/>
      <c r="VL926" s="64"/>
      <c r="VM926" s="64"/>
      <c r="VN926" s="64"/>
      <c r="VO926" s="64"/>
      <c r="VP926" s="64"/>
      <c r="VQ926" s="64"/>
      <c r="VR926" s="64"/>
      <c r="VS926" s="64"/>
      <c r="VT926" s="64"/>
      <c r="VU926" s="64"/>
      <c r="VV926" s="64"/>
      <c r="VW926" s="64"/>
      <c r="VX926" s="64"/>
      <c r="VY926" s="64"/>
      <c r="VZ926" s="64"/>
      <c r="WA926" s="64"/>
      <c r="WB926" s="64"/>
      <c r="WC926" s="64"/>
      <c r="WD926" s="64"/>
      <c r="WE926" s="64"/>
      <c r="WF926" s="64"/>
      <c r="WG926" s="64"/>
      <c r="WH926" s="64"/>
      <c r="WI926" s="64"/>
      <c r="WJ926" s="64"/>
      <c r="WK926" s="64"/>
      <c r="WL926" s="64"/>
      <c r="WM926" s="64"/>
      <c r="WN926" s="64"/>
      <c r="WO926" s="64"/>
      <c r="WP926" s="64"/>
      <c r="WQ926" s="64"/>
      <c r="WR926" s="64"/>
      <c r="WS926" s="64"/>
      <c r="WT926" s="64"/>
      <c r="WU926" s="64"/>
      <c r="WV926" s="64"/>
      <c r="WW926" s="64"/>
      <c r="WX926" s="64"/>
      <c r="WY926" s="64"/>
      <c r="WZ926" s="64"/>
      <c r="XA926" s="64"/>
      <c r="XB926" s="64"/>
      <c r="XC926" s="64"/>
      <c r="XD926" s="64"/>
      <c r="XE926" s="64"/>
      <c r="XF926" s="64"/>
      <c r="XG926" s="64"/>
      <c r="XH926" s="64"/>
      <c r="XI926" s="64"/>
      <c r="XJ926" s="64"/>
      <c r="XK926" s="64"/>
      <c r="XL926" s="64"/>
      <c r="XM926" s="64"/>
      <c r="XN926" s="64"/>
      <c r="XO926" s="64"/>
      <c r="XP926" s="64"/>
      <c r="XQ926" s="64"/>
      <c r="XR926" s="64"/>
      <c r="XS926" s="64"/>
      <c r="XT926" s="64"/>
      <c r="XU926" s="64"/>
      <c r="XV926" s="64"/>
      <c r="XW926" s="64"/>
      <c r="XX926" s="64"/>
      <c r="XY926" s="64"/>
      <c r="XZ926" s="64"/>
      <c r="YA926" s="64"/>
      <c r="YB926" s="64"/>
      <c r="YC926" s="64"/>
      <c r="YD926" s="64"/>
      <c r="YE926" s="64"/>
      <c r="YF926" s="64"/>
      <c r="YG926" s="64"/>
      <c r="YH926" s="64"/>
      <c r="YI926" s="64"/>
      <c r="YJ926" s="64"/>
      <c r="YK926" s="64"/>
      <c r="YL926" s="64"/>
      <c r="YM926" s="64"/>
      <c r="YN926" s="64"/>
      <c r="YO926" s="64"/>
      <c r="YP926" s="64"/>
      <c r="YQ926" s="64"/>
      <c r="YR926" s="64"/>
      <c r="YS926" s="64"/>
      <c r="YT926" s="64"/>
      <c r="YU926" s="64"/>
      <c r="YV926" s="64"/>
      <c r="YW926" s="64"/>
      <c r="YX926" s="64"/>
      <c r="YY926" s="64"/>
      <c r="YZ926" s="64"/>
      <c r="ZA926" s="64"/>
      <c r="ZB926" s="64"/>
      <c r="ZC926" s="64"/>
      <c r="ZD926" s="64"/>
      <c r="ZE926" s="64"/>
      <c r="ZF926" s="64"/>
      <c r="ZG926" s="64"/>
      <c r="ZH926" s="64"/>
      <c r="ZI926" s="64"/>
      <c r="ZJ926" s="64"/>
      <c r="ZK926" s="64"/>
      <c r="ZL926" s="64"/>
      <c r="ZM926" s="64"/>
      <c r="ZN926" s="64"/>
      <c r="ZO926" s="64"/>
      <c r="ZP926" s="64"/>
      <c r="ZQ926" s="64"/>
      <c r="ZR926" s="64"/>
      <c r="ZS926" s="64"/>
      <c r="ZT926" s="64"/>
      <c r="ZU926" s="64"/>
      <c r="ZV926" s="64"/>
      <c r="ZW926" s="64"/>
      <c r="ZX926" s="64"/>
      <c r="ZY926" s="64"/>
      <c r="ZZ926" s="64"/>
      <c r="AAA926" s="64"/>
      <c r="AAB926" s="64"/>
      <c r="AAC926" s="64"/>
      <c r="AAD926" s="64"/>
      <c r="AAE926" s="64"/>
      <c r="AAF926" s="64"/>
      <c r="AAG926" s="64"/>
      <c r="AAH926" s="64"/>
      <c r="AAI926" s="64"/>
      <c r="AAJ926" s="64"/>
      <c r="AAK926" s="64"/>
      <c r="AAL926" s="64"/>
      <c r="AAM926" s="64"/>
      <c r="AAN926" s="64"/>
      <c r="AAO926" s="64"/>
      <c r="AAP926" s="64"/>
      <c r="AAQ926" s="64"/>
      <c r="AAR926" s="64"/>
      <c r="AAS926" s="64"/>
      <c r="AAT926" s="64"/>
      <c r="AAU926" s="64"/>
      <c r="AAV926" s="64"/>
      <c r="AAW926" s="64"/>
      <c r="AAX926" s="64"/>
      <c r="AAY926" s="64"/>
      <c r="AAZ926" s="64"/>
      <c r="ABA926" s="64"/>
      <c r="ABB926" s="64"/>
      <c r="ABC926" s="64"/>
      <c r="ABD926" s="64"/>
      <c r="ABE926" s="64"/>
      <c r="ABF926" s="64"/>
      <c r="ABG926" s="64"/>
      <c r="ABH926" s="64"/>
      <c r="ABI926" s="64"/>
      <c r="ABJ926" s="64"/>
      <c r="ABK926" s="64"/>
      <c r="ABL926" s="64"/>
      <c r="ABM926" s="64"/>
      <c r="ABN926" s="64"/>
      <c r="ABO926" s="64"/>
      <c r="ABP926" s="64"/>
      <c r="ABQ926" s="64"/>
      <c r="ABR926" s="64"/>
      <c r="ABS926" s="64"/>
      <c r="ABT926" s="64"/>
      <c r="ABU926" s="64"/>
      <c r="ABV926" s="64"/>
      <c r="ABW926" s="64"/>
      <c r="ABX926" s="64"/>
      <c r="ABY926" s="64"/>
      <c r="ABZ926" s="64"/>
      <c r="ACA926" s="64"/>
      <c r="ACB926" s="64"/>
      <c r="ACC926" s="64"/>
      <c r="ACD926" s="64"/>
      <c r="ACE926" s="64"/>
      <c r="ACF926" s="64"/>
      <c r="ACG926" s="64"/>
      <c r="ACH926" s="64"/>
      <c r="ACI926" s="64"/>
      <c r="ACJ926" s="64"/>
      <c r="ACK926" s="64"/>
      <c r="ACL926" s="64"/>
      <c r="ACM926" s="64"/>
      <c r="ACN926" s="64"/>
      <c r="ACO926" s="64"/>
      <c r="ACP926" s="64"/>
      <c r="ACQ926" s="64"/>
      <c r="ACR926" s="64"/>
      <c r="ACS926" s="64"/>
      <c r="ACT926" s="64"/>
      <c r="ACU926" s="64"/>
      <c r="ACV926" s="64"/>
      <c r="ACW926" s="64"/>
      <c r="ACX926" s="64"/>
      <c r="ACY926" s="64"/>
      <c r="ACZ926" s="64"/>
      <c r="ADA926" s="64"/>
      <c r="ADB926" s="64"/>
      <c r="ADC926" s="64"/>
      <c r="ADD926" s="64"/>
      <c r="ADE926" s="64"/>
      <c r="ADF926" s="64"/>
      <c r="ADG926" s="64"/>
      <c r="ADH926" s="64"/>
      <c r="ADI926" s="64"/>
      <c r="ADJ926" s="64"/>
      <c r="ADK926" s="64"/>
      <c r="ADL926" s="64"/>
      <c r="ADM926" s="64"/>
      <c r="ADN926" s="64"/>
      <c r="ADO926" s="64"/>
      <c r="ADP926" s="64"/>
      <c r="ADQ926" s="64"/>
      <c r="ADR926" s="64"/>
      <c r="ADS926" s="64"/>
      <c r="ADT926" s="64"/>
      <c r="ADU926" s="64"/>
      <c r="ADV926" s="64"/>
      <c r="ADW926" s="64"/>
      <c r="ADX926" s="64"/>
      <c r="ADY926" s="64"/>
      <c r="ADZ926" s="64"/>
      <c r="AEA926" s="64"/>
      <c r="AEB926" s="64"/>
      <c r="AEC926" s="64"/>
      <c r="AED926" s="64"/>
      <c r="AEE926" s="64"/>
      <c r="AEF926" s="64"/>
      <c r="AEG926" s="64"/>
      <c r="AEH926" s="64"/>
      <c r="AEI926" s="64"/>
      <c r="AEJ926" s="64"/>
      <c r="AEK926" s="64"/>
      <c r="AEL926" s="64"/>
      <c r="AEM926" s="64"/>
      <c r="AEN926" s="64"/>
      <c r="AEO926" s="64"/>
      <c r="AEP926" s="64"/>
      <c r="AEQ926" s="64"/>
      <c r="AER926" s="64"/>
      <c r="AES926" s="64"/>
      <c r="AET926" s="64"/>
      <c r="AEU926" s="64"/>
      <c r="AEV926" s="64"/>
      <c r="AEW926" s="64"/>
      <c r="AEX926" s="64"/>
      <c r="AEY926" s="64"/>
      <c r="AEZ926" s="64"/>
      <c r="AFA926" s="64"/>
      <c r="AFB926" s="64"/>
      <c r="AFC926" s="64"/>
      <c r="AFD926" s="64"/>
      <c r="AFE926" s="64"/>
      <c r="AFF926" s="64"/>
      <c r="AFG926" s="64"/>
      <c r="AFH926" s="64"/>
      <c r="AFI926" s="64"/>
      <c r="AFJ926" s="64"/>
      <c r="AFK926" s="64"/>
      <c r="AFL926" s="64"/>
      <c r="AFM926" s="64"/>
      <c r="AFN926" s="64"/>
      <c r="AFO926" s="64"/>
      <c r="AFP926" s="64"/>
      <c r="AFQ926" s="64"/>
      <c r="AFR926" s="64"/>
      <c r="AFS926" s="64"/>
      <c r="AFT926" s="64"/>
      <c r="AFU926" s="64"/>
      <c r="AFV926" s="64"/>
      <c r="AFW926" s="64"/>
      <c r="AFX926" s="64"/>
      <c r="AFY926" s="64"/>
      <c r="AFZ926" s="64"/>
      <c r="AGA926" s="64"/>
      <c r="AGB926" s="64"/>
      <c r="AGC926" s="64"/>
      <c r="AGD926" s="64"/>
      <c r="AGE926" s="64"/>
      <c r="AGF926" s="64"/>
      <c r="AGG926" s="64"/>
      <c r="AGH926" s="64"/>
      <c r="AGI926" s="64"/>
      <c r="AGJ926" s="64"/>
      <c r="AGK926" s="64"/>
      <c r="AGL926" s="64"/>
      <c r="AGM926" s="64"/>
      <c r="AGN926" s="64"/>
      <c r="AGO926" s="64"/>
      <c r="AGP926" s="64"/>
      <c r="AGQ926" s="64"/>
      <c r="AGR926" s="64"/>
      <c r="AGS926" s="64"/>
      <c r="AGT926" s="64"/>
      <c r="AGU926" s="64"/>
      <c r="AGV926" s="64"/>
      <c r="AGW926" s="64"/>
      <c r="AGX926" s="64"/>
      <c r="AGY926" s="64"/>
      <c r="AGZ926" s="64"/>
      <c r="AHA926" s="64"/>
      <c r="AHB926" s="64"/>
      <c r="AHC926" s="64"/>
      <c r="AHD926" s="64"/>
      <c r="AHE926" s="64"/>
      <c r="AHF926" s="64"/>
      <c r="AHG926" s="64"/>
      <c r="AHH926" s="64"/>
      <c r="AHI926" s="64"/>
      <c r="AHJ926" s="64"/>
      <c r="AHK926" s="64"/>
      <c r="AHL926" s="64"/>
      <c r="AHM926" s="64"/>
      <c r="AHN926" s="64"/>
      <c r="AHO926" s="64"/>
      <c r="AHP926" s="64"/>
      <c r="AHQ926" s="64"/>
      <c r="AHR926" s="64"/>
      <c r="AHS926" s="64"/>
      <c r="AHT926" s="64"/>
      <c r="AHU926" s="64"/>
      <c r="AHV926" s="64"/>
      <c r="AHW926" s="64"/>
      <c r="AHX926" s="64"/>
      <c r="AHY926" s="64"/>
      <c r="AHZ926" s="64"/>
      <c r="AIA926" s="64"/>
      <c r="AIB926" s="64"/>
      <c r="AIC926" s="64"/>
      <c r="AID926" s="64"/>
      <c r="AIE926" s="64"/>
      <c r="AIF926" s="64"/>
      <c r="AIG926" s="64"/>
      <c r="AIH926" s="64"/>
      <c r="AII926" s="64"/>
      <c r="AIJ926" s="64"/>
      <c r="AIK926" s="64"/>
      <c r="AIL926" s="64"/>
      <c r="AIM926" s="64"/>
      <c r="AIN926" s="64"/>
      <c r="AIO926" s="64"/>
      <c r="AIP926" s="64"/>
      <c r="AIQ926" s="64"/>
      <c r="AIR926" s="64"/>
      <c r="AIS926" s="64"/>
      <c r="AIT926" s="64"/>
      <c r="AIU926" s="64"/>
      <c r="AIV926" s="64"/>
      <c r="AIW926" s="64"/>
      <c r="AIX926" s="64"/>
      <c r="AIY926" s="64"/>
      <c r="AIZ926" s="64"/>
      <c r="AJA926" s="64"/>
      <c r="AJB926" s="64"/>
      <c r="AJC926" s="64"/>
      <c r="AJD926" s="64"/>
      <c r="AJE926" s="64"/>
      <c r="AJF926" s="64"/>
      <c r="AJG926" s="64"/>
      <c r="AJH926" s="64"/>
      <c r="AJI926" s="64"/>
      <c r="AJJ926" s="64"/>
      <c r="AJK926" s="64"/>
      <c r="AJL926" s="64"/>
      <c r="AJM926" s="64"/>
      <c r="AJN926" s="64"/>
      <c r="AJO926" s="64"/>
      <c r="AJP926" s="64"/>
      <c r="AJQ926" s="64"/>
      <c r="AJR926" s="64"/>
      <c r="AJS926" s="64"/>
      <c r="AJT926" s="64"/>
      <c r="AJU926" s="64"/>
      <c r="AJV926" s="64"/>
      <c r="AJW926" s="64"/>
      <c r="AJX926" s="64"/>
      <c r="AJY926" s="64"/>
      <c r="AJZ926" s="64"/>
      <c r="AKA926" s="64"/>
      <c r="AKB926" s="64"/>
      <c r="AKC926" s="64"/>
      <c r="AKD926" s="64"/>
      <c r="AKE926" s="64"/>
      <c r="AKF926" s="64"/>
      <c r="AKG926" s="64"/>
      <c r="AKH926" s="64"/>
      <c r="AKI926" s="64"/>
      <c r="AKJ926" s="64"/>
      <c r="AKK926" s="64"/>
      <c r="AKL926" s="64"/>
      <c r="AKM926" s="64"/>
      <c r="AKN926" s="64"/>
      <c r="AKO926" s="64"/>
      <c r="AKP926" s="64"/>
      <c r="AKQ926" s="64"/>
      <c r="AKR926" s="64"/>
      <c r="AKS926" s="64"/>
      <c r="AKT926" s="64"/>
      <c r="AKU926" s="64"/>
      <c r="AKV926" s="64"/>
      <c r="AKW926" s="64"/>
      <c r="AKX926" s="64"/>
      <c r="AKY926" s="64"/>
      <c r="AKZ926" s="64"/>
      <c r="ALA926" s="64"/>
      <c r="ALB926" s="64"/>
      <c r="ALC926" s="64"/>
      <c r="ALD926" s="64"/>
      <c r="ALE926" s="64"/>
      <c r="ALF926" s="64"/>
      <c r="ALG926" s="64"/>
      <c r="ALH926" s="64"/>
      <c r="ALI926" s="64"/>
      <c r="ALJ926" s="64"/>
      <c r="ALK926" s="64"/>
      <c r="ALL926" s="64"/>
      <c r="ALM926" s="64"/>
      <c r="ALN926" s="64"/>
      <c r="ALO926" s="64"/>
      <c r="ALP926" s="64"/>
      <c r="ALQ926" s="64"/>
      <c r="ALR926" s="64"/>
      <c r="ALS926" s="64"/>
      <c r="ALT926" s="64"/>
      <c r="ALU926" s="64"/>
      <c r="ALV926" s="64"/>
      <c r="ALW926" s="64"/>
      <c r="ALX926" s="64"/>
      <c r="ALY926" s="64"/>
      <c r="ALZ926" s="64"/>
      <c r="AMA926" s="64"/>
      <c r="AMB926" s="64"/>
      <c r="AMC926" s="64"/>
      <c r="AMD926" s="64"/>
      <c r="AME926" s="64"/>
      <c r="AMF926" s="64"/>
      <c r="AMG926" s="64"/>
      <c r="AMH926" s="64"/>
      <c r="AMI926" s="64"/>
      <c r="AMJ926" s="64"/>
      <c r="AMK926" s="64"/>
      <c r="AML926" s="64"/>
      <c r="AMM926" s="64"/>
      <c r="AMN926" s="64"/>
      <c r="AMO926" s="64"/>
      <c r="AMP926" s="64"/>
      <c r="AMQ926" s="64"/>
      <c r="AMR926" s="64"/>
      <c r="AMS926" s="64"/>
      <c r="AMT926" s="64"/>
      <c r="AMU926" s="64"/>
      <c r="AMV926" s="64"/>
      <c r="AMW926" s="64"/>
      <c r="AMX926" s="64"/>
      <c r="AMY926" s="64"/>
      <c r="AMZ926" s="64"/>
      <c r="ANA926" s="64"/>
      <c r="ANB926" s="64"/>
      <c r="ANC926" s="64"/>
      <c r="AND926" s="64"/>
      <c r="ANE926" s="64"/>
      <c r="ANF926" s="64"/>
      <c r="ANG926" s="64"/>
      <c r="ANH926" s="64"/>
      <c r="ANI926" s="64"/>
      <c r="ANJ926" s="64"/>
      <c r="ANK926" s="64"/>
      <c r="ANL926" s="64"/>
      <c r="ANM926" s="64"/>
      <c r="ANN926" s="64"/>
      <c r="ANO926" s="64"/>
      <c r="ANP926" s="64"/>
      <c r="ANQ926" s="64"/>
      <c r="ANR926" s="64"/>
      <c r="ANS926" s="64"/>
      <c r="ANT926" s="64"/>
      <c r="ANU926" s="64"/>
      <c r="ANV926" s="64"/>
      <c r="ANW926" s="64"/>
      <c r="ANX926" s="64"/>
      <c r="ANY926" s="64"/>
      <c r="ANZ926" s="64"/>
      <c r="AOA926" s="64"/>
      <c r="AOB926" s="64"/>
      <c r="AOC926" s="64"/>
      <c r="AOD926" s="64"/>
      <c r="AOE926" s="64"/>
      <c r="AOF926" s="64"/>
      <c r="AOG926" s="64"/>
      <c r="AOH926" s="64"/>
      <c r="AOI926" s="64"/>
      <c r="AOJ926" s="64"/>
      <c r="AOK926" s="64"/>
      <c r="AOL926" s="64"/>
      <c r="AOM926" s="64"/>
      <c r="AON926" s="64"/>
      <c r="AOO926" s="64"/>
      <c r="AOP926" s="64"/>
      <c r="AOQ926" s="64"/>
      <c r="AOR926" s="64"/>
      <c r="AOS926" s="64"/>
      <c r="AOT926" s="64"/>
      <c r="AOU926" s="64"/>
      <c r="AOV926" s="64"/>
      <c r="AOW926" s="64"/>
      <c r="AOX926" s="64"/>
      <c r="AOY926" s="64"/>
      <c r="AOZ926" s="64"/>
      <c r="APA926" s="64"/>
      <c r="APB926" s="64"/>
      <c r="APC926" s="64"/>
      <c r="APD926" s="64"/>
      <c r="APE926" s="64"/>
      <c r="APF926" s="64"/>
      <c r="APG926" s="64"/>
      <c r="APH926" s="64"/>
      <c r="API926" s="64"/>
      <c r="APJ926" s="64"/>
      <c r="APK926" s="64"/>
      <c r="APL926" s="64"/>
      <c r="APM926" s="64"/>
      <c r="APN926" s="64"/>
      <c r="APO926" s="64"/>
      <c r="APP926" s="64"/>
      <c r="APQ926" s="64"/>
      <c r="APR926" s="64"/>
      <c r="APS926" s="64"/>
      <c r="APT926" s="64"/>
      <c r="APU926" s="64"/>
      <c r="APV926" s="64"/>
      <c r="APW926" s="64"/>
      <c r="APX926" s="64"/>
      <c r="APY926" s="64"/>
      <c r="APZ926" s="64"/>
      <c r="AQA926" s="64"/>
      <c r="AQB926" s="64"/>
      <c r="AQC926" s="64"/>
      <c r="AQD926" s="64"/>
      <c r="AQE926" s="64"/>
      <c r="AQF926" s="64"/>
      <c r="AQG926" s="64"/>
      <c r="AQH926" s="64"/>
      <c r="AQI926" s="64"/>
      <c r="AQJ926" s="64"/>
      <c r="AQK926" s="64"/>
      <c r="AQL926" s="64"/>
      <c r="AQM926" s="64"/>
      <c r="AQN926" s="64"/>
      <c r="AQO926" s="64"/>
      <c r="AQP926" s="64"/>
      <c r="AQQ926" s="64"/>
      <c r="AQR926" s="64"/>
      <c r="AQS926" s="64"/>
      <c r="AQT926" s="64"/>
      <c r="AQU926" s="64"/>
      <c r="AQV926" s="64"/>
      <c r="AQW926" s="64"/>
      <c r="AQX926" s="64"/>
      <c r="AQY926" s="64"/>
      <c r="AQZ926" s="64"/>
      <c r="ARA926" s="64"/>
      <c r="ARB926" s="64"/>
      <c r="ARC926" s="64"/>
      <c r="ARD926" s="64"/>
      <c r="ARE926" s="64"/>
      <c r="ARF926" s="64"/>
      <c r="ARG926" s="64"/>
      <c r="ARH926" s="64"/>
      <c r="ARI926" s="64"/>
      <c r="ARJ926" s="64"/>
      <c r="ARK926" s="64"/>
      <c r="ARL926" s="64"/>
      <c r="ARM926" s="64"/>
      <c r="ARN926" s="64"/>
      <c r="ARO926" s="64"/>
      <c r="ARP926" s="64"/>
      <c r="ARQ926" s="64"/>
      <c r="ARR926" s="64"/>
      <c r="ARS926" s="64"/>
      <c r="ART926" s="64"/>
      <c r="ARU926" s="64"/>
      <c r="ARV926" s="64"/>
      <c r="ARW926" s="64"/>
      <c r="ARX926" s="64"/>
      <c r="ARY926" s="64"/>
      <c r="ARZ926" s="64"/>
      <c r="ASA926" s="64"/>
      <c r="ASB926" s="64"/>
      <c r="ASC926" s="64"/>
      <c r="ASD926" s="64"/>
      <c r="ASE926" s="64"/>
      <c r="ASF926" s="64"/>
      <c r="ASG926" s="64"/>
      <c r="ASH926" s="64"/>
      <c r="ASI926" s="64"/>
      <c r="ASJ926" s="64"/>
      <c r="ASK926" s="64"/>
      <c r="ASL926" s="64"/>
      <c r="ASM926" s="64"/>
      <c r="ASN926" s="64"/>
      <c r="ASO926" s="64"/>
      <c r="ASP926" s="64"/>
      <c r="ASQ926" s="64"/>
      <c r="ASR926" s="64"/>
      <c r="ASS926" s="64"/>
      <c r="AST926" s="64"/>
      <c r="ASU926" s="64"/>
      <c r="ASV926" s="64"/>
      <c r="ASW926" s="64"/>
      <c r="ASX926" s="64"/>
      <c r="ASY926" s="64"/>
      <c r="ASZ926" s="64"/>
      <c r="ATA926" s="64"/>
      <c r="ATB926" s="64"/>
      <c r="ATC926" s="64"/>
      <c r="ATD926" s="64"/>
      <c r="ATE926" s="64"/>
      <c r="ATF926" s="64"/>
      <c r="ATG926" s="64"/>
      <c r="ATH926" s="64"/>
      <c r="ATI926" s="64"/>
      <c r="ATJ926" s="64"/>
      <c r="ATK926" s="64"/>
      <c r="ATL926" s="64"/>
      <c r="ATM926" s="64"/>
      <c r="ATN926" s="64"/>
      <c r="ATO926" s="64"/>
      <c r="ATP926" s="64"/>
      <c r="ATQ926" s="64"/>
      <c r="ATR926" s="64"/>
      <c r="ATS926" s="64"/>
      <c r="ATT926" s="64"/>
      <c r="ATU926" s="64"/>
      <c r="ATV926" s="64"/>
      <c r="ATW926" s="64"/>
      <c r="ATX926" s="64"/>
      <c r="ATY926" s="64"/>
      <c r="ATZ926" s="64"/>
      <c r="AUA926" s="64"/>
      <c r="AUB926" s="64"/>
      <c r="AUC926" s="64"/>
      <c r="AUD926" s="64"/>
      <c r="AUE926" s="64"/>
      <c r="AUF926" s="64"/>
      <c r="AUG926" s="64"/>
      <c r="AUH926" s="64"/>
      <c r="AUI926" s="64"/>
      <c r="AUJ926" s="64"/>
      <c r="AUK926" s="64"/>
      <c r="AUL926" s="64"/>
      <c r="AUM926" s="64"/>
      <c r="AUN926" s="64"/>
      <c r="AUO926" s="64"/>
      <c r="AUP926" s="64"/>
      <c r="AUQ926" s="64"/>
      <c r="AUR926" s="64"/>
      <c r="AUS926" s="64"/>
      <c r="AUT926" s="64"/>
      <c r="AUU926" s="64"/>
      <c r="AUV926" s="64"/>
      <c r="AUW926" s="64"/>
      <c r="AUX926" s="64"/>
      <c r="AUY926" s="64"/>
      <c r="AUZ926" s="64"/>
      <c r="AVA926" s="64"/>
      <c r="AVB926" s="64"/>
      <c r="AVC926" s="64"/>
      <c r="AVD926" s="64"/>
      <c r="AVE926" s="64"/>
      <c r="AVF926" s="64"/>
      <c r="AVG926" s="64"/>
      <c r="AVH926" s="64"/>
      <c r="AVI926" s="64"/>
      <c r="AVJ926" s="64"/>
      <c r="AVK926" s="64"/>
      <c r="AVL926" s="64"/>
      <c r="AVM926" s="64"/>
      <c r="AVN926" s="64"/>
      <c r="AVO926" s="64"/>
      <c r="AVP926" s="64"/>
      <c r="AVQ926" s="64"/>
      <c r="AVR926" s="64"/>
      <c r="AVS926" s="64"/>
      <c r="AVT926" s="64"/>
      <c r="AVU926" s="64"/>
      <c r="AVV926" s="64"/>
      <c r="AVW926" s="64"/>
      <c r="AVX926" s="64"/>
      <c r="AVY926" s="64"/>
      <c r="AVZ926" s="64"/>
      <c r="AWA926" s="64"/>
      <c r="AWB926" s="64"/>
      <c r="AWC926" s="64"/>
      <c r="AWD926" s="64"/>
      <c r="AWE926" s="64"/>
      <c r="AWF926" s="64"/>
      <c r="AWG926" s="64"/>
      <c r="AWH926" s="64"/>
      <c r="AWI926" s="64"/>
      <c r="AWJ926" s="64"/>
      <c r="AWK926" s="64"/>
      <c r="AWL926" s="64"/>
      <c r="AWM926" s="64"/>
      <c r="AWN926" s="64"/>
      <c r="AWO926" s="64"/>
      <c r="AWP926" s="64"/>
      <c r="AWQ926" s="64"/>
      <c r="AWR926" s="64"/>
      <c r="AWS926" s="64"/>
      <c r="AWT926" s="64"/>
      <c r="AWU926" s="64"/>
      <c r="AWV926" s="64"/>
      <c r="AWW926" s="64"/>
      <c r="AWX926" s="64"/>
      <c r="AWY926" s="64"/>
      <c r="AWZ926" s="64"/>
      <c r="AXA926" s="64"/>
      <c r="AXB926" s="64"/>
      <c r="AXC926" s="64"/>
      <c r="AXD926" s="64"/>
      <c r="AXE926" s="64"/>
      <c r="AXF926" s="64"/>
      <c r="AXG926" s="64"/>
      <c r="AXH926" s="64"/>
      <c r="AXI926" s="64"/>
      <c r="AXJ926" s="64"/>
      <c r="AXK926" s="64"/>
      <c r="AXL926" s="64"/>
      <c r="AXM926" s="64"/>
      <c r="AXN926" s="64"/>
      <c r="AXO926" s="64"/>
      <c r="AXP926" s="64"/>
      <c r="AXQ926" s="64"/>
      <c r="AXR926" s="64"/>
      <c r="AXS926" s="64"/>
      <c r="AXT926" s="64"/>
      <c r="AXU926" s="64"/>
      <c r="AXV926" s="64"/>
      <c r="AXW926" s="64"/>
      <c r="AXX926" s="64"/>
      <c r="AXY926" s="64"/>
      <c r="AXZ926" s="64"/>
      <c r="AYA926" s="64"/>
      <c r="AYB926" s="64"/>
      <c r="AYC926" s="64"/>
      <c r="AYD926" s="64"/>
      <c r="AYE926" s="64"/>
      <c r="AYF926" s="64"/>
      <c r="AYG926" s="64"/>
      <c r="AYH926" s="64"/>
      <c r="AYI926" s="64"/>
      <c r="AYJ926" s="64"/>
      <c r="AYK926" s="64"/>
      <c r="AYL926" s="64"/>
      <c r="AYM926" s="64"/>
      <c r="AYN926" s="64"/>
      <c r="AYO926" s="64"/>
      <c r="AYP926" s="64"/>
      <c r="AYQ926" s="64"/>
      <c r="AYR926" s="64"/>
      <c r="AYS926" s="64"/>
      <c r="AYT926" s="64"/>
      <c r="AYU926" s="64"/>
      <c r="AYV926" s="64"/>
      <c r="AYW926" s="64"/>
      <c r="AYX926" s="64"/>
      <c r="AYY926" s="64"/>
      <c r="AYZ926" s="64"/>
      <c r="AZA926" s="64"/>
      <c r="AZB926" s="64"/>
      <c r="AZC926" s="64"/>
      <c r="AZD926" s="64"/>
      <c r="AZE926" s="64"/>
      <c r="AZF926" s="64"/>
      <c r="AZG926" s="64"/>
      <c r="AZH926" s="64"/>
      <c r="AZI926" s="64"/>
      <c r="AZJ926" s="64"/>
      <c r="AZK926" s="64"/>
      <c r="AZL926" s="64"/>
      <c r="AZM926" s="64"/>
      <c r="AZN926" s="64"/>
      <c r="AZO926" s="64"/>
      <c r="AZP926" s="64"/>
      <c r="AZQ926" s="64"/>
      <c r="AZR926" s="64"/>
      <c r="AZS926" s="64"/>
      <c r="AZT926" s="64"/>
      <c r="AZU926" s="64"/>
      <c r="AZV926" s="64"/>
      <c r="AZW926" s="64"/>
      <c r="AZX926" s="64"/>
      <c r="AZY926" s="64"/>
      <c r="AZZ926" s="64"/>
      <c r="BAA926" s="64"/>
      <c r="BAB926" s="64"/>
      <c r="BAC926" s="64"/>
      <c r="BAD926" s="64"/>
      <c r="BAE926" s="64"/>
      <c r="BAF926" s="64"/>
      <c r="BAG926" s="64"/>
      <c r="BAH926" s="64"/>
      <c r="BAI926" s="64"/>
      <c r="BAJ926" s="64"/>
      <c r="BAK926" s="64"/>
      <c r="BAL926" s="64"/>
      <c r="BAM926" s="64"/>
      <c r="BAN926" s="64"/>
      <c r="BAO926" s="64"/>
      <c r="BAP926" s="64"/>
      <c r="BAQ926" s="64"/>
      <c r="BAR926" s="64"/>
      <c r="BAS926" s="64"/>
      <c r="BAT926" s="64"/>
      <c r="BAU926" s="64"/>
      <c r="BAV926" s="64"/>
      <c r="BAW926" s="64"/>
      <c r="BAX926" s="64"/>
      <c r="BAY926" s="64"/>
      <c r="BAZ926" s="64"/>
      <c r="BBA926" s="64"/>
      <c r="BBB926" s="64"/>
      <c r="BBC926" s="64"/>
      <c r="BBD926" s="64"/>
      <c r="BBE926" s="64"/>
      <c r="BBF926" s="64"/>
      <c r="BBG926" s="64"/>
      <c r="BBH926" s="64"/>
      <c r="BBI926" s="64"/>
      <c r="BBJ926" s="64"/>
      <c r="BBK926" s="64"/>
      <c r="BBL926" s="64"/>
      <c r="BBM926" s="64"/>
      <c r="BBN926" s="64"/>
      <c r="BBO926" s="64"/>
      <c r="BBP926" s="64"/>
      <c r="BBQ926" s="64"/>
      <c r="BBR926" s="64"/>
      <c r="BBS926" s="64"/>
      <c r="BBT926" s="64"/>
      <c r="BBU926" s="64"/>
      <c r="BBV926" s="64"/>
      <c r="BBW926" s="64"/>
      <c r="BBX926" s="64"/>
      <c r="BBY926" s="64"/>
      <c r="BBZ926" s="64"/>
      <c r="BCA926" s="64"/>
      <c r="BCB926" s="64"/>
      <c r="BCC926" s="64"/>
      <c r="BCD926" s="64"/>
      <c r="BCE926" s="64"/>
      <c r="BCF926" s="64"/>
      <c r="BCG926" s="64"/>
      <c r="BCH926" s="64"/>
      <c r="BCI926" s="64"/>
      <c r="BCJ926" s="64"/>
      <c r="BCK926" s="64"/>
      <c r="BCL926" s="64"/>
      <c r="BCM926" s="64"/>
      <c r="BCN926" s="64"/>
      <c r="BCO926" s="64"/>
      <c r="BCP926" s="64"/>
      <c r="BCQ926" s="64"/>
      <c r="BCR926" s="64"/>
      <c r="BCS926" s="64"/>
      <c r="BCT926" s="64"/>
      <c r="BCU926" s="64"/>
      <c r="BCV926" s="64"/>
      <c r="BCW926" s="64"/>
      <c r="BCX926" s="64"/>
      <c r="BCY926" s="64"/>
      <c r="BCZ926" s="64"/>
      <c r="BDA926" s="64"/>
      <c r="BDB926" s="64"/>
      <c r="BDC926" s="64"/>
      <c r="BDD926" s="64"/>
      <c r="BDE926" s="64"/>
      <c r="BDF926" s="64"/>
      <c r="BDG926" s="64"/>
      <c r="BDH926" s="64"/>
      <c r="BDI926" s="64"/>
      <c r="BDJ926" s="64"/>
      <c r="BDK926" s="64"/>
      <c r="BDL926" s="64"/>
      <c r="BDM926" s="64"/>
      <c r="BDN926" s="64"/>
      <c r="BDO926" s="64"/>
      <c r="BDP926" s="64"/>
      <c r="BDQ926" s="64"/>
      <c r="BDR926" s="64"/>
      <c r="BDS926" s="64"/>
      <c r="BDT926" s="64"/>
      <c r="BDU926" s="64"/>
      <c r="BDV926" s="64"/>
      <c r="BDW926" s="64"/>
      <c r="BDX926" s="64"/>
      <c r="BDY926" s="64"/>
      <c r="BDZ926" s="64"/>
      <c r="BEA926" s="64"/>
      <c r="BEB926" s="64"/>
      <c r="BEC926" s="64"/>
      <c r="BED926" s="64"/>
      <c r="BEE926" s="64"/>
      <c r="BEF926" s="64"/>
      <c r="BEG926" s="64"/>
      <c r="BEH926" s="64"/>
      <c r="BEI926" s="64"/>
      <c r="BEJ926" s="64"/>
      <c r="BEK926" s="64"/>
      <c r="BEL926" s="64"/>
      <c r="BEM926" s="64"/>
      <c r="BEN926" s="64"/>
      <c r="BEO926" s="64"/>
      <c r="BEP926" s="64"/>
      <c r="BEQ926" s="64"/>
      <c r="BER926" s="64"/>
      <c r="BES926" s="64"/>
      <c r="BET926" s="64"/>
      <c r="BEU926" s="64"/>
      <c r="BEV926" s="64"/>
      <c r="BEW926" s="64"/>
      <c r="BEX926" s="64"/>
      <c r="BEY926" s="64"/>
      <c r="BEZ926" s="64"/>
      <c r="BFA926" s="64"/>
      <c r="BFB926" s="64"/>
      <c r="BFC926" s="64"/>
      <c r="BFD926" s="64"/>
      <c r="BFE926" s="64"/>
      <c r="BFF926" s="64"/>
      <c r="BFG926" s="64"/>
      <c r="BFH926" s="64"/>
      <c r="BFI926" s="64"/>
      <c r="BFJ926" s="64"/>
      <c r="BFK926" s="64"/>
      <c r="BFL926" s="64"/>
      <c r="BFM926" s="64"/>
      <c r="BFN926" s="64"/>
      <c r="BFO926" s="64"/>
      <c r="BFP926" s="64"/>
      <c r="BFQ926" s="64"/>
      <c r="BFR926" s="64"/>
      <c r="BFS926" s="64"/>
      <c r="BFT926" s="64"/>
      <c r="BFU926" s="64"/>
      <c r="BFV926" s="64"/>
      <c r="BFW926" s="64"/>
      <c r="BFX926" s="64"/>
      <c r="BFY926" s="64"/>
      <c r="BFZ926" s="64"/>
      <c r="BGA926" s="64"/>
      <c r="BGB926" s="64"/>
      <c r="BGC926" s="64"/>
      <c r="BGD926" s="64"/>
      <c r="BGE926" s="64"/>
      <c r="BGF926" s="64"/>
      <c r="BGG926" s="64"/>
      <c r="BGH926" s="64"/>
      <c r="BGI926" s="64"/>
      <c r="BGJ926" s="64"/>
      <c r="BGK926" s="64"/>
      <c r="BGL926" s="64"/>
      <c r="BGM926" s="64"/>
      <c r="BGN926" s="64"/>
      <c r="BGO926" s="64"/>
      <c r="BGP926" s="64"/>
      <c r="BGQ926" s="64"/>
      <c r="BGR926" s="64"/>
      <c r="BGS926" s="64"/>
      <c r="BGT926" s="64"/>
      <c r="BGU926" s="64"/>
      <c r="BGV926" s="64"/>
      <c r="BGW926" s="64"/>
      <c r="BGX926" s="64"/>
      <c r="BGY926" s="64"/>
      <c r="BGZ926" s="64"/>
      <c r="BHA926" s="64"/>
      <c r="BHB926" s="64"/>
      <c r="BHC926" s="64"/>
      <c r="BHD926" s="64"/>
      <c r="BHE926" s="64"/>
      <c r="BHF926" s="64"/>
      <c r="BHG926" s="64"/>
      <c r="BHH926" s="64"/>
      <c r="BHI926" s="64"/>
      <c r="BHJ926" s="64"/>
      <c r="BHK926" s="64"/>
      <c r="BHL926" s="64"/>
      <c r="BHM926" s="64"/>
      <c r="BHN926" s="64"/>
      <c r="BHO926" s="64"/>
      <c r="BHP926" s="64"/>
      <c r="BHQ926" s="64"/>
      <c r="BHR926" s="64"/>
      <c r="BHS926" s="64"/>
      <c r="BHT926" s="64"/>
      <c r="BHU926" s="64"/>
      <c r="BHV926" s="64"/>
      <c r="BHW926" s="64"/>
      <c r="BHX926" s="64"/>
      <c r="BHY926" s="64"/>
      <c r="BHZ926" s="64"/>
      <c r="BIA926" s="64"/>
      <c r="BIB926" s="64"/>
      <c r="BIC926" s="64"/>
      <c r="BID926" s="64"/>
      <c r="BIE926" s="64"/>
      <c r="BIF926" s="64"/>
      <c r="BIG926" s="64"/>
      <c r="BIH926" s="64"/>
      <c r="BII926" s="64"/>
      <c r="BIJ926" s="64"/>
      <c r="BIK926" s="64"/>
      <c r="BIL926" s="64"/>
      <c r="BIM926" s="64"/>
      <c r="BIN926" s="64"/>
      <c r="BIO926" s="64"/>
      <c r="BIP926" s="64"/>
      <c r="BIQ926" s="64"/>
      <c r="BIR926" s="64"/>
      <c r="BIS926" s="64"/>
      <c r="BIT926" s="64"/>
      <c r="BIU926" s="64"/>
      <c r="BIV926" s="64"/>
      <c r="BIW926" s="64"/>
      <c r="BIX926" s="64"/>
      <c r="BIY926" s="64"/>
      <c r="BIZ926" s="64"/>
      <c r="BJA926" s="64"/>
      <c r="BJB926" s="64"/>
      <c r="BJC926" s="64"/>
      <c r="BJD926" s="64"/>
      <c r="BJE926" s="64"/>
      <c r="BJF926" s="64"/>
      <c r="BJG926" s="64"/>
      <c r="BJH926" s="64"/>
      <c r="BJI926" s="64"/>
      <c r="BJJ926" s="64"/>
      <c r="BJK926" s="64"/>
      <c r="BJL926" s="64"/>
      <c r="BJM926" s="64"/>
      <c r="BJN926" s="64"/>
      <c r="BJO926" s="64"/>
      <c r="BJP926" s="64"/>
      <c r="BJQ926" s="64"/>
      <c r="BJR926" s="64"/>
      <c r="BJS926" s="64"/>
      <c r="BJT926" s="64"/>
      <c r="BJU926" s="64"/>
      <c r="BJV926" s="64"/>
      <c r="BJW926" s="64"/>
      <c r="BJX926" s="64"/>
      <c r="BJY926" s="64"/>
      <c r="BJZ926" s="64"/>
      <c r="BKA926" s="64"/>
      <c r="BKB926" s="64"/>
      <c r="BKC926" s="64"/>
      <c r="BKD926" s="64"/>
      <c r="BKE926" s="64"/>
      <c r="BKF926" s="64"/>
      <c r="BKG926" s="64"/>
      <c r="BKH926" s="64"/>
      <c r="BKI926" s="64"/>
      <c r="BKJ926" s="64"/>
      <c r="BKK926" s="64"/>
      <c r="BKL926" s="64"/>
      <c r="BKM926" s="64"/>
      <c r="BKN926" s="64"/>
      <c r="BKO926" s="64"/>
      <c r="BKP926" s="64"/>
      <c r="BKQ926" s="64"/>
      <c r="BKR926" s="64"/>
      <c r="BKS926" s="64"/>
      <c r="BKT926" s="64"/>
      <c r="BKU926" s="64"/>
      <c r="BKV926" s="64"/>
      <c r="BKW926" s="64"/>
      <c r="BKX926" s="64"/>
      <c r="BKY926" s="64"/>
      <c r="BKZ926" s="64"/>
      <c r="BLA926" s="64"/>
      <c r="BLB926" s="64"/>
      <c r="BLC926" s="64"/>
      <c r="BLD926" s="64"/>
      <c r="BLE926" s="64"/>
      <c r="BLF926" s="64"/>
      <c r="BLG926" s="64"/>
      <c r="BLH926" s="64"/>
      <c r="BLI926" s="64"/>
      <c r="BLJ926" s="64"/>
      <c r="BLK926" s="64"/>
      <c r="BLL926" s="64"/>
      <c r="BLM926" s="64"/>
      <c r="BLN926" s="64"/>
      <c r="BLO926" s="64"/>
      <c r="BLP926" s="64"/>
      <c r="BLQ926" s="64"/>
      <c r="BLR926" s="64"/>
      <c r="BLS926" s="64"/>
      <c r="BLT926" s="64"/>
      <c r="BLU926" s="64"/>
      <c r="BLV926" s="64"/>
      <c r="BLW926" s="64"/>
      <c r="BLX926" s="64"/>
      <c r="BLY926" s="64"/>
      <c r="BLZ926" s="64"/>
      <c r="BMA926" s="64"/>
      <c r="BMB926" s="64"/>
      <c r="BMC926" s="64"/>
      <c r="BMD926" s="64"/>
      <c r="BME926" s="64"/>
      <c r="BMF926" s="64"/>
      <c r="BMG926" s="64"/>
      <c r="BMH926" s="64"/>
      <c r="BMI926" s="64"/>
      <c r="BMJ926" s="64"/>
      <c r="BMK926" s="64"/>
      <c r="BML926" s="64"/>
      <c r="BMM926" s="64"/>
      <c r="BMN926" s="64"/>
      <c r="BMO926" s="64"/>
      <c r="BMP926" s="64"/>
      <c r="BMQ926" s="64"/>
      <c r="BMR926" s="64"/>
      <c r="BMS926" s="64"/>
      <c r="BMT926" s="64"/>
      <c r="BMU926" s="64"/>
      <c r="BMV926" s="64"/>
      <c r="BMW926" s="64"/>
      <c r="BMX926" s="64"/>
      <c r="BMY926" s="64"/>
      <c r="BMZ926" s="64"/>
      <c r="BNA926" s="64"/>
      <c r="BNB926" s="64"/>
      <c r="BNC926" s="64"/>
      <c r="BND926" s="64"/>
      <c r="BNE926" s="64"/>
      <c r="BNF926" s="64"/>
      <c r="BNG926" s="64"/>
      <c r="BNH926" s="64"/>
      <c r="BNI926" s="64"/>
      <c r="BNJ926" s="64"/>
      <c r="BNK926" s="64"/>
      <c r="BNL926" s="64"/>
      <c r="BNM926" s="64"/>
      <c r="BNN926" s="64"/>
      <c r="BNO926" s="64"/>
      <c r="BNP926" s="64"/>
      <c r="BNQ926" s="64"/>
      <c r="BNR926" s="64"/>
      <c r="BNS926" s="64"/>
      <c r="BNT926" s="64"/>
      <c r="BNU926" s="64"/>
      <c r="BNV926" s="64"/>
      <c r="BNW926" s="64"/>
      <c r="BNX926" s="64"/>
      <c r="BNY926" s="64"/>
      <c r="BNZ926" s="64"/>
      <c r="BOA926" s="64"/>
      <c r="BOB926" s="64"/>
      <c r="BOC926" s="64"/>
      <c r="BOD926" s="64"/>
      <c r="BOE926" s="64"/>
      <c r="BOF926" s="64"/>
      <c r="BOG926" s="64"/>
      <c r="BOH926" s="64"/>
      <c r="BOI926" s="64"/>
      <c r="BOJ926" s="64"/>
      <c r="BOK926" s="64"/>
      <c r="BOL926" s="64"/>
      <c r="BOM926" s="64"/>
      <c r="BON926" s="64"/>
      <c r="BOO926" s="64"/>
      <c r="BOP926" s="64"/>
      <c r="BOQ926" s="64"/>
      <c r="BOR926" s="64"/>
      <c r="BOS926" s="64"/>
      <c r="BOT926" s="64"/>
      <c r="BOU926" s="64"/>
      <c r="BOV926" s="64"/>
      <c r="BOW926" s="64"/>
      <c r="BOX926" s="64"/>
      <c r="BOY926" s="64"/>
      <c r="BOZ926" s="64"/>
      <c r="BPA926" s="64"/>
      <c r="BPB926" s="64"/>
      <c r="BPC926" s="64"/>
      <c r="BPD926" s="64"/>
      <c r="BPE926" s="64"/>
      <c r="BPF926" s="64"/>
      <c r="BPG926" s="64"/>
      <c r="BPH926" s="64"/>
      <c r="BPI926" s="64"/>
      <c r="BPJ926" s="64"/>
      <c r="BPK926" s="64"/>
      <c r="BPL926" s="64"/>
      <c r="BPM926" s="64"/>
      <c r="BPN926" s="64"/>
      <c r="BPO926" s="64"/>
      <c r="BPP926" s="64"/>
      <c r="BPQ926" s="64"/>
      <c r="BPR926" s="64"/>
      <c r="BPS926" s="64"/>
      <c r="BPT926" s="64"/>
      <c r="BPU926" s="64"/>
      <c r="BPV926" s="64"/>
      <c r="BPW926" s="64"/>
      <c r="BPX926" s="64"/>
      <c r="BPY926" s="64"/>
      <c r="BPZ926" s="64"/>
      <c r="BQA926" s="64"/>
      <c r="BQB926" s="64"/>
      <c r="BQC926" s="64"/>
      <c r="BQD926" s="64"/>
      <c r="BQE926" s="64"/>
      <c r="BQF926" s="64"/>
      <c r="BQG926" s="64"/>
      <c r="BQH926" s="64"/>
      <c r="BQI926" s="64"/>
      <c r="BQJ926" s="64"/>
      <c r="BQK926" s="64"/>
      <c r="BQL926" s="64"/>
      <c r="BQM926" s="64"/>
      <c r="BQN926" s="64"/>
      <c r="BQO926" s="64"/>
      <c r="BQP926" s="64"/>
      <c r="BQQ926" s="64"/>
      <c r="BQR926" s="64"/>
      <c r="BQS926" s="64"/>
      <c r="BQT926" s="64"/>
      <c r="BQU926" s="64"/>
      <c r="BQV926" s="64"/>
      <c r="BQW926" s="64"/>
      <c r="BQX926" s="64"/>
      <c r="BQY926" s="64"/>
      <c r="BQZ926" s="64"/>
      <c r="BRA926" s="64"/>
      <c r="BRB926" s="64"/>
      <c r="BRC926" s="64"/>
      <c r="BRD926" s="64"/>
      <c r="BRE926" s="64"/>
      <c r="BRF926" s="64"/>
      <c r="BRG926" s="64"/>
      <c r="BRH926" s="64"/>
      <c r="BRI926" s="64"/>
      <c r="BRJ926" s="64"/>
      <c r="BRK926" s="64"/>
      <c r="BRL926" s="64"/>
      <c r="BRM926" s="64"/>
      <c r="BRN926" s="64"/>
      <c r="BRO926" s="64"/>
      <c r="BRP926" s="64"/>
      <c r="BRQ926" s="64"/>
      <c r="BRR926" s="64"/>
      <c r="BRS926" s="64"/>
      <c r="BRT926" s="64"/>
      <c r="BRU926" s="64"/>
      <c r="BRV926" s="64"/>
      <c r="BRW926" s="64"/>
      <c r="BRX926" s="64"/>
      <c r="BRY926" s="64"/>
      <c r="BRZ926" s="64"/>
      <c r="BSA926" s="64"/>
      <c r="BSB926" s="64"/>
      <c r="BSC926" s="64"/>
      <c r="BSD926" s="64"/>
      <c r="BSE926" s="64"/>
      <c r="BSF926" s="64"/>
      <c r="BSG926" s="64"/>
      <c r="BSH926" s="64"/>
      <c r="BSI926" s="64"/>
      <c r="BSJ926" s="64"/>
      <c r="BSK926" s="64"/>
      <c r="BSL926" s="64"/>
      <c r="BSM926" s="64"/>
      <c r="BSN926" s="64"/>
      <c r="BSO926" s="64"/>
      <c r="BSP926" s="64"/>
      <c r="BSQ926" s="64"/>
      <c r="BSR926" s="64"/>
      <c r="BSS926" s="64"/>
      <c r="BST926" s="64"/>
      <c r="BSU926" s="64"/>
      <c r="BSV926" s="64"/>
      <c r="BSW926" s="64"/>
      <c r="BSX926" s="64"/>
      <c r="BSY926" s="64"/>
      <c r="BSZ926" s="64"/>
      <c r="BTA926" s="64"/>
      <c r="BTB926" s="64"/>
      <c r="BTC926" s="64"/>
      <c r="BTD926" s="64"/>
      <c r="BTE926" s="64"/>
      <c r="BTF926" s="64"/>
      <c r="BTG926" s="64"/>
      <c r="BTH926" s="64"/>
      <c r="BTI926" s="64"/>
      <c r="BTJ926" s="64"/>
      <c r="BTK926" s="64"/>
      <c r="BTL926" s="64"/>
      <c r="BTM926" s="64"/>
      <c r="BTN926" s="64"/>
      <c r="BTO926" s="64"/>
      <c r="BTP926" s="64"/>
      <c r="BTQ926" s="64"/>
      <c r="BTR926" s="64"/>
      <c r="BTS926" s="64"/>
      <c r="BTT926" s="64"/>
      <c r="BTU926" s="64"/>
      <c r="BTV926" s="64"/>
      <c r="BTW926" s="64"/>
      <c r="BTX926" s="64"/>
      <c r="BTY926" s="64"/>
      <c r="BTZ926" s="64"/>
      <c r="BUA926" s="64"/>
      <c r="BUB926" s="64"/>
      <c r="BUC926" s="64"/>
      <c r="BUD926" s="64"/>
      <c r="BUE926" s="64"/>
      <c r="BUF926" s="64"/>
      <c r="BUG926" s="64"/>
      <c r="BUH926" s="64"/>
      <c r="BUI926" s="64"/>
      <c r="BUJ926" s="64"/>
      <c r="BUK926" s="64"/>
      <c r="BUL926" s="64"/>
      <c r="BUM926" s="64"/>
      <c r="BUN926" s="64"/>
      <c r="BUO926" s="64"/>
      <c r="BUP926" s="64"/>
      <c r="BUQ926" s="64"/>
      <c r="BUR926" s="64"/>
      <c r="BUS926" s="64"/>
      <c r="BUT926" s="64"/>
      <c r="BUU926" s="64"/>
      <c r="BUV926" s="64"/>
      <c r="BUW926" s="64"/>
      <c r="BUX926" s="64"/>
      <c r="BUY926" s="64"/>
      <c r="BUZ926" s="64"/>
      <c r="BVA926" s="64"/>
      <c r="BVB926" s="64"/>
      <c r="BVC926" s="64"/>
      <c r="BVD926" s="64"/>
      <c r="BVE926" s="64"/>
      <c r="BVF926" s="64"/>
      <c r="BVG926" s="64"/>
      <c r="BVH926" s="64"/>
      <c r="BVI926" s="64"/>
      <c r="BVJ926" s="64"/>
      <c r="BVK926" s="64"/>
      <c r="BVL926" s="64"/>
      <c r="BVM926" s="64"/>
      <c r="BVN926" s="64"/>
      <c r="BVO926" s="64"/>
      <c r="BVP926" s="64"/>
      <c r="BVQ926" s="64"/>
      <c r="BVR926" s="64"/>
      <c r="BVS926" s="64"/>
      <c r="BVT926" s="64"/>
      <c r="BVU926" s="64"/>
      <c r="BVV926" s="64"/>
      <c r="BVW926" s="64"/>
      <c r="BVX926" s="64"/>
      <c r="BVY926" s="64"/>
      <c r="BVZ926" s="64"/>
      <c r="BWA926" s="64"/>
      <c r="BWB926" s="64"/>
      <c r="BWC926" s="64"/>
      <c r="BWD926" s="64"/>
      <c r="BWE926" s="64"/>
      <c r="BWF926" s="64"/>
      <c r="BWG926" s="64"/>
      <c r="BWH926" s="64"/>
      <c r="BWI926" s="64"/>
      <c r="BWJ926" s="64"/>
      <c r="BWK926" s="64"/>
      <c r="BWL926" s="64"/>
      <c r="BWM926" s="64"/>
      <c r="BWN926" s="64"/>
      <c r="BWO926" s="64"/>
      <c r="BWP926" s="64"/>
      <c r="BWQ926" s="64"/>
      <c r="BWR926" s="64"/>
      <c r="BWS926" s="64"/>
      <c r="BWT926" s="64"/>
      <c r="BWU926" s="64"/>
      <c r="BWV926" s="64"/>
      <c r="BWW926" s="64"/>
      <c r="BWX926" s="64"/>
      <c r="BWY926" s="64"/>
      <c r="BWZ926" s="64"/>
      <c r="BXA926" s="64"/>
      <c r="BXB926" s="64"/>
      <c r="BXC926" s="64"/>
      <c r="BXD926" s="64"/>
      <c r="BXE926" s="64"/>
      <c r="BXF926" s="64"/>
      <c r="BXG926" s="64"/>
      <c r="BXH926" s="64"/>
      <c r="BXI926" s="64"/>
      <c r="BXJ926" s="64"/>
      <c r="BXK926" s="64"/>
      <c r="BXL926" s="64"/>
      <c r="BXM926" s="64"/>
      <c r="BXN926" s="64"/>
      <c r="BXO926" s="64"/>
      <c r="BXP926" s="64"/>
      <c r="BXQ926" s="64"/>
      <c r="BXR926" s="64"/>
      <c r="BXS926" s="64"/>
      <c r="BXT926" s="64"/>
      <c r="BXU926" s="64"/>
      <c r="BXV926" s="64"/>
      <c r="BXW926" s="64"/>
      <c r="BXX926" s="64"/>
      <c r="BXY926" s="64"/>
      <c r="BXZ926" s="64"/>
      <c r="BYA926" s="64"/>
      <c r="BYB926" s="64"/>
      <c r="BYC926" s="64"/>
      <c r="BYD926" s="64"/>
      <c r="BYE926" s="64"/>
      <c r="BYF926" s="64"/>
      <c r="BYG926" s="64"/>
      <c r="BYH926" s="64"/>
      <c r="BYI926" s="64"/>
      <c r="BYJ926" s="64"/>
      <c r="BYK926" s="64"/>
      <c r="BYL926" s="64"/>
      <c r="BYM926" s="64"/>
      <c r="BYN926" s="64"/>
      <c r="BYO926" s="64"/>
      <c r="BYP926" s="64"/>
      <c r="BYQ926" s="64"/>
      <c r="BYR926" s="64"/>
      <c r="BYS926" s="64"/>
      <c r="BYT926" s="64"/>
      <c r="BYU926" s="64"/>
      <c r="BYV926" s="64"/>
      <c r="BYW926" s="64"/>
      <c r="BYX926" s="64"/>
      <c r="BYY926" s="64"/>
      <c r="BYZ926" s="64"/>
      <c r="BZA926" s="64"/>
      <c r="BZB926" s="64"/>
      <c r="BZC926" s="64"/>
      <c r="BZD926" s="64"/>
      <c r="BZE926" s="64"/>
      <c r="BZF926" s="64"/>
      <c r="BZG926" s="64"/>
      <c r="BZH926" s="64"/>
      <c r="BZI926" s="64"/>
      <c r="BZJ926" s="64"/>
      <c r="BZK926" s="64"/>
      <c r="BZL926" s="64"/>
      <c r="BZM926" s="64"/>
      <c r="BZN926" s="64"/>
      <c r="BZO926" s="64"/>
      <c r="BZP926" s="64"/>
      <c r="BZQ926" s="64"/>
      <c r="BZR926" s="64"/>
      <c r="BZS926" s="64"/>
      <c r="BZT926" s="64"/>
      <c r="BZU926" s="64"/>
      <c r="BZV926" s="64"/>
      <c r="BZW926" s="64"/>
      <c r="BZX926" s="64"/>
      <c r="BZY926" s="64"/>
      <c r="BZZ926" s="64"/>
      <c r="CAA926" s="64"/>
      <c r="CAB926" s="64"/>
      <c r="CAC926" s="64"/>
      <c r="CAD926" s="64"/>
      <c r="CAE926" s="64"/>
      <c r="CAF926" s="64"/>
      <c r="CAG926" s="64"/>
      <c r="CAH926" s="64"/>
      <c r="CAI926" s="64"/>
      <c r="CAJ926" s="64"/>
      <c r="CAK926" s="64"/>
      <c r="CAL926" s="64"/>
      <c r="CAM926" s="64"/>
      <c r="CAN926" s="64"/>
      <c r="CAO926" s="64"/>
      <c r="CAP926" s="64"/>
      <c r="CAQ926" s="64"/>
      <c r="CAR926" s="64"/>
      <c r="CAS926" s="64"/>
      <c r="CAT926" s="64"/>
      <c r="CAU926" s="64"/>
      <c r="CAV926" s="64"/>
      <c r="CAW926" s="64"/>
      <c r="CAX926" s="64"/>
      <c r="CAY926" s="64"/>
      <c r="CAZ926" s="64"/>
      <c r="CBA926" s="64"/>
      <c r="CBB926" s="64"/>
      <c r="CBC926" s="64"/>
      <c r="CBD926" s="64"/>
      <c r="CBE926" s="64"/>
      <c r="CBF926" s="64"/>
      <c r="CBG926" s="64"/>
      <c r="CBH926" s="64"/>
      <c r="CBI926" s="64"/>
      <c r="CBJ926" s="64"/>
      <c r="CBK926" s="64"/>
      <c r="CBL926" s="64"/>
      <c r="CBM926" s="64"/>
      <c r="CBN926" s="64"/>
      <c r="CBO926" s="64"/>
      <c r="CBP926" s="64"/>
      <c r="CBQ926" s="64"/>
      <c r="CBR926" s="64"/>
      <c r="CBS926" s="64"/>
      <c r="CBT926" s="64"/>
      <c r="CBU926" s="64"/>
      <c r="CBV926" s="64"/>
      <c r="CBW926" s="64"/>
      <c r="CBX926" s="64"/>
      <c r="CBY926" s="64"/>
      <c r="CBZ926" s="64"/>
      <c r="CCA926" s="64"/>
      <c r="CCB926" s="64"/>
      <c r="CCC926" s="64"/>
      <c r="CCD926" s="64"/>
      <c r="CCE926" s="64"/>
      <c r="CCF926" s="64"/>
      <c r="CCG926" s="64"/>
      <c r="CCH926" s="64"/>
      <c r="CCI926" s="64"/>
      <c r="CCJ926" s="64"/>
      <c r="CCK926" s="64"/>
      <c r="CCL926" s="64"/>
      <c r="CCM926" s="64"/>
      <c r="CCN926" s="64"/>
      <c r="CCO926" s="64"/>
      <c r="CCP926" s="64"/>
      <c r="CCQ926" s="64"/>
      <c r="CCR926" s="64"/>
      <c r="CCS926" s="64"/>
      <c r="CCT926" s="64"/>
      <c r="CCU926" s="64"/>
      <c r="CCV926" s="64"/>
      <c r="CCW926" s="64"/>
      <c r="CCX926" s="64"/>
      <c r="CCY926" s="64"/>
      <c r="CCZ926" s="64"/>
      <c r="CDA926" s="64"/>
      <c r="CDB926" s="64"/>
      <c r="CDC926" s="64"/>
      <c r="CDD926" s="64"/>
      <c r="CDE926" s="64"/>
      <c r="CDF926" s="64"/>
      <c r="CDG926" s="64"/>
      <c r="CDH926" s="64"/>
      <c r="CDI926" s="64"/>
      <c r="CDJ926" s="64"/>
      <c r="CDK926" s="64"/>
      <c r="CDL926" s="64"/>
      <c r="CDM926" s="64"/>
      <c r="CDN926" s="64"/>
      <c r="CDO926" s="64"/>
      <c r="CDP926" s="64"/>
      <c r="CDQ926" s="64"/>
      <c r="CDR926" s="64"/>
      <c r="CDS926" s="64"/>
      <c r="CDT926" s="64"/>
      <c r="CDU926" s="64"/>
      <c r="CDV926" s="64"/>
      <c r="CDW926" s="64"/>
      <c r="CDX926" s="64"/>
      <c r="CDY926" s="64"/>
      <c r="CDZ926" s="64"/>
      <c r="CEA926" s="64"/>
      <c r="CEB926" s="64"/>
      <c r="CEC926" s="64"/>
      <c r="CED926" s="64"/>
      <c r="CEE926" s="64"/>
      <c r="CEF926" s="64"/>
      <c r="CEG926" s="64"/>
      <c r="CEH926" s="64"/>
      <c r="CEI926" s="64"/>
      <c r="CEJ926" s="64"/>
      <c r="CEK926" s="64"/>
      <c r="CEL926" s="64"/>
      <c r="CEM926" s="64"/>
      <c r="CEN926" s="64"/>
      <c r="CEO926" s="64"/>
      <c r="CEP926" s="64"/>
      <c r="CEQ926" s="64"/>
      <c r="CER926" s="64"/>
      <c r="CES926" s="64"/>
      <c r="CET926" s="64"/>
      <c r="CEU926" s="64"/>
      <c r="CEV926" s="64"/>
      <c r="CEW926" s="64"/>
      <c r="CEX926" s="64"/>
      <c r="CEY926" s="64"/>
      <c r="CEZ926" s="64"/>
      <c r="CFA926" s="64"/>
      <c r="CFB926" s="64"/>
      <c r="CFC926" s="64"/>
      <c r="CFD926" s="64"/>
      <c r="CFE926" s="64"/>
      <c r="CFF926" s="64"/>
      <c r="CFG926" s="64"/>
      <c r="CFH926" s="64"/>
      <c r="CFI926" s="64"/>
      <c r="CFJ926" s="64"/>
      <c r="CFK926" s="64"/>
      <c r="CFL926" s="64"/>
      <c r="CFM926" s="64"/>
      <c r="CFN926" s="64"/>
      <c r="CFO926" s="64"/>
      <c r="CFP926" s="64"/>
      <c r="CFQ926" s="64"/>
      <c r="CFR926" s="64"/>
      <c r="CFS926" s="64"/>
      <c r="CFT926" s="64"/>
      <c r="CFU926" s="64"/>
      <c r="CFV926" s="64"/>
      <c r="CFW926" s="64"/>
      <c r="CFX926" s="64"/>
      <c r="CFY926" s="64"/>
      <c r="CFZ926" s="64"/>
      <c r="CGA926" s="64"/>
      <c r="CGB926" s="64"/>
      <c r="CGC926" s="64"/>
      <c r="CGD926" s="64"/>
      <c r="CGE926" s="64"/>
      <c r="CGF926" s="64"/>
      <c r="CGG926" s="64"/>
      <c r="CGH926" s="64"/>
      <c r="CGI926" s="64"/>
      <c r="CGJ926" s="64"/>
      <c r="CGK926" s="64"/>
      <c r="CGL926" s="64"/>
      <c r="CGM926" s="64"/>
      <c r="CGN926" s="64"/>
      <c r="CGO926" s="64"/>
      <c r="CGP926" s="64"/>
      <c r="CGQ926" s="64"/>
      <c r="CGR926" s="64"/>
      <c r="CGS926" s="64"/>
      <c r="CGT926" s="64"/>
      <c r="CGU926" s="64"/>
      <c r="CGV926" s="64"/>
      <c r="CGW926" s="64"/>
      <c r="CGX926" s="64"/>
      <c r="CGY926" s="64"/>
      <c r="CGZ926" s="64"/>
      <c r="CHA926" s="64"/>
      <c r="CHB926" s="64"/>
      <c r="CHC926" s="64"/>
      <c r="CHD926" s="64"/>
      <c r="CHE926" s="64"/>
      <c r="CHF926" s="64"/>
      <c r="CHG926" s="64"/>
      <c r="CHH926" s="64"/>
      <c r="CHI926" s="64"/>
      <c r="CHJ926" s="64"/>
      <c r="CHK926" s="64"/>
      <c r="CHL926" s="64"/>
      <c r="CHM926" s="64"/>
      <c r="CHN926" s="64"/>
      <c r="CHO926" s="64"/>
      <c r="CHP926" s="64"/>
      <c r="CHQ926" s="64"/>
      <c r="CHR926" s="64"/>
      <c r="CHS926" s="64"/>
      <c r="CHT926" s="64"/>
      <c r="CHU926" s="64"/>
      <c r="CHV926" s="64"/>
      <c r="CHW926" s="64"/>
      <c r="CHX926" s="64"/>
      <c r="CHY926" s="64"/>
      <c r="CHZ926" s="64"/>
      <c r="CIA926" s="64"/>
      <c r="CIB926" s="64"/>
      <c r="CIC926" s="64"/>
      <c r="CID926" s="64"/>
      <c r="CIE926" s="64"/>
      <c r="CIF926" s="64"/>
      <c r="CIG926" s="64"/>
      <c r="CIH926" s="64"/>
      <c r="CII926" s="64"/>
      <c r="CIJ926" s="64"/>
      <c r="CIK926" s="64"/>
      <c r="CIL926" s="64"/>
      <c r="CIM926" s="64"/>
      <c r="CIN926" s="64"/>
      <c r="CIO926" s="64"/>
      <c r="CIP926" s="64"/>
      <c r="CIQ926" s="64"/>
      <c r="CIR926" s="64"/>
      <c r="CIS926" s="64"/>
      <c r="CIT926" s="64"/>
      <c r="CIU926" s="64"/>
      <c r="CIV926" s="64"/>
      <c r="CIW926" s="64"/>
      <c r="CIX926" s="64"/>
      <c r="CIY926" s="64"/>
      <c r="CIZ926" s="64"/>
      <c r="CJA926" s="64"/>
      <c r="CJB926" s="64"/>
      <c r="CJC926" s="64"/>
      <c r="CJD926" s="64"/>
      <c r="CJE926" s="64"/>
      <c r="CJF926" s="64"/>
      <c r="CJG926" s="64"/>
      <c r="CJH926" s="64"/>
      <c r="CJI926" s="64"/>
      <c r="CJJ926" s="64"/>
      <c r="CJK926" s="64"/>
      <c r="CJL926" s="64"/>
      <c r="CJM926" s="64"/>
      <c r="CJN926" s="64"/>
      <c r="CJO926" s="64"/>
      <c r="CJP926" s="64"/>
      <c r="CJQ926" s="64"/>
      <c r="CJR926" s="64"/>
      <c r="CJS926" s="64"/>
      <c r="CJT926" s="64"/>
      <c r="CJU926" s="64"/>
      <c r="CJV926" s="64"/>
      <c r="CJW926" s="64"/>
      <c r="CJX926" s="64"/>
      <c r="CJY926" s="64"/>
      <c r="CJZ926" s="64"/>
      <c r="CKA926" s="64"/>
      <c r="CKB926" s="64"/>
      <c r="CKC926" s="64"/>
      <c r="CKD926" s="64"/>
      <c r="CKE926" s="64"/>
      <c r="CKF926" s="64"/>
      <c r="CKG926" s="64"/>
      <c r="CKH926" s="64"/>
      <c r="CKI926" s="64"/>
      <c r="CKJ926" s="64"/>
      <c r="CKK926" s="64"/>
      <c r="CKL926" s="64"/>
      <c r="CKM926" s="64"/>
      <c r="CKN926" s="64"/>
      <c r="CKO926" s="64"/>
      <c r="CKP926" s="64"/>
      <c r="CKQ926" s="64"/>
      <c r="CKR926" s="64"/>
      <c r="CKS926" s="64"/>
      <c r="CKT926" s="64"/>
      <c r="CKU926" s="64"/>
      <c r="CKV926" s="64"/>
      <c r="CKW926" s="64"/>
      <c r="CKX926" s="64"/>
      <c r="CKY926" s="64"/>
      <c r="CKZ926" s="64"/>
      <c r="CLA926" s="64"/>
      <c r="CLB926" s="64"/>
      <c r="CLC926" s="64"/>
      <c r="CLD926" s="64"/>
      <c r="CLE926" s="64"/>
      <c r="CLF926" s="64"/>
      <c r="CLG926" s="64"/>
      <c r="CLH926" s="64"/>
      <c r="CLI926" s="64"/>
      <c r="CLJ926" s="64"/>
      <c r="CLK926" s="64"/>
      <c r="CLL926" s="64"/>
      <c r="CLM926" s="64"/>
      <c r="CLN926" s="64"/>
      <c r="CLO926" s="64"/>
      <c r="CLP926" s="64"/>
      <c r="CLQ926" s="64"/>
      <c r="CLR926" s="64"/>
      <c r="CLS926" s="64"/>
      <c r="CLT926" s="64"/>
      <c r="CLU926" s="64"/>
      <c r="CLV926" s="64"/>
      <c r="CLW926" s="64"/>
      <c r="CLX926" s="64"/>
      <c r="CLY926" s="64"/>
      <c r="CLZ926" s="64"/>
      <c r="CMA926" s="64"/>
      <c r="CMB926" s="64"/>
      <c r="CMC926" s="64"/>
      <c r="CMD926" s="64"/>
      <c r="CME926" s="64"/>
      <c r="CMF926" s="64"/>
      <c r="CMG926" s="64"/>
      <c r="CMH926" s="64"/>
      <c r="CMI926" s="64"/>
      <c r="CMJ926" s="64"/>
      <c r="CMK926" s="64"/>
      <c r="CML926" s="64"/>
      <c r="CMM926" s="64"/>
      <c r="CMN926" s="64"/>
      <c r="CMO926" s="64"/>
      <c r="CMP926" s="64"/>
      <c r="CMQ926" s="64"/>
      <c r="CMR926" s="64"/>
      <c r="CMS926" s="64"/>
      <c r="CMT926" s="64"/>
      <c r="CMU926" s="64"/>
      <c r="CMV926" s="64"/>
      <c r="CMW926" s="64"/>
      <c r="CMX926" s="64"/>
      <c r="CMY926" s="64"/>
      <c r="CMZ926" s="64"/>
      <c r="CNA926" s="64"/>
      <c r="CNB926" s="64"/>
      <c r="CNC926" s="64"/>
      <c r="CND926" s="64"/>
      <c r="CNE926" s="64"/>
      <c r="CNF926" s="64"/>
      <c r="CNG926" s="64"/>
      <c r="CNH926" s="64"/>
      <c r="CNI926" s="64"/>
      <c r="CNJ926" s="64"/>
      <c r="CNK926" s="64"/>
      <c r="CNL926" s="64"/>
      <c r="CNM926" s="64"/>
      <c r="CNN926" s="64"/>
      <c r="CNO926" s="64"/>
      <c r="CNP926" s="64"/>
      <c r="CNQ926" s="64"/>
      <c r="CNR926" s="64"/>
      <c r="CNS926" s="64"/>
      <c r="CNT926" s="64"/>
      <c r="CNU926" s="64"/>
      <c r="CNV926" s="64"/>
      <c r="CNW926" s="64"/>
      <c r="CNX926" s="64"/>
      <c r="CNY926" s="64"/>
      <c r="CNZ926" s="64"/>
      <c r="COA926" s="64"/>
      <c r="COB926" s="64"/>
      <c r="COC926" s="64"/>
      <c r="COD926" s="64"/>
      <c r="COE926" s="64"/>
      <c r="COF926" s="64"/>
      <c r="COG926" s="64"/>
      <c r="COH926" s="64"/>
      <c r="COI926" s="64"/>
      <c r="COJ926" s="64"/>
      <c r="COK926" s="64"/>
      <c r="COL926" s="64"/>
      <c r="COM926" s="64"/>
      <c r="CON926" s="64"/>
      <c r="COO926" s="64"/>
      <c r="COP926" s="64"/>
      <c r="COQ926" s="64"/>
      <c r="COR926" s="64"/>
      <c r="COS926" s="64"/>
      <c r="COT926" s="64"/>
      <c r="COU926" s="64"/>
      <c r="COV926" s="64"/>
      <c r="COW926" s="64"/>
      <c r="COX926" s="64"/>
      <c r="COY926" s="64"/>
      <c r="COZ926" s="64"/>
      <c r="CPA926" s="64"/>
      <c r="CPB926" s="64"/>
      <c r="CPC926" s="64"/>
      <c r="CPD926" s="64"/>
      <c r="CPE926" s="64"/>
      <c r="CPF926" s="64"/>
      <c r="CPG926" s="64"/>
      <c r="CPH926" s="64"/>
      <c r="CPI926" s="64"/>
      <c r="CPJ926" s="64"/>
      <c r="CPK926" s="64"/>
      <c r="CPL926" s="64"/>
      <c r="CPM926" s="64"/>
      <c r="CPN926" s="64"/>
      <c r="CPO926" s="64"/>
      <c r="CPP926" s="64"/>
      <c r="CPQ926" s="64"/>
      <c r="CPR926" s="64"/>
      <c r="CPS926" s="64"/>
      <c r="CPT926" s="64"/>
      <c r="CPU926" s="64"/>
      <c r="CPV926" s="64"/>
      <c r="CPW926" s="64"/>
      <c r="CPX926" s="64"/>
      <c r="CPY926" s="64"/>
      <c r="CPZ926" s="64"/>
      <c r="CQA926" s="64"/>
      <c r="CQB926" s="64"/>
      <c r="CQC926" s="64"/>
      <c r="CQD926" s="64"/>
      <c r="CQE926" s="64"/>
      <c r="CQF926" s="64"/>
      <c r="CQG926" s="64"/>
      <c r="CQH926" s="64"/>
      <c r="CQI926" s="64"/>
      <c r="CQJ926" s="64"/>
      <c r="CQK926" s="64"/>
      <c r="CQL926" s="64"/>
      <c r="CQM926" s="64"/>
      <c r="CQN926" s="64"/>
      <c r="CQO926" s="64"/>
      <c r="CQP926" s="64"/>
      <c r="CQQ926" s="64"/>
      <c r="CQR926" s="64"/>
      <c r="CQS926" s="64"/>
      <c r="CQT926" s="64"/>
      <c r="CQU926" s="64"/>
      <c r="CQV926" s="64"/>
      <c r="CQW926" s="64"/>
      <c r="CQX926" s="64"/>
      <c r="CQY926" s="64"/>
      <c r="CQZ926" s="64"/>
      <c r="CRA926" s="64"/>
      <c r="CRB926" s="64"/>
      <c r="CRC926" s="64"/>
      <c r="CRD926" s="64"/>
      <c r="CRE926" s="64"/>
      <c r="CRF926" s="64"/>
      <c r="CRG926" s="64"/>
      <c r="CRH926" s="64"/>
      <c r="CRI926" s="64"/>
      <c r="CRJ926" s="64"/>
      <c r="CRK926" s="64"/>
      <c r="CRL926" s="64"/>
      <c r="CRM926" s="64"/>
      <c r="CRN926" s="64"/>
      <c r="CRO926" s="64"/>
      <c r="CRP926" s="64"/>
      <c r="CRQ926" s="64"/>
      <c r="CRR926" s="64"/>
      <c r="CRS926" s="64"/>
      <c r="CRT926" s="64"/>
      <c r="CRU926" s="64"/>
      <c r="CRV926" s="64"/>
      <c r="CRW926" s="64"/>
      <c r="CRX926" s="64"/>
      <c r="CRY926" s="64"/>
      <c r="CRZ926" s="64"/>
      <c r="CSA926" s="64"/>
      <c r="CSB926" s="64"/>
      <c r="CSC926" s="64"/>
      <c r="CSD926" s="64"/>
      <c r="CSE926" s="64"/>
      <c r="CSF926" s="64"/>
      <c r="CSG926" s="64"/>
      <c r="CSH926" s="64"/>
      <c r="CSI926" s="64"/>
      <c r="CSJ926" s="64"/>
      <c r="CSK926" s="64"/>
      <c r="CSL926" s="64"/>
      <c r="CSM926" s="64"/>
      <c r="CSN926" s="64"/>
      <c r="CSO926" s="64"/>
      <c r="CSP926" s="64"/>
      <c r="CSQ926" s="64"/>
      <c r="CSR926" s="64"/>
      <c r="CSS926" s="64"/>
      <c r="CST926" s="64"/>
      <c r="CSU926" s="64"/>
      <c r="CSV926" s="64"/>
      <c r="CSW926" s="64"/>
      <c r="CSX926" s="64"/>
      <c r="CSY926" s="64"/>
      <c r="CSZ926" s="64"/>
      <c r="CTA926" s="64"/>
      <c r="CTB926" s="64"/>
      <c r="CTC926" s="64"/>
      <c r="CTD926" s="64"/>
      <c r="CTE926" s="64"/>
      <c r="CTF926" s="64"/>
      <c r="CTG926" s="64"/>
      <c r="CTH926" s="64"/>
      <c r="CTI926" s="64"/>
      <c r="CTJ926" s="64"/>
      <c r="CTK926" s="64"/>
      <c r="CTL926" s="64"/>
      <c r="CTM926" s="64"/>
      <c r="CTN926" s="64"/>
      <c r="CTO926" s="64"/>
      <c r="CTP926" s="64"/>
      <c r="CTQ926" s="64"/>
      <c r="CTR926" s="64"/>
      <c r="CTS926" s="64"/>
      <c r="CTT926" s="64"/>
      <c r="CTU926" s="64"/>
      <c r="CTV926" s="64"/>
      <c r="CTW926" s="64"/>
      <c r="CTX926" s="64"/>
      <c r="CTY926" s="64"/>
      <c r="CTZ926" s="64"/>
      <c r="CUA926" s="64"/>
      <c r="CUB926" s="64"/>
      <c r="CUC926" s="64"/>
      <c r="CUD926" s="64"/>
      <c r="CUE926" s="64"/>
      <c r="CUF926" s="64"/>
      <c r="CUG926" s="64"/>
      <c r="CUH926" s="64"/>
      <c r="CUI926" s="64"/>
      <c r="CUJ926" s="64"/>
      <c r="CUK926" s="64"/>
      <c r="CUL926" s="64"/>
      <c r="CUM926" s="64"/>
      <c r="CUN926" s="64"/>
      <c r="CUO926" s="64"/>
      <c r="CUP926" s="64"/>
      <c r="CUQ926" s="64"/>
      <c r="CUR926" s="64"/>
      <c r="CUS926" s="64"/>
      <c r="CUT926" s="64"/>
      <c r="CUU926" s="64"/>
      <c r="CUV926" s="64"/>
      <c r="CUW926" s="64"/>
      <c r="CUX926" s="64"/>
      <c r="CUY926" s="64"/>
      <c r="CUZ926" s="64"/>
      <c r="CVA926" s="64"/>
      <c r="CVB926" s="64"/>
      <c r="CVC926" s="64"/>
      <c r="CVD926" s="64"/>
      <c r="CVE926" s="64"/>
      <c r="CVF926" s="64"/>
      <c r="CVG926" s="64"/>
      <c r="CVH926" s="64"/>
      <c r="CVI926" s="64"/>
      <c r="CVJ926" s="64"/>
      <c r="CVK926" s="64"/>
      <c r="CVL926" s="64"/>
      <c r="CVM926" s="64"/>
      <c r="CVN926" s="64"/>
      <c r="CVO926" s="64"/>
      <c r="CVP926" s="64"/>
      <c r="CVQ926" s="64"/>
      <c r="CVR926" s="64"/>
      <c r="CVS926" s="64"/>
      <c r="CVT926" s="64"/>
      <c r="CVU926" s="64"/>
      <c r="CVV926" s="64"/>
      <c r="CVW926" s="64"/>
      <c r="CVX926" s="64"/>
      <c r="CVY926" s="64"/>
      <c r="CVZ926" s="64"/>
      <c r="CWA926" s="64"/>
      <c r="CWB926" s="64"/>
      <c r="CWC926" s="64"/>
      <c r="CWD926" s="64"/>
      <c r="CWE926" s="64"/>
      <c r="CWF926" s="64"/>
      <c r="CWG926" s="64"/>
      <c r="CWH926" s="64"/>
      <c r="CWI926" s="64"/>
      <c r="CWJ926" s="64"/>
      <c r="CWK926" s="64"/>
      <c r="CWL926" s="64"/>
      <c r="CWM926" s="64"/>
      <c r="CWN926" s="64"/>
      <c r="CWO926" s="64"/>
      <c r="CWP926" s="64"/>
      <c r="CWQ926" s="64"/>
      <c r="CWR926" s="64"/>
      <c r="CWS926" s="64"/>
      <c r="CWT926" s="64"/>
      <c r="CWU926" s="64"/>
      <c r="CWV926" s="64"/>
      <c r="CWW926" s="64"/>
      <c r="CWX926" s="64"/>
      <c r="CWY926" s="64"/>
      <c r="CWZ926" s="64"/>
      <c r="CXA926" s="64"/>
      <c r="CXB926" s="64"/>
      <c r="CXC926" s="64"/>
      <c r="CXD926" s="64"/>
      <c r="CXE926" s="64"/>
      <c r="CXF926" s="64"/>
      <c r="CXG926" s="64"/>
      <c r="CXH926" s="64"/>
      <c r="CXI926" s="64"/>
      <c r="CXJ926" s="64"/>
      <c r="CXK926" s="64"/>
      <c r="CXL926" s="64"/>
      <c r="CXM926" s="64"/>
      <c r="CXN926" s="64"/>
      <c r="CXO926" s="64"/>
      <c r="CXP926" s="64"/>
      <c r="CXQ926" s="64"/>
      <c r="CXR926" s="64"/>
      <c r="CXS926" s="64"/>
      <c r="CXT926" s="64"/>
      <c r="CXU926" s="64"/>
      <c r="CXV926" s="64"/>
      <c r="CXW926" s="64"/>
      <c r="CXX926" s="64"/>
      <c r="CXY926" s="64"/>
      <c r="CXZ926" s="64"/>
      <c r="CYA926" s="64"/>
      <c r="CYB926" s="64"/>
      <c r="CYC926" s="64"/>
      <c r="CYD926" s="64"/>
      <c r="CYE926" s="64"/>
      <c r="CYF926" s="64"/>
      <c r="CYG926" s="64"/>
      <c r="CYH926" s="64"/>
      <c r="CYI926" s="64"/>
      <c r="CYJ926" s="64"/>
      <c r="CYK926" s="64"/>
      <c r="CYL926" s="64"/>
      <c r="CYM926" s="64"/>
      <c r="CYN926" s="64"/>
      <c r="CYO926" s="64"/>
      <c r="CYP926" s="64"/>
      <c r="CYQ926" s="64"/>
      <c r="CYR926" s="64"/>
      <c r="CYS926" s="64"/>
      <c r="CYT926" s="64"/>
      <c r="CYU926" s="64"/>
      <c r="CYV926" s="64"/>
      <c r="CYW926" s="64"/>
      <c r="CYX926" s="64"/>
      <c r="CYY926" s="64"/>
      <c r="CYZ926" s="64"/>
      <c r="CZA926" s="64"/>
      <c r="CZB926" s="64"/>
      <c r="CZC926" s="64"/>
      <c r="CZD926" s="64"/>
      <c r="CZE926" s="64"/>
      <c r="CZF926" s="64"/>
      <c r="CZG926" s="64"/>
      <c r="CZH926" s="64"/>
      <c r="CZI926" s="64"/>
      <c r="CZJ926" s="64"/>
      <c r="CZK926" s="64"/>
      <c r="CZL926" s="64"/>
      <c r="CZM926" s="64"/>
      <c r="CZN926" s="64"/>
      <c r="CZO926" s="64"/>
      <c r="CZP926" s="64"/>
      <c r="CZQ926" s="64"/>
      <c r="CZR926" s="64"/>
      <c r="CZS926" s="64"/>
      <c r="CZT926" s="64"/>
      <c r="CZU926" s="64"/>
      <c r="CZV926" s="64"/>
      <c r="CZW926" s="64"/>
      <c r="CZX926" s="64"/>
      <c r="CZY926" s="64"/>
      <c r="CZZ926" s="64"/>
      <c r="DAA926" s="64"/>
      <c r="DAB926" s="64"/>
      <c r="DAC926" s="64"/>
      <c r="DAD926" s="64"/>
      <c r="DAE926" s="64"/>
      <c r="DAF926" s="64"/>
      <c r="DAG926" s="64"/>
      <c r="DAH926" s="64"/>
      <c r="DAI926" s="64"/>
      <c r="DAJ926" s="64"/>
      <c r="DAK926" s="64"/>
      <c r="DAL926" s="64"/>
      <c r="DAM926" s="64"/>
      <c r="DAN926" s="64"/>
      <c r="DAO926" s="64"/>
      <c r="DAP926" s="64"/>
      <c r="DAQ926" s="64"/>
      <c r="DAR926" s="64"/>
      <c r="DAS926" s="64"/>
      <c r="DAT926" s="64"/>
      <c r="DAU926" s="64"/>
      <c r="DAV926" s="64"/>
      <c r="DAW926" s="64"/>
      <c r="DAX926" s="64"/>
      <c r="DAY926" s="64"/>
      <c r="DAZ926" s="64"/>
      <c r="DBA926" s="64"/>
      <c r="DBB926" s="64"/>
      <c r="DBC926" s="64"/>
      <c r="DBD926" s="64"/>
      <c r="DBE926" s="64"/>
      <c r="DBF926" s="64"/>
      <c r="DBG926" s="64"/>
      <c r="DBH926" s="64"/>
      <c r="DBI926" s="64"/>
      <c r="DBJ926" s="64"/>
      <c r="DBK926" s="64"/>
      <c r="DBL926" s="64"/>
      <c r="DBM926" s="64"/>
      <c r="DBN926" s="64"/>
      <c r="DBO926" s="64"/>
      <c r="DBP926" s="64"/>
      <c r="DBQ926" s="64"/>
      <c r="DBR926" s="64"/>
      <c r="DBS926" s="64"/>
      <c r="DBT926" s="64"/>
      <c r="DBU926" s="64"/>
      <c r="DBV926" s="64"/>
      <c r="DBW926" s="64"/>
      <c r="DBX926" s="64"/>
      <c r="DBY926" s="64"/>
      <c r="DBZ926" s="64"/>
      <c r="DCA926" s="64"/>
      <c r="DCB926" s="64"/>
      <c r="DCC926" s="64"/>
      <c r="DCD926" s="64"/>
      <c r="DCE926" s="64"/>
      <c r="DCF926" s="64"/>
      <c r="DCG926" s="64"/>
      <c r="DCH926" s="64"/>
      <c r="DCI926" s="64"/>
      <c r="DCJ926" s="64"/>
      <c r="DCK926" s="64"/>
      <c r="DCL926" s="64"/>
      <c r="DCM926" s="64"/>
      <c r="DCN926" s="64"/>
      <c r="DCO926" s="64"/>
      <c r="DCP926" s="64"/>
      <c r="DCQ926" s="64"/>
      <c r="DCR926" s="64"/>
      <c r="DCS926" s="64"/>
      <c r="DCT926" s="64"/>
      <c r="DCU926" s="64"/>
      <c r="DCV926" s="64"/>
      <c r="DCW926" s="64"/>
      <c r="DCX926" s="64"/>
      <c r="DCY926" s="64"/>
      <c r="DCZ926" s="64"/>
      <c r="DDA926" s="64"/>
      <c r="DDB926" s="64"/>
      <c r="DDC926" s="64"/>
      <c r="DDD926" s="64"/>
      <c r="DDE926" s="64"/>
      <c r="DDF926" s="64"/>
      <c r="DDG926" s="64"/>
      <c r="DDH926" s="64"/>
      <c r="DDI926" s="64"/>
      <c r="DDJ926" s="64"/>
      <c r="DDK926" s="64"/>
      <c r="DDL926" s="64"/>
      <c r="DDM926" s="64"/>
      <c r="DDN926" s="64"/>
      <c r="DDO926" s="64"/>
      <c r="DDP926" s="64"/>
      <c r="DDQ926" s="64"/>
      <c r="DDR926" s="64"/>
      <c r="DDS926" s="64"/>
      <c r="DDT926" s="64"/>
      <c r="DDU926" s="64"/>
      <c r="DDV926" s="64"/>
      <c r="DDW926" s="64"/>
      <c r="DDX926" s="64"/>
      <c r="DDY926" s="64"/>
      <c r="DDZ926" s="64"/>
      <c r="DEA926" s="64"/>
      <c r="DEB926" s="64"/>
      <c r="DEC926" s="64"/>
      <c r="DED926" s="64"/>
      <c r="DEE926" s="64"/>
      <c r="DEF926" s="64"/>
      <c r="DEG926" s="64"/>
      <c r="DEH926" s="64"/>
      <c r="DEI926" s="64"/>
      <c r="DEJ926" s="64"/>
      <c r="DEK926" s="64"/>
      <c r="DEL926" s="64"/>
      <c r="DEM926" s="64"/>
      <c r="DEN926" s="64"/>
      <c r="DEO926" s="64"/>
      <c r="DEP926" s="64"/>
      <c r="DEQ926" s="64"/>
      <c r="DER926" s="64"/>
      <c r="DES926" s="64"/>
      <c r="DET926" s="64"/>
      <c r="DEU926" s="64"/>
      <c r="DEV926" s="64"/>
      <c r="DEW926" s="64"/>
      <c r="DEX926" s="64"/>
      <c r="DEY926" s="64"/>
      <c r="DEZ926" s="64"/>
      <c r="DFA926" s="64"/>
      <c r="DFB926" s="64"/>
      <c r="DFC926" s="64"/>
      <c r="DFD926" s="64"/>
      <c r="DFE926" s="64"/>
      <c r="DFF926" s="64"/>
      <c r="DFG926" s="64"/>
      <c r="DFH926" s="64"/>
      <c r="DFI926" s="64"/>
      <c r="DFJ926" s="64"/>
      <c r="DFK926" s="64"/>
      <c r="DFL926" s="64"/>
      <c r="DFM926" s="64"/>
      <c r="DFN926" s="64"/>
      <c r="DFO926" s="64"/>
      <c r="DFP926" s="64"/>
      <c r="DFQ926" s="64"/>
      <c r="DFR926" s="64"/>
      <c r="DFS926" s="64"/>
      <c r="DFT926" s="64"/>
      <c r="DFU926" s="64"/>
      <c r="DFV926" s="64"/>
      <c r="DFW926" s="64"/>
      <c r="DFX926" s="64"/>
      <c r="DFY926" s="64"/>
      <c r="DFZ926" s="64"/>
      <c r="DGA926" s="64"/>
      <c r="DGB926" s="64"/>
      <c r="DGC926" s="64"/>
      <c r="DGD926" s="64"/>
      <c r="DGE926" s="64"/>
      <c r="DGF926" s="64"/>
      <c r="DGG926" s="64"/>
      <c r="DGH926" s="64"/>
      <c r="DGI926" s="64"/>
      <c r="DGJ926" s="64"/>
      <c r="DGK926" s="64"/>
      <c r="DGL926" s="64"/>
      <c r="DGM926" s="64"/>
      <c r="DGN926" s="64"/>
      <c r="DGO926" s="64"/>
      <c r="DGP926" s="64"/>
      <c r="DGQ926" s="64"/>
      <c r="DGR926" s="64"/>
      <c r="DGS926" s="64"/>
      <c r="DGT926" s="64"/>
      <c r="DGU926" s="64"/>
      <c r="DGV926" s="64"/>
      <c r="DGW926" s="64"/>
      <c r="DGX926" s="64"/>
      <c r="DGY926" s="64"/>
      <c r="DGZ926" s="64"/>
      <c r="DHA926" s="64"/>
      <c r="DHB926" s="64"/>
      <c r="DHC926" s="64"/>
      <c r="DHD926" s="64"/>
      <c r="DHE926" s="64"/>
      <c r="DHF926" s="64"/>
      <c r="DHG926" s="64"/>
      <c r="DHH926" s="64"/>
      <c r="DHI926" s="64"/>
      <c r="DHJ926" s="64"/>
      <c r="DHK926" s="64"/>
      <c r="DHL926" s="64"/>
      <c r="DHM926" s="64"/>
      <c r="DHN926" s="64"/>
      <c r="DHO926" s="64"/>
      <c r="DHP926" s="64"/>
      <c r="DHQ926" s="64"/>
      <c r="DHR926" s="64"/>
      <c r="DHS926" s="64"/>
      <c r="DHT926" s="64"/>
      <c r="DHU926" s="64"/>
      <c r="DHV926" s="64"/>
      <c r="DHW926" s="64"/>
      <c r="DHX926" s="64"/>
      <c r="DHY926" s="64"/>
      <c r="DHZ926" s="64"/>
      <c r="DIA926" s="64"/>
      <c r="DIB926" s="64"/>
      <c r="DIC926" s="64"/>
      <c r="DID926" s="64"/>
      <c r="DIE926" s="64"/>
      <c r="DIF926" s="64"/>
      <c r="DIG926" s="64"/>
      <c r="DIH926" s="64"/>
      <c r="DII926" s="64"/>
      <c r="DIJ926" s="64"/>
      <c r="DIK926" s="64"/>
      <c r="DIL926" s="64"/>
      <c r="DIM926" s="64"/>
      <c r="DIN926" s="64"/>
      <c r="DIO926" s="64"/>
      <c r="DIP926" s="64"/>
      <c r="DIQ926" s="64"/>
      <c r="DIR926" s="64"/>
      <c r="DIS926" s="64"/>
      <c r="DIT926" s="64"/>
      <c r="DIU926" s="64"/>
      <c r="DIV926" s="64"/>
      <c r="DIW926" s="64"/>
      <c r="DIX926" s="64"/>
      <c r="DIY926" s="64"/>
      <c r="DIZ926" s="64"/>
      <c r="DJA926" s="64"/>
      <c r="DJB926" s="64"/>
      <c r="DJC926" s="64"/>
      <c r="DJD926" s="64"/>
      <c r="DJE926" s="64"/>
      <c r="DJF926" s="64"/>
      <c r="DJG926" s="64"/>
      <c r="DJH926" s="64"/>
      <c r="DJI926" s="64"/>
      <c r="DJJ926" s="64"/>
      <c r="DJK926" s="64"/>
      <c r="DJL926" s="64"/>
      <c r="DJM926" s="64"/>
      <c r="DJN926" s="64"/>
      <c r="DJO926" s="64"/>
      <c r="DJP926" s="64"/>
      <c r="DJQ926" s="64"/>
      <c r="DJR926" s="64"/>
      <c r="DJS926" s="64"/>
      <c r="DJT926" s="64"/>
      <c r="DJU926" s="64"/>
      <c r="DJV926" s="64"/>
      <c r="DJW926" s="64"/>
      <c r="DJX926" s="64"/>
      <c r="DJY926" s="64"/>
      <c r="DJZ926" s="64"/>
      <c r="DKA926" s="64"/>
      <c r="DKB926" s="64"/>
      <c r="DKC926" s="64"/>
      <c r="DKD926" s="64"/>
      <c r="DKE926" s="64"/>
      <c r="DKF926" s="64"/>
      <c r="DKG926" s="64"/>
      <c r="DKH926" s="64"/>
      <c r="DKI926" s="64"/>
      <c r="DKJ926" s="64"/>
      <c r="DKK926" s="64"/>
      <c r="DKL926" s="64"/>
      <c r="DKM926" s="64"/>
      <c r="DKN926" s="64"/>
      <c r="DKO926" s="64"/>
      <c r="DKP926" s="64"/>
      <c r="DKQ926" s="64"/>
      <c r="DKR926" s="64"/>
      <c r="DKS926" s="64"/>
      <c r="DKT926" s="64"/>
      <c r="DKU926" s="64"/>
      <c r="DKV926" s="64"/>
      <c r="DKW926" s="64"/>
      <c r="DKX926" s="64"/>
      <c r="DKY926" s="64"/>
      <c r="DKZ926" s="64"/>
      <c r="DLA926" s="64"/>
      <c r="DLB926" s="64"/>
      <c r="DLC926" s="64"/>
      <c r="DLD926" s="64"/>
      <c r="DLE926" s="64"/>
      <c r="DLF926" s="64"/>
      <c r="DLG926" s="64"/>
      <c r="DLH926" s="64"/>
      <c r="DLI926" s="64"/>
      <c r="DLJ926" s="64"/>
      <c r="DLK926" s="64"/>
      <c r="DLL926" s="64"/>
      <c r="DLM926" s="64"/>
      <c r="DLN926" s="64"/>
      <c r="DLO926" s="64"/>
      <c r="DLP926" s="64"/>
      <c r="DLQ926" s="64"/>
      <c r="DLR926" s="64"/>
      <c r="DLS926" s="64"/>
      <c r="DLT926" s="64"/>
      <c r="DLU926" s="64"/>
      <c r="DLV926" s="64"/>
      <c r="DLW926" s="64"/>
      <c r="DLX926" s="64"/>
      <c r="DLY926" s="64"/>
      <c r="DLZ926" s="64"/>
      <c r="DMA926" s="64"/>
      <c r="DMB926" s="64"/>
      <c r="DMC926" s="64"/>
      <c r="DMD926" s="64"/>
      <c r="DME926" s="64"/>
      <c r="DMF926" s="64"/>
      <c r="DMG926" s="64"/>
      <c r="DMH926" s="64"/>
      <c r="DMI926" s="64"/>
      <c r="DMJ926" s="64"/>
      <c r="DMK926" s="64"/>
      <c r="DML926" s="64"/>
      <c r="DMM926" s="64"/>
      <c r="DMN926" s="64"/>
      <c r="DMO926" s="64"/>
      <c r="DMP926" s="64"/>
      <c r="DMQ926" s="64"/>
      <c r="DMR926" s="64"/>
      <c r="DMS926" s="64"/>
      <c r="DMT926" s="64"/>
      <c r="DMU926" s="64"/>
      <c r="DMV926" s="64"/>
      <c r="DMW926" s="64"/>
      <c r="DMX926" s="64"/>
      <c r="DMY926" s="64"/>
      <c r="DMZ926" s="64"/>
      <c r="DNA926" s="64"/>
      <c r="DNB926" s="64"/>
      <c r="DNC926" s="64"/>
      <c r="DND926" s="64"/>
      <c r="DNE926" s="64"/>
      <c r="DNF926" s="64"/>
      <c r="DNG926" s="64"/>
      <c r="DNH926" s="64"/>
      <c r="DNI926" s="64"/>
      <c r="DNJ926" s="64"/>
      <c r="DNK926" s="64"/>
      <c r="DNL926" s="64"/>
      <c r="DNM926" s="64"/>
      <c r="DNN926" s="64"/>
      <c r="DNO926" s="64"/>
      <c r="DNP926" s="64"/>
      <c r="DNQ926" s="64"/>
      <c r="DNR926" s="64"/>
      <c r="DNS926" s="64"/>
      <c r="DNT926" s="64"/>
      <c r="DNU926" s="64"/>
      <c r="DNV926" s="64"/>
      <c r="DNW926" s="64"/>
      <c r="DNX926" s="64"/>
      <c r="DNY926" s="64"/>
      <c r="DNZ926" s="64"/>
      <c r="DOA926" s="64"/>
      <c r="DOB926" s="64"/>
      <c r="DOC926" s="64"/>
      <c r="DOD926" s="64"/>
      <c r="DOE926" s="64"/>
      <c r="DOF926" s="64"/>
      <c r="DOG926" s="64"/>
      <c r="DOH926" s="64"/>
      <c r="DOI926" s="64"/>
      <c r="DOJ926" s="64"/>
      <c r="DOK926" s="64"/>
      <c r="DOL926" s="64"/>
      <c r="DOM926" s="64"/>
      <c r="DON926" s="64"/>
      <c r="DOO926" s="64"/>
      <c r="DOP926" s="64"/>
      <c r="DOQ926" s="64"/>
      <c r="DOR926" s="64"/>
      <c r="DOS926" s="64"/>
      <c r="DOT926" s="64"/>
      <c r="DOU926" s="64"/>
      <c r="DOV926" s="64"/>
      <c r="DOW926" s="64"/>
      <c r="DOX926" s="64"/>
      <c r="DOY926" s="64"/>
      <c r="DOZ926" s="64"/>
      <c r="DPA926" s="64"/>
      <c r="DPB926" s="64"/>
      <c r="DPC926" s="64"/>
      <c r="DPD926" s="64"/>
      <c r="DPE926" s="64"/>
      <c r="DPF926" s="64"/>
      <c r="DPG926" s="64"/>
      <c r="DPH926" s="64"/>
      <c r="DPI926" s="64"/>
      <c r="DPJ926" s="64"/>
      <c r="DPK926" s="64"/>
      <c r="DPL926" s="64"/>
      <c r="DPM926" s="64"/>
      <c r="DPN926" s="64"/>
      <c r="DPO926" s="64"/>
      <c r="DPP926" s="64"/>
      <c r="DPQ926" s="64"/>
      <c r="DPR926" s="64"/>
      <c r="DPS926" s="64"/>
      <c r="DPT926" s="64"/>
      <c r="DPU926" s="64"/>
      <c r="DPV926" s="64"/>
      <c r="DPW926" s="64"/>
      <c r="DPX926" s="64"/>
      <c r="DPY926" s="64"/>
      <c r="DPZ926" s="64"/>
      <c r="DQA926" s="64"/>
      <c r="DQB926" s="64"/>
      <c r="DQC926" s="64"/>
      <c r="DQD926" s="64"/>
      <c r="DQE926" s="64"/>
      <c r="DQF926" s="64"/>
      <c r="DQG926" s="64"/>
      <c r="DQH926" s="64"/>
      <c r="DQI926" s="64"/>
      <c r="DQJ926" s="64"/>
      <c r="DQK926" s="64"/>
      <c r="DQL926" s="64"/>
      <c r="DQM926" s="64"/>
      <c r="DQN926" s="64"/>
      <c r="DQO926" s="64"/>
      <c r="DQP926" s="64"/>
      <c r="DQQ926" s="64"/>
      <c r="DQR926" s="64"/>
      <c r="DQS926" s="64"/>
      <c r="DQT926" s="64"/>
      <c r="DQU926" s="64"/>
      <c r="DQV926" s="64"/>
      <c r="DQW926" s="64"/>
      <c r="DQX926" s="64"/>
      <c r="DQY926" s="64"/>
      <c r="DQZ926" s="64"/>
      <c r="DRA926" s="64"/>
      <c r="DRB926" s="64"/>
      <c r="DRC926" s="64"/>
      <c r="DRD926" s="64"/>
      <c r="DRE926" s="64"/>
      <c r="DRF926" s="64"/>
      <c r="DRG926" s="64"/>
      <c r="DRH926" s="64"/>
      <c r="DRI926" s="64"/>
      <c r="DRJ926" s="64"/>
      <c r="DRK926" s="64"/>
      <c r="DRL926" s="64"/>
      <c r="DRM926" s="64"/>
      <c r="DRN926" s="64"/>
      <c r="DRO926" s="64"/>
      <c r="DRP926" s="64"/>
      <c r="DRQ926" s="64"/>
      <c r="DRR926" s="64"/>
      <c r="DRS926" s="64"/>
      <c r="DRT926" s="64"/>
      <c r="DRU926" s="64"/>
      <c r="DRV926" s="64"/>
      <c r="DRW926" s="64"/>
      <c r="DRX926" s="64"/>
      <c r="DRY926" s="64"/>
      <c r="DRZ926" s="64"/>
      <c r="DSA926" s="64"/>
      <c r="DSB926" s="64"/>
      <c r="DSC926" s="64"/>
      <c r="DSD926" s="64"/>
      <c r="DSE926" s="64"/>
      <c r="DSF926" s="64"/>
      <c r="DSG926" s="64"/>
      <c r="DSH926" s="64"/>
      <c r="DSI926" s="64"/>
      <c r="DSJ926" s="64"/>
      <c r="DSK926" s="64"/>
      <c r="DSL926" s="64"/>
      <c r="DSM926" s="64"/>
      <c r="DSN926" s="64"/>
      <c r="DSO926" s="64"/>
      <c r="DSP926" s="64"/>
      <c r="DSQ926" s="64"/>
      <c r="DSR926" s="64"/>
      <c r="DSS926" s="64"/>
      <c r="DST926" s="64"/>
      <c r="DSU926" s="64"/>
      <c r="DSV926" s="64"/>
      <c r="DSW926" s="64"/>
      <c r="DSX926" s="64"/>
      <c r="DSY926" s="64"/>
      <c r="DSZ926" s="64"/>
      <c r="DTA926" s="64"/>
      <c r="DTB926" s="64"/>
      <c r="DTC926" s="64"/>
      <c r="DTD926" s="64"/>
      <c r="DTE926" s="64"/>
      <c r="DTF926" s="64"/>
      <c r="DTG926" s="64"/>
      <c r="DTH926" s="64"/>
      <c r="DTI926" s="64"/>
      <c r="DTJ926" s="64"/>
      <c r="DTK926" s="64"/>
      <c r="DTL926" s="64"/>
      <c r="DTM926" s="64"/>
      <c r="DTN926" s="64"/>
      <c r="DTO926" s="64"/>
      <c r="DTP926" s="64"/>
      <c r="DTQ926" s="64"/>
      <c r="DTR926" s="64"/>
      <c r="DTS926" s="64"/>
      <c r="DTT926" s="64"/>
      <c r="DTU926" s="64"/>
      <c r="DTV926" s="64"/>
      <c r="DTW926" s="64"/>
      <c r="DTX926" s="64"/>
      <c r="DTY926" s="64"/>
      <c r="DTZ926" s="64"/>
      <c r="DUA926" s="64"/>
      <c r="DUB926" s="64"/>
      <c r="DUC926" s="64"/>
      <c r="DUD926" s="64"/>
      <c r="DUE926" s="64"/>
      <c r="DUF926" s="64"/>
      <c r="DUG926" s="64"/>
      <c r="DUH926" s="64"/>
      <c r="DUI926" s="64"/>
      <c r="DUJ926" s="64"/>
      <c r="DUK926" s="64"/>
      <c r="DUL926" s="64"/>
      <c r="DUM926" s="64"/>
      <c r="DUN926" s="64"/>
      <c r="DUO926" s="64"/>
      <c r="DUP926" s="64"/>
      <c r="DUQ926" s="64"/>
      <c r="DUR926" s="64"/>
      <c r="DUS926" s="64"/>
      <c r="DUT926" s="64"/>
      <c r="DUU926" s="64"/>
      <c r="DUV926" s="64"/>
      <c r="DUW926" s="64"/>
      <c r="DUX926" s="64"/>
      <c r="DUY926" s="64"/>
      <c r="DUZ926" s="64"/>
      <c r="DVA926" s="64"/>
      <c r="DVB926" s="64"/>
      <c r="DVC926" s="64"/>
      <c r="DVD926" s="64"/>
      <c r="DVE926" s="64"/>
      <c r="DVF926" s="64"/>
      <c r="DVG926" s="64"/>
      <c r="DVH926" s="64"/>
      <c r="DVI926" s="64"/>
      <c r="DVJ926" s="64"/>
      <c r="DVK926" s="64"/>
      <c r="DVL926" s="64"/>
      <c r="DVM926" s="64"/>
      <c r="DVN926" s="64"/>
      <c r="DVO926" s="64"/>
      <c r="DVP926" s="64"/>
      <c r="DVQ926" s="64"/>
      <c r="DVR926" s="64"/>
      <c r="DVS926" s="64"/>
      <c r="DVT926" s="64"/>
      <c r="DVU926" s="64"/>
      <c r="DVV926" s="64"/>
      <c r="DVW926" s="64"/>
      <c r="DVX926" s="64"/>
      <c r="DVY926" s="64"/>
      <c r="DVZ926" s="64"/>
      <c r="DWA926" s="64"/>
      <c r="DWB926" s="64"/>
      <c r="DWC926" s="64"/>
      <c r="DWD926" s="64"/>
      <c r="DWE926" s="64"/>
      <c r="DWF926" s="64"/>
      <c r="DWG926" s="64"/>
      <c r="DWH926" s="64"/>
      <c r="DWI926" s="64"/>
      <c r="DWJ926" s="64"/>
      <c r="DWK926" s="64"/>
      <c r="DWL926" s="64"/>
      <c r="DWM926" s="64"/>
      <c r="DWN926" s="64"/>
      <c r="DWO926" s="64"/>
      <c r="DWP926" s="64"/>
      <c r="DWQ926" s="64"/>
      <c r="DWR926" s="64"/>
      <c r="DWS926" s="64"/>
      <c r="DWT926" s="64"/>
      <c r="DWU926" s="64"/>
      <c r="DWV926" s="64"/>
      <c r="DWW926" s="64"/>
      <c r="DWX926" s="64"/>
      <c r="DWY926" s="64"/>
      <c r="DWZ926" s="64"/>
      <c r="DXA926" s="64"/>
      <c r="DXB926" s="64"/>
      <c r="DXC926" s="64"/>
      <c r="DXD926" s="64"/>
      <c r="DXE926" s="64"/>
      <c r="DXF926" s="64"/>
      <c r="DXG926" s="64"/>
      <c r="DXH926" s="64"/>
      <c r="DXI926" s="64"/>
      <c r="DXJ926" s="64"/>
      <c r="DXK926" s="64"/>
      <c r="DXL926" s="64"/>
      <c r="DXM926" s="64"/>
      <c r="DXN926" s="64"/>
      <c r="DXO926" s="64"/>
      <c r="DXP926" s="64"/>
      <c r="DXQ926" s="64"/>
      <c r="DXR926" s="64"/>
      <c r="DXS926" s="64"/>
      <c r="DXT926" s="64"/>
      <c r="DXU926" s="64"/>
      <c r="DXV926" s="64"/>
      <c r="DXW926" s="64"/>
      <c r="DXX926" s="64"/>
      <c r="DXY926" s="64"/>
      <c r="DXZ926" s="64"/>
      <c r="DYA926" s="64"/>
      <c r="DYB926" s="64"/>
      <c r="DYC926" s="64"/>
      <c r="DYD926" s="64"/>
      <c r="DYE926" s="64"/>
      <c r="DYF926" s="64"/>
      <c r="DYG926" s="64"/>
      <c r="DYH926" s="64"/>
      <c r="DYI926" s="64"/>
      <c r="DYJ926" s="64"/>
      <c r="DYK926" s="64"/>
      <c r="DYL926" s="64"/>
      <c r="DYM926" s="64"/>
      <c r="DYN926" s="64"/>
      <c r="DYO926" s="64"/>
      <c r="DYP926" s="64"/>
      <c r="DYQ926" s="64"/>
      <c r="DYR926" s="64"/>
      <c r="DYS926" s="64"/>
      <c r="DYT926" s="64"/>
      <c r="DYU926" s="64"/>
      <c r="DYV926" s="64"/>
      <c r="DYW926" s="64"/>
      <c r="DYX926" s="64"/>
      <c r="DYY926" s="64"/>
      <c r="DYZ926" s="64"/>
      <c r="DZA926" s="64"/>
      <c r="DZB926" s="64"/>
      <c r="DZC926" s="64"/>
      <c r="DZD926" s="64"/>
      <c r="DZE926" s="64"/>
      <c r="DZF926" s="64"/>
      <c r="DZG926" s="64"/>
      <c r="DZH926" s="64"/>
      <c r="DZI926" s="64"/>
      <c r="DZJ926" s="64"/>
      <c r="DZK926" s="64"/>
      <c r="DZL926" s="64"/>
      <c r="DZM926" s="64"/>
      <c r="DZN926" s="64"/>
      <c r="DZO926" s="64"/>
      <c r="DZP926" s="64"/>
      <c r="DZQ926" s="64"/>
      <c r="DZR926" s="64"/>
      <c r="DZS926" s="64"/>
      <c r="DZT926" s="64"/>
      <c r="DZU926" s="64"/>
      <c r="DZV926" s="64"/>
      <c r="DZW926" s="64"/>
      <c r="DZX926" s="64"/>
      <c r="DZY926" s="64"/>
      <c r="DZZ926" s="64"/>
      <c r="EAA926" s="64"/>
      <c r="EAB926" s="64"/>
      <c r="EAC926" s="64"/>
      <c r="EAD926" s="64"/>
      <c r="EAE926" s="64"/>
      <c r="EAF926" s="64"/>
      <c r="EAG926" s="64"/>
      <c r="EAH926" s="64"/>
      <c r="EAI926" s="64"/>
      <c r="EAJ926" s="64"/>
      <c r="EAK926" s="64"/>
      <c r="EAL926" s="64"/>
      <c r="EAM926" s="64"/>
      <c r="EAN926" s="64"/>
      <c r="EAO926" s="64"/>
      <c r="EAP926" s="64"/>
      <c r="EAQ926" s="64"/>
      <c r="EAR926" s="64"/>
      <c r="EAS926" s="64"/>
      <c r="EAT926" s="64"/>
      <c r="EAU926" s="64"/>
      <c r="EAV926" s="64"/>
      <c r="EAW926" s="64"/>
      <c r="EAX926" s="64"/>
      <c r="EAY926" s="64"/>
      <c r="EAZ926" s="64"/>
      <c r="EBA926" s="64"/>
      <c r="EBB926" s="64"/>
      <c r="EBC926" s="64"/>
      <c r="EBD926" s="64"/>
      <c r="EBE926" s="64"/>
      <c r="EBF926" s="64"/>
      <c r="EBG926" s="64"/>
      <c r="EBH926" s="64"/>
      <c r="EBI926" s="64"/>
      <c r="EBJ926" s="64"/>
      <c r="EBK926" s="64"/>
      <c r="EBL926" s="64"/>
      <c r="EBM926" s="64"/>
      <c r="EBN926" s="64"/>
      <c r="EBO926" s="64"/>
      <c r="EBP926" s="64"/>
      <c r="EBQ926" s="64"/>
      <c r="EBR926" s="64"/>
      <c r="EBS926" s="64"/>
      <c r="EBT926" s="64"/>
      <c r="EBU926" s="64"/>
      <c r="EBV926" s="64"/>
      <c r="EBW926" s="64"/>
      <c r="EBX926" s="64"/>
      <c r="EBY926" s="64"/>
      <c r="EBZ926" s="64"/>
      <c r="ECA926" s="64"/>
      <c r="ECB926" s="64"/>
      <c r="ECC926" s="64"/>
      <c r="ECD926" s="64"/>
      <c r="ECE926" s="64"/>
      <c r="ECF926" s="64"/>
      <c r="ECG926" s="64"/>
      <c r="ECH926" s="64"/>
      <c r="ECI926" s="64"/>
      <c r="ECJ926" s="64"/>
      <c r="ECK926" s="64"/>
      <c r="ECL926" s="64"/>
      <c r="ECM926" s="64"/>
      <c r="ECN926" s="64"/>
      <c r="ECO926" s="64"/>
      <c r="ECP926" s="64"/>
      <c r="ECQ926" s="64"/>
      <c r="ECR926" s="64"/>
      <c r="ECS926" s="64"/>
      <c r="ECT926" s="64"/>
      <c r="ECU926" s="64"/>
      <c r="ECV926" s="64"/>
      <c r="ECW926" s="64"/>
      <c r="ECX926" s="64"/>
      <c r="ECY926" s="64"/>
      <c r="ECZ926" s="64"/>
      <c r="EDA926" s="64"/>
      <c r="EDB926" s="64"/>
      <c r="EDC926" s="64"/>
      <c r="EDD926" s="64"/>
      <c r="EDE926" s="64"/>
      <c r="EDF926" s="64"/>
      <c r="EDG926" s="64"/>
      <c r="EDH926" s="64"/>
      <c r="EDI926" s="64"/>
      <c r="EDJ926" s="64"/>
      <c r="EDK926" s="64"/>
      <c r="EDL926" s="64"/>
      <c r="EDM926" s="64"/>
      <c r="EDN926" s="64"/>
      <c r="EDO926" s="64"/>
      <c r="EDP926" s="64"/>
      <c r="EDQ926" s="64"/>
      <c r="EDR926" s="64"/>
      <c r="EDS926" s="64"/>
      <c r="EDT926" s="64"/>
      <c r="EDU926" s="64"/>
      <c r="EDV926" s="64"/>
      <c r="EDW926" s="64"/>
      <c r="EDX926" s="64"/>
      <c r="EDY926" s="64"/>
      <c r="EDZ926" s="64"/>
      <c r="EEA926" s="64"/>
      <c r="EEB926" s="64"/>
      <c r="EEC926" s="64"/>
      <c r="EED926" s="64"/>
      <c r="EEE926" s="64"/>
      <c r="EEF926" s="64"/>
      <c r="EEG926" s="64"/>
      <c r="EEH926" s="64"/>
      <c r="EEI926" s="64"/>
      <c r="EEJ926" s="64"/>
      <c r="EEK926" s="64"/>
      <c r="EEL926" s="64"/>
      <c r="EEM926" s="64"/>
      <c r="EEN926" s="64"/>
      <c r="EEO926" s="64"/>
      <c r="EEP926" s="64"/>
      <c r="EEQ926" s="64"/>
      <c r="EER926" s="64"/>
      <c r="EES926" s="64"/>
      <c r="EET926" s="64"/>
      <c r="EEU926" s="64"/>
      <c r="EEV926" s="64"/>
      <c r="EEW926" s="64"/>
      <c r="EEX926" s="64"/>
      <c r="EEY926" s="64"/>
      <c r="EEZ926" s="64"/>
      <c r="EFA926" s="64"/>
      <c r="EFB926" s="64"/>
      <c r="EFC926" s="64"/>
      <c r="EFD926" s="64"/>
      <c r="EFE926" s="64"/>
      <c r="EFF926" s="64"/>
      <c r="EFG926" s="64"/>
      <c r="EFH926" s="64"/>
      <c r="EFI926" s="64"/>
      <c r="EFJ926" s="64"/>
      <c r="EFK926" s="64"/>
      <c r="EFL926" s="64"/>
      <c r="EFM926" s="64"/>
      <c r="EFN926" s="64"/>
      <c r="EFO926" s="64"/>
      <c r="EFP926" s="64"/>
      <c r="EFQ926" s="64"/>
      <c r="EFR926" s="64"/>
      <c r="EFS926" s="64"/>
      <c r="EFT926" s="64"/>
      <c r="EFU926" s="64"/>
      <c r="EFV926" s="64"/>
      <c r="EFW926" s="64"/>
      <c r="EFX926" s="64"/>
      <c r="EFY926" s="64"/>
      <c r="EFZ926" s="64"/>
      <c r="EGA926" s="64"/>
      <c r="EGB926" s="64"/>
      <c r="EGC926" s="64"/>
      <c r="EGD926" s="64"/>
      <c r="EGE926" s="64"/>
      <c r="EGF926" s="64"/>
      <c r="EGG926" s="64"/>
      <c r="EGH926" s="64"/>
      <c r="EGI926" s="64"/>
      <c r="EGJ926" s="64"/>
      <c r="EGK926" s="64"/>
      <c r="EGL926" s="64"/>
      <c r="EGM926" s="64"/>
      <c r="EGN926" s="64"/>
      <c r="EGO926" s="64"/>
      <c r="EGP926" s="64"/>
      <c r="EGQ926" s="64"/>
      <c r="EGR926" s="64"/>
      <c r="EGS926" s="64"/>
      <c r="EGT926" s="64"/>
      <c r="EGU926" s="64"/>
      <c r="EGV926" s="64"/>
      <c r="EGW926" s="64"/>
      <c r="EGX926" s="64"/>
      <c r="EGY926" s="64"/>
      <c r="EGZ926" s="64"/>
      <c r="EHA926" s="64"/>
      <c r="EHB926" s="64"/>
      <c r="EHC926" s="64"/>
      <c r="EHD926" s="64"/>
      <c r="EHE926" s="64"/>
      <c r="EHF926" s="64"/>
      <c r="EHG926" s="64"/>
      <c r="EHH926" s="64"/>
      <c r="EHI926" s="64"/>
      <c r="EHJ926" s="64"/>
      <c r="EHK926" s="64"/>
      <c r="EHL926" s="64"/>
      <c r="EHM926" s="64"/>
      <c r="EHN926" s="64"/>
      <c r="EHO926" s="64"/>
      <c r="EHP926" s="64"/>
      <c r="EHQ926" s="64"/>
      <c r="EHR926" s="64"/>
      <c r="EHS926" s="64"/>
      <c r="EHT926" s="64"/>
      <c r="EHU926" s="64"/>
      <c r="EHV926" s="64"/>
      <c r="EHW926" s="64"/>
      <c r="EHX926" s="64"/>
      <c r="EHY926" s="64"/>
      <c r="EHZ926" s="64"/>
      <c r="EIA926" s="64"/>
      <c r="EIB926" s="64"/>
      <c r="EIC926" s="64"/>
      <c r="EID926" s="64"/>
      <c r="EIE926" s="64"/>
      <c r="EIF926" s="64"/>
      <c r="EIG926" s="64"/>
      <c r="EIH926" s="64"/>
      <c r="EII926" s="64"/>
      <c r="EIJ926" s="64"/>
      <c r="EIK926" s="64"/>
      <c r="EIL926" s="64"/>
      <c r="EIM926" s="64"/>
      <c r="EIN926" s="64"/>
      <c r="EIO926" s="64"/>
      <c r="EIP926" s="64"/>
      <c r="EIQ926" s="64"/>
      <c r="EIR926" s="64"/>
      <c r="EIS926" s="64"/>
      <c r="EIT926" s="64"/>
      <c r="EIU926" s="64"/>
      <c r="EIV926" s="64"/>
      <c r="EIW926" s="64"/>
      <c r="EIX926" s="64"/>
      <c r="EIY926" s="64"/>
      <c r="EIZ926" s="64"/>
      <c r="EJA926" s="64"/>
      <c r="EJB926" s="64"/>
      <c r="EJC926" s="64"/>
      <c r="EJD926" s="64"/>
      <c r="EJE926" s="64"/>
      <c r="EJF926" s="64"/>
      <c r="EJG926" s="64"/>
      <c r="EJH926" s="64"/>
      <c r="EJI926" s="64"/>
      <c r="EJJ926" s="64"/>
      <c r="EJK926" s="64"/>
      <c r="EJL926" s="64"/>
      <c r="EJM926" s="64"/>
      <c r="EJN926" s="64"/>
      <c r="EJO926" s="64"/>
      <c r="EJP926" s="64"/>
      <c r="EJQ926" s="64"/>
      <c r="EJR926" s="64"/>
      <c r="EJS926" s="64"/>
      <c r="EJT926" s="64"/>
      <c r="EJU926" s="64"/>
      <c r="EJV926" s="64"/>
      <c r="EJW926" s="64"/>
      <c r="EJX926" s="64"/>
      <c r="EJY926" s="64"/>
      <c r="EJZ926" s="64"/>
      <c r="EKA926" s="64"/>
      <c r="EKB926" s="64"/>
      <c r="EKC926" s="64"/>
      <c r="EKD926" s="64"/>
      <c r="EKE926" s="64"/>
      <c r="EKF926" s="64"/>
      <c r="EKG926" s="64"/>
      <c r="EKH926" s="64"/>
      <c r="EKI926" s="64"/>
      <c r="EKJ926" s="64"/>
      <c r="EKK926" s="64"/>
      <c r="EKL926" s="64"/>
      <c r="EKM926" s="64"/>
      <c r="EKN926" s="64"/>
      <c r="EKO926" s="64"/>
      <c r="EKP926" s="64"/>
      <c r="EKQ926" s="64"/>
      <c r="EKR926" s="64"/>
      <c r="EKS926" s="64"/>
      <c r="EKT926" s="64"/>
      <c r="EKU926" s="64"/>
      <c r="EKV926" s="64"/>
      <c r="EKW926" s="64"/>
      <c r="EKX926" s="64"/>
      <c r="EKY926" s="64"/>
      <c r="EKZ926" s="64"/>
      <c r="ELA926" s="64"/>
      <c r="ELB926" s="64"/>
      <c r="ELC926" s="64"/>
      <c r="ELD926" s="64"/>
      <c r="ELE926" s="64"/>
      <c r="ELF926" s="64"/>
      <c r="ELG926" s="64"/>
      <c r="ELH926" s="64"/>
      <c r="ELI926" s="64"/>
      <c r="ELJ926" s="64"/>
      <c r="ELK926" s="64"/>
      <c r="ELL926" s="64"/>
      <c r="ELM926" s="64"/>
      <c r="ELN926" s="64"/>
      <c r="ELO926" s="64"/>
      <c r="ELP926" s="64"/>
      <c r="ELQ926" s="64"/>
      <c r="ELR926" s="64"/>
      <c r="ELS926" s="64"/>
      <c r="ELT926" s="64"/>
      <c r="ELU926" s="64"/>
      <c r="ELV926" s="64"/>
      <c r="ELW926" s="64"/>
      <c r="ELX926" s="64"/>
      <c r="ELY926" s="64"/>
      <c r="ELZ926" s="64"/>
      <c r="EMA926" s="64"/>
      <c r="EMB926" s="64"/>
      <c r="EMC926" s="64"/>
      <c r="EMD926" s="64"/>
      <c r="EME926" s="64"/>
      <c r="EMF926" s="64"/>
      <c r="EMG926" s="64"/>
      <c r="EMH926" s="64"/>
      <c r="EMI926" s="64"/>
      <c r="EMJ926" s="64"/>
      <c r="EMK926" s="64"/>
      <c r="EML926" s="64"/>
      <c r="EMM926" s="64"/>
      <c r="EMN926" s="64"/>
      <c r="EMO926" s="64"/>
      <c r="EMP926" s="64"/>
      <c r="EMQ926" s="64"/>
      <c r="EMR926" s="64"/>
      <c r="EMS926" s="64"/>
      <c r="EMT926" s="64"/>
      <c r="EMU926" s="64"/>
      <c r="EMV926" s="64"/>
      <c r="EMW926" s="64"/>
      <c r="EMX926" s="64"/>
      <c r="EMY926" s="64"/>
      <c r="EMZ926" s="64"/>
      <c r="ENA926" s="64"/>
      <c r="ENB926" s="64"/>
      <c r="ENC926" s="64"/>
      <c r="END926" s="64"/>
      <c r="ENE926" s="64"/>
      <c r="ENF926" s="64"/>
      <c r="ENG926" s="64"/>
      <c r="ENH926" s="64"/>
      <c r="ENI926" s="64"/>
      <c r="ENJ926" s="64"/>
      <c r="ENK926" s="64"/>
      <c r="ENL926" s="64"/>
      <c r="ENM926" s="64"/>
      <c r="ENN926" s="64"/>
      <c r="ENO926" s="64"/>
      <c r="ENP926" s="64"/>
      <c r="ENQ926" s="64"/>
      <c r="ENR926" s="64"/>
      <c r="ENS926" s="64"/>
      <c r="ENT926" s="64"/>
      <c r="ENU926" s="64"/>
      <c r="ENV926" s="64"/>
      <c r="ENW926" s="64"/>
      <c r="ENX926" s="64"/>
      <c r="ENY926" s="64"/>
      <c r="ENZ926" s="64"/>
      <c r="EOA926" s="64"/>
      <c r="EOB926" s="64"/>
      <c r="EOC926" s="64"/>
      <c r="EOD926" s="64"/>
      <c r="EOE926" s="64"/>
      <c r="EOF926" s="64"/>
      <c r="EOG926" s="64"/>
      <c r="EOH926" s="64"/>
      <c r="EOI926" s="64"/>
      <c r="EOJ926" s="64"/>
      <c r="EOK926" s="64"/>
      <c r="EOL926" s="64"/>
      <c r="EOM926" s="64"/>
      <c r="EON926" s="64"/>
      <c r="EOO926" s="64"/>
      <c r="EOP926" s="64"/>
      <c r="EOQ926" s="64"/>
      <c r="EOR926" s="64"/>
      <c r="EOS926" s="64"/>
      <c r="EOT926" s="64"/>
      <c r="EOU926" s="64"/>
      <c r="EOV926" s="64"/>
      <c r="EOW926" s="64"/>
      <c r="EOX926" s="64"/>
      <c r="EOY926" s="64"/>
      <c r="EOZ926" s="64"/>
      <c r="EPA926" s="64"/>
      <c r="EPB926" s="64"/>
      <c r="EPC926" s="64"/>
      <c r="EPD926" s="64"/>
      <c r="EPE926" s="64"/>
      <c r="EPF926" s="64"/>
      <c r="EPG926" s="64"/>
      <c r="EPH926" s="64"/>
      <c r="EPI926" s="64"/>
      <c r="EPJ926" s="64"/>
      <c r="EPK926" s="64"/>
      <c r="EPL926" s="64"/>
      <c r="EPM926" s="64"/>
      <c r="EPN926" s="64"/>
      <c r="EPO926" s="64"/>
      <c r="EPP926" s="64"/>
      <c r="EPQ926" s="64"/>
      <c r="EPR926" s="64"/>
      <c r="EPS926" s="64"/>
      <c r="EPT926" s="64"/>
      <c r="EPU926" s="64"/>
      <c r="EPV926" s="64"/>
      <c r="EPW926" s="64"/>
      <c r="EPX926" s="64"/>
      <c r="EPY926" s="64"/>
      <c r="EPZ926" s="64"/>
      <c r="EQA926" s="64"/>
      <c r="EQB926" s="64"/>
      <c r="EQC926" s="64"/>
      <c r="EQD926" s="64"/>
      <c r="EQE926" s="64"/>
      <c r="EQF926" s="64"/>
      <c r="EQG926" s="64"/>
      <c r="EQH926" s="64"/>
      <c r="EQI926" s="64"/>
      <c r="EQJ926" s="64"/>
      <c r="EQK926" s="64"/>
      <c r="EQL926" s="64"/>
      <c r="EQM926" s="64"/>
      <c r="EQN926" s="64"/>
      <c r="EQO926" s="64"/>
      <c r="EQP926" s="64"/>
      <c r="EQQ926" s="64"/>
      <c r="EQR926" s="64"/>
      <c r="EQS926" s="64"/>
      <c r="EQT926" s="64"/>
      <c r="EQU926" s="64"/>
      <c r="EQV926" s="64"/>
      <c r="EQW926" s="64"/>
      <c r="EQX926" s="64"/>
      <c r="EQY926" s="64"/>
      <c r="EQZ926" s="64"/>
      <c r="ERA926" s="64"/>
      <c r="ERB926" s="64"/>
      <c r="ERC926" s="64"/>
      <c r="ERD926" s="64"/>
      <c r="ERE926" s="64"/>
      <c r="ERF926" s="64"/>
      <c r="ERG926" s="64"/>
      <c r="ERH926" s="64"/>
      <c r="ERI926" s="64"/>
      <c r="ERJ926" s="64"/>
      <c r="ERK926" s="64"/>
      <c r="ERL926" s="64"/>
      <c r="ERM926" s="64"/>
      <c r="ERN926" s="64"/>
      <c r="ERO926" s="64"/>
      <c r="ERP926" s="64"/>
      <c r="ERQ926" s="64"/>
      <c r="ERR926" s="64"/>
      <c r="ERS926" s="64"/>
      <c r="ERT926" s="64"/>
      <c r="ERU926" s="64"/>
      <c r="ERV926" s="64"/>
      <c r="ERW926" s="64"/>
      <c r="ERX926" s="64"/>
      <c r="ERY926" s="64"/>
      <c r="ERZ926" s="64"/>
      <c r="ESA926" s="64"/>
      <c r="ESB926" s="64"/>
      <c r="ESC926" s="64"/>
      <c r="ESD926" s="64"/>
      <c r="ESE926" s="64"/>
      <c r="ESF926" s="64"/>
      <c r="ESG926" s="64"/>
      <c r="ESH926" s="64"/>
      <c r="ESI926" s="64"/>
      <c r="ESJ926" s="64"/>
      <c r="ESK926" s="64"/>
      <c r="ESL926" s="64"/>
      <c r="ESM926" s="64"/>
      <c r="ESN926" s="64"/>
      <c r="ESO926" s="64"/>
      <c r="ESP926" s="64"/>
      <c r="ESQ926" s="64"/>
      <c r="ESR926" s="64"/>
      <c r="ESS926" s="64"/>
      <c r="EST926" s="64"/>
      <c r="ESU926" s="64"/>
      <c r="ESV926" s="64"/>
      <c r="ESW926" s="64"/>
      <c r="ESX926" s="64"/>
      <c r="ESY926" s="64"/>
      <c r="ESZ926" s="64"/>
      <c r="ETA926" s="64"/>
      <c r="ETB926" s="64"/>
      <c r="ETC926" s="64"/>
      <c r="ETD926" s="64"/>
      <c r="ETE926" s="64"/>
      <c r="ETF926" s="64"/>
      <c r="ETG926" s="64"/>
      <c r="ETH926" s="64"/>
      <c r="ETI926" s="64"/>
      <c r="ETJ926" s="64"/>
      <c r="ETK926" s="64"/>
      <c r="ETL926" s="64"/>
      <c r="ETM926" s="64"/>
      <c r="ETN926" s="64"/>
      <c r="ETO926" s="64"/>
      <c r="ETP926" s="64"/>
      <c r="ETQ926" s="64"/>
      <c r="ETR926" s="64"/>
      <c r="ETS926" s="64"/>
      <c r="ETT926" s="64"/>
      <c r="ETU926" s="64"/>
      <c r="ETV926" s="64"/>
      <c r="ETW926" s="64"/>
      <c r="ETX926" s="64"/>
      <c r="ETY926" s="64"/>
      <c r="ETZ926" s="64"/>
      <c r="EUA926" s="64"/>
      <c r="EUB926" s="64"/>
      <c r="EUC926" s="64"/>
      <c r="EUD926" s="64"/>
      <c r="EUE926" s="64"/>
      <c r="EUF926" s="64"/>
      <c r="EUG926" s="64"/>
      <c r="EUH926" s="64"/>
      <c r="EUI926" s="64"/>
      <c r="EUJ926" s="64"/>
      <c r="EUK926" s="64"/>
      <c r="EUL926" s="64"/>
      <c r="EUM926" s="64"/>
      <c r="EUN926" s="64"/>
      <c r="EUO926" s="64"/>
      <c r="EUP926" s="64"/>
      <c r="EUQ926" s="64"/>
      <c r="EUR926" s="64"/>
      <c r="EUS926" s="64"/>
      <c r="EUT926" s="64"/>
      <c r="EUU926" s="64"/>
      <c r="EUV926" s="64"/>
      <c r="EUW926" s="64"/>
      <c r="EUX926" s="64"/>
      <c r="EUY926" s="64"/>
      <c r="EUZ926" s="64"/>
      <c r="EVA926" s="64"/>
      <c r="EVB926" s="64"/>
      <c r="EVC926" s="64"/>
      <c r="EVD926" s="64"/>
      <c r="EVE926" s="64"/>
      <c r="EVF926" s="64"/>
      <c r="EVG926" s="64"/>
      <c r="EVH926" s="64"/>
      <c r="EVI926" s="64"/>
      <c r="EVJ926" s="64"/>
      <c r="EVK926" s="64"/>
      <c r="EVL926" s="64"/>
      <c r="EVM926" s="64"/>
      <c r="EVN926" s="64"/>
      <c r="EVO926" s="64"/>
      <c r="EVP926" s="64"/>
      <c r="EVQ926" s="64"/>
      <c r="EVR926" s="64"/>
      <c r="EVS926" s="64"/>
      <c r="EVT926" s="64"/>
      <c r="EVU926" s="64"/>
      <c r="EVV926" s="64"/>
      <c r="EVW926" s="64"/>
      <c r="EVX926" s="64"/>
      <c r="EVY926" s="64"/>
      <c r="EVZ926" s="64"/>
      <c r="EWA926" s="64"/>
      <c r="EWB926" s="64"/>
      <c r="EWC926" s="64"/>
      <c r="EWD926" s="64"/>
      <c r="EWE926" s="64"/>
      <c r="EWF926" s="64"/>
      <c r="EWG926" s="64"/>
      <c r="EWH926" s="64"/>
      <c r="EWI926" s="64"/>
      <c r="EWJ926" s="64"/>
      <c r="EWK926" s="64"/>
      <c r="EWL926" s="64"/>
      <c r="EWM926" s="64"/>
      <c r="EWN926" s="64"/>
      <c r="EWO926" s="64"/>
      <c r="EWP926" s="64"/>
      <c r="EWQ926" s="64"/>
      <c r="EWR926" s="64"/>
      <c r="EWS926" s="64"/>
      <c r="EWT926" s="64"/>
      <c r="EWU926" s="64"/>
      <c r="EWV926" s="64"/>
      <c r="EWW926" s="64"/>
      <c r="EWX926" s="64"/>
      <c r="EWY926" s="64"/>
      <c r="EWZ926" s="64"/>
      <c r="EXA926" s="64"/>
      <c r="EXB926" s="64"/>
      <c r="EXC926" s="64"/>
      <c r="EXD926" s="64"/>
      <c r="EXE926" s="64"/>
      <c r="EXF926" s="64"/>
      <c r="EXG926" s="64"/>
      <c r="EXH926" s="64"/>
      <c r="EXI926" s="64"/>
      <c r="EXJ926" s="64"/>
      <c r="EXK926" s="64"/>
      <c r="EXL926" s="64"/>
      <c r="EXM926" s="64"/>
      <c r="EXN926" s="64"/>
      <c r="EXO926" s="64"/>
      <c r="EXP926" s="64"/>
      <c r="EXQ926" s="64"/>
      <c r="EXR926" s="64"/>
      <c r="EXS926" s="64"/>
      <c r="EXT926" s="64"/>
      <c r="EXU926" s="64"/>
      <c r="EXV926" s="64"/>
      <c r="EXW926" s="64"/>
      <c r="EXX926" s="64"/>
      <c r="EXY926" s="64"/>
      <c r="EXZ926" s="64"/>
      <c r="EYA926" s="64"/>
      <c r="EYB926" s="64"/>
      <c r="EYC926" s="64"/>
      <c r="EYD926" s="64"/>
      <c r="EYE926" s="64"/>
      <c r="EYF926" s="64"/>
      <c r="EYG926" s="64"/>
      <c r="EYH926" s="64"/>
      <c r="EYI926" s="64"/>
      <c r="EYJ926" s="64"/>
      <c r="EYK926" s="64"/>
      <c r="EYL926" s="64"/>
      <c r="EYM926" s="64"/>
      <c r="EYN926" s="64"/>
      <c r="EYO926" s="64"/>
      <c r="EYP926" s="64"/>
      <c r="EYQ926" s="64"/>
      <c r="EYR926" s="64"/>
      <c r="EYS926" s="64"/>
      <c r="EYT926" s="64"/>
      <c r="EYU926" s="64"/>
      <c r="EYV926" s="64"/>
      <c r="EYW926" s="64"/>
      <c r="EYX926" s="64"/>
      <c r="EYY926" s="64"/>
      <c r="EYZ926" s="64"/>
      <c r="EZA926" s="64"/>
      <c r="EZB926" s="64"/>
      <c r="EZC926" s="64"/>
      <c r="EZD926" s="64"/>
      <c r="EZE926" s="64"/>
      <c r="EZF926" s="64"/>
      <c r="EZG926" s="64"/>
      <c r="EZH926" s="64"/>
      <c r="EZI926" s="64"/>
      <c r="EZJ926" s="64"/>
      <c r="EZK926" s="64"/>
      <c r="EZL926" s="64"/>
      <c r="EZM926" s="64"/>
      <c r="EZN926" s="64"/>
      <c r="EZO926" s="64"/>
      <c r="EZP926" s="64"/>
      <c r="EZQ926" s="64"/>
      <c r="EZR926" s="64"/>
      <c r="EZS926" s="64"/>
      <c r="EZT926" s="64"/>
      <c r="EZU926" s="64"/>
      <c r="EZV926" s="64"/>
      <c r="EZW926" s="64"/>
      <c r="EZX926" s="64"/>
      <c r="EZY926" s="64"/>
      <c r="EZZ926" s="64"/>
      <c r="FAA926" s="64"/>
      <c r="FAB926" s="64"/>
      <c r="FAC926" s="64"/>
      <c r="FAD926" s="64"/>
      <c r="FAE926" s="64"/>
      <c r="FAF926" s="64"/>
      <c r="FAG926" s="64"/>
      <c r="FAH926" s="64"/>
      <c r="FAI926" s="64"/>
      <c r="FAJ926" s="64"/>
      <c r="FAK926" s="64"/>
      <c r="FAL926" s="64"/>
      <c r="FAM926" s="64"/>
      <c r="FAN926" s="64"/>
      <c r="FAO926" s="64"/>
      <c r="FAP926" s="64"/>
      <c r="FAQ926" s="64"/>
      <c r="FAR926" s="64"/>
      <c r="FAS926" s="64"/>
      <c r="FAT926" s="64"/>
      <c r="FAU926" s="64"/>
      <c r="FAV926" s="64"/>
      <c r="FAW926" s="64"/>
      <c r="FAX926" s="64"/>
      <c r="FAY926" s="64"/>
      <c r="FAZ926" s="64"/>
      <c r="FBA926" s="64"/>
      <c r="FBB926" s="64"/>
      <c r="FBC926" s="64"/>
      <c r="FBD926" s="64"/>
      <c r="FBE926" s="64"/>
      <c r="FBF926" s="64"/>
      <c r="FBG926" s="64"/>
      <c r="FBH926" s="64"/>
      <c r="FBI926" s="64"/>
      <c r="FBJ926" s="64"/>
      <c r="FBK926" s="64"/>
      <c r="FBL926" s="64"/>
      <c r="FBM926" s="64"/>
      <c r="FBN926" s="64"/>
      <c r="FBO926" s="64"/>
      <c r="FBP926" s="64"/>
      <c r="FBQ926" s="64"/>
      <c r="FBR926" s="64"/>
      <c r="FBS926" s="64"/>
      <c r="FBT926" s="64"/>
      <c r="FBU926" s="64"/>
      <c r="FBV926" s="64"/>
      <c r="FBW926" s="64"/>
      <c r="FBX926" s="64"/>
      <c r="FBY926" s="64"/>
      <c r="FBZ926" s="64"/>
      <c r="FCA926" s="64"/>
      <c r="FCB926" s="64"/>
      <c r="FCC926" s="64"/>
      <c r="FCD926" s="64"/>
      <c r="FCE926" s="64"/>
      <c r="FCF926" s="64"/>
      <c r="FCG926" s="64"/>
      <c r="FCH926" s="64"/>
      <c r="FCI926" s="64"/>
      <c r="FCJ926" s="64"/>
      <c r="FCK926" s="64"/>
      <c r="FCL926" s="64"/>
      <c r="FCM926" s="64"/>
      <c r="FCN926" s="64"/>
      <c r="FCO926" s="64"/>
      <c r="FCP926" s="64"/>
      <c r="FCQ926" s="64"/>
      <c r="FCR926" s="64"/>
      <c r="FCS926" s="64"/>
      <c r="FCT926" s="64"/>
      <c r="FCU926" s="64"/>
      <c r="FCV926" s="64"/>
      <c r="FCW926" s="64"/>
      <c r="FCX926" s="64"/>
      <c r="FCY926" s="64"/>
      <c r="FCZ926" s="64"/>
      <c r="FDA926" s="64"/>
      <c r="FDB926" s="64"/>
      <c r="FDC926" s="64"/>
      <c r="FDD926" s="64"/>
      <c r="FDE926" s="64"/>
      <c r="FDF926" s="64"/>
      <c r="FDG926" s="64"/>
      <c r="FDH926" s="64"/>
      <c r="FDI926" s="64"/>
      <c r="FDJ926" s="64"/>
      <c r="FDK926" s="64"/>
      <c r="FDL926" s="64"/>
      <c r="FDM926" s="64"/>
      <c r="FDN926" s="64"/>
      <c r="FDO926" s="64"/>
      <c r="FDP926" s="64"/>
      <c r="FDQ926" s="64"/>
      <c r="FDR926" s="64"/>
      <c r="FDS926" s="64"/>
      <c r="FDT926" s="64"/>
      <c r="FDU926" s="64"/>
      <c r="FDV926" s="64"/>
      <c r="FDW926" s="64"/>
      <c r="FDX926" s="64"/>
      <c r="FDY926" s="64"/>
      <c r="FDZ926" s="64"/>
      <c r="FEA926" s="64"/>
      <c r="FEB926" s="64"/>
      <c r="FEC926" s="64"/>
      <c r="FED926" s="64"/>
      <c r="FEE926" s="64"/>
      <c r="FEF926" s="64"/>
      <c r="FEG926" s="64"/>
      <c r="FEH926" s="64"/>
      <c r="FEI926" s="64"/>
      <c r="FEJ926" s="64"/>
      <c r="FEK926" s="64"/>
      <c r="FEL926" s="64"/>
      <c r="FEM926" s="64"/>
      <c r="FEN926" s="64"/>
      <c r="FEO926" s="64"/>
      <c r="FEP926" s="64"/>
      <c r="FEQ926" s="64"/>
      <c r="FER926" s="64"/>
      <c r="FES926" s="64"/>
      <c r="FET926" s="64"/>
      <c r="FEU926" s="64"/>
      <c r="FEV926" s="64"/>
      <c r="FEW926" s="64"/>
      <c r="FEX926" s="64"/>
      <c r="FEY926" s="64"/>
      <c r="FEZ926" s="64"/>
      <c r="FFA926" s="64"/>
      <c r="FFB926" s="64"/>
      <c r="FFC926" s="64"/>
      <c r="FFD926" s="64"/>
      <c r="FFE926" s="64"/>
      <c r="FFF926" s="64"/>
      <c r="FFG926" s="64"/>
      <c r="FFH926" s="64"/>
      <c r="FFI926" s="64"/>
      <c r="FFJ926" s="64"/>
      <c r="FFK926" s="64"/>
      <c r="FFL926" s="64"/>
      <c r="FFM926" s="64"/>
      <c r="FFN926" s="64"/>
      <c r="FFO926" s="64"/>
      <c r="FFP926" s="64"/>
      <c r="FFQ926" s="64"/>
      <c r="FFR926" s="64"/>
      <c r="FFS926" s="64"/>
      <c r="FFT926" s="64"/>
      <c r="FFU926" s="64"/>
      <c r="FFV926" s="64"/>
      <c r="FFW926" s="64"/>
      <c r="FFX926" s="64"/>
      <c r="FFY926" s="64"/>
      <c r="FFZ926" s="64"/>
      <c r="FGA926" s="64"/>
      <c r="FGB926" s="64"/>
      <c r="FGC926" s="64"/>
      <c r="FGD926" s="64"/>
      <c r="FGE926" s="64"/>
      <c r="FGF926" s="64"/>
      <c r="FGG926" s="64"/>
      <c r="FGH926" s="64"/>
      <c r="FGI926" s="64"/>
      <c r="FGJ926" s="64"/>
      <c r="FGK926" s="64"/>
      <c r="FGL926" s="64"/>
      <c r="FGM926" s="64"/>
      <c r="FGN926" s="64"/>
      <c r="FGO926" s="64"/>
      <c r="FGP926" s="64"/>
      <c r="FGQ926" s="64"/>
      <c r="FGR926" s="64"/>
      <c r="FGS926" s="64"/>
      <c r="FGT926" s="64"/>
      <c r="FGU926" s="64"/>
      <c r="FGV926" s="64"/>
      <c r="FGW926" s="64"/>
      <c r="FGX926" s="64"/>
      <c r="FGY926" s="64"/>
      <c r="FGZ926" s="64"/>
      <c r="FHA926" s="64"/>
      <c r="FHB926" s="64"/>
      <c r="FHC926" s="64"/>
      <c r="FHD926" s="64"/>
      <c r="FHE926" s="64"/>
      <c r="FHF926" s="64"/>
      <c r="FHG926" s="64"/>
      <c r="FHH926" s="64"/>
      <c r="FHI926" s="64"/>
      <c r="FHJ926" s="64"/>
      <c r="FHK926" s="64"/>
      <c r="FHL926" s="64"/>
      <c r="FHM926" s="64"/>
      <c r="FHN926" s="64"/>
      <c r="FHO926" s="64"/>
      <c r="FHP926" s="64"/>
      <c r="FHQ926" s="64"/>
      <c r="FHR926" s="64"/>
      <c r="FHS926" s="64"/>
      <c r="FHT926" s="64"/>
      <c r="FHU926" s="64"/>
      <c r="FHV926" s="64"/>
      <c r="FHW926" s="64"/>
      <c r="FHX926" s="64"/>
      <c r="FHY926" s="64"/>
      <c r="FHZ926" s="64"/>
      <c r="FIA926" s="64"/>
      <c r="FIB926" s="64"/>
      <c r="FIC926" s="64"/>
      <c r="FID926" s="64"/>
      <c r="FIE926" s="64"/>
      <c r="FIF926" s="64"/>
      <c r="FIG926" s="64"/>
      <c r="FIH926" s="64"/>
      <c r="FII926" s="64"/>
      <c r="FIJ926" s="64"/>
      <c r="FIK926" s="64"/>
      <c r="FIL926" s="64"/>
      <c r="FIM926" s="64"/>
      <c r="FIN926" s="64"/>
      <c r="FIO926" s="64"/>
      <c r="FIP926" s="64"/>
      <c r="FIQ926" s="64"/>
      <c r="FIR926" s="64"/>
      <c r="FIS926" s="64"/>
      <c r="FIT926" s="64"/>
      <c r="FIU926" s="64"/>
      <c r="FIV926" s="64"/>
      <c r="FIW926" s="64"/>
      <c r="FIX926" s="64"/>
      <c r="FIY926" s="64"/>
      <c r="FIZ926" s="64"/>
      <c r="FJA926" s="64"/>
      <c r="FJB926" s="64"/>
      <c r="FJC926" s="64"/>
      <c r="FJD926" s="64"/>
      <c r="FJE926" s="64"/>
      <c r="FJF926" s="64"/>
      <c r="FJG926" s="64"/>
      <c r="FJH926" s="64"/>
      <c r="FJI926" s="64"/>
      <c r="FJJ926" s="64"/>
      <c r="FJK926" s="64"/>
      <c r="FJL926" s="64"/>
      <c r="FJM926" s="64"/>
      <c r="FJN926" s="64"/>
      <c r="FJO926" s="64"/>
      <c r="FJP926" s="64"/>
      <c r="FJQ926" s="64"/>
      <c r="FJR926" s="64"/>
      <c r="FJS926" s="64"/>
      <c r="FJT926" s="64"/>
      <c r="FJU926" s="64"/>
      <c r="FJV926" s="64"/>
      <c r="FJW926" s="64"/>
      <c r="FJX926" s="64"/>
      <c r="FJY926" s="64"/>
      <c r="FJZ926" s="64"/>
      <c r="FKA926" s="64"/>
      <c r="FKB926" s="64"/>
      <c r="FKC926" s="64"/>
      <c r="FKD926" s="64"/>
      <c r="FKE926" s="64"/>
      <c r="FKF926" s="64"/>
      <c r="FKG926" s="64"/>
      <c r="FKH926" s="64"/>
      <c r="FKI926" s="64"/>
      <c r="FKJ926" s="64"/>
      <c r="FKK926" s="64"/>
      <c r="FKL926" s="64"/>
      <c r="FKM926" s="64"/>
      <c r="FKN926" s="64"/>
      <c r="FKO926" s="64"/>
      <c r="FKP926" s="64"/>
      <c r="FKQ926" s="64"/>
      <c r="FKR926" s="64"/>
      <c r="FKS926" s="64"/>
      <c r="FKT926" s="64"/>
      <c r="FKU926" s="64"/>
      <c r="FKV926" s="64"/>
      <c r="FKW926" s="64"/>
      <c r="FKX926" s="64"/>
      <c r="FKY926" s="64"/>
      <c r="FKZ926" s="64"/>
      <c r="FLA926" s="64"/>
      <c r="FLB926" s="64"/>
      <c r="FLC926" s="64"/>
      <c r="FLD926" s="64"/>
      <c r="FLE926" s="64"/>
      <c r="FLF926" s="64"/>
      <c r="FLG926" s="64"/>
      <c r="FLH926" s="64"/>
      <c r="FLI926" s="64"/>
      <c r="FLJ926" s="64"/>
      <c r="FLK926" s="64"/>
      <c r="FLL926" s="64"/>
      <c r="FLM926" s="64"/>
      <c r="FLN926" s="64"/>
      <c r="FLO926" s="64"/>
      <c r="FLP926" s="64"/>
      <c r="FLQ926" s="64"/>
      <c r="FLR926" s="64"/>
      <c r="FLS926" s="64"/>
      <c r="FLT926" s="64"/>
      <c r="FLU926" s="64"/>
      <c r="FLV926" s="64"/>
      <c r="FLW926" s="64"/>
      <c r="FLX926" s="64"/>
      <c r="FLY926" s="64"/>
      <c r="FLZ926" s="64"/>
      <c r="FMA926" s="64"/>
      <c r="FMB926" s="64"/>
      <c r="FMC926" s="64"/>
      <c r="FMD926" s="64"/>
      <c r="FME926" s="64"/>
      <c r="FMF926" s="64"/>
      <c r="FMG926" s="64"/>
      <c r="FMH926" s="64"/>
      <c r="FMI926" s="64"/>
      <c r="FMJ926" s="64"/>
      <c r="FMK926" s="64"/>
      <c r="FML926" s="64"/>
      <c r="FMM926" s="64"/>
      <c r="FMN926" s="64"/>
      <c r="FMO926" s="64"/>
      <c r="FMP926" s="64"/>
      <c r="FMQ926" s="64"/>
      <c r="FMR926" s="64"/>
      <c r="FMS926" s="64"/>
      <c r="FMT926" s="64"/>
      <c r="FMU926" s="64"/>
      <c r="FMV926" s="64"/>
      <c r="FMW926" s="64"/>
      <c r="FMX926" s="64"/>
      <c r="FMY926" s="64"/>
      <c r="FMZ926" s="64"/>
      <c r="FNA926" s="64"/>
      <c r="FNB926" s="64"/>
      <c r="FNC926" s="64"/>
      <c r="FND926" s="64"/>
      <c r="FNE926" s="64"/>
      <c r="FNF926" s="64"/>
      <c r="FNG926" s="64"/>
      <c r="FNH926" s="64"/>
      <c r="FNI926" s="64"/>
      <c r="FNJ926" s="64"/>
      <c r="FNK926" s="64"/>
      <c r="FNL926" s="64"/>
      <c r="FNM926" s="64"/>
      <c r="FNN926" s="64"/>
      <c r="FNO926" s="64"/>
      <c r="FNP926" s="64"/>
      <c r="FNQ926" s="64"/>
      <c r="FNR926" s="64"/>
      <c r="FNS926" s="64"/>
      <c r="FNT926" s="64"/>
      <c r="FNU926" s="64"/>
      <c r="FNV926" s="64"/>
      <c r="FNW926" s="64"/>
      <c r="FNX926" s="64"/>
      <c r="FNY926" s="64"/>
      <c r="FNZ926" s="64"/>
      <c r="FOA926" s="64"/>
      <c r="FOB926" s="64"/>
      <c r="FOC926" s="64"/>
      <c r="FOD926" s="64"/>
      <c r="FOE926" s="64"/>
      <c r="FOF926" s="64"/>
      <c r="FOG926" s="64"/>
      <c r="FOH926" s="64"/>
      <c r="FOI926" s="64"/>
      <c r="FOJ926" s="64"/>
      <c r="FOK926" s="64"/>
      <c r="FOL926" s="64"/>
      <c r="FOM926" s="64"/>
      <c r="FON926" s="64"/>
      <c r="FOO926" s="64"/>
      <c r="FOP926" s="64"/>
      <c r="FOQ926" s="64"/>
      <c r="FOR926" s="64"/>
      <c r="FOS926" s="64"/>
      <c r="FOT926" s="64"/>
      <c r="FOU926" s="64"/>
      <c r="FOV926" s="64"/>
      <c r="FOW926" s="64"/>
      <c r="FOX926" s="64"/>
      <c r="FOY926" s="64"/>
      <c r="FOZ926" s="64"/>
      <c r="FPA926" s="64"/>
      <c r="FPB926" s="64"/>
      <c r="FPC926" s="64"/>
      <c r="FPD926" s="64"/>
      <c r="FPE926" s="64"/>
      <c r="FPF926" s="64"/>
      <c r="FPG926" s="64"/>
      <c r="FPH926" s="64"/>
      <c r="FPI926" s="64"/>
      <c r="FPJ926" s="64"/>
      <c r="FPK926" s="64"/>
      <c r="FPL926" s="64"/>
      <c r="FPM926" s="64"/>
      <c r="FPN926" s="64"/>
      <c r="FPO926" s="64"/>
      <c r="FPP926" s="64"/>
      <c r="FPQ926" s="64"/>
      <c r="FPR926" s="64"/>
      <c r="FPS926" s="64"/>
      <c r="FPT926" s="64"/>
      <c r="FPU926" s="64"/>
      <c r="FPV926" s="64"/>
      <c r="FPW926" s="64"/>
      <c r="FPX926" s="64"/>
      <c r="FPY926" s="64"/>
      <c r="FPZ926" s="64"/>
      <c r="FQA926" s="64"/>
      <c r="FQB926" s="64"/>
      <c r="FQC926" s="64"/>
      <c r="FQD926" s="64"/>
      <c r="FQE926" s="64"/>
      <c r="FQF926" s="64"/>
      <c r="FQG926" s="64"/>
      <c r="FQH926" s="64"/>
      <c r="FQI926" s="64"/>
      <c r="FQJ926" s="64"/>
      <c r="FQK926" s="64"/>
      <c r="FQL926" s="64"/>
      <c r="FQM926" s="64"/>
      <c r="FQN926" s="64"/>
      <c r="FQO926" s="64"/>
      <c r="FQP926" s="64"/>
      <c r="FQQ926" s="64"/>
      <c r="FQR926" s="64"/>
      <c r="FQS926" s="64"/>
      <c r="FQT926" s="64"/>
      <c r="FQU926" s="64"/>
      <c r="FQV926" s="64"/>
      <c r="FQW926" s="64"/>
      <c r="FQX926" s="64"/>
      <c r="FQY926" s="64"/>
      <c r="FQZ926" s="64"/>
      <c r="FRA926" s="64"/>
      <c r="FRB926" s="64"/>
      <c r="FRC926" s="64"/>
      <c r="FRD926" s="64"/>
      <c r="FRE926" s="64"/>
      <c r="FRF926" s="64"/>
      <c r="FRG926" s="64"/>
      <c r="FRH926" s="64"/>
      <c r="FRI926" s="64"/>
      <c r="FRJ926" s="64"/>
      <c r="FRK926" s="64"/>
      <c r="FRL926" s="64"/>
      <c r="FRM926" s="64"/>
      <c r="FRN926" s="64"/>
      <c r="FRO926" s="64"/>
      <c r="FRP926" s="64"/>
      <c r="FRQ926" s="64"/>
      <c r="FRR926" s="64"/>
      <c r="FRS926" s="64"/>
      <c r="FRT926" s="64"/>
      <c r="FRU926" s="64"/>
      <c r="FRV926" s="64"/>
      <c r="FRW926" s="64"/>
      <c r="FRX926" s="64"/>
      <c r="FRY926" s="64"/>
      <c r="FRZ926" s="64"/>
      <c r="FSA926" s="64"/>
      <c r="FSB926" s="64"/>
      <c r="FSC926" s="64"/>
      <c r="FSD926" s="64"/>
      <c r="FSE926" s="64"/>
      <c r="FSF926" s="64"/>
      <c r="FSG926" s="64"/>
      <c r="FSH926" s="64"/>
      <c r="FSI926" s="64"/>
      <c r="FSJ926" s="64"/>
      <c r="FSK926" s="64"/>
      <c r="FSL926" s="64"/>
      <c r="FSM926" s="64"/>
      <c r="FSN926" s="64"/>
      <c r="FSO926" s="64"/>
      <c r="FSP926" s="64"/>
      <c r="FSQ926" s="64"/>
      <c r="FSR926" s="64"/>
      <c r="FSS926" s="64"/>
      <c r="FST926" s="64"/>
      <c r="FSU926" s="64"/>
      <c r="FSV926" s="64"/>
      <c r="FSW926" s="64"/>
      <c r="FSX926" s="64"/>
      <c r="FSY926" s="64"/>
      <c r="FSZ926" s="64"/>
      <c r="FTA926" s="64"/>
      <c r="FTB926" s="64"/>
      <c r="FTC926" s="64"/>
      <c r="FTD926" s="64"/>
      <c r="FTE926" s="64"/>
      <c r="FTF926" s="64"/>
      <c r="FTG926" s="64"/>
      <c r="FTH926" s="64"/>
      <c r="FTI926" s="64"/>
      <c r="FTJ926" s="64"/>
      <c r="FTK926" s="64"/>
      <c r="FTL926" s="64"/>
      <c r="FTM926" s="64"/>
      <c r="FTN926" s="64"/>
      <c r="FTO926" s="64"/>
      <c r="FTP926" s="64"/>
      <c r="FTQ926" s="64"/>
      <c r="FTR926" s="64"/>
      <c r="FTS926" s="64"/>
      <c r="FTT926" s="64"/>
      <c r="FTU926" s="64"/>
      <c r="FTV926" s="64"/>
      <c r="FTW926" s="64"/>
      <c r="FTX926" s="64"/>
      <c r="FTY926" s="64"/>
      <c r="FTZ926" s="64"/>
      <c r="FUA926" s="64"/>
      <c r="FUB926" s="64"/>
      <c r="FUC926" s="64"/>
      <c r="FUD926" s="64"/>
      <c r="FUE926" s="64"/>
      <c r="FUF926" s="64"/>
      <c r="FUG926" s="64"/>
      <c r="FUH926" s="64"/>
      <c r="FUI926" s="64"/>
      <c r="FUJ926" s="64"/>
      <c r="FUK926" s="64"/>
      <c r="FUL926" s="64"/>
      <c r="FUM926" s="64"/>
      <c r="FUN926" s="64"/>
      <c r="FUO926" s="64"/>
      <c r="FUP926" s="64"/>
      <c r="FUQ926" s="64"/>
      <c r="FUR926" s="64"/>
      <c r="FUS926" s="64"/>
      <c r="FUT926" s="64"/>
      <c r="FUU926" s="64"/>
      <c r="FUV926" s="64"/>
      <c r="FUW926" s="64"/>
      <c r="FUX926" s="64"/>
      <c r="FUY926" s="64"/>
      <c r="FUZ926" s="64"/>
      <c r="FVA926" s="64"/>
      <c r="FVB926" s="64"/>
      <c r="FVC926" s="64"/>
      <c r="FVD926" s="64"/>
      <c r="FVE926" s="64"/>
      <c r="FVF926" s="64"/>
      <c r="FVG926" s="64"/>
      <c r="FVH926" s="64"/>
      <c r="FVI926" s="64"/>
      <c r="FVJ926" s="64"/>
      <c r="FVK926" s="64"/>
      <c r="FVL926" s="64"/>
      <c r="FVM926" s="64"/>
      <c r="FVN926" s="64"/>
      <c r="FVO926" s="64"/>
      <c r="FVP926" s="64"/>
      <c r="FVQ926" s="64"/>
      <c r="FVR926" s="64"/>
      <c r="FVS926" s="64"/>
      <c r="FVT926" s="64"/>
      <c r="FVU926" s="64"/>
      <c r="FVV926" s="64"/>
      <c r="FVW926" s="64"/>
      <c r="FVX926" s="64"/>
      <c r="FVY926" s="64"/>
      <c r="FVZ926" s="64"/>
      <c r="FWA926" s="64"/>
      <c r="FWB926" s="64"/>
      <c r="FWC926" s="64"/>
      <c r="FWD926" s="64"/>
      <c r="FWE926" s="64"/>
      <c r="FWF926" s="64"/>
      <c r="FWG926" s="64"/>
      <c r="FWH926" s="64"/>
      <c r="FWI926" s="64"/>
      <c r="FWJ926" s="64"/>
      <c r="FWK926" s="64"/>
      <c r="FWL926" s="64"/>
      <c r="FWM926" s="64"/>
      <c r="FWN926" s="64"/>
      <c r="FWO926" s="64"/>
      <c r="FWP926" s="64"/>
      <c r="FWQ926" s="64"/>
      <c r="FWR926" s="64"/>
      <c r="FWS926" s="64"/>
      <c r="FWT926" s="64"/>
      <c r="FWU926" s="64"/>
      <c r="FWV926" s="64"/>
      <c r="FWW926" s="64"/>
      <c r="FWX926" s="64"/>
      <c r="FWY926" s="64"/>
      <c r="FWZ926" s="64"/>
      <c r="FXA926" s="64"/>
      <c r="FXB926" s="64"/>
      <c r="FXC926" s="64"/>
      <c r="FXD926" s="64"/>
      <c r="FXE926" s="64"/>
      <c r="FXF926" s="64"/>
      <c r="FXG926" s="64"/>
      <c r="FXH926" s="64"/>
      <c r="FXI926" s="64"/>
      <c r="FXJ926" s="64"/>
      <c r="FXK926" s="64"/>
      <c r="FXL926" s="64"/>
      <c r="FXM926" s="64"/>
      <c r="FXN926" s="64"/>
      <c r="FXO926" s="64"/>
      <c r="FXP926" s="64"/>
      <c r="FXQ926" s="64"/>
      <c r="FXR926" s="64"/>
      <c r="FXS926" s="64"/>
      <c r="FXT926" s="64"/>
      <c r="FXU926" s="64"/>
      <c r="FXV926" s="64"/>
      <c r="FXW926" s="64"/>
      <c r="FXX926" s="64"/>
      <c r="FXY926" s="64"/>
      <c r="FXZ926" s="64"/>
      <c r="FYA926" s="64"/>
      <c r="FYB926" s="64"/>
      <c r="FYC926" s="64"/>
      <c r="FYD926" s="64"/>
      <c r="FYE926" s="64"/>
      <c r="FYF926" s="64"/>
      <c r="FYG926" s="64"/>
      <c r="FYH926" s="64"/>
      <c r="FYI926" s="64"/>
      <c r="FYJ926" s="64"/>
      <c r="FYK926" s="64"/>
      <c r="FYL926" s="64"/>
      <c r="FYM926" s="64"/>
      <c r="FYN926" s="64"/>
      <c r="FYO926" s="64"/>
      <c r="FYP926" s="64"/>
      <c r="FYQ926" s="64"/>
      <c r="FYR926" s="64"/>
      <c r="FYS926" s="64"/>
      <c r="FYT926" s="64"/>
      <c r="FYU926" s="64"/>
      <c r="FYV926" s="64"/>
      <c r="FYW926" s="64"/>
      <c r="FYX926" s="64"/>
      <c r="FYY926" s="64"/>
      <c r="FYZ926" s="64"/>
      <c r="FZA926" s="64"/>
      <c r="FZB926" s="64"/>
      <c r="FZC926" s="64"/>
      <c r="FZD926" s="64"/>
      <c r="FZE926" s="64"/>
      <c r="FZF926" s="64"/>
      <c r="FZG926" s="64"/>
      <c r="FZH926" s="64"/>
      <c r="FZI926" s="64"/>
      <c r="FZJ926" s="64"/>
      <c r="FZK926" s="64"/>
      <c r="FZL926" s="64"/>
      <c r="FZM926" s="64"/>
      <c r="FZN926" s="64"/>
      <c r="FZO926" s="64"/>
      <c r="FZP926" s="64"/>
      <c r="FZQ926" s="64"/>
      <c r="FZR926" s="64"/>
      <c r="FZS926" s="64"/>
      <c r="FZT926" s="64"/>
      <c r="FZU926" s="64"/>
      <c r="FZV926" s="64"/>
      <c r="FZW926" s="64"/>
      <c r="FZX926" s="64"/>
      <c r="FZY926" s="64"/>
      <c r="FZZ926" s="64"/>
      <c r="GAA926" s="64"/>
      <c r="GAB926" s="64"/>
      <c r="GAC926" s="64"/>
      <c r="GAD926" s="64"/>
      <c r="GAE926" s="64"/>
      <c r="GAF926" s="64"/>
      <c r="GAG926" s="64"/>
      <c r="GAH926" s="64"/>
      <c r="GAI926" s="64"/>
      <c r="GAJ926" s="64"/>
      <c r="GAK926" s="64"/>
      <c r="GAL926" s="64"/>
      <c r="GAM926" s="64"/>
      <c r="GAN926" s="64"/>
      <c r="GAO926" s="64"/>
      <c r="GAP926" s="64"/>
      <c r="GAQ926" s="64"/>
      <c r="GAR926" s="64"/>
      <c r="GAS926" s="64"/>
      <c r="GAT926" s="64"/>
      <c r="GAU926" s="64"/>
      <c r="GAV926" s="64"/>
      <c r="GAW926" s="64"/>
      <c r="GAX926" s="64"/>
      <c r="GAY926" s="64"/>
      <c r="GAZ926" s="64"/>
      <c r="GBA926" s="64"/>
      <c r="GBB926" s="64"/>
      <c r="GBC926" s="64"/>
      <c r="GBD926" s="64"/>
      <c r="GBE926" s="64"/>
      <c r="GBF926" s="64"/>
      <c r="GBG926" s="64"/>
      <c r="GBH926" s="64"/>
      <c r="GBI926" s="64"/>
      <c r="GBJ926" s="64"/>
      <c r="GBK926" s="64"/>
      <c r="GBL926" s="64"/>
      <c r="GBM926" s="64"/>
      <c r="GBN926" s="64"/>
      <c r="GBO926" s="64"/>
      <c r="GBP926" s="64"/>
      <c r="GBQ926" s="64"/>
      <c r="GBR926" s="64"/>
      <c r="GBS926" s="64"/>
      <c r="GBT926" s="64"/>
      <c r="GBU926" s="64"/>
      <c r="GBV926" s="64"/>
      <c r="GBW926" s="64"/>
      <c r="GBX926" s="64"/>
      <c r="GBY926" s="64"/>
      <c r="GBZ926" s="64"/>
      <c r="GCA926" s="64"/>
      <c r="GCB926" s="64"/>
      <c r="GCC926" s="64"/>
      <c r="GCD926" s="64"/>
      <c r="GCE926" s="64"/>
      <c r="GCF926" s="64"/>
      <c r="GCG926" s="64"/>
      <c r="GCH926" s="64"/>
      <c r="GCI926" s="64"/>
      <c r="GCJ926" s="64"/>
      <c r="GCK926" s="64"/>
      <c r="GCL926" s="64"/>
      <c r="GCM926" s="64"/>
      <c r="GCN926" s="64"/>
      <c r="GCO926" s="64"/>
      <c r="GCP926" s="64"/>
      <c r="GCQ926" s="64"/>
      <c r="GCR926" s="64"/>
      <c r="GCS926" s="64"/>
      <c r="GCT926" s="64"/>
      <c r="GCU926" s="64"/>
      <c r="GCV926" s="64"/>
      <c r="GCW926" s="64"/>
      <c r="GCX926" s="64"/>
      <c r="GCY926" s="64"/>
      <c r="GCZ926" s="64"/>
      <c r="GDA926" s="64"/>
      <c r="GDB926" s="64"/>
      <c r="GDC926" s="64"/>
      <c r="GDD926" s="64"/>
      <c r="GDE926" s="64"/>
      <c r="GDF926" s="64"/>
      <c r="GDG926" s="64"/>
      <c r="GDH926" s="64"/>
      <c r="GDI926" s="64"/>
      <c r="GDJ926" s="64"/>
      <c r="GDK926" s="64"/>
      <c r="GDL926" s="64"/>
      <c r="GDM926" s="64"/>
      <c r="GDN926" s="64"/>
      <c r="GDO926" s="64"/>
      <c r="GDP926" s="64"/>
      <c r="GDQ926" s="64"/>
      <c r="GDR926" s="64"/>
      <c r="GDS926" s="64"/>
      <c r="GDT926" s="64"/>
      <c r="GDU926" s="64"/>
      <c r="GDV926" s="64"/>
      <c r="GDW926" s="64"/>
      <c r="GDX926" s="64"/>
      <c r="GDY926" s="64"/>
      <c r="GDZ926" s="64"/>
      <c r="GEA926" s="64"/>
      <c r="GEB926" s="64"/>
      <c r="GEC926" s="64"/>
      <c r="GED926" s="64"/>
      <c r="GEE926" s="64"/>
      <c r="GEF926" s="64"/>
      <c r="GEG926" s="64"/>
      <c r="GEH926" s="64"/>
      <c r="GEI926" s="64"/>
      <c r="GEJ926" s="64"/>
      <c r="GEK926" s="64"/>
      <c r="GEL926" s="64"/>
      <c r="GEM926" s="64"/>
      <c r="GEN926" s="64"/>
      <c r="GEO926" s="64"/>
      <c r="GEP926" s="64"/>
      <c r="GEQ926" s="64"/>
      <c r="GER926" s="64"/>
      <c r="GES926" s="64"/>
      <c r="GET926" s="64"/>
      <c r="GEU926" s="64"/>
      <c r="GEV926" s="64"/>
      <c r="GEW926" s="64"/>
      <c r="GEX926" s="64"/>
      <c r="GEY926" s="64"/>
      <c r="GEZ926" s="64"/>
      <c r="GFA926" s="64"/>
      <c r="GFB926" s="64"/>
      <c r="GFC926" s="64"/>
      <c r="GFD926" s="64"/>
      <c r="GFE926" s="64"/>
      <c r="GFF926" s="64"/>
      <c r="GFG926" s="64"/>
      <c r="GFH926" s="64"/>
      <c r="GFI926" s="64"/>
      <c r="GFJ926" s="64"/>
      <c r="GFK926" s="64"/>
      <c r="GFL926" s="64"/>
      <c r="GFM926" s="64"/>
      <c r="GFN926" s="64"/>
      <c r="GFO926" s="64"/>
      <c r="GFP926" s="64"/>
      <c r="GFQ926" s="64"/>
      <c r="GFR926" s="64"/>
      <c r="GFS926" s="64"/>
      <c r="GFT926" s="64"/>
      <c r="GFU926" s="64"/>
      <c r="GFV926" s="64"/>
      <c r="GFW926" s="64"/>
      <c r="GFX926" s="64"/>
      <c r="GFY926" s="64"/>
      <c r="GFZ926" s="64"/>
      <c r="GGA926" s="64"/>
      <c r="GGB926" s="64"/>
      <c r="GGC926" s="64"/>
      <c r="GGD926" s="64"/>
      <c r="GGE926" s="64"/>
      <c r="GGF926" s="64"/>
      <c r="GGG926" s="64"/>
      <c r="GGH926" s="64"/>
      <c r="GGI926" s="64"/>
      <c r="GGJ926" s="64"/>
      <c r="GGK926" s="64"/>
      <c r="GGL926" s="64"/>
      <c r="GGM926" s="64"/>
      <c r="GGN926" s="64"/>
      <c r="GGO926" s="64"/>
      <c r="GGP926" s="64"/>
      <c r="GGQ926" s="64"/>
      <c r="GGR926" s="64"/>
      <c r="GGS926" s="64"/>
      <c r="GGT926" s="64"/>
      <c r="GGU926" s="64"/>
      <c r="GGV926" s="64"/>
      <c r="GGW926" s="64"/>
      <c r="GGX926" s="64"/>
      <c r="GGY926" s="64"/>
      <c r="GGZ926" s="64"/>
      <c r="GHA926" s="64"/>
      <c r="GHB926" s="64"/>
      <c r="GHC926" s="64"/>
      <c r="GHD926" s="64"/>
      <c r="GHE926" s="64"/>
      <c r="GHF926" s="64"/>
      <c r="GHG926" s="64"/>
      <c r="GHH926" s="64"/>
      <c r="GHI926" s="64"/>
      <c r="GHJ926" s="64"/>
      <c r="GHK926" s="64"/>
      <c r="GHL926" s="64"/>
      <c r="GHM926" s="64"/>
      <c r="GHN926" s="64"/>
      <c r="GHO926" s="64"/>
      <c r="GHP926" s="64"/>
      <c r="GHQ926" s="64"/>
      <c r="GHR926" s="64"/>
      <c r="GHS926" s="64"/>
      <c r="GHT926" s="64"/>
      <c r="GHU926" s="64"/>
      <c r="GHV926" s="64"/>
      <c r="GHW926" s="64"/>
      <c r="GHX926" s="64"/>
      <c r="GHY926" s="64"/>
      <c r="GHZ926" s="64"/>
      <c r="GIA926" s="64"/>
      <c r="GIB926" s="64"/>
      <c r="GIC926" s="64"/>
      <c r="GID926" s="64"/>
      <c r="GIE926" s="64"/>
      <c r="GIF926" s="64"/>
      <c r="GIG926" s="64"/>
      <c r="GIH926" s="64"/>
      <c r="GII926" s="64"/>
      <c r="GIJ926" s="64"/>
      <c r="GIK926" s="64"/>
      <c r="GIL926" s="64"/>
      <c r="GIM926" s="64"/>
      <c r="GIN926" s="64"/>
      <c r="GIO926" s="64"/>
      <c r="GIP926" s="64"/>
      <c r="GIQ926" s="64"/>
      <c r="GIR926" s="64"/>
      <c r="GIS926" s="64"/>
      <c r="GIT926" s="64"/>
      <c r="GIU926" s="64"/>
      <c r="GIV926" s="64"/>
      <c r="GIW926" s="64"/>
      <c r="GIX926" s="64"/>
      <c r="GIY926" s="64"/>
      <c r="GIZ926" s="64"/>
      <c r="GJA926" s="64"/>
      <c r="GJB926" s="64"/>
      <c r="GJC926" s="64"/>
      <c r="GJD926" s="64"/>
      <c r="GJE926" s="64"/>
      <c r="GJF926" s="64"/>
      <c r="GJG926" s="64"/>
      <c r="GJH926" s="64"/>
      <c r="GJI926" s="64"/>
      <c r="GJJ926" s="64"/>
      <c r="GJK926" s="64"/>
      <c r="GJL926" s="64"/>
      <c r="GJM926" s="64"/>
      <c r="GJN926" s="64"/>
      <c r="GJO926" s="64"/>
      <c r="GJP926" s="64"/>
      <c r="GJQ926" s="64"/>
      <c r="GJR926" s="64"/>
      <c r="GJS926" s="64"/>
      <c r="GJT926" s="64"/>
      <c r="GJU926" s="64"/>
      <c r="GJV926" s="64"/>
      <c r="GJW926" s="64"/>
      <c r="GJX926" s="64"/>
      <c r="GJY926" s="64"/>
      <c r="GJZ926" s="64"/>
      <c r="GKA926" s="64"/>
      <c r="GKB926" s="64"/>
      <c r="GKC926" s="64"/>
      <c r="GKD926" s="64"/>
      <c r="GKE926" s="64"/>
      <c r="GKF926" s="64"/>
      <c r="GKG926" s="64"/>
      <c r="GKH926" s="64"/>
      <c r="GKI926" s="64"/>
      <c r="GKJ926" s="64"/>
      <c r="GKK926" s="64"/>
      <c r="GKL926" s="64"/>
      <c r="GKM926" s="64"/>
      <c r="GKN926" s="64"/>
      <c r="GKO926" s="64"/>
      <c r="GKP926" s="64"/>
      <c r="GKQ926" s="64"/>
      <c r="GKR926" s="64"/>
      <c r="GKS926" s="64"/>
      <c r="GKT926" s="64"/>
      <c r="GKU926" s="64"/>
      <c r="GKV926" s="64"/>
      <c r="GKW926" s="64"/>
      <c r="GKX926" s="64"/>
      <c r="GKY926" s="64"/>
      <c r="GKZ926" s="64"/>
      <c r="GLA926" s="64"/>
      <c r="GLB926" s="64"/>
      <c r="GLC926" s="64"/>
      <c r="GLD926" s="64"/>
      <c r="GLE926" s="64"/>
      <c r="GLF926" s="64"/>
      <c r="GLG926" s="64"/>
      <c r="GLH926" s="64"/>
      <c r="GLI926" s="64"/>
      <c r="GLJ926" s="64"/>
      <c r="GLK926" s="64"/>
      <c r="GLL926" s="64"/>
      <c r="GLM926" s="64"/>
      <c r="GLN926" s="64"/>
      <c r="GLO926" s="64"/>
      <c r="GLP926" s="64"/>
      <c r="GLQ926" s="64"/>
      <c r="GLR926" s="64"/>
      <c r="GLS926" s="64"/>
      <c r="GLT926" s="64"/>
      <c r="GLU926" s="64"/>
      <c r="GLV926" s="64"/>
      <c r="GLW926" s="64"/>
      <c r="GLX926" s="64"/>
      <c r="GLY926" s="64"/>
      <c r="GLZ926" s="64"/>
      <c r="GMA926" s="64"/>
      <c r="GMB926" s="64"/>
      <c r="GMC926" s="64"/>
      <c r="GMD926" s="64"/>
      <c r="GME926" s="64"/>
      <c r="GMF926" s="64"/>
      <c r="GMG926" s="64"/>
      <c r="GMH926" s="64"/>
      <c r="GMI926" s="64"/>
      <c r="GMJ926" s="64"/>
      <c r="GMK926" s="64"/>
      <c r="GML926" s="64"/>
      <c r="GMM926" s="64"/>
      <c r="GMN926" s="64"/>
      <c r="GMO926" s="64"/>
      <c r="GMP926" s="64"/>
      <c r="GMQ926" s="64"/>
      <c r="GMR926" s="64"/>
      <c r="GMS926" s="64"/>
      <c r="GMT926" s="64"/>
      <c r="GMU926" s="64"/>
      <c r="GMV926" s="64"/>
      <c r="GMW926" s="64"/>
      <c r="GMX926" s="64"/>
      <c r="GMY926" s="64"/>
      <c r="GMZ926" s="64"/>
      <c r="GNA926" s="64"/>
      <c r="GNB926" s="64"/>
      <c r="GNC926" s="64"/>
      <c r="GND926" s="64"/>
      <c r="GNE926" s="64"/>
      <c r="GNF926" s="64"/>
      <c r="GNG926" s="64"/>
      <c r="GNH926" s="64"/>
      <c r="GNI926" s="64"/>
      <c r="GNJ926" s="64"/>
      <c r="GNK926" s="64"/>
      <c r="GNL926" s="64"/>
      <c r="GNM926" s="64"/>
      <c r="GNN926" s="64"/>
      <c r="GNO926" s="64"/>
      <c r="GNP926" s="64"/>
      <c r="GNQ926" s="64"/>
      <c r="GNR926" s="64"/>
      <c r="GNS926" s="64"/>
      <c r="GNT926" s="64"/>
      <c r="GNU926" s="64"/>
      <c r="GNV926" s="64"/>
      <c r="GNW926" s="64"/>
      <c r="GNX926" s="64"/>
      <c r="GNY926" s="64"/>
      <c r="GNZ926" s="64"/>
      <c r="GOA926" s="64"/>
      <c r="GOB926" s="64"/>
      <c r="GOC926" s="64"/>
      <c r="GOD926" s="64"/>
      <c r="GOE926" s="64"/>
      <c r="GOF926" s="64"/>
      <c r="GOG926" s="64"/>
      <c r="GOH926" s="64"/>
      <c r="GOI926" s="64"/>
      <c r="GOJ926" s="64"/>
      <c r="GOK926" s="64"/>
      <c r="GOL926" s="64"/>
      <c r="GOM926" s="64"/>
      <c r="GON926" s="64"/>
      <c r="GOO926" s="64"/>
      <c r="GOP926" s="64"/>
      <c r="GOQ926" s="64"/>
      <c r="GOR926" s="64"/>
      <c r="GOS926" s="64"/>
      <c r="GOT926" s="64"/>
      <c r="GOU926" s="64"/>
      <c r="GOV926" s="64"/>
      <c r="GOW926" s="64"/>
      <c r="GOX926" s="64"/>
      <c r="GOY926" s="64"/>
      <c r="GOZ926" s="64"/>
      <c r="GPA926" s="64"/>
      <c r="GPB926" s="64"/>
      <c r="GPC926" s="64"/>
      <c r="GPD926" s="64"/>
      <c r="GPE926" s="64"/>
      <c r="GPF926" s="64"/>
      <c r="GPG926" s="64"/>
      <c r="GPH926" s="64"/>
      <c r="GPI926" s="64"/>
      <c r="GPJ926" s="64"/>
      <c r="GPK926" s="64"/>
      <c r="GPL926" s="64"/>
      <c r="GPM926" s="64"/>
      <c r="GPN926" s="64"/>
      <c r="GPO926" s="64"/>
      <c r="GPP926" s="64"/>
      <c r="GPQ926" s="64"/>
      <c r="GPR926" s="64"/>
      <c r="GPS926" s="64"/>
      <c r="GPT926" s="64"/>
      <c r="GPU926" s="64"/>
      <c r="GPV926" s="64"/>
      <c r="GPW926" s="64"/>
      <c r="GPX926" s="64"/>
      <c r="GPY926" s="64"/>
      <c r="GPZ926" s="64"/>
      <c r="GQA926" s="64"/>
      <c r="GQB926" s="64"/>
      <c r="GQC926" s="64"/>
      <c r="GQD926" s="64"/>
      <c r="GQE926" s="64"/>
      <c r="GQF926" s="64"/>
      <c r="GQG926" s="64"/>
      <c r="GQH926" s="64"/>
      <c r="GQI926" s="64"/>
      <c r="GQJ926" s="64"/>
      <c r="GQK926" s="64"/>
      <c r="GQL926" s="64"/>
      <c r="GQM926" s="64"/>
      <c r="GQN926" s="64"/>
      <c r="GQO926" s="64"/>
      <c r="GQP926" s="64"/>
      <c r="GQQ926" s="64"/>
      <c r="GQR926" s="64"/>
      <c r="GQS926" s="64"/>
      <c r="GQT926" s="64"/>
      <c r="GQU926" s="64"/>
      <c r="GQV926" s="64"/>
      <c r="GQW926" s="64"/>
      <c r="GQX926" s="64"/>
      <c r="GQY926" s="64"/>
      <c r="GQZ926" s="64"/>
      <c r="GRA926" s="64"/>
      <c r="GRB926" s="64"/>
      <c r="GRC926" s="64"/>
      <c r="GRD926" s="64"/>
      <c r="GRE926" s="64"/>
      <c r="GRF926" s="64"/>
      <c r="GRG926" s="64"/>
      <c r="GRH926" s="64"/>
      <c r="GRI926" s="64"/>
      <c r="GRJ926" s="64"/>
      <c r="GRK926" s="64"/>
      <c r="GRL926" s="64"/>
      <c r="GRM926" s="64"/>
      <c r="GRN926" s="64"/>
      <c r="GRO926" s="64"/>
      <c r="GRP926" s="64"/>
      <c r="GRQ926" s="64"/>
      <c r="GRR926" s="64"/>
      <c r="GRS926" s="64"/>
      <c r="GRT926" s="64"/>
      <c r="GRU926" s="64"/>
      <c r="GRV926" s="64"/>
      <c r="GRW926" s="64"/>
      <c r="GRX926" s="64"/>
      <c r="GRY926" s="64"/>
      <c r="GRZ926" s="64"/>
      <c r="GSA926" s="64"/>
      <c r="GSB926" s="64"/>
      <c r="GSC926" s="64"/>
      <c r="GSD926" s="64"/>
      <c r="GSE926" s="64"/>
      <c r="GSF926" s="64"/>
      <c r="GSG926" s="64"/>
      <c r="GSH926" s="64"/>
      <c r="GSI926" s="64"/>
      <c r="GSJ926" s="64"/>
      <c r="GSK926" s="64"/>
      <c r="GSL926" s="64"/>
      <c r="GSM926" s="64"/>
      <c r="GSN926" s="64"/>
      <c r="GSO926" s="64"/>
      <c r="GSP926" s="64"/>
      <c r="GSQ926" s="64"/>
      <c r="GSR926" s="64"/>
      <c r="GSS926" s="64"/>
      <c r="GST926" s="64"/>
      <c r="GSU926" s="64"/>
      <c r="GSV926" s="64"/>
      <c r="GSW926" s="64"/>
      <c r="GSX926" s="64"/>
      <c r="GSY926" s="64"/>
      <c r="GSZ926" s="64"/>
      <c r="GTA926" s="64"/>
      <c r="GTB926" s="64"/>
      <c r="GTC926" s="64"/>
      <c r="GTD926" s="64"/>
      <c r="GTE926" s="64"/>
      <c r="GTF926" s="64"/>
      <c r="GTG926" s="64"/>
      <c r="GTH926" s="64"/>
      <c r="GTI926" s="64"/>
      <c r="GTJ926" s="64"/>
      <c r="GTK926" s="64"/>
      <c r="GTL926" s="64"/>
      <c r="GTM926" s="64"/>
      <c r="GTN926" s="64"/>
      <c r="GTO926" s="64"/>
      <c r="GTP926" s="64"/>
      <c r="GTQ926" s="64"/>
      <c r="GTR926" s="64"/>
      <c r="GTS926" s="64"/>
      <c r="GTT926" s="64"/>
      <c r="GTU926" s="64"/>
      <c r="GTV926" s="64"/>
      <c r="GTW926" s="64"/>
      <c r="GTX926" s="64"/>
      <c r="GTY926" s="64"/>
      <c r="GTZ926" s="64"/>
      <c r="GUA926" s="64"/>
      <c r="GUB926" s="64"/>
      <c r="GUC926" s="64"/>
      <c r="GUD926" s="64"/>
      <c r="GUE926" s="64"/>
      <c r="GUF926" s="64"/>
      <c r="GUG926" s="64"/>
      <c r="GUH926" s="64"/>
      <c r="GUI926" s="64"/>
      <c r="GUJ926" s="64"/>
      <c r="GUK926" s="64"/>
      <c r="GUL926" s="64"/>
      <c r="GUM926" s="64"/>
      <c r="GUN926" s="64"/>
      <c r="GUO926" s="64"/>
      <c r="GUP926" s="64"/>
      <c r="GUQ926" s="64"/>
      <c r="GUR926" s="64"/>
      <c r="GUS926" s="64"/>
      <c r="GUT926" s="64"/>
      <c r="GUU926" s="64"/>
      <c r="GUV926" s="64"/>
      <c r="GUW926" s="64"/>
      <c r="GUX926" s="64"/>
      <c r="GUY926" s="64"/>
      <c r="GUZ926" s="64"/>
      <c r="GVA926" s="64"/>
      <c r="GVB926" s="64"/>
      <c r="GVC926" s="64"/>
      <c r="GVD926" s="64"/>
      <c r="GVE926" s="64"/>
      <c r="GVF926" s="64"/>
      <c r="GVG926" s="64"/>
      <c r="GVH926" s="64"/>
      <c r="GVI926" s="64"/>
      <c r="GVJ926" s="64"/>
      <c r="GVK926" s="64"/>
      <c r="GVL926" s="64"/>
      <c r="GVM926" s="64"/>
      <c r="GVN926" s="64"/>
      <c r="GVO926" s="64"/>
      <c r="GVP926" s="64"/>
      <c r="GVQ926" s="64"/>
      <c r="GVR926" s="64"/>
      <c r="GVS926" s="64"/>
      <c r="GVT926" s="64"/>
      <c r="GVU926" s="64"/>
      <c r="GVV926" s="64"/>
      <c r="GVW926" s="64"/>
      <c r="GVX926" s="64"/>
      <c r="GVY926" s="64"/>
      <c r="GVZ926" s="64"/>
      <c r="GWA926" s="64"/>
      <c r="GWB926" s="64"/>
      <c r="GWC926" s="64"/>
      <c r="GWD926" s="64"/>
      <c r="GWE926" s="64"/>
      <c r="GWF926" s="64"/>
      <c r="GWG926" s="64"/>
      <c r="GWH926" s="64"/>
      <c r="GWI926" s="64"/>
      <c r="GWJ926" s="64"/>
      <c r="GWK926" s="64"/>
      <c r="GWL926" s="64"/>
      <c r="GWM926" s="64"/>
      <c r="GWN926" s="64"/>
      <c r="GWO926" s="64"/>
      <c r="GWP926" s="64"/>
      <c r="GWQ926" s="64"/>
      <c r="GWR926" s="64"/>
      <c r="GWS926" s="64"/>
      <c r="GWT926" s="64"/>
      <c r="GWU926" s="64"/>
      <c r="GWV926" s="64"/>
      <c r="GWW926" s="64"/>
      <c r="GWX926" s="64"/>
      <c r="GWY926" s="64"/>
      <c r="GWZ926" s="64"/>
      <c r="GXA926" s="64"/>
      <c r="GXB926" s="64"/>
      <c r="GXC926" s="64"/>
      <c r="GXD926" s="64"/>
      <c r="GXE926" s="64"/>
      <c r="GXF926" s="64"/>
      <c r="GXG926" s="64"/>
      <c r="GXH926" s="64"/>
      <c r="GXI926" s="64"/>
      <c r="GXJ926" s="64"/>
      <c r="GXK926" s="64"/>
      <c r="GXL926" s="64"/>
      <c r="GXM926" s="64"/>
      <c r="GXN926" s="64"/>
      <c r="GXO926" s="64"/>
      <c r="GXP926" s="64"/>
      <c r="GXQ926" s="64"/>
      <c r="GXR926" s="64"/>
      <c r="GXS926" s="64"/>
      <c r="GXT926" s="64"/>
      <c r="GXU926" s="64"/>
      <c r="GXV926" s="64"/>
      <c r="GXW926" s="64"/>
      <c r="GXX926" s="64"/>
      <c r="GXY926" s="64"/>
      <c r="GXZ926" s="64"/>
      <c r="GYA926" s="64"/>
      <c r="GYB926" s="64"/>
      <c r="GYC926" s="64"/>
      <c r="GYD926" s="64"/>
      <c r="GYE926" s="64"/>
      <c r="GYF926" s="64"/>
      <c r="GYG926" s="64"/>
      <c r="GYH926" s="64"/>
      <c r="GYI926" s="64"/>
      <c r="GYJ926" s="64"/>
      <c r="GYK926" s="64"/>
      <c r="GYL926" s="64"/>
      <c r="GYM926" s="64"/>
      <c r="GYN926" s="64"/>
      <c r="GYO926" s="64"/>
      <c r="GYP926" s="64"/>
      <c r="GYQ926" s="64"/>
      <c r="GYR926" s="64"/>
      <c r="GYS926" s="64"/>
      <c r="GYT926" s="64"/>
      <c r="GYU926" s="64"/>
      <c r="GYV926" s="64"/>
      <c r="GYW926" s="64"/>
      <c r="GYX926" s="64"/>
      <c r="GYY926" s="64"/>
      <c r="GYZ926" s="64"/>
      <c r="GZA926" s="64"/>
      <c r="GZB926" s="64"/>
      <c r="GZC926" s="64"/>
      <c r="GZD926" s="64"/>
      <c r="GZE926" s="64"/>
      <c r="GZF926" s="64"/>
      <c r="GZG926" s="64"/>
      <c r="GZH926" s="64"/>
      <c r="GZI926" s="64"/>
      <c r="GZJ926" s="64"/>
      <c r="GZK926" s="64"/>
      <c r="GZL926" s="64"/>
      <c r="GZM926" s="64"/>
      <c r="GZN926" s="64"/>
      <c r="GZO926" s="64"/>
      <c r="GZP926" s="64"/>
      <c r="GZQ926" s="64"/>
      <c r="GZR926" s="64"/>
      <c r="GZS926" s="64"/>
      <c r="GZT926" s="64"/>
      <c r="GZU926" s="64"/>
      <c r="GZV926" s="64"/>
      <c r="GZW926" s="64"/>
      <c r="GZX926" s="64"/>
      <c r="GZY926" s="64"/>
      <c r="GZZ926" s="64"/>
      <c r="HAA926" s="64"/>
      <c r="HAB926" s="64"/>
      <c r="HAC926" s="64"/>
      <c r="HAD926" s="64"/>
      <c r="HAE926" s="64"/>
      <c r="HAF926" s="64"/>
      <c r="HAG926" s="64"/>
      <c r="HAH926" s="64"/>
      <c r="HAI926" s="64"/>
      <c r="HAJ926" s="64"/>
      <c r="HAK926" s="64"/>
      <c r="HAL926" s="64"/>
      <c r="HAM926" s="64"/>
      <c r="HAN926" s="64"/>
      <c r="HAO926" s="64"/>
      <c r="HAP926" s="64"/>
      <c r="HAQ926" s="64"/>
      <c r="HAR926" s="64"/>
      <c r="HAS926" s="64"/>
      <c r="HAT926" s="64"/>
      <c r="HAU926" s="64"/>
      <c r="HAV926" s="64"/>
      <c r="HAW926" s="64"/>
      <c r="HAX926" s="64"/>
      <c r="HAY926" s="64"/>
      <c r="HAZ926" s="64"/>
      <c r="HBA926" s="64"/>
      <c r="HBB926" s="64"/>
      <c r="HBC926" s="64"/>
      <c r="HBD926" s="64"/>
      <c r="HBE926" s="64"/>
      <c r="HBF926" s="64"/>
      <c r="HBG926" s="64"/>
      <c r="HBH926" s="64"/>
      <c r="HBI926" s="64"/>
      <c r="HBJ926" s="64"/>
      <c r="HBK926" s="64"/>
      <c r="HBL926" s="64"/>
      <c r="HBM926" s="64"/>
      <c r="HBN926" s="64"/>
      <c r="HBO926" s="64"/>
      <c r="HBP926" s="64"/>
      <c r="HBQ926" s="64"/>
      <c r="HBR926" s="64"/>
      <c r="HBS926" s="64"/>
      <c r="HBT926" s="64"/>
      <c r="HBU926" s="64"/>
      <c r="HBV926" s="64"/>
      <c r="HBW926" s="64"/>
      <c r="HBX926" s="64"/>
      <c r="HBY926" s="64"/>
      <c r="HBZ926" s="64"/>
      <c r="HCA926" s="64"/>
      <c r="HCB926" s="64"/>
      <c r="HCC926" s="64"/>
      <c r="HCD926" s="64"/>
      <c r="HCE926" s="64"/>
      <c r="HCF926" s="64"/>
      <c r="HCG926" s="64"/>
      <c r="HCH926" s="64"/>
      <c r="HCI926" s="64"/>
      <c r="HCJ926" s="64"/>
      <c r="HCK926" s="64"/>
      <c r="HCL926" s="64"/>
      <c r="HCM926" s="64"/>
      <c r="HCN926" s="64"/>
      <c r="HCO926" s="64"/>
      <c r="HCP926" s="64"/>
      <c r="HCQ926" s="64"/>
      <c r="HCR926" s="64"/>
      <c r="HCS926" s="64"/>
      <c r="HCT926" s="64"/>
      <c r="HCU926" s="64"/>
      <c r="HCV926" s="64"/>
      <c r="HCW926" s="64"/>
      <c r="HCX926" s="64"/>
      <c r="HCY926" s="64"/>
      <c r="HCZ926" s="64"/>
      <c r="HDA926" s="64"/>
      <c r="HDB926" s="64"/>
      <c r="HDC926" s="64"/>
      <c r="HDD926" s="64"/>
      <c r="HDE926" s="64"/>
      <c r="HDF926" s="64"/>
      <c r="HDG926" s="64"/>
      <c r="HDH926" s="64"/>
      <c r="HDI926" s="64"/>
      <c r="HDJ926" s="64"/>
      <c r="HDK926" s="64"/>
      <c r="HDL926" s="64"/>
      <c r="HDM926" s="64"/>
      <c r="HDN926" s="64"/>
      <c r="HDO926" s="64"/>
      <c r="HDP926" s="64"/>
      <c r="HDQ926" s="64"/>
      <c r="HDR926" s="64"/>
      <c r="HDS926" s="64"/>
      <c r="HDT926" s="64"/>
      <c r="HDU926" s="64"/>
      <c r="HDV926" s="64"/>
      <c r="HDW926" s="64"/>
      <c r="HDX926" s="64"/>
      <c r="HDY926" s="64"/>
      <c r="HDZ926" s="64"/>
      <c r="HEA926" s="64"/>
      <c r="HEB926" s="64"/>
      <c r="HEC926" s="64"/>
      <c r="HED926" s="64"/>
      <c r="HEE926" s="64"/>
      <c r="HEF926" s="64"/>
      <c r="HEG926" s="64"/>
      <c r="HEH926" s="64"/>
      <c r="HEI926" s="64"/>
      <c r="HEJ926" s="64"/>
      <c r="HEK926" s="64"/>
      <c r="HEL926" s="64"/>
      <c r="HEM926" s="64"/>
      <c r="HEN926" s="64"/>
      <c r="HEO926" s="64"/>
      <c r="HEP926" s="64"/>
      <c r="HEQ926" s="64"/>
      <c r="HER926" s="64"/>
      <c r="HES926" s="64"/>
      <c r="HET926" s="64"/>
      <c r="HEU926" s="64"/>
      <c r="HEV926" s="64"/>
      <c r="HEW926" s="64"/>
      <c r="HEX926" s="64"/>
      <c r="HEY926" s="64"/>
      <c r="HEZ926" s="64"/>
      <c r="HFA926" s="64"/>
      <c r="HFB926" s="64"/>
      <c r="HFC926" s="64"/>
      <c r="HFD926" s="64"/>
      <c r="HFE926" s="64"/>
      <c r="HFF926" s="64"/>
      <c r="HFG926" s="64"/>
      <c r="HFH926" s="64"/>
      <c r="HFI926" s="64"/>
      <c r="HFJ926" s="64"/>
      <c r="HFK926" s="64"/>
      <c r="HFL926" s="64"/>
      <c r="HFM926" s="64"/>
      <c r="HFN926" s="64"/>
      <c r="HFO926" s="64"/>
      <c r="HFP926" s="64"/>
      <c r="HFQ926" s="64"/>
      <c r="HFR926" s="64"/>
      <c r="HFS926" s="64"/>
      <c r="HFT926" s="64"/>
      <c r="HFU926" s="64"/>
      <c r="HFV926" s="64"/>
      <c r="HFW926" s="64"/>
      <c r="HFX926" s="64"/>
      <c r="HFY926" s="64"/>
      <c r="HFZ926" s="64"/>
      <c r="HGA926" s="64"/>
      <c r="HGB926" s="64"/>
      <c r="HGC926" s="64"/>
      <c r="HGD926" s="64"/>
      <c r="HGE926" s="64"/>
      <c r="HGF926" s="64"/>
      <c r="HGG926" s="64"/>
      <c r="HGH926" s="64"/>
      <c r="HGI926" s="64"/>
      <c r="HGJ926" s="64"/>
      <c r="HGK926" s="64"/>
      <c r="HGL926" s="64"/>
      <c r="HGM926" s="64"/>
      <c r="HGN926" s="64"/>
      <c r="HGO926" s="64"/>
      <c r="HGP926" s="64"/>
      <c r="HGQ926" s="64"/>
      <c r="HGR926" s="64"/>
      <c r="HGS926" s="64"/>
      <c r="HGT926" s="64"/>
      <c r="HGU926" s="64"/>
      <c r="HGV926" s="64"/>
      <c r="HGW926" s="64"/>
      <c r="HGX926" s="64"/>
      <c r="HGY926" s="64"/>
      <c r="HGZ926" s="64"/>
      <c r="HHA926" s="64"/>
      <c r="HHB926" s="64"/>
      <c r="HHC926" s="64"/>
      <c r="HHD926" s="64"/>
      <c r="HHE926" s="64"/>
      <c r="HHF926" s="64"/>
      <c r="HHG926" s="64"/>
      <c r="HHH926" s="64"/>
      <c r="HHI926" s="64"/>
      <c r="HHJ926" s="64"/>
      <c r="HHK926" s="64"/>
      <c r="HHL926" s="64"/>
      <c r="HHM926" s="64"/>
      <c r="HHN926" s="64"/>
      <c r="HHO926" s="64"/>
      <c r="HHP926" s="64"/>
      <c r="HHQ926" s="64"/>
      <c r="HHR926" s="64"/>
      <c r="HHS926" s="64"/>
      <c r="HHT926" s="64"/>
      <c r="HHU926" s="64"/>
      <c r="HHV926" s="64"/>
      <c r="HHW926" s="64"/>
      <c r="HHX926" s="64"/>
      <c r="HHY926" s="64"/>
      <c r="HHZ926" s="64"/>
      <c r="HIA926" s="64"/>
      <c r="HIB926" s="64"/>
      <c r="HIC926" s="64"/>
      <c r="HID926" s="64"/>
      <c r="HIE926" s="64"/>
      <c r="HIF926" s="64"/>
      <c r="HIG926" s="64"/>
      <c r="HIH926" s="64"/>
      <c r="HII926" s="64"/>
      <c r="HIJ926" s="64"/>
      <c r="HIK926" s="64"/>
      <c r="HIL926" s="64"/>
      <c r="HIM926" s="64"/>
      <c r="HIN926" s="64"/>
      <c r="HIO926" s="64"/>
      <c r="HIP926" s="64"/>
      <c r="HIQ926" s="64"/>
      <c r="HIR926" s="64"/>
      <c r="HIS926" s="64"/>
      <c r="HIT926" s="64"/>
      <c r="HIU926" s="64"/>
      <c r="HIV926" s="64"/>
      <c r="HIW926" s="64"/>
      <c r="HIX926" s="64"/>
      <c r="HIY926" s="64"/>
      <c r="HIZ926" s="64"/>
      <c r="HJA926" s="64"/>
      <c r="HJB926" s="64"/>
      <c r="HJC926" s="64"/>
      <c r="HJD926" s="64"/>
      <c r="HJE926" s="64"/>
      <c r="HJF926" s="64"/>
      <c r="HJG926" s="64"/>
      <c r="HJH926" s="64"/>
      <c r="HJI926" s="64"/>
      <c r="HJJ926" s="64"/>
      <c r="HJK926" s="64"/>
      <c r="HJL926" s="64"/>
      <c r="HJM926" s="64"/>
      <c r="HJN926" s="64"/>
      <c r="HJO926" s="64"/>
      <c r="HJP926" s="64"/>
      <c r="HJQ926" s="64"/>
      <c r="HJR926" s="64"/>
      <c r="HJS926" s="64"/>
      <c r="HJT926" s="64"/>
      <c r="HJU926" s="64"/>
      <c r="HJV926" s="64"/>
      <c r="HJW926" s="64"/>
      <c r="HJX926" s="64"/>
      <c r="HJY926" s="64"/>
      <c r="HJZ926" s="64"/>
      <c r="HKA926" s="64"/>
      <c r="HKB926" s="64"/>
      <c r="HKC926" s="64"/>
      <c r="HKD926" s="64"/>
      <c r="HKE926" s="64"/>
      <c r="HKF926" s="64"/>
      <c r="HKG926" s="64"/>
      <c r="HKH926" s="64"/>
      <c r="HKI926" s="64"/>
      <c r="HKJ926" s="64"/>
      <c r="HKK926" s="64"/>
      <c r="HKL926" s="64"/>
      <c r="HKM926" s="64"/>
      <c r="HKN926" s="64"/>
      <c r="HKO926" s="64"/>
      <c r="HKP926" s="64"/>
      <c r="HKQ926" s="64"/>
      <c r="HKR926" s="64"/>
      <c r="HKS926" s="64"/>
      <c r="HKT926" s="64"/>
      <c r="HKU926" s="64"/>
      <c r="HKV926" s="64"/>
      <c r="HKW926" s="64"/>
      <c r="HKX926" s="64"/>
      <c r="HKY926" s="64"/>
      <c r="HKZ926" s="64"/>
      <c r="HLA926" s="64"/>
      <c r="HLB926" s="64"/>
      <c r="HLC926" s="64"/>
      <c r="HLD926" s="64"/>
      <c r="HLE926" s="64"/>
      <c r="HLF926" s="64"/>
      <c r="HLG926" s="64"/>
      <c r="HLH926" s="64"/>
      <c r="HLI926" s="64"/>
      <c r="HLJ926" s="64"/>
      <c r="HLK926" s="64"/>
      <c r="HLL926" s="64"/>
      <c r="HLM926" s="64"/>
      <c r="HLN926" s="64"/>
      <c r="HLO926" s="64"/>
      <c r="HLP926" s="64"/>
      <c r="HLQ926" s="64"/>
      <c r="HLR926" s="64"/>
      <c r="HLS926" s="64"/>
      <c r="HLT926" s="64"/>
      <c r="HLU926" s="64"/>
      <c r="HLV926" s="64"/>
      <c r="HLW926" s="64"/>
      <c r="HLX926" s="64"/>
      <c r="HLY926" s="64"/>
      <c r="HLZ926" s="64"/>
      <c r="HMA926" s="64"/>
      <c r="HMB926" s="64"/>
      <c r="HMC926" s="64"/>
      <c r="HMD926" s="64"/>
      <c r="HME926" s="64"/>
      <c r="HMF926" s="64"/>
      <c r="HMG926" s="64"/>
      <c r="HMH926" s="64"/>
      <c r="HMI926" s="64"/>
      <c r="HMJ926" s="64"/>
      <c r="HMK926" s="64"/>
      <c r="HML926" s="64"/>
      <c r="HMM926" s="64"/>
      <c r="HMN926" s="64"/>
      <c r="HMO926" s="64"/>
      <c r="HMP926" s="64"/>
      <c r="HMQ926" s="64"/>
      <c r="HMR926" s="64"/>
      <c r="HMS926" s="64"/>
      <c r="HMT926" s="64"/>
      <c r="HMU926" s="64"/>
      <c r="HMV926" s="64"/>
      <c r="HMW926" s="64"/>
      <c r="HMX926" s="64"/>
      <c r="HMY926" s="64"/>
      <c r="HMZ926" s="64"/>
      <c r="HNA926" s="64"/>
      <c r="HNB926" s="64"/>
      <c r="HNC926" s="64"/>
      <c r="HND926" s="64"/>
      <c r="HNE926" s="64"/>
      <c r="HNF926" s="64"/>
      <c r="HNG926" s="64"/>
      <c r="HNH926" s="64"/>
      <c r="HNI926" s="64"/>
      <c r="HNJ926" s="64"/>
      <c r="HNK926" s="64"/>
      <c r="HNL926" s="64"/>
      <c r="HNM926" s="64"/>
      <c r="HNN926" s="64"/>
      <c r="HNO926" s="64"/>
      <c r="HNP926" s="64"/>
      <c r="HNQ926" s="64"/>
      <c r="HNR926" s="64"/>
      <c r="HNS926" s="64"/>
      <c r="HNT926" s="64"/>
      <c r="HNU926" s="64"/>
      <c r="HNV926" s="64"/>
      <c r="HNW926" s="64"/>
      <c r="HNX926" s="64"/>
      <c r="HNY926" s="64"/>
      <c r="HNZ926" s="64"/>
      <c r="HOA926" s="64"/>
      <c r="HOB926" s="64"/>
      <c r="HOC926" s="64"/>
      <c r="HOD926" s="64"/>
      <c r="HOE926" s="64"/>
      <c r="HOF926" s="64"/>
      <c r="HOG926" s="64"/>
      <c r="HOH926" s="64"/>
      <c r="HOI926" s="64"/>
      <c r="HOJ926" s="64"/>
      <c r="HOK926" s="64"/>
      <c r="HOL926" s="64"/>
      <c r="HOM926" s="64"/>
      <c r="HON926" s="64"/>
      <c r="HOO926" s="64"/>
      <c r="HOP926" s="64"/>
      <c r="HOQ926" s="64"/>
      <c r="HOR926" s="64"/>
      <c r="HOS926" s="64"/>
      <c r="HOT926" s="64"/>
      <c r="HOU926" s="64"/>
      <c r="HOV926" s="64"/>
      <c r="HOW926" s="64"/>
      <c r="HOX926" s="64"/>
      <c r="HOY926" s="64"/>
      <c r="HOZ926" s="64"/>
      <c r="HPA926" s="64"/>
      <c r="HPB926" s="64"/>
      <c r="HPC926" s="64"/>
      <c r="HPD926" s="64"/>
      <c r="HPE926" s="64"/>
      <c r="HPF926" s="64"/>
      <c r="HPG926" s="64"/>
      <c r="HPH926" s="64"/>
      <c r="HPI926" s="64"/>
      <c r="HPJ926" s="64"/>
      <c r="HPK926" s="64"/>
      <c r="HPL926" s="64"/>
      <c r="HPM926" s="64"/>
      <c r="HPN926" s="64"/>
      <c r="HPO926" s="64"/>
      <c r="HPP926" s="64"/>
      <c r="HPQ926" s="64"/>
      <c r="HPR926" s="64"/>
      <c r="HPS926" s="64"/>
      <c r="HPT926" s="64"/>
      <c r="HPU926" s="64"/>
      <c r="HPV926" s="64"/>
      <c r="HPW926" s="64"/>
      <c r="HPX926" s="64"/>
      <c r="HPY926" s="64"/>
      <c r="HPZ926" s="64"/>
      <c r="HQA926" s="64"/>
      <c r="HQB926" s="64"/>
      <c r="HQC926" s="64"/>
      <c r="HQD926" s="64"/>
      <c r="HQE926" s="64"/>
      <c r="HQF926" s="64"/>
      <c r="HQG926" s="64"/>
      <c r="HQH926" s="64"/>
      <c r="HQI926" s="64"/>
      <c r="HQJ926" s="64"/>
      <c r="HQK926" s="64"/>
      <c r="HQL926" s="64"/>
      <c r="HQM926" s="64"/>
      <c r="HQN926" s="64"/>
      <c r="HQO926" s="64"/>
      <c r="HQP926" s="64"/>
      <c r="HQQ926" s="64"/>
      <c r="HQR926" s="64"/>
      <c r="HQS926" s="64"/>
      <c r="HQT926" s="64"/>
      <c r="HQU926" s="64"/>
      <c r="HQV926" s="64"/>
      <c r="HQW926" s="64"/>
      <c r="HQX926" s="64"/>
      <c r="HQY926" s="64"/>
      <c r="HQZ926" s="64"/>
      <c r="HRA926" s="64"/>
      <c r="HRB926" s="64"/>
      <c r="HRC926" s="64"/>
      <c r="HRD926" s="64"/>
      <c r="HRE926" s="64"/>
      <c r="HRF926" s="64"/>
      <c r="HRG926" s="64"/>
      <c r="HRH926" s="64"/>
      <c r="HRI926" s="64"/>
      <c r="HRJ926" s="64"/>
      <c r="HRK926" s="64"/>
      <c r="HRL926" s="64"/>
      <c r="HRM926" s="64"/>
      <c r="HRN926" s="64"/>
      <c r="HRO926" s="64"/>
      <c r="HRP926" s="64"/>
      <c r="HRQ926" s="64"/>
      <c r="HRR926" s="64"/>
      <c r="HRS926" s="64"/>
      <c r="HRT926" s="64"/>
      <c r="HRU926" s="64"/>
      <c r="HRV926" s="64"/>
      <c r="HRW926" s="64"/>
      <c r="HRX926" s="64"/>
      <c r="HRY926" s="64"/>
      <c r="HRZ926" s="64"/>
      <c r="HSA926" s="64"/>
      <c r="HSB926" s="64"/>
      <c r="HSC926" s="64"/>
      <c r="HSD926" s="64"/>
      <c r="HSE926" s="64"/>
      <c r="HSF926" s="64"/>
      <c r="HSG926" s="64"/>
      <c r="HSH926" s="64"/>
      <c r="HSI926" s="64"/>
      <c r="HSJ926" s="64"/>
      <c r="HSK926" s="64"/>
      <c r="HSL926" s="64"/>
      <c r="HSM926" s="64"/>
      <c r="HSN926" s="64"/>
      <c r="HSO926" s="64"/>
      <c r="HSP926" s="64"/>
      <c r="HSQ926" s="64"/>
      <c r="HSR926" s="64"/>
      <c r="HSS926" s="64"/>
      <c r="HST926" s="64"/>
      <c r="HSU926" s="64"/>
      <c r="HSV926" s="64"/>
      <c r="HSW926" s="64"/>
      <c r="HSX926" s="64"/>
      <c r="HSY926" s="64"/>
      <c r="HSZ926" s="64"/>
      <c r="HTA926" s="64"/>
      <c r="HTB926" s="64"/>
      <c r="HTC926" s="64"/>
      <c r="HTD926" s="64"/>
      <c r="HTE926" s="64"/>
      <c r="HTF926" s="64"/>
      <c r="HTG926" s="64"/>
      <c r="HTH926" s="64"/>
      <c r="HTI926" s="64"/>
      <c r="HTJ926" s="64"/>
      <c r="HTK926" s="64"/>
      <c r="HTL926" s="64"/>
      <c r="HTM926" s="64"/>
      <c r="HTN926" s="64"/>
      <c r="HTO926" s="64"/>
      <c r="HTP926" s="64"/>
      <c r="HTQ926" s="64"/>
      <c r="HTR926" s="64"/>
      <c r="HTS926" s="64"/>
      <c r="HTT926" s="64"/>
      <c r="HTU926" s="64"/>
      <c r="HTV926" s="64"/>
      <c r="HTW926" s="64"/>
      <c r="HTX926" s="64"/>
      <c r="HTY926" s="64"/>
      <c r="HTZ926" s="64"/>
      <c r="HUA926" s="64"/>
      <c r="HUB926" s="64"/>
      <c r="HUC926" s="64"/>
      <c r="HUD926" s="64"/>
      <c r="HUE926" s="64"/>
      <c r="HUF926" s="64"/>
      <c r="HUG926" s="64"/>
      <c r="HUH926" s="64"/>
      <c r="HUI926" s="64"/>
      <c r="HUJ926" s="64"/>
      <c r="HUK926" s="64"/>
      <c r="HUL926" s="64"/>
      <c r="HUM926" s="64"/>
      <c r="HUN926" s="64"/>
      <c r="HUO926" s="64"/>
      <c r="HUP926" s="64"/>
      <c r="HUQ926" s="64"/>
      <c r="HUR926" s="64"/>
      <c r="HUS926" s="64"/>
      <c r="HUT926" s="64"/>
      <c r="HUU926" s="64"/>
      <c r="HUV926" s="64"/>
      <c r="HUW926" s="64"/>
      <c r="HUX926" s="64"/>
      <c r="HUY926" s="64"/>
      <c r="HUZ926" s="64"/>
      <c r="HVA926" s="64"/>
      <c r="HVB926" s="64"/>
      <c r="HVC926" s="64"/>
      <c r="HVD926" s="64"/>
      <c r="HVE926" s="64"/>
      <c r="HVF926" s="64"/>
      <c r="HVG926" s="64"/>
      <c r="HVH926" s="64"/>
      <c r="HVI926" s="64"/>
      <c r="HVJ926" s="64"/>
      <c r="HVK926" s="64"/>
      <c r="HVL926" s="64"/>
      <c r="HVM926" s="64"/>
      <c r="HVN926" s="64"/>
      <c r="HVO926" s="64"/>
      <c r="HVP926" s="64"/>
      <c r="HVQ926" s="64"/>
      <c r="HVR926" s="64"/>
      <c r="HVS926" s="64"/>
      <c r="HVT926" s="64"/>
      <c r="HVU926" s="64"/>
      <c r="HVV926" s="64"/>
      <c r="HVW926" s="64"/>
      <c r="HVX926" s="64"/>
      <c r="HVY926" s="64"/>
      <c r="HVZ926" s="64"/>
      <c r="HWA926" s="64"/>
      <c r="HWB926" s="64"/>
      <c r="HWC926" s="64"/>
      <c r="HWD926" s="64"/>
      <c r="HWE926" s="64"/>
      <c r="HWF926" s="64"/>
      <c r="HWG926" s="64"/>
      <c r="HWH926" s="64"/>
      <c r="HWI926" s="64"/>
      <c r="HWJ926" s="64"/>
      <c r="HWK926" s="64"/>
      <c r="HWL926" s="64"/>
      <c r="HWM926" s="64"/>
      <c r="HWN926" s="64"/>
      <c r="HWO926" s="64"/>
      <c r="HWP926" s="64"/>
      <c r="HWQ926" s="64"/>
      <c r="HWR926" s="64"/>
      <c r="HWS926" s="64"/>
      <c r="HWT926" s="64"/>
      <c r="HWU926" s="64"/>
      <c r="HWV926" s="64"/>
      <c r="HWW926" s="64"/>
      <c r="HWX926" s="64"/>
      <c r="HWY926" s="64"/>
      <c r="HWZ926" s="64"/>
      <c r="HXA926" s="64"/>
      <c r="HXB926" s="64"/>
      <c r="HXC926" s="64"/>
      <c r="HXD926" s="64"/>
      <c r="HXE926" s="64"/>
      <c r="HXF926" s="64"/>
      <c r="HXG926" s="64"/>
      <c r="HXH926" s="64"/>
      <c r="HXI926" s="64"/>
      <c r="HXJ926" s="64"/>
      <c r="HXK926" s="64"/>
      <c r="HXL926" s="64"/>
      <c r="HXM926" s="64"/>
      <c r="HXN926" s="64"/>
      <c r="HXO926" s="64"/>
      <c r="HXP926" s="64"/>
      <c r="HXQ926" s="64"/>
      <c r="HXR926" s="64"/>
      <c r="HXS926" s="64"/>
      <c r="HXT926" s="64"/>
      <c r="HXU926" s="64"/>
      <c r="HXV926" s="64"/>
      <c r="HXW926" s="64"/>
      <c r="HXX926" s="64"/>
      <c r="HXY926" s="64"/>
      <c r="HXZ926" s="64"/>
      <c r="HYA926" s="64"/>
      <c r="HYB926" s="64"/>
      <c r="HYC926" s="64"/>
      <c r="HYD926" s="64"/>
      <c r="HYE926" s="64"/>
      <c r="HYF926" s="64"/>
      <c r="HYG926" s="64"/>
      <c r="HYH926" s="64"/>
      <c r="HYI926" s="64"/>
      <c r="HYJ926" s="64"/>
      <c r="HYK926" s="64"/>
      <c r="HYL926" s="64"/>
      <c r="HYM926" s="64"/>
      <c r="HYN926" s="64"/>
      <c r="HYO926" s="64"/>
      <c r="HYP926" s="64"/>
      <c r="HYQ926" s="64"/>
      <c r="HYR926" s="64"/>
      <c r="HYS926" s="64"/>
      <c r="HYT926" s="64"/>
      <c r="HYU926" s="64"/>
      <c r="HYV926" s="64"/>
      <c r="HYW926" s="64"/>
      <c r="HYX926" s="64"/>
      <c r="HYY926" s="64"/>
      <c r="HYZ926" s="64"/>
      <c r="HZA926" s="64"/>
      <c r="HZB926" s="64"/>
      <c r="HZC926" s="64"/>
      <c r="HZD926" s="64"/>
      <c r="HZE926" s="64"/>
      <c r="HZF926" s="64"/>
      <c r="HZG926" s="64"/>
      <c r="HZH926" s="64"/>
      <c r="HZI926" s="64"/>
      <c r="HZJ926" s="64"/>
      <c r="HZK926" s="64"/>
      <c r="HZL926" s="64"/>
      <c r="HZM926" s="64"/>
      <c r="HZN926" s="64"/>
      <c r="HZO926" s="64"/>
      <c r="HZP926" s="64"/>
      <c r="HZQ926" s="64"/>
      <c r="HZR926" s="64"/>
      <c r="HZS926" s="64"/>
      <c r="HZT926" s="64"/>
      <c r="HZU926" s="64"/>
      <c r="HZV926" s="64"/>
      <c r="HZW926" s="64"/>
      <c r="HZX926" s="64"/>
      <c r="HZY926" s="64"/>
      <c r="HZZ926" s="64"/>
      <c r="IAA926" s="64"/>
      <c r="IAB926" s="64"/>
      <c r="IAC926" s="64"/>
      <c r="IAD926" s="64"/>
      <c r="IAE926" s="64"/>
      <c r="IAF926" s="64"/>
      <c r="IAG926" s="64"/>
      <c r="IAH926" s="64"/>
      <c r="IAI926" s="64"/>
      <c r="IAJ926" s="64"/>
      <c r="IAK926" s="64"/>
      <c r="IAL926" s="64"/>
      <c r="IAM926" s="64"/>
      <c r="IAN926" s="64"/>
      <c r="IAO926" s="64"/>
      <c r="IAP926" s="64"/>
      <c r="IAQ926" s="64"/>
      <c r="IAR926" s="64"/>
      <c r="IAS926" s="64"/>
      <c r="IAT926" s="64"/>
      <c r="IAU926" s="64"/>
      <c r="IAV926" s="64"/>
      <c r="IAW926" s="64"/>
      <c r="IAX926" s="64"/>
      <c r="IAY926" s="64"/>
      <c r="IAZ926" s="64"/>
      <c r="IBA926" s="64"/>
      <c r="IBB926" s="64"/>
      <c r="IBC926" s="64"/>
      <c r="IBD926" s="64"/>
      <c r="IBE926" s="64"/>
      <c r="IBF926" s="64"/>
      <c r="IBG926" s="64"/>
      <c r="IBH926" s="64"/>
      <c r="IBI926" s="64"/>
      <c r="IBJ926" s="64"/>
      <c r="IBK926" s="64"/>
      <c r="IBL926" s="64"/>
      <c r="IBM926" s="64"/>
      <c r="IBN926" s="64"/>
      <c r="IBO926" s="64"/>
      <c r="IBP926" s="64"/>
      <c r="IBQ926" s="64"/>
      <c r="IBR926" s="64"/>
      <c r="IBS926" s="64"/>
      <c r="IBT926" s="64"/>
      <c r="IBU926" s="64"/>
      <c r="IBV926" s="64"/>
      <c r="IBW926" s="64"/>
      <c r="IBX926" s="64"/>
      <c r="IBY926" s="64"/>
      <c r="IBZ926" s="64"/>
      <c r="ICA926" s="64"/>
      <c r="ICB926" s="64"/>
      <c r="ICC926" s="64"/>
      <c r="ICD926" s="64"/>
      <c r="ICE926" s="64"/>
      <c r="ICF926" s="64"/>
      <c r="ICG926" s="64"/>
      <c r="ICH926" s="64"/>
      <c r="ICI926" s="64"/>
      <c r="ICJ926" s="64"/>
      <c r="ICK926" s="64"/>
      <c r="ICL926" s="64"/>
      <c r="ICM926" s="64"/>
      <c r="ICN926" s="64"/>
      <c r="ICO926" s="64"/>
      <c r="ICP926" s="64"/>
      <c r="ICQ926" s="64"/>
      <c r="ICR926" s="64"/>
      <c r="ICS926" s="64"/>
      <c r="ICT926" s="64"/>
      <c r="ICU926" s="64"/>
      <c r="ICV926" s="64"/>
      <c r="ICW926" s="64"/>
      <c r="ICX926" s="64"/>
      <c r="ICY926" s="64"/>
      <c r="ICZ926" s="64"/>
      <c r="IDA926" s="64"/>
      <c r="IDB926" s="64"/>
      <c r="IDC926" s="64"/>
      <c r="IDD926" s="64"/>
      <c r="IDE926" s="64"/>
      <c r="IDF926" s="64"/>
      <c r="IDG926" s="64"/>
      <c r="IDH926" s="64"/>
      <c r="IDI926" s="64"/>
      <c r="IDJ926" s="64"/>
      <c r="IDK926" s="64"/>
      <c r="IDL926" s="64"/>
      <c r="IDM926" s="64"/>
      <c r="IDN926" s="64"/>
      <c r="IDO926" s="64"/>
      <c r="IDP926" s="64"/>
      <c r="IDQ926" s="64"/>
      <c r="IDR926" s="64"/>
      <c r="IDS926" s="64"/>
      <c r="IDT926" s="64"/>
      <c r="IDU926" s="64"/>
      <c r="IDV926" s="64"/>
      <c r="IDW926" s="64"/>
      <c r="IDX926" s="64"/>
      <c r="IDY926" s="64"/>
      <c r="IDZ926" s="64"/>
      <c r="IEA926" s="64"/>
      <c r="IEB926" s="64"/>
      <c r="IEC926" s="64"/>
      <c r="IED926" s="64"/>
      <c r="IEE926" s="64"/>
      <c r="IEF926" s="64"/>
      <c r="IEG926" s="64"/>
      <c r="IEH926" s="64"/>
      <c r="IEI926" s="64"/>
      <c r="IEJ926" s="64"/>
      <c r="IEK926" s="64"/>
      <c r="IEL926" s="64"/>
      <c r="IEM926" s="64"/>
      <c r="IEN926" s="64"/>
      <c r="IEO926" s="64"/>
      <c r="IEP926" s="64"/>
      <c r="IEQ926" s="64"/>
      <c r="IER926" s="64"/>
      <c r="IES926" s="64"/>
      <c r="IET926" s="64"/>
      <c r="IEU926" s="64"/>
      <c r="IEV926" s="64"/>
      <c r="IEW926" s="64"/>
      <c r="IEX926" s="64"/>
      <c r="IEY926" s="64"/>
      <c r="IEZ926" s="64"/>
      <c r="IFA926" s="64"/>
      <c r="IFB926" s="64"/>
      <c r="IFC926" s="64"/>
      <c r="IFD926" s="64"/>
      <c r="IFE926" s="64"/>
      <c r="IFF926" s="64"/>
      <c r="IFG926" s="64"/>
      <c r="IFH926" s="64"/>
      <c r="IFI926" s="64"/>
      <c r="IFJ926" s="64"/>
      <c r="IFK926" s="64"/>
      <c r="IFL926" s="64"/>
      <c r="IFM926" s="64"/>
      <c r="IFN926" s="64"/>
      <c r="IFO926" s="64"/>
      <c r="IFP926" s="64"/>
      <c r="IFQ926" s="64"/>
      <c r="IFR926" s="64"/>
      <c r="IFS926" s="64"/>
      <c r="IFT926" s="64"/>
      <c r="IFU926" s="64"/>
      <c r="IFV926" s="64"/>
      <c r="IFW926" s="64"/>
      <c r="IFX926" s="64"/>
      <c r="IFY926" s="64"/>
      <c r="IFZ926" s="64"/>
      <c r="IGA926" s="64"/>
      <c r="IGB926" s="64"/>
      <c r="IGC926" s="64"/>
      <c r="IGD926" s="64"/>
      <c r="IGE926" s="64"/>
      <c r="IGF926" s="64"/>
      <c r="IGG926" s="64"/>
      <c r="IGH926" s="64"/>
      <c r="IGI926" s="64"/>
      <c r="IGJ926" s="64"/>
      <c r="IGK926" s="64"/>
      <c r="IGL926" s="64"/>
      <c r="IGM926" s="64"/>
      <c r="IGN926" s="64"/>
      <c r="IGO926" s="64"/>
      <c r="IGP926" s="64"/>
      <c r="IGQ926" s="64"/>
      <c r="IGR926" s="64"/>
      <c r="IGS926" s="64"/>
      <c r="IGT926" s="64"/>
      <c r="IGU926" s="64"/>
      <c r="IGV926" s="64"/>
      <c r="IGW926" s="64"/>
      <c r="IGX926" s="64"/>
      <c r="IGY926" s="64"/>
      <c r="IGZ926" s="64"/>
      <c r="IHA926" s="64"/>
      <c r="IHB926" s="64"/>
      <c r="IHC926" s="64"/>
      <c r="IHD926" s="64"/>
      <c r="IHE926" s="64"/>
      <c r="IHF926" s="64"/>
      <c r="IHG926" s="64"/>
      <c r="IHH926" s="64"/>
      <c r="IHI926" s="64"/>
      <c r="IHJ926" s="64"/>
      <c r="IHK926" s="64"/>
      <c r="IHL926" s="64"/>
      <c r="IHM926" s="64"/>
      <c r="IHN926" s="64"/>
      <c r="IHO926" s="64"/>
      <c r="IHP926" s="64"/>
      <c r="IHQ926" s="64"/>
      <c r="IHR926" s="64"/>
      <c r="IHS926" s="64"/>
      <c r="IHT926" s="64"/>
      <c r="IHU926" s="64"/>
      <c r="IHV926" s="64"/>
      <c r="IHW926" s="64"/>
      <c r="IHX926" s="64"/>
      <c r="IHY926" s="64"/>
      <c r="IHZ926" s="64"/>
      <c r="IIA926" s="64"/>
      <c r="IIB926" s="64"/>
      <c r="IIC926" s="64"/>
      <c r="IID926" s="64"/>
      <c r="IIE926" s="64"/>
      <c r="IIF926" s="64"/>
      <c r="IIG926" s="64"/>
      <c r="IIH926" s="64"/>
      <c r="III926" s="64"/>
      <c r="IIJ926" s="64"/>
      <c r="IIK926" s="64"/>
      <c r="IIL926" s="64"/>
      <c r="IIM926" s="64"/>
      <c r="IIN926" s="64"/>
      <c r="IIO926" s="64"/>
      <c r="IIP926" s="64"/>
      <c r="IIQ926" s="64"/>
      <c r="IIR926" s="64"/>
      <c r="IIS926" s="64"/>
      <c r="IIT926" s="64"/>
      <c r="IIU926" s="64"/>
      <c r="IIV926" s="64"/>
      <c r="IIW926" s="64"/>
      <c r="IIX926" s="64"/>
      <c r="IIY926" s="64"/>
      <c r="IIZ926" s="64"/>
      <c r="IJA926" s="64"/>
      <c r="IJB926" s="64"/>
      <c r="IJC926" s="64"/>
      <c r="IJD926" s="64"/>
      <c r="IJE926" s="64"/>
      <c r="IJF926" s="64"/>
      <c r="IJG926" s="64"/>
      <c r="IJH926" s="64"/>
      <c r="IJI926" s="64"/>
      <c r="IJJ926" s="64"/>
      <c r="IJK926" s="64"/>
      <c r="IJL926" s="64"/>
      <c r="IJM926" s="64"/>
      <c r="IJN926" s="64"/>
      <c r="IJO926" s="64"/>
      <c r="IJP926" s="64"/>
      <c r="IJQ926" s="64"/>
      <c r="IJR926" s="64"/>
      <c r="IJS926" s="64"/>
      <c r="IJT926" s="64"/>
      <c r="IJU926" s="64"/>
      <c r="IJV926" s="64"/>
      <c r="IJW926" s="64"/>
      <c r="IJX926" s="64"/>
      <c r="IJY926" s="64"/>
      <c r="IJZ926" s="64"/>
      <c r="IKA926" s="64"/>
      <c r="IKB926" s="64"/>
      <c r="IKC926" s="64"/>
      <c r="IKD926" s="64"/>
      <c r="IKE926" s="64"/>
      <c r="IKF926" s="64"/>
      <c r="IKG926" s="64"/>
      <c r="IKH926" s="64"/>
      <c r="IKI926" s="64"/>
      <c r="IKJ926" s="64"/>
      <c r="IKK926" s="64"/>
      <c r="IKL926" s="64"/>
      <c r="IKM926" s="64"/>
      <c r="IKN926" s="64"/>
      <c r="IKO926" s="64"/>
      <c r="IKP926" s="64"/>
      <c r="IKQ926" s="64"/>
      <c r="IKR926" s="64"/>
      <c r="IKS926" s="64"/>
      <c r="IKT926" s="64"/>
      <c r="IKU926" s="64"/>
      <c r="IKV926" s="64"/>
      <c r="IKW926" s="64"/>
      <c r="IKX926" s="64"/>
      <c r="IKY926" s="64"/>
      <c r="IKZ926" s="64"/>
      <c r="ILA926" s="64"/>
      <c r="ILB926" s="64"/>
      <c r="ILC926" s="64"/>
      <c r="ILD926" s="64"/>
      <c r="ILE926" s="64"/>
      <c r="ILF926" s="64"/>
      <c r="ILG926" s="64"/>
      <c r="ILH926" s="64"/>
      <c r="ILI926" s="64"/>
      <c r="ILJ926" s="64"/>
      <c r="ILK926" s="64"/>
      <c r="ILL926" s="64"/>
      <c r="ILM926" s="64"/>
      <c r="ILN926" s="64"/>
      <c r="ILO926" s="64"/>
      <c r="ILP926" s="64"/>
      <c r="ILQ926" s="64"/>
      <c r="ILR926" s="64"/>
      <c r="ILS926" s="64"/>
      <c r="ILT926" s="64"/>
      <c r="ILU926" s="64"/>
      <c r="ILV926" s="64"/>
      <c r="ILW926" s="64"/>
      <c r="ILX926" s="64"/>
      <c r="ILY926" s="64"/>
      <c r="ILZ926" s="64"/>
      <c r="IMA926" s="64"/>
      <c r="IMB926" s="64"/>
      <c r="IMC926" s="64"/>
      <c r="IMD926" s="64"/>
      <c r="IME926" s="64"/>
      <c r="IMF926" s="64"/>
      <c r="IMG926" s="64"/>
      <c r="IMH926" s="64"/>
      <c r="IMI926" s="64"/>
      <c r="IMJ926" s="64"/>
      <c r="IMK926" s="64"/>
      <c r="IML926" s="64"/>
      <c r="IMM926" s="64"/>
      <c r="IMN926" s="64"/>
      <c r="IMO926" s="64"/>
      <c r="IMP926" s="64"/>
      <c r="IMQ926" s="64"/>
      <c r="IMR926" s="64"/>
      <c r="IMS926" s="64"/>
      <c r="IMT926" s="64"/>
      <c r="IMU926" s="64"/>
      <c r="IMV926" s="64"/>
      <c r="IMW926" s="64"/>
      <c r="IMX926" s="64"/>
      <c r="IMY926" s="64"/>
      <c r="IMZ926" s="64"/>
      <c r="INA926" s="64"/>
      <c r="INB926" s="64"/>
      <c r="INC926" s="64"/>
      <c r="IND926" s="64"/>
      <c r="INE926" s="64"/>
      <c r="INF926" s="64"/>
      <c r="ING926" s="64"/>
      <c r="INH926" s="64"/>
      <c r="INI926" s="64"/>
      <c r="INJ926" s="64"/>
      <c r="INK926" s="64"/>
      <c r="INL926" s="64"/>
      <c r="INM926" s="64"/>
      <c r="INN926" s="64"/>
      <c r="INO926" s="64"/>
      <c r="INP926" s="64"/>
      <c r="INQ926" s="64"/>
      <c r="INR926" s="64"/>
      <c r="INS926" s="64"/>
      <c r="INT926" s="64"/>
      <c r="INU926" s="64"/>
      <c r="INV926" s="64"/>
      <c r="INW926" s="64"/>
      <c r="INX926" s="64"/>
      <c r="INY926" s="64"/>
      <c r="INZ926" s="64"/>
      <c r="IOA926" s="64"/>
      <c r="IOB926" s="64"/>
      <c r="IOC926" s="64"/>
      <c r="IOD926" s="64"/>
      <c r="IOE926" s="64"/>
      <c r="IOF926" s="64"/>
      <c r="IOG926" s="64"/>
      <c r="IOH926" s="64"/>
      <c r="IOI926" s="64"/>
      <c r="IOJ926" s="64"/>
      <c r="IOK926" s="64"/>
      <c r="IOL926" s="64"/>
      <c r="IOM926" s="64"/>
      <c r="ION926" s="64"/>
      <c r="IOO926" s="64"/>
      <c r="IOP926" s="64"/>
      <c r="IOQ926" s="64"/>
      <c r="IOR926" s="64"/>
      <c r="IOS926" s="64"/>
      <c r="IOT926" s="64"/>
      <c r="IOU926" s="64"/>
      <c r="IOV926" s="64"/>
      <c r="IOW926" s="64"/>
      <c r="IOX926" s="64"/>
      <c r="IOY926" s="64"/>
      <c r="IOZ926" s="64"/>
      <c r="IPA926" s="64"/>
      <c r="IPB926" s="64"/>
      <c r="IPC926" s="64"/>
      <c r="IPD926" s="64"/>
      <c r="IPE926" s="64"/>
      <c r="IPF926" s="64"/>
      <c r="IPG926" s="64"/>
      <c r="IPH926" s="64"/>
      <c r="IPI926" s="64"/>
      <c r="IPJ926" s="64"/>
      <c r="IPK926" s="64"/>
      <c r="IPL926" s="64"/>
      <c r="IPM926" s="64"/>
      <c r="IPN926" s="64"/>
      <c r="IPO926" s="64"/>
      <c r="IPP926" s="64"/>
      <c r="IPQ926" s="64"/>
      <c r="IPR926" s="64"/>
      <c r="IPS926" s="64"/>
      <c r="IPT926" s="64"/>
      <c r="IPU926" s="64"/>
      <c r="IPV926" s="64"/>
      <c r="IPW926" s="64"/>
      <c r="IPX926" s="64"/>
      <c r="IPY926" s="64"/>
      <c r="IPZ926" s="64"/>
      <c r="IQA926" s="64"/>
      <c r="IQB926" s="64"/>
      <c r="IQC926" s="64"/>
      <c r="IQD926" s="64"/>
      <c r="IQE926" s="64"/>
      <c r="IQF926" s="64"/>
      <c r="IQG926" s="64"/>
      <c r="IQH926" s="64"/>
      <c r="IQI926" s="64"/>
      <c r="IQJ926" s="64"/>
      <c r="IQK926" s="64"/>
      <c r="IQL926" s="64"/>
      <c r="IQM926" s="64"/>
      <c r="IQN926" s="64"/>
      <c r="IQO926" s="64"/>
      <c r="IQP926" s="64"/>
      <c r="IQQ926" s="64"/>
      <c r="IQR926" s="64"/>
      <c r="IQS926" s="64"/>
      <c r="IQT926" s="64"/>
      <c r="IQU926" s="64"/>
      <c r="IQV926" s="64"/>
      <c r="IQW926" s="64"/>
      <c r="IQX926" s="64"/>
      <c r="IQY926" s="64"/>
      <c r="IQZ926" s="64"/>
      <c r="IRA926" s="64"/>
      <c r="IRB926" s="64"/>
      <c r="IRC926" s="64"/>
      <c r="IRD926" s="64"/>
      <c r="IRE926" s="64"/>
      <c r="IRF926" s="64"/>
      <c r="IRG926" s="64"/>
      <c r="IRH926" s="64"/>
      <c r="IRI926" s="64"/>
      <c r="IRJ926" s="64"/>
      <c r="IRK926" s="64"/>
      <c r="IRL926" s="64"/>
      <c r="IRM926" s="64"/>
      <c r="IRN926" s="64"/>
      <c r="IRO926" s="64"/>
      <c r="IRP926" s="64"/>
      <c r="IRQ926" s="64"/>
      <c r="IRR926" s="64"/>
      <c r="IRS926" s="64"/>
      <c r="IRT926" s="64"/>
      <c r="IRU926" s="64"/>
      <c r="IRV926" s="64"/>
      <c r="IRW926" s="64"/>
      <c r="IRX926" s="64"/>
      <c r="IRY926" s="64"/>
      <c r="IRZ926" s="64"/>
      <c r="ISA926" s="64"/>
      <c r="ISB926" s="64"/>
      <c r="ISC926" s="64"/>
      <c r="ISD926" s="64"/>
      <c r="ISE926" s="64"/>
      <c r="ISF926" s="64"/>
      <c r="ISG926" s="64"/>
      <c r="ISH926" s="64"/>
      <c r="ISI926" s="64"/>
      <c r="ISJ926" s="64"/>
      <c r="ISK926" s="64"/>
      <c r="ISL926" s="64"/>
      <c r="ISM926" s="64"/>
      <c r="ISN926" s="64"/>
      <c r="ISO926" s="64"/>
      <c r="ISP926" s="64"/>
      <c r="ISQ926" s="64"/>
      <c r="ISR926" s="64"/>
      <c r="ISS926" s="64"/>
      <c r="IST926" s="64"/>
      <c r="ISU926" s="64"/>
      <c r="ISV926" s="64"/>
      <c r="ISW926" s="64"/>
      <c r="ISX926" s="64"/>
      <c r="ISY926" s="64"/>
      <c r="ISZ926" s="64"/>
      <c r="ITA926" s="64"/>
      <c r="ITB926" s="64"/>
      <c r="ITC926" s="64"/>
      <c r="ITD926" s="64"/>
      <c r="ITE926" s="64"/>
      <c r="ITF926" s="64"/>
      <c r="ITG926" s="64"/>
      <c r="ITH926" s="64"/>
      <c r="ITI926" s="64"/>
      <c r="ITJ926" s="64"/>
      <c r="ITK926" s="64"/>
      <c r="ITL926" s="64"/>
      <c r="ITM926" s="64"/>
      <c r="ITN926" s="64"/>
      <c r="ITO926" s="64"/>
      <c r="ITP926" s="64"/>
      <c r="ITQ926" s="64"/>
      <c r="ITR926" s="64"/>
      <c r="ITS926" s="64"/>
      <c r="ITT926" s="64"/>
      <c r="ITU926" s="64"/>
      <c r="ITV926" s="64"/>
      <c r="ITW926" s="64"/>
      <c r="ITX926" s="64"/>
      <c r="ITY926" s="64"/>
      <c r="ITZ926" s="64"/>
      <c r="IUA926" s="64"/>
      <c r="IUB926" s="64"/>
      <c r="IUC926" s="64"/>
      <c r="IUD926" s="64"/>
      <c r="IUE926" s="64"/>
      <c r="IUF926" s="64"/>
      <c r="IUG926" s="64"/>
      <c r="IUH926" s="64"/>
      <c r="IUI926" s="64"/>
      <c r="IUJ926" s="64"/>
      <c r="IUK926" s="64"/>
      <c r="IUL926" s="64"/>
      <c r="IUM926" s="64"/>
      <c r="IUN926" s="64"/>
      <c r="IUO926" s="64"/>
      <c r="IUP926" s="64"/>
      <c r="IUQ926" s="64"/>
      <c r="IUR926" s="64"/>
      <c r="IUS926" s="64"/>
      <c r="IUT926" s="64"/>
      <c r="IUU926" s="64"/>
      <c r="IUV926" s="64"/>
      <c r="IUW926" s="64"/>
      <c r="IUX926" s="64"/>
      <c r="IUY926" s="64"/>
      <c r="IUZ926" s="64"/>
      <c r="IVA926" s="64"/>
      <c r="IVB926" s="64"/>
      <c r="IVC926" s="64"/>
      <c r="IVD926" s="64"/>
      <c r="IVE926" s="64"/>
      <c r="IVF926" s="64"/>
      <c r="IVG926" s="64"/>
      <c r="IVH926" s="64"/>
      <c r="IVI926" s="64"/>
      <c r="IVJ926" s="64"/>
      <c r="IVK926" s="64"/>
      <c r="IVL926" s="64"/>
      <c r="IVM926" s="64"/>
      <c r="IVN926" s="64"/>
      <c r="IVO926" s="64"/>
      <c r="IVP926" s="64"/>
      <c r="IVQ926" s="64"/>
      <c r="IVR926" s="64"/>
      <c r="IVS926" s="64"/>
      <c r="IVT926" s="64"/>
      <c r="IVU926" s="64"/>
      <c r="IVV926" s="64"/>
      <c r="IVW926" s="64"/>
      <c r="IVX926" s="64"/>
      <c r="IVY926" s="64"/>
      <c r="IVZ926" s="64"/>
      <c r="IWA926" s="64"/>
      <c r="IWB926" s="64"/>
      <c r="IWC926" s="64"/>
      <c r="IWD926" s="64"/>
      <c r="IWE926" s="64"/>
      <c r="IWF926" s="64"/>
      <c r="IWG926" s="64"/>
      <c r="IWH926" s="64"/>
      <c r="IWI926" s="64"/>
      <c r="IWJ926" s="64"/>
      <c r="IWK926" s="64"/>
      <c r="IWL926" s="64"/>
      <c r="IWM926" s="64"/>
      <c r="IWN926" s="64"/>
      <c r="IWO926" s="64"/>
      <c r="IWP926" s="64"/>
      <c r="IWQ926" s="64"/>
      <c r="IWR926" s="64"/>
      <c r="IWS926" s="64"/>
      <c r="IWT926" s="64"/>
      <c r="IWU926" s="64"/>
      <c r="IWV926" s="64"/>
      <c r="IWW926" s="64"/>
      <c r="IWX926" s="64"/>
      <c r="IWY926" s="64"/>
      <c r="IWZ926" s="64"/>
      <c r="IXA926" s="64"/>
      <c r="IXB926" s="64"/>
      <c r="IXC926" s="64"/>
      <c r="IXD926" s="64"/>
      <c r="IXE926" s="64"/>
      <c r="IXF926" s="64"/>
      <c r="IXG926" s="64"/>
      <c r="IXH926" s="64"/>
      <c r="IXI926" s="64"/>
      <c r="IXJ926" s="64"/>
      <c r="IXK926" s="64"/>
      <c r="IXL926" s="64"/>
      <c r="IXM926" s="64"/>
      <c r="IXN926" s="64"/>
      <c r="IXO926" s="64"/>
      <c r="IXP926" s="64"/>
      <c r="IXQ926" s="64"/>
      <c r="IXR926" s="64"/>
      <c r="IXS926" s="64"/>
      <c r="IXT926" s="64"/>
      <c r="IXU926" s="64"/>
      <c r="IXV926" s="64"/>
      <c r="IXW926" s="64"/>
      <c r="IXX926" s="64"/>
      <c r="IXY926" s="64"/>
      <c r="IXZ926" s="64"/>
      <c r="IYA926" s="64"/>
      <c r="IYB926" s="64"/>
      <c r="IYC926" s="64"/>
      <c r="IYD926" s="64"/>
      <c r="IYE926" s="64"/>
      <c r="IYF926" s="64"/>
      <c r="IYG926" s="64"/>
      <c r="IYH926" s="64"/>
      <c r="IYI926" s="64"/>
      <c r="IYJ926" s="64"/>
      <c r="IYK926" s="64"/>
      <c r="IYL926" s="64"/>
      <c r="IYM926" s="64"/>
      <c r="IYN926" s="64"/>
      <c r="IYO926" s="64"/>
      <c r="IYP926" s="64"/>
      <c r="IYQ926" s="64"/>
      <c r="IYR926" s="64"/>
      <c r="IYS926" s="64"/>
      <c r="IYT926" s="64"/>
      <c r="IYU926" s="64"/>
      <c r="IYV926" s="64"/>
      <c r="IYW926" s="64"/>
      <c r="IYX926" s="64"/>
      <c r="IYY926" s="64"/>
      <c r="IYZ926" s="64"/>
      <c r="IZA926" s="64"/>
      <c r="IZB926" s="64"/>
      <c r="IZC926" s="64"/>
      <c r="IZD926" s="64"/>
      <c r="IZE926" s="64"/>
      <c r="IZF926" s="64"/>
      <c r="IZG926" s="64"/>
      <c r="IZH926" s="64"/>
      <c r="IZI926" s="64"/>
      <c r="IZJ926" s="64"/>
      <c r="IZK926" s="64"/>
      <c r="IZL926" s="64"/>
      <c r="IZM926" s="64"/>
      <c r="IZN926" s="64"/>
      <c r="IZO926" s="64"/>
      <c r="IZP926" s="64"/>
      <c r="IZQ926" s="64"/>
      <c r="IZR926" s="64"/>
      <c r="IZS926" s="64"/>
      <c r="IZT926" s="64"/>
      <c r="IZU926" s="64"/>
      <c r="IZV926" s="64"/>
      <c r="IZW926" s="64"/>
      <c r="IZX926" s="64"/>
      <c r="IZY926" s="64"/>
      <c r="IZZ926" s="64"/>
      <c r="JAA926" s="64"/>
      <c r="JAB926" s="64"/>
      <c r="JAC926" s="64"/>
      <c r="JAD926" s="64"/>
      <c r="JAE926" s="64"/>
      <c r="JAF926" s="64"/>
      <c r="JAG926" s="64"/>
      <c r="JAH926" s="64"/>
      <c r="JAI926" s="64"/>
      <c r="JAJ926" s="64"/>
      <c r="JAK926" s="64"/>
      <c r="JAL926" s="64"/>
      <c r="JAM926" s="64"/>
      <c r="JAN926" s="64"/>
      <c r="JAO926" s="64"/>
      <c r="JAP926" s="64"/>
      <c r="JAQ926" s="64"/>
      <c r="JAR926" s="64"/>
      <c r="JAS926" s="64"/>
      <c r="JAT926" s="64"/>
      <c r="JAU926" s="64"/>
      <c r="JAV926" s="64"/>
      <c r="JAW926" s="64"/>
      <c r="JAX926" s="64"/>
      <c r="JAY926" s="64"/>
      <c r="JAZ926" s="64"/>
      <c r="JBA926" s="64"/>
      <c r="JBB926" s="64"/>
      <c r="JBC926" s="64"/>
      <c r="JBD926" s="64"/>
      <c r="JBE926" s="64"/>
      <c r="JBF926" s="64"/>
      <c r="JBG926" s="64"/>
      <c r="JBH926" s="64"/>
      <c r="JBI926" s="64"/>
      <c r="JBJ926" s="64"/>
      <c r="JBK926" s="64"/>
      <c r="JBL926" s="64"/>
      <c r="JBM926" s="64"/>
      <c r="JBN926" s="64"/>
      <c r="JBO926" s="64"/>
      <c r="JBP926" s="64"/>
      <c r="JBQ926" s="64"/>
      <c r="JBR926" s="64"/>
      <c r="JBS926" s="64"/>
      <c r="JBT926" s="64"/>
      <c r="JBU926" s="64"/>
      <c r="JBV926" s="64"/>
      <c r="JBW926" s="64"/>
      <c r="JBX926" s="64"/>
      <c r="JBY926" s="64"/>
      <c r="JBZ926" s="64"/>
      <c r="JCA926" s="64"/>
      <c r="JCB926" s="64"/>
      <c r="JCC926" s="64"/>
      <c r="JCD926" s="64"/>
      <c r="JCE926" s="64"/>
      <c r="JCF926" s="64"/>
      <c r="JCG926" s="64"/>
      <c r="JCH926" s="64"/>
      <c r="JCI926" s="64"/>
      <c r="JCJ926" s="64"/>
      <c r="JCK926" s="64"/>
      <c r="JCL926" s="64"/>
      <c r="JCM926" s="64"/>
      <c r="JCN926" s="64"/>
      <c r="JCO926" s="64"/>
      <c r="JCP926" s="64"/>
      <c r="JCQ926" s="64"/>
      <c r="JCR926" s="64"/>
      <c r="JCS926" s="64"/>
      <c r="JCT926" s="64"/>
      <c r="JCU926" s="64"/>
      <c r="JCV926" s="64"/>
      <c r="JCW926" s="64"/>
      <c r="JCX926" s="64"/>
      <c r="JCY926" s="64"/>
      <c r="JCZ926" s="64"/>
      <c r="JDA926" s="64"/>
      <c r="JDB926" s="64"/>
      <c r="JDC926" s="64"/>
      <c r="JDD926" s="64"/>
      <c r="JDE926" s="64"/>
      <c r="JDF926" s="64"/>
      <c r="JDG926" s="64"/>
      <c r="JDH926" s="64"/>
      <c r="JDI926" s="64"/>
      <c r="JDJ926" s="64"/>
      <c r="JDK926" s="64"/>
      <c r="JDL926" s="64"/>
      <c r="JDM926" s="64"/>
      <c r="JDN926" s="64"/>
      <c r="JDO926" s="64"/>
      <c r="JDP926" s="64"/>
      <c r="JDQ926" s="64"/>
      <c r="JDR926" s="64"/>
      <c r="JDS926" s="64"/>
      <c r="JDT926" s="64"/>
      <c r="JDU926" s="64"/>
      <c r="JDV926" s="64"/>
      <c r="JDW926" s="64"/>
      <c r="JDX926" s="64"/>
      <c r="JDY926" s="64"/>
      <c r="JDZ926" s="64"/>
      <c r="JEA926" s="64"/>
      <c r="JEB926" s="64"/>
      <c r="JEC926" s="64"/>
      <c r="JED926" s="64"/>
      <c r="JEE926" s="64"/>
      <c r="JEF926" s="64"/>
      <c r="JEG926" s="64"/>
      <c r="JEH926" s="64"/>
      <c r="JEI926" s="64"/>
      <c r="JEJ926" s="64"/>
      <c r="JEK926" s="64"/>
      <c r="JEL926" s="64"/>
      <c r="JEM926" s="64"/>
      <c r="JEN926" s="64"/>
      <c r="JEO926" s="64"/>
      <c r="JEP926" s="64"/>
      <c r="JEQ926" s="64"/>
      <c r="JER926" s="64"/>
      <c r="JES926" s="64"/>
      <c r="JET926" s="64"/>
      <c r="JEU926" s="64"/>
      <c r="JEV926" s="64"/>
      <c r="JEW926" s="64"/>
      <c r="JEX926" s="64"/>
      <c r="JEY926" s="64"/>
      <c r="JEZ926" s="64"/>
      <c r="JFA926" s="64"/>
      <c r="JFB926" s="64"/>
      <c r="JFC926" s="64"/>
      <c r="JFD926" s="64"/>
      <c r="JFE926" s="64"/>
      <c r="JFF926" s="64"/>
      <c r="JFG926" s="64"/>
      <c r="JFH926" s="64"/>
      <c r="JFI926" s="64"/>
      <c r="JFJ926" s="64"/>
      <c r="JFK926" s="64"/>
      <c r="JFL926" s="64"/>
      <c r="JFM926" s="64"/>
      <c r="JFN926" s="64"/>
      <c r="JFO926" s="64"/>
      <c r="JFP926" s="64"/>
      <c r="JFQ926" s="64"/>
      <c r="JFR926" s="64"/>
      <c r="JFS926" s="64"/>
      <c r="JFT926" s="64"/>
      <c r="JFU926" s="64"/>
      <c r="JFV926" s="64"/>
      <c r="JFW926" s="64"/>
      <c r="JFX926" s="64"/>
      <c r="JFY926" s="64"/>
      <c r="JFZ926" s="64"/>
      <c r="JGA926" s="64"/>
      <c r="JGB926" s="64"/>
      <c r="JGC926" s="64"/>
      <c r="JGD926" s="64"/>
      <c r="JGE926" s="64"/>
      <c r="JGF926" s="64"/>
      <c r="JGG926" s="64"/>
      <c r="JGH926" s="64"/>
      <c r="JGI926" s="64"/>
      <c r="JGJ926" s="64"/>
      <c r="JGK926" s="64"/>
      <c r="JGL926" s="64"/>
      <c r="JGM926" s="64"/>
      <c r="JGN926" s="64"/>
      <c r="JGO926" s="64"/>
      <c r="JGP926" s="64"/>
      <c r="JGQ926" s="64"/>
      <c r="JGR926" s="64"/>
      <c r="JGS926" s="64"/>
      <c r="JGT926" s="64"/>
      <c r="JGU926" s="64"/>
      <c r="JGV926" s="64"/>
      <c r="JGW926" s="64"/>
      <c r="JGX926" s="64"/>
      <c r="JGY926" s="64"/>
      <c r="JGZ926" s="64"/>
      <c r="JHA926" s="64"/>
      <c r="JHB926" s="64"/>
      <c r="JHC926" s="64"/>
      <c r="JHD926" s="64"/>
      <c r="JHE926" s="64"/>
      <c r="JHF926" s="64"/>
      <c r="JHG926" s="64"/>
      <c r="JHH926" s="64"/>
      <c r="JHI926" s="64"/>
      <c r="JHJ926" s="64"/>
      <c r="JHK926" s="64"/>
      <c r="JHL926" s="64"/>
      <c r="JHM926" s="64"/>
      <c r="JHN926" s="64"/>
      <c r="JHO926" s="64"/>
      <c r="JHP926" s="64"/>
      <c r="JHQ926" s="64"/>
      <c r="JHR926" s="64"/>
      <c r="JHS926" s="64"/>
      <c r="JHT926" s="64"/>
      <c r="JHU926" s="64"/>
      <c r="JHV926" s="64"/>
      <c r="JHW926" s="64"/>
      <c r="JHX926" s="64"/>
      <c r="JHY926" s="64"/>
      <c r="JHZ926" s="64"/>
      <c r="JIA926" s="64"/>
      <c r="JIB926" s="64"/>
      <c r="JIC926" s="64"/>
      <c r="JID926" s="64"/>
      <c r="JIE926" s="64"/>
      <c r="JIF926" s="64"/>
      <c r="JIG926" s="64"/>
      <c r="JIH926" s="64"/>
      <c r="JII926" s="64"/>
      <c r="JIJ926" s="64"/>
      <c r="JIK926" s="64"/>
      <c r="JIL926" s="64"/>
      <c r="JIM926" s="64"/>
      <c r="JIN926" s="64"/>
      <c r="JIO926" s="64"/>
      <c r="JIP926" s="64"/>
      <c r="JIQ926" s="64"/>
      <c r="JIR926" s="64"/>
      <c r="JIS926" s="64"/>
      <c r="JIT926" s="64"/>
      <c r="JIU926" s="64"/>
      <c r="JIV926" s="64"/>
      <c r="JIW926" s="64"/>
      <c r="JIX926" s="64"/>
      <c r="JIY926" s="64"/>
      <c r="JIZ926" s="64"/>
      <c r="JJA926" s="64"/>
      <c r="JJB926" s="64"/>
      <c r="JJC926" s="64"/>
      <c r="JJD926" s="64"/>
      <c r="JJE926" s="64"/>
      <c r="JJF926" s="64"/>
      <c r="JJG926" s="64"/>
      <c r="JJH926" s="64"/>
      <c r="JJI926" s="64"/>
      <c r="JJJ926" s="64"/>
      <c r="JJK926" s="64"/>
      <c r="JJL926" s="64"/>
      <c r="JJM926" s="64"/>
      <c r="JJN926" s="64"/>
      <c r="JJO926" s="64"/>
      <c r="JJP926" s="64"/>
      <c r="JJQ926" s="64"/>
      <c r="JJR926" s="64"/>
      <c r="JJS926" s="64"/>
      <c r="JJT926" s="64"/>
      <c r="JJU926" s="64"/>
      <c r="JJV926" s="64"/>
      <c r="JJW926" s="64"/>
      <c r="JJX926" s="64"/>
      <c r="JJY926" s="64"/>
      <c r="JJZ926" s="64"/>
      <c r="JKA926" s="64"/>
      <c r="JKB926" s="64"/>
      <c r="JKC926" s="64"/>
      <c r="JKD926" s="64"/>
      <c r="JKE926" s="64"/>
      <c r="JKF926" s="64"/>
      <c r="JKG926" s="64"/>
      <c r="JKH926" s="64"/>
      <c r="JKI926" s="64"/>
      <c r="JKJ926" s="64"/>
      <c r="JKK926" s="64"/>
      <c r="JKL926" s="64"/>
      <c r="JKM926" s="64"/>
      <c r="JKN926" s="64"/>
      <c r="JKO926" s="64"/>
      <c r="JKP926" s="64"/>
      <c r="JKQ926" s="64"/>
      <c r="JKR926" s="64"/>
      <c r="JKS926" s="64"/>
      <c r="JKT926" s="64"/>
      <c r="JKU926" s="64"/>
      <c r="JKV926" s="64"/>
      <c r="JKW926" s="64"/>
      <c r="JKX926" s="64"/>
      <c r="JKY926" s="64"/>
      <c r="JKZ926" s="64"/>
      <c r="JLA926" s="64"/>
      <c r="JLB926" s="64"/>
      <c r="JLC926" s="64"/>
      <c r="JLD926" s="64"/>
      <c r="JLE926" s="64"/>
      <c r="JLF926" s="64"/>
      <c r="JLG926" s="64"/>
      <c r="JLH926" s="64"/>
      <c r="JLI926" s="64"/>
      <c r="JLJ926" s="64"/>
      <c r="JLK926" s="64"/>
      <c r="JLL926" s="64"/>
      <c r="JLM926" s="64"/>
      <c r="JLN926" s="64"/>
      <c r="JLO926" s="64"/>
      <c r="JLP926" s="64"/>
      <c r="JLQ926" s="64"/>
      <c r="JLR926" s="64"/>
      <c r="JLS926" s="64"/>
      <c r="JLT926" s="64"/>
      <c r="JLU926" s="64"/>
      <c r="JLV926" s="64"/>
      <c r="JLW926" s="64"/>
      <c r="JLX926" s="64"/>
      <c r="JLY926" s="64"/>
      <c r="JLZ926" s="64"/>
      <c r="JMA926" s="64"/>
      <c r="JMB926" s="64"/>
      <c r="JMC926" s="64"/>
      <c r="JMD926" s="64"/>
      <c r="JME926" s="64"/>
      <c r="JMF926" s="64"/>
      <c r="JMG926" s="64"/>
      <c r="JMH926" s="64"/>
      <c r="JMI926" s="64"/>
      <c r="JMJ926" s="64"/>
      <c r="JMK926" s="64"/>
      <c r="JML926" s="64"/>
      <c r="JMM926" s="64"/>
      <c r="JMN926" s="64"/>
      <c r="JMO926" s="64"/>
      <c r="JMP926" s="64"/>
      <c r="JMQ926" s="64"/>
      <c r="JMR926" s="64"/>
      <c r="JMS926" s="64"/>
      <c r="JMT926" s="64"/>
      <c r="JMU926" s="64"/>
      <c r="JMV926" s="64"/>
      <c r="JMW926" s="64"/>
      <c r="JMX926" s="64"/>
      <c r="JMY926" s="64"/>
      <c r="JMZ926" s="64"/>
      <c r="JNA926" s="64"/>
      <c r="JNB926" s="64"/>
      <c r="JNC926" s="64"/>
      <c r="JND926" s="64"/>
      <c r="JNE926" s="64"/>
      <c r="JNF926" s="64"/>
      <c r="JNG926" s="64"/>
      <c r="JNH926" s="64"/>
      <c r="JNI926" s="64"/>
      <c r="JNJ926" s="64"/>
      <c r="JNK926" s="64"/>
      <c r="JNL926" s="64"/>
      <c r="JNM926" s="64"/>
      <c r="JNN926" s="64"/>
      <c r="JNO926" s="64"/>
      <c r="JNP926" s="64"/>
      <c r="JNQ926" s="64"/>
      <c r="JNR926" s="64"/>
      <c r="JNS926" s="64"/>
      <c r="JNT926" s="64"/>
      <c r="JNU926" s="64"/>
      <c r="JNV926" s="64"/>
      <c r="JNW926" s="64"/>
      <c r="JNX926" s="64"/>
      <c r="JNY926" s="64"/>
      <c r="JNZ926" s="64"/>
      <c r="JOA926" s="64"/>
      <c r="JOB926" s="64"/>
      <c r="JOC926" s="64"/>
      <c r="JOD926" s="64"/>
      <c r="JOE926" s="64"/>
      <c r="JOF926" s="64"/>
      <c r="JOG926" s="64"/>
      <c r="JOH926" s="64"/>
      <c r="JOI926" s="64"/>
      <c r="JOJ926" s="64"/>
      <c r="JOK926" s="64"/>
      <c r="JOL926" s="64"/>
      <c r="JOM926" s="64"/>
      <c r="JON926" s="64"/>
      <c r="JOO926" s="64"/>
      <c r="JOP926" s="64"/>
      <c r="JOQ926" s="64"/>
      <c r="JOR926" s="64"/>
      <c r="JOS926" s="64"/>
      <c r="JOT926" s="64"/>
      <c r="JOU926" s="64"/>
      <c r="JOV926" s="64"/>
      <c r="JOW926" s="64"/>
      <c r="JOX926" s="64"/>
      <c r="JOY926" s="64"/>
      <c r="JOZ926" s="64"/>
      <c r="JPA926" s="64"/>
      <c r="JPB926" s="64"/>
      <c r="JPC926" s="64"/>
      <c r="JPD926" s="64"/>
      <c r="JPE926" s="64"/>
      <c r="JPF926" s="64"/>
      <c r="JPG926" s="64"/>
      <c r="JPH926" s="64"/>
      <c r="JPI926" s="64"/>
      <c r="JPJ926" s="64"/>
      <c r="JPK926" s="64"/>
      <c r="JPL926" s="64"/>
      <c r="JPM926" s="64"/>
      <c r="JPN926" s="64"/>
      <c r="JPO926" s="64"/>
      <c r="JPP926" s="64"/>
      <c r="JPQ926" s="64"/>
      <c r="JPR926" s="64"/>
      <c r="JPS926" s="64"/>
      <c r="JPT926" s="64"/>
      <c r="JPU926" s="64"/>
      <c r="JPV926" s="64"/>
      <c r="JPW926" s="64"/>
      <c r="JPX926" s="64"/>
      <c r="JPY926" s="64"/>
      <c r="JPZ926" s="64"/>
      <c r="JQA926" s="64"/>
      <c r="JQB926" s="64"/>
      <c r="JQC926" s="64"/>
      <c r="JQD926" s="64"/>
      <c r="JQE926" s="64"/>
      <c r="JQF926" s="64"/>
      <c r="JQG926" s="64"/>
      <c r="JQH926" s="64"/>
      <c r="JQI926" s="64"/>
      <c r="JQJ926" s="64"/>
      <c r="JQK926" s="64"/>
      <c r="JQL926" s="64"/>
      <c r="JQM926" s="64"/>
      <c r="JQN926" s="64"/>
      <c r="JQO926" s="64"/>
      <c r="JQP926" s="64"/>
      <c r="JQQ926" s="64"/>
      <c r="JQR926" s="64"/>
      <c r="JQS926" s="64"/>
      <c r="JQT926" s="64"/>
      <c r="JQU926" s="64"/>
      <c r="JQV926" s="64"/>
      <c r="JQW926" s="64"/>
      <c r="JQX926" s="64"/>
      <c r="JQY926" s="64"/>
      <c r="JQZ926" s="64"/>
      <c r="JRA926" s="64"/>
      <c r="JRB926" s="64"/>
      <c r="JRC926" s="64"/>
      <c r="JRD926" s="64"/>
      <c r="JRE926" s="64"/>
      <c r="JRF926" s="64"/>
      <c r="JRG926" s="64"/>
      <c r="JRH926" s="64"/>
      <c r="JRI926" s="64"/>
      <c r="JRJ926" s="64"/>
      <c r="JRK926" s="64"/>
      <c r="JRL926" s="64"/>
      <c r="JRM926" s="64"/>
      <c r="JRN926" s="64"/>
      <c r="JRO926" s="64"/>
      <c r="JRP926" s="64"/>
      <c r="JRQ926" s="64"/>
      <c r="JRR926" s="64"/>
      <c r="JRS926" s="64"/>
      <c r="JRT926" s="64"/>
      <c r="JRU926" s="64"/>
      <c r="JRV926" s="64"/>
      <c r="JRW926" s="64"/>
      <c r="JRX926" s="64"/>
      <c r="JRY926" s="64"/>
      <c r="JRZ926" s="64"/>
      <c r="JSA926" s="64"/>
      <c r="JSB926" s="64"/>
      <c r="JSC926" s="64"/>
      <c r="JSD926" s="64"/>
      <c r="JSE926" s="64"/>
      <c r="JSF926" s="64"/>
      <c r="JSG926" s="64"/>
      <c r="JSH926" s="64"/>
      <c r="JSI926" s="64"/>
      <c r="JSJ926" s="64"/>
      <c r="JSK926" s="64"/>
      <c r="JSL926" s="64"/>
      <c r="JSM926" s="64"/>
      <c r="JSN926" s="64"/>
      <c r="JSO926" s="64"/>
      <c r="JSP926" s="64"/>
      <c r="JSQ926" s="64"/>
      <c r="JSR926" s="64"/>
      <c r="JSS926" s="64"/>
      <c r="JST926" s="64"/>
      <c r="JSU926" s="64"/>
      <c r="JSV926" s="64"/>
      <c r="JSW926" s="64"/>
      <c r="JSX926" s="64"/>
      <c r="JSY926" s="64"/>
      <c r="JSZ926" s="64"/>
      <c r="JTA926" s="64"/>
      <c r="JTB926" s="64"/>
      <c r="JTC926" s="64"/>
      <c r="JTD926" s="64"/>
      <c r="JTE926" s="64"/>
      <c r="JTF926" s="64"/>
      <c r="JTG926" s="64"/>
      <c r="JTH926" s="64"/>
      <c r="JTI926" s="64"/>
      <c r="JTJ926" s="64"/>
      <c r="JTK926" s="64"/>
      <c r="JTL926" s="64"/>
      <c r="JTM926" s="64"/>
      <c r="JTN926" s="64"/>
      <c r="JTO926" s="64"/>
      <c r="JTP926" s="64"/>
      <c r="JTQ926" s="64"/>
      <c r="JTR926" s="64"/>
      <c r="JTS926" s="64"/>
      <c r="JTT926" s="64"/>
      <c r="JTU926" s="64"/>
      <c r="JTV926" s="64"/>
      <c r="JTW926" s="64"/>
      <c r="JTX926" s="64"/>
      <c r="JTY926" s="64"/>
      <c r="JTZ926" s="64"/>
      <c r="JUA926" s="64"/>
      <c r="JUB926" s="64"/>
      <c r="JUC926" s="64"/>
      <c r="JUD926" s="64"/>
      <c r="JUE926" s="64"/>
      <c r="JUF926" s="64"/>
      <c r="JUG926" s="64"/>
      <c r="JUH926" s="64"/>
      <c r="JUI926" s="64"/>
      <c r="JUJ926" s="64"/>
      <c r="JUK926" s="64"/>
      <c r="JUL926" s="64"/>
      <c r="JUM926" s="64"/>
      <c r="JUN926" s="64"/>
      <c r="JUO926" s="64"/>
      <c r="JUP926" s="64"/>
      <c r="JUQ926" s="64"/>
      <c r="JUR926" s="64"/>
      <c r="JUS926" s="64"/>
      <c r="JUT926" s="64"/>
      <c r="JUU926" s="64"/>
      <c r="JUV926" s="64"/>
      <c r="JUW926" s="64"/>
      <c r="JUX926" s="64"/>
      <c r="JUY926" s="64"/>
      <c r="JUZ926" s="64"/>
      <c r="JVA926" s="64"/>
      <c r="JVB926" s="64"/>
      <c r="JVC926" s="64"/>
      <c r="JVD926" s="64"/>
      <c r="JVE926" s="64"/>
      <c r="JVF926" s="64"/>
      <c r="JVG926" s="64"/>
      <c r="JVH926" s="64"/>
      <c r="JVI926" s="64"/>
      <c r="JVJ926" s="64"/>
      <c r="JVK926" s="64"/>
      <c r="JVL926" s="64"/>
      <c r="JVM926" s="64"/>
      <c r="JVN926" s="64"/>
      <c r="JVO926" s="64"/>
      <c r="JVP926" s="64"/>
      <c r="JVQ926" s="64"/>
      <c r="JVR926" s="64"/>
      <c r="JVS926" s="64"/>
      <c r="JVT926" s="64"/>
      <c r="JVU926" s="64"/>
      <c r="JVV926" s="64"/>
      <c r="JVW926" s="64"/>
      <c r="JVX926" s="64"/>
      <c r="JVY926" s="64"/>
      <c r="JVZ926" s="64"/>
      <c r="JWA926" s="64"/>
      <c r="JWB926" s="64"/>
      <c r="JWC926" s="64"/>
      <c r="JWD926" s="64"/>
      <c r="JWE926" s="64"/>
      <c r="JWF926" s="64"/>
      <c r="JWG926" s="64"/>
      <c r="JWH926" s="64"/>
      <c r="JWI926" s="64"/>
      <c r="JWJ926" s="64"/>
      <c r="JWK926" s="64"/>
      <c r="JWL926" s="64"/>
      <c r="JWM926" s="64"/>
      <c r="JWN926" s="64"/>
      <c r="JWO926" s="64"/>
      <c r="JWP926" s="64"/>
      <c r="JWQ926" s="64"/>
      <c r="JWR926" s="64"/>
      <c r="JWS926" s="64"/>
      <c r="JWT926" s="64"/>
      <c r="JWU926" s="64"/>
      <c r="JWV926" s="64"/>
      <c r="JWW926" s="64"/>
      <c r="JWX926" s="64"/>
      <c r="JWY926" s="64"/>
      <c r="JWZ926" s="64"/>
      <c r="JXA926" s="64"/>
      <c r="JXB926" s="64"/>
      <c r="JXC926" s="64"/>
      <c r="JXD926" s="64"/>
      <c r="JXE926" s="64"/>
      <c r="JXF926" s="64"/>
      <c r="JXG926" s="64"/>
      <c r="JXH926" s="64"/>
      <c r="JXI926" s="64"/>
      <c r="JXJ926" s="64"/>
      <c r="JXK926" s="64"/>
      <c r="JXL926" s="64"/>
      <c r="JXM926" s="64"/>
      <c r="JXN926" s="64"/>
      <c r="JXO926" s="64"/>
      <c r="JXP926" s="64"/>
      <c r="JXQ926" s="64"/>
      <c r="JXR926" s="64"/>
      <c r="JXS926" s="64"/>
      <c r="JXT926" s="64"/>
      <c r="JXU926" s="64"/>
      <c r="JXV926" s="64"/>
      <c r="JXW926" s="64"/>
      <c r="JXX926" s="64"/>
      <c r="JXY926" s="64"/>
      <c r="JXZ926" s="64"/>
      <c r="JYA926" s="64"/>
      <c r="JYB926" s="64"/>
      <c r="JYC926" s="64"/>
      <c r="JYD926" s="64"/>
      <c r="JYE926" s="64"/>
      <c r="JYF926" s="64"/>
      <c r="JYG926" s="64"/>
      <c r="JYH926" s="64"/>
      <c r="JYI926" s="64"/>
      <c r="JYJ926" s="64"/>
      <c r="JYK926" s="64"/>
      <c r="JYL926" s="64"/>
      <c r="JYM926" s="64"/>
      <c r="JYN926" s="64"/>
      <c r="JYO926" s="64"/>
      <c r="JYP926" s="64"/>
      <c r="JYQ926" s="64"/>
      <c r="JYR926" s="64"/>
      <c r="JYS926" s="64"/>
      <c r="JYT926" s="64"/>
      <c r="JYU926" s="64"/>
      <c r="JYV926" s="64"/>
      <c r="JYW926" s="64"/>
      <c r="JYX926" s="64"/>
      <c r="JYY926" s="64"/>
      <c r="JYZ926" s="64"/>
      <c r="JZA926" s="64"/>
      <c r="JZB926" s="64"/>
      <c r="JZC926" s="64"/>
      <c r="JZD926" s="64"/>
      <c r="JZE926" s="64"/>
      <c r="JZF926" s="64"/>
      <c r="JZG926" s="64"/>
      <c r="JZH926" s="64"/>
      <c r="JZI926" s="64"/>
      <c r="JZJ926" s="64"/>
      <c r="JZK926" s="64"/>
      <c r="JZL926" s="64"/>
      <c r="JZM926" s="64"/>
      <c r="JZN926" s="64"/>
      <c r="JZO926" s="64"/>
      <c r="JZP926" s="64"/>
      <c r="JZQ926" s="64"/>
      <c r="JZR926" s="64"/>
      <c r="JZS926" s="64"/>
      <c r="JZT926" s="64"/>
      <c r="JZU926" s="64"/>
      <c r="JZV926" s="64"/>
      <c r="JZW926" s="64"/>
      <c r="JZX926" s="64"/>
      <c r="JZY926" s="64"/>
      <c r="JZZ926" s="64"/>
      <c r="KAA926" s="64"/>
      <c r="KAB926" s="64"/>
      <c r="KAC926" s="64"/>
      <c r="KAD926" s="64"/>
      <c r="KAE926" s="64"/>
      <c r="KAF926" s="64"/>
      <c r="KAG926" s="64"/>
      <c r="KAH926" s="64"/>
      <c r="KAI926" s="64"/>
      <c r="KAJ926" s="64"/>
      <c r="KAK926" s="64"/>
      <c r="KAL926" s="64"/>
      <c r="KAM926" s="64"/>
      <c r="KAN926" s="64"/>
      <c r="KAO926" s="64"/>
      <c r="KAP926" s="64"/>
      <c r="KAQ926" s="64"/>
      <c r="KAR926" s="64"/>
      <c r="KAS926" s="64"/>
      <c r="KAT926" s="64"/>
      <c r="KAU926" s="64"/>
      <c r="KAV926" s="64"/>
      <c r="KAW926" s="64"/>
      <c r="KAX926" s="64"/>
      <c r="KAY926" s="64"/>
      <c r="KAZ926" s="64"/>
      <c r="KBA926" s="64"/>
      <c r="KBB926" s="64"/>
      <c r="KBC926" s="64"/>
      <c r="KBD926" s="64"/>
      <c r="KBE926" s="64"/>
      <c r="KBF926" s="64"/>
      <c r="KBG926" s="64"/>
      <c r="KBH926" s="64"/>
      <c r="KBI926" s="64"/>
      <c r="KBJ926" s="64"/>
      <c r="KBK926" s="64"/>
      <c r="KBL926" s="64"/>
      <c r="KBM926" s="64"/>
      <c r="KBN926" s="64"/>
      <c r="KBO926" s="64"/>
      <c r="KBP926" s="64"/>
      <c r="KBQ926" s="64"/>
      <c r="KBR926" s="64"/>
      <c r="KBS926" s="64"/>
      <c r="KBT926" s="64"/>
      <c r="KBU926" s="64"/>
      <c r="KBV926" s="64"/>
      <c r="KBW926" s="64"/>
      <c r="KBX926" s="64"/>
      <c r="KBY926" s="64"/>
      <c r="KBZ926" s="64"/>
      <c r="KCA926" s="64"/>
      <c r="KCB926" s="64"/>
      <c r="KCC926" s="64"/>
      <c r="KCD926" s="64"/>
      <c r="KCE926" s="64"/>
      <c r="KCF926" s="64"/>
      <c r="KCG926" s="64"/>
      <c r="KCH926" s="64"/>
      <c r="KCI926" s="64"/>
      <c r="KCJ926" s="64"/>
      <c r="KCK926" s="64"/>
      <c r="KCL926" s="64"/>
      <c r="KCM926" s="64"/>
      <c r="KCN926" s="64"/>
      <c r="KCO926" s="64"/>
      <c r="KCP926" s="64"/>
      <c r="KCQ926" s="64"/>
      <c r="KCR926" s="64"/>
      <c r="KCS926" s="64"/>
      <c r="KCT926" s="64"/>
      <c r="KCU926" s="64"/>
      <c r="KCV926" s="64"/>
      <c r="KCW926" s="64"/>
      <c r="KCX926" s="64"/>
      <c r="KCY926" s="64"/>
      <c r="KCZ926" s="64"/>
      <c r="KDA926" s="64"/>
      <c r="KDB926" s="64"/>
      <c r="KDC926" s="64"/>
      <c r="KDD926" s="64"/>
      <c r="KDE926" s="64"/>
      <c r="KDF926" s="64"/>
      <c r="KDG926" s="64"/>
      <c r="KDH926" s="64"/>
      <c r="KDI926" s="64"/>
      <c r="KDJ926" s="64"/>
      <c r="KDK926" s="64"/>
      <c r="KDL926" s="64"/>
      <c r="KDM926" s="64"/>
      <c r="KDN926" s="64"/>
      <c r="KDO926" s="64"/>
      <c r="KDP926" s="64"/>
      <c r="KDQ926" s="64"/>
      <c r="KDR926" s="64"/>
      <c r="KDS926" s="64"/>
      <c r="KDT926" s="64"/>
      <c r="KDU926" s="64"/>
      <c r="KDV926" s="64"/>
      <c r="KDW926" s="64"/>
      <c r="KDX926" s="64"/>
      <c r="KDY926" s="64"/>
      <c r="KDZ926" s="64"/>
      <c r="KEA926" s="64"/>
      <c r="KEB926" s="64"/>
      <c r="KEC926" s="64"/>
      <c r="KED926" s="64"/>
      <c r="KEE926" s="64"/>
      <c r="KEF926" s="64"/>
      <c r="KEG926" s="64"/>
      <c r="KEH926" s="64"/>
      <c r="KEI926" s="64"/>
      <c r="KEJ926" s="64"/>
      <c r="KEK926" s="64"/>
      <c r="KEL926" s="64"/>
      <c r="KEM926" s="64"/>
      <c r="KEN926" s="64"/>
      <c r="KEO926" s="64"/>
      <c r="KEP926" s="64"/>
      <c r="KEQ926" s="64"/>
      <c r="KER926" s="64"/>
      <c r="KES926" s="64"/>
      <c r="KET926" s="64"/>
      <c r="KEU926" s="64"/>
      <c r="KEV926" s="64"/>
      <c r="KEW926" s="64"/>
      <c r="KEX926" s="64"/>
      <c r="KEY926" s="64"/>
      <c r="KEZ926" s="64"/>
      <c r="KFA926" s="64"/>
      <c r="KFB926" s="64"/>
      <c r="KFC926" s="64"/>
      <c r="KFD926" s="64"/>
      <c r="KFE926" s="64"/>
      <c r="KFF926" s="64"/>
      <c r="KFG926" s="64"/>
      <c r="KFH926" s="64"/>
      <c r="KFI926" s="64"/>
      <c r="KFJ926" s="64"/>
      <c r="KFK926" s="64"/>
      <c r="KFL926" s="64"/>
      <c r="KFM926" s="64"/>
      <c r="KFN926" s="64"/>
      <c r="KFO926" s="64"/>
      <c r="KFP926" s="64"/>
      <c r="KFQ926" s="64"/>
      <c r="KFR926" s="64"/>
      <c r="KFS926" s="64"/>
      <c r="KFT926" s="64"/>
      <c r="KFU926" s="64"/>
      <c r="KFV926" s="64"/>
      <c r="KFW926" s="64"/>
      <c r="KFX926" s="64"/>
      <c r="KFY926" s="64"/>
      <c r="KFZ926" s="64"/>
      <c r="KGA926" s="64"/>
      <c r="KGB926" s="64"/>
      <c r="KGC926" s="64"/>
      <c r="KGD926" s="64"/>
      <c r="KGE926" s="64"/>
      <c r="KGF926" s="64"/>
      <c r="KGG926" s="64"/>
      <c r="KGH926" s="64"/>
      <c r="KGI926" s="64"/>
      <c r="KGJ926" s="64"/>
      <c r="KGK926" s="64"/>
      <c r="KGL926" s="64"/>
      <c r="KGM926" s="64"/>
      <c r="KGN926" s="64"/>
      <c r="KGO926" s="64"/>
      <c r="KGP926" s="64"/>
      <c r="KGQ926" s="64"/>
      <c r="KGR926" s="64"/>
      <c r="KGS926" s="64"/>
      <c r="KGT926" s="64"/>
      <c r="KGU926" s="64"/>
      <c r="KGV926" s="64"/>
      <c r="KGW926" s="64"/>
      <c r="KGX926" s="64"/>
      <c r="KGY926" s="64"/>
      <c r="KGZ926" s="64"/>
      <c r="KHA926" s="64"/>
      <c r="KHB926" s="64"/>
      <c r="KHC926" s="64"/>
      <c r="KHD926" s="64"/>
      <c r="KHE926" s="64"/>
      <c r="KHF926" s="64"/>
      <c r="KHG926" s="64"/>
      <c r="KHH926" s="64"/>
      <c r="KHI926" s="64"/>
      <c r="KHJ926" s="64"/>
      <c r="KHK926" s="64"/>
      <c r="KHL926" s="64"/>
      <c r="KHM926" s="64"/>
      <c r="KHN926" s="64"/>
      <c r="KHO926" s="64"/>
      <c r="KHP926" s="64"/>
      <c r="KHQ926" s="64"/>
      <c r="KHR926" s="64"/>
      <c r="KHS926" s="64"/>
      <c r="KHT926" s="64"/>
      <c r="KHU926" s="64"/>
      <c r="KHV926" s="64"/>
      <c r="KHW926" s="64"/>
      <c r="KHX926" s="64"/>
      <c r="KHY926" s="64"/>
      <c r="KHZ926" s="64"/>
      <c r="KIA926" s="64"/>
      <c r="KIB926" s="64"/>
      <c r="KIC926" s="64"/>
      <c r="KID926" s="64"/>
      <c r="KIE926" s="64"/>
      <c r="KIF926" s="64"/>
      <c r="KIG926" s="64"/>
      <c r="KIH926" s="64"/>
      <c r="KII926" s="64"/>
      <c r="KIJ926" s="64"/>
      <c r="KIK926" s="64"/>
      <c r="KIL926" s="64"/>
      <c r="KIM926" s="64"/>
      <c r="KIN926" s="64"/>
      <c r="KIO926" s="64"/>
      <c r="KIP926" s="64"/>
      <c r="KIQ926" s="64"/>
      <c r="KIR926" s="64"/>
      <c r="KIS926" s="64"/>
      <c r="KIT926" s="64"/>
      <c r="KIU926" s="64"/>
      <c r="KIV926" s="64"/>
      <c r="KIW926" s="64"/>
      <c r="KIX926" s="64"/>
      <c r="KIY926" s="64"/>
      <c r="KIZ926" s="64"/>
      <c r="KJA926" s="64"/>
      <c r="KJB926" s="64"/>
      <c r="KJC926" s="64"/>
      <c r="KJD926" s="64"/>
      <c r="KJE926" s="64"/>
      <c r="KJF926" s="64"/>
      <c r="KJG926" s="64"/>
      <c r="KJH926" s="64"/>
      <c r="KJI926" s="64"/>
      <c r="KJJ926" s="64"/>
      <c r="KJK926" s="64"/>
      <c r="KJL926" s="64"/>
      <c r="KJM926" s="64"/>
      <c r="KJN926" s="64"/>
      <c r="KJO926" s="64"/>
      <c r="KJP926" s="64"/>
      <c r="KJQ926" s="64"/>
      <c r="KJR926" s="64"/>
      <c r="KJS926" s="64"/>
      <c r="KJT926" s="64"/>
      <c r="KJU926" s="64"/>
      <c r="KJV926" s="64"/>
      <c r="KJW926" s="64"/>
      <c r="KJX926" s="64"/>
      <c r="KJY926" s="64"/>
      <c r="KJZ926" s="64"/>
      <c r="KKA926" s="64"/>
      <c r="KKB926" s="64"/>
      <c r="KKC926" s="64"/>
      <c r="KKD926" s="64"/>
      <c r="KKE926" s="64"/>
      <c r="KKF926" s="64"/>
      <c r="KKG926" s="64"/>
      <c r="KKH926" s="64"/>
      <c r="KKI926" s="64"/>
      <c r="KKJ926" s="64"/>
      <c r="KKK926" s="64"/>
      <c r="KKL926" s="64"/>
      <c r="KKM926" s="64"/>
      <c r="KKN926" s="64"/>
      <c r="KKO926" s="64"/>
      <c r="KKP926" s="64"/>
      <c r="KKQ926" s="64"/>
      <c r="KKR926" s="64"/>
      <c r="KKS926" s="64"/>
      <c r="KKT926" s="64"/>
      <c r="KKU926" s="64"/>
      <c r="KKV926" s="64"/>
      <c r="KKW926" s="64"/>
      <c r="KKX926" s="64"/>
      <c r="KKY926" s="64"/>
      <c r="KKZ926" s="64"/>
      <c r="KLA926" s="64"/>
      <c r="KLB926" s="64"/>
      <c r="KLC926" s="64"/>
      <c r="KLD926" s="64"/>
      <c r="KLE926" s="64"/>
      <c r="KLF926" s="64"/>
      <c r="KLG926" s="64"/>
      <c r="KLH926" s="64"/>
      <c r="KLI926" s="64"/>
      <c r="KLJ926" s="64"/>
      <c r="KLK926" s="64"/>
      <c r="KLL926" s="64"/>
      <c r="KLM926" s="64"/>
      <c r="KLN926" s="64"/>
      <c r="KLO926" s="64"/>
      <c r="KLP926" s="64"/>
      <c r="KLQ926" s="64"/>
      <c r="KLR926" s="64"/>
      <c r="KLS926" s="64"/>
      <c r="KLT926" s="64"/>
      <c r="KLU926" s="64"/>
      <c r="KLV926" s="64"/>
      <c r="KLW926" s="64"/>
      <c r="KLX926" s="64"/>
      <c r="KLY926" s="64"/>
      <c r="KLZ926" s="64"/>
      <c r="KMA926" s="64"/>
      <c r="KMB926" s="64"/>
      <c r="KMC926" s="64"/>
      <c r="KMD926" s="64"/>
      <c r="KME926" s="64"/>
      <c r="KMF926" s="64"/>
      <c r="KMG926" s="64"/>
      <c r="KMH926" s="64"/>
      <c r="KMI926" s="64"/>
      <c r="KMJ926" s="64"/>
      <c r="KMK926" s="64"/>
      <c r="KML926" s="64"/>
      <c r="KMM926" s="64"/>
      <c r="KMN926" s="64"/>
      <c r="KMO926" s="64"/>
      <c r="KMP926" s="64"/>
      <c r="KMQ926" s="64"/>
      <c r="KMR926" s="64"/>
      <c r="KMS926" s="64"/>
      <c r="KMT926" s="64"/>
      <c r="KMU926" s="64"/>
      <c r="KMV926" s="64"/>
      <c r="KMW926" s="64"/>
      <c r="KMX926" s="64"/>
      <c r="KMY926" s="64"/>
      <c r="KMZ926" s="64"/>
      <c r="KNA926" s="64"/>
      <c r="KNB926" s="64"/>
      <c r="KNC926" s="64"/>
      <c r="KND926" s="64"/>
      <c r="KNE926" s="64"/>
      <c r="KNF926" s="64"/>
      <c r="KNG926" s="64"/>
      <c r="KNH926" s="64"/>
      <c r="KNI926" s="64"/>
      <c r="KNJ926" s="64"/>
      <c r="KNK926" s="64"/>
      <c r="KNL926" s="64"/>
      <c r="KNM926" s="64"/>
      <c r="KNN926" s="64"/>
      <c r="KNO926" s="64"/>
      <c r="KNP926" s="64"/>
      <c r="KNQ926" s="64"/>
      <c r="KNR926" s="64"/>
      <c r="KNS926" s="64"/>
      <c r="KNT926" s="64"/>
      <c r="KNU926" s="64"/>
      <c r="KNV926" s="64"/>
      <c r="KNW926" s="64"/>
      <c r="KNX926" s="64"/>
      <c r="KNY926" s="64"/>
      <c r="KNZ926" s="64"/>
      <c r="KOA926" s="64"/>
      <c r="KOB926" s="64"/>
      <c r="KOC926" s="64"/>
      <c r="KOD926" s="64"/>
      <c r="KOE926" s="64"/>
      <c r="KOF926" s="64"/>
      <c r="KOG926" s="64"/>
      <c r="KOH926" s="64"/>
      <c r="KOI926" s="64"/>
      <c r="KOJ926" s="64"/>
      <c r="KOK926" s="64"/>
      <c r="KOL926" s="64"/>
      <c r="KOM926" s="64"/>
      <c r="KON926" s="64"/>
      <c r="KOO926" s="64"/>
      <c r="KOP926" s="64"/>
      <c r="KOQ926" s="64"/>
      <c r="KOR926" s="64"/>
      <c r="KOS926" s="64"/>
      <c r="KOT926" s="64"/>
      <c r="KOU926" s="64"/>
      <c r="KOV926" s="64"/>
      <c r="KOW926" s="64"/>
      <c r="KOX926" s="64"/>
      <c r="KOY926" s="64"/>
      <c r="KOZ926" s="64"/>
      <c r="KPA926" s="64"/>
      <c r="KPB926" s="64"/>
      <c r="KPC926" s="64"/>
      <c r="KPD926" s="64"/>
      <c r="KPE926" s="64"/>
      <c r="KPF926" s="64"/>
      <c r="KPG926" s="64"/>
      <c r="KPH926" s="64"/>
      <c r="KPI926" s="64"/>
      <c r="KPJ926" s="64"/>
      <c r="KPK926" s="64"/>
      <c r="KPL926" s="64"/>
      <c r="KPM926" s="64"/>
      <c r="KPN926" s="64"/>
      <c r="KPO926" s="64"/>
      <c r="KPP926" s="64"/>
      <c r="KPQ926" s="64"/>
      <c r="KPR926" s="64"/>
      <c r="KPS926" s="64"/>
      <c r="KPT926" s="64"/>
      <c r="KPU926" s="64"/>
      <c r="KPV926" s="64"/>
      <c r="KPW926" s="64"/>
      <c r="KPX926" s="64"/>
      <c r="KPY926" s="64"/>
      <c r="KPZ926" s="64"/>
      <c r="KQA926" s="64"/>
      <c r="KQB926" s="64"/>
      <c r="KQC926" s="64"/>
      <c r="KQD926" s="64"/>
      <c r="KQE926" s="64"/>
      <c r="KQF926" s="64"/>
      <c r="KQG926" s="64"/>
      <c r="KQH926" s="64"/>
      <c r="KQI926" s="64"/>
      <c r="KQJ926" s="64"/>
      <c r="KQK926" s="64"/>
      <c r="KQL926" s="64"/>
      <c r="KQM926" s="64"/>
      <c r="KQN926" s="64"/>
      <c r="KQO926" s="64"/>
      <c r="KQP926" s="64"/>
      <c r="KQQ926" s="64"/>
      <c r="KQR926" s="64"/>
      <c r="KQS926" s="64"/>
      <c r="KQT926" s="64"/>
      <c r="KQU926" s="64"/>
      <c r="KQV926" s="64"/>
      <c r="KQW926" s="64"/>
      <c r="KQX926" s="64"/>
      <c r="KQY926" s="64"/>
      <c r="KQZ926" s="64"/>
      <c r="KRA926" s="64"/>
      <c r="KRB926" s="64"/>
      <c r="KRC926" s="64"/>
      <c r="KRD926" s="64"/>
      <c r="KRE926" s="64"/>
      <c r="KRF926" s="64"/>
      <c r="KRG926" s="64"/>
      <c r="KRH926" s="64"/>
      <c r="KRI926" s="64"/>
      <c r="KRJ926" s="64"/>
      <c r="KRK926" s="64"/>
      <c r="KRL926" s="64"/>
      <c r="KRM926" s="64"/>
      <c r="KRN926" s="64"/>
      <c r="KRO926" s="64"/>
      <c r="KRP926" s="64"/>
      <c r="KRQ926" s="64"/>
      <c r="KRR926" s="64"/>
      <c r="KRS926" s="64"/>
      <c r="KRT926" s="64"/>
      <c r="KRU926" s="64"/>
      <c r="KRV926" s="64"/>
      <c r="KRW926" s="64"/>
      <c r="KRX926" s="64"/>
      <c r="KRY926" s="64"/>
      <c r="KRZ926" s="64"/>
      <c r="KSA926" s="64"/>
      <c r="KSB926" s="64"/>
      <c r="KSC926" s="64"/>
      <c r="KSD926" s="64"/>
      <c r="KSE926" s="64"/>
      <c r="KSF926" s="64"/>
      <c r="KSG926" s="64"/>
      <c r="KSH926" s="64"/>
      <c r="KSI926" s="64"/>
      <c r="KSJ926" s="64"/>
      <c r="KSK926" s="64"/>
      <c r="KSL926" s="64"/>
      <c r="KSM926" s="64"/>
      <c r="KSN926" s="64"/>
      <c r="KSO926" s="64"/>
      <c r="KSP926" s="64"/>
      <c r="KSQ926" s="64"/>
      <c r="KSR926" s="64"/>
      <c r="KSS926" s="64"/>
      <c r="KST926" s="64"/>
      <c r="KSU926" s="64"/>
      <c r="KSV926" s="64"/>
      <c r="KSW926" s="64"/>
      <c r="KSX926" s="64"/>
      <c r="KSY926" s="64"/>
      <c r="KSZ926" s="64"/>
      <c r="KTA926" s="64"/>
      <c r="KTB926" s="64"/>
      <c r="KTC926" s="64"/>
      <c r="KTD926" s="64"/>
      <c r="KTE926" s="64"/>
      <c r="KTF926" s="64"/>
      <c r="KTG926" s="64"/>
      <c r="KTH926" s="64"/>
      <c r="KTI926" s="64"/>
      <c r="KTJ926" s="64"/>
      <c r="KTK926" s="64"/>
      <c r="KTL926" s="64"/>
      <c r="KTM926" s="64"/>
      <c r="KTN926" s="64"/>
      <c r="KTO926" s="64"/>
      <c r="KTP926" s="64"/>
      <c r="KTQ926" s="64"/>
      <c r="KTR926" s="64"/>
      <c r="KTS926" s="64"/>
      <c r="KTT926" s="64"/>
      <c r="KTU926" s="64"/>
      <c r="KTV926" s="64"/>
      <c r="KTW926" s="64"/>
      <c r="KTX926" s="64"/>
      <c r="KTY926" s="64"/>
      <c r="KTZ926" s="64"/>
      <c r="KUA926" s="64"/>
      <c r="KUB926" s="64"/>
      <c r="KUC926" s="64"/>
      <c r="KUD926" s="64"/>
      <c r="KUE926" s="64"/>
      <c r="KUF926" s="64"/>
      <c r="KUG926" s="64"/>
      <c r="KUH926" s="64"/>
      <c r="KUI926" s="64"/>
      <c r="KUJ926" s="64"/>
      <c r="KUK926" s="64"/>
      <c r="KUL926" s="64"/>
      <c r="KUM926" s="64"/>
      <c r="KUN926" s="64"/>
      <c r="KUO926" s="64"/>
      <c r="KUP926" s="64"/>
      <c r="KUQ926" s="64"/>
      <c r="KUR926" s="64"/>
      <c r="KUS926" s="64"/>
      <c r="KUT926" s="64"/>
      <c r="KUU926" s="64"/>
      <c r="KUV926" s="64"/>
      <c r="KUW926" s="64"/>
      <c r="KUX926" s="64"/>
      <c r="KUY926" s="64"/>
      <c r="KUZ926" s="64"/>
      <c r="KVA926" s="64"/>
      <c r="KVB926" s="64"/>
      <c r="KVC926" s="64"/>
      <c r="KVD926" s="64"/>
      <c r="KVE926" s="64"/>
      <c r="KVF926" s="64"/>
      <c r="KVG926" s="64"/>
      <c r="KVH926" s="64"/>
      <c r="KVI926" s="64"/>
      <c r="KVJ926" s="64"/>
      <c r="KVK926" s="64"/>
      <c r="KVL926" s="64"/>
      <c r="KVM926" s="64"/>
      <c r="KVN926" s="64"/>
      <c r="KVO926" s="64"/>
      <c r="KVP926" s="64"/>
      <c r="KVQ926" s="64"/>
      <c r="KVR926" s="64"/>
      <c r="KVS926" s="64"/>
      <c r="KVT926" s="64"/>
      <c r="KVU926" s="64"/>
      <c r="KVV926" s="64"/>
      <c r="KVW926" s="64"/>
      <c r="KVX926" s="64"/>
      <c r="KVY926" s="64"/>
      <c r="KVZ926" s="64"/>
      <c r="KWA926" s="64"/>
      <c r="KWB926" s="64"/>
      <c r="KWC926" s="64"/>
      <c r="KWD926" s="64"/>
      <c r="KWE926" s="64"/>
      <c r="KWF926" s="64"/>
      <c r="KWG926" s="64"/>
      <c r="KWH926" s="64"/>
      <c r="KWI926" s="64"/>
      <c r="KWJ926" s="64"/>
      <c r="KWK926" s="64"/>
      <c r="KWL926" s="64"/>
      <c r="KWM926" s="64"/>
      <c r="KWN926" s="64"/>
      <c r="KWO926" s="64"/>
      <c r="KWP926" s="64"/>
      <c r="KWQ926" s="64"/>
      <c r="KWR926" s="64"/>
      <c r="KWS926" s="64"/>
      <c r="KWT926" s="64"/>
      <c r="KWU926" s="64"/>
      <c r="KWV926" s="64"/>
      <c r="KWW926" s="64"/>
      <c r="KWX926" s="64"/>
      <c r="KWY926" s="64"/>
      <c r="KWZ926" s="64"/>
      <c r="KXA926" s="64"/>
      <c r="KXB926" s="64"/>
      <c r="KXC926" s="64"/>
      <c r="KXD926" s="64"/>
      <c r="KXE926" s="64"/>
      <c r="KXF926" s="64"/>
      <c r="KXG926" s="64"/>
      <c r="KXH926" s="64"/>
      <c r="KXI926" s="64"/>
      <c r="KXJ926" s="64"/>
      <c r="KXK926" s="64"/>
      <c r="KXL926" s="64"/>
      <c r="KXM926" s="64"/>
      <c r="KXN926" s="64"/>
      <c r="KXO926" s="64"/>
      <c r="KXP926" s="64"/>
      <c r="KXQ926" s="64"/>
      <c r="KXR926" s="64"/>
      <c r="KXS926" s="64"/>
      <c r="KXT926" s="64"/>
      <c r="KXU926" s="64"/>
      <c r="KXV926" s="64"/>
      <c r="KXW926" s="64"/>
      <c r="KXX926" s="64"/>
      <c r="KXY926" s="64"/>
      <c r="KXZ926" s="64"/>
      <c r="KYA926" s="64"/>
      <c r="KYB926" s="64"/>
      <c r="KYC926" s="64"/>
      <c r="KYD926" s="64"/>
      <c r="KYE926" s="64"/>
      <c r="KYF926" s="64"/>
      <c r="KYG926" s="64"/>
      <c r="KYH926" s="64"/>
      <c r="KYI926" s="64"/>
      <c r="KYJ926" s="64"/>
      <c r="KYK926" s="64"/>
      <c r="KYL926" s="64"/>
      <c r="KYM926" s="64"/>
      <c r="KYN926" s="64"/>
      <c r="KYO926" s="64"/>
      <c r="KYP926" s="64"/>
      <c r="KYQ926" s="64"/>
      <c r="KYR926" s="64"/>
      <c r="KYS926" s="64"/>
      <c r="KYT926" s="64"/>
      <c r="KYU926" s="64"/>
      <c r="KYV926" s="64"/>
      <c r="KYW926" s="64"/>
      <c r="KYX926" s="64"/>
      <c r="KYY926" s="64"/>
      <c r="KYZ926" s="64"/>
      <c r="KZA926" s="64"/>
      <c r="KZB926" s="64"/>
      <c r="KZC926" s="64"/>
      <c r="KZD926" s="64"/>
      <c r="KZE926" s="64"/>
      <c r="KZF926" s="64"/>
      <c r="KZG926" s="64"/>
      <c r="KZH926" s="64"/>
      <c r="KZI926" s="64"/>
      <c r="KZJ926" s="64"/>
      <c r="KZK926" s="64"/>
      <c r="KZL926" s="64"/>
      <c r="KZM926" s="64"/>
      <c r="KZN926" s="64"/>
      <c r="KZO926" s="64"/>
      <c r="KZP926" s="64"/>
      <c r="KZQ926" s="64"/>
      <c r="KZR926" s="64"/>
      <c r="KZS926" s="64"/>
      <c r="KZT926" s="64"/>
      <c r="KZU926" s="64"/>
      <c r="KZV926" s="64"/>
      <c r="KZW926" s="64"/>
      <c r="KZX926" s="64"/>
      <c r="KZY926" s="64"/>
      <c r="KZZ926" s="64"/>
      <c r="LAA926" s="64"/>
      <c r="LAB926" s="64"/>
      <c r="LAC926" s="64"/>
      <c r="LAD926" s="64"/>
      <c r="LAE926" s="64"/>
      <c r="LAF926" s="64"/>
      <c r="LAG926" s="64"/>
      <c r="LAH926" s="64"/>
      <c r="LAI926" s="64"/>
      <c r="LAJ926" s="64"/>
      <c r="LAK926" s="64"/>
      <c r="LAL926" s="64"/>
      <c r="LAM926" s="64"/>
      <c r="LAN926" s="64"/>
      <c r="LAO926" s="64"/>
      <c r="LAP926" s="64"/>
      <c r="LAQ926" s="64"/>
      <c r="LAR926" s="64"/>
      <c r="LAS926" s="64"/>
      <c r="LAT926" s="64"/>
      <c r="LAU926" s="64"/>
      <c r="LAV926" s="64"/>
      <c r="LAW926" s="64"/>
      <c r="LAX926" s="64"/>
      <c r="LAY926" s="64"/>
      <c r="LAZ926" s="64"/>
      <c r="LBA926" s="64"/>
      <c r="LBB926" s="64"/>
      <c r="LBC926" s="64"/>
      <c r="LBD926" s="64"/>
      <c r="LBE926" s="64"/>
      <c r="LBF926" s="64"/>
      <c r="LBG926" s="64"/>
      <c r="LBH926" s="64"/>
      <c r="LBI926" s="64"/>
      <c r="LBJ926" s="64"/>
      <c r="LBK926" s="64"/>
      <c r="LBL926" s="64"/>
      <c r="LBM926" s="64"/>
      <c r="LBN926" s="64"/>
      <c r="LBO926" s="64"/>
      <c r="LBP926" s="64"/>
      <c r="LBQ926" s="64"/>
      <c r="LBR926" s="64"/>
      <c r="LBS926" s="64"/>
      <c r="LBT926" s="64"/>
      <c r="LBU926" s="64"/>
      <c r="LBV926" s="64"/>
      <c r="LBW926" s="64"/>
      <c r="LBX926" s="64"/>
      <c r="LBY926" s="64"/>
      <c r="LBZ926" s="64"/>
      <c r="LCA926" s="64"/>
      <c r="LCB926" s="64"/>
      <c r="LCC926" s="64"/>
      <c r="LCD926" s="64"/>
      <c r="LCE926" s="64"/>
      <c r="LCF926" s="64"/>
      <c r="LCG926" s="64"/>
      <c r="LCH926" s="64"/>
      <c r="LCI926" s="64"/>
      <c r="LCJ926" s="64"/>
      <c r="LCK926" s="64"/>
      <c r="LCL926" s="64"/>
      <c r="LCM926" s="64"/>
      <c r="LCN926" s="64"/>
      <c r="LCO926" s="64"/>
      <c r="LCP926" s="64"/>
      <c r="LCQ926" s="64"/>
      <c r="LCR926" s="64"/>
      <c r="LCS926" s="64"/>
      <c r="LCT926" s="64"/>
      <c r="LCU926" s="64"/>
      <c r="LCV926" s="64"/>
      <c r="LCW926" s="64"/>
      <c r="LCX926" s="64"/>
      <c r="LCY926" s="64"/>
      <c r="LCZ926" s="64"/>
      <c r="LDA926" s="64"/>
      <c r="LDB926" s="64"/>
      <c r="LDC926" s="64"/>
      <c r="LDD926" s="64"/>
      <c r="LDE926" s="64"/>
      <c r="LDF926" s="64"/>
      <c r="LDG926" s="64"/>
      <c r="LDH926" s="64"/>
      <c r="LDI926" s="64"/>
      <c r="LDJ926" s="64"/>
      <c r="LDK926" s="64"/>
      <c r="LDL926" s="64"/>
      <c r="LDM926" s="64"/>
      <c r="LDN926" s="64"/>
      <c r="LDO926" s="64"/>
      <c r="LDP926" s="64"/>
      <c r="LDQ926" s="64"/>
      <c r="LDR926" s="64"/>
      <c r="LDS926" s="64"/>
      <c r="LDT926" s="64"/>
      <c r="LDU926" s="64"/>
      <c r="LDV926" s="64"/>
      <c r="LDW926" s="64"/>
      <c r="LDX926" s="64"/>
      <c r="LDY926" s="64"/>
      <c r="LDZ926" s="64"/>
      <c r="LEA926" s="64"/>
      <c r="LEB926" s="64"/>
      <c r="LEC926" s="64"/>
      <c r="LED926" s="64"/>
      <c r="LEE926" s="64"/>
      <c r="LEF926" s="64"/>
      <c r="LEG926" s="64"/>
      <c r="LEH926" s="64"/>
      <c r="LEI926" s="64"/>
      <c r="LEJ926" s="64"/>
      <c r="LEK926" s="64"/>
      <c r="LEL926" s="64"/>
      <c r="LEM926" s="64"/>
      <c r="LEN926" s="64"/>
      <c r="LEO926" s="64"/>
      <c r="LEP926" s="64"/>
      <c r="LEQ926" s="64"/>
      <c r="LER926" s="64"/>
      <c r="LES926" s="64"/>
      <c r="LET926" s="64"/>
      <c r="LEU926" s="64"/>
      <c r="LEV926" s="64"/>
      <c r="LEW926" s="64"/>
      <c r="LEX926" s="64"/>
      <c r="LEY926" s="64"/>
      <c r="LEZ926" s="64"/>
      <c r="LFA926" s="64"/>
      <c r="LFB926" s="64"/>
      <c r="LFC926" s="64"/>
      <c r="LFD926" s="64"/>
      <c r="LFE926" s="64"/>
      <c r="LFF926" s="64"/>
      <c r="LFG926" s="64"/>
      <c r="LFH926" s="64"/>
      <c r="LFI926" s="64"/>
      <c r="LFJ926" s="64"/>
      <c r="LFK926" s="64"/>
      <c r="LFL926" s="64"/>
      <c r="LFM926" s="64"/>
      <c r="LFN926" s="64"/>
      <c r="LFO926" s="64"/>
      <c r="LFP926" s="64"/>
      <c r="LFQ926" s="64"/>
      <c r="LFR926" s="64"/>
      <c r="LFS926" s="64"/>
      <c r="LFT926" s="64"/>
      <c r="LFU926" s="64"/>
      <c r="LFV926" s="64"/>
      <c r="LFW926" s="64"/>
      <c r="LFX926" s="64"/>
      <c r="LFY926" s="64"/>
      <c r="LFZ926" s="64"/>
      <c r="LGA926" s="64"/>
      <c r="LGB926" s="64"/>
      <c r="LGC926" s="64"/>
      <c r="LGD926" s="64"/>
      <c r="LGE926" s="64"/>
      <c r="LGF926" s="64"/>
      <c r="LGG926" s="64"/>
      <c r="LGH926" s="64"/>
      <c r="LGI926" s="64"/>
      <c r="LGJ926" s="64"/>
      <c r="LGK926" s="64"/>
      <c r="LGL926" s="64"/>
      <c r="LGM926" s="64"/>
      <c r="LGN926" s="64"/>
      <c r="LGO926" s="64"/>
      <c r="LGP926" s="64"/>
      <c r="LGQ926" s="64"/>
      <c r="LGR926" s="64"/>
      <c r="LGS926" s="64"/>
      <c r="LGT926" s="64"/>
      <c r="LGU926" s="64"/>
      <c r="LGV926" s="64"/>
      <c r="LGW926" s="64"/>
      <c r="LGX926" s="64"/>
      <c r="LGY926" s="64"/>
      <c r="LGZ926" s="64"/>
      <c r="LHA926" s="64"/>
      <c r="LHB926" s="64"/>
      <c r="LHC926" s="64"/>
      <c r="LHD926" s="64"/>
      <c r="LHE926" s="64"/>
      <c r="LHF926" s="64"/>
      <c r="LHG926" s="64"/>
      <c r="LHH926" s="64"/>
      <c r="LHI926" s="64"/>
      <c r="LHJ926" s="64"/>
      <c r="LHK926" s="64"/>
      <c r="LHL926" s="64"/>
      <c r="LHM926" s="64"/>
      <c r="LHN926" s="64"/>
      <c r="LHO926" s="64"/>
      <c r="LHP926" s="64"/>
      <c r="LHQ926" s="64"/>
      <c r="LHR926" s="64"/>
      <c r="LHS926" s="64"/>
      <c r="LHT926" s="64"/>
      <c r="LHU926" s="64"/>
      <c r="LHV926" s="64"/>
      <c r="LHW926" s="64"/>
      <c r="LHX926" s="64"/>
      <c r="LHY926" s="64"/>
      <c r="LHZ926" s="64"/>
      <c r="LIA926" s="64"/>
      <c r="LIB926" s="64"/>
      <c r="LIC926" s="64"/>
      <c r="LID926" s="64"/>
      <c r="LIE926" s="64"/>
      <c r="LIF926" s="64"/>
      <c r="LIG926" s="64"/>
      <c r="LIH926" s="64"/>
      <c r="LII926" s="64"/>
      <c r="LIJ926" s="64"/>
      <c r="LIK926" s="64"/>
      <c r="LIL926" s="64"/>
      <c r="LIM926" s="64"/>
      <c r="LIN926" s="64"/>
      <c r="LIO926" s="64"/>
      <c r="LIP926" s="64"/>
      <c r="LIQ926" s="64"/>
      <c r="LIR926" s="64"/>
      <c r="LIS926" s="64"/>
      <c r="LIT926" s="64"/>
      <c r="LIU926" s="64"/>
      <c r="LIV926" s="64"/>
      <c r="LIW926" s="64"/>
      <c r="LIX926" s="64"/>
      <c r="LIY926" s="64"/>
      <c r="LIZ926" s="64"/>
      <c r="LJA926" s="64"/>
      <c r="LJB926" s="64"/>
      <c r="LJC926" s="64"/>
      <c r="LJD926" s="64"/>
      <c r="LJE926" s="64"/>
      <c r="LJF926" s="64"/>
      <c r="LJG926" s="64"/>
      <c r="LJH926" s="64"/>
      <c r="LJI926" s="64"/>
      <c r="LJJ926" s="64"/>
      <c r="LJK926" s="64"/>
      <c r="LJL926" s="64"/>
      <c r="LJM926" s="64"/>
      <c r="LJN926" s="64"/>
      <c r="LJO926" s="64"/>
      <c r="LJP926" s="64"/>
      <c r="LJQ926" s="64"/>
      <c r="LJR926" s="64"/>
      <c r="LJS926" s="64"/>
      <c r="LJT926" s="64"/>
      <c r="LJU926" s="64"/>
      <c r="LJV926" s="64"/>
      <c r="LJW926" s="64"/>
      <c r="LJX926" s="64"/>
      <c r="LJY926" s="64"/>
      <c r="LJZ926" s="64"/>
      <c r="LKA926" s="64"/>
      <c r="LKB926" s="64"/>
      <c r="LKC926" s="64"/>
      <c r="LKD926" s="64"/>
      <c r="LKE926" s="64"/>
      <c r="LKF926" s="64"/>
      <c r="LKG926" s="64"/>
      <c r="LKH926" s="64"/>
      <c r="LKI926" s="64"/>
      <c r="LKJ926" s="64"/>
      <c r="LKK926" s="64"/>
      <c r="LKL926" s="64"/>
      <c r="LKM926" s="64"/>
      <c r="LKN926" s="64"/>
      <c r="LKO926" s="64"/>
      <c r="LKP926" s="64"/>
      <c r="LKQ926" s="64"/>
      <c r="LKR926" s="64"/>
      <c r="LKS926" s="64"/>
      <c r="LKT926" s="64"/>
      <c r="LKU926" s="64"/>
      <c r="LKV926" s="64"/>
      <c r="LKW926" s="64"/>
      <c r="LKX926" s="64"/>
      <c r="LKY926" s="64"/>
      <c r="LKZ926" s="64"/>
      <c r="LLA926" s="64"/>
      <c r="LLB926" s="64"/>
      <c r="LLC926" s="64"/>
      <c r="LLD926" s="64"/>
      <c r="LLE926" s="64"/>
      <c r="LLF926" s="64"/>
      <c r="LLG926" s="64"/>
      <c r="LLH926" s="64"/>
      <c r="LLI926" s="64"/>
      <c r="LLJ926" s="64"/>
      <c r="LLK926" s="64"/>
      <c r="LLL926" s="64"/>
      <c r="LLM926" s="64"/>
      <c r="LLN926" s="64"/>
      <c r="LLO926" s="64"/>
      <c r="LLP926" s="64"/>
      <c r="LLQ926" s="64"/>
      <c r="LLR926" s="64"/>
      <c r="LLS926" s="64"/>
      <c r="LLT926" s="64"/>
      <c r="LLU926" s="64"/>
      <c r="LLV926" s="64"/>
      <c r="LLW926" s="64"/>
      <c r="LLX926" s="64"/>
      <c r="LLY926" s="64"/>
      <c r="LLZ926" s="64"/>
      <c r="LMA926" s="64"/>
      <c r="LMB926" s="64"/>
      <c r="LMC926" s="64"/>
      <c r="LMD926" s="64"/>
      <c r="LME926" s="64"/>
      <c r="LMF926" s="64"/>
      <c r="LMG926" s="64"/>
      <c r="LMH926" s="64"/>
      <c r="LMI926" s="64"/>
      <c r="LMJ926" s="64"/>
      <c r="LMK926" s="64"/>
      <c r="LML926" s="64"/>
      <c r="LMM926" s="64"/>
      <c r="LMN926" s="64"/>
      <c r="LMO926" s="64"/>
      <c r="LMP926" s="64"/>
      <c r="LMQ926" s="64"/>
      <c r="LMR926" s="64"/>
      <c r="LMS926" s="64"/>
      <c r="LMT926" s="64"/>
      <c r="LMU926" s="64"/>
      <c r="LMV926" s="64"/>
      <c r="LMW926" s="64"/>
      <c r="LMX926" s="64"/>
      <c r="LMY926" s="64"/>
      <c r="LMZ926" s="64"/>
      <c r="LNA926" s="64"/>
      <c r="LNB926" s="64"/>
      <c r="LNC926" s="64"/>
      <c r="LND926" s="64"/>
      <c r="LNE926" s="64"/>
      <c r="LNF926" s="64"/>
      <c r="LNG926" s="64"/>
      <c r="LNH926" s="64"/>
      <c r="LNI926" s="64"/>
      <c r="LNJ926" s="64"/>
      <c r="LNK926" s="64"/>
      <c r="LNL926" s="64"/>
      <c r="LNM926" s="64"/>
      <c r="LNN926" s="64"/>
      <c r="LNO926" s="64"/>
      <c r="LNP926" s="64"/>
      <c r="LNQ926" s="64"/>
      <c r="LNR926" s="64"/>
      <c r="LNS926" s="64"/>
      <c r="LNT926" s="64"/>
      <c r="LNU926" s="64"/>
      <c r="LNV926" s="64"/>
      <c r="LNW926" s="64"/>
      <c r="LNX926" s="64"/>
      <c r="LNY926" s="64"/>
      <c r="LNZ926" s="64"/>
      <c r="LOA926" s="64"/>
      <c r="LOB926" s="64"/>
      <c r="LOC926" s="64"/>
      <c r="LOD926" s="64"/>
      <c r="LOE926" s="64"/>
      <c r="LOF926" s="64"/>
      <c r="LOG926" s="64"/>
      <c r="LOH926" s="64"/>
      <c r="LOI926" s="64"/>
      <c r="LOJ926" s="64"/>
      <c r="LOK926" s="64"/>
      <c r="LOL926" s="64"/>
      <c r="LOM926" s="64"/>
      <c r="LON926" s="64"/>
      <c r="LOO926" s="64"/>
      <c r="LOP926" s="64"/>
      <c r="LOQ926" s="64"/>
      <c r="LOR926" s="64"/>
      <c r="LOS926" s="64"/>
      <c r="LOT926" s="64"/>
      <c r="LOU926" s="64"/>
      <c r="LOV926" s="64"/>
      <c r="LOW926" s="64"/>
      <c r="LOX926" s="64"/>
      <c r="LOY926" s="64"/>
      <c r="LOZ926" s="64"/>
      <c r="LPA926" s="64"/>
      <c r="LPB926" s="64"/>
      <c r="LPC926" s="64"/>
      <c r="LPD926" s="64"/>
      <c r="LPE926" s="64"/>
      <c r="LPF926" s="64"/>
      <c r="LPG926" s="64"/>
      <c r="LPH926" s="64"/>
      <c r="LPI926" s="64"/>
      <c r="LPJ926" s="64"/>
      <c r="LPK926" s="64"/>
      <c r="LPL926" s="64"/>
      <c r="LPM926" s="64"/>
      <c r="LPN926" s="64"/>
      <c r="LPO926" s="64"/>
      <c r="LPP926" s="64"/>
      <c r="LPQ926" s="64"/>
      <c r="LPR926" s="64"/>
      <c r="LPS926" s="64"/>
      <c r="LPT926" s="64"/>
      <c r="LPU926" s="64"/>
      <c r="LPV926" s="64"/>
      <c r="LPW926" s="64"/>
      <c r="LPX926" s="64"/>
      <c r="LPY926" s="64"/>
      <c r="LPZ926" s="64"/>
      <c r="LQA926" s="64"/>
      <c r="LQB926" s="64"/>
      <c r="LQC926" s="64"/>
      <c r="LQD926" s="64"/>
      <c r="LQE926" s="64"/>
      <c r="LQF926" s="64"/>
      <c r="LQG926" s="64"/>
      <c r="LQH926" s="64"/>
      <c r="LQI926" s="64"/>
      <c r="LQJ926" s="64"/>
      <c r="LQK926" s="64"/>
      <c r="LQL926" s="64"/>
      <c r="LQM926" s="64"/>
      <c r="LQN926" s="64"/>
      <c r="LQO926" s="64"/>
      <c r="LQP926" s="64"/>
      <c r="LQQ926" s="64"/>
      <c r="LQR926" s="64"/>
      <c r="LQS926" s="64"/>
      <c r="LQT926" s="64"/>
      <c r="LQU926" s="64"/>
      <c r="LQV926" s="64"/>
      <c r="LQW926" s="64"/>
      <c r="LQX926" s="64"/>
      <c r="LQY926" s="64"/>
      <c r="LQZ926" s="64"/>
      <c r="LRA926" s="64"/>
      <c r="LRB926" s="64"/>
      <c r="LRC926" s="64"/>
      <c r="LRD926" s="64"/>
      <c r="LRE926" s="64"/>
      <c r="LRF926" s="64"/>
      <c r="LRG926" s="64"/>
      <c r="LRH926" s="64"/>
      <c r="LRI926" s="64"/>
      <c r="LRJ926" s="64"/>
      <c r="LRK926" s="64"/>
      <c r="LRL926" s="64"/>
      <c r="LRM926" s="64"/>
      <c r="LRN926" s="64"/>
      <c r="LRO926" s="64"/>
      <c r="LRP926" s="64"/>
      <c r="LRQ926" s="64"/>
      <c r="LRR926" s="64"/>
      <c r="LRS926" s="64"/>
      <c r="LRT926" s="64"/>
      <c r="LRU926" s="64"/>
      <c r="LRV926" s="64"/>
      <c r="LRW926" s="64"/>
      <c r="LRX926" s="64"/>
      <c r="LRY926" s="64"/>
      <c r="LRZ926" s="64"/>
      <c r="LSA926" s="64"/>
      <c r="LSB926" s="64"/>
      <c r="LSC926" s="64"/>
      <c r="LSD926" s="64"/>
      <c r="LSE926" s="64"/>
      <c r="LSF926" s="64"/>
      <c r="LSG926" s="64"/>
      <c r="LSH926" s="64"/>
      <c r="LSI926" s="64"/>
      <c r="LSJ926" s="64"/>
      <c r="LSK926" s="64"/>
      <c r="LSL926" s="64"/>
      <c r="LSM926" s="64"/>
      <c r="LSN926" s="64"/>
      <c r="LSO926" s="64"/>
      <c r="LSP926" s="64"/>
      <c r="LSQ926" s="64"/>
      <c r="LSR926" s="64"/>
      <c r="LSS926" s="64"/>
      <c r="LST926" s="64"/>
      <c r="LSU926" s="64"/>
      <c r="LSV926" s="64"/>
      <c r="LSW926" s="64"/>
      <c r="LSX926" s="64"/>
      <c r="LSY926" s="64"/>
      <c r="LSZ926" s="64"/>
      <c r="LTA926" s="64"/>
      <c r="LTB926" s="64"/>
      <c r="LTC926" s="64"/>
      <c r="LTD926" s="64"/>
      <c r="LTE926" s="64"/>
      <c r="LTF926" s="64"/>
      <c r="LTG926" s="64"/>
      <c r="LTH926" s="64"/>
      <c r="LTI926" s="64"/>
      <c r="LTJ926" s="64"/>
      <c r="LTK926" s="64"/>
      <c r="LTL926" s="64"/>
      <c r="LTM926" s="64"/>
      <c r="LTN926" s="64"/>
      <c r="LTO926" s="64"/>
      <c r="LTP926" s="64"/>
      <c r="LTQ926" s="64"/>
      <c r="LTR926" s="64"/>
      <c r="LTS926" s="64"/>
      <c r="LTT926" s="64"/>
      <c r="LTU926" s="64"/>
      <c r="LTV926" s="64"/>
      <c r="LTW926" s="64"/>
      <c r="LTX926" s="64"/>
      <c r="LTY926" s="64"/>
      <c r="LTZ926" s="64"/>
      <c r="LUA926" s="64"/>
      <c r="LUB926" s="64"/>
      <c r="LUC926" s="64"/>
      <c r="LUD926" s="64"/>
      <c r="LUE926" s="64"/>
      <c r="LUF926" s="64"/>
      <c r="LUG926" s="64"/>
      <c r="LUH926" s="64"/>
      <c r="LUI926" s="64"/>
      <c r="LUJ926" s="64"/>
      <c r="LUK926" s="64"/>
      <c r="LUL926" s="64"/>
      <c r="LUM926" s="64"/>
      <c r="LUN926" s="64"/>
      <c r="LUO926" s="64"/>
      <c r="LUP926" s="64"/>
      <c r="LUQ926" s="64"/>
      <c r="LUR926" s="64"/>
      <c r="LUS926" s="64"/>
      <c r="LUT926" s="64"/>
      <c r="LUU926" s="64"/>
      <c r="LUV926" s="64"/>
      <c r="LUW926" s="64"/>
      <c r="LUX926" s="64"/>
      <c r="LUY926" s="64"/>
      <c r="LUZ926" s="64"/>
      <c r="LVA926" s="64"/>
      <c r="LVB926" s="64"/>
      <c r="LVC926" s="64"/>
      <c r="LVD926" s="64"/>
      <c r="LVE926" s="64"/>
      <c r="LVF926" s="64"/>
      <c r="LVG926" s="64"/>
      <c r="LVH926" s="64"/>
      <c r="LVI926" s="64"/>
      <c r="LVJ926" s="64"/>
      <c r="LVK926" s="64"/>
      <c r="LVL926" s="64"/>
      <c r="LVM926" s="64"/>
      <c r="LVN926" s="64"/>
      <c r="LVO926" s="64"/>
      <c r="LVP926" s="64"/>
      <c r="LVQ926" s="64"/>
      <c r="LVR926" s="64"/>
      <c r="LVS926" s="64"/>
      <c r="LVT926" s="64"/>
      <c r="LVU926" s="64"/>
      <c r="LVV926" s="64"/>
      <c r="LVW926" s="64"/>
      <c r="LVX926" s="64"/>
      <c r="LVY926" s="64"/>
      <c r="LVZ926" s="64"/>
      <c r="LWA926" s="64"/>
      <c r="LWB926" s="64"/>
      <c r="LWC926" s="64"/>
      <c r="LWD926" s="64"/>
      <c r="LWE926" s="64"/>
      <c r="LWF926" s="64"/>
      <c r="LWG926" s="64"/>
      <c r="LWH926" s="64"/>
      <c r="LWI926" s="64"/>
      <c r="LWJ926" s="64"/>
      <c r="LWK926" s="64"/>
      <c r="LWL926" s="64"/>
      <c r="LWM926" s="64"/>
      <c r="LWN926" s="64"/>
      <c r="LWO926" s="64"/>
      <c r="LWP926" s="64"/>
      <c r="LWQ926" s="64"/>
      <c r="LWR926" s="64"/>
      <c r="LWS926" s="64"/>
      <c r="LWT926" s="64"/>
      <c r="LWU926" s="64"/>
      <c r="LWV926" s="64"/>
      <c r="LWW926" s="64"/>
      <c r="LWX926" s="64"/>
      <c r="LWY926" s="64"/>
      <c r="LWZ926" s="64"/>
      <c r="LXA926" s="64"/>
      <c r="LXB926" s="64"/>
      <c r="LXC926" s="64"/>
      <c r="LXD926" s="64"/>
      <c r="LXE926" s="64"/>
      <c r="LXF926" s="64"/>
      <c r="LXG926" s="64"/>
      <c r="LXH926" s="64"/>
      <c r="LXI926" s="64"/>
      <c r="LXJ926" s="64"/>
      <c r="LXK926" s="64"/>
      <c r="LXL926" s="64"/>
      <c r="LXM926" s="64"/>
      <c r="LXN926" s="64"/>
      <c r="LXO926" s="64"/>
      <c r="LXP926" s="64"/>
      <c r="LXQ926" s="64"/>
      <c r="LXR926" s="64"/>
      <c r="LXS926" s="64"/>
      <c r="LXT926" s="64"/>
      <c r="LXU926" s="64"/>
      <c r="LXV926" s="64"/>
      <c r="LXW926" s="64"/>
      <c r="LXX926" s="64"/>
      <c r="LXY926" s="64"/>
      <c r="LXZ926" s="64"/>
      <c r="LYA926" s="64"/>
      <c r="LYB926" s="64"/>
      <c r="LYC926" s="64"/>
      <c r="LYD926" s="64"/>
      <c r="LYE926" s="64"/>
      <c r="LYF926" s="64"/>
      <c r="LYG926" s="64"/>
      <c r="LYH926" s="64"/>
      <c r="LYI926" s="64"/>
      <c r="LYJ926" s="64"/>
      <c r="LYK926" s="64"/>
      <c r="LYL926" s="64"/>
      <c r="LYM926" s="64"/>
      <c r="LYN926" s="64"/>
      <c r="LYO926" s="64"/>
      <c r="LYP926" s="64"/>
      <c r="LYQ926" s="64"/>
      <c r="LYR926" s="64"/>
      <c r="LYS926" s="64"/>
      <c r="LYT926" s="64"/>
      <c r="LYU926" s="64"/>
      <c r="LYV926" s="64"/>
      <c r="LYW926" s="64"/>
      <c r="LYX926" s="64"/>
      <c r="LYY926" s="64"/>
      <c r="LYZ926" s="64"/>
      <c r="LZA926" s="64"/>
      <c r="LZB926" s="64"/>
      <c r="LZC926" s="64"/>
      <c r="LZD926" s="64"/>
      <c r="LZE926" s="64"/>
      <c r="LZF926" s="64"/>
      <c r="LZG926" s="64"/>
      <c r="LZH926" s="64"/>
      <c r="LZI926" s="64"/>
      <c r="LZJ926" s="64"/>
      <c r="LZK926" s="64"/>
      <c r="LZL926" s="64"/>
      <c r="LZM926" s="64"/>
      <c r="LZN926" s="64"/>
      <c r="LZO926" s="64"/>
      <c r="LZP926" s="64"/>
      <c r="LZQ926" s="64"/>
      <c r="LZR926" s="64"/>
      <c r="LZS926" s="64"/>
      <c r="LZT926" s="64"/>
      <c r="LZU926" s="64"/>
      <c r="LZV926" s="64"/>
      <c r="LZW926" s="64"/>
      <c r="LZX926" s="64"/>
      <c r="LZY926" s="64"/>
      <c r="LZZ926" s="64"/>
      <c r="MAA926" s="64"/>
      <c r="MAB926" s="64"/>
      <c r="MAC926" s="64"/>
      <c r="MAD926" s="64"/>
      <c r="MAE926" s="64"/>
      <c r="MAF926" s="64"/>
      <c r="MAG926" s="64"/>
      <c r="MAH926" s="64"/>
      <c r="MAI926" s="64"/>
      <c r="MAJ926" s="64"/>
      <c r="MAK926" s="64"/>
      <c r="MAL926" s="64"/>
      <c r="MAM926" s="64"/>
      <c r="MAN926" s="64"/>
      <c r="MAO926" s="64"/>
      <c r="MAP926" s="64"/>
      <c r="MAQ926" s="64"/>
      <c r="MAR926" s="64"/>
      <c r="MAS926" s="64"/>
      <c r="MAT926" s="64"/>
      <c r="MAU926" s="64"/>
      <c r="MAV926" s="64"/>
      <c r="MAW926" s="64"/>
      <c r="MAX926" s="64"/>
      <c r="MAY926" s="64"/>
      <c r="MAZ926" s="64"/>
      <c r="MBA926" s="64"/>
      <c r="MBB926" s="64"/>
      <c r="MBC926" s="64"/>
      <c r="MBD926" s="64"/>
      <c r="MBE926" s="64"/>
      <c r="MBF926" s="64"/>
      <c r="MBG926" s="64"/>
      <c r="MBH926" s="64"/>
      <c r="MBI926" s="64"/>
      <c r="MBJ926" s="64"/>
      <c r="MBK926" s="64"/>
      <c r="MBL926" s="64"/>
      <c r="MBM926" s="64"/>
      <c r="MBN926" s="64"/>
      <c r="MBO926" s="64"/>
      <c r="MBP926" s="64"/>
      <c r="MBQ926" s="64"/>
      <c r="MBR926" s="64"/>
      <c r="MBS926" s="64"/>
      <c r="MBT926" s="64"/>
      <c r="MBU926" s="64"/>
      <c r="MBV926" s="64"/>
      <c r="MBW926" s="64"/>
      <c r="MBX926" s="64"/>
      <c r="MBY926" s="64"/>
      <c r="MBZ926" s="64"/>
      <c r="MCA926" s="64"/>
      <c r="MCB926" s="64"/>
      <c r="MCC926" s="64"/>
      <c r="MCD926" s="64"/>
      <c r="MCE926" s="64"/>
      <c r="MCF926" s="64"/>
      <c r="MCG926" s="64"/>
      <c r="MCH926" s="64"/>
      <c r="MCI926" s="64"/>
      <c r="MCJ926" s="64"/>
      <c r="MCK926" s="64"/>
      <c r="MCL926" s="64"/>
      <c r="MCM926" s="64"/>
      <c r="MCN926" s="64"/>
      <c r="MCO926" s="64"/>
      <c r="MCP926" s="64"/>
      <c r="MCQ926" s="64"/>
      <c r="MCR926" s="64"/>
      <c r="MCS926" s="64"/>
      <c r="MCT926" s="64"/>
      <c r="MCU926" s="64"/>
      <c r="MCV926" s="64"/>
      <c r="MCW926" s="64"/>
      <c r="MCX926" s="64"/>
      <c r="MCY926" s="64"/>
      <c r="MCZ926" s="64"/>
      <c r="MDA926" s="64"/>
      <c r="MDB926" s="64"/>
      <c r="MDC926" s="64"/>
      <c r="MDD926" s="64"/>
      <c r="MDE926" s="64"/>
      <c r="MDF926" s="64"/>
      <c r="MDG926" s="64"/>
      <c r="MDH926" s="64"/>
      <c r="MDI926" s="64"/>
      <c r="MDJ926" s="64"/>
      <c r="MDK926" s="64"/>
      <c r="MDL926" s="64"/>
      <c r="MDM926" s="64"/>
      <c r="MDN926" s="64"/>
      <c r="MDO926" s="64"/>
      <c r="MDP926" s="64"/>
      <c r="MDQ926" s="64"/>
      <c r="MDR926" s="64"/>
      <c r="MDS926" s="64"/>
      <c r="MDT926" s="64"/>
      <c r="MDU926" s="64"/>
      <c r="MDV926" s="64"/>
      <c r="MDW926" s="64"/>
      <c r="MDX926" s="64"/>
      <c r="MDY926" s="64"/>
      <c r="MDZ926" s="64"/>
      <c r="MEA926" s="64"/>
      <c r="MEB926" s="64"/>
      <c r="MEC926" s="64"/>
      <c r="MED926" s="64"/>
      <c r="MEE926" s="64"/>
      <c r="MEF926" s="64"/>
      <c r="MEG926" s="64"/>
      <c r="MEH926" s="64"/>
      <c r="MEI926" s="64"/>
      <c r="MEJ926" s="64"/>
      <c r="MEK926" s="64"/>
      <c r="MEL926" s="64"/>
      <c r="MEM926" s="64"/>
      <c r="MEN926" s="64"/>
      <c r="MEO926" s="64"/>
      <c r="MEP926" s="64"/>
      <c r="MEQ926" s="64"/>
      <c r="MER926" s="64"/>
      <c r="MES926" s="64"/>
      <c r="MET926" s="64"/>
      <c r="MEU926" s="64"/>
      <c r="MEV926" s="64"/>
      <c r="MEW926" s="64"/>
      <c r="MEX926" s="64"/>
      <c r="MEY926" s="64"/>
      <c r="MEZ926" s="64"/>
      <c r="MFA926" s="64"/>
      <c r="MFB926" s="64"/>
      <c r="MFC926" s="64"/>
      <c r="MFD926" s="64"/>
      <c r="MFE926" s="64"/>
      <c r="MFF926" s="64"/>
      <c r="MFG926" s="64"/>
      <c r="MFH926" s="64"/>
      <c r="MFI926" s="64"/>
      <c r="MFJ926" s="64"/>
      <c r="MFK926" s="64"/>
      <c r="MFL926" s="64"/>
      <c r="MFM926" s="64"/>
      <c r="MFN926" s="64"/>
      <c r="MFO926" s="64"/>
      <c r="MFP926" s="64"/>
      <c r="MFQ926" s="64"/>
      <c r="MFR926" s="64"/>
      <c r="MFS926" s="64"/>
      <c r="MFT926" s="64"/>
      <c r="MFU926" s="64"/>
      <c r="MFV926" s="64"/>
      <c r="MFW926" s="64"/>
      <c r="MFX926" s="64"/>
      <c r="MFY926" s="64"/>
      <c r="MFZ926" s="64"/>
      <c r="MGA926" s="64"/>
      <c r="MGB926" s="64"/>
      <c r="MGC926" s="64"/>
      <c r="MGD926" s="64"/>
      <c r="MGE926" s="64"/>
      <c r="MGF926" s="64"/>
      <c r="MGG926" s="64"/>
      <c r="MGH926" s="64"/>
      <c r="MGI926" s="64"/>
      <c r="MGJ926" s="64"/>
      <c r="MGK926" s="64"/>
      <c r="MGL926" s="64"/>
      <c r="MGM926" s="64"/>
      <c r="MGN926" s="64"/>
      <c r="MGO926" s="64"/>
      <c r="MGP926" s="64"/>
      <c r="MGQ926" s="64"/>
      <c r="MGR926" s="64"/>
      <c r="MGS926" s="64"/>
      <c r="MGT926" s="64"/>
      <c r="MGU926" s="64"/>
      <c r="MGV926" s="64"/>
      <c r="MGW926" s="64"/>
      <c r="MGX926" s="64"/>
      <c r="MGY926" s="64"/>
      <c r="MGZ926" s="64"/>
      <c r="MHA926" s="64"/>
      <c r="MHB926" s="64"/>
      <c r="MHC926" s="64"/>
      <c r="MHD926" s="64"/>
      <c r="MHE926" s="64"/>
      <c r="MHF926" s="64"/>
      <c r="MHG926" s="64"/>
      <c r="MHH926" s="64"/>
      <c r="MHI926" s="64"/>
      <c r="MHJ926" s="64"/>
      <c r="MHK926" s="64"/>
      <c r="MHL926" s="64"/>
      <c r="MHM926" s="64"/>
      <c r="MHN926" s="64"/>
      <c r="MHO926" s="64"/>
      <c r="MHP926" s="64"/>
      <c r="MHQ926" s="64"/>
      <c r="MHR926" s="64"/>
      <c r="MHS926" s="64"/>
      <c r="MHT926" s="64"/>
      <c r="MHU926" s="64"/>
      <c r="MHV926" s="64"/>
      <c r="MHW926" s="64"/>
      <c r="MHX926" s="64"/>
      <c r="MHY926" s="64"/>
      <c r="MHZ926" s="64"/>
      <c r="MIA926" s="64"/>
      <c r="MIB926" s="64"/>
      <c r="MIC926" s="64"/>
      <c r="MID926" s="64"/>
      <c r="MIE926" s="64"/>
      <c r="MIF926" s="64"/>
      <c r="MIG926" s="64"/>
      <c r="MIH926" s="64"/>
      <c r="MII926" s="64"/>
      <c r="MIJ926" s="64"/>
      <c r="MIK926" s="64"/>
      <c r="MIL926" s="64"/>
      <c r="MIM926" s="64"/>
      <c r="MIN926" s="64"/>
      <c r="MIO926" s="64"/>
      <c r="MIP926" s="64"/>
      <c r="MIQ926" s="64"/>
      <c r="MIR926" s="64"/>
      <c r="MIS926" s="64"/>
      <c r="MIT926" s="64"/>
      <c r="MIU926" s="64"/>
      <c r="MIV926" s="64"/>
      <c r="MIW926" s="64"/>
      <c r="MIX926" s="64"/>
      <c r="MIY926" s="64"/>
      <c r="MIZ926" s="64"/>
      <c r="MJA926" s="64"/>
      <c r="MJB926" s="64"/>
      <c r="MJC926" s="64"/>
      <c r="MJD926" s="64"/>
      <c r="MJE926" s="64"/>
      <c r="MJF926" s="64"/>
      <c r="MJG926" s="64"/>
      <c r="MJH926" s="64"/>
      <c r="MJI926" s="64"/>
      <c r="MJJ926" s="64"/>
      <c r="MJK926" s="64"/>
      <c r="MJL926" s="64"/>
      <c r="MJM926" s="64"/>
      <c r="MJN926" s="64"/>
      <c r="MJO926" s="64"/>
      <c r="MJP926" s="64"/>
      <c r="MJQ926" s="64"/>
      <c r="MJR926" s="64"/>
      <c r="MJS926" s="64"/>
      <c r="MJT926" s="64"/>
      <c r="MJU926" s="64"/>
      <c r="MJV926" s="64"/>
      <c r="MJW926" s="64"/>
      <c r="MJX926" s="64"/>
      <c r="MJY926" s="64"/>
      <c r="MJZ926" s="64"/>
      <c r="MKA926" s="64"/>
      <c r="MKB926" s="64"/>
      <c r="MKC926" s="64"/>
      <c r="MKD926" s="64"/>
      <c r="MKE926" s="64"/>
      <c r="MKF926" s="64"/>
      <c r="MKG926" s="64"/>
      <c r="MKH926" s="64"/>
      <c r="MKI926" s="64"/>
      <c r="MKJ926" s="64"/>
      <c r="MKK926" s="64"/>
      <c r="MKL926" s="64"/>
      <c r="MKM926" s="64"/>
      <c r="MKN926" s="64"/>
      <c r="MKO926" s="64"/>
      <c r="MKP926" s="64"/>
      <c r="MKQ926" s="64"/>
      <c r="MKR926" s="64"/>
      <c r="MKS926" s="64"/>
      <c r="MKT926" s="64"/>
      <c r="MKU926" s="64"/>
      <c r="MKV926" s="64"/>
      <c r="MKW926" s="64"/>
      <c r="MKX926" s="64"/>
      <c r="MKY926" s="64"/>
      <c r="MKZ926" s="64"/>
      <c r="MLA926" s="64"/>
      <c r="MLB926" s="64"/>
      <c r="MLC926" s="64"/>
      <c r="MLD926" s="64"/>
      <c r="MLE926" s="64"/>
      <c r="MLF926" s="64"/>
      <c r="MLG926" s="64"/>
      <c r="MLH926" s="64"/>
      <c r="MLI926" s="64"/>
      <c r="MLJ926" s="64"/>
      <c r="MLK926" s="64"/>
      <c r="MLL926" s="64"/>
      <c r="MLM926" s="64"/>
      <c r="MLN926" s="64"/>
      <c r="MLO926" s="64"/>
      <c r="MLP926" s="64"/>
      <c r="MLQ926" s="64"/>
      <c r="MLR926" s="64"/>
      <c r="MLS926" s="64"/>
      <c r="MLT926" s="64"/>
      <c r="MLU926" s="64"/>
      <c r="MLV926" s="64"/>
      <c r="MLW926" s="64"/>
      <c r="MLX926" s="64"/>
      <c r="MLY926" s="64"/>
      <c r="MLZ926" s="64"/>
      <c r="MMA926" s="64"/>
      <c r="MMB926" s="64"/>
      <c r="MMC926" s="64"/>
      <c r="MMD926" s="64"/>
      <c r="MME926" s="64"/>
      <c r="MMF926" s="64"/>
      <c r="MMG926" s="64"/>
      <c r="MMH926" s="64"/>
      <c r="MMI926" s="64"/>
      <c r="MMJ926" s="64"/>
      <c r="MMK926" s="64"/>
      <c r="MML926" s="64"/>
      <c r="MMM926" s="64"/>
      <c r="MMN926" s="64"/>
      <c r="MMO926" s="64"/>
      <c r="MMP926" s="64"/>
      <c r="MMQ926" s="64"/>
      <c r="MMR926" s="64"/>
      <c r="MMS926" s="64"/>
      <c r="MMT926" s="64"/>
      <c r="MMU926" s="64"/>
      <c r="MMV926" s="64"/>
      <c r="MMW926" s="64"/>
      <c r="MMX926" s="64"/>
      <c r="MMY926" s="64"/>
      <c r="MMZ926" s="64"/>
      <c r="MNA926" s="64"/>
      <c r="MNB926" s="64"/>
      <c r="MNC926" s="64"/>
      <c r="MND926" s="64"/>
      <c r="MNE926" s="64"/>
      <c r="MNF926" s="64"/>
      <c r="MNG926" s="64"/>
      <c r="MNH926" s="64"/>
      <c r="MNI926" s="64"/>
      <c r="MNJ926" s="64"/>
      <c r="MNK926" s="64"/>
      <c r="MNL926" s="64"/>
      <c r="MNM926" s="64"/>
      <c r="MNN926" s="64"/>
      <c r="MNO926" s="64"/>
      <c r="MNP926" s="64"/>
      <c r="MNQ926" s="64"/>
      <c r="MNR926" s="64"/>
      <c r="MNS926" s="64"/>
      <c r="MNT926" s="64"/>
      <c r="MNU926" s="64"/>
      <c r="MNV926" s="64"/>
      <c r="MNW926" s="64"/>
      <c r="MNX926" s="64"/>
      <c r="MNY926" s="64"/>
      <c r="MNZ926" s="64"/>
      <c r="MOA926" s="64"/>
      <c r="MOB926" s="64"/>
      <c r="MOC926" s="64"/>
      <c r="MOD926" s="64"/>
      <c r="MOE926" s="64"/>
      <c r="MOF926" s="64"/>
      <c r="MOG926" s="64"/>
      <c r="MOH926" s="64"/>
      <c r="MOI926" s="64"/>
      <c r="MOJ926" s="64"/>
      <c r="MOK926" s="64"/>
      <c r="MOL926" s="64"/>
      <c r="MOM926" s="64"/>
      <c r="MON926" s="64"/>
      <c r="MOO926" s="64"/>
      <c r="MOP926" s="64"/>
      <c r="MOQ926" s="64"/>
      <c r="MOR926" s="64"/>
      <c r="MOS926" s="64"/>
      <c r="MOT926" s="64"/>
      <c r="MOU926" s="64"/>
      <c r="MOV926" s="64"/>
      <c r="MOW926" s="64"/>
      <c r="MOX926" s="64"/>
      <c r="MOY926" s="64"/>
      <c r="MOZ926" s="64"/>
      <c r="MPA926" s="64"/>
      <c r="MPB926" s="64"/>
      <c r="MPC926" s="64"/>
      <c r="MPD926" s="64"/>
      <c r="MPE926" s="64"/>
      <c r="MPF926" s="64"/>
      <c r="MPG926" s="64"/>
      <c r="MPH926" s="64"/>
      <c r="MPI926" s="64"/>
      <c r="MPJ926" s="64"/>
      <c r="MPK926" s="64"/>
      <c r="MPL926" s="64"/>
      <c r="MPM926" s="64"/>
      <c r="MPN926" s="64"/>
      <c r="MPO926" s="64"/>
      <c r="MPP926" s="64"/>
      <c r="MPQ926" s="64"/>
      <c r="MPR926" s="64"/>
      <c r="MPS926" s="64"/>
      <c r="MPT926" s="64"/>
      <c r="MPU926" s="64"/>
      <c r="MPV926" s="64"/>
      <c r="MPW926" s="64"/>
      <c r="MPX926" s="64"/>
      <c r="MPY926" s="64"/>
      <c r="MPZ926" s="64"/>
      <c r="MQA926" s="64"/>
      <c r="MQB926" s="64"/>
      <c r="MQC926" s="64"/>
      <c r="MQD926" s="64"/>
      <c r="MQE926" s="64"/>
      <c r="MQF926" s="64"/>
      <c r="MQG926" s="64"/>
      <c r="MQH926" s="64"/>
      <c r="MQI926" s="64"/>
      <c r="MQJ926" s="64"/>
      <c r="MQK926" s="64"/>
      <c r="MQL926" s="64"/>
      <c r="MQM926" s="64"/>
      <c r="MQN926" s="64"/>
      <c r="MQO926" s="64"/>
      <c r="MQP926" s="64"/>
      <c r="MQQ926" s="64"/>
      <c r="MQR926" s="64"/>
      <c r="MQS926" s="64"/>
      <c r="MQT926" s="64"/>
      <c r="MQU926" s="64"/>
      <c r="MQV926" s="64"/>
      <c r="MQW926" s="64"/>
      <c r="MQX926" s="64"/>
      <c r="MQY926" s="64"/>
      <c r="MQZ926" s="64"/>
      <c r="MRA926" s="64"/>
      <c r="MRB926" s="64"/>
      <c r="MRC926" s="64"/>
      <c r="MRD926" s="64"/>
      <c r="MRE926" s="64"/>
      <c r="MRF926" s="64"/>
      <c r="MRG926" s="64"/>
      <c r="MRH926" s="64"/>
      <c r="MRI926" s="64"/>
      <c r="MRJ926" s="64"/>
      <c r="MRK926" s="64"/>
      <c r="MRL926" s="64"/>
      <c r="MRM926" s="64"/>
      <c r="MRN926" s="64"/>
      <c r="MRO926" s="64"/>
      <c r="MRP926" s="64"/>
      <c r="MRQ926" s="64"/>
      <c r="MRR926" s="64"/>
      <c r="MRS926" s="64"/>
      <c r="MRT926" s="64"/>
      <c r="MRU926" s="64"/>
      <c r="MRV926" s="64"/>
      <c r="MRW926" s="64"/>
      <c r="MRX926" s="64"/>
      <c r="MRY926" s="64"/>
      <c r="MRZ926" s="64"/>
      <c r="MSA926" s="64"/>
      <c r="MSB926" s="64"/>
      <c r="MSC926" s="64"/>
      <c r="MSD926" s="64"/>
      <c r="MSE926" s="64"/>
      <c r="MSF926" s="64"/>
      <c r="MSG926" s="64"/>
      <c r="MSH926" s="64"/>
      <c r="MSI926" s="64"/>
      <c r="MSJ926" s="64"/>
      <c r="MSK926" s="64"/>
      <c r="MSL926" s="64"/>
      <c r="MSM926" s="64"/>
      <c r="MSN926" s="64"/>
      <c r="MSO926" s="64"/>
      <c r="MSP926" s="64"/>
      <c r="MSQ926" s="64"/>
      <c r="MSR926" s="64"/>
      <c r="MSS926" s="64"/>
      <c r="MST926" s="64"/>
      <c r="MSU926" s="64"/>
      <c r="MSV926" s="64"/>
      <c r="MSW926" s="64"/>
      <c r="MSX926" s="64"/>
      <c r="MSY926" s="64"/>
      <c r="MSZ926" s="64"/>
      <c r="MTA926" s="64"/>
      <c r="MTB926" s="64"/>
      <c r="MTC926" s="64"/>
      <c r="MTD926" s="64"/>
      <c r="MTE926" s="64"/>
      <c r="MTF926" s="64"/>
      <c r="MTG926" s="64"/>
      <c r="MTH926" s="64"/>
      <c r="MTI926" s="64"/>
      <c r="MTJ926" s="64"/>
      <c r="MTK926" s="64"/>
      <c r="MTL926" s="64"/>
      <c r="MTM926" s="64"/>
      <c r="MTN926" s="64"/>
      <c r="MTO926" s="64"/>
      <c r="MTP926" s="64"/>
      <c r="MTQ926" s="64"/>
      <c r="MTR926" s="64"/>
      <c r="MTS926" s="64"/>
      <c r="MTT926" s="64"/>
      <c r="MTU926" s="64"/>
      <c r="MTV926" s="64"/>
      <c r="MTW926" s="64"/>
      <c r="MTX926" s="64"/>
      <c r="MTY926" s="64"/>
      <c r="MTZ926" s="64"/>
      <c r="MUA926" s="64"/>
      <c r="MUB926" s="64"/>
      <c r="MUC926" s="64"/>
      <c r="MUD926" s="64"/>
      <c r="MUE926" s="64"/>
      <c r="MUF926" s="64"/>
      <c r="MUG926" s="64"/>
      <c r="MUH926" s="64"/>
      <c r="MUI926" s="64"/>
      <c r="MUJ926" s="64"/>
      <c r="MUK926" s="64"/>
      <c r="MUL926" s="64"/>
      <c r="MUM926" s="64"/>
      <c r="MUN926" s="64"/>
      <c r="MUO926" s="64"/>
      <c r="MUP926" s="64"/>
      <c r="MUQ926" s="64"/>
      <c r="MUR926" s="64"/>
      <c r="MUS926" s="64"/>
      <c r="MUT926" s="64"/>
      <c r="MUU926" s="64"/>
      <c r="MUV926" s="64"/>
      <c r="MUW926" s="64"/>
      <c r="MUX926" s="64"/>
      <c r="MUY926" s="64"/>
      <c r="MUZ926" s="64"/>
      <c r="MVA926" s="64"/>
      <c r="MVB926" s="64"/>
      <c r="MVC926" s="64"/>
      <c r="MVD926" s="64"/>
      <c r="MVE926" s="64"/>
      <c r="MVF926" s="64"/>
      <c r="MVG926" s="64"/>
      <c r="MVH926" s="64"/>
      <c r="MVI926" s="64"/>
      <c r="MVJ926" s="64"/>
      <c r="MVK926" s="64"/>
      <c r="MVL926" s="64"/>
      <c r="MVM926" s="64"/>
      <c r="MVN926" s="64"/>
      <c r="MVO926" s="64"/>
      <c r="MVP926" s="64"/>
      <c r="MVQ926" s="64"/>
      <c r="MVR926" s="64"/>
      <c r="MVS926" s="64"/>
      <c r="MVT926" s="64"/>
      <c r="MVU926" s="64"/>
      <c r="MVV926" s="64"/>
      <c r="MVW926" s="64"/>
      <c r="MVX926" s="64"/>
      <c r="MVY926" s="64"/>
      <c r="MVZ926" s="64"/>
      <c r="MWA926" s="64"/>
      <c r="MWB926" s="64"/>
      <c r="MWC926" s="64"/>
      <c r="MWD926" s="64"/>
      <c r="MWE926" s="64"/>
      <c r="MWF926" s="64"/>
      <c r="MWG926" s="64"/>
      <c r="MWH926" s="64"/>
      <c r="MWI926" s="64"/>
      <c r="MWJ926" s="64"/>
      <c r="MWK926" s="64"/>
      <c r="MWL926" s="64"/>
      <c r="MWM926" s="64"/>
      <c r="MWN926" s="64"/>
      <c r="MWO926" s="64"/>
      <c r="MWP926" s="64"/>
      <c r="MWQ926" s="64"/>
      <c r="MWR926" s="64"/>
      <c r="MWS926" s="64"/>
      <c r="MWT926" s="64"/>
      <c r="MWU926" s="64"/>
      <c r="MWV926" s="64"/>
      <c r="MWW926" s="64"/>
      <c r="MWX926" s="64"/>
      <c r="MWY926" s="64"/>
      <c r="MWZ926" s="64"/>
      <c r="MXA926" s="64"/>
      <c r="MXB926" s="64"/>
      <c r="MXC926" s="64"/>
      <c r="MXD926" s="64"/>
      <c r="MXE926" s="64"/>
      <c r="MXF926" s="64"/>
      <c r="MXG926" s="64"/>
      <c r="MXH926" s="64"/>
      <c r="MXI926" s="64"/>
      <c r="MXJ926" s="64"/>
      <c r="MXK926" s="64"/>
      <c r="MXL926" s="64"/>
      <c r="MXM926" s="64"/>
      <c r="MXN926" s="64"/>
      <c r="MXO926" s="64"/>
      <c r="MXP926" s="64"/>
      <c r="MXQ926" s="64"/>
      <c r="MXR926" s="64"/>
      <c r="MXS926" s="64"/>
      <c r="MXT926" s="64"/>
      <c r="MXU926" s="64"/>
      <c r="MXV926" s="64"/>
      <c r="MXW926" s="64"/>
      <c r="MXX926" s="64"/>
      <c r="MXY926" s="64"/>
      <c r="MXZ926" s="64"/>
      <c r="MYA926" s="64"/>
      <c r="MYB926" s="64"/>
      <c r="MYC926" s="64"/>
      <c r="MYD926" s="64"/>
      <c r="MYE926" s="64"/>
      <c r="MYF926" s="64"/>
      <c r="MYG926" s="64"/>
      <c r="MYH926" s="64"/>
      <c r="MYI926" s="64"/>
      <c r="MYJ926" s="64"/>
      <c r="MYK926" s="64"/>
      <c r="MYL926" s="64"/>
      <c r="MYM926" s="64"/>
      <c r="MYN926" s="64"/>
      <c r="MYO926" s="64"/>
      <c r="MYP926" s="64"/>
      <c r="MYQ926" s="64"/>
      <c r="MYR926" s="64"/>
      <c r="MYS926" s="64"/>
      <c r="MYT926" s="64"/>
      <c r="MYU926" s="64"/>
      <c r="MYV926" s="64"/>
      <c r="MYW926" s="64"/>
      <c r="MYX926" s="64"/>
      <c r="MYY926" s="64"/>
      <c r="MYZ926" s="64"/>
      <c r="MZA926" s="64"/>
      <c r="MZB926" s="64"/>
      <c r="MZC926" s="64"/>
      <c r="MZD926" s="64"/>
      <c r="MZE926" s="64"/>
      <c r="MZF926" s="64"/>
      <c r="MZG926" s="64"/>
      <c r="MZH926" s="64"/>
      <c r="MZI926" s="64"/>
      <c r="MZJ926" s="64"/>
      <c r="MZK926" s="64"/>
      <c r="MZL926" s="64"/>
      <c r="MZM926" s="64"/>
      <c r="MZN926" s="64"/>
      <c r="MZO926" s="64"/>
      <c r="MZP926" s="64"/>
      <c r="MZQ926" s="64"/>
      <c r="MZR926" s="64"/>
      <c r="MZS926" s="64"/>
      <c r="MZT926" s="64"/>
      <c r="MZU926" s="64"/>
      <c r="MZV926" s="64"/>
      <c r="MZW926" s="64"/>
      <c r="MZX926" s="64"/>
      <c r="MZY926" s="64"/>
      <c r="MZZ926" s="64"/>
      <c r="NAA926" s="64"/>
      <c r="NAB926" s="64"/>
      <c r="NAC926" s="64"/>
      <c r="NAD926" s="64"/>
      <c r="NAE926" s="64"/>
      <c r="NAF926" s="64"/>
      <c r="NAG926" s="64"/>
      <c r="NAH926" s="64"/>
      <c r="NAI926" s="64"/>
      <c r="NAJ926" s="64"/>
      <c r="NAK926" s="64"/>
      <c r="NAL926" s="64"/>
      <c r="NAM926" s="64"/>
      <c r="NAN926" s="64"/>
      <c r="NAO926" s="64"/>
      <c r="NAP926" s="64"/>
      <c r="NAQ926" s="64"/>
      <c r="NAR926" s="64"/>
      <c r="NAS926" s="64"/>
      <c r="NAT926" s="64"/>
      <c r="NAU926" s="64"/>
      <c r="NAV926" s="64"/>
      <c r="NAW926" s="64"/>
      <c r="NAX926" s="64"/>
      <c r="NAY926" s="64"/>
      <c r="NAZ926" s="64"/>
      <c r="NBA926" s="64"/>
      <c r="NBB926" s="64"/>
      <c r="NBC926" s="64"/>
      <c r="NBD926" s="64"/>
      <c r="NBE926" s="64"/>
      <c r="NBF926" s="64"/>
      <c r="NBG926" s="64"/>
      <c r="NBH926" s="64"/>
      <c r="NBI926" s="64"/>
      <c r="NBJ926" s="64"/>
      <c r="NBK926" s="64"/>
      <c r="NBL926" s="64"/>
      <c r="NBM926" s="64"/>
      <c r="NBN926" s="64"/>
      <c r="NBO926" s="64"/>
      <c r="NBP926" s="64"/>
      <c r="NBQ926" s="64"/>
      <c r="NBR926" s="64"/>
      <c r="NBS926" s="64"/>
      <c r="NBT926" s="64"/>
      <c r="NBU926" s="64"/>
      <c r="NBV926" s="64"/>
      <c r="NBW926" s="64"/>
      <c r="NBX926" s="64"/>
      <c r="NBY926" s="64"/>
      <c r="NBZ926" s="64"/>
      <c r="NCA926" s="64"/>
      <c r="NCB926" s="64"/>
      <c r="NCC926" s="64"/>
      <c r="NCD926" s="64"/>
      <c r="NCE926" s="64"/>
      <c r="NCF926" s="64"/>
      <c r="NCG926" s="64"/>
      <c r="NCH926" s="64"/>
      <c r="NCI926" s="64"/>
      <c r="NCJ926" s="64"/>
      <c r="NCK926" s="64"/>
      <c r="NCL926" s="64"/>
      <c r="NCM926" s="64"/>
      <c r="NCN926" s="64"/>
      <c r="NCO926" s="64"/>
      <c r="NCP926" s="64"/>
      <c r="NCQ926" s="64"/>
      <c r="NCR926" s="64"/>
      <c r="NCS926" s="64"/>
      <c r="NCT926" s="64"/>
      <c r="NCU926" s="64"/>
      <c r="NCV926" s="64"/>
      <c r="NCW926" s="64"/>
      <c r="NCX926" s="64"/>
      <c r="NCY926" s="64"/>
      <c r="NCZ926" s="64"/>
      <c r="NDA926" s="64"/>
      <c r="NDB926" s="64"/>
      <c r="NDC926" s="64"/>
      <c r="NDD926" s="64"/>
      <c r="NDE926" s="64"/>
      <c r="NDF926" s="64"/>
      <c r="NDG926" s="64"/>
      <c r="NDH926" s="64"/>
      <c r="NDI926" s="64"/>
      <c r="NDJ926" s="64"/>
      <c r="NDK926" s="64"/>
      <c r="NDL926" s="64"/>
      <c r="NDM926" s="64"/>
      <c r="NDN926" s="64"/>
      <c r="NDO926" s="64"/>
      <c r="NDP926" s="64"/>
      <c r="NDQ926" s="64"/>
      <c r="NDR926" s="64"/>
      <c r="NDS926" s="64"/>
      <c r="NDT926" s="64"/>
      <c r="NDU926" s="64"/>
      <c r="NDV926" s="64"/>
      <c r="NDW926" s="64"/>
      <c r="NDX926" s="64"/>
      <c r="NDY926" s="64"/>
      <c r="NDZ926" s="64"/>
      <c r="NEA926" s="64"/>
      <c r="NEB926" s="64"/>
      <c r="NEC926" s="64"/>
      <c r="NED926" s="64"/>
      <c r="NEE926" s="64"/>
      <c r="NEF926" s="64"/>
      <c r="NEG926" s="64"/>
      <c r="NEH926" s="64"/>
      <c r="NEI926" s="64"/>
      <c r="NEJ926" s="64"/>
      <c r="NEK926" s="64"/>
      <c r="NEL926" s="64"/>
      <c r="NEM926" s="64"/>
      <c r="NEN926" s="64"/>
      <c r="NEO926" s="64"/>
      <c r="NEP926" s="64"/>
      <c r="NEQ926" s="64"/>
      <c r="NER926" s="64"/>
      <c r="NES926" s="64"/>
      <c r="NET926" s="64"/>
      <c r="NEU926" s="64"/>
      <c r="NEV926" s="64"/>
      <c r="NEW926" s="64"/>
      <c r="NEX926" s="64"/>
      <c r="NEY926" s="64"/>
      <c r="NEZ926" s="64"/>
      <c r="NFA926" s="64"/>
      <c r="NFB926" s="64"/>
      <c r="NFC926" s="64"/>
      <c r="NFD926" s="64"/>
      <c r="NFE926" s="64"/>
      <c r="NFF926" s="64"/>
      <c r="NFG926" s="64"/>
      <c r="NFH926" s="64"/>
      <c r="NFI926" s="64"/>
      <c r="NFJ926" s="64"/>
      <c r="NFK926" s="64"/>
      <c r="NFL926" s="64"/>
      <c r="NFM926" s="64"/>
      <c r="NFN926" s="64"/>
      <c r="NFO926" s="64"/>
      <c r="NFP926" s="64"/>
      <c r="NFQ926" s="64"/>
      <c r="NFR926" s="64"/>
      <c r="NFS926" s="64"/>
      <c r="NFT926" s="64"/>
      <c r="NFU926" s="64"/>
      <c r="NFV926" s="64"/>
      <c r="NFW926" s="64"/>
      <c r="NFX926" s="64"/>
      <c r="NFY926" s="64"/>
      <c r="NFZ926" s="64"/>
      <c r="NGA926" s="64"/>
      <c r="NGB926" s="64"/>
      <c r="NGC926" s="64"/>
      <c r="NGD926" s="64"/>
      <c r="NGE926" s="64"/>
      <c r="NGF926" s="64"/>
      <c r="NGG926" s="64"/>
      <c r="NGH926" s="64"/>
      <c r="NGI926" s="64"/>
      <c r="NGJ926" s="64"/>
      <c r="NGK926" s="64"/>
      <c r="NGL926" s="64"/>
      <c r="NGM926" s="64"/>
      <c r="NGN926" s="64"/>
      <c r="NGO926" s="64"/>
      <c r="NGP926" s="64"/>
      <c r="NGQ926" s="64"/>
      <c r="NGR926" s="64"/>
      <c r="NGS926" s="64"/>
      <c r="NGT926" s="64"/>
      <c r="NGU926" s="64"/>
      <c r="NGV926" s="64"/>
      <c r="NGW926" s="64"/>
      <c r="NGX926" s="64"/>
      <c r="NGY926" s="64"/>
      <c r="NGZ926" s="64"/>
      <c r="NHA926" s="64"/>
      <c r="NHB926" s="64"/>
      <c r="NHC926" s="64"/>
      <c r="NHD926" s="64"/>
      <c r="NHE926" s="64"/>
      <c r="NHF926" s="64"/>
      <c r="NHG926" s="64"/>
      <c r="NHH926" s="64"/>
      <c r="NHI926" s="64"/>
      <c r="NHJ926" s="64"/>
      <c r="NHK926" s="64"/>
      <c r="NHL926" s="64"/>
      <c r="NHM926" s="64"/>
      <c r="NHN926" s="64"/>
      <c r="NHO926" s="64"/>
      <c r="NHP926" s="64"/>
      <c r="NHQ926" s="64"/>
      <c r="NHR926" s="64"/>
      <c r="NHS926" s="64"/>
      <c r="NHT926" s="64"/>
      <c r="NHU926" s="64"/>
      <c r="NHV926" s="64"/>
      <c r="NHW926" s="64"/>
      <c r="NHX926" s="64"/>
      <c r="NHY926" s="64"/>
      <c r="NHZ926" s="64"/>
      <c r="NIA926" s="64"/>
      <c r="NIB926" s="64"/>
      <c r="NIC926" s="64"/>
      <c r="NID926" s="64"/>
      <c r="NIE926" s="64"/>
      <c r="NIF926" s="64"/>
      <c r="NIG926" s="64"/>
      <c r="NIH926" s="64"/>
      <c r="NII926" s="64"/>
      <c r="NIJ926" s="64"/>
      <c r="NIK926" s="64"/>
      <c r="NIL926" s="64"/>
      <c r="NIM926" s="64"/>
      <c r="NIN926" s="64"/>
      <c r="NIO926" s="64"/>
      <c r="NIP926" s="64"/>
      <c r="NIQ926" s="64"/>
      <c r="NIR926" s="64"/>
      <c r="NIS926" s="64"/>
      <c r="NIT926" s="64"/>
      <c r="NIU926" s="64"/>
      <c r="NIV926" s="64"/>
      <c r="NIW926" s="64"/>
      <c r="NIX926" s="64"/>
      <c r="NIY926" s="64"/>
      <c r="NIZ926" s="64"/>
      <c r="NJA926" s="64"/>
      <c r="NJB926" s="64"/>
      <c r="NJC926" s="64"/>
      <c r="NJD926" s="64"/>
      <c r="NJE926" s="64"/>
      <c r="NJF926" s="64"/>
      <c r="NJG926" s="64"/>
      <c r="NJH926" s="64"/>
      <c r="NJI926" s="64"/>
      <c r="NJJ926" s="64"/>
      <c r="NJK926" s="64"/>
      <c r="NJL926" s="64"/>
      <c r="NJM926" s="64"/>
      <c r="NJN926" s="64"/>
      <c r="NJO926" s="64"/>
      <c r="NJP926" s="64"/>
      <c r="NJQ926" s="64"/>
      <c r="NJR926" s="64"/>
      <c r="NJS926" s="64"/>
      <c r="NJT926" s="64"/>
      <c r="NJU926" s="64"/>
      <c r="NJV926" s="64"/>
      <c r="NJW926" s="64"/>
      <c r="NJX926" s="64"/>
      <c r="NJY926" s="64"/>
      <c r="NJZ926" s="64"/>
      <c r="NKA926" s="64"/>
      <c r="NKB926" s="64"/>
      <c r="NKC926" s="64"/>
      <c r="NKD926" s="64"/>
      <c r="NKE926" s="64"/>
      <c r="NKF926" s="64"/>
      <c r="NKG926" s="64"/>
      <c r="NKH926" s="64"/>
      <c r="NKI926" s="64"/>
      <c r="NKJ926" s="64"/>
      <c r="NKK926" s="64"/>
      <c r="NKL926" s="64"/>
      <c r="NKM926" s="64"/>
      <c r="NKN926" s="64"/>
      <c r="NKO926" s="64"/>
      <c r="NKP926" s="64"/>
      <c r="NKQ926" s="64"/>
      <c r="NKR926" s="64"/>
      <c r="NKS926" s="64"/>
      <c r="NKT926" s="64"/>
      <c r="NKU926" s="64"/>
      <c r="NKV926" s="64"/>
      <c r="NKW926" s="64"/>
      <c r="NKX926" s="64"/>
      <c r="NKY926" s="64"/>
      <c r="NKZ926" s="64"/>
      <c r="NLA926" s="64"/>
      <c r="NLB926" s="64"/>
      <c r="NLC926" s="64"/>
      <c r="NLD926" s="64"/>
      <c r="NLE926" s="64"/>
      <c r="NLF926" s="64"/>
      <c r="NLG926" s="64"/>
      <c r="NLH926" s="64"/>
      <c r="NLI926" s="64"/>
      <c r="NLJ926" s="64"/>
      <c r="NLK926" s="64"/>
      <c r="NLL926" s="64"/>
      <c r="NLM926" s="64"/>
      <c r="NLN926" s="64"/>
      <c r="NLO926" s="64"/>
      <c r="NLP926" s="64"/>
      <c r="NLQ926" s="64"/>
      <c r="NLR926" s="64"/>
      <c r="NLS926" s="64"/>
      <c r="NLT926" s="64"/>
      <c r="NLU926" s="64"/>
      <c r="NLV926" s="64"/>
      <c r="NLW926" s="64"/>
      <c r="NLX926" s="64"/>
      <c r="NLY926" s="64"/>
      <c r="NLZ926" s="64"/>
      <c r="NMA926" s="64"/>
      <c r="NMB926" s="64"/>
      <c r="NMC926" s="64"/>
      <c r="NMD926" s="64"/>
      <c r="NME926" s="64"/>
      <c r="NMF926" s="64"/>
      <c r="NMG926" s="64"/>
      <c r="NMH926" s="64"/>
      <c r="NMI926" s="64"/>
      <c r="NMJ926" s="64"/>
      <c r="NMK926" s="64"/>
      <c r="NML926" s="64"/>
      <c r="NMM926" s="64"/>
      <c r="NMN926" s="64"/>
      <c r="NMO926" s="64"/>
      <c r="NMP926" s="64"/>
      <c r="NMQ926" s="64"/>
      <c r="NMR926" s="64"/>
      <c r="NMS926" s="64"/>
      <c r="NMT926" s="64"/>
      <c r="NMU926" s="64"/>
      <c r="NMV926" s="64"/>
      <c r="NMW926" s="64"/>
      <c r="NMX926" s="64"/>
      <c r="NMY926" s="64"/>
      <c r="NMZ926" s="64"/>
      <c r="NNA926" s="64"/>
      <c r="NNB926" s="64"/>
      <c r="NNC926" s="64"/>
      <c r="NND926" s="64"/>
      <c r="NNE926" s="64"/>
      <c r="NNF926" s="64"/>
      <c r="NNG926" s="64"/>
      <c r="NNH926" s="64"/>
      <c r="NNI926" s="64"/>
      <c r="NNJ926" s="64"/>
      <c r="NNK926" s="64"/>
      <c r="NNL926" s="64"/>
      <c r="NNM926" s="64"/>
      <c r="NNN926" s="64"/>
      <c r="NNO926" s="64"/>
      <c r="NNP926" s="64"/>
      <c r="NNQ926" s="64"/>
      <c r="NNR926" s="64"/>
      <c r="NNS926" s="64"/>
      <c r="NNT926" s="64"/>
      <c r="NNU926" s="64"/>
      <c r="NNV926" s="64"/>
      <c r="NNW926" s="64"/>
      <c r="NNX926" s="64"/>
      <c r="NNY926" s="64"/>
      <c r="NNZ926" s="64"/>
      <c r="NOA926" s="64"/>
      <c r="NOB926" s="64"/>
      <c r="NOC926" s="64"/>
      <c r="NOD926" s="64"/>
      <c r="NOE926" s="64"/>
      <c r="NOF926" s="64"/>
      <c r="NOG926" s="64"/>
      <c r="NOH926" s="64"/>
      <c r="NOI926" s="64"/>
      <c r="NOJ926" s="64"/>
      <c r="NOK926" s="64"/>
      <c r="NOL926" s="64"/>
      <c r="NOM926" s="64"/>
      <c r="NON926" s="64"/>
      <c r="NOO926" s="64"/>
      <c r="NOP926" s="64"/>
      <c r="NOQ926" s="64"/>
      <c r="NOR926" s="64"/>
      <c r="NOS926" s="64"/>
      <c r="NOT926" s="64"/>
      <c r="NOU926" s="64"/>
      <c r="NOV926" s="64"/>
      <c r="NOW926" s="64"/>
      <c r="NOX926" s="64"/>
      <c r="NOY926" s="64"/>
      <c r="NOZ926" s="64"/>
      <c r="NPA926" s="64"/>
      <c r="NPB926" s="64"/>
      <c r="NPC926" s="64"/>
      <c r="NPD926" s="64"/>
      <c r="NPE926" s="64"/>
      <c r="NPF926" s="64"/>
      <c r="NPG926" s="64"/>
      <c r="NPH926" s="64"/>
      <c r="NPI926" s="64"/>
      <c r="NPJ926" s="64"/>
      <c r="NPK926" s="64"/>
      <c r="NPL926" s="64"/>
      <c r="NPM926" s="64"/>
      <c r="NPN926" s="64"/>
      <c r="NPO926" s="64"/>
      <c r="NPP926" s="64"/>
      <c r="NPQ926" s="64"/>
      <c r="NPR926" s="64"/>
      <c r="NPS926" s="64"/>
      <c r="NPT926" s="64"/>
      <c r="NPU926" s="64"/>
      <c r="NPV926" s="64"/>
      <c r="NPW926" s="64"/>
      <c r="NPX926" s="64"/>
      <c r="NPY926" s="64"/>
      <c r="NPZ926" s="64"/>
      <c r="NQA926" s="64"/>
      <c r="NQB926" s="64"/>
      <c r="NQC926" s="64"/>
      <c r="NQD926" s="64"/>
      <c r="NQE926" s="64"/>
      <c r="NQF926" s="64"/>
      <c r="NQG926" s="64"/>
      <c r="NQH926" s="64"/>
      <c r="NQI926" s="64"/>
      <c r="NQJ926" s="64"/>
      <c r="NQK926" s="64"/>
      <c r="NQL926" s="64"/>
      <c r="NQM926" s="64"/>
      <c r="NQN926" s="64"/>
      <c r="NQO926" s="64"/>
      <c r="NQP926" s="64"/>
      <c r="NQQ926" s="64"/>
      <c r="NQR926" s="64"/>
      <c r="NQS926" s="64"/>
      <c r="NQT926" s="64"/>
      <c r="NQU926" s="64"/>
      <c r="NQV926" s="64"/>
      <c r="NQW926" s="64"/>
      <c r="NQX926" s="64"/>
      <c r="NQY926" s="64"/>
      <c r="NQZ926" s="64"/>
      <c r="NRA926" s="64"/>
      <c r="NRB926" s="64"/>
      <c r="NRC926" s="64"/>
      <c r="NRD926" s="64"/>
      <c r="NRE926" s="64"/>
      <c r="NRF926" s="64"/>
      <c r="NRG926" s="64"/>
      <c r="NRH926" s="64"/>
      <c r="NRI926" s="64"/>
      <c r="NRJ926" s="64"/>
      <c r="NRK926" s="64"/>
      <c r="NRL926" s="64"/>
      <c r="NRM926" s="64"/>
      <c r="NRN926" s="64"/>
      <c r="NRO926" s="64"/>
      <c r="NRP926" s="64"/>
      <c r="NRQ926" s="64"/>
      <c r="NRR926" s="64"/>
      <c r="NRS926" s="64"/>
      <c r="NRT926" s="64"/>
      <c r="NRU926" s="64"/>
      <c r="NRV926" s="64"/>
      <c r="NRW926" s="64"/>
      <c r="NRX926" s="64"/>
      <c r="NRY926" s="64"/>
      <c r="NRZ926" s="64"/>
      <c r="NSA926" s="64"/>
      <c r="NSB926" s="64"/>
      <c r="NSC926" s="64"/>
      <c r="NSD926" s="64"/>
      <c r="NSE926" s="64"/>
      <c r="NSF926" s="64"/>
      <c r="NSG926" s="64"/>
      <c r="NSH926" s="64"/>
      <c r="NSI926" s="64"/>
      <c r="NSJ926" s="64"/>
      <c r="NSK926" s="64"/>
      <c r="NSL926" s="64"/>
      <c r="NSM926" s="64"/>
      <c r="NSN926" s="64"/>
      <c r="NSO926" s="64"/>
      <c r="NSP926" s="64"/>
      <c r="NSQ926" s="64"/>
      <c r="NSR926" s="64"/>
      <c r="NSS926" s="64"/>
      <c r="NST926" s="64"/>
      <c r="NSU926" s="64"/>
      <c r="NSV926" s="64"/>
      <c r="NSW926" s="64"/>
      <c r="NSX926" s="64"/>
      <c r="NSY926" s="64"/>
      <c r="NSZ926" s="64"/>
      <c r="NTA926" s="64"/>
      <c r="NTB926" s="64"/>
      <c r="NTC926" s="64"/>
      <c r="NTD926" s="64"/>
      <c r="NTE926" s="64"/>
      <c r="NTF926" s="64"/>
      <c r="NTG926" s="64"/>
      <c r="NTH926" s="64"/>
      <c r="NTI926" s="64"/>
      <c r="NTJ926" s="64"/>
      <c r="NTK926" s="64"/>
      <c r="NTL926" s="64"/>
      <c r="NTM926" s="64"/>
      <c r="NTN926" s="64"/>
      <c r="NTO926" s="64"/>
      <c r="NTP926" s="64"/>
      <c r="NTQ926" s="64"/>
      <c r="NTR926" s="64"/>
      <c r="NTS926" s="64"/>
      <c r="NTT926" s="64"/>
      <c r="NTU926" s="64"/>
      <c r="NTV926" s="64"/>
      <c r="NTW926" s="64"/>
      <c r="NTX926" s="64"/>
      <c r="NTY926" s="64"/>
      <c r="NTZ926" s="64"/>
      <c r="NUA926" s="64"/>
      <c r="NUB926" s="64"/>
      <c r="NUC926" s="64"/>
      <c r="NUD926" s="64"/>
      <c r="NUE926" s="64"/>
      <c r="NUF926" s="64"/>
      <c r="NUG926" s="64"/>
      <c r="NUH926" s="64"/>
      <c r="NUI926" s="64"/>
      <c r="NUJ926" s="64"/>
      <c r="NUK926" s="64"/>
      <c r="NUL926" s="64"/>
      <c r="NUM926" s="64"/>
      <c r="NUN926" s="64"/>
      <c r="NUO926" s="64"/>
      <c r="NUP926" s="64"/>
      <c r="NUQ926" s="64"/>
      <c r="NUR926" s="64"/>
      <c r="NUS926" s="64"/>
      <c r="NUT926" s="64"/>
      <c r="NUU926" s="64"/>
      <c r="NUV926" s="64"/>
      <c r="NUW926" s="64"/>
      <c r="NUX926" s="64"/>
      <c r="NUY926" s="64"/>
      <c r="NUZ926" s="64"/>
      <c r="NVA926" s="64"/>
      <c r="NVB926" s="64"/>
      <c r="NVC926" s="64"/>
      <c r="NVD926" s="64"/>
      <c r="NVE926" s="64"/>
      <c r="NVF926" s="64"/>
      <c r="NVG926" s="64"/>
      <c r="NVH926" s="64"/>
      <c r="NVI926" s="64"/>
      <c r="NVJ926" s="64"/>
      <c r="NVK926" s="64"/>
      <c r="NVL926" s="64"/>
      <c r="NVM926" s="64"/>
      <c r="NVN926" s="64"/>
      <c r="NVO926" s="64"/>
      <c r="NVP926" s="64"/>
      <c r="NVQ926" s="64"/>
      <c r="NVR926" s="64"/>
      <c r="NVS926" s="64"/>
      <c r="NVT926" s="64"/>
      <c r="NVU926" s="64"/>
      <c r="NVV926" s="64"/>
      <c r="NVW926" s="64"/>
      <c r="NVX926" s="64"/>
      <c r="NVY926" s="64"/>
      <c r="NVZ926" s="64"/>
      <c r="NWA926" s="64"/>
      <c r="NWB926" s="64"/>
      <c r="NWC926" s="64"/>
      <c r="NWD926" s="64"/>
      <c r="NWE926" s="64"/>
      <c r="NWF926" s="64"/>
      <c r="NWG926" s="64"/>
      <c r="NWH926" s="64"/>
      <c r="NWI926" s="64"/>
      <c r="NWJ926" s="64"/>
      <c r="NWK926" s="64"/>
      <c r="NWL926" s="64"/>
      <c r="NWM926" s="64"/>
      <c r="NWN926" s="64"/>
      <c r="NWO926" s="64"/>
      <c r="NWP926" s="64"/>
      <c r="NWQ926" s="64"/>
      <c r="NWR926" s="64"/>
      <c r="NWS926" s="64"/>
      <c r="NWT926" s="64"/>
      <c r="NWU926" s="64"/>
      <c r="NWV926" s="64"/>
      <c r="NWW926" s="64"/>
      <c r="NWX926" s="64"/>
      <c r="NWY926" s="64"/>
      <c r="NWZ926" s="64"/>
      <c r="NXA926" s="64"/>
      <c r="NXB926" s="64"/>
      <c r="NXC926" s="64"/>
      <c r="NXD926" s="64"/>
      <c r="NXE926" s="64"/>
      <c r="NXF926" s="64"/>
      <c r="NXG926" s="64"/>
      <c r="NXH926" s="64"/>
      <c r="NXI926" s="64"/>
      <c r="NXJ926" s="64"/>
      <c r="NXK926" s="64"/>
      <c r="NXL926" s="64"/>
      <c r="NXM926" s="64"/>
      <c r="NXN926" s="64"/>
      <c r="NXO926" s="64"/>
      <c r="NXP926" s="64"/>
      <c r="NXQ926" s="64"/>
      <c r="NXR926" s="64"/>
      <c r="NXS926" s="64"/>
      <c r="NXT926" s="64"/>
      <c r="NXU926" s="64"/>
      <c r="NXV926" s="64"/>
      <c r="NXW926" s="64"/>
      <c r="NXX926" s="64"/>
      <c r="NXY926" s="64"/>
      <c r="NXZ926" s="64"/>
      <c r="NYA926" s="64"/>
      <c r="NYB926" s="64"/>
      <c r="NYC926" s="64"/>
      <c r="NYD926" s="64"/>
      <c r="NYE926" s="64"/>
      <c r="NYF926" s="64"/>
      <c r="NYG926" s="64"/>
      <c r="NYH926" s="64"/>
      <c r="NYI926" s="64"/>
      <c r="NYJ926" s="64"/>
      <c r="NYK926" s="64"/>
      <c r="NYL926" s="64"/>
      <c r="NYM926" s="64"/>
      <c r="NYN926" s="64"/>
      <c r="NYO926" s="64"/>
      <c r="NYP926" s="64"/>
      <c r="NYQ926" s="64"/>
      <c r="NYR926" s="64"/>
      <c r="NYS926" s="64"/>
      <c r="NYT926" s="64"/>
      <c r="NYU926" s="64"/>
      <c r="NYV926" s="64"/>
      <c r="NYW926" s="64"/>
      <c r="NYX926" s="64"/>
      <c r="NYY926" s="64"/>
      <c r="NYZ926" s="64"/>
      <c r="NZA926" s="64"/>
      <c r="NZB926" s="64"/>
      <c r="NZC926" s="64"/>
      <c r="NZD926" s="64"/>
      <c r="NZE926" s="64"/>
      <c r="NZF926" s="64"/>
      <c r="NZG926" s="64"/>
      <c r="NZH926" s="64"/>
      <c r="NZI926" s="64"/>
      <c r="NZJ926" s="64"/>
      <c r="NZK926" s="64"/>
      <c r="NZL926" s="64"/>
      <c r="NZM926" s="64"/>
      <c r="NZN926" s="64"/>
      <c r="NZO926" s="64"/>
      <c r="NZP926" s="64"/>
      <c r="NZQ926" s="64"/>
      <c r="NZR926" s="64"/>
      <c r="NZS926" s="64"/>
      <c r="NZT926" s="64"/>
      <c r="NZU926" s="64"/>
      <c r="NZV926" s="64"/>
      <c r="NZW926" s="64"/>
      <c r="NZX926" s="64"/>
      <c r="NZY926" s="64"/>
      <c r="NZZ926" s="64"/>
      <c r="OAA926" s="64"/>
      <c r="OAB926" s="64"/>
      <c r="OAC926" s="64"/>
      <c r="OAD926" s="64"/>
      <c r="OAE926" s="64"/>
      <c r="OAF926" s="64"/>
      <c r="OAG926" s="64"/>
      <c r="OAH926" s="64"/>
      <c r="OAI926" s="64"/>
      <c r="OAJ926" s="64"/>
      <c r="OAK926" s="64"/>
      <c r="OAL926" s="64"/>
      <c r="OAM926" s="64"/>
      <c r="OAN926" s="64"/>
      <c r="OAO926" s="64"/>
      <c r="OAP926" s="64"/>
      <c r="OAQ926" s="64"/>
      <c r="OAR926" s="64"/>
      <c r="OAS926" s="64"/>
      <c r="OAT926" s="64"/>
      <c r="OAU926" s="64"/>
      <c r="OAV926" s="64"/>
      <c r="OAW926" s="64"/>
      <c r="OAX926" s="64"/>
      <c r="OAY926" s="64"/>
      <c r="OAZ926" s="64"/>
      <c r="OBA926" s="64"/>
      <c r="OBB926" s="64"/>
      <c r="OBC926" s="64"/>
      <c r="OBD926" s="64"/>
      <c r="OBE926" s="64"/>
      <c r="OBF926" s="64"/>
      <c r="OBG926" s="64"/>
      <c r="OBH926" s="64"/>
      <c r="OBI926" s="64"/>
      <c r="OBJ926" s="64"/>
      <c r="OBK926" s="64"/>
      <c r="OBL926" s="64"/>
      <c r="OBM926" s="64"/>
      <c r="OBN926" s="64"/>
      <c r="OBO926" s="64"/>
      <c r="OBP926" s="64"/>
      <c r="OBQ926" s="64"/>
      <c r="OBR926" s="64"/>
      <c r="OBS926" s="64"/>
      <c r="OBT926" s="64"/>
      <c r="OBU926" s="64"/>
      <c r="OBV926" s="64"/>
      <c r="OBW926" s="64"/>
      <c r="OBX926" s="64"/>
      <c r="OBY926" s="64"/>
      <c r="OBZ926" s="64"/>
      <c r="OCA926" s="64"/>
      <c r="OCB926" s="64"/>
      <c r="OCC926" s="64"/>
      <c r="OCD926" s="64"/>
      <c r="OCE926" s="64"/>
      <c r="OCF926" s="64"/>
      <c r="OCG926" s="64"/>
      <c r="OCH926" s="64"/>
      <c r="OCI926" s="64"/>
      <c r="OCJ926" s="64"/>
      <c r="OCK926" s="64"/>
      <c r="OCL926" s="64"/>
      <c r="OCM926" s="64"/>
      <c r="OCN926" s="64"/>
      <c r="OCO926" s="64"/>
      <c r="OCP926" s="64"/>
      <c r="OCQ926" s="64"/>
      <c r="OCR926" s="64"/>
      <c r="OCS926" s="64"/>
      <c r="OCT926" s="64"/>
      <c r="OCU926" s="64"/>
      <c r="OCV926" s="64"/>
      <c r="OCW926" s="64"/>
      <c r="OCX926" s="64"/>
      <c r="OCY926" s="64"/>
      <c r="OCZ926" s="64"/>
      <c r="ODA926" s="64"/>
      <c r="ODB926" s="64"/>
      <c r="ODC926" s="64"/>
      <c r="ODD926" s="64"/>
      <c r="ODE926" s="64"/>
      <c r="ODF926" s="64"/>
      <c r="ODG926" s="64"/>
      <c r="ODH926" s="64"/>
      <c r="ODI926" s="64"/>
      <c r="ODJ926" s="64"/>
      <c r="ODK926" s="64"/>
      <c r="ODL926" s="64"/>
      <c r="ODM926" s="64"/>
      <c r="ODN926" s="64"/>
      <c r="ODO926" s="64"/>
      <c r="ODP926" s="64"/>
      <c r="ODQ926" s="64"/>
      <c r="ODR926" s="64"/>
      <c r="ODS926" s="64"/>
      <c r="ODT926" s="64"/>
      <c r="ODU926" s="64"/>
      <c r="ODV926" s="64"/>
      <c r="ODW926" s="64"/>
      <c r="ODX926" s="64"/>
      <c r="ODY926" s="64"/>
      <c r="ODZ926" s="64"/>
      <c r="OEA926" s="64"/>
      <c r="OEB926" s="64"/>
      <c r="OEC926" s="64"/>
      <c r="OED926" s="64"/>
      <c r="OEE926" s="64"/>
      <c r="OEF926" s="64"/>
      <c r="OEG926" s="64"/>
      <c r="OEH926" s="64"/>
      <c r="OEI926" s="64"/>
      <c r="OEJ926" s="64"/>
      <c r="OEK926" s="64"/>
      <c r="OEL926" s="64"/>
      <c r="OEM926" s="64"/>
      <c r="OEN926" s="64"/>
      <c r="OEO926" s="64"/>
      <c r="OEP926" s="64"/>
      <c r="OEQ926" s="64"/>
      <c r="OER926" s="64"/>
      <c r="OES926" s="64"/>
      <c r="OET926" s="64"/>
      <c r="OEU926" s="64"/>
      <c r="OEV926" s="64"/>
      <c r="OEW926" s="64"/>
      <c r="OEX926" s="64"/>
      <c r="OEY926" s="64"/>
      <c r="OEZ926" s="64"/>
      <c r="OFA926" s="64"/>
      <c r="OFB926" s="64"/>
      <c r="OFC926" s="64"/>
      <c r="OFD926" s="64"/>
      <c r="OFE926" s="64"/>
      <c r="OFF926" s="64"/>
      <c r="OFG926" s="64"/>
      <c r="OFH926" s="64"/>
      <c r="OFI926" s="64"/>
      <c r="OFJ926" s="64"/>
      <c r="OFK926" s="64"/>
      <c r="OFL926" s="64"/>
      <c r="OFM926" s="64"/>
      <c r="OFN926" s="64"/>
      <c r="OFO926" s="64"/>
      <c r="OFP926" s="64"/>
      <c r="OFQ926" s="64"/>
      <c r="OFR926" s="64"/>
      <c r="OFS926" s="64"/>
      <c r="OFT926" s="64"/>
      <c r="OFU926" s="64"/>
      <c r="OFV926" s="64"/>
      <c r="OFW926" s="64"/>
      <c r="OFX926" s="64"/>
      <c r="OFY926" s="64"/>
      <c r="OFZ926" s="64"/>
      <c r="OGA926" s="64"/>
      <c r="OGB926" s="64"/>
      <c r="OGC926" s="64"/>
      <c r="OGD926" s="64"/>
      <c r="OGE926" s="64"/>
      <c r="OGF926" s="64"/>
      <c r="OGG926" s="64"/>
      <c r="OGH926" s="64"/>
      <c r="OGI926" s="64"/>
      <c r="OGJ926" s="64"/>
      <c r="OGK926" s="64"/>
      <c r="OGL926" s="64"/>
      <c r="OGM926" s="64"/>
      <c r="OGN926" s="64"/>
      <c r="OGO926" s="64"/>
      <c r="OGP926" s="64"/>
      <c r="OGQ926" s="64"/>
      <c r="OGR926" s="64"/>
      <c r="OGS926" s="64"/>
      <c r="OGT926" s="64"/>
      <c r="OGU926" s="64"/>
      <c r="OGV926" s="64"/>
      <c r="OGW926" s="64"/>
      <c r="OGX926" s="64"/>
      <c r="OGY926" s="64"/>
      <c r="OGZ926" s="64"/>
      <c r="OHA926" s="64"/>
      <c r="OHB926" s="64"/>
      <c r="OHC926" s="64"/>
      <c r="OHD926" s="64"/>
      <c r="OHE926" s="64"/>
      <c r="OHF926" s="64"/>
      <c r="OHG926" s="64"/>
      <c r="OHH926" s="64"/>
      <c r="OHI926" s="64"/>
      <c r="OHJ926" s="64"/>
      <c r="OHK926" s="64"/>
      <c r="OHL926" s="64"/>
      <c r="OHM926" s="64"/>
      <c r="OHN926" s="64"/>
      <c r="OHO926" s="64"/>
      <c r="OHP926" s="64"/>
      <c r="OHQ926" s="64"/>
      <c r="OHR926" s="64"/>
      <c r="OHS926" s="64"/>
      <c r="OHT926" s="64"/>
      <c r="OHU926" s="64"/>
      <c r="OHV926" s="64"/>
      <c r="OHW926" s="64"/>
      <c r="OHX926" s="64"/>
      <c r="OHY926" s="64"/>
      <c r="OHZ926" s="64"/>
      <c r="OIA926" s="64"/>
      <c r="OIB926" s="64"/>
      <c r="OIC926" s="64"/>
      <c r="OID926" s="64"/>
      <c r="OIE926" s="64"/>
      <c r="OIF926" s="64"/>
      <c r="OIG926" s="64"/>
      <c r="OIH926" s="64"/>
      <c r="OII926" s="64"/>
      <c r="OIJ926" s="64"/>
      <c r="OIK926" s="64"/>
      <c r="OIL926" s="64"/>
      <c r="OIM926" s="64"/>
      <c r="OIN926" s="64"/>
      <c r="OIO926" s="64"/>
      <c r="OIP926" s="64"/>
      <c r="OIQ926" s="64"/>
      <c r="OIR926" s="64"/>
      <c r="OIS926" s="64"/>
      <c r="OIT926" s="64"/>
      <c r="OIU926" s="64"/>
      <c r="OIV926" s="64"/>
      <c r="OIW926" s="64"/>
      <c r="OIX926" s="64"/>
      <c r="OIY926" s="64"/>
      <c r="OIZ926" s="64"/>
      <c r="OJA926" s="64"/>
      <c r="OJB926" s="64"/>
      <c r="OJC926" s="64"/>
      <c r="OJD926" s="64"/>
      <c r="OJE926" s="64"/>
      <c r="OJF926" s="64"/>
      <c r="OJG926" s="64"/>
      <c r="OJH926" s="64"/>
      <c r="OJI926" s="64"/>
      <c r="OJJ926" s="64"/>
      <c r="OJK926" s="64"/>
      <c r="OJL926" s="64"/>
      <c r="OJM926" s="64"/>
      <c r="OJN926" s="64"/>
      <c r="OJO926" s="64"/>
      <c r="OJP926" s="64"/>
      <c r="OJQ926" s="64"/>
      <c r="OJR926" s="64"/>
      <c r="OJS926" s="64"/>
      <c r="OJT926" s="64"/>
      <c r="OJU926" s="64"/>
      <c r="OJV926" s="64"/>
      <c r="OJW926" s="64"/>
      <c r="OJX926" s="64"/>
      <c r="OJY926" s="64"/>
      <c r="OJZ926" s="64"/>
      <c r="OKA926" s="64"/>
      <c r="OKB926" s="64"/>
      <c r="OKC926" s="64"/>
      <c r="OKD926" s="64"/>
      <c r="OKE926" s="64"/>
      <c r="OKF926" s="64"/>
      <c r="OKG926" s="64"/>
      <c r="OKH926" s="64"/>
      <c r="OKI926" s="64"/>
      <c r="OKJ926" s="64"/>
      <c r="OKK926" s="64"/>
      <c r="OKL926" s="64"/>
      <c r="OKM926" s="64"/>
      <c r="OKN926" s="64"/>
      <c r="OKO926" s="64"/>
      <c r="OKP926" s="64"/>
      <c r="OKQ926" s="64"/>
      <c r="OKR926" s="64"/>
      <c r="OKS926" s="64"/>
      <c r="OKT926" s="64"/>
      <c r="OKU926" s="64"/>
      <c r="OKV926" s="64"/>
      <c r="OKW926" s="64"/>
      <c r="OKX926" s="64"/>
      <c r="OKY926" s="64"/>
      <c r="OKZ926" s="64"/>
      <c r="OLA926" s="64"/>
      <c r="OLB926" s="64"/>
      <c r="OLC926" s="64"/>
      <c r="OLD926" s="64"/>
      <c r="OLE926" s="64"/>
      <c r="OLF926" s="64"/>
      <c r="OLG926" s="64"/>
      <c r="OLH926" s="64"/>
      <c r="OLI926" s="64"/>
      <c r="OLJ926" s="64"/>
      <c r="OLK926" s="64"/>
      <c r="OLL926" s="64"/>
      <c r="OLM926" s="64"/>
      <c r="OLN926" s="64"/>
      <c r="OLO926" s="64"/>
      <c r="OLP926" s="64"/>
      <c r="OLQ926" s="64"/>
      <c r="OLR926" s="64"/>
      <c r="OLS926" s="64"/>
      <c r="OLT926" s="64"/>
      <c r="OLU926" s="64"/>
      <c r="OLV926" s="64"/>
      <c r="OLW926" s="64"/>
      <c r="OLX926" s="64"/>
      <c r="OLY926" s="64"/>
      <c r="OLZ926" s="64"/>
      <c r="OMA926" s="64"/>
      <c r="OMB926" s="64"/>
      <c r="OMC926" s="64"/>
      <c r="OMD926" s="64"/>
      <c r="OME926" s="64"/>
      <c r="OMF926" s="64"/>
      <c r="OMG926" s="64"/>
      <c r="OMH926" s="64"/>
      <c r="OMI926" s="64"/>
      <c r="OMJ926" s="64"/>
      <c r="OMK926" s="64"/>
      <c r="OML926" s="64"/>
      <c r="OMM926" s="64"/>
      <c r="OMN926" s="64"/>
      <c r="OMO926" s="64"/>
      <c r="OMP926" s="64"/>
      <c r="OMQ926" s="64"/>
      <c r="OMR926" s="64"/>
      <c r="OMS926" s="64"/>
      <c r="OMT926" s="64"/>
      <c r="OMU926" s="64"/>
      <c r="OMV926" s="64"/>
      <c r="OMW926" s="64"/>
      <c r="OMX926" s="64"/>
      <c r="OMY926" s="64"/>
      <c r="OMZ926" s="64"/>
      <c r="ONA926" s="64"/>
      <c r="ONB926" s="64"/>
      <c r="ONC926" s="64"/>
      <c r="OND926" s="64"/>
      <c r="ONE926" s="64"/>
      <c r="ONF926" s="64"/>
      <c r="ONG926" s="64"/>
      <c r="ONH926" s="64"/>
      <c r="ONI926" s="64"/>
      <c r="ONJ926" s="64"/>
      <c r="ONK926" s="64"/>
      <c r="ONL926" s="64"/>
      <c r="ONM926" s="64"/>
      <c r="ONN926" s="64"/>
      <c r="ONO926" s="64"/>
      <c r="ONP926" s="64"/>
      <c r="ONQ926" s="64"/>
      <c r="ONR926" s="64"/>
      <c r="ONS926" s="64"/>
      <c r="ONT926" s="64"/>
      <c r="ONU926" s="64"/>
      <c r="ONV926" s="64"/>
      <c r="ONW926" s="64"/>
      <c r="ONX926" s="64"/>
      <c r="ONY926" s="64"/>
      <c r="ONZ926" s="64"/>
      <c r="OOA926" s="64"/>
      <c r="OOB926" s="64"/>
      <c r="OOC926" s="64"/>
      <c r="OOD926" s="64"/>
      <c r="OOE926" s="64"/>
      <c r="OOF926" s="64"/>
      <c r="OOG926" s="64"/>
      <c r="OOH926" s="64"/>
      <c r="OOI926" s="64"/>
      <c r="OOJ926" s="64"/>
      <c r="OOK926" s="64"/>
      <c r="OOL926" s="64"/>
      <c r="OOM926" s="64"/>
      <c r="OON926" s="64"/>
      <c r="OOO926" s="64"/>
      <c r="OOP926" s="64"/>
      <c r="OOQ926" s="64"/>
      <c r="OOR926" s="64"/>
      <c r="OOS926" s="64"/>
      <c r="OOT926" s="64"/>
      <c r="OOU926" s="64"/>
      <c r="OOV926" s="64"/>
      <c r="OOW926" s="64"/>
      <c r="OOX926" s="64"/>
      <c r="OOY926" s="64"/>
      <c r="OOZ926" s="64"/>
      <c r="OPA926" s="64"/>
      <c r="OPB926" s="64"/>
      <c r="OPC926" s="64"/>
      <c r="OPD926" s="64"/>
      <c r="OPE926" s="64"/>
      <c r="OPF926" s="64"/>
      <c r="OPG926" s="64"/>
      <c r="OPH926" s="64"/>
      <c r="OPI926" s="64"/>
      <c r="OPJ926" s="64"/>
      <c r="OPK926" s="64"/>
      <c r="OPL926" s="64"/>
      <c r="OPM926" s="64"/>
      <c r="OPN926" s="64"/>
      <c r="OPO926" s="64"/>
      <c r="OPP926" s="64"/>
      <c r="OPQ926" s="64"/>
      <c r="OPR926" s="64"/>
      <c r="OPS926" s="64"/>
      <c r="OPT926" s="64"/>
      <c r="OPU926" s="64"/>
      <c r="OPV926" s="64"/>
      <c r="OPW926" s="64"/>
      <c r="OPX926" s="64"/>
      <c r="OPY926" s="64"/>
      <c r="OPZ926" s="64"/>
      <c r="OQA926" s="64"/>
      <c r="OQB926" s="64"/>
      <c r="OQC926" s="64"/>
      <c r="OQD926" s="64"/>
      <c r="OQE926" s="64"/>
      <c r="OQF926" s="64"/>
      <c r="OQG926" s="64"/>
      <c r="OQH926" s="64"/>
      <c r="OQI926" s="64"/>
      <c r="OQJ926" s="64"/>
      <c r="OQK926" s="64"/>
      <c r="OQL926" s="64"/>
      <c r="OQM926" s="64"/>
      <c r="OQN926" s="64"/>
      <c r="OQO926" s="64"/>
      <c r="OQP926" s="64"/>
      <c r="OQQ926" s="64"/>
      <c r="OQR926" s="64"/>
      <c r="OQS926" s="64"/>
      <c r="OQT926" s="64"/>
      <c r="OQU926" s="64"/>
      <c r="OQV926" s="64"/>
      <c r="OQW926" s="64"/>
      <c r="OQX926" s="64"/>
      <c r="OQY926" s="64"/>
      <c r="OQZ926" s="64"/>
      <c r="ORA926" s="64"/>
      <c r="ORB926" s="64"/>
      <c r="ORC926" s="64"/>
      <c r="ORD926" s="64"/>
      <c r="ORE926" s="64"/>
      <c r="ORF926" s="64"/>
      <c r="ORG926" s="64"/>
      <c r="ORH926" s="64"/>
      <c r="ORI926" s="64"/>
      <c r="ORJ926" s="64"/>
      <c r="ORK926" s="64"/>
      <c r="ORL926" s="64"/>
      <c r="ORM926" s="64"/>
      <c r="ORN926" s="64"/>
      <c r="ORO926" s="64"/>
      <c r="ORP926" s="64"/>
      <c r="ORQ926" s="64"/>
      <c r="ORR926" s="64"/>
      <c r="ORS926" s="64"/>
      <c r="ORT926" s="64"/>
      <c r="ORU926" s="64"/>
      <c r="ORV926" s="64"/>
      <c r="ORW926" s="64"/>
      <c r="ORX926" s="64"/>
      <c r="ORY926" s="64"/>
      <c r="ORZ926" s="64"/>
      <c r="OSA926" s="64"/>
      <c r="OSB926" s="64"/>
      <c r="OSC926" s="64"/>
      <c r="OSD926" s="64"/>
      <c r="OSE926" s="64"/>
      <c r="OSF926" s="64"/>
      <c r="OSG926" s="64"/>
      <c r="OSH926" s="64"/>
      <c r="OSI926" s="64"/>
      <c r="OSJ926" s="64"/>
      <c r="OSK926" s="64"/>
      <c r="OSL926" s="64"/>
      <c r="OSM926" s="64"/>
      <c r="OSN926" s="64"/>
      <c r="OSO926" s="64"/>
      <c r="OSP926" s="64"/>
      <c r="OSQ926" s="64"/>
      <c r="OSR926" s="64"/>
      <c r="OSS926" s="64"/>
      <c r="OST926" s="64"/>
      <c r="OSU926" s="64"/>
      <c r="OSV926" s="64"/>
      <c r="OSW926" s="64"/>
      <c r="OSX926" s="64"/>
      <c r="OSY926" s="64"/>
      <c r="OSZ926" s="64"/>
      <c r="OTA926" s="64"/>
      <c r="OTB926" s="64"/>
      <c r="OTC926" s="64"/>
      <c r="OTD926" s="64"/>
      <c r="OTE926" s="64"/>
      <c r="OTF926" s="64"/>
      <c r="OTG926" s="64"/>
      <c r="OTH926" s="64"/>
      <c r="OTI926" s="64"/>
      <c r="OTJ926" s="64"/>
      <c r="OTK926" s="64"/>
      <c r="OTL926" s="64"/>
      <c r="OTM926" s="64"/>
      <c r="OTN926" s="64"/>
      <c r="OTO926" s="64"/>
      <c r="OTP926" s="64"/>
      <c r="OTQ926" s="64"/>
      <c r="OTR926" s="64"/>
      <c r="OTS926" s="64"/>
      <c r="OTT926" s="64"/>
      <c r="OTU926" s="64"/>
      <c r="OTV926" s="64"/>
      <c r="OTW926" s="64"/>
      <c r="OTX926" s="64"/>
      <c r="OTY926" s="64"/>
      <c r="OTZ926" s="64"/>
      <c r="OUA926" s="64"/>
      <c r="OUB926" s="64"/>
      <c r="OUC926" s="64"/>
      <c r="OUD926" s="64"/>
      <c r="OUE926" s="64"/>
      <c r="OUF926" s="64"/>
      <c r="OUG926" s="64"/>
      <c r="OUH926" s="64"/>
      <c r="OUI926" s="64"/>
      <c r="OUJ926" s="64"/>
      <c r="OUK926" s="64"/>
      <c r="OUL926" s="64"/>
      <c r="OUM926" s="64"/>
      <c r="OUN926" s="64"/>
      <c r="OUO926" s="64"/>
      <c r="OUP926" s="64"/>
      <c r="OUQ926" s="64"/>
      <c r="OUR926" s="64"/>
      <c r="OUS926" s="64"/>
      <c r="OUT926" s="64"/>
      <c r="OUU926" s="64"/>
      <c r="OUV926" s="64"/>
      <c r="OUW926" s="64"/>
      <c r="OUX926" s="64"/>
      <c r="OUY926" s="64"/>
      <c r="OUZ926" s="64"/>
      <c r="OVA926" s="64"/>
      <c r="OVB926" s="64"/>
      <c r="OVC926" s="64"/>
      <c r="OVD926" s="64"/>
      <c r="OVE926" s="64"/>
      <c r="OVF926" s="64"/>
      <c r="OVG926" s="64"/>
      <c r="OVH926" s="64"/>
      <c r="OVI926" s="64"/>
      <c r="OVJ926" s="64"/>
      <c r="OVK926" s="64"/>
      <c r="OVL926" s="64"/>
      <c r="OVM926" s="64"/>
      <c r="OVN926" s="64"/>
      <c r="OVO926" s="64"/>
      <c r="OVP926" s="64"/>
      <c r="OVQ926" s="64"/>
      <c r="OVR926" s="64"/>
      <c r="OVS926" s="64"/>
      <c r="OVT926" s="64"/>
      <c r="OVU926" s="64"/>
      <c r="OVV926" s="64"/>
      <c r="OVW926" s="64"/>
      <c r="OVX926" s="64"/>
      <c r="OVY926" s="64"/>
      <c r="OVZ926" s="64"/>
      <c r="OWA926" s="64"/>
      <c r="OWB926" s="64"/>
      <c r="OWC926" s="64"/>
      <c r="OWD926" s="64"/>
      <c r="OWE926" s="64"/>
      <c r="OWF926" s="64"/>
      <c r="OWG926" s="64"/>
      <c r="OWH926" s="64"/>
      <c r="OWI926" s="64"/>
      <c r="OWJ926" s="64"/>
      <c r="OWK926" s="64"/>
      <c r="OWL926" s="64"/>
      <c r="OWM926" s="64"/>
      <c r="OWN926" s="64"/>
      <c r="OWO926" s="64"/>
      <c r="OWP926" s="64"/>
      <c r="OWQ926" s="64"/>
      <c r="OWR926" s="64"/>
      <c r="OWS926" s="64"/>
      <c r="OWT926" s="64"/>
      <c r="OWU926" s="64"/>
      <c r="OWV926" s="64"/>
      <c r="OWW926" s="64"/>
      <c r="OWX926" s="64"/>
      <c r="OWY926" s="64"/>
      <c r="OWZ926" s="64"/>
      <c r="OXA926" s="64"/>
      <c r="OXB926" s="64"/>
      <c r="OXC926" s="64"/>
      <c r="OXD926" s="64"/>
      <c r="OXE926" s="64"/>
      <c r="OXF926" s="64"/>
      <c r="OXG926" s="64"/>
      <c r="OXH926" s="64"/>
      <c r="OXI926" s="64"/>
      <c r="OXJ926" s="64"/>
      <c r="OXK926" s="64"/>
      <c r="OXL926" s="64"/>
      <c r="OXM926" s="64"/>
      <c r="OXN926" s="64"/>
      <c r="OXO926" s="64"/>
      <c r="OXP926" s="64"/>
      <c r="OXQ926" s="64"/>
      <c r="OXR926" s="64"/>
      <c r="OXS926" s="64"/>
      <c r="OXT926" s="64"/>
      <c r="OXU926" s="64"/>
      <c r="OXV926" s="64"/>
      <c r="OXW926" s="64"/>
      <c r="OXX926" s="64"/>
      <c r="OXY926" s="64"/>
      <c r="OXZ926" s="64"/>
      <c r="OYA926" s="64"/>
      <c r="OYB926" s="64"/>
      <c r="OYC926" s="64"/>
      <c r="OYD926" s="64"/>
      <c r="OYE926" s="64"/>
      <c r="OYF926" s="64"/>
      <c r="OYG926" s="64"/>
      <c r="OYH926" s="64"/>
      <c r="OYI926" s="64"/>
      <c r="OYJ926" s="64"/>
      <c r="OYK926" s="64"/>
      <c r="OYL926" s="64"/>
      <c r="OYM926" s="64"/>
      <c r="OYN926" s="64"/>
      <c r="OYO926" s="64"/>
      <c r="OYP926" s="64"/>
      <c r="OYQ926" s="64"/>
      <c r="OYR926" s="64"/>
      <c r="OYS926" s="64"/>
      <c r="OYT926" s="64"/>
      <c r="OYU926" s="64"/>
      <c r="OYV926" s="64"/>
      <c r="OYW926" s="64"/>
      <c r="OYX926" s="64"/>
      <c r="OYY926" s="64"/>
      <c r="OYZ926" s="64"/>
      <c r="OZA926" s="64"/>
      <c r="OZB926" s="64"/>
      <c r="OZC926" s="64"/>
      <c r="OZD926" s="64"/>
      <c r="OZE926" s="64"/>
      <c r="OZF926" s="64"/>
      <c r="OZG926" s="64"/>
      <c r="OZH926" s="64"/>
      <c r="OZI926" s="64"/>
      <c r="OZJ926" s="64"/>
      <c r="OZK926" s="64"/>
      <c r="OZL926" s="64"/>
      <c r="OZM926" s="64"/>
      <c r="OZN926" s="64"/>
      <c r="OZO926" s="64"/>
      <c r="OZP926" s="64"/>
      <c r="OZQ926" s="64"/>
      <c r="OZR926" s="64"/>
      <c r="OZS926" s="64"/>
      <c r="OZT926" s="64"/>
      <c r="OZU926" s="64"/>
      <c r="OZV926" s="64"/>
      <c r="OZW926" s="64"/>
      <c r="OZX926" s="64"/>
      <c r="OZY926" s="64"/>
      <c r="OZZ926" s="64"/>
      <c r="PAA926" s="64"/>
      <c r="PAB926" s="64"/>
      <c r="PAC926" s="64"/>
      <c r="PAD926" s="64"/>
      <c r="PAE926" s="64"/>
      <c r="PAF926" s="64"/>
      <c r="PAG926" s="64"/>
      <c r="PAH926" s="64"/>
      <c r="PAI926" s="64"/>
      <c r="PAJ926" s="64"/>
      <c r="PAK926" s="64"/>
      <c r="PAL926" s="64"/>
      <c r="PAM926" s="64"/>
      <c r="PAN926" s="64"/>
      <c r="PAO926" s="64"/>
      <c r="PAP926" s="64"/>
      <c r="PAQ926" s="64"/>
      <c r="PAR926" s="64"/>
      <c r="PAS926" s="64"/>
      <c r="PAT926" s="64"/>
      <c r="PAU926" s="64"/>
      <c r="PAV926" s="64"/>
      <c r="PAW926" s="64"/>
      <c r="PAX926" s="64"/>
      <c r="PAY926" s="64"/>
      <c r="PAZ926" s="64"/>
      <c r="PBA926" s="64"/>
      <c r="PBB926" s="64"/>
      <c r="PBC926" s="64"/>
      <c r="PBD926" s="64"/>
      <c r="PBE926" s="64"/>
      <c r="PBF926" s="64"/>
      <c r="PBG926" s="64"/>
      <c r="PBH926" s="64"/>
      <c r="PBI926" s="64"/>
      <c r="PBJ926" s="64"/>
      <c r="PBK926" s="64"/>
      <c r="PBL926" s="64"/>
      <c r="PBM926" s="64"/>
      <c r="PBN926" s="64"/>
      <c r="PBO926" s="64"/>
      <c r="PBP926" s="64"/>
      <c r="PBQ926" s="64"/>
      <c r="PBR926" s="64"/>
      <c r="PBS926" s="64"/>
      <c r="PBT926" s="64"/>
      <c r="PBU926" s="64"/>
      <c r="PBV926" s="64"/>
      <c r="PBW926" s="64"/>
      <c r="PBX926" s="64"/>
      <c r="PBY926" s="64"/>
      <c r="PBZ926" s="64"/>
      <c r="PCA926" s="64"/>
      <c r="PCB926" s="64"/>
      <c r="PCC926" s="64"/>
      <c r="PCD926" s="64"/>
      <c r="PCE926" s="64"/>
      <c r="PCF926" s="64"/>
      <c r="PCG926" s="64"/>
      <c r="PCH926" s="64"/>
      <c r="PCI926" s="64"/>
      <c r="PCJ926" s="64"/>
      <c r="PCK926" s="64"/>
      <c r="PCL926" s="64"/>
      <c r="PCM926" s="64"/>
      <c r="PCN926" s="64"/>
      <c r="PCO926" s="64"/>
      <c r="PCP926" s="64"/>
      <c r="PCQ926" s="64"/>
      <c r="PCR926" s="64"/>
      <c r="PCS926" s="64"/>
      <c r="PCT926" s="64"/>
      <c r="PCU926" s="64"/>
      <c r="PCV926" s="64"/>
      <c r="PCW926" s="64"/>
      <c r="PCX926" s="64"/>
      <c r="PCY926" s="64"/>
      <c r="PCZ926" s="64"/>
      <c r="PDA926" s="64"/>
      <c r="PDB926" s="64"/>
      <c r="PDC926" s="64"/>
      <c r="PDD926" s="64"/>
      <c r="PDE926" s="64"/>
      <c r="PDF926" s="64"/>
      <c r="PDG926" s="64"/>
      <c r="PDH926" s="64"/>
      <c r="PDI926" s="64"/>
      <c r="PDJ926" s="64"/>
      <c r="PDK926" s="64"/>
      <c r="PDL926" s="64"/>
      <c r="PDM926" s="64"/>
      <c r="PDN926" s="64"/>
      <c r="PDO926" s="64"/>
      <c r="PDP926" s="64"/>
      <c r="PDQ926" s="64"/>
      <c r="PDR926" s="64"/>
      <c r="PDS926" s="64"/>
      <c r="PDT926" s="64"/>
      <c r="PDU926" s="64"/>
      <c r="PDV926" s="64"/>
      <c r="PDW926" s="64"/>
      <c r="PDX926" s="64"/>
      <c r="PDY926" s="64"/>
      <c r="PDZ926" s="64"/>
      <c r="PEA926" s="64"/>
      <c r="PEB926" s="64"/>
      <c r="PEC926" s="64"/>
      <c r="PED926" s="64"/>
      <c r="PEE926" s="64"/>
      <c r="PEF926" s="64"/>
      <c r="PEG926" s="64"/>
      <c r="PEH926" s="64"/>
      <c r="PEI926" s="64"/>
      <c r="PEJ926" s="64"/>
      <c r="PEK926" s="64"/>
      <c r="PEL926" s="64"/>
      <c r="PEM926" s="64"/>
      <c r="PEN926" s="64"/>
      <c r="PEO926" s="64"/>
      <c r="PEP926" s="64"/>
      <c r="PEQ926" s="64"/>
      <c r="PER926" s="64"/>
      <c r="PES926" s="64"/>
      <c r="PET926" s="64"/>
      <c r="PEU926" s="64"/>
      <c r="PEV926" s="64"/>
      <c r="PEW926" s="64"/>
      <c r="PEX926" s="64"/>
      <c r="PEY926" s="64"/>
      <c r="PEZ926" s="64"/>
      <c r="PFA926" s="64"/>
      <c r="PFB926" s="64"/>
      <c r="PFC926" s="64"/>
      <c r="PFD926" s="64"/>
      <c r="PFE926" s="64"/>
      <c r="PFF926" s="64"/>
      <c r="PFG926" s="64"/>
      <c r="PFH926" s="64"/>
      <c r="PFI926" s="64"/>
      <c r="PFJ926" s="64"/>
      <c r="PFK926" s="64"/>
      <c r="PFL926" s="64"/>
      <c r="PFM926" s="64"/>
      <c r="PFN926" s="64"/>
      <c r="PFO926" s="64"/>
      <c r="PFP926" s="64"/>
      <c r="PFQ926" s="64"/>
      <c r="PFR926" s="64"/>
      <c r="PFS926" s="64"/>
      <c r="PFT926" s="64"/>
      <c r="PFU926" s="64"/>
      <c r="PFV926" s="64"/>
      <c r="PFW926" s="64"/>
      <c r="PFX926" s="64"/>
      <c r="PFY926" s="64"/>
      <c r="PFZ926" s="64"/>
      <c r="PGA926" s="64"/>
      <c r="PGB926" s="64"/>
      <c r="PGC926" s="64"/>
      <c r="PGD926" s="64"/>
      <c r="PGE926" s="64"/>
      <c r="PGF926" s="64"/>
      <c r="PGG926" s="64"/>
      <c r="PGH926" s="64"/>
      <c r="PGI926" s="64"/>
      <c r="PGJ926" s="64"/>
      <c r="PGK926" s="64"/>
      <c r="PGL926" s="64"/>
      <c r="PGM926" s="64"/>
      <c r="PGN926" s="64"/>
      <c r="PGO926" s="64"/>
      <c r="PGP926" s="64"/>
      <c r="PGQ926" s="64"/>
      <c r="PGR926" s="64"/>
      <c r="PGS926" s="64"/>
      <c r="PGT926" s="64"/>
      <c r="PGU926" s="64"/>
      <c r="PGV926" s="64"/>
      <c r="PGW926" s="64"/>
      <c r="PGX926" s="64"/>
      <c r="PGY926" s="64"/>
      <c r="PGZ926" s="64"/>
      <c r="PHA926" s="64"/>
      <c r="PHB926" s="64"/>
      <c r="PHC926" s="64"/>
      <c r="PHD926" s="64"/>
      <c r="PHE926" s="64"/>
      <c r="PHF926" s="64"/>
      <c r="PHG926" s="64"/>
      <c r="PHH926" s="64"/>
      <c r="PHI926" s="64"/>
      <c r="PHJ926" s="64"/>
      <c r="PHK926" s="64"/>
      <c r="PHL926" s="64"/>
      <c r="PHM926" s="64"/>
      <c r="PHN926" s="64"/>
      <c r="PHO926" s="64"/>
      <c r="PHP926" s="64"/>
      <c r="PHQ926" s="64"/>
      <c r="PHR926" s="64"/>
      <c r="PHS926" s="64"/>
      <c r="PHT926" s="64"/>
      <c r="PHU926" s="64"/>
      <c r="PHV926" s="64"/>
      <c r="PHW926" s="64"/>
      <c r="PHX926" s="64"/>
      <c r="PHY926" s="64"/>
      <c r="PHZ926" s="64"/>
      <c r="PIA926" s="64"/>
      <c r="PIB926" s="64"/>
      <c r="PIC926" s="64"/>
      <c r="PID926" s="64"/>
      <c r="PIE926" s="64"/>
      <c r="PIF926" s="64"/>
      <c r="PIG926" s="64"/>
      <c r="PIH926" s="64"/>
      <c r="PII926" s="64"/>
      <c r="PIJ926" s="64"/>
      <c r="PIK926" s="64"/>
      <c r="PIL926" s="64"/>
      <c r="PIM926" s="64"/>
      <c r="PIN926" s="64"/>
      <c r="PIO926" s="64"/>
      <c r="PIP926" s="64"/>
      <c r="PIQ926" s="64"/>
      <c r="PIR926" s="64"/>
      <c r="PIS926" s="64"/>
      <c r="PIT926" s="64"/>
      <c r="PIU926" s="64"/>
      <c r="PIV926" s="64"/>
      <c r="PIW926" s="64"/>
      <c r="PIX926" s="64"/>
      <c r="PIY926" s="64"/>
      <c r="PIZ926" s="64"/>
      <c r="PJA926" s="64"/>
      <c r="PJB926" s="64"/>
      <c r="PJC926" s="64"/>
      <c r="PJD926" s="64"/>
      <c r="PJE926" s="64"/>
      <c r="PJF926" s="64"/>
      <c r="PJG926" s="64"/>
      <c r="PJH926" s="64"/>
      <c r="PJI926" s="64"/>
      <c r="PJJ926" s="64"/>
      <c r="PJK926" s="64"/>
      <c r="PJL926" s="64"/>
      <c r="PJM926" s="64"/>
      <c r="PJN926" s="64"/>
      <c r="PJO926" s="64"/>
      <c r="PJP926" s="64"/>
      <c r="PJQ926" s="64"/>
      <c r="PJR926" s="64"/>
      <c r="PJS926" s="64"/>
      <c r="PJT926" s="64"/>
      <c r="PJU926" s="64"/>
      <c r="PJV926" s="64"/>
      <c r="PJW926" s="64"/>
      <c r="PJX926" s="64"/>
      <c r="PJY926" s="64"/>
      <c r="PJZ926" s="64"/>
      <c r="PKA926" s="64"/>
      <c r="PKB926" s="64"/>
      <c r="PKC926" s="64"/>
      <c r="PKD926" s="64"/>
      <c r="PKE926" s="64"/>
      <c r="PKF926" s="64"/>
      <c r="PKG926" s="64"/>
      <c r="PKH926" s="64"/>
      <c r="PKI926" s="64"/>
      <c r="PKJ926" s="64"/>
      <c r="PKK926" s="64"/>
      <c r="PKL926" s="64"/>
      <c r="PKM926" s="64"/>
      <c r="PKN926" s="64"/>
      <c r="PKO926" s="64"/>
      <c r="PKP926" s="64"/>
      <c r="PKQ926" s="64"/>
      <c r="PKR926" s="64"/>
      <c r="PKS926" s="64"/>
      <c r="PKT926" s="64"/>
      <c r="PKU926" s="64"/>
      <c r="PKV926" s="64"/>
      <c r="PKW926" s="64"/>
      <c r="PKX926" s="64"/>
      <c r="PKY926" s="64"/>
      <c r="PKZ926" s="64"/>
      <c r="PLA926" s="64"/>
      <c r="PLB926" s="64"/>
      <c r="PLC926" s="64"/>
      <c r="PLD926" s="64"/>
      <c r="PLE926" s="64"/>
      <c r="PLF926" s="64"/>
      <c r="PLG926" s="64"/>
      <c r="PLH926" s="64"/>
      <c r="PLI926" s="64"/>
      <c r="PLJ926" s="64"/>
      <c r="PLK926" s="64"/>
      <c r="PLL926" s="64"/>
      <c r="PLM926" s="64"/>
      <c r="PLN926" s="64"/>
      <c r="PLO926" s="64"/>
      <c r="PLP926" s="64"/>
      <c r="PLQ926" s="64"/>
      <c r="PLR926" s="64"/>
      <c r="PLS926" s="64"/>
      <c r="PLT926" s="64"/>
      <c r="PLU926" s="64"/>
      <c r="PLV926" s="64"/>
      <c r="PLW926" s="64"/>
      <c r="PLX926" s="64"/>
      <c r="PLY926" s="64"/>
      <c r="PLZ926" s="64"/>
      <c r="PMA926" s="64"/>
      <c r="PMB926" s="64"/>
      <c r="PMC926" s="64"/>
      <c r="PMD926" s="64"/>
      <c r="PME926" s="64"/>
      <c r="PMF926" s="64"/>
      <c r="PMG926" s="64"/>
      <c r="PMH926" s="64"/>
      <c r="PMI926" s="64"/>
      <c r="PMJ926" s="64"/>
      <c r="PMK926" s="64"/>
      <c r="PML926" s="64"/>
      <c r="PMM926" s="64"/>
      <c r="PMN926" s="64"/>
      <c r="PMO926" s="64"/>
      <c r="PMP926" s="64"/>
      <c r="PMQ926" s="64"/>
      <c r="PMR926" s="64"/>
      <c r="PMS926" s="64"/>
      <c r="PMT926" s="64"/>
      <c r="PMU926" s="64"/>
      <c r="PMV926" s="64"/>
      <c r="PMW926" s="64"/>
      <c r="PMX926" s="64"/>
      <c r="PMY926" s="64"/>
      <c r="PMZ926" s="64"/>
      <c r="PNA926" s="64"/>
      <c r="PNB926" s="64"/>
      <c r="PNC926" s="64"/>
      <c r="PND926" s="64"/>
      <c r="PNE926" s="64"/>
      <c r="PNF926" s="64"/>
      <c r="PNG926" s="64"/>
      <c r="PNH926" s="64"/>
      <c r="PNI926" s="64"/>
      <c r="PNJ926" s="64"/>
      <c r="PNK926" s="64"/>
      <c r="PNL926" s="64"/>
      <c r="PNM926" s="64"/>
      <c r="PNN926" s="64"/>
      <c r="PNO926" s="64"/>
      <c r="PNP926" s="64"/>
      <c r="PNQ926" s="64"/>
      <c r="PNR926" s="64"/>
      <c r="PNS926" s="64"/>
      <c r="PNT926" s="64"/>
      <c r="PNU926" s="64"/>
      <c r="PNV926" s="64"/>
      <c r="PNW926" s="64"/>
      <c r="PNX926" s="64"/>
      <c r="PNY926" s="64"/>
      <c r="PNZ926" s="64"/>
      <c r="POA926" s="64"/>
      <c r="POB926" s="64"/>
      <c r="POC926" s="64"/>
      <c r="POD926" s="64"/>
      <c r="POE926" s="64"/>
      <c r="POF926" s="64"/>
      <c r="POG926" s="64"/>
      <c r="POH926" s="64"/>
      <c r="POI926" s="64"/>
      <c r="POJ926" s="64"/>
      <c r="POK926" s="64"/>
      <c r="POL926" s="64"/>
      <c r="POM926" s="64"/>
      <c r="PON926" s="64"/>
      <c r="POO926" s="64"/>
      <c r="POP926" s="64"/>
      <c r="POQ926" s="64"/>
      <c r="POR926" s="64"/>
      <c r="POS926" s="64"/>
      <c r="POT926" s="64"/>
      <c r="POU926" s="64"/>
      <c r="POV926" s="64"/>
      <c r="POW926" s="64"/>
      <c r="POX926" s="64"/>
      <c r="POY926" s="64"/>
      <c r="POZ926" s="64"/>
      <c r="PPA926" s="64"/>
      <c r="PPB926" s="64"/>
      <c r="PPC926" s="64"/>
      <c r="PPD926" s="64"/>
      <c r="PPE926" s="64"/>
      <c r="PPF926" s="64"/>
      <c r="PPG926" s="64"/>
      <c r="PPH926" s="64"/>
      <c r="PPI926" s="64"/>
      <c r="PPJ926" s="64"/>
      <c r="PPK926" s="64"/>
      <c r="PPL926" s="64"/>
      <c r="PPM926" s="64"/>
      <c r="PPN926" s="64"/>
      <c r="PPO926" s="64"/>
      <c r="PPP926" s="64"/>
      <c r="PPQ926" s="64"/>
      <c r="PPR926" s="64"/>
      <c r="PPS926" s="64"/>
      <c r="PPT926" s="64"/>
      <c r="PPU926" s="64"/>
      <c r="PPV926" s="64"/>
      <c r="PPW926" s="64"/>
      <c r="PPX926" s="64"/>
      <c r="PPY926" s="64"/>
      <c r="PPZ926" s="64"/>
      <c r="PQA926" s="64"/>
      <c r="PQB926" s="64"/>
      <c r="PQC926" s="64"/>
      <c r="PQD926" s="64"/>
      <c r="PQE926" s="64"/>
      <c r="PQF926" s="64"/>
      <c r="PQG926" s="64"/>
      <c r="PQH926" s="64"/>
      <c r="PQI926" s="64"/>
      <c r="PQJ926" s="64"/>
      <c r="PQK926" s="64"/>
      <c r="PQL926" s="64"/>
      <c r="PQM926" s="64"/>
      <c r="PQN926" s="64"/>
      <c r="PQO926" s="64"/>
      <c r="PQP926" s="64"/>
      <c r="PQQ926" s="64"/>
      <c r="PQR926" s="64"/>
      <c r="PQS926" s="64"/>
      <c r="PQT926" s="64"/>
      <c r="PQU926" s="64"/>
      <c r="PQV926" s="64"/>
      <c r="PQW926" s="64"/>
      <c r="PQX926" s="64"/>
      <c r="PQY926" s="64"/>
      <c r="PQZ926" s="64"/>
      <c r="PRA926" s="64"/>
      <c r="PRB926" s="64"/>
      <c r="PRC926" s="64"/>
      <c r="PRD926" s="64"/>
      <c r="PRE926" s="64"/>
      <c r="PRF926" s="64"/>
      <c r="PRG926" s="64"/>
      <c r="PRH926" s="64"/>
      <c r="PRI926" s="64"/>
      <c r="PRJ926" s="64"/>
      <c r="PRK926" s="64"/>
      <c r="PRL926" s="64"/>
      <c r="PRM926" s="64"/>
      <c r="PRN926" s="64"/>
      <c r="PRO926" s="64"/>
      <c r="PRP926" s="64"/>
      <c r="PRQ926" s="64"/>
      <c r="PRR926" s="64"/>
      <c r="PRS926" s="64"/>
      <c r="PRT926" s="64"/>
      <c r="PRU926" s="64"/>
      <c r="PRV926" s="64"/>
      <c r="PRW926" s="64"/>
      <c r="PRX926" s="64"/>
      <c r="PRY926" s="64"/>
      <c r="PRZ926" s="64"/>
      <c r="PSA926" s="64"/>
      <c r="PSB926" s="64"/>
      <c r="PSC926" s="64"/>
      <c r="PSD926" s="64"/>
      <c r="PSE926" s="64"/>
      <c r="PSF926" s="64"/>
      <c r="PSG926" s="64"/>
      <c r="PSH926" s="64"/>
      <c r="PSI926" s="64"/>
      <c r="PSJ926" s="64"/>
      <c r="PSK926" s="64"/>
      <c r="PSL926" s="64"/>
      <c r="PSM926" s="64"/>
      <c r="PSN926" s="64"/>
      <c r="PSO926" s="64"/>
      <c r="PSP926" s="64"/>
      <c r="PSQ926" s="64"/>
      <c r="PSR926" s="64"/>
      <c r="PSS926" s="64"/>
      <c r="PST926" s="64"/>
      <c r="PSU926" s="64"/>
      <c r="PSV926" s="64"/>
      <c r="PSW926" s="64"/>
      <c r="PSX926" s="64"/>
      <c r="PSY926" s="64"/>
      <c r="PSZ926" s="64"/>
      <c r="PTA926" s="64"/>
      <c r="PTB926" s="64"/>
      <c r="PTC926" s="64"/>
      <c r="PTD926" s="64"/>
      <c r="PTE926" s="64"/>
      <c r="PTF926" s="64"/>
      <c r="PTG926" s="64"/>
      <c r="PTH926" s="64"/>
      <c r="PTI926" s="64"/>
      <c r="PTJ926" s="64"/>
      <c r="PTK926" s="64"/>
      <c r="PTL926" s="64"/>
      <c r="PTM926" s="64"/>
      <c r="PTN926" s="64"/>
      <c r="PTO926" s="64"/>
      <c r="PTP926" s="64"/>
      <c r="PTQ926" s="64"/>
      <c r="PTR926" s="64"/>
      <c r="PTS926" s="64"/>
      <c r="PTT926" s="64"/>
      <c r="PTU926" s="64"/>
      <c r="PTV926" s="64"/>
      <c r="PTW926" s="64"/>
      <c r="PTX926" s="64"/>
      <c r="PTY926" s="64"/>
      <c r="PTZ926" s="64"/>
      <c r="PUA926" s="64"/>
      <c r="PUB926" s="64"/>
      <c r="PUC926" s="64"/>
      <c r="PUD926" s="64"/>
      <c r="PUE926" s="64"/>
      <c r="PUF926" s="64"/>
      <c r="PUG926" s="64"/>
      <c r="PUH926" s="64"/>
      <c r="PUI926" s="64"/>
      <c r="PUJ926" s="64"/>
      <c r="PUK926" s="64"/>
      <c r="PUL926" s="64"/>
      <c r="PUM926" s="64"/>
      <c r="PUN926" s="64"/>
      <c r="PUO926" s="64"/>
      <c r="PUP926" s="64"/>
      <c r="PUQ926" s="64"/>
      <c r="PUR926" s="64"/>
      <c r="PUS926" s="64"/>
      <c r="PUT926" s="64"/>
      <c r="PUU926" s="64"/>
      <c r="PUV926" s="64"/>
      <c r="PUW926" s="64"/>
      <c r="PUX926" s="64"/>
      <c r="PUY926" s="64"/>
      <c r="PUZ926" s="64"/>
      <c r="PVA926" s="64"/>
      <c r="PVB926" s="64"/>
      <c r="PVC926" s="64"/>
      <c r="PVD926" s="64"/>
      <c r="PVE926" s="64"/>
      <c r="PVF926" s="64"/>
      <c r="PVG926" s="64"/>
      <c r="PVH926" s="64"/>
      <c r="PVI926" s="64"/>
      <c r="PVJ926" s="64"/>
      <c r="PVK926" s="64"/>
      <c r="PVL926" s="64"/>
      <c r="PVM926" s="64"/>
      <c r="PVN926" s="64"/>
      <c r="PVO926" s="64"/>
      <c r="PVP926" s="64"/>
      <c r="PVQ926" s="64"/>
      <c r="PVR926" s="64"/>
      <c r="PVS926" s="64"/>
      <c r="PVT926" s="64"/>
      <c r="PVU926" s="64"/>
      <c r="PVV926" s="64"/>
      <c r="PVW926" s="64"/>
      <c r="PVX926" s="64"/>
      <c r="PVY926" s="64"/>
      <c r="PVZ926" s="64"/>
      <c r="PWA926" s="64"/>
      <c r="PWB926" s="64"/>
      <c r="PWC926" s="64"/>
      <c r="PWD926" s="64"/>
      <c r="PWE926" s="64"/>
      <c r="PWF926" s="64"/>
      <c r="PWG926" s="64"/>
      <c r="PWH926" s="64"/>
      <c r="PWI926" s="64"/>
      <c r="PWJ926" s="64"/>
      <c r="PWK926" s="64"/>
      <c r="PWL926" s="64"/>
      <c r="PWM926" s="64"/>
      <c r="PWN926" s="64"/>
      <c r="PWO926" s="64"/>
      <c r="PWP926" s="64"/>
      <c r="PWQ926" s="64"/>
      <c r="PWR926" s="64"/>
      <c r="PWS926" s="64"/>
      <c r="PWT926" s="64"/>
      <c r="PWU926" s="64"/>
      <c r="PWV926" s="64"/>
      <c r="PWW926" s="64"/>
      <c r="PWX926" s="64"/>
      <c r="PWY926" s="64"/>
      <c r="PWZ926" s="64"/>
      <c r="PXA926" s="64"/>
      <c r="PXB926" s="64"/>
      <c r="PXC926" s="64"/>
      <c r="PXD926" s="64"/>
      <c r="PXE926" s="64"/>
      <c r="PXF926" s="64"/>
      <c r="PXG926" s="64"/>
      <c r="PXH926" s="64"/>
      <c r="PXI926" s="64"/>
      <c r="PXJ926" s="64"/>
      <c r="PXK926" s="64"/>
      <c r="PXL926" s="64"/>
      <c r="PXM926" s="64"/>
      <c r="PXN926" s="64"/>
      <c r="PXO926" s="64"/>
      <c r="PXP926" s="64"/>
      <c r="PXQ926" s="64"/>
      <c r="PXR926" s="64"/>
      <c r="PXS926" s="64"/>
      <c r="PXT926" s="64"/>
      <c r="PXU926" s="64"/>
      <c r="PXV926" s="64"/>
      <c r="PXW926" s="64"/>
      <c r="PXX926" s="64"/>
      <c r="PXY926" s="64"/>
      <c r="PXZ926" s="64"/>
      <c r="PYA926" s="64"/>
      <c r="PYB926" s="64"/>
      <c r="PYC926" s="64"/>
      <c r="PYD926" s="64"/>
      <c r="PYE926" s="64"/>
      <c r="PYF926" s="64"/>
      <c r="PYG926" s="64"/>
      <c r="PYH926" s="64"/>
      <c r="PYI926" s="64"/>
      <c r="PYJ926" s="64"/>
      <c r="PYK926" s="64"/>
      <c r="PYL926" s="64"/>
      <c r="PYM926" s="64"/>
      <c r="PYN926" s="64"/>
      <c r="PYO926" s="64"/>
      <c r="PYP926" s="64"/>
      <c r="PYQ926" s="64"/>
      <c r="PYR926" s="64"/>
      <c r="PYS926" s="64"/>
      <c r="PYT926" s="64"/>
      <c r="PYU926" s="64"/>
      <c r="PYV926" s="64"/>
      <c r="PYW926" s="64"/>
      <c r="PYX926" s="64"/>
      <c r="PYY926" s="64"/>
      <c r="PYZ926" s="64"/>
      <c r="PZA926" s="64"/>
      <c r="PZB926" s="64"/>
      <c r="PZC926" s="64"/>
      <c r="PZD926" s="64"/>
      <c r="PZE926" s="64"/>
      <c r="PZF926" s="64"/>
      <c r="PZG926" s="64"/>
      <c r="PZH926" s="64"/>
      <c r="PZI926" s="64"/>
      <c r="PZJ926" s="64"/>
      <c r="PZK926" s="64"/>
      <c r="PZL926" s="64"/>
      <c r="PZM926" s="64"/>
      <c r="PZN926" s="64"/>
      <c r="PZO926" s="64"/>
      <c r="PZP926" s="64"/>
      <c r="PZQ926" s="64"/>
      <c r="PZR926" s="64"/>
      <c r="PZS926" s="64"/>
      <c r="PZT926" s="64"/>
      <c r="PZU926" s="64"/>
      <c r="PZV926" s="64"/>
      <c r="PZW926" s="64"/>
      <c r="PZX926" s="64"/>
      <c r="PZY926" s="64"/>
      <c r="PZZ926" s="64"/>
      <c r="QAA926" s="64"/>
      <c r="QAB926" s="64"/>
      <c r="QAC926" s="64"/>
      <c r="QAD926" s="64"/>
      <c r="QAE926" s="64"/>
      <c r="QAF926" s="64"/>
      <c r="QAG926" s="64"/>
      <c r="QAH926" s="64"/>
      <c r="QAI926" s="64"/>
      <c r="QAJ926" s="64"/>
      <c r="QAK926" s="64"/>
      <c r="QAL926" s="64"/>
      <c r="QAM926" s="64"/>
      <c r="QAN926" s="64"/>
      <c r="QAO926" s="64"/>
      <c r="QAP926" s="64"/>
      <c r="QAQ926" s="64"/>
      <c r="QAR926" s="64"/>
      <c r="QAS926" s="64"/>
      <c r="QAT926" s="64"/>
      <c r="QAU926" s="64"/>
      <c r="QAV926" s="64"/>
      <c r="QAW926" s="64"/>
      <c r="QAX926" s="64"/>
      <c r="QAY926" s="64"/>
      <c r="QAZ926" s="64"/>
      <c r="QBA926" s="64"/>
      <c r="QBB926" s="64"/>
      <c r="QBC926" s="64"/>
      <c r="QBD926" s="64"/>
      <c r="QBE926" s="64"/>
      <c r="QBF926" s="64"/>
      <c r="QBG926" s="64"/>
      <c r="QBH926" s="64"/>
      <c r="QBI926" s="64"/>
      <c r="QBJ926" s="64"/>
      <c r="QBK926" s="64"/>
      <c r="QBL926" s="64"/>
      <c r="QBM926" s="64"/>
      <c r="QBN926" s="64"/>
      <c r="QBO926" s="64"/>
      <c r="QBP926" s="64"/>
      <c r="QBQ926" s="64"/>
      <c r="QBR926" s="64"/>
      <c r="QBS926" s="64"/>
      <c r="QBT926" s="64"/>
      <c r="QBU926" s="64"/>
      <c r="QBV926" s="64"/>
      <c r="QBW926" s="64"/>
      <c r="QBX926" s="64"/>
      <c r="QBY926" s="64"/>
      <c r="QBZ926" s="64"/>
      <c r="QCA926" s="64"/>
      <c r="QCB926" s="64"/>
      <c r="QCC926" s="64"/>
      <c r="QCD926" s="64"/>
      <c r="QCE926" s="64"/>
      <c r="QCF926" s="64"/>
      <c r="QCG926" s="64"/>
      <c r="QCH926" s="64"/>
      <c r="QCI926" s="64"/>
      <c r="QCJ926" s="64"/>
      <c r="QCK926" s="64"/>
      <c r="QCL926" s="64"/>
      <c r="QCM926" s="64"/>
      <c r="QCN926" s="64"/>
      <c r="QCO926" s="64"/>
      <c r="QCP926" s="64"/>
      <c r="QCQ926" s="64"/>
      <c r="QCR926" s="64"/>
      <c r="QCS926" s="64"/>
      <c r="QCT926" s="64"/>
      <c r="QCU926" s="64"/>
      <c r="QCV926" s="64"/>
      <c r="QCW926" s="64"/>
      <c r="QCX926" s="64"/>
      <c r="QCY926" s="64"/>
      <c r="QCZ926" s="64"/>
      <c r="QDA926" s="64"/>
      <c r="QDB926" s="64"/>
      <c r="QDC926" s="64"/>
      <c r="QDD926" s="64"/>
      <c r="QDE926" s="64"/>
      <c r="QDF926" s="64"/>
      <c r="QDG926" s="64"/>
      <c r="QDH926" s="64"/>
      <c r="QDI926" s="64"/>
      <c r="QDJ926" s="64"/>
      <c r="QDK926" s="64"/>
      <c r="QDL926" s="64"/>
      <c r="QDM926" s="64"/>
      <c r="QDN926" s="64"/>
      <c r="QDO926" s="64"/>
      <c r="QDP926" s="64"/>
      <c r="QDQ926" s="64"/>
      <c r="QDR926" s="64"/>
      <c r="QDS926" s="64"/>
      <c r="QDT926" s="64"/>
      <c r="QDU926" s="64"/>
      <c r="QDV926" s="64"/>
      <c r="QDW926" s="64"/>
      <c r="QDX926" s="64"/>
      <c r="QDY926" s="64"/>
      <c r="QDZ926" s="64"/>
      <c r="QEA926" s="64"/>
      <c r="QEB926" s="64"/>
      <c r="QEC926" s="64"/>
      <c r="QED926" s="64"/>
      <c r="QEE926" s="64"/>
      <c r="QEF926" s="64"/>
      <c r="QEG926" s="64"/>
      <c r="QEH926" s="64"/>
      <c r="QEI926" s="64"/>
      <c r="QEJ926" s="64"/>
      <c r="QEK926" s="64"/>
      <c r="QEL926" s="64"/>
      <c r="QEM926" s="64"/>
      <c r="QEN926" s="64"/>
      <c r="QEO926" s="64"/>
      <c r="QEP926" s="64"/>
      <c r="QEQ926" s="64"/>
      <c r="QER926" s="64"/>
      <c r="QES926" s="64"/>
      <c r="QET926" s="64"/>
      <c r="QEU926" s="64"/>
      <c r="QEV926" s="64"/>
      <c r="QEW926" s="64"/>
      <c r="QEX926" s="64"/>
      <c r="QEY926" s="64"/>
      <c r="QEZ926" s="64"/>
      <c r="QFA926" s="64"/>
      <c r="QFB926" s="64"/>
      <c r="QFC926" s="64"/>
      <c r="QFD926" s="64"/>
      <c r="QFE926" s="64"/>
      <c r="QFF926" s="64"/>
      <c r="QFG926" s="64"/>
      <c r="QFH926" s="64"/>
      <c r="QFI926" s="64"/>
      <c r="QFJ926" s="64"/>
      <c r="QFK926" s="64"/>
      <c r="QFL926" s="64"/>
      <c r="QFM926" s="64"/>
      <c r="QFN926" s="64"/>
      <c r="QFO926" s="64"/>
      <c r="QFP926" s="64"/>
      <c r="QFQ926" s="64"/>
      <c r="QFR926" s="64"/>
      <c r="QFS926" s="64"/>
      <c r="QFT926" s="64"/>
      <c r="QFU926" s="64"/>
      <c r="QFV926" s="64"/>
      <c r="QFW926" s="64"/>
      <c r="QFX926" s="64"/>
      <c r="QFY926" s="64"/>
      <c r="QFZ926" s="64"/>
      <c r="QGA926" s="64"/>
      <c r="QGB926" s="64"/>
      <c r="QGC926" s="64"/>
      <c r="QGD926" s="64"/>
      <c r="QGE926" s="64"/>
      <c r="QGF926" s="64"/>
      <c r="QGG926" s="64"/>
      <c r="QGH926" s="64"/>
      <c r="QGI926" s="64"/>
      <c r="QGJ926" s="64"/>
      <c r="QGK926" s="64"/>
      <c r="QGL926" s="64"/>
      <c r="QGM926" s="64"/>
      <c r="QGN926" s="64"/>
      <c r="QGO926" s="64"/>
      <c r="QGP926" s="64"/>
      <c r="QGQ926" s="64"/>
      <c r="QGR926" s="64"/>
      <c r="QGS926" s="64"/>
      <c r="QGT926" s="64"/>
      <c r="QGU926" s="64"/>
      <c r="QGV926" s="64"/>
      <c r="QGW926" s="64"/>
      <c r="QGX926" s="64"/>
      <c r="QGY926" s="64"/>
      <c r="QGZ926" s="64"/>
      <c r="QHA926" s="64"/>
      <c r="QHB926" s="64"/>
      <c r="QHC926" s="64"/>
      <c r="QHD926" s="64"/>
      <c r="QHE926" s="64"/>
      <c r="QHF926" s="64"/>
      <c r="QHG926" s="64"/>
      <c r="QHH926" s="64"/>
      <c r="QHI926" s="64"/>
      <c r="QHJ926" s="64"/>
      <c r="QHK926" s="64"/>
      <c r="QHL926" s="64"/>
      <c r="QHM926" s="64"/>
      <c r="QHN926" s="64"/>
      <c r="QHO926" s="64"/>
      <c r="QHP926" s="64"/>
      <c r="QHQ926" s="64"/>
      <c r="QHR926" s="64"/>
      <c r="QHS926" s="64"/>
      <c r="QHT926" s="64"/>
      <c r="QHU926" s="64"/>
      <c r="QHV926" s="64"/>
      <c r="QHW926" s="64"/>
      <c r="QHX926" s="64"/>
      <c r="QHY926" s="64"/>
      <c r="QHZ926" s="64"/>
      <c r="QIA926" s="64"/>
      <c r="QIB926" s="64"/>
      <c r="QIC926" s="64"/>
      <c r="QID926" s="64"/>
      <c r="QIE926" s="64"/>
      <c r="QIF926" s="64"/>
      <c r="QIG926" s="64"/>
      <c r="QIH926" s="64"/>
      <c r="QII926" s="64"/>
      <c r="QIJ926" s="64"/>
      <c r="QIK926" s="64"/>
      <c r="QIL926" s="64"/>
      <c r="QIM926" s="64"/>
      <c r="QIN926" s="64"/>
      <c r="QIO926" s="64"/>
      <c r="QIP926" s="64"/>
      <c r="QIQ926" s="64"/>
      <c r="QIR926" s="64"/>
      <c r="QIS926" s="64"/>
      <c r="QIT926" s="64"/>
      <c r="QIU926" s="64"/>
      <c r="QIV926" s="64"/>
      <c r="QIW926" s="64"/>
      <c r="QIX926" s="64"/>
      <c r="QIY926" s="64"/>
      <c r="QIZ926" s="64"/>
      <c r="QJA926" s="64"/>
      <c r="QJB926" s="64"/>
      <c r="QJC926" s="64"/>
      <c r="QJD926" s="64"/>
      <c r="QJE926" s="64"/>
      <c r="QJF926" s="64"/>
      <c r="QJG926" s="64"/>
      <c r="QJH926" s="64"/>
      <c r="QJI926" s="64"/>
      <c r="QJJ926" s="64"/>
      <c r="QJK926" s="64"/>
      <c r="QJL926" s="64"/>
      <c r="QJM926" s="64"/>
      <c r="QJN926" s="64"/>
      <c r="QJO926" s="64"/>
      <c r="QJP926" s="64"/>
      <c r="QJQ926" s="64"/>
      <c r="QJR926" s="64"/>
      <c r="QJS926" s="64"/>
      <c r="QJT926" s="64"/>
      <c r="QJU926" s="64"/>
      <c r="QJV926" s="64"/>
      <c r="QJW926" s="64"/>
      <c r="QJX926" s="64"/>
      <c r="QJY926" s="64"/>
      <c r="QJZ926" s="64"/>
      <c r="QKA926" s="64"/>
      <c r="QKB926" s="64"/>
      <c r="QKC926" s="64"/>
      <c r="QKD926" s="64"/>
      <c r="QKE926" s="64"/>
      <c r="QKF926" s="64"/>
      <c r="QKG926" s="64"/>
      <c r="QKH926" s="64"/>
      <c r="QKI926" s="64"/>
      <c r="QKJ926" s="64"/>
      <c r="QKK926" s="64"/>
      <c r="QKL926" s="64"/>
      <c r="QKM926" s="64"/>
      <c r="QKN926" s="64"/>
      <c r="QKO926" s="64"/>
      <c r="QKP926" s="64"/>
      <c r="QKQ926" s="64"/>
      <c r="QKR926" s="64"/>
      <c r="QKS926" s="64"/>
      <c r="QKT926" s="64"/>
      <c r="QKU926" s="64"/>
      <c r="QKV926" s="64"/>
      <c r="QKW926" s="64"/>
      <c r="QKX926" s="64"/>
      <c r="QKY926" s="64"/>
      <c r="QKZ926" s="64"/>
      <c r="QLA926" s="64"/>
      <c r="QLB926" s="64"/>
      <c r="QLC926" s="64"/>
      <c r="QLD926" s="64"/>
      <c r="QLE926" s="64"/>
      <c r="QLF926" s="64"/>
      <c r="QLG926" s="64"/>
      <c r="QLH926" s="64"/>
      <c r="QLI926" s="64"/>
      <c r="QLJ926" s="64"/>
      <c r="QLK926" s="64"/>
      <c r="QLL926" s="64"/>
      <c r="QLM926" s="64"/>
      <c r="QLN926" s="64"/>
      <c r="QLO926" s="64"/>
      <c r="QLP926" s="64"/>
      <c r="QLQ926" s="64"/>
      <c r="QLR926" s="64"/>
      <c r="QLS926" s="64"/>
      <c r="QLT926" s="64"/>
      <c r="QLU926" s="64"/>
      <c r="QLV926" s="64"/>
      <c r="QLW926" s="64"/>
      <c r="QLX926" s="64"/>
      <c r="QLY926" s="64"/>
      <c r="QLZ926" s="64"/>
      <c r="QMA926" s="64"/>
      <c r="QMB926" s="64"/>
      <c r="QMC926" s="64"/>
      <c r="QMD926" s="64"/>
      <c r="QME926" s="64"/>
      <c r="QMF926" s="64"/>
      <c r="QMG926" s="64"/>
      <c r="QMH926" s="64"/>
      <c r="QMI926" s="64"/>
      <c r="QMJ926" s="64"/>
      <c r="QMK926" s="64"/>
      <c r="QML926" s="64"/>
      <c r="QMM926" s="64"/>
      <c r="QMN926" s="64"/>
      <c r="QMO926" s="64"/>
      <c r="QMP926" s="64"/>
      <c r="QMQ926" s="64"/>
      <c r="QMR926" s="64"/>
      <c r="QMS926" s="64"/>
      <c r="QMT926" s="64"/>
      <c r="QMU926" s="64"/>
      <c r="QMV926" s="64"/>
      <c r="QMW926" s="64"/>
      <c r="QMX926" s="64"/>
      <c r="QMY926" s="64"/>
      <c r="QMZ926" s="64"/>
      <c r="QNA926" s="64"/>
      <c r="QNB926" s="64"/>
      <c r="QNC926" s="64"/>
      <c r="QND926" s="64"/>
      <c r="QNE926" s="64"/>
      <c r="QNF926" s="64"/>
      <c r="QNG926" s="64"/>
      <c r="QNH926" s="64"/>
      <c r="QNI926" s="64"/>
      <c r="QNJ926" s="64"/>
      <c r="QNK926" s="64"/>
      <c r="QNL926" s="64"/>
      <c r="QNM926" s="64"/>
      <c r="QNN926" s="64"/>
      <c r="QNO926" s="64"/>
      <c r="QNP926" s="64"/>
      <c r="QNQ926" s="64"/>
      <c r="QNR926" s="64"/>
      <c r="QNS926" s="64"/>
      <c r="QNT926" s="64"/>
      <c r="QNU926" s="64"/>
      <c r="QNV926" s="64"/>
      <c r="QNW926" s="64"/>
      <c r="QNX926" s="64"/>
      <c r="QNY926" s="64"/>
      <c r="QNZ926" s="64"/>
      <c r="QOA926" s="64"/>
      <c r="QOB926" s="64"/>
      <c r="QOC926" s="64"/>
      <c r="QOD926" s="64"/>
      <c r="QOE926" s="64"/>
      <c r="QOF926" s="64"/>
      <c r="QOG926" s="64"/>
      <c r="QOH926" s="64"/>
      <c r="QOI926" s="64"/>
      <c r="QOJ926" s="64"/>
      <c r="QOK926" s="64"/>
      <c r="QOL926" s="64"/>
      <c r="QOM926" s="64"/>
      <c r="QON926" s="64"/>
      <c r="QOO926" s="64"/>
      <c r="QOP926" s="64"/>
      <c r="QOQ926" s="64"/>
      <c r="QOR926" s="64"/>
      <c r="QOS926" s="64"/>
      <c r="QOT926" s="64"/>
      <c r="QOU926" s="64"/>
      <c r="QOV926" s="64"/>
      <c r="QOW926" s="64"/>
      <c r="QOX926" s="64"/>
      <c r="QOY926" s="64"/>
      <c r="QOZ926" s="64"/>
      <c r="QPA926" s="64"/>
      <c r="QPB926" s="64"/>
      <c r="QPC926" s="64"/>
      <c r="QPD926" s="64"/>
      <c r="QPE926" s="64"/>
      <c r="QPF926" s="64"/>
      <c r="QPG926" s="64"/>
      <c r="QPH926" s="64"/>
      <c r="QPI926" s="64"/>
      <c r="QPJ926" s="64"/>
      <c r="QPK926" s="64"/>
      <c r="QPL926" s="64"/>
      <c r="QPM926" s="64"/>
      <c r="QPN926" s="64"/>
      <c r="QPO926" s="64"/>
      <c r="QPP926" s="64"/>
      <c r="QPQ926" s="64"/>
      <c r="QPR926" s="64"/>
      <c r="QPS926" s="64"/>
      <c r="QPT926" s="64"/>
      <c r="QPU926" s="64"/>
      <c r="QPV926" s="64"/>
      <c r="QPW926" s="64"/>
      <c r="QPX926" s="64"/>
      <c r="QPY926" s="64"/>
      <c r="QPZ926" s="64"/>
      <c r="QQA926" s="64"/>
      <c r="QQB926" s="64"/>
      <c r="QQC926" s="64"/>
      <c r="QQD926" s="64"/>
      <c r="QQE926" s="64"/>
      <c r="QQF926" s="64"/>
      <c r="QQG926" s="64"/>
      <c r="QQH926" s="64"/>
      <c r="QQI926" s="64"/>
      <c r="QQJ926" s="64"/>
      <c r="QQK926" s="64"/>
      <c r="QQL926" s="64"/>
      <c r="QQM926" s="64"/>
      <c r="QQN926" s="64"/>
      <c r="QQO926" s="64"/>
      <c r="QQP926" s="64"/>
      <c r="QQQ926" s="64"/>
      <c r="QQR926" s="64"/>
      <c r="QQS926" s="64"/>
      <c r="QQT926" s="64"/>
      <c r="QQU926" s="64"/>
      <c r="QQV926" s="64"/>
      <c r="QQW926" s="64"/>
      <c r="QQX926" s="64"/>
      <c r="QQY926" s="64"/>
      <c r="QQZ926" s="64"/>
      <c r="QRA926" s="64"/>
      <c r="QRB926" s="64"/>
      <c r="QRC926" s="64"/>
      <c r="QRD926" s="64"/>
      <c r="QRE926" s="64"/>
      <c r="QRF926" s="64"/>
      <c r="QRG926" s="64"/>
      <c r="QRH926" s="64"/>
      <c r="QRI926" s="64"/>
      <c r="QRJ926" s="64"/>
      <c r="QRK926" s="64"/>
      <c r="QRL926" s="64"/>
      <c r="QRM926" s="64"/>
      <c r="QRN926" s="64"/>
      <c r="QRO926" s="64"/>
      <c r="QRP926" s="64"/>
      <c r="QRQ926" s="64"/>
      <c r="QRR926" s="64"/>
      <c r="QRS926" s="64"/>
      <c r="QRT926" s="64"/>
      <c r="QRU926" s="64"/>
      <c r="QRV926" s="64"/>
      <c r="QRW926" s="64"/>
      <c r="QRX926" s="64"/>
      <c r="QRY926" s="64"/>
      <c r="QRZ926" s="64"/>
      <c r="QSA926" s="64"/>
      <c r="QSB926" s="64"/>
      <c r="QSC926" s="64"/>
      <c r="QSD926" s="64"/>
      <c r="QSE926" s="64"/>
      <c r="QSF926" s="64"/>
      <c r="QSG926" s="64"/>
      <c r="QSH926" s="64"/>
      <c r="QSI926" s="64"/>
      <c r="QSJ926" s="64"/>
      <c r="QSK926" s="64"/>
      <c r="QSL926" s="64"/>
      <c r="QSM926" s="64"/>
      <c r="QSN926" s="64"/>
      <c r="QSO926" s="64"/>
      <c r="QSP926" s="64"/>
      <c r="QSQ926" s="64"/>
      <c r="QSR926" s="64"/>
      <c r="QSS926" s="64"/>
      <c r="QST926" s="64"/>
      <c r="QSU926" s="64"/>
      <c r="QSV926" s="64"/>
      <c r="QSW926" s="64"/>
      <c r="QSX926" s="64"/>
      <c r="QSY926" s="64"/>
      <c r="QSZ926" s="64"/>
      <c r="QTA926" s="64"/>
      <c r="QTB926" s="64"/>
      <c r="QTC926" s="64"/>
      <c r="QTD926" s="64"/>
      <c r="QTE926" s="64"/>
      <c r="QTF926" s="64"/>
      <c r="QTG926" s="64"/>
      <c r="QTH926" s="64"/>
      <c r="QTI926" s="64"/>
      <c r="QTJ926" s="64"/>
      <c r="QTK926" s="64"/>
      <c r="QTL926" s="64"/>
      <c r="QTM926" s="64"/>
      <c r="QTN926" s="64"/>
      <c r="QTO926" s="64"/>
      <c r="QTP926" s="64"/>
      <c r="QTQ926" s="64"/>
      <c r="QTR926" s="64"/>
      <c r="QTS926" s="64"/>
      <c r="QTT926" s="64"/>
      <c r="QTU926" s="64"/>
      <c r="QTV926" s="64"/>
      <c r="QTW926" s="64"/>
      <c r="QTX926" s="64"/>
      <c r="QTY926" s="64"/>
      <c r="QTZ926" s="64"/>
      <c r="QUA926" s="64"/>
      <c r="QUB926" s="64"/>
      <c r="QUC926" s="64"/>
      <c r="QUD926" s="64"/>
      <c r="QUE926" s="64"/>
      <c r="QUF926" s="64"/>
      <c r="QUG926" s="64"/>
      <c r="QUH926" s="64"/>
      <c r="QUI926" s="64"/>
      <c r="QUJ926" s="64"/>
      <c r="QUK926" s="64"/>
      <c r="QUL926" s="64"/>
      <c r="QUM926" s="64"/>
      <c r="QUN926" s="64"/>
      <c r="QUO926" s="64"/>
      <c r="QUP926" s="64"/>
      <c r="QUQ926" s="64"/>
      <c r="QUR926" s="64"/>
      <c r="QUS926" s="64"/>
      <c r="QUT926" s="64"/>
      <c r="QUU926" s="64"/>
      <c r="QUV926" s="64"/>
      <c r="QUW926" s="64"/>
      <c r="QUX926" s="64"/>
      <c r="QUY926" s="64"/>
      <c r="QUZ926" s="64"/>
      <c r="QVA926" s="64"/>
      <c r="QVB926" s="64"/>
      <c r="QVC926" s="64"/>
      <c r="QVD926" s="64"/>
      <c r="QVE926" s="64"/>
      <c r="QVF926" s="64"/>
      <c r="QVG926" s="64"/>
      <c r="QVH926" s="64"/>
      <c r="QVI926" s="64"/>
      <c r="QVJ926" s="64"/>
      <c r="QVK926" s="64"/>
      <c r="QVL926" s="64"/>
      <c r="QVM926" s="64"/>
      <c r="QVN926" s="64"/>
      <c r="QVO926" s="64"/>
      <c r="QVP926" s="64"/>
      <c r="QVQ926" s="64"/>
      <c r="QVR926" s="64"/>
      <c r="QVS926" s="64"/>
      <c r="QVT926" s="64"/>
      <c r="QVU926" s="64"/>
      <c r="QVV926" s="64"/>
      <c r="QVW926" s="64"/>
      <c r="QVX926" s="64"/>
      <c r="QVY926" s="64"/>
      <c r="QVZ926" s="64"/>
      <c r="QWA926" s="64"/>
      <c r="QWB926" s="64"/>
      <c r="QWC926" s="64"/>
      <c r="QWD926" s="64"/>
      <c r="QWE926" s="64"/>
      <c r="QWF926" s="64"/>
      <c r="QWG926" s="64"/>
      <c r="QWH926" s="64"/>
      <c r="QWI926" s="64"/>
      <c r="QWJ926" s="64"/>
      <c r="QWK926" s="64"/>
      <c r="QWL926" s="64"/>
      <c r="QWM926" s="64"/>
      <c r="QWN926" s="64"/>
      <c r="QWO926" s="64"/>
      <c r="QWP926" s="64"/>
      <c r="QWQ926" s="64"/>
      <c r="QWR926" s="64"/>
      <c r="QWS926" s="64"/>
      <c r="QWT926" s="64"/>
      <c r="QWU926" s="64"/>
      <c r="QWV926" s="64"/>
      <c r="QWW926" s="64"/>
      <c r="QWX926" s="64"/>
      <c r="QWY926" s="64"/>
      <c r="QWZ926" s="64"/>
      <c r="QXA926" s="64"/>
      <c r="QXB926" s="64"/>
      <c r="QXC926" s="64"/>
      <c r="QXD926" s="64"/>
      <c r="QXE926" s="64"/>
      <c r="QXF926" s="64"/>
      <c r="QXG926" s="64"/>
      <c r="QXH926" s="64"/>
      <c r="QXI926" s="64"/>
      <c r="QXJ926" s="64"/>
      <c r="QXK926" s="64"/>
      <c r="QXL926" s="64"/>
      <c r="QXM926" s="64"/>
      <c r="QXN926" s="64"/>
      <c r="QXO926" s="64"/>
      <c r="QXP926" s="64"/>
      <c r="QXQ926" s="64"/>
      <c r="QXR926" s="64"/>
      <c r="QXS926" s="64"/>
      <c r="QXT926" s="64"/>
      <c r="QXU926" s="64"/>
      <c r="QXV926" s="64"/>
      <c r="QXW926" s="64"/>
      <c r="QXX926" s="64"/>
      <c r="QXY926" s="64"/>
      <c r="QXZ926" s="64"/>
      <c r="QYA926" s="64"/>
      <c r="QYB926" s="64"/>
      <c r="QYC926" s="64"/>
      <c r="QYD926" s="64"/>
      <c r="QYE926" s="64"/>
      <c r="QYF926" s="64"/>
      <c r="QYG926" s="64"/>
      <c r="QYH926" s="64"/>
      <c r="QYI926" s="64"/>
      <c r="QYJ926" s="64"/>
      <c r="QYK926" s="64"/>
      <c r="QYL926" s="64"/>
      <c r="QYM926" s="64"/>
      <c r="QYN926" s="64"/>
      <c r="QYO926" s="64"/>
      <c r="QYP926" s="64"/>
      <c r="QYQ926" s="64"/>
      <c r="QYR926" s="64"/>
      <c r="QYS926" s="64"/>
      <c r="QYT926" s="64"/>
      <c r="QYU926" s="64"/>
      <c r="QYV926" s="64"/>
      <c r="QYW926" s="64"/>
      <c r="QYX926" s="64"/>
      <c r="QYY926" s="64"/>
      <c r="QYZ926" s="64"/>
      <c r="QZA926" s="64"/>
      <c r="QZB926" s="64"/>
      <c r="QZC926" s="64"/>
      <c r="QZD926" s="64"/>
      <c r="QZE926" s="64"/>
      <c r="QZF926" s="64"/>
      <c r="QZG926" s="64"/>
      <c r="QZH926" s="64"/>
      <c r="QZI926" s="64"/>
      <c r="QZJ926" s="64"/>
      <c r="QZK926" s="64"/>
      <c r="QZL926" s="64"/>
      <c r="QZM926" s="64"/>
      <c r="QZN926" s="64"/>
      <c r="QZO926" s="64"/>
      <c r="QZP926" s="64"/>
      <c r="QZQ926" s="64"/>
      <c r="QZR926" s="64"/>
      <c r="QZS926" s="64"/>
      <c r="QZT926" s="64"/>
      <c r="QZU926" s="64"/>
      <c r="QZV926" s="64"/>
      <c r="QZW926" s="64"/>
      <c r="QZX926" s="64"/>
      <c r="QZY926" s="64"/>
      <c r="QZZ926" s="64"/>
      <c r="RAA926" s="64"/>
      <c r="RAB926" s="64"/>
      <c r="RAC926" s="64"/>
      <c r="RAD926" s="64"/>
      <c r="RAE926" s="64"/>
      <c r="RAF926" s="64"/>
      <c r="RAG926" s="64"/>
      <c r="RAH926" s="64"/>
      <c r="RAI926" s="64"/>
      <c r="RAJ926" s="64"/>
      <c r="RAK926" s="64"/>
      <c r="RAL926" s="64"/>
      <c r="RAM926" s="64"/>
      <c r="RAN926" s="64"/>
      <c r="RAO926" s="64"/>
      <c r="RAP926" s="64"/>
      <c r="RAQ926" s="64"/>
      <c r="RAR926" s="64"/>
      <c r="RAS926" s="64"/>
      <c r="RAT926" s="64"/>
      <c r="RAU926" s="64"/>
      <c r="RAV926" s="64"/>
      <c r="RAW926" s="64"/>
      <c r="RAX926" s="64"/>
      <c r="RAY926" s="64"/>
      <c r="RAZ926" s="64"/>
      <c r="RBA926" s="64"/>
      <c r="RBB926" s="64"/>
      <c r="RBC926" s="64"/>
      <c r="RBD926" s="64"/>
      <c r="RBE926" s="64"/>
      <c r="RBF926" s="64"/>
      <c r="RBG926" s="64"/>
      <c r="RBH926" s="64"/>
      <c r="RBI926" s="64"/>
      <c r="RBJ926" s="64"/>
      <c r="RBK926" s="64"/>
      <c r="RBL926" s="64"/>
      <c r="RBM926" s="64"/>
      <c r="RBN926" s="64"/>
      <c r="RBO926" s="64"/>
      <c r="RBP926" s="64"/>
      <c r="RBQ926" s="64"/>
      <c r="RBR926" s="64"/>
      <c r="RBS926" s="64"/>
      <c r="RBT926" s="64"/>
      <c r="RBU926" s="64"/>
      <c r="RBV926" s="64"/>
      <c r="RBW926" s="64"/>
      <c r="RBX926" s="64"/>
      <c r="RBY926" s="64"/>
      <c r="RBZ926" s="64"/>
      <c r="RCA926" s="64"/>
      <c r="RCB926" s="64"/>
      <c r="RCC926" s="64"/>
      <c r="RCD926" s="64"/>
      <c r="RCE926" s="64"/>
      <c r="RCF926" s="64"/>
      <c r="RCG926" s="64"/>
      <c r="RCH926" s="64"/>
      <c r="RCI926" s="64"/>
      <c r="RCJ926" s="64"/>
      <c r="RCK926" s="64"/>
      <c r="RCL926" s="64"/>
      <c r="RCM926" s="64"/>
      <c r="RCN926" s="64"/>
      <c r="RCO926" s="64"/>
      <c r="RCP926" s="64"/>
      <c r="RCQ926" s="64"/>
      <c r="RCR926" s="64"/>
      <c r="RCS926" s="64"/>
      <c r="RCT926" s="64"/>
      <c r="RCU926" s="64"/>
      <c r="RCV926" s="64"/>
      <c r="RCW926" s="64"/>
      <c r="RCX926" s="64"/>
      <c r="RCY926" s="64"/>
      <c r="RCZ926" s="64"/>
      <c r="RDA926" s="64"/>
      <c r="RDB926" s="64"/>
      <c r="RDC926" s="64"/>
      <c r="RDD926" s="64"/>
      <c r="RDE926" s="64"/>
      <c r="RDF926" s="64"/>
      <c r="RDG926" s="64"/>
      <c r="RDH926" s="64"/>
      <c r="RDI926" s="64"/>
      <c r="RDJ926" s="64"/>
      <c r="RDK926" s="64"/>
      <c r="RDL926" s="64"/>
      <c r="RDM926" s="64"/>
      <c r="RDN926" s="64"/>
      <c r="RDO926" s="64"/>
      <c r="RDP926" s="64"/>
      <c r="RDQ926" s="64"/>
      <c r="RDR926" s="64"/>
      <c r="RDS926" s="64"/>
      <c r="RDT926" s="64"/>
      <c r="RDU926" s="64"/>
      <c r="RDV926" s="64"/>
      <c r="RDW926" s="64"/>
      <c r="RDX926" s="64"/>
      <c r="RDY926" s="64"/>
      <c r="RDZ926" s="64"/>
      <c r="REA926" s="64"/>
      <c r="REB926" s="64"/>
      <c r="REC926" s="64"/>
      <c r="RED926" s="64"/>
      <c r="REE926" s="64"/>
      <c r="REF926" s="64"/>
      <c r="REG926" s="64"/>
      <c r="REH926" s="64"/>
      <c r="REI926" s="64"/>
      <c r="REJ926" s="64"/>
      <c r="REK926" s="64"/>
      <c r="REL926" s="64"/>
      <c r="REM926" s="64"/>
      <c r="REN926" s="64"/>
      <c r="REO926" s="64"/>
      <c r="REP926" s="64"/>
      <c r="REQ926" s="64"/>
      <c r="RER926" s="64"/>
      <c r="RES926" s="64"/>
      <c r="RET926" s="64"/>
      <c r="REU926" s="64"/>
      <c r="REV926" s="64"/>
      <c r="REW926" s="64"/>
      <c r="REX926" s="64"/>
      <c r="REY926" s="64"/>
      <c r="REZ926" s="64"/>
      <c r="RFA926" s="64"/>
      <c r="RFB926" s="64"/>
      <c r="RFC926" s="64"/>
      <c r="RFD926" s="64"/>
      <c r="RFE926" s="64"/>
      <c r="RFF926" s="64"/>
      <c r="RFG926" s="64"/>
      <c r="RFH926" s="64"/>
      <c r="RFI926" s="64"/>
      <c r="RFJ926" s="64"/>
      <c r="RFK926" s="64"/>
      <c r="RFL926" s="64"/>
      <c r="RFM926" s="64"/>
      <c r="RFN926" s="64"/>
      <c r="RFO926" s="64"/>
      <c r="RFP926" s="64"/>
      <c r="RFQ926" s="64"/>
      <c r="RFR926" s="64"/>
      <c r="RFS926" s="64"/>
      <c r="RFT926" s="64"/>
      <c r="RFU926" s="64"/>
      <c r="RFV926" s="64"/>
      <c r="RFW926" s="64"/>
      <c r="RFX926" s="64"/>
      <c r="RFY926" s="64"/>
      <c r="RFZ926" s="64"/>
      <c r="RGA926" s="64"/>
      <c r="RGB926" s="64"/>
      <c r="RGC926" s="64"/>
      <c r="RGD926" s="64"/>
      <c r="RGE926" s="64"/>
      <c r="RGF926" s="64"/>
      <c r="RGG926" s="64"/>
      <c r="RGH926" s="64"/>
      <c r="RGI926" s="64"/>
      <c r="RGJ926" s="64"/>
      <c r="RGK926" s="64"/>
      <c r="RGL926" s="64"/>
      <c r="RGM926" s="64"/>
      <c r="RGN926" s="64"/>
      <c r="RGO926" s="64"/>
      <c r="RGP926" s="64"/>
      <c r="RGQ926" s="64"/>
      <c r="RGR926" s="64"/>
      <c r="RGS926" s="64"/>
      <c r="RGT926" s="64"/>
      <c r="RGU926" s="64"/>
      <c r="RGV926" s="64"/>
      <c r="RGW926" s="64"/>
      <c r="RGX926" s="64"/>
      <c r="RGY926" s="64"/>
      <c r="RGZ926" s="64"/>
      <c r="RHA926" s="64"/>
      <c r="RHB926" s="64"/>
      <c r="RHC926" s="64"/>
      <c r="RHD926" s="64"/>
      <c r="RHE926" s="64"/>
      <c r="RHF926" s="64"/>
      <c r="RHG926" s="64"/>
      <c r="RHH926" s="64"/>
      <c r="RHI926" s="64"/>
      <c r="RHJ926" s="64"/>
      <c r="RHK926" s="64"/>
      <c r="RHL926" s="64"/>
      <c r="RHM926" s="64"/>
      <c r="RHN926" s="64"/>
      <c r="RHO926" s="64"/>
      <c r="RHP926" s="64"/>
      <c r="RHQ926" s="64"/>
      <c r="RHR926" s="64"/>
      <c r="RHS926" s="64"/>
      <c r="RHT926" s="64"/>
      <c r="RHU926" s="64"/>
      <c r="RHV926" s="64"/>
      <c r="RHW926" s="64"/>
      <c r="RHX926" s="64"/>
      <c r="RHY926" s="64"/>
      <c r="RHZ926" s="64"/>
      <c r="RIA926" s="64"/>
      <c r="RIB926" s="64"/>
      <c r="RIC926" s="64"/>
      <c r="RID926" s="64"/>
      <c r="RIE926" s="64"/>
      <c r="RIF926" s="64"/>
      <c r="RIG926" s="64"/>
      <c r="RIH926" s="64"/>
      <c r="RII926" s="64"/>
      <c r="RIJ926" s="64"/>
      <c r="RIK926" s="64"/>
      <c r="RIL926" s="64"/>
      <c r="RIM926" s="64"/>
      <c r="RIN926" s="64"/>
      <c r="RIO926" s="64"/>
      <c r="RIP926" s="64"/>
      <c r="RIQ926" s="64"/>
      <c r="RIR926" s="64"/>
      <c r="RIS926" s="64"/>
      <c r="RIT926" s="64"/>
      <c r="RIU926" s="64"/>
      <c r="RIV926" s="64"/>
      <c r="RIW926" s="64"/>
      <c r="RIX926" s="64"/>
      <c r="RIY926" s="64"/>
      <c r="RIZ926" s="64"/>
      <c r="RJA926" s="64"/>
      <c r="RJB926" s="64"/>
      <c r="RJC926" s="64"/>
      <c r="RJD926" s="64"/>
      <c r="RJE926" s="64"/>
      <c r="RJF926" s="64"/>
      <c r="RJG926" s="64"/>
      <c r="RJH926" s="64"/>
      <c r="RJI926" s="64"/>
      <c r="RJJ926" s="64"/>
      <c r="RJK926" s="64"/>
      <c r="RJL926" s="64"/>
      <c r="RJM926" s="64"/>
      <c r="RJN926" s="64"/>
      <c r="RJO926" s="64"/>
      <c r="RJP926" s="64"/>
      <c r="RJQ926" s="64"/>
      <c r="RJR926" s="64"/>
      <c r="RJS926" s="64"/>
      <c r="RJT926" s="64"/>
      <c r="RJU926" s="64"/>
      <c r="RJV926" s="64"/>
      <c r="RJW926" s="64"/>
      <c r="RJX926" s="64"/>
      <c r="RJY926" s="64"/>
      <c r="RJZ926" s="64"/>
      <c r="RKA926" s="64"/>
      <c r="RKB926" s="64"/>
      <c r="RKC926" s="64"/>
      <c r="RKD926" s="64"/>
      <c r="RKE926" s="64"/>
      <c r="RKF926" s="64"/>
      <c r="RKG926" s="64"/>
      <c r="RKH926" s="64"/>
      <c r="RKI926" s="64"/>
      <c r="RKJ926" s="64"/>
      <c r="RKK926" s="64"/>
      <c r="RKL926" s="64"/>
      <c r="RKM926" s="64"/>
      <c r="RKN926" s="64"/>
      <c r="RKO926" s="64"/>
      <c r="RKP926" s="64"/>
      <c r="RKQ926" s="64"/>
      <c r="RKR926" s="64"/>
      <c r="RKS926" s="64"/>
      <c r="RKT926" s="64"/>
      <c r="RKU926" s="64"/>
      <c r="RKV926" s="64"/>
      <c r="RKW926" s="64"/>
      <c r="RKX926" s="64"/>
      <c r="RKY926" s="64"/>
      <c r="RKZ926" s="64"/>
      <c r="RLA926" s="64"/>
      <c r="RLB926" s="64"/>
      <c r="RLC926" s="64"/>
      <c r="RLD926" s="64"/>
      <c r="RLE926" s="64"/>
      <c r="RLF926" s="64"/>
      <c r="RLG926" s="64"/>
      <c r="RLH926" s="64"/>
      <c r="RLI926" s="64"/>
      <c r="RLJ926" s="64"/>
      <c r="RLK926" s="64"/>
      <c r="RLL926" s="64"/>
      <c r="RLM926" s="64"/>
      <c r="RLN926" s="64"/>
      <c r="RLO926" s="64"/>
      <c r="RLP926" s="64"/>
      <c r="RLQ926" s="64"/>
      <c r="RLR926" s="64"/>
      <c r="RLS926" s="64"/>
      <c r="RLT926" s="64"/>
      <c r="RLU926" s="64"/>
      <c r="RLV926" s="64"/>
      <c r="RLW926" s="64"/>
      <c r="RLX926" s="64"/>
      <c r="RLY926" s="64"/>
      <c r="RLZ926" s="64"/>
      <c r="RMA926" s="64"/>
      <c r="RMB926" s="64"/>
      <c r="RMC926" s="64"/>
      <c r="RMD926" s="64"/>
      <c r="RME926" s="64"/>
      <c r="RMF926" s="64"/>
      <c r="RMG926" s="64"/>
      <c r="RMH926" s="64"/>
      <c r="RMI926" s="64"/>
      <c r="RMJ926" s="64"/>
      <c r="RMK926" s="64"/>
      <c r="RML926" s="64"/>
      <c r="RMM926" s="64"/>
      <c r="RMN926" s="64"/>
      <c r="RMO926" s="64"/>
      <c r="RMP926" s="64"/>
      <c r="RMQ926" s="64"/>
      <c r="RMR926" s="64"/>
      <c r="RMS926" s="64"/>
      <c r="RMT926" s="64"/>
      <c r="RMU926" s="64"/>
      <c r="RMV926" s="64"/>
      <c r="RMW926" s="64"/>
      <c r="RMX926" s="64"/>
      <c r="RMY926" s="64"/>
      <c r="RMZ926" s="64"/>
      <c r="RNA926" s="64"/>
      <c r="RNB926" s="64"/>
      <c r="RNC926" s="64"/>
      <c r="RND926" s="64"/>
      <c r="RNE926" s="64"/>
      <c r="RNF926" s="64"/>
      <c r="RNG926" s="64"/>
      <c r="RNH926" s="64"/>
      <c r="RNI926" s="64"/>
      <c r="RNJ926" s="64"/>
      <c r="RNK926" s="64"/>
      <c r="RNL926" s="64"/>
      <c r="RNM926" s="64"/>
      <c r="RNN926" s="64"/>
      <c r="RNO926" s="64"/>
      <c r="RNP926" s="64"/>
      <c r="RNQ926" s="64"/>
      <c r="RNR926" s="64"/>
      <c r="RNS926" s="64"/>
      <c r="RNT926" s="64"/>
      <c r="RNU926" s="64"/>
      <c r="RNV926" s="64"/>
      <c r="RNW926" s="64"/>
      <c r="RNX926" s="64"/>
      <c r="RNY926" s="64"/>
      <c r="RNZ926" s="64"/>
      <c r="ROA926" s="64"/>
      <c r="ROB926" s="64"/>
      <c r="ROC926" s="64"/>
      <c r="ROD926" s="64"/>
      <c r="ROE926" s="64"/>
      <c r="ROF926" s="64"/>
      <c r="ROG926" s="64"/>
      <c r="ROH926" s="64"/>
      <c r="ROI926" s="64"/>
      <c r="ROJ926" s="64"/>
      <c r="ROK926" s="64"/>
      <c r="ROL926" s="64"/>
      <c r="ROM926" s="64"/>
      <c r="RON926" s="64"/>
      <c r="ROO926" s="64"/>
      <c r="ROP926" s="64"/>
      <c r="ROQ926" s="64"/>
      <c r="ROR926" s="64"/>
      <c r="ROS926" s="64"/>
      <c r="ROT926" s="64"/>
      <c r="ROU926" s="64"/>
      <c r="ROV926" s="64"/>
      <c r="ROW926" s="64"/>
      <c r="ROX926" s="64"/>
      <c r="ROY926" s="64"/>
      <c r="ROZ926" s="64"/>
      <c r="RPA926" s="64"/>
      <c r="RPB926" s="64"/>
      <c r="RPC926" s="64"/>
      <c r="RPD926" s="64"/>
      <c r="RPE926" s="64"/>
      <c r="RPF926" s="64"/>
      <c r="RPG926" s="64"/>
      <c r="RPH926" s="64"/>
      <c r="RPI926" s="64"/>
      <c r="RPJ926" s="64"/>
      <c r="RPK926" s="64"/>
      <c r="RPL926" s="64"/>
      <c r="RPM926" s="64"/>
      <c r="RPN926" s="64"/>
      <c r="RPO926" s="64"/>
      <c r="RPP926" s="64"/>
      <c r="RPQ926" s="64"/>
      <c r="RPR926" s="64"/>
      <c r="RPS926" s="64"/>
      <c r="RPT926" s="64"/>
      <c r="RPU926" s="64"/>
      <c r="RPV926" s="64"/>
      <c r="RPW926" s="64"/>
      <c r="RPX926" s="64"/>
      <c r="RPY926" s="64"/>
      <c r="RPZ926" s="64"/>
      <c r="RQA926" s="64"/>
      <c r="RQB926" s="64"/>
      <c r="RQC926" s="64"/>
      <c r="RQD926" s="64"/>
      <c r="RQE926" s="64"/>
      <c r="RQF926" s="64"/>
      <c r="RQG926" s="64"/>
      <c r="RQH926" s="64"/>
      <c r="RQI926" s="64"/>
      <c r="RQJ926" s="64"/>
      <c r="RQK926" s="64"/>
      <c r="RQL926" s="64"/>
      <c r="RQM926" s="64"/>
      <c r="RQN926" s="64"/>
      <c r="RQO926" s="64"/>
      <c r="RQP926" s="64"/>
      <c r="RQQ926" s="64"/>
      <c r="RQR926" s="64"/>
      <c r="RQS926" s="64"/>
      <c r="RQT926" s="64"/>
      <c r="RQU926" s="64"/>
      <c r="RQV926" s="64"/>
      <c r="RQW926" s="64"/>
      <c r="RQX926" s="64"/>
      <c r="RQY926" s="64"/>
      <c r="RQZ926" s="64"/>
      <c r="RRA926" s="64"/>
      <c r="RRB926" s="64"/>
      <c r="RRC926" s="64"/>
      <c r="RRD926" s="64"/>
      <c r="RRE926" s="64"/>
      <c r="RRF926" s="64"/>
      <c r="RRG926" s="64"/>
      <c r="RRH926" s="64"/>
      <c r="RRI926" s="64"/>
      <c r="RRJ926" s="64"/>
      <c r="RRK926" s="64"/>
      <c r="RRL926" s="64"/>
      <c r="RRM926" s="64"/>
      <c r="RRN926" s="64"/>
      <c r="RRO926" s="64"/>
      <c r="RRP926" s="64"/>
      <c r="RRQ926" s="64"/>
      <c r="RRR926" s="64"/>
      <c r="RRS926" s="64"/>
      <c r="RRT926" s="64"/>
      <c r="RRU926" s="64"/>
      <c r="RRV926" s="64"/>
      <c r="RRW926" s="64"/>
      <c r="RRX926" s="64"/>
      <c r="RRY926" s="64"/>
      <c r="RRZ926" s="64"/>
      <c r="RSA926" s="64"/>
      <c r="RSB926" s="64"/>
      <c r="RSC926" s="64"/>
      <c r="RSD926" s="64"/>
      <c r="RSE926" s="64"/>
      <c r="RSF926" s="64"/>
      <c r="RSG926" s="64"/>
      <c r="RSH926" s="64"/>
      <c r="RSI926" s="64"/>
      <c r="RSJ926" s="64"/>
      <c r="RSK926" s="64"/>
      <c r="RSL926" s="64"/>
      <c r="RSM926" s="64"/>
      <c r="RSN926" s="64"/>
      <c r="RSO926" s="64"/>
      <c r="RSP926" s="64"/>
      <c r="RSQ926" s="64"/>
      <c r="RSR926" s="64"/>
      <c r="RSS926" s="64"/>
      <c r="RST926" s="64"/>
      <c r="RSU926" s="64"/>
      <c r="RSV926" s="64"/>
      <c r="RSW926" s="64"/>
      <c r="RSX926" s="64"/>
      <c r="RSY926" s="64"/>
      <c r="RSZ926" s="64"/>
      <c r="RTA926" s="64"/>
      <c r="RTB926" s="64"/>
      <c r="RTC926" s="64"/>
      <c r="RTD926" s="64"/>
      <c r="RTE926" s="64"/>
      <c r="RTF926" s="64"/>
      <c r="RTG926" s="64"/>
      <c r="RTH926" s="64"/>
      <c r="RTI926" s="64"/>
      <c r="RTJ926" s="64"/>
      <c r="RTK926" s="64"/>
      <c r="RTL926" s="64"/>
      <c r="RTM926" s="64"/>
      <c r="RTN926" s="64"/>
      <c r="RTO926" s="64"/>
      <c r="RTP926" s="64"/>
      <c r="RTQ926" s="64"/>
      <c r="RTR926" s="64"/>
      <c r="RTS926" s="64"/>
      <c r="RTT926" s="64"/>
      <c r="RTU926" s="64"/>
      <c r="RTV926" s="64"/>
      <c r="RTW926" s="64"/>
      <c r="RTX926" s="64"/>
      <c r="RTY926" s="64"/>
      <c r="RTZ926" s="64"/>
      <c r="RUA926" s="64"/>
      <c r="RUB926" s="64"/>
      <c r="RUC926" s="64"/>
      <c r="RUD926" s="64"/>
      <c r="RUE926" s="64"/>
      <c r="RUF926" s="64"/>
      <c r="RUG926" s="64"/>
      <c r="RUH926" s="64"/>
      <c r="RUI926" s="64"/>
      <c r="RUJ926" s="64"/>
      <c r="RUK926" s="64"/>
      <c r="RUL926" s="64"/>
      <c r="RUM926" s="64"/>
      <c r="RUN926" s="64"/>
      <c r="RUO926" s="64"/>
      <c r="RUP926" s="64"/>
      <c r="RUQ926" s="64"/>
      <c r="RUR926" s="64"/>
      <c r="RUS926" s="64"/>
      <c r="RUT926" s="64"/>
      <c r="RUU926" s="64"/>
      <c r="RUV926" s="64"/>
      <c r="RUW926" s="64"/>
      <c r="RUX926" s="64"/>
      <c r="RUY926" s="64"/>
      <c r="RUZ926" s="64"/>
      <c r="RVA926" s="64"/>
      <c r="RVB926" s="64"/>
      <c r="RVC926" s="64"/>
      <c r="RVD926" s="64"/>
      <c r="RVE926" s="64"/>
      <c r="RVF926" s="64"/>
      <c r="RVG926" s="64"/>
      <c r="RVH926" s="64"/>
      <c r="RVI926" s="64"/>
      <c r="RVJ926" s="64"/>
      <c r="RVK926" s="64"/>
      <c r="RVL926" s="64"/>
      <c r="RVM926" s="64"/>
      <c r="RVN926" s="64"/>
      <c r="RVO926" s="64"/>
      <c r="RVP926" s="64"/>
      <c r="RVQ926" s="64"/>
      <c r="RVR926" s="64"/>
      <c r="RVS926" s="64"/>
      <c r="RVT926" s="64"/>
      <c r="RVU926" s="64"/>
      <c r="RVV926" s="64"/>
      <c r="RVW926" s="64"/>
      <c r="RVX926" s="64"/>
      <c r="RVY926" s="64"/>
      <c r="RVZ926" s="64"/>
      <c r="RWA926" s="64"/>
      <c r="RWB926" s="64"/>
      <c r="RWC926" s="64"/>
      <c r="RWD926" s="64"/>
      <c r="RWE926" s="64"/>
      <c r="RWF926" s="64"/>
      <c r="RWG926" s="64"/>
      <c r="RWH926" s="64"/>
      <c r="RWI926" s="64"/>
      <c r="RWJ926" s="64"/>
      <c r="RWK926" s="64"/>
      <c r="RWL926" s="64"/>
      <c r="RWM926" s="64"/>
      <c r="RWN926" s="64"/>
      <c r="RWO926" s="64"/>
      <c r="RWP926" s="64"/>
      <c r="RWQ926" s="64"/>
      <c r="RWR926" s="64"/>
      <c r="RWS926" s="64"/>
      <c r="RWT926" s="64"/>
      <c r="RWU926" s="64"/>
      <c r="RWV926" s="64"/>
      <c r="RWW926" s="64"/>
      <c r="RWX926" s="64"/>
      <c r="RWY926" s="64"/>
      <c r="RWZ926" s="64"/>
      <c r="RXA926" s="64"/>
      <c r="RXB926" s="64"/>
      <c r="RXC926" s="64"/>
      <c r="RXD926" s="64"/>
      <c r="RXE926" s="64"/>
      <c r="RXF926" s="64"/>
      <c r="RXG926" s="64"/>
      <c r="RXH926" s="64"/>
      <c r="RXI926" s="64"/>
      <c r="RXJ926" s="64"/>
      <c r="RXK926" s="64"/>
      <c r="RXL926" s="64"/>
      <c r="RXM926" s="64"/>
      <c r="RXN926" s="64"/>
      <c r="RXO926" s="64"/>
      <c r="RXP926" s="64"/>
      <c r="RXQ926" s="64"/>
      <c r="RXR926" s="64"/>
      <c r="RXS926" s="64"/>
      <c r="RXT926" s="64"/>
      <c r="RXU926" s="64"/>
      <c r="RXV926" s="64"/>
      <c r="RXW926" s="64"/>
      <c r="RXX926" s="64"/>
      <c r="RXY926" s="64"/>
      <c r="RXZ926" s="64"/>
      <c r="RYA926" s="64"/>
      <c r="RYB926" s="64"/>
      <c r="RYC926" s="64"/>
      <c r="RYD926" s="64"/>
      <c r="RYE926" s="64"/>
      <c r="RYF926" s="64"/>
      <c r="RYG926" s="64"/>
      <c r="RYH926" s="64"/>
      <c r="RYI926" s="64"/>
      <c r="RYJ926" s="64"/>
      <c r="RYK926" s="64"/>
      <c r="RYL926" s="64"/>
      <c r="RYM926" s="64"/>
      <c r="RYN926" s="64"/>
      <c r="RYO926" s="64"/>
      <c r="RYP926" s="64"/>
      <c r="RYQ926" s="64"/>
      <c r="RYR926" s="64"/>
      <c r="RYS926" s="64"/>
      <c r="RYT926" s="64"/>
      <c r="RYU926" s="64"/>
      <c r="RYV926" s="64"/>
      <c r="RYW926" s="64"/>
      <c r="RYX926" s="64"/>
      <c r="RYY926" s="64"/>
      <c r="RYZ926" s="64"/>
      <c r="RZA926" s="64"/>
      <c r="RZB926" s="64"/>
      <c r="RZC926" s="64"/>
      <c r="RZD926" s="64"/>
      <c r="RZE926" s="64"/>
      <c r="RZF926" s="64"/>
      <c r="RZG926" s="64"/>
      <c r="RZH926" s="64"/>
      <c r="RZI926" s="64"/>
      <c r="RZJ926" s="64"/>
      <c r="RZK926" s="64"/>
      <c r="RZL926" s="64"/>
      <c r="RZM926" s="64"/>
      <c r="RZN926" s="64"/>
      <c r="RZO926" s="64"/>
      <c r="RZP926" s="64"/>
      <c r="RZQ926" s="64"/>
      <c r="RZR926" s="64"/>
      <c r="RZS926" s="64"/>
      <c r="RZT926" s="64"/>
      <c r="RZU926" s="64"/>
      <c r="RZV926" s="64"/>
      <c r="RZW926" s="64"/>
      <c r="RZX926" s="64"/>
      <c r="RZY926" s="64"/>
      <c r="RZZ926" s="64"/>
      <c r="SAA926" s="64"/>
      <c r="SAB926" s="64"/>
      <c r="SAC926" s="64"/>
      <c r="SAD926" s="64"/>
      <c r="SAE926" s="64"/>
      <c r="SAF926" s="64"/>
      <c r="SAG926" s="64"/>
      <c r="SAH926" s="64"/>
      <c r="SAI926" s="64"/>
      <c r="SAJ926" s="64"/>
      <c r="SAK926" s="64"/>
      <c r="SAL926" s="64"/>
      <c r="SAM926" s="64"/>
      <c r="SAN926" s="64"/>
      <c r="SAO926" s="64"/>
      <c r="SAP926" s="64"/>
      <c r="SAQ926" s="64"/>
      <c r="SAR926" s="64"/>
      <c r="SAS926" s="64"/>
      <c r="SAT926" s="64"/>
      <c r="SAU926" s="64"/>
      <c r="SAV926" s="64"/>
      <c r="SAW926" s="64"/>
      <c r="SAX926" s="64"/>
      <c r="SAY926" s="64"/>
      <c r="SAZ926" s="64"/>
      <c r="SBA926" s="64"/>
      <c r="SBB926" s="64"/>
      <c r="SBC926" s="64"/>
      <c r="SBD926" s="64"/>
      <c r="SBE926" s="64"/>
      <c r="SBF926" s="64"/>
      <c r="SBG926" s="64"/>
      <c r="SBH926" s="64"/>
      <c r="SBI926" s="64"/>
      <c r="SBJ926" s="64"/>
      <c r="SBK926" s="64"/>
      <c r="SBL926" s="64"/>
      <c r="SBM926" s="64"/>
      <c r="SBN926" s="64"/>
      <c r="SBO926" s="64"/>
      <c r="SBP926" s="64"/>
      <c r="SBQ926" s="64"/>
      <c r="SBR926" s="64"/>
      <c r="SBS926" s="64"/>
      <c r="SBT926" s="64"/>
      <c r="SBU926" s="64"/>
      <c r="SBV926" s="64"/>
      <c r="SBW926" s="64"/>
      <c r="SBX926" s="64"/>
      <c r="SBY926" s="64"/>
      <c r="SBZ926" s="64"/>
      <c r="SCA926" s="64"/>
      <c r="SCB926" s="64"/>
      <c r="SCC926" s="64"/>
      <c r="SCD926" s="64"/>
      <c r="SCE926" s="64"/>
      <c r="SCF926" s="64"/>
      <c r="SCG926" s="64"/>
      <c r="SCH926" s="64"/>
      <c r="SCI926" s="64"/>
      <c r="SCJ926" s="64"/>
      <c r="SCK926" s="64"/>
      <c r="SCL926" s="64"/>
      <c r="SCM926" s="64"/>
      <c r="SCN926" s="64"/>
      <c r="SCO926" s="64"/>
      <c r="SCP926" s="64"/>
      <c r="SCQ926" s="64"/>
      <c r="SCR926" s="64"/>
      <c r="SCS926" s="64"/>
      <c r="SCT926" s="64"/>
      <c r="SCU926" s="64"/>
      <c r="SCV926" s="64"/>
      <c r="SCW926" s="64"/>
      <c r="SCX926" s="64"/>
      <c r="SCY926" s="64"/>
      <c r="SCZ926" s="64"/>
      <c r="SDA926" s="64"/>
      <c r="SDB926" s="64"/>
      <c r="SDC926" s="64"/>
      <c r="SDD926" s="64"/>
      <c r="SDE926" s="64"/>
      <c r="SDF926" s="64"/>
      <c r="SDG926" s="64"/>
      <c r="SDH926" s="64"/>
      <c r="SDI926" s="64"/>
      <c r="SDJ926" s="64"/>
      <c r="SDK926" s="64"/>
      <c r="SDL926" s="64"/>
      <c r="SDM926" s="64"/>
      <c r="SDN926" s="64"/>
      <c r="SDO926" s="64"/>
      <c r="SDP926" s="64"/>
      <c r="SDQ926" s="64"/>
      <c r="SDR926" s="64"/>
      <c r="SDS926" s="64"/>
      <c r="SDT926" s="64"/>
      <c r="SDU926" s="64"/>
      <c r="SDV926" s="64"/>
      <c r="SDW926" s="64"/>
      <c r="SDX926" s="64"/>
      <c r="SDY926" s="64"/>
      <c r="SDZ926" s="64"/>
      <c r="SEA926" s="64"/>
      <c r="SEB926" s="64"/>
      <c r="SEC926" s="64"/>
      <c r="SED926" s="64"/>
      <c r="SEE926" s="64"/>
      <c r="SEF926" s="64"/>
      <c r="SEG926" s="64"/>
      <c r="SEH926" s="64"/>
      <c r="SEI926" s="64"/>
      <c r="SEJ926" s="64"/>
      <c r="SEK926" s="64"/>
      <c r="SEL926" s="64"/>
      <c r="SEM926" s="64"/>
      <c r="SEN926" s="64"/>
      <c r="SEO926" s="64"/>
      <c r="SEP926" s="64"/>
      <c r="SEQ926" s="64"/>
      <c r="SER926" s="64"/>
      <c r="SES926" s="64"/>
      <c r="SET926" s="64"/>
      <c r="SEU926" s="64"/>
      <c r="SEV926" s="64"/>
      <c r="SEW926" s="64"/>
      <c r="SEX926" s="64"/>
      <c r="SEY926" s="64"/>
      <c r="SEZ926" s="64"/>
      <c r="SFA926" s="64"/>
      <c r="SFB926" s="64"/>
      <c r="SFC926" s="64"/>
      <c r="SFD926" s="64"/>
      <c r="SFE926" s="64"/>
      <c r="SFF926" s="64"/>
      <c r="SFG926" s="64"/>
      <c r="SFH926" s="64"/>
      <c r="SFI926" s="64"/>
      <c r="SFJ926" s="64"/>
      <c r="SFK926" s="64"/>
      <c r="SFL926" s="64"/>
      <c r="SFM926" s="64"/>
      <c r="SFN926" s="64"/>
      <c r="SFO926" s="64"/>
      <c r="SFP926" s="64"/>
      <c r="SFQ926" s="64"/>
      <c r="SFR926" s="64"/>
      <c r="SFS926" s="64"/>
      <c r="SFT926" s="64"/>
      <c r="SFU926" s="64"/>
      <c r="SFV926" s="64"/>
      <c r="SFW926" s="64"/>
      <c r="SFX926" s="64"/>
      <c r="SFY926" s="64"/>
      <c r="SFZ926" s="64"/>
      <c r="SGA926" s="64"/>
      <c r="SGB926" s="64"/>
      <c r="SGC926" s="64"/>
      <c r="SGD926" s="64"/>
      <c r="SGE926" s="64"/>
      <c r="SGF926" s="64"/>
      <c r="SGG926" s="64"/>
      <c r="SGH926" s="64"/>
      <c r="SGI926" s="64"/>
      <c r="SGJ926" s="64"/>
      <c r="SGK926" s="64"/>
      <c r="SGL926" s="64"/>
      <c r="SGM926" s="64"/>
      <c r="SGN926" s="64"/>
      <c r="SGO926" s="64"/>
      <c r="SGP926" s="64"/>
      <c r="SGQ926" s="64"/>
      <c r="SGR926" s="64"/>
      <c r="SGS926" s="64"/>
      <c r="SGT926" s="64"/>
      <c r="SGU926" s="64"/>
      <c r="SGV926" s="64"/>
      <c r="SGW926" s="64"/>
      <c r="SGX926" s="64"/>
      <c r="SGY926" s="64"/>
      <c r="SGZ926" s="64"/>
      <c r="SHA926" s="64"/>
      <c r="SHB926" s="64"/>
      <c r="SHC926" s="64"/>
      <c r="SHD926" s="64"/>
      <c r="SHE926" s="64"/>
      <c r="SHF926" s="64"/>
      <c r="SHG926" s="64"/>
      <c r="SHH926" s="64"/>
      <c r="SHI926" s="64"/>
      <c r="SHJ926" s="64"/>
      <c r="SHK926" s="64"/>
      <c r="SHL926" s="64"/>
      <c r="SHM926" s="64"/>
      <c r="SHN926" s="64"/>
      <c r="SHO926" s="64"/>
      <c r="SHP926" s="64"/>
      <c r="SHQ926" s="64"/>
      <c r="SHR926" s="64"/>
      <c r="SHS926" s="64"/>
      <c r="SHT926" s="64"/>
      <c r="SHU926" s="64"/>
      <c r="SHV926" s="64"/>
      <c r="SHW926" s="64"/>
      <c r="SHX926" s="64"/>
      <c r="SHY926" s="64"/>
      <c r="SHZ926" s="64"/>
      <c r="SIA926" s="64"/>
      <c r="SIB926" s="64"/>
      <c r="SIC926" s="64"/>
      <c r="SID926" s="64"/>
      <c r="SIE926" s="64"/>
      <c r="SIF926" s="64"/>
      <c r="SIG926" s="64"/>
      <c r="SIH926" s="64"/>
      <c r="SII926" s="64"/>
      <c r="SIJ926" s="64"/>
      <c r="SIK926" s="64"/>
      <c r="SIL926" s="64"/>
      <c r="SIM926" s="64"/>
      <c r="SIN926" s="64"/>
      <c r="SIO926" s="64"/>
      <c r="SIP926" s="64"/>
      <c r="SIQ926" s="64"/>
      <c r="SIR926" s="64"/>
      <c r="SIS926" s="64"/>
      <c r="SIT926" s="64"/>
      <c r="SIU926" s="64"/>
      <c r="SIV926" s="64"/>
      <c r="SIW926" s="64"/>
      <c r="SIX926" s="64"/>
      <c r="SIY926" s="64"/>
      <c r="SIZ926" s="64"/>
      <c r="SJA926" s="64"/>
      <c r="SJB926" s="64"/>
      <c r="SJC926" s="64"/>
      <c r="SJD926" s="64"/>
      <c r="SJE926" s="64"/>
      <c r="SJF926" s="64"/>
      <c r="SJG926" s="64"/>
      <c r="SJH926" s="64"/>
      <c r="SJI926" s="64"/>
      <c r="SJJ926" s="64"/>
      <c r="SJK926" s="64"/>
      <c r="SJL926" s="64"/>
      <c r="SJM926" s="64"/>
      <c r="SJN926" s="64"/>
      <c r="SJO926" s="64"/>
      <c r="SJP926" s="64"/>
      <c r="SJQ926" s="64"/>
      <c r="SJR926" s="64"/>
      <c r="SJS926" s="64"/>
      <c r="SJT926" s="64"/>
      <c r="SJU926" s="64"/>
      <c r="SJV926" s="64"/>
      <c r="SJW926" s="64"/>
      <c r="SJX926" s="64"/>
      <c r="SJY926" s="64"/>
      <c r="SJZ926" s="64"/>
      <c r="SKA926" s="64"/>
      <c r="SKB926" s="64"/>
      <c r="SKC926" s="64"/>
      <c r="SKD926" s="64"/>
      <c r="SKE926" s="64"/>
      <c r="SKF926" s="64"/>
      <c r="SKG926" s="64"/>
      <c r="SKH926" s="64"/>
      <c r="SKI926" s="64"/>
      <c r="SKJ926" s="64"/>
      <c r="SKK926" s="64"/>
      <c r="SKL926" s="64"/>
      <c r="SKM926" s="64"/>
      <c r="SKN926" s="64"/>
      <c r="SKO926" s="64"/>
      <c r="SKP926" s="64"/>
      <c r="SKQ926" s="64"/>
      <c r="SKR926" s="64"/>
      <c r="SKS926" s="64"/>
      <c r="SKT926" s="64"/>
      <c r="SKU926" s="64"/>
      <c r="SKV926" s="64"/>
      <c r="SKW926" s="64"/>
      <c r="SKX926" s="64"/>
      <c r="SKY926" s="64"/>
      <c r="SKZ926" s="64"/>
      <c r="SLA926" s="64"/>
      <c r="SLB926" s="64"/>
      <c r="SLC926" s="64"/>
      <c r="SLD926" s="64"/>
      <c r="SLE926" s="64"/>
      <c r="SLF926" s="64"/>
      <c r="SLG926" s="64"/>
      <c r="SLH926" s="64"/>
      <c r="SLI926" s="64"/>
      <c r="SLJ926" s="64"/>
      <c r="SLK926" s="64"/>
      <c r="SLL926" s="64"/>
      <c r="SLM926" s="64"/>
      <c r="SLN926" s="64"/>
      <c r="SLO926" s="64"/>
      <c r="SLP926" s="64"/>
      <c r="SLQ926" s="64"/>
      <c r="SLR926" s="64"/>
      <c r="SLS926" s="64"/>
      <c r="SLT926" s="64"/>
      <c r="SLU926" s="64"/>
      <c r="SLV926" s="64"/>
      <c r="SLW926" s="64"/>
      <c r="SLX926" s="64"/>
      <c r="SLY926" s="64"/>
      <c r="SLZ926" s="64"/>
      <c r="SMA926" s="64"/>
      <c r="SMB926" s="64"/>
      <c r="SMC926" s="64"/>
      <c r="SMD926" s="64"/>
      <c r="SME926" s="64"/>
      <c r="SMF926" s="64"/>
      <c r="SMG926" s="64"/>
      <c r="SMH926" s="64"/>
      <c r="SMI926" s="64"/>
      <c r="SMJ926" s="64"/>
      <c r="SMK926" s="64"/>
      <c r="SML926" s="64"/>
      <c r="SMM926" s="64"/>
      <c r="SMN926" s="64"/>
      <c r="SMO926" s="64"/>
      <c r="SMP926" s="64"/>
      <c r="SMQ926" s="64"/>
      <c r="SMR926" s="64"/>
      <c r="SMS926" s="64"/>
      <c r="SMT926" s="64"/>
      <c r="SMU926" s="64"/>
      <c r="SMV926" s="64"/>
      <c r="SMW926" s="64"/>
      <c r="SMX926" s="64"/>
      <c r="SMY926" s="64"/>
      <c r="SMZ926" s="64"/>
      <c r="SNA926" s="64"/>
      <c r="SNB926" s="64"/>
      <c r="SNC926" s="64"/>
      <c r="SND926" s="64"/>
      <c r="SNE926" s="64"/>
      <c r="SNF926" s="64"/>
      <c r="SNG926" s="64"/>
      <c r="SNH926" s="64"/>
      <c r="SNI926" s="64"/>
      <c r="SNJ926" s="64"/>
      <c r="SNK926" s="64"/>
      <c r="SNL926" s="64"/>
      <c r="SNM926" s="64"/>
      <c r="SNN926" s="64"/>
      <c r="SNO926" s="64"/>
      <c r="SNP926" s="64"/>
      <c r="SNQ926" s="64"/>
      <c r="SNR926" s="64"/>
      <c r="SNS926" s="64"/>
      <c r="SNT926" s="64"/>
      <c r="SNU926" s="64"/>
      <c r="SNV926" s="64"/>
      <c r="SNW926" s="64"/>
      <c r="SNX926" s="64"/>
      <c r="SNY926" s="64"/>
      <c r="SNZ926" s="64"/>
      <c r="SOA926" s="64"/>
      <c r="SOB926" s="64"/>
      <c r="SOC926" s="64"/>
      <c r="SOD926" s="64"/>
      <c r="SOE926" s="64"/>
      <c r="SOF926" s="64"/>
      <c r="SOG926" s="64"/>
      <c r="SOH926" s="64"/>
      <c r="SOI926" s="64"/>
      <c r="SOJ926" s="64"/>
      <c r="SOK926" s="64"/>
      <c r="SOL926" s="64"/>
      <c r="SOM926" s="64"/>
      <c r="SON926" s="64"/>
      <c r="SOO926" s="64"/>
      <c r="SOP926" s="64"/>
      <c r="SOQ926" s="64"/>
      <c r="SOR926" s="64"/>
      <c r="SOS926" s="64"/>
      <c r="SOT926" s="64"/>
      <c r="SOU926" s="64"/>
      <c r="SOV926" s="64"/>
      <c r="SOW926" s="64"/>
      <c r="SOX926" s="64"/>
      <c r="SOY926" s="64"/>
      <c r="SOZ926" s="64"/>
      <c r="SPA926" s="64"/>
      <c r="SPB926" s="64"/>
      <c r="SPC926" s="64"/>
      <c r="SPD926" s="64"/>
      <c r="SPE926" s="64"/>
      <c r="SPF926" s="64"/>
      <c r="SPG926" s="64"/>
      <c r="SPH926" s="64"/>
      <c r="SPI926" s="64"/>
      <c r="SPJ926" s="64"/>
      <c r="SPK926" s="64"/>
      <c r="SPL926" s="64"/>
      <c r="SPM926" s="64"/>
      <c r="SPN926" s="64"/>
      <c r="SPO926" s="64"/>
      <c r="SPP926" s="64"/>
      <c r="SPQ926" s="64"/>
      <c r="SPR926" s="64"/>
      <c r="SPS926" s="64"/>
      <c r="SPT926" s="64"/>
      <c r="SPU926" s="64"/>
      <c r="SPV926" s="64"/>
      <c r="SPW926" s="64"/>
      <c r="SPX926" s="64"/>
      <c r="SPY926" s="64"/>
      <c r="SPZ926" s="64"/>
      <c r="SQA926" s="64"/>
      <c r="SQB926" s="64"/>
      <c r="SQC926" s="64"/>
      <c r="SQD926" s="64"/>
      <c r="SQE926" s="64"/>
      <c r="SQF926" s="64"/>
      <c r="SQG926" s="64"/>
      <c r="SQH926" s="64"/>
      <c r="SQI926" s="64"/>
      <c r="SQJ926" s="64"/>
      <c r="SQK926" s="64"/>
      <c r="SQL926" s="64"/>
      <c r="SQM926" s="64"/>
      <c r="SQN926" s="64"/>
      <c r="SQO926" s="64"/>
      <c r="SQP926" s="64"/>
      <c r="SQQ926" s="64"/>
      <c r="SQR926" s="64"/>
      <c r="SQS926" s="64"/>
      <c r="SQT926" s="64"/>
      <c r="SQU926" s="64"/>
      <c r="SQV926" s="64"/>
      <c r="SQW926" s="64"/>
      <c r="SQX926" s="64"/>
      <c r="SQY926" s="64"/>
      <c r="SQZ926" s="64"/>
      <c r="SRA926" s="64"/>
      <c r="SRB926" s="64"/>
      <c r="SRC926" s="64"/>
      <c r="SRD926" s="64"/>
      <c r="SRE926" s="64"/>
      <c r="SRF926" s="64"/>
      <c r="SRG926" s="64"/>
      <c r="SRH926" s="64"/>
      <c r="SRI926" s="64"/>
      <c r="SRJ926" s="64"/>
      <c r="SRK926" s="64"/>
      <c r="SRL926" s="64"/>
      <c r="SRM926" s="64"/>
      <c r="SRN926" s="64"/>
      <c r="SRO926" s="64"/>
      <c r="SRP926" s="64"/>
      <c r="SRQ926" s="64"/>
      <c r="SRR926" s="64"/>
      <c r="SRS926" s="64"/>
      <c r="SRT926" s="64"/>
      <c r="SRU926" s="64"/>
      <c r="SRV926" s="64"/>
      <c r="SRW926" s="64"/>
      <c r="SRX926" s="64"/>
      <c r="SRY926" s="64"/>
      <c r="SRZ926" s="64"/>
      <c r="SSA926" s="64"/>
      <c r="SSB926" s="64"/>
      <c r="SSC926" s="64"/>
      <c r="SSD926" s="64"/>
      <c r="SSE926" s="64"/>
      <c r="SSF926" s="64"/>
      <c r="SSG926" s="64"/>
      <c r="SSH926" s="64"/>
      <c r="SSI926" s="64"/>
      <c r="SSJ926" s="64"/>
      <c r="SSK926" s="64"/>
      <c r="SSL926" s="64"/>
      <c r="SSM926" s="64"/>
      <c r="SSN926" s="64"/>
      <c r="SSO926" s="64"/>
      <c r="SSP926" s="64"/>
      <c r="SSQ926" s="64"/>
      <c r="SSR926" s="64"/>
      <c r="SSS926" s="64"/>
      <c r="SST926" s="64"/>
      <c r="SSU926" s="64"/>
      <c r="SSV926" s="64"/>
      <c r="SSW926" s="64"/>
      <c r="SSX926" s="64"/>
      <c r="SSY926" s="64"/>
      <c r="SSZ926" s="64"/>
      <c r="STA926" s="64"/>
      <c r="STB926" s="64"/>
      <c r="STC926" s="64"/>
      <c r="STD926" s="64"/>
      <c r="STE926" s="64"/>
      <c r="STF926" s="64"/>
      <c r="STG926" s="64"/>
      <c r="STH926" s="64"/>
      <c r="STI926" s="64"/>
      <c r="STJ926" s="64"/>
      <c r="STK926" s="64"/>
      <c r="STL926" s="64"/>
      <c r="STM926" s="64"/>
      <c r="STN926" s="64"/>
      <c r="STO926" s="64"/>
      <c r="STP926" s="64"/>
      <c r="STQ926" s="64"/>
      <c r="STR926" s="64"/>
      <c r="STS926" s="64"/>
      <c r="STT926" s="64"/>
      <c r="STU926" s="64"/>
      <c r="STV926" s="64"/>
      <c r="STW926" s="64"/>
      <c r="STX926" s="64"/>
      <c r="STY926" s="64"/>
      <c r="STZ926" s="64"/>
      <c r="SUA926" s="64"/>
      <c r="SUB926" s="64"/>
      <c r="SUC926" s="64"/>
      <c r="SUD926" s="64"/>
      <c r="SUE926" s="64"/>
      <c r="SUF926" s="64"/>
      <c r="SUG926" s="64"/>
      <c r="SUH926" s="64"/>
      <c r="SUI926" s="64"/>
      <c r="SUJ926" s="64"/>
      <c r="SUK926" s="64"/>
      <c r="SUL926" s="64"/>
      <c r="SUM926" s="64"/>
      <c r="SUN926" s="64"/>
      <c r="SUO926" s="64"/>
      <c r="SUP926" s="64"/>
      <c r="SUQ926" s="64"/>
      <c r="SUR926" s="64"/>
      <c r="SUS926" s="64"/>
      <c r="SUT926" s="64"/>
      <c r="SUU926" s="64"/>
      <c r="SUV926" s="64"/>
      <c r="SUW926" s="64"/>
      <c r="SUX926" s="64"/>
      <c r="SUY926" s="64"/>
      <c r="SUZ926" s="64"/>
      <c r="SVA926" s="64"/>
      <c r="SVB926" s="64"/>
      <c r="SVC926" s="64"/>
      <c r="SVD926" s="64"/>
      <c r="SVE926" s="64"/>
      <c r="SVF926" s="64"/>
      <c r="SVG926" s="64"/>
      <c r="SVH926" s="64"/>
      <c r="SVI926" s="64"/>
      <c r="SVJ926" s="64"/>
      <c r="SVK926" s="64"/>
      <c r="SVL926" s="64"/>
      <c r="SVM926" s="64"/>
      <c r="SVN926" s="64"/>
      <c r="SVO926" s="64"/>
      <c r="SVP926" s="64"/>
      <c r="SVQ926" s="64"/>
      <c r="SVR926" s="64"/>
      <c r="SVS926" s="64"/>
      <c r="SVT926" s="64"/>
      <c r="SVU926" s="64"/>
      <c r="SVV926" s="64"/>
      <c r="SVW926" s="64"/>
      <c r="SVX926" s="64"/>
      <c r="SVY926" s="64"/>
      <c r="SVZ926" s="64"/>
      <c r="SWA926" s="64"/>
      <c r="SWB926" s="64"/>
      <c r="SWC926" s="64"/>
      <c r="SWD926" s="64"/>
      <c r="SWE926" s="64"/>
      <c r="SWF926" s="64"/>
      <c r="SWG926" s="64"/>
      <c r="SWH926" s="64"/>
      <c r="SWI926" s="64"/>
      <c r="SWJ926" s="64"/>
      <c r="SWK926" s="64"/>
      <c r="SWL926" s="64"/>
      <c r="SWM926" s="64"/>
      <c r="SWN926" s="64"/>
      <c r="SWO926" s="64"/>
      <c r="SWP926" s="64"/>
      <c r="SWQ926" s="64"/>
      <c r="SWR926" s="64"/>
      <c r="SWS926" s="64"/>
      <c r="SWT926" s="64"/>
      <c r="SWU926" s="64"/>
      <c r="SWV926" s="64"/>
      <c r="SWW926" s="64"/>
      <c r="SWX926" s="64"/>
      <c r="SWY926" s="64"/>
      <c r="SWZ926" s="64"/>
      <c r="SXA926" s="64"/>
      <c r="SXB926" s="64"/>
      <c r="SXC926" s="64"/>
      <c r="SXD926" s="64"/>
      <c r="SXE926" s="64"/>
      <c r="SXF926" s="64"/>
      <c r="SXG926" s="64"/>
      <c r="SXH926" s="64"/>
      <c r="SXI926" s="64"/>
      <c r="SXJ926" s="64"/>
      <c r="SXK926" s="64"/>
      <c r="SXL926" s="64"/>
      <c r="SXM926" s="64"/>
      <c r="SXN926" s="64"/>
      <c r="SXO926" s="64"/>
      <c r="SXP926" s="64"/>
      <c r="SXQ926" s="64"/>
      <c r="SXR926" s="64"/>
      <c r="SXS926" s="64"/>
      <c r="SXT926" s="64"/>
      <c r="SXU926" s="64"/>
      <c r="SXV926" s="64"/>
      <c r="SXW926" s="64"/>
      <c r="SXX926" s="64"/>
      <c r="SXY926" s="64"/>
      <c r="SXZ926" s="64"/>
      <c r="SYA926" s="64"/>
      <c r="SYB926" s="64"/>
      <c r="SYC926" s="64"/>
      <c r="SYD926" s="64"/>
      <c r="SYE926" s="64"/>
      <c r="SYF926" s="64"/>
      <c r="SYG926" s="64"/>
      <c r="SYH926" s="64"/>
      <c r="SYI926" s="64"/>
      <c r="SYJ926" s="64"/>
      <c r="SYK926" s="64"/>
      <c r="SYL926" s="64"/>
      <c r="SYM926" s="64"/>
      <c r="SYN926" s="64"/>
      <c r="SYO926" s="64"/>
      <c r="SYP926" s="64"/>
      <c r="SYQ926" s="64"/>
      <c r="SYR926" s="64"/>
      <c r="SYS926" s="64"/>
      <c r="SYT926" s="64"/>
      <c r="SYU926" s="64"/>
      <c r="SYV926" s="64"/>
      <c r="SYW926" s="64"/>
      <c r="SYX926" s="64"/>
      <c r="SYY926" s="64"/>
      <c r="SYZ926" s="64"/>
      <c r="SZA926" s="64"/>
      <c r="SZB926" s="64"/>
      <c r="SZC926" s="64"/>
      <c r="SZD926" s="64"/>
      <c r="SZE926" s="64"/>
      <c r="SZF926" s="64"/>
      <c r="SZG926" s="64"/>
      <c r="SZH926" s="64"/>
      <c r="SZI926" s="64"/>
      <c r="SZJ926" s="64"/>
      <c r="SZK926" s="64"/>
      <c r="SZL926" s="64"/>
      <c r="SZM926" s="64"/>
      <c r="SZN926" s="64"/>
      <c r="SZO926" s="64"/>
      <c r="SZP926" s="64"/>
      <c r="SZQ926" s="64"/>
      <c r="SZR926" s="64"/>
      <c r="SZS926" s="64"/>
      <c r="SZT926" s="64"/>
      <c r="SZU926" s="64"/>
      <c r="SZV926" s="64"/>
      <c r="SZW926" s="64"/>
      <c r="SZX926" s="64"/>
      <c r="SZY926" s="64"/>
      <c r="SZZ926" s="64"/>
      <c r="TAA926" s="64"/>
      <c r="TAB926" s="64"/>
      <c r="TAC926" s="64"/>
      <c r="TAD926" s="64"/>
      <c r="TAE926" s="64"/>
      <c r="TAF926" s="64"/>
      <c r="TAG926" s="64"/>
      <c r="TAH926" s="64"/>
      <c r="TAI926" s="64"/>
      <c r="TAJ926" s="64"/>
      <c r="TAK926" s="64"/>
      <c r="TAL926" s="64"/>
      <c r="TAM926" s="64"/>
      <c r="TAN926" s="64"/>
      <c r="TAO926" s="64"/>
      <c r="TAP926" s="64"/>
      <c r="TAQ926" s="64"/>
      <c r="TAR926" s="64"/>
      <c r="TAS926" s="64"/>
      <c r="TAT926" s="64"/>
      <c r="TAU926" s="64"/>
      <c r="TAV926" s="64"/>
      <c r="TAW926" s="64"/>
      <c r="TAX926" s="64"/>
      <c r="TAY926" s="64"/>
      <c r="TAZ926" s="64"/>
      <c r="TBA926" s="64"/>
      <c r="TBB926" s="64"/>
      <c r="TBC926" s="64"/>
      <c r="TBD926" s="64"/>
      <c r="TBE926" s="64"/>
      <c r="TBF926" s="64"/>
      <c r="TBG926" s="64"/>
      <c r="TBH926" s="64"/>
      <c r="TBI926" s="64"/>
      <c r="TBJ926" s="64"/>
      <c r="TBK926" s="64"/>
      <c r="TBL926" s="64"/>
      <c r="TBM926" s="64"/>
      <c r="TBN926" s="64"/>
      <c r="TBO926" s="64"/>
      <c r="TBP926" s="64"/>
      <c r="TBQ926" s="64"/>
      <c r="TBR926" s="64"/>
      <c r="TBS926" s="64"/>
      <c r="TBT926" s="64"/>
      <c r="TBU926" s="64"/>
      <c r="TBV926" s="64"/>
      <c r="TBW926" s="64"/>
      <c r="TBX926" s="64"/>
      <c r="TBY926" s="64"/>
      <c r="TBZ926" s="64"/>
      <c r="TCA926" s="64"/>
      <c r="TCB926" s="64"/>
      <c r="TCC926" s="64"/>
      <c r="TCD926" s="64"/>
      <c r="TCE926" s="64"/>
      <c r="TCF926" s="64"/>
      <c r="TCG926" s="64"/>
      <c r="TCH926" s="64"/>
      <c r="TCI926" s="64"/>
      <c r="TCJ926" s="64"/>
      <c r="TCK926" s="64"/>
      <c r="TCL926" s="64"/>
      <c r="TCM926" s="64"/>
      <c r="TCN926" s="64"/>
      <c r="TCO926" s="64"/>
      <c r="TCP926" s="64"/>
      <c r="TCQ926" s="64"/>
      <c r="TCR926" s="64"/>
      <c r="TCS926" s="64"/>
      <c r="TCT926" s="64"/>
      <c r="TCU926" s="64"/>
      <c r="TCV926" s="64"/>
      <c r="TCW926" s="64"/>
      <c r="TCX926" s="64"/>
      <c r="TCY926" s="64"/>
      <c r="TCZ926" s="64"/>
      <c r="TDA926" s="64"/>
      <c r="TDB926" s="64"/>
      <c r="TDC926" s="64"/>
      <c r="TDD926" s="64"/>
      <c r="TDE926" s="64"/>
      <c r="TDF926" s="64"/>
      <c r="TDG926" s="64"/>
      <c r="TDH926" s="64"/>
      <c r="TDI926" s="64"/>
      <c r="TDJ926" s="64"/>
      <c r="TDK926" s="64"/>
      <c r="TDL926" s="64"/>
      <c r="TDM926" s="64"/>
      <c r="TDN926" s="64"/>
      <c r="TDO926" s="64"/>
      <c r="TDP926" s="64"/>
      <c r="TDQ926" s="64"/>
      <c r="TDR926" s="64"/>
      <c r="TDS926" s="64"/>
      <c r="TDT926" s="64"/>
      <c r="TDU926" s="64"/>
      <c r="TDV926" s="64"/>
      <c r="TDW926" s="64"/>
      <c r="TDX926" s="64"/>
      <c r="TDY926" s="64"/>
      <c r="TDZ926" s="64"/>
      <c r="TEA926" s="64"/>
      <c r="TEB926" s="64"/>
      <c r="TEC926" s="64"/>
      <c r="TED926" s="64"/>
      <c r="TEE926" s="64"/>
      <c r="TEF926" s="64"/>
      <c r="TEG926" s="64"/>
      <c r="TEH926" s="64"/>
      <c r="TEI926" s="64"/>
      <c r="TEJ926" s="64"/>
      <c r="TEK926" s="64"/>
      <c r="TEL926" s="64"/>
      <c r="TEM926" s="64"/>
      <c r="TEN926" s="64"/>
      <c r="TEO926" s="64"/>
      <c r="TEP926" s="64"/>
      <c r="TEQ926" s="64"/>
      <c r="TER926" s="64"/>
      <c r="TES926" s="64"/>
      <c r="TET926" s="64"/>
      <c r="TEU926" s="64"/>
      <c r="TEV926" s="64"/>
      <c r="TEW926" s="64"/>
      <c r="TEX926" s="64"/>
      <c r="TEY926" s="64"/>
      <c r="TEZ926" s="64"/>
      <c r="TFA926" s="64"/>
      <c r="TFB926" s="64"/>
      <c r="TFC926" s="64"/>
      <c r="TFD926" s="64"/>
      <c r="TFE926" s="64"/>
      <c r="TFF926" s="64"/>
      <c r="TFG926" s="64"/>
      <c r="TFH926" s="64"/>
      <c r="TFI926" s="64"/>
      <c r="TFJ926" s="64"/>
      <c r="TFK926" s="64"/>
      <c r="TFL926" s="64"/>
      <c r="TFM926" s="64"/>
      <c r="TFN926" s="64"/>
      <c r="TFO926" s="64"/>
      <c r="TFP926" s="64"/>
      <c r="TFQ926" s="64"/>
      <c r="TFR926" s="64"/>
      <c r="TFS926" s="64"/>
      <c r="TFT926" s="64"/>
      <c r="TFU926" s="64"/>
      <c r="TFV926" s="64"/>
      <c r="TFW926" s="64"/>
      <c r="TFX926" s="64"/>
      <c r="TFY926" s="64"/>
      <c r="TFZ926" s="64"/>
      <c r="TGA926" s="64"/>
      <c r="TGB926" s="64"/>
      <c r="TGC926" s="64"/>
      <c r="TGD926" s="64"/>
      <c r="TGE926" s="64"/>
      <c r="TGF926" s="64"/>
      <c r="TGG926" s="64"/>
      <c r="TGH926" s="64"/>
      <c r="TGI926" s="64"/>
      <c r="TGJ926" s="64"/>
      <c r="TGK926" s="64"/>
      <c r="TGL926" s="64"/>
      <c r="TGM926" s="64"/>
      <c r="TGN926" s="64"/>
      <c r="TGO926" s="64"/>
      <c r="TGP926" s="64"/>
      <c r="TGQ926" s="64"/>
      <c r="TGR926" s="64"/>
      <c r="TGS926" s="64"/>
      <c r="TGT926" s="64"/>
      <c r="TGU926" s="64"/>
      <c r="TGV926" s="64"/>
      <c r="TGW926" s="64"/>
      <c r="TGX926" s="64"/>
      <c r="TGY926" s="64"/>
      <c r="TGZ926" s="64"/>
      <c r="THA926" s="64"/>
      <c r="THB926" s="64"/>
      <c r="THC926" s="64"/>
      <c r="THD926" s="64"/>
      <c r="THE926" s="64"/>
      <c r="THF926" s="64"/>
      <c r="THG926" s="64"/>
      <c r="THH926" s="64"/>
      <c r="THI926" s="64"/>
      <c r="THJ926" s="64"/>
      <c r="THK926" s="64"/>
      <c r="THL926" s="64"/>
      <c r="THM926" s="64"/>
      <c r="THN926" s="64"/>
      <c r="THO926" s="64"/>
      <c r="THP926" s="64"/>
      <c r="THQ926" s="64"/>
      <c r="THR926" s="64"/>
      <c r="THS926" s="64"/>
      <c r="THT926" s="64"/>
      <c r="THU926" s="64"/>
      <c r="THV926" s="64"/>
      <c r="THW926" s="64"/>
      <c r="THX926" s="64"/>
      <c r="THY926" s="64"/>
      <c r="THZ926" s="64"/>
      <c r="TIA926" s="64"/>
      <c r="TIB926" s="64"/>
      <c r="TIC926" s="64"/>
      <c r="TID926" s="64"/>
      <c r="TIE926" s="64"/>
      <c r="TIF926" s="64"/>
      <c r="TIG926" s="64"/>
      <c r="TIH926" s="64"/>
      <c r="TII926" s="64"/>
      <c r="TIJ926" s="64"/>
      <c r="TIK926" s="64"/>
      <c r="TIL926" s="64"/>
      <c r="TIM926" s="64"/>
      <c r="TIN926" s="64"/>
      <c r="TIO926" s="64"/>
      <c r="TIP926" s="64"/>
      <c r="TIQ926" s="64"/>
      <c r="TIR926" s="64"/>
      <c r="TIS926" s="64"/>
      <c r="TIT926" s="64"/>
      <c r="TIU926" s="64"/>
      <c r="TIV926" s="64"/>
      <c r="TIW926" s="64"/>
      <c r="TIX926" s="64"/>
      <c r="TIY926" s="64"/>
      <c r="TIZ926" s="64"/>
      <c r="TJA926" s="64"/>
      <c r="TJB926" s="64"/>
      <c r="TJC926" s="64"/>
      <c r="TJD926" s="64"/>
      <c r="TJE926" s="64"/>
      <c r="TJF926" s="64"/>
      <c r="TJG926" s="64"/>
      <c r="TJH926" s="64"/>
      <c r="TJI926" s="64"/>
      <c r="TJJ926" s="64"/>
      <c r="TJK926" s="64"/>
      <c r="TJL926" s="64"/>
      <c r="TJM926" s="64"/>
      <c r="TJN926" s="64"/>
      <c r="TJO926" s="64"/>
      <c r="TJP926" s="64"/>
      <c r="TJQ926" s="64"/>
      <c r="TJR926" s="64"/>
      <c r="TJS926" s="64"/>
      <c r="TJT926" s="64"/>
      <c r="TJU926" s="64"/>
      <c r="TJV926" s="64"/>
      <c r="TJW926" s="64"/>
      <c r="TJX926" s="64"/>
      <c r="TJY926" s="64"/>
      <c r="TJZ926" s="64"/>
      <c r="TKA926" s="64"/>
      <c r="TKB926" s="64"/>
      <c r="TKC926" s="64"/>
      <c r="TKD926" s="64"/>
      <c r="TKE926" s="64"/>
      <c r="TKF926" s="64"/>
      <c r="TKG926" s="64"/>
      <c r="TKH926" s="64"/>
      <c r="TKI926" s="64"/>
      <c r="TKJ926" s="64"/>
      <c r="TKK926" s="64"/>
      <c r="TKL926" s="64"/>
      <c r="TKM926" s="64"/>
      <c r="TKN926" s="64"/>
      <c r="TKO926" s="64"/>
      <c r="TKP926" s="64"/>
      <c r="TKQ926" s="64"/>
      <c r="TKR926" s="64"/>
      <c r="TKS926" s="64"/>
      <c r="TKT926" s="64"/>
      <c r="TKU926" s="64"/>
      <c r="TKV926" s="64"/>
      <c r="TKW926" s="64"/>
      <c r="TKX926" s="64"/>
      <c r="TKY926" s="64"/>
      <c r="TKZ926" s="64"/>
      <c r="TLA926" s="64"/>
      <c r="TLB926" s="64"/>
      <c r="TLC926" s="64"/>
      <c r="TLD926" s="64"/>
      <c r="TLE926" s="64"/>
      <c r="TLF926" s="64"/>
      <c r="TLG926" s="64"/>
      <c r="TLH926" s="64"/>
      <c r="TLI926" s="64"/>
      <c r="TLJ926" s="64"/>
      <c r="TLK926" s="64"/>
      <c r="TLL926" s="64"/>
      <c r="TLM926" s="64"/>
      <c r="TLN926" s="64"/>
      <c r="TLO926" s="64"/>
      <c r="TLP926" s="64"/>
      <c r="TLQ926" s="64"/>
      <c r="TLR926" s="64"/>
      <c r="TLS926" s="64"/>
      <c r="TLT926" s="64"/>
      <c r="TLU926" s="64"/>
      <c r="TLV926" s="64"/>
      <c r="TLW926" s="64"/>
      <c r="TLX926" s="64"/>
      <c r="TLY926" s="64"/>
      <c r="TLZ926" s="64"/>
      <c r="TMA926" s="64"/>
      <c r="TMB926" s="64"/>
      <c r="TMC926" s="64"/>
      <c r="TMD926" s="64"/>
      <c r="TME926" s="64"/>
      <c r="TMF926" s="64"/>
      <c r="TMG926" s="64"/>
      <c r="TMH926" s="64"/>
      <c r="TMI926" s="64"/>
      <c r="TMJ926" s="64"/>
      <c r="TMK926" s="64"/>
      <c r="TML926" s="64"/>
      <c r="TMM926" s="64"/>
      <c r="TMN926" s="64"/>
      <c r="TMO926" s="64"/>
      <c r="TMP926" s="64"/>
      <c r="TMQ926" s="64"/>
      <c r="TMR926" s="64"/>
      <c r="TMS926" s="64"/>
      <c r="TMT926" s="64"/>
      <c r="TMU926" s="64"/>
      <c r="TMV926" s="64"/>
      <c r="TMW926" s="64"/>
      <c r="TMX926" s="64"/>
      <c r="TMY926" s="64"/>
      <c r="TMZ926" s="64"/>
      <c r="TNA926" s="64"/>
      <c r="TNB926" s="64"/>
      <c r="TNC926" s="64"/>
      <c r="TND926" s="64"/>
      <c r="TNE926" s="64"/>
      <c r="TNF926" s="64"/>
      <c r="TNG926" s="64"/>
      <c r="TNH926" s="64"/>
      <c r="TNI926" s="64"/>
      <c r="TNJ926" s="64"/>
      <c r="TNK926" s="64"/>
      <c r="TNL926" s="64"/>
      <c r="TNM926" s="64"/>
      <c r="TNN926" s="64"/>
      <c r="TNO926" s="64"/>
      <c r="TNP926" s="64"/>
      <c r="TNQ926" s="64"/>
      <c r="TNR926" s="64"/>
      <c r="TNS926" s="64"/>
      <c r="TNT926" s="64"/>
      <c r="TNU926" s="64"/>
      <c r="TNV926" s="64"/>
      <c r="TNW926" s="64"/>
      <c r="TNX926" s="64"/>
      <c r="TNY926" s="64"/>
      <c r="TNZ926" s="64"/>
      <c r="TOA926" s="64"/>
      <c r="TOB926" s="64"/>
      <c r="TOC926" s="64"/>
      <c r="TOD926" s="64"/>
      <c r="TOE926" s="64"/>
      <c r="TOF926" s="64"/>
      <c r="TOG926" s="64"/>
      <c r="TOH926" s="64"/>
      <c r="TOI926" s="64"/>
      <c r="TOJ926" s="64"/>
      <c r="TOK926" s="64"/>
      <c r="TOL926" s="64"/>
      <c r="TOM926" s="64"/>
      <c r="TON926" s="64"/>
      <c r="TOO926" s="64"/>
      <c r="TOP926" s="64"/>
      <c r="TOQ926" s="64"/>
      <c r="TOR926" s="64"/>
      <c r="TOS926" s="64"/>
      <c r="TOT926" s="64"/>
      <c r="TOU926" s="64"/>
      <c r="TOV926" s="64"/>
      <c r="TOW926" s="64"/>
      <c r="TOX926" s="64"/>
      <c r="TOY926" s="64"/>
      <c r="TOZ926" s="64"/>
      <c r="TPA926" s="64"/>
      <c r="TPB926" s="64"/>
      <c r="TPC926" s="64"/>
      <c r="TPD926" s="64"/>
      <c r="TPE926" s="64"/>
      <c r="TPF926" s="64"/>
      <c r="TPG926" s="64"/>
      <c r="TPH926" s="64"/>
      <c r="TPI926" s="64"/>
      <c r="TPJ926" s="64"/>
      <c r="TPK926" s="64"/>
      <c r="TPL926" s="64"/>
      <c r="TPM926" s="64"/>
      <c r="TPN926" s="64"/>
      <c r="TPO926" s="64"/>
      <c r="TPP926" s="64"/>
      <c r="TPQ926" s="64"/>
      <c r="TPR926" s="64"/>
      <c r="TPS926" s="64"/>
      <c r="TPT926" s="64"/>
      <c r="TPU926" s="64"/>
      <c r="TPV926" s="64"/>
      <c r="TPW926" s="64"/>
      <c r="TPX926" s="64"/>
      <c r="TPY926" s="64"/>
      <c r="TPZ926" s="64"/>
      <c r="TQA926" s="64"/>
      <c r="TQB926" s="64"/>
      <c r="TQC926" s="64"/>
      <c r="TQD926" s="64"/>
      <c r="TQE926" s="64"/>
      <c r="TQF926" s="64"/>
      <c r="TQG926" s="64"/>
      <c r="TQH926" s="64"/>
      <c r="TQI926" s="64"/>
      <c r="TQJ926" s="64"/>
      <c r="TQK926" s="64"/>
      <c r="TQL926" s="64"/>
      <c r="TQM926" s="64"/>
      <c r="TQN926" s="64"/>
      <c r="TQO926" s="64"/>
      <c r="TQP926" s="64"/>
      <c r="TQQ926" s="64"/>
      <c r="TQR926" s="64"/>
      <c r="TQS926" s="64"/>
      <c r="TQT926" s="64"/>
      <c r="TQU926" s="64"/>
      <c r="TQV926" s="64"/>
      <c r="TQW926" s="64"/>
      <c r="TQX926" s="64"/>
      <c r="TQY926" s="64"/>
      <c r="TQZ926" s="64"/>
      <c r="TRA926" s="64"/>
      <c r="TRB926" s="64"/>
      <c r="TRC926" s="64"/>
      <c r="TRD926" s="64"/>
      <c r="TRE926" s="64"/>
      <c r="TRF926" s="64"/>
      <c r="TRG926" s="64"/>
      <c r="TRH926" s="64"/>
      <c r="TRI926" s="64"/>
      <c r="TRJ926" s="64"/>
      <c r="TRK926" s="64"/>
      <c r="TRL926" s="64"/>
      <c r="TRM926" s="64"/>
      <c r="TRN926" s="64"/>
      <c r="TRO926" s="64"/>
      <c r="TRP926" s="64"/>
      <c r="TRQ926" s="64"/>
      <c r="TRR926" s="64"/>
      <c r="TRS926" s="64"/>
      <c r="TRT926" s="64"/>
      <c r="TRU926" s="64"/>
      <c r="TRV926" s="64"/>
      <c r="TRW926" s="64"/>
      <c r="TRX926" s="64"/>
      <c r="TRY926" s="64"/>
      <c r="TRZ926" s="64"/>
      <c r="TSA926" s="64"/>
      <c r="TSB926" s="64"/>
      <c r="TSC926" s="64"/>
      <c r="TSD926" s="64"/>
      <c r="TSE926" s="64"/>
      <c r="TSF926" s="64"/>
      <c r="TSG926" s="64"/>
      <c r="TSH926" s="64"/>
      <c r="TSI926" s="64"/>
      <c r="TSJ926" s="64"/>
      <c r="TSK926" s="64"/>
      <c r="TSL926" s="64"/>
      <c r="TSM926" s="64"/>
      <c r="TSN926" s="64"/>
      <c r="TSO926" s="64"/>
      <c r="TSP926" s="64"/>
      <c r="TSQ926" s="64"/>
      <c r="TSR926" s="64"/>
      <c r="TSS926" s="64"/>
      <c r="TST926" s="64"/>
      <c r="TSU926" s="64"/>
      <c r="TSV926" s="64"/>
      <c r="TSW926" s="64"/>
      <c r="TSX926" s="64"/>
      <c r="TSY926" s="64"/>
      <c r="TSZ926" s="64"/>
      <c r="TTA926" s="64"/>
      <c r="TTB926" s="64"/>
      <c r="TTC926" s="64"/>
      <c r="TTD926" s="64"/>
      <c r="TTE926" s="64"/>
      <c r="TTF926" s="64"/>
      <c r="TTG926" s="64"/>
      <c r="TTH926" s="64"/>
      <c r="TTI926" s="64"/>
      <c r="TTJ926" s="64"/>
      <c r="TTK926" s="64"/>
      <c r="TTL926" s="64"/>
      <c r="TTM926" s="64"/>
      <c r="TTN926" s="64"/>
      <c r="TTO926" s="64"/>
      <c r="TTP926" s="64"/>
      <c r="TTQ926" s="64"/>
      <c r="TTR926" s="64"/>
      <c r="TTS926" s="64"/>
      <c r="TTT926" s="64"/>
      <c r="TTU926" s="64"/>
      <c r="TTV926" s="64"/>
      <c r="TTW926" s="64"/>
      <c r="TTX926" s="64"/>
      <c r="TTY926" s="64"/>
      <c r="TTZ926" s="64"/>
      <c r="TUA926" s="64"/>
      <c r="TUB926" s="64"/>
      <c r="TUC926" s="64"/>
      <c r="TUD926" s="64"/>
      <c r="TUE926" s="64"/>
      <c r="TUF926" s="64"/>
      <c r="TUG926" s="64"/>
      <c r="TUH926" s="64"/>
      <c r="TUI926" s="64"/>
      <c r="TUJ926" s="64"/>
      <c r="TUK926" s="64"/>
      <c r="TUL926" s="64"/>
      <c r="TUM926" s="64"/>
      <c r="TUN926" s="64"/>
      <c r="TUO926" s="64"/>
      <c r="TUP926" s="64"/>
      <c r="TUQ926" s="64"/>
      <c r="TUR926" s="64"/>
      <c r="TUS926" s="64"/>
      <c r="TUT926" s="64"/>
      <c r="TUU926" s="64"/>
      <c r="TUV926" s="64"/>
      <c r="TUW926" s="64"/>
      <c r="TUX926" s="64"/>
      <c r="TUY926" s="64"/>
      <c r="TUZ926" s="64"/>
      <c r="TVA926" s="64"/>
      <c r="TVB926" s="64"/>
      <c r="TVC926" s="64"/>
      <c r="TVD926" s="64"/>
      <c r="TVE926" s="64"/>
      <c r="TVF926" s="64"/>
      <c r="TVG926" s="64"/>
      <c r="TVH926" s="64"/>
      <c r="TVI926" s="64"/>
      <c r="TVJ926" s="64"/>
      <c r="TVK926" s="64"/>
      <c r="TVL926" s="64"/>
      <c r="TVM926" s="64"/>
      <c r="TVN926" s="64"/>
      <c r="TVO926" s="64"/>
      <c r="TVP926" s="64"/>
      <c r="TVQ926" s="64"/>
      <c r="TVR926" s="64"/>
      <c r="TVS926" s="64"/>
      <c r="TVT926" s="64"/>
      <c r="TVU926" s="64"/>
      <c r="TVV926" s="64"/>
      <c r="TVW926" s="64"/>
      <c r="TVX926" s="64"/>
      <c r="TVY926" s="64"/>
      <c r="TVZ926" s="64"/>
      <c r="TWA926" s="64"/>
      <c r="TWB926" s="64"/>
      <c r="TWC926" s="64"/>
      <c r="TWD926" s="64"/>
      <c r="TWE926" s="64"/>
      <c r="TWF926" s="64"/>
      <c r="TWG926" s="64"/>
      <c r="TWH926" s="64"/>
      <c r="TWI926" s="64"/>
      <c r="TWJ926" s="64"/>
      <c r="TWK926" s="64"/>
      <c r="TWL926" s="64"/>
      <c r="TWM926" s="64"/>
      <c r="TWN926" s="64"/>
      <c r="TWO926" s="64"/>
      <c r="TWP926" s="64"/>
      <c r="TWQ926" s="64"/>
      <c r="TWR926" s="64"/>
      <c r="TWS926" s="64"/>
      <c r="TWT926" s="64"/>
      <c r="TWU926" s="64"/>
      <c r="TWV926" s="64"/>
      <c r="TWW926" s="64"/>
      <c r="TWX926" s="64"/>
      <c r="TWY926" s="64"/>
      <c r="TWZ926" s="64"/>
      <c r="TXA926" s="64"/>
      <c r="TXB926" s="64"/>
      <c r="TXC926" s="64"/>
      <c r="TXD926" s="64"/>
      <c r="TXE926" s="64"/>
      <c r="TXF926" s="64"/>
      <c r="TXG926" s="64"/>
      <c r="TXH926" s="64"/>
      <c r="TXI926" s="64"/>
      <c r="TXJ926" s="64"/>
      <c r="TXK926" s="64"/>
      <c r="TXL926" s="64"/>
      <c r="TXM926" s="64"/>
      <c r="TXN926" s="64"/>
      <c r="TXO926" s="64"/>
      <c r="TXP926" s="64"/>
      <c r="TXQ926" s="64"/>
      <c r="TXR926" s="64"/>
      <c r="TXS926" s="64"/>
      <c r="TXT926" s="64"/>
      <c r="TXU926" s="64"/>
      <c r="TXV926" s="64"/>
      <c r="TXW926" s="64"/>
      <c r="TXX926" s="64"/>
      <c r="TXY926" s="64"/>
      <c r="TXZ926" s="64"/>
      <c r="TYA926" s="64"/>
      <c r="TYB926" s="64"/>
      <c r="TYC926" s="64"/>
      <c r="TYD926" s="64"/>
      <c r="TYE926" s="64"/>
      <c r="TYF926" s="64"/>
      <c r="TYG926" s="64"/>
      <c r="TYH926" s="64"/>
      <c r="TYI926" s="64"/>
      <c r="TYJ926" s="64"/>
      <c r="TYK926" s="64"/>
      <c r="TYL926" s="64"/>
      <c r="TYM926" s="64"/>
      <c r="TYN926" s="64"/>
      <c r="TYO926" s="64"/>
      <c r="TYP926" s="64"/>
      <c r="TYQ926" s="64"/>
      <c r="TYR926" s="64"/>
      <c r="TYS926" s="64"/>
      <c r="TYT926" s="64"/>
      <c r="TYU926" s="64"/>
      <c r="TYV926" s="64"/>
      <c r="TYW926" s="64"/>
      <c r="TYX926" s="64"/>
      <c r="TYY926" s="64"/>
      <c r="TYZ926" s="64"/>
      <c r="TZA926" s="64"/>
      <c r="TZB926" s="64"/>
      <c r="TZC926" s="64"/>
      <c r="TZD926" s="64"/>
      <c r="TZE926" s="64"/>
      <c r="TZF926" s="64"/>
      <c r="TZG926" s="64"/>
      <c r="TZH926" s="64"/>
      <c r="TZI926" s="64"/>
      <c r="TZJ926" s="64"/>
      <c r="TZK926" s="64"/>
      <c r="TZL926" s="64"/>
      <c r="TZM926" s="64"/>
      <c r="TZN926" s="64"/>
      <c r="TZO926" s="64"/>
      <c r="TZP926" s="64"/>
      <c r="TZQ926" s="64"/>
      <c r="TZR926" s="64"/>
      <c r="TZS926" s="64"/>
      <c r="TZT926" s="64"/>
      <c r="TZU926" s="64"/>
      <c r="TZV926" s="64"/>
      <c r="TZW926" s="64"/>
      <c r="TZX926" s="64"/>
      <c r="TZY926" s="64"/>
      <c r="TZZ926" s="64"/>
      <c r="UAA926" s="64"/>
      <c r="UAB926" s="64"/>
      <c r="UAC926" s="64"/>
      <c r="UAD926" s="64"/>
      <c r="UAE926" s="64"/>
      <c r="UAF926" s="64"/>
      <c r="UAG926" s="64"/>
      <c r="UAH926" s="64"/>
      <c r="UAI926" s="64"/>
      <c r="UAJ926" s="64"/>
      <c r="UAK926" s="64"/>
      <c r="UAL926" s="64"/>
      <c r="UAM926" s="64"/>
      <c r="UAN926" s="64"/>
      <c r="UAO926" s="64"/>
      <c r="UAP926" s="64"/>
      <c r="UAQ926" s="64"/>
      <c r="UAR926" s="64"/>
      <c r="UAS926" s="64"/>
      <c r="UAT926" s="64"/>
      <c r="UAU926" s="64"/>
      <c r="UAV926" s="64"/>
      <c r="UAW926" s="64"/>
      <c r="UAX926" s="64"/>
      <c r="UAY926" s="64"/>
      <c r="UAZ926" s="64"/>
      <c r="UBA926" s="64"/>
      <c r="UBB926" s="64"/>
      <c r="UBC926" s="64"/>
      <c r="UBD926" s="64"/>
      <c r="UBE926" s="64"/>
      <c r="UBF926" s="64"/>
      <c r="UBG926" s="64"/>
      <c r="UBH926" s="64"/>
      <c r="UBI926" s="64"/>
      <c r="UBJ926" s="64"/>
      <c r="UBK926" s="64"/>
      <c r="UBL926" s="64"/>
      <c r="UBM926" s="64"/>
      <c r="UBN926" s="64"/>
      <c r="UBO926" s="64"/>
      <c r="UBP926" s="64"/>
      <c r="UBQ926" s="64"/>
      <c r="UBR926" s="64"/>
      <c r="UBS926" s="64"/>
      <c r="UBT926" s="64"/>
      <c r="UBU926" s="64"/>
      <c r="UBV926" s="64"/>
      <c r="UBW926" s="64"/>
      <c r="UBX926" s="64"/>
      <c r="UBY926" s="64"/>
      <c r="UBZ926" s="64"/>
      <c r="UCA926" s="64"/>
      <c r="UCB926" s="64"/>
      <c r="UCC926" s="64"/>
      <c r="UCD926" s="64"/>
      <c r="UCE926" s="64"/>
      <c r="UCF926" s="64"/>
      <c r="UCG926" s="64"/>
      <c r="UCH926" s="64"/>
      <c r="UCI926" s="64"/>
      <c r="UCJ926" s="64"/>
      <c r="UCK926" s="64"/>
      <c r="UCL926" s="64"/>
      <c r="UCM926" s="64"/>
      <c r="UCN926" s="64"/>
      <c r="UCO926" s="64"/>
      <c r="UCP926" s="64"/>
      <c r="UCQ926" s="64"/>
      <c r="UCR926" s="64"/>
      <c r="UCS926" s="64"/>
      <c r="UCT926" s="64"/>
      <c r="UCU926" s="64"/>
      <c r="UCV926" s="64"/>
      <c r="UCW926" s="64"/>
      <c r="UCX926" s="64"/>
      <c r="UCY926" s="64"/>
      <c r="UCZ926" s="64"/>
      <c r="UDA926" s="64"/>
      <c r="UDB926" s="64"/>
      <c r="UDC926" s="64"/>
      <c r="UDD926" s="64"/>
      <c r="UDE926" s="64"/>
      <c r="UDF926" s="64"/>
      <c r="UDG926" s="64"/>
      <c r="UDH926" s="64"/>
      <c r="UDI926" s="64"/>
      <c r="UDJ926" s="64"/>
      <c r="UDK926" s="64"/>
      <c r="UDL926" s="64"/>
      <c r="UDM926" s="64"/>
      <c r="UDN926" s="64"/>
      <c r="UDO926" s="64"/>
      <c r="UDP926" s="64"/>
      <c r="UDQ926" s="64"/>
      <c r="UDR926" s="64"/>
      <c r="UDS926" s="64"/>
      <c r="UDT926" s="64"/>
      <c r="UDU926" s="64"/>
      <c r="UDV926" s="64"/>
      <c r="UDW926" s="64"/>
      <c r="UDX926" s="64"/>
      <c r="UDY926" s="64"/>
      <c r="UDZ926" s="64"/>
      <c r="UEA926" s="64"/>
      <c r="UEB926" s="64"/>
      <c r="UEC926" s="64"/>
      <c r="UED926" s="64"/>
      <c r="UEE926" s="64"/>
      <c r="UEF926" s="64"/>
      <c r="UEG926" s="64"/>
      <c r="UEH926" s="64"/>
      <c r="UEI926" s="64"/>
      <c r="UEJ926" s="64"/>
      <c r="UEK926" s="64"/>
      <c r="UEL926" s="64"/>
      <c r="UEM926" s="64"/>
      <c r="UEN926" s="64"/>
      <c r="UEO926" s="64"/>
      <c r="UEP926" s="64"/>
      <c r="UEQ926" s="64"/>
      <c r="UER926" s="64"/>
      <c r="UES926" s="64"/>
      <c r="UET926" s="64"/>
      <c r="UEU926" s="64"/>
      <c r="UEV926" s="64"/>
      <c r="UEW926" s="64"/>
      <c r="UEX926" s="64"/>
      <c r="UEY926" s="64"/>
      <c r="UEZ926" s="64"/>
      <c r="UFA926" s="64"/>
      <c r="UFB926" s="64"/>
      <c r="UFC926" s="64"/>
      <c r="UFD926" s="64"/>
      <c r="UFE926" s="64"/>
      <c r="UFF926" s="64"/>
      <c r="UFG926" s="64"/>
      <c r="UFH926" s="64"/>
      <c r="UFI926" s="64"/>
      <c r="UFJ926" s="64"/>
      <c r="UFK926" s="64"/>
      <c r="UFL926" s="64"/>
      <c r="UFM926" s="64"/>
      <c r="UFN926" s="64"/>
      <c r="UFO926" s="64"/>
      <c r="UFP926" s="64"/>
      <c r="UFQ926" s="64"/>
      <c r="UFR926" s="64"/>
      <c r="UFS926" s="64"/>
      <c r="UFT926" s="64"/>
      <c r="UFU926" s="64"/>
      <c r="UFV926" s="64"/>
      <c r="UFW926" s="64"/>
      <c r="UFX926" s="64"/>
      <c r="UFY926" s="64"/>
      <c r="UFZ926" s="64"/>
      <c r="UGA926" s="64"/>
      <c r="UGB926" s="64"/>
      <c r="UGC926" s="64"/>
      <c r="UGD926" s="64"/>
      <c r="UGE926" s="64"/>
      <c r="UGF926" s="64"/>
      <c r="UGG926" s="64"/>
      <c r="UGH926" s="64"/>
      <c r="UGI926" s="64"/>
      <c r="UGJ926" s="64"/>
      <c r="UGK926" s="64"/>
      <c r="UGL926" s="64"/>
      <c r="UGM926" s="64"/>
      <c r="UGN926" s="64"/>
      <c r="UGO926" s="64"/>
      <c r="UGP926" s="64"/>
      <c r="UGQ926" s="64"/>
      <c r="UGR926" s="64"/>
      <c r="UGS926" s="64"/>
      <c r="UGT926" s="64"/>
      <c r="UGU926" s="64"/>
      <c r="UGV926" s="64"/>
      <c r="UGW926" s="64"/>
      <c r="UGX926" s="64"/>
      <c r="UGY926" s="64"/>
      <c r="UGZ926" s="64"/>
      <c r="UHA926" s="64"/>
      <c r="UHB926" s="64"/>
      <c r="UHC926" s="64"/>
      <c r="UHD926" s="64"/>
      <c r="UHE926" s="64"/>
      <c r="UHF926" s="64"/>
      <c r="UHG926" s="64"/>
      <c r="UHH926" s="64"/>
      <c r="UHI926" s="64"/>
      <c r="UHJ926" s="64"/>
      <c r="UHK926" s="64"/>
      <c r="UHL926" s="64"/>
      <c r="UHM926" s="64"/>
      <c r="UHN926" s="64"/>
      <c r="UHO926" s="64"/>
      <c r="UHP926" s="64"/>
      <c r="UHQ926" s="64"/>
      <c r="UHR926" s="64"/>
      <c r="UHS926" s="64"/>
      <c r="UHT926" s="64"/>
      <c r="UHU926" s="64"/>
      <c r="UHV926" s="64"/>
      <c r="UHW926" s="64"/>
      <c r="UHX926" s="64"/>
      <c r="UHY926" s="64"/>
      <c r="UHZ926" s="64"/>
      <c r="UIA926" s="64"/>
      <c r="UIB926" s="64"/>
      <c r="UIC926" s="64"/>
      <c r="UID926" s="64"/>
      <c r="UIE926" s="64"/>
      <c r="UIF926" s="64"/>
      <c r="UIG926" s="64"/>
      <c r="UIH926" s="64"/>
      <c r="UII926" s="64"/>
      <c r="UIJ926" s="64"/>
      <c r="UIK926" s="64"/>
      <c r="UIL926" s="64"/>
      <c r="UIM926" s="64"/>
      <c r="UIN926" s="64"/>
      <c r="UIO926" s="64"/>
      <c r="UIP926" s="64"/>
      <c r="UIQ926" s="64"/>
      <c r="UIR926" s="64"/>
      <c r="UIS926" s="64"/>
      <c r="UIT926" s="64"/>
      <c r="UIU926" s="64"/>
      <c r="UIV926" s="64"/>
      <c r="UIW926" s="64"/>
      <c r="UIX926" s="64"/>
      <c r="UIY926" s="64"/>
      <c r="UIZ926" s="64"/>
      <c r="UJA926" s="64"/>
      <c r="UJB926" s="64"/>
      <c r="UJC926" s="64"/>
      <c r="UJD926" s="64"/>
      <c r="UJE926" s="64"/>
      <c r="UJF926" s="64"/>
      <c r="UJG926" s="64"/>
      <c r="UJH926" s="64"/>
      <c r="UJI926" s="64"/>
      <c r="UJJ926" s="64"/>
      <c r="UJK926" s="64"/>
      <c r="UJL926" s="64"/>
      <c r="UJM926" s="64"/>
      <c r="UJN926" s="64"/>
      <c r="UJO926" s="64"/>
      <c r="UJP926" s="64"/>
      <c r="UJQ926" s="64"/>
      <c r="UJR926" s="64"/>
      <c r="UJS926" s="64"/>
      <c r="UJT926" s="64"/>
      <c r="UJU926" s="64"/>
      <c r="UJV926" s="64"/>
      <c r="UJW926" s="64"/>
      <c r="UJX926" s="64"/>
      <c r="UJY926" s="64"/>
      <c r="UJZ926" s="64"/>
      <c r="UKA926" s="64"/>
      <c r="UKB926" s="64"/>
      <c r="UKC926" s="64"/>
      <c r="UKD926" s="64"/>
      <c r="UKE926" s="64"/>
      <c r="UKF926" s="64"/>
      <c r="UKG926" s="64"/>
      <c r="UKH926" s="64"/>
      <c r="UKI926" s="64"/>
      <c r="UKJ926" s="64"/>
      <c r="UKK926" s="64"/>
      <c r="UKL926" s="64"/>
      <c r="UKM926" s="64"/>
      <c r="UKN926" s="64"/>
      <c r="UKO926" s="64"/>
      <c r="UKP926" s="64"/>
      <c r="UKQ926" s="64"/>
      <c r="UKR926" s="64"/>
      <c r="UKS926" s="64"/>
      <c r="UKT926" s="64"/>
      <c r="UKU926" s="64"/>
      <c r="UKV926" s="64"/>
      <c r="UKW926" s="64"/>
      <c r="UKX926" s="64"/>
      <c r="UKY926" s="64"/>
      <c r="UKZ926" s="64"/>
      <c r="ULA926" s="64"/>
      <c r="ULB926" s="64"/>
      <c r="ULC926" s="64"/>
      <c r="ULD926" s="64"/>
      <c r="ULE926" s="64"/>
      <c r="ULF926" s="64"/>
      <c r="ULG926" s="64"/>
      <c r="ULH926" s="64"/>
      <c r="ULI926" s="64"/>
      <c r="ULJ926" s="64"/>
      <c r="ULK926" s="64"/>
      <c r="ULL926" s="64"/>
      <c r="ULM926" s="64"/>
      <c r="ULN926" s="64"/>
      <c r="ULO926" s="64"/>
      <c r="ULP926" s="64"/>
      <c r="ULQ926" s="64"/>
      <c r="ULR926" s="64"/>
      <c r="ULS926" s="64"/>
      <c r="ULT926" s="64"/>
      <c r="ULU926" s="64"/>
      <c r="ULV926" s="64"/>
      <c r="ULW926" s="64"/>
      <c r="ULX926" s="64"/>
      <c r="ULY926" s="64"/>
      <c r="ULZ926" s="64"/>
      <c r="UMA926" s="64"/>
      <c r="UMB926" s="64"/>
      <c r="UMC926" s="64"/>
      <c r="UMD926" s="64"/>
      <c r="UME926" s="64"/>
      <c r="UMF926" s="64"/>
      <c r="UMG926" s="64"/>
      <c r="UMH926" s="64"/>
      <c r="UMI926" s="64"/>
      <c r="UMJ926" s="64"/>
      <c r="UMK926" s="64"/>
      <c r="UML926" s="64"/>
      <c r="UMM926" s="64"/>
      <c r="UMN926" s="64"/>
      <c r="UMO926" s="64"/>
      <c r="UMP926" s="64"/>
      <c r="UMQ926" s="64"/>
      <c r="UMR926" s="64"/>
      <c r="UMS926" s="64"/>
      <c r="UMT926" s="64"/>
      <c r="UMU926" s="64"/>
      <c r="UMV926" s="64"/>
      <c r="UMW926" s="64"/>
      <c r="UMX926" s="64"/>
      <c r="UMY926" s="64"/>
      <c r="UMZ926" s="64"/>
      <c r="UNA926" s="64"/>
      <c r="UNB926" s="64"/>
      <c r="UNC926" s="64"/>
      <c r="UND926" s="64"/>
      <c r="UNE926" s="64"/>
      <c r="UNF926" s="64"/>
      <c r="UNG926" s="64"/>
      <c r="UNH926" s="64"/>
      <c r="UNI926" s="64"/>
      <c r="UNJ926" s="64"/>
      <c r="UNK926" s="64"/>
      <c r="UNL926" s="64"/>
      <c r="UNM926" s="64"/>
      <c r="UNN926" s="64"/>
      <c r="UNO926" s="64"/>
      <c r="UNP926" s="64"/>
      <c r="UNQ926" s="64"/>
      <c r="UNR926" s="64"/>
      <c r="UNS926" s="64"/>
      <c r="UNT926" s="64"/>
      <c r="UNU926" s="64"/>
      <c r="UNV926" s="64"/>
      <c r="UNW926" s="64"/>
      <c r="UNX926" s="64"/>
      <c r="UNY926" s="64"/>
      <c r="UNZ926" s="64"/>
      <c r="UOA926" s="64"/>
      <c r="UOB926" s="64"/>
      <c r="UOC926" s="64"/>
      <c r="UOD926" s="64"/>
      <c r="UOE926" s="64"/>
      <c r="UOF926" s="64"/>
      <c r="UOG926" s="64"/>
      <c r="UOH926" s="64"/>
      <c r="UOI926" s="64"/>
      <c r="UOJ926" s="64"/>
      <c r="UOK926" s="64"/>
      <c r="UOL926" s="64"/>
      <c r="UOM926" s="64"/>
      <c r="UON926" s="64"/>
      <c r="UOO926" s="64"/>
      <c r="UOP926" s="64"/>
      <c r="UOQ926" s="64"/>
      <c r="UOR926" s="64"/>
      <c r="UOS926" s="64"/>
      <c r="UOT926" s="64"/>
      <c r="UOU926" s="64"/>
      <c r="UOV926" s="64"/>
      <c r="UOW926" s="64"/>
      <c r="UOX926" s="64"/>
      <c r="UOY926" s="64"/>
      <c r="UOZ926" s="64"/>
      <c r="UPA926" s="64"/>
      <c r="UPB926" s="64"/>
      <c r="UPC926" s="64"/>
      <c r="UPD926" s="64"/>
      <c r="UPE926" s="64"/>
      <c r="UPF926" s="64"/>
      <c r="UPG926" s="64"/>
      <c r="UPH926" s="64"/>
      <c r="UPI926" s="64"/>
      <c r="UPJ926" s="64"/>
      <c r="UPK926" s="64"/>
      <c r="UPL926" s="64"/>
      <c r="UPM926" s="64"/>
      <c r="UPN926" s="64"/>
      <c r="UPO926" s="64"/>
      <c r="UPP926" s="64"/>
      <c r="UPQ926" s="64"/>
      <c r="UPR926" s="64"/>
      <c r="UPS926" s="64"/>
      <c r="UPT926" s="64"/>
      <c r="UPU926" s="64"/>
      <c r="UPV926" s="64"/>
      <c r="UPW926" s="64"/>
      <c r="UPX926" s="64"/>
      <c r="UPY926" s="64"/>
      <c r="UPZ926" s="64"/>
      <c r="UQA926" s="64"/>
      <c r="UQB926" s="64"/>
      <c r="UQC926" s="64"/>
      <c r="UQD926" s="64"/>
      <c r="UQE926" s="64"/>
      <c r="UQF926" s="64"/>
      <c r="UQG926" s="64"/>
      <c r="UQH926" s="64"/>
      <c r="UQI926" s="64"/>
      <c r="UQJ926" s="64"/>
      <c r="UQK926" s="64"/>
      <c r="UQL926" s="64"/>
      <c r="UQM926" s="64"/>
      <c r="UQN926" s="64"/>
      <c r="UQO926" s="64"/>
      <c r="UQP926" s="64"/>
      <c r="UQQ926" s="64"/>
      <c r="UQR926" s="64"/>
      <c r="UQS926" s="64"/>
      <c r="UQT926" s="64"/>
      <c r="UQU926" s="64"/>
      <c r="UQV926" s="64"/>
      <c r="UQW926" s="64"/>
      <c r="UQX926" s="64"/>
      <c r="UQY926" s="64"/>
      <c r="UQZ926" s="64"/>
      <c r="URA926" s="64"/>
      <c r="URB926" s="64"/>
      <c r="URC926" s="64"/>
      <c r="URD926" s="64"/>
      <c r="URE926" s="64"/>
      <c r="URF926" s="64"/>
      <c r="URG926" s="64"/>
      <c r="URH926" s="64"/>
      <c r="URI926" s="64"/>
      <c r="URJ926" s="64"/>
      <c r="URK926" s="64"/>
      <c r="URL926" s="64"/>
      <c r="URM926" s="64"/>
      <c r="URN926" s="64"/>
      <c r="URO926" s="64"/>
      <c r="URP926" s="64"/>
      <c r="URQ926" s="64"/>
      <c r="URR926" s="64"/>
      <c r="URS926" s="64"/>
      <c r="URT926" s="64"/>
      <c r="URU926" s="64"/>
      <c r="URV926" s="64"/>
      <c r="URW926" s="64"/>
      <c r="URX926" s="64"/>
      <c r="URY926" s="64"/>
      <c r="URZ926" s="64"/>
      <c r="USA926" s="64"/>
      <c r="USB926" s="64"/>
      <c r="USC926" s="64"/>
      <c r="USD926" s="64"/>
      <c r="USE926" s="64"/>
      <c r="USF926" s="64"/>
      <c r="USG926" s="64"/>
      <c r="USH926" s="64"/>
      <c r="USI926" s="64"/>
      <c r="USJ926" s="64"/>
      <c r="USK926" s="64"/>
      <c r="USL926" s="64"/>
      <c r="USM926" s="64"/>
      <c r="USN926" s="64"/>
      <c r="USO926" s="64"/>
      <c r="USP926" s="64"/>
      <c r="USQ926" s="64"/>
      <c r="USR926" s="64"/>
      <c r="USS926" s="64"/>
      <c r="UST926" s="64"/>
      <c r="USU926" s="64"/>
      <c r="USV926" s="64"/>
      <c r="USW926" s="64"/>
      <c r="USX926" s="64"/>
      <c r="USY926" s="64"/>
      <c r="USZ926" s="64"/>
      <c r="UTA926" s="64"/>
      <c r="UTB926" s="64"/>
      <c r="UTC926" s="64"/>
      <c r="UTD926" s="64"/>
      <c r="UTE926" s="64"/>
      <c r="UTF926" s="64"/>
      <c r="UTG926" s="64"/>
      <c r="UTH926" s="64"/>
      <c r="UTI926" s="64"/>
      <c r="UTJ926" s="64"/>
      <c r="UTK926" s="64"/>
      <c r="UTL926" s="64"/>
      <c r="UTM926" s="64"/>
      <c r="UTN926" s="64"/>
      <c r="UTO926" s="64"/>
      <c r="UTP926" s="64"/>
      <c r="UTQ926" s="64"/>
      <c r="UTR926" s="64"/>
      <c r="UTS926" s="64"/>
      <c r="UTT926" s="64"/>
      <c r="UTU926" s="64"/>
      <c r="UTV926" s="64"/>
      <c r="UTW926" s="64"/>
      <c r="UTX926" s="64"/>
      <c r="UTY926" s="64"/>
      <c r="UTZ926" s="64"/>
      <c r="UUA926" s="64"/>
      <c r="UUB926" s="64"/>
      <c r="UUC926" s="64"/>
      <c r="UUD926" s="64"/>
      <c r="UUE926" s="64"/>
      <c r="UUF926" s="64"/>
      <c r="UUG926" s="64"/>
      <c r="UUH926" s="64"/>
      <c r="UUI926" s="64"/>
      <c r="UUJ926" s="64"/>
      <c r="UUK926" s="64"/>
      <c r="UUL926" s="64"/>
      <c r="UUM926" s="64"/>
      <c r="UUN926" s="64"/>
      <c r="UUO926" s="64"/>
      <c r="UUP926" s="64"/>
      <c r="UUQ926" s="64"/>
      <c r="UUR926" s="64"/>
      <c r="UUS926" s="64"/>
      <c r="UUT926" s="64"/>
      <c r="UUU926" s="64"/>
      <c r="UUV926" s="64"/>
      <c r="UUW926" s="64"/>
      <c r="UUX926" s="64"/>
      <c r="UUY926" s="64"/>
      <c r="UUZ926" s="64"/>
      <c r="UVA926" s="64"/>
      <c r="UVB926" s="64"/>
      <c r="UVC926" s="64"/>
      <c r="UVD926" s="64"/>
      <c r="UVE926" s="64"/>
      <c r="UVF926" s="64"/>
      <c r="UVG926" s="64"/>
      <c r="UVH926" s="64"/>
      <c r="UVI926" s="64"/>
      <c r="UVJ926" s="64"/>
      <c r="UVK926" s="64"/>
      <c r="UVL926" s="64"/>
      <c r="UVM926" s="64"/>
      <c r="UVN926" s="64"/>
      <c r="UVO926" s="64"/>
      <c r="UVP926" s="64"/>
      <c r="UVQ926" s="64"/>
      <c r="UVR926" s="64"/>
      <c r="UVS926" s="64"/>
      <c r="UVT926" s="64"/>
      <c r="UVU926" s="64"/>
      <c r="UVV926" s="64"/>
      <c r="UVW926" s="64"/>
      <c r="UVX926" s="64"/>
      <c r="UVY926" s="64"/>
      <c r="UVZ926" s="64"/>
      <c r="UWA926" s="64"/>
      <c r="UWB926" s="64"/>
      <c r="UWC926" s="64"/>
      <c r="UWD926" s="64"/>
      <c r="UWE926" s="64"/>
      <c r="UWF926" s="64"/>
      <c r="UWG926" s="64"/>
      <c r="UWH926" s="64"/>
      <c r="UWI926" s="64"/>
      <c r="UWJ926" s="64"/>
      <c r="UWK926" s="64"/>
      <c r="UWL926" s="64"/>
      <c r="UWM926" s="64"/>
      <c r="UWN926" s="64"/>
      <c r="UWO926" s="64"/>
      <c r="UWP926" s="64"/>
      <c r="UWQ926" s="64"/>
      <c r="UWR926" s="64"/>
      <c r="UWS926" s="64"/>
      <c r="UWT926" s="64"/>
      <c r="UWU926" s="64"/>
      <c r="UWV926" s="64"/>
      <c r="UWW926" s="64"/>
      <c r="UWX926" s="64"/>
      <c r="UWY926" s="64"/>
      <c r="UWZ926" s="64"/>
      <c r="UXA926" s="64"/>
      <c r="UXB926" s="64"/>
      <c r="UXC926" s="64"/>
      <c r="UXD926" s="64"/>
      <c r="UXE926" s="64"/>
      <c r="UXF926" s="64"/>
      <c r="UXG926" s="64"/>
      <c r="UXH926" s="64"/>
      <c r="UXI926" s="64"/>
      <c r="UXJ926" s="64"/>
      <c r="UXK926" s="64"/>
      <c r="UXL926" s="64"/>
      <c r="UXM926" s="64"/>
      <c r="UXN926" s="64"/>
      <c r="UXO926" s="64"/>
      <c r="UXP926" s="64"/>
      <c r="UXQ926" s="64"/>
      <c r="UXR926" s="64"/>
      <c r="UXS926" s="64"/>
      <c r="UXT926" s="64"/>
      <c r="UXU926" s="64"/>
      <c r="UXV926" s="64"/>
      <c r="UXW926" s="64"/>
      <c r="UXX926" s="64"/>
      <c r="UXY926" s="64"/>
      <c r="UXZ926" s="64"/>
      <c r="UYA926" s="64"/>
      <c r="UYB926" s="64"/>
      <c r="UYC926" s="64"/>
      <c r="UYD926" s="64"/>
      <c r="UYE926" s="64"/>
      <c r="UYF926" s="64"/>
      <c r="UYG926" s="64"/>
      <c r="UYH926" s="64"/>
      <c r="UYI926" s="64"/>
      <c r="UYJ926" s="64"/>
      <c r="UYK926" s="64"/>
      <c r="UYL926" s="64"/>
      <c r="UYM926" s="64"/>
      <c r="UYN926" s="64"/>
      <c r="UYO926" s="64"/>
      <c r="UYP926" s="64"/>
      <c r="UYQ926" s="64"/>
      <c r="UYR926" s="64"/>
      <c r="UYS926" s="64"/>
      <c r="UYT926" s="64"/>
      <c r="UYU926" s="64"/>
      <c r="UYV926" s="64"/>
      <c r="UYW926" s="64"/>
      <c r="UYX926" s="64"/>
      <c r="UYY926" s="64"/>
      <c r="UYZ926" s="64"/>
      <c r="UZA926" s="64"/>
      <c r="UZB926" s="64"/>
      <c r="UZC926" s="64"/>
      <c r="UZD926" s="64"/>
      <c r="UZE926" s="64"/>
      <c r="UZF926" s="64"/>
      <c r="UZG926" s="64"/>
      <c r="UZH926" s="64"/>
      <c r="UZI926" s="64"/>
      <c r="UZJ926" s="64"/>
      <c r="UZK926" s="64"/>
      <c r="UZL926" s="64"/>
      <c r="UZM926" s="64"/>
      <c r="UZN926" s="64"/>
      <c r="UZO926" s="64"/>
      <c r="UZP926" s="64"/>
      <c r="UZQ926" s="64"/>
      <c r="UZR926" s="64"/>
      <c r="UZS926" s="64"/>
      <c r="UZT926" s="64"/>
      <c r="UZU926" s="64"/>
      <c r="UZV926" s="64"/>
      <c r="UZW926" s="64"/>
      <c r="UZX926" s="64"/>
      <c r="UZY926" s="64"/>
      <c r="UZZ926" s="64"/>
      <c r="VAA926" s="64"/>
      <c r="VAB926" s="64"/>
      <c r="VAC926" s="64"/>
      <c r="VAD926" s="64"/>
      <c r="VAE926" s="64"/>
      <c r="VAF926" s="64"/>
      <c r="VAG926" s="64"/>
      <c r="VAH926" s="64"/>
      <c r="VAI926" s="64"/>
      <c r="VAJ926" s="64"/>
      <c r="VAK926" s="64"/>
      <c r="VAL926" s="64"/>
      <c r="VAM926" s="64"/>
      <c r="VAN926" s="64"/>
      <c r="VAO926" s="64"/>
      <c r="VAP926" s="64"/>
      <c r="VAQ926" s="64"/>
      <c r="VAR926" s="64"/>
      <c r="VAS926" s="64"/>
      <c r="VAT926" s="64"/>
      <c r="VAU926" s="64"/>
      <c r="VAV926" s="64"/>
      <c r="VAW926" s="64"/>
      <c r="VAX926" s="64"/>
      <c r="VAY926" s="64"/>
      <c r="VAZ926" s="64"/>
      <c r="VBA926" s="64"/>
      <c r="VBB926" s="64"/>
      <c r="VBC926" s="64"/>
      <c r="VBD926" s="64"/>
      <c r="VBE926" s="64"/>
      <c r="VBF926" s="64"/>
      <c r="VBG926" s="64"/>
      <c r="VBH926" s="64"/>
      <c r="VBI926" s="64"/>
      <c r="VBJ926" s="64"/>
      <c r="VBK926" s="64"/>
      <c r="VBL926" s="64"/>
      <c r="VBM926" s="64"/>
      <c r="VBN926" s="64"/>
      <c r="VBO926" s="64"/>
      <c r="VBP926" s="64"/>
      <c r="VBQ926" s="64"/>
      <c r="VBR926" s="64"/>
      <c r="VBS926" s="64"/>
      <c r="VBT926" s="64"/>
      <c r="VBU926" s="64"/>
      <c r="VBV926" s="64"/>
      <c r="VBW926" s="64"/>
      <c r="VBX926" s="64"/>
      <c r="VBY926" s="64"/>
      <c r="VBZ926" s="64"/>
      <c r="VCA926" s="64"/>
      <c r="VCB926" s="64"/>
      <c r="VCC926" s="64"/>
      <c r="VCD926" s="64"/>
      <c r="VCE926" s="64"/>
      <c r="VCF926" s="64"/>
      <c r="VCG926" s="64"/>
      <c r="VCH926" s="64"/>
      <c r="VCI926" s="64"/>
      <c r="VCJ926" s="64"/>
      <c r="VCK926" s="64"/>
      <c r="VCL926" s="64"/>
      <c r="VCM926" s="64"/>
      <c r="VCN926" s="64"/>
      <c r="VCO926" s="64"/>
      <c r="VCP926" s="64"/>
      <c r="VCQ926" s="64"/>
      <c r="VCR926" s="64"/>
      <c r="VCS926" s="64"/>
      <c r="VCT926" s="64"/>
      <c r="VCU926" s="64"/>
      <c r="VCV926" s="64"/>
      <c r="VCW926" s="64"/>
      <c r="VCX926" s="64"/>
      <c r="VCY926" s="64"/>
      <c r="VCZ926" s="64"/>
      <c r="VDA926" s="64"/>
      <c r="VDB926" s="64"/>
      <c r="VDC926" s="64"/>
      <c r="VDD926" s="64"/>
      <c r="VDE926" s="64"/>
      <c r="VDF926" s="64"/>
      <c r="VDG926" s="64"/>
      <c r="VDH926" s="64"/>
      <c r="VDI926" s="64"/>
      <c r="VDJ926" s="64"/>
      <c r="VDK926" s="64"/>
      <c r="VDL926" s="64"/>
      <c r="VDM926" s="64"/>
      <c r="VDN926" s="64"/>
      <c r="VDO926" s="64"/>
      <c r="VDP926" s="64"/>
      <c r="VDQ926" s="64"/>
      <c r="VDR926" s="64"/>
      <c r="VDS926" s="64"/>
      <c r="VDT926" s="64"/>
      <c r="VDU926" s="64"/>
      <c r="VDV926" s="64"/>
      <c r="VDW926" s="64"/>
      <c r="VDX926" s="64"/>
      <c r="VDY926" s="64"/>
      <c r="VDZ926" s="64"/>
      <c r="VEA926" s="64"/>
      <c r="VEB926" s="64"/>
      <c r="VEC926" s="64"/>
      <c r="VED926" s="64"/>
      <c r="VEE926" s="64"/>
      <c r="VEF926" s="64"/>
      <c r="VEG926" s="64"/>
      <c r="VEH926" s="64"/>
      <c r="VEI926" s="64"/>
      <c r="VEJ926" s="64"/>
      <c r="VEK926" s="64"/>
      <c r="VEL926" s="64"/>
      <c r="VEM926" s="64"/>
      <c r="VEN926" s="64"/>
      <c r="VEO926" s="64"/>
      <c r="VEP926" s="64"/>
      <c r="VEQ926" s="64"/>
      <c r="VER926" s="64"/>
      <c r="VES926" s="64"/>
      <c r="VET926" s="64"/>
      <c r="VEU926" s="64"/>
      <c r="VEV926" s="64"/>
      <c r="VEW926" s="64"/>
      <c r="VEX926" s="64"/>
      <c r="VEY926" s="64"/>
      <c r="VEZ926" s="64"/>
      <c r="VFA926" s="64"/>
      <c r="VFB926" s="64"/>
      <c r="VFC926" s="64"/>
      <c r="VFD926" s="64"/>
      <c r="VFE926" s="64"/>
      <c r="VFF926" s="64"/>
      <c r="VFG926" s="64"/>
      <c r="VFH926" s="64"/>
      <c r="VFI926" s="64"/>
      <c r="VFJ926" s="64"/>
      <c r="VFK926" s="64"/>
      <c r="VFL926" s="64"/>
      <c r="VFM926" s="64"/>
      <c r="VFN926" s="64"/>
      <c r="VFO926" s="64"/>
      <c r="VFP926" s="64"/>
      <c r="VFQ926" s="64"/>
      <c r="VFR926" s="64"/>
      <c r="VFS926" s="64"/>
      <c r="VFT926" s="64"/>
      <c r="VFU926" s="64"/>
      <c r="VFV926" s="64"/>
      <c r="VFW926" s="64"/>
      <c r="VFX926" s="64"/>
      <c r="VFY926" s="64"/>
      <c r="VFZ926" s="64"/>
      <c r="VGA926" s="64"/>
      <c r="VGB926" s="64"/>
      <c r="VGC926" s="64"/>
      <c r="VGD926" s="64"/>
      <c r="VGE926" s="64"/>
      <c r="VGF926" s="64"/>
      <c r="VGG926" s="64"/>
      <c r="VGH926" s="64"/>
      <c r="VGI926" s="64"/>
      <c r="VGJ926" s="64"/>
      <c r="VGK926" s="64"/>
      <c r="VGL926" s="64"/>
      <c r="VGM926" s="64"/>
      <c r="VGN926" s="64"/>
      <c r="VGO926" s="64"/>
      <c r="VGP926" s="64"/>
      <c r="VGQ926" s="64"/>
      <c r="VGR926" s="64"/>
      <c r="VGS926" s="64"/>
      <c r="VGT926" s="64"/>
      <c r="VGU926" s="64"/>
      <c r="VGV926" s="64"/>
      <c r="VGW926" s="64"/>
      <c r="VGX926" s="64"/>
      <c r="VGY926" s="64"/>
      <c r="VGZ926" s="64"/>
      <c r="VHA926" s="64"/>
      <c r="VHB926" s="64"/>
      <c r="VHC926" s="64"/>
      <c r="VHD926" s="64"/>
      <c r="VHE926" s="64"/>
      <c r="VHF926" s="64"/>
      <c r="VHG926" s="64"/>
      <c r="VHH926" s="64"/>
      <c r="VHI926" s="64"/>
      <c r="VHJ926" s="64"/>
      <c r="VHK926" s="64"/>
      <c r="VHL926" s="64"/>
      <c r="VHM926" s="64"/>
      <c r="VHN926" s="64"/>
      <c r="VHO926" s="64"/>
      <c r="VHP926" s="64"/>
      <c r="VHQ926" s="64"/>
      <c r="VHR926" s="64"/>
      <c r="VHS926" s="64"/>
      <c r="VHT926" s="64"/>
      <c r="VHU926" s="64"/>
      <c r="VHV926" s="64"/>
      <c r="VHW926" s="64"/>
      <c r="VHX926" s="64"/>
      <c r="VHY926" s="64"/>
      <c r="VHZ926" s="64"/>
      <c r="VIA926" s="64"/>
      <c r="VIB926" s="64"/>
      <c r="VIC926" s="64"/>
      <c r="VID926" s="64"/>
      <c r="VIE926" s="64"/>
      <c r="VIF926" s="64"/>
      <c r="VIG926" s="64"/>
      <c r="VIH926" s="64"/>
      <c r="VII926" s="64"/>
      <c r="VIJ926" s="64"/>
      <c r="VIK926" s="64"/>
      <c r="VIL926" s="64"/>
      <c r="VIM926" s="64"/>
      <c r="VIN926" s="64"/>
      <c r="VIO926" s="64"/>
      <c r="VIP926" s="64"/>
      <c r="VIQ926" s="64"/>
      <c r="VIR926" s="64"/>
      <c r="VIS926" s="64"/>
      <c r="VIT926" s="64"/>
      <c r="VIU926" s="64"/>
      <c r="VIV926" s="64"/>
      <c r="VIW926" s="64"/>
      <c r="VIX926" s="64"/>
      <c r="VIY926" s="64"/>
      <c r="VIZ926" s="64"/>
      <c r="VJA926" s="64"/>
      <c r="VJB926" s="64"/>
      <c r="VJC926" s="64"/>
      <c r="VJD926" s="64"/>
      <c r="VJE926" s="64"/>
      <c r="VJF926" s="64"/>
      <c r="VJG926" s="64"/>
      <c r="VJH926" s="64"/>
      <c r="VJI926" s="64"/>
      <c r="VJJ926" s="64"/>
      <c r="VJK926" s="64"/>
      <c r="VJL926" s="64"/>
      <c r="VJM926" s="64"/>
      <c r="VJN926" s="64"/>
      <c r="VJO926" s="64"/>
      <c r="VJP926" s="64"/>
      <c r="VJQ926" s="64"/>
      <c r="VJR926" s="64"/>
      <c r="VJS926" s="64"/>
      <c r="VJT926" s="64"/>
      <c r="VJU926" s="64"/>
      <c r="VJV926" s="64"/>
      <c r="VJW926" s="64"/>
      <c r="VJX926" s="64"/>
      <c r="VJY926" s="64"/>
      <c r="VJZ926" s="64"/>
      <c r="VKA926" s="64"/>
      <c r="VKB926" s="64"/>
      <c r="VKC926" s="64"/>
      <c r="VKD926" s="64"/>
      <c r="VKE926" s="64"/>
      <c r="VKF926" s="64"/>
      <c r="VKG926" s="64"/>
      <c r="VKH926" s="64"/>
      <c r="VKI926" s="64"/>
      <c r="VKJ926" s="64"/>
      <c r="VKK926" s="64"/>
      <c r="VKL926" s="64"/>
      <c r="VKM926" s="64"/>
      <c r="VKN926" s="64"/>
      <c r="VKO926" s="64"/>
      <c r="VKP926" s="64"/>
      <c r="VKQ926" s="64"/>
      <c r="VKR926" s="64"/>
      <c r="VKS926" s="64"/>
      <c r="VKT926" s="64"/>
      <c r="VKU926" s="64"/>
      <c r="VKV926" s="64"/>
      <c r="VKW926" s="64"/>
      <c r="VKX926" s="64"/>
      <c r="VKY926" s="64"/>
      <c r="VKZ926" s="64"/>
      <c r="VLA926" s="64"/>
      <c r="VLB926" s="64"/>
      <c r="VLC926" s="64"/>
      <c r="VLD926" s="64"/>
      <c r="VLE926" s="64"/>
      <c r="VLF926" s="64"/>
      <c r="VLG926" s="64"/>
      <c r="VLH926" s="64"/>
      <c r="VLI926" s="64"/>
      <c r="VLJ926" s="64"/>
      <c r="VLK926" s="64"/>
      <c r="VLL926" s="64"/>
      <c r="VLM926" s="64"/>
      <c r="VLN926" s="64"/>
      <c r="VLO926" s="64"/>
      <c r="VLP926" s="64"/>
      <c r="VLQ926" s="64"/>
      <c r="VLR926" s="64"/>
      <c r="VLS926" s="64"/>
      <c r="VLT926" s="64"/>
      <c r="VLU926" s="64"/>
      <c r="VLV926" s="64"/>
      <c r="VLW926" s="64"/>
      <c r="VLX926" s="64"/>
      <c r="VLY926" s="64"/>
      <c r="VLZ926" s="64"/>
      <c r="VMA926" s="64"/>
      <c r="VMB926" s="64"/>
      <c r="VMC926" s="64"/>
      <c r="VMD926" s="64"/>
      <c r="VME926" s="64"/>
      <c r="VMF926" s="64"/>
      <c r="VMG926" s="64"/>
      <c r="VMH926" s="64"/>
      <c r="VMI926" s="64"/>
      <c r="VMJ926" s="64"/>
      <c r="VMK926" s="64"/>
      <c r="VML926" s="64"/>
      <c r="VMM926" s="64"/>
      <c r="VMN926" s="64"/>
      <c r="VMO926" s="64"/>
      <c r="VMP926" s="64"/>
      <c r="VMQ926" s="64"/>
      <c r="VMR926" s="64"/>
      <c r="VMS926" s="64"/>
      <c r="VMT926" s="64"/>
      <c r="VMU926" s="64"/>
      <c r="VMV926" s="64"/>
      <c r="VMW926" s="64"/>
      <c r="VMX926" s="64"/>
      <c r="VMY926" s="64"/>
      <c r="VMZ926" s="64"/>
      <c r="VNA926" s="64"/>
      <c r="VNB926" s="64"/>
      <c r="VNC926" s="64"/>
      <c r="VND926" s="64"/>
      <c r="VNE926" s="64"/>
      <c r="VNF926" s="64"/>
      <c r="VNG926" s="64"/>
      <c r="VNH926" s="64"/>
      <c r="VNI926" s="64"/>
      <c r="VNJ926" s="64"/>
      <c r="VNK926" s="64"/>
      <c r="VNL926" s="64"/>
      <c r="VNM926" s="64"/>
      <c r="VNN926" s="64"/>
      <c r="VNO926" s="64"/>
      <c r="VNP926" s="64"/>
      <c r="VNQ926" s="64"/>
      <c r="VNR926" s="64"/>
      <c r="VNS926" s="64"/>
      <c r="VNT926" s="64"/>
      <c r="VNU926" s="64"/>
      <c r="VNV926" s="64"/>
      <c r="VNW926" s="64"/>
      <c r="VNX926" s="64"/>
      <c r="VNY926" s="64"/>
      <c r="VNZ926" s="64"/>
      <c r="VOA926" s="64"/>
      <c r="VOB926" s="64"/>
      <c r="VOC926" s="64"/>
      <c r="VOD926" s="64"/>
      <c r="VOE926" s="64"/>
      <c r="VOF926" s="64"/>
      <c r="VOG926" s="64"/>
      <c r="VOH926" s="64"/>
      <c r="VOI926" s="64"/>
      <c r="VOJ926" s="64"/>
      <c r="VOK926" s="64"/>
      <c r="VOL926" s="64"/>
      <c r="VOM926" s="64"/>
      <c r="VON926" s="64"/>
      <c r="VOO926" s="64"/>
      <c r="VOP926" s="64"/>
      <c r="VOQ926" s="64"/>
      <c r="VOR926" s="64"/>
      <c r="VOS926" s="64"/>
      <c r="VOT926" s="64"/>
      <c r="VOU926" s="64"/>
      <c r="VOV926" s="64"/>
      <c r="VOW926" s="64"/>
      <c r="VOX926" s="64"/>
      <c r="VOY926" s="64"/>
      <c r="VOZ926" s="64"/>
      <c r="VPA926" s="64"/>
      <c r="VPB926" s="64"/>
      <c r="VPC926" s="64"/>
      <c r="VPD926" s="64"/>
      <c r="VPE926" s="64"/>
      <c r="VPF926" s="64"/>
      <c r="VPG926" s="64"/>
      <c r="VPH926" s="64"/>
      <c r="VPI926" s="64"/>
      <c r="VPJ926" s="64"/>
      <c r="VPK926" s="64"/>
      <c r="VPL926" s="64"/>
      <c r="VPM926" s="64"/>
      <c r="VPN926" s="64"/>
      <c r="VPO926" s="64"/>
      <c r="VPP926" s="64"/>
      <c r="VPQ926" s="64"/>
      <c r="VPR926" s="64"/>
      <c r="VPS926" s="64"/>
      <c r="VPT926" s="64"/>
      <c r="VPU926" s="64"/>
      <c r="VPV926" s="64"/>
      <c r="VPW926" s="64"/>
      <c r="VPX926" s="64"/>
      <c r="VPY926" s="64"/>
      <c r="VPZ926" s="64"/>
      <c r="VQA926" s="64"/>
      <c r="VQB926" s="64"/>
      <c r="VQC926" s="64"/>
      <c r="VQD926" s="64"/>
      <c r="VQE926" s="64"/>
      <c r="VQF926" s="64"/>
      <c r="VQG926" s="64"/>
      <c r="VQH926" s="64"/>
      <c r="VQI926" s="64"/>
      <c r="VQJ926" s="64"/>
      <c r="VQK926" s="64"/>
      <c r="VQL926" s="64"/>
      <c r="VQM926" s="64"/>
      <c r="VQN926" s="64"/>
      <c r="VQO926" s="64"/>
      <c r="VQP926" s="64"/>
      <c r="VQQ926" s="64"/>
      <c r="VQR926" s="64"/>
      <c r="VQS926" s="64"/>
      <c r="VQT926" s="64"/>
      <c r="VQU926" s="64"/>
      <c r="VQV926" s="64"/>
      <c r="VQW926" s="64"/>
      <c r="VQX926" s="64"/>
      <c r="VQY926" s="64"/>
      <c r="VQZ926" s="64"/>
      <c r="VRA926" s="64"/>
      <c r="VRB926" s="64"/>
      <c r="VRC926" s="64"/>
      <c r="VRD926" s="64"/>
      <c r="VRE926" s="64"/>
      <c r="VRF926" s="64"/>
      <c r="VRG926" s="64"/>
      <c r="VRH926" s="64"/>
      <c r="VRI926" s="64"/>
      <c r="VRJ926" s="64"/>
      <c r="VRK926" s="64"/>
      <c r="VRL926" s="64"/>
      <c r="VRM926" s="64"/>
      <c r="VRN926" s="64"/>
      <c r="VRO926" s="64"/>
      <c r="VRP926" s="64"/>
      <c r="VRQ926" s="64"/>
      <c r="VRR926" s="64"/>
      <c r="VRS926" s="64"/>
      <c r="VRT926" s="64"/>
      <c r="VRU926" s="64"/>
      <c r="VRV926" s="64"/>
      <c r="VRW926" s="64"/>
      <c r="VRX926" s="64"/>
      <c r="VRY926" s="64"/>
      <c r="VRZ926" s="64"/>
      <c r="VSA926" s="64"/>
      <c r="VSB926" s="64"/>
      <c r="VSC926" s="64"/>
      <c r="VSD926" s="64"/>
      <c r="VSE926" s="64"/>
      <c r="VSF926" s="64"/>
      <c r="VSG926" s="64"/>
      <c r="VSH926" s="64"/>
      <c r="VSI926" s="64"/>
      <c r="VSJ926" s="64"/>
      <c r="VSK926" s="64"/>
      <c r="VSL926" s="64"/>
      <c r="VSM926" s="64"/>
      <c r="VSN926" s="64"/>
      <c r="VSO926" s="64"/>
      <c r="VSP926" s="64"/>
      <c r="VSQ926" s="64"/>
      <c r="VSR926" s="64"/>
      <c r="VSS926" s="64"/>
      <c r="VST926" s="64"/>
      <c r="VSU926" s="64"/>
      <c r="VSV926" s="64"/>
      <c r="VSW926" s="64"/>
      <c r="VSX926" s="64"/>
      <c r="VSY926" s="64"/>
      <c r="VSZ926" s="64"/>
      <c r="VTA926" s="64"/>
      <c r="VTB926" s="64"/>
      <c r="VTC926" s="64"/>
      <c r="VTD926" s="64"/>
      <c r="VTE926" s="64"/>
      <c r="VTF926" s="64"/>
      <c r="VTG926" s="64"/>
      <c r="VTH926" s="64"/>
      <c r="VTI926" s="64"/>
      <c r="VTJ926" s="64"/>
      <c r="VTK926" s="64"/>
      <c r="VTL926" s="64"/>
      <c r="VTM926" s="64"/>
      <c r="VTN926" s="64"/>
      <c r="VTO926" s="64"/>
      <c r="VTP926" s="64"/>
      <c r="VTQ926" s="64"/>
      <c r="VTR926" s="64"/>
      <c r="VTS926" s="64"/>
      <c r="VTT926" s="64"/>
      <c r="VTU926" s="64"/>
      <c r="VTV926" s="64"/>
      <c r="VTW926" s="64"/>
      <c r="VTX926" s="64"/>
      <c r="VTY926" s="64"/>
      <c r="VTZ926" s="64"/>
      <c r="VUA926" s="64"/>
      <c r="VUB926" s="64"/>
      <c r="VUC926" s="64"/>
      <c r="VUD926" s="64"/>
      <c r="VUE926" s="64"/>
      <c r="VUF926" s="64"/>
      <c r="VUG926" s="64"/>
      <c r="VUH926" s="64"/>
      <c r="VUI926" s="64"/>
      <c r="VUJ926" s="64"/>
      <c r="VUK926" s="64"/>
      <c r="VUL926" s="64"/>
      <c r="VUM926" s="64"/>
      <c r="VUN926" s="64"/>
      <c r="VUO926" s="64"/>
      <c r="VUP926" s="64"/>
      <c r="VUQ926" s="64"/>
      <c r="VUR926" s="64"/>
      <c r="VUS926" s="64"/>
      <c r="VUT926" s="64"/>
      <c r="VUU926" s="64"/>
      <c r="VUV926" s="64"/>
      <c r="VUW926" s="64"/>
      <c r="VUX926" s="64"/>
      <c r="VUY926" s="64"/>
      <c r="VUZ926" s="64"/>
      <c r="VVA926" s="64"/>
      <c r="VVB926" s="64"/>
      <c r="VVC926" s="64"/>
      <c r="VVD926" s="64"/>
      <c r="VVE926" s="64"/>
      <c r="VVF926" s="64"/>
      <c r="VVG926" s="64"/>
      <c r="VVH926" s="64"/>
      <c r="VVI926" s="64"/>
      <c r="VVJ926" s="64"/>
      <c r="VVK926" s="64"/>
      <c r="VVL926" s="64"/>
      <c r="VVM926" s="64"/>
      <c r="VVN926" s="64"/>
      <c r="VVO926" s="64"/>
      <c r="VVP926" s="64"/>
      <c r="VVQ926" s="64"/>
      <c r="VVR926" s="64"/>
      <c r="VVS926" s="64"/>
      <c r="VVT926" s="64"/>
      <c r="VVU926" s="64"/>
      <c r="VVV926" s="64"/>
      <c r="VVW926" s="64"/>
      <c r="VVX926" s="64"/>
      <c r="VVY926" s="64"/>
      <c r="VVZ926" s="64"/>
      <c r="VWA926" s="64"/>
      <c r="VWB926" s="64"/>
      <c r="VWC926" s="64"/>
      <c r="VWD926" s="64"/>
      <c r="VWE926" s="64"/>
      <c r="VWF926" s="64"/>
      <c r="VWG926" s="64"/>
      <c r="VWH926" s="64"/>
      <c r="VWI926" s="64"/>
      <c r="VWJ926" s="64"/>
      <c r="VWK926" s="64"/>
      <c r="VWL926" s="64"/>
      <c r="VWM926" s="64"/>
      <c r="VWN926" s="64"/>
      <c r="VWO926" s="64"/>
      <c r="VWP926" s="64"/>
      <c r="VWQ926" s="64"/>
      <c r="VWR926" s="64"/>
      <c r="VWS926" s="64"/>
      <c r="VWT926" s="64"/>
      <c r="VWU926" s="64"/>
      <c r="VWV926" s="64"/>
      <c r="VWW926" s="64"/>
      <c r="VWX926" s="64"/>
      <c r="VWY926" s="64"/>
      <c r="VWZ926" s="64"/>
      <c r="VXA926" s="64"/>
      <c r="VXB926" s="64"/>
      <c r="VXC926" s="64"/>
      <c r="VXD926" s="64"/>
      <c r="VXE926" s="64"/>
      <c r="VXF926" s="64"/>
      <c r="VXG926" s="64"/>
      <c r="VXH926" s="64"/>
      <c r="VXI926" s="64"/>
      <c r="VXJ926" s="64"/>
      <c r="VXK926" s="64"/>
      <c r="VXL926" s="64"/>
      <c r="VXM926" s="64"/>
      <c r="VXN926" s="64"/>
      <c r="VXO926" s="64"/>
      <c r="VXP926" s="64"/>
      <c r="VXQ926" s="64"/>
      <c r="VXR926" s="64"/>
      <c r="VXS926" s="64"/>
      <c r="VXT926" s="64"/>
      <c r="VXU926" s="64"/>
      <c r="VXV926" s="64"/>
      <c r="VXW926" s="64"/>
      <c r="VXX926" s="64"/>
      <c r="VXY926" s="64"/>
      <c r="VXZ926" s="64"/>
      <c r="VYA926" s="64"/>
      <c r="VYB926" s="64"/>
      <c r="VYC926" s="64"/>
      <c r="VYD926" s="64"/>
      <c r="VYE926" s="64"/>
      <c r="VYF926" s="64"/>
      <c r="VYG926" s="64"/>
      <c r="VYH926" s="64"/>
      <c r="VYI926" s="64"/>
      <c r="VYJ926" s="64"/>
      <c r="VYK926" s="64"/>
      <c r="VYL926" s="64"/>
      <c r="VYM926" s="64"/>
      <c r="VYN926" s="64"/>
      <c r="VYO926" s="64"/>
      <c r="VYP926" s="64"/>
      <c r="VYQ926" s="64"/>
      <c r="VYR926" s="64"/>
      <c r="VYS926" s="64"/>
      <c r="VYT926" s="64"/>
      <c r="VYU926" s="64"/>
      <c r="VYV926" s="64"/>
      <c r="VYW926" s="64"/>
      <c r="VYX926" s="64"/>
      <c r="VYY926" s="64"/>
      <c r="VYZ926" s="64"/>
      <c r="VZA926" s="64"/>
      <c r="VZB926" s="64"/>
      <c r="VZC926" s="64"/>
      <c r="VZD926" s="64"/>
      <c r="VZE926" s="64"/>
      <c r="VZF926" s="64"/>
      <c r="VZG926" s="64"/>
      <c r="VZH926" s="64"/>
      <c r="VZI926" s="64"/>
      <c r="VZJ926" s="64"/>
      <c r="VZK926" s="64"/>
      <c r="VZL926" s="64"/>
      <c r="VZM926" s="64"/>
      <c r="VZN926" s="64"/>
      <c r="VZO926" s="64"/>
      <c r="VZP926" s="64"/>
      <c r="VZQ926" s="64"/>
      <c r="VZR926" s="64"/>
      <c r="VZS926" s="64"/>
      <c r="VZT926" s="64"/>
      <c r="VZU926" s="64"/>
      <c r="VZV926" s="64"/>
      <c r="VZW926" s="64"/>
      <c r="VZX926" s="64"/>
      <c r="VZY926" s="64"/>
      <c r="VZZ926" s="64"/>
      <c r="WAA926" s="64"/>
      <c r="WAB926" s="64"/>
      <c r="WAC926" s="64"/>
      <c r="WAD926" s="64"/>
      <c r="WAE926" s="64"/>
      <c r="WAF926" s="64"/>
      <c r="WAG926" s="64"/>
      <c r="WAH926" s="64"/>
      <c r="WAI926" s="64"/>
      <c r="WAJ926" s="64"/>
      <c r="WAK926" s="64"/>
      <c r="WAL926" s="64"/>
      <c r="WAM926" s="64"/>
      <c r="WAN926" s="64"/>
      <c r="WAO926" s="64"/>
      <c r="WAP926" s="64"/>
      <c r="WAQ926" s="64"/>
      <c r="WAR926" s="64"/>
      <c r="WAS926" s="64"/>
      <c r="WAT926" s="64"/>
      <c r="WAU926" s="64"/>
      <c r="WAV926" s="64"/>
      <c r="WAW926" s="64"/>
      <c r="WAX926" s="64"/>
      <c r="WAY926" s="64"/>
      <c r="WAZ926" s="64"/>
      <c r="WBA926" s="64"/>
      <c r="WBB926" s="64"/>
      <c r="WBC926" s="64"/>
      <c r="WBD926" s="64"/>
      <c r="WBE926" s="64"/>
      <c r="WBF926" s="64"/>
      <c r="WBG926" s="64"/>
      <c r="WBH926" s="64"/>
      <c r="WBI926" s="64"/>
      <c r="WBJ926" s="64"/>
      <c r="WBK926" s="64"/>
      <c r="WBL926" s="64"/>
      <c r="WBM926" s="64"/>
      <c r="WBN926" s="64"/>
      <c r="WBO926" s="64"/>
      <c r="WBP926" s="64"/>
      <c r="WBQ926" s="64"/>
      <c r="WBR926" s="64"/>
      <c r="WBS926" s="64"/>
      <c r="WBT926" s="64"/>
      <c r="WBU926" s="64"/>
      <c r="WBV926" s="64"/>
      <c r="WBW926" s="64"/>
      <c r="WBX926" s="64"/>
      <c r="WBY926" s="64"/>
      <c r="WBZ926" s="64"/>
      <c r="WCA926" s="64"/>
      <c r="WCB926" s="64"/>
      <c r="WCC926" s="64"/>
      <c r="WCD926" s="64"/>
      <c r="WCE926" s="64"/>
      <c r="WCF926" s="64"/>
      <c r="WCG926" s="64"/>
      <c r="WCH926" s="64"/>
      <c r="WCI926" s="64"/>
      <c r="WCJ926" s="64"/>
      <c r="WCK926" s="64"/>
      <c r="WCL926" s="64"/>
      <c r="WCM926" s="64"/>
      <c r="WCN926" s="64"/>
      <c r="WCO926" s="64"/>
      <c r="WCP926" s="64"/>
      <c r="WCQ926" s="64"/>
      <c r="WCR926" s="64"/>
      <c r="WCS926" s="64"/>
      <c r="WCT926" s="64"/>
      <c r="WCU926" s="64"/>
      <c r="WCV926" s="64"/>
      <c r="WCW926" s="64"/>
      <c r="WCX926" s="64"/>
      <c r="WCY926" s="64"/>
      <c r="WCZ926" s="64"/>
      <c r="WDA926" s="64"/>
      <c r="WDB926" s="64"/>
      <c r="WDC926" s="64"/>
      <c r="WDD926" s="64"/>
      <c r="WDE926" s="64"/>
      <c r="WDF926" s="64"/>
      <c r="WDG926" s="64"/>
      <c r="WDH926" s="64"/>
      <c r="WDI926" s="64"/>
      <c r="WDJ926" s="64"/>
      <c r="WDK926" s="64"/>
      <c r="WDL926" s="64"/>
      <c r="WDM926" s="64"/>
      <c r="WDN926" s="64"/>
      <c r="WDO926" s="64"/>
      <c r="WDP926" s="64"/>
      <c r="WDQ926" s="64"/>
      <c r="WDR926" s="64"/>
      <c r="WDS926" s="64"/>
      <c r="WDT926" s="64"/>
      <c r="WDU926" s="64"/>
      <c r="WDV926" s="64"/>
      <c r="WDW926" s="64"/>
      <c r="WDX926" s="64"/>
      <c r="WDY926" s="64"/>
      <c r="WDZ926" s="64"/>
      <c r="WEA926" s="64"/>
      <c r="WEB926" s="64"/>
      <c r="WEC926" s="64"/>
      <c r="WED926" s="64"/>
      <c r="WEE926" s="64"/>
      <c r="WEF926" s="64"/>
      <c r="WEG926" s="64"/>
      <c r="WEH926" s="64"/>
      <c r="WEI926" s="64"/>
      <c r="WEJ926" s="64"/>
      <c r="WEK926" s="64"/>
      <c r="WEL926" s="64"/>
      <c r="WEM926" s="64"/>
      <c r="WEN926" s="64"/>
      <c r="WEO926" s="64"/>
      <c r="WEP926" s="64"/>
      <c r="WEQ926" s="64"/>
      <c r="WER926" s="64"/>
      <c r="WES926" s="64"/>
      <c r="WET926" s="64"/>
      <c r="WEU926" s="64"/>
      <c r="WEV926" s="64"/>
      <c r="WEW926" s="64"/>
      <c r="WEX926" s="64"/>
      <c r="WEY926" s="64"/>
      <c r="WEZ926" s="64"/>
      <c r="WFA926" s="64"/>
      <c r="WFB926" s="64"/>
      <c r="WFC926" s="64"/>
      <c r="WFD926" s="64"/>
      <c r="WFE926" s="64"/>
      <c r="WFF926" s="64"/>
      <c r="WFG926" s="64"/>
      <c r="WFH926" s="64"/>
      <c r="WFI926" s="64"/>
      <c r="WFJ926" s="64"/>
      <c r="WFK926" s="64"/>
      <c r="WFL926" s="64"/>
      <c r="WFM926" s="64"/>
      <c r="WFN926" s="64"/>
      <c r="WFO926" s="64"/>
      <c r="WFP926" s="64"/>
      <c r="WFQ926" s="64"/>
      <c r="WFR926" s="64"/>
      <c r="WFS926" s="64"/>
      <c r="WFT926" s="64"/>
      <c r="WFU926" s="64"/>
      <c r="WFV926" s="64"/>
      <c r="WFW926" s="64"/>
      <c r="WFX926" s="64"/>
      <c r="WFY926" s="64"/>
      <c r="WFZ926" s="64"/>
      <c r="WGA926" s="64"/>
      <c r="WGB926" s="64"/>
      <c r="WGC926" s="64"/>
      <c r="WGD926" s="64"/>
      <c r="WGE926" s="64"/>
      <c r="WGF926" s="64"/>
      <c r="WGG926" s="64"/>
      <c r="WGH926" s="64"/>
      <c r="WGI926" s="64"/>
      <c r="WGJ926" s="64"/>
      <c r="WGK926" s="64"/>
      <c r="WGL926" s="64"/>
      <c r="WGM926" s="64"/>
      <c r="WGN926" s="64"/>
      <c r="WGO926" s="64"/>
      <c r="WGP926" s="64"/>
      <c r="WGQ926" s="64"/>
      <c r="WGR926" s="64"/>
      <c r="WGS926" s="64"/>
      <c r="WGT926" s="64"/>
      <c r="WGU926" s="64"/>
      <c r="WGV926" s="64"/>
      <c r="WGW926" s="64"/>
      <c r="WGX926" s="64"/>
      <c r="WGY926" s="64"/>
      <c r="WGZ926" s="64"/>
      <c r="WHA926" s="64"/>
      <c r="WHB926" s="64"/>
      <c r="WHC926" s="64"/>
      <c r="WHD926" s="64"/>
      <c r="WHE926" s="64"/>
      <c r="WHF926" s="64"/>
      <c r="WHG926" s="64"/>
      <c r="WHH926" s="64"/>
      <c r="WHI926" s="64"/>
      <c r="WHJ926" s="64"/>
      <c r="WHK926" s="64"/>
      <c r="WHL926" s="64"/>
      <c r="WHM926" s="64"/>
      <c r="WHN926" s="64"/>
      <c r="WHO926" s="64"/>
      <c r="WHP926" s="64"/>
      <c r="WHQ926" s="64"/>
      <c r="WHR926" s="64"/>
      <c r="WHS926" s="64"/>
      <c r="WHT926" s="64"/>
      <c r="WHU926" s="64"/>
      <c r="WHV926" s="64"/>
      <c r="WHW926" s="64"/>
      <c r="WHX926" s="64"/>
      <c r="WHY926" s="64"/>
      <c r="WHZ926" s="64"/>
      <c r="WIA926" s="64"/>
      <c r="WIB926" s="64"/>
      <c r="WIC926" s="64"/>
      <c r="WID926" s="64"/>
      <c r="WIE926" s="64"/>
      <c r="WIF926" s="64"/>
      <c r="WIG926" s="64"/>
      <c r="WIH926" s="64"/>
      <c r="WII926" s="64"/>
      <c r="WIJ926" s="64"/>
      <c r="WIK926" s="64"/>
      <c r="WIL926" s="64"/>
      <c r="WIM926" s="64"/>
      <c r="WIN926" s="64"/>
      <c r="WIO926" s="64"/>
      <c r="WIP926" s="64"/>
      <c r="WIQ926" s="64"/>
      <c r="WIR926" s="64"/>
      <c r="WIS926" s="64"/>
      <c r="WIT926" s="64"/>
      <c r="WIU926" s="64"/>
      <c r="WIV926" s="64"/>
      <c r="WIW926" s="64"/>
      <c r="WIX926" s="64"/>
      <c r="WIY926" s="64"/>
      <c r="WIZ926" s="64"/>
      <c r="WJA926" s="64"/>
      <c r="WJB926" s="64"/>
      <c r="WJC926" s="64"/>
      <c r="WJD926" s="64"/>
      <c r="WJE926" s="64"/>
      <c r="WJF926" s="64"/>
      <c r="WJG926" s="64"/>
      <c r="WJH926" s="64"/>
      <c r="WJI926" s="64"/>
      <c r="WJJ926" s="64"/>
      <c r="WJK926" s="64"/>
      <c r="WJL926" s="64"/>
      <c r="WJM926" s="64"/>
      <c r="WJN926" s="64"/>
      <c r="WJO926" s="64"/>
      <c r="WJP926" s="64"/>
      <c r="WJQ926" s="64"/>
      <c r="WJR926" s="64"/>
      <c r="WJS926" s="64"/>
      <c r="WJT926" s="64"/>
      <c r="WJU926" s="64"/>
      <c r="WJV926" s="64"/>
      <c r="WJW926" s="64"/>
      <c r="WJX926" s="64"/>
      <c r="WJY926" s="64"/>
      <c r="WJZ926" s="64"/>
      <c r="WKA926" s="64"/>
      <c r="WKB926" s="64"/>
      <c r="WKC926" s="64"/>
      <c r="WKD926" s="64"/>
      <c r="WKE926" s="64"/>
      <c r="WKF926" s="64"/>
      <c r="WKG926" s="64"/>
      <c r="WKH926" s="64"/>
      <c r="WKI926" s="64"/>
      <c r="WKJ926" s="64"/>
      <c r="WKK926" s="64"/>
      <c r="WKL926" s="64"/>
      <c r="WKM926" s="64"/>
      <c r="WKN926" s="64"/>
      <c r="WKO926" s="64"/>
      <c r="WKP926" s="64"/>
      <c r="WKQ926" s="64"/>
      <c r="WKR926" s="64"/>
      <c r="WKS926" s="64"/>
      <c r="WKT926" s="64"/>
      <c r="WKU926" s="64"/>
      <c r="WKV926" s="64"/>
      <c r="WKW926" s="64"/>
      <c r="WKX926" s="64"/>
      <c r="WKY926" s="64"/>
      <c r="WKZ926" s="64"/>
      <c r="WLA926" s="64"/>
      <c r="WLB926" s="64"/>
      <c r="WLC926" s="64"/>
      <c r="WLD926" s="64"/>
      <c r="WLE926" s="64"/>
      <c r="WLF926" s="64"/>
      <c r="WLG926" s="64"/>
      <c r="WLH926" s="64"/>
      <c r="WLI926" s="64"/>
      <c r="WLJ926" s="64"/>
      <c r="WLK926" s="64"/>
      <c r="WLL926" s="64"/>
      <c r="WLM926" s="64"/>
      <c r="WLN926" s="64"/>
      <c r="WLO926" s="64"/>
      <c r="WLP926" s="64"/>
      <c r="WLQ926" s="64"/>
      <c r="WLR926" s="64"/>
      <c r="WLS926" s="64"/>
      <c r="WLT926" s="64"/>
      <c r="WLU926" s="64"/>
      <c r="WLV926" s="64"/>
      <c r="WLW926" s="64"/>
      <c r="WLX926" s="64"/>
      <c r="WLY926" s="64"/>
      <c r="WLZ926" s="64"/>
      <c r="WMA926" s="64"/>
      <c r="WMB926" s="64"/>
      <c r="WMC926" s="64"/>
      <c r="WMD926" s="64"/>
      <c r="WME926" s="64"/>
      <c r="WMF926" s="64"/>
      <c r="WMG926" s="64"/>
      <c r="WMH926" s="64"/>
      <c r="WMI926" s="64"/>
      <c r="WMJ926" s="64"/>
      <c r="WMK926" s="64"/>
      <c r="WML926" s="64"/>
      <c r="WMM926" s="64"/>
      <c r="WMN926" s="64"/>
      <c r="WMO926" s="64"/>
      <c r="WMP926" s="64"/>
      <c r="WMQ926" s="64"/>
      <c r="WMR926" s="64"/>
      <c r="WMS926" s="64"/>
      <c r="WMT926" s="64"/>
      <c r="WMU926" s="64"/>
      <c r="WMV926" s="64"/>
      <c r="WMW926" s="64"/>
      <c r="WMX926" s="64"/>
      <c r="WMY926" s="64"/>
      <c r="WMZ926" s="64"/>
      <c r="WNA926" s="64"/>
      <c r="WNB926" s="64"/>
      <c r="WNC926" s="64"/>
      <c r="WND926" s="64"/>
      <c r="WNE926" s="64"/>
      <c r="WNF926" s="64"/>
      <c r="WNG926" s="64"/>
      <c r="WNH926" s="64"/>
      <c r="WNI926" s="64"/>
      <c r="WNJ926" s="64"/>
      <c r="WNK926" s="64"/>
      <c r="WNL926" s="64"/>
      <c r="WNM926" s="64"/>
      <c r="WNN926" s="64"/>
      <c r="WNO926" s="64"/>
      <c r="WNP926" s="64"/>
      <c r="WNQ926" s="64"/>
      <c r="WNR926" s="64"/>
      <c r="WNS926" s="64"/>
      <c r="WNT926" s="64"/>
      <c r="WNU926" s="64"/>
      <c r="WNV926" s="64"/>
      <c r="WNW926" s="64"/>
      <c r="WNX926" s="64"/>
      <c r="WNY926" s="64"/>
      <c r="WNZ926" s="64"/>
      <c r="WOA926" s="64"/>
      <c r="WOB926" s="64"/>
      <c r="WOC926" s="64"/>
      <c r="WOD926" s="64"/>
      <c r="WOE926" s="64"/>
      <c r="WOF926" s="64"/>
      <c r="WOG926" s="64"/>
      <c r="WOH926" s="64"/>
      <c r="WOI926" s="64"/>
      <c r="WOJ926" s="64"/>
      <c r="WOK926" s="64"/>
      <c r="WOL926" s="64"/>
      <c r="WOM926" s="64"/>
      <c r="WON926" s="64"/>
      <c r="WOO926" s="64"/>
      <c r="WOP926" s="64"/>
      <c r="WOQ926" s="64"/>
      <c r="WOR926" s="64"/>
      <c r="WOS926" s="64"/>
      <c r="WOT926" s="64"/>
      <c r="WOU926" s="64"/>
      <c r="WOV926" s="64"/>
      <c r="WOW926" s="64"/>
      <c r="WOX926" s="64"/>
      <c r="WOY926" s="64"/>
      <c r="WOZ926" s="64"/>
      <c r="WPA926" s="64"/>
      <c r="WPB926" s="64"/>
      <c r="WPC926" s="64"/>
      <c r="WPD926" s="64"/>
      <c r="WPE926" s="64"/>
      <c r="WPF926" s="64"/>
      <c r="WPG926" s="64"/>
      <c r="WPH926" s="64"/>
      <c r="WPI926" s="64"/>
      <c r="WPJ926" s="64"/>
      <c r="WPK926" s="64"/>
      <c r="WPL926" s="64"/>
      <c r="WPM926" s="64"/>
      <c r="WPN926" s="64"/>
      <c r="WPO926" s="64"/>
      <c r="WPP926" s="64"/>
      <c r="WPQ926" s="64"/>
      <c r="WPR926" s="64"/>
      <c r="WPS926" s="64"/>
      <c r="WPT926" s="64"/>
      <c r="WPU926" s="64"/>
      <c r="WPV926" s="64"/>
      <c r="WPW926" s="64"/>
      <c r="WPX926" s="64"/>
      <c r="WPY926" s="64"/>
      <c r="WPZ926" s="64"/>
      <c r="WQA926" s="64"/>
      <c r="WQB926" s="64"/>
      <c r="WQC926" s="64"/>
      <c r="WQD926" s="64"/>
      <c r="WQE926" s="64"/>
      <c r="WQF926" s="64"/>
      <c r="WQG926" s="64"/>
      <c r="WQH926" s="64"/>
      <c r="WQI926" s="64"/>
      <c r="WQJ926" s="64"/>
      <c r="WQK926" s="64"/>
      <c r="WQL926" s="64"/>
      <c r="WQM926" s="64"/>
      <c r="WQN926" s="64"/>
      <c r="WQO926" s="64"/>
      <c r="WQP926" s="64"/>
      <c r="WQQ926" s="64"/>
      <c r="WQR926" s="64"/>
      <c r="WQS926" s="64"/>
      <c r="WQT926" s="64"/>
      <c r="WQU926" s="64"/>
      <c r="WQV926" s="64"/>
      <c r="WQW926" s="64"/>
      <c r="WQX926" s="64"/>
      <c r="WQY926" s="64"/>
      <c r="WQZ926" s="64"/>
      <c r="WRA926" s="64"/>
      <c r="WRB926" s="64"/>
      <c r="WRC926" s="64"/>
      <c r="WRD926" s="64"/>
      <c r="WRE926" s="64"/>
      <c r="WRF926" s="64"/>
      <c r="WRG926" s="64"/>
      <c r="WRH926" s="64"/>
      <c r="WRI926" s="64"/>
      <c r="WRJ926" s="64"/>
      <c r="WRK926" s="64"/>
      <c r="WRL926" s="64"/>
      <c r="WRM926" s="64"/>
      <c r="WRN926" s="64"/>
      <c r="WRO926" s="64"/>
      <c r="WRP926" s="64"/>
      <c r="WRQ926" s="64"/>
      <c r="WRR926" s="64"/>
      <c r="WRS926" s="64"/>
      <c r="WRT926" s="64"/>
      <c r="WRU926" s="64"/>
      <c r="WRV926" s="64"/>
      <c r="WRW926" s="64"/>
      <c r="WRX926" s="64"/>
      <c r="WRY926" s="64"/>
      <c r="WRZ926" s="64"/>
      <c r="WSA926" s="64"/>
      <c r="WSB926" s="64"/>
      <c r="WSC926" s="64"/>
      <c r="WSD926" s="64"/>
      <c r="WSE926" s="64"/>
      <c r="WSF926" s="64"/>
      <c r="WSG926" s="64"/>
      <c r="WSH926" s="64"/>
      <c r="WSI926" s="64"/>
      <c r="WSJ926" s="64"/>
      <c r="WSK926" s="64"/>
      <c r="WSL926" s="64"/>
      <c r="WSM926" s="64"/>
      <c r="WSN926" s="64"/>
      <c r="WSO926" s="64"/>
      <c r="WSP926" s="64"/>
      <c r="WSQ926" s="64"/>
      <c r="WSR926" s="64"/>
      <c r="WSS926" s="64"/>
      <c r="WST926" s="64"/>
      <c r="WSU926" s="64"/>
      <c r="WSV926" s="64"/>
      <c r="WSW926" s="64"/>
      <c r="WSX926" s="64"/>
      <c r="WSY926" s="64"/>
      <c r="WSZ926" s="64"/>
      <c r="WTA926" s="64"/>
      <c r="WTB926" s="64"/>
      <c r="WTC926" s="64"/>
      <c r="WTD926" s="64"/>
      <c r="WTE926" s="64"/>
      <c r="WTF926" s="64"/>
      <c r="WTG926" s="64"/>
      <c r="WTH926" s="64"/>
      <c r="WTI926" s="64"/>
      <c r="WTJ926" s="64"/>
      <c r="WTK926" s="64"/>
      <c r="WTL926" s="64"/>
      <c r="WTM926" s="64"/>
      <c r="WTN926" s="64"/>
      <c r="WTO926" s="64"/>
      <c r="WTP926" s="64"/>
      <c r="WTQ926" s="64"/>
      <c r="WTR926" s="64"/>
      <c r="WTS926" s="64"/>
      <c r="WTT926" s="64"/>
      <c r="WTU926" s="64"/>
      <c r="WTV926" s="64"/>
      <c r="WTW926" s="64"/>
      <c r="WTX926" s="64"/>
      <c r="WTY926" s="64"/>
      <c r="WTZ926" s="64"/>
      <c r="WUA926" s="64"/>
      <c r="WUB926" s="64"/>
      <c r="WUC926" s="64"/>
      <c r="WUD926" s="64"/>
      <c r="WUE926" s="64"/>
      <c r="WUF926" s="64"/>
      <c r="WUG926" s="64"/>
      <c r="WUH926" s="64"/>
      <c r="WUI926" s="64"/>
      <c r="WUJ926" s="64"/>
      <c r="WUK926" s="64"/>
      <c r="WUL926" s="64"/>
      <c r="WUM926" s="64"/>
      <c r="WUN926" s="64"/>
      <c r="WUO926" s="64"/>
      <c r="WUP926" s="64"/>
      <c r="WUQ926" s="64"/>
      <c r="WUR926" s="64"/>
      <c r="WUS926" s="64"/>
      <c r="WUT926" s="64"/>
      <c r="WUU926" s="64"/>
      <c r="WUV926" s="64"/>
      <c r="WUW926" s="64"/>
      <c r="WUX926" s="64"/>
      <c r="WUY926" s="64"/>
      <c r="WUZ926" s="64"/>
      <c r="WVA926" s="64"/>
      <c r="WVB926" s="64"/>
      <c r="WVC926" s="64"/>
      <c r="WVD926" s="64"/>
      <c r="WVE926" s="64"/>
      <c r="WVF926" s="64"/>
      <c r="WVG926" s="64"/>
      <c r="WVH926" s="64"/>
      <c r="WVI926" s="64"/>
      <c r="WVJ926" s="64"/>
      <c r="WVK926" s="64"/>
      <c r="WVL926" s="64"/>
      <c r="WVM926" s="64"/>
      <c r="WVN926" s="64"/>
      <c r="WVO926" s="64"/>
      <c r="WVP926" s="64"/>
      <c r="WVQ926" s="64"/>
      <c r="WVR926" s="64"/>
      <c r="WVS926" s="64"/>
      <c r="WVT926" s="64"/>
      <c r="WVU926" s="64"/>
      <c r="WVV926" s="64"/>
      <c r="WVW926" s="64"/>
      <c r="WVX926" s="64"/>
      <c r="WVY926" s="64"/>
      <c r="WVZ926" s="64"/>
      <c r="WWA926" s="64"/>
      <c r="WWB926" s="64"/>
      <c r="WWC926" s="64"/>
      <c r="WWD926" s="64"/>
      <c r="WWE926" s="64"/>
      <c r="WWF926" s="64"/>
      <c r="WWG926" s="64"/>
      <c r="WWH926" s="64"/>
      <c r="WWI926" s="64"/>
      <c r="WWJ926" s="64"/>
      <c r="WWK926" s="64"/>
      <c r="WWL926" s="64"/>
      <c r="WWM926" s="64"/>
      <c r="WWN926" s="64"/>
      <c r="WWO926" s="64"/>
      <c r="WWP926" s="64"/>
      <c r="WWQ926" s="64"/>
      <c r="WWR926" s="64"/>
      <c r="WWS926" s="64"/>
      <c r="WWT926" s="64"/>
      <c r="WWU926" s="64"/>
      <c r="WWV926" s="64"/>
      <c r="WWW926" s="64"/>
      <c r="WWX926" s="64"/>
      <c r="WWY926" s="64"/>
      <c r="WWZ926" s="64"/>
      <c r="WXA926" s="64"/>
      <c r="WXB926" s="64"/>
      <c r="WXC926" s="64"/>
      <c r="WXD926" s="64"/>
      <c r="WXE926" s="64"/>
      <c r="WXF926" s="64"/>
      <c r="WXG926" s="64"/>
      <c r="WXH926" s="64"/>
      <c r="WXI926" s="64"/>
      <c r="WXJ926" s="64"/>
      <c r="WXK926" s="64"/>
      <c r="WXL926" s="64"/>
      <c r="WXM926" s="64"/>
      <c r="WXN926" s="64"/>
      <c r="WXO926" s="64"/>
      <c r="WXP926" s="64"/>
      <c r="WXQ926" s="64"/>
      <c r="WXR926" s="64"/>
      <c r="WXS926" s="64"/>
      <c r="WXT926" s="64"/>
      <c r="WXU926" s="64"/>
      <c r="WXV926" s="64"/>
      <c r="WXW926" s="64"/>
      <c r="WXX926" s="64"/>
      <c r="WXY926" s="64"/>
      <c r="WXZ926" s="64"/>
      <c r="WYA926" s="64"/>
      <c r="WYB926" s="64"/>
      <c r="WYC926" s="64"/>
      <c r="WYD926" s="64"/>
      <c r="WYE926" s="64"/>
      <c r="WYF926" s="64"/>
      <c r="WYG926" s="64"/>
      <c r="WYH926" s="64"/>
      <c r="WYI926" s="64"/>
      <c r="WYJ926" s="64"/>
      <c r="WYK926" s="64"/>
      <c r="WYL926" s="64"/>
      <c r="WYM926" s="64"/>
      <c r="WYN926" s="64"/>
      <c r="WYO926" s="64"/>
      <c r="WYP926" s="64"/>
      <c r="WYQ926" s="64"/>
      <c r="WYR926" s="64"/>
      <c r="WYS926" s="64"/>
      <c r="WYT926" s="64"/>
      <c r="WYU926" s="64"/>
      <c r="WYV926" s="64"/>
      <c r="WYW926" s="64"/>
      <c r="WYX926" s="64"/>
      <c r="WYY926" s="64"/>
      <c r="WYZ926" s="64"/>
      <c r="WZA926" s="64"/>
      <c r="WZB926" s="64"/>
      <c r="WZC926" s="64"/>
      <c r="WZD926" s="64"/>
      <c r="WZE926" s="64"/>
      <c r="WZF926" s="64"/>
      <c r="WZG926" s="64"/>
      <c r="WZH926" s="64"/>
      <c r="WZI926" s="64"/>
      <c r="WZJ926" s="64"/>
      <c r="WZK926" s="64"/>
      <c r="WZL926" s="64"/>
      <c r="WZM926" s="64"/>
      <c r="WZN926" s="64"/>
      <c r="WZO926" s="64"/>
      <c r="WZP926" s="64"/>
      <c r="WZQ926" s="64"/>
      <c r="WZR926" s="64"/>
      <c r="WZS926" s="64"/>
      <c r="WZT926" s="64"/>
      <c r="WZU926" s="64"/>
      <c r="WZV926" s="64"/>
      <c r="WZW926" s="64"/>
      <c r="WZX926" s="64"/>
      <c r="WZY926" s="64"/>
      <c r="WZZ926" s="64"/>
      <c r="XAA926" s="64"/>
      <c r="XAB926" s="64"/>
      <c r="XAC926" s="64"/>
      <c r="XAD926" s="64"/>
      <c r="XAE926" s="64"/>
      <c r="XAF926" s="64"/>
      <c r="XAG926" s="64"/>
      <c r="XAH926" s="64"/>
      <c r="XAI926" s="64"/>
      <c r="XAJ926" s="64"/>
      <c r="XAK926" s="64"/>
      <c r="XAL926" s="64"/>
      <c r="XAM926" s="64"/>
      <c r="XAN926" s="64"/>
      <c r="XAO926" s="64"/>
      <c r="XAP926" s="64"/>
      <c r="XAQ926" s="64"/>
      <c r="XAR926" s="64"/>
      <c r="XAS926" s="64"/>
      <c r="XAT926" s="64"/>
      <c r="XAU926" s="64"/>
      <c r="XAV926" s="64"/>
      <c r="XAW926" s="64"/>
      <c r="XAX926" s="64"/>
      <c r="XAY926" s="64"/>
      <c r="XAZ926" s="64"/>
      <c r="XBA926" s="64"/>
      <c r="XBB926" s="64"/>
      <c r="XBC926" s="64"/>
      <c r="XBD926" s="64"/>
      <c r="XBE926" s="64"/>
      <c r="XBF926" s="64"/>
      <c r="XBG926" s="64"/>
      <c r="XBH926" s="64"/>
      <c r="XBI926" s="64"/>
      <c r="XBJ926" s="64"/>
      <c r="XBK926" s="64"/>
      <c r="XBL926" s="64"/>
      <c r="XBM926" s="64"/>
      <c r="XBN926" s="64"/>
      <c r="XBO926" s="64"/>
      <c r="XBP926" s="64"/>
      <c r="XBQ926" s="64"/>
      <c r="XBR926" s="64"/>
      <c r="XBS926" s="64"/>
      <c r="XBT926" s="64"/>
      <c r="XBU926" s="64"/>
      <c r="XBV926" s="64"/>
      <c r="XBW926" s="64"/>
      <c r="XBX926" s="64"/>
      <c r="XBY926" s="64"/>
      <c r="XBZ926" s="64"/>
      <c r="XCA926" s="64"/>
      <c r="XCB926" s="64"/>
      <c r="XCC926" s="64"/>
      <c r="XCD926" s="64"/>
      <c r="XCE926" s="64"/>
      <c r="XCF926" s="64"/>
      <c r="XCG926" s="64"/>
      <c r="XCH926" s="64"/>
      <c r="XCI926" s="64"/>
      <c r="XCJ926" s="64"/>
      <c r="XCK926" s="64"/>
      <c r="XCL926" s="64"/>
      <c r="XCM926" s="64"/>
      <c r="XCN926" s="64"/>
      <c r="XCO926" s="64"/>
      <c r="XCP926" s="64"/>
      <c r="XCQ926" s="64"/>
      <c r="XCR926" s="64"/>
      <c r="XCS926" s="64"/>
      <c r="XCT926" s="64"/>
      <c r="XCU926" s="64"/>
      <c r="XCV926" s="64"/>
      <c r="XCW926" s="64"/>
      <c r="XCX926" s="64"/>
      <c r="XCY926" s="64"/>
      <c r="XCZ926" s="64"/>
      <c r="XDA926" s="64"/>
      <c r="XDB926" s="64"/>
      <c r="XDC926" s="64"/>
      <c r="XDD926" s="64"/>
      <c r="XDE926" s="64"/>
      <c r="XDF926" s="64"/>
      <c r="XDG926" s="64"/>
      <c r="XDH926" s="64"/>
      <c r="XDI926" s="64"/>
      <c r="XDJ926" s="64"/>
      <c r="XDK926" s="64"/>
      <c r="XDL926" s="64"/>
      <c r="XDM926" s="64"/>
      <c r="XDN926" s="64"/>
      <c r="XDO926" s="64"/>
      <c r="XDP926" s="64"/>
      <c r="XDQ926" s="64"/>
      <c r="XDR926" s="64"/>
      <c r="XDS926" s="64"/>
      <c r="XDT926" s="64"/>
      <c r="XDU926" s="64"/>
      <c r="XDV926" s="64"/>
      <c r="XDW926" s="64"/>
      <c r="XDX926" s="64"/>
      <c r="XDY926" s="64"/>
      <c r="XDZ926" s="64"/>
      <c r="XEA926" s="64"/>
      <c r="XEB926" s="64"/>
      <c r="XEC926" s="64"/>
      <c r="XED926" s="64"/>
      <c r="XEE926" s="64"/>
      <c r="XEF926" s="64"/>
      <c r="XEG926" s="64"/>
      <c r="XEH926" s="64"/>
      <c r="XEI926" s="64"/>
      <c r="XEJ926" s="64"/>
      <c r="XEK926" s="64"/>
      <c r="XEL926" s="64"/>
      <c r="XEM926" s="64"/>
      <c r="XEN926" s="64"/>
      <c r="XEO926" s="64"/>
      <c r="XEP926" s="64"/>
      <c r="XEQ926" s="64"/>
      <c r="XER926" s="64"/>
      <c r="XES926" s="64"/>
      <c r="XET926" s="64"/>
      <c r="XEU926" s="64"/>
      <c r="XEV926" s="64"/>
      <c r="XEW926" s="64"/>
      <c r="XEX926" s="64"/>
      <c r="XEY926" s="64"/>
      <c r="XEZ926" s="64"/>
      <c r="XFA926" s="64"/>
    </row>
    <row r="927" spans="1:16381" s="86" customFormat="1" ht="15.65" hidden="1" customHeight="1" outlineLevel="1" x14ac:dyDescent="0.35">
      <c r="A927" s="100">
        <v>6401106</v>
      </c>
      <c r="B927" s="155" t="s">
        <v>2435</v>
      </c>
      <c r="C927" s="101" t="s">
        <v>2478</v>
      </c>
      <c r="D927" s="64" t="s">
        <v>2451</v>
      </c>
      <c r="E927" s="64" t="s">
        <v>26</v>
      </c>
      <c r="F927" s="101">
        <v>10307</v>
      </c>
      <c r="G927" s="101" t="s">
        <v>1133</v>
      </c>
      <c r="H927" s="101"/>
      <c r="I927" s="64" t="s">
        <v>1134</v>
      </c>
      <c r="J927" s="103" t="s">
        <v>1098</v>
      </c>
      <c r="K927" s="103" t="s">
        <v>30</v>
      </c>
      <c r="L927" s="103" t="s">
        <v>1135</v>
      </c>
      <c r="M927" s="160" t="s">
        <v>1136</v>
      </c>
      <c r="N927" s="104" t="s">
        <v>1101</v>
      </c>
      <c r="O927" s="104" t="s">
        <v>1102</v>
      </c>
      <c r="P927" s="104" t="s">
        <v>1103</v>
      </c>
      <c r="Q927" s="104" t="s">
        <v>1104</v>
      </c>
      <c r="R927" s="64" t="s">
        <v>37</v>
      </c>
      <c r="S927" s="104" t="s">
        <v>38</v>
      </c>
      <c r="T927" s="65" t="s">
        <v>1105</v>
      </c>
      <c r="U927" s="80" t="s">
        <v>1106</v>
      </c>
      <c r="V927" s="65" t="s">
        <v>41</v>
      </c>
      <c r="W927" s="103" t="s">
        <v>1775</v>
      </c>
      <c r="X927" s="65"/>
      <c r="Y927" s="80"/>
      <c r="Z927" s="65" t="s">
        <v>42</v>
      </c>
      <c r="AA927" s="80" t="s">
        <v>43</v>
      </c>
      <c r="AB927" s="64" t="str">
        <f>T927</f>
        <v>D60</v>
      </c>
      <c r="AC927" s="64" t="str">
        <f>U927</f>
        <v>Human Resources</v>
      </c>
      <c r="AD927" s="64"/>
      <c r="AE927" s="64"/>
      <c r="AF927" s="64"/>
      <c r="AG927" s="64"/>
      <c r="AH927" s="101"/>
      <c r="AI927" s="64"/>
      <c r="AJ927" s="64"/>
      <c r="AK927" s="64"/>
      <c r="AL927" s="64"/>
      <c r="AM927" s="64"/>
      <c r="AN927" s="64"/>
      <c r="AO927" s="64"/>
      <c r="AP927" s="64"/>
      <c r="AQ927" s="64"/>
      <c r="AR927" s="64"/>
      <c r="AS927" s="64"/>
      <c r="AT927" s="64"/>
      <c r="AU927" s="64"/>
      <c r="AV927" s="64"/>
      <c r="AW927" s="64"/>
      <c r="AX927" s="64"/>
      <c r="AY927" s="64"/>
      <c r="AZ927" s="64"/>
      <c r="BA927" s="64"/>
      <c r="BB927" s="64"/>
      <c r="BC927" s="64"/>
      <c r="BD927" s="64"/>
      <c r="BE927" s="64"/>
      <c r="BF927" s="64"/>
      <c r="BG927" s="64"/>
      <c r="BH927" s="64"/>
      <c r="BI927" s="64"/>
      <c r="BJ927" s="64"/>
      <c r="BK927" s="64"/>
      <c r="BL927" s="64"/>
      <c r="BM927" s="64"/>
      <c r="BN927" s="64"/>
      <c r="BO927" s="64"/>
      <c r="BP927" s="64"/>
      <c r="BQ927" s="64"/>
      <c r="BR927" s="64"/>
      <c r="BS927" s="64"/>
      <c r="BT927" s="64"/>
      <c r="BU927" s="64"/>
      <c r="BV927" s="64"/>
      <c r="BW927" s="64"/>
      <c r="BX927" s="64"/>
      <c r="BY927" s="64"/>
      <c r="BZ927" s="64"/>
      <c r="CA927" s="64"/>
      <c r="CB927" s="64"/>
      <c r="CC927" s="64"/>
      <c r="CD927" s="64"/>
      <c r="CE927" s="64"/>
      <c r="CF927" s="64"/>
      <c r="CG927" s="64"/>
      <c r="CH927" s="64"/>
      <c r="CI927" s="64"/>
      <c r="CJ927" s="64"/>
      <c r="CK927" s="64"/>
      <c r="CL927" s="64"/>
      <c r="CM927" s="64"/>
      <c r="CN927" s="64"/>
      <c r="CO927" s="64"/>
      <c r="CP927" s="64"/>
      <c r="CQ927" s="64"/>
      <c r="CR927" s="64"/>
      <c r="CS927" s="64"/>
      <c r="CT927" s="64"/>
      <c r="CU927" s="64"/>
      <c r="CV927" s="64"/>
      <c r="CW927" s="64"/>
      <c r="CX927" s="64"/>
      <c r="CY927" s="64"/>
      <c r="CZ927" s="64"/>
      <c r="DA927" s="64"/>
      <c r="DB927" s="64"/>
      <c r="DC927" s="64"/>
      <c r="DD927" s="64"/>
      <c r="DE927" s="64"/>
      <c r="DF927" s="64"/>
      <c r="DG927" s="64"/>
      <c r="DH927" s="64"/>
      <c r="DI927" s="64"/>
      <c r="DJ927" s="64"/>
      <c r="DK927" s="64"/>
      <c r="DL927" s="64"/>
      <c r="DM927" s="64"/>
      <c r="DN927" s="64"/>
      <c r="DO927" s="64"/>
      <c r="DP927" s="64"/>
      <c r="DQ927" s="64"/>
      <c r="DR927" s="64"/>
      <c r="DS927" s="64"/>
      <c r="DT927" s="64"/>
      <c r="DU927" s="64"/>
      <c r="DV927" s="64"/>
      <c r="DW927" s="64"/>
      <c r="DX927" s="64"/>
      <c r="DY927" s="64"/>
      <c r="DZ927" s="64"/>
      <c r="EA927" s="64"/>
      <c r="EB927" s="64"/>
      <c r="EC927" s="64"/>
      <c r="ED927" s="64"/>
      <c r="EE927" s="64"/>
      <c r="EF927" s="64"/>
      <c r="EG927" s="64"/>
      <c r="EH927" s="64"/>
      <c r="EI927" s="64"/>
      <c r="EJ927" s="64"/>
      <c r="EK927" s="64"/>
      <c r="EL927" s="64"/>
      <c r="EM927" s="64"/>
      <c r="EN927" s="64"/>
      <c r="EO927" s="64"/>
      <c r="EP927" s="64"/>
      <c r="EQ927" s="64"/>
      <c r="ER927" s="64"/>
      <c r="ES927" s="64"/>
      <c r="ET927" s="64"/>
      <c r="EU927" s="64"/>
      <c r="EV927" s="64"/>
      <c r="EW927" s="64"/>
      <c r="EX927" s="64"/>
      <c r="EY927" s="64"/>
      <c r="EZ927" s="64"/>
      <c r="FA927" s="64"/>
      <c r="FB927" s="64"/>
      <c r="FC927" s="64"/>
      <c r="FD927" s="64"/>
      <c r="FE927" s="64"/>
      <c r="FF927" s="64"/>
      <c r="FG927" s="64"/>
      <c r="FH927" s="64"/>
      <c r="FI927" s="64"/>
      <c r="FJ927" s="64"/>
      <c r="FK927" s="64"/>
      <c r="FL927" s="64"/>
      <c r="FM927" s="64"/>
      <c r="FN927" s="64"/>
      <c r="FO927" s="64"/>
      <c r="FP927" s="64"/>
      <c r="FQ927" s="64"/>
      <c r="FR927" s="64"/>
      <c r="FS927" s="64"/>
      <c r="FT927" s="64"/>
      <c r="FU927" s="64"/>
      <c r="FV927" s="64"/>
      <c r="FW927" s="64"/>
      <c r="FX927" s="64"/>
      <c r="FY927" s="64"/>
      <c r="FZ927" s="64"/>
      <c r="GA927" s="64"/>
      <c r="GB927" s="64"/>
      <c r="GC927" s="64"/>
      <c r="GD927" s="64"/>
      <c r="GE927" s="64"/>
      <c r="GF927" s="64"/>
      <c r="GG927" s="64"/>
      <c r="GH927" s="64"/>
      <c r="GI927" s="64"/>
      <c r="GJ927" s="64"/>
      <c r="GK927" s="64"/>
      <c r="GL927" s="64"/>
      <c r="GM927" s="64"/>
      <c r="GN927" s="64"/>
      <c r="GO927" s="64"/>
      <c r="GP927" s="64"/>
      <c r="GQ927" s="64"/>
      <c r="GR927" s="64"/>
      <c r="GS927" s="64"/>
      <c r="GT927" s="64"/>
      <c r="GU927" s="64"/>
      <c r="GV927" s="64"/>
      <c r="GW927" s="64"/>
      <c r="GX927" s="64"/>
      <c r="GY927" s="64"/>
      <c r="GZ927" s="64"/>
      <c r="HA927" s="64"/>
      <c r="HB927" s="64"/>
      <c r="HC927" s="64"/>
      <c r="HD927" s="64"/>
      <c r="HE927" s="64"/>
      <c r="HF927" s="64"/>
      <c r="HG927" s="64"/>
      <c r="HH927" s="64"/>
      <c r="HI927" s="64"/>
      <c r="HJ927" s="64"/>
      <c r="HK927" s="64"/>
      <c r="HL927" s="64"/>
      <c r="HM927" s="64"/>
      <c r="HN927" s="64"/>
      <c r="HO927" s="64"/>
      <c r="HP927" s="64"/>
      <c r="HQ927" s="64"/>
      <c r="HR927" s="64"/>
      <c r="HS927" s="64"/>
      <c r="HT927" s="64"/>
      <c r="HU927" s="64"/>
      <c r="HV927" s="64"/>
      <c r="HW927" s="64"/>
      <c r="HX927" s="64"/>
      <c r="HY927" s="64"/>
      <c r="HZ927" s="64"/>
      <c r="IA927" s="64"/>
      <c r="IB927" s="64"/>
      <c r="IC927" s="64"/>
      <c r="ID927" s="64"/>
      <c r="IE927" s="64"/>
      <c r="IF927" s="64"/>
      <c r="IG927" s="64"/>
      <c r="IH927" s="64"/>
      <c r="II927" s="64"/>
      <c r="IJ927" s="64"/>
      <c r="IK927" s="64"/>
      <c r="IL927" s="64"/>
      <c r="IM927" s="64"/>
      <c r="IN927" s="64"/>
      <c r="IO927" s="64"/>
      <c r="IP927" s="64"/>
      <c r="IQ927" s="64"/>
      <c r="IR927" s="64"/>
      <c r="IS927" s="64"/>
      <c r="IT927" s="64"/>
      <c r="IU927" s="64"/>
      <c r="IV927" s="64"/>
      <c r="IW927" s="64"/>
      <c r="IX927" s="64"/>
      <c r="IY927" s="64"/>
      <c r="IZ927" s="64"/>
      <c r="JA927" s="64"/>
      <c r="JB927" s="64"/>
      <c r="JC927" s="64"/>
      <c r="JD927" s="64"/>
      <c r="JE927" s="64"/>
      <c r="JF927" s="64"/>
      <c r="JG927" s="64"/>
      <c r="JH927" s="64"/>
      <c r="JI927" s="64"/>
      <c r="JJ927" s="64"/>
      <c r="JK927" s="64"/>
      <c r="JL927" s="64"/>
      <c r="JM927" s="64"/>
      <c r="JN927" s="64"/>
      <c r="JO927" s="64"/>
      <c r="JP927" s="64"/>
      <c r="JQ927" s="64"/>
      <c r="JR927" s="64"/>
      <c r="JS927" s="64"/>
      <c r="JT927" s="64"/>
      <c r="JU927" s="64"/>
      <c r="JV927" s="64"/>
      <c r="JW927" s="64"/>
      <c r="JX927" s="64"/>
      <c r="JY927" s="64"/>
      <c r="JZ927" s="64"/>
      <c r="KA927" s="64"/>
      <c r="KB927" s="64"/>
      <c r="KC927" s="64"/>
      <c r="KD927" s="64"/>
      <c r="KE927" s="64"/>
      <c r="KF927" s="64"/>
      <c r="KG927" s="64"/>
      <c r="KH927" s="64"/>
      <c r="KI927" s="64"/>
      <c r="KJ927" s="64"/>
      <c r="KK927" s="64"/>
      <c r="KL927" s="64"/>
      <c r="KM927" s="64"/>
      <c r="KN927" s="64"/>
      <c r="KO927" s="64"/>
      <c r="KP927" s="64"/>
      <c r="KQ927" s="64"/>
      <c r="KR927" s="64"/>
      <c r="KS927" s="64"/>
      <c r="KT927" s="64"/>
      <c r="KU927" s="64"/>
      <c r="KV927" s="64"/>
      <c r="KW927" s="64"/>
      <c r="KX927" s="64"/>
      <c r="KY927" s="64"/>
      <c r="KZ927" s="64"/>
      <c r="LA927" s="64"/>
      <c r="LB927" s="64"/>
      <c r="LC927" s="64"/>
      <c r="LD927" s="64"/>
      <c r="LE927" s="64"/>
      <c r="LF927" s="64"/>
      <c r="LG927" s="64"/>
      <c r="LH927" s="64"/>
      <c r="LI927" s="64"/>
      <c r="LJ927" s="64"/>
      <c r="LK927" s="64"/>
      <c r="LL927" s="64"/>
      <c r="LM927" s="64"/>
      <c r="LN927" s="64"/>
      <c r="LO927" s="64"/>
      <c r="LP927" s="64"/>
      <c r="LQ927" s="64"/>
      <c r="LR927" s="64"/>
      <c r="LS927" s="64"/>
      <c r="LT927" s="64"/>
      <c r="LU927" s="64"/>
      <c r="LV927" s="64"/>
      <c r="LW927" s="64"/>
      <c r="LX927" s="64"/>
      <c r="LY927" s="64"/>
      <c r="LZ927" s="64"/>
      <c r="MA927" s="64"/>
      <c r="MB927" s="64"/>
      <c r="MC927" s="64"/>
      <c r="MD927" s="64"/>
      <c r="ME927" s="64"/>
      <c r="MF927" s="64"/>
      <c r="MG927" s="64"/>
      <c r="MH927" s="64"/>
      <c r="MI927" s="64"/>
      <c r="MJ927" s="64"/>
      <c r="MK927" s="64"/>
      <c r="ML927" s="64"/>
      <c r="MM927" s="64"/>
      <c r="MN927" s="64"/>
      <c r="MO927" s="64"/>
      <c r="MP927" s="64"/>
      <c r="MQ927" s="64"/>
      <c r="MR927" s="64"/>
      <c r="MS927" s="64"/>
      <c r="MT927" s="64"/>
      <c r="MU927" s="64"/>
      <c r="MV927" s="64"/>
      <c r="MW927" s="64"/>
      <c r="MX927" s="64"/>
      <c r="MY927" s="64"/>
      <c r="MZ927" s="64"/>
      <c r="NA927" s="64"/>
      <c r="NB927" s="64"/>
      <c r="NC927" s="64"/>
      <c r="ND927" s="64"/>
      <c r="NE927" s="64"/>
      <c r="NF927" s="64"/>
      <c r="NG927" s="64"/>
      <c r="NH927" s="64"/>
      <c r="NI927" s="64"/>
      <c r="NJ927" s="64"/>
      <c r="NK927" s="64"/>
      <c r="NL927" s="64"/>
      <c r="NM927" s="64"/>
      <c r="NN927" s="64"/>
      <c r="NO927" s="64"/>
      <c r="NP927" s="64"/>
      <c r="NQ927" s="64"/>
      <c r="NR927" s="64"/>
      <c r="NS927" s="64"/>
      <c r="NT927" s="64"/>
      <c r="NU927" s="64"/>
      <c r="NV927" s="64"/>
      <c r="NW927" s="64"/>
      <c r="NX927" s="64"/>
      <c r="NY927" s="64"/>
      <c r="NZ927" s="64"/>
      <c r="OA927" s="64"/>
      <c r="OB927" s="64"/>
      <c r="OC927" s="64"/>
      <c r="OD927" s="64"/>
      <c r="OE927" s="64"/>
      <c r="OF927" s="64"/>
      <c r="OG927" s="64"/>
      <c r="OH927" s="64"/>
      <c r="OI927" s="64"/>
      <c r="OJ927" s="64"/>
      <c r="OK927" s="64"/>
      <c r="OL927" s="64"/>
      <c r="OM927" s="64"/>
      <c r="ON927" s="64"/>
      <c r="OO927" s="64"/>
      <c r="OP927" s="64"/>
      <c r="OQ927" s="64"/>
      <c r="OR927" s="64"/>
      <c r="OS927" s="64"/>
      <c r="OT927" s="64"/>
      <c r="OU927" s="64"/>
      <c r="OV927" s="64"/>
      <c r="OW927" s="64"/>
      <c r="OX927" s="64"/>
      <c r="OY927" s="64"/>
      <c r="OZ927" s="64"/>
      <c r="PA927" s="64"/>
      <c r="PB927" s="64"/>
      <c r="PC927" s="64"/>
      <c r="PD927" s="64"/>
      <c r="PE927" s="64"/>
      <c r="PF927" s="64"/>
      <c r="PG927" s="64"/>
      <c r="PH927" s="64"/>
      <c r="PI927" s="64"/>
      <c r="PJ927" s="64"/>
      <c r="PK927" s="64"/>
      <c r="PL927" s="64"/>
      <c r="PM927" s="64"/>
      <c r="PN927" s="64"/>
      <c r="PO927" s="64"/>
      <c r="PP927" s="64"/>
      <c r="PQ927" s="64"/>
      <c r="PR927" s="64"/>
      <c r="PS927" s="64"/>
      <c r="PT927" s="64"/>
      <c r="PU927" s="64"/>
      <c r="PV927" s="64"/>
      <c r="PW927" s="64"/>
      <c r="PX927" s="64"/>
      <c r="PY927" s="64"/>
      <c r="PZ927" s="64"/>
      <c r="QA927" s="64"/>
      <c r="QB927" s="64"/>
      <c r="QC927" s="64"/>
      <c r="QD927" s="64"/>
      <c r="QE927" s="64"/>
      <c r="QF927" s="64"/>
      <c r="QG927" s="64"/>
      <c r="QH927" s="64"/>
      <c r="QI927" s="64"/>
      <c r="QJ927" s="64"/>
      <c r="QK927" s="64"/>
      <c r="QL927" s="64"/>
      <c r="QM927" s="64"/>
      <c r="QN927" s="64"/>
      <c r="QO927" s="64"/>
      <c r="QP927" s="64"/>
      <c r="QQ927" s="64"/>
      <c r="QR927" s="64"/>
      <c r="QS927" s="64"/>
      <c r="QT927" s="64"/>
      <c r="QU927" s="64"/>
      <c r="QV927" s="64"/>
      <c r="QW927" s="64"/>
      <c r="QX927" s="64"/>
      <c r="QY927" s="64"/>
      <c r="QZ927" s="64"/>
      <c r="RA927" s="64"/>
      <c r="RB927" s="64"/>
      <c r="RC927" s="64"/>
      <c r="RD927" s="64"/>
      <c r="RE927" s="64"/>
      <c r="RF927" s="64"/>
      <c r="RG927" s="64"/>
      <c r="RH927" s="64"/>
      <c r="RI927" s="64"/>
      <c r="RJ927" s="64"/>
      <c r="RK927" s="64"/>
      <c r="RL927" s="64"/>
      <c r="RM927" s="64"/>
      <c r="RN927" s="64"/>
      <c r="RO927" s="64"/>
      <c r="RP927" s="64"/>
      <c r="RQ927" s="64"/>
      <c r="RR927" s="64"/>
      <c r="RS927" s="64"/>
      <c r="RT927" s="64"/>
      <c r="RU927" s="64"/>
      <c r="RV927" s="64"/>
      <c r="RW927" s="64"/>
      <c r="RX927" s="64"/>
      <c r="RY927" s="64"/>
      <c r="RZ927" s="64"/>
      <c r="SA927" s="64"/>
      <c r="SB927" s="64"/>
      <c r="SC927" s="64"/>
      <c r="SD927" s="64"/>
      <c r="SE927" s="64"/>
      <c r="SF927" s="64"/>
      <c r="SG927" s="64"/>
      <c r="SH927" s="64"/>
      <c r="SI927" s="64"/>
      <c r="SJ927" s="64"/>
      <c r="SK927" s="64"/>
      <c r="SL927" s="64"/>
      <c r="SM927" s="64"/>
      <c r="SN927" s="64"/>
      <c r="SO927" s="64"/>
      <c r="SP927" s="64"/>
      <c r="SQ927" s="64"/>
      <c r="SR927" s="64"/>
      <c r="SS927" s="64"/>
      <c r="ST927" s="64"/>
      <c r="SU927" s="64"/>
      <c r="SV927" s="64"/>
      <c r="SW927" s="64"/>
      <c r="SX927" s="64"/>
      <c r="SY927" s="64"/>
      <c r="SZ927" s="64"/>
      <c r="TA927" s="64"/>
      <c r="TB927" s="64"/>
      <c r="TC927" s="64"/>
      <c r="TD927" s="64"/>
      <c r="TE927" s="64"/>
      <c r="TF927" s="64"/>
      <c r="TG927" s="64"/>
      <c r="TH927" s="64"/>
      <c r="TI927" s="64"/>
      <c r="TJ927" s="64"/>
      <c r="TK927" s="64"/>
      <c r="TL927" s="64"/>
      <c r="TM927" s="64"/>
      <c r="TN927" s="64"/>
      <c r="TO927" s="64"/>
      <c r="TP927" s="64"/>
      <c r="TQ927" s="64"/>
      <c r="TR927" s="64"/>
      <c r="TS927" s="64"/>
      <c r="TT927" s="64"/>
      <c r="TU927" s="64"/>
      <c r="TV927" s="64"/>
      <c r="TW927" s="64"/>
      <c r="TX927" s="64"/>
      <c r="TY927" s="64"/>
      <c r="TZ927" s="64"/>
      <c r="UA927" s="64"/>
      <c r="UB927" s="64"/>
      <c r="UC927" s="64"/>
      <c r="UD927" s="64"/>
      <c r="UE927" s="64"/>
      <c r="UF927" s="64"/>
      <c r="UG927" s="64"/>
      <c r="UH927" s="64"/>
      <c r="UI927" s="64"/>
      <c r="UJ927" s="64"/>
      <c r="UK927" s="64"/>
      <c r="UL927" s="64"/>
      <c r="UM927" s="64"/>
      <c r="UN927" s="64"/>
      <c r="UO927" s="64"/>
      <c r="UP927" s="64"/>
      <c r="UQ927" s="64"/>
      <c r="UR927" s="64"/>
      <c r="US927" s="64"/>
      <c r="UT927" s="64"/>
      <c r="UU927" s="64"/>
      <c r="UV927" s="64"/>
      <c r="UW927" s="64"/>
      <c r="UX927" s="64"/>
      <c r="UY927" s="64"/>
      <c r="UZ927" s="64"/>
      <c r="VA927" s="64"/>
      <c r="VB927" s="64"/>
      <c r="VC927" s="64"/>
      <c r="VD927" s="64"/>
      <c r="VE927" s="64"/>
      <c r="VF927" s="64"/>
      <c r="VG927" s="64"/>
      <c r="VH927" s="64"/>
      <c r="VI927" s="64"/>
      <c r="VJ927" s="64"/>
      <c r="VK927" s="64"/>
      <c r="VL927" s="64"/>
      <c r="VM927" s="64"/>
      <c r="VN927" s="64"/>
      <c r="VO927" s="64"/>
      <c r="VP927" s="64"/>
      <c r="VQ927" s="64"/>
      <c r="VR927" s="64"/>
      <c r="VS927" s="64"/>
      <c r="VT927" s="64"/>
      <c r="VU927" s="64"/>
      <c r="VV927" s="64"/>
      <c r="VW927" s="64"/>
      <c r="VX927" s="64"/>
      <c r="VY927" s="64"/>
      <c r="VZ927" s="64"/>
      <c r="WA927" s="64"/>
      <c r="WB927" s="64"/>
      <c r="WC927" s="64"/>
      <c r="WD927" s="64"/>
      <c r="WE927" s="64"/>
      <c r="WF927" s="64"/>
      <c r="WG927" s="64"/>
      <c r="WH927" s="64"/>
      <c r="WI927" s="64"/>
      <c r="WJ927" s="64"/>
      <c r="WK927" s="64"/>
      <c r="WL927" s="64"/>
      <c r="WM927" s="64"/>
      <c r="WN927" s="64"/>
      <c r="WO927" s="64"/>
      <c r="WP927" s="64"/>
      <c r="WQ927" s="64"/>
      <c r="WR927" s="64"/>
      <c r="WS927" s="64"/>
      <c r="WT927" s="64"/>
      <c r="WU927" s="64"/>
      <c r="WV927" s="64"/>
      <c r="WW927" s="64"/>
      <c r="WX927" s="64"/>
      <c r="WY927" s="64"/>
      <c r="WZ927" s="64"/>
      <c r="XA927" s="64"/>
      <c r="XB927" s="64"/>
      <c r="XC927" s="64"/>
      <c r="XD927" s="64"/>
      <c r="XE927" s="64"/>
      <c r="XF927" s="64"/>
      <c r="XG927" s="64"/>
      <c r="XH927" s="64"/>
      <c r="XI927" s="64"/>
      <c r="XJ927" s="64"/>
      <c r="XK927" s="64"/>
      <c r="XL927" s="64"/>
      <c r="XM927" s="64"/>
      <c r="XN927" s="64"/>
      <c r="XO927" s="64"/>
      <c r="XP927" s="64"/>
      <c r="XQ927" s="64"/>
      <c r="XR927" s="64"/>
      <c r="XS927" s="64"/>
      <c r="XT927" s="64"/>
      <c r="XU927" s="64"/>
      <c r="XV927" s="64"/>
      <c r="XW927" s="64"/>
      <c r="XX927" s="64"/>
      <c r="XY927" s="64"/>
      <c r="XZ927" s="64"/>
      <c r="YA927" s="64"/>
      <c r="YB927" s="64"/>
      <c r="YC927" s="64"/>
      <c r="YD927" s="64"/>
      <c r="YE927" s="64"/>
      <c r="YF927" s="64"/>
      <c r="YG927" s="64"/>
      <c r="YH927" s="64"/>
      <c r="YI927" s="64"/>
      <c r="YJ927" s="64"/>
      <c r="YK927" s="64"/>
      <c r="YL927" s="64"/>
      <c r="YM927" s="64"/>
      <c r="YN927" s="64"/>
      <c r="YO927" s="64"/>
      <c r="YP927" s="64"/>
      <c r="YQ927" s="64"/>
      <c r="YR927" s="64"/>
      <c r="YS927" s="64"/>
      <c r="YT927" s="64"/>
      <c r="YU927" s="64"/>
      <c r="YV927" s="64"/>
      <c r="YW927" s="64"/>
      <c r="YX927" s="64"/>
      <c r="YY927" s="64"/>
      <c r="YZ927" s="64"/>
      <c r="ZA927" s="64"/>
      <c r="ZB927" s="64"/>
      <c r="ZC927" s="64"/>
      <c r="ZD927" s="64"/>
      <c r="ZE927" s="64"/>
      <c r="ZF927" s="64"/>
      <c r="ZG927" s="64"/>
      <c r="ZH927" s="64"/>
      <c r="ZI927" s="64"/>
      <c r="ZJ927" s="64"/>
      <c r="ZK927" s="64"/>
      <c r="ZL927" s="64"/>
      <c r="ZM927" s="64"/>
      <c r="ZN927" s="64"/>
      <c r="ZO927" s="64"/>
      <c r="ZP927" s="64"/>
      <c r="ZQ927" s="64"/>
      <c r="ZR927" s="64"/>
      <c r="ZS927" s="64"/>
      <c r="ZT927" s="64"/>
      <c r="ZU927" s="64"/>
      <c r="ZV927" s="64"/>
      <c r="ZW927" s="64"/>
      <c r="ZX927" s="64"/>
      <c r="ZY927" s="64"/>
      <c r="ZZ927" s="64"/>
      <c r="AAA927" s="64"/>
      <c r="AAB927" s="64"/>
      <c r="AAC927" s="64"/>
      <c r="AAD927" s="64"/>
      <c r="AAE927" s="64"/>
      <c r="AAF927" s="64"/>
      <c r="AAG927" s="64"/>
      <c r="AAH927" s="64"/>
      <c r="AAI927" s="64"/>
      <c r="AAJ927" s="64"/>
      <c r="AAK927" s="64"/>
      <c r="AAL927" s="64"/>
      <c r="AAM927" s="64"/>
      <c r="AAN927" s="64"/>
      <c r="AAO927" s="64"/>
      <c r="AAP927" s="64"/>
      <c r="AAQ927" s="64"/>
      <c r="AAR927" s="64"/>
      <c r="AAS927" s="64"/>
      <c r="AAT927" s="64"/>
      <c r="AAU927" s="64"/>
      <c r="AAV927" s="64"/>
      <c r="AAW927" s="64"/>
      <c r="AAX927" s="64"/>
      <c r="AAY927" s="64"/>
      <c r="AAZ927" s="64"/>
      <c r="ABA927" s="64"/>
      <c r="ABB927" s="64"/>
      <c r="ABC927" s="64"/>
      <c r="ABD927" s="64"/>
      <c r="ABE927" s="64"/>
      <c r="ABF927" s="64"/>
      <c r="ABG927" s="64"/>
      <c r="ABH927" s="64"/>
      <c r="ABI927" s="64"/>
      <c r="ABJ927" s="64"/>
      <c r="ABK927" s="64"/>
      <c r="ABL927" s="64"/>
      <c r="ABM927" s="64"/>
      <c r="ABN927" s="64"/>
      <c r="ABO927" s="64"/>
      <c r="ABP927" s="64"/>
      <c r="ABQ927" s="64"/>
      <c r="ABR927" s="64"/>
      <c r="ABS927" s="64"/>
      <c r="ABT927" s="64"/>
      <c r="ABU927" s="64"/>
      <c r="ABV927" s="64"/>
      <c r="ABW927" s="64"/>
      <c r="ABX927" s="64"/>
      <c r="ABY927" s="64"/>
      <c r="ABZ927" s="64"/>
      <c r="ACA927" s="64"/>
      <c r="ACB927" s="64"/>
      <c r="ACC927" s="64"/>
      <c r="ACD927" s="64"/>
      <c r="ACE927" s="64"/>
      <c r="ACF927" s="64"/>
      <c r="ACG927" s="64"/>
      <c r="ACH927" s="64"/>
      <c r="ACI927" s="64"/>
      <c r="ACJ927" s="64"/>
      <c r="ACK927" s="64"/>
      <c r="ACL927" s="64"/>
      <c r="ACM927" s="64"/>
      <c r="ACN927" s="64"/>
      <c r="ACO927" s="64"/>
      <c r="ACP927" s="64"/>
      <c r="ACQ927" s="64"/>
      <c r="ACR927" s="64"/>
      <c r="ACS927" s="64"/>
      <c r="ACT927" s="64"/>
      <c r="ACU927" s="64"/>
      <c r="ACV927" s="64"/>
      <c r="ACW927" s="64"/>
      <c r="ACX927" s="64"/>
      <c r="ACY927" s="64"/>
      <c r="ACZ927" s="64"/>
      <c r="ADA927" s="64"/>
      <c r="ADB927" s="64"/>
      <c r="ADC927" s="64"/>
      <c r="ADD927" s="64"/>
      <c r="ADE927" s="64"/>
      <c r="ADF927" s="64"/>
      <c r="ADG927" s="64"/>
      <c r="ADH927" s="64"/>
      <c r="ADI927" s="64"/>
      <c r="ADJ927" s="64"/>
      <c r="ADK927" s="64"/>
      <c r="ADL927" s="64"/>
      <c r="ADM927" s="64"/>
      <c r="ADN927" s="64"/>
      <c r="ADO927" s="64"/>
      <c r="ADP927" s="64"/>
      <c r="ADQ927" s="64"/>
      <c r="ADR927" s="64"/>
      <c r="ADS927" s="64"/>
      <c r="ADT927" s="64"/>
      <c r="ADU927" s="64"/>
      <c r="ADV927" s="64"/>
      <c r="ADW927" s="64"/>
      <c r="ADX927" s="64"/>
      <c r="ADY927" s="64"/>
      <c r="ADZ927" s="64"/>
      <c r="AEA927" s="64"/>
      <c r="AEB927" s="64"/>
      <c r="AEC927" s="64"/>
      <c r="AED927" s="64"/>
      <c r="AEE927" s="64"/>
      <c r="AEF927" s="64"/>
      <c r="AEG927" s="64"/>
      <c r="AEH927" s="64"/>
      <c r="AEI927" s="64"/>
      <c r="AEJ927" s="64"/>
      <c r="AEK927" s="64"/>
      <c r="AEL927" s="64"/>
      <c r="AEM927" s="64"/>
      <c r="AEN927" s="64"/>
      <c r="AEO927" s="64"/>
      <c r="AEP927" s="64"/>
      <c r="AEQ927" s="64"/>
      <c r="AER927" s="64"/>
      <c r="AES927" s="64"/>
      <c r="AET927" s="64"/>
      <c r="AEU927" s="64"/>
      <c r="AEV927" s="64"/>
      <c r="AEW927" s="64"/>
      <c r="AEX927" s="64"/>
      <c r="AEY927" s="64"/>
      <c r="AEZ927" s="64"/>
      <c r="AFA927" s="64"/>
      <c r="AFB927" s="64"/>
      <c r="AFC927" s="64"/>
      <c r="AFD927" s="64"/>
      <c r="AFE927" s="64"/>
      <c r="AFF927" s="64"/>
      <c r="AFG927" s="64"/>
      <c r="AFH927" s="64"/>
      <c r="AFI927" s="64"/>
      <c r="AFJ927" s="64"/>
      <c r="AFK927" s="64"/>
      <c r="AFL927" s="64"/>
      <c r="AFM927" s="64"/>
      <c r="AFN927" s="64"/>
      <c r="AFO927" s="64"/>
      <c r="AFP927" s="64"/>
      <c r="AFQ927" s="64"/>
      <c r="AFR927" s="64"/>
      <c r="AFS927" s="64"/>
      <c r="AFT927" s="64"/>
      <c r="AFU927" s="64"/>
      <c r="AFV927" s="64"/>
      <c r="AFW927" s="64"/>
      <c r="AFX927" s="64"/>
      <c r="AFY927" s="64"/>
      <c r="AFZ927" s="64"/>
      <c r="AGA927" s="64"/>
      <c r="AGB927" s="64"/>
      <c r="AGC927" s="64"/>
      <c r="AGD927" s="64"/>
      <c r="AGE927" s="64"/>
      <c r="AGF927" s="64"/>
      <c r="AGG927" s="64"/>
      <c r="AGH927" s="64"/>
      <c r="AGI927" s="64"/>
      <c r="AGJ927" s="64"/>
      <c r="AGK927" s="64"/>
      <c r="AGL927" s="64"/>
      <c r="AGM927" s="64"/>
      <c r="AGN927" s="64"/>
      <c r="AGO927" s="64"/>
      <c r="AGP927" s="64"/>
      <c r="AGQ927" s="64"/>
      <c r="AGR927" s="64"/>
      <c r="AGS927" s="64"/>
      <c r="AGT927" s="64"/>
      <c r="AGU927" s="64"/>
      <c r="AGV927" s="64"/>
      <c r="AGW927" s="64"/>
      <c r="AGX927" s="64"/>
      <c r="AGY927" s="64"/>
      <c r="AGZ927" s="64"/>
      <c r="AHA927" s="64"/>
      <c r="AHB927" s="64"/>
      <c r="AHC927" s="64"/>
      <c r="AHD927" s="64"/>
      <c r="AHE927" s="64"/>
      <c r="AHF927" s="64"/>
      <c r="AHG927" s="64"/>
      <c r="AHH927" s="64"/>
      <c r="AHI927" s="64"/>
      <c r="AHJ927" s="64"/>
      <c r="AHK927" s="64"/>
      <c r="AHL927" s="64"/>
      <c r="AHM927" s="64"/>
      <c r="AHN927" s="64"/>
      <c r="AHO927" s="64"/>
      <c r="AHP927" s="64"/>
      <c r="AHQ927" s="64"/>
      <c r="AHR927" s="64"/>
      <c r="AHS927" s="64"/>
      <c r="AHT927" s="64"/>
      <c r="AHU927" s="64"/>
      <c r="AHV927" s="64"/>
      <c r="AHW927" s="64"/>
      <c r="AHX927" s="64"/>
      <c r="AHY927" s="64"/>
      <c r="AHZ927" s="64"/>
      <c r="AIA927" s="64"/>
      <c r="AIB927" s="64"/>
      <c r="AIC927" s="64"/>
      <c r="AID927" s="64"/>
      <c r="AIE927" s="64"/>
      <c r="AIF927" s="64"/>
      <c r="AIG927" s="64"/>
      <c r="AIH927" s="64"/>
      <c r="AII927" s="64"/>
      <c r="AIJ927" s="64"/>
      <c r="AIK927" s="64"/>
      <c r="AIL927" s="64"/>
      <c r="AIM927" s="64"/>
      <c r="AIN927" s="64"/>
      <c r="AIO927" s="64"/>
      <c r="AIP927" s="64"/>
      <c r="AIQ927" s="64"/>
      <c r="AIR927" s="64"/>
      <c r="AIS927" s="64"/>
      <c r="AIT927" s="64"/>
      <c r="AIU927" s="64"/>
      <c r="AIV927" s="64"/>
      <c r="AIW927" s="64"/>
      <c r="AIX927" s="64"/>
      <c r="AIY927" s="64"/>
      <c r="AIZ927" s="64"/>
      <c r="AJA927" s="64"/>
      <c r="AJB927" s="64"/>
      <c r="AJC927" s="64"/>
      <c r="AJD927" s="64"/>
      <c r="AJE927" s="64"/>
      <c r="AJF927" s="64"/>
      <c r="AJG927" s="64"/>
      <c r="AJH927" s="64"/>
      <c r="AJI927" s="64"/>
      <c r="AJJ927" s="64"/>
      <c r="AJK927" s="64"/>
      <c r="AJL927" s="64"/>
      <c r="AJM927" s="64"/>
      <c r="AJN927" s="64"/>
      <c r="AJO927" s="64"/>
      <c r="AJP927" s="64"/>
      <c r="AJQ927" s="64"/>
      <c r="AJR927" s="64"/>
      <c r="AJS927" s="64"/>
      <c r="AJT927" s="64"/>
      <c r="AJU927" s="64"/>
      <c r="AJV927" s="64"/>
      <c r="AJW927" s="64"/>
      <c r="AJX927" s="64"/>
      <c r="AJY927" s="64"/>
      <c r="AJZ927" s="64"/>
      <c r="AKA927" s="64"/>
      <c r="AKB927" s="64"/>
      <c r="AKC927" s="64"/>
      <c r="AKD927" s="64"/>
      <c r="AKE927" s="64"/>
      <c r="AKF927" s="64"/>
      <c r="AKG927" s="64"/>
      <c r="AKH927" s="64"/>
      <c r="AKI927" s="64"/>
      <c r="AKJ927" s="64"/>
      <c r="AKK927" s="64"/>
      <c r="AKL927" s="64"/>
      <c r="AKM927" s="64"/>
      <c r="AKN927" s="64"/>
      <c r="AKO927" s="64"/>
      <c r="AKP927" s="64"/>
      <c r="AKQ927" s="64"/>
      <c r="AKR927" s="64"/>
      <c r="AKS927" s="64"/>
      <c r="AKT927" s="64"/>
      <c r="AKU927" s="64"/>
      <c r="AKV927" s="64"/>
      <c r="AKW927" s="64"/>
      <c r="AKX927" s="64"/>
      <c r="AKY927" s="64"/>
      <c r="AKZ927" s="64"/>
      <c r="ALA927" s="64"/>
      <c r="ALB927" s="64"/>
      <c r="ALC927" s="64"/>
      <c r="ALD927" s="64"/>
      <c r="ALE927" s="64"/>
      <c r="ALF927" s="64"/>
      <c r="ALG927" s="64"/>
      <c r="ALH927" s="64"/>
      <c r="ALI927" s="64"/>
      <c r="ALJ927" s="64"/>
      <c r="ALK927" s="64"/>
      <c r="ALL927" s="64"/>
      <c r="ALM927" s="64"/>
      <c r="ALN927" s="64"/>
      <c r="ALO927" s="64"/>
      <c r="ALP927" s="64"/>
      <c r="ALQ927" s="64"/>
      <c r="ALR927" s="64"/>
      <c r="ALS927" s="64"/>
      <c r="ALT927" s="64"/>
      <c r="ALU927" s="64"/>
      <c r="ALV927" s="64"/>
      <c r="ALW927" s="64"/>
      <c r="ALX927" s="64"/>
      <c r="ALY927" s="64"/>
      <c r="ALZ927" s="64"/>
      <c r="AMA927" s="64"/>
      <c r="AMB927" s="64"/>
      <c r="AMC927" s="64"/>
      <c r="AMD927" s="64"/>
      <c r="AME927" s="64"/>
      <c r="AMF927" s="64"/>
      <c r="AMG927" s="64"/>
      <c r="AMH927" s="64"/>
      <c r="AMI927" s="64"/>
      <c r="AMJ927" s="64"/>
      <c r="AMK927" s="64"/>
      <c r="AML927" s="64"/>
      <c r="AMM927" s="64"/>
      <c r="AMN927" s="64"/>
      <c r="AMO927" s="64"/>
      <c r="AMP927" s="64"/>
      <c r="AMQ927" s="64"/>
      <c r="AMR927" s="64"/>
      <c r="AMS927" s="64"/>
      <c r="AMT927" s="64"/>
      <c r="AMU927" s="64"/>
      <c r="AMV927" s="64"/>
      <c r="AMW927" s="64"/>
      <c r="AMX927" s="64"/>
      <c r="AMY927" s="64"/>
      <c r="AMZ927" s="64"/>
      <c r="ANA927" s="64"/>
      <c r="ANB927" s="64"/>
      <c r="ANC927" s="64"/>
      <c r="AND927" s="64"/>
      <c r="ANE927" s="64"/>
      <c r="ANF927" s="64"/>
      <c r="ANG927" s="64"/>
      <c r="ANH927" s="64"/>
      <c r="ANI927" s="64"/>
      <c r="ANJ927" s="64"/>
      <c r="ANK927" s="64"/>
      <c r="ANL927" s="64"/>
      <c r="ANM927" s="64"/>
      <c r="ANN927" s="64"/>
      <c r="ANO927" s="64"/>
      <c r="ANP927" s="64"/>
      <c r="ANQ927" s="64"/>
      <c r="ANR927" s="64"/>
      <c r="ANS927" s="64"/>
      <c r="ANT927" s="64"/>
      <c r="ANU927" s="64"/>
      <c r="ANV927" s="64"/>
      <c r="ANW927" s="64"/>
      <c r="ANX927" s="64"/>
      <c r="ANY927" s="64"/>
      <c r="ANZ927" s="64"/>
      <c r="AOA927" s="64"/>
      <c r="AOB927" s="64"/>
      <c r="AOC927" s="64"/>
      <c r="AOD927" s="64"/>
      <c r="AOE927" s="64"/>
      <c r="AOF927" s="64"/>
      <c r="AOG927" s="64"/>
      <c r="AOH927" s="64"/>
      <c r="AOI927" s="64"/>
      <c r="AOJ927" s="64"/>
      <c r="AOK927" s="64"/>
      <c r="AOL927" s="64"/>
      <c r="AOM927" s="64"/>
      <c r="AON927" s="64"/>
      <c r="AOO927" s="64"/>
      <c r="AOP927" s="64"/>
      <c r="AOQ927" s="64"/>
      <c r="AOR927" s="64"/>
      <c r="AOS927" s="64"/>
      <c r="AOT927" s="64"/>
      <c r="AOU927" s="64"/>
      <c r="AOV927" s="64"/>
      <c r="AOW927" s="64"/>
      <c r="AOX927" s="64"/>
      <c r="AOY927" s="64"/>
      <c r="AOZ927" s="64"/>
      <c r="APA927" s="64"/>
      <c r="APB927" s="64"/>
      <c r="APC927" s="64"/>
      <c r="APD927" s="64"/>
      <c r="APE927" s="64"/>
      <c r="APF927" s="64"/>
      <c r="APG927" s="64"/>
      <c r="APH927" s="64"/>
      <c r="API927" s="64"/>
      <c r="APJ927" s="64"/>
      <c r="APK927" s="64"/>
      <c r="APL927" s="64"/>
      <c r="APM927" s="64"/>
      <c r="APN927" s="64"/>
      <c r="APO927" s="64"/>
      <c r="APP927" s="64"/>
      <c r="APQ927" s="64"/>
      <c r="APR927" s="64"/>
      <c r="APS927" s="64"/>
      <c r="APT927" s="64"/>
      <c r="APU927" s="64"/>
      <c r="APV927" s="64"/>
      <c r="APW927" s="64"/>
      <c r="APX927" s="64"/>
      <c r="APY927" s="64"/>
      <c r="APZ927" s="64"/>
      <c r="AQA927" s="64"/>
      <c r="AQB927" s="64"/>
      <c r="AQC927" s="64"/>
      <c r="AQD927" s="64"/>
      <c r="AQE927" s="64"/>
      <c r="AQF927" s="64"/>
      <c r="AQG927" s="64"/>
      <c r="AQH927" s="64"/>
      <c r="AQI927" s="64"/>
      <c r="AQJ927" s="64"/>
      <c r="AQK927" s="64"/>
      <c r="AQL927" s="64"/>
      <c r="AQM927" s="64"/>
      <c r="AQN927" s="64"/>
      <c r="AQO927" s="64"/>
      <c r="AQP927" s="64"/>
      <c r="AQQ927" s="64"/>
      <c r="AQR927" s="64"/>
      <c r="AQS927" s="64"/>
      <c r="AQT927" s="64"/>
      <c r="AQU927" s="64"/>
      <c r="AQV927" s="64"/>
      <c r="AQW927" s="64"/>
      <c r="AQX927" s="64"/>
      <c r="AQY927" s="64"/>
      <c r="AQZ927" s="64"/>
      <c r="ARA927" s="64"/>
      <c r="ARB927" s="64"/>
      <c r="ARC927" s="64"/>
      <c r="ARD927" s="64"/>
      <c r="ARE927" s="64"/>
      <c r="ARF927" s="64"/>
      <c r="ARG927" s="64"/>
      <c r="ARH927" s="64"/>
      <c r="ARI927" s="64"/>
      <c r="ARJ927" s="64"/>
      <c r="ARK927" s="64"/>
      <c r="ARL927" s="64"/>
      <c r="ARM927" s="64"/>
      <c r="ARN927" s="64"/>
      <c r="ARO927" s="64"/>
      <c r="ARP927" s="64"/>
      <c r="ARQ927" s="64"/>
      <c r="ARR927" s="64"/>
      <c r="ARS927" s="64"/>
      <c r="ART927" s="64"/>
      <c r="ARU927" s="64"/>
      <c r="ARV927" s="64"/>
      <c r="ARW927" s="64"/>
      <c r="ARX927" s="64"/>
      <c r="ARY927" s="64"/>
      <c r="ARZ927" s="64"/>
      <c r="ASA927" s="64"/>
      <c r="ASB927" s="64"/>
      <c r="ASC927" s="64"/>
      <c r="ASD927" s="64"/>
      <c r="ASE927" s="64"/>
      <c r="ASF927" s="64"/>
      <c r="ASG927" s="64"/>
      <c r="ASH927" s="64"/>
      <c r="ASI927" s="64"/>
      <c r="ASJ927" s="64"/>
      <c r="ASK927" s="64"/>
      <c r="ASL927" s="64"/>
      <c r="ASM927" s="64"/>
      <c r="ASN927" s="64"/>
      <c r="ASO927" s="64"/>
      <c r="ASP927" s="64"/>
      <c r="ASQ927" s="64"/>
      <c r="ASR927" s="64"/>
      <c r="ASS927" s="64"/>
      <c r="AST927" s="64"/>
      <c r="ASU927" s="64"/>
      <c r="ASV927" s="64"/>
      <c r="ASW927" s="64"/>
      <c r="ASX927" s="64"/>
      <c r="ASY927" s="64"/>
      <c r="ASZ927" s="64"/>
      <c r="ATA927" s="64"/>
      <c r="ATB927" s="64"/>
      <c r="ATC927" s="64"/>
      <c r="ATD927" s="64"/>
      <c r="ATE927" s="64"/>
      <c r="ATF927" s="64"/>
      <c r="ATG927" s="64"/>
      <c r="ATH927" s="64"/>
      <c r="ATI927" s="64"/>
      <c r="ATJ927" s="64"/>
      <c r="ATK927" s="64"/>
      <c r="ATL927" s="64"/>
      <c r="ATM927" s="64"/>
      <c r="ATN927" s="64"/>
      <c r="ATO927" s="64"/>
      <c r="ATP927" s="64"/>
      <c r="ATQ927" s="64"/>
      <c r="ATR927" s="64"/>
      <c r="ATS927" s="64"/>
      <c r="ATT927" s="64"/>
      <c r="ATU927" s="64"/>
      <c r="ATV927" s="64"/>
      <c r="ATW927" s="64"/>
      <c r="ATX927" s="64"/>
      <c r="ATY927" s="64"/>
      <c r="ATZ927" s="64"/>
      <c r="AUA927" s="64"/>
      <c r="AUB927" s="64"/>
      <c r="AUC927" s="64"/>
      <c r="AUD927" s="64"/>
      <c r="AUE927" s="64"/>
      <c r="AUF927" s="64"/>
      <c r="AUG927" s="64"/>
      <c r="AUH927" s="64"/>
      <c r="AUI927" s="64"/>
      <c r="AUJ927" s="64"/>
      <c r="AUK927" s="64"/>
      <c r="AUL927" s="64"/>
      <c r="AUM927" s="64"/>
      <c r="AUN927" s="64"/>
      <c r="AUO927" s="64"/>
      <c r="AUP927" s="64"/>
      <c r="AUQ927" s="64"/>
      <c r="AUR927" s="64"/>
      <c r="AUS927" s="64"/>
      <c r="AUT927" s="64"/>
      <c r="AUU927" s="64"/>
      <c r="AUV927" s="64"/>
      <c r="AUW927" s="64"/>
      <c r="AUX927" s="64"/>
      <c r="AUY927" s="64"/>
      <c r="AUZ927" s="64"/>
      <c r="AVA927" s="64"/>
      <c r="AVB927" s="64"/>
      <c r="AVC927" s="64"/>
      <c r="AVD927" s="64"/>
      <c r="AVE927" s="64"/>
      <c r="AVF927" s="64"/>
      <c r="AVG927" s="64"/>
      <c r="AVH927" s="64"/>
      <c r="AVI927" s="64"/>
      <c r="AVJ927" s="64"/>
      <c r="AVK927" s="64"/>
      <c r="AVL927" s="64"/>
      <c r="AVM927" s="64"/>
      <c r="AVN927" s="64"/>
      <c r="AVO927" s="64"/>
      <c r="AVP927" s="64"/>
      <c r="AVQ927" s="64"/>
      <c r="AVR927" s="64"/>
      <c r="AVS927" s="64"/>
      <c r="AVT927" s="64"/>
      <c r="AVU927" s="64"/>
      <c r="AVV927" s="64"/>
      <c r="AVW927" s="64"/>
      <c r="AVX927" s="64"/>
      <c r="AVY927" s="64"/>
      <c r="AVZ927" s="64"/>
      <c r="AWA927" s="64"/>
      <c r="AWB927" s="64"/>
      <c r="AWC927" s="64"/>
      <c r="AWD927" s="64"/>
      <c r="AWE927" s="64"/>
      <c r="AWF927" s="64"/>
      <c r="AWG927" s="64"/>
      <c r="AWH927" s="64"/>
      <c r="AWI927" s="64"/>
      <c r="AWJ927" s="64"/>
      <c r="AWK927" s="64"/>
      <c r="AWL927" s="64"/>
      <c r="AWM927" s="64"/>
      <c r="AWN927" s="64"/>
      <c r="AWO927" s="64"/>
      <c r="AWP927" s="64"/>
      <c r="AWQ927" s="64"/>
      <c r="AWR927" s="64"/>
      <c r="AWS927" s="64"/>
      <c r="AWT927" s="64"/>
      <c r="AWU927" s="64"/>
      <c r="AWV927" s="64"/>
      <c r="AWW927" s="64"/>
      <c r="AWX927" s="64"/>
      <c r="AWY927" s="64"/>
      <c r="AWZ927" s="64"/>
      <c r="AXA927" s="64"/>
      <c r="AXB927" s="64"/>
      <c r="AXC927" s="64"/>
      <c r="AXD927" s="64"/>
      <c r="AXE927" s="64"/>
      <c r="AXF927" s="64"/>
      <c r="AXG927" s="64"/>
      <c r="AXH927" s="64"/>
      <c r="AXI927" s="64"/>
      <c r="AXJ927" s="64"/>
      <c r="AXK927" s="64"/>
      <c r="AXL927" s="64"/>
      <c r="AXM927" s="64"/>
      <c r="AXN927" s="64"/>
      <c r="AXO927" s="64"/>
      <c r="AXP927" s="64"/>
      <c r="AXQ927" s="64"/>
      <c r="AXR927" s="64"/>
      <c r="AXS927" s="64"/>
      <c r="AXT927" s="64"/>
      <c r="AXU927" s="64"/>
      <c r="AXV927" s="64"/>
      <c r="AXW927" s="64"/>
      <c r="AXX927" s="64"/>
      <c r="AXY927" s="64"/>
      <c r="AXZ927" s="64"/>
      <c r="AYA927" s="64"/>
      <c r="AYB927" s="64"/>
      <c r="AYC927" s="64"/>
      <c r="AYD927" s="64"/>
      <c r="AYE927" s="64"/>
      <c r="AYF927" s="64"/>
      <c r="AYG927" s="64"/>
      <c r="AYH927" s="64"/>
      <c r="AYI927" s="64"/>
      <c r="AYJ927" s="64"/>
      <c r="AYK927" s="64"/>
      <c r="AYL927" s="64"/>
      <c r="AYM927" s="64"/>
      <c r="AYN927" s="64"/>
      <c r="AYO927" s="64"/>
      <c r="AYP927" s="64"/>
      <c r="AYQ927" s="64"/>
      <c r="AYR927" s="64"/>
      <c r="AYS927" s="64"/>
      <c r="AYT927" s="64"/>
      <c r="AYU927" s="64"/>
      <c r="AYV927" s="64"/>
      <c r="AYW927" s="64"/>
      <c r="AYX927" s="64"/>
      <c r="AYY927" s="64"/>
      <c r="AYZ927" s="64"/>
      <c r="AZA927" s="64"/>
      <c r="AZB927" s="64"/>
      <c r="AZC927" s="64"/>
      <c r="AZD927" s="64"/>
      <c r="AZE927" s="64"/>
      <c r="AZF927" s="64"/>
      <c r="AZG927" s="64"/>
      <c r="AZH927" s="64"/>
      <c r="AZI927" s="64"/>
      <c r="AZJ927" s="64"/>
      <c r="AZK927" s="64"/>
      <c r="AZL927" s="64"/>
      <c r="AZM927" s="64"/>
      <c r="AZN927" s="64"/>
      <c r="AZO927" s="64"/>
      <c r="AZP927" s="64"/>
      <c r="AZQ927" s="64"/>
      <c r="AZR927" s="64"/>
      <c r="AZS927" s="64"/>
      <c r="AZT927" s="64"/>
      <c r="AZU927" s="64"/>
      <c r="AZV927" s="64"/>
      <c r="AZW927" s="64"/>
      <c r="AZX927" s="64"/>
      <c r="AZY927" s="64"/>
      <c r="AZZ927" s="64"/>
      <c r="BAA927" s="64"/>
      <c r="BAB927" s="64"/>
      <c r="BAC927" s="64"/>
      <c r="BAD927" s="64"/>
      <c r="BAE927" s="64"/>
      <c r="BAF927" s="64"/>
      <c r="BAG927" s="64"/>
      <c r="BAH927" s="64"/>
      <c r="BAI927" s="64"/>
      <c r="BAJ927" s="64"/>
      <c r="BAK927" s="64"/>
      <c r="BAL927" s="64"/>
      <c r="BAM927" s="64"/>
      <c r="BAN927" s="64"/>
      <c r="BAO927" s="64"/>
      <c r="BAP927" s="64"/>
      <c r="BAQ927" s="64"/>
      <c r="BAR927" s="64"/>
      <c r="BAS927" s="64"/>
      <c r="BAT927" s="64"/>
      <c r="BAU927" s="64"/>
      <c r="BAV927" s="64"/>
      <c r="BAW927" s="64"/>
      <c r="BAX927" s="64"/>
      <c r="BAY927" s="64"/>
      <c r="BAZ927" s="64"/>
      <c r="BBA927" s="64"/>
      <c r="BBB927" s="64"/>
      <c r="BBC927" s="64"/>
      <c r="BBD927" s="64"/>
      <c r="BBE927" s="64"/>
      <c r="BBF927" s="64"/>
      <c r="BBG927" s="64"/>
      <c r="BBH927" s="64"/>
      <c r="BBI927" s="64"/>
      <c r="BBJ927" s="64"/>
      <c r="BBK927" s="64"/>
      <c r="BBL927" s="64"/>
      <c r="BBM927" s="64"/>
      <c r="BBN927" s="64"/>
      <c r="BBO927" s="64"/>
      <c r="BBP927" s="64"/>
      <c r="BBQ927" s="64"/>
      <c r="BBR927" s="64"/>
      <c r="BBS927" s="64"/>
      <c r="BBT927" s="64"/>
      <c r="BBU927" s="64"/>
      <c r="BBV927" s="64"/>
      <c r="BBW927" s="64"/>
      <c r="BBX927" s="64"/>
      <c r="BBY927" s="64"/>
      <c r="BBZ927" s="64"/>
      <c r="BCA927" s="64"/>
      <c r="BCB927" s="64"/>
      <c r="BCC927" s="64"/>
      <c r="BCD927" s="64"/>
      <c r="BCE927" s="64"/>
      <c r="BCF927" s="64"/>
      <c r="BCG927" s="64"/>
      <c r="BCH927" s="64"/>
      <c r="BCI927" s="64"/>
      <c r="BCJ927" s="64"/>
      <c r="BCK927" s="64"/>
      <c r="BCL927" s="64"/>
      <c r="BCM927" s="64"/>
      <c r="BCN927" s="64"/>
      <c r="BCO927" s="64"/>
      <c r="BCP927" s="64"/>
      <c r="BCQ927" s="64"/>
      <c r="BCR927" s="64"/>
      <c r="BCS927" s="64"/>
      <c r="BCT927" s="64"/>
      <c r="BCU927" s="64"/>
      <c r="BCV927" s="64"/>
      <c r="BCW927" s="64"/>
      <c r="BCX927" s="64"/>
      <c r="BCY927" s="64"/>
      <c r="BCZ927" s="64"/>
      <c r="BDA927" s="64"/>
      <c r="BDB927" s="64"/>
      <c r="BDC927" s="64"/>
      <c r="BDD927" s="64"/>
      <c r="BDE927" s="64"/>
      <c r="BDF927" s="64"/>
      <c r="BDG927" s="64"/>
      <c r="BDH927" s="64"/>
      <c r="BDI927" s="64"/>
      <c r="BDJ927" s="64"/>
      <c r="BDK927" s="64"/>
      <c r="BDL927" s="64"/>
      <c r="BDM927" s="64"/>
      <c r="BDN927" s="64"/>
      <c r="BDO927" s="64"/>
      <c r="BDP927" s="64"/>
      <c r="BDQ927" s="64"/>
      <c r="BDR927" s="64"/>
      <c r="BDS927" s="64"/>
      <c r="BDT927" s="64"/>
      <c r="BDU927" s="64"/>
      <c r="BDV927" s="64"/>
      <c r="BDW927" s="64"/>
      <c r="BDX927" s="64"/>
      <c r="BDY927" s="64"/>
      <c r="BDZ927" s="64"/>
      <c r="BEA927" s="64"/>
      <c r="BEB927" s="64"/>
      <c r="BEC927" s="64"/>
      <c r="BED927" s="64"/>
      <c r="BEE927" s="64"/>
      <c r="BEF927" s="64"/>
      <c r="BEG927" s="64"/>
      <c r="BEH927" s="64"/>
      <c r="BEI927" s="64"/>
      <c r="BEJ927" s="64"/>
      <c r="BEK927" s="64"/>
      <c r="BEL927" s="64"/>
      <c r="BEM927" s="64"/>
      <c r="BEN927" s="64"/>
      <c r="BEO927" s="64"/>
      <c r="BEP927" s="64"/>
      <c r="BEQ927" s="64"/>
      <c r="BER927" s="64"/>
      <c r="BES927" s="64"/>
      <c r="BET927" s="64"/>
      <c r="BEU927" s="64"/>
      <c r="BEV927" s="64"/>
      <c r="BEW927" s="64"/>
      <c r="BEX927" s="64"/>
      <c r="BEY927" s="64"/>
      <c r="BEZ927" s="64"/>
      <c r="BFA927" s="64"/>
      <c r="BFB927" s="64"/>
      <c r="BFC927" s="64"/>
      <c r="BFD927" s="64"/>
      <c r="BFE927" s="64"/>
      <c r="BFF927" s="64"/>
      <c r="BFG927" s="64"/>
      <c r="BFH927" s="64"/>
      <c r="BFI927" s="64"/>
      <c r="BFJ927" s="64"/>
      <c r="BFK927" s="64"/>
      <c r="BFL927" s="64"/>
      <c r="BFM927" s="64"/>
      <c r="BFN927" s="64"/>
      <c r="BFO927" s="64"/>
      <c r="BFP927" s="64"/>
      <c r="BFQ927" s="64"/>
      <c r="BFR927" s="64"/>
      <c r="BFS927" s="64"/>
      <c r="BFT927" s="64"/>
      <c r="BFU927" s="64"/>
      <c r="BFV927" s="64"/>
      <c r="BFW927" s="64"/>
      <c r="BFX927" s="64"/>
      <c r="BFY927" s="64"/>
      <c r="BFZ927" s="64"/>
      <c r="BGA927" s="64"/>
      <c r="BGB927" s="64"/>
      <c r="BGC927" s="64"/>
      <c r="BGD927" s="64"/>
      <c r="BGE927" s="64"/>
      <c r="BGF927" s="64"/>
      <c r="BGG927" s="64"/>
      <c r="BGH927" s="64"/>
      <c r="BGI927" s="64"/>
      <c r="BGJ927" s="64"/>
      <c r="BGK927" s="64"/>
      <c r="BGL927" s="64"/>
      <c r="BGM927" s="64"/>
      <c r="BGN927" s="64"/>
      <c r="BGO927" s="64"/>
      <c r="BGP927" s="64"/>
      <c r="BGQ927" s="64"/>
      <c r="BGR927" s="64"/>
      <c r="BGS927" s="64"/>
      <c r="BGT927" s="64"/>
      <c r="BGU927" s="64"/>
      <c r="BGV927" s="64"/>
      <c r="BGW927" s="64"/>
      <c r="BGX927" s="64"/>
      <c r="BGY927" s="64"/>
      <c r="BGZ927" s="64"/>
      <c r="BHA927" s="64"/>
      <c r="BHB927" s="64"/>
      <c r="BHC927" s="64"/>
      <c r="BHD927" s="64"/>
      <c r="BHE927" s="64"/>
      <c r="BHF927" s="64"/>
      <c r="BHG927" s="64"/>
      <c r="BHH927" s="64"/>
      <c r="BHI927" s="64"/>
      <c r="BHJ927" s="64"/>
      <c r="BHK927" s="64"/>
      <c r="BHL927" s="64"/>
      <c r="BHM927" s="64"/>
      <c r="BHN927" s="64"/>
      <c r="BHO927" s="64"/>
      <c r="BHP927" s="64"/>
      <c r="BHQ927" s="64"/>
      <c r="BHR927" s="64"/>
      <c r="BHS927" s="64"/>
      <c r="BHT927" s="64"/>
      <c r="BHU927" s="64"/>
      <c r="BHV927" s="64"/>
      <c r="BHW927" s="64"/>
      <c r="BHX927" s="64"/>
      <c r="BHY927" s="64"/>
      <c r="BHZ927" s="64"/>
      <c r="BIA927" s="64"/>
      <c r="BIB927" s="64"/>
      <c r="BIC927" s="64"/>
      <c r="BID927" s="64"/>
      <c r="BIE927" s="64"/>
      <c r="BIF927" s="64"/>
      <c r="BIG927" s="64"/>
      <c r="BIH927" s="64"/>
      <c r="BII927" s="64"/>
      <c r="BIJ927" s="64"/>
      <c r="BIK927" s="64"/>
      <c r="BIL927" s="64"/>
      <c r="BIM927" s="64"/>
      <c r="BIN927" s="64"/>
      <c r="BIO927" s="64"/>
      <c r="BIP927" s="64"/>
      <c r="BIQ927" s="64"/>
      <c r="BIR927" s="64"/>
      <c r="BIS927" s="64"/>
      <c r="BIT927" s="64"/>
      <c r="BIU927" s="64"/>
      <c r="BIV927" s="64"/>
      <c r="BIW927" s="64"/>
      <c r="BIX927" s="64"/>
      <c r="BIY927" s="64"/>
      <c r="BIZ927" s="64"/>
      <c r="BJA927" s="64"/>
      <c r="BJB927" s="64"/>
      <c r="BJC927" s="64"/>
      <c r="BJD927" s="64"/>
      <c r="BJE927" s="64"/>
      <c r="BJF927" s="64"/>
      <c r="BJG927" s="64"/>
      <c r="BJH927" s="64"/>
      <c r="BJI927" s="64"/>
      <c r="BJJ927" s="64"/>
      <c r="BJK927" s="64"/>
      <c r="BJL927" s="64"/>
      <c r="BJM927" s="64"/>
      <c r="BJN927" s="64"/>
      <c r="BJO927" s="64"/>
      <c r="BJP927" s="64"/>
      <c r="BJQ927" s="64"/>
      <c r="BJR927" s="64"/>
      <c r="BJS927" s="64"/>
      <c r="BJT927" s="64"/>
      <c r="BJU927" s="64"/>
      <c r="BJV927" s="64"/>
      <c r="BJW927" s="64"/>
      <c r="BJX927" s="64"/>
      <c r="BJY927" s="64"/>
      <c r="BJZ927" s="64"/>
      <c r="BKA927" s="64"/>
      <c r="BKB927" s="64"/>
      <c r="BKC927" s="64"/>
      <c r="BKD927" s="64"/>
      <c r="BKE927" s="64"/>
      <c r="BKF927" s="64"/>
      <c r="BKG927" s="64"/>
      <c r="BKH927" s="64"/>
      <c r="BKI927" s="64"/>
      <c r="BKJ927" s="64"/>
      <c r="BKK927" s="64"/>
      <c r="BKL927" s="64"/>
      <c r="BKM927" s="64"/>
      <c r="BKN927" s="64"/>
      <c r="BKO927" s="64"/>
      <c r="BKP927" s="64"/>
      <c r="BKQ927" s="64"/>
      <c r="BKR927" s="64"/>
      <c r="BKS927" s="64"/>
      <c r="BKT927" s="64"/>
      <c r="BKU927" s="64"/>
      <c r="BKV927" s="64"/>
      <c r="BKW927" s="64"/>
      <c r="BKX927" s="64"/>
      <c r="BKY927" s="64"/>
      <c r="BKZ927" s="64"/>
      <c r="BLA927" s="64"/>
      <c r="BLB927" s="64"/>
      <c r="BLC927" s="64"/>
      <c r="BLD927" s="64"/>
      <c r="BLE927" s="64"/>
      <c r="BLF927" s="64"/>
      <c r="BLG927" s="64"/>
      <c r="BLH927" s="64"/>
      <c r="BLI927" s="64"/>
      <c r="BLJ927" s="64"/>
      <c r="BLK927" s="64"/>
      <c r="BLL927" s="64"/>
      <c r="BLM927" s="64"/>
      <c r="BLN927" s="64"/>
      <c r="BLO927" s="64"/>
      <c r="BLP927" s="64"/>
      <c r="BLQ927" s="64"/>
      <c r="BLR927" s="64"/>
      <c r="BLS927" s="64"/>
      <c r="BLT927" s="64"/>
      <c r="BLU927" s="64"/>
      <c r="BLV927" s="64"/>
      <c r="BLW927" s="64"/>
      <c r="BLX927" s="64"/>
      <c r="BLY927" s="64"/>
      <c r="BLZ927" s="64"/>
      <c r="BMA927" s="64"/>
      <c r="BMB927" s="64"/>
      <c r="BMC927" s="64"/>
      <c r="BMD927" s="64"/>
      <c r="BME927" s="64"/>
      <c r="BMF927" s="64"/>
      <c r="BMG927" s="64"/>
      <c r="BMH927" s="64"/>
      <c r="BMI927" s="64"/>
      <c r="BMJ927" s="64"/>
      <c r="BMK927" s="64"/>
      <c r="BML927" s="64"/>
      <c r="BMM927" s="64"/>
      <c r="BMN927" s="64"/>
      <c r="BMO927" s="64"/>
      <c r="BMP927" s="64"/>
      <c r="BMQ927" s="64"/>
      <c r="BMR927" s="64"/>
      <c r="BMS927" s="64"/>
      <c r="BMT927" s="64"/>
      <c r="BMU927" s="64"/>
      <c r="BMV927" s="64"/>
      <c r="BMW927" s="64"/>
      <c r="BMX927" s="64"/>
      <c r="BMY927" s="64"/>
      <c r="BMZ927" s="64"/>
      <c r="BNA927" s="64"/>
      <c r="BNB927" s="64"/>
      <c r="BNC927" s="64"/>
      <c r="BND927" s="64"/>
      <c r="BNE927" s="64"/>
      <c r="BNF927" s="64"/>
      <c r="BNG927" s="64"/>
      <c r="BNH927" s="64"/>
      <c r="BNI927" s="64"/>
      <c r="BNJ927" s="64"/>
      <c r="BNK927" s="64"/>
      <c r="BNL927" s="64"/>
      <c r="BNM927" s="64"/>
      <c r="BNN927" s="64"/>
      <c r="BNO927" s="64"/>
      <c r="BNP927" s="64"/>
      <c r="BNQ927" s="64"/>
      <c r="BNR927" s="64"/>
      <c r="BNS927" s="64"/>
      <c r="BNT927" s="64"/>
      <c r="BNU927" s="64"/>
      <c r="BNV927" s="64"/>
      <c r="BNW927" s="64"/>
      <c r="BNX927" s="64"/>
      <c r="BNY927" s="64"/>
      <c r="BNZ927" s="64"/>
      <c r="BOA927" s="64"/>
      <c r="BOB927" s="64"/>
      <c r="BOC927" s="64"/>
      <c r="BOD927" s="64"/>
      <c r="BOE927" s="64"/>
      <c r="BOF927" s="64"/>
      <c r="BOG927" s="64"/>
      <c r="BOH927" s="64"/>
      <c r="BOI927" s="64"/>
      <c r="BOJ927" s="64"/>
      <c r="BOK927" s="64"/>
      <c r="BOL927" s="64"/>
      <c r="BOM927" s="64"/>
      <c r="BON927" s="64"/>
      <c r="BOO927" s="64"/>
      <c r="BOP927" s="64"/>
      <c r="BOQ927" s="64"/>
      <c r="BOR927" s="64"/>
      <c r="BOS927" s="64"/>
      <c r="BOT927" s="64"/>
      <c r="BOU927" s="64"/>
      <c r="BOV927" s="64"/>
      <c r="BOW927" s="64"/>
      <c r="BOX927" s="64"/>
      <c r="BOY927" s="64"/>
      <c r="BOZ927" s="64"/>
      <c r="BPA927" s="64"/>
      <c r="BPB927" s="64"/>
      <c r="BPC927" s="64"/>
      <c r="BPD927" s="64"/>
      <c r="BPE927" s="64"/>
      <c r="BPF927" s="64"/>
      <c r="BPG927" s="64"/>
      <c r="BPH927" s="64"/>
      <c r="BPI927" s="64"/>
      <c r="BPJ927" s="64"/>
      <c r="BPK927" s="64"/>
      <c r="BPL927" s="64"/>
      <c r="BPM927" s="64"/>
      <c r="BPN927" s="64"/>
      <c r="BPO927" s="64"/>
      <c r="BPP927" s="64"/>
      <c r="BPQ927" s="64"/>
      <c r="BPR927" s="64"/>
      <c r="BPS927" s="64"/>
      <c r="BPT927" s="64"/>
      <c r="BPU927" s="64"/>
      <c r="BPV927" s="64"/>
      <c r="BPW927" s="64"/>
      <c r="BPX927" s="64"/>
      <c r="BPY927" s="64"/>
      <c r="BPZ927" s="64"/>
      <c r="BQA927" s="64"/>
      <c r="BQB927" s="64"/>
      <c r="BQC927" s="64"/>
      <c r="BQD927" s="64"/>
      <c r="BQE927" s="64"/>
      <c r="BQF927" s="64"/>
      <c r="BQG927" s="64"/>
      <c r="BQH927" s="64"/>
      <c r="BQI927" s="64"/>
      <c r="BQJ927" s="64"/>
      <c r="BQK927" s="64"/>
      <c r="BQL927" s="64"/>
      <c r="BQM927" s="64"/>
      <c r="BQN927" s="64"/>
      <c r="BQO927" s="64"/>
      <c r="BQP927" s="64"/>
      <c r="BQQ927" s="64"/>
      <c r="BQR927" s="64"/>
      <c r="BQS927" s="64"/>
      <c r="BQT927" s="64"/>
      <c r="BQU927" s="64"/>
      <c r="BQV927" s="64"/>
      <c r="BQW927" s="64"/>
      <c r="BQX927" s="64"/>
      <c r="BQY927" s="64"/>
      <c r="BQZ927" s="64"/>
      <c r="BRA927" s="64"/>
      <c r="BRB927" s="64"/>
      <c r="BRC927" s="64"/>
      <c r="BRD927" s="64"/>
      <c r="BRE927" s="64"/>
      <c r="BRF927" s="64"/>
      <c r="BRG927" s="64"/>
      <c r="BRH927" s="64"/>
      <c r="BRI927" s="64"/>
      <c r="BRJ927" s="64"/>
      <c r="BRK927" s="64"/>
      <c r="BRL927" s="64"/>
      <c r="BRM927" s="64"/>
      <c r="BRN927" s="64"/>
      <c r="BRO927" s="64"/>
      <c r="BRP927" s="64"/>
      <c r="BRQ927" s="64"/>
      <c r="BRR927" s="64"/>
      <c r="BRS927" s="64"/>
      <c r="BRT927" s="64"/>
      <c r="BRU927" s="64"/>
      <c r="BRV927" s="64"/>
      <c r="BRW927" s="64"/>
      <c r="BRX927" s="64"/>
      <c r="BRY927" s="64"/>
      <c r="BRZ927" s="64"/>
      <c r="BSA927" s="64"/>
      <c r="BSB927" s="64"/>
      <c r="BSC927" s="64"/>
      <c r="BSD927" s="64"/>
      <c r="BSE927" s="64"/>
      <c r="BSF927" s="64"/>
      <c r="BSG927" s="64"/>
      <c r="BSH927" s="64"/>
      <c r="BSI927" s="64"/>
      <c r="BSJ927" s="64"/>
      <c r="BSK927" s="64"/>
      <c r="BSL927" s="64"/>
      <c r="BSM927" s="64"/>
      <c r="BSN927" s="64"/>
      <c r="BSO927" s="64"/>
      <c r="BSP927" s="64"/>
      <c r="BSQ927" s="64"/>
      <c r="BSR927" s="64"/>
      <c r="BSS927" s="64"/>
      <c r="BST927" s="64"/>
      <c r="BSU927" s="64"/>
      <c r="BSV927" s="64"/>
      <c r="BSW927" s="64"/>
      <c r="BSX927" s="64"/>
      <c r="BSY927" s="64"/>
      <c r="BSZ927" s="64"/>
      <c r="BTA927" s="64"/>
      <c r="BTB927" s="64"/>
      <c r="BTC927" s="64"/>
      <c r="BTD927" s="64"/>
      <c r="BTE927" s="64"/>
      <c r="BTF927" s="64"/>
      <c r="BTG927" s="64"/>
      <c r="BTH927" s="64"/>
      <c r="BTI927" s="64"/>
      <c r="BTJ927" s="64"/>
      <c r="BTK927" s="64"/>
      <c r="BTL927" s="64"/>
      <c r="BTM927" s="64"/>
      <c r="BTN927" s="64"/>
      <c r="BTO927" s="64"/>
      <c r="BTP927" s="64"/>
      <c r="BTQ927" s="64"/>
      <c r="BTR927" s="64"/>
      <c r="BTS927" s="64"/>
      <c r="BTT927" s="64"/>
      <c r="BTU927" s="64"/>
      <c r="BTV927" s="64"/>
      <c r="BTW927" s="64"/>
      <c r="BTX927" s="64"/>
      <c r="BTY927" s="64"/>
      <c r="BTZ927" s="64"/>
      <c r="BUA927" s="64"/>
      <c r="BUB927" s="64"/>
      <c r="BUC927" s="64"/>
      <c r="BUD927" s="64"/>
      <c r="BUE927" s="64"/>
      <c r="BUF927" s="64"/>
      <c r="BUG927" s="64"/>
      <c r="BUH927" s="64"/>
      <c r="BUI927" s="64"/>
      <c r="BUJ927" s="64"/>
      <c r="BUK927" s="64"/>
      <c r="BUL927" s="64"/>
      <c r="BUM927" s="64"/>
      <c r="BUN927" s="64"/>
      <c r="BUO927" s="64"/>
      <c r="BUP927" s="64"/>
      <c r="BUQ927" s="64"/>
      <c r="BUR927" s="64"/>
      <c r="BUS927" s="64"/>
      <c r="BUT927" s="64"/>
      <c r="BUU927" s="64"/>
      <c r="BUV927" s="64"/>
      <c r="BUW927" s="64"/>
      <c r="BUX927" s="64"/>
      <c r="BUY927" s="64"/>
      <c r="BUZ927" s="64"/>
      <c r="BVA927" s="64"/>
      <c r="BVB927" s="64"/>
      <c r="BVC927" s="64"/>
      <c r="BVD927" s="64"/>
      <c r="BVE927" s="64"/>
      <c r="BVF927" s="64"/>
      <c r="BVG927" s="64"/>
      <c r="BVH927" s="64"/>
      <c r="BVI927" s="64"/>
      <c r="BVJ927" s="64"/>
      <c r="BVK927" s="64"/>
      <c r="BVL927" s="64"/>
      <c r="BVM927" s="64"/>
      <c r="BVN927" s="64"/>
      <c r="BVO927" s="64"/>
      <c r="BVP927" s="64"/>
      <c r="BVQ927" s="64"/>
      <c r="BVR927" s="64"/>
      <c r="BVS927" s="64"/>
      <c r="BVT927" s="64"/>
      <c r="BVU927" s="64"/>
      <c r="BVV927" s="64"/>
      <c r="BVW927" s="64"/>
      <c r="BVX927" s="64"/>
      <c r="BVY927" s="64"/>
      <c r="BVZ927" s="64"/>
      <c r="BWA927" s="64"/>
      <c r="BWB927" s="64"/>
      <c r="BWC927" s="64"/>
      <c r="BWD927" s="64"/>
      <c r="BWE927" s="64"/>
      <c r="BWF927" s="64"/>
      <c r="BWG927" s="64"/>
      <c r="BWH927" s="64"/>
      <c r="BWI927" s="64"/>
      <c r="BWJ927" s="64"/>
      <c r="BWK927" s="64"/>
      <c r="BWL927" s="64"/>
      <c r="BWM927" s="64"/>
      <c r="BWN927" s="64"/>
      <c r="BWO927" s="64"/>
      <c r="BWP927" s="64"/>
      <c r="BWQ927" s="64"/>
      <c r="BWR927" s="64"/>
      <c r="BWS927" s="64"/>
      <c r="BWT927" s="64"/>
      <c r="BWU927" s="64"/>
      <c r="BWV927" s="64"/>
      <c r="BWW927" s="64"/>
      <c r="BWX927" s="64"/>
      <c r="BWY927" s="64"/>
      <c r="BWZ927" s="64"/>
      <c r="BXA927" s="64"/>
      <c r="BXB927" s="64"/>
      <c r="BXC927" s="64"/>
      <c r="BXD927" s="64"/>
      <c r="BXE927" s="64"/>
      <c r="BXF927" s="64"/>
      <c r="BXG927" s="64"/>
      <c r="BXH927" s="64"/>
      <c r="BXI927" s="64"/>
      <c r="BXJ927" s="64"/>
      <c r="BXK927" s="64"/>
      <c r="BXL927" s="64"/>
      <c r="BXM927" s="64"/>
      <c r="BXN927" s="64"/>
      <c r="BXO927" s="64"/>
      <c r="BXP927" s="64"/>
      <c r="BXQ927" s="64"/>
      <c r="BXR927" s="64"/>
      <c r="BXS927" s="64"/>
      <c r="BXT927" s="64"/>
      <c r="BXU927" s="64"/>
      <c r="BXV927" s="64"/>
      <c r="BXW927" s="64"/>
      <c r="BXX927" s="64"/>
      <c r="BXY927" s="64"/>
      <c r="BXZ927" s="64"/>
      <c r="BYA927" s="64"/>
      <c r="BYB927" s="64"/>
      <c r="BYC927" s="64"/>
      <c r="BYD927" s="64"/>
      <c r="BYE927" s="64"/>
      <c r="BYF927" s="64"/>
      <c r="BYG927" s="64"/>
      <c r="BYH927" s="64"/>
      <c r="BYI927" s="64"/>
      <c r="BYJ927" s="64"/>
      <c r="BYK927" s="64"/>
      <c r="BYL927" s="64"/>
      <c r="BYM927" s="64"/>
      <c r="BYN927" s="64"/>
      <c r="BYO927" s="64"/>
      <c r="BYP927" s="64"/>
      <c r="BYQ927" s="64"/>
      <c r="BYR927" s="64"/>
      <c r="BYS927" s="64"/>
      <c r="BYT927" s="64"/>
      <c r="BYU927" s="64"/>
      <c r="BYV927" s="64"/>
      <c r="BYW927" s="64"/>
      <c r="BYX927" s="64"/>
      <c r="BYY927" s="64"/>
      <c r="BYZ927" s="64"/>
      <c r="BZA927" s="64"/>
      <c r="BZB927" s="64"/>
      <c r="BZC927" s="64"/>
      <c r="BZD927" s="64"/>
      <c r="BZE927" s="64"/>
      <c r="BZF927" s="64"/>
      <c r="BZG927" s="64"/>
      <c r="BZH927" s="64"/>
      <c r="BZI927" s="64"/>
      <c r="BZJ927" s="64"/>
      <c r="BZK927" s="64"/>
      <c r="BZL927" s="64"/>
      <c r="BZM927" s="64"/>
      <c r="BZN927" s="64"/>
      <c r="BZO927" s="64"/>
      <c r="BZP927" s="64"/>
      <c r="BZQ927" s="64"/>
      <c r="BZR927" s="64"/>
      <c r="BZS927" s="64"/>
      <c r="BZT927" s="64"/>
      <c r="BZU927" s="64"/>
      <c r="BZV927" s="64"/>
      <c r="BZW927" s="64"/>
      <c r="BZX927" s="64"/>
      <c r="BZY927" s="64"/>
      <c r="BZZ927" s="64"/>
      <c r="CAA927" s="64"/>
      <c r="CAB927" s="64"/>
      <c r="CAC927" s="64"/>
      <c r="CAD927" s="64"/>
      <c r="CAE927" s="64"/>
      <c r="CAF927" s="64"/>
      <c r="CAG927" s="64"/>
      <c r="CAH927" s="64"/>
      <c r="CAI927" s="64"/>
      <c r="CAJ927" s="64"/>
      <c r="CAK927" s="64"/>
      <c r="CAL927" s="64"/>
      <c r="CAM927" s="64"/>
      <c r="CAN927" s="64"/>
      <c r="CAO927" s="64"/>
      <c r="CAP927" s="64"/>
      <c r="CAQ927" s="64"/>
      <c r="CAR927" s="64"/>
      <c r="CAS927" s="64"/>
      <c r="CAT927" s="64"/>
      <c r="CAU927" s="64"/>
      <c r="CAV927" s="64"/>
      <c r="CAW927" s="64"/>
      <c r="CAX927" s="64"/>
      <c r="CAY927" s="64"/>
      <c r="CAZ927" s="64"/>
      <c r="CBA927" s="64"/>
      <c r="CBB927" s="64"/>
      <c r="CBC927" s="64"/>
      <c r="CBD927" s="64"/>
      <c r="CBE927" s="64"/>
      <c r="CBF927" s="64"/>
      <c r="CBG927" s="64"/>
      <c r="CBH927" s="64"/>
      <c r="CBI927" s="64"/>
      <c r="CBJ927" s="64"/>
      <c r="CBK927" s="64"/>
      <c r="CBL927" s="64"/>
      <c r="CBM927" s="64"/>
      <c r="CBN927" s="64"/>
      <c r="CBO927" s="64"/>
      <c r="CBP927" s="64"/>
      <c r="CBQ927" s="64"/>
      <c r="CBR927" s="64"/>
      <c r="CBS927" s="64"/>
      <c r="CBT927" s="64"/>
      <c r="CBU927" s="64"/>
      <c r="CBV927" s="64"/>
      <c r="CBW927" s="64"/>
      <c r="CBX927" s="64"/>
      <c r="CBY927" s="64"/>
      <c r="CBZ927" s="64"/>
      <c r="CCA927" s="64"/>
      <c r="CCB927" s="64"/>
      <c r="CCC927" s="64"/>
      <c r="CCD927" s="64"/>
      <c r="CCE927" s="64"/>
      <c r="CCF927" s="64"/>
      <c r="CCG927" s="64"/>
      <c r="CCH927" s="64"/>
      <c r="CCI927" s="64"/>
      <c r="CCJ927" s="64"/>
      <c r="CCK927" s="64"/>
      <c r="CCL927" s="64"/>
      <c r="CCM927" s="64"/>
      <c r="CCN927" s="64"/>
      <c r="CCO927" s="64"/>
      <c r="CCP927" s="64"/>
      <c r="CCQ927" s="64"/>
      <c r="CCR927" s="64"/>
      <c r="CCS927" s="64"/>
      <c r="CCT927" s="64"/>
      <c r="CCU927" s="64"/>
      <c r="CCV927" s="64"/>
      <c r="CCW927" s="64"/>
      <c r="CCX927" s="64"/>
      <c r="CCY927" s="64"/>
      <c r="CCZ927" s="64"/>
      <c r="CDA927" s="64"/>
      <c r="CDB927" s="64"/>
      <c r="CDC927" s="64"/>
      <c r="CDD927" s="64"/>
      <c r="CDE927" s="64"/>
      <c r="CDF927" s="64"/>
      <c r="CDG927" s="64"/>
      <c r="CDH927" s="64"/>
      <c r="CDI927" s="64"/>
      <c r="CDJ927" s="64"/>
      <c r="CDK927" s="64"/>
      <c r="CDL927" s="64"/>
      <c r="CDM927" s="64"/>
      <c r="CDN927" s="64"/>
      <c r="CDO927" s="64"/>
      <c r="CDP927" s="64"/>
      <c r="CDQ927" s="64"/>
      <c r="CDR927" s="64"/>
      <c r="CDS927" s="64"/>
      <c r="CDT927" s="64"/>
      <c r="CDU927" s="64"/>
      <c r="CDV927" s="64"/>
      <c r="CDW927" s="64"/>
      <c r="CDX927" s="64"/>
      <c r="CDY927" s="64"/>
      <c r="CDZ927" s="64"/>
      <c r="CEA927" s="64"/>
      <c r="CEB927" s="64"/>
      <c r="CEC927" s="64"/>
      <c r="CED927" s="64"/>
      <c r="CEE927" s="64"/>
      <c r="CEF927" s="64"/>
      <c r="CEG927" s="64"/>
      <c r="CEH927" s="64"/>
      <c r="CEI927" s="64"/>
      <c r="CEJ927" s="64"/>
      <c r="CEK927" s="64"/>
      <c r="CEL927" s="64"/>
      <c r="CEM927" s="64"/>
      <c r="CEN927" s="64"/>
      <c r="CEO927" s="64"/>
      <c r="CEP927" s="64"/>
      <c r="CEQ927" s="64"/>
      <c r="CER927" s="64"/>
      <c r="CES927" s="64"/>
      <c r="CET927" s="64"/>
      <c r="CEU927" s="64"/>
      <c r="CEV927" s="64"/>
      <c r="CEW927" s="64"/>
      <c r="CEX927" s="64"/>
      <c r="CEY927" s="64"/>
      <c r="CEZ927" s="64"/>
      <c r="CFA927" s="64"/>
      <c r="CFB927" s="64"/>
      <c r="CFC927" s="64"/>
      <c r="CFD927" s="64"/>
      <c r="CFE927" s="64"/>
      <c r="CFF927" s="64"/>
      <c r="CFG927" s="64"/>
      <c r="CFH927" s="64"/>
      <c r="CFI927" s="64"/>
      <c r="CFJ927" s="64"/>
      <c r="CFK927" s="64"/>
      <c r="CFL927" s="64"/>
      <c r="CFM927" s="64"/>
      <c r="CFN927" s="64"/>
      <c r="CFO927" s="64"/>
      <c r="CFP927" s="64"/>
      <c r="CFQ927" s="64"/>
      <c r="CFR927" s="64"/>
      <c r="CFS927" s="64"/>
      <c r="CFT927" s="64"/>
      <c r="CFU927" s="64"/>
      <c r="CFV927" s="64"/>
      <c r="CFW927" s="64"/>
      <c r="CFX927" s="64"/>
      <c r="CFY927" s="64"/>
      <c r="CFZ927" s="64"/>
      <c r="CGA927" s="64"/>
      <c r="CGB927" s="64"/>
      <c r="CGC927" s="64"/>
      <c r="CGD927" s="64"/>
      <c r="CGE927" s="64"/>
      <c r="CGF927" s="64"/>
      <c r="CGG927" s="64"/>
      <c r="CGH927" s="64"/>
      <c r="CGI927" s="64"/>
      <c r="CGJ927" s="64"/>
      <c r="CGK927" s="64"/>
      <c r="CGL927" s="64"/>
      <c r="CGM927" s="64"/>
      <c r="CGN927" s="64"/>
      <c r="CGO927" s="64"/>
      <c r="CGP927" s="64"/>
      <c r="CGQ927" s="64"/>
      <c r="CGR927" s="64"/>
      <c r="CGS927" s="64"/>
      <c r="CGT927" s="64"/>
      <c r="CGU927" s="64"/>
      <c r="CGV927" s="64"/>
      <c r="CGW927" s="64"/>
      <c r="CGX927" s="64"/>
      <c r="CGY927" s="64"/>
      <c r="CGZ927" s="64"/>
      <c r="CHA927" s="64"/>
      <c r="CHB927" s="64"/>
      <c r="CHC927" s="64"/>
      <c r="CHD927" s="64"/>
      <c r="CHE927" s="64"/>
      <c r="CHF927" s="64"/>
      <c r="CHG927" s="64"/>
      <c r="CHH927" s="64"/>
      <c r="CHI927" s="64"/>
      <c r="CHJ927" s="64"/>
      <c r="CHK927" s="64"/>
      <c r="CHL927" s="64"/>
      <c r="CHM927" s="64"/>
      <c r="CHN927" s="64"/>
      <c r="CHO927" s="64"/>
      <c r="CHP927" s="64"/>
      <c r="CHQ927" s="64"/>
      <c r="CHR927" s="64"/>
      <c r="CHS927" s="64"/>
      <c r="CHT927" s="64"/>
      <c r="CHU927" s="64"/>
      <c r="CHV927" s="64"/>
      <c r="CHW927" s="64"/>
      <c r="CHX927" s="64"/>
      <c r="CHY927" s="64"/>
      <c r="CHZ927" s="64"/>
      <c r="CIA927" s="64"/>
      <c r="CIB927" s="64"/>
      <c r="CIC927" s="64"/>
      <c r="CID927" s="64"/>
      <c r="CIE927" s="64"/>
      <c r="CIF927" s="64"/>
      <c r="CIG927" s="64"/>
      <c r="CIH927" s="64"/>
      <c r="CII927" s="64"/>
      <c r="CIJ927" s="64"/>
      <c r="CIK927" s="64"/>
      <c r="CIL927" s="64"/>
      <c r="CIM927" s="64"/>
      <c r="CIN927" s="64"/>
      <c r="CIO927" s="64"/>
      <c r="CIP927" s="64"/>
      <c r="CIQ927" s="64"/>
      <c r="CIR927" s="64"/>
      <c r="CIS927" s="64"/>
      <c r="CIT927" s="64"/>
      <c r="CIU927" s="64"/>
      <c r="CIV927" s="64"/>
      <c r="CIW927" s="64"/>
      <c r="CIX927" s="64"/>
      <c r="CIY927" s="64"/>
      <c r="CIZ927" s="64"/>
      <c r="CJA927" s="64"/>
      <c r="CJB927" s="64"/>
      <c r="CJC927" s="64"/>
      <c r="CJD927" s="64"/>
      <c r="CJE927" s="64"/>
      <c r="CJF927" s="64"/>
      <c r="CJG927" s="64"/>
      <c r="CJH927" s="64"/>
      <c r="CJI927" s="64"/>
      <c r="CJJ927" s="64"/>
      <c r="CJK927" s="64"/>
      <c r="CJL927" s="64"/>
      <c r="CJM927" s="64"/>
      <c r="CJN927" s="64"/>
      <c r="CJO927" s="64"/>
      <c r="CJP927" s="64"/>
      <c r="CJQ927" s="64"/>
      <c r="CJR927" s="64"/>
      <c r="CJS927" s="64"/>
      <c r="CJT927" s="64"/>
      <c r="CJU927" s="64"/>
      <c r="CJV927" s="64"/>
      <c r="CJW927" s="64"/>
      <c r="CJX927" s="64"/>
      <c r="CJY927" s="64"/>
      <c r="CJZ927" s="64"/>
      <c r="CKA927" s="64"/>
      <c r="CKB927" s="64"/>
      <c r="CKC927" s="64"/>
      <c r="CKD927" s="64"/>
      <c r="CKE927" s="64"/>
      <c r="CKF927" s="64"/>
      <c r="CKG927" s="64"/>
      <c r="CKH927" s="64"/>
      <c r="CKI927" s="64"/>
      <c r="CKJ927" s="64"/>
      <c r="CKK927" s="64"/>
      <c r="CKL927" s="64"/>
      <c r="CKM927" s="64"/>
      <c r="CKN927" s="64"/>
      <c r="CKO927" s="64"/>
      <c r="CKP927" s="64"/>
      <c r="CKQ927" s="64"/>
      <c r="CKR927" s="64"/>
      <c r="CKS927" s="64"/>
      <c r="CKT927" s="64"/>
      <c r="CKU927" s="64"/>
      <c r="CKV927" s="64"/>
      <c r="CKW927" s="64"/>
      <c r="CKX927" s="64"/>
      <c r="CKY927" s="64"/>
      <c r="CKZ927" s="64"/>
      <c r="CLA927" s="64"/>
      <c r="CLB927" s="64"/>
      <c r="CLC927" s="64"/>
      <c r="CLD927" s="64"/>
      <c r="CLE927" s="64"/>
      <c r="CLF927" s="64"/>
      <c r="CLG927" s="64"/>
      <c r="CLH927" s="64"/>
      <c r="CLI927" s="64"/>
      <c r="CLJ927" s="64"/>
      <c r="CLK927" s="64"/>
      <c r="CLL927" s="64"/>
      <c r="CLM927" s="64"/>
      <c r="CLN927" s="64"/>
      <c r="CLO927" s="64"/>
      <c r="CLP927" s="64"/>
      <c r="CLQ927" s="64"/>
      <c r="CLR927" s="64"/>
      <c r="CLS927" s="64"/>
      <c r="CLT927" s="64"/>
      <c r="CLU927" s="64"/>
      <c r="CLV927" s="64"/>
      <c r="CLW927" s="64"/>
      <c r="CLX927" s="64"/>
      <c r="CLY927" s="64"/>
      <c r="CLZ927" s="64"/>
      <c r="CMA927" s="64"/>
      <c r="CMB927" s="64"/>
      <c r="CMC927" s="64"/>
      <c r="CMD927" s="64"/>
      <c r="CME927" s="64"/>
      <c r="CMF927" s="64"/>
      <c r="CMG927" s="64"/>
      <c r="CMH927" s="64"/>
      <c r="CMI927" s="64"/>
      <c r="CMJ927" s="64"/>
      <c r="CMK927" s="64"/>
      <c r="CML927" s="64"/>
      <c r="CMM927" s="64"/>
      <c r="CMN927" s="64"/>
      <c r="CMO927" s="64"/>
      <c r="CMP927" s="64"/>
      <c r="CMQ927" s="64"/>
      <c r="CMR927" s="64"/>
      <c r="CMS927" s="64"/>
      <c r="CMT927" s="64"/>
      <c r="CMU927" s="64"/>
      <c r="CMV927" s="64"/>
      <c r="CMW927" s="64"/>
      <c r="CMX927" s="64"/>
      <c r="CMY927" s="64"/>
      <c r="CMZ927" s="64"/>
      <c r="CNA927" s="64"/>
      <c r="CNB927" s="64"/>
      <c r="CNC927" s="64"/>
      <c r="CND927" s="64"/>
      <c r="CNE927" s="64"/>
      <c r="CNF927" s="64"/>
      <c r="CNG927" s="64"/>
      <c r="CNH927" s="64"/>
      <c r="CNI927" s="64"/>
      <c r="CNJ927" s="64"/>
      <c r="CNK927" s="64"/>
      <c r="CNL927" s="64"/>
      <c r="CNM927" s="64"/>
      <c r="CNN927" s="64"/>
      <c r="CNO927" s="64"/>
      <c r="CNP927" s="64"/>
      <c r="CNQ927" s="64"/>
      <c r="CNR927" s="64"/>
      <c r="CNS927" s="64"/>
      <c r="CNT927" s="64"/>
      <c r="CNU927" s="64"/>
      <c r="CNV927" s="64"/>
      <c r="CNW927" s="64"/>
      <c r="CNX927" s="64"/>
      <c r="CNY927" s="64"/>
      <c r="CNZ927" s="64"/>
      <c r="COA927" s="64"/>
      <c r="COB927" s="64"/>
      <c r="COC927" s="64"/>
      <c r="COD927" s="64"/>
      <c r="COE927" s="64"/>
      <c r="COF927" s="64"/>
      <c r="COG927" s="64"/>
      <c r="COH927" s="64"/>
      <c r="COI927" s="64"/>
      <c r="COJ927" s="64"/>
      <c r="COK927" s="64"/>
      <c r="COL927" s="64"/>
      <c r="COM927" s="64"/>
      <c r="CON927" s="64"/>
      <c r="COO927" s="64"/>
      <c r="COP927" s="64"/>
      <c r="COQ927" s="64"/>
      <c r="COR927" s="64"/>
      <c r="COS927" s="64"/>
      <c r="COT927" s="64"/>
      <c r="COU927" s="64"/>
      <c r="COV927" s="64"/>
      <c r="COW927" s="64"/>
      <c r="COX927" s="64"/>
      <c r="COY927" s="64"/>
      <c r="COZ927" s="64"/>
      <c r="CPA927" s="64"/>
      <c r="CPB927" s="64"/>
      <c r="CPC927" s="64"/>
      <c r="CPD927" s="64"/>
      <c r="CPE927" s="64"/>
      <c r="CPF927" s="64"/>
      <c r="CPG927" s="64"/>
      <c r="CPH927" s="64"/>
      <c r="CPI927" s="64"/>
      <c r="CPJ927" s="64"/>
      <c r="CPK927" s="64"/>
      <c r="CPL927" s="64"/>
      <c r="CPM927" s="64"/>
      <c r="CPN927" s="64"/>
      <c r="CPO927" s="64"/>
      <c r="CPP927" s="64"/>
      <c r="CPQ927" s="64"/>
      <c r="CPR927" s="64"/>
      <c r="CPS927" s="64"/>
      <c r="CPT927" s="64"/>
      <c r="CPU927" s="64"/>
      <c r="CPV927" s="64"/>
      <c r="CPW927" s="64"/>
      <c r="CPX927" s="64"/>
      <c r="CPY927" s="64"/>
      <c r="CPZ927" s="64"/>
      <c r="CQA927" s="64"/>
      <c r="CQB927" s="64"/>
      <c r="CQC927" s="64"/>
      <c r="CQD927" s="64"/>
      <c r="CQE927" s="64"/>
      <c r="CQF927" s="64"/>
      <c r="CQG927" s="64"/>
      <c r="CQH927" s="64"/>
      <c r="CQI927" s="64"/>
      <c r="CQJ927" s="64"/>
      <c r="CQK927" s="64"/>
      <c r="CQL927" s="64"/>
      <c r="CQM927" s="64"/>
      <c r="CQN927" s="64"/>
      <c r="CQO927" s="64"/>
      <c r="CQP927" s="64"/>
      <c r="CQQ927" s="64"/>
      <c r="CQR927" s="64"/>
      <c r="CQS927" s="64"/>
      <c r="CQT927" s="64"/>
      <c r="CQU927" s="64"/>
      <c r="CQV927" s="64"/>
      <c r="CQW927" s="64"/>
      <c r="CQX927" s="64"/>
      <c r="CQY927" s="64"/>
      <c r="CQZ927" s="64"/>
      <c r="CRA927" s="64"/>
      <c r="CRB927" s="64"/>
      <c r="CRC927" s="64"/>
      <c r="CRD927" s="64"/>
      <c r="CRE927" s="64"/>
      <c r="CRF927" s="64"/>
      <c r="CRG927" s="64"/>
      <c r="CRH927" s="64"/>
      <c r="CRI927" s="64"/>
      <c r="CRJ927" s="64"/>
      <c r="CRK927" s="64"/>
      <c r="CRL927" s="64"/>
      <c r="CRM927" s="64"/>
      <c r="CRN927" s="64"/>
      <c r="CRO927" s="64"/>
      <c r="CRP927" s="64"/>
      <c r="CRQ927" s="64"/>
      <c r="CRR927" s="64"/>
      <c r="CRS927" s="64"/>
      <c r="CRT927" s="64"/>
      <c r="CRU927" s="64"/>
      <c r="CRV927" s="64"/>
      <c r="CRW927" s="64"/>
      <c r="CRX927" s="64"/>
      <c r="CRY927" s="64"/>
      <c r="CRZ927" s="64"/>
      <c r="CSA927" s="64"/>
      <c r="CSB927" s="64"/>
      <c r="CSC927" s="64"/>
      <c r="CSD927" s="64"/>
      <c r="CSE927" s="64"/>
      <c r="CSF927" s="64"/>
      <c r="CSG927" s="64"/>
      <c r="CSH927" s="64"/>
      <c r="CSI927" s="64"/>
      <c r="CSJ927" s="64"/>
      <c r="CSK927" s="64"/>
      <c r="CSL927" s="64"/>
      <c r="CSM927" s="64"/>
      <c r="CSN927" s="64"/>
      <c r="CSO927" s="64"/>
      <c r="CSP927" s="64"/>
      <c r="CSQ927" s="64"/>
      <c r="CSR927" s="64"/>
      <c r="CSS927" s="64"/>
      <c r="CST927" s="64"/>
      <c r="CSU927" s="64"/>
      <c r="CSV927" s="64"/>
      <c r="CSW927" s="64"/>
      <c r="CSX927" s="64"/>
      <c r="CSY927" s="64"/>
      <c r="CSZ927" s="64"/>
      <c r="CTA927" s="64"/>
      <c r="CTB927" s="64"/>
      <c r="CTC927" s="64"/>
      <c r="CTD927" s="64"/>
      <c r="CTE927" s="64"/>
      <c r="CTF927" s="64"/>
      <c r="CTG927" s="64"/>
      <c r="CTH927" s="64"/>
      <c r="CTI927" s="64"/>
      <c r="CTJ927" s="64"/>
      <c r="CTK927" s="64"/>
      <c r="CTL927" s="64"/>
      <c r="CTM927" s="64"/>
      <c r="CTN927" s="64"/>
      <c r="CTO927" s="64"/>
      <c r="CTP927" s="64"/>
      <c r="CTQ927" s="64"/>
      <c r="CTR927" s="64"/>
      <c r="CTS927" s="64"/>
      <c r="CTT927" s="64"/>
      <c r="CTU927" s="64"/>
      <c r="CTV927" s="64"/>
      <c r="CTW927" s="64"/>
      <c r="CTX927" s="64"/>
      <c r="CTY927" s="64"/>
      <c r="CTZ927" s="64"/>
      <c r="CUA927" s="64"/>
      <c r="CUB927" s="64"/>
      <c r="CUC927" s="64"/>
      <c r="CUD927" s="64"/>
      <c r="CUE927" s="64"/>
      <c r="CUF927" s="64"/>
      <c r="CUG927" s="64"/>
      <c r="CUH927" s="64"/>
      <c r="CUI927" s="64"/>
      <c r="CUJ927" s="64"/>
      <c r="CUK927" s="64"/>
      <c r="CUL927" s="64"/>
      <c r="CUM927" s="64"/>
      <c r="CUN927" s="64"/>
      <c r="CUO927" s="64"/>
      <c r="CUP927" s="64"/>
      <c r="CUQ927" s="64"/>
      <c r="CUR927" s="64"/>
      <c r="CUS927" s="64"/>
      <c r="CUT927" s="64"/>
      <c r="CUU927" s="64"/>
      <c r="CUV927" s="64"/>
      <c r="CUW927" s="64"/>
      <c r="CUX927" s="64"/>
      <c r="CUY927" s="64"/>
      <c r="CUZ927" s="64"/>
      <c r="CVA927" s="64"/>
      <c r="CVB927" s="64"/>
      <c r="CVC927" s="64"/>
      <c r="CVD927" s="64"/>
      <c r="CVE927" s="64"/>
      <c r="CVF927" s="64"/>
      <c r="CVG927" s="64"/>
      <c r="CVH927" s="64"/>
      <c r="CVI927" s="64"/>
      <c r="CVJ927" s="64"/>
      <c r="CVK927" s="64"/>
      <c r="CVL927" s="64"/>
      <c r="CVM927" s="64"/>
      <c r="CVN927" s="64"/>
      <c r="CVO927" s="64"/>
      <c r="CVP927" s="64"/>
      <c r="CVQ927" s="64"/>
      <c r="CVR927" s="64"/>
      <c r="CVS927" s="64"/>
      <c r="CVT927" s="64"/>
      <c r="CVU927" s="64"/>
      <c r="CVV927" s="64"/>
      <c r="CVW927" s="64"/>
      <c r="CVX927" s="64"/>
      <c r="CVY927" s="64"/>
      <c r="CVZ927" s="64"/>
      <c r="CWA927" s="64"/>
      <c r="CWB927" s="64"/>
      <c r="CWC927" s="64"/>
      <c r="CWD927" s="64"/>
      <c r="CWE927" s="64"/>
      <c r="CWF927" s="64"/>
      <c r="CWG927" s="64"/>
      <c r="CWH927" s="64"/>
      <c r="CWI927" s="64"/>
      <c r="CWJ927" s="64"/>
      <c r="CWK927" s="64"/>
      <c r="CWL927" s="64"/>
      <c r="CWM927" s="64"/>
      <c r="CWN927" s="64"/>
      <c r="CWO927" s="64"/>
      <c r="CWP927" s="64"/>
      <c r="CWQ927" s="64"/>
      <c r="CWR927" s="64"/>
      <c r="CWS927" s="64"/>
      <c r="CWT927" s="64"/>
      <c r="CWU927" s="64"/>
      <c r="CWV927" s="64"/>
      <c r="CWW927" s="64"/>
      <c r="CWX927" s="64"/>
      <c r="CWY927" s="64"/>
      <c r="CWZ927" s="64"/>
      <c r="CXA927" s="64"/>
      <c r="CXB927" s="64"/>
      <c r="CXC927" s="64"/>
      <c r="CXD927" s="64"/>
      <c r="CXE927" s="64"/>
      <c r="CXF927" s="64"/>
      <c r="CXG927" s="64"/>
      <c r="CXH927" s="64"/>
      <c r="CXI927" s="64"/>
      <c r="CXJ927" s="64"/>
      <c r="CXK927" s="64"/>
      <c r="CXL927" s="64"/>
      <c r="CXM927" s="64"/>
      <c r="CXN927" s="64"/>
      <c r="CXO927" s="64"/>
      <c r="CXP927" s="64"/>
      <c r="CXQ927" s="64"/>
      <c r="CXR927" s="64"/>
      <c r="CXS927" s="64"/>
      <c r="CXT927" s="64"/>
      <c r="CXU927" s="64"/>
      <c r="CXV927" s="64"/>
      <c r="CXW927" s="64"/>
      <c r="CXX927" s="64"/>
      <c r="CXY927" s="64"/>
      <c r="CXZ927" s="64"/>
      <c r="CYA927" s="64"/>
      <c r="CYB927" s="64"/>
      <c r="CYC927" s="64"/>
      <c r="CYD927" s="64"/>
      <c r="CYE927" s="64"/>
      <c r="CYF927" s="64"/>
      <c r="CYG927" s="64"/>
      <c r="CYH927" s="64"/>
      <c r="CYI927" s="64"/>
      <c r="CYJ927" s="64"/>
      <c r="CYK927" s="64"/>
      <c r="CYL927" s="64"/>
      <c r="CYM927" s="64"/>
      <c r="CYN927" s="64"/>
      <c r="CYO927" s="64"/>
      <c r="CYP927" s="64"/>
      <c r="CYQ927" s="64"/>
      <c r="CYR927" s="64"/>
      <c r="CYS927" s="64"/>
      <c r="CYT927" s="64"/>
      <c r="CYU927" s="64"/>
      <c r="CYV927" s="64"/>
      <c r="CYW927" s="64"/>
      <c r="CYX927" s="64"/>
      <c r="CYY927" s="64"/>
      <c r="CYZ927" s="64"/>
      <c r="CZA927" s="64"/>
      <c r="CZB927" s="64"/>
      <c r="CZC927" s="64"/>
      <c r="CZD927" s="64"/>
      <c r="CZE927" s="64"/>
      <c r="CZF927" s="64"/>
      <c r="CZG927" s="64"/>
      <c r="CZH927" s="64"/>
      <c r="CZI927" s="64"/>
      <c r="CZJ927" s="64"/>
      <c r="CZK927" s="64"/>
      <c r="CZL927" s="64"/>
      <c r="CZM927" s="64"/>
      <c r="CZN927" s="64"/>
      <c r="CZO927" s="64"/>
      <c r="CZP927" s="64"/>
      <c r="CZQ927" s="64"/>
      <c r="CZR927" s="64"/>
      <c r="CZS927" s="64"/>
      <c r="CZT927" s="64"/>
      <c r="CZU927" s="64"/>
      <c r="CZV927" s="64"/>
      <c r="CZW927" s="64"/>
      <c r="CZX927" s="64"/>
      <c r="CZY927" s="64"/>
      <c r="CZZ927" s="64"/>
      <c r="DAA927" s="64"/>
      <c r="DAB927" s="64"/>
      <c r="DAC927" s="64"/>
      <c r="DAD927" s="64"/>
      <c r="DAE927" s="64"/>
      <c r="DAF927" s="64"/>
      <c r="DAG927" s="64"/>
      <c r="DAH927" s="64"/>
      <c r="DAI927" s="64"/>
      <c r="DAJ927" s="64"/>
      <c r="DAK927" s="64"/>
      <c r="DAL927" s="64"/>
      <c r="DAM927" s="64"/>
      <c r="DAN927" s="64"/>
      <c r="DAO927" s="64"/>
      <c r="DAP927" s="64"/>
      <c r="DAQ927" s="64"/>
      <c r="DAR927" s="64"/>
      <c r="DAS927" s="64"/>
      <c r="DAT927" s="64"/>
      <c r="DAU927" s="64"/>
      <c r="DAV927" s="64"/>
      <c r="DAW927" s="64"/>
      <c r="DAX927" s="64"/>
      <c r="DAY927" s="64"/>
      <c r="DAZ927" s="64"/>
      <c r="DBA927" s="64"/>
      <c r="DBB927" s="64"/>
      <c r="DBC927" s="64"/>
      <c r="DBD927" s="64"/>
      <c r="DBE927" s="64"/>
      <c r="DBF927" s="64"/>
      <c r="DBG927" s="64"/>
      <c r="DBH927" s="64"/>
      <c r="DBI927" s="64"/>
      <c r="DBJ927" s="64"/>
      <c r="DBK927" s="64"/>
      <c r="DBL927" s="64"/>
      <c r="DBM927" s="64"/>
      <c r="DBN927" s="64"/>
      <c r="DBO927" s="64"/>
      <c r="DBP927" s="64"/>
      <c r="DBQ927" s="64"/>
      <c r="DBR927" s="64"/>
      <c r="DBS927" s="64"/>
      <c r="DBT927" s="64"/>
      <c r="DBU927" s="64"/>
      <c r="DBV927" s="64"/>
      <c r="DBW927" s="64"/>
      <c r="DBX927" s="64"/>
      <c r="DBY927" s="64"/>
      <c r="DBZ927" s="64"/>
      <c r="DCA927" s="64"/>
      <c r="DCB927" s="64"/>
      <c r="DCC927" s="64"/>
      <c r="DCD927" s="64"/>
      <c r="DCE927" s="64"/>
      <c r="DCF927" s="64"/>
      <c r="DCG927" s="64"/>
      <c r="DCH927" s="64"/>
      <c r="DCI927" s="64"/>
      <c r="DCJ927" s="64"/>
      <c r="DCK927" s="64"/>
      <c r="DCL927" s="64"/>
      <c r="DCM927" s="64"/>
      <c r="DCN927" s="64"/>
      <c r="DCO927" s="64"/>
      <c r="DCP927" s="64"/>
      <c r="DCQ927" s="64"/>
      <c r="DCR927" s="64"/>
      <c r="DCS927" s="64"/>
      <c r="DCT927" s="64"/>
      <c r="DCU927" s="64"/>
      <c r="DCV927" s="64"/>
      <c r="DCW927" s="64"/>
      <c r="DCX927" s="64"/>
      <c r="DCY927" s="64"/>
      <c r="DCZ927" s="64"/>
      <c r="DDA927" s="64"/>
      <c r="DDB927" s="64"/>
      <c r="DDC927" s="64"/>
      <c r="DDD927" s="64"/>
      <c r="DDE927" s="64"/>
      <c r="DDF927" s="64"/>
      <c r="DDG927" s="64"/>
      <c r="DDH927" s="64"/>
      <c r="DDI927" s="64"/>
      <c r="DDJ927" s="64"/>
      <c r="DDK927" s="64"/>
      <c r="DDL927" s="64"/>
      <c r="DDM927" s="64"/>
      <c r="DDN927" s="64"/>
      <c r="DDO927" s="64"/>
      <c r="DDP927" s="64"/>
      <c r="DDQ927" s="64"/>
      <c r="DDR927" s="64"/>
      <c r="DDS927" s="64"/>
      <c r="DDT927" s="64"/>
      <c r="DDU927" s="64"/>
      <c r="DDV927" s="64"/>
      <c r="DDW927" s="64"/>
      <c r="DDX927" s="64"/>
      <c r="DDY927" s="64"/>
      <c r="DDZ927" s="64"/>
      <c r="DEA927" s="64"/>
      <c r="DEB927" s="64"/>
      <c r="DEC927" s="64"/>
      <c r="DED927" s="64"/>
      <c r="DEE927" s="64"/>
      <c r="DEF927" s="64"/>
      <c r="DEG927" s="64"/>
      <c r="DEH927" s="64"/>
      <c r="DEI927" s="64"/>
      <c r="DEJ927" s="64"/>
      <c r="DEK927" s="64"/>
      <c r="DEL927" s="64"/>
      <c r="DEM927" s="64"/>
      <c r="DEN927" s="64"/>
      <c r="DEO927" s="64"/>
      <c r="DEP927" s="64"/>
      <c r="DEQ927" s="64"/>
      <c r="DER927" s="64"/>
      <c r="DES927" s="64"/>
      <c r="DET927" s="64"/>
      <c r="DEU927" s="64"/>
      <c r="DEV927" s="64"/>
      <c r="DEW927" s="64"/>
      <c r="DEX927" s="64"/>
      <c r="DEY927" s="64"/>
      <c r="DEZ927" s="64"/>
      <c r="DFA927" s="64"/>
      <c r="DFB927" s="64"/>
      <c r="DFC927" s="64"/>
      <c r="DFD927" s="64"/>
      <c r="DFE927" s="64"/>
      <c r="DFF927" s="64"/>
      <c r="DFG927" s="64"/>
      <c r="DFH927" s="64"/>
      <c r="DFI927" s="64"/>
      <c r="DFJ927" s="64"/>
      <c r="DFK927" s="64"/>
      <c r="DFL927" s="64"/>
      <c r="DFM927" s="64"/>
      <c r="DFN927" s="64"/>
      <c r="DFO927" s="64"/>
      <c r="DFP927" s="64"/>
      <c r="DFQ927" s="64"/>
      <c r="DFR927" s="64"/>
      <c r="DFS927" s="64"/>
      <c r="DFT927" s="64"/>
      <c r="DFU927" s="64"/>
      <c r="DFV927" s="64"/>
      <c r="DFW927" s="64"/>
      <c r="DFX927" s="64"/>
      <c r="DFY927" s="64"/>
      <c r="DFZ927" s="64"/>
      <c r="DGA927" s="64"/>
      <c r="DGB927" s="64"/>
      <c r="DGC927" s="64"/>
      <c r="DGD927" s="64"/>
      <c r="DGE927" s="64"/>
      <c r="DGF927" s="64"/>
      <c r="DGG927" s="64"/>
      <c r="DGH927" s="64"/>
      <c r="DGI927" s="64"/>
      <c r="DGJ927" s="64"/>
      <c r="DGK927" s="64"/>
      <c r="DGL927" s="64"/>
      <c r="DGM927" s="64"/>
      <c r="DGN927" s="64"/>
      <c r="DGO927" s="64"/>
      <c r="DGP927" s="64"/>
      <c r="DGQ927" s="64"/>
      <c r="DGR927" s="64"/>
      <c r="DGS927" s="64"/>
      <c r="DGT927" s="64"/>
      <c r="DGU927" s="64"/>
      <c r="DGV927" s="64"/>
      <c r="DGW927" s="64"/>
      <c r="DGX927" s="64"/>
      <c r="DGY927" s="64"/>
      <c r="DGZ927" s="64"/>
      <c r="DHA927" s="64"/>
      <c r="DHB927" s="64"/>
      <c r="DHC927" s="64"/>
      <c r="DHD927" s="64"/>
      <c r="DHE927" s="64"/>
      <c r="DHF927" s="64"/>
      <c r="DHG927" s="64"/>
      <c r="DHH927" s="64"/>
      <c r="DHI927" s="64"/>
      <c r="DHJ927" s="64"/>
      <c r="DHK927" s="64"/>
      <c r="DHL927" s="64"/>
      <c r="DHM927" s="64"/>
      <c r="DHN927" s="64"/>
      <c r="DHO927" s="64"/>
      <c r="DHP927" s="64"/>
      <c r="DHQ927" s="64"/>
      <c r="DHR927" s="64"/>
      <c r="DHS927" s="64"/>
      <c r="DHT927" s="64"/>
      <c r="DHU927" s="64"/>
      <c r="DHV927" s="64"/>
      <c r="DHW927" s="64"/>
      <c r="DHX927" s="64"/>
      <c r="DHY927" s="64"/>
      <c r="DHZ927" s="64"/>
      <c r="DIA927" s="64"/>
      <c r="DIB927" s="64"/>
      <c r="DIC927" s="64"/>
      <c r="DID927" s="64"/>
      <c r="DIE927" s="64"/>
      <c r="DIF927" s="64"/>
      <c r="DIG927" s="64"/>
      <c r="DIH927" s="64"/>
      <c r="DII927" s="64"/>
      <c r="DIJ927" s="64"/>
      <c r="DIK927" s="64"/>
      <c r="DIL927" s="64"/>
      <c r="DIM927" s="64"/>
      <c r="DIN927" s="64"/>
      <c r="DIO927" s="64"/>
      <c r="DIP927" s="64"/>
      <c r="DIQ927" s="64"/>
      <c r="DIR927" s="64"/>
      <c r="DIS927" s="64"/>
      <c r="DIT927" s="64"/>
      <c r="DIU927" s="64"/>
      <c r="DIV927" s="64"/>
      <c r="DIW927" s="64"/>
      <c r="DIX927" s="64"/>
      <c r="DIY927" s="64"/>
      <c r="DIZ927" s="64"/>
      <c r="DJA927" s="64"/>
      <c r="DJB927" s="64"/>
      <c r="DJC927" s="64"/>
      <c r="DJD927" s="64"/>
      <c r="DJE927" s="64"/>
      <c r="DJF927" s="64"/>
      <c r="DJG927" s="64"/>
      <c r="DJH927" s="64"/>
      <c r="DJI927" s="64"/>
      <c r="DJJ927" s="64"/>
      <c r="DJK927" s="64"/>
      <c r="DJL927" s="64"/>
      <c r="DJM927" s="64"/>
      <c r="DJN927" s="64"/>
      <c r="DJO927" s="64"/>
      <c r="DJP927" s="64"/>
      <c r="DJQ927" s="64"/>
      <c r="DJR927" s="64"/>
      <c r="DJS927" s="64"/>
      <c r="DJT927" s="64"/>
      <c r="DJU927" s="64"/>
      <c r="DJV927" s="64"/>
      <c r="DJW927" s="64"/>
      <c r="DJX927" s="64"/>
      <c r="DJY927" s="64"/>
      <c r="DJZ927" s="64"/>
      <c r="DKA927" s="64"/>
      <c r="DKB927" s="64"/>
      <c r="DKC927" s="64"/>
      <c r="DKD927" s="64"/>
      <c r="DKE927" s="64"/>
      <c r="DKF927" s="64"/>
      <c r="DKG927" s="64"/>
      <c r="DKH927" s="64"/>
      <c r="DKI927" s="64"/>
      <c r="DKJ927" s="64"/>
      <c r="DKK927" s="64"/>
      <c r="DKL927" s="64"/>
      <c r="DKM927" s="64"/>
      <c r="DKN927" s="64"/>
      <c r="DKO927" s="64"/>
      <c r="DKP927" s="64"/>
      <c r="DKQ927" s="64"/>
      <c r="DKR927" s="64"/>
      <c r="DKS927" s="64"/>
      <c r="DKT927" s="64"/>
      <c r="DKU927" s="64"/>
      <c r="DKV927" s="64"/>
      <c r="DKW927" s="64"/>
      <c r="DKX927" s="64"/>
      <c r="DKY927" s="64"/>
      <c r="DKZ927" s="64"/>
      <c r="DLA927" s="64"/>
      <c r="DLB927" s="64"/>
      <c r="DLC927" s="64"/>
      <c r="DLD927" s="64"/>
      <c r="DLE927" s="64"/>
      <c r="DLF927" s="64"/>
      <c r="DLG927" s="64"/>
      <c r="DLH927" s="64"/>
      <c r="DLI927" s="64"/>
      <c r="DLJ927" s="64"/>
      <c r="DLK927" s="64"/>
      <c r="DLL927" s="64"/>
      <c r="DLM927" s="64"/>
      <c r="DLN927" s="64"/>
      <c r="DLO927" s="64"/>
      <c r="DLP927" s="64"/>
      <c r="DLQ927" s="64"/>
      <c r="DLR927" s="64"/>
      <c r="DLS927" s="64"/>
      <c r="DLT927" s="64"/>
      <c r="DLU927" s="64"/>
      <c r="DLV927" s="64"/>
      <c r="DLW927" s="64"/>
      <c r="DLX927" s="64"/>
      <c r="DLY927" s="64"/>
      <c r="DLZ927" s="64"/>
      <c r="DMA927" s="64"/>
      <c r="DMB927" s="64"/>
      <c r="DMC927" s="64"/>
      <c r="DMD927" s="64"/>
      <c r="DME927" s="64"/>
      <c r="DMF927" s="64"/>
      <c r="DMG927" s="64"/>
      <c r="DMH927" s="64"/>
      <c r="DMI927" s="64"/>
      <c r="DMJ927" s="64"/>
      <c r="DMK927" s="64"/>
      <c r="DML927" s="64"/>
      <c r="DMM927" s="64"/>
      <c r="DMN927" s="64"/>
      <c r="DMO927" s="64"/>
      <c r="DMP927" s="64"/>
      <c r="DMQ927" s="64"/>
      <c r="DMR927" s="64"/>
      <c r="DMS927" s="64"/>
      <c r="DMT927" s="64"/>
      <c r="DMU927" s="64"/>
      <c r="DMV927" s="64"/>
      <c r="DMW927" s="64"/>
      <c r="DMX927" s="64"/>
      <c r="DMY927" s="64"/>
      <c r="DMZ927" s="64"/>
      <c r="DNA927" s="64"/>
      <c r="DNB927" s="64"/>
      <c r="DNC927" s="64"/>
      <c r="DND927" s="64"/>
      <c r="DNE927" s="64"/>
      <c r="DNF927" s="64"/>
      <c r="DNG927" s="64"/>
      <c r="DNH927" s="64"/>
      <c r="DNI927" s="64"/>
      <c r="DNJ927" s="64"/>
      <c r="DNK927" s="64"/>
      <c r="DNL927" s="64"/>
      <c r="DNM927" s="64"/>
      <c r="DNN927" s="64"/>
      <c r="DNO927" s="64"/>
      <c r="DNP927" s="64"/>
      <c r="DNQ927" s="64"/>
      <c r="DNR927" s="64"/>
      <c r="DNS927" s="64"/>
      <c r="DNT927" s="64"/>
      <c r="DNU927" s="64"/>
      <c r="DNV927" s="64"/>
      <c r="DNW927" s="64"/>
      <c r="DNX927" s="64"/>
      <c r="DNY927" s="64"/>
      <c r="DNZ927" s="64"/>
      <c r="DOA927" s="64"/>
      <c r="DOB927" s="64"/>
      <c r="DOC927" s="64"/>
      <c r="DOD927" s="64"/>
      <c r="DOE927" s="64"/>
      <c r="DOF927" s="64"/>
      <c r="DOG927" s="64"/>
      <c r="DOH927" s="64"/>
      <c r="DOI927" s="64"/>
      <c r="DOJ927" s="64"/>
      <c r="DOK927" s="64"/>
      <c r="DOL927" s="64"/>
      <c r="DOM927" s="64"/>
      <c r="DON927" s="64"/>
      <c r="DOO927" s="64"/>
      <c r="DOP927" s="64"/>
      <c r="DOQ927" s="64"/>
      <c r="DOR927" s="64"/>
      <c r="DOS927" s="64"/>
      <c r="DOT927" s="64"/>
      <c r="DOU927" s="64"/>
      <c r="DOV927" s="64"/>
      <c r="DOW927" s="64"/>
      <c r="DOX927" s="64"/>
      <c r="DOY927" s="64"/>
      <c r="DOZ927" s="64"/>
      <c r="DPA927" s="64"/>
      <c r="DPB927" s="64"/>
      <c r="DPC927" s="64"/>
      <c r="DPD927" s="64"/>
      <c r="DPE927" s="64"/>
      <c r="DPF927" s="64"/>
      <c r="DPG927" s="64"/>
      <c r="DPH927" s="64"/>
      <c r="DPI927" s="64"/>
      <c r="DPJ927" s="64"/>
      <c r="DPK927" s="64"/>
      <c r="DPL927" s="64"/>
      <c r="DPM927" s="64"/>
      <c r="DPN927" s="64"/>
      <c r="DPO927" s="64"/>
      <c r="DPP927" s="64"/>
      <c r="DPQ927" s="64"/>
      <c r="DPR927" s="64"/>
      <c r="DPS927" s="64"/>
      <c r="DPT927" s="64"/>
      <c r="DPU927" s="64"/>
      <c r="DPV927" s="64"/>
      <c r="DPW927" s="64"/>
      <c r="DPX927" s="64"/>
      <c r="DPY927" s="64"/>
      <c r="DPZ927" s="64"/>
      <c r="DQA927" s="64"/>
      <c r="DQB927" s="64"/>
      <c r="DQC927" s="64"/>
      <c r="DQD927" s="64"/>
      <c r="DQE927" s="64"/>
      <c r="DQF927" s="64"/>
      <c r="DQG927" s="64"/>
      <c r="DQH927" s="64"/>
      <c r="DQI927" s="64"/>
      <c r="DQJ927" s="64"/>
      <c r="DQK927" s="64"/>
      <c r="DQL927" s="64"/>
      <c r="DQM927" s="64"/>
      <c r="DQN927" s="64"/>
      <c r="DQO927" s="64"/>
      <c r="DQP927" s="64"/>
      <c r="DQQ927" s="64"/>
      <c r="DQR927" s="64"/>
      <c r="DQS927" s="64"/>
      <c r="DQT927" s="64"/>
      <c r="DQU927" s="64"/>
      <c r="DQV927" s="64"/>
      <c r="DQW927" s="64"/>
      <c r="DQX927" s="64"/>
      <c r="DQY927" s="64"/>
      <c r="DQZ927" s="64"/>
      <c r="DRA927" s="64"/>
      <c r="DRB927" s="64"/>
      <c r="DRC927" s="64"/>
      <c r="DRD927" s="64"/>
      <c r="DRE927" s="64"/>
      <c r="DRF927" s="64"/>
      <c r="DRG927" s="64"/>
      <c r="DRH927" s="64"/>
      <c r="DRI927" s="64"/>
      <c r="DRJ927" s="64"/>
      <c r="DRK927" s="64"/>
      <c r="DRL927" s="64"/>
      <c r="DRM927" s="64"/>
      <c r="DRN927" s="64"/>
      <c r="DRO927" s="64"/>
      <c r="DRP927" s="64"/>
      <c r="DRQ927" s="64"/>
      <c r="DRR927" s="64"/>
      <c r="DRS927" s="64"/>
      <c r="DRT927" s="64"/>
      <c r="DRU927" s="64"/>
      <c r="DRV927" s="64"/>
      <c r="DRW927" s="64"/>
      <c r="DRX927" s="64"/>
      <c r="DRY927" s="64"/>
      <c r="DRZ927" s="64"/>
      <c r="DSA927" s="64"/>
      <c r="DSB927" s="64"/>
      <c r="DSC927" s="64"/>
      <c r="DSD927" s="64"/>
      <c r="DSE927" s="64"/>
      <c r="DSF927" s="64"/>
      <c r="DSG927" s="64"/>
      <c r="DSH927" s="64"/>
      <c r="DSI927" s="64"/>
      <c r="DSJ927" s="64"/>
      <c r="DSK927" s="64"/>
      <c r="DSL927" s="64"/>
      <c r="DSM927" s="64"/>
      <c r="DSN927" s="64"/>
      <c r="DSO927" s="64"/>
      <c r="DSP927" s="64"/>
      <c r="DSQ927" s="64"/>
      <c r="DSR927" s="64"/>
      <c r="DSS927" s="64"/>
      <c r="DST927" s="64"/>
      <c r="DSU927" s="64"/>
      <c r="DSV927" s="64"/>
      <c r="DSW927" s="64"/>
      <c r="DSX927" s="64"/>
      <c r="DSY927" s="64"/>
      <c r="DSZ927" s="64"/>
      <c r="DTA927" s="64"/>
      <c r="DTB927" s="64"/>
      <c r="DTC927" s="64"/>
      <c r="DTD927" s="64"/>
      <c r="DTE927" s="64"/>
      <c r="DTF927" s="64"/>
      <c r="DTG927" s="64"/>
      <c r="DTH927" s="64"/>
      <c r="DTI927" s="64"/>
      <c r="DTJ927" s="64"/>
      <c r="DTK927" s="64"/>
      <c r="DTL927" s="64"/>
      <c r="DTM927" s="64"/>
      <c r="DTN927" s="64"/>
      <c r="DTO927" s="64"/>
      <c r="DTP927" s="64"/>
      <c r="DTQ927" s="64"/>
      <c r="DTR927" s="64"/>
      <c r="DTS927" s="64"/>
      <c r="DTT927" s="64"/>
      <c r="DTU927" s="64"/>
      <c r="DTV927" s="64"/>
      <c r="DTW927" s="64"/>
      <c r="DTX927" s="64"/>
      <c r="DTY927" s="64"/>
      <c r="DTZ927" s="64"/>
      <c r="DUA927" s="64"/>
      <c r="DUB927" s="64"/>
      <c r="DUC927" s="64"/>
      <c r="DUD927" s="64"/>
      <c r="DUE927" s="64"/>
      <c r="DUF927" s="64"/>
      <c r="DUG927" s="64"/>
      <c r="DUH927" s="64"/>
      <c r="DUI927" s="64"/>
      <c r="DUJ927" s="64"/>
      <c r="DUK927" s="64"/>
      <c r="DUL927" s="64"/>
      <c r="DUM927" s="64"/>
      <c r="DUN927" s="64"/>
      <c r="DUO927" s="64"/>
      <c r="DUP927" s="64"/>
      <c r="DUQ927" s="64"/>
      <c r="DUR927" s="64"/>
      <c r="DUS927" s="64"/>
      <c r="DUT927" s="64"/>
      <c r="DUU927" s="64"/>
      <c r="DUV927" s="64"/>
      <c r="DUW927" s="64"/>
      <c r="DUX927" s="64"/>
      <c r="DUY927" s="64"/>
      <c r="DUZ927" s="64"/>
      <c r="DVA927" s="64"/>
      <c r="DVB927" s="64"/>
      <c r="DVC927" s="64"/>
      <c r="DVD927" s="64"/>
      <c r="DVE927" s="64"/>
      <c r="DVF927" s="64"/>
      <c r="DVG927" s="64"/>
      <c r="DVH927" s="64"/>
      <c r="DVI927" s="64"/>
      <c r="DVJ927" s="64"/>
      <c r="DVK927" s="64"/>
      <c r="DVL927" s="64"/>
      <c r="DVM927" s="64"/>
      <c r="DVN927" s="64"/>
      <c r="DVO927" s="64"/>
      <c r="DVP927" s="64"/>
      <c r="DVQ927" s="64"/>
      <c r="DVR927" s="64"/>
      <c r="DVS927" s="64"/>
      <c r="DVT927" s="64"/>
      <c r="DVU927" s="64"/>
      <c r="DVV927" s="64"/>
      <c r="DVW927" s="64"/>
      <c r="DVX927" s="64"/>
      <c r="DVY927" s="64"/>
      <c r="DVZ927" s="64"/>
      <c r="DWA927" s="64"/>
      <c r="DWB927" s="64"/>
      <c r="DWC927" s="64"/>
      <c r="DWD927" s="64"/>
      <c r="DWE927" s="64"/>
      <c r="DWF927" s="64"/>
      <c r="DWG927" s="64"/>
      <c r="DWH927" s="64"/>
      <c r="DWI927" s="64"/>
      <c r="DWJ927" s="64"/>
      <c r="DWK927" s="64"/>
      <c r="DWL927" s="64"/>
      <c r="DWM927" s="64"/>
      <c r="DWN927" s="64"/>
      <c r="DWO927" s="64"/>
      <c r="DWP927" s="64"/>
      <c r="DWQ927" s="64"/>
      <c r="DWR927" s="64"/>
      <c r="DWS927" s="64"/>
      <c r="DWT927" s="64"/>
      <c r="DWU927" s="64"/>
      <c r="DWV927" s="64"/>
      <c r="DWW927" s="64"/>
      <c r="DWX927" s="64"/>
      <c r="DWY927" s="64"/>
      <c r="DWZ927" s="64"/>
      <c r="DXA927" s="64"/>
      <c r="DXB927" s="64"/>
      <c r="DXC927" s="64"/>
      <c r="DXD927" s="64"/>
      <c r="DXE927" s="64"/>
      <c r="DXF927" s="64"/>
      <c r="DXG927" s="64"/>
      <c r="DXH927" s="64"/>
      <c r="DXI927" s="64"/>
      <c r="DXJ927" s="64"/>
      <c r="DXK927" s="64"/>
      <c r="DXL927" s="64"/>
      <c r="DXM927" s="64"/>
      <c r="DXN927" s="64"/>
      <c r="DXO927" s="64"/>
      <c r="DXP927" s="64"/>
      <c r="DXQ927" s="64"/>
      <c r="DXR927" s="64"/>
      <c r="DXS927" s="64"/>
      <c r="DXT927" s="64"/>
      <c r="DXU927" s="64"/>
      <c r="DXV927" s="64"/>
      <c r="DXW927" s="64"/>
      <c r="DXX927" s="64"/>
      <c r="DXY927" s="64"/>
      <c r="DXZ927" s="64"/>
      <c r="DYA927" s="64"/>
      <c r="DYB927" s="64"/>
      <c r="DYC927" s="64"/>
      <c r="DYD927" s="64"/>
      <c r="DYE927" s="64"/>
      <c r="DYF927" s="64"/>
      <c r="DYG927" s="64"/>
      <c r="DYH927" s="64"/>
      <c r="DYI927" s="64"/>
      <c r="DYJ927" s="64"/>
      <c r="DYK927" s="64"/>
      <c r="DYL927" s="64"/>
      <c r="DYM927" s="64"/>
      <c r="DYN927" s="64"/>
      <c r="DYO927" s="64"/>
      <c r="DYP927" s="64"/>
      <c r="DYQ927" s="64"/>
      <c r="DYR927" s="64"/>
      <c r="DYS927" s="64"/>
      <c r="DYT927" s="64"/>
      <c r="DYU927" s="64"/>
      <c r="DYV927" s="64"/>
      <c r="DYW927" s="64"/>
      <c r="DYX927" s="64"/>
      <c r="DYY927" s="64"/>
      <c r="DYZ927" s="64"/>
      <c r="DZA927" s="64"/>
      <c r="DZB927" s="64"/>
      <c r="DZC927" s="64"/>
      <c r="DZD927" s="64"/>
      <c r="DZE927" s="64"/>
      <c r="DZF927" s="64"/>
      <c r="DZG927" s="64"/>
      <c r="DZH927" s="64"/>
      <c r="DZI927" s="64"/>
      <c r="DZJ927" s="64"/>
      <c r="DZK927" s="64"/>
      <c r="DZL927" s="64"/>
      <c r="DZM927" s="64"/>
      <c r="DZN927" s="64"/>
      <c r="DZO927" s="64"/>
      <c r="DZP927" s="64"/>
      <c r="DZQ927" s="64"/>
      <c r="DZR927" s="64"/>
      <c r="DZS927" s="64"/>
      <c r="DZT927" s="64"/>
      <c r="DZU927" s="64"/>
      <c r="DZV927" s="64"/>
      <c r="DZW927" s="64"/>
      <c r="DZX927" s="64"/>
      <c r="DZY927" s="64"/>
      <c r="DZZ927" s="64"/>
      <c r="EAA927" s="64"/>
      <c r="EAB927" s="64"/>
      <c r="EAC927" s="64"/>
      <c r="EAD927" s="64"/>
      <c r="EAE927" s="64"/>
      <c r="EAF927" s="64"/>
      <c r="EAG927" s="64"/>
      <c r="EAH927" s="64"/>
      <c r="EAI927" s="64"/>
      <c r="EAJ927" s="64"/>
      <c r="EAK927" s="64"/>
      <c r="EAL927" s="64"/>
      <c r="EAM927" s="64"/>
      <c r="EAN927" s="64"/>
      <c r="EAO927" s="64"/>
      <c r="EAP927" s="64"/>
      <c r="EAQ927" s="64"/>
      <c r="EAR927" s="64"/>
      <c r="EAS927" s="64"/>
      <c r="EAT927" s="64"/>
      <c r="EAU927" s="64"/>
      <c r="EAV927" s="64"/>
      <c r="EAW927" s="64"/>
      <c r="EAX927" s="64"/>
      <c r="EAY927" s="64"/>
      <c r="EAZ927" s="64"/>
      <c r="EBA927" s="64"/>
      <c r="EBB927" s="64"/>
      <c r="EBC927" s="64"/>
      <c r="EBD927" s="64"/>
      <c r="EBE927" s="64"/>
      <c r="EBF927" s="64"/>
      <c r="EBG927" s="64"/>
      <c r="EBH927" s="64"/>
      <c r="EBI927" s="64"/>
      <c r="EBJ927" s="64"/>
      <c r="EBK927" s="64"/>
      <c r="EBL927" s="64"/>
      <c r="EBM927" s="64"/>
      <c r="EBN927" s="64"/>
      <c r="EBO927" s="64"/>
      <c r="EBP927" s="64"/>
      <c r="EBQ927" s="64"/>
      <c r="EBR927" s="64"/>
      <c r="EBS927" s="64"/>
      <c r="EBT927" s="64"/>
      <c r="EBU927" s="64"/>
      <c r="EBV927" s="64"/>
      <c r="EBW927" s="64"/>
      <c r="EBX927" s="64"/>
      <c r="EBY927" s="64"/>
      <c r="EBZ927" s="64"/>
      <c r="ECA927" s="64"/>
      <c r="ECB927" s="64"/>
      <c r="ECC927" s="64"/>
      <c r="ECD927" s="64"/>
      <c r="ECE927" s="64"/>
      <c r="ECF927" s="64"/>
      <c r="ECG927" s="64"/>
      <c r="ECH927" s="64"/>
      <c r="ECI927" s="64"/>
      <c r="ECJ927" s="64"/>
      <c r="ECK927" s="64"/>
      <c r="ECL927" s="64"/>
      <c r="ECM927" s="64"/>
      <c r="ECN927" s="64"/>
      <c r="ECO927" s="64"/>
      <c r="ECP927" s="64"/>
      <c r="ECQ927" s="64"/>
      <c r="ECR927" s="64"/>
      <c r="ECS927" s="64"/>
      <c r="ECT927" s="64"/>
      <c r="ECU927" s="64"/>
      <c r="ECV927" s="64"/>
      <c r="ECW927" s="64"/>
      <c r="ECX927" s="64"/>
      <c r="ECY927" s="64"/>
      <c r="ECZ927" s="64"/>
      <c r="EDA927" s="64"/>
      <c r="EDB927" s="64"/>
      <c r="EDC927" s="64"/>
      <c r="EDD927" s="64"/>
      <c r="EDE927" s="64"/>
      <c r="EDF927" s="64"/>
      <c r="EDG927" s="64"/>
      <c r="EDH927" s="64"/>
      <c r="EDI927" s="64"/>
      <c r="EDJ927" s="64"/>
      <c r="EDK927" s="64"/>
      <c r="EDL927" s="64"/>
      <c r="EDM927" s="64"/>
      <c r="EDN927" s="64"/>
      <c r="EDO927" s="64"/>
      <c r="EDP927" s="64"/>
      <c r="EDQ927" s="64"/>
      <c r="EDR927" s="64"/>
      <c r="EDS927" s="64"/>
      <c r="EDT927" s="64"/>
      <c r="EDU927" s="64"/>
      <c r="EDV927" s="64"/>
      <c r="EDW927" s="64"/>
      <c r="EDX927" s="64"/>
      <c r="EDY927" s="64"/>
      <c r="EDZ927" s="64"/>
      <c r="EEA927" s="64"/>
      <c r="EEB927" s="64"/>
      <c r="EEC927" s="64"/>
      <c r="EED927" s="64"/>
      <c r="EEE927" s="64"/>
      <c r="EEF927" s="64"/>
      <c r="EEG927" s="64"/>
      <c r="EEH927" s="64"/>
      <c r="EEI927" s="64"/>
      <c r="EEJ927" s="64"/>
      <c r="EEK927" s="64"/>
      <c r="EEL927" s="64"/>
      <c r="EEM927" s="64"/>
      <c r="EEN927" s="64"/>
      <c r="EEO927" s="64"/>
      <c r="EEP927" s="64"/>
      <c r="EEQ927" s="64"/>
      <c r="EER927" s="64"/>
      <c r="EES927" s="64"/>
      <c r="EET927" s="64"/>
      <c r="EEU927" s="64"/>
      <c r="EEV927" s="64"/>
      <c r="EEW927" s="64"/>
      <c r="EEX927" s="64"/>
      <c r="EEY927" s="64"/>
      <c r="EEZ927" s="64"/>
      <c r="EFA927" s="64"/>
      <c r="EFB927" s="64"/>
      <c r="EFC927" s="64"/>
      <c r="EFD927" s="64"/>
      <c r="EFE927" s="64"/>
      <c r="EFF927" s="64"/>
      <c r="EFG927" s="64"/>
      <c r="EFH927" s="64"/>
      <c r="EFI927" s="64"/>
      <c r="EFJ927" s="64"/>
      <c r="EFK927" s="64"/>
      <c r="EFL927" s="64"/>
      <c r="EFM927" s="64"/>
      <c r="EFN927" s="64"/>
      <c r="EFO927" s="64"/>
      <c r="EFP927" s="64"/>
      <c r="EFQ927" s="64"/>
      <c r="EFR927" s="64"/>
      <c r="EFS927" s="64"/>
      <c r="EFT927" s="64"/>
      <c r="EFU927" s="64"/>
      <c r="EFV927" s="64"/>
      <c r="EFW927" s="64"/>
      <c r="EFX927" s="64"/>
      <c r="EFY927" s="64"/>
      <c r="EFZ927" s="64"/>
      <c r="EGA927" s="64"/>
      <c r="EGB927" s="64"/>
      <c r="EGC927" s="64"/>
      <c r="EGD927" s="64"/>
      <c r="EGE927" s="64"/>
      <c r="EGF927" s="64"/>
      <c r="EGG927" s="64"/>
      <c r="EGH927" s="64"/>
      <c r="EGI927" s="64"/>
      <c r="EGJ927" s="64"/>
      <c r="EGK927" s="64"/>
      <c r="EGL927" s="64"/>
      <c r="EGM927" s="64"/>
      <c r="EGN927" s="64"/>
      <c r="EGO927" s="64"/>
      <c r="EGP927" s="64"/>
      <c r="EGQ927" s="64"/>
      <c r="EGR927" s="64"/>
      <c r="EGS927" s="64"/>
      <c r="EGT927" s="64"/>
      <c r="EGU927" s="64"/>
      <c r="EGV927" s="64"/>
      <c r="EGW927" s="64"/>
      <c r="EGX927" s="64"/>
      <c r="EGY927" s="64"/>
      <c r="EGZ927" s="64"/>
      <c r="EHA927" s="64"/>
      <c r="EHB927" s="64"/>
      <c r="EHC927" s="64"/>
      <c r="EHD927" s="64"/>
      <c r="EHE927" s="64"/>
      <c r="EHF927" s="64"/>
      <c r="EHG927" s="64"/>
      <c r="EHH927" s="64"/>
      <c r="EHI927" s="64"/>
      <c r="EHJ927" s="64"/>
      <c r="EHK927" s="64"/>
      <c r="EHL927" s="64"/>
      <c r="EHM927" s="64"/>
      <c r="EHN927" s="64"/>
      <c r="EHO927" s="64"/>
      <c r="EHP927" s="64"/>
      <c r="EHQ927" s="64"/>
      <c r="EHR927" s="64"/>
      <c r="EHS927" s="64"/>
      <c r="EHT927" s="64"/>
      <c r="EHU927" s="64"/>
      <c r="EHV927" s="64"/>
      <c r="EHW927" s="64"/>
      <c r="EHX927" s="64"/>
      <c r="EHY927" s="64"/>
      <c r="EHZ927" s="64"/>
      <c r="EIA927" s="64"/>
      <c r="EIB927" s="64"/>
      <c r="EIC927" s="64"/>
      <c r="EID927" s="64"/>
      <c r="EIE927" s="64"/>
      <c r="EIF927" s="64"/>
      <c r="EIG927" s="64"/>
      <c r="EIH927" s="64"/>
      <c r="EII927" s="64"/>
      <c r="EIJ927" s="64"/>
      <c r="EIK927" s="64"/>
      <c r="EIL927" s="64"/>
      <c r="EIM927" s="64"/>
      <c r="EIN927" s="64"/>
      <c r="EIO927" s="64"/>
      <c r="EIP927" s="64"/>
      <c r="EIQ927" s="64"/>
      <c r="EIR927" s="64"/>
      <c r="EIS927" s="64"/>
      <c r="EIT927" s="64"/>
      <c r="EIU927" s="64"/>
      <c r="EIV927" s="64"/>
      <c r="EIW927" s="64"/>
      <c r="EIX927" s="64"/>
      <c r="EIY927" s="64"/>
      <c r="EIZ927" s="64"/>
      <c r="EJA927" s="64"/>
      <c r="EJB927" s="64"/>
      <c r="EJC927" s="64"/>
      <c r="EJD927" s="64"/>
      <c r="EJE927" s="64"/>
      <c r="EJF927" s="64"/>
      <c r="EJG927" s="64"/>
      <c r="EJH927" s="64"/>
      <c r="EJI927" s="64"/>
      <c r="EJJ927" s="64"/>
      <c r="EJK927" s="64"/>
      <c r="EJL927" s="64"/>
      <c r="EJM927" s="64"/>
      <c r="EJN927" s="64"/>
      <c r="EJO927" s="64"/>
      <c r="EJP927" s="64"/>
      <c r="EJQ927" s="64"/>
      <c r="EJR927" s="64"/>
      <c r="EJS927" s="64"/>
      <c r="EJT927" s="64"/>
      <c r="EJU927" s="64"/>
      <c r="EJV927" s="64"/>
      <c r="EJW927" s="64"/>
      <c r="EJX927" s="64"/>
      <c r="EJY927" s="64"/>
      <c r="EJZ927" s="64"/>
      <c r="EKA927" s="64"/>
      <c r="EKB927" s="64"/>
      <c r="EKC927" s="64"/>
      <c r="EKD927" s="64"/>
      <c r="EKE927" s="64"/>
      <c r="EKF927" s="64"/>
      <c r="EKG927" s="64"/>
      <c r="EKH927" s="64"/>
      <c r="EKI927" s="64"/>
      <c r="EKJ927" s="64"/>
      <c r="EKK927" s="64"/>
      <c r="EKL927" s="64"/>
      <c r="EKM927" s="64"/>
      <c r="EKN927" s="64"/>
      <c r="EKO927" s="64"/>
      <c r="EKP927" s="64"/>
      <c r="EKQ927" s="64"/>
      <c r="EKR927" s="64"/>
      <c r="EKS927" s="64"/>
      <c r="EKT927" s="64"/>
      <c r="EKU927" s="64"/>
      <c r="EKV927" s="64"/>
      <c r="EKW927" s="64"/>
      <c r="EKX927" s="64"/>
      <c r="EKY927" s="64"/>
      <c r="EKZ927" s="64"/>
      <c r="ELA927" s="64"/>
      <c r="ELB927" s="64"/>
      <c r="ELC927" s="64"/>
      <c r="ELD927" s="64"/>
      <c r="ELE927" s="64"/>
      <c r="ELF927" s="64"/>
      <c r="ELG927" s="64"/>
      <c r="ELH927" s="64"/>
      <c r="ELI927" s="64"/>
      <c r="ELJ927" s="64"/>
      <c r="ELK927" s="64"/>
      <c r="ELL927" s="64"/>
      <c r="ELM927" s="64"/>
      <c r="ELN927" s="64"/>
      <c r="ELO927" s="64"/>
      <c r="ELP927" s="64"/>
      <c r="ELQ927" s="64"/>
      <c r="ELR927" s="64"/>
      <c r="ELS927" s="64"/>
      <c r="ELT927" s="64"/>
      <c r="ELU927" s="64"/>
      <c r="ELV927" s="64"/>
      <c r="ELW927" s="64"/>
      <c r="ELX927" s="64"/>
      <c r="ELY927" s="64"/>
      <c r="ELZ927" s="64"/>
      <c r="EMA927" s="64"/>
      <c r="EMB927" s="64"/>
      <c r="EMC927" s="64"/>
      <c r="EMD927" s="64"/>
      <c r="EME927" s="64"/>
      <c r="EMF927" s="64"/>
      <c r="EMG927" s="64"/>
      <c r="EMH927" s="64"/>
      <c r="EMI927" s="64"/>
      <c r="EMJ927" s="64"/>
      <c r="EMK927" s="64"/>
      <c r="EML927" s="64"/>
      <c r="EMM927" s="64"/>
      <c r="EMN927" s="64"/>
      <c r="EMO927" s="64"/>
      <c r="EMP927" s="64"/>
      <c r="EMQ927" s="64"/>
      <c r="EMR927" s="64"/>
      <c r="EMS927" s="64"/>
      <c r="EMT927" s="64"/>
      <c r="EMU927" s="64"/>
      <c r="EMV927" s="64"/>
      <c r="EMW927" s="64"/>
      <c r="EMX927" s="64"/>
      <c r="EMY927" s="64"/>
      <c r="EMZ927" s="64"/>
      <c r="ENA927" s="64"/>
      <c r="ENB927" s="64"/>
      <c r="ENC927" s="64"/>
      <c r="END927" s="64"/>
      <c r="ENE927" s="64"/>
      <c r="ENF927" s="64"/>
      <c r="ENG927" s="64"/>
      <c r="ENH927" s="64"/>
      <c r="ENI927" s="64"/>
      <c r="ENJ927" s="64"/>
      <c r="ENK927" s="64"/>
      <c r="ENL927" s="64"/>
      <c r="ENM927" s="64"/>
      <c r="ENN927" s="64"/>
      <c r="ENO927" s="64"/>
      <c r="ENP927" s="64"/>
      <c r="ENQ927" s="64"/>
      <c r="ENR927" s="64"/>
      <c r="ENS927" s="64"/>
      <c r="ENT927" s="64"/>
      <c r="ENU927" s="64"/>
      <c r="ENV927" s="64"/>
      <c r="ENW927" s="64"/>
      <c r="ENX927" s="64"/>
      <c r="ENY927" s="64"/>
      <c r="ENZ927" s="64"/>
      <c r="EOA927" s="64"/>
      <c r="EOB927" s="64"/>
      <c r="EOC927" s="64"/>
      <c r="EOD927" s="64"/>
      <c r="EOE927" s="64"/>
      <c r="EOF927" s="64"/>
      <c r="EOG927" s="64"/>
      <c r="EOH927" s="64"/>
      <c r="EOI927" s="64"/>
      <c r="EOJ927" s="64"/>
      <c r="EOK927" s="64"/>
      <c r="EOL927" s="64"/>
      <c r="EOM927" s="64"/>
      <c r="EON927" s="64"/>
      <c r="EOO927" s="64"/>
      <c r="EOP927" s="64"/>
      <c r="EOQ927" s="64"/>
      <c r="EOR927" s="64"/>
      <c r="EOS927" s="64"/>
      <c r="EOT927" s="64"/>
      <c r="EOU927" s="64"/>
      <c r="EOV927" s="64"/>
      <c r="EOW927" s="64"/>
      <c r="EOX927" s="64"/>
      <c r="EOY927" s="64"/>
      <c r="EOZ927" s="64"/>
      <c r="EPA927" s="64"/>
      <c r="EPB927" s="64"/>
      <c r="EPC927" s="64"/>
      <c r="EPD927" s="64"/>
      <c r="EPE927" s="64"/>
      <c r="EPF927" s="64"/>
      <c r="EPG927" s="64"/>
      <c r="EPH927" s="64"/>
      <c r="EPI927" s="64"/>
      <c r="EPJ927" s="64"/>
      <c r="EPK927" s="64"/>
      <c r="EPL927" s="64"/>
      <c r="EPM927" s="64"/>
      <c r="EPN927" s="64"/>
      <c r="EPO927" s="64"/>
      <c r="EPP927" s="64"/>
      <c r="EPQ927" s="64"/>
      <c r="EPR927" s="64"/>
      <c r="EPS927" s="64"/>
      <c r="EPT927" s="64"/>
      <c r="EPU927" s="64"/>
      <c r="EPV927" s="64"/>
      <c r="EPW927" s="64"/>
      <c r="EPX927" s="64"/>
      <c r="EPY927" s="64"/>
      <c r="EPZ927" s="64"/>
      <c r="EQA927" s="64"/>
      <c r="EQB927" s="64"/>
      <c r="EQC927" s="64"/>
      <c r="EQD927" s="64"/>
      <c r="EQE927" s="64"/>
      <c r="EQF927" s="64"/>
      <c r="EQG927" s="64"/>
      <c r="EQH927" s="64"/>
      <c r="EQI927" s="64"/>
      <c r="EQJ927" s="64"/>
      <c r="EQK927" s="64"/>
      <c r="EQL927" s="64"/>
      <c r="EQM927" s="64"/>
      <c r="EQN927" s="64"/>
      <c r="EQO927" s="64"/>
      <c r="EQP927" s="64"/>
      <c r="EQQ927" s="64"/>
      <c r="EQR927" s="64"/>
      <c r="EQS927" s="64"/>
      <c r="EQT927" s="64"/>
      <c r="EQU927" s="64"/>
      <c r="EQV927" s="64"/>
      <c r="EQW927" s="64"/>
      <c r="EQX927" s="64"/>
      <c r="EQY927" s="64"/>
      <c r="EQZ927" s="64"/>
      <c r="ERA927" s="64"/>
      <c r="ERB927" s="64"/>
      <c r="ERC927" s="64"/>
      <c r="ERD927" s="64"/>
      <c r="ERE927" s="64"/>
      <c r="ERF927" s="64"/>
      <c r="ERG927" s="64"/>
      <c r="ERH927" s="64"/>
      <c r="ERI927" s="64"/>
      <c r="ERJ927" s="64"/>
      <c r="ERK927" s="64"/>
      <c r="ERL927" s="64"/>
      <c r="ERM927" s="64"/>
      <c r="ERN927" s="64"/>
      <c r="ERO927" s="64"/>
      <c r="ERP927" s="64"/>
      <c r="ERQ927" s="64"/>
      <c r="ERR927" s="64"/>
      <c r="ERS927" s="64"/>
      <c r="ERT927" s="64"/>
      <c r="ERU927" s="64"/>
      <c r="ERV927" s="64"/>
      <c r="ERW927" s="64"/>
      <c r="ERX927" s="64"/>
      <c r="ERY927" s="64"/>
      <c r="ERZ927" s="64"/>
      <c r="ESA927" s="64"/>
      <c r="ESB927" s="64"/>
      <c r="ESC927" s="64"/>
      <c r="ESD927" s="64"/>
      <c r="ESE927" s="64"/>
      <c r="ESF927" s="64"/>
      <c r="ESG927" s="64"/>
      <c r="ESH927" s="64"/>
      <c r="ESI927" s="64"/>
      <c r="ESJ927" s="64"/>
      <c r="ESK927" s="64"/>
      <c r="ESL927" s="64"/>
      <c r="ESM927" s="64"/>
      <c r="ESN927" s="64"/>
      <c r="ESO927" s="64"/>
      <c r="ESP927" s="64"/>
      <c r="ESQ927" s="64"/>
      <c r="ESR927" s="64"/>
      <c r="ESS927" s="64"/>
      <c r="EST927" s="64"/>
      <c r="ESU927" s="64"/>
      <c r="ESV927" s="64"/>
      <c r="ESW927" s="64"/>
      <c r="ESX927" s="64"/>
      <c r="ESY927" s="64"/>
      <c r="ESZ927" s="64"/>
      <c r="ETA927" s="64"/>
      <c r="ETB927" s="64"/>
      <c r="ETC927" s="64"/>
      <c r="ETD927" s="64"/>
      <c r="ETE927" s="64"/>
      <c r="ETF927" s="64"/>
      <c r="ETG927" s="64"/>
      <c r="ETH927" s="64"/>
      <c r="ETI927" s="64"/>
      <c r="ETJ927" s="64"/>
      <c r="ETK927" s="64"/>
      <c r="ETL927" s="64"/>
      <c r="ETM927" s="64"/>
      <c r="ETN927" s="64"/>
      <c r="ETO927" s="64"/>
      <c r="ETP927" s="64"/>
      <c r="ETQ927" s="64"/>
      <c r="ETR927" s="64"/>
      <c r="ETS927" s="64"/>
      <c r="ETT927" s="64"/>
      <c r="ETU927" s="64"/>
      <c r="ETV927" s="64"/>
      <c r="ETW927" s="64"/>
      <c r="ETX927" s="64"/>
      <c r="ETY927" s="64"/>
      <c r="ETZ927" s="64"/>
      <c r="EUA927" s="64"/>
      <c r="EUB927" s="64"/>
      <c r="EUC927" s="64"/>
      <c r="EUD927" s="64"/>
      <c r="EUE927" s="64"/>
      <c r="EUF927" s="64"/>
      <c r="EUG927" s="64"/>
      <c r="EUH927" s="64"/>
      <c r="EUI927" s="64"/>
      <c r="EUJ927" s="64"/>
      <c r="EUK927" s="64"/>
      <c r="EUL927" s="64"/>
      <c r="EUM927" s="64"/>
      <c r="EUN927" s="64"/>
      <c r="EUO927" s="64"/>
      <c r="EUP927" s="64"/>
      <c r="EUQ927" s="64"/>
      <c r="EUR927" s="64"/>
      <c r="EUS927" s="64"/>
      <c r="EUT927" s="64"/>
      <c r="EUU927" s="64"/>
      <c r="EUV927" s="64"/>
      <c r="EUW927" s="64"/>
      <c r="EUX927" s="64"/>
      <c r="EUY927" s="64"/>
      <c r="EUZ927" s="64"/>
      <c r="EVA927" s="64"/>
      <c r="EVB927" s="64"/>
      <c r="EVC927" s="64"/>
      <c r="EVD927" s="64"/>
      <c r="EVE927" s="64"/>
      <c r="EVF927" s="64"/>
      <c r="EVG927" s="64"/>
      <c r="EVH927" s="64"/>
      <c r="EVI927" s="64"/>
      <c r="EVJ927" s="64"/>
      <c r="EVK927" s="64"/>
      <c r="EVL927" s="64"/>
      <c r="EVM927" s="64"/>
      <c r="EVN927" s="64"/>
      <c r="EVO927" s="64"/>
      <c r="EVP927" s="64"/>
      <c r="EVQ927" s="64"/>
      <c r="EVR927" s="64"/>
      <c r="EVS927" s="64"/>
      <c r="EVT927" s="64"/>
      <c r="EVU927" s="64"/>
      <c r="EVV927" s="64"/>
      <c r="EVW927" s="64"/>
      <c r="EVX927" s="64"/>
      <c r="EVY927" s="64"/>
      <c r="EVZ927" s="64"/>
      <c r="EWA927" s="64"/>
      <c r="EWB927" s="64"/>
      <c r="EWC927" s="64"/>
      <c r="EWD927" s="64"/>
      <c r="EWE927" s="64"/>
      <c r="EWF927" s="64"/>
      <c r="EWG927" s="64"/>
      <c r="EWH927" s="64"/>
      <c r="EWI927" s="64"/>
      <c r="EWJ927" s="64"/>
      <c r="EWK927" s="64"/>
      <c r="EWL927" s="64"/>
      <c r="EWM927" s="64"/>
      <c r="EWN927" s="64"/>
      <c r="EWO927" s="64"/>
      <c r="EWP927" s="64"/>
      <c r="EWQ927" s="64"/>
      <c r="EWR927" s="64"/>
      <c r="EWS927" s="64"/>
      <c r="EWT927" s="64"/>
      <c r="EWU927" s="64"/>
      <c r="EWV927" s="64"/>
      <c r="EWW927" s="64"/>
      <c r="EWX927" s="64"/>
      <c r="EWY927" s="64"/>
      <c r="EWZ927" s="64"/>
      <c r="EXA927" s="64"/>
      <c r="EXB927" s="64"/>
      <c r="EXC927" s="64"/>
      <c r="EXD927" s="64"/>
      <c r="EXE927" s="64"/>
      <c r="EXF927" s="64"/>
      <c r="EXG927" s="64"/>
      <c r="EXH927" s="64"/>
      <c r="EXI927" s="64"/>
      <c r="EXJ927" s="64"/>
      <c r="EXK927" s="64"/>
      <c r="EXL927" s="64"/>
      <c r="EXM927" s="64"/>
      <c r="EXN927" s="64"/>
      <c r="EXO927" s="64"/>
      <c r="EXP927" s="64"/>
      <c r="EXQ927" s="64"/>
      <c r="EXR927" s="64"/>
      <c r="EXS927" s="64"/>
      <c r="EXT927" s="64"/>
      <c r="EXU927" s="64"/>
      <c r="EXV927" s="64"/>
      <c r="EXW927" s="64"/>
      <c r="EXX927" s="64"/>
      <c r="EXY927" s="64"/>
      <c r="EXZ927" s="64"/>
      <c r="EYA927" s="64"/>
      <c r="EYB927" s="64"/>
      <c r="EYC927" s="64"/>
      <c r="EYD927" s="64"/>
      <c r="EYE927" s="64"/>
      <c r="EYF927" s="64"/>
      <c r="EYG927" s="64"/>
      <c r="EYH927" s="64"/>
      <c r="EYI927" s="64"/>
      <c r="EYJ927" s="64"/>
      <c r="EYK927" s="64"/>
      <c r="EYL927" s="64"/>
      <c r="EYM927" s="64"/>
      <c r="EYN927" s="64"/>
      <c r="EYO927" s="64"/>
      <c r="EYP927" s="64"/>
      <c r="EYQ927" s="64"/>
      <c r="EYR927" s="64"/>
      <c r="EYS927" s="64"/>
      <c r="EYT927" s="64"/>
      <c r="EYU927" s="64"/>
      <c r="EYV927" s="64"/>
      <c r="EYW927" s="64"/>
      <c r="EYX927" s="64"/>
      <c r="EYY927" s="64"/>
      <c r="EYZ927" s="64"/>
      <c r="EZA927" s="64"/>
      <c r="EZB927" s="64"/>
      <c r="EZC927" s="64"/>
      <c r="EZD927" s="64"/>
      <c r="EZE927" s="64"/>
      <c r="EZF927" s="64"/>
      <c r="EZG927" s="64"/>
      <c r="EZH927" s="64"/>
      <c r="EZI927" s="64"/>
      <c r="EZJ927" s="64"/>
      <c r="EZK927" s="64"/>
      <c r="EZL927" s="64"/>
      <c r="EZM927" s="64"/>
      <c r="EZN927" s="64"/>
      <c r="EZO927" s="64"/>
      <c r="EZP927" s="64"/>
      <c r="EZQ927" s="64"/>
      <c r="EZR927" s="64"/>
      <c r="EZS927" s="64"/>
      <c r="EZT927" s="64"/>
      <c r="EZU927" s="64"/>
      <c r="EZV927" s="64"/>
      <c r="EZW927" s="64"/>
      <c r="EZX927" s="64"/>
      <c r="EZY927" s="64"/>
      <c r="EZZ927" s="64"/>
      <c r="FAA927" s="64"/>
      <c r="FAB927" s="64"/>
      <c r="FAC927" s="64"/>
      <c r="FAD927" s="64"/>
      <c r="FAE927" s="64"/>
      <c r="FAF927" s="64"/>
      <c r="FAG927" s="64"/>
      <c r="FAH927" s="64"/>
      <c r="FAI927" s="64"/>
      <c r="FAJ927" s="64"/>
      <c r="FAK927" s="64"/>
      <c r="FAL927" s="64"/>
      <c r="FAM927" s="64"/>
      <c r="FAN927" s="64"/>
      <c r="FAO927" s="64"/>
      <c r="FAP927" s="64"/>
      <c r="FAQ927" s="64"/>
      <c r="FAR927" s="64"/>
      <c r="FAS927" s="64"/>
      <c r="FAT927" s="64"/>
      <c r="FAU927" s="64"/>
      <c r="FAV927" s="64"/>
      <c r="FAW927" s="64"/>
      <c r="FAX927" s="64"/>
      <c r="FAY927" s="64"/>
      <c r="FAZ927" s="64"/>
      <c r="FBA927" s="64"/>
      <c r="FBB927" s="64"/>
      <c r="FBC927" s="64"/>
      <c r="FBD927" s="64"/>
      <c r="FBE927" s="64"/>
      <c r="FBF927" s="64"/>
      <c r="FBG927" s="64"/>
      <c r="FBH927" s="64"/>
      <c r="FBI927" s="64"/>
      <c r="FBJ927" s="64"/>
      <c r="FBK927" s="64"/>
      <c r="FBL927" s="64"/>
      <c r="FBM927" s="64"/>
      <c r="FBN927" s="64"/>
      <c r="FBO927" s="64"/>
      <c r="FBP927" s="64"/>
      <c r="FBQ927" s="64"/>
      <c r="FBR927" s="64"/>
      <c r="FBS927" s="64"/>
      <c r="FBT927" s="64"/>
      <c r="FBU927" s="64"/>
      <c r="FBV927" s="64"/>
      <c r="FBW927" s="64"/>
      <c r="FBX927" s="64"/>
      <c r="FBY927" s="64"/>
      <c r="FBZ927" s="64"/>
      <c r="FCA927" s="64"/>
      <c r="FCB927" s="64"/>
      <c r="FCC927" s="64"/>
      <c r="FCD927" s="64"/>
      <c r="FCE927" s="64"/>
      <c r="FCF927" s="64"/>
      <c r="FCG927" s="64"/>
      <c r="FCH927" s="64"/>
      <c r="FCI927" s="64"/>
      <c r="FCJ927" s="64"/>
      <c r="FCK927" s="64"/>
      <c r="FCL927" s="64"/>
      <c r="FCM927" s="64"/>
      <c r="FCN927" s="64"/>
      <c r="FCO927" s="64"/>
      <c r="FCP927" s="64"/>
      <c r="FCQ927" s="64"/>
      <c r="FCR927" s="64"/>
      <c r="FCS927" s="64"/>
      <c r="FCT927" s="64"/>
      <c r="FCU927" s="64"/>
      <c r="FCV927" s="64"/>
      <c r="FCW927" s="64"/>
      <c r="FCX927" s="64"/>
      <c r="FCY927" s="64"/>
      <c r="FCZ927" s="64"/>
      <c r="FDA927" s="64"/>
      <c r="FDB927" s="64"/>
      <c r="FDC927" s="64"/>
      <c r="FDD927" s="64"/>
      <c r="FDE927" s="64"/>
      <c r="FDF927" s="64"/>
      <c r="FDG927" s="64"/>
      <c r="FDH927" s="64"/>
      <c r="FDI927" s="64"/>
      <c r="FDJ927" s="64"/>
      <c r="FDK927" s="64"/>
      <c r="FDL927" s="64"/>
      <c r="FDM927" s="64"/>
      <c r="FDN927" s="64"/>
      <c r="FDO927" s="64"/>
      <c r="FDP927" s="64"/>
      <c r="FDQ927" s="64"/>
      <c r="FDR927" s="64"/>
      <c r="FDS927" s="64"/>
      <c r="FDT927" s="64"/>
      <c r="FDU927" s="64"/>
      <c r="FDV927" s="64"/>
      <c r="FDW927" s="64"/>
      <c r="FDX927" s="64"/>
      <c r="FDY927" s="64"/>
      <c r="FDZ927" s="64"/>
      <c r="FEA927" s="64"/>
      <c r="FEB927" s="64"/>
      <c r="FEC927" s="64"/>
      <c r="FED927" s="64"/>
      <c r="FEE927" s="64"/>
      <c r="FEF927" s="64"/>
      <c r="FEG927" s="64"/>
      <c r="FEH927" s="64"/>
      <c r="FEI927" s="64"/>
      <c r="FEJ927" s="64"/>
      <c r="FEK927" s="64"/>
      <c r="FEL927" s="64"/>
      <c r="FEM927" s="64"/>
      <c r="FEN927" s="64"/>
      <c r="FEO927" s="64"/>
      <c r="FEP927" s="64"/>
      <c r="FEQ927" s="64"/>
      <c r="FER927" s="64"/>
      <c r="FES927" s="64"/>
      <c r="FET927" s="64"/>
      <c r="FEU927" s="64"/>
      <c r="FEV927" s="64"/>
      <c r="FEW927" s="64"/>
      <c r="FEX927" s="64"/>
      <c r="FEY927" s="64"/>
      <c r="FEZ927" s="64"/>
      <c r="FFA927" s="64"/>
      <c r="FFB927" s="64"/>
      <c r="FFC927" s="64"/>
      <c r="FFD927" s="64"/>
      <c r="FFE927" s="64"/>
      <c r="FFF927" s="64"/>
      <c r="FFG927" s="64"/>
      <c r="FFH927" s="64"/>
      <c r="FFI927" s="64"/>
      <c r="FFJ927" s="64"/>
      <c r="FFK927" s="64"/>
      <c r="FFL927" s="64"/>
      <c r="FFM927" s="64"/>
      <c r="FFN927" s="64"/>
      <c r="FFO927" s="64"/>
      <c r="FFP927" s="64"/>
      <c r="FFQ927" s="64"/>
      <c r="FFR927" s="64"/>
      <c r="FFS927" s="64"/>
      <c r="FFT927" s="64"/>
      <c r="FFU927" s="64"/>
      <c r="FFV927" s="64"/>
      <c r="FFW927" s="64"/>
      <c r="FFX927" s="64"/>
      <c r="FFY927" s="64"/>
      <c r="FFZ927" s="64"/>
      <c r="FGA927" s="64"/>
      <c r="FGB927" s="64"/>
      <c r="FGC927" s="64"/>
      <c r="FGD927" s="64"/>
      <c r="FGE927" s="64"/>
      <c r="FGF927" s="64"/>
      <c r="FGG927" s="64"/>
      <c r="FGH927" s="64"/>
      <c r="FGI927" s="64"/>
      <c r="FGJ927" s="64"/>
      <c r="FGK927" s="64"/>
      <c r="FGL927" s="64"/>
      <c r="FGM927" s="64"/>
      <c r="FGN927" s="64"/>
      <c r="FGO927" s="64"/>
      <c r="FGP927" s="64"/>
      <c r="FGQ927" s="64"/>
      <c r="FGR927" s="64"/>
      <c r="FGS927" s="64"/>
      <c r="FGT927" s="64"/>
      <c r="FGU927" s="64"/>
      <c r="FGV927" s="64"/>
      <c r="FGW927" s="64"/>
      <c r="FGX927" s="64"/>
      <c r="FGY927" s="64"/>
      <c r="FGZ927" s="64"/>
      <c r="FHA927" s="64"/>
      <c r="FHB927" s="64"/>
      <c r="FHC927" s="64"/>
      <c r="FHD927" s="64"/>
      <c r="FHE927" s="64"/>
      <c r="FHF927" s="64"/>
      <c r="FHG927" s="64"/>
      <c r="FHH927" s="64"/>
      <c r="FHI927" s="64"/>
      <c r="FHJ927" s="64"/>
      <c r="FHK927" s="64"/>
      <c r="FHL927" s="64"/>
      <c r="FHM927" s="64"/>
      <c r="FHN927" s="64"/>
      <c r="FHO927" s="64"/>
      <c r="FHP927" s="64"/>
      <c r="FHQ927" s="64"/>
      <c r="FHR927" s="64"/>
      <c r="FHS927" s="64"/>
      <c r="FHT927" s="64"/>
      <c r="FHU927" s="64"/>
      <c r="FHV927" s="64"/>
      <c r="FHW927" s="64"/>
      <c r="FHX927" s="64"/>
      <c r="FHY927" s="64"/>
      <c r="FHZ927" s="64"/>
      <c r="FIA927" s="64"/>
      <c r="FIB927" s="64"/>
      <c r="FIC927" s="64"/>
      <c r="FID927" s="64"/>
      <c r="FIE927" s="64"/>
      <c r="FIF927" s="64"/>
      <c r="FIG927" s="64"/>
      <c r="FIH927" s="64"/>
      <c r="FII927" s="64"/>
      <c r="FIJ927" s="64"/>
      <c r="FIK927" s="64"/>
      <c r="FIL927" s="64"/>
      <c r="FIM927" s="64"/>
      <c r="FIN927" s="64"/>
      <c r="FIO927" s="64"/>
      <c r="FIP927" s="64"/>
      <c r="FIQ927" s="64"/>
      <c r="FIR927" s="64"/>
      <c r="FIS927" s="64"/>
      <c r="FIT927" s="64"/>
      <c r="FIU927" s="64"/>
      <c r="FIV927" s="64"/>
      <c r="FIW927" s="64"/>
      <c r="FIX927" s="64"/>
      <c r="FIY927" s="64"/>
      <c r="FIZ927" s="64"/>
      <c r="FJA927" s="64"/>
      <c r="FJB927" s="64"/>
      <c r="FJC927" s="64"/>
      <c r="FJD927" s="64"/>
      <c r="FJE927" s="64"/>
      <c r="FJF927" s="64"/>
      <c r="FJG927" s="64"/>
      <c r="FJH927" s="64"/>
      <c r="FJI927" s="64"/>
      <c r="FJJ927" s="64"/>
      <c r="FJK927" s="64"/>
      <c r="FJL927" s="64"/>
      <c r="FJM927" s="64"/>
      <c r="FJN927" s="64"/>
      <c r="FJO927" s="64"/>
      <c r="FJP927" s="64"/>
      <c r="FJQ927" s="64"/>
      <c r="FJR927" s="64"/>
      <c r="FJS927" s="64"/>
      <c r="FJT927" s="64"/>
      <c r="FJU927" s="64"/>
      <c r="FJV927" s="64"/>
      <c r="FJW927" s="64"/>
      <c r="FJX927" s="64"/>
      <c r="FJY927" s="64"/>
      <c r="FJZ927" s="64"/>
      <c r="FKA927" s="64"/>
      <c r="FKB927" s="64"/>
      <c r="FKC927" s="64"/>
      <c r="FKD927" s="64"/>
      <c r="FKE927" s="64"/>
      <c r="FKF927" s="64"/>
      <c r="FKG927" s="64"/>
      <c r="FKH927" s="64"/>
      <c r="FKI927" s="64"/>
      <c r="FKJ927" s="64"/>
      <c r="FKK927" s="64"/>
      <c r="FKL927" s="64"/>
      <c r="FKM927" s="64"/>
      <c r="FKN927" s="64"/>
      <c r="FKO927" s="64"/>
      <c r="FKP927" s="64"/>
      <c r="FKQ927" s="64"/>
      <c r="FKR927" s="64"/>
      <c r="FKS927" s="64"/>
      <c r="FKT927" s="64"/>
      <c r="FKU927" s="64"/>
      <c r="FKV927" s="64"/>
      <c r="FKW927" s="64"/>
      <c r="FKX927" s="64"/>
      <c r="FKY927" s="64"/>
      <c r="FKZ927" s="64"/>
      <c r="FLA927" s="64"/>
      <c r="FLB927" s="64"/>
      <c r="FLC927" s="64"/>
      <c r="FLD927" s="64"/>
      <c r="FLE927" s="64"/>
      <c r="FLF927" s="64"/>
      <c r="FLG927" s="64"/>
      <c r="FLH927" s="64"/>
      <c r="FLI927" s="64"/>
      <c r="FLJ927" s="64"/>
      <c r="FLK927" s="64"/>
      <c r="FLL927" s="64"/>
      <c r="FLM927" s="64"/>
      <c r="FLN927" s="64"/>
      <c r="FLO927" s="64"/>
      <c r="FLP927" s="64"/>
      <c r="FLQ927" s="64"/>
      <c r="FLR927" s="64"/>
      <c r="FLS927" s="64"/>
      <c r="FLT927" s="64"/>
      <c r="FLU927" s="64"/>
      <c r="FLV927" s="64"/>
      <c r="FLW927" s="64"/>
      <c r="FLX927" s="64"/>
      <c r="FLY927" s="64"/>
      <c r="FLZ927" s="64"/>
      <c r="FMA927" s="64"/>
      <c r="FMB927" s="64"/>
      <c r="FMC927" s="64"/>
      <c r="FMD927" s="64"/>
      <c r="FME927" s="64"/>
      <c r="FMF927" s="64"/>
      <c r="FMG927" s="64"/>
      <c r="FMH927" s="64"/>
      <c r="FMI927" s="64"/>
      <c r="FMJ927" s="64"/>
      <c r="FMK927" s="64"/>
      <c r="FML927" s="64"/>
      <c r="FMM927" s="64"/>
      <c r="FMN927" s="64"/>
      <c r="FMO927" s="64"/>
      <c r="FMP927" s="64"/>
      <c r="FMQ927" s="64"/>
      <c r="FMR927" s="64"/>
      <c r="FMS927" s="64"/>
      <c r="FMT927" s="64"/>
      <c r="FMU927" s="64"/>
      <c r="FMV927" s="64"/>
      <c r="FMW927" s="64"/>
      <c r="FMX927" s="64"/>
      <c r="FMY927" s="64"/>
      <c r="FMZ927" s="64"/>
      <c r="FNA927" s="64"/>
      <c r="FNB927" s="64"/>
      <c r="FNC927" s="64"/>
      <c r="FND927" s="64"/>
      <c r="FNE927" s="64"/>
      <c r="FNF927" s="64"/>
      <c r="FNG927" s="64"/>
      <c r="FNH927" s="64"/>
      <c r="FNI927" s="64"/>
      <c r="FNJ927" s="64"/>
      <c r="FNK927" s="64"/>
      <c r="FNL927" s="64"/>
      <c r="FNM927" s="64"/>
      <c r="FNN927" s="64"/>
      <c r="FNO927" s="64"/>
      <c r="FNP927" s="64"/>
      <c r="FNQ927" s="64"/>
      <c r="FNR927" s="64"/>
      <c r="FNS927" s="64"/>
      <c r="FNT927" s="64"/>
      <c r="FNU927" s="64"/>
      <c r="FNV927" s="64"/>
      <c r="FNW927" s="64"/>
      <c r="FNX927" s="64"/>
      <c r="FNY927" s="64"/>
      <c r="FNZ927" s="64"/>
      <c r="FOA927" s="64"/>
      <c r="FOB927" s="64"/>
      <c r="FOC927" s="64"/>
      <c r="FOD927" s="64"/>
      <c r="FOE927" s="64"/>
      <c r="FOF927" s="64"/>
      <c r="FOG927" s="64"/>
      <c r="FOH927" s="64"/>
      <c r="FOI927" s="64"/>
      <c r="FOJ927" s="64"/>
      <c r="FOK927" s="64"/>
      <c r="FOL927" s="64"/>
      <c r="FOM927" s="64"/>
      <c r="FON927" s="64"/>
      <c r="FOO927" s="64"/>
      <c r="FOP927" s="64"/>
      <c r="FOQ927" s="64"/>
      <c r="FOR927" s="64"/>
      <c r="FOS927" s="64"/>
      <c r="FOT927" s="64"/>
      <c r="FOU927" s="64"/>
      <c r="FOV927" s="64"/>
      <c r="FOW927" s="64"/>
      <c r="FOX927" s="64"/>
      <c r="FOY927" s="64"/>
      <c r="FOZ927" s="64"/>
      <c r="FPA927" s="64"/>
      <c r="FPB927" s="64"/>
      <c r="FPC927" s="64"/>
      <c r="FPD927" s="64"/>
      <c r="FPE927" s="64"/>
      <c r="FPF927" s="64"/>
      <c r="FPG927" s="64"/>
      <c r="FPH927" s="64"/>
      <c r="FPI927" s="64"/>
      <c r="FPJ927" s="64"/>
      <c r="FPK927" s="64"/>
      <c r="FPL927" s="64"/>
      <c r="FPM927" s="64"/>
      <c r="FPN927" s="64"/>
      <c r="FPO927" s="64"/>
      <c r="FPP927" s="64"/>
      <c r="FPQ927" s="64"/>
      <c r="FPR927" s="64"/>
      <c r="FPS927" s="64"/>
      <c r="FPT927" s="64"/>
      <c r="FPU927" s="64"/>
      <c r="FPV927" s="64"/>
      <c r="FPW927" s="64"/>
      <c r="FPX927" s="64"/>
      <c r="FPY927" s="64"/>
      <c r="FPZ927" s="64"/>
      <c r="FQA927" s="64"/>
      <c r="FQB927" s="64"/>
      <c r="FQC927" s="64"/>
      <c r="FQD927" s="64"/>
      <c r="FQE927" s="64"/>
      <c r="FQF927" s="64"/>
      <c r="FQG927" s="64"/>
      <c r="FQH927" s="64"/>
      <c r="FQI927" s="64"/>
      <c r="FQJ927" s="64"/>
      <c r="FQK927" s="64"/>
      <c r="FQL927" s="64"/>
      <c r="FQM927" s="64"/>
      <c r="FQN927" s="64"/>
      <c r="FQO927" s="64"/>
      <c r="FQP927" s="64"/>
      <c r="FQQ927" s="64"/>
      <c r="FQR927" s="64"/>
      <c r="FQS927" s="64"/>
      <c r="FQT927" s="64"/>
      <c r="FQU927" s="64"/>
      <c r="FQV927" s="64"/>
      <c r="FQW927" s="64"/>
      <c r="FQX927" s="64"/>
      <c r="FQY927" s="64"/>
      <c r="FQZ927" s="64"/>
      <c r="FRA927" s="64"/>
      <c r="FRB927" s="64"/>
      <c r="FRC927" s="64"/>
      <c r="FRD927" s="64"/>
      <c r="FRE927" s="64"/>
      <c r="FRF927" s="64"/>
      <c r="FRG927" s="64"/>
      <c r="FRH927" s="64"/>
      <c r="FRI927" s="64"/>
      <c r="FRJ927" s="64"/>
      <c r="FRK927" s="64"/>
      <c r="FRL927" s="64"/>
      <c r="FRM927" s="64"/>
      <c r="FRN927" s="64"/>
      <c r="FRO927" s="64"/>
      <c r="FRP927" s="64"/>
      <c r="FRQ927" s="64"/>
      <c r="FRR927" s="64"/>
      <c r="FRS927" s="64"/>
      <c r="FRT927" s="64"/>
      <c r="FRU927" s="64"/>
      <c r="FRV927" s="64"/>
      <c r="FRW927" s="64"/>
      <c r="FRX927" s="64"/>
      <c r="FRY927" s="64"/>
      <c r="FRZ927" s="64"/>
      <c r="FSA927" s="64"/>
      <c r="FSB927" s="64"/>
      <c r="FSC927" s="64"/>
      <c r="FSD927" s="64"/>
      <c r="FSE927" s="64"/>
      <c r="FSF927" s="64"/>
      <c r="FSG927" s="64"/>
      <c r="FSH927" s="64"/>
      <c r="FSI927" s="64"/>
      <c r="FSJ927" s="64"/>
      <c r="FSK927" s="64"/>
      <c r="FSL927" s="64"/>
      <c r="FSM927" s="64"/>
      <c r="FSN927" s="64"/>
      <c r="FSO927" s="64"/>
      <c r="FSP927" s="64"/>
      <c r="FSQ927" s="64"/>
      <c r="FSR927" s="64"/>
      <c r="FSS927" s="64"/>
      <c r="FST927" s="64"/>
      <c r="FSU927" s="64"/>
      <c r="FSV927" s="64"/>
      <c r="FSW927" s="64"/>
      <c r="FSX927" s="64"/>
      <c r="FSY927" s="64"/>
      <c r="FSZ927" s="64"/>
      <c r="FTA927" s="64"/>
      <c r="FTB927" s="64"/>
      <c r="FTC927" s="64"/>
      <c r="FTD927" s="64"/>
      <c r="FTE927" s="64"/>
      <c r="FTF927" s="64"/>
      <c r="FTG927" s="64"/>
      <c r="FTH927" s="64"/>
      <c r="FTI927" s="64"/>
      <c r="FTJ927" s="64"/>
      <c r="FTK927" s="64"/>
      <c r="FTL927" s="64"/>
      <c r="FTM927" s="64"/>
      <c r="FTN927" s="64"/>
      <c r="FTO927" s="64"/>
      <c r="FTP927" s="64"/>
      <c r="FTQ927" s="64"/>
      <c r="FTR927" s="64"/>
      <c r="FTS927" s="64"/>
      <c r="FTT927" s="64"/>
      <c r="FTU927" s="64"/>
      <c r="FTV927" s="64"/>
      <c r="FTW927" s="64"/>
      <c r="FTX927" s="64"/>
      <c r="FTY927" s="64"/>
      <c r="FTZ927" s="64"/>
      <c r="FUA927" s="64"/>
      <c r="FUB927" s="64"/>
      <c r="FUC927" s="64"/>
      <c r="FUD927" s="64"/>
      <c r="FUE927" s="64"/>
      <c r="FUF927" s="64"/>
      <c r="FUG927" s="64"/>
      <c r="FUH927" s="64"/>
      <c r="FUI927" s="64"/>
      <c r="FUJ927" s="64"/>
      <c r="FUK927" s="64"/>
      <c r="FUL927" s="64"/>
      <c r="FUM927" s="64"/>
      <c r="FUN927" s="64"/>
      <c r="FUO927" s="64"/>
      <c r="FUP927" s="64"/>
      <c r="FUQ927" s="64"/>
      <c r="FUR927" s="64"/>
      <c r="FUS927" s="64"/>
      <c r="FUT927" s="64"/>
      <c r="FUU927" s="64"/>
      <c r="FUV927" s="64"/>
      <c r="FUW927" s="64"/>
      <c r="FUX927" s="64"/>
      <c r="FUY927" s="64"/>
      <c r="FUZ927" s="64"/>
      <c r="FVA927" s="64"/>
      <c r="FVB927" s="64"/>
      <c r="FVC927" s="64"/>
      <c r="FVD927" s="64"/>
      <c r="FVE927" s="64"/>
      <c r="FVF927" s="64"/>
      <c r="FVG927" s="64"/>
      <c r="FVH927" s="64"/>
      <c r="FVI927" s="64"/>
      <c r="FVJ927" s="64"/>
      <c r="FVK927" s="64"/>
      <c r="FVL927" s="64"/>
      <c r="FVM927" s="64"/>
      <c r="FVN927" s="64"/>
      <c r="FVO927" s="64"/>
      <c r="FVP927" s="64"/>
      <c r="FVQ927" s="64"/>
      <c r="FVR927" s="64"/>
      <c r="FVS927" s="64"/>
      <c r="FVT927" s="64"/>
      <c r="FVU927" s="64"/>
      <c r="FVV927" s="64"/>
      <c r="FVW927" s="64"/>
      <c r="FVX927" s="64"/>
      <c r="FVY927" s="64"/>
      <c r="FVZ927" s="64"/>
      <c r="FWA927" s="64"/>
      <c r="FWB927" s="64"/>
      <c r="FWC927" s="64"/>
      <c r="FWD927" s="64"/>
      <c r="FWE927" s="64"/>
      <c r="FWF927" s="64"/>
      <c r="FWG927" s="64"/>
      <c r="FWH927" s="64"/>
      <c r="FWI927" s="64"/>
      <c r="FWJ927" s="64"/>
      <c r="FWK927" s="64"/>
      <c r="FWL927" s="64"/>
      <c r="FWM927" s="64"/>
      <c r="FWN927" s="64"/>
      <c r="FWO927" s="64"/>
      <c r="FWP927" s="64"/>
      <c r="FWQ927" s="64"/>
      <c r="FWR927" s="64"/>
      <c r="FWS927" s="64"/>
      <c r="FWT927" s="64"/>
      <c r="FWU927" s="64"/>
      <c r="FWV927" s="64"/>
      <c r="FWW927" s="64"/>
      <c r="FWX927" s="64"/>
      <c r="FWY927" s="64"/>
      <c r="FWZ927" s="64"/>
      <c r="FXA927" s="64"/>
      <c r="FXB927" s="64"/>
      <c r="FXC927" s="64"/>
      <c r="FXD927" s="64"/>
      <c r="FXE927" s="64"/>
      <c r="FXF927" s="64"/>
      <c r="FXG927" s="64"/>
      <c r="FXH927" s="64"/>
      <c r="FXI927" s="64"/>
      <c r="FXJ927" s="64"/>
      <c r="FXK927" s="64"/>
      <c r="FXL927" s="64"/>
      <c r="FXM927" s="64"/>
      <c r="FXN927" s="64"/>
      <c r="FXO927" s="64"/>
      <c r="FXP927" s="64"/>
      <c r="FXQ927" s="64"/>
      <c r="FXR927" s="64"/>
      <c r="FXS927" s="64"/>
      <c r="FXT927" s="64"/>
      <c r="FXU927" s="64"/>
      <c r="FXV927" s="64"/>
      <c r="FXW927" s="64"/>
      <c r="FXX927" s="64"/>
      <c r="FXY927" s="64"/>
      <c r="FXZ927" s="64"/>
      <c r="FYA927" s="64"/>
      <c r="FYB927" s="64"/>
      <c r="FYC927" s="64"/>
      <c r="FYD927" s="64"/>
      <c r="FYE927" s="64"/>
      <c r="FYF927" s="64"/>
      <c r="FYG927" s="64"/>
      <c r="FYH927" s="64"/>
      <c r="FYI927" s="64"/>
      <c r="FYJ927" s="64"/>
      <c r="FYK927" s="64"/>
      <c r="FYL927" s="64"/>
      <c r="FYM927" s="64"/>
      <c r="FYN927" s="64"/>
      <c r="FYO927" s="64"/>
      <c r="FYP927" s="64"/>
      <c r="FYQ927" s="64"/>
      <c r="FYR927" s="64"/>
      <c r="FYS927" s="64"/>
      <c r="FYT927" s="64"/>
      <c r="FYU927" s="64"/>
      <c r="FYV927" s="64"/>
      <c r="FYW927" s="64"/>
      <c r="FYX927" s="64"/>
      <c r="FYY927" s="64"/>
      <c r="FYZ927" s="64"/>
      <c r="FZA927" s="64"/>
      <c r="FZB927" s="64"/>
      <c r="FZC927" s="64"/>
      <c r="FZD927" s="64"/>
      <c r="FZE927" s="64"/>
      <c r="FZF927" s="64"/>
      <c r="FZG927" s="64"/>
      <c r="FZH927" s="64"/>
      <c r="FZI927" s="64"/>
      <c r="FZJ927" s="64"/>
      <c r="FZK927" s="64"/>
      <c r="FZL927" s="64"/>
      <c r="FZM927" s="64"/>
      <c r="FZN927" s="64"/>
      <c r="FZO927" s="64"/>
      <c r="FZP927" s="64"/>
      <c r="FZQ927" s="64"/>
      <c r="FZR927" s="64"/>
      <c r="FZS927" s="64"/>
      <c r="FZT927" s="64"/>
      <c r="FZU927" s="64"/>
      <c r="FZV927" s="64"/>
      <c r="FZW927" s="64"/>
      <c r="FZX927" s="64"/>
      <c r="FZY927" s="64"/>
      <c r="FZZ927" s="64"/>
      <c r="GAA927" s="64"/>
      <c r="GAB927" s="64"/>
      <c r="GAC927" s="64"/>
      <c r="GAD927" s="64"/>
      <c r="GAE927" s="64"/>
      <c r="GAF927" s="64"/>
      <c r="GAG927" s="64"/>
      <c r="GAH927" s="64"/>
      <c r="GAI927" s="64"/>
      <c r="GAJ927" s="64"/>
      <c r="GAK927" s="64"/>
      <c r="GAL927" s="64"/>
      <c r="GAM927" s="64"/>
      <c r="GAN927" s="64"/>
      <c r="GAO927" s="64"/>
      <c r="GAP927" s="64"/>
      <c r="GAQ927" s="64"/>
      <c r="GAR927" s="64"/>
      <c r="GAS927" s="64"/>
      <c r="GAT927" s="64"/>
      <c r="GAU927" s="64"/>
      <c r="GAV927" s="64"/>
      <c r="GAW927" s="64"/>
      <c r="GAX927" s="64"/>
      <c r="GAY927" s="64"/>
      <c r="GAZ927" s="64"/>
      <c r="GBA927" s="64"/>
      <c r="GBB927" s="64"/>
      <c r="GBC927" s="64"/>
      <c r="GBD927" s="64"/>
      <c r="GBE927" s="64"/>
      <c r="GBF927" s="64"/>
      <c r="GBG927" s="64"/>
      <c r="GBH927" s="64"/>
      <c r="GBI927" s="64"/>
      <c r="GBJ927" s="64"/>
      <c r="GBK927" s="64"/>
      <c r="GBL927" s="64"/>
      <c r="GBM927" s="64"/>
      <c r="GBN927" s="64"/>
      <c r="GBO927" s="64"/>
      <c r="GBP927" s="64"/>
      <c r="GBQ927" s="64"/>
      <c r="GBR927" s="64"/>
      <c r="GBS927" s="64"/>
      <c r="GBT927" s="64"/>
      <c r="GBU927" s="64"/>
      <c r="GBV927" s="64"/>
      <c r="GBW927" s="64"/>
      <c r="GBX927" s="64"/>
      <c r="GBY927" s="64"/>
      <c r="GBZ927" s="64"/>
      <c r="GCA927" s="64"/>
      <c r="GCB927" s="64"/>
      <c r="GCC927" s="64"/>
      <c r="GCD927" s="64"/>
      <c r="GCE927" s="64"/>
      <c r="GCF927" s="64"/>
      <c r="GCG927" s="64"/>
      <c r="GCH927" s="64"/>
      <c r="GCI927" s="64"/>
      <c r="GCJ927" s="64"/>
      <c r="GCK927" s="64"/>
      <c r="GCL927" s="64"/>
      <c r="GCM927" s="64"/>
      <c r="GCN927" s="64"/>
      <c r="GCO927" s="64"/>
      <c r="GCP927" s="64"/>
      <c r="GCQ927" s="64"/>
      <c r="GCR927" s="64"/>
      <c r="GCS927" s="64"/>
      <c r="GCT927" s="64"/>
      <c r="GCU927" s="64"/>
      <c r="GCV927" s="64"/>
      <c r="GCW927" s="64"/>
      <c r="GCX927" s="64"/>
      <c r="GCY927" s="64"/>
      <c r="GCZ927" s="64"/>
      <c r="GDA927" s="64"/>
      <c r="GDB927" s="64"/>
      <c r="GDC927" s="64"/>
      <c r="GDD927" s="64"/>
      <c r="GDE927" s="64"/>
      <c r="GDF927" s="64"/>
      <c r="GDG927" s="64"/>
      <c r="GDH927" s="64"/>
      <c r="GDI927" s="64"/>
      <c r="GDJ927" s="64"/>
      <c r="GDK927" s="64"/>
      <c r="GDL927" s="64"/>
      <c r="GDM927" s="64"/>
      <c r="GDN927" s="64"/>
      <c r="GDO927" s="64"/>
      <c r="GDP927" s="64"/>
      <c r="GDQ927" s="64"/>
      <c r="GDR927" s="64"/>
      <c r="GDS927" s="64"/>
      <c r="GDT927" s="64"/>
      <c r="GDU927" s="64"/>
      <c r="GDV927" s="64"/>
      <c r="GDW927" s="64"/>
      <c r="GDX927" s="64"/>
      <c r="GDY927" s="64"/>
      <c r="GDZ927" s="64"/>
      <c r="GEA927" s="64"/>
      <c r="GEB927" s="64"/>
      <c r="GEC927" s="64"/>
      <c r="GED927" s="64"/>
      <c r="GEE927" s="64"/>
      <c r="GEF927" s="64"/>
      <c r="GEG927" s="64"/>
      <c r="GEH927" s="64"/>
      <c r="GEI927" s="64"/>
      <c r="GEJ927" s="64"/>
      <c r="GEK927" s="64"/>
      <c r="GEL927" s="64"/>
      <c r="GEM927" s="64"/>
      <c r="GEN927" s="64"/>
      <c r="GEO927" s="64"/>
      <c r="GEP927" s="64"/>
      <c r="GEQ927" s="64"/>
      <c r="GER927" s="64"/>
      <c r="GES927" s="64"/>
      <c r="GET927" s="64"/>
      <c r="GEU927" s="64"/>
      <c r="GEV927" s="64"/>
      <c r="GEW927" s="64"/>
      <c r="GEX927" s="64"/>
      <c r="GEY927" s="64"/>
      <c r="GEZ927" s="64"/>
      <c r="GFA927" s="64"/>
      <c r="GFB927" s="64"/>
      <c r="GFC927" s="64"/>
      <c r="GFD927" s="64"/>
      <c r="GFE927" s="64"/>
      <c r="GFF927" s="64"/>
      <c r="GFG927" s="64"/>
      <c r="GFH927" s="64"/>
      <c r="GFI927" s="64"/>
      <c r="GFJ927" s="64"/>
      <c r="GFK927" s="64"/>
      <c r="GFL927" s="64"/>
      <c r="GFM927" s="64"/>
      <c r="GFN927" s="64"/>
      <c r="GFO927" s="64"/>
      <c r="GFP927" s="64"/>
      <c r="GFQ927" s="64"/>
      <c r="GFR927" s="64"/>
      <c r="GFS927" s="64"/>
      <c r="GFT927" s="64"/>
      <c r="GFU927" s="64"/>
      <c r="GFV927" s="64"/>
      <c r="GFW927" s="64"/>
      <c r="GFX927" s="64"/>
      <c r="GFY927" s="64"/>
      <c r="GFZ927" s="64"/>
      <c r="GGA927" s="64"/>
      <c r="GGB927" s="64"/>
      <c r="GGC927" s="64"/>
      <c r="GGD927" s="64"/>
      <c r="GGE927" s="64"/>
      <c r="GGF927" s="64"/>
      <c r="GGG927" s="64"/>
      <c r="GGH927" s="64"/>
      <c r="GGI927" s="64"/>
      <c r="GGJ927" s="64"/>
      <c r="GGK927" s="64"/>
      <c r="GGL927" s="64"/>
      <c r="GGM927" s="64"/>
      <c r="GGN927" s="64"/>
      <c r="GGO927" s="64"/>
      <c r="GGP927" s="64"/>
      <c r="GGQ927" s="64"/>
      <c r="GGR927" s="64"/>
      <c r="GGS927" s="64"/>
      <c r="GGT927" s="64"/>
      <c r="GGU927" s="64"/>
      <c r="GGV927" s="64"/>
      <c r="GGW927" s="64"/>
      <c r="GGX927" s="64"/>
      <c r="GGY927" s="64"/>
      <c r="GGZ927" s="64"/>
      <c r="GHA927" s="64"/>
      <c r="GHB927" s="64"/>
      <c r="GHC927" s="64"/>
      <c r="GHD927" s="64"/>
      <c r="GHE927" s="64"/>
      <c r="GHF927" s="64"/>
      <c r="GHG927" s="64"/>
      <c r="GHH927" s="64"/>
      <c r="GHI927" s="64"/>
      <c r="GHJ927" s="64"/>
      <c r="GHK927" s="64"/>
      <c r="GHL927" s="64"/>
      <c r="GHM927" s="64"/>
      <c r="GHN927" s="64"/>
      <c r="GHO927" s="64"/>
      <c r="GHP927" s="64"/>
      <c r="GHQ927" s="64"/>
      <c r="GHR927" s="64"/>
      <c r="GHS927" s="64"/>
      <c r="GHT927" s="64"/>
      <c r="GHU927" s="64"/>
      <c r="GHV927" s="64"/>
      <c r="GHW927" s="64"/>
      <c r="GHX927" s="64"/>
      <c r="GHY927" s="64"/>
      <c r="GHZ927" s="64"/>
      <c r="GIA927" s="64"/>
      <c r="GIB927" s="64"/>
      <c r="GIC927" s="64"/>
      <c r="GID927" s="64"/>
      <c r="GIE927" s="64"/>
      <c r="GIF927" s="64"/>
      <c r="GIG927" s="64"/>
      <c r="GIH927" s="64"/>
      <c r="GII927" s="64"/>
      <c r="GIJ927" s="64"/>
      <c r="GIK927" s="64"/>
      <c r="GIL927" s="64"/>
      <c r="GIM927" s="64"/>
      <c r="GIN927" s="64"/>
      <c r="GIO927" s="64"/>
      <c r="GIP927" s="64"/>
      <c r="GIQ927" s="64"/>
      <c r="GIR927" s="64"/>
      <c r="GIS927" s="64"/>
      <c r="GIT927" s="64"/>
      <c r="GIU927" s="64"/>
      <c r="GIV927" s="64"/>
      <c r="GIW927" s="64"/>
      <c r="GIX927" s="64"/>
      <c r="GIY927" s="64"/>
      <c r="GIZ927" s="64"/>
      <c r="GJA927" s="64"/>
      <c r="GJB927" s="64"/>
      <c r="GJC927" s="64"/>
      <c r="GJD927" s="64"/>
      <c r="GJE927" s="64"/>
      <c r="GJF927" s="64"/>
      <c r="GJG927" s="64"/>
      <c r="GJH927" s="64"/>
      <c r="GJI927" s="64"/>
      <c r="GJJ927" s="64"/>
      <c r="GJK927" s="64"/>
      <c r="GJL927" s="64"/>
      <c r="GJM927" s="64"/>
      <c r="GJN927" s="64"/>
      <c r="GJO927" s="64"/>
      <c r="GJP927" s="64"/>
      <c r="GJQ927" s="64"/>
      <c r="GJR927" s="64"/>
      <c r="GJS927" s="64"/>
      <c r="GJT927" s="64"/>
      <c r="GJU927" s="64"/>
      <c r="GJV927" s="64"/>
      <c r="GJW927" s="64"/>
      <c r="GJX927" s="64"/>
      <c r="GJY927" s="64"/>
      <c r="GJZ927" s="64"/>
      <c r="GKA927" s="64"/>
      <c r="GKB927" s="64"/>
      <c r="GKC927" s="64"/>
      <c r="GKD927" s="64"/>
      <c r="GKE927" s="64"/>
      <c r="GKF927" s="64"/>
      <c r="GKG927" s="64"/>
      <c r="GKH927" s="64"/>
      <c r="GKI927" s="64"/>
      <c r="GKJ927" s="64"/>
      <c r="GKK927" s="64"/>
      <c r="GKL927" s="64"/>
      <c r="GKM927" s="64"/>
      <c r="GKN927" s="64"/>
      <c r="GKO927" s="64"/>
      <c r="GKP927" s="64"/>
      <c r="GKQ927" s="64"/>
      <c r="GKR927" s="64"/>
      <c r="GKS927" s="64"/>
      <c r="GKT927" s="64"/>
      <c r="GKU927" s="64"/>
      <c r="GKV927" s="64"/>
      <c r="GKW927" s="64"/>
      <c r="GKX927" s="64"/>
      <c r="GKY927" s="64"/>
      <c r="GKZ927" s="64"/>
      <c r="GLA927" s="64"/>
      <c r="GLB927" s="64"/>
      <c r="GLC927" s="64"/>
      <c r="GLD927" s="64"/>
      <c r="GLE927" s="64"/>
      <c r="GLF927" s="64"/>
      <c r="GLG927" s="64"/>
      <c r="GLH927" s="64"/>
      <c r="GLI927" s="64"/>
      <c r="GLJ927" s="64"/>
      <c r="GLK927" s="64"/>
      <c r="GLL927" s="64"/>
      <c r="GLM927" s="64"/>
      <c r="GLN927" s="64"/>
      <c r="GLO927" s="64"/>
      <c r="GLP927" s="64"/>
      <c r="GLQ927" s="64"/>
      <c r="GLR927" s="64"/>
      <c r="GLS927" s="64"/>
      <c r="GLT927" s="64"/>
      <c r="GLU927" s="64"/>
      <c r="GLV927" s="64"/>
      <c r="GLW927" s="64"/>
      <c r="GLX927" s="64"/>
      <c r="GLY927" s="64"/>
      <c r="GLZ927" s="64"/>
      <c r="GMA927" s="64"/>
      <c r="GMB927" s="64"/>
      <c r="GMC927" s="64"/>
      <c r="GMD927" s="64"/>
      <c r="GME927" s="64"/>
      <c r="GMF927" s="64"/>
      <c r="GMG927" s="64"/>
      <c r="GMH927" s="64"/>
      <c r="GMI927" s="64"/>
      <c r="GMJ927" s="64"/>
      <c r="GMK927" s="64"/>
      <c r="GML927" s="64"/>
      <c r="GMM927" s="64"/>
      <c r="GMN927" s="64"/>
      <c r="GMO927" s="64"/>
      <c r="GMP927" s="64"/>
      <c r="GMQ927" s="64"/>
      <c r="GMR927" s="64"/>
      <c r="GMS927" s="64"/>
      <c r="GMT927" s="64"/>
      <c r="GMU927" s="64"/>
      <c r="GMV927" s="64"/>
      <c r="GMW927" s="64"/>
      <c r="GMX927" s="64"/>
      <c r="GMY927" s="64"/>
      <c r="GMZ927" s="64"/>
      <c r="GNA927" s="64"/>
      <c r="GNB927" s="64"/>
      <c r="GNC927" s="64"/>
      <c r="GND927" s="64"/>
      <c r="GNE927" s="64"/>
      <c r="GNF927" s="64"/>
      <c r="GNG927" s="64"/>
      <c r="GNH927" s="64"/>
      <c r="GNI927" s="64"/>
      <c r="GNJ927" s="64"/>
      <c r="GNK927" s="64"/>
      <c r="GNL927" s="64"/>
      <c r="GNM927" s="64"/>
      <c r="GNN927" s="64"/>
      <c r="GNO927" s="64"/>
      <c r="GNP927" s="64"/>
      <c r="GNQ927" s="64"/>
      <c r="GNR927" s="64"/>
      <c r="GNS927" s="64"/>
      <c r="GNT927" s="64"/>
      <c r="GNU927" s="64"/>
      <c r="GNV927" s="64"/>
      <c r="GNW927" s="64"/>
      <c r="GNX927" s="64"/>
      <c r="GNY927" s="64"/>
      <c r="GNZ927" s="64"/>
      <c r="GOA927" s="64"/>
      <c r="GOB927" s="64"/>
      <c r="GOC927" s="64"/>
      <c r="GOD927" s="64"/>
      <c r="GOE927" s="64"/>
      <c r="GOF927" s="64"/>
      <c r="GOG927" s="64"/>
      <c r="GOH927" s="64"/>
      <c r="GOI927" s="64"/>
      <c r="GOJ927" s="64"/>
      <c r="GOK927" s="64"/>
      <c r="GOL927" s="64"/>
      <c r="GOM927" s="64"/>
      <c r="GON927" s="64"/>
      <c r="GOO927" s="64"/>
      <c r="GOP927" s="64"/>
      <c r="GOQ927" s="64"/>
      <c r="GOR927" s="64"/>
      <c r="GOS927" s="64"/>
      <c r="GOT927" s="64"/>
      <c r="GOU927" s="64"/>
      <c r="GOV927" s="64"/>
      <c r="GOW927" s="64"/>
      <c r="GOX927" s="64"/>
      <c r="GOY927" s="64"/>
      <c r="GOZ927" s="64"/>
      <c r="GPA927" s="64"/>
      <c r="GPB927" s="64"/>
      <c r="GPC927" s="64"/>
      <c r="GPD927" s="64"/>
      <c r="GPE927" s="64"/>
      <c r="GPF927" s="64"/>
      <c r="GPG927" s="64"/>
      <c r="GPH927" s="64"/>
      <c r="GPI927" s="64"/>
      <c r="GPJ927" s="64"/>
      <c r="GPK927" s="64"/>
      <c r="GPL927" s="64"/>
      <c r="GPM927" s="64"/>
      <c r="GPN927" s="64"/>
      <c r="GPO927" s="64"/>
      <c r="GPP927" s="64"/>
      <c r="GPQ927" s="64"/>
      <c r="GPR927" s="64"/>
      <c r="GPS927" s="64"/>
      <c r="GPT927" s="64"/>
      <c r="GPU927" s="64"/>
      <c r="GPV927" s="64"/>
      <c r="GPW927" s="64"/>
      <c r="GPX927" s="64"/>
      <c r="GPY927" s="64"/>
      <c r="GPZ927" s="64"/>
      <c r="GQA927" s="64"/>
      <c r="GQB927" s="64"/>
      <c r="GQC927" s="64"/>
      <c r="GQD927" s="64"/>
      <c r="GQE927" s="64"/>
      <c r="GQF927" s="64"/>
      <c r="GQG927" s="64"/>
      <c r="GQH927" s="64"/>
      <c r="GQI927" s="64"/>
      <c r="GQJ927" s="64"/>
      <c r="GQK927" s="64"/>
      <c r="GQL927" s="64"/>
      <c r="GQM927" s="64"/>
      <c r="GQN927" s="64"/>
      <c r="GQO927" s="64"/>
      <c r="GQP927" s="64"/>
      <c r="GQQ927" s="64"/>
      <c r="GQR927" s="64"/>
      <c r="GQS927" s="64"/>
      <c r="GQT927" s="64"/>
      <c r="GQU927" s="64"/>
      <c r="GQV927" s="64"/>
      <c r="GQW927" s="64"/>
      <c r="GQX927" s="64"/>
      <c r="GQY927" s="64"/>
      <c r="GQZ927" s="64"/>
      <c r="GRA927" s="64"/>
      <c r="GRB927" s="64"/>
      <c r="GRC927" s="64"/>
      <c r="GRD927" s="64"/>
      <c r="GRE927" s="64"/>
      <c r="GRF927" s="64"/>
      <c r="GRG927" s="64"/>
      <c r="GRH927" s="64"/>
      <c r="GRI927" s="64"/>
      <c r="GRJ927" s="64"/>
      <c r="GRK927" s="64"/>
      <c r="GRL927" s="64"/>
      <c r="GRM927" s="64"/>
      <c r="GRN927" s="64"/>
      <c r="GRO927" s="64"/>
      <c r="GRP927" s="64"/>
      <c r="GRQ927" s="64"/>
      <c r="GRR927" s="64"/>
      <c r="GRS927" s="64"/>
      <c r="GRT927" s="64"/>
      <c r="GRU927" s="64"/>
      <c r="GRV927" s="64"/>
      <c r="GRW927" s="64"/>
      <c r="GRX927" s="64"/>
      <c r="GRY927" s="64"/>
      <c r="GRZ927" s="64"/>
      <c r="GSA927" s="64"/>
      <c r="GSB927" s="64"/>
      <c r="GSC927" s="64"/>
      <c r="GSD927" s="64"/>
      <c r="GSE927" s="64"/>
      <c r="GSF927" s="64"/>
      <c r="GSG927" s="64"/>
      <c r="GSH927" s="64"/>
      <c r="GSI927" s="64"/>
      <c r="GSJ927" s="64"/>
      <c r="GSK927" s="64"/>
      <c r="GSL927" s="64"/>
      <c r="GSM927" s="64"/>
      <c r="GSN927" s="64"/>
      <c r="GSO927" s="64"/>
      <c r="GSP927" s="64"/>
      <c r="GSQ927" s="64"/>
      <c r="GSR927" s="64"/>
      <c r="GSS927" s="64"/>
      <c r="GST927" s="64"/>
      <c r="GSU927" s="64"/>
      <c r="GSV927" s="64"/>
      <c r="GSW927" s="64"/>
      <c r="GSX927" s="64"/>
      <c r="GSY927" s="64"/>
      <c r="GSZ927" s="64"/>
      <c r="GTA927" s="64"/>
      <c r="GTB927" s="64"/>
      <c r="GTC927" s="64"/>
      <c r="GTD927" s="64"/>
      <c r="GTE927" s="64"/>
      <c r="GTF927" s="64"/>
      <c r="GTG927" s="64"/>
      <c r="GTH927" s="64"/>
      <c r="GTI927" s="64"/>
      <c r="GTJ927" s="64"/>
      <c r="GTK927" s="64"/>
      <c r="GTL927" s="64"/>
      <c r="GTM927" s="64"/>
      <c r="GTN927" s="64"/>
      <c r="GTO927" s="64"/>
      <c r="GTP927" s="64"/>
      <c r="GTQ927" s="64"/>
      <c r="GTR927" s="64"/>
      <c r="GTS927" s="64"/>
      <c r="GTT927" s="64"/>
      <c r="GTU927" s="64"/>
      <c r="GTV927" s="64"/>
      <c r="GTW927" s="64"/>
      <c r="GTX927" s="64"/>
      <c r="GTY927" s="64"/>
      <c r="GTZ927" s="64"/>
      <c r="GUA927" s="64"/>
      <c r="GUB927" s="64"/>
      <c r="GUC927" s="64"/>
      <c r="GUD927" s="64"/>
      <c r="GUE927" s="64"/>
      <c r="GUF927" s="64"/>
      <c r="GUG927" s="64"/>
      <c r="GUH927" s="64"/>
      <c r="GUI927" s="64"/>
      <c r="GUJ927" s="64"/>
      <c r="GUK927" s="64"/>
      <c r="GUL927" s="64"/>
      <c r="GUM927" s="64"/>
      <c r="GUN927" s="64"/>
      <c r="GUO927" s="64"/>
      <c r="GUP927" s="64"/>
      <c r="GUQ927" s="64"/>
      <c r="GUR927" s="64"/>
      <c r="GUS927" s="64"/>
      <c r="GUT927" s="64"/>
      <c r="GUU927" s="64"/>
      <c r="GUV927" s="64"/>
      <c r="GUW927" s="64"/>
      <c r="GUX927" s="64"/>
      <c r="GUY927" s="64"/>
      <c r="GUZ927" s="64"/>
      <c r="GVA927" s="64"/>
      <c r="GVB927" s="64"/>
      <c r="GVC927" s="64"/>
      <c r="GVD927" s="64"/>
      <c r="GVE927" s="64"/>
      <c r="GVF927" s="64"/>
      <c r="GVG927" s="64"/>
      <c r="GVH927" s="64"/>
      <c r="GVI927" s="64"/>
      <c r="GVJ927" s="64"/>
      <c r="GVK927" s="64"/>
      <c r="GVL927" s="64"/>
      <c r="GVM927" s="64"/>
      <c r="GVN927" s="64"/>
      <c r="GVO927" s="64"/>
      <c r="GVP927" s="64"/>
      <c r="GVQ927" s="64"/>
      <c r="GVR927" s="64"/>
      <c r="GVS927" s="64"/>
      <c r="GVT927" s="64"/>
      <c r="GVU927" s="64"/>
      <c r="GVV927" s="64"/>
      <c r="GVW927" s="64"/>
      <c r="GVX927" s="64"/>
      <c r="GVY927" s="64"/>
      <c r="GVZ927" s="64"/>
      <c r="GWA927" s="64"/>
      <c r="GWB927" s="64"/>
      <c r="GWC927" s="64"/>
      <c r="GWD927" s="64"/>
      <c r="GWE927" s="64"/>
      <c r="GWF927" s="64"/>
      <c r="GWG927" s="64"/>
      <c r="GWH927" s="64"/>
      <c r="GWI927" s="64"/>
      <c r="GWJ927" s="64"/>
      <c r="GWK927" s="64"/>
      <c r="GWL927" s="64"/>
      <c r="GWM927" s="64"/>
      <c r="GWN927" s="64"/>
      <c r="GWO927" s="64"/>
      <c r="GWP927" s="64"/>
      <c r="GWQ927" s="64"/>
      <c r="GWR927" s="64"/>
      <c r="GWS927" s="64"/>
      <c r="GWT927" s="64"/>
      <c r="GWU927" s="64"/>
      <c r="GWV927" s="64"/>
      <c r="GWW927" s="64"/>
      <c r="GWX927" s="64"/>
      <c r="GWY927" s="64"/>
      <c r="GWZ927" s="64"/>
      <c r="GXA927" s="64"/>
      <c r="GXB927" s="64"/>
      <c r="GXC927" s="64"/>
      <c r="GXD927" s="64"/>
      <c r="GXE927" s="64"/>
      <c r="GXF927" s="64"/>
      <c r="GXG927" s="64"/>
      <c r="GXH927" s="64"/>
      <c r="GXI927" s="64"/>
      <c r="GXJ927" s="64"/>
      <c r="GXK927" s="64"/>
      <c r="GXL927" s="64"/>
      <c r="GXM927" s="64"/>
      <c r="GXN927" s="64"/>
      <c r="GXO927" s="64"/>
      <c r="GXP927" s="64"/>
      <c r="GXQ927" s="64"/>
      <c r="GXR927" s="64"/>
      <c r="GXS927" s="64"/>
      <c r="GXT927" s="64"/>
      <c r="GXU927" s="64"/>
      <c r="GXV927" s="64"/>
      <c r="GXW927" s="64"/>
      <c r="GXX927" s="64"/>
      <c r="GXY927" s="64"/>
      <c r="GXZ927" s="64"/>
      <c r="GYA927" s="64"/>
      <c r="GYB927" s="64"/>
      <c r="GYC927" s="64"/>
      <c r="GYD927" s="64"/>
      <c r="GYE927" s="64"/>
      <c r="GYF927" s="64"/>
      <c r="GYG927" s="64"/>
      <c r="GYH927" s="64"/>
      <c r="GYI927" s="64"/>
      <c r="GYJ927" s="64"/>
      <c r="GYK927" s="64"/>
      <c r="GYL927" s="64"/>
      <c r="GYM927" s="64"/>
      <c r="GYN927" s="64"/>
      <c r="GYO927" s="64"/>
      <c r="GYP927" s="64"/>
      <c r="GYQ927" s="64"/>
      <c r="GYR927" s="64"/>
      <c r="GYS927" s="64"/>
      <c r="GYT927" s="64"/>
      <c r="GYU927" s="64"/>
      <c r="GYV927" s="64"/>
      <c r="GYW927" s="64"/>
      <c r="GYX927" s="64"/>
      <c r="GYY927" s="64"/>
      <c r="GYZ927" s="64"/>
      <c r="GZA927" s="64"/>
      <c r="GZB927" s="64"/>
      <c r="GZC927" s="64"/>
      <c r="GZD927" s="64"/>
      <c r="GZE927" s="64"/>
      <c r="GZF927" s="64"/>
      <c r="GZG927" s="64"/>
      <c r="GZH927" s="64"/>
      <c r="GZI927" s="64"/>
      <c r="GZJ927" s="64"/>
      <c r="GZK927" s="64"/>
      <c r="GZL927" s="64"/>
      <c r="GZM927" s="64"/>
      <c r="GZN927" s="64"/>
      <c r="GZO927" s="64"/>
      <c r="GZP927" s="64"/>
      <c r="GZQ927" s="64"/>
      <c r="GZR927" s="64"/>
      <c r="GZS927" s="64"/>
      <c r="GZT927" s="64"/>
      <c r="GZU927" s="64"/>
      <c r="GZV927" s="64"/>
      <c r="GZW927" s="64"/>
      <c r="GZX927" s="64"/>
      <c r="GZY927" s="64"/>
      <c r="GZZ927" s="64"/>
      <c r="HAA927" s="64"/>
      <c r="HAB927" s="64"/>
      <c r="HAC927" s="64"/>
      <c r="HAD927" s="64"/>
      <c r="HAE927" s="64"/>
      <c r="HAF927" s="64"/>
      <c r="HAG927" s="64"/>
      <c r="HAH927" s="64"/>
      <c r="HAI927" s="64"/>
      <c r="HAJ927" s="64"/>
      <c r="HAK927" s="64"/>
      <c r="HAL927" s="64"/>
      <c r="HAM927" s="64"/>
      <c r="HAN927" s="64"/>
      <c r="HAO927" s="64"/>
      <c r="HAP927" s="64"/>
      <c r="HAQ927" s="64"/>
      <c r="HAR927" s="64"/>
      <c r="HAS927" s="64"/>
      <c r="HAT927" s="64"/>
      <c r="HAU927" s="64"/>
      <c r="HAV927" s="64"/>
      <c r="HAW927" s="64"/>
      <c r="HAX927" s="64"/>
      <c r="HAY927" s="64"/>
      <c r="HAZ927" s="64"/>
      <c r="HBA927" s="64"/>
      <c r="HBB927" s="64"/>
      <c r="HBC927" s="64"/>
      <c r="HBD927" s="64"/>
      <c r="HBE927" s="64"/>
      <c r="HBF927" s="64"/>
      <c r="HBG927" s="64"/>
      <c r="HBH927" s="64"/>
      <c r="HBI927" s="64"/>
      <c r="HBJ927" s="64"/>
      <c r="HBK927" s="64"/>
      <c r="HBL927" s="64"/>
      <c r="HBM927" s="64"/>
      <c r="HBN927" s="64"/>
      <c r="HBO927" s="64"/>
      <c r="HBP927" s="64"/>
      <c r="HBQ927" s="64"/>
      <c r="HBR927" s="64"/>
      <c r="HBS927" s="64"/>
      <c r="HBT927" s="64"/>
      <c r="HBU927" s="64"/>
      <c r="HBV927" s="64"/>
      <c r="HBW927" s="64"/>
      <c r="HBX927" s="64"/>
      <c r="HBY927" s="64"/>
      <c r="HBZ927" s="64"/>
      <c r="HCA927" s="64"/>
      <c r="HCB927" s="64"/>
      <c r="HCC927" s="64"/>
      <c r="HCD927" s="64"/>
      <c r="HCE927" s="64"/>
      <c r="HCF927" s="64"/>
      <c r="HCG927" s="64"/>
      <c r="HCH927" s="64"/>
      <c r="HCI927" s="64"/>
      <c r="HCJ927" s="64"/>
      <c r="HCK927" s="64"/>
      <c r="HCL927" s="64"/>
      <c r="HCM927" s="64"/>
      <c r="HCN927" s="64"/>
      <c r="HCO927" s="64"/>
      <c r="HCP927" s="64"/>
      <c r="HCQ927" s="64"/>
      <c r="HCR927" s="64"/>
      <c r="HCS927" s="64"/>
      <c r="HCT927" s="64"/>
      <c r="HCU927" s="64"/>
      <c r="HCV927" s="64"/>
      <c r="HCW927" s="64"/>
      <c r="HCX927" s="64"/>
      <c r="HCY927" s="64"/>
      <c r="HCZ927" s="64"/>
      <c r="HDA927" s="64"/>
      <c r="HDB927" s="64"/>
      <c r="HDC927" s="64"/>
      <c r="HDD927" s="64"/>
      <c r="HDE927" s="64"/>
      <c r="HDF927" s="64"/>
      <c r="HDG927" s="64"/>
      <c r="HDH927" s="64"/>
      <c r="HDI927" s="64"/>
      <c r="HDJ927" s="64"/>
      <c r="HDK927" s="64"/>
      <c r="HDL927" s="64"/>
      <c r="HDM927" s="64"/>
      <c r="HDN927" s="64"/>
      <c r="HDO927" s="64"/>
      <c r="HDP927" s="64"/>
      <c r="HDQ927" s="64"/>
      <c r="HDR927" s="64"/>
      <c r="HDS927" s="64"/>
      <c r="HDT927" s="64"/>
      <c r="HDU927" s="64"/>
      <c r="HDV927" s="64"/>
      <c r="HDW927" s="64"/>
      <c r="HDX927" s="64"/>
      <c r="HDY927" s="64"/>
      <c r="HDZ927" s="64"/>
      <c r="HEA927" s="64"/>
      <c r="HEB927" s="64"/>
      <c r="HEC927" s="64"/>
      <c r="HED927" s="64"/>
      <c r="HEE927" s="64"/>
      <c r="HEF927" s="64"/>
      <c r="HEG927" s="64"/>
      <c r="HEH927" s="64"/>
      <c r="HEI927" s="64"/>
      <c r="HEJ927" s="64"/>
      <c r="HEK927" s="64"/>
      <c r="HEL927" s="64"/>
      <c r="HEM927" s="64"/>
      <c r="HEN927" s="64"/>
      <c r="HEO927" s="64"/>
      <c r="HEP927" s="64"/>
      <c r="HEQ927" s="64"/>
      <c r="HER927" s="64"/>
      <c r="HES927" s="64"/>
      <c r="HET927" s="64"/>
      <c r="HEU927" s="64"/>
      <c r="HEV927" s="64"/>
      <c r="HEW927" s="64"/>
      <c r="HEX927" s="64"/>
      <c r="HEY927" s="64"/>
      <c r="HEZ927" s="64"/>
      <c r="HFA927" s="64"/>
      <c r="HFB927" s="64"/>
      <c r="HFC927" s="64"/>
      <c r="HFD927" s="64"/>
      <c r="HFE927" s="64"/>
      <c r="HFF927" s="64"/>
      <c r="HFG927" s="64"/>
      <c r="HFH927" s="64"/>
      <c r="HFI927" s="64"/>
      <c r="HFJ927" s="64"/>
      <c r="HFK927" s="64"/>
      <c r="HFL927" s="64"/>
      <c r="HFM927" s="64"/>
      <c r="HFN927" s="64"/>
      <c r="HFO927" s="64"/>
      <c r="HFP927" s="64"/>
      <c r="HFQ927" s="64"/>
      <c r="HFR927" s="64"/>
      <c r="HFS927" s="64"/>
      <c r="HFT927" s="64"/>
      <c r="HFU927" s="64"/>
      <c r="HFV927" s="64"/>
      <c r="HFW927" s="64"/>
      <c r="HFX927" s="64"/>
      <c r="HFY927" s="64"/>
      <c r="HFZ927" s="64"/>
      <c r="HGA927" s="64"/>
      <c r="HGB927" s="64"/>
      <c r="HGC927" s="64"/>
      <c r="HGD927" s="64"/>
      <c r="HGE927" s="64"/>
      <c r="HGF927" s="64"/>
      <c r="HGG927" s="64"/>
      <c r="HGH927" s="64"/>
      <c r="HGI927" s="64"/>
      <c r="HGJ927" s="64"/>
      <c r="HGK927" s="64"/>
      <c r="HGL927" s="64"/>
      <c r="HGM927" s="64"/>
      <c r="HGN927" s="64"/>
      <c r="HGO927" s="64"/>
      <c r="HGP927" s="64"/>
      <c r="HGQ927" s="64"/>
      <c r="HGR927" s="64"/>
      <c r="HGS927" s="64"/>
      <c r="HGT927" s="64"/>
      <c r="HGU927" s="64"/>
      <c r="HGV927" s="64"/>
      <c r="HGW927" s="64"/>
      <c r="HGX927" s="64"/>
      <c r="HGY927" s="64"/>
      <c r="HGZ927" s="64"/>
      <c r="HHA927" s="64"/>
      <c r="HHB927" s="64"/>
      <c r="HHC927" s="64"/>
      <c r="HHD927" s="64"/>
      <c r="HHE927" s="64"/>
      <c r="HHF927" s="64"/>
      <c r="HHG927" s="64"/>
      <c r="HHH927" s="64"/>
      <c r="HHI927" s="64"/>
      <c r="HHJ927" s="64"/>
      <c r="HHK927" s="64"/>
      <c r="HHL927" s="64"/>
      <c r="HHM927" s="64"/>
      <c r="HHN927" s="64"/>
      <c r="HHO927" s="64"/>
      <c r="HHP927" s="64"/>
      <c r="HHQ927" s="64"/>
      <c r="HHR927" s="64"/>
      <c r="HHS927" s="64"/>
      <c r="HHT927" s="64"/>
      <c r="HHU927" s="64"/>
      <c r="HHV927" s="64"/>
      <c r="HHW927" s="64"/>
      <c r="HHX927" s="64"/>
      <c r="HHY927" s="64"/>
      <c r="HHZ927" s="64"/>
      <c r="HIA927" s="64"/>
      <c r="HIB927" s="64"/>
      <c r="HIC927" s="64"/>
      <c r="HID927" s="64"/>
      <c r="HIE927" s="64"/>
      <c r="HIF927" s="64"/>
      <c r="HIG927" s="64"/>
      <c r="HIH927" s="64"/>
      <c r="HII927" s="64"/>
      <c r="HIJ927" s="64"/>
      <c r="HIK927" s="64"/>
      <c r="HIL927" s="64"/>
      <c r="HIM927" s="64"/>
      <c r="HIN927" s="64"/>
      <c r="HIO927" s="64"/>
      <c r="HIP927" s="64"/>
      <c r="HIQ927" s="64"/>
      <c r="HIR927" s="64"/>
      <c r="HIS927" s="64"/>
      <c r="HIT927" s="64"/>
      <c r="HIU927" s="64"/>
      <c r="HIV927" s="64"/>
      <c r="HIW927" s="64"/>
      <c r="HIX927" s="64"/>
      <c r="HIY927" s="64"/>
      <c r="HIZ927" s="64"/>
      <c r="HJA927" s="64"/>
      <c r="HJB927" s="64"/>
      <c r="HJC927" s="64"/>
      <c r="HJD927" s="64"/>
      <c r="HJE927" s="64"/>
      <c r="HJF927" s="64"/>
      <c r="HJG927" s="64"/>
      <c r="HJH927" s="64"/>
      <c r="HJI927" s="64"/>
      <c r="HJJ927" s="64"/>
      <c r="HJK927" s="64"/>
      <c r="HJL927" s="64"/>
      <c r="HJM927" s="64"/>
      <c r="HJN927" s="64"/>
      <c r="HJO927" s="64"/>
      <c r="HJP927" s="64"/>
      <c r="HJQ927" s="64"/>
      <c r="HJR927" s="64"/>
      <c r="HJS927" s="64"/>
      <c r="HJT927" s="64"/>
      <c r="HJU927" s="64"/>
      <c r="HJV927" s="64"/>
      <c r="HJW927" s="64"/>
      <c r="HJX927" s="64"/>
      <c r="HJY927" s="64"/>
      <c r="HJZ927" s="64"/>
      <c r="HKA927" s="64"/>
      <c r="HKB927" s="64"/>
      <c r="HKC927" s="64"/>
      <c r="HKD927" s="64"/>
      <c r="HKE927" s="64"/>
      <c r="HKF927" s="64"/>
      <c r="HKG927" s="64"/>
      <c r="HKH927" s="64"/>
      <c r="HKI927" s="64"/>
      <c r="HKJ927" s="64"/>
      <c r="HKK927" s="64"/>
      <c r="HKL927" s="64"/>
      <c r="HKM927" s="64"/>
      <c r="HKN927" s="64"/>
      <c r="HKO927" s="64"/>
      <c r="HKP927" s="64"/>
      <c r="HKQ927" s="64"/>
      <c r="HKR927" s="64"/>
      <c r="HKS927" s="64"/>
      <c r="HKT927" s="64"/>
      <c r="HKU927" s="64"/>
      <c r="HKV927" s="64"/>
      <c r="HKW927" s="64"/>
      <c r="HKX927" s="64"/>
      <c r="HKY927" s="64"/>
      <c r="HKZ927" s="64"/>
      <c r="HLA927" s="64"/>
      <c r="HLB927" s="64"/>
      <c r="HLC927" s="64"/>
      <c r="HLD927" s="64"/>
      <c r="HLE927" s="64"/>
      <c r="HLF927" s="64"/>
      <c r="HLG927" s="64"/>
      <c r="HLH927" s="64"/>
      <c r="HLI927" s="64"/>
      <c r="HLJ927" s="64"/>
      <c r="HLK927" s="64"/>
      <c r="HLL927" s="64"/>
      <c r="HLM927" s="64"/>
      <c r="HLN927" s="64"/>
      <c r="HLO927" s="64"/>
      <c r="HLP927" s="64"/>
      <c r="HLQ927" s="64"/>
      <c r="HLR927" s="64"/>
      <c r="HLS927" s="64"/>
      <c r="HLT927" s="64"/>
      <c r="HLU927" s="64"/>
      <c r="HLV927" s="64"/>
      <c r="HLW927" s="64"/>
      <c r="HLX927" s="64"/>
      <c r="HLY927" s="64"/>
      <c r="HLZ927" s="64"/>
      <c r="HMA927" s="64"/>
      <c r="HMB927" s="64"/>
      <c r="HMC927" s="64"/>
      <c r="HMD927" s="64"/>
      <c r="HME927" s="64"/>
      <c r="HMF927" s="64"/>
      <c r="HMG927" s="64"/>
      <c r="HMH927" s="64"/>
      <c r="HMI927" s="64"/>
      <c r="HMJ927" s="64"/>
      <c r="HMK927" s="64"/>
      <c r="HML927" s="64"/>
      <c r="HMM927" s="64"/>
      <c r="HMN927" s="64"/>
      <c r="HMO927" s="64"/>
      <c r="HMP927" s="64"/>
      <c r="HMQ927" s="64"/>
      <c r="HMR927" s="64"/>
      <c r="HMS927" s="64"/>
      <c r="HMT927" s="64"/>
      <c r="HMU927" s="64"/>
      <c r="HMV927" s="64"/>
      <c r="HMW927" s="64"/>
      <c r="HMX927" s="64"/>
      <c r="HMY927" s="64"/>
      <c r="HMZ927" s="64"/>
      <c r="HNA927" s="64"/>
      <c r="HNB927" s="64"/>
      <c r="HNC927" s="64"/>
      <c r="HND927" s="64"/>
      <c r="HNE927" s="64"/>
      <c r="HNF927" s="64"/>
      <c r="HNG927" s="64"/>
      <c r="HNH927" s="64"/>
      <c r="HNI927" s="64"/>
      <c r="HNJ927" s="64"/>
      <c r="HNK927" s="64"/>
      <c r="HNL927" s="64"/>
      <c r="HNM927" s="64"/>
      <c r="HNN927" s="64"/>
      <c r="HNO927" s="64"/>
      <c r="HNP927" s="64"/>
      <c r="HNQ927" s="64"/>
      <c r="HNR927" s="64"/>
      <c r="HNS927" s="64"/>
      <c r="HNT927" s="64"/>
      <c r="HNU927" s="64"/>
      <c r="HNV927" s="64"/>
      <c r="HNW927" s="64"/>
      <c r="HNX927" s="64"/>
      <c r="HNY927" s="64"/>
      <c r="HNZ927" s="64"/>
      <c r="HOA927" s="64"/>
      <c r="HOB927" s="64"/>
      <c r="HOC927" s="64"/>
      <c r="HOD927" s="64"/>
      <c r="HOE927" s="64"/>
      <c r="HOF927" s="64"/>
      <c r="HOG927" s="64"/>
      <c r="HOH927" s="64"/>
      <c r="HOI927" s="64"/>
      <c r="HOJ927" s="64"/>
      <c r="HOK927" s="64"/>
      <c r="HOL927" s="64"/>
      <c r="HOM927" s="64"/>
      <c r="HON927" s="64"/>
      <c r="HOO927" s="64"/>
      <c r="HOP927" s="64"/>
      <c r="HOQ927" s="64"/>
      <c r="HOR927" s="64"/>
      <c r="HOS927" s="64"/>
      <c r="HOT927" s="64"/>
      <c r="HOU927" s="64"/>
      <c r="HOV927" s="64"/>
      <c r="HOW927" s="64"/>
      <c r="HOX927" s="64"/>
      <c r="HOY927" s="64"/>
      <c r="HOZ927" s="64"/>
      <c r="HPA927" s="64"/>
      <c r="HPB927" s="64"/>
      <c r="HPC927" s="64"/>
      <c r="HPD927" s="64"/>
      <c r="HPE927" s="64"/>
      <c r="HPF927" s="64"/>
      <c r="HPG927" s="64"/>
      <c r="HPH927" s="64"/>
      <c r="HPI927" s="64"/>
      <c r="HPJ927" s="64"/>
      <c r="HPK927" s="64"/>
      <c r="HPL927" s="64"/>
      <c r="HPM927" s="64"/>
      <c r="HPN927" s="64"/>
      <c r="HPO927" s="64"/>
      <c r="HPP927" s="64"/>
      <c r="HPQ927" s="64"/>
      <c r="HPR927" s="64"/>
      <c r="HPS927" s="64"/>
      <c r="HPT927" s="64"/>
      <c r="HPU927" s="64"/>
      <c r="HPV927" s="64"/>
      <c r="HPW927" s="64"/>
      <c r="HPX927" s="64"/>
      <c r="HPY927" s="64"/>
      <c r="HPZ927" s="64"/>
      <c r="HQA927" s="64"/>
      <c r="HQB927" s="64"/>
      <c r="HQC927" s="64"/>
      <c r="HQD927" s="64"/>
      <c r="HQE927" s="64"/>
      <c r="HQF927" s="64"/>
      <c r="HQG927" s="64"/>
      <c r="HQH927" s="64"/>
      <c r="HQI927" s="64"/>
      <c r="HQJ927" s="64"/>
      <c r="HQK927" s="64"/>
      <c r="HQL927" s="64"/>
      <c r="HQM927" s="64"/>
      <c r="HQN927" s="64"/>
      <c r="HQO927" s="64"/>
      <c r="HQP927" s="64"/>
      <c r="HQQ927" s="64"/>
      <c r="HQR927" s="64"/>
      <c r="HQS927" s="64"/>
      <c r="HQT927" s="64"/>
      <c r="HQU927" s="64"/>
      <c r="HQV927" s="64"/>
      <c r="HQW927" s="64"/>
      <c r="HQX927" s="64"/>
      <c r="HQY927" s="64"/>
      <c r="HQZ927" s="64"/>
      <c r="HRA927" s="64"/>
      <c r="HRB927" s="64"/>
      <c r="HRC927" s="64"/>
      <c r="HRD927" s="64"/>
      <c r="HRE927" s="64"/>
      <c r="HRF927" s="64"/>
      <c r="HRG927" s="64"/>
      <c r="HRH927" s="64"/>
      <c r="HRI927" s="64"/>
      <c r="HRJ927" s="64"/>
      <c r="HRK927" s="64"/>
      <c r="HRL927" s="64"/>
      <c r="HRM927" s="64"/>
      <c r="HRN927" s="64"/>
      <c r="HRO927" s="64"/>
      <c r="HRP927" s="64"/>
      <c r="HRQ927" s="64"/>
      <c r="HRR927" s="64"/>
      <c r="HRS927" s="64"/>
      <c r="HRT927" s="64"/>
      <c r="HRU927" s="64"/>
      <c r="HRV927" s="64"/>
      <c r="HRW927" s="64"/>
      <c r="HRX927" s="64"/>
      <c r="HRY927" s="64"/>
      <c r="HRZ927" s="64"/>
      <c r="HSA927" s="64"/>
      <c r="HSB927" s="64"/>
      <c r="HSC927" s="64"/>
      <c r="HSD927" s="64"/>
      <c r="HSE927" s="64"/>
      <c r="HSF927" s="64"/>
      <c r="HSG927" s="64"/>
      <c r="HSH927" s="64"/>
      <c r="HSI927" s="64"/>
      <c r="HSJ927" s="64"/>
      <c r="HSK927" s="64"/>
      <c r="HSL927" s="64"/>
      <c r="HSM927" s="64"/>
      <c r="HSN927" s="64"/>
      <c r="HSO927" s="64"/>
      <c r="HSP927" s="64"/>
      <c r="HSQ927" s="64"/>
      <c r="HSR927" s="64"/>
      <c r="HSS927" s="64"/>
      <c r="HST927" s="64"/>
      <c r="HSU927" s="64"/>
      <c r="HSV927" s="64"/>
      <c r="HSW927" s="64"/>
      <c r="HSX927" s="64"/>
      <c r="HSY927" s="64"/>
      <c r="HSZ927" s="64"/>
      <c r="HTA927" s="64"/>
      <c r="HTB927" s="64"/>
      <c r="HTC927" s="64"/>
      <c r="HTD927" s="64"/>
      <c r="HTE927" s="64"/>
      <c r="HTF927" s="64"/>
      <c r="HTG927" s="64"/>
      <c r="HTH927" s="64"/>
      <c r="HTI927" s="64"/>
      <c r="HTJ927" s="64"/>
      <c r="HTK927" s="64"/>
      <c r="HTL927" s="64"/>
      <c r="HTM927" s="64"/>
      <c r="HTN927" s="64"/>
      <c r="HTO927" s="64"/>
      <c r="HTP927" s="64"/>
      <c r="HTQ927" s="64"/>
      <c r="HTR927" s="64"/>
      <c r="HTS927" s="64"/>
      <c r="HTT927" s="64"/>
      <c r="HTU927" s="64"/>
      <c r="HTV927" s="64"/>
      <c r="HTW927" s="64"/>
      <c r="HTX927" s="64"/>
      <c r="HTY927" s="64"/>
      <c r="HTZ927" s="64"/>
      <c r="HUA927" s="64"/>
      <c r="HUB927" s="64"/>
      <c r="HUC927" s="64"/>
      <c r="HUD927" s="64"/>
      <c r="HUE927" s="64"/>
      <c r="HUF927" s="64"/>
      <c r="HUG927" s="64"/>
      <c r="HUH927" s="64"/>
      <c r="HUI927" s="64"/>
      <c r="HUJ927" s="64"/>
      <c r="HUK927" s="64"/>
      <c r="HUL927" s="64"/>
      <c r="HUM927" s="64"/>
      <c r="HUN927" s="64"/>
      <c r="HUO927" s="64"/>
      <c r="HUP927" s="64"/>
      <c r="HUQ927" s="64"/>
      <c r="HUR927" s="64"/>
      <c r="HUS927" s="64"/>
      <c r="HUT927" s="64"/>
      <c r="HUU927" s="64"/>
      <c r="HUV927" s="64"/>
      <c r="HUW927" s="64"/>
      <c r="HUX927" s="64"/>
      <c r="HUY927" s="64"/>
      <c r="HUZ927" s="64"/>
      <c r="HVA927" s="64"/>
      <c r="HVB927" s="64"/>
      <c r="HVC927" s="64"/>
      <c r="HVD927" s="64"/>
      <c r="HVE927" s="64"/>
      <c r="HVF927" s="64"/>
      <c r="HVG927" s="64"/>
      <c r="HVH927" s="64"/>
      <c r="HVI927" s="64"/>
      <c r="HVJ927" s="64"/>
      <c r="HVK927" s="64"/>
      <c r="HVL927" s="64"/>
      <c r="HVM927" s="64"/>
      <c r="HVN927" s="64"/>
      <c r="HVO927" s="64"/>
      <c r="HVP927" s="64"/>
      <c r="HVQ927" s="64"/>
      <c r="HVR927" s="64"/>
      <c r="HVS927" s="64"/>
      <c r="HVT927" s="64"/>
      <c r="HVU927" s="64"/>
      <c r="HVV927" s="64"/>
      <c r="HVW927" s="64"/>
      <c r="HVX927" s="64"/>
      <c r="HVY927" s="64"/>
      <c r="HVZ927" s="64"/>
      <c r="HWA927" s="64"/>
      <c r="HWB927" s="64"/>
      <c r="HWC927" s="64"/>
      <c r="HWD927" s="64"/>
      <c r="HWE927" s="64"/>
      <c r="HWF927" s="64"/>
      <c r="HWG927" s="64"/>
      <c r="HWH927" s="64"/>
      <c r="HWI927" s="64"/>
      <c r="HWJ927" s="64"/>
      <c r="HWK927" s="64"/>
      <c r="HWL927" s="64"/>
      <c r="HWM927" s="64"/>
      <c r="HWN927" s="64"/>
      <c r="HWO927" s="64"/>
      <c r="HWP927" s="64"/>
      <c r="HWQ927" s="64"/>
      <c r="HWR927" s="64"/>
      <c r="HWS927" s="64"/>
      <c r="HWT927" s="64"/>
      <c r="HWU927" s="64"/>
      <c r="HWV927" s="64"/>
      <c r="HWW927" s="64"/>
      <c r="HWX927" s="64"/>
      <c r="HWY927" s="64"/>
      <c r="HWZ927" s="64"/>
      <c r="HXA927" s="64"/>
      <c r="HXB927" s="64"/>
      <c r="HXC927" s="64"/>
      <c r="HXD927" s="64"/>
      <c r="HXE927" s="64"/>
      <c r="HXF927" s="64"/>
      <c r="HXG927" s="64"/>
      <c r="HXH927" s="64"/>
      <c r="HXI927" s="64"/>
      <c r="HXJ927" s="64"/>
      <c r="HXK927" s="64"/>
      <c r="HXL927" s="64"/>
      <c r="HXM927" s="64"/>
      <c r="HXN927" s="64"/>
      <c r="HXO927" s="64"/>
      <c r="HXP927" s="64"/>
      <c r="HXQ927" s="64"/>
      <c r="HXR927" s="64"/>
      <c r="HXS927" s="64"/>
      <c r="HXT927" s="64"/>
      <c r="HXU927" s="64"/>
      <c r="HXV927" s="64"/>
      <c r="HXW927" s="64"/>
      <c r="HXX927" s="64"/>
      <c r="HXY927" s="64"/>
      <c r="HXZ927" s="64"/>
      <c r="HYA927" s="64"/>
      <c r="HYB927" s="64"/>
      <c r="HYC927" s="64"/>
      <c r="HYD927" s="64"/>
      <c r="HYE927" s="64"/>
      <c r="HYF927" s="64"/>
      <c r="HYG927" s="64"/>
      <c r="HYH927" s="64"/>
      <c r="HYI927" s="64"/>
      <c r="HYJ927" s="64"/>
      <c r="HYK927" s="64"/>
      <c r="HYL927" s="64"/>
      <c r="HYM927" s="64"/>
      <c r="HYN927" s="64"/>
      <c r="HYO927" s="64"/>
      <c r="HYP927" s="64"/>
      <c r="HYQ927" s="64"/>
      <c r="HYR927" s="64"/>
      <c r="HYS927" s="64"/>
      <c r="HYT927" s="64"/>
      <c r="HYU927" s="64"/>
      <c r="HYV927" s="64"/>
      <c r="HYW927" s="64"/>
      <c r="HYX927" s="64"/>
      <c r="HYY927" s="64"/>
      <c r="HYZ927" s="64"/>
      <c r="HZA927" s="64"/>
      <c r="HZB927" s="64"/>
      <c r="HZC927" s="64"/>
      <c r="HZD927" s="64"/>
      <c r="HZE927" s="64"/>
      <c r="HZF927" s="64"/>
      <c r="HZG927" s="64"/>
      <c r="HZH927" s="64"/>
      <c r="HZI927" s="64"/>
      <c r="HZJ927" s="64"/>
      <c r="HZK927" s="64"/>
      <c r="HZL927" s="64"/>
      <c r="HZM927" s="64"/>
      <c r="HZN927" s="64"/>
      <c r="HZO927" s="64"/>
      <c r="HZP927" s="64"/>
      <c r="HZQ927" s="64"/>
      <c r="HZR927" s="64"/>
      <c r="HZS927" s="64"/>
      <c r="HZT927" s="64"/>
      <c r="HZU927" s="64"/>
      <c r="HZV927" s="64"/>
      <c r="HZW927" s="64"/>
      <c r="HZX927" s="64"/>
      <c r="HZY927" s="64"/>
      <c r="HZZ927" s="64"/>
      <c r="IAA927" s="64"/>
      <c r="IAB927" s="64"/>
      <c r="IAC927" s="64"/>
      <c r="IAD927" s="64"/>
      <c r="IAE927" s="64"/>
      <c r="IAF927" s="64"/>
      <c r="IAG927" s="64"/>
      <c r="IAH927" s="64"/>
      <c r="IAI927" s="64"/>
      <c r="IAJ927" s="64"/>
      <c r="IAK927" s="64"/>
      <c r="IAL927" s="64"/>
      <c r="IAM927" s="64"/>
      <c r="IAN927" s="64"/>
      <c r="IAO927" s="64"/>
      <c r="IAP927" s="64"/>
      <c r="IAQ927" s="64"/>
      <c r="IAR927" s="64"/>
      <c r="IAS927" s="64"/>
      <c r="IAT927" s="64"/>
      <c r="IAU927" s="64"/>
      <c r="IAV927" s="64"/>
      <c r="IAW927" s="64"/>
      <c r="IAX927" s="64"/>
      <c r="IAY927" s="64"/>
      <c r="IAZ927" s="64"/>
      <c r="IBA927" s="64"/>
      <c r="IBB927" s="64"/>
      <c r="IBC927" s="64"/>
      <c r="IBD927" s="64"/>
      <c r="IBE927" s="64"/>
      <c r="IBF927" s="64"/>
      <c r="IBG927" s="64"/>
      <c r="IBH927" s="64"/>
      <c r="IBI927" s="64"/>
      <c r="IBJ927" s="64"/>
      <c r="IBK927" s="64"/>
      <c r="IBL927" s="64"/>
      <c r="IBM927" s="64"/>
      <c r="IBN927" s="64"/>
      <c r="IBO927" s="64"/>
      <c r="IBP927" s="64"/>
      <c r="IBQ927" s="64"/>
      <c r="IBR927" s="64"/>
      <c r="IBS927" s="64"/>
      <c r="IBT927" s="64"/>
      <c r="IBU927" s="64"/>
      <c r="IBV927" s="64"/>
      <c r="IBW927" s="64"/>
      <c r="IBX927" s="64"/>
      <c r="IBY927" s="64"/>
      <c r="IBZ927" s="64"/>
      <c r="ICA927" s="64"/>
      <c r="ICB927" s="64"/>
      <c r="ICC927" s="64"/>
      <c r="ICD927" s="64"/>
      <c r="ICE927" s="64"/>
      <c r="ICF927" s="64"/>
      <c r="ICG927" s="64"/>
      <c r="ICH927" s="64"/>
      <c r="ICI927" s="64"/>
      <c r="ICJ927" s="64"/>
      <c r="ICK927" s="64"/>
      <c r="ICL927" s="64"/>
      <c r="ICM927" s="64"/>
      <c r="ICN927" s="64"/>
      <c r="ICO927" s="64"/>
      <c r="ICP927" s="64"/>
      <c r="ICQ927" s="64"/>
      <c r="ICR927" s="64"/>
      <c r="ICS927" s="64"/>
      <c r="ICT927" s="64"/>
      <c r="ICU927" s="64"/>
      <c r="ICV927" s="64"/>
      <c r="ICW927" s="64"/>
      <c r="ICX927" s="64"/>
      <c r="ICY927" s="64"/>
      <c r="ICZ927" s="64"/>
      <c r="IDA927" s="64"/>
      <c r="IDB927" s="64"/>
      <c r="IDC927" s="64"/>
      <c r="IDD927" s="64"/>
      <c r="IDE927" s="64"/>
      <c r="IDF927" s="64"/>
      <c r="IDG927" s="64"/>
      <c r="IDH927" s="64"/>
      <c r="IDI927" s="64"/>
      <c r="IDJ927" s="64"/>
      <c r="IDK927" s="64"/>
      <c r="IDL927" s="64"/>
      <c r="IDM927" s="64"/>
      <c r="IDN927" s="64"/>
      <c r="IDO927" s="64"/>
      <c r="IDP927" s="64"/>
      <c r="IDQ927" s="64"/>
      <c r="IDR927" s="64"/>
      <c r="IDS927" s="64"/>
      <c r="IDT927" s="64"/>
      <c r="IDU927" s="64"/>
      <c r="IDV927" s="64"/>
      <c r="IDW927" s="64"/>
      <c r="IDX927" s="64"/>
      <c r="IDY927" s="64"/>
      <c r="IDZ927" s="64"/>
      <c r="IEA927" s="64"/>
      <c r="IEB927" s="64"/>
      <c r="IEC927" s="64"/>
      <c r="IED927" s="64"/>
      <c r="IEE927" s="64"/>
      <c r="IEF927" s="64"/>
      <c r="IEG927" s="64"/>
      <c r="IEH927" s="64"/>
      <c r="IEI927" s="64"/>
      <c r="IEJ927" s="64"/>
      <c r="IEK927" s="64"/>
      <c r="IEL927" s="64"/>
      <c r="IEM927" s="64"/>
      <c r="IEN927" s="64"/>
      <c r="IEO927" s="64"/>
      <c r="IEP927" s="64"/>
      <c r="IEQ927" s="64"/>
      <c r="IER927" s="64"/>
      <c r="IES927" s="64"/>
      <c r="IET927" s="64"/>
      <c r="IEU927" s="64"/>
      <c r="IEV927" s="64"/>
      <c r="IEW927" s="64"/>
      <c r="IEX927" s="64"/>
      <c r="IEY927" s="64"/>
      <c r="IEZ927" s="64"/>
      <c r="IFA927" s="64"/>
      <c r="IFB927" s="64"/>
      <c r="IFC927" s="64"/>
      <c r="IFD927" s="64"/>
      <c r="IFE927" s="64"/>
      <c r="IFF927" s="64"/>
      <c r="IFG927" s="64"/>
      <c r="IFH927" s="64"/>
      <c r="IFI927" s="64"/>
      <c r="IFJ927" s="64"/>
      <c r="IFK927" s="64"/>
      <c r="IFL927" s="64"/>
      <c r="IFM927" s="64"/>
      <c r="IFN927" s="64"/>
      <c r="IFO927" s="64"/>
      <c r="IFP927" s="64"/>
      <c r="IFQ927" s="64"/>
      <c r="IFR927" s="64"/>
      <c r="IFS927" s="64"/>
      <c r="IFT927" s="64"/>
      <c r="IFU927" s="64"/>
      <c r="IFV927" s="64"/>
      <c r="IFW927" s="64"/>
      <c r="IFX927" s="64"/>
      <c r="IFY927" s="64"/>
      <c r="IFZ927" s="64"/>
      <c r="IGA927" s="64"/>
      <c r="IGB927" s="64"/>
      <c r="IGC927" s="64"/>
      <c r="IGD927" s="64"/>
      <c r="IGE927" s="64"/>
      <c r="IGF927" s="64"/>
      <c r="IGG927" s="64"/>
      <c r="IGH927" s="64"/>
      <c r="IGI927" s="64"/>
      <c r="IGJ927" s="64"/>
      <c r="IGK927" s="64"/>
      <c r="IGL927" s="64"/>
      <c r="IGM927" s="64"/>
      <c r="IGN927" s="64"/>
      <c r="IGO927" s="64"/>
      <c r="IGP927" s="64"/>
      <c r="IGQ927" s="64"/>
      <c r="IGR927" s="64"/>
      <c r="IGS927" s="64"/>
      <c r="IGT927" s="64"/>
      <c r="IGU927" s="64"/>
      <c r="IGV927" s="64"/>
      <c r="IGW927" s="64"/>
      <c r="IGX927" s="64"/>
      <c r="IGY927" s="64"/>
      <c r="IGZ927" s="64"/>
      <c r="IHA927" s="64"/>
      <c r="IHB927" s="64"/>
      <c r="IHC927" s="64"/>
      <c r="IHD927" s="64"/>
      <c r="IHE927" s="64"/>
      <c r="IHF927" s="64"/>
      <c r="IHG927" s="64"/>
      <c r="IHH927" s="64"/>
      <c r="IHI927" s="64"/>
      <c r="IHJ927" s="64"/>
      <c r="IHK927" s="64"/>
      <c r="IHL927" s="64"/>
      <c r="IHM927" s="64"/>
      <c r="IHN927" s="64"/>
      <c r="IHO927" s="64"/>
      <c r="IHP927" s="64"/>
      <c r="IHQ927" s="64"/>
      <c r="IHR927" s="64"/>
      <c r="IHS927" s="64"/>
      <c r="IHT927" s="64"/>
      <c r="IHU927" s="64"/>
      <c r="IHV927" s="64"/>
      <c r="IHW927" s="64"/>
      <c r="IHX927" s="64"/>
      <c r="IHY927" s="64"/>
      <c r="IHZ927" s="64"/>
      <c r="IIA927" s="64"/>
      <c r="IIB927" s="64"/>
      <c r="IIC927" s="64"/>
      <c r="IID927" s="64"/>
      <c r="IIE927" s="64"/>
      <c r="IIF927" s="64"/>
      <c r="IIG927" s="64"/>
      <c r="IIH927" s="64"/>
      <c r="III927" s="64"/>
      <c r="IIJ927" s="64"/>
      <c r="IIK927" s="64"/>
      <c r="IIL927" s="64"/>
      <c r="IIM927" s="64"/>
      <c r="IIN927" s="64"/>
      <c r="IIO927" s="64"/>
      <c r="IIP927" s="64"/>
      <c r="IIQ927" s="64"/>
      <c r="IIR927" s="64"/>
      <c r="IIS927" s="64"/>
      <c r="IIT927" s="64"/>
      <c r="IIU927" s="64"/>
      <c r="IIV927" s="64"/>
      <c r="IIW927" s="64"/>
      <c r="IIX927" s="64"/>
      <c r="IIY927" s="64"/>
      <c r="IIZ927" s="64"/>
      <c r="IJA927" s="64"/>
      <c r="IJB927" s="64"/>
      <c r="IJC927" s="64"/>
      <c r="IJD927" s="64"/>
      <c r="IJE927" s="64"/>
      <c r="IJF927" s="64"/>
      <c r="IJG927" s="64"/>
      <c r="IJH927" s="64"/>
      <c r="IJI927" s="64"/>
      <c r="IJJ927" s="64"/>
      <c r="IJK927" s="64"/>
      <c r="IJL927" s="64"/>
      <c r="IJM927" s="64"/>
      <c r="IJN927" s="64"/>
      <c r="IJO927" s="64"/>
      <c r="IJP927" s="64"/>
      <c r="IJQ927" s="64"/>
      <c r="IJR927" s="64"/>
      <c r="IJS927" s="64"/>
      <c r="IJT927" s="64"/>
      <c r="IJU927" s="64"/>
      <c r="IJV927" s="64"/>
      <c r="IJW927" s="64"/>
      <c r="IJX927" s="64"/>
      <c r="IJY927" s="64"/>
      <c r="IJZ927" s="64"/>
      <c r="IKA927" s="64"/>
      <c r="IKB927" s="64"/>
      <c r="IKC927" s="64"/>
      <c r="IKD927" s="64"/>
      <c r="IKE927" s="64"/>
      <c r="IKF927" s="64"/>
      <c r="IKG927" s="64"/>
      <c r="IKH927" s="64"/>
      <c r="IKI927" s="64"/>
      <c r="IKJ927" s="64"/>
      <c r="IKK927" s="64"/>
      <c r="IKL927" s="64"/>
      <c r="IKM927" s="64"/>
      <c r="IKN927" s="64"/>
      <c r="IKO927" s="64"/>
      <c r="IKP927" s="64"/>
      <c r="IKQ927" s="64"/>
      <c r="IKR927" s="64"/>
      <c r="IKS927" s="64"/>
      <c r="IKT927" s="64"/>
      <c r="IKU927" s="64"/>
      <c r="IKV927" s="64"/>
      <c r="IKW927" s="64"/>
      <c r="IKX927" s="64"/>
      <c r="IKY927" s="64"/>
      <c r="IKZ927" s="64"/>
      <c r="ILA927" s="64"/>
      <c r="ILB927" s="64"/>
      <c r="ILC927" s="64"/>
      <c r="ILD927" s="64"/>
      <c r="ILE927" s="64"/>
      <c r="ILF927" s="64"/>
      <c r="ILG927" s="64"/>
      <c r="ILH927" s="64"/>
      <c r="ILI927" s="64"/>
      <c r="ILJ927" s="64"/>
      <c r="ILK927" s="64"/>
      <c r="ILL927" s="64"/>
      <c r="ILM927" s="64"/>
      <c r="ILN927" s="64"/>
      <c r="ILO927" s="64"/>
      <c r="ILP927" s="64"/>
      <c r="ILQ927" s="64"/>
      <c r="ILR927" s="64"/>
      <c r="ILS927" s="64"/>
      <c r="ILT927" s="64"/>
      <c r="ILU927" s="64"/>
      <c r="ILV927" s="64"/>
      <c r="ILW927" s="64"/>
      <c r="ILX927" s="64"/>
      <c r="ILY927" s="64"/>
      <c r="ILZ927" s="64"/>
      <c r="IMA927" s="64"/>
      <c r="IMB927" s="64"/>
      <c r="IMC927" s="64"/>
      <c r="IMD927" s="64"/>
      <c r="IME927" s="64"/>
      <c r="IMF927" s="64"/>
      <c r="IMG927" s="64"/>
      <c r="IMH927" s="64"/>
      <c r="IMI927" s="64"/>
      <c r="IMJ927" s="64"/>
      <c r="IMK927" s="64"/>
      <c r="IML927" s="64"/>
      <c r="IMM927" s="64"/>
      <c r="IMN927" s="64"/>
      <c r="IMO927" s="64"/>
      <c r="IMP927" s="64"/>
      <c r="IMQ927" s="64"/>
      <c r="IMR927" s="64"/>
      <c r="IMS927" s="64"/>
      <c r="IMT927" s="64"/>
      <c r="IMU927" s="64"/>
      <c r="IMV927" s="64"/>
      <c r="IMW927" s="64"/>
      <c r="IMX927" s="64"/>
      <c r="IMY927" s="64"/>
      <c r="IMZ927" s="64"/>
      <c r="INA927" s="64"/>
      <c r="INB927" s="64"/>
      <c r="INC927" s="64"/>
      <c r="IND927" s="64"/>
      <c r="INE927" s="64"/>
      <c r="INF927" s="64"/>
      <c r="ING927" s="64"/>
      <c r="INH927" s="64"/>
      <c r="INI927" s="64"/>
      <c r="INJ927" s="64"/>
      <c r="INK927" s="64"/>
      <c r="INL927" s="64"/>
      <c r="INM927" s="64"/>
      <c r="INN927" s="64"/>
      <c r="INO927" s="64"/>
      <c r="INP927" s="64"/>
      <c r="INQ927" s="64"/>
      <c r="INR927" s="64"/>
      <c r="INS927" s="64"/>
      <c r="INT927" s="64"/>
      <c r="INU927" s="64"/>
      <c r="INV927" s="64"/>
      <c r="INW927" s="64"/>
      <c r="INX927" s="64"/>
      <c r="INY927" s="64"/>
      <c r="INZ927" s="64"/>
      <c r="IOA927" s="64"/>
      <c r="IOB927" s="64"/>
      <c r="IOC927" s="64"/>
      <c r="IOD927" s="64"/>
      <c r="IOE927" s="64"/>
      <c r="IOF927" s="64"/>
      <c r="IOG927" s="64"/>
      <c r="IOH927" s="64"/>
      <c r="IOI927" s="64"/>
      <c r="IOJ927" s="64"/>
      <c r="IOK927" s="64"/>
      <c r="IOL927" s="64"/>
      <c r="IOM927" s="64"/>
      <c r="ION927" s="64"/>
      <c r="IOO927" s="64"/>
      <c r="IOP927" s="64"/>
      <c r="IOQ927" s="64"/>
      <c r="IOR927" s="64"/>
      <c r="IOS927" s="64"/>
      <c r="IOT927" s="64"/>
      <c r="IOU927" s="64"/>
      <c r="IOV927" s="64"/>
      <c r="IOW927" s="64"/>
      <c r="IOX927" s="64"/>
      <c r="IOY927" s="64"/>
      <c r="IOZ927" s="64"/>
      <c r="IPA927" s="64"/>
      <c r="IPB927" s="64"/>
      <c r="IPC927" s="64"/>
      <c r="IPD927" s="64"/>
      <c r="IPE927" s="64"/>
      <c r="IPF927" s="64"/>
      <c r="IPG927" s="64"/>
      <c r="IPH927" s="64"/>
      <c r="IPI927" s="64"/>
      <c r="IPJ927" s="64"/>
      <c r="IPK927" s="64"/>
      <c r="IPL927" s="64"/>
      <c r="IPM927" s="64"/>
      <c r="IPN927" s="64"/>
      <c r="IPO927" s="64"/>
      <c r="IPP927" s="64"/>
      <c r="IPQ927" s="64"/>
      <c r="IPR927" s="64"/>
      <c r="IPS927" s="64"/>
      <c r="IPT927" s="64"/>
      <c r="IPU927" s="64"/>
      <c r="IPV927" s="64"/>
      <c r="IPW927" s="64"/>
      <c r="IPX927" s="64"/>
      <c r="IPY927" s="64"/>
      <c r="IPZ927" s="64"/>
      <c r="IQA927" s="64"/>
      <c r="IQB927" s="64"/>
      <c r="IQC927" s="64"/>
      <c r="IQD927" s="64"/>
      <c r="IQE927" s="64"/>
      <c r="IQF927" s="64"/>
      <c r="IQG927" s="64"/>
      <c r="IQH927" s="64"/>
      <c r="IQI927" s="64"/>
      <c r="IQJ927" s="64"/>
      <c r="IQK927" s="64"/>
      <c r="IQL927" s="64"/>
      <c r="IQM927" s="64"/>
      <c r="IQN927" s="64"/>
      <c r="IQO927" s="64"/>
      <c r="IQP927" s="64"/>
      <c r="IQQ927" s="64"/>
      <c r="IQR927" s="64"/>
      <c r="IQS927" s="64"/>
      <c r="IQT927" s="64"/>
      <c r="IQU927" s="64"/>
      <c r="IQV927" s="64"/>
      <c r="IQW927" s="64"/>
      <c r="IQX927" s="64"/>
      <c r="IQY927" s="64"/>
      <c r="IQZ927" s="64"/>
      <c r="IRA927" s="64"/>
      <c r="IRB927" s="64"/>
      <c r="IRC927" s="64"/>
      <c r="IRD927" s="64"/>
      <c r="IRE927" s="64"/>
      <c r="IRF927" s="64"/>
      <c r="IRG927" s="64"/>
      <c r="IRH927" s="64"/>
      <c r="IRI927" s="64"/>
      <c r="IRJ927" s="64"/>
      <c r="IRK927" s="64"/>
      <c r="IRL927" s="64"/>
      <c r="IRM927" s="64"/>
      <c r="IRN927" s="64"/>
      <c r="IRO927" s="64"/>
      <c r="IRP927" s="64"/>
      <c r="IRQ927" s="64"/>
      <c r="IRR927" s="64"/>
      <c r="IRS927" s="64"/>
      <c r="IRT927" s="64"/>
      <c r="IRU927" s="64"/>
      <c r="IRV927" s="64"/>
      <c r="IRW927" s="64"/>
      <c r="IRX927" s="64"/>
      <c r="IRY927" s="64"/>
      <c r="IRZ927" s="64"/>
      <c r="ISA927" s="64"/>
      <c r="ISB927" s="64"/>
      <c r="ISC927" s="64"/>
      <c r="ISD927" s="64"/>
      <c r="ISE927" s="64"/>
      <c r="ISF927" s="64"/>
      <c r="ISG927" s="64"/>
      <c r="ISH927" s="64"/>
      <c r="ISI927" s="64"/>
      <c r="ISJ927" s="64"/>
      <c r="ISK927" s="64"/>
      <c r="ISL927" s="64"/>
      <c r="ISM927" s="64"/>
      <c r="ISN927" s="64"/>
      <c r="ISO927" s="64"/>
      <c r="ISP927" s="64"/>
      <c r="ISQ927" s="64"/>
      <c r="ISR927" s="64"/>
      <c r="ISS927" s="64"/>
      <c r="IST927" s="64"/>
      <c r="ISU927" s="64"/>
      <c r="ISV927" s="64"/>
      <c r="ISW927" s="64"/>
      <c r="ISX927" s="64"/>
      <c r="ISY927" s="64"/>
      <c r="ISZ927" s="64"/>
      <c r="ITA927" s="64"/>
      <c r="ITB927" s="64"/>
      <c r="ITC927" s="64"/>
      <c r="ITD927" s="64"/>
      <c r="ITE927" s="64"/>
      <c r="ITF927" s="64"/>
      <c r="ITG927" s="64"/>
      <c r="ITH927" s="64"/>
      <c r="ITI927" s="64"/>
      <c r="ITJ927" s="64"/>
      <c r="ITK927" s="64"/>
      <c r="ITL927" s="64"/>
      <c r="ITM927" s="64"/>
      <c r="ITN927" s="64"/>
      <c r="ITO927" s="64"/>
      <c r="ITP927" s="64"/>
      <c r="ITQ927" s="64"/>
      <c r="ITR927" s="64"/>
      <c r="ITS927" s="64"/>
      <c r="ITT927" s="64"/>
      <c r="ITU927" s="64"/>
      <c r="ITV927" s="64"/>
      <c r="ITW927" s="64"/>
      <c r="ITX927" s="64"/>
      <c r="ITY927" s="64"/>
      <c r="ITZ927" s="64"/>
      <c r="IUA927" s="64"/>
      <c r="IUB927" s="64"/>
      <c r="IUC927" s="64"/>
      <c r="IUD927" s="64"/>
      <c r="IUE927" s="64"/>
      <c r="IUF927" s="64"/>
      <c r="IUG927" s="64"/>
      <c r="IUH927" s="64"/>
      <c r="IUI927" s="64"/>
      <c r="IUJ927" s="64"/>
      <c r="IUK927" s="64"/>
      <c r="IUL927" s="64"/>
      <c r="IUM927" s="64"/>
      <c r="IUN927" s="64"/>
      <c r="IUO927" s="64"/>
      <c r="IUP927" s="64"/>
      <c r="IUQ927" s="64"/>
      <c r="IUR927" s="64"/>
      <c r="IUS927" s="64"/>
      <c r="IUT927" s="64"/>
      <c r="IUU927" s="64"/>
      <c r="IUV927" s="64"/>
      <c r="IUW927" s="64"/>
      <c r="IUX927" s="64"/>
      <c r="IUY927" s="64"/>
      <c r="IUZ927" s="64"/>
      <c r="IVA927" s="64"/>
      <c r="IVB927" s="64"/>
      <c r="IVC927" s="64"/>
      <c r="IVD927" s="64"/>
      <c r="IVE927" s="64"/>
      <c r="IVF927" s="64"/>
      <c r="IVG927" s="64"/>
      <c r="IVH927" s="64"/>
      <c r="IVI927" s="64"/>
      <c r="IVJ927" s="64"/>
      <c r="IVK927" s="64"/>
      <c r="IVL927" s="64"/>
      <c r="IVM927" s="64"/>
      <c r="IVN927" s="64"/>
      <c r="IVO927" s="64"/>
      <c r="IVP927" s="64"/>
      <c r="IVQ927" s="64"/>
      <c r="IVR927" s="64"/>
      <c r="IVS927" s="64"/>
      <c r="IVT927" s="64"/>
      <c r="IVU927" s="64"/>
      <c r="IVV927" s="64"/>
      <c r="IVW927" s="64"/>
      <c r="IVX927" s="64"/>
      <c r="IVY927" s="64"/>
      <c r="IVZ927" s="64"/>
      <c r="IWA927" s="64"/>
      <c r="IWB927" s="64"/>
      <c r="IWC927" s="64"/>
      <c r="IWD927" s="64"/>
      <c r="IWE927" s="64"/>
      <c r="IWF927" s="64"/>
      <c r="IWG927" s="64"/>
      <c r="IWH927" s="64"/>
      <c r="IWI927" s="64"/>
      <c r="IWJ927" s="64"/>
      <c r="IWK927" s="64"/>
      <c r="IWL927" s="64"/>
      <c r="IWM927" s="64"/>
      <c r="IWN927" s="64"/>
      <c r="IWO927" s="64"/>
      <c r="IWP927" s="64"/>
      <c r="IWQ927" s="64"/>
      <c r="IWR927" s="64"/>
      <c r="IWS927" s="64"/>
      <c r="IWT927" s="64"/>
      <c r="IWU927" s="64"/>
      <c r="IWV927" s="64"/>
      <c r="IWW927" s="64"/>
      <c r="IWX927" s="64"/>
      <c r="IWY927" s="64"/>
      <c r="IWZ927" s="64"/>
      <c r="IXA927" s="64"/>
      <c r="IXB927" s="64"/>
      <c r="IXC927" s="64"/>
      <c r="IXD927" s="64"/>
      <c r="IXE927" s="64"/>
      <c r="IXF927" s="64"/>
      <c r="IXG927" s="64"/>
      <c r="IXH927" s="64"/>
      <c r="IXI927" s="64"/>
      <c r="IXJ927" s="64"/>
      <c r="IXK927" s="64"/>
      <c r="IXL927" s="64"/>
      <c r="IXM927" s="64"/>
      <c r="IXN927" s="64"/>
      <c r="IXO927" s="64"/>
      <c r="IXP927" s="64"/>
      <c r="IXQ927" s="64"/>
      <c r="IXR927" s="64"/>
      <c r="IXS927" s="64"/>
      <c r="IXT927" s="64"/>
      <c r="IXU927" s="64"/>
      <c r="IXV927" s="64"/>
      <c r="IXW927" s="64"/>
      <c r="IXX927" s="64"/>
      <c r="IXY927" s="64"/>
      <c r="IXZ927" s="64"/>
      <c r="IYA927" s="64"/>
      <c r="IYB927" s="64"/>
      <c r="IYC927" s="64"/>
      <c r="IYD927" s="64"/>
      <c r="IYE927" s="64"/>
      <c r="IYF927" s="64"/>
      <c r="IYG927" s="64"/>
      <c r="IYH927" s="64"/>
      <c r="IYI927" s="64"/>
      <c r="IYJ927" s="64"/>
      <c r="IYK927" s="64"/>
      <c r="IYL927" s="64"/>
      <c r="IYM927" s="64"/>
      <c r="IYN927" s="64"/>
      <c r="IYO927" s="64"/>
      <c r="IYP927" s="64"/>
      <c r="IYQ927" s="64"/>
      <c r="IYR927" s="64"/>
      <c r="IYS927" s="64"/>
      <c r="IYT927" s="64"/>
      <c r="IYU927" s="64"/>
      <c r="IYV927" s="64"/>
      <c r="IYW927" s="64"/>
      <c r="IYX927" s="64"/>
      <c r="IYY927" s="64"/>
      <c r="IYZ927" s="64"/>
      <c r="IZA927" s="64"/>
      <c r="IZB927" s="64"/>
      <c r="IZC927" s="64"/>
      <c r="IZD927" s="64"/>
      <c r="IZE927" s="64"/>
      <c r="IZF927" s="64"/>
      <c r="IZG927" s="64"/>
      <c r="IZH927" s="64"/>
      <c r="IZI927" s="64"/>
      <c r="IZJ927" s="64"/>
      <c r="IZK927" s="64"/>
      <c r="IZL927" s="64"/>
      <c r="IZM927" s="64"/>
      <c r="IZN927" s="64"/>
      <c r="IZO927" s="64"/>
      <c r="IZP927" s="64"/>
      <c r="IZQ927" s="64"/>
      <c r="IZR927" s="64"/>
      <c r="IZS927" s="64"/>
      <c r="IZT927" s="64"/>
      <c r="IZU927" s="64"/>
      <c r="IZV927" s="64"/>
      <c r="IZW927" s="64"/>
      <c r="IZX927" s="64"/>
      <c r="IZY927" s="64"/>
      <c r="IZZ927" s="64"/>
      <c r="JAA927" s="64"/>
      <c r="JAB927" s="64"/>
      <c r="JAC927" s="64"/>
      <c r="JAD927" s="64"/>
      <c r="JAE927" s="64"/>
      <c r="JAF927" s="64"/>
      <c r="JAG927" s="64"/>
      <c r="JAH927" s="64"/>
      <c r="JAI927" s="64"/>
      <c r="JAJ927" s="64"/>
      <c r="JAK927" s="64"/>
      <c r="JAL927" s="64"/>
      <c r="JAM927" s="64"/>
      <c r="JAN927" s="64"/>
      <c r="JAO927" s="64"/>
      <c r="JAP927" s="64"/>
      <c r="JAQ927" s="64"/>
      <c r="JAR927" s="64"/>
      <c r="JAS927" s="64"/>
      <c r="JAT927" s="64"/>
      <c r="JAU927" s="64"/>
      <c r="JAV927" s="64"/>
      <c r="JAW927" s="64"/>
      <c r="JAX927" s="64"/>
      <c r="JAY927" s="64"/>
      <c r="JAZ927" s="64"/>
      <c r="JBA927" s="64"/>
      <c r="JBB927" s="64"/>
      <c r="JBC927" s="64"/>
      <c r="JBD927" s="64"/>
      <c r="JBE927" s="64"/>
      <c r="JBF927" s="64"/>
      <c r="JBG927" s="64"/>
      <c r="JBH927" s="64"/>
      <c r="JBI927" s="64"/>
      <c r="JBJ927" s="64"/>
      <c r="JBK927" s="64"/>
      <c r="JBL927" s="64"/>
      <c r="JBM927" s="64"/>
      <c r="JBN927" s="64"/>
      <c r="JBO927" s="64"/>
      <c r="JBP927" s="64"/>
      <c r="JBQ927" s="64"/>
      <c r="JBR927" s="64"/>
      <c r="JBS927" s="64"/>
      <c r="JBT927" s="64"/>
      <c r="JBU927" s="64"/>
      <c r="JBV927" s="64"/>
      <c r="JBW927" s="64"/>
      <c r="JBX927" s="64"/>
      <c r="JBY927" s="64"/>
      <c r="JBZ927" s="64"/>
      <c r="JCA927" s="64"/>
      <c r="JCB927" s="64"/>
      <c r="JCC927" s="64"/>
      <c r="JCD927" s="64"/>
      <c r="JCE927" s="64"/>
      <c r="JCF927" s="64"/>
      <c r="JCG927" s="64"/>
      <c r="JCH927" s="64"/>
      <c r="JCI927" s="64"/>
      <c r="JCJ927" s="64"/>
      <c r="JCK927" s="64"/>
      <c r="JCL927" s="64"/>
      <c r="JCM927" s="64"/>
      <c r="JCN927" s="64"/>
      <c r="JCO927" s="64"/>
      <c r="JCP927" s="64"/>
      <c r="JCQ927" s="64"/>
      <c r="JCR927" s="64"/>
      <c r="JCS927" s="64"/>
      <c r="JCT927" s="64"/>
      <c r="JCU927" s="64"/>
      <c r="JCV927" s="64"/>
      <c r="JCW927" s="64"/>
      <c r="JCX927" s="64"/>
      <c r="JCY927" s="64"/>
      <c r="JCZ927" s="64"/>
      <c r="JDA927" s="64"/>
      <c r="JDB927" s="64"/>
      <c r="JDC927" s="64"/>
      <c r="JDD927" s="64"/>
      <c r="JDE927" s="64"/>
      <c r="JDF927" s="64"/>
      <c r="JDG927" s="64"/>
      <c r="JDH927" s="64"/>
      <c r="JDI927" s="64"/>
      <c r="JDJ927" s="64"/>
      <c r="JDK927" s="64"/>
      <c r="JDL927" s="64"/>
      <c r="JDM927" s="64"/>
      <c r="JDN927" s="64"/>
      <c r="JDO927" s="64"/>
      <c r="JDP927" s="64"/>
      <c r="JDQ927" s="64"/>
      <c r="JDR927" s="64"/>
      <c r="JDS927" s="64"/>
      <c r="JDT927" s="64"/>
      <c r="JDU927" s="64"/>
      <c r="JDV927" s="64"/>
      <c r="JDW927" s="64"/>
      <c r="JDX927" s="64"/>
      <c r="JDY927" s="64"/>
      <c r="JDZ927" s="64"/>
      <c r="JEA927" s="64"/>
      <c r="JEB927" s="64"/>
      <c r="JEC927" s="64"/>
      <c r="JED927" s="64"/>
      <c r="JEE927" s="64"/>
      <c r="JEF927" s="64"/>
      <c r="JEG927" s="64"/>
      <c r="JEH927" s="64"/>
      <c r="JEI927" s="64"/>
      <c r="JEJ927" s="64"/>
      <c r="JEK927" s="64"/>
      <c r="JEL927" s="64"/>
      <c r="JEM927" s="64"/>
      <c r="JEN927" s="64"/>
      <c r="JEO927" s="64"/>
      <c r="JEP927" s="64"/>
      <c r="JEQ927" s="64"/>
      <c r="JER927" s="64"/>
      <c r="JES927" s="64"/>
      <c r="JET927" s="64"/>
      <c r="JEU927" s="64"/>
      <c r="JEV927" s="64"/>
      <c r="JEW927" s="64"/>
      <c r="JEX927" s="64"/>
      <c r="JEY927" s="64"/>
      <c r="JEZ927" s="64"/>
      <c r="JFA927" s="64"/>
      <c r="JFB927" s="64"/>
      <c r="JFC927" s="64"/>
      <c r="JFD927" s="64"/>
      <c r="JFE927" s="64"/>
      <c r="JFF927" s="64"/>
      <c r="JFG927" s="64"/>
      <c r="JFH927" s="64"/>
      <c r="JFI927" s="64"/>
      <c r="JFJ927" s="64"/>
      <c r="JFK927" s="64"/>
      <c r="JFL927" s="64"/>
      <c r="JFM927" s="64"/>
      <c r="JFN927" s="64"/>
      <c r="JFO927" s="64"/>
      <c r="JFP927" s="64"/>
      <c r="JFQ927" s="64"/>
      <c r="JFR927" s="64"/>
      <c r="JFS927" s="64"/>
      <c r="JFT927" s="64"/>
      <c r="JFU927" s="64"/>
      <c r="JFV927" s="64"/>
      <c r="JFW927" s="64"/>
      <c r="JFX927" s="64"/>
      <c r="JFY927" s="64"/>
      <c r="JFZ927" s="64"/>
      <c r="JGA927" s="64"/>
      <c r="JGB927" s="64"/>
      <c r="JGC927" s="64"/>
      <c r="JGD927" s="64"/>
      <c r="JGE927" s="64"/>
      <c r="JGF927" s="64"/>
      <c r="JGG927" s="64"/>
      <c r="JGH927" s="64"/>
      <c r="JGI927" s="64"/>
      <c r="JGJ927" s="64"/>
      <c r="JGK927" s="64"/>
      <c r="JGL927" s="64"/>
      <c r="JGM927" s="64"/>
      <c r="JGN927" s="64"/>
      <c r="JGO927" s="64"/>
      <c r="JGP927" s="64"/>
      <c r="JGQ927" s="64"/>
      <c r="JGR927" s="64"/>
      <c r="JGS927" s="64"/>
      <c r="JGT927" s="64"/>
      <c r="JGU927" s="64"/>
      <c r="JGV927" s="64"/>
      <c r="JGW927" s="64"/>
      <c r="JGX927" s="64"/>
      <c r="JGY927" s="64"/>
      <c r="JGZ927" s="64"/>
      <c r="JHA927" s="64"/>
      <c r="JHB927" s="64"/>
      <c r="JHC927" s="64"/>
      <c r="JHD927" s="64"/>
      <c r="JHE927" s="64"/>
      <c r="JHF927" s="64"/>
      <c r="JHG927" s="64"/>
      <c r="JHH927" s="64"/>
      <c r="JHI927" s="64"/>
      <c r="JHJ927" s="64"/>
      <c r="JHK927" s="64"/>
      <c r="JHL927" s="64"/>
      <c r="JHM927" s="64"/>
      <c r="JHN927" s="64"/>
      <c r="JHO927" s="64"/>
      <c r="JHP927" s="64"/>
      <c r="JHQ927" s="64"/>
      <c r="JHR927" s="64"/>
      <c r="JHS927" s="64"/>
      <c r="JHT927" s="64"/>
      <c r="JHU927" s="64"/>
      <c r="JHV927" s="64"/>
      <c r="JHW927" s="64"/>
      <c r="JHX927" s="64"/>
      <c r="JHY927" s="64"/>
      <c r="JHZ927" s="64"/>
      <c r="JIA927" s="64"/>
      <c r="JIB927" s="64"/>
      <c r="JIC927" s="64"/>
      <c r="JID927" s="64"/>
      <c r="JIE927" s="64"/>
      <c r="JIF927" s="64"/>
      <c r="JIG927" s="64"/>
      <c r="JIH927" s="64"/>
      <c r="JII927" s="64"/>
      <c r="JIJ927" s="64"/>
      <c r="JIK927" s="64"/>
      <c r="JIL927" s="64"/>
      <c r="JIM927" s="64"/>
      <c r="JIN927" s="64"/>
      <c r="JIO927" s="64"/>
      <c r="JIP927" s="64"/>
      <c r="JIQ927" s="64"/>
      <c r="JIR927" s="64"/>
      <c r="JIS927" s="64"/>
      <c r="JIT927" s="64"/>
      <c r="JIU927" s="64"/>
      <c r="JIV927" s="64"/>
      <c r="JIW927" s="64"/>
      <c r="JIX927" s="64"/>
      <c r="JIY927" s="64"/>
      <c r="JIZ927" s="64"/>
      <c r="JJA927" s="64"/>
      <c r="JJB927" s="64"/>
      <c r="JJC927" s="64"/>
      <c r="JJD927" s="64"/>
      <c r="JJE927" s="64"/>
      <c r="JJF927" s="64"/>
      <c r="JJG927" s="64"/>
      <c r="JJH927" s="64"/>
      <c r="JJI927" s="64"/>
      <c r="JJJ927" s="64"/>
      <c r="JJK927" s="64"/>
      <c r="JJL927" s="64"/>
      <c r="JJM927" s="64"/>
      <c r="JJN927" s="64"/>
      <c r="JJO927" s="64"/>
      <c r="JJP927" s="64"/>
      <c r="JJQ927" s="64"/>
      <c r="JJR927" s="64"/>
      <c r="JJS927" s="64"/>
      <c r="JJT927" s="64"/>
      <c r="JJU927" s="64"/>
      <c r="JJV927" s="64"/>
      <c r="JJW927" s="64"/>
      <c r="JJX927" s="64"/>
      <c r="JJY927" s="64"/>
      <c r="JJZ927" s="64"/>
      <c r="JKA927" s="64"/>
      <c r="JKB927" s="64"/>
      <c r="JKC927" s="64"/>
      <c r="JKD927" s="64"/>
      <c r="JKE927" s="64"/>
      <c r="JKF927" s="64"/>
      <c r="JKG927" s="64"/>
      <c r="JKH927" s="64"/>
      <c r="JKI927" s="64"/>
      <c r="JKJ927" s="64"/>
      <c r="JKK927" s="64"/>
      <c r="JKL927" s="64"/>
      <c r="JKM927" s="64"/>
      <c r="JKN927" s="64"/>
      <c r="JKO927" s="64"/>
      <c r="JKP927" s="64"/>
      <c r="JKQ927" s="64"/>
      <c r="JKR927" s="64"/>
      <c r="JKS927" s="64"/>
      <c r="JKT927" s="64"/>
      <c r="JKU927" s="64"/>
      <c r="JKV927" s="64"/>
      <c r="JKW927" s="64"/>
      <c r="JKX927" s="64"/>
      <c r="JKY927" s="64"/>
      <c r="JKZ927" s="64"/>
      <c r="JLA927" s="64"/>
      <c r="JLB927" s="64"/>
      <c r="JLC927" s="64"/>
      <c r="JLD927" s="64"/>
      <c r="JLE927" s="64"/>
      <c r="JLF927" s="64"/>
      <c r="JLG927" s="64"/>
      <c r="JLH927" s="64"/>
      <c r="JLI927" s="64"/>
      <c r="JLJ927" s="64"/>
      <c r="JLK927" s="64"/>
      <c r="JLL927" s="64"/>
      <c r="JLM927" s="64"/>
      <c r="JLN927" s="64"/>
      <c r="JLO927" s="64"/>
      <c r="JLP927" s="64"/>
      <c r="JLQ927" s="64"/>
      <c r="JLR927" s="64"/>
      <c r="JLS927" s="64"/>
      <c r="JLT927" s="64"/>
      <c r="JLU927" s="64"/>
      <c r="JLV927" s="64"/>
      <c r="JLW927" s="64"/>
      <c r="JLX927" s="64"/>
      <c r="JLY927" s="64"/>
      <c r="JLZ927" s="64"/>
      <c r="JMA927" s="64"/>
      <c r="JMB927" s="64"/>
      <c r="JMC927" s="64"/>
      <c r="JMD927" s="64"/>
      <c r="JME927" s="64"/>
      <c r="JMF927" s="64"/>
      <c r="JMG927" s="64"/>
      <c r="JMH927" s="64"/>
      <c r="JMI927" s="64"/>
      <c r="JMJ927" s="64"/>
      <c r="JMK927" s="64"/>
      <c r="JML927" s="64"/>
      <c r="JMM927" s="64"/>
      <c r="JMN927" s="64"/>
      <c r="JMO927" s="64"/>
      <c r="JMP927" s="64"/>
      <c r="JMQ927" s="64"/>
      <c r="JMR927" s="64"/>
      <c r="JMS927" s="64"/>
      <c r="JMT927" s="64"/>
      <c r="JMU927" s="64"/>
      <c r="JMV927" s="64"/>
      <c r="JMW927" s="64"/>
      <c r="JMX927" s="64"/>
      <c r="JMY927" s="64"/>
      <c r="JMZ927" s="64"/>
      <c r="JNA927" s="64"/>
      <c r="JNB927" s="64"/>
      <c r="JNC927" s="64"/>
      <c r="JND927" s="64"/>
      <c r="JNE927" s="64"/>
      <c r="JNF927" s="64"/>
      <c r="JNG927" s="64"/>
      <c r="JNH927" s="64"/>
      <c r="JNI927" s="64"/>
      <c r="JNJ927" s="64"/>
      <c r="JNK927" s="64"/>
      <c r="JNL927" s="64"/>
      <c r="JNM927" s="64"/>
      <c r="JNN927" s="64"/>
      <c r="JNO927" s="64"/>
      <c r="JNP927" s="64"/>
      <c r="JNQ927" s="64"/>
      <c r="JNR927" s="64"/>
      <c r="JNS927" s="64"/>
      <c r="JNT927" s="64"/>
      <c r="JNU927" s="64"/>
      <c r="JNV927" s="64"/>
      <c r="JNW927" s="64"/>
      <c r="JNX927" s="64"/>
      <c r="JNY927" s="64"/>
      <c r="JNZ927" s="64"/>
      <c r="JOA927" s="64"/>
      <c r="JOB927" s="64"/>
      <c r="JOC927" s="64"/>
      <c r="JOD927" s="64"/>
      <c r="JOE927" s="64"/>
      <c r="JOF927" s="64"/>
      <c r="JOG927" s="64"/>
      <c r="JOH927" s="64"/>
      <c r="JOI927" s="64"/>
      <c r="JOJ927" s="64"/>
      <c r="JOK927" s="64"/>
      <c r="JOL927" s="64"/>
      <c r="JOM927" s="64"/>
      <c r="JON927" s="64"/>
      <c r="JOO927" s="64"/>
      <c r="JOP927" s="64"/>
      <c r="JOQ927" s="64"/>
      <c r="JOR927" s="64"/>
      <c r="JOS927" s="64"/>
      <c r="JOT927" s="64"/>
      <c r="JOU927" s="64"/>
      <c r="JOV927" s="64"/>
      <c r="JOW927" s="64"/>
      <c r="JOX927" s="64"/>
      <c r="JOY927" s="64"/>
      <c r="JOZ927" s="64"/>
      <c r="JPA927" s="64"/>
      <c r="JPB927" s="64"/>
      <c r="JPC927" s="64"/>
      <c r="JPD927" s="64"/>
      <c r="JPE927" s="64"/>
      <c r="JPF927" s="64"/>
      <c r="JPG927" s="64"/>
      <c r="JPH927" s="64"/>
      <c r="JPI927" s="64"/>
      <c r="JPJ927" s="64"/>
      <c r="JPK927" s="64"/>
      <c r="JPL927" s="64"/>
      <c r="JPM927" s="64"/>
      <c r="JPN927" s="64"/>
      <c r="JPO927" s="64"/>
      <c r="JPP927" s="64"/>
      <c r="JPQ927" s="64"/>
      <c r="JPR927" s="64"/>
      <c r="JPS927" s="64"/>
      <c r="JPT927" s="64"/>
      <c r="JPU927" s="64"/>
      <c r="JPV927" s="64"/>
      <c r="JPW927" s="64"/>
      <c r="JPX927" s="64"/>
      <c r="JPY927" s="64"/>
      <c r="JPZ927" s="64"/>
      <c r="JQA927" s="64"/>
      <c r="JQB927" s="64"/>
      <c r="JQC927" s="64"/>
      <c r="JQD927" s="64"/>
      <c r="JQE927" s="64"/>
      <c r="JQF927" s="64"/>
      <c r="JQG927" s="64"/>
      <c r="JQH927" s="64"/>
      <c r="JQI927" s="64"/>
      <c r="JQJ927" s="64"/>
      <c r="JQK927" s="64"/>
      <c r="JQL927" s="64"/>
      <c r="JQM927" s="64"/>
      <c r="JQN927" s="64"/>
      <c r="JQO927" s="64"/>
      <c r="JQP927" s="64"/>
      <c r="JQQ927" s="64"/>
      <c r="JQR927" s="64"/>
      <c r="JQS927" s="64"/>
      <c r="JQT927" s="64"/>
      <c r="JQU927" s="64"/>
      <c r="JQV927" s="64"/>
      <c r="JQW927" s="64"/>
      <c r="JQX927" s="64"/>
      <c r="JQY927" s="64"/>
      <c r="JQZ927" s="64"/>
      <c r="JRA927" s="64"/>
      <c r="JRB927" s="64"/>
      <c r="JRC927" s="64"/>
      <c r="JRD927" s="64"/>
      <c r="JRE927" s="64"/>
      <c r="JRF927" s="64"/>
      <c r="JRG927" s="64"/>
      <c r="JRH927" s="64"/>
      <c r="JRI927" s="64"/>
      <c r="JRJ927" s="64"/>
      <c r="JRK927" s="64"/>
      <c r="JRL927" s="64"/>
      <c r="JRM927" s="64"/>
      <c r="JRN927" s="64"/>
      <c r="JRO927" s="64"/>
      <c r="JRP927" s="64"/>
      <c r="JRQ927" s="64"/>
      <c r="JRR927" s="64"/>
      <c r="JRS927" s="64"/>
      <c r="JRT927" s="64"/>
      <c r="JRU927" s="64"/>
      <c r="JRV927" s="64"/>
      <c r="JRW927" s="64"/>
      <c r="JRX927" s="64"/>
      <c r="JRY927" s="64"/>
      <c r="JRZ927" s="64"/>
      <c r="JSA927" s="64"/>
      <c r="JSB927" s="64"/>
      <c r="JSC927" s="64"/>
      <c r="JSD927" s="64"/>
      <c r="JSE927" s="64"/>
      <c r="JSF927" s="64"/>
      <c r="JSG927" s="64"/>
      <c r="JSH927" s="64"/>
      <c r="JSI927" s="64"/>
      <c r="JSJ927" s="64"/>
      <c r="JSK927" s="64"/>
      <c r="JSL927" s="64"/>
      <c r="JSM927" s="64"/>
      <c r="JSN927" s="64"/>
      <c r="JSO927" s="64"/>
      <c r="JSP927" s="64"/>
      <c r="JSQ927" s="64"/>
      <c r="JSR927" s="64"/>
      <c r="JSS927" s="64"/>
      <c r="JST927" s="64"/>
      <c r="JSU927" s="64"/>
      <c r="JSV927" s="64"/>
      <c r="JSW927" s="64"/>
      <c r="JSX927" s="64"/>
      <c r="JSY927" s="64"/>
      <c r="JSZ927" s="64"/>
      <c r="JTA927" s="64"/>
      <c r="JTB927" s="64"/>
      <c r="JTC927" s="64"/>
      <c r="JTD927" s="64"/>
      <c r="JTE927" s="64"/>
      <c r="JTF927" s="64"/>
      <c r="JTG927" s="64"/>
      <c r="JTH927" s="64"/>
      <c r="JTI927" s="64"/>
      <c r="JTJ927" s="64"/>
      <c r="JTK927" s="64"/>
      <c r="JTL927" s="64"/>
      <c r="JTM927" s="64"/>
      <c r="JTN927" s="64"/>
      <c r="JTO927" s="64"/>
      <c r="JTP927" s="64"/>
      <c r="JTQ927" s="64"/>
      <c r="JTR927" s="64"/>
      <c r="JTS927" s="64"/>
      <c r="JTT927" s="64"/>
      <c r="JTU927" s="64"/>
      <c r="JTV927" s="64"/>
      <c r="JTW927" s="64"/>
      <c r="JTX927" s="64"/>
      <c r="JTY927" s="64"/>
      <c r="JTZ927" s="64"/>
      <c r="JUA927" s="64"/>
      <c r="JUB927" s="64"/>
      <c r="JUC927" s="64"/>
      <c r="JUD927" s="64"/>
      <c r="JUE927" s="64"/>
      <c r="JUF927" s="64"/>
      <c r="JUG927" s="64"/>
      <c r="JUH927" s="64"/>
      <c r="JUI927" s="64"/>
      <c r="JUJ927" s="64"/>
      <c r="JUK927" s="64"/>
      <c r="JUL927" s="64"/>
      <c r="JUM927" s="64"/>
      <c r="JUN927" s="64"/>
      <c r="JUO927" s="64"/>
      <c r="JUP927" s="64"/>
      <c r="JUQ927" s="64"/>
      <c r="JUR927" s="64"/>
      <c r="JUS927" s="64"/>
      <c r="JUT927" s="64"/>
      <c r="JUU927" s="64"/>
      <c r="JUV927" s="64"/>
      <c r="JUW927" s="64"/>
      <c r="JUX927" s="64"/>
      <c r="JUY927" s="64"/>
      <c r="JUZ927" s="64"/>
      <c r="JVA927" s="64"/>
      <c r="JVB927" s="64"/>
      <c r="JVC927" s="64"/>
      <c r="JVD927" s="64"/>
      <c r="JVE927" s="64"/>
      <c r="JVF927" s="64"/>
      <c r="JVG927" s="64"/>
      <c r="JVH927" s="64"/>
      <c r="JVI927" s="64"/>
      <c r="JVJ927" s="64"/>
      <c r="JVK927" s="64"/>
      <c r="JVL927" s="64"/>
      <c r="JVM927" s="64"/>
      <c r="JVN927" s="64"/>
      <c r="JVO927" s="64"/>
      <c r="JVP927" s="64"/>
      <c r="JVQ927" s="64"/>
      <c r="JVR927" s="64"/>
      <c r="JVS927" s="64"/>
      <c r="JVT927" s="64"/>
      <c r="JVU927" s="64"/>
      <c r="JVV927" s="64"/>
      <c r="JVW927" s="64"/>
      <c r="JVX927" s="64"/>
      <c r="JVY927" s="64"/>
      <c r="JVZ927" s="64"/>
      <c r="JWA927" s="64"/>
      <c r="JWB927" s="64"/>
      <c r="JWC927" s="64"/>
      <c r="JWD927" s="64"/>
      <c r="JWE927" s="64"/>
      <c r="JWF927" s="64"/>
      <c r="JWG927" s="64"/>
      <c r="JWH927" s="64"/>
      <c r="JWI927" s="64"/>
      <c r="JWJ927" s="64"/>
      <c r="JWK927" s="64"/>
      <c r="JWL927" s="64"/>
      <c r="JWM927" s="64"/>
      <c r="JWN927" s="64"/>
      <c r="JWO927" s="64"/>
      <c r="JWP927" s="64"/>
      <c r="JWQ927" s="64"/>
      <c r="JWR927" s="64"/>
      <c r="JWS927" s="64"/>
      <c r="JWT927" s="64"/>
      <c r="JWU927" s="64"/>
      <c r="JWV927" s="64"/>
      <c r="JWW927" s="64"/>
      <c r="JWX927" s="64"/>
      <c r="JWY927" s="64"/>
      <c r="JWZ927" s="64"/>
      <c r="JXA927" s="64"/>
      <c r="JXB927" s="64"/>
      <c r="JXC927" s="64"/>
      <c r="JXD927" s="64"/>
      <c r="JXE927" s="64"/>
      <c r="JXF927" s="64"/>
      <c r="JXG927" s="64"/>
      <c r="JXH927" s="64"/>
      <c r="JXI927" s="64"/>
      <c r="JXJ927" s="64"/>
      <c r="JXK927" s="64"/>
      <c r="JXL927" s="64"/>
      <c r="JXM927" s="64"/>
      <c r="JXN927" s="64"/>
      <c r="JXO927" s="64"/>
      <c r="JXP927" s="64"/>
      <c r="JXQ927" s="64"/>
      <c r="JXR927" s="64"/>
      <c r="JXS927" s="64"/>
      <c r="JXT927" s="64"/>
      <c r="JXU927" s="64"/>
      <c r="JXV927" s="64"/>
      <c r="JXW927" s="64"/>
      <c r="JXX927" s="64"/>
      <c r="JXY927" s="64"/>
      <c r="JXZ927" s="64"/>
      <c r="JYA927" s="64"/>
      <c r="JYB927" s="64"/>
      <c r="JYC927" s="64"/>
      <c r="JYD927" s="64"/>
      <c r="JYE927" s="64"/>
      <c r="JYF927" s="64"/>
      <c r="JYG927" s="64"/>
      <c r="JYH927" s="64"/>
      <c r="JYI927" s="64"/>
      <c r="JYJ927" s="64"/>
      <c r="JYK927" s="64"/>
      <c r="JYL927" s="64"/>
      <c r="JYM927" s="64"/>
      <c r="JYN927" s="64"/>
      <c r="JYO927" s="64"/>
      <c r="JYP927" s="64"/>
      <c r="JYQ927" s="64"/>
      <c r="JYR927" s="64"/>
      <c r="JYS927" s="64"/>
      <c r="JYT927" s="64"/>
      <c r="JYU927" s="64"/>
      <c r="JYV927" s="64"/>
      <c r="JYW927" s="64"/>
      <c r="JYX927" s="64"/>
      <c r="JYY927" s="64"/>
      <c r="JYZ927" s="64"/>
      <c r="JZA927" s="64"/>
      <c r="JZB927" s="64"/>
      <c r="JZC927" s="64"/>
      <c r="JZD927" s="64"/>
      <c r="JZE927" s="64"/>
      <c r="JZF927" s="64"/>
      <c r="JZG927" s="64"/>
      <c r="JZH927" s="64"/>
      <c r="JZI927" s="64"/>
      <c r="JZJ927" s="64"/>
      <c r="JZK927" s="64"/>
      <c r="JZL927" s="64"/>
      <c r="JZM927" s="64"/>
      <c r="JZN927" s="64"/>
      <c r="JZO927" s="64"/>
      <c r="JZP927" s="64"/>
      <c r="JZQ927" s="64"/>
      <c r="JZR927" s="64"/>
      <c r="JZS927" s="64"/>
      <c r="JZT927" s="64"/>
      <c r="JZU927" s="64"/>
      <c r="JZV927" s="64"/>
      <c r="JZW927" s="64"/>
      <c r="JZX927" s="64"/>
      <c r="JZY927" s="64"/>
      <c r="JZZ927" s="64"/>
      <c r="KAA927" s="64"/>
      <c r="KAB927" s="64"/>
      <c r="KAC927" s="64"/>
      <c r="KAD927" s="64"/>
      <c r="KAE927" s="64"/>
      <c r="KAF927" s="64"/>
      <c r="KAG927" s="64"/>
      <c r="KAH927" s="64"/>
      <c r="KAI927" s="64"/>
      <c r="KAJ927" s="64"/>
      <c r="KAK927" s="64"/>
      <c r="KAL927" s="64"/>
      <c r="KAM927" s="64"/>
      <c r="KAN927" s="64"/>
      <c r="KAO927" s="64"/>
      <c r="KAP927" s="64"/>
      <c r="KAQ927" s="64"/>
      <c r="KAR927" s="64"/>
      <c r="KAS927" s="64"/>
      <c r="KAT927" s="64"/>
      <c r="KAU927" s="64"/>
      <c r="KAV927" s="64"/>
      <c r="KAW927" s="64"/>
      <c r="KAX927" s="64"/>
      <c r="KAY927" s="64"/>
      <c r="KAZ927" s="64"/>
      <c r="KBA927" s="64"/>
      <c r="KBB927" s="64"/>
      <c r="KBC927" s="64"/>
      <c r="KBD927" s="64"/>
      <c r="KBE927" s="64"/>
      <c r="KBF927" s="64"/>
      <c r="KBG927" s="64"/>
      <c r="KBH927" s="64"/>
      <c r="KBI927" s="64"/>
      <c r="KBJ927" s="64"/>
      <c r="KBK927" s="64"/>
      <c r="KBL927" s="64"/>
      <c r="KBM927" s="64"/>
      <c r="KBN927" s="64"/>
      <c r="KBO927" s="64"/>
      <c r="KBP927" s="64"/>
      <c r="KBQ927" s="64"/>
      <c r="KBR927" s="64"/>
      <c r="KBS927" s="64"/>
      <c r="KBT927" s="64"/>
      <c r="KBU927" s="64"/>
      <c r="KBV927" s="64"/>
      <c r="KBW927" s="64"/>
      <c r="KBX927" s="64"/>
      <c r="KBY927" s="64"/>
      <c r="KBZ927" s="64"/>
      <c r="KCA927" s="64"/>
      <c r="KCB927" s="64"/>
      <c r="KCC927" s="64"/>
      <c r="KCD927" s="64"/>
      <c r="KCE927" s="64"/>
      <c r="KCF927" s="64"/>
      <c r="KCG927" s="64"/>
      <c r="KCH927" s="64"/>
      <c r="KCI927" s="64"/>
      <c r="KCJ927" s="64"/>
      <c r="KCK927" s="64"/>
      <c r="KCL927" s="64"/>
      <c r="KCM927" s="64"/>
      <c r="KCN927" s="64"/>
      <c r="KCO927" s="64"/>
      <c r="KCP927" s="64"/>
      <c r="KCQ927" s="64"/>
      <c r="KCR927" s="64"/>
      <c r="KCS927" s="64"/>
      <c r="KCT927" s="64"/>
      <c r="KCU927" s="64"/>
      <c r="KCV927" s="64"/>
      <c r="KCW927" s="64"/>
      <c r="KCX927" s="64"/>
      <c r="KCY927" s="64"/>
      <c r="KCZ927" s="64"/>
      <c r="KDA927" s="64"/>
      <c r="KDB927" s="64"/>
      <c r="KDC927" s="64"/>
      <c r="KDD927" s="64"/>
      <c r="KDE927" s="64"/>
      <c r="KDF927" s="64"/>
      <c r="KDG927" s="64"/>
      <c r="KDH927" s="64"/>
      <c r="KDI927" s="64"/>
      <c r="KDJ927" s="64"/>
      <c r="KDK927" s="64"/>
      <c r="KDL927" s="64"/>
      <c r="KDM927" s="64"/>
      <c r="KDN927" s="64"/>
      <c r="KDO927" s="64"/>
      <c r="KDP927" s="64"/>
      <c r="KDQ927" s="64"/>
      <c r="KDR927" s="64"/>
      <c r="KDS927" s="64"/>
      <c r="KDT927" s="64"/>
      <c r="KDU927" s="64"/>
      <c r="KDV927" s="64"/>
      <c r="KDW927" s="64"/>
      <c r="KDX927" s="64"/>
      <c r="KDY927" s="64"/>
      <c r="KDZ927" s="64"/>
      <c r="KEA927" s="64"/>
      <c r="KEB927" s="64"/>
      <c r="KEC927" s="64"/>
      <c r="KED927" s="64"/>
      <c r="KEE927" s="64"/>
      <c r="KEF927" s="64"/>
      <c r="KEG927" s="64"/>
      <c r="KEH927" s="64"/>
      <c r="KEI927" s="64"/>
      <c r="KEJ927" s="64"/>
      <c r="KEK927" s="64"/>
      <c r="KEL927" s="64"/>
      <c r="KEM927" s="64"/>
      <c r="KEN927" s="64"/>
      <c r="KEO927" s="64"/>
      <c r="KEP927" s="64"/>
      <c r="KEQ927" s="64"/>
      <c r="KER927" s="64"/>
      <c r="KES927" s="64"/>
      <c r="KET927" s="64"/>
      <c r="KEU927" s="64"/>
      <c r="KEV927" s="64"/>
      <c r="KEW927" s="64"/>
      <c r="KEX927" s="64"/>
      <c r="KEY927" s="64"/>
      <c r="KEZ927" s="64"/>
      <c r="KFA927" s="64"/>
      <c r="KFB927" s="64"/>
      <c r="KFC927" s="64"/>
      <c r="KFD927" s="64"/>
      <c r="KFE927" s="64"/>
      <c r="KFF927" s="64"/>
      <c r="KFG927" s="64"/>
      <c r="KFH927" s="64"/>
      <c r="KFI927" s="64"/>
      <c r="KFJ927" s="64"/>
      <c r="KFK927" s="64"/>
      <c r="KFL927" s="64"/>
      <c r="KFM927" s="64"/>
      <c r="KFN927" s="64"/>
      <c r="KFO927" s="64"/>
      <c r="KFP927" s="64"/>
      <c r="KFQ927" s="64"/>
      <c r="KFR927" s="64"/>
      <c r="KFS927" s="64"/>
      <c r="KFT927" s="64"/>
      <c r="KFU927" s="64"/>
      <c r="KFV927" s="64"/>
      <c r="KFW927" s="64"/>
      <c r="KFX927" s="64"/>
      <c r="KFY927" s="64"/>
      <c r="KFZ927" s="64"/>
      <c r="KGA927" s="64"/>
      <c r="KGB927" s="64"/>
      <c r="KGC927" s="64"/>
      <c r="KGD927" s="64"/>
      <c r="KGE927" s="64"/>
      <c r="KGF927" s="64"/>
      <c r="KGG927" s="64"/>
      <c r="KGH927" s="64"/>
      <c r="KGI927" s="64"/>
      <c r="KGJ927" s="64"/>
      <c r="KGK927" s="64"/>
      <c r="KGL927" s="64"/>
      <c r="KGM927" s="64"/>
      <c r="KGN927" s="64"/>
      <c r="KGO927" s="64"/>
      <c r="KGP927" s="64"/>
      <c r="KGQ927" s="64"/>
      <c r="KGR927" s="64"/>
      <c r="KGS927" s="64"/>
      <c r="KGT927" s="64"/>
      <c r="KGU927" s="64"/>
      <c r="KGV927" s="64"/>
      <c r="KGW927" s="64"/>
      <c r="KGX927" s="64"/>
      <c r="KGY927" s="64"/>
      <c r="KGZ927" s="64"/>
      <c r="KHA927" s="64"/>
      <c r="KHB927" s="64"/>
      <c r="KHC927" s="64"/>
      <c r="KHD927" s="64"/>
      <c r="KHE927" s="64"/>
      <c r="KHF927" s="64"/>
      <c r="KHG927" s="64"/>
      <c r="KHH927" s="64"/>
      <c r="KHI927" s="64"/>
      <c r="KHJ927" s="64"/>
      <c r="KHK927" s="64"/>
      <c r="KHL927" s="64"/>
      <c r="KHM927" s="64"/>
      <c r="KHN927" s="64"/>
      <c r="KHO927" s="64"/>
      <c r="KHP927" s="64"/>
      <c r="KHQ927" s="64"/>
      <c r="KHR927" s="64"/>
      <c r="KHS927" s="64"/>
      <c r="KHT927" s="64"/>
      <c r="KHU927" s="64"/>
      <c r="KHV927" s="64"/>
      <c r="KHW927" s="64"/>
      <c r="KHX927" s="64"/>
      <c r="KHY927" s="64"/>
      <c r="KHZ927" s="64"/>
      <c r="KIA927" s="64"/>
      <c r="KIB927" s="64"/>
      <c r="KIC927" s="64"/>
      <c r="KID927" s="64"/>
      <c r="KIE927" s="64"/>
      <c r="KIF927" s="64"/>
      <c r="KIG927" s="64"/>
      <c r="KIH927" s="64"/>
      <c r="KII927" s="64"/>
      <c r="KIJ927" s="64"/>
      <c r="KIK927" s="64"/>
      <c r="KIL927" s="64"/>
      <c r="KIM927" s="64"/>
      <c r="KIN927" s="64"/>
      <c r="KIO927" s="64"/>
      <c r="KIP927" s="64"/>
      <c r="KIQ927" s="64"/>
      <c r="KIR927" s="64"/>
      <c r="KIS927" s="64"/>
      <c r="KIT927" s="64"/>
      <c r="KIU927" s="64"/>
      <c r="KIV927" s="64"/>
      <c r="KIW927" s="64"/>
      <c r="KIX927" s="64"/>
      <c r="KIY927" s="64"/>
      <c r="KIZ927" s="64"/>
      <c r="KJA927" s="64"/>
      <c r="KJB927" s="64"/>
      <c r="KJC927" s="64"/>
      <c r="KJD927" s="64"/>
      <c r="KJE927" s="64"/>
      <c r="KJF927" s="64"/>
      <c r="KJG927" s="64"/>
      <c r="KJH927" s="64"/>
      <c r="KJI927" s="64"/>
      <c r="KJJ927" s="64"/>
      <c r="KJK927" s="64"/>
      <c r="KJL927" s="64"/>
      <c r="KJM927" s="64"/>
      <c r="KJN927" s="64"/>
      <c r="KJO927" s="64"/>
      <c r="KJP927" s="64"/>
      <c r="KJQ927" s="64"/>
      <c r="KJR927" s="64"/>
      <c r="KJS927" s="64"/>
      <c r="KJT927" s="64"/>
      <c r="KJU927" s="64"/>
      <c r="KJV927" s="64"/>
      <c r="KJW927" s="64"/>
      <c r="KJX927" s="64"/>
      <c r="KJY927" s="64"/>
      <c r="KJZ927" s="64"/>
      <c r="KKA927" s="64"/>
      <c r="KKB927" s="64"/>
      <c r="KKC927" s="64"/>
      <c r="KKD927" s="64"/>
      <c r="KKE927" s="64"/>
      <c r="KKF927" s="64"/>
      <c r="KKG927" s="64"/>
      <c r="KKH927" s="64"/>
      <c r="KKI927" s="64"/>
      <c r="KKJ927" s="64"/>
      <c r="KKK927" s="64"/>
      <c r="KKL927" s="64"/>
      <c r="KKM927" s="64"/>
      <c r="KKN927" s="64"/>
      <c r="KKO927" s="64"/>
      <c r="KKP927" s="64"/>
      <c r="KKQ927" s="64"/>
      <c r="KKR927" s="64"/>
      <c r="KKS927" s="64"/>
      <c r="KKT927" s="64"/>
      <c r="KKU927" s="64"/>
      <c r="KKV927" s="64"/>
      <c r="KKW927" s="64"/>
      <c r="KKX927" s="64"/>
      <c r="KKY927" s="64"/>
      <c r="KKZ927" s="64"/>
      <c r="KLA927" s="64"/>
      <c r="KLB927" s="64"/>
      <c r="KLC927" s="64"/>
      <c r="KLD927" s="64"/>
      <c r="KLE927" s="64"/>
      <c r="KLF927" s="64"/>
      <c r="KLG927" s="64"/>
      <c r="KLH927" s="64"/>
      <c r="KLI927" s="64"/>
      <c r="KLJ927" s="64"/>
      <c r="KLK927" s="64"/>
      <c r="KLL927" s="64"/>
      <c r="KLM927" s="64"/>
      <c r="KLN927" s="64"/>
      <c r="KLO927" s="64"/>
      <c r="KLP927" s="64"/>
      <c r="KLQ927" s="64"/>
      <c r="KLR927" s="64"/>
      <c r="KLS927" s="64"/>
      <c r="KLT927" s="64"/>
      <c r="KLU927" s="64"/>
      <c r="KLV927" s="64"/>
      <c r="KLW927" s="64"/>
      <c r="KLX927" s="64"/>
      <c r="KLY927" s="64"/>
      <c r="KLZ927" s="64"/>
      <c r="KMA927" s="64"/>
      <c r="KMB927" s="64"/>
      <c r="KMC927" s="64"/>
      <c r="KMD927" s="64"/>
      <c r="KME927" s="64"/>
      <c r="KMF927" s="64"/>
      <c r="KMG927" s="64"/>
      <c r="KMH927" s="64"/>
      <c r="KMI927" s="64"/>
      <c r="KMJ927" s="64"/>
      <c r="KMK927" s="64"/>
      <c r="KML927" s="64"/>
      <c r="KMM927" s="64"/>
      <c r="KMN927" s="64"/>
      <c r="KMO927" s="64"/>
      <c r="KMP927" s="64"/>
      <c r="KMQ927" s="64"/>
      <c r="KMR927" s="64"/>
      <c r="KMS927" s="64"/>
      <c r="KMT927" s="64"/>
      <c r="KMU927" s="64"/>
      <c r="KMV927" s="64"/>
      <c r="KMW927" s="64"/>
      <c r="KMX927" s="64"/>
      <c r="KMY927" s="64"/>
      <c r="KMZ927" s="64"/>
      <c r="KNA927" s="64"/>
      <c r="KNB927" s="64"/>
      <c r="KNC927" s="64"/>
      <c r="KND927" s="64"/>
      <c r="KNE927" s="64"/>
      <c r="KNF927" s="64"/>
      <c r="KNG927" s="64"/>
      <c r="KNH927" s="64"/>
      <c r="KNI927" s="64"/>
      <c r="KNJ927" s="64"/>
      <c r="KNK927" s="64"/>
      <c r="KNL927" s="64"/>
      <c r="KNM927" s="64"/>
      <c r="KNN927" s="64"/>
      <c r="KNO927" s="64"/>
      <c r="KNP927" s="64"/>
      <c r="KNQ927" s="64"/>
      <c r="KNR927" s="64"/>
      <c r="KNS927" s="64"/>
      <c r="KNT927" s="64"/>
      <c r="KNU927" s="64"/>
      <c r="KNV927" s="64"/>
      <c r="KNW927" s="64"/>
      <c r="KNX927" s="64"/>
      <c r="KNY927" s="64"/>
      <c r="KNZ927" s="64"/>
      <c r="KOA927" s="64"/>
      <c r="KOB927" s="64"/>
      <c r="KOC927" s="64"/>
      <c r="KOD927" s="64"/>
      <c r="KOE927" s="64"/>
      <c r="KOF927" s="64"/>
      <c r="KOG927" s="64"/>
      <c r="KOH927" s="64"/>
      <c r="KOI927" s="64"/>
      <c r="KOJ927" s="64"/>
      <c r="KOK927" s="64"/>
      <c r="KOL927" s="64"/>
      <c r="KOM927" s="64"/>
      <c r="KON927" s="64"/>
      <c r="KOO927" s="64"/>
      <c r="KOP927" s="64"/>
      <c r="KOQ927" s="64"/>
      <c r="KOR927" s="64"/>
      <c r="KOS927" s="64"/>
      <c r="KOT927" s="64"/>
      <c r="KOU927" s="64"/>
      <c r="KOV927" s="64"/>
      <c r="KOW927" s="64"/>
      <c r="KOX927" s="64"/>
      <c r="KOY927" s="64"/>
      <c r="KOZ927" s="64"/>
      <c r="KPA927" s="64"/>
      <c r="KPB927" s="64"/>
      <c r="KPC927" s="64"/>
      <c r="KPD927" s="64"/>
      <c r="KPE927" s="64"/>
      <c r="KPF927" s="64"/>
      <c r="KPG927" s="64"/>
      <c r="KPH927" s="64"/>
      <c r="KPI927" s="64"/>
      <c r="KPJ927" s="64"/>
      <c r="KPK927" s="64"/>
      <c r="KPL927" s="64"/>
      <c r="KPM927" s="64"/>
      <c r="KPN927" s="64"/>
      <c r="KPO927" s="64"/>
      <c r="KPP927" s="64"/>
      <c r="KPQ927" s="64"/>
      <c r="KPR927" s="64"/>
      <c r="KPS927" s="64"/>
      <c r="KPT927" s="64"/>
      <c r="KPU927" s="64"/>
      <c r="KPV927" s="64"/>
      <c r="KPW927" s="64"/>
      <c r="KPX927" s="64"/>
      <c r="KPY927" s="64"/>
      <c r="KPZ927" s="64"/>
      <c r="KQA927" s="64"/>
      <c r="KQB927" s="64"/>
      <c r="KQC927" s="64"/>
      <c r="KQD927" s="64"/>
      <c r="KQE927" s="64"/>
      <c r="KQF927" s="64"/>
      <c r="KQG927" s="64"/>
      <c r="KQH927" s="64"/>
      <c r="KQI927" s="64"/>
      <c r="KQJ927" s="64"/>
      <c r="KQK927" s="64"/>
      <c r="KQL927" s="64"/>
      <c r="KQM927" s="64"/>
      <c r="KQN927" s="64"/>
      <c r="KQO927" s="64"/>
      <c r="KQP927" s="64"/>
      <c r="KQQ927" s="64"/>
      <c r="KQR927" s="64"/>
      <c r="KQS927" s="64"/>
      <c r="KQT927" s="64"/>
      <c r="KQU927" s="64"/>
      <c r="KQV927" s="64"/>
      <c r="KQW927" s="64"/>
      <c r="KQX927" s="64"/>
      <c r="KQY927" s="64"/>
      <c r="KQZ927" s="64"/>
      <c r="KRA927" s="64"/>
      <c r="KRB927" s="64"/>
      <c r="KRC927" s="64"/>
      <c r="KRD927" s="64"/>
      <c r="KRE927" s="64"/>
      <c r="KRF927" s="64"/>
      <c r="KRG927" s="64"/>
      <c r="KRH927" s="64"/>
      <c r="KRI927" s="64"/>
      <c r="KRJ927" s="64"/>
      <c r="KRK927" s="64"/>
      <c r="KRL927" s="64"/>
      <c r="KRM927" s="64"/>
      <c r="KRN927" s="64"/>
      <c r="KRO927" s="64"/>
      <c r="KRP927" s="64"/>
      <c r="KRQ927" s="64"/>
      <c r="KRR927" s="64"/>
      <c r="KRS927" s="64"/>
      <c r="KRT927" s="64"/>
      <c r="KRU927" s="64"/>
      <c r="KRV927" s="64"/>
      <c r="KRW927" s="64"/>
      <c r="KRX927" s="64"/>
      <c r="KRY927" s="64"/>
      <c r="KRZ927" s="64"/>
      <c r="KSA927" s="64"/>
      <c r="KSB927" s="64"/>
      <c r="KSC927" s="64"/>
      <c r="KSD927" s="64"/>
      <c r="KSE927" s="64"/>
      <c r="KSF927" s="64"/>
      <c r="KSG927" s="64"/>
      <c r="KSH927" s="64"/>
      <c r="KSI927" s="64"/>
      <c r="KSJ927" s="64"/>
      <c r="KSK927" s="64"/>
      <c r="KSL927" s="64"/>
      <c r="KSM927" s="64"/>
      <c r="KSN927" s="64"/>
      <c r="KSO927" s="64"/>
      <c r="KSP927" s="64"/>
      <c r="KSQ927" s="64"/>
      <c r="KSR927" s="64"/>
      <c r="KSS927" s="64"/>
      <c r="KST927" s="64"/>
      <c r="KSU927" s="64"/>
      <c r="KSV927" s="64"/>
      <c r="KSW927" s="64"/>
      <c r="KSX927" s="64"/>
      <c r="KSY927" s="64"/>
      <c r="KSZ927" s="64"/>
      <c r="KTA927" s="64"/>
      <c r="KTB927" s="64"/>
      <c r="KTC927" s="64"/>
      <c r="KTD927" s="64"/>
      <c r="KTE927" s="64"/>
      <c r="KTF927" s="64"/>
      <c r="KTG927" s="64"/>
      <c r="KTH927" s="64"/>
      <c r="KTI927" s="64"/>
      <c r="KTJ927" s="64"/>
      <c r="KTK927" s="64"/>
      <c r="KTL927" s="64"/>
      <c r="KTM927" s="64"/>
      <c r="KTN927" s="64"/>
      <c r="KTO927" s="64"/>
      <c r="KTP927" s="64"/>
      <c r="KTQ927" s="64"/>
      <c r="KTR927" s="64"/>
      <c r="KTS927" s="64"/>
      <c r="KTT927" s="64"/>
      <c r="KTU927" s="64"/>
      <c r="KTV927" s="64"/>
      <c r="KTW927" s="64"/>
      <c r="KTX927" s="64"/>
      <c r="KTY927" s="64"/>
      <c r="KTZ927" s="64"/>
      <c r="KUA927" s="64"/>
      <c r="KUB927" s="64"/>
      <c r="KUC927" s="64"/>
      <c r="KUD927" s="64"/>
      <c r="KUE927" s="64"/>
      <c r="KUF927" s="64"/>
      <c r="KUG927" s="64"/>
      <c r="KUH927" s="64"/>
      <c r="KUI927" s="64"/>
      <c r="KUJ927" s="64"/>
      <c r="KUK927" s="64"/>
      <c r="KUL927" s="64"/>
      <c r="KUM927" s="64"/>
      <c r="KUN927" s="64"/>
      <c r="KUO927" s="64"/>
      <c r="KUP927" s="64"/>
      <c r="KUQ927" s="64"/>
      <c r="KUR927" s="64"/>
      <c r="KUS927" s="64"/>
      <c r="KUT927" s="64"/>
      <c r="KUU927" s="64"/>
      <c r="KUV927" s="64"/>
      <c r="KUW927" s="64"/>
      <c r="KUX927" s="64"/>
      <c r="KUY927" s="64"/>
      <c r="KUZ927" s="64"/>
      <c r="KVA927" s="64"/>
      <c r="KVB927" s="64"/>
      <c r="KVC927" s="64"/>
      <c r="KVD927" s="64"/>
      <c r="KVE927" s="64"/>
      <c r="KVF927" s="64"/>
      <c r="KVG927" s="64"/>
      <c r="KVH927" s="64"/>
      <c r="KVI927" s="64"/>
      <c r="KVJ927" s="64"/>
      <c r="KVK927" s="64"/>
      <c r="KVL927" s="64"/>
      <c r="KVM927" s="64"/>
      <c r="KVN927" s="64"/>
      <c r="KVO927" s="64"/>
      <c r="KVP927" s="64"/>
      <c r="KVQ927" s="64"/>
      <c r="KVR927" s="64"/>
      <c r="KVS927" s="64"/>
      <c r="KVT927" s="64"/>
      <c r="KVU927" s="64"/>
      <c r="KVV927" s="64"/>
      <c r="KVW927" s="64"/>
      <c r="KVX927" s="64"/>
      <c r="KVY927" s="64"/>
      <c r="KVZ927" s="64"/>
      <c r="KWA927" s="64"/>
      <c r="KWB927" s="64"/>
      <c r="KWC927" s="64"/>
      <c r="KWD927" s="64"/>
      <c r="KWE927" s="64"/>
      <c r="KWF927" s="64"/>
      <c r="KWG927" s="64"/>
      <c r="KWH927" s="64"/>
      <c r="KWI927" s="64"/>
      <c r="KWJ927" s="64"/>
      <c r="KWK927" s="64"/>
      <c r="KWL927" s="64"/>
      <c r="KWM927" s="64"/>
      <c r="KWN927" s="64"/>
      <c r="KWO927" s="64"/>
      <c r="KWP927" s="64"/>
      <c r="KWQ927" s="64"/>
      <c r="KWR927" s="64"/>
      <c r="KWS927" s="64"/>
      <c r="KWT927" s="64"/>
      <c r="KWU927" s="64"/>
      <c r="KWV927" s="64"/>
      <c r="KWW927" s="64"/>
      <c r="KWX927" s="64"/>
      <c r="KWY927" s="64"/>
      <c r="KWZ927" s="64"/>
      <c r="KXA927" s="64"/>
      <c r="KXB927" s="64"/>
      <c r="KXC927" s="64"/>
      <c r="KXD927" s="64"/>
      <c r="KXE927" s="64"/>
      <c r="KXF927" s="64"/>
      <c r="KXG927" s="64"/>
      <c r="KXH927" s="64"/>
      <c r="KXI927" s="64"/>
      <c r="KXJ927" s="64"/>
      <c r="KXK927" s="64"/>
      <c r="KXL927" s="64"/>
      <c r="KXM927" s="64"/>
      <c r="KXN927" s="64"/>
      <c r="KXO927" s="64"/>
      <c r="KXP927" s="64"/>
      <c r="KXQ927" s="64"/>
      <c r="KXR927" s="64"/>
      <c r="KXS927" s="64"/>
      <c r="KXT927" s="64"/>
      <c r="KXU927" s="64"/>
      <c r="KXV927" s="64"/>
      <c r="KXW927" s="64"/>
      <c r="KXX927" s="64"/>
      <c r="KXY927" s="64"/>
      <c r="KXZ927" s="64"/>
      <c r="KYA927" s="64"/>
      <c r="KYB927" s="64"/>
      <c r="KYC927" s="64"/>
      <c r="KYD927" s="64"/>
      <c r="KYE927" s="64"/>
      <c r="KYF927" s="64"/>
      <c r="KYG927" s="64"/>
      <c r="KYH927" s="64"/>
      <c r="KYI927" s="64"/>
      <c r="KYJ927" s="64"/>
      <c r="KYK927" s="64"/>
      <c r="KYL927" s="64"/>
      <c r="KYM927" s="64"/>
      <c r="KYN927" s="64"/>
      <c r="KYO927" s="64"/>
      <c r="KYP927" s="64"/>
      <c r="KYQ927" s="64"/>
      <c r="KYR927" s="64"/>
      <c r="KYS927" s="64"/>
      <c r="KYT927" s="64"/>
      <c r="KYU927" s="64"/>
      <c r="KYV927" s="64"/>
      <c r="KYW927" s="64"/>
      <c r="KYX927" s="64"/>
      <c r="KYY927" s="64"/>
      <c r="KYZ927" s="64"/>
      <c r="KZA927" s="64"/>
      <c r="KZB927" s="64"/>
      <c r="KZC927" s="64"/>
      <c r="KZD927" s="64"/>
      <c r="KZE927" s="64"/>
      <c r="KZF927" s="64"/>
      <c r="KZG927" s="64"/>
      <c r="KZH927" s="64"/>
      <c r="KZI927" s="64"/>
      <c r="KZJ927" s="64"/>
      <c r="KZK927" s="64"/>
      <c r="KZL927" s="64"/>
      <c r="KZM927" s="64"/>
      <c r="KZN927" s="64"/>
      <c r="KZO927" s="64"/>
      <c r="KZP927" s="64"/>
      <c r="KZQ927" s="64"/>
      <c r="KZR927" s="64"/>
      <c r="KZS927" s="64"/>
      <c r="KZT927" s="64"/>
      <c r="KZU927" s="64"/>
      <c r="KZV927" s="64"/>
      <c r="KZW927" s="64"/>
      <c r="KZX927" s="64"/>
      <c r="KZY927" s="64"/>
      <c r="KZZ927" s="64"/>
      <c r="LAA927" s="64"/>
      <c r="LAB927" s="64"/>
      <c r="LAC927" s="64"/>
      <c r="LAD927" s="64"/>
      <c r="LAE927" s="64"/>
      <c r="LAF927" s="64"/>
      <c r="LAG927" s="64"/>
      <c r="LAH927" s="64"/>
      <c r="LAI927" s="64"/>
      <c r="LAJ927" s="64"/>
      <c r="LAK927" s="64"/>
      <c r="LAL927" s="64"/>
      <c r="LAM927" s="64"/>
      <c r="LAN927" s="64"/>
      <c r="LAO927" s="64"/>
      <c r="LAP927" s="64"/>
      <c r="LAQ927" s="64"/>
      <c r="LAR927" s="64"/>
      <c r="LAS927" s="64"/>
      <c r="LAT927" s="64"/>
      <c r="LAU927" s="64"/>
      <c r="LAV927" s="64"/>
      <c r="LAW927" s="64"/>
      <c r="LAX927" s="64"/>
      <c r="LAY927" s="64"/>
      <c r="LAZ927" s="64"/>
      <c r="LBA927" s="64"/>
      <c r="LBB927" s="64"/>
      <c r="LBC927" s="64"/>
      <c r="LBD927" s="64"/>
      <c r="LBE927" s="64"/>
      <c r="LBF927" s="64"/>
      <c r="LBG927" s="64"/>
      <c r="LBH927" s="64"/>
      <c r="LBI927" s="64"/>
      <c r="LBJ927" s="64"/>
      <c r="LBK927" s="64"/>
      <c r="LBL927" s="64"/>
      <c r="LBM927" s="64"/>
      <c r="LBN927" s="64"/>
      <c r="LBO927" s="64"/>
      <c r="LBP927" s="64"/>
      <c r="LBQ927" s="64"/>
      <c r="LBR927" s="64"/>
      <c r="LBS927" s="64"/>
      <c r="LBT927" s="64"/>
      <c r="LBU927" s="64"/>
      <c r="LBV927" s="64"/>
      <c r="LBW927" s="64"/>
      <c r="LBX927" s="64"/>
      <c r="LBY927" s="64"/>
      <c r="LBZ927" s="64"/>
      <c r="LCA927" s="64"/>
      <c r="LCB927" s="64"/>
      <c r="LCC927" s="64"/>
      <c r="LCD927" s="64"/>
      <c r="LCE927" s="64"/>
      <c r="LCF927" s="64"/>
      <c r="LCG927" s="64"/>
      <c r="LCH927" s="64"/>
      <c r="LCI927" s="64"/>
      <c r="LCJ927" s="64"/>
      <c r="LCK927" s="64"/>
      <c r="LCL927" s="64"/>
      <c r="LCM927" s="64"/>
      <c r="LCN927" s="64"/>
      <c r="LCO927" s="64"/>
      <c r="LCP927" s="64"/>
      <c r="LCQ927" s="64"/>
      <c r="LCR927" s="64"/>
      <c r="LCS927" s="64"/>
      <c r="LCT927" s="64"/>
      <c r="LCU927" s="64"/>
      <c r="LCV927" s="64"/>
      <c r="LCW927" s="64"/>
      <c r="LCX927" s="64"/>
      <c r="LCY927" s="64"/>
      <c r="LCZ927" s="64"/>
      <c r="LDA927" s="64"/>
      <c r="LDB927" s="64"/>
      <c r="LDC927" s="64"/>
      <c r="LDD927" s="64"/>
      <c r="LDE927" s="64"/>
      <c r="LDF927" s="64"/>
      <c r="LDG927" s="64"/>
      <c r="LDH927" s="64"/>
      <c r="LDI927" s="64"/>
      <c r="LDJ927" s="64"/>
      <c r="LDK927" s="64"/>
      <c r="LDL927" s="64"/>
      <c r="LDM927" s="64"/>
      <c r="LDN927" s="64"/>
      <c r="LDO927" s="64"/>
      <c r="LDP927" s="64"/>
      <c r="LDQ927" s="64"/>
      <c r="LDR927" s="64"/>
      <c r="LDS927" s="64"/>
      <c r="LDT927" s="64"/>
      <c r="LDU927" s="64"/>
      <c r="LDV927" s="64"/>
      <c r="LDW927" s="64"/>
      <c r="LDX927" s="64"/>
      <c r="LDY927" s="64"/>
      <c r="LDZ927" s="64"/>
      <c r="LEA927" s="64"/>
      <c r="LEB927" s="64"/>
      <c r="LEC927" s="64"/>
      <c r="LED927" s="64"/>
      <c r="LEE927" s="64"/>
      <c r="LEF927" s="64"/>
      <c r="LEG927" s="64"/>
      <c r="LEH927" s="64"/>
      <c r="LEI927" s="64"/>
      <c r="LEJ927" s="64"/>
      <c r="LEK927" s="64"/>
      <c r="LEL927" s="64"/>
      <c r="LEM927" s="64"/>
      <c r="LEN927" s="64"/>
      <c r="LEO927" s="64"/>
      <c r="LEP927" s="64"/>
      <c r="LEQ927" s="64"/>
      <c r="LER927" s="64"/>
      <c r="LES927" s="64"/>
      <c r="LET927" s="64"/>
      <c r="LEU927" s="64"/>
      <c r="LEV927" s="64"/>
      <c r="LEW927" s="64"/>
      <c r="LEX927" s="64"/>
      <c r="LEY927" s="64"/>
      <c r="LEZ927" s="64"/>
      <c r="LFA927" s="64"/>
      <c r="LFB927" s="64"/>
      <c r="LFC927" s="64"/>
      <c r="LFD927" s="64"/>
      <c r="LFE927" s="64"/>
      <c r="LFF927" s="64"/>
      <c r="LFG927" s="64"/>
      <c r="LFH927" s="64"/>
      <c r="LFI927" s="64"/>
      <c r="LFJ927" s="64"/>
      <c r="LFK927" s="64"/>
      <c r="LFL927" s="64"/>
      <c r="LFM927" s="64"/>
      <c r="LFN927" s="64"/>
      <c r="LFO927" s="64"/>
      <c r="LFP927" s="64"/>
      <c r="LFQ927" s="64"/>
      <c r="LFR927" s="64"/>
      <c r="LFS927" s="64"/>
      <c r="LFT927" s="64"/>
      <c r="LFU927" s="64"/>
      <c r="LFV927" s="64"/>
      <c r="LFW927" s="64"/>
      <c r="LFX927" s="64"/>
      <c r="LFY927" s="64"/>
      <c r="LFZ927" s="64"/>
      <c r="LGA927" s="64"/>
      <c r="LGB927" s="64"/>
      <c r="LGC927" s="64"/>
      <c r="LGD927" s="64"/>
      <c r="LGE927" s="64"/>
      <c r="LGF927" s="64"/>
      <c r="LGG927" s="64"/>
      <c r="LGH927" s="64"/>
      <c r="LGI927" s="64"/>
      <c r="LGJ927" s="64"/>
      <c r="LGK927" s="64"/>
      <c r="LGL927" s="64"/>
      <c r="LGM927" s="64"/>
      <c r="LGN927" s="64"/>
      <c r="LGO927" s="64"/>
      <c r="LGP927" s="64"/>
      <c r="LGQ927" s="64"/>
      <c r="LGR927" s="64"/>
      <c r="LGS927" s="64"/>
      <c r="LGT927" s="64"/>
      <c r="LGU927" s="64"/>
      <c r="LGV927" s="64"/>
      <c r="LGW927" s="64"/>
      <c r="LGX927" s="64"/>
      <c r="LGY927" s="64"/>
      <c r="LGZ927" s="64"/>
      <c r="LHA927" s="64"/>
      <c r="LHB927" s="64"/>
      <c r="LHC927" s="64"/>
      <c r="LHD927" s="64"/>
      <c r="LHE927" s="64"/>
      <c r="LHF927" s="64"/>
      <c r="LHG927" s="64"/>
      <c r="LHH927" s="64"/>
      <c r="LHI927" s="64"/>
      <c r="LHJ927" s="64"/>
      <c r="LHK927" s="64"/>
      <c r="LHL927" s="64"/>
      <c r="LHM927" s="64"/>
      <c r="LHN927" s="64"/>
      <c r="LHO927" s="64"/>
      <c r="LHP927" s="64"/>
      <c r="LHQ927" s="64"/>
      <c r="LHR927" s="64"/>
      <c r="LHS927" s="64"/>
      <c r="LHT927" s="64"/>
      <c r="LHU927" s="64"/>
      <c r="LHV927" s="64"/>
      <c r="LHW927" s="64"/>
      <c r="LHX927" s="64"/>
      <c r="LHY927" s="64"/>
      <c r="LHZ927" s="64"/>
      <c r="LIA927" s="64"/>
      <c r="LIB927" s="64"/>
      <c r="LIC927" s="64"/>
      <c r="LID927" s="64"/>
      <c r="LIE927" s="64"/>
      <c r="LIF927" s="64"/>
      <c r="LIG927" s="64"/>
      <c r="LIH927" s="64"/>
      <c r="LII927" s="64"/>
      <c r="LIJ927" s="64"/>
      <c r="LIK927" s="64"/>
      <c r="LIL927" s="64"/>
      <c r="LIM927" s="64"/>
      <c r="LIN927" s="64"/>
      <c r="LIO927" s="64"/>
      <c r="LIP927" s="64"/>
      <c r="LIQ927" s="64"/>
      <c r="LIR927" s="64"/>
      <c r="LIS927" s="64"/>
      <c r="LIT927" s="64"/>
      <c r="LIU927" s="64"/>
      <c r="LIV927" s="64"/>
      <c r="LIW927" s="64"/>
      <c r="LIX927" s="64"/>
      <c r="LIY927" s="64"/>
      <c r="LIZ927" s="64"/>
      <c r="LJA927" s="64"/>
      <c r="LJB927" s="64"/>
      <c r="LJC927" s="64"/>
      <c r="LJD927" s="64"/>
      <c r="LJE927" s="64"/>
      <c r="LJF927" s="64"/>
      <c r="LJG927" s="64"/>
      <c r="LJH927" s="64"/>
      <c r="LJI927" s="64"/>
      <c r="LJJ927" s="64"/>
      <c r="LJK927" s="64"/>
      <c r="LJL927" s="64"/>
      <c r="LJM927" s="64"/>
      <c r="LJN927" s="64"/>
      <c r="LJO927" s="64"/>
      <c r="LJP927" s="64"/>
      <c r="LJQ927" s="64"/>
      <c r="LJR927" s="64"/>
      <c r="LJS927" s="64"/>
      <c r="LJT927" s="64"/>
      <c r="LJU927" s="64"/>
      <c r="LJV927" s="64"/>
      <c r="LJW927" s="64"/>
      <c r="LJX927" s="64"/>
      <c r="LJY927" s="64"/>
      <c r="LJZ927" s="64"/>
      <c r="LKA927" s="64"/>
      <c r="LKB927" s="64"/>
      <c r="LKC927" s="64"/>
      <c r="LKD927" s="64"/>
      <c r="LKE927" s="64"/>
      <c r="LKF927" s="64"/>
      <c r="LKG927" s="64"/>
      <c r="LKH927" s="64"/>
      <c r="LKI927" s="64"/>
      <c r="LKJ927" s="64"/>
      <c r="LKK927" s="64"/>
      <c r="LKL927" s="64"/>
      <c r="LKM927" s="64"/>
      <c r="LKN927" s="64"/>
      <c r="LKO927" s="64"/>
      <c r="LKP927" s="64"/>
      <c r="LKQ927" s="64"/>
      <c r="LKR927" s="64"/>
      <c r="LKS927" s="64"/>
      <c r="LKT927" s="64"/>
      <c r="LKU927" s="64"/>
      <c r="LKV927" s="64"/>
      <c r="LKW927" s="64"/>
      <c r="LKX927" s="64"/>
      <c r="LKY927" s="64"/>
      <c r="LKZ927" s="64"/>
      <c r="LLA927" s="64"/>
      <c r="LLB927" s="64"/>
      <c r="LLC927" s="64"/>
      <c r="LLD927" s="64"/>
      <c r="LLE927" s="64"/>
      <c r="LLF927" s="64"/>
      <c r="LLG927" s="64"/>
      <c r="LLH927" s="64"/>
      <c r="LLI927" s="64"/>
      <c r="LLJ927" s="64"/>
      <c r="LLK927" s="64"/>
      <c r="LLL927" s="64"/>
      <c r="LLM927" s="64"/>
      <c r="LLN927" s="64"/>
      <c r="LLO927" s="64"/>
      <c r="LLP927" s="64"/>
      <c r="LLQ927" s="64"/>
      <c r="LLR927" s="64"/>
      <c r="LLS927" s="64"/>
      <c r="LLT927" s="64"/>
      <c r="LLU927" s="64"/>
      <c r="LLV927" s="64"/>
      <c r="LLW927" s="64"/>
      <c r="LLX927" s="64"/>
      <c r="LLY927" s="64"/>
      <c r="LLZ927" s="64"/>
      <c r="LMA927" s="64"/>
      <c r="LMB927" s="64"/>
      <c r="LMC927" s="64"/>
      <c r="LMD927" s="64"/>
      <c r="LME927" s="64"/>
      <c r="LMF927" s="64"/>
      <c r="LMG927" s="64"/>
      <c r="LMH927" s="64"/>
      <c r="LMI927" s="64"/>
      <c r="LMJ927" s="64"/>
      <c r="LMK927" s="64"/>
      <c r="LML927" s="64"/>
      <c r="LMM927" s="64"/>
      <c r="LMN927" s="64"/>
      <c r="LMO927" s="64"/>
      <c r="LMP927" s="64"/>
      <c r="LMQ927" s="64"/>
      <c r="LMR927" s="64"/>
      <c r="LMS927" s="64"/>
      <c r="LMT927" s="64"/>
      <c r="LMU927" s="64"/>
      <c r="LMV927" s="64"/>
      <c r="LMW927" s="64"/>
      <c r="LMX927" s="64"/>
      <c r="LMY927" s="64"/>
      <c r="LMZ927" s="64"/>
      <c r="LNA927" s="64"/>
      <c r="LNB927" s="64"/>
      <c r="LNC927" s="64"/>
      <c r="LND927" s="64"/>
      <c r="LNE927" s="64"/>
      <c r="LNF927" s="64"/>
      <c r="LNG927" s="64"/>
      <c r="LNH927" s="64"/>
      <c r="LNI927" s="64"/>
      <c r="LNJ927" s="64"/>
      <c r="LNK927" s="64"/>
      <c r="LNL927" s="64"/>
      <c r="LNM927" s="64"/>
      <c r="LNN927" s="64"/>
      <c r="LNO927" s="64"/>
      <c r="LNP927" s="64"/>
      <c r="LNQ927" s="64"/>
      <c r="LNR927" s="64"/>
      <c r="LNS927" s="64"/>
      <c r="LNT927" s="64"/>
      <c r="LNU927" s="64"/>
      <c r="LNV927" s="64"/>
      <c r="LNW927" s="64"/>
      <c r="LNX927" s="64"/>
      <c r="LNY927" s="64"/>
      <c r="LNZ927" s="64"/>
      <c r="LOA927" s="64"/>
      <c r="LOB927" s="64"/>
      <c r="LOC927" s="64"/>
      <c r="LOD927" s="64"/>
      <c r="LOE927" s="64"/>
      <c r="LOF927" s="64"/>
      <c r="LOG927" s="64"/>
      <c r="LOH927" s="64"/>
      <c r="LOI927" s="64"/>
      <c r="LOJ927" s="64"/>
      <c r="LOK927" s="64"/>
      <c r="LOL927" s="64"/>
      <c r="LOM927" s="64"/>
      <c r="LON927" s="64"/>
      <c r="LOO927" s="64"/>
      <c r="LOP927" s="64"/>
      <c r="LOQ927" s="64"/>
      <c r="LOR927" s="64"/>
      <c r="LOS927" s="64"/>
      <c r="LOT927" s="64"/>
      <c r="LOU927" s="64"/>
      <c r="LOV927" s="64"/>
      <c r="LOW927" s="64"/>
      <c r="LOX927" s="64"/>
      <c r="LOY927" s="64"/>
      <c r="LOZ927" s="64"/>
      <c r="LPA927" s="64"/>
      <c r="LPB927" s="64"/>
      <c r="LPC927" s="64"/>
      <c r="LPD927" s="64"/>
      <c r="LPE927" s="64"/>
      <c r="LPF927" s="64"/>
      <c r="LPG927" s="64"/>
      <c r="LPH927" s="64"/>
      <c r="LPI927" s="64"/>
      <c r="LPJ927" s="64"/>
      <c r="LPK927" s="64"/>
      <c r="LPL927" s="64"/>
      <c r="LPM927" s="64"/>
      <c r="LPN927" s="64"/>
      <c r="LPO927" s="64"/>
      <c r="LPP927" s="64"/>
      <c r="LPQ927" s="64"/>
      <c r="LPR927" s="64"/>
      <c r="LPS927" s="64"/>
      <c r="LPT927" s="64"/>
      <c r="LPU927" s="64"/>
      <c r="LPV927" s="64"/>
      <c r="LPW927" s="64"/>
      <c r="LPX927" s="64"/>
      <c r="LPY927" s="64"/>
      <c r="LPZ927" s="64"/>
      <c r="LQA927" s="64"/>
      <c r="LQB927" s="64"/>
      <c r="LQC927" s="64"/>
      <c r="LQD927" s="64"/>
      <c r="LQE927" s="64"/>
      <c r="LQF927" s="64"/>
      <c r="LQG927" s="64"/>
      <c r="LQH927" s="64"/>
      <c r="LQI927" s="64"/>
      <c r="LQJ927" s="64"/>
      <c r="LQK927" s="64"/>
      <c r="LQL927" s="64"/>
      <c r="LQM927" s="64"/>
      <c r="LQN927" s="64"/>
      <c r="LQO927" s="64"/>
      <c r="LQP927" s="64"/>
      <c r="LQQ927" s="64"/>
      <c r="LQR927" s="64"/>
      <c r="LQS927" s="64"/>
      <c r="LQT927" s="64"/>
      <c r="LQU927" s="64"/>
      <c r="LQV927" s="64"/>
      <c r="LQW927" s="64"/>
      <c r="LQX927" s="64"/>
      <c r="LQY927" s="64"/>
      <c r="LQZ927" s="64"/>
      <c r="LRA927" s="64"/>
      <c r="LRB927" s="64"/>
      <c r="LRC927" s="64"/>
      <c r="LRD927" s="64"/>
      <c r="LRE927" s="64"/>
      <c r="LRF927" s="64"/>
      <c r="LRG927" s="64"/>
      <c r="LRH927" s="64"/>
      <c r="LRI927" s="64"/>
      <c r="LRJ927" s="64"/>
      <c r="LRK927" s="64"/>
      <c r="LRL927" s="64"/>
      <c r="LRM927" s="64"/>
      <c r="LRN927" s="64"/>
      <c r="LRO927" s="64"/>
      <c r="LRP927" s="64"/>
      <c r="LRQ927" s="64"/>
      <c r="LRR927" s="64"/>
      <c r="LRS927" s="64"/>
      <c r="LRT927" s="64"/>
      <c r="LRU927" s="64"/>
      <c r="LRV927" s="64"/>
      <c r="LRW927" s="64"/>
      <c r="LRX927" s="64"/>
      <c r="LRY927" s="64"/>
      <c r="LRZ927" s="64"/>
      <c r="LSA927" s="64"/>
      <c r="LSB927" s="64"/>
      <c r="LSC927" s="64"/>
      <c r="LSD927" s="64"/>
      <c r="LSE927" s="64"/>
      <c r="LSF927" s="64"/>
      <c r="LSG927" s="64"/>
      <c r="LSH927" s="64"/>
      <c r="LSI927" s="64"/>
      <c r="LSJ927" s="64"/>
      <c r="LSK927" s="64"/>
      <c r="LSL927" s="64"/>
      <c r="LSM927" s="64"/>
      <c r="LSN927" s="64"/>
      <c r="LSO927" s="64"/>
      <c r="LSP927" s="64"/>
      <c r="LSQ927" s="64"/>
      <c r="LSR927" s="64"/>
      <c r="LSS927" s="64"/>
      <c r="LST927" s="64"/>
      <c r="LSU927" s="64"/>
      <c r="LSV927" s="64"/>
      <c r="LSW927" s="64"/>
      <c r="LSX927" s="64"/>
      <c r="LSY927" s="64"/>
      <c r="LSZ927" s="64"/>
      <c r="LTA927" s="64"/>
      <c r="LTB927" s="64"/>
      <c r="LTC927" s="64"/>
      <c r="LTD927" s="64"/>
      <c r="LTE927" s="64"/>
      <c r="LTF927" s="64"/>
      <c r="LTG927" s="64"/>
      <c r="LTH927" s="64"/>
      <c r="LTI927" s="64"/>
      <c r="LTJ927" s="64"/>
      <c r="LTK927" s="64"/>
      <c r="LTL927" s="64"/>
      <c r="LTM927" s="64"/>
      <c r="LTN927" s="64"/>
      <c r="LTO927" s="64"/>
      <c r="LTP927" s="64"/>
      <c r="LTQ927" s="64"/>
      <c r="LTR927" s="64"/>
      <c r="LTS927" s="64"/>
      <c r="LTT927" s="64"/>
      <c r="LTU927" s="64"/>
      <c r="LTV927" s="64"/>
      <c r="LTW927" s="64"/>
      <c r="LTX927" s="64"/>
      <c r="LTY927" s="64"/>
      <c r="LTZ927" s="64"/>
      <c r="LUA927" s="64"/>
      <c r="LUB927" s="64"/>
      <c r="LUC927" s="64"/>
      <c r="LUD927" s="64"/>
      <c r="LUE927" s="64"/>
      <c r="LUF927" s="64"/>
      <c r="LUG927" s="64"/>
      <c r="LUH927" s="64"/>
      <c r="LUI927" s="64"/>
      <c r="LUJ927" s="64"/>
      <c r="LUK927" s="64"/>
      <c r="LUL927" s="64"/>
      <c r="LUM927" s="64"/>
      <c r="LUN927" s="64"/>
      <c r="LUO927" s="64"/>
      <c r="LUP927" s="64"/>
      <c r="LUQ927" s="64"/>
      <c r="LUR927" s="64"/>
      <c r="LUS927" s="64"/>
      <c r="LUT927" s="64"/>
      <c r="LUU927" s="64"/>
      <c r="LUV927" s="64"/>
      <c r="LUW927" s="64"/>
      <c r="LUX927" s="64"/>
      <c r="LUY927" s="64"/>
      <c r="LUZ927" s="64"/>
      <c r="LVA927" s="64"/>
      <c r="LVB927" s="64"/>
      <c r="LVC927" s="64"/>
      <c r="LVD927" s="64"/>
      <c r="LVE927" s="64"/>
      <c r="LVF927" s="64"/>
      <c r="LVG927" s="64"/>
      <c r="LVH927" s="64"/>
      <c r="LVI927" s="64"/>
      <c r="LVJ927" s="64"/>
      <c r="LVK927" s="64"/>
      <c r="LVL927" s="64"/>
      <c r="LVM927" s="64"/>
      <c r="LVN927" s="64"/>
      <c r="LVO927" s="64"/>
      <c r="LVP927" s="64"/>
      <c r="LVQ927" s="64"/>
      <c r="LVR927" s="64"/>
      <c r="LVS927" s="64"/>
      <c r="LVT927" s="64"/>
      <c r="LVU927" s="64"/>
      <c r="LVV927" s="64"/>
      <c r="LVW927" s="64"/>
      <c r="LVX927" s="64"/>
      <c r="LVY927" s="64"/>
      <c r="LVZ927" s="64"/>
      <c r="LWA927" s="64"/>
      <c r="LWB927" s="64"/>
      <c r="LWC927" s="64"/>
      <c r="LWD927" s="64"/>
      <c r="LWE927" s="64"/>
      <c r="LWF927" s="64"/>
      <c r="LWG927" s="64"/>
      <c r="LWH927" s="64"/>
      <c r="LWI927" s="64"/>
      <c r="LWJ927" s="64"/>
      <c r="LWK927" s="64"/>
      <c r="LWL927" s="64"/>
      <c r="LWM927" s="64"/>
      <c r="LWN927" s="64"/>
      <c r="LWO927" s="64"/>
      <c r="LWP927" s="64"/>
      <c r="LWQ927" s="64"/>
      <c r="LWR927" s="64"/>
      <c r="LWS927" s="64"/>
      <c r="LWT927" s="64"/>
      <c r="LWU927" s="64"/>
      <c r="LWV927" s="64"/>
      <c r="LWW927" s="64"/>
      <c r="LWX927" s="64"/>
      <c r="LWY927" s="64"/>
      <c r="LWZ927" s="64"/>
      <c r="LXA927" s="64"/>
      <c r="LXB927" s="64"/>
      <c r="LXC927" s="64"/>
      <c r="LXD927" s="64"/>
      <c r="LXE927" s="64"/>
      <c r="LXF927" s="64"/>
      <c r="LXG927" s="64"/>
      <c r="LXH927" s="64"/>
      <c r="LXI927" s="64"/>
      <c r="LXJ927" s="64"/>
      <c r="LXK927" s="64"/>
      <c r="LXL927" s="64"/>
      <c r="LXM927" s="64"/>
      <c r="LXN927" s="64"/>
      <c r="LXO927" s="64"/>
      <c r="LXP927" s="64"/>
      <c r="LXQ927" s="64"/>
      <c r="LXR927" s="64"/>
      <c r="LXS927" s="64"/>
      <c r="LXT927" s="64"/>
      <c r="LXU927" s="64"/>
      <c r="LXV927" s="64"/>
      <c r="LXW927" s="64"/>
      <c r="LXX927" s="64"/>
      <c r="LXY927" s="64"/>
      <c r="LXZ927" s="64"/>
      <c r="LYA927" s="64"/>
      <c r="LYB927" s="64"/>
      <c r="LYC927" s="64"/>
      <c r="LYD927" s="64"/>
      <c r="LYE927" s="64"/>
      <c r="LYF927" s="64"/>
      <c r="LYG927" s="64"/>
      <c r="LYH927" s="64"/>
      <c r="LYI927" s="64"/>
      <c r="LYJ927" s="64"/>
      <c r="LYK927" s="64"/>
      <c r="LYL927" s="64"/>
      <c r="LYM927" s="64"/>
      <c r="LYN927" s="64"/>
      <c r="LYO927" s="64"/>
      <c r="LYP927" s="64"/>
      <c r="LYQ927" s="64"/>
      <c r="LYR927" s="64"/>
      <c r="LYS927" s="64"/>
      <c r="LYT927" s="64"/>
      <c r="LYU927" s="64"/>
      <c r="LYV927" s="64"/>
      <c r="LYW927" s="64"/>
      <c r="LYX927" s="64"/>
      <c r="LYY927" s="64"/>
      <c r="LYZ927" s="64"/>
      <c r="LZA927" s="64"/>
      <c r="LZB927" s="64"/>
      <c r="LZC927" s="64"/>
      <c r="LZD927" s="64"/>
      <c r="LZE927" s="64"/>
      <c r="LZF927" s="64"/>
      <c r="LZG927" s="64"/>
      <c r="LZH927" s="64"/>
      <c r="LZI927" s="64"/>
      <c r="LZJ927" s="64"/>
      <c r="LZK927" s="64"/>
      <c r="LZL927" s="64"/>
      <c r="LZM927" s="64"/>
      <c r="LZN927" s="64"/>
      <c r="LZO927" s="64"/>
      <c r="LZP927" s="64"/>
      <c r="LZQ927" s="64"/>
      <c r="LZR927" s="64"/>
      <c r="LZS927" s="64"/>
      <c r="LZT927" s="64"/>
      <c r="LZU927" s="64"/>
      <c r="LZV927" s="64"/>
      <c r="LZW927" s="64"/>
      <c r="LZX927" s="64"/>
      <c r="LZY927" s="64"/>
      <c r="LZZ927" s="64"/>
      <c r="MAA927" s="64"/>
      <c r="MAB927" s="64"/>
      <c r="MAC927" s="64"/>
      <c r="MAD927" s="64"/>
      <c r="MAE927" s="64"/>
      <c r="MAF927" s="64"/>
      <c r="MAG927" s="64"/>
      <c r="MAH927" s="64"/>
      <c r="MAI927" s="64"/>
      <c r="MAJ927" s="64"/>
      <c r="MAK927" s="64"/>
      <c r="MAL927" s="64"/>
      <c r="MAM927" s="64"/>
      <c r="MAN927" s="64"/>
      <c r="MAO927" s="64"/>
      <c r="MAP927" s="64"/>
      <c r="MAQ927" s="64"/>
      <c r="MAR927" s="64"/>
      <c r="MAS927" s="64"/>
      <c r="MAT927" s="64"/>
      <c r="MAU927" s="64"/>
      <c r="MAV927" s="64"/>
      <c r="MAW927" s="64"/>
      <c r="MAX927" s="64"/>
      <c r="MAY927" s="64"/>
      <c r="MAZ927" s="64"/>
      <c r="MBA927" s="64"/>
      <c r="MBB927" s="64"/>
      <c r="MBC927" s="64"/>
      <c r="MBD927" s="64"/>
      <c r="MBE927" s="64"/>
      <c r="MBF927" s="64"/>
      <c r="MBG927" s="64"/>
      <c r="MBH927" s="64"/>
      <c r="MBI927" s="64"/>
      <c r="MBJ927" s="64"/>
      <c r="MBK927" s="64"/>
      <c r="MBL927" s="64"/>
      <c r="MBM927" s="64"/>
      <c r="MBN927" s="64"/>
      <c r="MBO927" s="64"/>
      <c r="MBP927" s="64"/>
      <c r="MBQ927" s="64"/>
      <c r="MBR927" s="64"/>
      <c r="MBS927" s="64"/>
      <c r="MBT927" s="64"/>
      <c r="MBU927" s="64"/>
      <c r="MBV927" s="64"/>
      <c r="MBW927" s="64"/>
      <c r="MBX927" s="64"/>
      <c r="MBY927" s="64"/>
      <c r="MBZ927" s="64"/>
      <c r="MCA927" s="64"/>
      <c r="MCB927" s="64"/>
      <c r="MCC927" s="64"/>
      <c r="MCD927" s="64"/>
      <c r="MCE927" s="64"/>
      <c r="MCF927" s="64"/>
      <c r="MCG927" s="64"/>
      <c r="MCH927" s="64"/>
      <c r="MCI927" s="64"/>
      <c r="MCJ927" s="64"/>
      <c r="MCK927" s="64"/>
      <c r="MCL927" s="64"/>
      <c r="MCM927" s="64"/>
      <c r="MCN927" s="64"/>
      <c r="MCO927" s="64"/>
      <c r="MCP927" s="64"/>
      <c r="MCQ927" s="64"/>
      <c r="MCR927" s="64"/>
      <c r="MCS927" s="64"/>
      <c r="MCT927" s="64"/>
      <c r="MCU927" s="64"/>
      <c r="MCV927" s="64"/>
      <c r="MCW927" s="64"/>
      <c r="MCX927" s="64"/>
      <c r="MCY927" s="64"/>
      <c r="MCZ927" s="64"/>
      <c r="MDA927" s="64"/>
      <c r="MDB927" s="64"/>
      <c r="MDC927" s="64"/>
      <c r="MDD927" s="64"/>
      <c r="MDE927" s="64"/>
      <c r="MDF927" s="64"/>
      <c r="MDG927" s="64"/>
      <c r="MDH927" s="64"/>
      <c r="MDI927" s="64"/>
      <c r="MDJ927" s="64"/>
      <c r="MDK927" s="64"/>
      <c r="MDL927" s="64"/>
      <c r="MDM927" s="64"/>
      <c r="MDN927" s="64"/>
      <c r="MDO927" s="64"/>
      <c r="MDP927" s="64"/>
      <c r="MDQ927" s="64"/>
      <c r="MDR927" s="64"/>
      <c r="MDS927" s="64"/>
      <c r="MDT927" s="64"/>
      <c r="MDU927" s="64"/>
      <c r="MDV927" s="64"/>
      <c r="MDW927" s="64"/>
      <c r="MDX927" s="64"/>
      <c r="MDY927" s="64"/>
      <c r="MDZ927" s="64"/>
      <c r="MEA927" s="64"/>
      <c r="MEB927" s="64"/>
      <c r="MEC927" s="64"/>
      <c r="MED927" s="64"/>
      <c r="MEE927" s="64"/>
      <c r="MEF927" s="64"/>
      <c r="MEG927" s="64"/>
      <c r="MEH927" s="64"/>
      <c r="MEI927" s="64"/>
      <c r="MEJ927" s="64"/>
      <c r="MEK927" s="64"/>
      <c r="MEL927" s="64"/>
      <c r="MEM927" s="64"/>
      <c r="MEN927" s="64"/>
      <c r="MEO927" s="64"/>
      <c r="MEP927" s="64"/>
      <c r="MEQ927" s="64"/>
      <c r="MER927" s="64"/>
      <c r="MES927" s="64"/>
      <c r="MET927" s="64"/>
      <c r="MEU927" s="64"/>
      <c r="MEV927" s="64"/>
      <c r="MEW927" s="64"/>
      <c r="MEX927" s="64"/>
      <c r="MEY927" s="64"/>
      <c r="MEZ927" s="64"/>
      <c r="MFA927" s="64"/>
      <c r="MFB927" s="64"/>
      <c r="MFC927" s="64"/>
      <c r="MFD927" s="64"/>
      <c r="MFE927" s="64"/>
      <c r="MFF927" s="64"/>
      <c r="MFG927" s="64"/>
      <c r="MFH927" s="64"/>
      <c r="MFI927" s="64"/>
      <c r="MFJ927" s="64"/>
      <c r="MFK927" s="64"/>
      <c r="MFL927" s="64"/>
      <c r="MFM927" s="64"/>
      <c r="MFN927" s="64"/>
      <c r="MFO927" s="64"/>
      <c r="MFP927" s="64"/>
      <c r="MFQ927" s="64"/>
      <c r="MFR927" s="64"/>
      <c r="MFS927" s="64"/>
      <c r="MFT927" s="64"/>
      <c r="MFU927" s="64"/>
      <c r="MFV927" s="64"/>
      <c r="MFW927" s="64"/>
      <c r="MFX927" s="64"/>
      <c r="MFY927" s="64"/>
      <c r="MFZ927" s="64"/>
      <c r="MGA927" s="64"/>
      <c r="MGB927" s="64"/>
      <c r="MGC927" s="64"/>
      <c r="MGD927" s="64"/>
      <c r="MGE927" s="64"/>
      <c r="MGF927" s="64"/>
      <c r="MGG927" s="64"/>
      <c r="MGH927" s="64"/>
      <c r="MGI927" s="64"/>
      <c r="MGJ927" s="64"/>
      <c r="MGK927" s="64"/>
      <c r="MGL927" s="64"/>
      <c r="MGM927" s="64"/>
      <c r="MGN927" s="64"/>
      <c r="MGO927" s="64"/>
      <c r="MGP927" s="64"/>
      <c r="MGQ927" s="64"/>
      <c r="MGR927" s="64"/>
      <c r="MGS927" s="64"/>
      <c r="MGT927" s="64"/>
      <c r="MGU927" s="64"/>
      <c r="MGV927" s="64"/>
      <c r="MGW927" s="64"/>
      <c r="MGX927" s="64"/>
      <c r="MGY927" s="64"/>
      <c r="MGZ927" s="64"/>
      <c r="MHA927" s="64"/>
      <c r="MHB927" s="64"/>
      <c r="MHC927" s="64"/>
      <c r="MHD927" s="64"/>
      <c r="MHE927" s="64"/>
      <c r="MHF927" s="64"/>
      <c r="MHG927" s="64"/>
      <c r="MHH927" s="64"/>
      <c r="MHI927" s="64"/>
      <c r="MHJ927" s="64"/>
      <c r="MHK927" s="64"/>
      <c r="MHL927" s="64"/>
      <c r="MHM927" s="64"/>
      <c r="MHN927" s="64"/>
      <c r="MHO927" s="64"/>
      <c r="MHP927" s="64"/>
      <c r="MHQ927" s="64"/>
      <c r="MHR927" s="64"/>
      <c r="MHS927" s="64"/>
      <c r="MHT927" s="64"/>
      <c r="MHU927" s="64"/>
      <c r="MHV927" s="64"/>
      <c r="MHW927" s="64"/>
      <c r="MHX927" s="64"/>
      <c r="MHY927" s="64"/>
      <c r="MHZ927" s="64"/>
      <c r="MIA927" s="64"/>
      <c r="MIB927" s="64"/>
      <c r="MIC927" s="64"/>
      <c r="MID927" s="64"/>
      <c r="MIE927" s="64"/>
      <c r="MIF927" s="64"/>
      <c r="MIG927" s="64"/>
      <c r="MIH927" s="64"/>
      <c r="MII927" s="64"/>
      <c r="MIJ927" s="64"/>
      <c r="MIK927" s="64"/>
      <c r="MIL927" s="64"/>
      <c r="MIM927" s="64"/>
      <c r="MIN927" s="64"/>
      <c r="MIO927" s="64"/>
      <c r="MIP927" s="64"/>
      <c r="MIQ927" s="64"/>
      <c r="MIR927" s="64"/>
      <c r="MIS927" s="64"/>
      <c r="MIT927" s="64"/>
      <c r="MIU927" s="64"/>
      <c r="MIV927" s="64"/>
      <c r="MIW927" s="64"/>
      <c r="MIX927" s="64"/>
      <c r="MIY927" s="64"/>
      <c r="MIZ927" s="64"/>
      <c r="MJA927" s="64"/>
      <c r="MJB927" s="64"/>
      <c r="MJC927" s="64"/>
      <c r="MJD927" s="64"/>
      <c r="MJE927" s="64"/>
      <c r="MJF927" s="64"/>
      <c r="MJG927" s="64"/>
      <c r="MJH927" s="64"/>
      <c r="MJI927" s="64"/>
      <c r="MJJ927" s="64"/>
      <c r="MJK927" s="64"/>
      <c r="MJL927" s="64"/>
      <c r="MJM927" s="64"/>
      <c r="MJN927" s="64"/>
      <c r="MJO927" s="64"/>
      <c r="MJP927" s="64"/>
      <c r="MJQ927" s="64"/>
      <c r="MJR927" s="64"/>
      <c r="MJS927" s="64"/>
      <c r="MJT927" s="64"/>
      <c r="MJU927" s="64"/>
      <c r="MJV927" s="64"/>
      <c r="MJW927" s="64"/>
      <c r="MJX927" s="64"/>
      <c r="MJY927" s="64"/>
      <c r="MJZ927" s="64"/>
      <c r="MKA927" s="64"/>
      <c r="MKB927" s="64"/>
      <c r="MKC927" s="64"/>
      <c r="MKD927" s="64"/>
      <c r="MKE927" s="64"/>
      <c r="MKF927" s="64"/>
      <c r="MKG927" s="64"/>
      <c r="MKH927" s="64"/>
      <c r="MKI927" s="64"/>
      <c r="MKJ927" s="64"/>
      <c r="MKK927" s="64"/>
      <c r="MKL927" s="64"/>
      <c r="MKM927" s="64"/>
      <c r="MKN927" s="64"/>
      <c r="MKO927" s="64"/>
      <c r="MKP927" s="64"/>
      <c r="MKQ927" s="64"/>
      <c r="MKR927" s="64"/>
      <c r="MKS927" s="64"/>
      <c r="MKT927" s="64"/>
      <c r="MKU927" s="64"/>
      <c r="MKV927" s="64"/>
      <c r="MKW927" s="64"/>
      <c r="MKX927" s="64"/>
      <c r="MKY927" s="64"/>
      <c r="MKZ927" s="64"/>
      <c r="MLA927" s="64"/>
      <c r="MLB927" s="64"/>
      <c r="MLC927" s="64"/>
      <c r="MLD927" s="64"/>
      <c r="MLE927" s="64"/>
      <c r="MLF927" s="64"/>
      <c r="MLG927" s="64"/>
      <c r="MLH927" s="64"/>
      <c r="MLI927" s="64"/>
      <c r="MLJ927" s="64"/>
      <c r="MLK927" s="64"/>
      <c r="MLL927" s="64"/>
      <c r="MLM927" s="64"/>
      <c r="MLN927" s="64"/>
      <c r="MLO927" s="64"/>
      <c r="MLP927" s="64"/>
      <c r="MLQ927" s="64"/>
      <c r="MLR927" s="64"/>
      <c r="MLS927" s="64"/>
      <c r="MLT927" s="64"/>
      <c r="MLU927" s="64"/>
      <c r="MLV927" s="64"/>
      <c r="MLW927" s="64"/>
      <c r="MLX927" s="64"/>
      <c r="MLY927" s="64"/>
      <c r="MLZ927" s="64"/>
      <c r="MMA927" s="64"/>
      <c r="MMB927" s="64"/>
      <c r="MMC927" s="64"/>
      <c r="MMD927" s="64"/>
      <c r="MME927" s="64"/>
      <c r="MMF927" s="64"/>
      <c r="MMG927" s="64"/>
      <c r="MMH927" s="64"/>
      <c r="MMI927" s="64"/>
      <c r="MMJ927" s="64"/>
      <c r="MMK927" s="64"/>
      <c r="MML927" s="64"/>
      <c r="MMM927" s="64"/>
      <c r="MMN927" s="64"/>
      <c r="MMO927" s="64"/>
      <c r="MMP927" s="64"/>
      <c r="MMQ927" s="64"/>
      <c r="MMR927" s="64"/>
      <c r="MMS927" s="64"/>
      <c r="MMT927" s="64"/>
      <c r="MMU927" s="64"/>
      <c r="MMV927" s="64"/>
      <c r="MMW927" s="64"/>
      <c r="MMX927" s="64"/>
      <c r="MMY927" s="64"/>
      <c r="MMZ927" s="64"/>
      <c r="MNA927" s="64"/>
      <c r="MNB927" s="64"/>
      <c r="MNC927" s="64"/>
      <c r="MND927" s="64"/>
      <c r="MNE927" s="64"/>
      <c r="MNF927" s="64"/>
      <c r="MNG927" s="64"/>
      <c r="MNH927" s="64"/>
      <c r="MNI927" s="64"/>
      <c r="MNJ927" s="64"/>
      <c r="MNK927" s="64"/>
      <c r="MNL927" s="64"/>
      <c r="MNM927" s="64"/>
      <c r="MNN927" s="64"/>
      <c r="MNO927" s="64"/>
      <c r="MNP927" s="64"/>
      <c r="MNQ927" s="64"/>
      <c r="MNR927" s="64"/>
      <c r="MNS927" s="64"/>
      <c r="MNT927" s="64"/>
      <c r="MNU927" s="64"/>
      <c r="MNV927" s="64"/>
      <c r="MNW927" s="64"/>
      <c r="MNX927" s="64"/>
      <c r="MNY927" s="64"/>
      <c r="MNZ927" s="64"/>
      <c r="MOA927" s="64"/>
      <c r="MOB927" s="64"/>
      <c r="MOC927" s="64"/>
      <c r="MOD927" s="64"/>
      <c r="MOE927" s="64"/>
      <c r="MOF927" s="64"/>
      <c r="MOG927" s="64"/>
      <c r="MOH927" s="64"/>
      <c r="MOI927" s="64"/>
      <c r="MOJ927" s="64"/>
      <c r="MOK927" s="64"/>
      <c r="MOL927" s="64"/>
      <c r="MOM927" s="64"/>
      <c r="MON927" s="64"/>
      <c r="MOO927" s="64"/>
      <c r="MOP927" s="64"/>
      <c r="MOQ927" s="64"/>
      <c r="MOR927" s="64"/>
      <c r="MOS927" s="64"/>
      <c r="MOT927" s="64"/>
      <c r="MOU927" s="64"/>
      <c r="MOV927" s="64"/>
      <c r="MOW927" s="64"/>
      <c r="MOX927" s="64"/>
      <c r="MOY927" s="64"/>
      <c r="MOZ927" s="64"/>
      <c r="MPA927" s="64"/>
      <c r="MPB927" s="64"/>
      <c r="MPC927" s="64"/>
      <c r="MPD927" s="64"/>
      <c r="MPE927" s="64"/>
      <c r="MPF927" s="64"/>
      <c r="MPG927" s="64"/>
      <c r="MPH927" s="64"/>
      <c r="MPI927" s="64"/>
      <c r="MPJ927" s="64"/>
      <c r="MPK927" s="64"/>
      <c r="MPL927" s="64"/>
      <c r="MPM927" s="64"/>
      <c r="MPN927" s="64"/>
      <c r="MPO927" s="64"/>
      <c r="MPP927" s="64"/>
      <c r="MPQ927" s="64"/>
      <c r="MPR927" s="64"/>
      <c r="MPS927" s="64"/>
      <c r="MPT927" s="64"/>
      <c r="MPU927" s="64"/>
      <c r="MPV927" s="64"/>
      <c r="MPW927" s="64"/>
      <c r="MPX927" s="64"/>
      <c r="MPY927" s="64"/>
      <c r="MPZ927" s="64"/>
      <c r="MQA927" s="64"/>
      <c r="MQB927" s="64"/>
      <c r="MQC927" s="64"/>
      <c r="MQD927" s="64"/>
      <c r="MQE927" s="64"/>
      <c r="MQF927" s="64"/>
      <c r="MQG927" s="64"/>
      <c r="MQH927" s="64"/>
      <c r="MQI927" s="64"/>
      <c r="MQJ927" s="64"/>
      <c r="MQK927" s="64"/>
      <c r="MQL927" s="64"/>
      <c r="MQM927" s="64"/>
      <c r="MQN927" s="64"/>
      <c r="MQO927" s="64"/>
      <c r="MQP927" s="64"/>
      <c r="MQQ927" s="64"/>
      <c r="MQR927" s="64"/>
      <c r="MQS927" s="64"/>
      <c r="MQT927" s="64"/>
      <c r="MQU927" s="64"/>
      <c r="MQV927" s="64"/>
      <c r="MQW927" s="64"/>
      <c r="MQX927" s="64"/>
      <c r="MQY927" s="64"/>
      <c r="MQZ927" s="64"/>
      <c r="MRA927" s="64"/>
      <c r="MRB927" s="64"/>
      <c r="MRC927" s="64"/>
      <c r="MRD927" s="64"/>
      <c r="MRE927" s="64"/>
      <c r="MRF927" s="64"/>
      <c r="MRG927" s="64"/>
      <c r="MRH927" s="64"/>
      <c r="MRI927" s="64"/>
      <c r="MRJ927" s="64"/>
      <c r="MRK927" s="64"/>
      <c r="MRL927" s="64"/>
      <c r="MRM927" s="64"/>
      <c r="MRN927" s="64"/>
      <c r="MRO927" s="64"/>
      <c r="MRP927" s="64"/>
      <c r="MRQ927" s="64"/>
      <c r="MRR927" s="64"/>
      <c r="MRS927" s="64"/>
      <c r="MRT927" s="64"/>
      <c r="MRU927" s="64"/>
      <c r="MRV927" s="64"/>
      <c r="MRW927" s="64"/>
      <c r="MRX927" s="64"/>
      <c r="MRY927" s="64"/>
      <c r="MRZ927" s="64"/>
      <c r="MSA927" s="64"/>
      <c r="MSB927" s="64"/>
      <c r="MSC927" s="64"/>
      <c r="MSD927" s="64"/>
      <c r="MSE927" s="64"/>
      <c r="MSF927" s="64"/>
      <c r="MSG927" s="64"/>
      <c r="MSH927" s="64"/>
      <c r="MSI927" s="64"/>
      <c r="MSJ927" s="64"/>
      <c r="MSK927" s="64"/>
      <c r="MSL927" s="64"/>
      <c r="MSM927" s="64"/>
      <c r="MSN927" s="64"/>
      <c r="MSO927" s="64"/>
      <c r="MSP927" s="64"/>
      <c r="MSQ927" s="64"/>
      <c r="MSR927" s="64"/>
      <c r="MSS927" s="64"/>
      <c r="MST927" s="64"/>
      <c r="MSU927" s="64"/>
      <c r="MSV927" s="64"/>
      <c r="MSW927" s="64"/>
      <c r="MSX927" s="64"/>
      <c r="MSY927" s="64"/>
      <c r="MSZ927" s="64"/>
      <c r="MTA927" s="64"/>
      <c r="MTB927" s="64"/>
      <c r="MTC927" s="64"/>
      <c r="MTD927" s="64"/>
      <c r="MTE927" s="64"/>
      <c r="MTF927" s="64"/>
      <c r="MTG927" s="64"/>
      <c r="MTH927" s="64"/>
      <c r="MTI927" s="64"/>
      <c r="MTJ927" s="64"/>
      <c r="MTK927" s="64"/>
      <c r="MTL927" s="64"/>
      <c r="MTM927" s="64"/>
      <c r="MTN927" s="64"/>
      <c r="MTO927" s="64"/>
      <c r="MTP927" s="64"/>
      <c r="MTQ927" s="64"/>
      <c r="MTR927" s="64"/>
      <c r="MTS927" s="64"/>
      <c r="MTT927" s="64"/>
      <c r="MTU927" s="64"/>
      <c r="MTV927" s="64"/>
      <c r="MTW927" s="64"/>
      <c r="MTX927" s="64"/>
      <c r="MTY927" s="64"/>
      <c r="MTZ927" s="64"/>
      <c r="MUA927" s="64"/>
      <c r="MUB927" s="64"/>
      <c r="MUC927" s="64"/>
      <c r="MUD927" s="64"/>
      <c r="MUE927" s="64"/>
      <c r="MUF927" s="64"/>
      <c r="MUG927" s="64"/>
      <c r="MUH927" s="64"/>
      <c r="MUI927" s="64"/>
      <c r="MUJ927" s="64"/>
      <c r="MUK927" s="64"/>
      <c r="MUL927" s="64"/>
      <c r="MUM927" s="64"/>
      <c r="MUN927" s="64"/>
      <c r="MUO927" s="64"/>
      <c r="MUP927" s="64"/>
      <c r="MUQ927" s="64"/>
      <c r="MUR927" s="64"/>
      <c r="MUS927" s="64"/>
      <c r="MUT927" s="64"/>
      <c r="MUU927" s="64"/>
      <c r="MUV927" s="64"/>
      <c r="MUW927" s="64"/>
      <c r="MUX927" s="64"/>
      <c r="MUY927" s="64"/>
      <c r="MUZ927" s="64"/>
      <c r="MVA927" s="64"/>
      <c r="MVB927" s="64"/>
      <c r="MVC927" s="64"/>
      <c r="MVD927" s="64"/>
      <c r="MVE927" s="64"/>
      <c r="MVF927" s="64"/>
      <c r="MVG927" s="64"/>
      <c r="MVH927" s="64"/>
      <c r="MVI927" s="64"/>
      <c r="MVJ927" s="64"/>
      <c r="MVK927" s="64"/>
      <c r="MVL927" s="64"/>
      <c r="MVM927" s="64"/>
      <c r="MVN927" s="64"/>
      <c r="MVO927" s="64"/>
      <c r="MVP927" s="64"/>
      <c r="MVQ927" s="64"/>
      <c r="MVR927" s="64"/>
      <c r="MVS927" s="64"/>
      <c r="MVT927" s="64"/>
      <c r="MVU927" s="64"/>
      <c r="MVV927" s="64"/>
      <c r="MVW927" s="64"/>
      <c r="MVX927" s="64"/>
      <c r="MVY927" s="64"/>
      <c r="MVZ927" s="64"/>
      <c r="MWA927" s="64"/>
      <c r="MWB927" s="64"/>
      <c r="MWC927" s="64"/>
      <c r="MWD927" s="64"/>
      <c r="MWE927" s="64"/>
      <c r="MWF927" s="64"/>
      <c r="MWG927" s="64"/>
      <c r="MWH927" s="64"/>
      <c r="MWI927" s="64"/>
      <c r="MWJ927" s="64"/>
      <c r="MWK927" s="64"/>
      <c r="MWL927" s="64"/>
      <c r="MWM927" s="64"/>
      <c r="MWN927" s="64"/>
      <c r="MWO927" s="64"/>
      <c r="MWP927" s="64"/>
      <c r="MWQ927" s="64"/>
      <c r="MWR927" s="64"/>
      <c r="MWS927" s="64"/>
      <c r="MWT927" s="64"/>
      <c r="MWU927" s="64"/>
      <c r="MWV927" s="64"/>
      <c r="MWW927" s="64"/>
      <c r="MWX927" s="64"/>
      <c r="MWY927" s="64"/>
      <c r="MWZ927" s="64"/>
      <c r="MXA927" s="64"/>
      <c r="MXB927" s="64"/>
      <c r="MXC927" s="64"/>
      <c r="MXD927" s="64"/>
      <c r="MXE927" s="64"/>
      <c r="MXF927" s="64"/>
      <c r="MXG927" s="64"/>
      <c r="MXH927" s="64"/>
      <c r="MXI927" s="64"/>
      <c r="MXJ927" s="64"/>
      <c r="MXK927" s="64"/>
      <c r="MXL927" s="64"/>
      <c r="MXM927" s="64"/>
      <c r="MXN927" s="64"/>
      <c r="MXO927" s="64"/>
      <c r="MXP927" s="64"/>
      <c r="MXQ927" s="64"/>
      <c r="MXR927" s="64"/>
      <c r="MXS927" s="64"/>
      <c r="MXT927" s="64"/>
      <c r="MXU927" s="64"/>
      <c r="MXV927" s="64"/>
      <c r="MXW927" s="64"/>
      <c r="MXX927" s="64"/>
      <c r="MXY927" s="64"/>
      <c r="MXZ927" s="64"/>
      <c r="MYA927" s="64"/>
      <c r="MYB927" s="64"/>
      <c r="MYC927" s="64"/>
      <c r="MYD927" s="64"/>
      <c r="MYE927" s="64"/>
      <c r="MYF927" s="64"/>
      <c r="MYG927" s="64"/>
      <c r="MYH927" s="64"/>
      <c r="MYI927" s="64"/>
      <c r="MYJ927" s="64"/>
      <c r="MYK927" s="64"/>
      <c r="MYL927" s="64"/>
      <c r="MYM927" s="64"/>
      <c r="MYN927" s="64"/>
      <c r="MYO927" s="64"/>
      <c r="MYP927" s="64"/>
      <c r="MYQ927" s="64"/>
      <c r="MYR927" s="64"/>
      <c r="MYS927" s="64"/>
      <c r="MYT927" s="64"/>
      <c r="MYU927" s="64"/>
      <c r="MYV927" s="64"/>
      <c r="MYW927" s="64"/>
      <c r="MYX927" s="64"/>
      <c r="MYY927" s="64"/>
      <c r="MYZ927" s="64"/>
      <c r="MZA927" s="64"/>
      <c r="MZB927" s="64"/>
      <c r="MZC927" s="64"/>
      <c r="MZD927" s="64"/>
      <c r="MZE927" s="64"/>
      <c r="MZF927" s="64"/>
      <c r="MZG927" s="64"/>
      <c r="MZH927" s="64"/>
      <c r="MZI927" s="64"/>
      <c r="MZJ927" s="64"/>
      <c r="MZK927" s="64"/>
      <c r="MZL927" s="64"/>
      <c r="MZM927" s="64"/>
      <c r="MZN927" s="64"/>
      <c r="MZO927" s="64"/>
      <c r="MZP927" s="64"/>
      <c r="MZQ927" s="64"/>
      <c r="MZR927" s="64"/>
      <c r="MZS927" s="64"/>
      <c r="MZT927" s="64"/>
      <c r="MZU927" s="64"/>
      <c r="MZV927" s="64"/>
      <c r="MZW927" s="64"/>
      <c r="MZX927" s="64"/>
      <c r="MZY927" s="64"/>
      <c r="MZZ927" s="64"/>
      <c r="NAA927" s="64"/>
      <c r="NAB927" s="64"/>
      <c r="NAC927" s="64"/>
      <c r="NAD927" s="64"/>
      <c r="NAE927" s="64"/>
      <c r="NAF927" s="64"/>
      <c r="NAG927" s="64"/>
      <c r="NAH927" s="64"/>
      <c r="NAI927" s="64"/>
      <c r="NAJ927" s="64"/>
      <c r="NAK927" s="64"/>
      <c r="NAL927" s="64"/>
      <c r="NAM927" s="64"/>
      <c r="NAN927" s="64"/>
      <c r="NAO927" s="64"/>
      <c r="NAP927" s="64"/>
      <c r="NAQ927" s="64"/>
      <c r="NAR927" s="64"/>
      <c r="NAS927" s="64"/>
      <c r="NAT927" s="64"/>
      <c r="NAU927" s="64"/>
      <c r="NAV927" s="64"/>
      <c r="NAW927" s="64"/>
      <c r="NAX927" s="64"/>
      <c r="NAY927" s="64"/>
      <c r="NAZ927" s="64"/>
      <c r="NBA927" s="64"/>
      <c r="NBB927" s="64"/>
      <c r="NBC927" s="64"/>
      <c r="NBD927" s="64"/>
      <c r="NBE927" s="64"/>
      <c r="NBF927" s="64"/>
      <c r="NBG927" s="64"/>
      <c r="NBH927" s="64"/>
      <c r="NBI927" s="64"/>
      <c r="NBJ927" s="64"/>
      <c r="NBK927" s="64"/>
      <c r="NBL927" s="64"/>
      <c r="NBM927" s="64"/>
      <c r="NBN927" s="64"/>
      <c r="NBO927" s="64"/>
      <c r="NBP927" s="64"/>
      <c r="NBQ927" s="64"/>
      <c r="NBR927" s="64"/>
      <c r="NBS927" s="64"/>
      <c r="NBT927" s="64"/>
      <c r="NBU927" s="64"/>
      <c r="NBV927" s="64"/>
      <c r="NBW927" s="64"/>
      <c r="NBX927" s="64"/>
      <c r="NBY927" s="64"/>
      <c r="NBZ927" s="64"/>
      <c r="NCA927" s="64"/>
      <c r="NCB927" s="64"/>
      <c r="NCC927" s="64"/>
      <c r="NCD927" s="64"/>
      <c r="NCE927" s="64"/>
      <c r="NCF927" s="64"/>
      <c r="NCG927" s="64"/>
      <c r="NCH927" s="64"/>
      <c r="NCI927" s="64"/>
      <c r="NCJ927" s="64"/>
      <c r="NCK927" s="64"/>
      <c r="NCL927" s="64"/>
      <c r="NCM927" s="64"/>
      <c r="NCN927" s="64"/>
      <c r="NCO927" s="64"/>
      <c r="NCP927" s="64"/>
      <c r="NCQ927" s="64"/>
      <c r="NCR927" s="64"/>
      <c r="NCS927" s="64"/>
      <c r="NCT927" s="64"/>
      <c r="NCU927" s="64"/>
      <c r="NCV927" s="64"/>
      <c r="NCW927" s="64"/>
      <c r="NCX927" s="64"/>
      <c r="NCY927" s="64"/>
      <c r="NCZ927" s="64"/>
      <c r="NDA927" s="64"/>
      <c r="NDB927" s="64"/>
      <c r="NDC927" s="64"/>
      <c r="NDD927" s="64"/>
      <c r="NDE927" s="64"/>
      <c r="NDF927" s="64"/>
      <c r="NDG927" s="64"/>
      <c r="NDH927" s="64"/>
      <c r="NDI927" s="64"/>
      <c r="NDJ927" s="64"/>
      <c r="NDK927" s="64"/>
      <c r="NDL927" s="64"/>
      <c r="NDM927" s="64"/>
      <c r="NDN927" s="64"/>
      <c r="NDO927" s="64"/>
      <c r="NDP927" s="64"/>
      <c r="NDQ927" s="64"/>
      <c r="NDR927" s="64"/>
      <c r="NDS927" s="64"/>
      <c r="NDT927" s="64"/>
      <c r="NDU927" s="64"/>
      <c r="NDV927" s="64"/>
      <c r="NDW927" s="64"/>
      <c r="NDX927" s="64"/>
      <c r="NDY927" s="64"/>
      <c r="NDZ927" s="64"/>
      <c r="NEA927" s="64"/>
      <c r="NEB927" s="64"/>
      <c r="NEC927" s="64"/>
      <c r="NED927" s="64"/>
      <c r="NEE927" s="64"/>
      <c r="NEF927" s="64"/>
      <c r="NEG927" s="64"/>
      <c r="NEH927" s="64"/>
      <c r="NEI927" s="64"/>
      <c r="NEJ927" s="64"/>
      <c r="NEK927" s="64"/>
      <c r="NEL927" s="64"/>
      <c r="NEM927" s="64"/>
      <c r="NEN927" s="64"/>
      <c r="NEO927" s="64"/>
      <c r="NEP927" s="64"/>
      <c r="NEQ927" s="64"/>
      <c r="NER927" s="64"/>
      <c r="NES927" s="64"/>
      <c r="NET927" s="64"/>
      <c r="NEU927" s="64"/>
      <c r="NEV927" s="64"/>
      <c r="NEW927" s="64"/>
      <c r="NEX927" s="64"/>
      <c r="NEY927" s="64"/>
      <c r="NEZ927" s="64"/>
      <c r="NFA927" s="64"/>
      <c r="NFB927" s="64"/>
      <c r="NFC927" s="64"/>
      <c r="NFD927" s="64"/>
      <c r="NFE927" s="64"/>
      <c r="NFF927" s="64"/>
      <c r="NFG927" s="64"/>
      <c r="NFH927" s="64"/>
      <c r="NFI927" s="64"/>
      <c r="NFJ927" s="64"/>
      <c r="NFK927" s="64"/>
      <c r="NFL927" s="64"/>
      <c r="NFM927" s="64"/>
      <c r="NFN927" s="64"/>
      <c r="NFO927" s="64"/>
      <c r="NFP927" s="64"/>
      <c r="NFQ927" s="64"/>
      <c r="NFR927" s="64"/>
      <c r="NFS927" s="64"/>
      <c r="NFT927" s="64"/>
      <c r="NFU927" s="64"/>
      <c r="NFV927" s="64"/>
      <c r="NFW927" s="64"/>
      <c r="NFX927" s="64"/>
      <c r="NFY927" s="64"/>
      <c r="NFZ927" s="64"/>
      <c r="NGA927" s="64"/>
      <c r="NGB927" s="64"/>
      <c r="NGC927" s="64"/>
      <c r="NGD927" s="64"/>
      <c r="NGE927" s="64"/>
      <c r="NGF927" s="64"/>
      <c r="NGG927" s="64"/>
      <c r="NGH927" s="64"/>
      <c r="NGI927" s="64"/>
      <c r="NGJ927" s="64"/>
      <c r="NGK927" s="64"/>
      <c r="NGL927" s="64"/>
      <c r="NGM927" s="64"/>
      <c r="NGN927" s="64"/>
      <c r="NGO927" s="64"/>
      <c r="NGP927" s="64"/>
      <c r="NGQ927" s="64"/>
      <c r="NGR927" s="64"/>
      <c r="NGS927" s="64"/>
      <c r="NGT927" s="64"/>
      <c r="NGU927" s="64"/>
      <c r="NGV927" s="64"/>
      <c r="NGW927" s="64"/>
      <c r="NGX927" s="64"/>
      <c r="NGY927" s="64"/>
      <c r="NGZ927" s="64"/>
      <c r="NHA927" s="64"/>
      <c r="NHB927" s="64"/>
      <c r="NHC927" s="64"/>
      <c r="NHD927" s="64"/>
      <c r="NHE927" s="64"/>
      <c r="NHF927" s="64"/>
      <c r="NHG927" s="64"/>
      <c r="NHH927" s="64"/>
      <c r="NHI927" s="64"/>
      <c r="NHJ927" s="64"/>
      <c r="NHK927" s="64"/>
      <c r="NHL927" s="64"/>
      <c r="NHM927" s="64"/>
      <c r="NHN927" s="64"/>
      <c r="NHO927" s="64"/>
      <c r="NHP927" s="64"/>
      <c r="NHQ927" s="64"/>
      <c r="NHR927" s="64"/>
      <c r="NHS927" s="64"/>
      <c r="NHT927" s="64"/>
      <c r="NHU927" s="64"/>
      <c r="NHV927" s="64"/>
      <c r="NHW927" s="64"/>
      <c r="NHX927" s="64"/>
      <c r="NHY927" s="64"/>
      <c r="NHZ927" s="64"/>
      <c r="NIA927" s="64"/>
      <c r="NIB927" s="64"/>
      <c r="NIC927" s="64"/>
      <c r="NID927" s="64"/>
      <c r="NIE927" s="64"/>
      <c r="NIF927" s="64"/>
      <c r="NIG927" s="64"/>
      <c r="NIH927" s="64"/>
      <c r="NII927" s="64"/>
      <c r="NIJ927" s="64"/>
      <c r="NIK927" s="64"/>
      <c r="NIL927" s="64"/>
      <c r="NIM927" s="64"/>
      <c r="NIN927" s="64"/>
      <c r="NIO927" s="64"/>
      <c r="NIP927" s="64"/>
      <c r="NIQ927" s="64"/>
      <c r="NIR927" s="64"/>
      <c r="NIS927" s="64"/>
      <c r="NIT927" s="64"/>
      <c r="NIU927" s="64"/>
      <c r="NIV927" s="64"/>
      <c r="NIW927" s="64"/>
      <c r="NIX927" s="64"/>
      <c r="NIY927" s="64"/>
      <c r="NIZ927" s="64"/>
      <c r="NJA927" s="64"/>
      <c r="NJB927" s="64"/>
      <c r="NJC927" s="64"/>
      <c r="NJD927" s="64"/>
      <c r="NJE927" s="64"/>
      <c r="NJF927" s="64"/>
      <c r="NJG927" s="64"/>
      <c r="NJH927" s="64"/>
      <c r="NJI927" s="64"/>
      <c r="NJJ927" s="64"/>
      <c r="NJK927" s="64"/>
      <c r="NJL927" s="64"/>
      <c r="NJM927" s="64"/>
      <c r="NJN927" s="64"/>
      <c r="NJO927" s="64"/>
      <c r="NJP927" s="64"/>
      <c r="NJQ927" s="64"/>
      <c r="NJR927" s="64"/>
      <c r="NJS927" s="64"/>
      <c r="NJT927" s="64"/>
      <c r="NJU927" s="64"/>
      <c r="NJV927" s="64"/>
      <c r="NJW927" s="64"/>
      <c r="NJX927" s="64"/>
      <c r="NJY927" s="64"/>
      <c r="NJZ927" s="64"/>
      <c r="NKA927" s="64"/>
      <c r="NKB927" s="64"/>
      <c r="NKC927" s="64"/>
      <c r="NKD927" s="64"/>
      <c r="NKE927" s="64"/>
      <c r="NKF927" s="64"/>
      <c r="NKG927" s="64"/>
      <c r="NKH927" s="64"/>
      <c r="NKI927" s="64"/>
      <c r="NKJ927" s="64"/>
      <c r="NKK927" s="64"/>
      <c r="NKL927" s="64"/>
      <c r="NKM927" s="64"/>
      <c r="NKN927" s="64"/>
      <c r="NKO927" s="64"/>
      <c r="NKP927" s="64"/>
      <c r="NKQ927" s="64"/>
      <c r="NKR927" s="64"/>
      <c r="NKS927" s="64"/>
      <c r="NKT927" s="64"/>
      <c r="NKU927" s="64"/>
      <c r="NKV927" s="64"/>
      <c r="NKW927" s="64"/>
      <c r="NKX927" s="64"/>
      <c r="NKY927" s="64"/>
      <c r="NKZ927" s="64"/>
      <c r="NLA927" s="64"/>
      <c r="NLB927" s="64"/>
      <c r="NLC927" s="64"/>
      <c r="NLD927" s="64"/>
      <c r="NLE927" s="64"/>
      <c r="NLF927" s="64"/>
      <c r="NLG927" s="64"/>
      <c r="NLH927" s="64"/>
      <c r="NLI927" s="64"/>
      <c r="NLJ927" s="64"/>
      <c r="NLK927" s="64"/>
      <c r="NLL927" s="64"/>
      <c r="NLM927" s="64"/>
      <c r="NLN927" s="64"/>
      <c r="NLO927" s="64"/>
      <c r="NLP927" s="64"/>
      <c r="NLQ927" s="64"/>
      <c r="NLR927" s="64"/>
      <c r="NLS927" s="64"/>
      <c r="NLT927" s="64"/>
      <c r="NLU927" s="64"/>
      <c r="NLV927" s="64"/>
      <c r="NLW927" s="64"/>
      <c r="NLX927" s="64"/>
      <c r="NLY927" s="64"/>
      <c r="NLZ927" s="64"/>
      <c r="NMA927" s="64"/>
      <c r="NMB927" s="64"/>
      <c r="NMC927" s="64"/>
      <c r="NMD927" s="64"/>
      <c r="NME927" s="64"/>
      <c r="NMF927" s="64"/>
      <c r="NMG927" s="64"/>
      <c r="NMH927" s="64"/>
      <c r="NMI927" s="64"/>
      <c r="NMJ927" s="64"/>
      <c r="NMK927" s="64"/>
      <c r="NML927" s="64"/>
      <c r="NMM927" s="64"/>
      <c r="NMN927" s="64"/>
      <c r="NMO927" s="64"/>
      <c r="NMP927" s="64"/>
      <c r="NMQ927" s="64"/>
      <c r="NMR927" s="64"/>
      <c r="NMS927" s="64"/>
      <c r="NMT927" s="64"/>
      <c r="NMU927" s="64"/>
      <c r="NMV927" s="64"/>
      <c r="NMW927" s="64"/>
      <c r="NMX927" s="64"/>
      <c r="NMY927" s="64"/>
      <c r="NMZ927" s="64"/>
      <c r="NNA927" s="64"/>
      <c r="NNB927" s="64"/>
      <c r="NNC927" s="64"/>
      <c r="NND927" s="64"/>
      <c r="NNE927" s="64"/>
      <c r="NNF927" s="64"/>
      <c r="NNG927" s="64"/>
      <c r="NNH927" s="64"/>
      <c r="NNI927" s="64"/>
      <c r="NNJ927" s="64"/>
      <c r="NNK927" s="64"/>
      <c r="NNL927" s="64"/>
      <c r="NNM927" s="64"/>
      <c r="NNN927" s="64"/>
      <c r="NNO927" s="64"/>
      <c r="NNP927" s="64"/>
      <c r="NNQ927" s="64"/>
      <c r="NNR927" s="64"/>
      <c r="NNS927" s="64"/>
      <c r="NNT927" s="64"/>
      <c r="NNU927" s="64"/>
      <c r="NNV927" s="64"/>
      <c r="NNW927" s="64"/>
      <c r="NNX927" s="64"/>
      <c r="NNY927" s="64"/>
      <c r="NNZ927" s="64"/>
      <c r="NOA927" s="64"/>
      <c r="NOB927" s="64"/>
      <c r="NOC927" s="64"/>
      <c r="NOD927" s="64"/>
      <c r="NOE927" s="64"/>
      <c r="NOF927" s="64"/>
      <c r="NOG927" s="64"/>
      <c r="NOH927" s="64"/>
      <c r="NOI927" s="64"/>
      <c r="NOJ927" s="64"/>
      <c r="NOK927" s="64"/>
      <c r="NOL927" s="64"/>
      <c r="NOM927" s="64"/>
      <c r="NON927" s="64"/>
      <c r="NOO927" s="64"/>
      <c r="NOP927" s="64"/>
      <c r="NOQ927" s="64"/>
      <c r="NOR927" s="64"/>
      <c r="NOS927" s="64"/>
      <c r="NOT927" s="64"/>
      <c r="NOU927" s="64"/>
      <c r="NOV927" s="64"/>
      <c r="NOW927" s="64"/>
      <c r="NOX927" s="64"/>
      <c r="NOY927" s="64"/>
      <c r="NOZ927" s="64"/>
      <c r="NPA927" s="64"/>
      <c r="NPB927" s="64"/>
      <c r="NPC927" s="64"/>
      <c r="NPD927" s="64"/>
      <c r="NPE927" s="64"/>
      <c r="NPF927" s="64"/>
      <c r="NPG927" s="64"/>
      <c r="NPH927" s="64"/>
      <c r="NPI927" s="64"/>
      <c r="NPJ927" s="64"/>
      <c r="NPK927" s="64"/>
      <c r="NPL927" s="64"/>
      <c r="NPM927" s="64"/>
      <c r="NPN927" s="64"/>
      <c r="NPO927" s="64"/>
      <c r="NPP927" s="64"/>
      <c r="NPQ927" s="64"/>
      <c r="NPR927" s="64"/>
      <c r="NPS927" s="64"/>
      <c r="NPT927" s="64"/>
      <c r="NPU927" s="64"/>
      <c r="NPV927" s="64"/>
      <c r="NPW927" s="64"/>
      <c r="NPX927" s="64"/>
      <c r="NPY927" s="64"/>
      <c r="NPZ927" s="64"/>
      <c r="NQA927" s="64"/>
      <c r="NQB927" s="64"/>
      <c r="NQC927" s="64"/>
      <c r="NQD927" s="64"/>
      <c r="NQE927" s="64"/>
      <c r="NQF927" s="64"/>
      <c r="NQG927" s="64"/>
      <c r="NQH927" s="64"/>
      <c r="NQI927" s="64"/>
      <c r="NQJ927" s="64"/>
      <c r="NQK927" s="64"/>
      <c r="NQL927" s="64"/>
      <c r="NQM927" s="64"/>
      <c r="NQN927" s="64"/>
      <c r="NQO927" s="64"/>
      <c r="NQP927" s="64"/>
      <c r="NQQ927" s="64"/>
      <c r="NQR927" s="64"/>
      <c r="NQS927" s="64"/>
      <c r="NQT927" s="64"/>
      <c r="NQU927" s="64"/>
      <c r="NQV927" s="64"/>
      <c r="NQW927" s="64"/>
      <c r="NQX927" s="64"/>
      <c r="NQY927" s="64"/>
      <c r="NQZ927" s="64"/>
      <c r="NRA927" s="64"/>
      <c r="NRB927" s="64"/>
      <c r="NRC927" s="64"/>
      <c r="NRD927" s="64"/>
      <c r="NRE927" s="64"/>
      <c r="NRF927" s="64"/>
      <c r="NRG927" s="64"/>
      <c r="NRH927" s="64"/>
      <c r="NRI927" s="64"/>
      <c r="NRJ927" s="64"/>
      <c r="NRK927" s="64"/>
      <c r="NRL927" s="64"/>
      <c r="NRM927" s="64"/>
      <c r="NRN927" s="64"/>
      <c r="NRO927" s="64"/>
      <c r="NRP927" s="64"/>
      <c r="NRQ927" s="64"/>
      <c r="NRR927" s="64"/>
      <c r="NRS927" s="64"/>
      <c r="NRT927" s="64"/>
      <c r="NRU927" s="64"/>
      <c r="NRV927" s="64"/>
      <c r="NRW927" s="64"/>
      <c r="NRX927" s="64"/>
      <c r="NRY927" s="64"/>
      <c r="NRZ927" s="64"/>
      <c r="NSA927" s="64"/>
      <c r="NSB927" s="64"/>
      <c r="NSC927" s="64"/>
      <c r="NSD927" s="64"/>
      <c r="NSE927" s="64"/>
      <c r="NSF927" s="64"/>
      <c r="NSG927" s="64"/>
      <c r="NSH927" s="64"/>
      <c r="NSI927" s="64"/>
      <c r="NSJ927" s="64"/>
      <c r="NSK927" s="64"/>
      <c r="NSL927" s="64"/>
      <c r="NSM927" s="64"/>
      <c r="NSN927" s="64"/>
      <c r="NSO927" s="64"/>
      <c r="NSP927" s="64"/>
      <c r="NSQ927" s="64"/>
      <c r="NSR927" s="64"/>
      <c r="NSS927" s="64"/>
      <c r="NST927" s="64"/>
      <c r="NSU927" s="64"/>
      <c r="NSV927" s="64"/>
      <c r="NSW927" s="64"/>
      <c r="NSX927" s="64"/>
      <c r="NSY927" s="64"/>
      <c r="NSZ927" s="64"/>
      <c r="NTA927" s="64"/>
      <c r="NTB927" s="64"/>
      <c r="NTC927" s="64"/>
      <c r="NTD927" s="64"/>
      <c r="NTE927" s="64"/>
      <c r="NTF927" s="64"/>
      <c r="NTG927" s="64"/>
      <c r="NTH927" s="64"/>
      <c r="NTI927" s="64"/>
      <c r="NTJ927" s="64"/>
      <c r="NTK927" s="64"/>
      <c r="NTL927" s="64"/>
      <c r="NTM927" s="64"/>
      <c r="NTN927" s="64"/>
      <c r="NTO927" s="64"/>
      <c r="NTP927" s="64"/>
      <c r="NTQ927" s="64"/>
      <c r="NTR927" s="64"/>
      <c r="NTS927" s="64"/>
      <c r="NTT927" s="64"/>
      <c r="NTU927" s="64"/>
      <c r="NTV927" s="64"/>
      <c r="NTW927" s="64"/>
      <c r="NTX927" s="64"/>
      <c r="NTY927" s="64"/>
      <c r="NTZ927" s="64"/>
      <c r="NUA927" s="64"/>
      <c r="NUB927" s="64"/>
      <c r="NUC927" s="64"/>
      <c r="NUD927" s="64"/>
      <c r="NUE927" s="64"/>
      <c r="NUF927" s="64"/>
      <c r="NUG927" s="64"/>
      <c r="NUH927" s="64"/>
      <c r="NUI927" s="64"/>
      <c r="NUJ927" s="64"/>
      <c r="NUK927" s="64"/>
      <c r="NUL927" s="64"/>
      <c r="NUM927" s="64"/>
      <c r="NUN927" s="64"/>
      <c r="NUO927" s="64"/>
      <c r="NUP927" s="64"/>
      <c r="NUQ927" s="64"/>
      <c r="NUR927" s="64"/>
      <c r="NUS927" s="64"/>
      <c r="NUT927" s="64"/>
      <c r="NUU927" s="64"/>
      <c r="NUV927" s="64"/>
      <c r="NUW927" s="64"/>
      <c r="NUX927" s="64"/>
      <c r="NUY927" s="64"/>
      <c r="NUZ927" s="64"/>
      <c r="NVA927" s="64"/>
      <c r="NVB927" s="64"/>
      <c r="NVC927" s="64"/>
      <c r="NVD927" s="64"/>
      <c r="NVE927" s="64"/>
      <c r="NVF927" s="64"/>
      <c r="NVG927" s="64"/>
      <c r="NVH927" s="64"/>
      <c r="NVI927" s="64"/>
      <c r="NVJ927" s="64"/>
      <c r="NVK927" s="64"/>
      <c r="NVL927" s="64"/>
      <c r="NVM927" s="64"/>
      <c r="NVN927" s="64"/>
      <c r="NVO927" s="64"/>
      <c r="NVP927" s="64"/>
      <c r="NVQ927" s="64"/>
      <c r="NVR927" s="64"/>
      <c r="NVS927" s="64"/>
      <c r="NVT927" s="64"/>
      <c r="NVU927" s="64"/>
      <c r="NVV927" s="64"/>
      <c r="NVW927" s="64"/>
      <c r="NVX927" s="64"/>
      <c r="NVY927" s="64"/>
      <c r="NVZ927" s="64"/>
      <c r="NWA927" s="64"/>
      <c r="NWB927" s="64"/>
      <c r="NWC927" s="64"/>
      <c r="NWD927" s="64"/>
      <c r="NWE927" s="64"/>
      <c r="NWF927" s="64"/>
      <c r="NWG927" s="64"/>
      <c r="NWH927" s="64"/>
      <c r="NWI927" s="64"/>
      <c r="NWJ927" s="64"/>
      <c r="NWK927" s="64"/>
      <c r="NWL927" s="64"/>
      <c r="NWM927" s="64"/>
      <c r="NWN927" s="64"/>
      <c r="NWO927" s="64"/>
      <c r="NWP927" s="64"/>
      <c r="NWQ927" s="64"/>
      <c r="NWR927" s="64"/>
      <c r="NWS927" s="64"/>
      <c r="NWT927" s="64"/>
      <c r="NWU927" s="64"/>
      <c r="NWV927" s="64"/>
      <c r="NWW927" s="64"/>
      <c r="NWX927" s="64"/>
      <c r="NWY927" s="64"/>
      <c r="NWZ927" s="64"/>
      <c r="NXA927" s="64"/>
      <c r="NXB927" s="64"/>
      <c r="NXC927" s="64"/>
      <c r="NXD927" s="64"/>
      <c r="NXE927" s="64"/>
      <c r="NXF927" s="64"/>
      <c r="NXG927" s="64"/>
      <c r="NXH927" s="64"/>
      <c r="NXI927" s="64"/>
      <c r="NXJ927" s="64"/>
      <c r="NXK927" s="64"/>
      <c r="NXL927" s="64"/>
      <c r="NXM927" s="64"/>
      <c r="NXN927" s="64"/>
      <c r="NXO927" s="64"/>
      <c r="NXP927" s="64"/>
      <c r="NXQ927" s="64"/>
      <c r="NXR927" s="64"/>
      <c r="NXS927" s="64"/>
      <c r="NXT927" s="64"/>
      <c r="NXU927" s="64"/>
      <c r="NXV927" s="64"/>
      <c r="NXW927" s="64"/>
      <c r="NXX927" s="64"/>
      <c r="NXY927" s="64"/>
      <c r="NXZ927" s="64"/>
      <c r="NYA927" s="64"/>
      <c r="NYB927" s="64"/>
      <c r="NYC927" s="64"/>
      <c r="NYD927" s="64"/>
      <c r="NYE927" s="64"/>
      <c r="NYF927" s="64"/>
      <c r="NYG927" s="64"/>
      <c r="NYH927" s="64"/>
      <c r="NYI927" s="64"/>
      <c r="NYJ927" s="64"/>
      <c r="NYK927" s="64"/>
      <c r="NYL927" s="64"/>
      <c r="NYM927" s="64"/>
      <c r="NYN927" s="64"/>
      <c r="NYO927" s="64"/>
      <c r="NYP927" s="64"/>
      <c r="NYQ927" s="64"/>
      <c r="NYR927" s="64"/>
      <c r="NYS927" s="64"/>
      <c r="NYT927" s="64"/>
      <c r="NYU927" s="64"/>
      <c r="NYV927" s="64"/>
      <c r="NYW927" s="64"/>
      <c r="NYX927" s="64"/>
      <c r="NYY927" s="64"/>
      <c r="NYZ927" s="64"/>
      <c r="NZA927" s="64"/>
      <c r="NZB927" s="64"/>
      <c r="NZC927" s="64"/>
      <c r="NZD927" s="64"/>
      <c r="NZE927" s="64"/>
      <c r="NZF927" s="64"/>
      <c r="NZG927" s="64"/>
      <c r="NZH927" s="64"/>
      <c r="NZI927" s="64"/>
      <c r="NZJ927" s="64"/>
      <c r="NZK927" s="64"/>
      <c r="NZL927" s="64"/>
      <c r="NZM927" s="64"/>
      <c r="NZN927" s="64"/>
      <c r="NZO927" s="64"/>
      <c r="NZP927" s="64"/>
      <c r="NZQ927" s="64"/>
      <c r="NZR927" s="64"/>
      <c r="NZS927" s="64"/>
      <c r="NZT927" s="64"/>
      <c r="NZU927" s="64"/>
      <c r="NZV927" s="64"/>
      <c r="NZW927" s="64"/>
      <c r="NZX927" s="64"/>
      <c r="NZY927" s="64"/>
      <c r="NZZ927" s="64"/>
      <c r="OAA927" s="64"/>
      <c r="OAB927" s="64"/>
      <c r="OAC927" s="64"/>
      <c r="OAD927" s="64"/>
      <c r="OAE927" s="64"/>
      <c r="OAF927" s="64"/>
      <c r="OAG927" s="64"/>
      <c r="OAH927" s="64"/>
      <c r="OAI927" s="64"/>
      <c r="OAJ927" s="64"/>
      <c r="OAK927" s="64"/>
      <c r="OAL927" s="64"/>
      <c r="OAM927" s="64"/>
      <c r="OAN927" s="64"/>
      <c r="OAO927" s="64"/>
      <c r="OAP927" s="64"/>
      <c r="OAQ927" s="64"/>
      <c r="OAR927" s="64"/>
      <c r="OAS927" s="64"/>
      <c r="OAT927" s="64"/>
      <c r="OAU927" s="64"/>
      <c r="OAV927" s="64"/>
      <c r="OAW927" s="64"/>
      <c r="OAX927" s="64"/>
      <c r="OAY927" s="64"/>
      <c r="OAZ927" s="64"/>
      <c r="OBA927" s="64"/>
      <c r="OBB927" s="64"/>
      <c r="OBC927" s="64"/>
      <c r="OBD927" s="64"/>
      <c r="OBE927" s="64"/>
      <c r="OBF927" s="64"/>
      <c r="OBG927" s="64"/>
      <c r="OBH927" s="64"/>
      <c r="OBI927" s="64"/>
      <c r="OBJ927" s="64"/>
      <c r="OBK927" s="64"/>
      <c r="OBL927" s="64"/>
      <c r="OBM927" s="64"/>
      <c r="OBN927" s="64"/>
      <c r="OBO927" s="64"/>
      <c r="OBP927" s="64"/>
      <c r="OBQ927" s="64"/>
      <c r="OBR927" s="64"/>
      <c r="OBS927" s="64"/>
      <c r="OBT927" s="64"/>
      <c r="OBU927" s="64"/>
      <c r="OBV927" s="64"/>
      <c r="OBW927" s="64"/>
      <c r="OBX927" s="64"/>
      <c r="OBY927" s="64"/>
      <c r="OBZ927" s="64"/>
      <c r="OCA927" s="64"/>
      <c r="OCB927" s="64"/>
      <c r="OCC927" s="64"/>
      <c r="OCD927" s="64"/>
      <c r="OCE927" s="64"/>
      <c r="OCF927" s="64"/>
      <c r="OCG927" s="64"/>
      <c r="OCH927" s="64"/>
      <c r="OCI927" s="64"/>
      <c r="OCJ927" s="64"/>
      <c r="OCK927" s="64"/>
      <c r="OCL927" s="64"/>
      <c r="OCM927" s="64"/>
      <c r="OCN927" s="64"/>
      <c r="OCO927" s="64"/>
      <c r="OCP927" s="64"/>
      <c r="OCQ927" s="64"/>
      <c r="OCR927" s="64"/>
      <c r="OCS927" s="64"/>
      <c r="OCT927" s="64"/>
      <c r="OCU927" s="64"/>
      <c r="OCV927" s="64"/>
      <c r="OCW927" s="64"/>
      <c r="OCX927" s="64"/>
      <c r="OCY927" s="64"/>
      <c r="OCZ927" s="64"/>
      <c r="ODA927" s="64"/>
      <c r="ODB927" s="64"/>
      <c r="ODC927" s="64"/>
      <c r="ODD927" s="64"/>
      <c r="ODE927" s="64"/>
      <c r="ODF927" s="64"/>
      <c r="ODG927" s="64"/>
      <c r="ODH927" s="64"/>
      <c r="ODI927" s="64"/>
      <c r="ODJ927" s="64"/>
      <c r="ODK927" s="64"/>
      <c r="ODL927" s="64"/>
      <c r="ODM927" s="64"/>
      <c r="ODN927" s="64"/>
      <c r="ODO927" s="64"/>
      <c r="ODP927" s="64"/>
      <c r="ODQ927" s="64"/>
      <c r="ODR927" s="64"/>
      <c r="ODS927" s="64"/>
      <c r="ODT927" s="64"/>
      <c r="ODU927" s="64"/>
      <c r="ODV927" s="64"/>
      <c r="ODW927" s="64"/>
      <c r="ODX927" s="64"/>
      <c r="ODY927" s="64"/>
      <c r="ODZ927" s="64"/>
      <c r="OEA927" s="64"/>
      <c r="OEB927" s="64"/>
      <c r="OEC927" s="64"/>
      <c r="OED927" s="64"/>
      <c r="OEE927" s="64"/>
      <c r="OEF927" s="64"/>
      <c r="OEG927" s="64"/>
      <c r="OEH927" s="64"/>
      <c r="OEI927" s="64"/>
      <c r="OEJ927" s="64"/>
      <c r="OEK927" s="64"/>
      <c r="OEL927" s="64"/>
      <c r="OEM927" s="64"/>
      <c r="OEN927" s="64"/>
      <c r="OEO927" s="64"/>
      <c r="OEP927" s="64"/>
      <c r="OEQ927" s="64"/>
      <c r="OER927" s="64"/>
      <c r="OES927" s="64"/>
      <c r="OET927" s="64"/>
      <c r="OEU927" s="64"/>
      <c r="OEV927" s="64"/>
      <c r="OEW927" s="64"/>
      <c r="OEX927" s="64"/>
      <c r="OEY927" s="64"/>
      <c r="OEZ927" s="64"/>
      <c r="OFA927" s="64"/>
      <c r="OFB927" s="64"/>
      <c r="OFC927" s="64"/>
      <c r="OFD927" s="64"/>
      <c r="OFE927" s="64"/>
      <c r="OFF927" s="64"/>
      <c r="OFG927" s="64"/>
      <c r="OFH927" s="64"/>
      <c r="OFI927" s="64"/>
      <c r="OFJ927" s="64"/>
      <c r="OFK927" s="64"/>
      <c r="OFL927" s="64"/>
      <c r="OFM927" s="64"/>
      <c r="OFN927" s="64"/>
      <c r="OFO927" s="64"/>
      <c r="OFP927" s="64"/>
      <c r="OFQ927" s="64"/>
      <c r="OFR927" s="64"/>
      <c r="OFS927" s="64"/>
      <c r="OFT927" s="64"/>
      <c r="OFU927" s="64"/>
      <c r="OFV927" s="64"/>
      <c r="OFW927" s="64"/>
      <c r="OFX927" s="64"/>
      <c r="OFY927" s="64"/>
      <c r="OFZ927" s="64"/>
      <c r="OGA927" s="64"/>
      <c r="OGB927" s="64"/>
      <c r="OGC927" s="64"/>
      <c r="OGD927" s="64"/>
      <c r="OGE927" s="64"/>
      <c r="OGF927" s="64"/>
      <c r="OGG927" s="64"/>
      <c r="OGH927" s="64"/>
      <c r="OGI927" s="64"/>
      <c r="OGJ927" s="64"/>
      <c r="OGK927" s="64"/>
      <c r="OGL927" s="64"/>
      <c r="OGM927" s="64"/>
      <c r="OGN927" s="64"/>
      <c r="OGO927" s="64"/>
      <c r="OGP927" s="64"/>
      <c r="OGQ927" s="64"/>
      <c r="OGR927" s="64"/>
      <c r="OGS927" s="64"/>
      <c r="OGT927" s="64"/>
      <c r="OGU927" s="64"/>
      <c r="OGV927" s="64"/>
      <c r="OGW927" s="64"/>
      <c r="OGX927" s="64"/>
      <c r="OGY927" s="64"/>
      <c r="OGZ927" s="64"/>
      <c r="OHA927" s="64"/>
      <c r="OHB927" s="64"/>
      <c r="OHC927" s="64"/>
      <c r="OHD927" s="64"/>
      <c r="OHE927" s="64"/>
      <c r="OHF927" s="64"/>
      <c r="OHG927" s="64"/>
      <c r="OHH927" s="64"/>
      <c r="OHI927" s="64"/>
      <c r="OHJ927" s="64"/>
      <c r="OHK927" s="64"/>
      <c r="OHL927" s="64"/>
      <c r="OHM927" s="64"/>
      <c r="OHN927" s="64"/>
      <c r="OHO927" s="64"/>
      <c r="OHP927" s="64"/>
      <c r="OHQ927" s="64"/>
      <c r="OHR927" s="64"/>
      <c r="OHS927" s="64"/>
      <c r="OHT927" s="64"/>
      <c r="OHU927" s="64"/>
      <c r="OHV927" s="64"/>
      <c r="OHW927" s="64"/>
      <c r="OHX927" s="64"/>
      <c r="OHY927" s="64"/>
      <c r="OHZ927" s="64"/>
      <c r="OIA927" s="64"/>
      <c r="OIB927" s="64"/>
      <c r="OIC927" s="64"/>
      <c r="OID927" s="64"/>
      <c r="OIE927" s="64"/>
      <c r="OIF927" s="64"/>
      <c r="OIG927" s="64"/>
      <c r="OIH927" s="64"/>
      <c r="OII927" s="64"/>
      <c r="OIJ927" s="64"/>
      <c r="OIK927" s="64"/>
      <c r="OIL927" s="64"/>
      <c r="OIM927" s="64"/>
      <c r="OIN927" s="64"/>
      <c r="OIO927" s="64"/>
      <c r="OIP927" s="64"/>
      <c r="OIQ927" s="64"/>
      <c r="OIR927" s="64"/>
      <c r="OIS927" s="64"/>
      <c r="OIT927" s="64"/>
      <c r="OIU927" s="64"/>
      <c r="OIV927" s="64"/>
      <c r="OIW927" s="64"/>
      <c r="OIX927" s="64"/>
      <c r="OIY927" s="64"/>
      <c r="OIZ927" s="64"/>
      <c r="OJA927" s="64"/>
      <c r="OJB927" s="64"/>
      <c r="OJC927" s="64"/>
      <c r="OJD927" s="64"/>
      <c r="OJE927" s="64"/>
      <c r="OJF927" s="64"/>
      <c r="OJG927" s="64"/>
      <c r="OJH927" s="64"/>
      <c r="OJI927" s="64"/>
      <c r="OJJ927" s="64"/>
      <c r="OJK927" s="64"/>
      <c r="OJL927" s="64"/>
      <c r="OJM927" s="64"/>
      <c r="OJN927" s="64"/>
      <c r="OJO927" s="64"/>
      <c r="OJP927" s="64"/>
      <c r="OJQ927" s="64"/>
      <c r="OJR927" s="64"/>
      <c r="OJS927" s="64"/>
      <c r="OJT927" s="64"/>
      <c r="OJU927" s="64"/>
      <c r="OJV927" s="64"/>
      <c r="OJW927" s="64"/>
      <c r="OJX927" s="64"/>
      <c r="OJY927" s="64"/>
      <c r="OJZ927" s="64"/>
      <c r="OKA927" s="64"/>
      <c r="OKB927" s="64"/>
      <c r="OKC927" s="64"/>
      <c r="OKD927" s="64"/>
      <c r="OKE927" s="64"/>
      <c r="OKF927" s="64"/>
      <c r="OKG927" s="64"/>
      <c r="OKH927" s="64"/>
      <c r="OKI927" s="64"/>
      <c r="OKJ927" s="64"/>
      <c r="OKK927" s="64"/>
      <c r="OKL927" s="64"/>
      <c r="OKM927" s="64"/>
      <c r="OKN927" s="64"/>
      <c r="OKO927" s="64"/>
      <c r="OKP927" s="64"/>
      <c r="OKQ927" s="64"/>
      <c r="OKR927" s="64"/>
      <c r="OKS927" s="64"/>
      <c r="OKT927" s="64"/>
      <c r="OKU927" s="64"/>
      <c r="OKV927" s="64"/>
      <c r="OKW927" s="64"/>
      <c r="OKX927" s="64"/>
      <c r="OKY927" s="64"/>
      <c r="OKZ927" s="64"/>
      <c r="OLA927" s="64"/>
      <c r="OLB927" s="64"/>
      <c r="OLC927" s="64"/>
      <c r="OLD927" s="64"/>
      <c r="OLE927" s="64"/>
      <c r="OLF927" s="64"/>
      <c r="OLG927" s="64"/>
      <c r="OLH927" s="64"/>
      <c r="OLI927" s="64"/>
      <c r="OLJ927" s="64"/>
      <c r="OLK927" s="64"/>
      <c r="OLL927" s="64"/>
      <c r="OLM927" s="64"/>
      <c r="OLN927" s="64"/>
      <c r="OLO927" s="64"/>
      <c r="OLP927" s="64"/>
      <c r="OLQ927" s="64"/>
      <c r="OLR927" s="64"/>
      <c r="OLS927" s="64"/>
      <c r="OLT927" s="64"/>
      <c r="OLU927" s="64"/>
      <c r="OLV927" s="64"/>
      <c r="OLW927" s="64"/>
      <c r="OLX927" s="64"/>
      <c r="OLY927" s="64"/>
      <c r="OLZ927" s="64"/>
      <c r="OMA927" s="64"/>
      <c r="OMB927" s="64"/>
      <c r="OMC927" s="64"/>
      <c r="OMD927" s="64"/>
      <c r="OME927" s="64"/>
      <c r="OMF927" s="64"/>
      <c r="OMG927" s="64"/>
      <c r="OMH927" s="64"/>
      <c r="OMI927" s="64"/>
      <c r="OMJ927" s="64"/>
      <c r="OMK927" s="64"/>
      <c r="OML927" s="64"/>
      <c r="OMM927" s="64"/>
      <c r="OMN927" s="64"/>
      <c r="OMO927" s="64"/>
      <c r="OMP927" s="64"/>
      <c r="OMQ927" s="64"/>
      <c r="OMR927" s="64"/>
      <c r="OMS927" s="64"/>
      <c r="OMT927" s="64"/>
      <c r="OMU927" s="64"/>
      <c r="OMV927" s="64"/>
      <c r="OMW927" s="64"/>
      <c r="OMX927" s="64"/>
      <c r="OMY927" s="64"/>
      <c r="OMZ927" s="64"/>
      <c r="ONA927" s="64"/>
      <c r="ONB927" s="64"/>
      <c r="ONC927" s="64"/>
      <c r="OND927" s="64"/>
      <c r="ONE927" s="64"/>
      <c r="ONF927" s="64"/>
      <c r="ONG927" s="64"/>
      <c r="ONH927" s="64"/>
      <c r="ONI927" s="64"/>
      <c r="ONJ927" s="64"/>
      <c r="ONK927" s="64"/>
      <c r="ONL927" s="64"/>
      <c r="ONM927" s="64"/>
      <c r="ONN927" s="64"/>
      <c r="ONO927" s="64"/>
      <c r="ONP927" s="64"/>
      <c r="ONQ927" s="64"/>
      <c r="ONR927" s="64"/>
      <c r="ONS927" s="64"/>
      <c r="ONT927" s="64"/>
      <c r="ONU927" s="64"/>
      <c r="ONV927" s="64"/>
      <c r="ONW927" s="64"/>
      <c r="ONX927" s="64"/>
      <c r="ONY927" s="64"/>
      <c r="ONZ927" s="64"/>
      <c r="OOA927" s="64"/>
      <c r="OOB927" s="64"/>
      <c r="OOC927" s="64"/>
      <c r="OOD927" s="64"/>
      <c r="OOE927" s="64"/>
      <c r="OOF927" s="64"/>
      <c r="OOG927" s="64"/>
      <c r="OOH927" s="64"/>
      <c r="OOI927" s="64"/>
      <c r="OOJ927" s="64"/>
      <c r="OOK927" s="64"/>
      <c r="OOL927" s="64"/>
      <c r="OOM927" s="64"/>
      <c r="OON927" s="64"/>
      <c r="OOO927" s="64"/>
      <c r="OOP927" s="64"/>
      <c r="OOQ927" s="64"/>
      <c r="OOR927" s="64"/>
      <c r="OOS927" s="64"/>
      <c r="OOT927" s="64"/>
      <c r="OOU927" s="64"/>
      <c r="OOV927" s="64"/>
      <c r="OOW927" s="64"/>
      <c r="OOX927" s="64"/>
      <c r="OOY927" s="64"/>
      <c r="OOZ927" s="64"/>
      <c r="OPA927" s="64"/>
      <c r="OPB927" s="64"/>
      <c r="OPC927" s="64"/>
      <c r="OPD927" s="64"/>
      <c r="OPE927" s="64"/>
      <c r="OPF927" s="64"/>
      <c r="OPG927" s="64"/>
      <c r="OPH927" s="64"/>
      <c r="OPI927" s="64"/>
      <c r="OPJ927" s="64"/>
      <c r="OPK927" s="64"/>
      <c r="OPL927" s="64"/>
      <c r="OPM927" s="64"/>
      <c r="OPN927" s="64"/>
      <c r="OPO927" s="64"/>
      <c r="OPP927" s="64"/>
      <c r="OPQ927" s="64"/>
      <c r="OPR927" s="64"/>
      <c r="OPS927" s="64"/>
      <c r="OPT927" s="64"/>
      <c r="OPU927" s="64"/>
      <c r="OPV927" s="64"/>
      <c r="OPW927" s="64"/>
      <c r="OPX927" s="64"/>
      <c r="OPY927" s="64"/>
      <c r="OPZ927" s="64"/>
      <c r="OQA927" s="64"/>
      <c r="OQB927" s="64"/>
      <c r="OQC927" s="64"/>
      <c r="OQD927" s="64"/>
      <c r="OQE927" s="64"/>
      <c r="OQF927" s="64"/>
      <c r="OQG927" s="64"/>
      <c r="OQH927" s="64"/>
      <c r="OQI927" s="64"/>
      <c r="OQJ927" s="64"/>
      <c r="OQK927" s="64"/>
      <c r="OQL927" s="64"/>
      <c r="OQM927" s="64"/>
      <c r="OQN927" s="64"/>
      <c r="OQO927" s="64"/>
      <c r="OQP927" s="64"/>
      <c r="OQQ927" s="64"/>
      <c r="OQR927" s="64"/>
      <c r="OQS927" s="64"/>
      <c r="OQT927" s="64"/>
      <c r="OQU927" s="64"/>
      <c r="OQV927" s="64"/>
      <c r="OQW927" s="64"/>
      <c r="OQX927" s="64"/>
      <c r="OQY927" s="64"/>
      <c r="OQZ927" s="64"/>
      <c r="ORA927" s="64"/>
      <c r="ORB927" s="64"/>
      <c r="ORC927" s="64"/>
      <c r="ORD927" s="64"/>
      <c r="ORE927" s="64"/>
      <c r="ORF927" s="64"/>
      <c r="ORG927" s="64"/>
      <c r="ORH927" s="64"/>
      <c r="ORI927" s="64"/>
      <c r="ORJ927" s="64"/>
      <c r="ORK927" s="64"/>
      <c r="ORL927" s="64"/>
      <c r="ORM927" s="64"/>
      <c r="ORN927" s="64"/>
      <c r="ORO927" s="64"/>
      <c r="ORP927" s="64"/>
      <c r="ORQ927" s="64"/>
      <c r="ORR927" s="64"/>
      <c r="ORS927" s="64"/>
      <c r="ORT927" s="64"/>
      <c r="ORU927" s="64"/>
      <c r="ORV927" s="64"/>
      <c r="ORW927" s="64"/>
      <c r="ORX927" s="64"/>
      <c r="ORY927" s="64"/>
      <c r="ORZ927" s="64"/>
      <c r="OSA927" s="64"/>
      <c r="OSB927" s="64"/>
      <c r="OSC927" s="64"/>
      <c r="OSD927" s="64"/>
      <c r="OSE927" s="64"/>
      <c r="OSF927" s="64"/>
      <c r="OSG927" s="64"/>
      <c r="OSH927" s="64"/>
      <c r="OSI927" s="64"/>
      <c r="OSJ927" s="64"/>
      <c r="OSK927" s="64"/>
      <c r="OSL927" s="64"/>
      <c r="OSM927" s="64"/>
      <c r="OSN927" s="64"/>
      <c r="OSO927" s="64"/>
      <c r="OSP927" s="64"/>
      <c r="OSQ927" s="64"/>
      <c r="OSR927" s="64"/>
      <c r="OSS927" s="64"/>
      <c r="OST927" s="64"/>
      <c r="OSU927" s="64"/>
      <c r="OSV927" s="64"/>
      <c r="OSW927" s="64"/>
      <c r="OSX927" s="64"/>
      <c r="OSY927" s="64"/>
      <c r="OSZ927" s="64"/>
      <c r="OTA927" s="64"/>
      <c r="OTB927" s="64"/>
      <c r="OTC927" s="64"/>
      <c r="OTD927" s="64"/>
      <c r="OTE927" s="64"/>
      <c r="OTF927" s="64"/>
      <c r="OTG927" s="64"/>
      <c r="OTH927" s="64"/>
      <c r="OTI927" s="64"/>
      <c r="OTJ927" s="64"/>
      <c r="OTK927" s="64"/>
      <c r="OTL927" s="64"/>
      <c r="OTM927" s="64"/>
      <c r="OTN927" s="64"/>
      <c r="OTO927" s="64"/>
      <c r="OTP927" s="64"/>
      <c r="OTQ927" s="64"/>
      <c r="OTR927" s="64"/>
      <c r="OTS927" s="64"/>
      <c r="OTT927" s="64"/>
      <c r="OTU927" s="64"/>
      <c r="OTV927" s="64"/>
      <c r="OTW927" s="64"/>
      <c r="OTX927" s="64"/>
      <c r="OTY927" s="64"/>
      <c r="OTZ927" s="64"/>
      <c r="OUA927" s="64"/>
      <c r="OUB927" s="64"/>
      <c r="OUC927" s="64"/>
      <c r="OUD927" s="64"/>
      <c r="OUE927" s="64"/>
      <c r="OUF927" s="64"/>
      <c r="OUG927" s="64"/>
      <c r="OUH927" s="64"/>
      <c r="OUI927" s="64"/>
      <c r="OUJ927" s="64"/>
      <c r="OUK927" s="64"/>
      <c r="OUL927" s="64"/>
      <c r="OUM927" s="64"/>
      <c r="OUN927" s="64"/>
      <c r="OUO927" s="64"/>
      <c r="OUP927" s="64"/>
      <c r="OUQ927" s="64"/>
      <c r="OUR927" s="64"/>
      <c r="OUS927" s="64"/>
      <c r="OUT927" s="64"/>
      <c r="OUU927" s="64"/>
      <c r="OUV927" s="64"/>
      <c r="OUW927" s="64"/>
      <c r="OUX927" s="64"/>
      <c r="OUY927" s="64"/>
      <c r="OUZ927" s="64"/>
      <c r="OVA927" s="64"/>
      <c r="OVB927" s="64"/>
      <c r="OVC927" s="64"/>
      <c r="OVD927" s="64"/>
      <c r="OVE927" s="64"/>
      <c r="OVF927" s="64"/>
      <c r="OVG927" s="64"/>
      <c r="OVH927" s="64"/>
      <c r="OVI927" s="64"/>
      <c r="OVJ927" s="64"/>
      <c r="OVK927" s="64"/>
      <c r="OVL927" s="64"/>
      <c r="OVM927" s="64"/>
      <c r="OVN927" s="64"/>
      <c r="OVO927" s="64"/>
      <c r="OVP927" s="64"/>
      <c r="OVQ927" s="64"/>
      <c r="OVR927" s="64"/>
      <c r="OVS927" s="64"/>
      <c r="OVT927" s="64"/>
      <c r="OVU927" s="64"/>
      <c r="OVV927" s="64"/>
      <c r="OVW927" s="64"/>
      <c r="OVX927" s="64"/>
      <c r="OVY927" s="64"/>
      <c r="OVZ927" s="64"/>
      <c r="OWA927" s="64"/>
      <c r="OWB927" s="64"/>
      <c r="OWC927" s="64"/>
      <c r="OWD927" s="64"/>
      <c r="OWE927" s="64"/>
      <c r="OWF927" s="64"/>
      <c r="OWG927" s="64"/>
      <c r="OWH927" s="64"/>
      <c r="OWI927" s="64"/>
      <c r="OWJ927" s="64"/>
      <c r="OWK927" s="64"/>
      <c r="OWL927" s="64"/>
      <c r="OWM927" s="64"/>
      <c r="OWN927" s="64"/>
      <c r="OWO927" s="64"/>
      <c r="OWP927" s="64"/>
      <c r="OWQ927" s="64"/>
      <c r="OWR927" s="64"/>
      <c r="OWS927" s="64"/>
      <c r="OWT927" s="64"/>
      <c r="OWU927" s="64"/>
      <c r="OWV927" s="64"/>
      <c r="OWW927" s="64"/>
      <c r="OWX927" s="64"/>
      <c r="OWY927" s="64"/>
      <c r="OWZ927" s="64"/>
      <c r="OXA927" s="64"/>
      <c r="OXB927" s="64"/>
      <c r="OXC927" s="64"/>
      <c r="OXD927" s="64"/>
      <c r="OXE927" s="64"/>
      <c r="OXF927" s="64"/>
      <c r="OXG927" s="64"/>
      <c r="OXH927" s="64"/>
      <c r="OXI927" s="64"/>
      <c r="OXJ927" s="64"/>
      <c r="OXK927" s="64"/>
      <c r="OXL927" s="64"/>
      <c r="OXM927" s="64"/>
      <c r="OXN927" s="64"/>
      <c r="OXO927" s="64"/>
      <c r="OXP927" s="64"/>
      <c r="OXQ927" s="64"/>
      <c r="OXR927" s="64"/>
      <c r="OXS927" s="64"/>
      <c r="OXT927" s="64"/>
      <c r="OXU927" s="64"/>
      <c r="OXV927" s="64"/>
      <c r="OXW927" s="64"/>
      <c r="OXX927" s="64"/>
      <c r="OXY927" s="64"/>
      <c r="OXZ927" s="64"/>
      <c r="OYA927" s="64"/>
      <c r="OYB927" s="64"/>
      <c r="OYC927" s="64"/>
      <c r="OYD927" s="64"/>
      <c r="OYE927" s="64"/>
      <c r="OYF927" s="64"/>
      <c r="OYG927" s="64"/>
      <c r="OYH927" s="64"/>
      <c r="OYI927" s="64"/>
      <c r="OYJ927" s="64"/>
      <c r="OYK927" s="64"/>
      <c r="OYL927" s="64"/>
      <c r="OYM927" s="64"/>
      <c r="OYN927" s="64"/>
      <c r="OYO927" s="64"/>
      <c r="OYP927" s="64"/>
      <c r="OYQ927" s="64"/>
      <c r="OYR927" s="64"/>
      <c r="OYS927" s="64"/>
      <c r="OYT927" s="64"/>
      <c r="OYU927" s="64"/>
      <c r="OYV927" s="64"/>
      <c r="OYW927" s="64"/>
      <c r="OYX927" s="64"/>
      <c r="OYY927" s="64"/>
      <c r="OYZ927" s="64"/>
      <c r="OZA927" s="64"/>
      <c r="OZB927" s="64"/>
      <c r="OZC927" s="64"/>
      <c r="OZD927" s="64"/>
      <c r="OZE927" s="64"/>
      <c r="OZF927" s="64"/>
      <c r="OZG927" s="64"/>
      <c r="OZH927" s="64"/>
      <c r="OZI927" s="64"/>
      <c r="OZJ927" s="64"/>
      <c r="OZK927" s="64"/>
      <c r="OZL927" s="64"/>
      <c r="OZM927" s="64"/>
      <c r="OZN927" s="64"/>
      <c r="OZO927" s="64"/>
      <c r="OZP927" s="64"/>
      <c r="OZQ927" s="64"/>
      <c r="OZR927" s="64"/>
      <c r="OZS927" s="64"/>
      <c r="OZT927" s="64"/>
      <c r="OZU927" s="64"/>
      <c r="OZV927" s="64"/>
      <c r="OZW927" s="64"/>
      <c r="OZX927" s="64"/>
      <c r="OZY927" s="64"/>
      <c r="OZZ927" s="64"/>
      <c r="PAA927" s="64"/>
      <c r="PAB927" s="64"/>
      <c r="PAC927" s="64"/>
      <c r="PAD927" s="64"/>
      <c r="PAE927" s="64"/>
      <c r="PAF927" s="64"/>
      <c r="PAG927" s="64"/>
      <c r="PAH927" s="64"/>
      <c r="PAI927" s="64"/>
      <c r="PAJ927" s="64"/>
      <c r="PAK927" s="64"/>
      <c r="PAL927" s="64"/>
      <c r="PAM927" s="64"/>
      <c r="PAN927" s="64"/>
      <c r="PAO927" s="64"/>
      <c r="PAP927" s="64"/>
      <c r="PAQ927" s="64"/>
      <c r="PAR927" s="64"/>
      <c r="PAS927" s="64"/>
      <c r="PAT927" s="64"/>
      <c r="PAU927" s="64"/>
      <c r="PAV927" s="64"/>
      <c r="PAW927" s="64"/>
      <c r="PAX927" s="64"/>
      <c r="PAY927" s="64"/>
      <c r="PAZ927" s="64"/>
      <c r="PBA927" s="64"/>
      <c r="PBB927" s="64"/>
      <c r="PBC927" s="64"/>
      <c r="PBD927" s="64"/>
      <c r="PBE927" s="64"/>
      <c r="PBF927" s="64"/>
      <c r="PBG927" s="64"/>
      <c r="PBH927" s="64"/>
      <c r="PBI927" s="64"/>
      <c r="PBJ927" s="64"/>
      <c r="PBK927" s="64"/>
      <c r="PBL927" s="64"/>
      <c r="PBM927" s="64"/>
      <c r="PBN927" s="64"/>
      <c r="PBO927" s="64"/>
      <c r="PBP927" s="64"/>
      <c r="PBQ927" s="64"/>
      <c r="PBR927" s="64"/>
      <c r="PBS927" s="64"/>
      <c r="PBT927" s="64"/>
      <c r="PBU927" s="64"/>
      <c r="PBV927" s="64"/>
      <c r="PBW927" s="64"/>
      <c r="PBX927" s="64"/>
      <c r="PBY927" s="64"/>
      <c r="PBZ927" s="64"/>
      <c r="PCA927" s="64"/>
      <c r="PCB927" s="64"/>
      <c r="PCC927" s="64"/>
      <c r="PCD927" s="64"/>
      <c r="PCE927" s="64"/>
      <c r="PCF927" s="64"/>
      <c r="PCG927" s="64"/>
      <c r="PCH927" s="64"/>
      <c r="PCI927" s="64"/>
      <c r="PCJ927" s="64"/>
      <c r="PCK927" s="64"/>
      <c r="PCL927" s="64"/>
      <c r="PCM927" s="64"/>
      <c r="PCN927" s="64"/>
      <c r="PCO927" s="64"/>
      <c r="PCP927" s="64"/>
      <c r="PCQ927" s="64"/>
      <c r="PCR927" s="64"/>
      <c r="PCS927" s="64"/>
      <c r="PCT927" s="64"/>
      <c r="PCU927" s="64"/>
      <c r="PCV927" s="64"/>
      <c r="PCW927" s="64"/>
      <c r="PCX927" s="64"/>
      <c r="PCY927" s="64"/>
      <c r="PCZ927" s="64"/>
      <c r="PDA927" s="64"/>
      <c r="PDB927" s="64"/>
      <c r="PDC927" s="64"/>
      <c r="PDD927" s="64"/>
      <c r="PDE927" s="64"/>
      <c r="PDF927" s="64"/>
      <c r="PDG927" s="64"/>
      <c r="PDH927" s="64"/>
      <c r="PDI927" s="64"/>
      <c r="PDJ927" s="64"/>
      <c r="PDK927" s="64"/>
      <c r="PDL927" s="64"/>
      <c r="PDM927" s="64"/>
      <c r="PDN927" s="64"/>
      <c r="PDO927" s="64"/>
      <c r="PDP927" s="64"/>
      <c r="PDQ927" s="64"/>
      <c r="PDR927" s="64"/>
      <c r="PDS927" s="64"/>
      <c r="PDT927" s="64"/>
      <c r="PDU927" s="64"/>
      <c r="PDV927" s="64"/>
      <c r="PDW927" s="64"/>
      <c r="PDX927" s="64"/>
      <c r="PDY927" s="64"/>
      <c r="PDZ927" s="64"/>
      <c r="PEA927" s="64"/>
      <c r="PEB927" s="64"/>
      <c r="PEC927" s="64"/>
      <c r="PED927" s="64"/>
      <c r="PEE927" s="64"/>
      <c r="PEF927" s="64"/>
      <c r="PEG927" s="64"/>
      <c r="PEH927" s="64"/>
      <c r="PEI927" s="64"/>
      <c r="PEJ927" s="64"/>
      <c r="PEK927" s="64"/>
      <c r="PEL927" s="64"/>
      <c r="PEM927" s="64"/>
      <c r="PEN927" s="64"/>
      <c r="PEO927" s="64"/>
      <c r="PEP927" s="64"/>
      <c r="PEQ927" s="64"/>
      <c r="PER927" s="64"/>
      <c r="PES927" s="64"/>
      <c r="PET927" s="64"/>
      <c r="PEU927" s="64"/>
      <c r="PEV927" s="64"/>
      <c r="PEW927" s="64"/>
      <c r="PEX927" s="64"/>
      <c r="PEY927" s="64"/>
      <c r="PEZ927" s="64"/>
      <c r="PFA927" s="64"/>
      <c r="PFB927" s="64"/>
      <c r="PFC927" s="64"/>
      <c r="PFD927" s="64"/>
      <c r="PFE927" s="64"/>
      <c r="PFF927" s="64"/>
      <c r="PFG927" s="64"/>
      <c r="PFH927" s="64"/>
      <c r="PFI927" s="64"/>
      <c r="PFJ927" s="64"/>
      <c r="PFK927" s="64"/>
      <c r="PFL927" s="64"/>
      <c r="PFM927" s="64"/>
      <c r="PFN927" s="64"/>
      <c r="PFO927" s="64"/>
      <c r="PFP927" s="64"/>
      <c r="PFQ927" s="64"/>
      <c r="PFR927" s="64"/>
      <c r="PFS927" s="64"/>
      <c r="PFT927" s="64"/>
      <c r="PFU927" s="64"/>
      <c r="PFV927" s="64"/>
      <c r="PFW927" s="64"/>
      <c r="PFX927" s="64"/>
      <c r="PFY927" s="64"/>
      <c r="PFZ927" s="64"/>
      <c r="PGA927" s="64"/>
      <c r="PGB927" s="64"/>
      <c r="PGC927" s="64"/>
      <c r="PGD927" s="64"/>
      <c r="PGE927" s="64"/>
      <c r="PGF927" s="64"/>
      <c r="PGG927" s="64"/>
      <c r="PGH927" s="64"/>
      <c r="PGI927" s="64"/>
      <c r="PGJ927" s="64"/>
      <c r="PGK927" s="64"/>
      <c r="PGL927" s="64"/>
      <c r="PGM927" s="64"/>
      <c r="PGN927" s="64"/>
      <c r="PGO927" s="64"/>
      <c r="PGP927" s="64"/>
      <c r="PGQ927" s="64"/>
      <c r="PGR927" s="64"/>
      <c r="PGS927" s="64"/>
      <c r="PGT927" s="64"/>
      <c r="PGU927" s="64"/>
      <c r="PGV927" s="64"/>
      <c r="PGW927" s="64"/>
      <c r="PGX927" s="64"/>
      <c r="PGY927" s="64"/>
      <c r="PGZ927" s="64"/>
      <c r="PHA927" s="64"/>
      <c r="PHB927" s="64"/>
      <c r="PHC927" s="64"/>
      <c r="PHD927" s="64"/>
      <c r="PHE927" s="64"/>
      <c r="PHF927" s="64"/>
      <c r="PHG927" s="64"/>
      <c r="PHH927" s="64"/>
      <c r="PHI927" s="64"/>
      <c r="PHJ927" s="64"/>
      <c r="PHK927" s="64"/>
      <c r="PHL927" s="64"/>
      <c r="PHM927" s="64"/>
      <c r="PHN927" s="64"/>
      <c r="PHO927" s="64"/>
      <c r="PHP927" s="64"/>
      <c r="PHQ927" s="64"/>
      <c r="PHR927" s="64"/>
      <c r="PHS927" s="64"/>
      <c r="PHT927" s="64"/>
      <c r="PHU927" s="64"/>
      <c r="PHV927" s="64"/>
      <c r="PHW927" s="64"/>
      <c r="PHX927" s="64"/>
      <c r="PHY927" s="64"/>
      <c r="PHZ927" s="64"/>
      <c r="PIA927" s="64"/>
      <c r="PIB927" s="64"/>
      <c r="PIC927" s="64"/>
      <c r="PID927" s="64"/>
      <c r="PIE927" s="64"/>
      <c r="PIF927" s="64"/>
      <c r="PIG927" s="64"/>
      <c r="PIH927" s="64"/>
      <c r="PII927" s="64"/>
      <c r="PIJ927" s="64"/>
      <c r="PIK927" s="64"/>
      <c r="PIL927" s="64"/>
      <c r="PIM927" s="64"/>
      <c r="PIN927" s="64"/>
      <c r="PIO927" s="64"/>
      <c r="PIP927" s="64"/>
      <c r="PIQ927" s="64"/>
      <c r="PIR927" s="64"/>
      <c r="PIS927" s="64"/>
      <c r="PIT927" s="64"/>
      <c r="PIU927" s="64"/>
      <c r="PIV927" s="64"/>
      <c r="PIW927" s="64"/>
      <c r="PIX927" s="64"/>
      <c r="PIY927" s="64"/>
      <c r="PIZ927" s="64"/>
      <c r="PJA927" s="64"/>
      <c r="PJB927" s="64"/>
      <c r="PJC927" s="64"/>
      <c r="PJD927" s="64"/>
      <c r="PJE927" s="64"/>
      <c r="PJF927" s="64"/>
      <c r="PJG927" s="64"/>
      <c r="PJH927" s="64"/>
      <c r="PJI927" s="64"/>
      <c r="PJJ927" s="64"/>
      <c r="PJK927" s="64"/>
      <c r="PJL927" s="64"/>
      <c r="PJM927" s="64"/>
      <c r="PJN927" s="64"/>
      <c r="PJO927" s="64"/>
      <c r="PJP927" s="64"/>
      <c r="PJQ927" s="64"/>
      <c r="PJR927" s="64"/>
      <c r="PJS927" s="64"/>
      <c r="PJT927" s="64"/>
      <c r="PJU927" s="64"/>
      <c r="PJV927" s="64"/>
      <c r="PJW927" s="64"/>
      <c r="PJX927" s="64"/>
      <c r="PJY927" s="64"/>
      <c r="PJZ927" s="64"/>
      <c r="PKA927" s="64"/>
      <c r="PKB927" s="64"/>
      <c r="PKC927" s="64"/>
      <c r="PKD927" s="64"/>
      <c r="PKE927" s="64"/>
      <c r="PKF927" s="64"/>
      <c r="PKG927" s="64"/>
      <c r="PKH927" s="64"/>
      <c r="PKI927" s="64"/>
      <c r="PKJ927" s="64"/>
      <c r="PKK927" s="64"/>
      <c r="PKL927" s="64"/>
      <c r="PKM927" s="64"/>
      <c r="PKN927" s="64"/>
      <c r="PKO927" s="64"/>
      <c r="PKP927" s="64"/>
      <c r="PKQ927" s="64"/>
      <c r="PKR927" s="64"/>
      <c r="PKS927" s="64"/>
      <c r="PKT927" s="64"/>
      <c r="PKU927" s="64"/>
      <c r="PKV927" s="64"/>
      <c r="PKW927" s="64"/>
      <c r="PKX927" s="64"/>
      <c r="PKY927" s="64"/>
      <c r="PKZ927" s="64"/>
      <c r="PLA927" s="64"/>
      <c r="PLB927" s="64"/>
      <c r="PLC927" s="64"/>
      <c r="PLD927" s="64"/>
      <c r="PLE927" s="64"/>
      <c r="PLF927" s="64"/>
      <c r="PLG927" s="64"/>
      <c r="PLH927" s="64"/>
      <c r="PLI927" s="64"/>
      <c r="PLJ927" s="64"/>
      <c r="PLK927" s="64"/>
      <c r="PLL927" s="64"/>
      <c r="PLM927" s="64"/>
      <c r="PLN927" s="64"/>
      <c r="PLO927" s="64"/>
      <c r="PLP927" s="64"/>
      <c r="PLQ927" s="64"/>
      <c r="PLR927" s="64"/>
      <c r="PLS927" s="64"/>
      <c r="PLT927" s="64"/>
      <c r="PLU927" s="64"/>
      <c r="PLV927" s="64"/>
      <c r="PLW927" s="64"/>
      <c r="PLX927" s="64"/>
      <c r="PLY927" s="64"/>
      <c r="PLZ927" s="64"/>
      <c r="PMA927" s="64"/>
      <c r="PMB927" s="64"/>
      <c r="PMC927" s="64"/>
      <c r="PMD927" s="64"/>
      <c r="PME927" s="64"/>
      <c r="PMF927" s="64"/>
      <c r="PMG927" s="64"/>
      <c r="PMH927" s="64"/>
      <c r="PMI927" s="64"/>
      <c r="PMJ927" s="64"/>
      <c r="PMK927" s="64"/>
      <c r="PML927" s="64"/>
      <c r="PMM927" s="64"/>
      <c r="PMN927" s="64"/>
      <c r="PMO927" s="64"/>
      <c r="PMP927" s="64"/>
      <c r="PMQ927" s="64"/>
      <c r="PMR927" s="64"/>
      <c r="PMS927" s="64"/>
      <c r="PMT927" s="64"/>
      <c r="PMU927" s="64"/>
      <c r="PMV927" s="64"/>
      <c r="PMW927" s="64"/>
      <c r="PMX927" s="64"/>
      <c r="PMY927" s="64"/>
      <c r="PMZ927" s="64"/>
      <c r="PNA927" s="64"/>
      <c r="PNB927" s="64"/>
      <c r="PNC927" s="64"/>
      <c r="PND927" s="64"/>
      <c r="PNE927" s="64"/>
      <c r="PNF927" s="64"/>
      <c r="PNG927" s="64"/>
      <c r="PNH927" s="64"/>
      <c r="PNI927" s="64"/>
      <c r="PNJ927" s="64"/>
      <c r="PNK927" s="64"/>
      <c r="PNL927" s="64"/>
      <c r="PNM927" s="64"/>
      <c r="PNN927" s="64"/>
      <c r="PNO927" s="64"/>
      <c r="PNP927" s="64"/>
      <c r="PNQ927" s="64"/>
      <c r="PNR927" s="64"/>
      <c r="PNS927" s="64"/>
      <c r="PNT927" s="64"/>
      <c r="PNU927" s="64"/>
      <c r="PNV927" s="64"/>
      <c r="PNW927" s="64"/>
      <c r="PNX927" s="64"/>
      <c r="PNY927" s="64"/>
      <c r="PNZ927" s="64"/>
      <c r="POA927" s="64"/>
      <c r="POB927" s="64"/>
      <c r="POC927" s="64"/>
      <c r="POD927" s="64"/>
      <c r="POE927" s="64"/>
      <c r="POF927" s="64"/>
      <c r="POG927" s="64"/>
      <c r="POH927" s="64"/>
      <c r="POI927" s="64"/>
      <c r="POJ927" s="64"/>
      <c r="POK927" s="64"/>
      <c r="POL927" s="64"/>
      <c r="POM927" s="64"/>
      <c r="PON927" s="64"/>
      <c r="POO927" s="64"/>
      <c r="POP927" s="64"/>
      <c r="POQ927" s="64"/>
      <c r="POR927" s="64"/>
      <c r="POS927" s="64"/>
      <c r="POT927" s="64"/>
      <c r="POU927" s="64"/>
      <c r="POV927" s="64"/>
      <c r="POW927" s="64"/>
      <c r="POX927" s="64"/>
      <c r="POY927" s="64"/>
      <c r="POZ927" s="64"/>
      <c r="PPA927" s="64"/>
      <c r="PPB927" s="64"/>
      <c r="PPC927" s="64"/>
      <c r="PPD927" s="64"/>
      <c r="PPE927" s="64"/>
      <c r="PPF927" s="64"/>
      <c r="PPG927" s="64"/>
      <c r="PPH927" s="64"/>
      <c r="PPI927" s="64"/>
      <c r="PPJ927" s="64"/>
      <c r="PPK927" s="64"/>
      <c r="PPL927" s="64"/>
      <c r="PPM927" s="64"/>
      <c r="PPN927" s="64"/>
      <c r="PPO927" s="64"/>
      <c r="PPP927" s="64"/>
      <c r="PPQ927" s="64"/>
      <c r="PPR927" s="64"/>
      <c r="PPS927" s="64"/>
      <c r="PPT927" s="64"/>
      <c r="PPU927" s="64"/>
      <c r="PPV927" s="64"/>
      <c r="PPW927" s="64"/>
      <c r="PPX927" s="64"/>
      <c r="PPY927" s="64"/>
      <c r="PPZ927" s="64"/>
      <c r="PQA927" s="64"/>
      <c r="PQB927" s="64"/>
      <c r="PQC927" s="64"/>
      <c r="PQD927" s="64"/>
      <c r="PQE927" s="64"/>
      <c r="PQF927" s="64"/>
      <c r="PQG927" s="64"/>
      <c r="PQH927" s="64"/>
      <c r="PQI927" s="64"/>
      <c r="PQJ927" s="64"/>
      <c r="PQK927" s="64"/>
      <c r="PQL927" s="64"/>
      <c r="PQM927" s="64"/>
      <c r="PQN927" s="64"/>
      <c r="PQO927" s="64"/>
      <c r="PQP927" s="64"/>
      <c r="PQQ927" s="64"/>
      <c r="PQR927" s="64"/>
      <c r="PQS927" s="64"/>
      <c r="PQT927" s="64"/>
      <c r="PQU927" s="64"/>
      <c r="PQV927" s="64"/>
      <c r="PQW927" s="64"/>
      <c r="PQX927" s="64"/>
      <c r="PQY927" s="64"/>
      <c r="PQZ927" s="64"/>
      <c r="PRA927" s="64"/>
      <c r="PRB927" s="64"/>
      <c r="PRC927" s="64"/>
      <c r="PRD927" s="64"/>
      <c r="PRE927" s="64"/>
      <c r="PRF927" s="64"/>
      <c r="PRG927" s="64"/>
      <c r="PRH927" s="64"/>
      <c r="PRI927" s="64"/>
      <c r="PRJ927" s="64"/>
      <c r="PRK927" s="64"/>
      <c r="PRL927" s="64"/>
      <c r="PRM927" s="64"/>
      <c r="PRN927" s="64"/>
      <c r="PRO927" s="64"/>
      <c r="PRP927" s="64"/>
      <c r="PRQ927" s="64"/>
      <c r="PRR927" s="64"/>
      <c r="PRS927" s="64"/>
      <c r="PRT927" s="64"/>
      <c r="PRU927" s="64"/>
      <c r="PRV927" s="64"/>
      <c r="PRW927" s="64"/>
      <c r="PRX927" s="64"/>
      <c r="PRY927" s="64"/>
      <c r="PRZ927" s="64"/>
      <c r="PSA927" s="64"/>
      <c r="PSB927" s="64"/>
      <c r="PSC927" s="64"/>
      <c r="PSD927" s="64"/>
      <c r="PSE927" s="64"/>
      <c r="PSF927" s="64"/>
      <c r="PSG927" s="64"/>
      <c r="PSH927" s="64"/>
      <c r="PSI927" s="64"/>
      <c r="PSJ927" s="64"/>
      <c r="PSK927" s="64"/>
      <c r="PSL927" s="64"/>
      <c r="PSM927" s="64"/>
      <c r="PSN927" s="64"/>
      <c r="PSO927" s="64"/>
      <c r="PSP927" s="64"/>
      <c r="PSQ927" s="64"/>
      <c r="PSR927" s="64"/>
      <c r="PSS927" s="64"/>
      <c r="PST927" s="64"/>
      <c r="PSU927" s="64"/>
      <c r="PSV927" s="64"/>
      <c r="PSW927" s="64"/>
      <c r="PSX927" s="64"/>
      <c r="PSY927" s="64"/>
      <c r="PSZ927" s="64"/>
      <c r="PTA927" s="64"/>
      <c r="PTB927" s="64"/>
      <c r="PTC927" s="64"/>
      <c r="PTD927" s="64"/>
      <c r="PTE927" s="64"/>
      <c r="PTF927" s="64"/>
      <c r="PTG927" s="64"/>
      <c r="PTH927" s="64"/>
      <c r="PTI927" s="64"/>
      <c r="PTJ927" s="64"/>
      <c r="PTK927" s="64"/>
      <c r="PTL927" s="64"/>
      <c r="PTM927" s="64"/>
      <c r="PTN927" s="64"/>
      <c r="PTO927" s="64"/>
      <c r="PTP927" s="64"/>
      <c r="PTQ927" s="64"/>
      <c r="PTR927" s="64"/>
      <c r="PTS927" s="64"/>
      <c r="PTT927" s="64"/>
      <c r="PTU927" s="64"/>
      <c r="PTV927" s="64"/>
      <c r="PTW927" s="64"/>
      <c r="PTX927" s="64"/>
      <c r="PTY927" s="64"/>
      <c r="PTZ927" s="64"/>
      <c r="PUA927" s="64"/>
      <c r="PUB927" s="64"/>
      <c r="PUC927" s="64"/>
      <c r="PUD927" s="64"/>
      <c r="PUE927" s="64"/>
      <c r="PUF927" s="64"/>
      <c r="PUG927" s="64"/>
      <c r="PUH927" s="64"/>
      <c r="PUI927" s="64"/>
      <c r="PUJ927" s="64"/>
      <c r="PUK927" s="64"/>
      <c r="PUL927" s="64"/>
      <c r="PUM927" s="64"/>
      <c r="PUN927" s="64"/>
      <c r="PUO927" s="64"/>
      <c r="PUP927" s="64"/>
      <c r="PUQ927" s="64"/>
      <c r="PUR927" s="64"/>
      <c r="PUS927" s="64"/>
      <c r="PUT927" s="64"/>
      <c r="PUU927" s="64"/>
      <c r="PUV927" s="64"/>
      <c r="PUW927" s="64"/>
      <c r="PUX927" s="64"/>
      <c r="PUY927" s="64"/>
      <c r="PUZ927" s="64"/>
      <c r="PVA927" s="64"/>
      <c r="PVB927" s="64"/>
      <c r="PVC927" s="64"/>
      <c r="PVD927" s="64"/>
      <c r="PVE927" s="64"/>
      <c r="PVF927" s="64"/>
      <c r="PVG927" s="64"/>
      <c r="PVH927" s="64"/>
      <c r="PVI927" s="64"/>
      <c r="PVJ927" s="64"/>
      <c r="PVK927" s="64"/>
      <c r="PVL927" s="64"/>
      <c r="PVM927" s="64"/>
      <c r="PVN927" s="64"/>
      <c r="PVO927" s="64"/>
      <c r="PVP927" s="64"/>
      <c r="PVQ927" s="64"/>
      <c r="PVR927" s="64"/>
      <c r="PVS927" s="64"/>
      <c r="PVT927" s="64"/>
      <c r="PVU927" s="64"/>
      <c r="PVV927" s="64"/>
      <c r="PVW927" s="64"/>
      <c r="PVX927" s="64"/>
      <c r="PVY927" s="64"/>
      <c r="PVZ927" s="64"/>
      <c r="PWA927" s="64"/>
      <c r="PWB927" s="64"/>
      <c r="PWC927" s="64"/>
      <c r="PWD927" s="64"/>
      <c r="PWE927" s="64"/>
      <c r="PWF927" s="64"/>
      <c r="PWG927" s="64"/>
      <c r="PWH927" s="64"/>
      <c r="PWI927" s="64"/>
      <c r="PWJ927" s="64"/>
      <c r="PWK927" s="64"/>
      <c r="PWL927" s="64"/>
      <c r="PWM927" s="64"/>
      <c r="PWN927" s="64"/>
      <c r="PWO927" s="64"/>
      <c r="PWP927" s="64"/>
      <c r="PWQ927" s="64"/>
      <c r="PWR927" s="64"/>
      <c r="PWS927" s="64"/>
      <c r="PWT927" s="64"/>
      <c r="PWU927" s="64"/>
      <c r="PWV927" s="64"/>
      <c r="PWW927" s="64"/>
      <c r="PWX927" s="64"/>
      <c r="PWY927" s="64"/>
      <c r="PWZ927" s="64"/>
      <c r="PXA927" s="64"/>
      <c r="PXB927" s="64"/>
      <c r="PXC927" s="64"/>
      <c r="PXD927" s="64"/>
      <c r="PXE927" s="64"/>
      <c r="PXF927" s="64"/>
      <c r="PXG927" s="64"/>
      <c r="PXH927" s="64"/>
      <c r="PXI927" s="64"/>
      <c r="PXJ927" s="64"/>
      <c r="PXK927" s="64"/>
      <c r="PXL927" s="64"/>
      <c r="PXM927" s="64"/>
      <c r="PXN927" s="64"/>
      <c r="PXO927" s="64"/>
      <c r="PXP927" s="64"/>
      <c r="PXQ927" s="64"/>
      <c r="PXR927" s="64"/>
      <c r="PXS927" s="64"/>
      <c r="PXT927" s="64"/>
      <c r="PXU927" s="64"/>
      <c r="PXV927" s="64"/>
      <c r="PXW927" s="64"/>
      <c r="PXX927" s="64"/>
      <c r="PXY927" s="64"/>
      <c r="PXZ927" s="64"/>
      <c r="PYA927" s="64"/>
      <c r="PYB927" s="64"/>
      <c r="PYC927" s="64"/>
      <c r="PYD927" s="64"/>
      <c r="PYE927" s="64"/>
      <c r="PYF927" s="64"/>
      <c r="PYG927" s="64"/>
      <c r="PYH927" s="64"/>
      <c r="PYI927" s="64"/>
      <c r="PYJ927" s="64"/>
      <c r="PYK927" s="64"/>
      <c r="PYL927" s="64"/>
      <c r="PYM927" s="64"/>
      <c r="PYN927" s="64"/>
      <c r="PYO927" s="64"/>
      <c r="PYP927" s="64"/>
      <c r="PYQ927" s="64"/>
      <c r="PYR927" s="64"/>
      <c r="PYS927" s="64"/>
      <c r="PYT927" s="64"/>
      <c r="PYU927" s="64"/>
      <c r="PYV927" s="64"/>
      <c r="PYW927" s="64"/>
      <c r="PYX927" s="64"/>
      <c r="PYY927" s="64"/>
      <c r="PYZ927" s="64"/>
      <c r="PZA927" s="64"/>
      <c r="PZB927" s="64"/>
      <c r="PZC927" s="64"/>
      <c r="PZD927" s="64"/>
      <c r="PZE927" s="64"/>
      <c r="PZF927" s="64"/>
      <c r="PZG927" s="64"/>
      <c r="PZH927" s="64"/>
      <c r="PZI927" s="64"/>
      <c r="PZJ927" s="64"/>
      <c r="PZK927" s="64"/>
      <c r="PZL927" s="64"/>
      <c r="PZM927" s="64"/>
      <c r="PZN927" s="64"/>
      <c r="PZO927" s="64"/>
      <c r="PZP927" s="64"/>
      <c r="PZQ927" s="64"/>
      <c r="PZR927" s="64"/>
      <c r="PZS927" s="64"/>
      <c r="PZT927" s="64"/>
      <c r="PZU927" s="64"/>
      <c r="PZV927" s="64"/>
      <c r="PZW927" s="64"/>
      <c r="PZX927" s="64"/>
      <c r="PZY927" s="64"/>
      <c r="PZZ927" s="64"/>
      <c r="QAA927" s="64"/>
      <c r="QAB927" s="64"/>
      <c r="QAC927" s="64"/>
      <c r="QAD927" s="64"/>
      <c r="QAE927" s="64"/>
      <c r="QAF927" s="64"/>
      <c r="QAG927" s="64"/>
      <c r="QAH927" s="64"/>
      <c r="QAI927" s="64"/>
      <c r="QAJ927" s="64"/>
      <c r="QAK927" s="64"/>
      <c r="QAL927" s="64"/>
      <c r="QAM927" s="64"/>
      <c r="QAN927" s="64"/>
      <c r="QAO927" s="64"/>
      <c r="QAP927" s="64"/>
      <c r="QAQ927" s="64"/>
      <c r="QAR927" s="64"/>
      <c r="QAS927" s="64"/>
      <c r="QAT927" s="64"/>
      <c r="QAU927" s="64"/>
      <c r="QAV927" s="64"/>
      <c r="QAW927" s="64"/>
      <c r="QAX927" s="64"/>
      <c r="QAY927" s="64"/>
      <c r="QAZ927" s="64"/>
      <c r="QBA927" s="64"/>
      <c r="QBB927" s="64"/>
      <c r="QBC927" s="64"/>
      <c r="QBD927" s="64"/>
      <c r="QBE927" s="64"/>
      <c r="QBF927" s="64"/>
      <c r="QBG927" s="64"/>
      <c r="QBH927" s="64"/>
      <c r="QBI927" s="64"/>
      <c r="QBJ927" s="64"/>
      <c r="QBK927" s="64"/>
      <c r="QBL927" s="64"/>
      <c r="QBM927" s="64"/>
      <c r="QBN927" s="64"/>
      <c r="QBO927" s="64"/>
      <c r="QBP927" s="64"/>
      <c r="QBQ927" s="64"/>
      <c r="QBR927" s="64"/>
      <c r="QBS927" s="64"/>
      <c r="QBT927" s="64"/>
      <c r="QBU927" s="64"/>
      <c r="QBV927" s="64"/>
      <c r="QBW927" s="64"/>
      <c r="QBX927" s="64"/>
      <c r="QBY927" s="64"/>
      <c r="QBZ927" s="64"/>
      <c r="QCA927" s="64"/>
      <c r="QCB927" s="64"/>
      <c r="QCC927" s="64"/>
      <c r="QCD927" s="64"/>
      <c r="QCE927" s="64"/>
      <c r="QCF927" s="64"/>
      <c r="QCG927" s="64"/>
      <c r="QCH927" s="64"/>
      <c r="QCI927" s="64"/>
      <c r="QCJ927" s="64"/>
      <c r="QCK927" s="64"/>
      <c r="QCL927" s="64"/>
      <c r="QCM927" s="64"/>
      <c r="QCN927" s="64"/>
      <c r="QCO927" s="64"/>
      <c r="QCP927" s="64"/>
      <c r="QCQ927" s="64"/>
      <c r="QCR927" s="64"/>
      <c r="QCS927" s="64"/>
      <c r="QCT927" s="64"/>
      <c r="QCU927" s="64"/>
      <c r="QCV927" s="64"/>
      <c r="QCW927" s="64"/>
      <c r="QCX927" s="64"/>
      <c r="QCY927" s="64"/>
      <c r="QCZ927" s="64"/>
      <c r="QDA927" s="64"/>
      <c r="QDB927" s="64"/>
      <c r="QDC927" s="64"/>
      <c r="QDD927" s="64"/>
      <c r="QDE927" s="64"/>
      <c r="QDF927" s="64"/>
      <c r="QDG927" s="64"/>
      <c r="QDH927" s="64"/>
      <c r="QDI927" s="64"/>
      <c r="QDJ927" s="64"/>
      <c r="QDK927" s="64"/>
      <c r="QDL927" s="64"/>
      <c r="QDM927" s="64"/>
      <c r="QDN927" s="64"/>
      <c r="QDO927" s="64"/>
      <c r="QDP927" s="64"/>
      <c r="QDQ927" s="64"/>
      <c r="QDR927" s="64"/>
      <c r="QDS927" s="64"/>
      <c r="QDT927" s="64"/>
      <c r="QDU927" s="64"/>
      <c r="QDV927" s="64"/>
      <c r="QDW927" s="64"/>
      <c r="QDX927" s="64"/>
      <c r="QDY927" s="64"/>
      <c r="QDZ927" s="64"/>
      <c r="QEA927" s="64"/>
      <c r="QEB927" s="64"/>
      <c r="QEC927" s="64"/>
      <c r="QED927" s="64"/>
      <c r="QEE927" s="64"/>
      <c r="QEF927" s="64"/>
      <c r="QEG927" s="64"/>
      <c r="QEH927" s="64"/>
      <c r="QEI927" s="64"/>
      <c r="QEJ927" s="64"/>
      <c r="QEK927" s="64"/>
      <c r="QEL927" s="64"/>
      <c r="QEM927" s="64"/>
      <c r="QEN927" s="64"/>
      <c r="QEO927" s="64"/>
      <c r="QEP927" s="64"/>
      <c r="QEQ927" s="64"/>
      <c r="QER927" s="64"/>
      <c r="QES927" s="64"/>
      <c r="QET927" s="64"/>
      <c r="QEU927" s="64"/>
      <c r="QEV927" s="64"/>
      <c r="QEW927" s="64"/>
      <c r="QEX927" s="64"/>
      <c r="QEY927" s="64"/>
      <c r="QEZ927" s="64"/>
      <c r="QFA927" s="64"/>
      <c r="QFB927" s="64"/>
      <c r="QFC927" s="64"/>
      <c r="QFD927" s="64"/>
      <c r="QFE927" s="64"/>
      <c r="QFF927" s="64"/>
      <c r="QFG927" s="64"/>
      <c r="QFH927" s="64"/>
      <c r="QFI927" s="64"/>
      <c r="QFJ927" s="64"/>
      <c r="QFK927" s="64"/>
      <c r="QFL927" s="64"/>
      <c r="QFM927" s="64"/>
      <c r="QFN927" s="64"/>
      <c r="QFO927" s="64"/>
      <c r="QFP927" s="64"/>
      <c r="QFQ927" s="64"/>
      <c r="QFR927" s="64"/>
      <c r="QFS927" s="64"/>
      <c r="QFT927" s="64"/>
      <c r="QFU927" s="64"/>
      <c r="QFV927" s="64"/>
      <c r="QFW927" s="64"/>
      <c r="QFX927" s="64"/>
      <c r="QFY927" s="64"/>
      <c r="QFZ927" s="64"/>
      <c r="QGA927" s="64"/>
      <c r="QGB927" s="64"/>
      <c r="QGC927" s="64"/>
      <c r="QGD927" s="64"/>
      <c r="QGE927" s="64"/>
      <c r="QGF927" s="64"/>
      <c r="QGG927" s="64"/>
      <c r="QGH927" s="64"/>
      <c r="QGI927" s="64"/>
      <c r="QGJ927" s="64"/>
      <c r="QGK927" s="64"/>
      <c r="QGL927" s="64"/>
      <c r="QGM927" s="64"/>
      <c r="QGN927" s="64"/>
      <c r="QGO927" s="64"/>
      <c r="QGP927" s="64"/>
      <c r="QGQ927" s="64"/>
      <c r="QGR927" s="64"/>
      <c r="QGS927" s="64"/>
      <c r="QGT927" s="64"/>
      <c r="QGU927" s="64"/>
      <c r="QGV927" s="64"/>
      <c r="QGW927" s="64"/>
      <c r="QGX927" s="64"/>
      <c r="QGY927" s="64"/>
      <c r="QGZ927" s="64"/>
      <c r="QHA927" s="64"/>
      <c r="QHB927" s="64"/>
      <c r="QHC927" s="64"/>
      <c r="QHD927" s="64"/>
      <c r="QHE927" s="64"/>
      <c r="QHF927" s="64"/>
      <c r="QHG927" s="64"/>
      <c r="QHH927" s="64"/>
      <c r="QHI927" s="64"/>
      <c r="QHJ927" s="64"/>
      <c r="QHK927" s="64"/>
      <c r="QHL927" s="64"/>
      <c r="QHM927" s="64"/>
      <c r="QHN927" s="64"/>
      <c r="QHO927" s="64"/>
      <c r="QHP927" s="64"/>
      <c r="QHQ927" s="64"/>
      <c r="QHR927" s="64"/>
      <c r="QHS927" s="64"/>
      <c r="QHT927" s="64"/>
      <c r="QHU927" s="64"/>
      <c r="QHV927" s="64"/>
      <c r="QHW927" s="64"/>
      <c r="QHX927" s="64"/>
      <c r="QHY927" s="64"/>
      <c r="QHZ927" s="64"/>
      <c r="QIA927" s="64"/>
      <c r="QIB927" s="64"/>
      <c r="QIC927" s="64"/>
      <c r="QID927" s="64"/>
      <c r="QIE927" s="64"/>
      <c r="QIF927" s="64"/>
      <c r="QIG927" s="64"/>
      <c r="QIH927" s="64"/>
      <c r="QII927" s="64"/>
      <c r="QIJ927" s="64"/>
      <c r="QIK927" s="64"/>
      <c r="QIL927" s="64"/>
      <c r="QIM927" s="64"/>
      <c r="QIN927" s="64"/>
      <c r="QIO927" s="64"/>
      <c r="QIP927" s="64"/>
      <c r="QIQ927" s="64"/>
      <c r="QIR927" s="64"/>
      <c r="QIS927" s="64"/>
      <c r="QIT927" s="64"/>
      <c r="QIU927" s="64"/>
      <c r="QIV927" s="64"/>
      <c r="QIW927" s="64"/>
      <c r="QIX927" s="64"/>
      <c r="QIY927" s="64"/>
      <c r="QIZ927" s="64"/>
      <c r="QJA927" s="64"/>
      <c r="QJB927" s="64"/>
      <c r="QJC927" s="64"/>
      <c r="QJD927" s="64"/>
      <c r="QJE927" s="64"/>
      <c r="QJF927" s="64"/>
      <c r="QJG927" s="64"/>
      <c r="QJH927" s="64"/>
      <c r="QJI927" s="64"/>
      <c r="QJJ927" s="64"/>
      <c r="QJK927" s="64"/>
      <c r="QJL927" s="64"/>
      <c r="QJM927" s="64"/>
      <c r="QJN927" s="64"/>
      <c r="QJO927" s="64"/>
      <c r="QJP927" s="64"/>
      <c r="QJQ927" s="64"/>
      <c r="QJR927" s="64"/>
      <c r="QJS927" s="64"/>
      <c r="QJT927" s="64"/>
      <c r="QJU927" s="64"/>
      <c r="QJV927" s="64"/>
      <c r="QJW927" s="64"/>
      <c r="QJX927" s="64"/>
      <c r="QJY927" s="64"/>
      <c r="QJZ927" s="64"/>
      <c r="QKA927" s="64"/>
      <c r="QKB927" s="64"/>
      <c r="QKC927" s="64"/>
      <c r="QKD927" s="64"/>
      <c r="QKE927" s="64"/>
      <c r="QKF927" s="64"/>
      <c r="QKG927" s="64"/>
      <c r="QKH927" s="64"/>
      <c r="QKI927" s="64"/>
      <c r="QKJ927" s="64"/>
      <c r="QKK927" s="64"/>
      <c r="QKL927" s="64"/>
      <c r="QKM927" s="64"/>
      <c r="QKN927" s="64"/>
      <c r="QKO927" s="64"/>
      <c r="QKP927" s="64"/>
      <c r="QKQ927" s="64"/>
      <c r="QKR927" s="64"/>
      <c r="QKS927" s="64"/>
      <c r="QKT927" s="64"/>
      <c r="QKU927" s="64"/>
      <c r="QKV927" s="64"/>
      <c r="QKW927" s="64"/>
      <c r="QKX927" s="64"/>
      <c r="QKY927" s="64"/>
      <c r="QKZ927" s="64"/>
      <c r="QLA927" s="64"/>
      <c r="QLB927" s="64"/>
      <c r="QLC927" s="64"/>
      <c r="QLD927" s="64"/>
      <c r="QLE927" s="64"/>
      <c r="QLF927" s="64"/>
      <c r="QLG927" s="64"/>
      <c r="QLH927" s="64"/>
      <c r="QLI927" s="64"/>
      <c r="QLJ927" s="64"/>
      <c r="QLK927" s="64"/>
      <c r="QLL927" s="64"/>
      <c r="QLM927" s="64"/>
      <c r="QLN927" s="64"/>
      <c r="QLO927" s="64"/>
      <c r="QLP927" s="64"/>
      <c r="QLQ927" s="64"/>
      <c r="QLR927" s="64"/>
      <c r="QLS927" s="64"/>
      <c r="QLT927" s="64"/>
      <c r="QLU927" s="64"/>
      <c r="QLV927" s="64"/>
      <c r="QLW927" s="64"/>
      <c r="QLX927" s="64"/>
      <c r="QLY927" s="64"/>
      <c r="QLZ927" s="64"/>
      <c r="QMA927" s="64"/>
      <c r="QMB927" s="64"/>
      <c r="QMC927" s="64"/>
      <c r="QMD927" s="64"/>
      <c r="QME927" s="64"/>
      <c r="QMF927" s="64"/>
      <c r="QMG927" s="64"/>
      <c r="QMH927" s="64"/>
      <c r="QMI927" s="64"/>
      <c r="QMJ927" s="64"/>
      <c r="QMK927" s="64"/>
      <c r="QML927" s="64"/>
      <c r="QMM927" s="64"/>
      <c r="QMN927" s="64"/>
      <c r="QMO927" s="64"/>
      <c r="QMP927" s="64"/>
      <c r="QMQ927" s="64"/>
      <c r="QMR927" s="64"/>
      <c r="QMS927" s="64"/>
      <c r="QMT927" s="64"/>
      <c r="QMU927" s="64"/>
      <c r="QMV927" s="64"/>
      <c r="QMW927" s="64"/>
      <c r="QMX927" s="64"/>
      <c r="QMY927" s="64"/>
      <c r="QMZ927" s="64"/>
      <c r="QNA927" s="64"/>
      <c r="QNB927" s="64"/>
      <c r="QNC927" s="64"/>
      <c r="QND927" s="64"/>
      <c r="QNE927" s="64"/>
      <c r="QNF927" s="64"/>
      <c r="QNG927" s="64"/>
      <c r="QNH927" s="64"/>
      <c r="QNI927" s="64"/>
      <c r="QNJ927" s="64"/>
      <c r="QNK927" s="64"/>
      <c r="QNL927" s="64"/>
      <c r="QNM927" s="64"/>
      <c r="QNN927" s="64"/>
      <c r="QNO927" s="64"/>
      <c r="QNP927" s="64"/>
      <c r="QNQ927" s="64"/>
      <c r="QNR927" s="64"/>
      <c r="QNS927" s="64"/>
      <c r="QNT927" s="64"/>
      <c r="QNU927" s="64"/>
      <c r="QNV927" s="64"/>
      <c r="QNW927" s="64"/>
      <c r="QNX927" s="64"/>
      <c r="QNY927" s="64"/>
      <c r="QNZ927" s="64"/>
      <c r="QOA927" s="64"/>
      <c r="QOB927" s="64"/>
      <c r="QOC927" s="64"/>
      <c r="QOD927" s="64"/>
      <c r="QOE927" s="64"/>
      <c r="QOF927" s="64"/>
      <c r="QOG927" s="64"/>
      <c r="QOH927" s="64"/>
      <c r="QOI927" s="64"/>
      <c r="QOJ927" s="64"/>
      <c r="QOK927" s="64"/>
      <c r="QOL927" s="64"/>
      <c r="QOM927" s="64"/>
      <c r="QON927" s="64"/>
      <c r="QOO927" s="64"/>
      <c r="QOP927" s="64"/>
      <c r="QOQ927" s="64"/>
      <c r="QOR927" s="64"/>
      <c r="QOS927" s="64"/>
      <c r="QOT927" s="64"/>
      <c r="QOU927" s="64"/>
      <c r="QOV927" s="64"/>
      <c r="QOW927" s="64"/>
      <c r="QOX927" s="64"/>
      <c r="QOY927" s="64"/>
      <c r="QOZ927" s="64"/>
      <c r="QPA927" s="64"/>
      <c r="QPB927" s="64"/>
      <c r="QPC927" s="64"/>
      <c r="QPD927" s="64"/>
      <c r="QPE927" s="64"/>
      <c r="QPF927" s="64"/>
      <c r="QPG927" s="64"/>
      <c r="QPH927" s="64"/>
      <c r="QPI927" s="64"/>
      <c r="QPJ927" s="64"/>
      <c r="QPK927" s="64"/>
      <c r="QPL927" s="64"/>
      <c r="QPM927" s="64"/>
      <c r="QPN927" s="64"/>
      <c r="QPO927" s="64"/>
      <c r="QPP927" s="64"/>
      <c r="QPQ927" s="64"/>
      <c r="QPR927" s="64"/>
      <c r="QPS927" s="64"/>
      <c r="QPT927" s="64"/>
      <c r="QPU927" s="64"/>
      <c r="QPV927" s="64"/>
      <c r="QPW927" s="64"/>
      <c r="QPX927" s="64"/>
      <c r="QPY927" s="64"/>
      <c r="QPZ927" s="64"/>
      <c r="QQA927" s="64"/>
      <c r="QQB927" s="64"/>
      <c r="QQC927" s="64"/>
      <c r="QQD927" s="64"/>
      <c r="QQE927" s="64"/>
      <c r="QQF927" s="64"/>
      <c r="QQG927" s="64"/>
      <c r="QQH927" s="64"/>
      <c r="QQI927" s="64"/>
      <c r="QQJ927" s="64"/>
      <c r="QQK927" s="64"/>
      <c r="QQL927" s="64"/>
      <c r="QQM927" s="64"/>
      <c r="QQN927" s="64"/>
      <c r="QQO927" s="64"/>
      <c r="QQP927" s="64"/>
      <c r="QQQ927" s="64"/>
      <c r="QQR927" s="64"/>
      <c r="QQS927" s="64"/>
      <c r="QQT927" s="64"/>
      <c r="QQU927" s="64"/>
      <c r="QQV927" s="64"/>
      <c r="QQW927" s="64"/>
      <c r="QQX927" s="64"/>
      <c r="QQY927" s="64"/>
      <c r="QQZ927" s="64"/>
      <c r="QRA927" s="64"/>
      <c r="QRB927" s="64"/>
      <c r="QRC927" s="64"/>
      <c r="QRD927" s="64"/>
      <c r="QRE927" s="64"/>
      <c r="QRF927" s="64"/>
      <c r="QRG927" s="64"/>
      <c r="QRH927" s="64"/>
      <c r="QRI927" s="64"/>
      <c r="QRJ927" s="64"/>
      <c r="QRK927" s="64"/>
      <c r="QRL927" s="64"/>
      <c r="QRM927" s="64"/>
      <c r="QRN927" s="64"/>
      <c r="QRO927" s="64"/>
      <c r="QRP927" s="64"/>
      <c r="QRQ927" s="64"/>
      <c r="QRR927" s="64"/>
      <c r="QRS927" s="64"/>
      <c r="QRT927" s="64"/>
      <c r="QRU927" s="64"/>
      <c r="QRV927" s="64"/>
      <c r="QRW927" s="64"/>
      <c r="QRX927" s="64"/>
      <c r="QRY927" s="64"/>
      <c r="QRZ927" s="64"/>
      <c r="QSA927" s="64"/>
      <c r="QSB927" s="64"/>
      <c r="QSC927" s="64"/>
      <c r="QSD927" s="64"/>
      <c r="QSE927" s="64"/>
      <c r="QSF927" s="64"/>
      <c r="QSG927" s="64"/>
      <c r="QSH927" s="64"/>
      <c r="QSI927" s="64"/>
      <c r="QSJ927" s="64"/>
      <c r="QSK927" s="64"/>
      <c r="QSL927" s="64"/>
      <c r="QSM927" s="64"/>
      <c r="QSN927" s="64"/>
      <c r="QSO927" s="64"/>
      <c r="QSP927" s="64"/>
      <c r="QSQ927" s="64"/>
      <c r="QSR927" s="64"/>
      <c r="QSS927" s="64"/>
      <c r="QST927" s="64"/>
      <c r="QSU927" s="64"/>
      <c r="QSV927" s="64"/>
      <c r="QSW927" s="64"/>
      <c r="QSX927" s="64"/>
      <c r="QSY927" s="64"/>
      <c r="QSZ927" s="64"/>
      <c r="QTA927" s="64"/>
      <c r="QTB927" s="64"/>
      <c r="QTC927" s="64"/>
      <c r="QTD927" s="64"/>
      <c r="QTE927" s="64"/>
      <c r="QTF927" s="64"/>
      <c r="QTG927" s="64"/>
      <c r="QTH927" s="64"/>
      <c r="QTI927" s="64"/>
      <c r="QTJ927" s="64"/>
      <c r="QTK927" s="64"/>
      <c r="QTL927" s="64"/>
      <c r="QTM927" s="64"/>
      <c r="QTN927" s="64"/>
      <c r="QTO927" s="64"/>
      <c r="QTP927" s="64"/>
      <c r="QTQ927" s="64"/>
      <c r="QTR927" s="64"/>
      <c r="QTS927" s="64"/>
      <c r="QTT927" s="64"/>
      <c r="QTU927" s="64"/>
      <c r="QTV927" s="64"/>
      <c r="QTW927" s="64"/>
      <c r="QTX927" s="64"/>
      <c r="QTY927" s="64"/>
      <c r="QTZ927" s="64"/>
      <c r="QUA927" s="64"/>
      <c r="QUB927" s="64"/>
      <c r="QUC927" s="64"/>
      <c r="QUD927" s="64"/>
      <c r="QUE927" s="64"/>
      <c r="QUF927" s="64"/>
      <c r="QUG927" s="64"/>
      <c r="QUH927" s="64"/>
      <c r="QUI927" s="64"/>
      <c r="QUJ927" s="64"/>
      <c r="QUK927" s="64"/>
      <c r="QUL927" s="64"/>
      <c r="QUM927" s="64"/>
      <c r="QUN927" s="64"/>
      <c r="QUO927" s="64"/>
      <c r="QUP927" s="64"/>
      <c r="QUQ927" s="64"/>
      <c r="QUR927" s="64"/>
      <c r="QUS927" s="64"/>
      <c r="QUT927" s="64"/>
      <c r="QUU927" s="64"/>
      <c r="QUV927" s="64"/>
      <c r="QUW927" s="64"/>
      <c r="QUX927" s="64"/>
      <c r="QUY927" s="64"/>
      <c r="QUZ927" s="64"/>
      <c r="QVA927" s="64"/>
      <c r="QVB927" s="64"/>
      <c r="QVC927" s="64"/>
      <c r="QVD927" s="64"/>
      <c r="QVE927" s="64"/>
      <c r="QVF927" s="64"/>
      <c r="QVG927" s="64"/>
      <c r="QVH927" s="64"/>
      <c r="QVI927" s="64"/>
      <c r="QVJ927" s="64"/>
      <c r="QVK927" s="64"/>
      <c r="QVL927" s="64"/>
      <c r="QVM927" s="64"/>
      <c r="QVN927" s="64"/>
      <c r="QVO927" s="64"/>
      <c r="QVP927" s="64"/>
      <c r="QVQ927" s="64"/>
      <c r="QVR927" s="64"/>
      <c r="QVS927" s="64"/>
      <c r="QVT927" s="64"/>
      <c r="QVU927" s="64"/>
      <c r="QVV927" s="64"/>
      <c r="QVW927" s="64"/>
      <c r="QVX927" s="64"/>
      <c r="QVY927" s="64"/>
      <c r="QVZ927" s="64"/>
      <c r="QWA927" s="64"/>
      <c r="QWB927" s="64"/>
      <c r="QWC927" s="64"/>
      <c r="QWD927" s="64"/>
      <c r="QWE927" s="64"/>
      <c r="QWF927" s="64"/>
      <c r="QWG927" s="64"/>
      <c r="QWH927" s="64"/>
      <c r="QWI927" s="64"/>
      <c r="QWJ927" s="64"/>
      <c r="QWK927" s="64"/>
      <c r="QWL927" s="64"/>
      <c r="QWM927" s="64"/>
      <c r="QWN927" s="64"/>
      <c r="QWO927" s="64"/>
      <c r="QWP927" s="64"/>
      <c r="QWQ927" s="64"/>
      <c r="QWR927" s="64"/>
      <c r="QWS927" s="64"/>
      <c r="QWT927" s="64"/>
      <c r="QWU927" s="64"/>
      <c r="QWV927" s="64"/>
      <c r="QWW927" s="64"/>
      <c r="QWX927" s="64"/>
      <c r="QWY927" s="64"/>
      <c r="QWZ927" s="64"/>
      <c r="QXA927" s="64"/>
      <c r="QXB927" s="64"/>
      <c r="QXC927" s="64"/>
      <c r="QXD927" s="64"/>
      <c r="QXE927" s="64"/>
      <c r="QXF927" s="64"/>
      <c r="QXG927" s="64"/>
      <c r="QXH927" s="64"/>
      <c r="QXI927" s="64"/>
      <c r="QXJ927" s="64"/>
      <c r="QXK927" s="64"/>
      <c r="QXL927" s="64"/>
      <c r="QXM927" s="64"/>
      <c r="QXN927" s="64"/>
      <c r="QXO927" s="64"/>
      <c r="QXP927" s="64"/>
      <c r="QXQ927" s="64"/>
      <c r="QXR927" s="64"/>
      <c r="QXS927" s="64"/>
      <c r="QXT927" s="64"/>
      <c r="QXU927" s="64"/>
      <c r="QXV927" s="64"/>
      <c r="QXW927" s="64"/>
      <c r="QXX927" s="64"/>
      <c r="QXY927" s="64"/>
      <c r="QXZ927" s="64"/>
      <c r="QYA927" s="64"/>
      <c r="QYB927" s="64"/>
      <c r="QYC927" s="64"/>
      <c r="QYD927" s="64"/>
      <c r="QYE927" s="64"/>
      <c r="QYF927" s="64"/>
      <c r="QYG927" s="64"/>
      <c r="QYH927" s="64"/>
      <c r="QYI927" s="64"/>
      <c r="QYJ927" s="64"/>
      <c r="QYK927" s="64"/>
      <c r="QYL927" s="64"/>
      <c r="QYM927" s="64"/>
      <c r="QYN927" s="64"/>
      <c r="QYO927" s="64"/>
      <c r="QYP927" s="64"/>
      <c r="QYQ927" s="64"/>
      <c r="QYR927" s="64"/>
      <c r="QYS927" s="64"/>
      <c r="QYT927" s="64"/>
      <c r="QYU927" s="64"/>
      <c r="QYV927" s="64"/>
      <c r="QYW927" s="64"/>
      <c r="QYX927" s="64"/>
      <c r="QYY927" s="64"/>
      <c r="QYZ927" s="64"/>
      <c r="QZA927" s="64"/>
      <c r="QZB927" s="64"/>
      <c r="QZC927" s="64"/>
      <c r="QZD927" s="64"/>
      <c r="QZE927" s="64"/>
      <c r="QZF927" s="64"/>
      <c r="QZG927" s="64"/>
      <c r="QZH927" s="64"/>
      <c r="QZI927" s="64"/>
      <c r="QZJ927" s="64"/>
      <c r="QZK927" s="64"/>
      <c r="QZL927" s="64"/>
      <c r="QZM927" s="64"/>
      <c r="QZN927" s="64"/>
      <c r="QZO927" s="64"/>
      <c r="QZP927" s="64"/>
      <c r="QZQ927" s="64"/>
      <c r="QZR927" s="64"/>
      <c r="QZS927" s="64"/>
      <c r="QZT927" s="64"/>
      <c r="QZU927" s="64"/>
      <c r="QZV927" s="64"/>
      <c r="QZW927" s="64"/>
      <c r="QZX927" s="64"/>
      <c r="QZY927" s="64"/>
      <c r="QZZ927" s="64"/>
      <c r="RAA927" s="64"/>
      <c r="RAB927" s="64"/>
      <c r="RAC927" s="64"/>
      <c r="RAD927" s="64"/>
      <c r="RAE927" s="64"/>
      <c r="RAF927" s="64"/>
      <c r="RAG927" s="64"/>
      <c r="RAH927" s="64"/>
      <c r="RAI927" s="64"/>
      <c r="RAJ927" s="64"/>
      <c r="RAK927" s="64"/>
      <c r="RAL927" s="64"/>
      <c r="RAM927" s="64"/>
      <c r="RAN927" s="64"/>
      <c r="RAO927" s="64"/>
      <c r="RAP927" s="64"/>
      <c r="RAQ927" s="64"/>
      <c r="RAR927" s="64"/>
      <c r="RAS927" s="64"/>
      <c r="RAT927" s="64"/>
      <c r="RAU927" s="64"/>
      <c r="RAV927" s="64"/>
      <c r="RAW927" s="64"/>
      <c r="RAX927" s="64"/>
      <c r="RAY927" s="64"/>
      <c r="RAZ927" s="64"/>
      <c r="RBA927" s="64"/>
      <c r="RBB927" s="64"/>
      <c r="RBC927" s="64"/>
      <c r="RBD927" s="64"/>
      <c r="RBE927" s="64"/>
      <c r="RBF927" s="64"/>
      <c r="RBG927" s="64"/>
      <c r="RBH927" s="64"/>
      <c r="RBI927" s="64"/>
      <c r="RBJ927" s="64"/>
      <c r="RBK927" s="64"/>
      <c r="RBL927" s="64"/>
      <c r="RBM927" s="64"/>
      <c r="RBN927" s="64"/>
      <c r="RBO927" s="64"/>
      <c r="RBP927" s="64"/>
      <c r="RBQ927" s="64"/>
      <c r="RBR927" s="64"/>
      <c r="RBS927" s="64"/>
      <c r="RBT927" s="64"/>
      <c r="RBU927" s="64"/>
      <c r="RBV927" s="64"/>
      <c r="RBW927" s="64"/>
      <c r="RBX927" s="64"/>
      <c r="RBY927" s="64"/>
      <c r="RBZ927" s="64"/>
      <c r="RCA927" s="64"/>
      <c r="RCB927" s="64"/>
      <c r="RCC927" s="64"/>
      <c r="RCD927" s="64"/>
      <c r="RCE927" s="64"/>
      <c r="RCF927" s="64"/>
      <c r="RCG927" s="64"/>
      <c r="RCH927" s="64"/>
      <c r="RCI927" s="64"/>
      <c r="RCJ927" s="64"/>
      <c r="RCK927" s="64"/>
      <c r="RCL927" s="64"/>
      <c r="RCM927" s="64"/>
      <c r="RCN927" s="64"/>
      <c r="RCO927" s="64"/>
      <c r="RCP927" s="64"/>
      <c r="RCQ927" s="64"/>
      <c r="RCR927" s="64"/>
      <c r="RCS927" s="64"/>
      <c r="RCT927" s="64"/>
      <c r="RCU927" s="64"/>
      <c r="RCV927" s="64"/>
      <c r="RCW927" s="64"/>
      <c r="RCX927" s="64"/>
      <c r="RCY927" s="64"/>
      <c r="RCZ927" s="64"/>
      <c r="RDA927" s="64"/>
      <c r="RDB927" s="64"/>
      <c r="RDC927" s="64"/>
      <c r="RDD927" s="64"/>
      <c r="RDE927" s="64"/>
      <c r="RDF927" s="64"/>
      <c r="RDG927" s="64"/>
      <c r="RDH927" s="64"/>
      <c r="RDI927" s="64"/>
      <c r="RDJ927" s="64"/>
      <c r="RDK927" s="64"/>
      <c r="RDL927" s="64"/>
      <c r="RDM927" s="64"/>
      <c r="RDN927" s="64"/>
      <c r="RDO927" s="64"/>
      <c r="RDP927" s="64"/>
      <c r="RDQ927" s="64"/>
      <c r="RDR927" s="64"/>
      <c r="RDS927" s="64"/>
      <c r="RDT927" s="64"/>
      <c r="RDU927" s="64"/>
      <c r="RDV927" s="64"/>
      <c r="RDW927" s="64"/>
      <c r="RDX927" s="64"/>
      <c r="RDY927" s="64"/>
      <c r="RDZ927" s="64"/>
      <c r="REA927" s="64"/>
      <c r="REB927" s="64"/>
      <c r="REC927" s="64"/>
      <c r="RED927" s="64"/>
      <c r="REE927" s="64"/>
      <c r="REF927" s="64"/>
      <c r="REG927" s="64"/>
      <c r="REH927" s="64"/>
      <c r="REI927" s="64"/>
      <c r="REJ927" s="64"/>
      <c r="REK927" s="64"/>
      <c r="REL927" s="64"/>
      <c r="REM927" s="64"/>
      <c r="REN927" s="64"/>
      <c r="REO927" s="64"/>
      <c r="REP927" s="64"/>
      <c r="REQ927" s="64"/>
      <c r="RER927" s="64"/>
      <c r="RES927" s="64"/>
      <c r="RET927" s="64"/>
      <c r="REU927" s="64"/>
      <c r="REV927" s="64"/>
      <c r="REW927" s="64"/>
      <c r="REX927" s="64"/>
      <c r="REY927" s="64"/>
      <c r="REZ927" s="64"/>
      <c r="RFA927" s="64"/>
      <c r="RFB927" s="64"/>
      <c r="RFC927" s="64"/>
      <c r="RFD927" s="64"/>
      <c r="RFE927" s="64"/>
      <c r="RFF927" s="64"/>
      <c r="RFG927" s="64"/>
      <c r="RFH927" s="64"/>
      <c r="RFI927" s="64"/>
      <c r="RFJ927" s="64"/>
      <c r="RFK927" s="64"/>
      <c r="RFL927" s="64"/>
      <c r="RFM927" s="64"/>
      <c r="RFN927" s="64"/>
      <c r="RFO927" s="64"/>
      <c r="RFP927" s="64"/>
      <c r="RFQ927" s="64"/>
      <c r="RFR927" s="64"/>
      <c r="RFS927" s="64"/>
      <c r="RFT927" s="64"/>
      <c r="RFU927" s="64"/>
      <c r="RFV927" s="64"/>
      <c r="RFW927" s="64"/>
      <c r="RFX927" s="64"/>
      <c r="RFY927" s="64"/>
      <c r="RFZ927" s="64"/>
      <c r="RGA927" s="64"/>
      <c r="RGB927" s="64"/>
      <c r="RGC927" s="64"/>
      <c r="RGD927" s="64"/>
      <c r="RGE927" s="64"/>
      <c r="RGF927" s="64"/>
      <c r="RGG927" s="64"/>
      <c r="RGH927" s="64"/>
      <c r="RGI927" s="64"/>
      <c r="RGJ927" s="64"/>
      <c r="RGK927" s="64"/>
      <c r="RGL927" s="64"/>
      <c r="RGM927" s="64"/>
      <c r="RGN927" s="64"/>
      <c r="RGO927" s="64"/>
      <c r="RGP927" s="64"/>
      <c r="RGQ927" s="64"/>
      <c r="RGR927" s="64"/>
      <c r="RGS927" s="64"/>
      <c r="RGT927" s="64"/>
      <c r="RGU927" s="64"/>
      <c r="RGV927" s="64"/>
      <c r="RGW927" s="64"/>
      <c r="RGX927" s="64"/>
      <c r="RGY927" s="64"/>
      <c r="RGZ927" s="64"/>
      <c r="RHA927" s="64"/>
      <c r="RHB927" s="64"/>
      <c r="RHC927" s="64"/>
      <c r="RHD927" s="64"/>
      <c r="RHE927" s="64"/>
      <c r="RHF927" s="64"/>
      <c r="RHG927" s="64"/>
      <c r="RHH927" s="64"/>
      <c r="RHI927" s="64"/>
      <c r="RHJ927" s="64"/>
      <c r="RHK927" s="64"/>
      <c r="RHL927" s="64"/>
      <c r="RHM927" s="64"/>
      <c r="RHN927" s="64"/>
      <c r="RHO927" s="64"/>
      <c r="RHP927" s="64"/>
      <c r="RHQ927" s="64"/>
      <c r="RHR927" s="64"/>
      <c r="RHS927" s="64"/>
      <c r="RHT927" s="64"/>
      <c r="RHU927" s="64"/>
      <c r="RHV927" s="64"/>
      <c r="RHW927" s="64"/>
      <c r="RHX927" s="64"/>
      <c r="RHY927" s="64"/>
      <c r="RHZ927" s="64"/>
      <c r="RIA927" s="64"/>
      <c r="RIB927" s="64"/>
      <c r="RIC927" s="64"/>
      <c r="RID927" s="64"/>
      <c r="RIE927" s="64"/>
      <c r="RIF927" s="64"/>
      <c r="RIG927" s="64"/>
      <c r="RIH927" s="64"/>
      <c r="RII927" s="64"/>
      <c r="RIJ927" s="64"/>
      <c r="RIK927" s="64"/>
      <c r="RIL927" s="64"/>
      <c r="RIM927" s="64"/>
      <c r="RIN927" s="64"/>
      <c r="RIO927" s="64"/>
      <c r="RIP927" s="64"/>
      <c r="RIQ927" s="64"/>
      <c r="RIR927" s="64"/>
      <c r="RIS927" s="64"/>
      <c r="RIT927" s="64"/>
      <c r="RIU927" s="64"/>
      <c r="RIV927" s="64"/>
      <c r="RIW927" s="64"/>
      <c r="RIX927" s="64"/>
      <c r="RIY927" s="64"/>
      <c r="RIZ927" s="64"/>
      <c r="RJA927" s="64"/>
      <c r="RJB927" s="64"/>
      <c r="RJC927" s="64"/>
      <c r="RJD927" s="64"/>
      <c r="RJE927" s="64"/>
      <c r="RJF927" s="64"/>
      <c r="RJG927" s="64"/>
      <c r="RJH927" s="64"/>
      <c r="RJI927" s="64"/>
      <c r="RJJ927" s="64"/>
      <c r="RJK927" s="64"/>
      <c r="RJL927" s="64"/>
      <c r="RJM927" s="64"/>
      <c r="RJN927" s="64"/>
      <c r="RJO927" s="64"/>
      <c r="RJP927" s="64"/>
      <c r="RJQ927" s="64"/>
      <c r="RJR927" s="64"/>
      <c r="RJS927" s="64"/>
      <c r="RJT927" s="64"/>
      <c r="RJU927" s="64"/>
      <c r="RJV927" s="64"/>
      <c r="RJW927" s="64"/>
      <c r="RJX927" s="64"/>
      <c r="RJY927" s="64"/>
      <c r="RJZ927" s="64"/>
      <c r="RKA927" s="64"/>
      <c r="RKB927" s="64"/>
      <c r="RKC927" s="64"/>
      <c r="RKD927" s="64"/>
      <c r="RKE927" s="64"/>
      <c r="RKF927" s="64"/>
      <c r="RKG927" s="64"/>
      <c r="RKH927" s="64"/>
      <c r="RKI927" s="64"/>
      <c r="RKJ927" s="64"/>
      <c r="RKK927" s="64"/>
      <c r="RKL927" s="64"/>
      <c r="RKM927" s="64"/>
      <c r="RKN927" s="64"/>
      <c r="RKO927" s="64"/>
      <c r="RKP927" s="64"/>
      <c r="RKQ927" s="64"/>
      <c r="RKR927" s="64"/>
      <c r="RKS927" s="64"/>
      <c r="RKT927" s="64"/>
      <c r="RKU927" s="64"/>
      <c r="RKV927" s="64"/>
      <c r="RKW927" s="64"/>
      <c r="RKX927" s="64"/>
      <c r="RKY927" s="64"/>
      <c r="RKZ927" s="64"/>
      <c r="RLA927" s="64"/>
      <c r="RLB927" s="64"/>
      <c r="RLC927" s="64"/>
      <c r="RLD927" s="64"/>
      <c r="RLE927" s="64"/>
      <c r="RLF927" s="64"/>
      <c r="RLG927" s="64"/>
      <c r="RLH927" s="64"/>
      <c r="RLI927" s="64"/>
      <c r="RLJ927" s="64"/>
      <c r="RLK927" s="64"/>
      <c r="RLL927" s="64"/>
      <c r="RLM927" s="64"/>
      <c r="RLN927" s="64"/>
      <c r="RLO927" s="64"/>
      <c r="RLP927" s="64"/>
      <c r="RLQ927" s="64"/>
      <c r="RLR927" s="64"/>
      <c r="RLS927" s="64"/>
      <c r="RLT927" s="64"/>
      <c r="RLU927" s="64"/>
      <c r="RLV927" s="64"/>
      <c r="RLW927" s="64"/>
      <c r="RLX927" s="64"/>
      <c r="RLY927" s="64"/>
      <c r="RLZ927" s="64"/>
      <c r="RMA927" s="64"/>
      <c r="RMB927" s="64"/>
      <c r="RMC927" s="64"/>
      <c r="RMD927" s="64"/>
      <c r="RME927" s="64"/>
      <c r="RMF927" s="64"/>
      <c r="RMG927" s="64"/>
      <c r="RMH927" s="64"/>
      <c r="RMI927" s="64"/>
      <c r="RMJ927" s="64"/>
      <c r="RMK927" s="64"/>
      <c r="RML927" s="64"/>
      <c r="RMM927" s="64"/>
      <c r="RMN927" s="64"/>
      <c r="RMO927" s="64"/>
      <c r="RMP927" s="64"/>
      <c r="RMQ927" s="64"/>
      <c r="RMR927" s="64"/>
      <c r="RMS927" s="64"/>
      <c r="RMT927" s="64"/>
      <c r="RMU927" s="64"/>
      <c r="RMV927" s="64"/>
      <c r="RMW927" s="64"/>
      <c r="RMX927" s="64"/>
      <c r="RMY927" s="64"/>
      <c r="RMZ927" s="64"/>
      <c r="RNA927" s="64"/>
      <c r="RNB927" s="64"/>
      <c r="RNC927" s="64"/>
      <c r="RND927" s="64"/>
      <c r="RNE927" s="64"/>
      <c r="RNF927" s="64"/>
      <c r="RNG927" s="64"/>
      <c r="RNH927" s="64"/>
      <c r="RNI927" s="64"/>
      <c r="RNJ927" s="64"/>
      <c r="RNK927" s="64"/>
      <c r="RNL927" s="64"/>
      <c r="RNM927" s="64"/>
      <c r="RNN927" s="64"/>
      <c r="RNO927" s="64"/>
      <c r="RNP927" s="64"/>
      <c r="RNQ927" s="64"/>
      <c r="RNR927" s="64"/>
      <c r="RNS927" s="64"/>
      <c r="RNT927" s="64"/>
      <c r="RNU927" s="64"/>
      <c r="RNV927" s="64"/>
      <c r="RNW927" s="64"/>
      <c r="RNX927" s="64"/>
      <c r="RNY927" s="64"/>
      <c r="RNZ927" s="64"/>
      <c r="ROA927" s="64"/>
      <c r="ROB927" s="64"/>
      <c r="ROC927" s="64"/>
      <c r="ROD927" s="64"/>
      <c r="ROE927" s="64"/>
      <c r="ROF927" s="64"/>
      <c r="ROG927" s="64"/>
      <c r="ROH927" s="64"/>
      <c r="ROI927" s="64"/>
      <c r="ROJ927" s="64"/>
      <c r="ROK927" s="64"/>
      <c r="ROL927" s="64"/>
      <c r="ROM927" s="64"/>
      <c r="RON927" s="64"/>
      <c r="ROO927" s="64"/>
      <c r="ROP927" s="64"/>
      <c r="ROQ927" s="64"/>
      <c r="ROR927" s="64"/>
      <c r="ROS927" s="64"/>
      <c r="ROT927" s="64"/>
      <c r="ROU927" s="64"/>
      <c r="ROV927" s="64"/>
      <c r="ROW927" s="64"/>
      <c r="ROX927" s="64"/>
      <c r="ROY927" s="64"/>
      <c r="ROZ927" s="64"/>
      <c r="RPA927" s="64"/>
      <c r="RPB927" s="64"/>
      <c r="RPC927" s="64"/>
      <c r="RPD927" s="64"/>
      <c r="RPE927" s="64"/>
      <c r="RPF927" s="64"/>
      <c r="RPG927" s="64"/>
      <c r="RPH927" s="64"/>
      <c r="RPI927" s="64"/>
      <c r="RPJ927" s="64"/>
      <c r="RPK927" s="64"/>
      <c r="RPL927" s="64"/>
      <c r="RPM927" s="64"/>
      <c r="RPN927" s="64"/>
      <c r="RPO927" s="64"/>
      <c r="RPP927" s="64"/>
      <c r="RPQ927" s="64"/>
      <c r="RPR927" s="64"/>
      <c r="RPS927" s="64"/>
      <c r="RPT927" s="64"/>
      <c r="RPU927" s="64"/>
      <c r="RPV927" s="64"/>
      <c r="RPW927" s="64"/>
      <c r="RPX927" s="64"/>
      <c r="RPY927" s="64"/>
      <c r="RPZ927" s="64"/>
      <c r="RQA927" s="64"/>
      <c r="RQB927" s="64"/>
      <c r="RQC927" s="64"/>
      <c r="RQD927" s="64"/>
      <c r="RQE927" s="64"/>
      <c r="RQF927" s="64"/>
      <c r="RQG927" s="64"/>
      <c r="RQH927" s="64"/>
      <c r="RQI927" s="64"/>
      <c r="RQJ927" s="64"/>
      <c r="RQK927" s="64"/>
      <c r="RQL927" s="64"/>
      <c r="RQM927" s="64"/>
      <c r="RQN927" s="64"/>
      <c r="RQO927" s="64"/>
      <c r="RQP927" s="64"/>
      <c r="RQQ927" s="64"/>
      <c r="RQR927" s="64"/>
      <c r="RQS927" s="64"/>
      <c r="RQT927" s="64"/>
      <c r="RQU927" s="64"/>
      <c r="RQV927" s="64"/>
      <c r="RQW927" s="64"/>
      <c r="RQX927" s="64"/>
      <c r="RQY927" s="64"/>
      <c r="RQZ927" s="64"/>
      <c r="RRA927" s="64"/>
      <c r="RRB927" s="64"/>
      <c r="RRC927" s="64"/>
      <c r="RRD927" s="64"/>
      <c r="RRE927" s="64"/>
      <c r="RRF927" s="64"/>
      <c r="RRG927" s="64"/>
      <c r="RRH927" s="64"/>
      <c r="RRI927" s="64"/>
      <c r="RRJ927" s="64"/>
      <c r="RRK927" s="64"/>
      <c r="RRL927" s="64"/>
      <c r="RRM927" s="64"/>
      <c r="RRN927" s="64"/>
      <c r="RRO927" s="64"/>
      <c r="RRP927" s="64"/>
      <c r="RRQ927" s="64"/>
      <c r="RRR927" s="64"/>
      <c r="RRS927" s="64"/>
      <c r="RRT927" s="64"/>
      <c r="RRU927" s="64"/>
      <c r="RRV927" s="64"/>
      <c r="RRW927" s="64"/>
      <c r="RRX927" s="64"/>
      <c r="RRY927" s="64"/>
      <c r="RRZ927" s="64"/>
      <c r="RSA927" s="64"/>
      <c r="RSB927" s="64"/>
      <c r="RSC927" s="64"/>
      <c r="RSD927" s="64"/>
      <c r="RSE927" s="64"/>
      <c r="RSF927" s="64"/>
      <c r="RSG927" s="64"/>
      <c r="RSH927" s="64"/>
      <c r="RSI927" s="64"/>
      <c r="RSJ927" s="64"/>
      <c r="RSK927" s="64"/>
      <c r="RSL927" s="64"/>
      <c r="RSM927" s="64"/>
      <c r="RSN927" s="64"/>
      <c r="RSO927" s="64"/>
      <c r="RSP927" s="64"/>
      <c r="RSQ927" s="64"/>
      <c r="RSR927" s="64"/>
      <c r="RSS927" s="64"/>
      <c r="RST927" s="64"/>
      <c r="RSU927" s="64"/>
      <c r="RSV927" s="64"/>
      <c r="RSW927" s="64"/>
      <c r="RSX927" s="64"/>
      <c r="RSY927" s="64"/>
      <c r="RSZ927" s="64"/>
      <c r="RTA927" s="64"/>
      <c r="RTB927" s="64"/>
      <c r="RTC927" s="64"/>
      <c r="RTD927" s="64"/>
      <c r="RTE927" s="64"/>
      <c r="RTF927" s="64"/>
      <c r="RTG927" s="64"/>
      <c r="RTH927" s="64"/>
      <c r="RTI927" s="64"/>
      <c r="RTJ927" s="64"/>
      <c r="RTK927" s="64"/>
      <c r="RTL927" s="64"/>
      <c r="RTM927" s="64"/>
      <c r="RTN927" s="64"/>
      <c r="RTO927" s="64"/>
      <c r="RTP927" s="64"/>
      <c r="RTQ927" s="64"/>
      <c r="RTR927" s="64"/>
      <c r="RTS927" s="64"/>
      <c r="RTT927" s="64"/>
      <c r="RTU927" s="64"/>
      <c r="RTV927" s="64"/>
      <c r="RTW927" s="64"/>
      <c r="RTX927" s="64"/>
      <c r="RTY927" s="64"/>
      <c r="RTZ927" s="64"/>
      <c r="RUA927" s="64"/>
      <c r="RUB927" s="64"/>
      <c r="RUC927" s="64"/>
      <c r="RUD927" s="64"/>
      <c r="RUE927" s="64"/>
      <c r="RUF927" s="64"/>
      <c r="RUG927" s="64"/>
      <c r="RUH927" s="64"/>
      <c r="RUI927" s="64"/>
      <c r="RUJ927" s="64"/>
      <c r="RUK927" s="64"/>
      <c r="RUL927" s="64"/>
      <c r="RUM927" s="64"/>
      <c r="RUN927" s="64"/>
      <c r="RUO927" s="64"/>
      <c r="RUP927" s="64"/>
      <c r="RUQ927" s="64"/>
      <c r="RUR927" s="64"/>
      <c r="RUS927" s="64"/>
      <c r="RUT927" s="64"/>
      <c r="RUU927" s="64"/>
      <c r="RUV927" s="64"/>
      <c r="RUW927" s="64"/>
      <c r="RUX927" s="64"/>
      <c r="RUY927" s="64"/>
      <c r="RUZ927" s="64"/>
      <c r="RVA927" s="64"/>
      <c r="RVB927" s="64"/>
      <c r="RVC927" s="64"/>
      <c r="RVD927" s="64"/>
      <c r="RVE927" s="64"/>
      <c r="RVF927" s="64"/>
      <c r="RVG927" s="64"/>
      <c r="RVH927" s="64"/>
      <c r="RVI927" s="64"/>
      <c r="RVJ927" s="64"/>
      <c r="RVK927" s="64"/>
      <c r="RVL927" s="64"/>
      <c r="RVM927" s="64"/>
      <c r="RVN927" s="64"/>
      <c r="RVO927" s="64"/>
      <c r="RVP927" s="64"/>
      <c r="RVQ927" s="64"/>
      <c r="RVR927" s="64"/>
      <c r="RVS927" s="64"/>
      <c r="RVT927" s="64"/>
      <c r="RVU927" s="64"/>
      <c r="RVV927" s="64"/>
      <c r="RVW927" s="64"/>
      <c r="RVX927" s="64"/>
      <c r="RVY927" s="64"/>
      <c r="RVZ927" s="64"/>
      <c r="RWA927" s="64"/>
      <c r="RWB927" s="64"/>
      <c r="RWC927" s="64"/>
      <c r="RWD927" s="64"/>
      <c r="RWE927" s="64"/>
      <c r="RWF927" s="64"/>
      <c r="RWG927" s="64"/>
      <c r="RWH927" s="64"/>
      <c r="RWI927" s="64"/>
      <c r="RWJ927" s="64"/>
      <c r="RWK927" s="64"/>
      <c r="RWL927" s="64"/>
      <c r="RWM927" s="64"/>
      <c r="RWN927" s="64"/>
      <c r="RWO927" s="64"/>
      <c r="RWP927" s="64"/>
      <c r="RWQ927" s="64"/>
      <c r="RWR927" s="64"/>
      <c r="RWS927" s="64"/>
      <c r="RWT927" s="64"/>
      <c r="RWU927" s="64"/>
      <c r="RWV927" s="64"/>
      <c r="RWW927" s="64"/>
      <c r="RWX927" s="64"/>
      <c r="RWY927" s="64"/>
      <c r="RWZ927" s="64"/>
      <c r="RXA927" s="64"/>
      <c r="RXB927" s="64"/>
      <c r="RXC927" s="64"/>
      <c r="RXD927" s="64"/>
      <c r="RXE927" s="64"/>
      <c r="RXF927" s="64"/>
      <c r="RXG927" s="64"/>
      <c r="RXH927" s="64"/>
      <c r="RXI927" s="64"/>
      <c r="RXJ927" s="64"/>
      <c r="RXK927" s="64"/>
      <c r="RXL927" s="64"/>
      <c r="RXM927" s="64"/>
      <c r="RXN927" s="64"/>
      <c r="RXO927" s="64"/>
      <c r="RXP927" s="64"/>
      <c r="RXQ927" s="64"/>
      <c r="RXR927" s="64"/>
      <c r="RXS927" s="64"/>
      <c r="RXT927" s="64"/>
      <c r="RXU927" s="64"/>
      <c r="RXV927" s="64"/>
      <c r="RXW927" s="64"/>
      <c r="RXX927" s="64"/>
      <c r="RXY927" s="64"/>
      <c r="RXZ927" s="64"/>
      <c r="RYA927" s="64"/>
      <c r="RYB927" s="64"/>
      <c r="RYC927" s="64"/>
      <c r="RYD927" s="64"/>
      <c r="RYE927" s="64"/>
      <c r="RYF927" s="64"/>
      <c r="RYG927" s="64"/>
      <c r="RYH927" s="64"/>
      <c r="RYI927" s="64"/>
      <c r="RYJ927" s="64"/>
      <c r="RYK927" s="64"/>
      <c r="RYL927" s="64"/>
      <c r="RYM927" s="64"/>
      <c r="RYN927" s="64"/>
      <c r="RYO927" s="64"/>
      <c r="RYP927" s="64"/>
      <c r="RYQ927" s="64"/>
      <c r="RYR927" s="64"/>
      <c r="RYS927" s="64"/>
      <c r="RYT927" s="64"/>
      <c r="RYU927" s="64"/>
      <c r="RYV927" s="64"/>
      <c r="RYW927" s="64"/>
      <c r="RYX927" s="64"/>
      <c r="RYY927" s="64"/>
      <c r="RYZ927" s="64"/>
      <c r="RZA927" s="64"/>
      <c r="RZB927" s="64"/>
      <c r="RZC927" s="64"/>
      <c r="RZD927" s="64"/>
      <c r="RZE927" s="64"/>
      <c r="RZF927" s="64"/>
      <c r="RZG927" s="64"/>
      <c r="RZH927" s="64"/>
      <c r="RZI927" s="64"/>
      <c r="RZJ927" s="64"/>
      <c r="RZK927" s="64"/>
      <c r="RZL927" s="64"/>
      <c r="RZM927" s="64"/>
      <c r="RZN927" s="64"/>
      <c r="RZO927" s="64"/>
      <c r="RZP927" s="64"/>
      <c r="RZQ927" s="64"/>
      <c r="RZR927" s="64"/>
      <c r="RZS927" s="64"/>
      <c r="RZT927" s="64"/>
      <c r="RZU927" s="64"/>
      <c r="RZV927" s="64"/>
      <c r="RZW927" s="64"/>
      <c r="RZX927" s="64"/>
      <c r="RZY927" s="64"/>
      <c r="RZZ927" s="64"/>
      <c r="SAA927" s="64"/>
      <c r="SAB927" s="64"/>
      <c r="SAC927" s="64"/>
      <c r="SAD927" s="64"/>
      <c r="SAE927" s="64"/>
      <c r="SAF927" s="64"/>
      <c r="SAG927" s="64"/>
      <c r="SAH927" s="64"/>
      <c r="SAI927" s="64"/>
      <c r="SAJ927" s="64"/>
      <c r="SAK927" s="64"/>
      <c r="SAL927" s="64"/>
      <c r="SAM927" s="64"/>
      <c r="SAN927" s="64"/>
      <c r="SAO927" s="64"/>
      <c r="SAP927" s="64"/>
      <c r="SAQ927" s="64"/>
      <c r="SAR927" s="64"/>
      <c r="SAS927" s="64"/>
      <c r="SAT927" s="64"/>
      <c r="SAU927" s="64"/>
      <c r="SAV927" s="64"/>
      <c r="SAW927" s="64"/>
      <c r="SAX927" s="64"/>
      <c r="SAY927" s="64"/>
      <c r="SAZ927" s="64"/>
      <c r="SBA927" s="64"/>
      <c r="SBB927" s="64"/>
      <c r="SBC927" s="64"/>
      <c r="SBD927" s="64"/>
      <c r="SBE927" s="64"/>
      <c r="SBF927" s="64"/>
      <c r="SBG927" s="64"/>
      <c r="SBH927" s="64"/>
      <c r="SBI927" s="64"/>
      <c r="SBJ927" s="64"/>
      <c r="SBK927" s="64"/>
      <c r="SBL927" s="64"/>
      <c r="SBM927" s="64"/>
      <c r="SBN927" s="64"/>
      <c r="SBO927" s="64"/>
      <c r="SBP927" s="64"/>
      <c r="SBQ927" s="64"/>
      <c r="SBR927" s="64"/>
      <c r="SBS927" s="64"/>
      <c r="SBT927" s="64"/>
      <c r="SBU927" s="64"/>
      <c r="SBV927" s="64"/>
      <c r="SBW927" s="64"/>
      <c r="SBX927" s="64"/>
      <c r="SBY927" s="64"/>
      <c r="SBZ927" s="64"/>
      <c r="SCA927" s="64"/>
      <c r="SCB927" s="64"/>
      <c r="SCC927" s="64"/>
      <c r="SCD927" s="64"/>
      <c r="SCE927" s="64"/>
      <c r="SCF927" s="64"/>
      <c r="SCG927" s="64"/>
      <c r="SCH927" s="64"/>
      <c r="SCI927" s="64"/>
      <c r="SCJ927" s="64"/>
      <c r="SCK927" s="64"/>
      <c r="SCL927" s="64"/>
      <c r="SCM927" s="64"/>
      <c r="SCN927" s="64"/>
      <c r="SCO927" s="64"/>
      <c r="SCP927" s="64"/>
      <c r="SCQ927" s="64"/>
      <c r="SCR927" s="64"/>
      <c r="SCS927" s="64"/>
      <c r="SCT927" s="64"/>
      <c r="SCU927" s="64"/>
      <c r="SCV927" s="64"/>
      <c r="SCW927" s="64"/>
      <c r="SCX927" s="64"/>
      <c r="SCY927" s="64"/>
      <c r="SCZ927" s="64"/>
      <c r="SDA927" s="64"/>
      <c r="SDB927" s="64"/>
      <c r="SDC927" s="64"/>
      <c r="SDD927" s="64"/>
      <c r="SDE927" s="64"/>
      <c r="SDF927" s="64"/>
      <c r="SDG927" s="64"/>
      <c r="SDH927" s="64"/>
      <c r="SDI927" s="64"/>
      <c r="SDJ927" s="64"/>
      <c r="SDK927" s="64"/>
      <c r="SDL927" s="64"/>
      <c r="SDM927" s="64"/>
      <c r="SDN927" s="64"/>
      <c r="SDO927" s="64"/>
      <c r="SDP927" s="64"/>
      <c r="SDQ927" s="64"/>
      <c r="SDR927" s="64"/>
      <c r="SDS927" s="64"/>
      <c r="SDT927" s="64"/>
      <c r="SDU927" s="64"/>
      <c r="SDV927" s="64"/>
      <c r="SDW927" s="64"/>
      <c r="SDX927" s="64"/>
      <c r="SDY927" s="64"/>
      <c r="SDZ927" s="64"/>
      <c r="SEA927" s="64"/>
      <c r="SEB927" s="64"/>
      <c r="SEC927" s="64"/>
      <c r="SED927" s="64"/>
      <c r="SEE927" s="64"/>
      <c r="SEF927" s="64"/>
      <c r="SEG927" s="64"/>
      <c r="SEH927" s="64"/>
      <c r="SEI927" s="64"/>
      <c r="SEJ927" s="64"/>
      <c r="SEK927" s="64"/>
      <c r="SEL927" s="64"/>
      <c r="SEM927" s="64"/>
      <c r="SEN927" s="64"/>
      <c r="SEO927" s="64"/>
      <c r="SEP927" s="64"/>
      <c r="SEQ927" s="64"/>
      <c r="SER927" s="64"/>
      <c r="SES927" s="64"/>
      <c r="SET927" s="64"/>
      <c r="SEU927" s="64"/>
      <c r="SEV927" s="64"/>
      <c r="SEW927" s="64"/>
      <c r="SEX927" s="64"/>
      <c r="SEY927" s="64"/>
      <c r="SEZ927" s="64"/>
      <c r="SFA927" s="64"/>
      <c r="SFB927" s="64"/>
      <c r="SFC927" s="64"/>
      <c r="SFD927" s="64"/>
      <c r="SFE927" s="64"/>
      <c r="SFF927" s="64"/>
      <c r="SFG927" s="64"/>
      <c r="SFH927" s="64"/>
      <c r="SFI927" s="64"/>
      <c r="SFJ927" s="64"/>
      <c r="SFK927" s="64"/>
      <c r="SFL927" s="64"/>
      <c r="SFM927" s="64"/>
      <c r="SFN927" s="64"/>
      <c r="SFO927" s="64"/>
      <c r="SFP927" s="64"/>
      <c r="SFQ927" s="64"/>
      <c r="SFR927" s="64"/>
      <c r="SFS927" s="64"/>
      <c r="SFT927" s="64"/>
      <c r="SFU927" s="64"/>
      <c r="SFV927" s="64"/>
      <c r="SFW927" s="64"/>
      <c r="SFX927" s="64"/>
      <c r="SFY927" s="64"/>
      <c r="SFZ927" s="64"/>
      <c r="SGA927" s="64"/>
      <c r="SGB927" s="64"/>
      <c r="SGC927" s="64"/>
      <c r="SGD927" s="64"/>
      <c r="SGE927" s="64"/>
      <c r="SGF927" s="64"/>
      <c r="SGG927" s="64"/>
      <c r="SGH927" s="64"/>
      <c r="SGI927" s="64"/>
      <c r="SGJ927" s="64"/>
      <c r="SGK927" s="64"/>
      <c r="SGL927" s="64"/>
      <c r="SGM927" s="64"/>
      <c r="SGN927" s="64"/>
      <c r="SGO927" s="64"/>
      <c r="SGP927" s="64"/>
      <c r="SGQ927" s="64"/>
      <c r="SGR927" s="64"/>
      <c r="SGS927" s="64"/>
      <c r="SGT927" s="64"/>
      <c r="SGU927" s="64"/>
      <c r="SGV927" s="64"/>
      <c r="SGW927" s="64"/>
      <c r="SGX927" s="64"/>
      <c r="SGY927" s="64"/>
      <c r="SGZ927" s="64"/>
      <c r="SHA927" s="64"/>
      <c r="SHB927" s="64"/>
      <c r="SHC927" s="64"/>
      <c r="SHD927" s="64"/>
      <c r="SHE927" s="64"/>
      <c r="SHF927" s="64"/>
      <c r="SHG927" s="64"/>
      <c r="SHH927" s="64"/>
      <c r="SHI927" s="64"/>
      <c r="SHJ927" s="64"/>
      <c r="SHK927" s="64"/>
      <c r="SHL927" s="64"/>
      <c r="SHM927" s="64"/>
      <c r="SHN927" s="64"/>
      <c r="SHO927" s="64"/>
      <c r="SHP927" s="64"/>
      <c r="SHQ927" s="64"/>
      <c r="SHR927" s="64"/>
      <c r="SHS927" s="64"/>
      <c r="SHT927" s="64"/>
      <c r="SHU927" s="64"/>
      <c r="SHV927" s="64"/>
      <c r="SHW927" s="64"/>
      <c r="SHX927" s="64"/>
      <c r="SHY927" s="64"/>
      <c r="SHZ927" s="64"/>
      <c r="SIA927" s="64"/>
      <c r="SIB927" s="64"/>
      <c r="SIC927" s="64"/>
      <c r="SID927" s="64"/>
      <c r="SIE927" s="64"/>
      <c r="SIF927" s="64"/>
      <c r="SIG927" s="64"/>
      <c r="SIH927" s="64"/>
      <c r="SII927" s="64"/>
      <c r="SIJ927" s="64"/>
      <c r="SIK927" s="64"/>
      <c r="SIL927" s="64"/>
      <c r="SIM927" s="64"/>
      <c r="SIN927" s="64"/>
      <c r="SIO927" s="64"/>
      <c r="SIP927" s="64"/>
      <c r="SIQ927" s="64"/>
      <c r="SIR927" s="64"/>
      <c r="SIS927" s="64"/>
      <c r="SIT927" s="64"/>
      <c r="SIU927" s="64"/>
      <c r="SIV927" s="64"/>
      <c r="SIW927" s="64"/>
      <c r="SIX927" s="64"/>
      <c r="SIY927" s="64"/>
      <c r="SIZ927" s="64"/>
      <c r="SJA927" s="64"/>
      <c r="SJB927" s="64"/>
      <c r="SJC927" s="64"/>
      <c r="SJD927" s="64"/>
      <c r="SJE927" s="64"/>
      <c r="SJF927" s="64"/>
      <c r="SJG927" s="64"/>
      <c r="SJH927" s="64"/>
      <c r="SJI927" s="64"/>
      <c r="SJJ927" s="64"/>
      <c r="SJK927" s="64"/>
      <c r="SJL927" s="64"/>
      <c r="SJM927" s="64"/>
      <c r="SJN927" s="64"/>
      <c r="SJO927" s="64"/>
      <c r="SJP927" s="64"/>
      <c r="SJQ927" s="64"/>
      <c r="SJR927" s="64"/>
      <c r="SJS927" s="64"/>
      <c r="SJT927" s="64"/>
      <c r="SJU927" s="64"/>
      <c r="SJV927" s="64"/>
      <c r="SJW927" s="64"/>
      <c r="SJX927" s="64"/>
      <c r="SJY927" s="64"/>
      <c r="SJZ927" s="64"/>
      <c r="SKA927" s="64"/>
      <c r="SKB927" s="64"/>
      <c r="SKC927" s="64"/>
      <c r="SKD927" s="64"/>
      <c r="SKE927" s="64"/>
      <c r="SKF927" s="64"/>
      <c r="SKG927" s="64"/>
      <c r="SKH927" s="64"/>
      <c r="SKI927" s="64"/>
      <c r="SKJ927" s="64"/>
      <c r="SKK927" s="64"/>
      <c r="SKL927" s="64"/>
      <c r="SKM927" s="64"/>
      <c r="SKN927" s="64"/>
      <c r="SKO927" s="64"/>
      <c r="SKP927" s="64"/>
      <c r="SKQ927" s="64"/>
      <c r="SKR927" s="64"/>
      <c r="SKS927" s="64"/>
      <c r="SKT927" s="64"/>
      <c r="SKU927" s="64"/>
      <c r="SKV927" s="64"/>
      <c r="SKW927" s="64"/>
      <c r="SKX927" s="64"/>
      <c r="SKY927" s="64"/>
      <c r="SKZ927" s="64"/>
      <c r="SLA927" s="64"/>
      <c r="SLB927" s="64"/>
      <c r="SLC927" s="64"/>
      <c r="SLD927" s="64"/>
      <c r="SLE927" s="64"/>
      <c r="SLF927" s="64"/>
      <c r="SLG927" s="64"/>
      <c r="SLH927" s="64"/>
      <c r="SLI927" s="64"/>
      <c r="SLJ927" s="64"/>
      <c r="SLK927" s="64"/>
      <c r="SLL927" s="64"/>
      <c r="SLM927" s="64"/>
      <c r="SLN927" s="64"/>
      <c r="SLO927" s="64"/>
      <c r="SLP927" s="64"/>
      <c r="SLQ927" s="64"/>
      <c r="SLR927" s="64"/>
      <c r="SLS927" s="64"/>
      <c r="SLT927" s="64"/>
      <c r="SLU927" s="64"/>
      <c r="SLV927" s="64"/>
      <c r="SLW927" s="64"/>
      <c r="SLX927" s="64"/>
      <c r="SLY927" s="64"/>
      <c r="SLZ927" s="64"/>
      <c r="SMA927" s="64"/>
      <c r="SMB927" s="64"/>
      <c r="SMC927" s="64"/>
      <c r="SMD927" s="64"/>
      <c r="SME927" s="64"/>
      <c r="SMF927" s="64"/>
      <c r="SMG927" s="64"/>
      <c r="SMH927" s="64"/>
      <c r="SMI927" s="64"/>
      <c r="SMJ927" s="64"/>
      <c r="SMK927" s="64"/>
      <c r="SML927" s="64"/>
      <c r="SMM927" s="64"/>
      <c r="SMN927" s="64"/>
      <c r="SMO927" s="64"/>
      <c r="SMP927" s="64"/>
      <c r="SMQ927" s="64"/>
      <c r="SMR927" s="64"/>
      <c r="SMS927" s="64"/>
      <c r="SMT927" s="64"/>
      <c r="SMU927" s="64"/>
      <c r="SMV927" s="64"/>
      <c r="SMW927" s="64"/>
      <c r="SMX927" s="64"/>
      <c r="SMY927" s="64"/>
      <c r="SMZ927" s="64"/>
      <c r="SNA927" s="64"/>
      <c r="SNB927" s="64"/>
      <c r="SNC927" s="64"/>
      <c r="SND927" s="64"/>
      <c r="SNE927" s="64"/>
      <c r="SNF927" s="64"/>
      <c r="SNG927" s="64"/>
      <c r="SNH927" s="64"/>
      <c r="SNI927" s="64"/>
      <c r="SNJ927" s="64"/>
      <c r="SNK927" s="64"/>
      <c r="SNL927" s="64"/>
      <c r="SNM927" s="64"/>
      <c r="SNN927" s="64"/>
      <c r="SNO927" s="64"/>
      <c r="SNP927" s="64"/>
      <c r="SNQ927" s="64"/>
      <c r="SNR927" s="64"/>
      <c r="SNS927" s="64"/>
      <c r="SNT927" s="64"/>
      <c r="SNU927" s="64"/>
      <c r="SNV927" s="64"/>
      <c r="SNW927" s="64"/>
      <c r="SNX927" s="64"/>
      <c r="SNY927" s="64"/>
      <c r="SNZ927" s="64"/>
      <c r="SOA927" s="64"/>
      <c r="SOB927" s="64"/>
      <c r="SOC927" s="64"/>
      <c r="SOD927" s="64"/>
      <c r="SOE927" s="64"/>
      <c r="SOF927" s="64"/>
      <c r="SOG927" s="64"/>
      <c r="SOH927" s="64"/>
      <c r="SOI927" s="64"/>
      <c r="SOJ927" s="64"/>
      <c r="SOK927" s="64"/>
      <c r="SOL927" s="64"/>
      <c r="SOM927" s="64"/>
      <c r="SON927" s="64"/>
      <c r="SOO927" s="64"/>
      <c r="SOP927" s="64"/>
      <c r="SOQ927" s="64"/>
      <c r="SOR927" s="64"/>
      <c r="SOS927" s="64"/>
      <c r="SOT927" s="64"/>
      <c r="SOU927" s="64"/>
      <c r="SOV927" s="64"/>
      <c r="SOW927" s="64"/>
      <c r="SOX927" s="64"/>
      <c r="SOY927" s="64"/>
      <c r="SOZ927" s="64"/>
      <c r="SPA927" s="64"/>
      <c r="SPB927" s="64"/>
      <c r="SPC927" s="64"/>
      <c r="SPD927" s="64"/>
      <c r="SPE927" s="64"/>
      <c r="SPF927" s="64"/>
      <c r="SPG927" s="64"/>
      <c r="SPH927" s="64"/>
      <c r="SPI927" s="64"/>
      <c r="SPJ927" s="64"/>
      <c r="SPK927" s="64"/>
      <c r="SPL927" s="64"/>
      <c r="SPM927" s="64"/>
      <c r="SPN927" s="64"/>
      <c r="SPO927" s="64"/>
      <c r="SPP927" s="64"/>
      <c r="SPQ927" s="64"/>
      <c r="SPR927" s="64"/>
      <c r="SPS927" s="64"/>
      <c r="SPT927" s="64"/>
      <c r="SPU927" s="64"/>
      <c r="SPV927" s="64"/>
      <c r="SPW927" s="64"/>
      <c r="SPX927" s="64"/>
      <c r="SPY927" s="64"/>
      <c r="SPZ927" s="64"/>
      <c r="SQA927" s="64"/>
      <c r="SQB927" s="64"/>
      <c r="SQC927" s="64"/>
      <c r="SQD927" s="64"/>
      <c r="SQE927" s="64"/>
      <c r="SQF927" s="64"/>
      <c r="SQG927" s="64"/>
      <c r="SQH927" s="64"/>
      <c r="SQI927" s="64"/>
      <c r="SQJ927" s="64"/>
      <c r="SQK927" s="64"/>
      <c r="SQL927" s="64"/>
      <c r="SQM927" s="64"/>
      <c r="SQN927" s="64"/>
      <c r="SQO927" s="64"/>
      <c r="SQP927" s="64"/>
      <c r="SQQ927" s="64"/>
      <c r="SQR927" s="64"/>
      <c r="SQS927" s="64"/>
      <c r="SQT927" s="64"/>
      <c r="SQU927" s="64"/>
      <c r="SQV927" s="64"/>
      <c r="SQW927" s="64"/>
      <c r="SQX927" s="64"/>
      <c r="SQY927" s="64"/>
      <c r="SQZ927" s="64"/>
      <c r="SRA927" s="64"/>
      <c r="SRB927" s="64"/>
      <c r="SRC927" s="64"/>
      <c r="SRD927" s="64"/>
      <c r="SRE927" s="64"/>
      <c r="SRF927" s="64"/>
      <c r="SRG927" s="64"/>
      <c r="SRH927" s="64"/>
      <c r="SRI927" s="64"/>
      <c r="SRJ927" s="64"/>
      <c r="SRK927" s="64"/>
      <c r="SRL927" s="64"/>
      <c r="SRM927" s="64"/>
      <c r="SRN927" s="64"/>
      <c r="SRO927" s="64"/>
      <c r="SRP927" s="64"/>
      <c r="SRQ927" s="64"/>
      <c r="SRR927" s="64"/>
      <c r="SRS927" s="64"/>
      <c r="SRT927" s="64"/>
      <c r="SRU927" s="64"/>
      <c r="SRV927" s="64"/>
      <c r="SRW927" s="64"/>
      <c r="SRX927" s="64"/>
      <c r="SRY927" s="64"/>
      <c r="SRZ927" s="64"/>
      <c r="SSA927" s="64"/>
      <c r="SSB927" s="64"/>
      <c r="SSC927" s="64"/>
      <c r="SSD927" s="64"/>
      <c r="SSE927" s="64"/>
      <c r="SSF927" s="64"/>
      <c r="SSG927" s="64"/>
      <c r="SSH927" s="64"/>
      <c r="SSI927" s="64"/>
      <c r="SSJ927" s="64"/>
      <c r="SSK927" s="64"/>
      <c r="SSL927" s="64"/>
      <c r="SSM927" s="64"/>
      <c r="SSN927" s="64"/>
      <c r="SSO927" s="64"/>
      <c r="SSP927" s="64"/>
      <c r="SSQ927" s="64"/>
      <c r="SSR927" s="64"/>
      <c r="SSS927" s="64"/>
      <c r="SST927" s="64"/>
      <c r="SSU927" s="64"/>
      <c r="SSV927" s="64"/>
      <c r="SSW927" s="64"/>
      <c r="SSX927" s="64"/>
      <c r="SSY927" s="64"/>
      <c r="SSZ927" s="64"/>
      <c r="STA927" s="64"/>
      <c r="STB927" s="64"/>
      <c r="STC927" s="64"/>
      <c r="STD927" s="64"/>
      <c r="STE927" s="64"/>
      <c r="STF927" s="64"/>
      <c r="STG927" s="64"/>
      <c r="STH927" s="64"/>
      <c r="STI927" s="64"/>
      <c r="STJ927" s="64"/>
      <c r="STK927" s="64"/>
      <c r="STL927" s="64"/>
      <c r="STM927" s="64"/>
      <c r="STN927" s="64"/>
      <c r="STO927" s="64"/>
      <c r="STP927" s="64"/>
      <c r="STQ927" s="64"/>
      <c r="STR927" s="64"/>
      <c r="STS927" s="64"/>
      <c r="STT927" s="64"/>
      <c r="STU927" s="64"/>
      <c r="STV927" s="64"/>
      <c r="STW927" s="64"/>
      <c r="STX927" s="64"/>
      <c r="STY927" s="64"/>
      <c r="STZ927" s="64"/>
      <c r="SUA927" s="64"/>
      <c r="SUB927" s="64"/>
      <c r="SUC927" s="64"/>
      <c r="SUD927" s="64"/>
      <c r="SUE927" s="64"/>
      <c r="SUF927" s="64"/>
      <c r="SUG927" s="64"/>
      <c r="SUH927" s="64"/>
      <c r="SUI927" s="64"/>
      <c r="SUJ927" s="64"/>
      <c r="SUK927" s="64"/>
      <c r="SUL927" s="64"/>
      <c r="SUM927" s="64"/>
      <c r="SUN927" s="64"/>
      <c r="SUO927" s="64"/>
      <c r="SUP927" s="64"/>
      <c r="SUQ927" s="64"/>
      <c r="SUR927" s="64"/>
      <c r="SUS927" s="64"/>
      <c r="SUT927" s="64"/>
      <c r="SUU927" s="64"/>
      <c r="SUV927" s="64"/>
      <c r="SUW927" s="64"/>
      <c r="SUX927" s="64"/>
      <c r="SUY927" s="64"/>
      <c r="SUZ927" s="64"/>
      <c r="SVA927" s="64"/>
      <c r="SVB927" s="64"/>
      <c r="SVC927" s="64"/>
      <c r="SVD927" s="64"/>
      <c r="SVE927" s="64"/>
      <c r="SVF927" s="64"/>
      <c r="SVG927" s="64"/>
      <c r="SVH927" s="64"/>
      <c r="SVI927" s="64"/>
      <c r="SVJ927" s="64"/>
      <c r="SVK927" s="64"/>
      <c r="SVL927" s="64"/>
      <c r="SVM927" s="64"/>
      <c r="SVN927" s="64"/>
      <c r="SVO927" s="64"/>
      <c r="SVP927" s="64"/>
      <c r="SVQ927" s="64"/>
      <c r="SVR927" s="64"/>
      <c r="SVS927" s="64"/>
      <c r="SVT927" s="64"/>
      <c r="SVU927" s="64"/>
      <c r="SVV927" s="64"/>
      <c r="SVW927" s="64"/>
      <c r="SVX927" s="64"/>
      <c r="SVY927" s="64"/>
      <c r="SVZ927" s="64"/>
      <c r="SWA927" s="64"/>
      <c r="SWB927" s="64"/>
      <c r="SWC927" s="64"/>
      <c r="SWD927" s="64"/>
      <c r="SWE927" s="64"/>
      <c r="SWF927" s="64"/>
      <c r="SWG927" s="64"/>
      <c r="SWH927" s="64"/>
      <c r="SWI927" s="64"/>
      <c r="SWJ927" s="64"/>
      <c r="SWK927" s="64"/>
      <c r="SWL927" s="64"/>
      <c r="SWM927" s="64"/>
      <c r="SWN927" s="64"/>
      <c r="SWO927" s="64"/>
      <c r="SWP927" s="64"/>
      <c r="SWQ927" s="64"/>
      <c r="SWR927" s="64"/>
      <c r="SWS927" s="64"/>
      <c r="SWT927" s="64"/>
      <c r="SWU927" s="64"/>
      <c r="SWV927" s="64"/>
      <c r="SWW927" s="64"/>
      <c r="SWX927" s="64"/>
      <c r="SWY927" s="64"/>
      <c r="SWZ927" s="64"/>
      <c r="SXA927" s="64"/>
      <c r="SXB927" s="64"/>
      <c r="SXC927" s="64"/>
      <c r="SXD927" s="64"/>
      <c r="SXE927" s="64"/>
      <c r="SXF927" s="64"/>
      <c r="SXG927" s="64"/>
      <c r="SXH927" s="64"/>
      <c r="SXI927" s="64"/>
      <c r="SXJ927" s="64"/>
      <c r="SXK927" s="64"/>
      <c r="SXL927" s="64"/>
      <c r="SXM927" s="64"/>
      <c r="SXN927" s="64"/>
      <c r="SXO927" s="64"/>
      <c r="SXP927" s="64"/>
      <c r="SXQ927" s="64"/>
      <c r="SXR927" s="64"/>
      <c r="SXS927" s="64"/>
      <c r="SXT927" s="64"/>
      <c r="SXU927" s="64"/>
      <c r="SXV927" s="64"/>
      <c r="SXW927" s="64"/>
      <c r="SXX927" s="64"/>
      <c r="SXY927" s="64"/>
      <c r="SXZ927" s="64"/>
      <c r="SYA927" s="64"/>
      <c r="SYB927" s="64"/>
      <c r="SYC927" s="64"/>
      <c r="SYD927" s="64"/>
      <c r="SYE927" s="64"/>
      <c r="SYF927" s="64"/>
      <c r="SYG927" s="64"/>
      <c r="SYH927" s="64"/>
      <c r="SYI927" s="64"/>
      <c r="SYJ927" s="64"/>
      <c r="SYK927" s="64"/>
      <c r="SYL927" s="64"/>
      <c r="SYM927" s="64"/>
      <c r="SYN927" s="64"/>
      <c r="SYO927" s="64"/>
      <c r="SYP927" s="64"/>
      <c r="SYQ927" s="64"/>
      <c r="SYR927" s="64"/>
      <c r="SYS927" s="64"/>
      <c r="SYT927" s="64"/>
      <c r="SYU927" s="64"/>
      <c r="SYV927" s="64"/>
      <c r="SYW927" s="64"/>
      <c r="SYX927" s="64"/>
      <c r="SYY927" s="64"/>
      <c r="SYZ927" s="64"/>
      <c r="SZA927" s="64"/>
      <c r="SZB927" s="64"/>
      <c r="SZC927" s="64"/>
      <c r="SZD927" s="64"/>
      <c r="SZE927" s="64"/>
      <c r="SZF927" s="64"/>
      <c r="SZG927" s="64"/>
      <c r="SZH927" s="64"/>
      <c r="SZI927" s="64"/>
      <c r="SZJ927" s="64"/>
      <c r="SZK927" s="64"/>
      <c r="SZL927" s="64"/>
      <c r="SZM927" s="64"/>
      <c r="SZN927" s="64"/>
      <c r="SZO927" s="64"/>
      <c r="SZP927" s="64"/>
      <c r="SZQ927" s="64"/>
      <c r="SZR927" s="64"/>
      <c r="SZS927" s="64"/>
      <c r="SZT927" s="64"/>
      <c r="SZU927" s="64"/>
      <c r="SZV927" s="64"/>
      <c r="SZW927" s="64"/>
      <c r="SZX927" s="64"/>
      <c r="SZY927" s="64"/>
      <c r="SZZ927" s="64"/>
      <c r="TAA927" s="64"/>
      <c r="TAB927" s="64"/>
      <c r="TAC927" s="64"/>
      <c r="TAD927" s="64"/>
      <c r="TAE927" s="64"/>
      <c r="TAF927" s="64"/>
      <c r="TAG927" s="64"/>
      <c r="TAH927" s="64"/>
      <c r="TAI927" s="64"/>
      <c r="TAJ927" s="64"/>
      <c r="TAK927" s="64"/>
      <c r="TAL927" s="64"/>
      <c r="TAM927" s="64"/>
      <c r="TAN927" s="64"/>
      <c r="TAO927" s="64"/>
      <c r="TAP927" s="64"/>
      <c r="TAQ927" s="64"/>
      <c r="TAR927" s="64"/>
      <c r="TAS927" s="64"/>
      <c r="TAT927" s="64"/>
      <c r="TAU927" s="64"/>
      <c r="TAV927" s="64"/>
      <c r="TAW927" s="64"/>
      <c r="TAX927" s="64"/>
      <c r="TAY927" s="64"/>
      <c r="TAZ927" s="64"/>
      <c r="TBA927" s="64"/>
      <c r="TBB927" s="64"/>
      <c r="TBC927" s="64"/>
      <c r="TBD927" s="64"/>
      <c r="TBE927" s="64"/>
      <c r="TBF927" s="64"/>
      <c r="TBG927" s="64"/>
      <c r="TBH927" s="64"/>
      <c r="TBI927" s="64"/>
      <c r="TBJ927" s="64"/>
      <c r="TBK927" s="64"/>
      <c r="TBL927" s="64"/>
      <c r="TBM927" s="64"/>
      <c r="TBN927" s="64"/>
      <c r="TBO927" s="64"/>
      <c r="TBP927" s="64"/>
      <c r="TBQ927" s="64"/>
      <c r="TBR927" s="64"/>
      <c r="TBS927" s="64"/>
      <c r="TBT927" s="64"/>
      <c r="TBU927" s="64"/>
      <c r="TBV927" s="64"/>
      <c r="TBW927" s="64"/>
      <c r="TBX927" s="64"/>
      <c r="TBY927" s="64"/>
      <c r="TBZ927" s="64"/>
      <c r="TCA927" s="64"/>
      <c r="TCB927" s="64"/>
      <c r="TCC927" s="64"/>
      <c r="TCD927" s="64"/>
      <c r="TCE927" s="64"/>
      <c r="TCF927" s="64"/>
      <c r="TCG927" s="64"/>
      <c r="TCH927" s="64"/>
      <c r="TCI927" s="64"/>
      <c r="TCJ927" s="64"/>
      <c r="TCK927" s="64"/>
      <c r="TCL927" s="64"/>
      <c r="TCM927" s="64"/>
      <c r="TCN927" s="64"/>
      <c r="TCO927" s="64"/>
      <c r="TCP927" s="64"/>
      <c r="TCQ927" s="64"/>
      <c r="TCR927" s="64"/>
      <c r="TCS927" s="64"/>
      <c r="TCT927" s="64"/>
      <c r="TCU927" s="64"/>
      <c r="TCV927" s="64"/>
      <c r="TCW927" s="64"/>
      <c r="TCX927" s="64"/>
      <c r="TCY927" s="64"/>
      <c r="TCZ927" s="64"/>
      <c r="TDA927" s="64"/>
      <c r="TDB927" s="64"/>
      <c r="TDC927" s="64"/>
      <c r="TDD927" s="64"/>
      <c r="TDE927" s="64"/>
      <c r="TDF927" s="64"/>
      <c r="TDG927" s="64"/>
      <c r="TDH927" s="64"/>
      <c r="TDI927" s="64"/>
      <c r="TDJ927" s="64"/>
      <c r="TDK927" s="64"/>
      <c r="TDL927" s="64"/>
      <c r="TDM927" s="64"/>
      <c r="TDN927" s="64"/>
      <c r="TDO927" s="64"/>
      <c r="TDP927" s="64"/>
      <c r="TDQ927" s="64"/>
      <c r="TDR927" s="64"/>
      <c r="TDS927" s="64"/>
      <c r="TDT927" s="64"/>
      <c r="TDU927" s="64"/>
      <c r="TDV927" s="64"/>
      <c r="TDW927" s="64"/>
      <c r="TDX927" s="64"/>
      <c r="TDY927" s="64"/>
      <c r="TDZ927" s="64"/>
      <c r="TEA927" s="64"/>
      <c r="TEB927" s="64"/>
      <c r="TEC927" s="64"/>
      <c r="TED927" s="64"/>
      <c r="TEE927" s="64"/>
      <c r="TEF927" s="64"/>
      <c r="TEG927" s="64"/>
      <c r="TEH927" s="64"/>
      <c r="TEI927" s="64"/>
      <c r="TEJ927" s="64"/>
      <c r="TEK927" s="64"/>
      <c r="TEL927" s="64"/>
      <c r="TEM927" s="64"/>
      <c r="TEN927" s="64"/>
      <c r="TEO927" s="64"/>
      <c r="TEP927" s="64"/>
      <c r="TEQ927" s="64"/>
      <c r="TER927" s="64"/>
      <c r="TES927" s="64"/>
      <c r="TET927" s="64"/>
      <c r="TEU927" s="64"/>
      <c r="TEV927" s="64"/>
      <c r="TEW927" s="64"/>
      <c r="TEX927" s="64"/>
      <c r="TEY927" s="64"/>
      <c r="TEZ927" s="64"/>
      <c r="TFA927" s="64"/>
      <c r="TFB927" s="64"/>
      <c r="TFC927" s="64"/>
      <c r="TFD927" s="64"/>
      <c r="TFE927" s="64"/>
      <c r="TFF927" s="64"/>
      <c r="TFG927" s="64"/>
      <c r="TFH927" s="64"/>
      <c r="TFI927" s="64"/>
      <c r="TFJ927" s="64"/>
      <c r="TFK927" s="64"/>
      <c r="TFL927" s="64"/>
      <c r="TFM927" s="64"/>
      <c r="TFN927" s="64"/>
      <c r="TFO927" s="64"/>
      <c r="TFP927" s="64"/>
      <c r="TFQ927" s="64"/>
      <c r="TFR927" s="64"/>
      <c r="TFS927" s="64"/>
      <c r="TFT927" s="64"/>
      <c r="TFU927" s="64"/>
      <c r="TFV927" s="64"/>
      <c r="TFW927" s="64"/>
      <c r="TFX927" s="64"/>
      <c r="TFY927" s="64"/>
      <c r="TFZ927" s="64"/>
      <c r="TGA927" s="64"/>
      <c r="TGB927" s="64"/>
      <c r="TGC927" s="64"/>
      <c r="TGD927" s="64"/>
      <c r="TGE927" s="64"/>
      <c r="TGF927" s="64"/>
      <c r="TGG927" s="64"/>
      <c r="TGH927" s="64"/>
      <c r="TGI927" s="64"/>
      <c r="TGJ927" s="64"/>
      <c r="TGK927" s="64"/>
      <c r="TGL927" s="64"/>
      <c r="TGM927" s="64"/>
      <c r="TGN927" s="64"/>
      <c r="TGO927" s="64"/>
      <c r="TGP927" s="64"/>
      <c r="TGQ927" s="64"/>
      <c r="TGR927" s="64"/>
      <c r="TGS927" s="64"/>
      <c r="TGT927" s="64"/>
      <c r="TGU927" s="64"/>
      <c r="TGV927" s="64"/>
      <c r="TGW927" s="64"/>
      <c r="TGX927" s="64"/>
      <c r="TGY927" s="64"/>
      <c r="TGZ927" s="64"/>
      <c r="THA927" s="64"/>
      <c r="THB927" s="64"/>
      <c r="THC927" s="64"/>
      <c r="THD927" s="64"/>
      <c r="THE927" s="64"/>
      <c r="THF927" s="64"/>
      <c r="THG927" s="64"/>
      <c r="THH927" s="64"/>
      <c r="THI927" s="64"/>
      <c r="THJ927" s="64"/>
      <c r="THK927" s="64"/>
      <c r="THL927" s="64"/>
      <c r="THM927" s="64"/>
      <c r="THN927" s="64"/>
      <c r="THO927" s="64"/>
      <c r="THP927" s="64"/>
      <c r="THQ927" s="64"/>
      <c r="THR927" s="64"/>
      <c r="THS927" s="64"/>
      <c r="THT927" s="64"/>
      <c r="THU927" s="64"/>
      <c r="THV927" s="64"/>
      <c r="THW927" s="64"/>
      <c r="THX927" s="64"/>
      <c r="THY927" s="64"/>
      <c r="THZ927" s="64"/>
      <c r="TIA927" s="64"/>
      <c r="TIB927" s="64"/>
      <c r="TIC927" s="64"/>
      <c r="TID927" s="64"/>
      <c r="TIE927" s="64"/>
      <c r="TIF927" s="64"/>
      <c r="TIG927" s="64"/>
      <c r="TIH927" s="64"/>
      <c r="TII927" s="64"/>
      <c r="TIJ927" s="64"/>
      <c r="TIK927" s="64"/>
      <c r="TIL927" s="64"/>
      <c r="TIM927" s="64"/>
      <c r="TIN927" s="64"/>
      <c r="TIO927" s="64"/>
      <c r="TIP927" s="64"/>
      <c r="TIQ927" s="64"/>
      <c r="TIR927" s="64"/>
      <c r="TIS927" s="64"/>
      <c r="TIT927" s="64"/>
      <c r="TIU927" s="64"/>
      <c r="TIV927" s="64"/>
      <c r="TIW927" s="64"/>
      <c r="TIX927" s="64"/>
      <c r="TIY927" s="64"/>
      <c r="TIZ927" s="64"/>
      <c r="TJA927" s="64"/>
      <c r="TJB927" s="64"/>
      <c r="TJC927" s="64"/>
      <c r="TJD927" s="64"/>
      <c r="TJE927" s="64"/>
      <c r="TJF927" s="64"/>
      <c r="TJG927" s="64"/>
      <c r="TJH927" s="64"/>
      <c r="TJI927" s="64"/>
      <c r="TJJ927" s="64"/>
      <c r="TJK927" s="64"/>
      <c r="TJL927" s="64"/>
      <c r="TJM927" s="64"/>
      <c r="TJN927" s="64"/>
      <c r="TJO927" s="64"/>
      <c r="TJP927" s="64"/>
      <c r="TJQ927" s="64"/>
      <c r="TJR927" s="64"/>
      <c r="TJS927" s="64"/>
      <c r="TJT927" s="64"/>
      <c r="TJU927" s="64"/>
      <c r="TJV927" s="64"/>
      <c r="TJW927" s="64"/>
      <c r="TJX927" s="64"/>
      <c r="TJY927" s="64"/>
      <c r="TJZ927" s="64"/>
      <c r="TKA927" s="64"/>
      <c r="TKB927" s="64"/>
      <c r="TKC927" s="64"/>
      <c r="TKD927" s="64"/>
      <c r="TKE927" s="64"/>
      <c r="TKF927" s="64"/>
      <c r="TKG927" s="64"/>
      <c r="TKH927" s="64"/>
      <c r="TKI927" s="64"/>
      <c r="TKJ927" s="64"/>
      <c r="TKK927" s="64"/>
      <c r="TKL927" s="64"/>
      <c r="TKM927" s="64"/>
      <c r="TKN927" s="64"/>
      <c r="TKO927" s="64"/>
      <c r="TKP927" s="64"/>
      <c r="TKQ927" s="64"/>
      <c r="TKR927" s="64"/>
      <c r="TKS927" s="64"/>
      <c r="TKT927" s="64"/>
      <c r="TKU927" s="64"/>
      <c r="TKV927" s="64"/>
      <c r="TKW927" s="64"/>
      <c r="TKX927" s="64"/>
      <c r="TKY927" s="64"/>
      <c r="TKZ927" s="64"/>
      <c r="TLA927" s="64"/>
      <c r="TLB927" s="64"/>
      <c r="TLC927" s="64"/>
      <c r="TLD927" s="64"/>
      <c r="TLE927" s="64"/>
      <c r="TLF927" s="64"/>
      <c r="TLG927" s="64"/>
      <c r="TLH927" s="64"/>
      <c r="TLI927" s="64"/>
      <c r="TLJ927" s="64"/>
      <c r="TLK927" s="64"/>
      <c r="TLL927" s="64"/>
      <c r="TLM927" s="64"/>
      <c r="TLN927" s="64"/>
      <c r="TLO927" s="64"/>
      <c r="TLP927" s="64"/>
      <c r="TLQ927" s="64"/>
      <c r="TLR927" s="64"/>
      <c r="TLS927" s="64"/>
      <c r="TLT927" s="64"/>
      <c r="TLU927" s="64"/>
      <c r="TLV927" s="64"/>
      <c r="TLW927" s="64"/>
      <c r="TLX927" s="64"/>
      <c r="TLY927" s="64"/>
      <c r="TLZ927" s="64"/>
      <c r="TMA927" s="64"/>
      <c r="TMB927" s="64"/>
      <c r="TMC927" s="64"/>
      <c r="TMD927" s="64"/>
      <c r="TME927" s="64"/>
      <c r="TMF927" s="64"/>
      <c r="TMG927" s="64"/>
      <c r="TMH927" s="64"/>
      <c r="TMI927" s="64"/>
      <c r="TMJ927" s="64"/>
      <c r="TMK927" s="64"/>
      <c r="TML927" s="64"/>
      <c r="TMM927" s="64"/>
      <c r="TMN927" s="64"/>
      <c r="TMO927" s="64"/>
      <c r="TMP927" s="64"/>
      <c r="TMQ927" s="64"/>
      <c r="TMR927" s="64"/>
      <c r="TMS927" s="64"/>
      <c r="TMT927" s="64"/>
      <c r="TMU927" s="64"/>
      <c r="TMV927" s="64"/>
      <c r="TMW927" s="64"/>
      <c r="TMX927" s="64"/>
      <c r="TMY927" s="64"/>
      <c r="TMZ927" s="64"/>
      <c r="TNA927" s="64"/>
      <c r="TNB927" s="64"/>
      <c r="TNC927" s="64"/>
      <c r="TND927" s="64"/>
      <c r="TNE927" s="64"/>
      <c r="TNF927" s="64"/>
      <c r="TNG927" s="64"/>
      <c r="TNH927" s="64"/>
      <c r="TNI927" s="64"/>
      <c r="TNJ927" s="64"/>
      <c r="TNK927" s="64"/>
      <c r="TNL927" s="64"/>
      <c r="TNM927" s="64"/>
      <c r="TNN927" s="64"/>
      <c r="TNO927" s="64"/>
      <c r="TNP927" s="64"/>
      <c r="TNQ927" s="64"/>
      <c r="TNR927" s="64"/>
      <c r="TNS927" s="64"/>
      <c r="TNT927" s="64"/>
      <c r="TNU927" s="64"/>
      <c r="TNV927" s="64"/>
      <c r="TNW927" s="64"/>
      <c r="TNX927" s="64"/>
      <c r="TNY927" s="64"/>
      <c r="TNZ927" s="64"/>
      <c r="TOA927" s="64"/>
      <c r="TOB927" s="64"/>
      <c r="TOC927" s="64"/>
      <c r="TOD927" s="64"/>
      <c r="TOE927" s="64"/>
      <c r="TOF927" s="64"/>
      <c r="TOG927" s="64"/>
      <c r="TOH927" s="64"/>
      <c r="TOI927" s="64"/>
      <c r="TOJ927" s="64"/>
      <c r="TOK927" s="64"/>
      <c r="TOL927" s="64"/>
      <c r="TOM927" s="64"/>
      <c r="TON927" s="64"/>
      <c r="TOO927" s="64"/>
      <c r="TOP927" s="64"/>
      <c r="TOQ927" s="64"/>
      <c r="TOR927" s="64"/>
      <c r="TOS927" s="64"/>
      <c r="TOT927" s="64"/>
      <c r="TOU927" s="64"/>
      <c r="TOV927" s="64"/>
      <c r="TOW927" s="64"/>
      <c r="TOX927" s="64"/>
      <c r="TOY927" s="64"/>
      <c r="TOZ927" s="64"/>
      <c r="TPA927" s="64"/>
      <c r="TPB927" s="64"/>
      <c r="TPC927" s="64"/>
      <c r="TPD927" s="64"/>
      <c r="TPE927" s="64"/>
      <c r="TPF927" s="64"/>
      <c r="TPG927" s="64"/>
      <c r="TPH927" s="64"/>
      <c r="TPI927" s="64"/>
      <c r="TPJ927" s="64"/>
      <c r="TPK927" s="64"/>
      <c r="TPL927" s="64"/>
      <c r="TPM927" s="64"/>
      <c r="TPN927" s="64"/>
      <c r="TPO927" s="64"/>
      <c r="TPP927" s="64"/>
      <c r="TPQ927" s="64"/>
      <c r="TPR927" s="64"/>
      <c r="TPS927" s="64"/>
      <c r="TPT927" s="64"/>
      <c r="TPU927" s="64"/>
      <c r="TPV927" s="64"/>
      <c r="TPW927" s="64"/>
      <c r="TPX927" s="64"/>
      <c r="TPY927" s="64"/>
      <c r="TPZ927" s="64"/>
      <c r="TQA927" s="64"/>
      <c r="TQB927" s="64"/>
      <c r="TQC927" s="64"/>
      <c r="TQD927" s="64"/>
      <c r="TQE927" s="64"/>
      <c r="TQF927" s="64"/>
      <c r="TQG927" s="64"/>
      <c r="TQH927" s="64"/>
      <c r="TQI927" s="64"/>
      <c r="TQJ927" s="64"/>
      <c r="TQK927" s="64"/>
      <c r="TQL927" s="64"/>
      <c r="TQM927" s="64"/>
      <c r="TQN927" s="64"/>
      <c r="TQO927" s="64"/>
      <c r="TQP927" s="64"/>
      <c r="TQQ927" s="64"/>
      <c r="TQR927" s="64"/>
      <c r="TQS927" s="64"/>
      <c r="TQT927" s="64"/>
      <c r="TQU927" s="64"/>
      <c r="TQV927" s="64"/>
      <c r="TQW927" s="64"/>
      <c r="TQX927" s="64"/>
      <c r="TQY927" s="64"/>
      <c r="TQZ927" s="64"/>
      <c r="TRA927" s="64"/>
      <c r="TRB927" s="64"/>
      <c r="TRC927" s="64"/>
      <c r="TRD927" s="64"/>
      <c r="TRE927" s="64"/>
      <c r="TRF927" s="64"/>
      <c r="TRG927" s="64"/>
      <c r="TRH927" s="64"/>
      <c r="TRI927" s="64"/>
      <c r="TRJ927" s="64"/>
      <c r="TRK927" s="64"/>
      <c r="TRL927" s="64"/>
      <c r="TRM927" s="64"/>
      <c r="TRN927" s="64"/>
      <c r="TRO927" s="64"/>
      <c r="TRP927" s="64"/>
      <c r="TRQ927" s="64"/>
      <c r="TRR927" s="64"/>
      <c r="TRS927" s="64"/>
      <c r="TRT927" s="64"/>
      <c r="TRU927" s="64"/>
      <c r="TRV927" s="64"/>
      <c r="TRW927" s="64"/>
      <c r="TRX927" s="64"/>
      <c r="TRY927" s="64"/>
      <c r="TRZ927" s="64"/>
      <c r="TSA927" s="64"/>
      <c r="TSB927" s="64"/>
      <c r="TSC927" s="64"/>
      <c r="TSD927" s="64"/>
      <c r="TSE927" s="64"/>
      <c r="TSF927" s="64"/>
      <c r="TSG927" s="64"/>
      <c r="TSH927" s="64"/>
      <c r="TSI927" s="64"/>
      <c r="TSJ927" s="64"/>
      <c r="TSK927" s="64"/>
      <c r="TSL927" s="64"/>
      <c r="TSM927" s="64"/>
      <c r="TSN927" s="64"/>
      <c r="TSO927" s="64"/>
      <c r="TSP927" s="64"/>
      <c r="TSQ927" s="64"/>
      <c r="TSR927" s="64"/>
      <c r="TSS927" s="64"/>
      <c r="TST927" s="64"/>
      <c r="TSU927" s="64"/>
      <c r="TSV927" s="64"/>
      <c r="TSW927" s="64"/>
      <c r="TSX927" s="64"/>
      <c r="TSY927" s="64"/>
      <c r="TSZ927" s="64"/>
      <c r="TTA927" s="64"/>
      <c r="TTB927" s="64"/>
      <c r="TTC927" s="64"/>
      <c r="TTD927" s="64"/>
      <c r="TTE927" s="64"/>
      <c r="TTF927" s="64"/>
      <c r="TTG927" s="64"/>
      <c r="TTH927" s="64"/>
      <c r="TTI927" s="64"/>
      <c r="TTJ927" s="64"/>
      <c r="TTK927" s="64"/>
      <c r="TTL927" s="64"/>
      <c r="TTM927" s="64"/>
      <c r="TTN927" s="64"/>
      <c r="TTO927" s="64"/>
      <c r="TTP927" s="64"/>
      <c r="TTQ927" s="64"/>
      <c r="TTR927" s="64"/>
      <c r="TTS927" s="64"/>
      <c r="TTT927" s="64"/>
      <c r="TTU927" s="64"/>
      <c r="TTV927" s="64"/>
      <c r="TTW927" s="64"/>
      <c r="TTX927" s="64"/>
      <c r="TTY927" s="64"/>
      <c r="TTZ927" s="64"/>
      <c r="TUA927" s="64"/>
      <c r="TUB927" s="64"/>
      <c r="TUC927" s="64"/>
      <c r="TUD927" s="64"/>
      <c r="TUE927" s="64"/>
      <c r="TUF927" s="64"/>
      <c r="TUG927" s="64"/>
      <c r="TUH927" s="64"/>
      <c r="TUI927" s="64"/>
      <c r="TUJ927" s="64"/>
      <c r="TUK927" s="64"/>
      <c r="TUL927" s="64"/>
      <c r="TUM927" s="64"/>
      <c r="TUN927" s="64"/>
      <c r="TUO927" s="64"/>
      <c r="TUP927" s="64"/>
      <c r="TUQ927" s="64"/>
      <c r="TUR927" s="64"/>
      <c r="TUS927" s="64"/>
      <c r="TUT927" s="64"/>
      <c r="TUU927" s="64"/>
      <c r="TUV927" s="64"/>
      <c r="TUW927" s="64"/>
      <c r="TUX927" s="64"/>
      <c r="TUY927" s="64"/>
      <c r="TUZ927" s="64"/>
      <c r="TVA927" s="64"/>
      <c r="TVB927" s="64"/>
      <c r="TVC927" s="64"/>
      <c r="TVD927" s="64"/>
      <c r="TVE927" s="64"/>
      <c r="TVF927" s="64"/>
      <c r="TVG927" s="64"/>
      <c r="TVH927" s="64"/>
      <c r="TVI927" s="64"/>
      <c r="TVJ927" s="64"/>
      <c r="TVK927" s="64"/>
      <c r="TVL927" s="64"/>
      <c r="TVM927" s="64"/>
      <c r="TVN927" s="64"/>
      <c r="TVO927" s="64"/>
      <c r="TVP927" s="64"/>
      <c r="TVQ927" s="64"/>
      <c r="TVR927" s="64"/>
      <c r="TVS927" s="64"/>
      <c r="TVT927" s="64"/>
      <c r="TVU927" s="64"/>
      <c r="TVV927" s="64"/>
      <c r="TVW927" s="64"/>
      <c r="TVX927" s="64"/>
      <c r="TVY927" s="64"/>
      <c r="TVZ927" s="64"/>
      <c r="TWA927" s="64"/>
      <c r="TWB927" s="64"/>
      <c r="TWC927" s="64"/>
      <c r="TWD927" s="64"/>
      <c r="TWE927" s="64"/>
      <c r="TWF927" s="64"/>
      <c r="TWG927" s="64"/>
      <c r="TWH927" s="64"/>
      <c r="TWI927" s="64"/>
      <c r="TWJ927" s="64"/>
      <c r="TWK927" s="64"/>
      <c r="TWL927" s="64"/>
      <c r="TWM927" s="64"/>
      <c r="TWN927" s="64"/>
      <c r="TWO927" s="64"/>
      <c r="TWP927" s="64"/>
      <c r="TWQ927" s="64"/>
      <c r="TWR927" s="64"/>
      <c r="TWS927" s="64"/>
      <c r="TWT927" s="64"/>
      <c r="TWU927" s="64"/>
      <c r="TWV927" s="64"/>
      <c r="TWW927" s="64"/>
      <c r="TWX927" s="64"/>
      <c r="TWY927" s="64"/>
      <c r="TWZ927" s="64"/>
      <c r="TXA927" s="64"/>
      <c r="TXB927" s="64"/>
      <c r="TXC927" s="64"/>
      <c r="TXD927" s="64"/>
      <c r="TXE927" s="64"/>
      <c r="TXF927" s="64"/>
      <c r="TXG927" s="64"/>
      <c r="TXH927" s="64"/>
      <c r="TXI927" s="64"/>
      <c r="TXJ927" s="64"/>
      <c r="TXK927" s="64"/>
      <c r="TXL927" s="64"/>
      <c r="TXM927" s="64"/>
      <c r="TXN927" s="64"/>
      <c r="TXO927" s="64"/>
      <c r="TXP927" s="64"/>
      <c r="TXQ927" s="64"/>
      <c r="TXR927" s="64"/>
      <c r="TXS927" s="64"/>
      <c r="TXT927" s="64"/>
      <c r="TXU927" s="64"/>
      <c r="TXV927" s="64"/>
      <c r="TXW927" s="64"/>
      <c r="TXX927" s="64"/>
      <c r="TXY927" s="64"/>
      <c r="TXZ927" s="64"/>
      <c r="TYA927" s="64"/>
      <c r="TYB927" s="64"/>
      <c r="TYC927" s="64"/>
      <c r="TYD927" s="64"/>
      <c r="TYE927" s="64"/>
      <c r="TYF927" s="64"/>
      <c r="TYG927" s="64"/>
      <c r="TYH927" s="64"/>
      <c r="TYI927" s="64"/>
      <c r="TYJ927" s="64"/>
      <c r="TYK927" s="64"/>
      <c r="TYL927" s="64"/>
      <c r="TYM927" s="64"/>
      <c r="TYN927" s="64"/>
      <c r="TYO927" s="64"/>
      <c r="TYP927" s="64"/>
      <c r="TYQ927" s="64"/>
      <c r="TYR927" s="64"/>
      <c r="TYS927" s="64"/>
      <c r="TYT927" s="64"/>
      <c r="TYU927" s="64"/>
      <c r="TYV927" s="64"/>
      <c r="TYW927" s="64"/>
      <c r="TYX927" s="64"/>
      <c r="TYY927" s="64"/>
      <c r="TYZ927" s="64"/>
      <c r="TZA927" s="64"/>
      <c r="TZB927" s="64"/>
      <c r="TZC927" s="64"/>
      <c r="TZD927" s="64"/>
      <c r="TZE927" s="64"/>
      <c r="TZF927" s="64"/>
      <c r="TZG927" s="64"/>
      <c r="TZH927" s="64"/>
      <c r="TZI927" s="64"/>
      <c r="TZJ927" s="64"/>
      <c r="TZK927" s="64"/>
      <c r="TZL927" s="64"/>
      <c r="TZM927" s="64"/>
      <c r="TZN927" s="64"/>
      <c r="TZO927" s="64"/>
      <c r="TZP927" s="64"/>
      <c r="TZQ927" s="64"/>
      <c r="TZR927" s="64"/>
      <c r="TZS927" s="64"/>
      <c r="TZT927" s="64"/>
      <c r="TZU927" s="64"/>
      <c r="TZV927" s="64"/>
      <c r="TZW927" s="64"/>
      <c r="TZX927" s="64"/>
      <c r="TZY927" s="64"/>
      <c r="TZZ927" s="64"/>
      <c r="UAA927" s="64"/>
      <c r="UAB927" s="64"/>
      <c r="UAC927" s="64"/>
      <c r="UAD927" s="64"/>
      <c r="UAE927" s="64"/>
      <c r="UAF927" s="64"/>
      <c r="UAG927" s="64"/>
      <c r="UAH927" s="64"/>
      <c r="UAI927" s="64"/>
      <c r="UAJ927" s="64"/>
      <c r="UAK927" s="64"/>
      <c r="UAL927" s="64"/>
      <c r="UAM927" s="64"/>
      <c r="UAN927" s="64"/>
      <c r="UAO927" s="64"/>
      <c r="UAP927" s="64"/>
      <c r="UAQ927" s="64"/>
      <c r="UAR927" s="64"/>
      <c r="UAS927" s="64"/>
      <c r="UAT927" s="64"/>
      <c r="UAU927" s="64"/>
      <c r="UAV927" s="64"/>
      <c r="UAW927" s="64"/>
      <c r="UAX927" s="64"/>
      <c r="UAY927" s="64"/>
      <c r="UAZ927" s="64"/>
      <c r="UBA927" s="64"/>
      <c r="UBB927" s="64"/>
      <c r="UBC927" s="64"/>
      <c r="UBD927" s="64"/>
      <c r="UBE927" s="64"/>
      <c r="UBF927" s="64"/>
      <c r="UBG927" s="64"/>
      <c r="UBH927" s="64"/>
      <c r="UBI927" s="64"/>
      <c r="UBJ927" s="64"/>
      <c r="UBK927" s="64"/>
      <c r="UBL927" s="64"/>
      <c r="UBM927" s="64"/>
      <c r="UBN927" s="64"/>
      <c r="UBO927" s="64"/>
      <c r="UBP927" s="64"/>
      <c r="UBQ927" s="64"/>
      <c r="UBR927" s="64"/>
      <c r="UBS927" s="64"/>
      <c r="UBT927" s="64"/>
      <c r="UBU927" s="64"/>
      <c r="UBV927" s="64"/>
      <c r="UBW927" s="64"/>
      <c r="UBX927" s="64"/>
      <c r="UBY927" s="64"/>
      <c r="UBZ927" s="64"/>
      <c r="UCA927" s="64"/>
      <c r="UCB927" s="64"/>
      <c r="UCC927" s="64"/>
      <c r="UCD927" s="64"/>
      <c r="UCE927" s="64"/>
      <c r="UCF927" s="64"/>
      <c r="UCG927" s="64"/>
      <c r="UCH927" s="64"/>
      <c r="UCI927" s="64"/>
      <c r="UCJ927" s="64"/>
      <c r="UCK927" s="64"/>
      <c r="UCL927" s="64"/>
      <c r="UCM927" s="64"/>
      <c r="UCN927" s="64"/>
      <c r="UCO927" s="64"/>
      <c r="UCP927" s="64"/>
      <c r="UCQ927" s="64"/>
      <c r="UCR927" s="64"/>
      <c r="UCS927" s="64"/>
      <c r="UCT927" s="64"/>
      <c r="UCU927" s="64"/>
      <c r="UCV927" s="64"/>
      <c r="UCW927" s="64"/>
      <c r="UCX927" s="64"/>
      <c r="UCY927" s="64"/>
      <c r="UCZ927" s="64"/>
      <c r="UDA927" s="64"/>
      <c r="UDB927" s="64"/>
      <c r="UDC927" s="64"/>
      <c r="UDD927" s="64"/>
      <c r="UDE927" s="64"/>
      <c r="UDF927" s="64"/>
      <c r="UDG927" s="64"/>
      <c r="UDH927" s="64"/>
      <c r="UDI927" s="64"/>
      <c r="UDJ927" s="64"/>
      <c r="UDK927" s="64"/>
      <c r="UDL927" s="64"/>
      <c r="UDM927" s="64"/>
      <c r="UDN927" s="64"/>
      <c r="UDO927" s="64"/>
      <c r="UDP927" s="64"/>
      <c r="UDQ927" s="64"/>
      <c r="UDR927" s="64"/>
      <c r="UDS927" s="64"/>
      <c r="UDT927" s="64"/>
      <c r="UDU927" s="64"/>
      <c r="UDV927" s="64"/>
      <c r="UDW927" s="64"/>
      <c r="UDX927" s="64"/>
      <c r="UDY927" s="64"/>
      <c r="UDZ927" s="64"/>
      <c r="UEA927" s="64"/>
      <c r="UEB927" s="64"/>
      <c r="UEC927" s="64"/>
      <c r="UED927" s="64"/>
      <c r="UEE927" s="64"/>
      <c r="UEF927" s="64"/>
      <c r="UEG927" s="64"/>
      <c r="UEH927" s="64"/>
      <c r="UEI927" s="64"/>
      <c r="UEJ927" s="64"/>
      <c r="UEK927" s="64"/>
      <c r="UEL927" s="64"/>
      <c r="UEM927" s="64"/>
      <c r="UEN927" s="64"/>
      <c r="UEO927" s="64"/>
      <c r="UEP927" s="64"/>
      <c r="UEQ927" s="64"/>
      <c r="UER927" s="64"/>
      <c r="UES927" s="64"/>
      <c r="UET927" s="64"/>
      <c r="UEU927" s="64"/>
      <c r="UEV927" s="64"/>
      <c r="UEW927" s="64"/>
      <c r="UEX927" s="64"/>
      <c r="UEY927" s="64"/>
      <c r="UEZ927" s="64"/>
      <c r="UFA927" s="64"/>
      <c r="UFB927" s="64"/>
      <c r="UFC927" s="64"/>
      <c r="UFD927" s="64"/>
      <c r="UFE927" s="64"/>
      <c r="UFF927" s="64"/>
      <c r="UFG927" s="64"/>
      <c r="UFH927" s="64"/>
      <c r="UFI927" s="64"/>
      <c r="UFJ927" s="64"/>
      <c r="UFK927" s="64"/>
      <c r="UFL927" s="64"/>
      <c r="UFM927" s="64"/>
      <c r="UFN927" s="64"/>
      <c r="UFO927" s="64"/>
      <c r="UFP927" s="64"/>
      <c r="UFQ927" s="64"/>
      <c r="UFR927" s="64"/>
      <c r="UFS927" s="64"/>
      <c r="UFT927" s="64"/>
      <c r="UFU927" s="64"/>
      <c r="UFV927" s="64"/>
      <c r="UFW927" s="64"/>
      <c r="UFX927" s="64"/>
      <c r="UFY927" s="64"/>
      <c r="UFZ927" s="64"/>
      <c r="UGA927" s="64"/>
      <c r="UGB927" s="64"/>
      <c r="UGC927" s="64"/>
      <c r="UGD927" s="64"/>
      <c r="UGE927" s="64"/>
      <c r="UGF927" s="64"/>
      <c r="UGG927" s="64"/>
      <c r="UGH927" s="64"/>
      <c r="UGI927" s="64"/>
      <c r="UGJ927" s="64"/>
      <c r="UGK927" s="64"/>
      <c r="UGL927" s="64"/>
      <c r="UGM927" s="64"/>
      <c r="UGN927" s="64"/>
      <c r="UGO927" s="64"/>
      <c r="UGP927" s="64"/>
      <c r="UGQ927" s="64"/>
      <c r="UGR927" s="64"/>
      <c r="UGS927" s="64"/>
      <c r="UGT927" s="64"/>
      <c r="UGU927" s="64"/>
      <c r="UGV927" s="64"/>
      <c r="UGW927" s="64"/>
      <c r="UGX927" s="64"/>
      <c r="UGY927" s="64"/>
      <c r="UGZ927" s="64"/>
      <c r="UHA927" s="64"/>
      <c r="UHB927" s="64"/>
      <c r="UHC927" s="64"/>
      <c r="UHD927" s="64"/>
      <c r="UHE927" s="64"/>
      <c r="UHF927" s="64"/>
      <c r="UHG927" s="64"/>
      <c r="UHH927" s="64"/>
      <c r="UHI927" s="64"/>
      <c r="UHJ927" s="64"/>
      <c r="UHK927" s="64"/>
      <c r="UHL927" s="64"/>
      <c r="UHM927" s="64"/>
      <c r="UHN927" s="64"/>
      <c r="UHO927" s="64"/>
      <c r="UHP927" s="64"/>
      <c r="UHQ927" s="64"/>
      <c r="UHR927" s="64"/>
      <c r="UHS927" s="64"/>
      <c r="UHT927" s="64"/>
      <c r="UHU927" s="64"/>
      <c r="UHV927" s="64"/>
      <c r="UHW927" s="64"/>
      <c r="UHX927" s="64"/>
      <c r="UHY927" s="64"/>
      <c r="UHZ927" s="64"/>
      <c r="UIA927" s="64"/>
      <c r="UIB927" s="64"/>
      <c r="UIC927" s="64"/>
      <c r="UID927" s="64"/>
      <c r="UIE927" s="64"/>
      <c r="UIF927" s="64"/>
      <c r="UIG927" s="64"/>
      <c r="UIH927" s="64"/>
      <c r="UII927" s="64"/>
      <c r="UIJ927" s="64"/>
      <c r="UIK927" s="64"/>
      <c r="UIL927" s="64"/>
      <c r="UIM927" s="64"/>
      <c r="UIN927" s="64"/>
      <c r="UIO927" s="64"/>
      <c r="UIP927" s="64"/>
      <c r="UIQ927" s="64"/>
      <c r="UIR927" s="64"/>
      <c r="UIS927" s="64"/>
      <c r="UIT927" s="64"/>
      <c r="UIU927" s="64"/>
      <c r="UIV927" s="64"/>
      <c r="UIW927" s="64"/>
      <c r="UIX927" s="64"/>
      <c r="UIY927" s="64"/>
      <c r="UIZ927" s="64"/>
      <c r="UJA927" s="64"/>
      <c r="UJB927" s="64"/>
      <c r="UJC927" s="64"/>
      <c r="UJD927" s="64"/>
      <c r="UJE927" s="64"/>
      <c r="UJF927" s="64"/>
      <c r="UJG927" s="64"/>
      <c r="UJH927" s="64"/>
      <c r="UJI927" s="64"/>
      <c r="UJJ927" s="64"/>
      <c r="UJK927" s="64"/>
      <c r="UJL927" s="64"/>
      <c r="UJM927" s="64"/>
      <c r="UJN927" s="64"/>
      <c r="UJO927" s="64"/>
      <c r="UJP927" s="64"/>
      <c r="UJQ927" s="64"/>
      <c r="UJR927" s="64"/>
      <c r="UJS927" s="64"/>
      <c r="UJT927" s="64"/>
      <c r="UJU927" s="64"/>
      <c r="UJV927" s="64"/>
      <c r="UJW927" s="64"/>
      <c r="UJX927" s="64"/>
      <c r="UJY927" s="64"/>
      <c r="UJZ927" s="64"/>
      <c r="UKA927" s="64"/>
      <c r="UKB927" s="64"/>
      <c r="UKC927" s="64"/>
      <c r="UKD927" s="64"/>
      <c r="UKE927" s="64"/>
      <c r="UKF927" s="64"/>
      <c r="UKG927" s="64"/>
      <c r="UKH927" s="64"/>
      <c r="UKI927" s="64"/>
      <c r="UKJ927" s="64"/>
      <c r="UKK927" s="64"/>
      <c r="UKL927" s="64"/>
      <c r="UKM927" s="64"/>
      <c r="UKN927" s="64"/>
      <c r="UKO927" s="64"/>
      <c r="UKP927" s="64"/>
      <c r="UKQ927" s="64"/>
      <c r="UKR927" s="64"/>
      <c r="UKS927" s="64"/>
      <c r="UKT927" s="64"/>
      <c r="UKU927" s="64"/>
      <c r="UKV927" s="64"/>
      <c r="UKW927" s="64"/>
      <c r="UKX927" s="64"/>
      <c r="UKY927" s="64"/>
      <c r="UKZ927" s="64"/>
      <c r="ULA927" s="64"/>
      <c r="ULB927" s="64"/>
      <c r="ULC927" s="64"/>
      <c r="ULD927" s="64"/>
      <c r="ULE927" s="64"/>
      <c r="ULF927" s="64"/>
      <c r="ULG927" s="64"/>
      <c r="ULH927" s="64"/>
      <c r="ULI927" s="64"/>
      <c r="ULJ927" s="64"/>
      <c r="ULK927" s="64"/>
      <c r="ULL927" s="64"/>
      <c r="ULM927" s="64"/>
      <c r="ULN927" s="64"/>
      <c r="ULO927" s="64"/>
      <c r="ULP927" s="64"/>
      <c r="ULQ927" s="64"/>
      <c r="ULR927" s="64"/>
      <c r="ULS927" s="64"/>
      <c r="ULT927" s="64"/>
      <c r="ULU927" s="64"/>
      <c r="ULV927" s="64"/>
      <c r="ULW927" s="64"/>
      <c r="ULX927" s="64"/>
      <c r="ULY927" s="64"/>
      <c r="ULZ927" s="64"/>
      <c r="UMA927" s="64"/>
      <c r="UMB927" s="64"/>
      <c r="UMC927" s="64"/>
      <c r="UMD927" s="64"/>
      <c r="UME927" s="64"/>
      <c r="UMF927" s="64"/>
      <c r="UMG927" s="64"/>
      <c r="UMH927" s="64"/>
      <c r="UMI927" s="64"/>
      <c r="UMJ927" s="64"/>
      <c r="UMK927" s="64"/>
      <c r="UML927" s="64"/>
      <c r="UMM927" s="64"/>
      <c r="UMN927" s="64"/>
      <c r="UMO927" s="64"/>
      <c r="UMP927" s="64"/>
      <c r="UMQ927" s="64"/>
      <c r="UMR927" s="64"/>
      <c r="UMS927" s="64"/>
      <c r="UMT927" s="64"/>
      <c r="UMU927" s="64"/>
      <c r="UMV927" s="64"/>
      <c r="UMW927" s="64"/>
      <c r="UMX927" s="64"/>
      <c r="UMY927" s="64"/>
      <c r="UMZ927" s="64"/>
      <c r="UNA927" s="64"/>
      <c r="UNB927" s="64"/>
      <c r="UNC927" s="64"/>
      <c r="UND927" s="64"/>
      <c r="UNE927" s="64"/>
      <c r="UNF927" s="64"/>
      <c r="UNG927" s="64"/>
      <c r="UNH927" s="64"/>
      <c r="UNI927" s="64"/>
      <c r="UNJ927" s="64"/>
      <c r="UNK927" s="64"/>
      <c r="UNL927" s="64"/>
      <c r="UNM927" s="64"/>
      <c r="UNN927" s="64"/>
      <c r="UNO927" s="64"/>
      <c r="UNP927" s="64"/>
      <c r="UNQ927" s="64"/>
      <c r="UNR927" s="64"/>
      <c r="UNS927" s="64"/>
      <c r="UNT927" s="64"/>
      <c r="UNU927" s="64"/>
      <c r="UNV927" s="64"/>
      <c r="UNW927" s="64"/>
      <c r="UNX927" s="64"/>
      <c r="UNY927" s="64"/>
      <c r="UNZ927" s="64"/>
      <c r="UOA927" s="64"/>
      <c r="UOB927" s="64"/>
      <c r="UOC927" s="64"/>
      <c r="UOD927" s="64"/>
      <c r="UOE927" s="64"/>
      <c r="UOF927" s="64"/>
      <c r="UOG927" s="64"/>
      <c r="UOH927" s="64"/>
      <c r="UOI927" s="64"/>
      <c r="UOJ927" s="64"/>
      <c r="UOK927" s="64"/>
      <c r="UOL927" s="64"/>
      <c r="UOM927" s="64"/>
      <c r="UON927" s="64"/>
      <c r="UOO927" s="64"/>
      <c r="UOP927" s="64"/>
      <c r="UOQ927" s="64"/>
      <c r="UOR927" s="64"/>
      <c r="UOS927" s="64"/>
      <c r="UOT927" s="64"/>
      <c r="UOU927" s="64"/>
      <c r="UOV927" s="64"/>
      <c r="UOW927" s="64"/>
      <c r="UOX927" s="64"/>
      <c r="UOY927" s="64"/>
      <c r="UOZ927" s="64"/>
      <c r="UPA927" s="64"/>
      <c r="UPB927" s="64"/>
      <c r="UPC927" s="64"/>
      <c r="UPD927" s="64"/>
      <c r="UPE927" s="64"/>
      <c r="UPF927" s="64"/>
      <c r="UPG927" s="64"/>
      <c r="UPH927" s="64"/>
      <c r="UPI927" s="64"/>
      <c r="UPJ927" s="64"/>
      <c r="UPK927" s="64"/>
      <c r="UPL927" s="64"/>
      <c r="UPM927" s="64"/>
      <c r="UPN927" s="64"/>
      <c r="UPO927" s="64"/>
      <c r="UPP927" s="64"/>
      <c r="UPQ927" s="64"/>
      <c r="UPR927" s="64"/>
      <c r="UPS927" s="64"/>
      <c r="UPT927" s="64"/>
      <c r="UPU927" s="64"/>
      <c r="UPV927" s="64"/>
      <c r="UPW927" s="64"/>
      <c r="UPX927" s="64"/>
      <c r="UPY927" s="64"/>
      <c r="UPZ927" s="64"/>
      <c r="UQA927" s="64"/>
      <c r="UQB927" s="64"/>
      <c r="UQC927" s="64"/>
      <c r="UQD927" s="64"/>
      <c r="UQE927" s="64"/>
      <c r="UQF927" s="64"/>
      <c r="UQG927" s="64"/>
      <c r="UQH927" s="64"/>
      <c r="UQI927" s="64"/>
      <c r="UQJ927" s="64"/>
      <c r="UQK927" s="64"/>
      <c r="UQL927" s="64"/>
      <c r="UQM927" s="64"/>
      <c r="UQN927" s="64"/>
      <c r="UQO927" s="64"/>
      <c r="UQP927" s="64"/>
      <c r="UQQ927" s="64"/>
      <c r="UQR927" s="64"/>
      <c r="UQS927" s="64"/>
      <c r="UQT927" s="64"/>
      <c r="UQU927" s="64"/>
      <c r="UQV927" s="64"/>
      <c r="UQW927" s="64"/>
      <c r="UQX927" s="64"/>
      <c r="UQY927" s="64"/>
      <c r="UQZ927" s="64"/>
      <c r="URA927" s="64"/>
      <c r="URB927" s="64"/>
      <c r="URC927" s="64"/>
      <c r="URD927" s="64"/>
      <c r="URE927" s="64"/>
      <c r="URF927" s="64"/>
      <c r="URG927" s="64"/>
      <c r="URH927" s="64"/>
      <c r="URI927" s="64"/>
      <c r="URJ927" s="64"/>
      <c r="URK927" s="64"/>
      <c r="URL927" s="64"/>
      <c r="URM927" s="64"/>
      <c r="URN927" s="64"/>
      <c r="URO927" s="64"/>
      <c r="URP927" s="64"/>
      <c r="URQ927" s="64"/>
      <c r="URR927" s="64"/>
      <c r="URS927" s="64"/>
      <c r="URT927" s="64"/>
      <c r="URU927" s="64"/>
      <c r="URV927" s="64"/>
      <c r="URW927" s="64"/>
      <c r="URX927" s="64"/>
      <c r="URY927" s="64"/>
      <c r="URZ927" s="64"/>
      <c r="USA927" s="64"/>
      <c r="USB927" s="64"/>
      <c r="USC927" s="64"/>
      <c r="USD927" s="64"/>
      <c r="USE927" s="64"/>
      <c r="USF927" s="64"/>
      <c r="USG927" s="64"/>
      <c r="USH927" s="64"/>
      <c r="USI927" s="64"/>
      <c r="USJ927" s="64"/>
      <c r="USK927" s="64"/>
      <c r="USL927" s="64"/>
      <c r="USM927" s="64"/>
      <c r="USN927" s="64"/>
      <c r="USO927" s="64"/>
      <c r="USP927" s="64"/>
      <c r="USQ927" s="64"/>
      <c r="USR927" s="64"/>
      <c r="USS927" s="64"/>
      <c r="UST927" s="64"/>
      <c r="USU927" s="64"/>
      <c r="USV927" s="64"/>
      <c r="USW927" s="64"/>
      <c r="USX927" s="64"/>
      <c r="USY927" s="64"/>
      <c r="USZ927" s="64"/>
      <c r="UTA927" s="64"/>
      <c r="UTB927" s="64"/>
      <c r="UTC927" s="64"/>
      <c r="UTD927" s="64"/>
      <c r="UTE927" s="64"/>
      <c r="UTF927" s="64"/>
      <c r="UTG927" s="64"/>
      <c r="UTH927" s="64"/>
      <c r="UTI927" s="64"/>
      <c r="UTJ927" s="64"/>
      <c r="UTK927" s="64"/>
      <c r="UTL927" s="64"/>
      <c r="UTM927" s="64"/>
      <c r="UTN927" s="64"/>
      <c r="UTO927" s="64"/>
      <c r="UTP927" s="64"/>
      <c r="UTQ927" s="64"/>
      <c r="UTR927" s="64"/>
      <c r="UTS927" s="64"/>
      <c r="UTT927" s="64"/>
      <c r="UTU927" s="64"/>
      <c r="UTV927" s="64"/>
      <c r="UTW927" s="64"/>
      <c r="UTX927" s="64"/>
      <c r="UTY927" s="64"/>
      <c r="UTZ927" s="64"/>
      <c r="UUA927" s="64"/>
      <c r="UUB927" s="64"/>
      <c r="UUC927" s="64"/>
      <c r="UUD927" s="64"/>
      <c r="UUE927" s="64"/>
      <c r="UUF927" s="64"/>
      <c r="UUG927" s="64"/>
      <c r="UUH927" s="64"/>
      <c r="UUI927" s="64"/>
      <c r="UUJ927" s="64"/>
      <c r="UUK927" s="64"/>
      <c r="UUL927" s="64"/>
      <c r="UUM927" s="64"/>
      <c r="UUN927" s="64"/>
      <c r="UUO927" s="64"/>
      <c r="UUP927" s="64"/>
      <c r="UUQ927" s="64"/>
      <c r="UUR927" s="64"/>
      <c r="UUS927" s="64"/>
      <c r="UUT927" s="64"/>
      <c r="UUU927" s="64"/>
      <c r="UUV927" s="64"/>
      <c r="UUW927" s="64"/>
      <c r="UUX927" s="64"/>
      <c r="UUY927" s="64"/>
      <c r="UUZ927" s="64"/>
      <c r="UVA927" s="64"/>
      <c r="UVB927" s="64"/>
      <c r="UVC927" s="64"/>
      <c r="UVD927" s="64"/>
      <c r="UVE927" s="64"/>
      <c r="UVF927" s="64"/>
      <c r="UVG927" s="64"/>
      <c r="UVH927" s="64"/>
      <c r="UVI927" s="64"/>
      <c r="UVJ927" s="64"/>
      <c r="UVK927" s="64"/>
      <c r="UVL927" s="64"/>
      <c r="UVM927" s="64"/>
      <c r="UVN927" s="64"/>
      <c r="UVO927" s="64"/>
      <c r="UVP927" s="64"/>
      <c r="UVQ927" s="64"/>
      <c r="UVR927" s="64"/>
      <c r="UVS927" s="64"/>
      <c r="UVT927" s="64"/>
      <c r="UVU927" s="64"/>
      <c r="UVV927" s="64"/>
      <c r="UVW927" s="64"/>
      <c r="UVX927" s="64"/>
      <c r="UVY927" s="64"/>
      <c r="UVZ927" s="64"/>
      <c r="UWA927" s="64"/>
      <c r="UWB927" s="64"/>
      <c r="UWC927" s="64"/>
      <c r="UWD927" s="64"/>
      <c r="UWE927" s="64"/>
      <c r="UWF927" s="64"/>
      <c r="UWG927" s="64"/>
      <c r="UWH927" s="64"/>
      <c r="UWI927" s="64"/>
      <c r="UWJ927" s="64"/>
      <c r="UWK927" s="64"/>
      <c r="UWL927" s="64"/>
      <c r="UWM927" s="64"/>
      <c r="UWN927" s="64"/>
      <c r="UWO927" s="64"/>
      <c r="UWP927" s="64"/>
      <c r="UWQ927" s="64"/>
      <c r="UWR927" s="64"/>
      <c r="UWS927" s="64"/>
      <c r="UWT927" s="64"/>
      <c r="UWU927" s="64"/>
      <c r="UWV927" s="64"/>
      <c r="UWW927" s="64"/>
      <c r="UWX927" s="64"/>
      <c r="UWY927" s="64"/>
      <c r="UWZ927" s="64"/>
      <c r="UXA927" s="64"/>
      <c r="UXB927" s="64"/>
      <c r="UXC927" s="64"/>
      <c r="UXD927" s="64"/>
      <c r="UXE927" s="64"/>
      <c r="UXF927" s="64"/>
      <c r="UXG927" s="64"/>
      <c r="UXH927" s="64"/>
      <c r="UXI927" s="64"/>
      <c r="UXJ927" s="64"/>
      <c r="UXK927" s="64"/>
      <c r="UXL927" s="64"/>
      <c r="UXM927" s="64"/>
      <c r="UXN927" s="64"/>
      <c r="UXO927" s="64"/>
      <c r="UXP927" s="64"/>
      <c r="UXQ927" s="64"/>
      <c r="UXR927" s="64"/>
      <c r="UXS927" s="64"/>
      <c r="UXT927" s="64"/>
      <c r="UXU927" s="64"/>
      <c r="UXV927" s="64"/>
      <c r="UXW927" s="64"/>
      <c r="UXX927" s="64"/>
      <c r="UXY927" s="64"/>
      <c r="UXZ927" s="64"/>
      <c r="UYA927" s="64"/>
      <c r="UYB927" s="64"/>
      <c r="UYC927" s="64"/>
      <c r="UYD927" s="64"/>
      <c r="UYE927" s="64"/>
      <c r="UYF927" s="64"/>
      <c r="UYG927" s="64"/>
      <c r="UYH927" s="64"/>
      <c r="UYI927" s="64"/>
      <c r="UYJ927" s="64"/>
      <c r="UYK927" s="64"/>
      <c r="UYL927" s="64"/>
      <c r="UYM927" s="64"/>
      <c r="UYN927" s="64"/>
      <c r="UYO927" s="64"/>
      <c r="UYP927" s="64"/>
      <c r="UYQ927" s="64"/>
      <c r="UYR927" s="64"/>
      <c r="UYS927" s="64"/>
      <c r="UYT927" s="64"/>
      <c r="UYU927" s="64"/>
      <c r="UYV927" s="64"/>
      <c r="UYW927" s="64"/>
      <c r="UYX927" s="64"/>
      <c r="UYY927" s="64"/>
      <c r="UYZ927" s="64"/>
      <c r="UZA927" s="64"/>
      <c r="UZB927" s="64"/>
      <c r="UZC927" s="64"/>
      <c r="UZD927" s="64"/>
      <c r="UZE927" s="64"/>
      <c r="UZF927" s="64"/>
      <c r="UZG927" s="64"/>
      <c r="UZH927" s="64"/>
      <c r="UZI927" s="64"/>
      <c r="UZJ927" s="64"/>
      <c r="UZK927" s="64"/>
      <c r="UZL927" s="64"/>
      <c r="UZM927" s="64"/>
      <c r="UZN927" s="64"/>
      <c r="UZO927" s="64"/>
      <c r="UZP927" s="64"/>
      <c r="UZQ927" s="64"/>
      <c r="UZR927" s="64"/>
      <c r="UZS927" s="64"/>
      <c r="UZT927" s="64"/>
      <c r="UZU927" s="64"/>
      <c r="UZV927" s="64"/>
      <c r="UZW927" s="64"/>
      <c r="UZX927" s="64"/>
      <c r="UZY927" s="64"/>
      <c r="UZZ927" s="64"/>
      <c r="VAA927" s="64"/>
      <c r="VAB927" s="64"/>
      <c r="VAC927" s="64"/>
      <c r="VAD927" s="64"/>
      <c r="VAE927" s="64"/>
      <c r="VAF927" s="64"/>
      <c r="VAG927" s="64"/>
      <c r="VAH927" s="64"/>
      <c r="VAI927" s="64"/>
      <c r="VAJ927" s="64"/>
      <c r="VAK927" s="64"/>
      <c r="VAL927" s="64"/>
      <c r="VAM927" s="64"/>
      <c r="VAN927" s="64"/>
      <c r="VAO927" s="64"/>
      <c r="VAP927" s="64"/>
      <c r="VAQ927" s="64"/>
      <c r="VAR927" s="64"/>
      <c r="VAS927" s="64"/>
      <c r="VAT927" s="64"/>
      <c r="VAU927" s="64"/>
      <c r="VAV927" s="64"/>
      <c r="VAW927" s="64"/>
      <c r="VAX927" s="64"/>
      <c r="VAY927" s="64"/>
      <c r="VAZ927" s="64"/>
      <c r="VBA927" s="64"/>
      <c r="VBB927" s="64"/>
      <c r="VBC927" s="64"/>
      <c r="VBD927" s="64"/>
      <c r="VBE927" s="64"/>
      <c r="VBF927" s="64"/>
      <c r="VBG927" s="64"/>
      <c r="VBH927" s="64"/>
      <c r="VBI927" s="64"/>
      <c r="VBJ927" s="64"/>
      <c r="VBK927" s="64"/>
      <c r="VBL927" s="64"/>
      <c r="VBM927" s="64"/>
      <c r="VBN927" s="64"/>
      <c r="VBO927" s="64"/>
      <c r="VBP927" s="64"/>
      <c r="VBQ927" s="64"/>
      <c r="VBR927" s="64"/>
      <c r="VBS927" s="64"/>
      <c r="VBT927" s="64"/>
      <c r="VBU927" s="64"/>
      <c r="VBV927" s="64"/>
      <c r="VBW927" s="64"/>
      <c r="VBX927" s="64"/>
      <c r="VBY927" s="64"/>
      <c r="VBZ927" s="64"/>
      <c r="VCA927" s="64"/>
      <c r="VCB927" s="64"/>
      <c r="VCC927" s="64"/>
      <c r="VCD927" s="64"/>
      <c r="VCE927" s="64"/>
      <c r="VCF927" s="64"/>
      <c r="VCG927" s="64"/>
      <c r="VCH927" s="64"/>
      <c r="VCI927" s="64"/>
      <c r="VCJ927" s="64"/>
      <c r="VCK927" s="64"/>
      <c r="VCL927" s="64"/>
      <c r="VCM927" s="64"/>
      <c r="VCN927" s="64"/>
      <c r="VCO927" s="64"/>
      <c r="VCP927" s="64"/>
      <c r="VCQ927" s="64"/>
      <c r="VCR927" s="64"/>
      <c r="VCS927" s="64"/>
      <c r="VCT927" s="64"/>
      <c r="VCU927" s="64"/>
      <c r="VCV927" s="64"/>
      <c r="VCW927" s="64"/>
      <c r="VCX927" s="64"/>
      <c r="VCY927" s="64"/>
      <c r="VCZ927" s="64"/>
      <c r="VDA927" s="64"/>
      <c r="VDB927" s="64"/>
      <c r="VDC927" s="64"/>
      <c r="VDD927" s="64"/>
      <c r="VDE927" s="64"/>
      <c r="VDF927" s="64"/>
      <c r="VDG927" s="64"/>
      <c r="VDH927" s="64"/>
      <c r="VDI927" s="64"/>
      <c r="VDJ927" s="64"/>
      <c r="VDK927" s="64"/>
      <c r="VDL927" s="64"/>
      <c r="VDM927" s="64"/>
      <c r="VDN927" s="64"/>
      <c r="VDO927" s="64"/>
      <c r="VDP927" s="64"/>
      <c r="VDQ927" s="64"/>
      <c r="VDR927" s="64"/>
      <c r="VDS927" s="64"/>
      <c r="VDT927" s="64"/>
      <c r="VDU927" s="64"/>
      <c r="VDV927" s="64"/>
      <c r="VDW927" s="64"/>
      <c r="VDX927" s="64"/>
      <c r="VDY927" s="64"/>
      <c r="VDZ927" s="64"/>
      <c r="VEA927" s="64"/>
      <c r="VEB927" s="64"/>
      <c r="VEC927" s="64"/>
      <c r="VED927" s="64"/>
      <c r="VEE927" s="64"/>
      <c r="VEF927" s="64"/>
      <c r="VEG927" s="64"/>
      <c r="VEH927" s="64"/>
      <c r="VEI927" s="64"/>
      <c r="VEJ927" s="64"/>
      <c r="VEK927" s="64"/>
      <c r="VEL927" s="64"/>
      <c r="VEM927" s="64"/>
      <c r="VEN927" s="64"/>
      <c r="VEO927" s="64"/>
      <c r="VEP927" s="64"/>
      <c r="VEQ927" s="64"/>
      <c r="VER927" s="64"/>
      <c r="VES927" s="64"/>
      <c r="VET927" s="64"/>
      <c r="VEU927" s="64"/>
      <c r="VEV927" s="64"/>
      <c r="VEW927" s="64"/>
      <c r="VEX927" s="64"/>
      <c r="VEY927" s="64"/>
      <c r="VEZ927" s="64"/>
      <c r="VFA927" s="64"/>
      <c r="VFB927" s="64"/>
      <c r="VFC927" s="64"/>
      <c r="VFD927" s="64"/>
      <c r="VFE927" s="64"/>
      <c r="VFF927" s="64"/>
      <c r="VFG927" s="64"/>
      <c r="VFH927" s="64"/>
      <c r="VFI927" s="64"/>
      <c r="VFJ927" s="64"/>
      <c r="VFK927" s="64"/>
      <c r="VFL927" s="64"/>
      <c r="VFM927" s="64"/>
      <c r="VFN927" s="64"/>
      <c r="VFO927" s="64"/>
      <c r="VFP927" s="64"/>
      <c r="VFQ927" s="64"/>
      <c r="VFR927" s="64"/>
      <c r="VFS927" s="64"/>
      <c r="VFT927" s="64"/>
      <c r="VFU927" s="64"/>
      <c r="VFV927" s="64"/>
      <c r="VFW927" s="64"/>
      <c r="VFX927" s="64"/>
      <c r="VFY927" s="64"/>
      <c r="VFZ927" s="64"/>
      <c r="VGA927" s="64"/>
      <c r="VGB927" s="64"/>
      <c r="VGC927" s="64"/>
      <c r="VGD927" s="64"/>
      <c r="VGE927" s="64"/>
      <c r="VGF927" s="64"/>
      <c r="VGG927" s="64"/>
      <c r="VGH927" s="64"/>
      <c r="VGI927" s="64"/>
      <c r="VGJ927" s="64"/>
      <c r="VGK927" s="64"/>
      <c r="VGL927" s="64"/>
      <c r="VGM927" s="64"/>
      <c r="VGN927" s="64"/>
      <c r="VGO927" s="64"/>
      <c r="VGP927" s="64"/>
      <c r="VGQ927" s="64"/>
      <c r="VGR927" s="64"/>
      <c r="VGS927" s="64"/>
      <c r="VGT927" s="64"/>
      <c r="VGU927" s="64"/>
      <c r="VGV927" s="64"/>
      <c r="VGW927" s="64"/>
      <c r="VGX927" s="64"/>
      <c r="VGY927" s="64"/>
      <c r="VGZ927" s="64"/>
      <c r="VHA927" s="64"/>
      <c r="VHB927" s="64"/>
      <c r="VHC927" s="64"/>
      <c r="VHD927" s="64"/>
      <c r="VHE927" s="64"/>
      <c r="VHF927" s="64"/>
      <c r="VHG927" s="64"/>
      <c r="VHH927" s="64"/>
      <c r="VHI927" s="64"/>
      <c r="VHJ927" s="64"/>
      <c r="VHK927" s="64"/>
      <c r="VHL927" s="64"/>
      <c r="VHM927" s="64"/>
      <c r="VHN927" s="64"/>
      <c r="VHO927" s="64"/>
      <c r="VHP927" s="64"/>
      <c r="VHQ927" s="64"/>
      <c r="VHR927" s="64"/>
      <c r="VHS927" s="64"/>
      <c r="VHT927" s="64"/>
      <c r="VHU927" s="64"/>
      <c r="VHV927" s="64"/>
      <c r="VHW927" s="64"/>
      <c r="VHX927" s="64"/>
      <c r="VHY927" s="64"/>
      <c r="VHZ927" s="64"/>
      <c r="VIA927" s="64"/>
      <c r="VIB927" s="64"/>
      <c r="VIC927" s="64"/>
      <c r="VID927" s="64"/>
      <c r="VIE927" s="64"/>
      <c r="VIF927" s="64"/>
      <c r="VIG927" s="64"/>
      <c r="VIH927" s="64"/>
      <c r="VII927" s="64"/>
      <c r="VIJ927" s="64"/>
      <c r="VIK927" s="64"/>
      <c r="VIL927" s="64"/>
      <c r="VIM927" s="64"/>
      <c r="VIN927" s="64"/>
      <c r="VIO927" s="64"/>
      <c r="VIP927" s="64"/>
      <c r="VIQ927" s="64"/>
      <c r="VIR927" s="64"/>
      <c r="VIS927" s="64"/>
      <c r="VIT927" s="64"/>
      <c r="VIU927" s="64"/>
      <c r="VIV927" s="64"/>
      <c r="VIW927" s="64"/>
      <c r="VIX927" s="64"/>
      <c r="VIY927" s="64"/>
      <c r="VIZ927" s="64"/>
      <c r="VJA927" s="64"/>
      <c r="VJB927" s="64"/>
      <c r="VJC927" s="64"/>
      <c r="VJD927" s="64"/>
      <c r="VJE927" s="64"/>
      <c r="VJF927" s="64"/>
      <c r="VJG927" s="64"/>
      <c r="VJH927" s="64"/>
      <c r="VJI927" s="64"/>
      <c r="VJJ927" s="64"/>
      <c r="VJK927" s="64"/>
      <c r="VJL927" s="64"/>
      <c r="VJM927" s="64"/>
      <c r="VJN927" s="64"/>
      <c r="VJO927" s="64"/>
      <c r="VJP927" s="64"/>
      <c r="VJQ927" s="64"/>
      <c r="VJR927" s="64"/>
      <c r="VJS927" s="64"/>
      <c r="VJT927" s="64"/>
      <c r="VJU927" s="64"/>
      <c r="VJV927" s="64"/>
      <c r="VJW927" s="64"/>
      <c r="VJX927" s="64"/>
      <c r="VJY927" s="64"/>
      <c r="VJZ927" s="64"/>
      <c r="VKA927" s="64"/>
      <c r="VKB927" s="64"/>
      <c r="VKC927" s="64"/>
      <c r="VKD927" s="64"/>
      <c r="VKE927" s="64"/>
      <c r="VKF927" s="64"/>
      <c r="VKG927" s="64"/>
      <c r="VKH927" s="64"/>
      <c r="VKI927" s="64"/>
      <c r="VKJ927" s="64"/>
      <c r="VKK927" s="64"/>
      <c r="VKL927" s="64"/>
      <c r="VKM927" s="64"/>
      <c r="VKN927" s="64"/>
      <c r="VKO927" s="64"/>
      <c r="VKP927" s="64"/>
      <c r="VKQ927" s="64"/>
      <c r="VKR927" s="64"/>
      <c r="VKS927" s="64"/>
      <c r="VKT927" s="64"/>
      <c r="VKU927" s="64"/>
      <c r="VKV927" s="64"/>
      <c r="VKW927" s="64"/>
      <c r="VKX927" s="64"/>
      <c r="VKY927" s="64"/>
      <c r="VKZ927" s="64"/>
      <c r="VLA927" s="64"/>
      <c r="VLB927" s="64"/>
      <c r="VLC927" s="64"/>
      <c r="VLD927" s="64"/>
      <c r="VLE927" s="64"/>
      <c r="VLF927" s="64"/>
      <c r="VLG927" s="64"/>
      <c r="VLH927" s="64"/>
      <c r="VLI927" s="64"/>
      <c r="VLJ927" s="64"/>
      <c r="VLK927" s="64"/>
      <c r="VLL927" s="64"/>
      <c r="VLM927" s="64"/>
      <c r="VLN927" s="64"/>
      <c r="VLO927" s="64"/>
      <c r="VLP927" s="64"/>
      <c r="VLQ927" s="64"/>
      <c r="VLR927" s="64"/>
      <c r="VLS927" s="64"/>
      <c r="VLT927" s="64"/>
      <c r="VLU927" s="64"/>
      <c r="VLV927" s="64"/>
      <c r="VLW927" s="64"/>
      <c r="VLX927" s="64"/>
      <c r="VLY927" s="64"/>
      <c r="VLZ927" s="64"/>
      <c r="VMA927" s="64"/>
      <c r="VMB927" s="64"/>
      <c r="VMC927" s="64"/>
      <c r="VMD927" s="64"/>
      <c r="VME927" s="64"/>
      <c r="VMF927" s="64"/>
      <c r="VMG927" s="64"/>
      <c r="VMH927" s="64"/>
      <c r="VMI927" s="64"/>
      <c r="VMJ927" s="64"/>
      <c r="VMK927" s="64"/>
      <c r="VML927" s="64"/>
      <c r="VMM927" s="64"/>
      <c r="VMN927" s="64"/>
      <c r="VMO927" s="64"/>
      <c r="VMP927" s="64"/>
      <c r="VMQ927" s="64"/>
      <c r="VMR927" s="64"/>
      <c r="VMS927" s="64"/>
      <c r="VMT927" s="64"/>
      <c r="VMU927" s="64"/>
      <c r="VMV927" s="64"/>
      <c r="VMW927" s="64"/>
      <c r="VMX927" s="64"/>
      <c r="VMY927" s="64"/>
      <c r="VMZ927" s="64"/>
      <c r="VNA927" s="64"/>
      <c r="VNB927" s="64"/>
      <c r="VNC927" s="64"/>
      <c r="VND927" s="64"/>
      <c r="VNE927" s="64"/>
      <c r="VNF927" s="64"/>
      <c r="VNG927" s="64"/>
      <c r="VNH927" s="64"/>
      <c r="VNI927" s="64"/>
      <c r="VNJ927" s="64"/>
      <c r="VNK927" s="64"/>
      <c r="VNL927" s="64"/>
      <c r="VNM927" s="64"/>
      <c r="VNN927" s="64"/>
      <c r="VNO927" s="64"/>
      <c r="VNP927" s="64"/>
      <c r="VNQ927" s="64"/>
      <c r="VNR927" s="64"/>
      <c r="VNS927" s="64"/>
      <c r="VNT927" s="64"/>
      <c r="VNU927" s="64"/>
      <c r="VNV927" s="64"/>
      <c r="VNW927" s="64"/>
      <c r="VNX927" s="64"/>
      <c r="VNY927" s="64"/>
      <c r="VNZ927" s="64"/>
      <c r="VOA927" s="64"/>
      <c r="VOB927" s="64"/>
      <c r="VOC927" s="64"/>
      <c r="VOD927" s="64"/>
      <c r="VOE927" s="64"/>
      <c r="VOF927" s="64"/>
      <c r="VOG927" s="64"/>
      <c r="VOH927" s="64"/>
      <c r="VOI927" s="64"/>
      <c r="VOJ927" s="64"/>
      <c r="VOK927" s="64"/>
      <c r="VOL927" s="64"/>
      <c r="VOM927" s="64"/>
      <c r="VON927" s="64"/>
      <c r="VOO927" s="64"/>
      <c r="VOP927" s="64"/>
      <c r="VOQ927" s="64"/>
      <c r="VOR927" s="64"/>
      <c r="VOS927" s="64"/>
      <c r="VOT927" s="64"/>
      <c r="VOU927" s="64"/>
      <c r="VOV927" s="64"/>
      <c r="VOW927" s="64"/>
      <c r="VOX927" s="64"/>
      <c r="VOY927" s="64"/>
      <c r="VOZ927" s="64"/>
      <c r="VPA927" s="64"/>
      <c r="VPB927" s="64"/>
      <c r="VPC927" s="64"/>
      <c r="VPD927" s="64"/>
      <c r="VPE927" s="64"/>
      <c r="VPF927" s="64"/>
      <c r="VPG927" s="64"/>
      <c r="VPH927" s="64"/>
      <c r="VPI927" s="64"/>
      <c r="VPJ927" s="64"/>
      <c r="VPK927" s="64"/>
      <c r="VPL927" s="64"/>
      <c r="VPM927" s="64"/>
      <c r="VPN927" s="64"/>
      <c r="VPO927" s="64"/>
      <c r="VPP927" s="64"/>
      <c r="VPQ927" s="64"/>
      <c r="VPR927" s="64"/>
      <c r="VPS927" s="64"/>
      <c r="VPT927" s="64"/>
      <c r="VPU927" s="64"/>
      <c r="VPV927" s="64"/>
      <c r="VPW927" s="64"/>
      <c r="VPX927" s="64"/>
      <c r="VPY927" s="64"/>
      <c r="VPZ927" s="64"/>
      <c r="VQA927" s="64"/>
      <c r="VQB927" s="64"/>
      <c r="VQC927" s="64"/>
      <c r="VQD927" s="64"/>
      <c r="VQE927" s="64"/>
      <c r="VQF927" s="64"/>
      <c r="VQG927" s="64"/>
      <c r="VQH927" s="64"/>
      <c r="VQI927" s="64"/>
      <c r="VQJ927" s="64"/>
      <c r="VQK927" s="64"/>
      <c r="VQL927" s="64"/>
      <c r="VQM927" s="64"/>
      <c r="VQN927" s="64"/>
      <c r="VQO927" s="64"/>
      <c r="VQP927" s="64"/>
      <c r="VQQ927" s="64"/>
      <c r="VQR927" s="64"/>
      <c r="VQS927" s="64"/>
      <c r="VQT927" s="64"/>
      <c r="VQU927" s="64"/>
      <c r="VQV927" s="64"/>
      <c r="VQW927" s="64"/>
      <c r="VQX927" s="64"/>
      <c r="VQY927" s="64"/>
      <c r="VQZ927" s="64"/>
      <c r="VRA927" s="64"/>
      <c r="VRB927" s="64"/>
      <c r="VRC927" s="64"/>
      <c r="VRD927" s="64"/>
      <c r="VRE927" s="64"/>
      <c r="VRF927" s="64"/>
      <c r="VRG927" s="64"/>
      <c r="VRH927" s="64"/>
      <c r="VRI927" s="64"/>
      <c r="VRJ927" s="64"/>
      <c r="VRK927" s="64"/>
      <c r="VRL927" s="64"/>
      <c r="VRM927" s="64"/>
      <c r="VRN927" s="64"/>
      <c r="VRO927" s="64"/>
      <c r="VRP927" s="64"/>
      <c r="VRQ927" s="64"/>
      <c r="VRR927" s="64"/>
      <c r="VRS927" s="64"/>
      <c r="VRT927" s="64"/>
      <c r="VRU927" s="64"/>
      <c r="VRV927" s="64"/>
      <c r="VRW927" s="64"/>
      <c r="VRX927" s="64"/>
      <c r="VRY927" s="64"/>
      <c r="VRZ927" s="64"/>
      <c r="VSA927" s="64"/>
      <c r="VSB927" s="64"/>
      <c r="VSC927" s="64"/>
      <c r="VSD927" s="64"/>
      <c r="VSE927" s="64"/>
      <c r="VSF927" s="64"/>
      <c r="VSG927" s="64"/>
      <c r="VSH927" s="64"/>
      <c r="VSI927" s="64"/>
      <c r="VSJ927" s="64"/>
      <c r="VSK927" s="64"/>
      <c r="VSL927" s="64"/>
      <c r="VSM927" s="64"/>
      <c r="VSN927" s="64"/>
      <c r="VSO927" s="64"/>
      <c r="VSP927" s="64"/>
      <c r="VSQ927" s="64"/>
      <c r="VSR927" s="64"/>
      <c r="VSS927" s="64"/>
      <c r="VST927" s="64"/>
      <c r="VSU927" s="64"/>
      <c r="VSV927" s="64"/>
      <c r="VSW927" s="64"/>
      <c r="VSX927" s="64"/>
      <c r="VSY927" s="64"/>
      <c r="VSZ927" s="64"/>
      <c r="VTA927" s="64"/>
      <c r="VTB927" s="64"/>
      <c r="VTC927" s="64"/>
      <c r="VTD927" s="64"/>
      <c r="VTE927" s="64"/>
      <c r="VTF927" s="64"/>
      <c r="VTG927" s="64"/>
      <c r="VTH927" s="64"/>
      <c r="VTI927" s="64"/>
      <c r="VTJ927" s="64"/>
      <c r="VTK927" s="64"/>
      <c r="VTL927" s="64"/>
      <c r="VTM927" s="64"/>
      <c r="VTN927" s="64"/>
      <c r="VTO927" s="64"/>
      <c r="VTP927" s="64"/>
      <c r="VTQ927" s="64"/>
      <c r="VTR927" s="64"/>
      <c r="VTS927" s="64"/>
      <c r="VTT927" s="64"/>
      <c r="VTU927" s="64"/>
      <c r="VTV927" s="64"/>
      <c r="VTW927" s="64"/>
      <c r="VTX927" s="64"/>
      <c r="VTY927" s="64"/>
      <c r="VTZ927" s="64"/>
      <c r="VUA927" s="64"/>
      <c r="VUB927" s="64"/>
      <c r="VUC927" s="64"/>
      <c r="VUD927" s="64"/>
      <c r="VUE927" s="64"/>
      <c r="VUF927" s="64"/>
      <c r="VUG927" s="64"/>
      <c r="VUH927" s="64"/>
      <c r="VUI927" s="64"/>
      <c r="VUJ927" s="64"/>
      <c r="VUK927" s="64"/>
      <c r="VUL927" s="64"/>
      <c r="VUM927" s="64"/>
      <c r="VUN927" s="64"/>
      <c r="VUO927" s="64"/>
      <c r="VUP927" s="64"/>
      <c r="VUQ927" s="64"/>
      <c r="VUR927" s="64"/>
      <c r="VUS927" s="64"/>
      <c r="VUT927" s="64"/>
      <c r="VUU927" s="64"/>
      <c r="VUV927" s="64"/>
      <c r="VUW927" s="64"/>
      <c r="VUX927" s="64"/>
      <c r="VUY927" s="64"/>
      <c r="VUZ927" s="64"/>
      <c r="VVA927" s="64"/>
      <c r="VVB927" s="64"/>
      <c r="VVC927" s="64"/>
      <c r="VVD927" s="64"/>
      <c r="VVE927" s="64"/>
      <c r="VVF927" s="64"/>
      <c r="VVG927" s="64"/>
      <c r="VVH927" s="64"/>
      <c r="VVI927" s="64"/>
      <c r="VVJ927" s="64"/>
      <c r="VVK927" s="64"/>
      <c r="VVL927" s="64"/>
      <c r="VVM927" s="64"/>
      <c r="VVN927" s="64"/>
      <c r="VVO927" s="64"/>
      <c r="VVP927" s="64"/>
      <c r="VVQ927" s="64"/>
      <c r="VVR927" s="64"/>
      <c r="VVS927" s="64"/>
      <c r="VVT927" s="64"/>
      <c r="VVU927" s="64"/>
      <c r="VVV927" s="64"/>
      <c r="VVW927" s="64"/>
      <c r="VVX927" s="64"/>
      <c r="VVY927" s="64"/>
      <c r="VVZ927" s="64"/>
      <c r="VWA927" s="64"/>
      <c r="VWB927" s="64"/>
      <c r="VWC927" s="64"/>
      <c r="VWD927" s="64"/>
      <c r="VWE927" s="64"/>
      <c r="VWF927" s="64"/>
      <c r="VWG927" s="64"/>
      <c r="VWH927" s="64"/>
      <c r="VWI927" s="64"/>
      <c r="VWJ927" s="64"/>
      <c r="VWK927" s="64"/>
      <c r="VWL927" s="64"/>
      <c r="VWM927" s="64"/>
      <c r="VWN927" s="64"/>
      <c r="VWO927" s="64"/>
      <c r="VWP927" s="64"/>
      <c r="VWQ927" s="64"/>
      <c r="VWR927" s="64"/>
      <c r="VWS927" s="64"/>
      <c r="VWT927" s="64"/>
      <c r="VWU927" s="64"/>
      <c r="VWV927" s="64"/>
      <c r="VWW927" s="64"/>
      <c r="VWX927" s="64"/>
      <c r="VWY927" s="64"/>
      <c r="VWZ927" s="64"/>
      <c r="VXA927" s="64"/>
      <c r="VXB927" s="64"/>
      <c r="VXC927" s="64"/>
      <c r="VXD927" s="64"/>
      <c r="VXE927" s="64"/>
      <c r="VXF927" s="64"/>
      <c r="VXG927" s="64"/>
      <c r="VXH927" s="64"/>
      <c r="VXI927" s="64"/>
      <c r="VXJ927" s="64"/>
      <c r="VXK927" s="64"/>
      <c r="VXL927" s="64"/>
      <c r="VXM927" s="64"/>
      <c r="VXN927" s="64"/>
      <c r="VXO927" s="64"/>
      <c r="VXP927" s="64"/>
      <c r="VXQ927" s="64"/>
      <c r="VXR927" s="64"/>
      <c r="VXS927" s="64"/>
      <c r="VXT927" s="64"/>
      <c r="VXU927" s="64"/>
      <c r="VXV927" s="64"/>
      <c r="VXW927" s="64"/>
      <c r="VXX927" s="64"/>
      <c r="VXY927" s="64"/>
      <c r="VXZ927" s="64"/>
      <c r="VYA927" s="64"/>
      <c r="VYB927" s="64"/>
      <c r="VYC927" s="64"/>
      <c r="VYD927" s="64"/>
      <c r="VYE927" s="64"/>
      <c r="VYF927" s="64"/>
      <c r="VYG927" s="64"/>
      <c r="VYH927" s="64"/>
      <c r="VYI927" s="64"/>
      <c r="VYJ927" s="64"/>
      <c r="VYK927" s="64"/>
      <c r="VYL927" s="64"/>
      <c r="VYM927" s="64"/>
      <c r="VYN927" s="64"/>
      <c r="VYO927" s="64"/>
      <c r="VYP927" s="64"/>
      <c r="VYQ927" s="64"/>
      <c r="VYR927" s="64"/>
      <c r="VYS927" s="64"/>
      <c r="VYT927" s="64"/>
      <c r="VYU927" s="64"/>
      <c r="VYV927" s="64"/>
      <c r="VYW927" s="64"/>
      <c r="VYX927" s="64"/>
      <c r="VYY927" s="64"/>
      <c r="VYZ927" s="64"/>
      <c r="VZA927" s="64"/>
      <c r="VZB927" s="64"/>
      <c r="VZC927" s="64"/>
      <c r="VZD927" s="64"/>
      <c r="VZE927" s="64"/>
      <c r="VZF927" s="64"/>
      <c r="VZG927" s="64"/>
      <c r="VZH927" s="64"/>
      <c r="VZI927" s="64"/>
      <c r="VZJ927" s="64"/>
      <c r="VZK927" s="64"/>
      <c r="VZL927" s="64"/>
      <c r="VZM927" s="64"/>
      <c r="VZN927" s="64"/>
      <c r="VZO927" s="64"/>
      <c r="VZP927" s="64"/>
      <c r="VZQ927" s="64"/>
      <c r="VZR927" s="64"/>
      <c r="VZS927" s="64"/>
      <c r="VZT927" s="64"/>
      <c r="VZU927" s="64"/>
      <c r="VZV927" s="64"/>
      <c r="VZW927" s="64"/>
      <c r="VZX927" s="64"/>
      <c r="VZY927" s="64"/>
      <c r="VZZ927" s="64"/>
      <c r="WAA927" s="64"/>
      <c r="WAB927" s="64"/>
      <c r="WAC927" s="64"/>
      <c r="WAD927" s="64"/>
      <c r="WAE927" s="64"/>
      <c r="WAF927" s="64"/>
      <c r="WAG927" s="64"/>
      <c r="WAH927" s="64"/>
      <c r="WAI927" s="64"/>
      <c r="WAJ927" s="64"/>
      <c r="WAK927" s="64"/>
      <c r="WAL927" s="64"/>
      <c r="WAM927" s="64"/>
      <c r="WAN927" s="64"/>
      <c r="WAO927" s="64"/>
      <c r="WAP927" s="64"/>
      <c r="WAQ927" s="64"/>
      <c r="WAR927" s="64"/>
      <c r="WAS927" s="64"/>
      <c r="WAT927" s="64"/>
      <c r="WAU927" s="64"/>
      <c r="WAV927" s="64"/>
      <c r="WAW927" s="64"/>
      <c r="WAX927" s="64"/>
      <c r="WAY927" s="64"/>
      <c r="WAZ927" s="64"/>
      <c r="WBA927" s="64"/>
      <c r="WBB927" s="64"/>
      <c r="WBC927" s="64"/>
      <c r="WBD927" s="64"/>
      <c r="WBE927" s="64"/>
      <c r="WBF927" s="64"/>
      <c r="WBG927" s="64"/>
      <c r="WBH927" s="64"/>
      <c r="WBI927" s="64"/>
      <c r="WBJ927" s="64"/>
      <c r="WBK927" s="64"/>
      <c r="WBL927" s="64"/>
      <c r="WBM927" s="64"/>
      <c r="WBN927" s="64"/>
      <c r="WBO927" s="64"/>
      <c r="WBP927" s="64"/>
      <c r="WBQ927" s="64"/>
      <c r="WBR927" s="64"/>
      <c r="WBS927" s="64"/>
      <c r="WBT927" s="64"/>
      <c r="WBU927" s="64"/>
      <c r="WBV927" s="64"/>
      <c r="WBW927" s="64"/>
      <c r="WBX927" s="64"/>
      <c r="WBY927" s="64"/>
      <c r="WBZ927" s="64"/>
      <c r="WCA927" s="64"/>
      <c r="WCB927" s="64"/>
      <c r="WCC927" s="64"/>
      <c r="WCD927" s="64"/>
      <c r="WCE927" s="64"/>
      <c r="WCF927" s="64"/>
      <c r="WCG927" s="64"/>
      <c r="WCH927" s="64"/>
      <c r="WCI927" s="64"/>
      <c r="WCJ927" s="64"/>
      <c r="WCK927" s="64"/>
      <c r="WCL927" s="64"/>
      <c r="WCM927" s="64"/>
      <c r="WCN927" s="64"/>
      <c r="WCO927" s="64"/>
      <c r="WCP927" s="64"/>
      <c r="WCQ927" s="64"/>
      <c r="WCR927" s="64"/>
      <c r="WCS927" s="64"/>
      <c r="WCT927" s="64"/>
      <c r="WCU927" s="64"/>
      <c r="WCV927" s="64"/>
      <c r="WCW927" s="64"/>
      <c r="WCX927" s="64"/>
      <c r="WCY927" s="64"/>
      <c r="WCZ927" s="64"/>
      <c r="WDA927" s="64"/>
      <c r="WDB927" s="64"/>
      <c r="WDC927" s="64"/>
      <c r="WDD927" s="64"/>
      <c r="WDE927" s="64"/>
      <c r="WDF927" s="64"/>
      <c r="WDG927" s="64"/>
      <c r="WDH927" s="64"/>
      <c r="WDI927" s="64"/>
      <c r="WDJ927" s="64"/>
      <c r="WDK927" s="64"/>
      <c r="WDL927" s="64"/>
      <c r="WDM927" s="64"/>
      <c r="WDN927" s="64"/>
      <c r="WDO927" s="64"/>
      <c r="WDP927" s="64"/>
      <c r="WDQ927" s="64"/>
      <c r="WDR927" s="64"/>
      <c r="WDS927" s="64"/>
      <c r="WDT927" s="64"/>
      <c r="WDU927" s="64"/>
      <c r="WDV927" s="64"/>
      <c r="WDW927" s="64"/>
      <c r="WDX927" s="64"/>
      <c r="WDY927" s="64"/>
      <c r="WDZ927" s="64"/>
      <c r="WEA927" s="64"/>
      <c r="WEB927" s="64"/>
      <c r="WEC927" s="64"/>
      <c r="WED927" s="64"/>
      <c r="WEE927" s="64"/>
      <c r="WEF927" s="64"/>
      <c r="WEG927" s="64"/>
      <c r="WEH927" s="64"/>
      <c r="WEI927" s="64"/>
      <c r="WEJ927" s="64"/>
      <c r="WEK927" s="64"/>
      <c r="WEL927" s="64"/>
      <c r="WEM927" s="64"/>
      <c r="WEN927" s="64"/>
      <c r="WEO927" s="64"/>
      <c r="WEP927" s="64"/>
      <c r="WEQ927" s="64"/>
      <c r="WER927" s="64"/>
      <c r="WES927" s="64"/>
      <c r="WET927" s="64"/>
      <c r="WEU927" s="64"/>
      <c r="WEV927" s="64"/>
      <c r="WEW927" s="64"/>
      <c r="WEX927" s="64"/>
      <c r="WEY927" s="64"/>
      <c r="WEZ927" s="64"/>
      <c r="WFA927" s="64"/>
      <c r="WFB927" s="64"/>
      <c r="WFC927" s="64"/>
      <c r="WFD927" s="64"/>
      <c r="WFE927" s="64"/>
      <c r="WFF927" s="64"/>
      <c r="WFG927" s="64"/>
      <c r="WFH927" s="64"/>
      <c r="WFI927" s="64"/>
      <c r="WFJ927" s="64"/>
      <c r="WFK927" s="64"/>
      <c r="WFL927" s="64"/>
      <c r="WFM927" s="64"/>
      <c r="WFN927" s="64"/>
      <c r="WFO927" s="64"/>
      <c r="WFP927" s="64"/>
      <c r="WFQ927" s="64"/>
      <c r="WFR927" s="64"/>
      <c r="WFS927" s="64"/>
      <c r="WFT927" s="64"/>
      <c r="WFU927" s="64"/>
      <c r="WFV927" s="64"/>
      <c r="WFW927" s="64"/>
      <c r="WFX927" s="64"/>
      <c r="WFY927" s="64"/>
      <c r="WFZ927" s="64"/>
      <c r="WGA927" s="64"/>
      <c r="WGB927" s="64"/>
      <c r="WGC927" s="64"/>
      <c r="WGD927" s="64"/>
      <c r="WGE927" s="64"/>
      <c r="WGF927" s="64"/>
      <c r="WGG927" s="64"/>
      <c r="WGH927" s="64"/>
      <c r="WGI927" s="64"/>
      <c r="WGJ927" s="64"/>
      <c r="WGK927" s="64"/>
      <c r="WGL927" s="64"/>
      <c r="WGM927" s="64"/>
      <c r="WGN927" s="64"/>
      <c r="WGO927" s="64"/>
      <c r="WGP927" s="64"/>
      <c r="WGQ927" s="64"/>
      <c r="WGR927" s="64"/>
      <c r="WGS927" s="64"/>
      <c r="WGT927" s="64"/>
      <c r="WGU927" s="64"/>
      <c r="WGV927" s="64"/>
      <c r="WGW927" s="64"/>
      <c r="WGX927" s="64"/>
      <c r="WGY927" s="64"/>
      <c r="WGZ927" s="64"/>
      <c r="WHA927" s="64"/>
      <c r="WHB927" s="64"/>
      <c r="WHC927" s="64"/>
      <c r="WHD927" s="64"/>
      <c r="WHE927" s="64"/>
      <c r="WHF927" s="64"/>
      <c r="WHG927" s="64"/>
      <c r="WHH927" s="64"/>
      <c r="WHI927" s="64"/>
      <c r="WHJ927" s="64"/>
      <c r="WHK927" s="64"/>
      <c r="WHL927" s="64"/>
      <c r="WHM927" s="64"/>
      <c r="WHN927" s="64"/>
      <c r="WHO927" s="64"/>
      <c r="WHP927" s="64"/>
      <c r="WHQ927" s="64"/>
      <c r="WHR927" s="64"/>
      <c r="WHS927" s="64"/>
      <c r="WHT927" s="64"/>
      <c r="WHU927" s="64"/>
      <c r="WHV927" s="64"/>
      <c r="WHW927" s="64"/>
      <c r="WHX927" s="64"/>
      <c r="WHY927" s="64"/>
      <c r="WHZ927" s="64"/>
      <c r="WIA927" s="64"/>
      <c r="WIB927" s="64"/>
      <c r="WIC927" s="64"/>
      <c r="WID927" s="64"/>
      <c r="WIE927" s="64"/>
      <c r="WIF927" s="64"/>
      <c r="WIG927" s="64"/>
      <c r="WIH927" s="64"/>
      <c r="WII927" s="64"/>
      <c r="WIJ927" s="64"/>
      <c r="WIK927" s="64"/>
      <c r="WIL927" s="64"/>
      <c r="WIM927" s="64"/>
      <c r="WIN927" s="64"/>
      <c r="WIO927" s="64"/>
      <c r="WIP927" s="64"/>
      <c r="WIQ927" s="64"/>
      <c r="WIR927" s="64"/>
      <c r="WIS927" s="64"/>
      <c r="WIT927" s="64"/>
      <c r="WIU927" s="64"/>
      <c r="WIV927" s="64"/>
      <c r="WIW927" s="64"/>
      <c r="WIX927" s="64"/>
      <c r="WIY927" s="64"/>
      <c r="WIZ927" s="64"/>
      <c r="WJA927" s="64"/>
      <c r="WJB927" s="64"/>
      <c r="WJC927" s="64"/>
      <c r="WJD927" s="64"/>
      <c r="WJE927" s="64"/>
      <c r="WJF927" s="64"/>
      <c r="WJG927" s="64"/>
      <c r="WJH927" s="64"/>
      <c r="WJI927" s="64"/>
      <c r="WJJ927" s="64"/>
      <c r="WJK927" s="64"/>
      <c r="WJL927" s="64"/>
      <c r="WJM927" s="64"/>
      <c r="WJN927" s="64"/>
      <c r="WJO927" s="64"/>
      <c r="WJP927" s="64"/>
      <c r="WJQ927" s="64"/>
      <c r="WJR927" s="64"/>
      <c r="WJS927" s="64"/>
      <c r="WJT927" s="64"/>
      <c r="WJU927" s="64"/>
      <c r="WJV927" s="64"/>
      <c r="WJW927" s="64"/>
      <c r="WJX927" s="64"/>
      <c r="WJY927" s="64"/>
      <c r="WJZ927" s="64"/>
      <c r="WKA927" s="64"/>
      <c r="WKB927" s="64"/>
      <c r="WKC927" s="64"/>
      <c r="WKD927" s="64"/>
      <c r="WKE927" s="64"/>
      <c r="WKF927" s="64"/>
      <c r="WKG927" s="64"/>
      <c r="WKH927" s="64"/>
      <c r="WKI927" s="64"/>
      <c r="WKJ927" s="64"/>
      <c r="WKK927" s="64"/>
      <c r="WKL927" s="64"/>
      <c r="WKM927" s="64"/>
      <c r="WKN927" s="64"/>
      <c r="WKO927" s="64"/>
      <c r="WKP927" s="64"/>
      <c r="WKQ927" s="64"/>
      <c r="WKR927" s="64"/>
      <c r="WKS927" s="64"/>
      <c r="WKT927" s="64"/>
      <c r="WKU927" s="64"/>
      <c r="WKV927" s="64"/>
      <c r="WKW927" s="64"/>
      <c r="WKX927" s="64"/>
      <c r="WKY927" s="64"/>
      <c r="WKZ927" s="64"/>
      <c r="WLA927" s="64"/>
      <c r="WLB927" s="64"/>
      <c r="WLC927" s="64"/>
      <c r="WLD927" s="64"/>
      <c r="WLE927" s="64"/>
      <c r="WLF927" s="64"/>
      <c r="WLG927" s="64"/>
      <c r="WLH927" s="64"/>
      <c r="WLI927" s="64"/>
      <c r="WLJ927" s="64"/>
      <c r="WLK927" s="64"/>
      <c r="WLL927" s="64"/>
      <c r="WLM927" s="64"/>
      <c r="WLN927" s="64"/>
      <c r="WLO927" s="64"/>
      <c r="WLP927" s="64"/>
      <c r="WLQ927" s="64"/>
      <c r="WLR927" s="64"/>
      <c r="WLS927" s="64"/>
      <c r="WLT927" s="64"/>
      <c r="WLU927" s="64"/>
      <c r="WLV927" s="64"/>
      <c r="WLW927" s="64"/>
      <c r="WLX927" s="64"/>
      <c r="WLY927" s="64"/>
      <c r="WLZ927" s="64"/>
      <c r="WMA927" s="64"/>
      <c r="WMB927" s="64"/>
      <c r="WMC927" s="64"/>
      <c r="WMD927" s="64"/>
      <c r="WME927" s="64"/>
      <c r="WMF927" s="64"/>
      <c r="WMG927" s="64"/>
      <c r="WMH927" s="64"/>
      <c r="WMI927" s="64"/>
      <c r="WMJ927" s="64"/>
      <c r="WMK927" s="64"/>
      <c r="WML927" s="64"/>
      <c r="WMM927" s="64"/>
      <c r="WMN927" s="64"/>
      <c r="WMO927" s="64"/>
      <c r="WMP927" s="64"/>
      <c r="WMQ927" s="64"/>
      <c r="WMR927" s="64"/>
      <c r="WMS927" s="64"/>
      <c r="WMT927" s="64"/>
      <c r="WMU927" s="64"/>
      <c r="WMV927" s="64"/>
      <c r="WMW927" s="64"/>
      <c r="WMX927" s="64"/>
      <c r="WMY927" s="64"/>
      <c r="WMZ927" s="64"/>
      <c r="WNA927" s="64"/>
      <c r="WNB927" s="64"/>
      <c r="WNC927" s="64"/>
      <c r="WND927" s="64"/>
      <c r="WNE927" s="64"/>
      <c r="WNF927" s="64"/>
      <c r="WNG927" s="64"/>
      <c r="WNH927" s="64"/>
      <c r="WNI927" s="64"/>
      <c r="WNJ927" s="64"/>
      <c r="WNK927" s="64"/>
      <c r="WNL927" s="64"/>
      <c r="WNM927" s="64"/>
      <c r="WNN927" s="64"/>
      <c r="WNO927" s="64"/>
      <c r="WNP927" s="64"/>
      <c r="WNQ927" s="64"/>
      <c r="WNR927" s="64"/>
      <c r="WNS927" s="64"/>
      <c r="WNT927" s="64"/>
      <c r="WNU927" s="64"/>
      <c r="WNV927" s="64"/>
      <c r="WNW927" s="64"/>
      <c r="WNX927" s="64"/>
      <c r="WNY927" s="64"/>
      <c r="WNZ927" s="64"/>
      <c r="WOA927" s="64"/>
      <c r="WOB927" s="64"/>
      <c r="WOC927" s="64"/>
      <c r="WOD927" s="64"/>
      <c r="WOE927" s="64"/>
      <c r="WOF927" s="64"/>
      <c r="WOG927" s="64"/>
      <c r="WOH927" s="64"/>
      <c r="WOI927" s="64"/>
      <c r="WOJ927" s="64"/>
      <c r="WOK927" s="64"/>
      <c r="WOL927" s="64"/>
      <c r="WOM927" s="64"/>
      <c r="WON927" s="64"/>
      <c r="WOO927" s="64"/>
      <c r="WOP927" s="64"/>
      <c r="WOQ927" s="64"/>
      <c r="WOR927" s="64"/>
      <c r="WOS927" s="64"/>
      <c r="WOT927" s="64"/>
      <c r="WOU927" s="64"/>
      <c r="WOV927" s="64"/>
      <c r="WOW927" s="64"/>
      <c r="WOX927" s="64"/>
      <c r="WOY927" s="64"/>
      <c r="WOZ927" s="64"/>
      <c r="WPA927" s="64"/>
      <c r="WPB927" s="64"/>
      <c r="WPC927" s="64"/>
      <c r="WPD927" s="64"/>
      <c r="WPE927" s="64"/>
      <c r="WPF927" s="64"/>
      <c r="WPG927" s="64"/>
      <c r="WPH927" s="64"/>
      <c r="WPI927" s="64"/>
      <c r="WPJ927" s="64"/>
      <c r="WPK927" s="64"/>
      <c r="WPL927" s="64"/>
      <c r="WPM927" s="64"/>
      <c r="WPN927" s="64"/>
      <c r="WPO927" s="64"/>
      <c r="WPP927" s="64"/>
      <c r="WPQ927" s="64"/>
      <c r="WPR927" s="64"/>
      <c r="WPS927" s="64"/>
      <c r="WPT927" s="64"/>
      <c r="WPU927" s="64"/>
      <c r="WPV927" s="64"/>
      <c r="WPW927" s="64"/>
      <c r="WPX927" s="64"/>
      <c r="WPY927" s="64"/>
      <c r="WPZ927" s="64"/>
      <c r="WQA927" s="64"/>
      <c r="WQB927" s="64"/>
      <c r="WQC927" s="64"/>
      <c r="WQD927" s="64"/>
      <c r="WQE927" s="64"/>
      <c r="WQF927" s="64"/>
      <c r="WQG927" s="64"/>
      <c r="WQH927" s="64"/>
      <c r="WQI927" s="64"/>
      <c r="WQJ927" s="64"/>
      <c r="WQK927" s="64"/>
      <c r="WQL927" s="64"/>
      <c r="WQM927" s="64"/>
      <c r="WQN927" s="64"/>
      <c r="WQO927" s="64"/>
      <c r="WQP927" s="64"/>
      <c r="WQQ927" s="64"/>
      <c r="WQR927" s="64"/>
      <c r="WQS927" s="64"/>
      <c r="WQT927" s="64"/>
      <c r="WQU927" s="64"/>
      <c r="WQV927" s="64"/>
      <c r="WQW927" s="64"/>
      <c r="WQX927" s="64"/>
      <c r="WQY927" s="64"/>
      <c r="WQZ927" s="64"/>
      <c r="WRA927" s="64"/>
      <c r="WRB927" s="64"/>
      <c r="WRC927" s="64"/>
      <c r="WRD927" s="64"/>
      <c r="WRE927" s="64"/>
      <c r="WRF927" s="64"/>
      <c r="WRG927" s="64"/>
      <c r="WRH927" s="64"/>
      <c r="WRI927" s="64"/>
      <c r="WRJ927" s="64"/>
      <c r="WRK927" s="64"/>
      <c r="WRL927" s="64"/>
      <c r="WRM927" s="64"/>
      <c r="WRN927" s="64"/>
      <c r="WRO927" s="64"/>
      <c r="WRP927" s="64"/>
      <c r="WRQ927" s="64"/>
      <c r="WRR927" s="64"/>
      <c r="WRS927" s="64"/>
      <c r="WRT927" s="64"/>
      <c r="WRU927" s="64"/>
      <c r="WRV927" s="64"/>
      <c r="WRW927" s="64"/>
      <c r="WRX927" s="64"/>
      <c r="WRY927" s="64"/>
      <c r="WRZ927" s="64"/>
      <c r="WSA927" s="64"/>
      <c r="WSB927" s="64"/>
      <c r="WSC927" s="64"/>
      <c r="WSD927" s="64"/>
      <c r="WSE927" s="64"/>
      <c r="WSF927" s="64"/>
      <c r="WSG927" s="64"/>
      <c r="WSH927" s="64"/>
      <c r="WSI927" s="64"/>
      <c r="WSJ927" s="64"/>
      <c r="WSK927" s="64"/>
      <c r="WSL927" s="64"/>
      <c r="WSM927" s="64"/>
      <c r="WSN927" s="64"/>
      <c r="WSO927" s="64"/>
      <c r="WSP927" s="64"/>
      <c r="WSQ927" s="64"/>
      <c r="WSR927" s="64"/>
      <c r="WSS927" s="64"/>
      <c r="WST927" s="64"/>
      <c r="WSU927" s="64"/>
      <c r="WSV927" s="64"/>
      <c r="WSW927" s="64"/>
      <c r="WSX927" s="64"/>
      <c r="WSY927" s="64"/>
      <c r="WSZ927" s="64"/>
      <c r="WTA927" s="64"/>
      <c r="WTB927" s="64"/>
      <c r="WTC927" s="64"/>
      <c r="WTD927" s="64"/>
      <c r="WTE927" s="64"/>
      <c r="WTF927" s="64"/>
      <c r="WTG927" s="64"/>
      <c r="WTH927" s="64"/>
      <c r="WTI927" s="64"/>
      <c r="WTJ927" s="64"/>
      <c r="WTK927" s="64"/>
      <c r="WTL927" s="64"/>
      <c r="WTM927" s="64"/>
      <c r="WTN927" s="64"/>
      <c r="WTO927" s="64"/>
      <c r="WTP927" s="64"/>
      <c r="WTQ927" s="64"/>
      <c r="WTR927" s="64"/>
      <c r="WTS927" s="64"/>
      <c r="WTT927" s="64"/>
      <c r="WTU927" s="64"/>
      <c r="WTV927" s="64"/>
      <c r="WTW927" s="64"/>
      <c r="WTX927" s="64"/>
      <c r="WTY927" s="64"/>
      <c r="WTZ927" s="64"/>
      <c r="WUA927" s="64"/>
      <c r="WUB927" s="64"/>
      <c r="WUC927" s="64"/>
      <c r="WUD927" s="64"/>
      <c r="WUE927" s="64"/>
      <c r="WUF927" s="64"/>
      <c r="WUG927" s="64"/>
      <c r="WUH927" s="64"/>
      <c r="WUI927" s="64"/>
      <c r="WUJ927" s="64"/>
      <c r="WUK927" s="64"/>
      <c r="WUL927" s="64"/>
      <c r="WUM927" s="64"/>
      <c r="WUN927" s="64"/>
      <c r="WUO927" s="64"/>
      <c r="WUP927" s="64"/>
      <c r="WUQ927" s="64"/>
      <c r="WUR927" s="64"/>
      <c r="WUS927" s="64"/>
      <c r="WUT927" s="64"/>
      <c r="WUU927" s="64"/>
      <c r="WUV927" s="64"/>
      <c r="WUW927" s="64"/>
      <c r="WUX927" s="64"/>
      <c r="WUY927" s="64"/>
      <c r="WUZ927" s="64"/>
      <c r="WVA927" s="64"/>
      <c r="WVB927" s="64"/>
      <c r="WVC927" s="64"/>
      <c r="WVD927" s="64"/>
      <c r="WVE927" s="64"/>
      <c r="WVF927" s="64"/>
      <c r="WVG927" s="64"/>
      <c r="WVH927" s="64"/>
      <c r="WVI927" s="64"/>
      <c r="WVJ927" s="64"/>
      <c r="WVK927" s="64"/>
      <c r="WVL927" s="64"/>
      <c r="WVM927" s="64"/>
      <c r="WVN927" s="64"/>
      <c r="WVO927" s="64"/>
      <c r="WVP927" s="64"/>
      <c r="WVQ927" s="64"/>
      <c r="WVR927" s="64"/>
      <c r="WVS927" s="64"/>
      <c r="WVT927" s="64"/>
      <c r="WVU927" s="64"/>
      <c r="WVV927" s="64"/>
      <c r="WVW927" s="64"/>
      <c r="WVX927" s="64"/>
      <c r="WVY927" s="64"/>
      <c r="WVZ927" s="64"/>
      <c r="WWA927" s="64"/>
      <c r="WWB927" s="64"/>
      <c r="WWC927" s="64"/>
      <c r="WWD927" s="64"/>
      <c r="WWE927" s="64"/>
      <c r="WWF927" s="64"/>
      <c r="WWG927" s="64"/>
      <c r="WWH927" s="64"/>
      <c r="WWI927" s="64"/>
      <c r="WWJ927" s="64"/>
      <c r="WWK927" s="64"/>
      <c r="WWL927" s="64"/>
      <c r="WWM927" s="64"/>
      <c r="WWN927" s="64"/>
      <c r="WWO927" s="64"/>
      <c r="WWP927" s="64"/>
      <c r="WWQ927" s="64"/>
      <c r="WWR927" s="64"/>
      <c r="WWS927" s="64"/>
      <c r="WWT927" s="64"/>
      <c r="WWU927" s="64"/>
      <c r="WWV927" s="64"/>
      <c r="WWW927" s="64"/>
      <c r="WWX927" s="64"/>
      <c r="WWY927" s="64"/>
      <c r="WWZ927" s="64"/>
      <c r="WXA927" s="64"/>
      <c r="WXB927" s="64"/>
      <c r="WXC927" s="64"/>
      <c r="WXD927" s="64"/>
      <c r="WXE927" s="64"/>
      <c r="WXF927" s="64"/>
      <c r="WXG927" s="64"/>
      <c r="WXH927" s="64"/>
      <c r="WXI927" s="64"/>
      <c r="WXJ927" s="64"/>
      <c r="WXK927" s="64"/>
      <c r="WXL927" s="64"/>
      <c r="WXM927" s="64"/>
      <c r="WXN927" s="64"/>
      <c r="WXO927" s="64"/>
      <c r="WXP927" s="64"/>
      <c r="WXQ927" s="64"/>
      <c r="WXR927" s="64"/>
      <c r="WXS927" s="64"/>
      <c r="WXT927" s="64"/>
      <c r="WXU927" s="64"/>
      <c r="WXV927" s="64"/>
      <c r="WXW927" s="64"/>
      <c r="WXX927" s="64"/>
      <c r="WXY927" s="64"/>
      <c r="WXZ927" s="64"/>
      <c r="WYA927" s="64"/>
      <c r="WYB927" s="64"/>
      <c r="WYC927" s="64"/>
      <c r="WYD927" s="64"/>
      <c r="WYE927" s="64"/>
      <c r="WYF927" s="64"/>
      <c r="WYG927" s="64"/>
      <c r="WYH927" s="64"/>
      <c r="WYI927" s="64"/>
      <c r="WYJ927" s="64"/>
      <c r="WYK927" s="64"/>
      <c r="WYL927" s="64"/>
      <c r="WYM927" s="64"/>
      <c r="WYN927" s="64"/>
      <c r="WYO927" s="64"/>
      <c r="WYP927" s="64"/>
      <c r="WYQ927" s="64"/>
      <c r="WYR927" s="64"/>
      <c r="WYS927" s="64"/>
      <c r="WYT927" s="64"/>
      <c r="WYU927" s="64"/>
      <c r="WYV927" s="64"/>
      <c r="WYW927" s="64"/>
      <c r="WYX927" s="64"/>
      <c r="WYY927" s="64"/>
      <c r="WYZ927" s="64"/>
      <c r="WZA927" s="64"/>
      <c r="WZB927" s="64"/>
      <c r="WZC927" s="64"/>
      <c r="WZD927" s="64"/>
      <c r="WZE927" s="64"/>
      <c r="WZF927" s="64"/>
      <c r="WZG927" s="64"/>
      <c r="WZH927" s="64"/>
      <c r="WZI927" s="64"/>
      <c r="WZJ927" s="64"/>
      <c r="WZK927" s="64"/>
      <c r="WZL927" s="64"/>
      <c r="WZM927" s="64"/>
      <c r="WZN927" s="64"/>
      <c r="WZO927" s="64"/>
      <c r="WZP927" s="64"/>
      <c r="WZQ927" s="64"/>
      <c r="WZR927" s="64"/>
      <c r="WZS927" s="64"/>
      <c r="WZT927" s="64"/>
      <c r="WZU927" s="64"/>
      <c r="WZV927" s="64"/>
      <c r="WZW927" s="64"/>
      <c r="WZX927" s="64"/>
      <c r="WZY927" s="64"/>
      <c r="WZZ927" s="64"/>
      <c r="XAA927" s="64"/>
      <c r="XAB927" s="64"/>
      <c r="XAC927" s="64"/>
      <c r="XAD927" s="64"/>
      <c r="XAE927" s="64"/>
      <c r="XAF927" s="64"/>
      <c r="XAG927" s="64"/>
      <c r="XAH927" s="64"/>
      <c r="XAI927" s="64"/>
      <c r="XAJ927" s="64"/>
      <c r="XAK927" s="64"/>
      <c r="XAL927" s="64"/>
      <c r="XAM927" s="64"/>
      <c r="XAN927" s="64"/>
      <c r="XAO927" s="64"/>
      <c r="XAP927" s="64"/>
      <c r="XAQ927" s="64"/>
      <c r="XAR927" s="64"/>
      <c r="XAS927" s="64"/>
      <c r="XAT927" s="64"/>
      <c r="XAU927" s="64"/>
      <c r="XAV927" s="64"/>
      <c r="XAW927" s="64"/>
      <c r="XAX927" s="64"/>
      <c r="XAY927" s="64"/>
      <c r="XAZ927" s="64"/>
      <c r="XBA927" s="64"/>
      <c r="XBB927" s="64"/>
      <c r="XBC927" s="64"/>
      <c r="XBD927" s="64"/>
      <c r="XBE927" s="64"/>
      <c r="XBF927" s="64"/>
      <c r="XBG927" s="64"/>
      <c r="XBH927" s="64"/>
      <c r="XBI927" s="64"/>
      <c r="XBJ927" s="64"/>
      <c r="XBK927" s="64"/>
      <c r="XBL927" s="64"/>
      <c r="XBM927" s="64"/>
      <c r="XBN927" s="64"/>
      <c r="XBO927" s="64"/>
      <c r="XBP927" s="64"/>
      <c r="XBQ927" s="64"/>
      <c r="XBR927" s="64"/>
      <c r="XBS927" s="64"/>
      <c r="XBT927" s="64"/>
      <c r="XBU927" s="64"/>
      <c r="XBV927" s="64"/>
      <c r="XBW927" s="64"/>
      <c r="XBX927" s="64"/>
      <c r="XBY927" s="64"/>
      <c r="XBZ927" s="64"/>
      <c r="XCA927" s="64"/>
      <c r="XCB927" s="64"/>
      <c r="XCC927" s="64"/>
      <c r="XCD927" s="64"/>
      <c r="XCE927" s="64"/>
      <c r="XCF927" s="64"/>
      <c r="XCG927" s="64"/>
      <c r="XCH927" s="64"/>
      <c r="XCI927" s="64"/>
      <c r="XCJ927" s="64"/>
      <c r="XCK927" s="64"/>
      <c r="XCL927" s="64"/>
      <c r="XCM927" s="64"/>
      <c r="XCN927" s="64"/>
      <c r="XCO927" s="64"/>
      <c r="XCP927" s="64"/>
      <c r="XCQ927" s="64"/>
      <c r="XCR927" s="64"/>
      <c r="XCS927" s="64"/>
      <c r="XCT927" s="64"/>
      <c r="XCU927" s="64"/>
      <c r="XCV927" s="64"/>
      <c r="XCW927" s="64"/>
      <c r="XCX927" s="64"/>
      <c r="XCY927" s="64"/>
      <c r="XCZ927" s="64"/>
      <c r="XDA927" s="64"/>
      <c r="XDB927" s="64"/>
      <c r="XDC927" s="64"/>
      <c r="XDD927" s="64"/>
      <c r="XDE927" s="64"/>
      <c r="XDF927" s="64"/>
      <c r="XDG927" s="64"/>
      <c r="XDH927" s="64"/>
      <c r="XDI927" s="64"/>
      <c r="XDJ927" s="64"/>
      <c r="XDK927" s="64"/>
      <c r="XDL927" s="64"/>
      <c r="XDM927" s="64"/>
      <c r="XDN927" s="64"/>
      <c r="XDO927" s="64"/>
      <c r="XDP927" s="64"/>
      <c r="XDQ927" s="64"/>
      <c r="XDR927" s="64"/>
      <c r="XDS927" s="64"/>
      <c r="XDT927" s="64"/>
      <c r="XDU927" s="64"/>
      <c r="XDV927" s="64"/>
      <c r="XDW927" s="64"/>
      <c r="XDX927" s="64"/>
      <c r="XDY927" s="64"/>
      <c r="XDZ927" s="64"/>
      <c r="XEA927" s="64"/>
      <c r="XEB927" s="64"/>
      <c r="XEC927" s="64"/>
      <c r="XED927" s="64"/>
      <c r="XEE927" s="64"/>
      <c r="XEF927" s="64"/>
      <c r="XEG927" s="64"/>
      <c r="XEH927" s="64"/>
      <c r="XEI927" s="64"/>
      <c r="XEJ927" s="64"/>
      <c r="XEK927" s="64"/>
      <c r="XEL927" s="64"/>
      <c r="XEM927" s="64"/>
      <c r="XEN927" s="64"/>
      <c r="XEO927" s="64"/>
      <c r="XEP927" s="64"/>
      <c r="XEQ927" s="64"/>
      <c r="XER927" s="64"/>
      <c r="XES927" s="64"/>
      <c r="XET927" s="64"/>
      <c r="XEU927" s="64"/>
      <c r="XEV927" s="64"/>
      <c r="XEW927" s="64"/>
      <c r="XEX927" s="64"/>
      <c r="XEY927" s="64"/>
      <c r="XEZ927" s="64"/>
      <c r="XFA927" s="64"/>
    </row>
    <row r="928" spans="1:16381" ht="15.5" collapsed="1" x14ac:dyDescent="0.35">
      <c r="A928" s="2">
        <v>1901101</v>
      </c>
      <c r="O928" s="3" t="s">
        <v>90</v>
      </c>
      <c r="T928" s="65"/>
    </row>
    <row r="929" spans="1:34" s="64" customFormat="1" ht="15" customHeight="1" x14ac:dyDescent="0.35">
      <c r="A929" s="101">
        <v>2901115</v>
      </c>
      <c r="B929" s="101"/>
      <c r="C929" s="101"/>
      <c r="F929" s="101"/>
      <c r="G929" s="101"/>
      <c r="H929" s="101"/>
      <c r="J929" s="80"/>
      <c r="K929" s="80"/>
      <c r="L929" s="166"/>
      <c r="M929" s="167"/>
      <c r="O929" s="64" t="s">
        <v>90</v>
      </c>
      <c r="T929" s="65"/>
      <c r="U929" s="80"/>
      <c r="V929" s="65"/>
      <c r="X929" s="42"/>
      <c r="Y929" s="42"/>
      <c r="Z929" s="65"/>
      <c r="AA929" s="80"/>
      <c r="AH929" s="101"/>
    </row>
    <row r="930" spans="1:34" s="64" customFormat="1" ht="15" customHeight="1" x14ac:dyDescent="0.35">
      <c r="A930" s="101"/>
      <c r="B930" s="101"/>
      <c r="C930" s="101"/>
      <c r="F930" s="101"/>
      <c r="G930" s="101"/>
      <c r="H930" s="101"/>
      <c r="J930" s="80"/>
      <c r="K930" s="80"/>
      <c r="L930" s="166"/>
      <c r="M930" s="167"/>
      <c r="O930" s="64" t="s">
        <v>90</v>
      </c>
      <c r="T930" s="65"/>
      <c r="U930" s="80"/>
      <c r="V930" s="65"/>
      <c r="X930" s="42"/>
      <c r="Y930" s="42"/>
      <c r="Z930" s="65"/>
      <c r="AA930" s="80"/>
      <c r="AH930" s="101"/>
    </row>
    <row r="931" spans="1:34" s="64" customFormat="1" ht="15" customHeight="1" x14ac:dyDescent="0.35">
      <c r="A931" s="101"/>
      <c r="B931" s="101"/>
      <c r="C931" s="101"/>
      <c r="F931" s="101"/>
      <c r="G931" s="101"/>
      <c r="H931" s="101"/>
      <c r="J931" s="80"/>
      <c r="K931" s="80"/>
      <c r="L931" s="166"/>
      <c r="M931" s="167"/>
      <c r="O931" s="64" t="s">
        <v>90</v>
      </c>
      <c r="U931" s="80"/>
      <c r="V931" s="65"/>
      <c r="X931" s="42"/>
      <c r="Y931" s="42"/>
      <c r="Z931" s="65"/>
      <c r="AA931" s="80"/>
      <c r="AH931" s="101"/>
    </row>
    <row r="932" spans="1:34" s="64" customFormat="1" ht="15" customHeight="1" x14ac:dyDescent="0.35">
      <c r="A932" s="101"/>
      <c r="B932" s="101"/>
      <c r="C932" s="101"/>
      <c r="F932" s="101"/>
      <c r="G932" s="101"/>
      <c r="H932" s="101"/>
      <c r="J932" s="80"/>
      <c r="K932" s="80"/>
      <c r="L932" s="166"/>
      <c r="M932" s="167"/>
      <c r="O932" s="64" t="s">
        <v>90</v>
      </c>
      <c r="U932" s="80"/>
      <c r="V932" s="65"/>
      <c r="X932" s="42"/>
      <c r="Y932" s="42"/>
      <c r="Z932" s="65"/>
      <c r="AA932" s="80"/>
      <c r="AH932" s="101"/>
    </row>
    <row r="933" spans="1:34" s="64" customFormat="1" ht="15" customHeight="1" x14ac:dyDescent="0.35">
      <c r="A933" s="101"/>
      <c r="B933" s="101"/>
      <c r="C933" s="101"/>
      <c r="F933" s="101"/>
      <c r="G933" s="101"/>
      <c r="H933" s="101"/>
      <c r="J933" s="80"/>
      <c r="K933" s="80"/>
      <c r="L933" s="166"/>
      <c r="M933" s="167"/>
      <c r="O933" s="64" t="s">
        <v>90</v>
      </c>
      <c r="U933" s="80"/>
      <c r="V933" s="65"/>
      <c r="W933" s="168"/>
      <c r="X933" s="42"/>
      <c r="Y933" s="42"/>
      <c r="Z933" s="65"/>
      <c r="AA933" s="80"/>
      <c r="AH933" s="101"/>
    </row>
    <row r="934" spans="1:34" s="64" customFormat="1" ht="15" customHeight="1" x14ac:dyDescent="0.35">
      <c r="A934" s="101"/>
      <c r="B934" s="101"/>
      <c r="C934" s="101"/>
      <c r="F934" s="101"/>
      <c r="G934" s="101"/>
      <c r="H934" s="101"/>
      <c r="J934" s="80"/>
      <c r="K934" s="80"/>
      <c r="L934" s="166"/>
      <c r="M934" s="167"/>
      <c r="O934" s="64" t="s">
        <v>90</v>
      </c>
      <c r="U934" s="80"/>
      <c r="V934" s="65"/>
      <c r="X934" s="42"/>
      <c r="Y934" s="42"/>
      <c r="Z934" s="65"/>
      <c r="AA934" s="80"/>
      <c r="AH934" s="101"/>
    </row>
    <row r="935" spans="1:34" s="64" customFormat="1" ht="15" customHeight="1" x14ac:dyDescent="0.35">
      <c r="A935" s="101"/>
      <c r="B935" s="101"/>
      <c r="C935" s="101"/>
      <c r="F935" s="101"/>
      <c r="G935" s="101"/>
      <c r="H935" s="101"/>
      <c r="J935" s="80"/>
      <c r="K935" s="80"/>
      <c r="L935" s="166"/>
      <c r="M935" s="167"/>
      <c r="O935" s="64" t="s">
        <v>90</v>
      </c>
      <c r="U935" s="80"/>
      <c r="V935" s="65"/>
      <c r="X935" s="42"/>
      <c r="Y935" s="42"/>
      <c r="Z935" s="65"/>
      <c r="AA935" s="80"/>
      <c r="AH935" s="101"/>
    </row>
    <row r="936" spans="1:34" s="64" customFormat="1" ht="15" customHeight="1" x14ac:dyDescent="0.35">
      <c r="A936" s="101"/>
      <c r="B936" s="101"/>
      <c r="C936" s="101"/>
      <c r="F936" s="101"/>
      <c r="G936" s="101"/>
      <c r="H936" s="101"/>
      <c r="J936" s="80"/>
      <c r="K936" s="80"/>
      <c r="L936" s="166"/>
      <c r="M936" s="167"/>
      <c r="O936" s="64" t="s">
        <v>90</v>
      </c>
      <c r="U936" s="80"/>
      <c r="V936" s="65"/>
      <c r="X936" s="42"/>
      <c r="Y936" s="42"/>
      <c r="Z936" s="65"/>
      <c r="AA936" s="80"/>
      <c r="AH936" s="101"/>
    </row>
    <row r="937" spans="1:34" s="64" customFormat="1" ht="15" customHeight="1" x14ac:dyDescent="0.35">
      <c r="A937" s="101"/>
      <c r="B937" s="101"/>
      <c r="C937" s="101"/>
      <c r="F937" s="101"/>
      <c r="G937" s="101"/>
      <c r="H937" s="101"/>
      <c r="J937" s="80"/>
      <c r="K937" s="80"/>
      <c r="L937" s="166"/>
      <c r="M937" s="167"/>
      <c r="O937" s="64" t="s">
        <v>90</v>
      </c>
      <c r="U937" s="80"/>
      <c r="V937" s="65"/>
      <c r="X937" s="42"/>
      <c r="Y937" s="42"/>
      <c r="Z937" s="65"/>
      <c r="AA937" s="80"/>
      <c r="AH937" s="101"/>
    </row>
    <row r="938" spans="1:34" s="64" customFormat="1" ht="15" customHeight="1" x14ac:dyDescent="0.35">
      <c r="A938" s="101"/>
      <c r="B938" s="101"/>
      <c r="C938" s="101"/>
      <c r="F938" s="101"/>
      <c r="G938" s="101"/>
      <c r="H938" s="101"/>
      <c r="J938" s="80"/>
      <c r="K938" s="80"/>
      <c r="L938" s="166"/>
      <c r="M938" s="167"/>
      <c r="O938" s="64" t="s">
        <v>90</v>
      </c>
      <c r="U938" s="80"/>
      <c r="V938" s="65"/>
      <c r="X938" s="42"/>
      <c r="Y938" s="42"/>
      <c r="Z938" s="65"/>
      <c r="AA938" s="80"/>
      <c r="AH938" s="101"/>
    </row>
    <row r="939" spans="1:34" ht="15" customHeight="1" x14ac:dyDescent="0.35">
      <c r="O939" s="3" t="s">
        <v>90</v>
      </c>
    </row>
    <row r="940" spans="1:34" ht="15" customHeight="1" x14ac:dyDescent="0.35">
      <c r="O940" s="3" t="s">
        <v>90</v>
      </c>
    </row>
    <row r="941" spans="1:34" ht="15" customHeight="1" x14ac:dyDescent="0.35">
      <c r="O941" s="3" t="s">
        <v>90</v>
      </c>
    </row>
    <row r="942" spans="1:34" ht="15" customHeight="1" x14ac:dyDescent="0.35">
      <c r="O942" s="3" t="s">
        <v>90</v>
      </c>
    </row>
    <row r="943" spans="1:34" ht="15" customHeight="1" x14ac:dyDescent="0.35">
      <c r="O943" s="3" t="s">
        <v>90</v>
      </c>
    </row>
    <row r="944" spans="1:34" ht="15" customHeight="1" x14ac:dyDescent="0.35">
      <c r="O944" s="3" t="s">
        <v>90</v>
      </c>
    </row>
    <row r="945" spans="15:15" ht="15" customHeight="1" x14ac:dyDescent="0.35">
      <c r="O945" s="3" t="s">
        <v>90</v>
      </c>
    </row>
    <row r="946" spans="15:15" ht="15" customHeight="1" x14ac:dyDescent="0.35">
      <c r="O946" s="3" t="s">
        <v>90</v>
      </c>
    </row>
    <row r="947" spans="15:15" ht="15" customHeight="1" x14ac:dyDescent="0.35">
      <c r="O947" s="3" t="s">
        <v>90</v>
      </c>
    </row>
    <row r="948" spans="15:15" ht="15" customHeight="1" x14ac:dyDescent="0.35">
      <c r="O948" s="3" t="s">
        <v>90</v>
      </c>
    </row>
    <row r="949" spans="15:15" ht="15" customHeight="1" x14ac:dyDescent="0.35">
      <c r="O949" s="3" t="s">
        <v>90</v>
      </c>
    </row>
    <row r="950" spans="15:15" ht="15" customHeight="1" x14ac:dyDescent="0.35">
      <c r="O950" s="3" t="s">
        <v>90</v>
      </c>
    </row>
    <row r="951" spans="15:15" ht="15" customHeight="1" x14ac:dyDescent="0.35">
      <c r="O951" s="3" t="s">
        <v>90</v>
      </c>
    </row>
    <row r="952" spans="15:15" ht="15" customHeight="1" x14ac:dyDescent="0.35">
      <c r="O952" s="3" t="s">
        <v>90</v>
      </c>
    </row>
    <row r="953" spans="15:15" ht="15" customHeight="1" x14ac:dyDescent="0.35">
      <c r="O953" s="3" t="s">
        <v>90</v>
      </c>
    </row>
    <row r="954" spans="15:15" ht="15" customHeight="1" x14ac:dyDescent="0.35">
      <c r="O954" s="3" t="s">
        <v>90</v>
      </c>
    </row>
    <row r="955" spans="15:15" ht="15" customHeight="1" x14ac:dyDescent="0.35">
      <c r="O955" s="3" t="s">
        <v>90</v>
      </c>
    </row>
    <row r="956" spans="15:15" ht="15" customHeight="1" x14ac:dyDescent="0.35">
      <c r="O956" s="3" t="s">
        <v>90</v>
      </c>
    </row>
    <row r="957" spans="15:15" ht="15" customHeight="1" x14ac:dyDescent="0.35">
      <c r="O957" s="3" t="s">
        <v>90</v>
      </c>
    </row>
    <row r="958" spans="15:15" ht="15" customHeight="1" x14ac:dyDescent="0.35">
      <c r="O958" s="3" t="s">
        <v>90</v>
      </c>
    </row>
    <row r="959" spans="15:15" ht="15" customHeight="1" x14ac:dyDescent="0.35">
      <c r="O959" s="3" t="s">
        <v>90</v>
      </c>
    </row>
    <row r="960" spans="15:15" ht="15" customHeight="1" x14ac:dyDescent="0.35">
      <c r="O960" s="3" t="s">
        <v>90</v>
      </c>
    </row>
    <row r="961" spans="15:15" ht="15" customHeight="1" x14ac:dyDescent="0.35">
      <c r="O961" s="3" t="s">
        <v>90</v>
      </c>
    </row>
    <row r="962" spans="15:15" ht="15" customHeight="1" x14ac:dyDescent="0.35">
      <c r="O962" s="3" t="s">
        <v>90</v>
      </c>
    </row>
    <row r="963" spans="15:15" ht="15" customHeight="1" x14ac:dyDescent="0.35">
      <c r="O963" s="3" t="s">
        <v>90</v>
      </c>
    </row>
    <row r="964" spans="15:15" ht="15" customHeight="1" x14ac:dyDescent="0.35">
      <c r="O964" s="3" t="s">
        <v>90</v>
      </c>
    </row>
    <row r="965" spans="15:15" ht="15" customHeight="1" x14ac:dyDescent="0.35">
      <c r="O965" s="3" t="s">
        <v>90</v>
      </c>
    </row>
    <row r="966" spans="15:15" ht="15" customHeight="1" x14ac:dyDescent="0.35">
      <c r="O966" s="3" t="s">
        <v>90</v>
      </c>
    </row>
    <row r="967" spans="15:15" ht="15" customHeight="1" x14ac:dyDescent="0.35">
      <c r="O967" s="3" t="s">
        <v>90</v>
      </c>
    </row>
    <row r="968" spans="15:15" ht="15" customHeight="1" x14ac:dyDescent="0.35">
      <c r="O968" s="3" t="s">
        <v>90</v>
      </c>
    </row>
    <row r="969" spans="15:15" ht="15" customHeight="1" x14ac:dyDescent="0.35">
      <c r="O969" s="3" t="s">
        <v>90</v>
      </c>
    </row>
    <row r="970" spans="15:15" ht="15" customHeight="1" x14ac:dyDescent="0.35">
      <c r="O970" s="3" t="s">
        <v>90</v>
      </c>
    </row>
    <row r="971" spans="15:15" ht="15" customHeight="1" x14ac:dyDescent="0.35">
      <c r="O971" s="3" t="s">
        <v>90</v>
      </c>
    </row>
    <row r="972" spans="15:15" ht="15" customHeight="1" x14ac:dyDescent="0.35">
      <c r="O972" s="3" t="s">
        <v>90</v>
      </c>
    </row>
    <row r="973" spans="15:15" ht="15" customHeight="1" x14ac:dyDescent="0.35">
      <c r="O973" s="3" t="s">
        <v>90</v>
      </c>
    </row>
    <row r="974" spans="15:15" ht="15" customHeight="1" x14ac:dyDescent="0.35">
      <c r="O974" s="3" t="s">
        <v>90</v>
      </c>
    </row>
    <row r="975" spans="15:15" ht="15" customHeight="1" x14ac:dyDescent="0.35">
      <c r="O975" s="3" t="s">
        <v>90</v>
      </c>
    </row>
    <row r="976" spans="15:15" ht="15" customHeight="1" x14ac:dyDescent="0.35">
      <c r="O976" s="3" t="s">
        <v>90</v>
      </c>
    </row>
    <row r="977" spans="15:15" ht="15" customHeight="1" x14ac:dyDescent="0.35">
      <c r="O977" s="3" t="s">
        <v>90</v>
      </c>
    </row>
    <row r="978" spans="15:15" ht="15" customHeight="1" x14ac:dyDescent="0.35">
      <c r="O978" s="3" t="s">
        <v>90</v>
      </c>
    </row>
    <row r="979" spans="15:15" ht="15" customHeight="1" x14ac:dyDescent="0.35">
      <c r="O979" s="3" t="s">
        <v>90</v>
      </c>
    </row>
    <row r="980" spans="15:15" ht="15" customHeight="1" x14ac:dyDescent="0.35">
      <c r="O980" s="3" t="s">
        <v>90</v>
      </c>
    </row>
    <row r="981" spans="15:15" ht="15" customHeight="1" x14ac:dyDescent="0.35">
      <c r="O981" s="3" t="s">
        <v>90</v>
      </c>
    </row>
    <row r="982" spans="15:15" ht="15" customHeight="1" x14ac:dyDescent="0.35">
      <c r="O982" s="3" t="s">
        <v>90</v>
      </c>
    </row>
    <row r="983" spans="15:15" ht="15" customHeight="1" x14ac:dyDescent="0.35">
      <c r="O983" s="3" t="s">
        <v>90</v>
      </c>
    </row>
    <row r="984" spans="15:15" ht="15" customHeight="1" x14ac:dyDescent="0.35">
      <c r="O984" s="3" t="s">
        <v>90</v>
      </c>
    </row>
    <row r="985" spans="15:15" ht="15" customHeight="1" x14ac:dyDescent="0.35">
      <c r="O985" s="3" t="s">
        <v>90</v>
      </c>
    </row>
    <row r="986" spans="15:15" ht="15" customHeight="1" x14ac:dyDescent="0.35">
      <c r="O986" s="3" t="s">
        <v>90</v>
      </c>
    </row>
    <row r="987" spans="15:15" ht="15" customHeight="1" x14ac:dyDescent="0.35">
      <c r="O987" s="3" t="s">
        <v>90</v>
      </c>
    </row>
    <row r="988" spans="15:15" ht="15" customHeight="1" x14ac:dyDescent="0.35">
      <c r="O988" s="3" t="s">
        <v>90</v>
      </c>
    </row>
    <row r="989" spans="15:15" ht="15" customHeight="1" x14ac:dyDescent="0.35">
      <c r="O989" s="3" t="s">
        <v>90</v>
      </c>
    </row>
    <row r="990" spans="15:15" ht="15" customHeight="1" x14ac:dyDescent="0.35">
      <c r="O990" s="3" t="s">
        <v>90</v>
      </c>
    </row>
    <row r="991" spans="15:15" ht="15" customHeight="1" x14ac:dyDescent="0.35">
      <c r="O991" s="3" t="s">
        <v>90</v>
      </c>
    </row>
    <row r="992" spans="15:15" ht="15" customHeight="1" x14ac:dyDescent="0.35">
      <c r="O992" s="3" t="s">
        <v>90</v>
      </c>
    </row>
    <row r="993" spans="15:15" ht="15" customHeight="1" x14ac:dyDescent="0.35">
      <c r="O993" s="3" t="s">
        <v>90</v>
      </c>
    </row>
    <row r="994" spans="15:15" ht="15" customHeight="1" x14ac:dyDescent="0.35">
      <c r="O994" s="3" t="s">
        <v>90</v>
      </c>
    </row>
    <row r="995" spans="15:15" ht="15" customHeight="1" x14ac:dyDescent="0.35">
      <c r="O995" s="3" t="s">
        <v>90</v>
      </c>
    </row>
    <row r="996" spans="15:15" ht="15" customHeight="1" x14ac:dyDescent="0.35">
      <c r="O996" s="3" t="s">
        <v>90</v>
      </c>
    </row>
    <row r="997" spans="15:15" ht="15" customHeight="1" x14ac:dyDescent="0.35">
      <c r="O997" s="3" t="s">
        <v>90</v>
      </c>
    </row>
    <row r="998" spans="15:15" ht="15" customHeight="1" x14ac:dyDescent="0.35">
      <c r="O998" s="3" t="s">
        <v>90</v>
      </c>
    </row>
    <row r="999" spans="15:15" ht="15" customHeight="1" x14ac:dyDescent="0.35">
      <c r="O999" s="3" t="s">
        <v>90</v>
      </c>
    </row>
    <row r="1000" spans="15:15" ht="15" customHeight="1" x14ac:dyDescent="0.35">
      <c r="O1000" s="3" t="s">
        <v>90</v>
      </c>
    </row>
    <row r="1001" spans="15:15" ht="15" customHeight="1" x14ac:dyDescent="0.35">
      <c r="O1001" s="3" t="s">
        <v>90</v>
      </c>
    </row>
    <row r="1002" spans="15:15" ht="15" customHeight="1" x14ac:dyDescent="0.35">
      <c r="O1002" s="3" t="s">
        <v>90</v>
      </c>
    </row>
    <row r="1003" spans="15:15" ht="15" customHeight="1" x14ac:dyDescent="0.35">
      <c r="O1003" s="3" t="s">
        <v>90</v>
      </c>
    </row>
    <row r="1004" spans="15:15" ht="15" customHeight="1" x14ac:dyDescent="0.35">
      <c r="O1004" s="3" t="s">
        <v>90</v>
      </c>
    </row>
    <row r="1005" spans="15:15" ht="15" customHeight="1" x14ac:dyDescent="0.35">
      <c r="O1005" s="3" t="s">
        <v>90</v>
      </c>
    </row>
    <row r="1006" spans="15:15" ht="15" customHeight="1" x14ac:dyDescent="0.35">
      <c r="O1006" s="3" t="s">
        <v>90</v>
      </c>
    </row>
    <row r="1007" spans="15:15" ht="15" customHeight="1" x14ac:dyDescent="0.35">
      <c r="O1007" s="3" t="s">
        <v>90</v>
      </c>
    </row>
    <row r="1008" spans="15:15" ht="15" customHeight="1" x14ac:dyDescent="0.35">
      <c r="O1008" s="3" t="s">
        <v>90</v>
      </c>
    </row>
    <row r="1009" spans="15:15" ht="15" customHeight="1" x14ac:dyDescent="0.35">
      <c r="O1009" s="3" t="s">
        <v>90</v>
      </c>
    </row>
    <row r="1010" spans="15:15" ht="15" customHeight="1" x14ac:dyDescent="0.35">
      <c r="O1010" s="3" t="s">
        <v>90</v>
      </c>
    </row>
    <row r="1011" spans="15:15" ht="15" customHeight="1" x14ac:dyDescent="0.35">
      <c r="O1011" s="3" t="s">
        <v>90</v>
      </c>
    </row>
    <row r="1012" spans="15:15" ht="15" customHeight="1" x14ac:dyDescent="0.35">
      <c r="O1012" s="3" t="s">
        <v>90</v>
      </c>
    </row>
    <row r="1013" spans="15:15" ht="15" customHeight="1" x14ac:dyDescent="0.35">
      <c r="O1013" s="3" t="s">
        <v>90</v>
      </c>
    </row>
    <row r="1014" spans="15:15" ht="15" customHeight="1" x14ac:dyDescent="0.35">
      <c r="O1014" s="3" t="s">
        <v>90</v>
      </c>
    </row>
    <row r="1015" spans="15:15" ht="15" customHeight="1" x14ac:dyDescent="0.35">
      <c r="O1015" s="3" t="s">
        <v>90</v>
      </c>
    </row>
    <row r="1016" spans="15:15" ht="15" customHeight="1" x14ac:dyDescent="0.35">
      <c r="O1016" s="3" t="s">
        <v>90</v>
      </c>
    </row>
    <row r="1017" spans="15:15" ht="15" customHeight="1" x14ac:dyDescent="0.35">
      <c r="O1017" s="3" t="s">
        <v>90</v>
      </c>
    </row>
    <row r="1018" spans="15:15" ht="15" customHeight="1" x14ac:dyDescent="0.35">
      <c r="O1018" s="3" t="s">
        <v>90</v>
      </c>
    </row>
    <row r="1019" spans="15:15" ht="15" customHeight="1" x14ac:dyDescent="0.35">
      <c r="O1019" s="3" t="s">
        <v>90</v>
      </c>
    </row>
    <row r="1020" spans="15:15" ht="15" customHeight="1" x14ac:dyDescent="0.35">
      <c r="O1020" s="3" t="s">
        <v>90</v>
      </c>
    </row>
    <row r="1021" spans="15:15" ht="15" customHeight="1" x14ac:dyDescent="0.35">
      <c r="O1021" s="3" t="s">
        <v>90</v>
      </c>
    </row>
    <row r="1022" spans="15:15" ht="15" customHeight="1" x14ac:dyDescent="0.35">
      <c r="O1022" s="3" t="s">
        <v>90</v>
      </c>
    </row>
    <row r="1023" spans="15:15" ht="15" customHeight="1" x14ac:dyDescent="0.35">
      <c r="O1023" s="3" t="s">
        <v>90</v>
      </c>
    </row>
    <row r="1024" spans="15:15" ht="15" customHeight="1" x14ac:dyDescent="0.35">
      <c r="O1024" s="3" t="s">
        <v>90</v>
      </c>
    </row>
    <row r="1025" spans="15:15" ht="15" customHeight="1" x14ac:dyDescent="0.35">
      <c r="O1025" s="3" t="s">
        <v>90</v>
      </c>
    </row>
    <row r="1026" spans="15:15" ht="15" customHeight="1" x14ac:dyDescent="0.35">
      <c r="O1026" s="3" t="s">
        <v>90</v>
      </c>
    </row>
    <row r="1027" spans="15:15" ht="15" customHeight="1" x14ac:dyDescent="0.35">
      <c r="O1027" s="3" t="s">
        <v>90</v>
      </c>
    </row>
    <row r="1028" spans="15:15" ht="15" customHeight="1" x14ac:dyDescent="0.35">
      <c r="O1028" s="3" t="s">
        <v>90</v>
      </c>
    </row>
    <row r="1029" spans="15:15" ht="15" customHeight="1" x14ac:dyDescent="0.35">
      <c r="O1029" s="3" t="s">
        <v>90</v>
      </c>
    </row>
    <row r="1030" spans="15:15" ht="15" customHeight="1" x14ac:dyDescent="0.35">
      <c r="O1030" s="3" t="s">
        <v>90</v>
      </c>
    </row>
    <row r="1031" spans="15:15" ht="15" customHeight="1" x14ac:dyDescent="0.35">
      <c r="O1031" s="3" t="s">
        <v>90</v>
      </c>
    </row>
    <row r="1032" spans="15:15" ht="15" customHeight="1" x14ac:dyDescent="0.35">
      <c r="O1032" s="3" t="s">
        <v>90</v>
      </c>
    </row>
    <row r="1033" spans="15:15" ht="15" customHeight="1" x14ac:dyDescent="0.35">
      <c r="O1033" s="3" t="s">
        <v>90</v>
      </c>
    </row>
    <row r="1034" spans="15:15" ht="15" customHeight="1" x14ac:dyDescent="0.35">
      <c r="O1034" s="3" t="s">
        <v>90</v>
      </c>
    </row>
    <row r="1035" spans="15:15" ht="15" customHeight="1" x14ac:dyDescent="0.35">
      <c r="O1035" s="3" t="s">
        <v>90</v>
      </c>
    </row>
    <row r="1036" spans="15:15" ht="15" customHeight="1" x14ac:dyDescent="0.35">
      <c r="O1036" s="3" t="s">
        <v>90</v>
      </c>
    </row>
    <row r="1037" spans="15:15" ht="15" customHeight="1" x14ac:dyDescent="0.35">
      <c r="O1037" s="3" t="s">
        <v>90</v>
      </c>
    </row>
    <row r="1038" spans="15:15" ht="15" customHeight="1" x14ac:dyDescent="0.35">
      <c r="O1038" s="3" t="s">
        <v>90</v>
      </c>
    </row>
    <row r="1039" spans="15:15" ht="15" customHeight="1" x14ac:dyDescent="0.35">
      <c r="O1039" s="3" t="s">
        <v>90</v>
      </c>
    </row>
    <row r="1040" spans="15:15" ht="15" customHeight="1" x14ac:dyDescent="0.35">
      <c r="O1040" s="3" t="s">
        <v>90</v>
      </c>
    </row>
    <row r="1041" spans="15:15" ht="15" customHeight="1" x14ac:dyDescent="0.35">
      <c r="O1041" s="3" t="s">
        <v>90</v>
      </c>
    </row>
    <row r="1042" spans="15:15" ht="15" customHeight="1" x14ac:dyDescent="0.35">
      <c r="O1042" s="3" t="s">
        <v>90</v>
      </c>
    </row>
    <row r="1043" spans="15:15" ht="15" customHeight="1" x14ac:dyDescent="0.35">
      <c r="O1043" s="3" t="s">
        <v>90</v>
      </c>
    </row>
    <row r="1044" spans="15:15" ht="15" customHeight="1" x14ac:dyDescent="0.35">
      <c r="O1044" s="3" t="s">
        <v>90</v>
      </c>
    </row>
    <row r="1045" spans="15:15" ht="15" customHeight="1" x14ac:dyDescent="0.35">
      <c r="O1045" s="3" t="s">
        <v>90</v>
      </c>
    </row>
    <row r="1046" spans="15:15" ht="15" customHeight="1" x14ac:dyDescent="0.35">
      <c r="O1046" s="3" t="s">
        <v>90</v>
      </c>
    </row>
    <row r="1047" spans="15:15" ht="15" customHeight="1" x14ac:dyDescent="0.35">
      <c r="O1047" s="3" t="s">
        <v>90</v>
      </c>
    </row>
    <row r="1048" spans="15:15" ht="15" customHeight="1" x14ac:dyDescent="0.35">
      <c r="O1048" s="3" t="s">
        <v>90</v>
      </c>
    </row>
    <row r="1049" spans="15:15" ht="15" customHeight="1" x14ac:dyDescent="0.35">
      <c r="O1049" s="3" t="s">
        <v>90</v>
      </c>
    </row>
    <row r="1050" spans="15:15" ht="15" customHeight="1" x14ac:dyDescent="0.35">
      <c r="O1050" s="3" t="s">
        <v>90</v>
      </c>
    </row>
    <row r="1051" spans="15:15" ht="15" customHeight="1" x14ac:dyDescent="0.35">
      <c r="O1051" s="3" t="s">
        <v>90</v>
      </c>
    </row>
    <row r="1052" spans="15:15" ht="15" customHeight="1" x14ac:dyDescent="0.35">
      <c r="O1052" s="3" t="s">
        <v>90</v>
      </c>
    </row>
    <row r="1053" spans="15:15" ht="15" customHeight="1" x14ac:dyDescent="0.35">
      <c r="O1053" s="3" t="s">
        <v>90</v>
      </c>
    </row>
    <row r="1054" spans="15:15" ht="15" customHeight="1" x14ac:dyDescent="0.35">
      <c r="O1054" s="3" t="s">
        <v>90</v>
      </c>
    </row>
    <row r="1055" spans="15:15" ht="15" customHeight="1" x14ac:dyDescent="0.35">
      <c r="O1055" s="3" t="s">
        <v>90</v>
      </c>
    </row>
    <row r="1056" spans="15:15" ht="15" customHeight="1" x14ac:dyDescent="0.35">
      <c r="O1056" s="3" t="s">
        <v>90</v>
      </c>
    </row>
    <row r="1057" spans="15:15" ht="15" customHeight="1" x14ac:dyDescent="0.35">
      <c r="O1057" s="3" t="s">
        <v>90</v>
      </c>
    </row>
    <row r="1058" spans="15:15" ht="15" customHeight="1" x14ac:dyDescent="0.35">
      <c r="O1058" s="3" t="s">
        <v>90</v>
      </c>
    </row>
    <row r="1059" spans="15:15" ht="15" customHeight="1" x14ac:dyDescent="0.35">
      <c r="O1059" s="3" t="s">
        <v>90</v>
      </c>
    </row>
    <row r="1060" spans="15:15" ht="15" customHeight="1" x14ac:dyDescent="0.35">
      <c r="O1060" s="3" t="s">
        <v>90</v>
      </c>
    </row>
    <row r="1061" spans="15:15" ht="15" customHeight="1" x14ac:dyDescent="0.35">
      <c r="O1061" s="3" t="s">
        <v>90</v>
      </c>
    </row>
    <row r="1062" spans="15:15" ht="15" customHeight="1" x14ac:dyDescent="0.35">
      <c r="O1062" s="3" t="s">
        <v>90</v>
      </c>
    </row>
    <row r="1063" spans="15:15" ht="15" customHeight="1" x14ac:dyDescent="0.35">
      <c r="O1063" s="3" t="s">
        <v>90</v>
      </c>
    </row>
    <row r="1064" spans="15:15" ht="15" customHeight="1" x14ac:dyDescent="0.35">
      <c r="O1064" s="3" t="s">
        <v>90</v>
      </c>
    </row>
    <row r="1065" spans="15:15" ht="15" customHeight="1" x14ac:dyDescent="0.35">
      <c r="O1065" s="3" t="s">
        <v>90</v>
      </c>
    </row>
    <row r="1066" spans="15:15" ht="15" customHeight="1" x14ac:dyDescent="0.35">
      <c r="O1066" s="3" t="s">
        <v>90</v>
      </c>
    </row>
    <row r="1067" spans="15:15" ht="15" customHeight="1" x14ac:dyDescent="0.35">
      <c r="O1067" s="3" t="s">
        <v>90</v>
      </c>
    </row>
    <row r="1068" spans="15:15" ht="15" customHeight="1" x14ac:dyDescent="0.35">
      <c r="O1068" s="3" t="s">
        <v>90</v>
      </c>
    </row>
    <row r="1069" spans="15:15" ht="15" customHeight="1" x14ac:dyDescent="0.35">
      <c r="O1069" s="3" t="s">
        <v>90</v>
      </c>
    </row>
    <row r="1070" spans="15:15" ht="15" customHeight="1" x14ac:dyDescent="0.35">
      <c r="O1070" s="3" t="s">
        <v>90</v>
      </c>
    </row>
    <row r="1071" spans="15:15" ht="15" customHeight="1" x14ac:dyDescent="0.35">
      <c r="O1071" s="3" t="s">
        <v>90</v>
      </c>
    </row>
    <row r="1072" spans="15:15" ht="15" customHeight="1" x14ac:dyDescent="0.35">
      <c r="O1072" s="3" t="s">
        <v>90</v>
      </c>
    </row>
    <row r="1073" spans="15:15" ht="15" customHeight="1" x14ac:dyDescent="0.35">
      <c r="O1073" s="3" t="s">
        <v>90</v>
      </c>
    </row>
    <row r="1074" spans="15:15" ht="15" customHeight="1" x14ac:dyDescent="0.35">
      <c r="O1074" s="3" t="s">
        <v>90</v>
      </c>
    </row>
    <row r="1075" spans="15:15" ht="15" customHeight="1" x14ac:dyDescent="0.35">
      <c r="O1075" s="3" t="s">
        <v>90</v>
      </c>
    </row>
    <row r="1076" spans="15:15" ht="15" customHeight="1" x14ac:dyDescent="0.35">
      <c r="O1076" s="3" t="s">
        <v>90</v>
      </c>
    </row>
    <row r="1077" spans="15:15" ht="15" customHeight="1" x14ac:dyDescent="0.35">
      <c r="O1077" s="3" t="s">
        <v>90</v>
      </c>
    </row>
    <row r="1078" spans="15:15" ht="15" customHeight="1" x14ac:dyDescent="0.35">
      <c r="O1078" s="3" t="s">
        <v>90</v>
      </c>
    </row>
    <row r="1079" spans="15:15" ht="15" customHeight="1" x14ac:dyDescent="0.35">
      <c r="O1079" s="3" t="s">
        <v>90</v>
      </c>
    </row>
    <row r="1080" spans="15:15" ht="15" customHeight="1" x14ac:dyDescent="0.35">
      <c r="O1080" s="3" t="s">
        <v>90</v>
      </c>
    </row>
    <row r="1081" spans="15:15" ht="15" customHeight="1" x14ac:dyDescent="0.35">
      <c r="O1081" s="3" t="s">
        <v>90</v>
      </c>
    </row>
    <row r="1082" spans="15:15" ht="15" customHeight="1" x14ac:dyDescent="0.35">
      <c r="O1082" s="3" t="s">
        <v>90</v>
      </c>
    </row>
    <row r="1083" spans="15:15" ht="15" customHeight="1" x14ac:dyDescent="0.35">
      <c r="O1083" s="3" t="s">
        <v>90</v>
      </c>
    </row>
    <row r="1084" spans="15:15" ht="15" customHeight="1" x14ac:dyDescent="0.35">
      <c r="O1084" s="3" t="s">
        <v>90</v>
      </c>
    </row>
    <row r="1085" spans="15:15" ht="15" customHeight="1" x14ac:dyDescent="0.35">
      <c r="O1085" s="3" t="s">
        <v>90</v>
      </c>
    </row>
    <row r="1086" spans="15:15" ht="15" customHeight="1" x14ac:dyDescent="0.35">
      <c r="O1086" s="3" t="s">
        <v>90</v>
      </c>
    </row>
    <row r="1087" spans="15:15" ht="15" customHeight="1" x14ac:dyDescent="0.35">
      <c r="O1087" s="3" t="s">
        <v>90</v>
      </c>
    </row>
    <row r="1088" spans="15:15" ht="15" customHeight="1" x14ac:dyDescent="0.35">
      <c r="O1088" s="3" t="s">
        <v>90</v>
      </c>
    </row>
    <row r="1089" spans="15:15" ht="15" customHeight="1" x14ac:dyDescent="0.35">
      <c r="O1089" s="3" t="s">
        <v>90</v>
      </c>
    </row>
    <row r="1090" spans="15:15" ht="15" customHeight="1" x14ac:dyDescent="0.35">
      <c r="O1090" s="3" t="s">
        <v>90</v>
      </c>
    </row>
    <row r="1091" spans="15:15" ht="15" customHeight="1" x14ac:dyDescent="0.35">
      <c r="O1091" s="3" t="s">
        <v>90</v>
      </c>
    </row>
    <row r="1092" spans="15:15" ht="15" customHeight="1" x14ac:dyDescent="0.35">
      <c r="O1092" s="3" t="s">
        <v>90</v>
      </c>
    </row>
    <row r="1093" spans="15:15" ht="15" customHeight="1" x14ac:dyDescent="0.35">
      <c r="O1093" s="3" t="s">
        <v>90</v>
      </c>
    </row>
    <row r="1094" spans="15:15" ht="15" customHeight="1" x14ac:dyDescent="0.35">
      <c r="O1094" s="3" t="s">
        <v>90</v>
      </c>
    </row>
    <row r="1095" spans="15:15" ht="15" customHeight="1" x14ac:dyDescent="0.35">
      <c r="O1095" s="3" t="s">
        <v>90</v>
      </c>
    </row>
    <row r="1096" spans="15:15" ht="15" customHeight="1" x14ac:dyDescent="0.35">
      <c r="O1096" s="3" t="s">
        <v>90</v>
      </c>
    </row>
    <row r="1097" spans="15:15" ht="15" customHeight="1" x14ac:dyDescent="0.35">
      <c r="O1097" s="3" t="s">
        <v>90</v>
      </c>
    </row>
    <row r="1098" spans="15:15" ht="15" customHeight="1" x14ac:dyDescent="0.35">
      <c r="O1098" s="3" t="s">
        <v>90</v>
      </c>
    </row>
    <row r="1099" spans="15:15" ht="15" customHeight="1" x14ac:dyDescent="0.35">
      <c r="O1099" s="3" t="s">
        <v>90</v>
      </c>
    </row>
    <row r="1100" spans="15:15" ht="15" customHeight="1" x14ac:dyDescent="0.35">
      <c r="O1100" s="3" t="s">
        <v>90</v>
      </c>
    </row>
    <row r="1101" spans="15:15" ht="15" customHeight="1" x14ac:dyDescent="0.35">
      <c r="O1101" s="3" t="s">
        <v>90</v>
      </c>
    </row>
    <row r="1102" spans="15:15" ht="15" customHeight="1" x14ac:dyDescent="0.35">
      <c r="O1102" s="3" t="s">
        <v>90</v>
      </c>
    </row>
    <row r="1103" spans="15:15" ht="15" customHeight="1" x14ac:dyDescent="0.35">
      <c r="O1103" s="3" t="s">
        <v>90</v>
      </c>
    </row>
    <row r="1104" spans="15:15" ht="15" customHeight="1" x14ac:dyDescent="0.35">
      <c r="O1104" s="3" t="s">
        <v>90</v>
      </c>
    </row>
    <row r="1105" spans="15:15" ht="15" customHeight="1" x14ac:dyDescent="0.35">
      <c r="O1105" s="3" t="s">
        <v>90</v>
      </c>
    </row>
    <row r="1106" spans="15:15" ht="15" customHeight="1" x14ac:dyDescent="0.35">
      <c r="O1106" s="3" t="s">
        <v>90</v>
      </c>
    </row>
    <row r="1107" spans="15:15" ht="15" customHeight="1" x14ac:dyDescent="0.35">
      <c r="O1107" s="3" t="s">
        <v>90</v>
      </c>
    </row>
    <row r="1108" spans="15:15" ht="15" customHeight="1" x14ac:dyDescent="0.35">
      <c r="O1108" s="3" t="s">
        <v>90</v>
      </c>
    </row>
    <row r="1109" spans="15:15" ht="15" customHeight="1" x14ac:dyDescent="0.35">
      <c r="O1109" s="3" t="s">
        <v>90</v>
      </c>
    </row>
    <row r="1110" spans="15:15" ht="15" customHeight="1" x14ac:dyDescent="0.35">
      <c r="O1110" s="3" t="s">
        <v>90</v>
      </c>
    </row>
    <row r="1111" spans="15:15" ht="15" customHeight="1" x14ac:dyDescent="0.35">
      <c r="O1111" s="3" t="s">
        <v>90</v>
      </c>
    </row>
    <row r="1112" spans="15:15" ht="15" customHeight="1" x14ac:dyDescent="0.35">
      <c r="O1112" s="3" t="s">
        <v>90</v>
      </c>
    </row>
    <row r="1113" spans="15:15" ht="15" customHeight="1" x14ac:dyDescent="0.35">
      <c r="O1113" s="3" t="s">
        <v>90</v>
      </c>
    </row>
    <row r="1114" spans="15:15" ht="15" customHeight="1" x14ac:dyDescent="0.35">
      <c r="O1114" s="3" t="s">
        <v>90</v>
      </c>
    </row>
    <row r="1115" spans="15:15" ht="15" customHeight="1" x14ac:dyDescent="0.35">
      <c r="O1115" s="3" t="s">
        <v>90</v>
      </c>
    </row>
    <row r="1116" spans="15:15" ht="15" customHeight="1" x14ac:dyDescent="0.35">
      <c r="O1116" s="3" t="s">
        <v>90</v>
      </c>
    </row>
    <row r="1117" spans="15:15" ht="15" customHeight="1" x14ac:dyDescent="0.35">
      <c r="O1117" s="3" t="s">
        <v>90</v>
      </c>
    </row>
    <row r="1118" spans="15:15" ht="15" customHeight="1" x14ac:dyDescent="0.35">
      <c r="O1118" s="3" t="s">
        <v>90</v>
      </c>
    </row>
    <row r="1119" spans="15:15" ht="15" customHeight="1" x14ac:dyDescent="0.35">
      <c r="O1119" s="3" t="s">
        <v>90</v>
      </c>
    </row>
    <row r="1120" spans="15:15" ht="15" customHeight="1" x14ac:dyDescent="0.35">
      <c r="O1120" s="3" t="s">
        <v>90</v>
      </c>
    </row>
    <row r="1121" spans="15:15" ht="15" customHeight="1" x14ac:dyDescent="0.35">
      <c r="O1121" s="3" t="s">
        <v>90</v>
      </c>
    </row>
    <row r="1122" spans="15:15" ht="15" customHeight="1" x14ac:dyDescent="0.35">
      <c r="O1122" s="3" t="s">
        <v>90</v>
      </c>
    </row>
    <row r="1123" spans="15:15" ht="15" customHeight="1" x14ac:dyDescent="0.35">
      <c r="O1123" s="3" t="s">
        <v>90</v>
      </c>
    </row>
    <row r="1124" spans="15:15" ht="15" customHeight="1" x14ac:dyDescent="0.35">
      <c r="O1124" s="3" t="s">
        <v>90</v>
      </c>
    </row>
    <row r="1125" spans="15:15" ht="15" customHeight="1" x14ac:dyDescent="0.35">
      <c r="O1125" s="3" t="s">
        <v>90</v>
      </c>
    </row>
    <row r="1126" spans="15:15" ht="15" customHeight="1" x14ac:dyDescent="0.35">
      <c r="O1126" s="3" t="s">
        <v>90</v>
      </c>
    </row>
    <row r="1127" spans="15:15" ht="15" customHeight="1" x14ac:dyDescent="0.35">
      <c r="O1127" s="3" t="s">
        <v>90</v>
      </c>
    </row>
    <row r="1128" spans="15:15" ht="15" customHeight="1" x14ac:dyDescent="0.35">
      <c r="O1128" s="3" t="s">
        <v>90</v>
      </c>
    </row>
    <row r="1129" spans="15:15" ht="15" customHeight="1" x14ac:dyDescent="0.35">
      <c r="O1129" s="3" t="s">
        <v>90</v>
      </c>
    </row>
    <row r="1130" spans="15:15" ht="15" customHeight="1" x14ac:dyDescent="0.35">
      <c r="O1130" s="3" t="s">
        <v>90</v>
      </c>
    </row>
    <row r="1131" spans="15:15" ht="15" customHeight="1" x14ac:dyDescent="0.35">
      <c r="O1131" s="3" t="s">
        <v>90</v>
      </c>
    </row>
    <row r="1132" spans="15:15" ht="15" customHeight="1" x14ac:dyDescent="0.35">
      <c r="O1132" s="3" t="s">
        <v>90</v>
      </c>
    </row>
    <row r="1133" spans="15:15" ht="15" customHeight="1" x14ac:dyDescent="0.35">
      <c r="O1133" s="3" t="s">
        <v>90</v>
      </c>
    </row>
    <row r="1134" spans="15:15" ht="15" customHeight="1" x14ac:dyDescent="0.35">
      <c r="O1134" s="3" t="s">
        <v>90</v>
      </c>
    </row>
    <row r="1135" spans="15:15" ht="15" customHeight="1" x14ac:dyDescent="0.35">
      <c r="O1135" s="3" t="s">
        <v>90</v>
      </c>
    </row>
    <row r="1136" spans="15:15" ht="15" customHeight="1" x14ac:dyDescent="0.35">
      <c r="O1136" s="3" t="s">
        <v>90</v>
      </c>
    </row>
    <row r="1137" spans="15:15" ht="15" customHeight="1" x14ac:dyDescent="0.35">
      <c r="O1137" s="3" t="s">
        <v>90</v>
      </c>
    </row>
    <row r="1138" spans="15:15" ht="15" customHeight="1" x14ac:dyDescent="0.35">
      <c r="O1138" s="3" t="s">
        <v>90</v>
      </c>
    </row>
    <row r="1139" spans="15:15" ht="15" customHeight="1" x14ac:dyDescent="0.35">
      <c r="O1139" s="3" t="s">
        <v>90</v>
      </c>
    </row>
    <row r="1140" spans="15:15" ht="15" customHeight="1" x14ac:dyDescent="0.35">
      <c r="O1140" s="3" t="s">
        <v>90</v>
      </c>
    </row>
    <row r="1141" spans="15:15" ht="15" customHeight="1" x14ac:dyDescent="0.35">
      <c r="O1141" s="3" t="s">
        <v>90</v>
      </c>
    </row>
    <row r="1142" spans="15:15" ht="15" customHeight="1" x14ac:dyDescent="0.35">
      <c r="O1142" s="3" t="s">
        <v>90</v>
      </c>
    </row>
    <row r="1143" spans="15:15" ht="15" customHeight="1" x14ac:dyDescent="0.35">
      <c r="O1143" s="3" t="s">
        <v>90</v>
      </c>
    </row>
    <row r="1144" spans="15:15" ht="15" customHeight="1" x14ac:dyDescent="0.35">
      <c r="O1144" s="3" t="s">
        <v>90</v>
      </c>
    </row>
    <row r="1145" spans="15:15" ht="15" customHeight="1" x14ac:dyDescent="0.35">
      <c r="O1145" s="3" t="s">
        <v>90</v>
      </c>
    </row>
    <row r="1146" spans="15:15" ht="15" customHeight="1" x14ac:dyDescent="0.35">
      <c r="O1146" s="3" t="s">
        <v>90</v>
      </c>
    </row>
    <row r="1147" spans="15:15" ht="15" customHeight="1" x14ac:dyDescent="0.35">
      <c r="O1147" s="3" t="s">
        <v>90</v>
      </c>
    </row>
    <row r="1148" spans="15:15" ht="15" customHeight="1" x14ac:dyDescent="0.35">
      <c r="O1148" s="3" t="s">
        <v>90</v>
      </c>
    </row>
    <row r="1149" spans="15:15" ht="15" customHeight="1" x14ac:dyDescent="0.35">
      <c r="O1149" s="3" t="s">
        <v>90</v>
      </c>
    </row>
    <row r="1150" spans="15:15" ht="15" customHeight="1" x14ac:dyDescent="0.35">
      <c r="O1150" s="3" t="s">
        <v>90</v>
      </c>
    </row>
    <row r="1151" spans="15:15" ht="15" customHeight="1" x14ac:dyDescent="0.35">
      <c r="O1151" s="3" t="s">
        <v>90</v>
      </c>
    </row>
    <row r="1152" spans="15:15" ht="15" customHeight="1" x14ac:dyDescent="0.35">
      <c r="O1152" s="3" t="s">
        <v>90</v>
      </c>
    </row>
    <row r="1153" spans="15:15" ht="15" customHeight="1" x14ac:dyDescent="0.35">
      <c r="O1153" s="3" t="s">
        <v>90</v>
      </c>
    </row>
    <row r="1154" spans="15:15" ht="15" customHeight="1" x14ac:dyDescent="0.35">
      <c r="O1154" s="3" t="s">
        <v>90</v>
      </c>
    </row>
    <row r="1155" spans="15:15" ht="15" customHeight="1" x14ac:dyDescent="0.35">
      <c r="O1155" s="3" t="s">
        <v>90</v>
      </c>
    </row>
    <row r="1156" spans="15:15" ht="15" customHeight="1" x14ac:dyDescent="0.35">
      <c r="O1156" s="3" t="s">
        <v>90</v>
      </c>
    </row>
    <row r="1157" spans="15:15" ht="15" customHeight="1" x14ac:dyDescent="0.35">
      <c r="O1157" s="3" t="s">
        <v>90</v>
      </c>
    </row>
    <row r="1158" spans="15:15" ht="15" customHeight="1" x14ac:dyDescent="0.35">
      <c r="O1158" s="3" t="s">
        <v>90</v>
      </c>
    </row>
    <row r="1159" spans="15:15" ht="15" customHeight="1" x14ac:dyDescent="0.35">
      <c r="O1159" s="3" t="s">
        <v>90</v>
      </c>
    </row>
    <row r="1160" spans="15:15" ht="15" customHeight="1" x14ac:dyDescent="0.35">
      <c r="O1160" s="3" t="s">
        <v>90</v>
      </c>
    </row>
    <row r="1161" spans="15:15" ht="15" customHeight="1" x14ac:dyDescent="0.35">
      <c r="O1161" s="3" t="s">
        <v>90</v>
      </c>
    </row>
    <row r="1162" spans="15:15" ht="15" customHeight="1" x14ac:dyDescent="0.35">
      <c r="O1162" s="3" t="s">
        <v>90</v>
      </c>
    </row>
  </sheetData>
  <autoFilter ref="A2:XFA651"/>
  <mergeCells count="1">
    <mergeCell ref="AB1:AG1"/>
  </mergeCells>
  <pageMargins left="0.25" right="0.25" top="0.75" bottom="0.75" header="0.3" footer="0.3"/>
  <pageSetup scale="1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3-Cost Centers</vt:lpstr>
    </vt:vector>
  </TitlesOfParts>
  <Company>Montclair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Lillian Nash</dc:creator>
  <cp:lastModifiedBy>Lillian Nash</cp:lastModifiedBy>
  <dcterms:created xsi:type="dcterms:W3CDTF">2019-12-02T23:28:30Z</dcterms:created>
  <dcterms:modified xsi:type="dcterms:W3CDTF">2019-12-03T15:53:46Z</dcterms:modified>
</cp:coreProperties>
</file>